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filterPrivacy="1" defaultThemeVersion="124226"/>
  <xr:revisionPtr revIDLastSave="0" documentId="10_ncr:8100000_{E6490EE3-F866-4D00-9E08-B91A8039AB24}" xr6:coauthVersionLast="34" xr6:coauthVersionMax="34" xr10:uidLastSave="{00000000-0000-0000-0000-000000000000}"/>
  <bookViews>
    <workbookView xWindow="240" yWindow="110" windowWidth="14810" windowHeight="8010" activeTab="6" xr2:uid="{00000000-000D-0000-FFFF-FFFF00000000}"/>
  </bookViews>
  <sheets>
    <sheet name="06" sheetId="1" r:id="rId1"/>
    <sheet name="07" sheetId="2" r:id="rId2"/>
    <sheet name="08" sheetId="3" r:id="rId3"/>
    <sheet name="WorkCode" sheetId="4" r:id="rId4"/>
    <sheet name="排序" sheetId="6" r:id="rId5"/>
    <sheet name="符合chatId" sheetId="7" r:id="rId6"/>
    <sheet name="Class" sheetId="8" r:id="rId7"/>
  </sheets>
  <definedNames>
    <definedName name="_xlnm._FilterDatabase" localSheetId="0" hidden="1">'06'!$A$1:$D$11130</definedName>
    <definedName name="_xlnm._FilterDatabase" localSheetId="1" hidden="1">'07'!$A$1:$D$12946</definedName>
    <definedName name="_xlnm._FilterDatabase" localSheetId="2" hidden="1">'08'!$A$1:$D$15174</definedName>
    <definedName name="_xlnm._FilterDatabase" localSheetId="3" hidden="1">WorkCode!$A$1:$F$1</definedName>
    <definedName name="_xlnm._FilterDatabase" localSheetId="4" hidden="1">排序!$A$1:$B$62</definedName>
  </definedNames>
  <calcPr calcId="162913"/>
</workbook>
</file>

<file path=xl/calcChain.xml><?xml version="1.0" encoding="utf-8"?>
<calcChain xmlns="http://schemas.openxmlformats.org/spreadsheetml/2006/main">
  <c r="E29" i="4" l="1"/>
  <c r="E16" i="4"/>
  <c r="E39" i="4"/>
  <c r="E11" i="4"/>
  <c r="E40" i="4"/>
  <c r="E6" i="4"/>
  <c r="E18" i="4"/>
  <c r="E7" i="4"/>
  <c r="E26" i="4"/>
  <c r="E22" i="4"/>
  <c r="E5" i="4"/>
  <c r="E20" i="4"/>
  <c r="E4" i="4"/>
  <c r="E24" i="4"/>
  <c r="E30" i="4"/>
  <c r="E2" i="4"/>
  <c r="E25" i="4"/>
  <c r="E21" i="4"/>
  <c r="E23" i="4"/>
  <c r="E3" i="4"/>
  <c r="E8" i="4"/>
  <c r="E14" i="4"/>
  <c r="E52" i="4"/>
  <c r="E53" i="4"/>
  <c r="E46" i="4"/>
  <c r="E19" i="4"/>
  <c r="E9" i="4"/>
  <c r="E51" i="4"/>
  <c r="E15" i="4"/>
  <c r="E35" i="4"/>
  <c r="E12" i="4"/>
  <c r="E38" i="4"/>
  <c r="E37" i="4"/>
  <c r="E33" i="4"/>
  <c r="E27" i="4"/>
  <c r="E13" i="4"/>
  <c r="E10" i="4"/>
  <c r="E31" i="4"/>
  <c r="E17" i="4"/>
  <c r="E56" i="4"/>
  <c r="E57" i="4"/>
  <c r="E44" i="4"/>
  <c r="E58" i="4"/>
  <c r="E41" i="4"/>
  <c r="E54" i="4"/>
  <c r="E48" i="4"/>
  <c r="E49" i="4"/>
  <c r="E47" i="4"/>
  <c r="E59" i="4"/>
  <c r="E55" i="4"/>
  <c r="E34" i="4"/>
  <c r="E36" i="4"/>
  <c r="E32" i="4"/>
  <c r="E43" i="4"/>
  <c r="E45" i="4"/>
  <c r="E42" i="4"/>
  <c r="E50" i="4"/>
  <c r="E60" i="4"/>
  <c r="E61" i="4"/>
  <c r="E62" i="4"/>
  <c r="E28" i="4"/>
  <c r="D29" i="4"/>
  <c r="D16" i="4"/>
  <c r="D39" i="4"/>
  <c r="D11" i="4"/>
  <c r="D40" i="4"/>
  <c r="D6" i="4"/>
  <c r="D18" i="4"/>
  <c r="D7" i="4"/>
  <c r="D26" i="4"/>
  <c r="D22" i="4"/>
  <c r="D5" i="4"/>
  <c r="D20" i="4"/>
  <c r="D4" i="4"/>
  <c r="D24" i="4"/>
  <c r="D30" i="4"/>
  <c r="D2" i="4"/>
  <c r="D25" i="4"/>
  <c r="D21" i="4"/>
  <c r="D23" i="4"/>
  <c r="D3" i="4"/>
  <c r="D8" i="4"/>
  <c r="D14" i="4"/>
  <c r="D52" i="4"/>
  <c r="D53" i="4"/>
  <c r="D46" i="4"/>
  <c r="D19" i="4"/>
  <c r="D9" i="4"/>
  <c r="D51" i="4"/>
  <c r="D15" i="4"/>
  <c r="D35" i="4"/>
  <c r="D12" i="4"/>
  <c r="D38" i="4"/>
  <c r="D37" i="4"/>
  <c r="D33" i="4"/>
  <c r="D27" i="4"/>
  <c r="D13" i="4"/>
  <c r="D10" i="4"/>
  <c r="D31" i="4"/>
  <c r="D17" i="4"/>
  <c r="D56" i="4"/>
  <c r="D57" i="4"/>
  <c r="D44" i="4"/>
  <c r="D58" i="4"/>
  <c r="D41" i="4"/>
  <c r="D54" i="4"/>
  <c r="D48" i="4"/>
  <c r="D49" i="4"/>
  <c r="D47" i="4"/>
  <c r="D59" i="4"/>
  <c r="D55" i="4"/>
  <c r="D34" i="4"/>
  <c r="D36" i="4"/>
  <c r="D32" i="4"/>
  <c r="D43" i="4"/>
  <c r="D45" i="4"/>
  <c r="D42" i="4"/>
  <c r="D50" i="4"/>
  <c r="D60" i="4"/>
  <c r="D61" i="4"/>
  <c r="D62" i="4"/>
  <c r="D28" i="4"/>
  <c r="C29" i="4"/>
  <c r="C16" i="4"/>
  <c r="C39" i="4"/>
  <c r="C11" i="4"/>
  <c r="C40" i="4"/>
  <c r="C6" i="4"/>
  <c r="C18" i="4"/>
  <c r="C7" i="4"/>
  <c r="C26" i="4"/>
  <c r="C22" i="4"/>
  <c r="C5" i="4"/>
  <c r="C20" i="4"/>
  <c r="C4" i="4"/>
  <c r="C24" i="4"/>
  <c r="C30" i="4"/>
  <c r="C2" i="4"/>
  <c r="C25" i="4"/>
  <c r="C21" i="4"/>
  <c r="C23" i="4"/>
  <c r="C3" i="4"/>
  <c r="C8" i="4"/>
  <c r="C14" i="4"/>
  <c r="C52" i="4"/>
  <c r="C53" i="4"/>
  <c r="C46" i="4"/>
  <c r="C19" i="4"/>
  <c r="C9" i="4"/>
  <c r="C51" i="4"/>
  <c r="C15" i="4"/>
  <c r="C35" i="4"/>
  <c r="C12" i="4"/>
  <c r="C38" i="4"/>
  <c r="C37" i="4"/>
  <c r="C33" i="4"/>
  <c r="C27" i="4"/>
  <c r="C13" i="4"/>
  <c r="C10" i="4"/>
  <c r="C31" i="4"/>
  <c r="C17" i="4"/>
  <c r="C56" i="4"/>
  <c r="C57" i="4"/>
  <c r="C44" i="4"/>
  <c r="C58" i="4"/>
  <c r="C41" i="4"/>
  <c r="C54" i="4"/>
  <c r="C48" i="4"/>
  <c r="C49" i="4"/>
  <c r="C47" i="4"/>
  <c r="C59" i="4"/>
  <c r="C55" i="4"/>
  <c r="C34" i="4"/>
  <c r="C36" i="4"/>
  <c r="C32" i="4"/>
  <c r="C43" i="4"/>
  <c r="C45" i="4"/>
  <c r="C42" i="4"/>
  <c r="C50" i="4"/>
  <c r="C60" i="4"/>
  <c r="C61" i="4"/>
  <c r="C62" i="4"/>
  <c r="C28" i="4"/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" i="6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2" i="1"/>
  <c r="F29" i="4"/>
  <c r="F11" i="4"/>
  <c r="F40" i="4"/>
  <c r="F26" i="4"/>
  <c r="F4" i="4"/>
  <c r="F25" i="4"/>
  <c r="F8" i="4"/>
  <c r="F46" i="4"/>
  <c r="F15" i="4"/>
  <c r="F37" i="4"/>
  <c r="F36" i="4" l="1"/>
  <c r="F47" i="4"/>
  <c r="F41" i="4"/>
  <c r="F56" i="4"/>
  <c r="F13" i="4"/>
  <c r="F38" i="4"/>
  <c r="F51" i="4"/>
  <c r="F53" i="4"/>
  <c r="F3" i="4"/>
  <c r="F2" i="4"/>
  <c r="F20" i="4"/>
  <c r="F7" i="4"/>
  <c r="F45" i="4"/>
  <c r="F34" i="4"/>
  <c r="F49" i="4"/>
  <c r="F58" i="4"/>
  <c r="F17" i="4"/>
  <c r="F27" i="4"/>
  <c r="F12" i="4"/>
  <c r="F9" i="4"/>
  <c r="F52" i="4"/>
  <c r="F23" i="4"/>
  <c r="F30" i="4"/>
  <c r="F5" i="4"/>
  <c r="F18" i="4"/>
  <c r="F39" i="4"/>
  <c r="F61" i="4"/>
  <c r="F54" i="4"/>
  <c r="F57" i="4"/>
  <c r="F10" i="4"/>
  <c r="F62" i="4"/>
  <c r="F42" i="4"/>
  <c r="F60" i="4"/>
  <c r="F43" i="4"/>
  <c r="F55" i="4"/>
  <c r="F48" i="4"/>
  <c r="F44" i="4"/>
  <c r="F31" i="4"/>
  <c r="F33" i="4"/>
  <c r="F35" i="4"/>
  <c r="F19" i="4"/>
  <c r="F14" i="4"/>
  <c r="F21" i="4"/>
  <c r="F24" i="4"/>
  <c r="F22" i="4"/>
  <c r="F6" i="4"/>
  <c r="F16" i="4"/>
  <c r="F28" i="4"/>
  <c r="F50" i="4"/>
  <c r="F32" i="4"/>
  <c r="F59" i="4"/>
</calcChain>
</file>

<file path=xl/sharedStrings.xml><?xml version="1.0" encoding="utf-8"?>
<sst xmlns="http://schemas.openxmlformats.org/spreadsheetml/2006/main" count="130209" uniqueCount="27740">
  <si>
    <t>703d389b76de4aa598a345d4ac24ca70</t>
  </si>
  <si>
    <t>ChatId</t>
  </si>
  <si>
    <t>WorkCode</t>
  </si>
  <si>
    <t>ChatDate</t>
  </si>
  <si>
    <t>G138021</t>
  </si>
  <si>
    <t>e43f3da311bd4b37896134b21e658740</t>
  </si>
  <si>
    <t>69c2c0384c1049d3b9dc14fb1fc59994</t>
  </si>
  <si>
    <t>G138019</t>
  </si>
  <si>
    <t>fdd4d696e3dc4ef88660642c800072aa</t>
  </si>
  <si>
    <t>5b71e04dc3014ab78cfcd7cf40327c07</t>
  </si>
  <si>
    <t>G138012</t>
  </si>
  <si>
    <t>042c4ca19961442696084a737b87f4f7</t>
  </si>
  <si>
    <t>G138014</t>
  </si>
  <si>
    <t>e580ae7c5cb149c0aa72ddd277a0b460</t>
  </si>
  <si>
    <t>G138017</t>
  </si>
  <si>
    <t>41f7bb4b7f114f3f8ee506f046202566</t>
  </si>
  <si>
    <t>517de83274bf47d99ed9584d2c81c689</t>
  </si>
  <si>
    <t>22e9f5a6661945238897dc1b1874b31c</t>
  </si>
  <si>
    <t>G138035</t>
  </si>
  <si>
    <t>8af86dd600fa48d49cb349f106c4b930</t>
  </si>
  <si>
    <t>G238039</t>
  </si>
  <si>
    <t>4735f9052a6841a89f4e17bfabcc9c0e</t>
  </si>
  <si>
    <t>256340ad70e24d4892e78ffa1b90d059</t>
  </si>
  <si>
    <t>7d9a77f1a6184c7784ca892d37f159ec</t>
  </si>
  <si>
    <t>f3da470474094c1e8b306b60ffa1653a</t>
  </si>
  <si>
    <t>G138032</t>
  </si>
  <si>
    <t>cdd3fd08a5f14f6c8197312d5e55b8a9</t>
  </si>
  <si>
    <t>6e64a949143f461683501aa2c4a0bcda</t>
  </si>
  <si>
    <t>10e0f8bc9c4c4425b75df2b1607638de</t>
  </si>
  <si>
    <t>92ecd5a907944a93bf6ee72686cdffd9</t>
  </si>
  <si>
    <t>6ca7e714ba2a44e2a992ef1488b646a5</t>
  </si>
  <si>
    <t>a2e902ad2f3447e4929694458fd703a1</t>
  </si>
  <si>
    <t>G138028</t>
  </si>
  <si>
    <t>d1f57e5127894522bb2ad5bea7ac2ea4</t>
  </si>
  <si>
    <t>3baba82c3ca4428eafae3202e46f7878</t>
  </si>
  <si>
    <t>G238032</t>
  </si>
  <si>
    <t>cc076e5c29334a17b1a71c0d7a23e355</t>
  </si>
  <si>
    <t>G138023</t>
  </si>
  <si>
    <t>bb9028ad75c84c0f9d7ffb92d3e14a61</t>
  </si>
  <si>
    <t>G138022</t>
  </si>
  <si>
    <t>922f4fec35e545279bce499cb268fd03</t>
  </si>
  <si>
    <t>c3d4e579e93a4201a35569cd7c959baa</t>
  </si>
  <si>
    <t>70e6cf3e8857466e88acb067c3650dd0</t>
  </si>
  <si>
    <t>e70affbded024bc6af3ed0558cede7d7</t>
  </si>
  <si>
    <t>60d18d6b43284de2802043391b381b03</t>
  </si>
  <si>
    <t>025c9d6de40e4a1b8e05aec97e634d0b</t>
  </si>
  <si>
    <t>3258353c63e54aacad5c886871b8eb70</t>
  </si>
  <si>
    <t>12b30d2438314f6e863e2ba2f6e6dd1a</t>
  </si>
  <si>
    <t>1e58258b96e9401c8306b3439269ab1f</t>
  </si>
  <si>
    <t>7b1094aec52041edb3a2c88d1560de6e</t>
  </si>
  <si>
    <t>G138027</t>
  </si>
  <si>
    <t>ab2704b8da254aaaa6e87330df30a12e</t>
  </si>
  <si>
    <t>d39d0c4e3e6b45e7a0aa87fbe55610a7</t>
  </si>
  <si>
    <t>G238012</t>
  </si>
  <si>
    <t>02ace8c8e04d46f79cce5e6fa05a33ed</t>
  </si>
  <si>
    <t>d7f1d1dd3d9d4ecf9566f386c15cc1c8</t>
  </si>
  <si>
    <t>d182e52b14d848529103acd12f7df5f2</t>
  </si>
  <si>
    <t>3add2d255fab463a9e6bd39cbf1dae48</t>
  </si>
  <si>
    <t>08f44c4b9ebe467a84280dfd3cde2247</t>
  </si>
  <si>
    <t>a8e559009397441d88c31c7f3243ee91</t>
  </si>
  <si>
    <t>G138005</t>
  </si>
  <si>
    <t>0d100e6369c747ac88e7b3a5a6ae639e</t>
  </si>
  <si>
    <t>9d658f99176846aa92cbf9a91db93e96</t>
  </si>
  <si>
    <t>G138036</t>
  </si>
  <si>
    <t>793c195def7b458ea111d29511aa0491</t>
  </si>
  <si>
    <t>ad14480e9bda41b5a3ae036f639e0d88</t>
  </si>
  <si>
    <t>e3e6cba006af4628a186f07fa9bee6fe</t>
  </si>
  <si>
    <t>84e9b75dee454259b6aada730fbf66c6</t>
  </si>
  <si>
    <t>768ad9d4438b4edda92177830dcf3edc</t>
  </si>
  <si>
    <t>G138020</t>
  </si>
  <si>
    <t>0dcfe4bfa3e44978b43c57bf5af704e5</t>
  </si>
  <si>
    <t>e2d0b8999cba4e0382c99a10b269ebc5</t>
  </si>
  <si>
    <t>89a211fed5de4adbb45b5918e9fa9b66</t>
  </si>
  <si>
    <t>ffddfc5eab544896857a3284be51a1df</t>
  </si>
  <si>
    <t>b904776c3a3f4483ae6249b5dd083573</t>
  </si>
  <si>
    <t>aa4f1429121b4ebb84342e83f888bdc4</t>
  </si>
  <si>
    <t>3e90ae3d618f4e33a6510fd11b4cb21b</t>
  </si>
  <si>
    <t>310f3eb140904ee789acc02801b1a2d3</t>
  </si>
  <si>
    <t>01cb51ff25a14205a10b5da28e4fe65b</t>
  </si>
  <si>
    <t>eb0ecccd79f94424b5e54784368ab406</t>
  </si>
  <si>
    <t>G138038</t>
  </si>
  <si>
    <t>e36c676fea284f52a52d3a888cd9f042</t>
  </si>
  <si>
    <t>3e030ad9726941a099f4de295c59c2d0</t>
  </si>
  <si>
    <t>91c5dd5fda29471092ddb3eb0e6dd906</t>
  </si>
  <si>
    <t>75c1faee8e2d41e3a11c09c7cf82160e</t>
  </si>
  <si>
    <t>G138030</t>
  </si>
  <si>
    <t>2091153f10ce406a8486fd0ddd767a8b</t>
  </si>
  <si>
    <t>d5cdcd08ecd44992a7ab96148f46e5a2</t>
  </si>
  <si>
    <t>G138018</t>
  </si>
  <si>
    <t>17e70aec9a674f5295b9791f0690b5bf</t>
  </si>
  <si>
    <t>8fb6bf09300c4b4891a2a0699fe5da81</t>
  </si>
  <si>
    <t>13aecabf4f434b87800be8fa26d86580</t>
  </si>
  <si>
    <t>e0496b15779a4a5a91c7ed4fcc522f0e</t>
  </si>
  <si>
    <t>G238017</t>
  </si>
  <si>
    <t>3aab54f92d46453ba7c651410f43f85a</t>
  </si>
  <si>
    <t>21ac15b3e4c14ae2b9c1143b830d7639</t>
  </si>
  <si>
    <t>498d0ff254c248538442dddf361fa049</t>
  </si>
  <si>
    <t>82d6579c2d3541cdb66c51b6346a6a13</t>
  </si>
  <si>
    <t>5c2c66d292ac436480575a1e62208b4e</t>
  </si>
  <si>
    <t>1dd91fa7c6db4632aa7178a8ef41b390</t>
  </si>
  <si>
    <t>f31c32f342154496b9808e866d6768f7</t>
  </si>
  <si>
    <t>69b72120217745b1b03029d52f0df935</t>
  </si>
  <si>
    <t>5fcf546109ee44078305b69843dfae21</t>
  </si>
  <si>
    <t>e40c8a1b48b14c36bd820bc13df033d4</t>
  </si>
  <si>
    <t>32f209dd6b2a4779ba7168531b40f5da</t>
  </si>
  <si>
    <t>584f70538671482493f9a0a84721e106</t>
  </si>
  <si>
    <t>416d4f0ca8eb47cb8c5ef48850f97a03</t>
  </si>
  <si>
    <t>ea94db04fe3f4b169a8726f38d909ad1</t>
  </si>
  <si>
    <t>d64a6c7bf64f44f5a6953c35190ff53e</t>
  </si>
  <si>
    <t>f22e4ea8b2094b78a1b4e323a4bc8b26</t>
  </si>
  <si>
    <t>6e5a6221fdba43d8900cd692efade760</t>
  </si>
  <si>
    <t>1319fc447dea46d6821ad6658425177a</t>
  </si>
  <si>
    <t>G238016</t>
  </si>
  <si>
    <t>b541729fa9cf42bcab8be96a1108e3c5</t>
  </si>
  <si>
    <t>f51b822fb2694ee5bc79e805f2485328</t>
  </si>
  <si>
    <t>34e261e0cfa149c491e235cfa450d552</t>
  </si>
  <si>
    <t>8b1f40bf198548d983a6a061997cc446</t>
  </si>
  <si>
    <t>a5e6957184984c63a856503c732171ec</t>
  </si>
  <si>
    <t>d1cb44f667fc4b2eb16709e74a00b783</t>
  </si>
  <si>
    <t>404671d2e5fe4315a500d3520f5ab925</t>
  </si>
  <si>
    <t>03296bd17953456f9874f8069da0f8f2</t>
  </si>
  <si>
    <t>2797266ed0e6488caa056679825ff1ed</t>
  </si>
  <si>
    <t>2379016969dd44188aef49284ccb6532</t>
  </si>
  <si>
    <t>G138003</t>
  </si>
  <si>
    <t>c08a38f9fe054bc7863501d5d9c73152</t>
  </si>
  <si>
    <t>04b407fa72f6406f8d6f9ade0ff2eb46</t>
  </si>
  <si>
    <t>188618d6b3994e09bc213cd93a9fac35</t>
  </si>
  <si>
    <t>1b3a7fd8d85a48efaa252e14510e5a69</t>
  </si>
  <si>
    <t>51f14335b61344019eda6c78cf703832</t>
  </si>
  <si>
    <t>6e09453d23fb4e3c9a4fc60e48afc812</t>
  </si>
  <si>
    <t>09938fd3d10d4129b798b25f0be9477c</t>
  </si>
  <si>
    <t>ad5b1ffdc813477aa62190d9e1becb33</t>
  </si>
  <si>
    <t>4a2dc970be1845db8aed7ac05677c12c</t>
  </si>
  <si>
    <t>d914ad8ed55a4ec8b35c268d1b6de1b4</t>
  </si>
  <si>
    <t>5f2549f5555940caa90cdf48404cb144</t>
  </si>
  <si>
    <t>c93366a01471451ea9fe715689ccc212</t>
  </si>
  <si>
    <t>015e4b17b9024b0d8a55251013f27ce2</t>
  </si>
  <si>
    <t>f849e71a7cfa41eabdf685e082be5999</t>
  </si>
  <si>
    <t>9e19091bbd5e4150976e490dd68cd5ba</t>
  </si>
  <si>
    <t>5f45208edbb4428fb8a9b90bc8eb389a</t>
  </si>
  <si>
    <t>ae107b9cf340496399cfe24a04563e35</t>
  </si>
  <si>
    <t>57b47b8e2521405291accee7a1e82de8</t>
  </si>
  <si>
    <t>28e0ba63e40e4021983a97465c7286ae</t>
  </si>
  <si>
    <t>ba53273527d741b98a0f2c397a1dea8c</t>
  </si>
  <si>
    <t>G138008</t>
  </si>
  <si>
    <t>397b897f604b48bab5b070e746af8f94</t>
  </si>
  <si>
    <t>f22a7ab1476d42398cc6561dfc6d32e9</t>
  </si>
  <si>
    <t>7034e4612f5244268a32e79dae177b60</t>
  </si>
  <si>
    <t>ea8b7108821841cebf9bb18167db579d</t>
  </si>
  <si>
    <t>8c5b20c8f52d4aa98e89b0eb1a7b4c64</t>
  </si>
  <si>
    <t>0059c33bb9314747ac83c0028e04b587</t>
  </si>
  <si>
    <t>33a5cfea21d14cc8b22ae08e8783c683</t>
  </si>
  <si>
    <t>e8a7cd1031c64d8ca612106bd72903f7</t>
  </si>
  <si>
    <t>75ab3cdcb44649eba2ac9b43f025dee2</t>
  </si>
  <si>
    <t>ffdfa995807546bb9761916f7a41d5f0</t>
  </si>
  <si>
    <t>75b9575855bc499cac5d05f073f0d4dd</t>
  </si>
  <si>
    <t>f0bbe7b85b9040dda8a8ea712dc8d4cd</t>
  </si>
  <si>
    <t>G138037</t>
  </si>
  <si>
    <t>805d8e494e1246ccb71017ec507a65e9</t>
  </si>
  <si>
    <t>d9f67f2df40a412f8f339ae9c1f41b6a</t>
  </si>
  <si>
    <t>7c969883676e45648b1d501158f81b5c</t>
  </si>
  <si>
    <t>96e1fc8abec744c0a220b3e257181d14</t>
  </si>
  <si>
    <t>b4df63bb821642d8b0ae0c533e541796</t>
  </si>
  <si>
    <t>d564b08ad98a49c18e187ad7f80d600d</t>
  </si>
  <si>
    <t>d690ff0f72a44ed3b8c6ffe26d8e1729</t>
  </si>
  <si>
    <t>4276037287b64baabdda84dab856e101</t>
  </si>
  <si>
    <t>0559dabd6e0d4836ab719b10c6f0cee0</t>
  </si>
  <si>
    <t>62cb034c0a6e4f6298e8950678eb67d6</t>
  </si>
  <si>
    <t>796526550bf5444996a52a33b28b8c37</t>
  </si>
  <si>
    <t>G238036</t>
  </si>
  <si>
    <t>623109fd637d4eb588f48bf8c492d9a1</t>
  </si>
  <si>
    <t>10cedf533a3648f485f9382cd96e2ba9</t>
  </si>
  <si>
    <t>d90cc58f857c4cd7a6c0ca4c81f6b186</t>
  </si>
  <si>
    <t>f516687ae7324f38940a6f459574b6d2</t>
  </si>
  <si>
    <t>8fc1c50b253c45c78ae877ac2b3f1f2b</t>
  </si>
  <si>
    <t>05e79607da11460895e0aa8c421ce2a7</t>
  </si>
  <si>
    <t>6a89aebd3be2424bb3021f19e4fb79e3</t>
  </si>
  <si>
    <t>09aefc872f854044944e79f69e27b0c8</t>
  </si>
  <si>
    <t>2ccf899a87064314a0114f210cff0d8e</t>
  </si>
  <si>
    <t>94c4d5df9a97473291ffbbfb2d5036f4</t>
  </si>
  <si>
    <t>d886f2714bd645f98b7770b781fde4f2</t>
  </si>
  <si>
    <t>c74bb0538caf4372bca14a4da8723a48</t>
  </si>
  <si>
    <t>296de18a46dd44728b10682bf45639b4</t>
  </si>
  <si>
    <t>6f05f3951f1848469afc793e88287e77</t>
  </si>
  <si>
    <t>f5370efc9e234fe5ac7cabeacd30db6e</t>
  </si>
  <si>
    <t>aa73744221354e0493a7721afc289dde</t>
  </si>
  <si>
    <t>a66745f75fba4a38a2662d7e08b64c57</t>
  </si>
  <si>
    <t>G238014</t>
  </si>
  <si>
    <t>0cced5507e7d49abad896316bd605ab7</t>
  </si>
  <si>
    <t>f370e0d3790c4a18a2ab0a4a7da592bd</t>
  </si>
  <si>
    <t>d48b3ccea3bb4754b490788114f9593c</t>
  </si>
  <si>
    <t>814bf512eabc436db03de4fd2e51c1cf</t>
  </si>
  <si>
    <t>G100072</t>
  </si>
  <si>
    <t>296e919cbb6e4efd96efbb632bbc27bd</t>
  </si>
  <si>
    <t>bec4ed1c8e9b4b118ce5d745bcbbe08c</t>
  </si>
  <si>
    <t>da969416d356479e820ed49d55f7a65e</t>
  </si>
  <si>
    <t>3b95bea7d83a41b59453782102cb03a4</t>
  </si>
  <si>
    <t>4f4477c9548a4957aa4975b705203cc0</t>
  </si>
  <si>
    <t>G138013</t>
  </si>
  <si>
    <t>63d9147ffaaa4695b3eeb0020a56dc3b</t>
  </si>
  <si>
    <t>def13d79e6a344aa8c982a44a34036c1</t>
  </si>
  <si>
    <t>3a50146e7b514251b67c92215de37c53</t>
  </si>
  <si>
    <t>377497802d2e4c66ab3e930ba004c0f3</t>
  </si>
  <si>
    <t>600de42bc9eb482a8fceb99ef21f8fc7</t>
  </si>
  <si>
    <t>668aedc76b0a4766b968dce539f042de</t>
  </si>
  <si>
    <t>b4fb42c2fb7847e69bdcbd0abe57f33b</t>
  </si>
  <si>
    <t>1a5ac18902b54158ba60dfb690c6a5cd</t>
  </si>
  <si>
    <t>ead3435c297b4a97af2da31d4e599268</t>
  </si>
  <si>
    <t>G138015</t>
  </si>
  <si>
    <t>6d26cc34a18742d095f172f7e361ebab</t>
  </si>
  <si>
    <t>6927447da2da4b93b886adefc4df8b72</t>
  </si>
  <si>
    <t>0691590b2c88480c9b448d2432739fd4</t>
  </si>
  <si>
    <t>70c2e21d7f5846149f57e14352f100a8</t>
  </si>
  <si>
    <t>1ae32654dc4e43a1a8207748c76c7e31</t>
  </si>
  <si>
    <t>74d1b9c4b6c641abb1124c0943afb5b3</t>
  </si>
  <si>
    <t>a3ceec2e566d4d9682d57aab795cd140</t>
  </si>
  <si>
    <t>2880e3585a654b64a2965c3df00b9098</t>
  </si>
  <si>
    <t>96de006edf9e44feb8304e931b18a6c9</t>
  </si>
  <si>
    <t>d9b2a6793167469e82e0c7d919b9d85d</t>
  </si>
  <si>
    <t>G238005</t>
  </si>
  <si>
    <t>24dfad9dc8b24542a36e526574c6ee93</t>
  </si>
  <si>
    <t>86027bfbf15a4f0584814740bb3f311a</t>
  </si>
  <si>
    <t>69179c73160d41049ebc3fe7d9b2884d</t>
  </si>
  <si>
    <t>e6ba3ad4bbb84c6d855c135a42819997</t>
  </si>
  <si>
    <t>236b6a72042e45a2812f0b507a8cbd0f</t>
  </si>
  <si>
    <t>f50e4900727f4ba9847855cb1263c951</t>
  </si>
  <si>
    <t>54f15fb3d8084419b3f255f2c83ec970</t>
  </si>
  <si>
    <t>8725e8984f76470db7169b25c20e7d5b</t>
  </si>
  <si>
    <t>3522f5fad15f47ad90d13807aae8fa21</t>
  </si>
  <si>
    <t>a47c87cd4b0c4164b5055e9cf648fcde</t>
  </si>
  <si>
    <t>230dd0ae10094c0a92d0acc9d7b7e41b</t>
  </si>
  <si>
    <t>03ca9c222e2c434389fd47b912728988</t>
  </si>
  <si>
    <t>a1de59d1fed24bffa0e4cb5ddfe91562</t>
  </si>
  <si>
    <t>0e0441558cf24705a93e7c992e6ebf65</t>
  </si>
  <si>
    <t>9a9ff011753b49e4bd68e86c6b8b69e2</t>
  </si>
  <si>
    <t>08d7fdefa4204c45aa8708a37fdec5cd</t>
  </si>
  <si>
    <t>e9d19b1a14b84d2f80efc427cef973cb</t>
  </si>
  <si>
    <t>5467d52ed6f94311a4bd5db5f370a269</t>
  </si>
  <si>
    <t>69b178c599c84cbf8b79618d839ce5ae</t>
  </si>
  <si>
    <t>G238023</t>
  </si>
  <si>
    <t>1fafbc1a60b04f0e8db99075f358c7e9</t>
  </si>
  <si>
    <t>f305cea527b84bc7957f0440387dcd47</t>
  </si>
  <si>
    <t>b9b0af9de01341228afaecd0acdd268e</t>
  </si>
  <si>
    <t>074f9bde58ec44f68e20576ae1bdbce2</t>
  </si>
  <si>
    <t>f6b3bd562c2b4445a07830bea8ee09de</t>
  </si>
  <si>
    <t>1baa2ac35621475cafff4ba1a6a54db0</t>
  </si>
  <si>
    <t>cd8059f6a9a94e40ac9121f74d837508</t>
  </si>
  <si>
    <t>d1a646422fe04f70a9efd688f45b347c</t>
  </si>
  <si>
    <t>0718868475414a719730a13849c76c5c</t>
  </si>
  <si>
    <t>b330136baf2e4094bfbe947b49058fe2</t>
  </si>
  <si>
    <t>c1826cda74d84f9a93365963ef826544</t>
  </si>
  <si>
    <t>b6783df5f46545f686a873453991d006</t>
  </si>
  <si>
    <t>b077b89a74ca4beea28e6302960f8247</t>
  </si>
  <si>
    <t>ec13c1cd048b4786addd5f64519af3db</t>
  </si>
  <si>
    <t>408f479b46514c6ba637062d5e677c0f</t>
  </si>
  <si>
    <t>27775139ce764e26a5c41fb89895a8ff</t>
  </si>
  <si>
    <t>adb36c635e9e4b0ab2153094e3c267d6</t>
  </si>
  <si>
    <t>f842d2d1531b41be9c397e7fae9add56</t>
  </si>
  <si>
    <t>486e7e56d51c4e89bdf14f83b6c03e9c</t>
  </si>
  <si>
    <t>150047c0956f4aeba4f47acf3e883ab9</t>
  </si>
  <si>
    <t>ab0dca71cb574d3a9778ccc141d489df</t>
  </si>
  <si>
    <t>f95e76c4532d4306879f664b21309d04</t>
  </si>
  <si>
    <t>36df0e1191e347f48152216bf319fe4b</t>
  </si>
  <si>
    <t>aa7cda66743e4efcbb4c9dfc44eccf72</t>
  </si>
  <si>
    <t>df9255da488b46788cb878b401e1f0bc</t>
  </si>
  <si>
    <t>9301d07620d14b87a6535392c8da6f1e</t>
  </si>
  <si>
    <t>570f54ed5a4147ada3069a5de1928e46</t>
  </si>
  <si>
    <t>bdfe1e517d894fe6891008b62ccd1ae8</t>
  </si>
  <si>
    <t>1bfca8f2bc1b4ffea2dbd32986232293</t>
  </si>
  <si>
    <t>1809cbe1221249ed8bcbaa3b6c415a76</t>
  </si>
  <si>
    <t>3e5c9ee6f677481b9bb2d80b2a036053</t>
  </si>
  <si>
    <t>39e78baa306b41dd9dbccb4da8ea0a91</t>
  </si>
  <si>
    <t>2e3f4539504e48fe8d970237ae48acab</t>
  </si>
  <si>
    <t>G238021</t>
  </si>
  <si>
    <t>096e26fe5266491f94f9fc427524bbe2</t>
  </si>
  <si>
    <t>d4f6f8a5d2e64c2da02bff80c03b55e2</t>
  </si>
  <si>
    <t>54a1a4fdc82e4db7a0fa7f596bad82a5</t>
  </si>
  <si>
    <t>25e296959f0748769af474241fbef22c</t>
  </si>
  <si>
    <t>685ffbf83c68457f8ea9410be24e1764</t>
  </si>
  <si>
    <t>37ddd789245c435ca75a10bac7894809</t>
  </si>
  <si>
    <t>35fa49dc3a5540df806db65bf13c7812</t>
  </si>
  <si>
    <t>c070b01e5fec4201aa1f9fd92f7ab0d3</t>
  </si>
  <si>
    <t>35d28f9aa349491e908b7756a5842295</t>
  </si>
  <si>
    <t>57bba6f3a4bf4b859df93e7f55667577</t>
  </si>
  <si>
    <t>3d01d80ac6c7484ea08730ba91ff95fa</t>
  </si>
  <si>
    <t>4553e07efd914ed99cf2a9c6995d8139</t>
  </si>
  <si>
    <t>e711268ac59c453eb934e4a0f93ea8cb</t>
  </si>
  <si>
    <t>df3685eb1acb4612912de123350516c9</t>
  </si>
  <si>
    <t>98aa12acc0b34af6835c20edcc8b8d7c</t>
  </si>
  <si>
    <t>69cec0cdd3684e118a90271ed6de3eca</t>
  </si>
  <si>
    <t>b068c23bad1e406c82372f2ba88a0f18</t>
  </si>
  <si>
    <t>6f0af63ed14646ffb07ae6aa1734d801</t>
  </si>
  <si>
    <t>f6937975436f4164b761f006197c2abf</t>
  </si>
  <si>
    <t>d13e97c7d54f46aa86f3aac4f5451f2e</t>
  </si>
  <si>
    <t>52950e49d89d4666a7a419d90030f11d</t>
  </si>
  <si>
    <t>d596fc4c469b4e9f80f7134a0def7d8d</t>
  </si>
  <si>
    <t>eca3768fbd8d4fc7904e70d0d5f571bf</t>
  </si>
  <si>
    <t>ddac10e82691488d98aec9bfba003fd6</t>
  </si>
  <si>
    <t>a0be14b3bed0441b84a21288ed13ac6a</t>
  </si>
  <si>
    <t>e6a466cf5e2643fa837717c2d9e1a8cf</t>
  </si>
  <si>
    <t>5280bbfc6ed24f3fbd8b79045ecf8e0e</t>
  </si>
  <si>
    <t>ecd8e0ebbf834664b64a660136c4564c</t>
  </si>
  <si>
    <t>b43605d963c54b73bd23dac1e17635b9</t>
  </si>
  <si>
    <t>57612a05abea42028280243aec892180</t>
  </si>
  <si>
    <t>08106087c26a49239471dc767955629f</t>
  </si>
  <si>
    <t>5914dc0b11d6426c8e2626fe805ba132</t>
  </si>
  <si>
    <t>7f07796c5f764c589770240765fd120b</t>
  </si>
  <si>
    <t>21c2daab27ac444a8195b0943f563601</t>
  </si>
  <si>
    <t>ec3d94200d034200bf1dc5b060b2b7a4</t>
  </si>
  <si>
    <t>2f0b78ab09f54a879c7964dd8b5b6e99</t>
  </si>
  <si>
    <t>a349462aa71e424bb4d68ee0cf365ebf</t>
  </si>
  <si>
    <t>9ddd80f8dbdc4c9ea5835a1636e315f1</t>
  </si>
  <si>
    <t>G138016</t>
  </si>
  <si>
    <t>7bbcabf2dc634724b1ef984b4b166a48</t>
  </si>
  <si>
    <t>45ae25f5671c4cab8298e65f815b7af8</t>
  </si>
  <si>
    <t>84f9e95205b54c0aa66184d92ab420cf</t>
  </si>
  <si>
    <t>7d46872d1c8f40b2809ad6308363e743</t>
  </si>
  <si>
    <t>9aa147182b4e4530b6ea74d12bbb5f13</t>
  </si>
  <si>
    <t>3a0e9310e066479894193f9155a2edaa</t>
  </si>
  <si>
    <t>dc60ac331a474609a3483d9303d6e382</t>
  </si>
  <si>
    <t>ff8c24463ae14e9ca039e08d3e0b651f</t>
  </si>
  <si>
    <t>b6bf5efd834f41af8cbc0a5d0cebecba</t>
  </si>
  <si>
    <t>33d4bc0e660b45938c53208ff8d14d20</t>
  </si>
  <si>
    <t>7ab44157060a4c409d706bc113cb9634</t>
  </si>
  <si>
    <t>7c397f9c685a4ce8b3c70c41fad38342</t>
  </si>
  <si>
    <t>abfe7c6d677049378a30747b8429352b</t>
  </si>
  <si>
    <t>70bbc8c3fceb49c189d93742b366dc1f</t>
  </si>
  <si>
    <t>92ef32480f34433fab9a89260194df0a</t>
  </si>
  <si>
    <t>8c828429eb3c41f587256d1c4866e86b</t>
  </si>
  <si>
    <t>9f89d763d2474fb986543e3afc62dcd5</t>
  </si>
  <si>
    <t>c46667c9b1a94b9487aca868cefb3de0</t>
  </si>
  <si>
    <t>b41a989064ad4bf7b4967152bff62ad0</t>
  </si>
  <si>
    <t>d8d9e752c8a342ce84abb969b255fe95</t>
  </si>
  <si>
    <t>2d25a4e9a07a42f2b4fe6535a69440cf</t>
  </si>
  <si>
    <t>97d64af391cd430e98e5b5f5e417c01b</t>
  </si>
  <si>
    <t>c59383557bf64358b717bd5fd5fe8eb9</t>
  </si>
  <si>
    <t>6b6c737aa9ef4f0f89182a728cc163a0</t>
  </si>
  <si>
    <t>9c56fb75b88e47b8961f107265f8a302</t>
  </si>
  <si>
    <t>62cd50e1ae5740f2812798042ec7caf3</t>
  </si>
  <si>
    <t>3b070019d5b24a1194eed513455436ed</t>
  </si>
  <si>
    <t>bc9600ffea68476294da0cf2db83528c</t>
  </si>
  <si>
    <t>6649c2e02dae492fa788605d60044d1d</t>
  </si>
  <si>
    <t>08a3ade171e24cbabc3789cda5055622</t>
  </si>
  <si>
    <t>G138039</t>
  </si>
  <si>
    <t>da397bc9b2c645809a90e15fed9a68b5</t>
  </si>
  <si>
    <t>8b277976cff74c7892f0e37cca4c4c78</t>
  </si>
  <si>
    <t>44527bc615ee4c5ca007b03d2cbcc40a</t>
  </si>
  <si>
    <t>ac7e8b8962b44cdbb2858966579d7a9d</t>
  </si>
  <si>
    <t>G238015</t>
  </si>
  <si>
    <t>6d80f6fe3f5b4e588e91050b1879ae7f</t>
  </si>
  <si>
    <t>3ddfb93591944796aae8537c5fdb0bee</t>
  </si>
  <si>
    <t>b9ed3c541fe240748371697d0401798f</t>
  </si>
  <si>
    <t>592bb817264a41bdb0154cf77e8191c1</t>
  </si>
  <si>
    <t>402846d514b94dd7abe7779ba05e3159</t>
  </si>
  <si>
    <t>287f6d6853644158a99b8e728261626b</t>
  </si>
  <si>
    <t>4d96e458cb654ddfa33c50298843f68f</t>
  </si>
  <si>
    <t>043ab4d4583e4855a9ba9168ec2f9768</t>
  </si>
  <si>
    <t>64f9944e66ca48fca45593625b87d625</t>
  </si>
  <si>
    <t>a59e34e1a4fe4148973d04a9dc50b7b9</t>
  </si>
  <si>
    <t>890945174e8040d892e83b3fa084b0d0</t>
  </si>
  <si>
    <t>1f30fe037bfc4b0384dbdabddaa2d361</t>
  </si>
  <si>
    <t>1480cb7960d54477b294495a380ab37a</t>
  </si>
  <si>
    <t>87b2dfce7433491a943c3199541c6ea3</t>
  </si>
  <si>
    <t>86dd45206c734d9f86c7f7dd59966a94</t>
  </si>
  <si>
    <t>d76ab79cae614cb4933825f18ae07cff</t>
  </si>
  <si>
    <t>bc5aebd173da4f6aa1325b022c9b1372</t>
  </si>
  <si>
    <t>90a5352024884558a376e545e2e9a9aa</t>
  </si>
  <si>
    <t>ec20653110794c238907338467ba56bd</t>
  </si>
  <si>
    <t>419364331b764715bdda45c0902a9f6c</t>
  </si>
  <si>
    <t>e2c038955a844d208fa21c429055d509</t>
  </si>
  <si>
    <t>a8231a61fa114ec79e69affff6fd40b1</t>
  </si>
  <si>
    <t>956dc245be53497e9f37feacfdf9baaa</t>
  </si>
  <si>
    <t>110ebf52b76a405bb13110cf28aac1ca</t>
  </si>
  <si>
    <t>2115ce3d27804e72be14f365d187d172</t>
  </si>
  <si>
    <t>e145e2145413440ca3e35eb2737a5012</t>
  </si>
  <si>
    <t>8a61f5f36e1d4b5685a78051e9c47fdc</t>
  </si>
  <si>
    <t>1d6b0af140a1444a8e6bd8cdec31a42d</t>
  </si>
  <si>
    <t>d38eb4e53ad64b7c9f71dfb36edc2136</t>
  </si>
  <si>
    <t>8d2816e16c9c439d89a8de7125385be9</t>
  </si>
  <si>
    <t>26aff8a915dc468380eaa7a6c9ee93bd</t>
  </si>
  <si>
    <t>ceb45ff80f1a4fe7bdf3d8137a21d832</t>
  </si>
  <si>
    <t>2977521e6e2a428f911dab5c7121ebf1</t>
  </si>
  <si>
    <t>20ced90244a5431190d014548f23b474</t>
  </si>
  <si>
    <t>ff55a7cac7084d1ab19875e5ffcbc6bc</t>
  </si>
  <si>
    <t>5dc3927e92aa45c89830cd68d8ff2fc9</t>
  </si>
  <si>
    <t>7608f0504c214d76811002c6955bd6ce</t>
  </si>
  <si>
    <t>d27e3020e4994a769a759f6044d2cbf9</t>
  </si>
  <si>
    <t>382a03f9a1ad4b27bd6294ab0d7a759c</t>
  </si>
  <si>
    <t>859dc91ecebb49258f17946d20b6f2bd</t>
  </si>
  <si>
    <t>84253a3eb01d482e8cf8391729f55ba2</t>
  </si>
  <si>
    <t>9e1f68f70aee4c75ab6436669e3145d8</t>
  </si>
  <si>
    <t>34827a6406bb4c989ee757f88e8efbd3</t>
  </si>
  <si>
    <t>371b158d92cb4841a01838fc2b24d1e6</t>
  </si>
  <si>
    <t>b9b5b33aab4b48eda199bd6109ebac8d</t>
  </si>
  <si>
    <t>4a00b230681148a0a527c433293e5aad</t>
  </si>
  <si>
    <t>dc77ceacae3145bc9796cde3a56914e5</t>
  </si>
  <si>
    <t>f73c9f2861b94d2ea3bb94fd71ce0915</t>
  </si>
  <si>
    <t>f31c372c95464c2c8ec59de900a7658e</t>
  </si>
  <si>
    <t>dd6275138d694f57b81bde8eba5977db</t>
  </si>
  <si>
    <t>d2e0de81a1564c8caffed4a0faaad8f9</t>
  </si>
  <si>
    <t>3e63b508d0b2411d969028509f76c6aa</t>
  </si>
  <si>
    <t>e9dc06bb921d48359b72e24126ea6e5e</t>
  </si>
  <si>
    <t>231b4b372bbf460ca45889c51369b53e</t>
  </si>
  <si>
    <t>e61bb36ee3d04462b3ce211e21f3ff01</t>
  </si>
  <si>
    <t>131a7b9d0c0a4474b30659a410969ade</t>
  </si>
  <si>
    <t>9ab4ed5362ea4f4a9a7723acffd0cb4b</t>
  </si>
  <si>
    <t>aa21d7d2e214447e8665a2c918079f3e</t>
  </si>
  <si>
    <t>7b543a4ec95d4c1783c5e32a19f67c1a</t>
  </si>
  <si>
    <t>fca963da140d4e35aa786856952f1d17</t>
  </si>
  <si>
    <t>f67e2af038e74875a139040a279886de</t>
  </si>
  <si>
    <t>b9ad854ec47b444ba0fd1abcb31bb3da</t>
  </si>
  <si>
    <t>45c27e31c42a4f20bece64bffe81402c</t>
  </si>
  <si>
    <t>02e5aaa53027416abf7a138cca7a14fe</t>
  </si>
  <si>
    <t>fa462086d25644f2b97f1be780b31394</t>
  </si>
  <si>
    <t>4dce54e3e66240cd8aeec562d490b176</t>
  </si>
  <si>
    <t>27448412dc254cff92796e1b97a8efe4</t>
  </si>
  <si>
    <t>72e0411619c14daa90d531a3d07801ed</t>
  </si>
  <si>
    <t>1411e2606b7e468192d7c40966f90c64</t>
  </si>
  <si>
    <t>b3b6161cd4854865b8650b896a83eb40</t>
  </si>
  <si>
    <t>60422feb5ece42d684b43a4478a320e4</t>
  </si>
  <si>
    <t>d1486c0837854e5b859285cc2167ab27</t>
  </si>
  <si>
    <t>31dd65535a714e5aa0ab48449a308453</t>
  </si>
  <si>
    <t>dadba4cb05ab407c9d1cdedcc8988667</t>
  </si>
  <si>
    <t>c3ba287869e841b9b05e7ab23898697e</t>
  </si>
  <si>
    <t>33ce3f39148b49129a87ea5b513d91b6</t>
  </si>
  <si>
    <t>f6909838165e4bfb99229282666bc680</t>
  </si>
  <si>
    <t>93d33360835a45179cf471ae90034ce3</t>
  </si>
  <si>
    <t>7497b8651b604e0b99506a35efb8847c</t>
  </si>
  <si>
    <t>82d8b99379b74fbeabaee0d4191b3b9c</t>
  </si>
  <si>
    <t>7f91179193914863b87a40ec80b5ee3e</t>
  </si>
  <si>
    <t>03e341200e9944d489c1b51bf4416b24</t>
  </si>
  <si>
    <t>1148a94441874e3a96241b9dfdba94f8</t>
  </si>
  <si>
    <t>265c121cfe43449f92f5f2b6c205c017</t>
  </si>
  <si>
    <t>39c80b200d2f4d27a1485e0435cf06a3</t>
  </si>
  <si>
    <t>e50e7afec61e4d7c8c591d91c5f6ed07</t>
  </si>
  <si>
    <t>3df5546e84fc47558c675866f8df7633</t>
  </si>
  <si>
    <t>def678a36a8c4cfd91a35784b0899f58</t>
  </si>
  <si>
    <t>7b4a4a936ba84115a2c85a1248434d1e</t>
  </si>
  <si>
    <t>9c580eb8f7f94d77a4b71d4e53c186b2</t>
  </si>
  <si>
    <t>10a5718b1a994e308d49882350da12d6</t>
  </si>
  <si>
    <t>3e9d67cccb594304823b77891a48b2fd</t>
  </si>
  <si>
    <t>9eee99369e924ee5920dfc9b9ed31b45</t>
  </si>
  <si>
    <t>a4dda165a7fd4940b0a809d8e0326d6a</t>
  </si>
  <si>
    <t>b91065e6c10e4bcf9b17fc29d33dbb9c</t>
  </si>
  <si>
    <t>71012fbef49a406ca192dc9ba708d1af</t>
  </si>
  <si>
    <t>9d7d49f515254d2181eb2a82d4af7f7b</t>
  </si>
  <si>
    <t>e08a97dc72384a48ac716fb523430aa4</t>
  </si>
  <si>
    <t>4783a88b9a514ef8b2e4ebc62472c072</t>
  </si>
  <si>
    <t>aac1f16a84f54c8aae43c3932ad798bc</t>
  </si>
  <si>
    <t>9ee32f15469d4817b876e2f0fdb7132d</t>
  </si>
  <si>
    <t>9dd73bd22e2e46b686521a5fdcca5da7</t>
  </si>
  <si>
    <t>169185f91c194abca8a3dc201be0f8b4</t>
  </si>
  <si>
    <t>e39b8c2b7be04d82945d2295d34d7bc4</t>
  </si>
  <si>
    <t>e9d228e0c9ac4263950fb565e5c0cdd0</t>
  </si>
  <si>
    <t>93adbbc9698c43b49613fe8e487b844f</t>
  </si>
  <si>
    <t>80684aa001e34209a09791e305e31eb1</t>
  </si>
  <si>
    <t>028598a72790490887e6f7666da8104f</t>
  </si>
  <si>
    <t>3bdda24800764cfcb28dd6e7bf068a77</t>
  </si>
  <si>
    <t>53d1c531393246ae8c682f4b5b810ba0</t>
  </si>
  <si>
    <t>ab3cf2ee3e524c65afed75be3c3f0c33</t>
  </si>
  <si>
    <t>3413bcdf42c54ea1894f07fdf64eef55</t>
  </si>
  <si>
    <t>18a5be7dc04c4512800d8ca99f006862</t>
  </si>
  <si>
    <t>7e5a3724338d4af2b4c74fbd963599af</t>
  </si>
  <si>
    <t>df8de6499c7545458593e91871133d8c</t>
  </si>
  <si>
    <t>b8bcfd5b07bd4671afa7291a1b5aafa3</t>
  </si>
  <si>
    <t>6932274abc4348fb8d1a7e64ec4b2a3d</t>
  </si>
  <si>
    <t>ff997f7eb2784d09ae0f8a56d2d68917</t>
  </si>
  <si>
    <t>96cd5c90e2ed4f1fbee71c46c2ca8a87</t>
  </si>
  <si>
    <t>e76e95be1eac4917a8677ade3a2f6627</t>
  </si>
  <si>
    <t>e8165d34714343e19b3d0bc5a776379c</t>
  </si>
  <si>
    <t>864eecb6ab954e90bf839f5a774e1743</t>
  </si>
  <si>
    <t>53c67b030a6b4d609cf601885d1901c2</t>
  </si>
  <si>
    <t>0520bf5a529e4f73bca6e45bba1c2c94</t>
  </si>
  <si>
    <t>a98c4a4732c74e0ea7d4133a92591dc6</t>
  </si>
  <si>
    <t>b6ade8a98782425281f2f2c6af6e4e1c</t>
  </si>
  <si>
    <t>a0b9736643174ea2ad179117bf27a006</t>
  </si>
  <si>
    <t>3c2bdf8a8ede430c91353bbf9a29b99b</t>
  </si>
  <si>
    <t>ffbfb82d83da440da1e89d10bbe69e62</t>
  </si>
  <si>
    <t>58cbb3fca7854ec382dcc1261887afcb</t>
  </si>
  <si>
    <t>6fda9d21bf794fe69eb815ca6c337ada</t>
  </si>
  <si>
    <t>f14b4109bfae4ac0bbd642dee6f982de</t>
  </si>
  <si>
    <t>722c1debf70c44039aedc9281626fba7</t>
  </si>
  <si>
    <t>c0482e8c3ea24c8a8c72c2adb5c9e92b</t>
  </si>
  <si>
    <t>9ed5801756384d4c952b7227734971fe</t>
  </si>
  <si>
    <t>2194a979b3a44288a0e68087d16d1c3a</t>
  </si>
  <si>
    <t>49c2e281264d47e79cb6960da064d161</t>
  </si>
  <si>
    <t>2f0f017eb0af4120a20f3dad736fd148</t>
  </si>
  <si>
    <t>e6d33a443b724c739d4ddb5371f16c10</t>
  </si>
  <si>
    <t>032253d7a0434460aaa2ab5007aba1ec</t>
  </si>
  <si>
    <t>01d0d6e735234b9f99ee6a171eb81b38</t>
  </si>
  <si>
    <t>d4755273d4df436890f71bfabc1c406f</t>
  </si>
  <si>
    <t>95f5475ea89145848768f91c974f26f0</t>
  </si>
  <si>
    <t>23a2c7773134439dae6bac7925ff996f</t>
  </si>
  <si>
    <t>997857f4978341ab9a283bd7e029857d</t>
  </si>
  <si>
    <t>97a916259d6947d1b20f1a72d387ad69</t>
  </si>
  <si>
    <t>45b010f8674f48258ff6860c6149ae1a</t>
  </si>
  <si>
    <t>ed29f52ea9da4da68cc207c4e3614ebe</t>
  </si>
  <si>
    <t>7d2a31989e1f404fbaf43c4d20cb3ebe</t>
  </si>
  <si>
    <t>5c1e2746f3154aafaec1a34961a34e56</t>
  </si>
  <si>
    <t>0d4f6fe7f3084242a67ef07061bdb2ca</t>
  </si>
  <si>
    <t>f83c64f70207437fba7bb418b87444da</t>
  </si>
  <si>
    <t>6a6c442b10aa45c89d8800eedfa65b8d</t>
  </si>
  <si>
    <t>cebbf601995d425ea2c9de1733538505</t>
  </si>
  <si>
    <t>ec08d00f7a5348568da4c63c957d06f3</t>
  </si>
  <si>
    <t>82f68e0c6f9b49d4a75b5a43a0ccb54d</t>
  </si>
  <si>
    <t>ec880771dfc448f5a32dd040664f0a5d</t>
  </si>
  <si>
    <t>208772c4125e452f83021d436bf6ccdb</t>
  </si>
  <si>
    <t>04cdedefab934ca199e37f202652fd4d</t>
  </si>
  <si>
    <t>b6fff7afda86434884386f98a20d218f</t>
  </si>
  <si>
    <t>1486d71fe02744f0bbd27096d573c9e0</t>
  </si>
  <si>
    <t>74113e791e57405b8ffde7eff1af6cbd</t>
  </si>
  <si>
    <t>ca612cdd911b46739970dc85026f7df0</t>
  </si>
  <si>
    <t>e64283572b8247438c5aa7d94c677613</t>
  </si>
  <si>
    <t>35bdc60dddb24d5d888a9bd510a04472</t>
  </si>
  <si>
    <t>3d99818c4a0649ce8ab1af82ba490650</t>
  </si>
  <si>
    <t>2369745fffd344daa805d2fe56d72236</t>
  </si>
  <si>
    <t>0902d796e95341739531ecffcc501c0c</t>
  </si>
  <si>
    <t>d5ceaa32cebf4088897fd0d10bb4a7f1</t>
  </si>
  <si>
    <t>39a98875f6ad4e14a19a4ef245fb8b94</t>
  </si>
  <si>
    <t>498fa3ae53704eaaab0919027ed8af34</t>
  </si>
  <si>
    <t>850fa096b2d949a6850b39f257148c0c</t>
  </si>
  <si>
    <t>0222ff1e7ea245b7a576c327de42feab</t>
  </si>
  <si>
    <t>00546fda2e534a598dc905126ab94a54</t>
  </si>
  <si>
    <t>6e65cb518fdd4ca38ce4873db21f7761</t>
  </si>
  <si>
    <t>0fc12f913fd54706b79eeae0586aebff</t>
  </si>
  <si>
    <t>965478fdb58f456ebeac020707dd4835</t>
  </si>
  <si>
    <t>bcac38bd1e54474b8aca967510eb774c</t>
  </si>
  <si>
    <t>9aa07a97cb7440d28ea9ce2b3e40c03e</t>
  </si>
  <si>
    <t>93b3aab1ad2642ce8d607cbca865cf4e</t>
  </si>
  <si>
    <t>34ce5ab5cc8f41f49d1d046d7cfd60e1</t>
  </si>
  <si>
    <t>09e468e930de424f9f9339be82716864</t>
  </si>
  <si>
    <t>4e3fd524463a467782d3f5a393713fcb</t>
  </si>
  <si>
    <t>G100096</t>
  </si>
  <si>
    <t>79737b0ded2142f7a84d62bc7c453fad</t>
  </si>
  <si>
    <t>47e26809f69940c7832dfb57be5e033a</t>
  </si>
  <si>
    <t>bff147c3ef884be9838e6f384e51ec05</t>
  </si>
  <si>
    <t>3ba5d0f9977440d592a75cb7a915fd90</t>
  </si>
  <si>
    <t>343d21a701984d3b9fcc8dab98dc3130</t>
  </si>
  <si>
    <t>6d160507ed9748f3987e019a324ca2fe</t>
  </si>
  <si>
    <t>c30bf0f125fb489fae2de0bfb6784240</t>
  </si>
  <si>
    <t>ebee840bfaac4e5c9ade659a31748fb4</t>
  </si>
  <si>
    <t>7c48b480d8d94685a1dae51fdf257951</t>
  </si>
  <si>
    <t>3d2f5ce760874213b9197e6397126037</t>
  </si>
  <si>
    <t>2ba979495e2c4214afc6a9c84902e5be</t>
  </si>
  <si>
    <t>34016b61d70b495d8353e74cd00ea496</t>
  </si>
  <si>
    <t>68428916bf564dadb9add3e3c713286c</t>
  </si>
  <si>
    <t>f89130e08c524dfa8f3e7f3fffe50569</t>
  </si>
  <si>
    <t>fa7a7a08f7054dbe93a0d098203e73cd</t>
  </si>
  <si>
    <t>5658fd0355664ee5bb6126964976e0d3</t>
  </si>
  <si>
    <t>c47c7bd6a7364d7e9cc3590f37145248</t>
  </si>
  <si>
    <t>d089400c87194bbaaf53aaf9ceda0287</t>
  </si>
  <si>
    <t>7b6b7e0083d34d9eb91bf6c72604e9ac</t>
  </si>
  <si>
    <t>ec0e881c4f41406e8f2c5a50ac3ad596</t>
  </si>
  <si>
    <t>bd0743adf53c42d3871f5d882f3958d4</t>
  </si>
  <si>
    <t>a3ff1ca1ef6e46d0bd2b15c1666514ed</t>
  </si>
  <si>
    <t>189d031cb930413da9e352cb8acda63c</t>
  </si>
  <si>
    <t>065bbb448f61422090eb3dcc6f58b590</t>
  </si>
  <si>
    <t>572c6b704f19485a95fae712427f7d04</t>
  </si>
  <si>
    <t>d5239ac0daff441783db56d56730ad2d</t>
  </si>
  <si>
    <t>d42bf7350bf84d0eac40de580f71cb6f</t>
  </si>
  <si>
    <t>185cc79fead84a0db925d401b643ca08</t>
  </si>
  <si>
    <t>e58cbd371ef94c1396d0f9eb451f1999</t>
  </si>
  <si>
    <t>30e9f55b09af4a219f16a0ec55c38931</t>
  </si>
  <si>
    <t>46ed9a7b2d23489ea475a9bd8df2c8c5</t>
  </si>
  <si>
    <t>ffb6ae182df54611a95a1b5ccf2da7a6</t>
  </si>
  <si>
    <t>55f96c271dfb42f3a57330b856777d98</t>
  </si>
  <si>
    <t>a657ca591b3042c2bd96f81dce313e2e</t>
  </si>
  <si>
    <t>0a0a2f325bc64b049feb81a430773d88</t>
  </si>
  <si>
    <t>ead9d4e21bf94ddda1e13d7a5b99099d</t>
  </si>
  <si>
    <t>59bdd186d9f54c7d8563a11f66549d28</t>
  </si>
  <si>
    <t>d88fe92a9dc64f919eb1353b34e56807</t>
  </si>
  <si>
    <t>418f17e8d7f14397b7a6068fc6eb8305</t>
  </si>
  <si>
    <t>493b66813b25496c8441d5e6b656bd1c</t>
  </si>
  <si>
    <t>4244663d70594f4faf463670083356c8</t>
  </si>
  <si>
    <t>fb8757822a3e4672872150cc7185b1b9</t>
  </si>
  <si>
    <t>24acc2a2eba847388fb5b7406a5d4e31</t>
  </si>
  <si>
    <t>cdf5f24b814f4f49ac30abc97ad0c236</t>
  </si>
  <si>
    <t>6d4216b8e82e4fd688c7ee95a4fb2080</t>
  </si>
  <si>
    <t>8cbf66575d004c61a899baceec07e316</t>
  </si>
  <si>
    <t>481be9cb799646369e62989cb5ed8352</t>
  </si>
  <si>
    <t>09daeec3b200479ba58fa8fc52fed4d6</t>
  </si>
  <si>
    <t>9c3d1fd6b507409980bebd5f8dc712ed</t>
  </si>
  <si>
    <t>c387298e47ed46e1a20fc2a0b56c0d02</t>
  </si>
  <si>
    <t>d9504d411e104a1eb5b769d7f3c62d06</t>
  </si>
  <si>
    <t>f9d76585d0b244d9b2a0012e5a8e2c58</t>
  </si>
  <si>
    <t>785328c70ca54e13abf5b8ec7f6d466c</t>
  </si>
  <si>
    <t>c2a6c6bc296a4ea88c47d2dc6c3461a7</t>
  </si>
  <si>
    <t>ba3b50f26e3a4d9ca3036c33fbc5ae03</t>
  </si>
  <si>
    <t>d48ca9d7eee84977b89bde66ecaf90e2</t>
  </si>
  <si>
    <t>662a935a61a141e9b8e4dca1a23186d0</t>
  </si>
  <si>
    <t>G138002</t>
  </si>
  <si>
    <t>060d0f3529c6427897cb718df72d3361</t>
  </si>
  <si>
    <t>0a8853ba00fe45f2b9bff49f69c0acc1</t>
  </si>
  <si>
    <t>333087aa0438488da532065581823d59</t>
  </si>
  <si>
    <t>6f8518dcc1f1401a927b19571fca5668</t>
  </si>
  <si>
    <t>07a5df94251e4874a2f1fa04944a4140</t>
  </si>
  <si>
    <t>b53b4103c7db4774bb277f8fe5a7b075</t>
  </si>
  <si>
    <t>a5fffa8bc1204756a9347d87d9f0ea04</t>
  </si>
  <si>
    <t>07be324bae9e4befb9d0dd4e94c9d338</t>
  </si>
  <si>
    <t>ad4b1fb11b6340e299472073bf043d18</t>
  </si>
  <si>
    <t>1ffefb6f251947fcb67c1d35daa0313a</t>
  </si>
  <si>
    <t>404d8d626b84499db317469a193b90b0</t>
  </si>
  <si>
    <t>5148104b01d44b42a88cdaed4aadae22</t>
  </si>
  <si>
    <t>1080b2c5945248c2b035c0704f50f868</t>
  </si>
  <si>
    <t>0ed61620e7f649628293d913dbe76dc3</t>
  </si>
  <si>
    <t>2806a6b4c4c34eed86fc0a00137857cf</t>
  </si>
  <si>
    <t>a7a0e0c02550482f8faf344dc2f38bd9</t>
  </si>
  <si>
    <t>b0ea191da2f74204a74b78f08c9b1646</t>
  </si>
  <si>
    <t>511798832c6e4df4b775ec80ce042cee</t>
  </si>
  <si>
    <t>dc1e06cd5a3846fcb7159aae70c03af8</t>
  </si>
  <si>
    <t>9abcc68d91494de38f456a7ba7227558</t>
  </si>
  <si>
    <t>85fe614489b141999b2f60e22c5d72a2</t>
  </si>
  <si>
    <t>d50cc330a07949d7a76dd4bbf0812f1a</t>
  </si>
  <si>
    <t>b22d3b09290946448d41f8f145bccd42</t>
  </si>
  <si>
    <t>e53f7a54339a49a08ff665842eec255c</t>
  </si>
  <si>
    <t>cf5cd65595e049b3803260bc1d2c74ba</t>
  </si>
  <si>
    <t>5e7d30ba2d904e45a5303f512d1c9e06</t>
  </si>
  <si>
    <t>9315900cb4ef44f2b0b58a6282c31d8e</t>
  </si>
  <si>
    <t>e672613de81d40c282badecd51fe7d20</t>
  </si>
  <si>
    <t>2f9d5063eab44123913318b61df770b8</t>
  </si>
  <si>
    <t>f58ef8645fe04911ba0f0796328c075f</t>
  </si>
  <si>
    <t>dab1be24371a498581e76f6b0f36f900</t>
  </si>
  <si>
    <t>5b7ca6285ba54d9ab57b7a725c1ab06a</t>
  </si>
  <si>
    <t>f64a0d1555ae46dc9b4b8eee04f49023</t>
  </si>
  <si>
    <t>4a310223892e4e1c806e95556c150820</t>
  </si>
  <si>
    <t>e9a203992fdc4c9e96fb2288a78ba9d6</t>
  </si>
  <si>
    <t>458b5498ec114769bb567101b148369c</t>
  </si>
  <si>
    <t>c976b30f85c74621bd747949ae94e160</t>
  </si>
  <si>
    <t>68e8e826a1064f2fb8735a1ed0c61570</t>
  </si>
  <si>
    <t>bb52c4a6782c44b284ac4e5691c4e13f</t>
  </si>
  <si>
    <t>497dcc71851d4e2480a16678f9c8b89c</t>
  </si>
  <si>
    <t>45cd15790f194b119b3bde2d59448882</t>
  </si>
  <si>
    <t>7241546520464b4aa04343e07c723b21</t>
  </si>
  <si>
    <t>4372900255c949d895930444b734f0ea</t>
  </si>
  <si>
    <t>6e4ceab304634bdda01502ad8e14ad0a</t>
  </si>
  <si>
    <t>ad1a137c713243248db5ebab6f8d9d04</t>
  </si>
  <si>
    <t>74f8d3f955ba46028ca3641441c1c699</t>
  </si>
  <si>
    <t>25ca5fd59ece4befa94157390a060f15</t>
  </si>
  <si>
    <t>a42edbbe4c574bb2aeeeac95d69b4c31</t>
  </si>
  <si>
    <t>55056c4f92e44d71b25f8e1dea81aaff</t>
  </si>
  <si>
    <t>3d9b9c23c5c24246b13145a94058525d</t>
  </si>
  <si>
    <t>e604ab221eca4cc38b75d3a55fbe7db8</t>
  </si>
  <si>
    <t>02b65d367f1846ed8b4d780d78e47b42</t>
  </si>
  <si>
    <t>358bc7991f8148689fed7a2a5133c722</t>
  </si>
  <si>
    <t>a8834df255334de3b804e3269f0fec86</t>
  </si>
  <si>
    <t>3116ef29f28f4d048f096f3bf3f998d9</t>
  </si>
  <si>
    <t>f756200755094b5e9830470aa9cccfe3</t>
  </si>
  <si>
    <t>306f1daf7b6647b1bbbd2b433f97cb2d</t>
  </si>
  <si>
    <t>8e34e9d4a24f4cfa95f00675981e4359</t>
  </si>
  <si>
    <t>df59205a46374c9789f9f2ca40617c33</t>
  </si>
  <si>
    <t>cfc82b357a1e4ea2aa4f538870327f0a</t>
  </si>
  <si>
    <t>f52f104ba0104ba099606d7b8ec53a79</t>
  </si>
  <si>
    <t>d8b650184bd24db2af53cd52b1507ad6</t>
  </si>
  <si>
    <t>5bf60642aa32401ca0f9ff216c4396d8</t>
  </si>
  <si>
    <t>2d5c6cb689bc47ffa33b7640da063dd1</t>
  </si>
  <si>
    <t>88c832ecf7a042eda814669253225970</t>
  </si>
  <si>
    <t>f7c33f8365c84548b6229778fa1dd8d9</t>
  </si>
  <si>
    <t>9c55e651001949019cc54d9d60edfeb9</t>
  </si>
  <si>
    <t>631f81b65bc144739f12dc9e95530959</t>
  </si>
  <si>
    <t>97dcde5a37d5468b8fd6fdb66a6fc106</t>
  </si>
  <si>
    <t>0d6d23a4fb1b4f988d8b5e48f97f4a40</t>
  </si>
  <si>
    <t>ed60cfb9720143978e95eb76381407c0</t>
  </si>
  <si>
    <t>c86aa188966a434ea4f76766c04c21d2</t>
  </si>
  <si>
    <t>bb7a8a8d6f554429899f48995ce2b1c5</t>
  </si>
  <si>
    <t>c5ba336145ca46cf96e9d98caf85cacf</t>
  </si>
  <si>
    <t>16fa2dccfe5041a58c94141209a1a09e</t>
  </si>
  <si>
    <t>ae6ca84dbe284077890f9cf9c7adda0e</t>
  </si>
  <si>
    <t>f18c0c5ed84a46538b45ade4addf2c54</t>
  </si>
  <si>
    <t>c6a2388f5c11405686732390a92f4599</t>
  </si>
  <si>
    <t>ac1797b4f51147478e484fef13e06d92</t>
  </si>
  <si>
    <t>d992d16e3bf14a8f8f1d541ad6289a46</t>
  </si>
  <si>
    <t>e8250c65363e4b199a02f230abddf15d</t>
  </si>
  <si>
    <t>ad6c32c51e4b475ba39989e8cc032249</t>
  </si>
  <si>
    <t>4d1bdf54ab7048c3979d6a15a90e94c6</t>
  </si>
  <si>
    <t>f90929733c5b4d4aabe1e7fb2dd07409</t>
  </si>
  <si>
    <t>9ac50b4bf6314220acfeea0cc1981f63</t>
  </si>
  <si>
    <t>f01a6d78f9984d26bf1592ed8fd22af7</t>
  </si>
  <si>
    <t>e17a701137d44556836fa22715506122</t>
  </si>
  <si>
    <t>e107f45b9edb445a9a30b0e26830d6fa</t>
  </si>
  <si>
    <t>3579d426b8344dde9968e5e9e58057c4</t>
  </si>
  <si>
    <t>d5ddd4361800488c8127b80b82950dd6</t>
  </si>
  <si>
    <t>ad847460e25941e39a83c5b34cfed397</t>
  </si>
  <si>
    <t>8c0d2b31f37747f2bb1880606f8083da</t>
  </si>
  <si>
    <t>91699ff83b524dd5be11984cc2223ab5</t>
  </si>
  <si>
    <t>c5de5dc8fd8e418e9d149b5c338f2841</t>
  </si>
  <si>
    <t>374d5657fd2d4fb08c4348da663adba0</t>
  </si>
  <si>
    <t>296875ad760743cc945bb2f69de98b15</t>
  </si>
  <si>
    <t>254b75d1f9a34f44835333f158ac247d</t>
  </si>
  <si>
    <t>f07e60b14e6d40abba87ff1adecd5815</t>
  </si>
  <si>
    <t>8cf396dbaa30458db7d9e5e6eb387af1</t>
  </si>
  <si>
    <t>8d32fe7dd4524a639dc7343098bdd080</t>
  </si>
  <si>
    <t>de730ada79934424b8e83001c9bdbfbf</t>
  </si>
  <si>
    <t>2d22e1b4c0644669a267113b8ad4c0e0</t>
  </si>
  <si>
    <t>ea50365aa55146f8824f56466ae6c0eb</t>
  </si>
  <si>
    <t>ec485326f4254ab9ad5563f2b9fec958</t>
  </si>
  <si>
    <t>4059240f96434872beaa9f8a118e437b</t>
  </si>
  <si>
    <t>a293b14e8f3c4203862e87a9e598235d</t>
  </si>
  <si>
    <t>e382f38555b84daaa3b76952b07212cf</t>
  </si>
  <si>
    <t>bf752140630a4f9582b8fb7f583ba98f</t>
  </si>
  <si>
    <t>70fa3efa5b4a47b681bcb6620371a0c3</t>
  </si>
  <si>
    <t>4f2d6f6be2f944ce92576766c9e4ed26</t>
  </si>
  <si>
    <t>18ac34a07b774511ae165e81ab63d07c</t>
  </si>
  <si>
    <t>8c334c03c405411dbdbcee1748965780</t>
  </si>
  <si>
    <t>cd564d2616bd4c478169231e65227346</t>
  </si>
  <si>
    <t>d97fb211af1442c29f7b569c9d1800e9</t>
  </si>
  <si>
    <t>75ae1be409874c1c8f54918efa1c14de</t>
  </si>
  <si>
    <t>d85c7894b3fa489287f042ebb9e136a1</t>
  </si>
  <si>
    <t>7290874178db4b9f928a2bb11f8dcc99</t>
  </si>
  <si>
    <t>c5cdf7fd0f9f4d769c2cdd0e547e4b41</t>
  </si>
  <si>
    <t>d518ef2905bd484799a21df0524b8f23</t>
  </si>
  <si>
    <t>ab8efb6c4187466caf5f06480ce7093b</t>
  </si>
  <si>
    <t>9eaca50a6fd0482e9b8120c10b281aeb</t>
  </si>
  <si>
    <t>95bc8fae8ef9470980767cdf4336cfc7</t>
  </si>
  <si>
    <t>3553e7abe60146fca1ad21fa5d596602</t>
  </si>
  <si>
    <t>049af85240c5493089c948fa63ec6fce</t>
  </si>
  <si>
    <t>76bf3e67516b41ae81755e0a98a534e5</t>
  </si>
  <si>
    <t>f0f5c09caaf04dce912e3c2e46d03644</t>
  </si>
  <si>
    <t>60e725440e414e1eb54f3cf5a3be20cc</t>
  </si>
  <si>
    <t>c57b88fe539648f29bee7949e5fb9d1a</t>
  </si>
  <si>
    <t>e6cb9c181d6b4111b098aaf8c7c4ba40</t>
  </si>
  <si>
    <t>b3879df97d8d497baa9c8e634ed86c31</t>
  </si>
  <si>
    <t>10376ff691274bb6ba68efd04e102924</t>
  </si>
  <si>
    <t>1ad14eacd032457c96cb825fe01bb0fc</t>
  </si>
  <si>
    <t>c8705968b8aa4d62a3faa6f2d8898be8</t>
  </si>
  <si>
    <t>560c7cd8056641f594fe2a5917d83a95</t>
  </si>
  <si>
    <t>7209ed9167924351b5e57b68b015bc76</t>
  </si>
  <si>
    <t>47972437f81c4af5b6138669cd0256f9</t>
  </si>
  <si>
    <t>7e0206f1c4f14a89bb203738b78121c4</t>
  </si>
  <si>
    <t>9a38bedff8b04e03af12e83c9cfbaf52</t>
  </si>
  <si>
    <t>8108ad6ea1c64cbd90df8dfb86612c7b</t>
  </si>
  <si>
    <t>9a2c635b08e04990a9efbef5c5b22952</t>
  </si>
  <si>
    <t>4bc1693069d542c99c20e427be8e9c3d</t>
  </si>
  <si>
    <t>21ed5fdbe2b2454eac4a0dd9224f37b1</t>
  </si>
  <si>
    <t>3bff99c9829748b29a23f5831d676a9a</t>
  </si>
  <si>
    <t>9fac78f5ee5144d4b1267bbd72e97128</t>
  </si>
  <si>
    <t>f0e68cfab6fd4d7ca9cc9149cd64719e</t>
  </si>
  <si>
    <t>45ccf693d28b4e1298f12f2575ca5c5b</t>
  </si>
  <si>
    <t>24e9099f31a6496994b19500843035f0</t>
  </si>
  <si>
    <t>e7050b58d3ce438ebc632e57eded6e81</t>
  </si>
  <si>
    <t>412bae0ec60c40cdbe59e7ca49cc01c1</t>
  </si>
  <si>
    <t>67466f212db04384ab285fe8448ea716</t>
  </si>
  <si>
    <t>G138031</t>
  </si>
  <si>
    <t>763d5528b7eb4de9b0e392c1415dedea</t>
  </si>
  <si>
    <t>ae2ca21350154dfe94c115fa04281517</t>
  </si>
  <si>
    <t>8f60e38e9a0a4664af47201fac160a61</t>
  </si>
  <si>
    <t>ef0188238b2142dc9122faa084b98d25</t>
  </si>
  <si>
    <t>7caca11a62be4dd8a67faff3a632520f</t>
  </si>
  <si>
    <t>7ca2617b4d96481aac4ef05cf9476276</t>
  </si>
  <si>
    <t>7412f38e622945399866118b5ee02525</t>
  </si>
  <si>
    <t>265bbc8419f94520ae4e2b8a9b20fe90</t>
  </si>
  <si>
    <t>abf0ae37effd4ff1ab378de9155a5670</t>
  </si>
  <si>
    <t>7f7fef34f8cf437d906a8898a6c90d01</t>
  </si>
  <si>
    <t>10bc9ca8f6f94588b3375c8497cd7567</t>
  </si>
  <si>
    <t>a4c2181c531a42a0887f0e9ef4f94046</t>
  </si>
  <si>
    <t>414ef053c4a34a10a0f11023769bb2ba</t>
  </si>
  <si>
    <t>1f03a16cb87047ffa247a18bbed71d99</t>
  </si>
  <si>
    <t>819721e3b4734587b527956512e2ea32</t>
  </si>
  <si>
    <t>2faecf3d73684181a2b46c630ecd411c</t>
  </si>
  <si>
    <t>53f883ab5e7f4804968cff9843acadc7</t>
  </si>
  <si>
    <t>bd2b6e0869f1476c88858ff2334f7fa2</t>
  </si>
  <si>
    <t>4f4ae5ea89ff4721aa5627966b79d688</t>
  </si>
  <si>
    <t>7af180ca38eb4e2eacee5c95548d082c</t>
  </si>
  <si>
    <t>825fd16378fc4c1b8edc76821bc8de7c</t>
  </si>
  <si>
    <t>06c90c36ee274425998fb86fe6b6aef7</t>
  </si>
  <si>
    <t>f734ada56a814aa69cade6863ef1c3a9</t>
  </si>
  <si>
    <t>37b6543848744760b6cf47d71bf0e7f2</t>
  </si>
  <si>
    <t>2300f86371fc4e43b9a8c1496a739b1d</t>
  </si>
  <si>
    <t>f21801c18d27485e87ddba14597bbfd1</t>
  </si>
  <si>
    <t>f87dfe3bea23475cb74181b257ef1f0c</t>
  </si>
  <si>
    <t>19700aa4ea234d708bdad12ca69ea7bf</t>
  </si>
  <si>
    <t>d7f0a29883b14da6b3ffe0227f52c4f8</t>
  </si>
  <si>
    <t>2f66bc6b884d4d9398db8a544693b56a</t>
  </si>
  <si>
    <t>308ed789f84b4e6ebeffbd9d1a47c255</t>
  </si>
  <si>
    <t>8204d912411f4d6ebafe3bc6238fe975</t>
  </si>
  <si>
    <t>6ee97774b55c48788e942922b8f515eb</t>
  </si>
  <si>
    <t>d7013534d7b44bb8a5a447b746b641de</t>
  </si>
  <si>
    <t>1109baeeb5fd4155b91de0e1b579702a</t>
  </si>
  <si>
    <t>8d9e4db8ebc24e6cb454536501eaa394</t>
  </si>
  <si>
    <t>G138026</t>
  </si>
  <si>
    <t>ad75c215bc7b4d328c43ff1ab157bef3</t>
  </si>
  <si>
    <t>6574b9fcca8543a094d13d89b432b55e</t>
  </si>
  <si>
    <t>162e64c99b4f47c4965383d3b111785d</t>
  </si>
  <si>
    <t>021e4321cc654d4ebb7ee4a696ad81ca</t>
  </si>
  <si>
    <t>63304b1fc2c14475921973dbcecaa5a6</t>
  </si>
  <si>
    <t>73d0c7aa862648a1b34020a8baca529c</t>
  </si>
  <si>
    <t>373ec09028e94421bed67c40b4e0086d</t>
  </si>
  <si>
    <t>a80d46e53006479f85a941b79f3d0605</t>
  </si>
  <si>
    <t>40fc5083040b4e2699f774e4126f4b3d</t>
  </si>
  <si>
    <t>5054d007b6c94374bf7aa21fed9212aa</t>
  </si>
  <si>
    <t>5231c6b146754e45a37788c73c0b106b</t>
  </si>
  <si>
    <t>854503cbceb64b949c4bc333518ddd88</t>
  </si>
  <si>
    <t>e46890c091784f299f2e1e94370e39f8</t>
  </si>
  <si>
    <t>04de0605acf546d6a2f1a8f1e25246d2</t>
  </si>
  <si>
    <t>ea0f5f7f0ecb4bfeb904d5a4b88869d9</t>
  </si>
  <si>
    <t>0aea72a090194392bf4fec18566d3938</t>
  </si>
  <si>
    <t>9950658bfbab4e37b380e9b274be7ee4</t>
  </si>
  <si>
    <t>a7b4fab2013442579987a7e55e3edc3b</t>
  </si>
  <si>
    <t>69bf98362ca648a792e15a8a0ef3eb77</t>
  </si>
  <si>
    <t>5ae9e859281c4b089c7c479970cadc54</t>
  </si>
  <si>
    <t>8187e74007d64eaca77df20a9d311b25</t>
  </si>
  <si>
    <t>4045a4c30ce54670911215577429ea0f</t>
  </si>
  <si>
    <t>dae2bb5f4ec247a69e8943d6f21e7271</t>
  </si>
  <si>
    <t>0a2076c909cf4bd0b2e35e6522e7a14e</t>
  </si>
  <si>
    <t>b83064de6f7a4838b94e1d11d8a82e88</t>
  </si>
  <si>
    <t>6795a76bddfa448190a7d3f67c465cfb</t>
  </si>
  <si>
    <t>cd90fad42b7647838c468a7b49011023</t>
  </si>
  <si>
    <t>33459fe521014968bc546d7466941a60</t>
  </si>
  <si>
    <t>63a1b9ee1f55439495ccf23fa729b192</t>
  </si>
  <si>
    <t>d58690ef9fad445bb9321ac106784074</t>
  </si>
  <si>
    <t>6011cb5136254813b675e6883c1bc2cc</t>
  </si>
  <si>
    <t>9f49a8d944bd42779793f15b9c5a7498</t>
  </si>
  <si>
    <t>34dc8c4ed7a843fe83a4658709db79c6</t>
  </si>
  <si>
    <t>ac41cac529b94cc79ed07272be87aa4f</t>
  </si>
  <si>
    <t>f82c4015a95e43dab207e972c166a23e</t>
  </si>
  <si>
    <t>f23f8be112894f05a9c54df40e9fd2c5</t>
  </si>
  <si>
    <t>1d29f12ca75b4e2b99cbc1b0eab88cd2</t>
  </si>
  <si>
    <t>370f41c9cfee4c909daeaa0d0f960636</t>
  </si>
  <si>
    <t>caf9b0b41b9646768e61fc8dd2f9c425</t>
  </si>
  <si>
    <t>11d9739792734e919f64c5d33c1973cd</t>
  </si>
  <si>
    <t>b656994867184024b4d1a819b343ed19</t>
  </si>
  <si>
    <t>793521347d5043719f245e20a9f7016d</t>
  </si>
  <si>
    <t>553e75c6d7584ed58ff7addee1e8c625</t>
  </si>
  <si>
    <t>4ec21b789f8043dfb3a1e83f3f89d04b</t>
  </si>
  <si>
    <t>a02d75b11fa74ae99ad8c8cdc9480836</t>
  </si>
  <si>
    <t>67f40f0856e245fc8d2350d95e00dcbd</t>
  </si>
  <si>
    <t>b5fe094b1a5d4c30967e15ab6ad499f2</t>
  </si>
  <si>
    <t>ef3715d7be5c48569a244ede8a71df04</t>
  </si>
  <si>
    <t>640007d3705443d3b149babafa0a6161</t>
  </si>
  <si>
    <t>0a719a856b624f8893a2824d56f205b5</t>
  </si>
  <si>
    <t>219126bbb8f54317a3aed3306ff37cd8</t>
  </si>
  <si>
    <t>047ee84751164edda95b1000b27aa865</t>
  </si>
  <si>
    <t>748e78eb8f3347b1924e069a3bd92948</t>
  </si>
  <si>
    <t>9c4846aa7fb7471bb1bd715c739415bf</t>
  </si>
  <si>
    <t>1ac9afa7cd4f4ed29de6fd43dfbddaa0</t>
  </si>
  <si>
    <t>6b9a430dac0e406a96d64d8b1cc588d1</t>
  </si>
  <si>
    <t>7445659c65654677a70041036f8e12bb</t>
  </si>
  <si>
    <t>5822211e9b97435c9f4cf84fa075b3e8</t>
  </si>
  <si>
    <t>82c2f1b3090243889e52f0613b7e1727</t>
  </si>
  <si>
    <t>c31e7fe087ea44fb8543011168740276</t>
  </si>
  <si>
    <t>2641c038a88447dcba94a07fb23c2577</t>
  </si>
  <si>
    <t>baf2a130580f454cac1213db77ef5175</t>
  </si>
  <si>
    <t>008a62af0a214753b12676d703989300</t>
  </si>
  <si>
    <t>9a9f5f46c15045e7a91d058411e40644</t>
  </si>
  <si>
    <t>8befd7ec46744e40bbd4139a3a466a82</t>
  </si>
  <si>
    <t>37223779a117436c898f2a94651fddc1</t>
  </si>
  <si>
    <t>82a422e6c90345ddbd7874c4877439ec</t>
  </si>
  <si>
    <t>0b071d9008ad4eeb87f15bb30ea922bc</t>
  </si>
  <si>
    <t>919722fd3e19451583f81585a0036a2b</t>
  </si>
  <si>
    <t>17e02295bd4c4527a060773153da3a66</t>
  </si>
  <si>
    <t>4fb119f267724ceda97c35f29b3a3892</t>
  </si>
  <si>
    <t>350add09548e42f4a0e64febd887af1f</t>
  </si>
  <si>
    <t>82ed086cb7ed454ab1a7e97639441a72</t>
  </si>
  <si>
    <t>e70e166b6a3e4236a32093bd5f6d1690</t>
  </si>
  <si>
    <t>dc58e5a0b1a042099a36ec2f0ab881ad</t>
  </si>
  <si>
    <t>eec0f4c02bae42e0b2db59ace7bdb725</t>
  </si>
  <si>
    <t>998286290c414a8ca3e499b5579d185d</t>
  </si>
  <si>
    <t>fa000bca23a0425d840419e4c6cf1982</t>
  </si>
  <si>
    <t>9c65e81f35054a6295660eca40bc615d</t>
  </si>
  <si>
    <t>e3f2eec2cec147fb96a4cb6c98abddf8</t>
  </si>
  <si>
    <t>fe4cc5e91da74f889b21dc1ee2184c1c</t>
  </si>
  <si>
    <t>d344c91a3097416e8529dcec3c4bc7e5</t>
  </si>
  <si>
    <t>bdeb09062ba54d9185310e0ed882a4d0</t>
  </si>
  <si>
    <t>837201cea8c1461a8435e33be862cc7d</t>
  </si>
  <si>
    <t>cc37c71902634c7c9789fb03387fe3f0</t>
  </si>
  <si>
    <t>bb3b415349694cf396bb864ab2e2c941</t>
  </si>
  <si>
    <t>a85d84c2686340a08a498cbbba0219e6</t>
  </si>
  <si>
    <t>aa8183487b604842b74a628244532817</t>
  </si>
  <si>
    <t>9e702c80874841af97e3adb70d6b33ed</t>
  </si>
  <si>
    <t>e2c5bbe3f0dd4ed7918d392ad8a754af</t>
  </si>
  <si>
    <t>403305dc3c024a04b6e8e624aa68c491</t>
  </si>
  <si>
    <t>afa70a727dea42f2a77a67d2bcd41fd7</t>
  </si>
  <si>
    <t>aefdea39b152416abca49e25e683a5bd</t>
  </si>
  <si>
    <t>5a0e01c3d68e49a19d751fc095e0aec1</t>
  </si>
  <si>
    <t>747c329163a647aba72f2bd041c0e65c</t>
  </si>
  <si>
    <t>8cc2a08dda2f4f4a96940d2076a19adf</t>
  </si>
  <si>
    <t>2f613687df96491cb74c44841dad29ee</t>
  </si>
  <si>
    <t>524945e81da442afb141e9c74ba8caad</t>
  </si>
  <si>
    <t>633eb2e626b44776bef170949b159ea3</t>
  </si>
  <si>
    <t>ce80395d17e64074b10c6a2efb747d6a</t>
  </si>
  <si>
    <t>e578a610466948f6ab50e1fd8ede32ae</t>
  </si>
  <si>
    <t>64b823db21b64561a4683ebc4bd82ea2</t>
  </si>
  <si>
    <t>b3401b8d2f3b48cf8b9dab3f48927d47</t>
  </si>
  <si>
    <t>da8fffaa74404a4bbfd306d20d2ff397</t>
  </si>
  <si>
    <t>e96ffcc901c8424486ebf306a902eedf</t>
  </si>
  <si>
    <t>dd93124cd80e4bb2a77934d911f005e7</t>
  </si>
  <si>
    <t>c8011abeae9a4956b01073ac7f2e4d78</t>
  </si>
  <si>
    <t>4e539e8e738b4656b56d26b89d67490b</t>
  </si>
  <si>
    <t>dfb045d2f85047a390730cf967ae74f0</t>
  </si>
  <si>
    <t>f5eb54c8050b4b27882aadb44b56fc3d</t>
  </si>
  <si>
    <t>e94a99e3c31c4d2cb6e9bf0dbf093f84</t>
  </si>
  <si>
    <t>d5db369d3f044e80aaf045492b8cea5e</t>
  </si>
  <si>
    <t>8febf0d2992844be9acbca3b413760fe</t>
  </si>
  <si>
    <t>3ab9c2875138472794c2dac8b858c5bb</t>
  </si>
  <si>
    <t>cb06d13d18b245e4881c82d29956dfab</t>
  </si>
  <si>
    <t>590ef43afe3e4f2cb79e02a1b2078c58</t>
  </si>
  <si>
    <t>4687faea93cc4548817e0c51a59af26b</t>
  </si>
  <si>
    <t>8e92805c518140918df0ac7a3cf484b1</t>
  </si>
  <si>
    <t>a64fb6133d474a2a952d3e45f5cbe65c</t>
  </si>
  <si>
    <t>02372adf1b49407f83dc5dfde871a28d</t>
  </si>
  <si>
    <t>6366ca4856114a9cbd64b2efe2caa5ae</t>
  </si>
  <si>
    <t>1edcdc4b1f404c5aa582ef2ae9ccb43e</t>
  </si>
  <si>
    <t>929f14e5563c4cd2b51de7e4153008e3</t>
  </si>
  <si>
    <t>bc504eb6d51e470188bebaa3da593fc8</t>
  </si>
  <si>
    <t>8d0d95504dfb48d1877ce62bb41bb9b1</t>
  </si>
  <si>
    <t>10ca1d67529247788f430e0690a4ff19</t>
  </si>
  <si>
    <t>634331226509408da684a17a9f889459</t>
  </si>
  <si>
    <t>fd9f98523cdc4f45a07863f195a0ee2c</t>
  </si>
  <si>
    <t>9a40d1fc11ab420ca246a56fcddddd71</t>
  </si>
  <si>
    <t>d650f4c325be44d9a3fdaecec51d8dfd</t>
  </si>
  <si>
    <t>f0734adbeffd4cffbb0b635241f0c468</t>
  </si>
  <si>
    <t>f9b452646bdd4445966d40ae0b1e27a1</t>
  </si>
  <si>
    <t>f6d9dd29d7d04a81ab7c85aff8851c3f</t>
  </si>
  <si>
    <t>ddd1e32821de4e378fbb6c7609b29b16</t>
  </si>
  <si>
    <t>6b7ef5ecbee24905bb9e326cd6ff4232</t>
  </si>
  <si>
    <t>a8ef00a5e2964e80baa7657edd69adbc</t>
  </si>
  <si>
    <t>abb693d9fc994d2398063a874ecce871</t>
  </si>
  <si>
    <t>cf8399e732014ef990eb436b8b791991</t>
  </si>
  <si>
    <t>1b8df42ac1e9464f8fcb9716f51f829a</t>
  </si>
  <si>
    <t>a18c9506acef48e4b36c20958942ee3f</t>
  </si>
  <si>
    <t>f53b03c301ef42f79b8ac195d1e38734</t>
  </si>
  <si>
    <t>a24ab95b55d54b10bcfe11a0f972c912</t>
  </si>
  <si>
    <t>a9cef4acc4d54fc59c5cc4c93a65a33f</t>
  </si>
  <si>
    <t>1ad31f00e8fc4d49a41f1dde27e1ebfe</t>
  </si>
  <si>
    <t>0160aa87be8e46ce988eb1945ebc24d7</t>
  </si>
  <si>
    <t>5cf182fc473948f8a07566be18cc1e3a</t>
  </si>
  <si>
    <t>da5314ad876148489b2a578660166dc7</t>
  </si>
  <si>
    <t>d18ec6fd074346919e623cdb9cf1904b</t>
  </si>
  <si>
    <t>48a5d46ea67f4d22b3f0eb0bd73442d3</t>
  </si>
  <si>
    <t>ec853e68b5d8477f9d0715941706f91a</t>
  </si>
  <si>
    <t>5689b8acdc484268a746dcf7a0276366</t>
  </si>
  <si>
    <t>54319fdb0eae4a7eb690bd5eee3f70eb</t>
  </si>
  <si>
    <t>5dc69b447232467f9bb2d20e86fe3563</t>
  </si>
  <si>
    <t>f1470807c6a0401c912ca534a6d0aa81</t>
  </si>
  <si>
    <t>7f16dbeed09042b5b96e6d94070d836f</t>
  </si>
  <si>
    <t>G238038</t>
  </si>
  <si>
    <t>3f8ed868f4834d739aadd3b85ed48635</t>
  </si>
  <si>
    <t>9a59ab0cd4534c4f8d6000c5976aa3a0</t>
  </si>
  <si>
    <t>37e22c376f2349f1b105ba7ee634496d</t>
  </si>
  <si>
    <t>12693cfdba0045ffa1b45d60ab6f1f4f</t>
  </si>
  <si>
    <t>G138033</t>
  </si>
  <si>
    <t>10cd57f933ba450d9c835ac3c2d0cdec</t>
  </si>
  <si>
    <t>c2eb346177164ae1bafc781cc6c68514</t>
  </si>
  <si>
    <t>c9edc949a18246cdaeab2ac78c13948e</t>
  </si>
  <si>
    <t>e25b163ad3be4343b6a582106082ec85</t>
  </si>
  <si>
    <t>d33d9489d8c6448cb7bb04b214f83d10</t>
  </si>
  <si>
    <t>47b277a29f1a4f6fbd23689c107cd4de</t>
  </si>
  <si>
    <t>87d816f53e1b4bd0baf59c8a4fa8b8a3</t>
  </si>
  <si>
    <t>860025a82c01464983015d20f0d4ae21</t>
  </si>
  <si>
    <t>11321eb6f6ad43b984350208e7756277</t>
  </si>
  <si>
    <t>1ff8cdeedd904a6f89e57093e1ed3761</t>
  </si>
  <si>
    <t>5ff3301b64ca4c55a8c78a0991d1dbf2</t>
  </si>
  <si>
    <t>46bd2879922241a6884e353c675eb781</t>
  </si>
  <si>
    <t>76665b1223f1477296eb8c4f35fcf05c</t>
  </si>
  <si>
    <t>9f00474238f24845afe4819f8bd42543</t>
  </si>
  <si>
    <t>015f9141d21b4065899d6c07caf21394</t>
  </si>
  <si>
    <t>3212e293db54497888fc8033942783f7</t>
  </si>
  <si>
    <t>9c2f484c04294790acc722b737f5cd64</t>
  </si>
  <si>
    <t>f09072b9f03a4ec1a95c382b4af91e3d</t>
  </si>
  <si>
    <t>bcd5fae6c767408995f1f95432cf0cc0</t>
  </si>
  <si>
    <t>22a8af900d934131b6a49322f4c86427</t>
  </si>
  <si>
    <t>7cfd3a2ccf6244a09306e274348c79bd</t>
  </si>
  <si>
    <t>0ea535a557d74943b917fbdb27cf9e79</t>
  </si>
  <si>
    <t>0598b9e82fd04b6ab27b811bd170181f</t>
  </si>
  <si>
    <t>8ce729b2a8224fe78d0bbebede05fcb6</t>
  </si>
  <si>
    <t>a259d686ebeb4e159829ee25390bc06f</t>
  </si>
  <si>
    <t>bb7b1309cae94018bf11c64ca788d674</t>
  </si>
  <si>
    <t>66ff51648ea647c6b640815383b3893a</t>
  </si>
  <si>
    <t>4000e02186e24a028bcfc88f89719552</t>
  </si>
  <si>
    <t>1430a773d3e34450ae9e1d6c1c881609</t>
  </si>
  <si>
    <t>5509cdd88cf341d29015693ae2d69b7c</t>
  </si>
  <si>
    <t>70b1b34d1ca54a078360414714501549</t>
  </si>
  <si>
    <t>68c85dc7210d4c3d94759ddb70fdb89f</t>
  </si>
  <si>
    <t>910b5496c92143038b80b02ebd5f3813</t>
  </si>
  <si>
    <t>8f774f0d66044e109d8599f8e86df268</t>
  </si>
  <si>
    <t>5d193e55a4d946abac88c27aa0264123</t>
  </si>
  <si>
    <t>c6773a08b7554dff8b64f9f4cd9b56ef</t>
  </si>
  <si>
    <t>599852b7458a4111a7be84772c97555e</t>
  </si>
  <si>
    <t>1c74942a6c164e388b209ea91ddef3cc</t>
  </si>
  <si>
    <t>6c85beeab59143998fe1a63d84c01a0d</t>
  </si>
  <si>
    <t>f14a35d213d04bc2baedcf9307ee0723</t>
  </si>
  <si>
    <t>eae995712ab24535b63c79e2e3bef74a</t>
  </si>
  <si>
    <t>5c07a2d5a2b542f3a6b4a1c5a8cf8887</t>
  </si>
  <si>
    <t>933c4acd21ce4f4b89766dd0e93ddfc7</t>
  </si>
  <si>
    <t>32355444848f4da9a788a64124591a50</t>
  </si>
  <si>
    <t>a0ba6199e43f44bbadc04500773f3222</t>
  </si>
  <si>
    <t>565e31c9b8c047f98d9a8b3883641212</t>
  </si>
  <si>
    <t>G138004</t>
  </si>
  <si>
    <t>cc0b2615eeb74680a61b642d3b82d7cc</t>
  </si>
  <si>
    <t>b2d64940bbc54e47b393ca78bc98d660</t>
  </si>
  <si>
    <t>76f5f9adc52b48548ceb8c35dfe81bb7</t>
  </si>
  <si>
    <t>ebaf82fd637c4d118d0ab0272315b318</t>
  </si>
  <si>
    <t>1b392d6d692343b4839afb71a915a72e</t>
  </si>
  <si>
    <t>b53211dea86e4cd48dddec48af8530bd</t>
  </si>
  <si>
    <t>35b132ec217042f1a1b9d80f282184b4</t>
  </si>
  <si>
    <t>33e8bf90ce1b4e07a6100d714671e0af</t>
  </si>
  <si>
    <t>4f51caed87854a8a89e02b4910fec86f</t>
  </si>
  <si>
    <t>498f4ed87fbe4946a0074a466ed75bb8</t>
  </si>
  <si>
    <t>fa9b86f10a08494a84f7c7aaf2ad8330</t>
  </si>
  <si>
    <t>307823980d444763b00d10f690c5bc74</t>
  </si>
  <si>
    <t>a9f3ce0c7c0c42cfaa8ba49d25e2c83d</t>
  </si>
  <si>
    <t>025339d4391c4143bcec65f0f334af5c</t>
  </si>
  <si>
    <t>cbf76a661eea4fb98067e54d95a3eaf3</t>
  </si>
  <si>
    <t>399624914d7a47adaa4f9fc8ba4f2fad</t>
  </si>
  <si>
    <t>b49960d2f9604100a944abdf0d748b07</t>
  </si>
  <si>
    <t>5541252eb1da450f9f4ac1dcab0ff0da</t>
  </si>
  <si>
    <t>c550c737933e4449a7ad9309eda3f6d5</t>
  </si>
  <si>
    <t>ccce3d6ad94b44e59893273fcd7a54db</t>
  </si>
  <si>
    <t>9d90d58689c54b3aafd4af7f7730a324</t>
  </si>
  <si>
    <t>2e729b1bddae442da97c5278a15eaf07</t>
  </si>
  <si>
    <t>2f7e939b324b4f0d9f3432a5f4c08b57</t>
  </si>
  <si>
    <t>13274df04245453a811a4f6fbf44c337</t>
  </si>
  <si>
    <t>f158e54414f440b796a6ccb1c6a98f9b</t>
  </si>
  <si>
    <t>23e5c7a6dc004c2e84ac59bfdb973025</t>
  </si>
  <si>
    <t>b3467be610c449428c1340ff1cb58210</t>
  </si>
  <si>
    <t>a49b77ab9143463786e414717d8258c0</t>
  </si>
  <si>
    <t>8688730bfcc0499b8a6623919090008c</t>
  </si>
  <si>
    <t>65d4dcd4a55a437b8b83b236103a6ee4</t>
  </si>
  <si>
    <t>9cd734fb3f9049a5b2ef08daa1c613e2</t>
  </si>
  <si>
    <t>0d87184c67e44ad1bd77057069a4f9e4</t>
  </si>
  <si>
    <t>a8d0ace344d944f1a83ae19036025fde</t>
  </si>
  <si>
    <t>358496d9461a470db8f0ffcdff5a3e38</t>
  </si>
  <si>
    <t>67e7330bd5454200ae0e9a734242d52d</t>
  </si>
  <si>
    <t>66d6a4d5c2cf4063ba829d10e796e9aa</t>
  </si>
  <si>
    <t>b9e3c00c15da4f24aa80c9664838a682</t>
  </si>
  <si>
    <t>55f142ffc3b14be793f11dc97966eaaa</t>
  </si>
  <si>
    <t>31dd4aeaeb2e4159832ef3907a0a0db2</t>
  </si>
  <si>
    <t>49a61231a6f2410993ff03f258bda80a</t>
  </si>
  <si>
    <t>aaefb02b4f794a3e9f159d881cda310e</t>
  </si>
  <si>
    <t>685a1201d8b345db9cf6b935a1e0b64f</t>
  </si>
  <si>
    <t>58f83add8b034a2db1db2a70c0650f34</t>
  </si>
  <si>
    <t>327a42a69a5a44c894fd5cfbe3159ac5</t>
  </si>
  <si>
    <t>6cfabc134af947f2ab3630d6ed183876</t>
  </si>
  <si>
    <t>9dfd818143d641d2b74c6dd700598928</t>
  </si>
  <si>
    <t>96702fab91dd44b19e5c1f852c3850dd</t>
  </si>
  <si>
    <t>793cf43ba2e24caeb5c75349f96ba0fe</t>
  </si>
  <si>
    <t>4a7819be8c004b368a698f9ef5ab640b</t>
  </si>
  <si>
    <t>fb97aaa8c73e433aa85399cdbe9a9683</t>
  </si>
  <si>
    <t>c1f8e7c5a3d04c019a7cd9a85ae27a5b</t>
  </si>
  <si>
    <t>8b0a0b95d3344620a6d23edc268ae99b</t>
  </si>
  <si>
    <t>59b763c4249142579ed2c688352f2d8f</t>
  </si>
  <si>
    <t>f20582ddbd024721ab635c47865958bb</t>
  </si>
  <si>
    <t>932614bf65524efb97b105b467898db0</t>
  </si>
  <si>
    <t>fa8b266073ca4ea2b5cd2fc0ed1fd92d</t>
  </si>
  <si>
    <t>de1236d8872b4860829dc49994ca59ca</t>
  </si>
  <si>
    <t>6edb7d9b540b4dd6aefb5edcb8d40be7</t>
  </si>
  <si>
    <t>a074ffbb728e4681b768d61739de5f24</t>
  </si>
  <si>
    <t>26de0d455f9644b8b4aa3d28b5eb9284</t>
  </si>
  <si>
    <t>184ec4aaa7854ddbb65a244ee47f4ab2</t>
  </si>
  <si>
    <t>5f82014b99464e2dbf1bf14fa9599f87</t>
  </si>
  <si>
    <t>c857a83a14c444899bd2fd4f754b18a3</t>
  </si>
  <si>
    <t>66c3a1c9b89941c791d9ad399c0ecf33</t>
  </si>
  <si>
    <t>8771422d247b48bcab9c2f77267f6f36</t>
  </si>
  <si>
    <t>e3f4bb82aa3240ecaef8075db4944de3</t>
  </si>
  <si>
    <t>41cfca4d122f43beac5bd29e23581763</t>
  </si>
  <si>
    <t>a59feb35e72b4d419dfd477af648cef0</t>
  </si>
  <si>
    <t>07fe913245a14b99b178a885adcd7b8e</t>
  </si>
  <si>
    <t>78b990539a4b4e4687abded22a78622a</t>
  </si>
  <si>
    <t>45b2324fbb5c459981eb01d5e3fad333</t>
  </si>
  <si>
    <t>b2e6875faa124642a1d1f5b721616557</t>
  </si>
  <si>
    <t>96793ab15f9e43078818af949545bc79</t>
  </si>
  <si>
    <t>113c93793d9b4c8c9cb6bd46a60a10bb</t>
  </si>
  <si>
    <t>65c5ae8c646e45ab8540cd8f6811abe4</t>
  </si>
  <si>
    <t>a260444117f74ea2ab42ef0da57ed2c5</t>
  </si>
  <si>
    <t>a45e74ce48d24af181e1d0b121668602</t>
  </si>
  <si>
    <t>a53a3530ab8c49878f8eaf251d0cdd1d</t>
  </si>
  <si>
    <t>79951f4055be4e10baef16aeb901d228</t>
  </si>
  <si>
    <t>a8cb1701b51f4da28c23316e89f42d00</t>
  </si>
  <si>
    <t>8529278b05e54cf1b6d457b5af863af6</t>
  </si>
  <si>
    <t>ae111a97d92c49958c823c1032eef34d</t>
  </si>
  <si>
    <t>9467a80e06a4476390684220dd0de2d4</t>
  </si>
  <si>
    <t>c7f008a7a78e47a58321689344c33992</t>
  </si>
  <si>
    <t>46e19935aa0f4ad890b49809b3246107</t>
  </si>
  <si>
    <t>e92763cf18114b4dad64616af91fb55c</t>
  </si>
  <si>
    <t>971928f160bd4bcb9c416932a3696c45</t>
  </si>
  <si>
    <t>1addd0f8fda34346bcd013129dd9323a</t>
  </si>
  <si>
    <t>5c934885d2e24a5c97903b03130982a2</t>
  </si>
  <si>
    <t>2a62b3b9f6344a4893cf780f18552945</t>
  </si>
  <si>
    <t>51f5f493564c4ad2ac02123a5b2583a6</t>
  </si>
  <si>
    <t>fb2446f267634714abe09024cd304552</t>
  </si>
  <si>
    <t>ebeb0b09b9bc4b2a91ad66d5df1b7a4a</t>
  </si>
  <si>
    <t>96520c7d003444c1875e5fcd1614c696</t>
  </si>
  <si>
    <t>9c73738864084a1d8c58d109dab80e8a</t>
  </si>
  <si>
    <t>53e42a8421a64d18a526068e3d9a8530</t>
  </si>
  <si>
    <t>84e2904cbf6d4197901a21f19b248e8a</t>
  </si>
  <si>
    <t>f0bc10787b0540c49e18c34d67fa7c86</t>
  </si>
  <si>
    <t>fb3a6585928a4030aa12ed87d95b3acf</t>
  </si>
  <si>
    <t>7f92ab11c39d47918b2dfe9013d0c475</t>
  </si>
  <si>
    <t>b52681521efb4811a67e7357e8dca5f4</t>
  </si>
  <si>
    <t>2c8ab8229742454f9d42aeb17a6b6f48</t>
  </si>
  <si>
    <t>5de2aac92a844948a06654af3bbe2e9d</t>
  </si>
  <si>
    <t>42291fcc998a4aa58ffa5cce37fae739</t>
  </si>
  <si>
    <t>8e6a9346a975461ab97a1a8bbf08784c</t>
  </si>
  <si>
    <t>f2a0af961ddc431791e4cb4c629b26f9</t>
  </si>
  <si>
    <t>958767bcd6014922844a66bbb0c48d94</t>
  </si>
  <si>
    <t>53f48c77105648eda9bfa75226ece6e1</t>
  </si>
  <si>
    <t>ba0285557fe14964824dfee5742b9298</t>
  </si>
  <si>
    <t>00113fa27b684f5ebcdcaecd2bb04044</t>
  </si>
  <si>
    <t>09bdc3b27f6a4cd59c03fcd625882fbb</t>
  </si>
  <si>
    <t>75cc386b3fb24ed285533d56c7dd1f35</t>
  </si>
  <si>
    <t>3323e4559292438f9ceb85b24620d721</t>
  </si>
  <si>
    <t>190e38b349a94a9e9456dd2e3ae9a29c</t>
  </si>
  <si>
    <t>6df1dce6da6d400bb614b66cd2e8c452</t>
  </si>
  <si>
    <t>70e826cce6874b90b8f0004a0b687e26</t>
  </si>
  <si>
    <t>c4829a46c8c7449d9284791a15badfa8</t>
  </si>
  <si>
    <t>562aa39c0a4f4b799095782f045bf0b6</t>
  </si>
  <si>
    <t>115ca580da6141c0b44fd9cb244def46</t>
  </si>
  <si>
    <t>9bc8e0f9887249fda317034b8e60a109</t>
  </si>
  <si>
    <t>58ba0e4971b24df1ae502b573fa2998a</t>
  </si>
  <si>
    <t>9e1a2f886f034fd1889328276c5d3adf</t>
  </si>
  <si>
    <t>e7dc5cc8f8964651a657c8f615b4bb85</t>
  </si>
  <si>
    <t>b80d686eb7954fd5a1cf674187871873</t>
  </si>
  <si>
    <t>ff8696575d8543869dab0183d14ce26f</t>
  </si>
  <si>
    <t>7dfa19c9287c4f919096ba5365748940</t>
  </si>
  <si>
    <t>2b3641be034a4d759b61fbb3d90cbfa8</t>
  </si>
  <si>
    <t>963863e5827d4fbba64c94a5dbf581fc</t>
  </si>
  <si>
    <t>4d99dc68766c412f9431e932a133ae56</t>
  </si>
  <si>
    <t>c000854b60c844ecbd6976b40e12493f</t>
  </si>
  <si>
    <t>30fdadb443ce4ffa93e46fe2779cefc4</t>
  </si>
  <si>
    <t>80f4967d4405421bb446ad806c0e604d</t>
  </si>
  <si>
    <t>87365394f01f4fd9a506004bdfb5f268</t>
  </si>
  <si>
    <t>fa6fc9680588442f8c50599425f26ee4</t>
  </si>
  <si>
    <t>2bf8bed535f2496a94a569b566faabbb</t>
  </si>
  <si>
    <t>63a515d61b7d4a03bbc888d4a1eb8d76</t>
  </si>
  <si>
    <t>fd87449266824f30bea41eea10fdeafb</t>
  </si>
  <si>
    <t>2461d84183fb4a63b7fa315c262925ab</t>
  </si>
  <si>
    <t>ebe107fe8bda4b27832600acb0c44d6e</t>
  </si>
  <si>
    <t>1dd042f7ab794fac85b3b1e1dbab108b</t>
  </si>
  <si>
    <t>9f0c2145a40c4455b6109d2cb5568b49</t>
  </si>
  <si>
    <t>04c89e8b48cd44b393cfee1fa900f6df</t>
  </si>
  <si>
    <t>f973a4e606f645c59e352802fd28d363</t>
  </si>
  <si>
    <t>9acdd50a78894999a32f9558a16f8581</t>
  </si>
  <si>
    <t>acde0736fc7d4ebc94ee419fc668490f</t>
  </si>
  <si>
    <t>4c580b1cc9884776959c7b09dc4870e7</t>
  </si>
  <si>
    <t>b656be67a0b942de96f7892ee4780bce</t>
  </si>
  <si>
    <t>7e8de6d23fd84806941b0b6545190d3f</t>
  </si>
  <si>
    <t>18396c8f31e844349ad7d30650012231</t>
  </si>
  <si>
    <t>1ae90bfb0b1d49059496e74c12295596</t>
  </si>
  <si>
    <t>46b5e4172d4647cbb0856a7f38d4d698</t>
  </si>
  <si>
    <t>d8bafc83d35047cb9d5135575e5fca2b</t>
  </si>
  <si>
    <t>3147bc12806d44a4b9f35b761b7bfe36</t>
  </si>
  <si>
    <t>bacd7eb071cf43f38f7ea275482b3109</t>
  </si>
  <si>
    <t>71bb4388df7f47abbc41b2be606725ba</t>
  </si>
  <si>
    <t>cda58d62b02742c0a717a099f0342159</t>
  </si>
  <si>
    <t>e778752d4e9746f089dc610df42ab547</t>
  </si>
  <si>
    <t>f690b3921d8b463b86f3ce5c0f9c3eeb</t>
  </si>
  <si>
    <t>e5a3abca3b3340fa8af499190caed33c</t>
  </si>
  <si>
    <t>8639edda03b44300b048d596a381346f</t>
  </si>
  <si>
    <t>e7c6d6fc47f94306b2e1fc4a8ba234a4</t>
  </si>
  <si>
    <t>fec2f4aa104440748043eb909694115d</t>
  </si>
  <si>
    <t>139ab1fa2435449c9aeadfd71e149bf0</t>
  </si>
  <si>
    <t>b59d375ad4964843ba278027f891a2c3</t>
  </si>
  <si>
    <t>07201b8781ab4baaa547fad39430d126</t>
  </si>
  <si>
    <t>05e8275c152048f7b99b8759324607c2</t>
  </si>
  <si>
    <t>c3fded7e440c479da5c0ca9933c8f4aa</t>
  </si>
  <si>
    <t>6e2e0b2955184a65bf72cbdbecd23bcc</t>
  </si>
  <si>
    <t>deda0820134246c5a1078a3857c205b2</t>
  </si>
  <si>
    <t>d5a332bf1bfd49b6a39c9659fcb5115b</t>
  </si>
  <si>
    <t>8e062a4346504934b3b321514212645d</t>
  </si>
  <si>
    <t>36028ff6d46f46559fe056387781d83e</t>
  </si>
  <si>
    <t>88030faa07e6436f9617f0830bead398</t>
  </si>
  <si>
    <t>e1cd42323d5442478866c5f8856e1f59</t>
  </si>
  <si>
    <t>d1a2d61d5cae460891a7b426572c41f1</t>
  </si>
  <si>
    <t>2c970e5b5b5f4cc983c6eebe1bf38297</t>
  </si>
  <si>
    <t>53a6acbb916d4cc19b5cd79489647125</t>
  </si>
  <si>
    <t>e01b92a177184904a8605741aa444e72</t>
  </si>
  <si>
    <t>8bae5bf79a154f9c9f4bae21b7a918dd</t>
  </si>
  <si>
    <t>d3b639aefefe49f4afc14b72d9039990</t>
  </si>
  <si>
    <t>226e74cf56524f4c8ca3feb38d76f4fb</t>
  </si>
  <si>
    <t>409dd704f5264b34998a3f9d6b352e35</t>
  </si>
  <si>
    <t>50d84f70d0b141ff8403a51a29471249</t>
  </si>
  <si>
    <t>3d08ed1ff360414a889bcaf38b4c9816</t>
  </si>
  <si>
    <t>8822cf901d73492a9ef204772a6302c9</t>
  </si>
  <si>
    <t>8018b5bb11784cc28b2ba18cfd4c17bc</t>
  </si>
  <si>
    <t>df0ac17effcc4845a54459db4510a960</t>
  </si>
  <si>
    <t>2a078031c07e4b34a81c215cd0829f8e</t>
  </si>
  <si>
    <t>0d1fdf03b3de4855896d58e4cc88d0c8</t>
  </si>
  <si>
    <t>2da977160a5445d19087a1dcddaaadd5</t>
  </si>
  <si>
    <t>98c63713345b4ebca9c58ecac06cc51c</t>
  </si>
  <si>
    <t>f4c9a1f4b5d54537b3d49ff5f3526def</t>
  </si>
  <si>
    <t>31a366e062cb495b9b91d5058d7209b5</t>
  </si>
  <si>
    <t>fb23801d0ed14026917b3e751a8434a5</t>
  </si>
  <si>
    <t>525bfd0e8d0a4b03a04876c4aac411e3</t>
  </si>
  <si>
    <t>c2d162a2117e42db9f84ab69a5efc0a3</t>
  </si>
  <si>
    <t>b0aefbba7d6f4294be1c8fb5b5e60522</t>
  </si>
  <si>
    <t>68363f39ba0e4947a2717765bd7f1661</t>
  </si>
  <si>
    <t>bdaf85abd98d4a789dc8cfe98f922d43</t>
  </si>
  <si>
    <t>334cba0cc742471bae6c59492d89031d</t>
  </si>
  <si>
    <t>39076cad414e4d7aac48e31ab31ec19e</t>
  </si>
  <si>
    <t>c2fd549f67fa4ff08b5c6558412726db</t>
  </si>
  <si>
    <t>702408f715ff4817b2860a95d70e1721</t>
  </si>
  <si>
    <t>4733aa39038844bc9224a833dd5420c4</t>
  </si>
  <si>
    <t>e0189b90af794819bfd49fc17567b69b</t>
  </si>
  <si>
    <t>c7fc0eac182c425191991ca43d1c3e0f</t>
  </si>
  <si>
    <t>87de61bca9724ecfbd13ef59d130496b</t>
  </si>
  <si>
    <t>48c2a2f1b4b64230822e965df4edb6d2</t>
  </si>
  <si>
    <t>dcde50f41ae2459b8621b188f83def52</t>
  </si>
  <si>
    <t>9d7a1f2be90d4adb81b54afe7cc89bb9</t>
  </si>
  <si>
    <t>a7cf6330951c4ae193d30db1f794c9d7</t>
  </si>
  <si>
    <t>7787cf453d904ae8ae9405927b66d87d</t>
  </si>
  <si>
    <t>adf40cd30a064c6e89186d878dc88286</t>
  </si>
  <si>
    <t>dcdbc34cbefc44ab9a9749f71170e3ad</t>
  </si>
  <si>
    <t>c8c19eea7c9d4500bf5121bf94a240c0</t>
  </si>
  <si>
    <t>d954279405b045ce849952b8cdff9010</t>
  </si>
  <si>
    <t>cee2acfa08c846f794dda34dd5d75f75</t>
  </si>
  <si>
    <t>713dd147073a434b8200cc2a3f2b3aa8</t>
  </si>
  <si>
    <t>50e927a48102444281e843d0290f6bbb</t>
  </si>
  <si>
    <t>f14fab5b2b6a42b491ddb6eb1a3ef4a7</t>
  </si>
  <si>
    <t>d4ac5ccbab7944848f47a2c760cf709e</t>
  </si>
  <si>
    <t>cece4edde0c94a3dbf7ffbca925459e3</t>
  </si>
  <si>
    <t>0a549dc5f5f2449ab9226dc891f6d528</t>
  </si>
  <si>
    <t>5d37f79a4cd546cfa7e82eb632892bd6</t>
  </si>
  <si>
    <t>2421f3223b0846f1a1ced84bb1785c0a</t>
  </si>
  <si>
    <t>23122dba39e74a7184494070feebe56e</t>
  </si>
  <si>
    <t>c423949dbcc44c33af2fab2ecef8eb65</t>
  </si>
  <si>
    <t>8cccc401460a44c3b93e4b35fb24cd86</t>
  </si>
  <si>
    <t>619db3c569b54205855bd7298beb95ec</t>
  </si>
  <si>
    <t>54f277b94b794ac5a76e19558b5a7841</t>
  </si>
  <si>
    <t>7c715565b3444243ac24d9693ef8dae7</t>
  </si>
  <si>
    <t>60aeaa661a3148e9a48cbbbab63e257c</t>
  </si>
  <si>
    <t>5fbc8e84c8d64757a8be5691304cfe24</t>
  </si>
  <si>
    <t>381123ed1afb4f31a7c99421289e67d8</t>
  </si>
  <si>
    <t>011e9f9caa064ecc8c0f95e8f75486aa</t>
  </si>
  <si>
    <t>16bf2d4764e34af0bf8694f3fad52fe8</t>
  </si>
  <si>
    <t>d8b7b65a8f8249e3839d6362fd5656b8</t>
  </si>
  <si>
    <t>3ee480ebbf5245fd9d28f9d83c86c447</t>
  </si>
  <si>
    <t>e2e57e8751c44691a79a5a738fab7a7b</t>
  </si>
  <si>
    <t>6264ee032b9541e3a4f7683e5b7aaecd</t>
  </si>
  <si>
    <t>580f424761f94ebf96beba551ab833f7</t>
  </si>
  <si>
    <t>44453a3a8f8248f88bf75f0ccd24445e</t>
  </si>
  <si>
    <t>fa8779d502ed4a09a610d98b45bf7b47</t>
  </si>
  <si>
    <t>b0a0c73781fb440393296c0a5fe4ce30</t>
  </si>
  <si>
    <t>c8d114c322a0494290cb90aa9e10c016</t>
  </si>
  <si>
    <t>045f3bd33c74421381e3f454c9b4aaf2</t>
  </si>
  <si>
    <t>f10c2425b6c747368957ec7d5523d314</t>
  </si>
  <si>
    <t>e3263a240aef491094649c2348870784</t>
  </si>
  <si>
    <t>392d0c547d1e49c68824bf04f375c520</t>
  </si>
  <si>
    <t>2368e4f16a2b4ebba98b20335b34da82</t>
  </si>
  <si>
    <t>252269fc8de245369d8cc39abf6b9cb4</t>
  </si>
  <si>
    <t>7299147ad075480a851c95111b37a39e</t>
  </si>
  <si>
    <t>01ee366663d742f0bd49fbecb9313434</t>
  </si>
  <si>
    <t>c45e6da451364d95ac16552e9201e553</t>
  </si>
  <si>
    <t>4c10623af92e4b999b9f1b1a0b7bedd6</t>
  </si>
  <si>
    <t>5366b7e460dc4c53911301088b39d7bd</t>
  </si>
  <si>
    <t>27ad63fa578a48fbbbc3d7dec74130ac</t>
  </si>
  <si>
    <t>cc5fdbf048204dc5937ab4c4cd06e963</t>
  </si>
  <si>
    <t>2fc6f12111ef4757ae88e22599909311</t>
  </si>
  <si>
    <t>77b12710a534475a907227338a11472b</t>
  </si>
  <si>
    <t>d00354181d204ec3a121b02d6b1631b7</t>
  </si>
  <si>
    <t>8907f206329847bfbae9ea6e896efa32</t>
  </si>
  <si>
    <t>8a8cfb3e40db4996a67b5ef44c504ece</t>
  </si>
  <si>
    <t>eec8723a04614d7eac32d8d0f91e3450</t>
  </si>
  <si>
    <t>c250ba4a2e4e4a8ca0115f2dcfb6a305</t>
  </si>
  <si>
    <t>96e7c2500ba84ec8afc062f745e54342</t>
  </si>
  <si>
    <t>0dc2f3c950e940359142fa6d58a86c75</t>
  </si>
  <si>
    <t>157c3c6131444c4aaa1ccc4cb56fb1f9</t>
  </si>
  <si>
    <t>bccd412ff1974a5791ad91ad3fe7c70f</t>
  </si>
  <si>
    <t>0869204754c24d1a87163762b2a971e7</t>
  </si>
  <si>
    <t>77a8303d1aad4a53820781ace91680a6</t>
  </si>
  <si>
    <t>db158253a9ba48fb8662e535ad102087</t>
  </si>
  <si>
    <t>b109258b6b48448cb9e327f3e0ee02a5</t>
  </si>
  <si>
    <t>d08967e37188430f9a3a64187444f603</t>
  </si>
  <si>
    <t>a84191b090e04b96a0bff0c7b02d6027</t>
  </si>
  <si>
    <t>e61f0a3f52fa4e219b70f6e296b020d7</t>
  </si>
  <si>
    <t>6be8c584e329415d842d3e023d8ab2b5</t>
  </si>
  <si>
    <t>66a24f4775734e0e8563bfec311cdebd</t>
  </si>
  <si>
    <t>4018c56a7b9c418b91bd7f0d9e573050</t>
  </si>
  <si>
    <t>ddc6872b3d2942d7983a634be511127a</t>
  </si>
  <si>
    <t>b5c65fdf4a9f43debe64a54635ec2f99</t>
  </si>
  <si>
    <t>dc0d2ff746d3440988f5454a57b5c874</t>
  </si>
  <si>
    <t>b2126169cbe04d5bb4133fdeb45c2d34</t>
  </si>
  <si>
    <t>a545b0bef72c42ae90163eda7c866fab</t>
  </si>
  <si>
    <t>af29d07edaa7409ea547bf28c9a9e93c</t>
  </si>
  <si>
    <t>98b36bb87f7644409f656d4fca095e04</t>
  </si>
  <si>
    <t>3b247a0dc5d046e3add2ecf7efd4c96d</t>
  </si>
  <si>
    <t>aafdbb659435444b9a230c84252d4363</t>
  </si>
  <si>
    <t>04a65a63ce4f4773879b5b4da928186b</t>
  </si>
  <si>
    <t>G100103</t>
  </si>
  <si>
    <t>4ee42fe948ac4e0691ad4edd04c4497e</t>
  </si>
  <si>
    <t>4896d47cb70e4623be96792737154904</t>
  </si>
  <si>
    <t>ae98310d0fba4561b93aed6bfb6d6e6a</t>
  </si>
  <si>
    <t>368855518beb4c49980f80a2593b08fc</t>
  </si>
  <si>
    <t>fb209b65f72f40a195b0fd8a96ec7a03</t>
  </si>
  <si>
    <t>b6c9009d246f431e809f9a29fc452427</t>
  </si>
  <si>
    <t>b0d4873515934314b23410ba77dc8683</t>
  </si>
  <si>
    <t>d66fcb1d7cdb499f98014bd11f292982</t>
  </si>
  <si>
    <t>50cd371f3dce4c0c8c0e368e08721e11</t>
  </si>
  <si>
    <t>e4dd931c32274c6a918a66c07adc0dc5</t>
  </si>
  <si>
    <t>f1c7e0f54739479fafccfdf0572c1d6f</t>
  </si>
  <si>
    <t>8e3ceddd7d054a3bb525e0fd87d1f822</t>
  </si>
  <si>
    <t>b2db1cd975594ddb975e6fd37b0f75f0</t>
  </si>
  <si>
    <t>afda7f93504145ffae07fee89ae763d8</t>
  </si>
  <si>
    <t>65d58dcc1d2e4dc38ba3822c402dc71f</t>
  </si>
  <si>
    <t>f811aa6c28ed4c5ba23cd26e62fc3895</t>
  </si>
  <si>
    <t>3deab8c188df41c0b9eaaf5012b5eac5</t>
  </si>
  <si>
    <t>2ed47417265b4c6096f75616a2b1e636</t>
  </si>
  <si>
    <t>f3f8d6253539410186a097806d3227ac</t>
  </si>
  <si>
    <t>422fbcb0c81f42df93e794f579dc6494</t>
  </si>
  <si>
    <t>7658060771154f85ab9d5465ebde387a</t>
  </si>
  <si>
    <t>3d51120c081c42729d7b85c331d8bdf8</t>
  </si>
  <si>
    <t>93f2f978d57146d39522f641a9e4f956</t>
  </si>
  <si>
    <t>aa29ba998c9e45eca8165bdfd1a24e4b</t>
  </si>
  <si>
    <t>479b8aac3c5943edb7fa3e4e50f0a3a8</t>
  </si>
  <si>
    <t>461f3e4ef62143c19a8247fa3df5274e</t>
  </si>
  <si>
    <t>3c2ea0a9b765492496ed2ec1963746ba</t>
  </si>
  <si>
    <t>5c1b25a86084433289014336771cbc5e</t>
  </si>
  <si>
    <t>d3c6c3d464fd44f1bf3247419e89ef33</t>
  </si>
  <si>
    <t>819dbb7571c7480a8977e9bb0c4c97cc</t>
  </si>
  <si>
    <t>2220cbce4bbb466a8d359ea93e0951e7</t>
  </si>
  <si>
    <t>cde3d3d9417c4ca39803d9fe40cd33a2</t>
  </si>
  <si>
    <t>bc9ad1af11914ab183a4dcaa80decd7e</t>
  </si>
  <si>
    <t>43420ba3f2104be080eb3bbb1fc946c1</t>
  </si>
  <si>
    <t>820aa8675e434a0a98eaf12d1e1e6bcc</t>
  </si>
  <si>
    <t>e1973aea4dfa4c84a63d2df7174681bf</t>
  </si>
  <si>
    <t>7decf91e81904e149dc41d7fe920cdde</t>
  </si>
  <si>
    <t>3f5c545ce8d64d3bbfd58704b5a1fc11</t>
  </si>
  <si>
    <t>ce3859794d904ddcbce8ff262599aa6a</t>
  </si>
  <si>
    <t>7d60c108dd884300a5e48dd047149c02</t>
  </si>
  <si>
    <t>0b2c372ff7414b328062aea61d85a89f</t>
  </si>
  <si>
    <t>bb49757a2a5f4f24929257dce00546d9</t>
  </si>
  <si>
    <t>ff2143cd188c4b1e9a96a440ccaa3abf</t>
  </si>
  <si>
    <t>50c85eee628b4a838eaa70121aafc9af</t>
  </si>
  <si>
    <t>e8eca42cd004491194335cb6eea57da4</t>
  </si>
  <si>
    <t>73f4883318904ed1a10e9e071f6c4b7a</t>
  </si>
  <si>
    <t>aa0e7da1f4f44d6e9d5fb590faa3682b</t>
  </si>
  <si>
    <t>13cc708a24db43e697f63d2dd22f6dc2</t>
  </si>
  <si>
    <t>72a0766bef7f4517bdda22a3d3e16f52</t>
  </si>
  <si>
    <t>f28c7f460abb4e1aa7fad3014ff4b10d</t>
  </si>
  <si>
    <t>2e54f6fa3fba4d5d8441369987ac7654</t>
  </si>
  <si>
    <t>be10c11224104acb8c0b1d050ec02084</t>
  </si>
  <si>
    <t>2bf527224bcb4eb1a98fbd6513ceb2f7</t>
  </si>
  <si>
    <t>0ae4be4d408a42a7966598899f6f62c2</t>
  </si>
  <si>
    <t>74bfc14142be4f16b5d85a244bf55b24</t>
  </si>
  <si>
    <t>e85da66f32af4a269e3827010bf14782</t>
  </si>
  <si>
    <t>f4c133f62455451d83b98f60db9aa5bc</t>
  </si>
  <si>
    <t>cca981fdf1934110a2e24580cfee1a27</t>
  </si>
  <si>
    <t>412f358dee4246ca8e134dc55295b9a3</t>
  </si>
  <si>
    <t>1bd35c70f1db4c5d9ab18e04f8a42ab6</t>
  </si>
  <si>
    <t>da3b6c95f5cb4aafaf9967ec89fcd007</t>
  </si>
  <si>
    <t>df1cb6e940b2464ba723f12d6e5074ac</t>
  </si>
  <si>
    <t>1e60a66cfbf44b0a94a5ec67bb740073</t>
  </si>
  <si>
    <t>093a8ff05e524889a88694a0e00b76ac</t>
  </si>
  <si>
    <t>273a5a1ee7194c27bbc266bf5887f1ce</t>
  </si>
  <si>
    <t>f7164b2f9a1045c0aa34e3c47076383b</t>
  </si>
  <si>
    <t>c16aca45224e4a29af210cf14b942f71</t>
  </si>
  <si>
    <t>87d5925e63fc423bba8a6545ecc3b0e5</t>
  </si>
  <si>
    <t>2749e333c99448e0b1e77efb108c5e7f</t>
  </si>
  <si>
    <t>191e86d69f124dc58b8ff92db074064e</t>
  </si>
  <si>
    <t>8ec402e2b827471186eb9f442f27cf96</t>
  </si>
  <si>
    <t>6c53e7b9134c4853ae917d944fa43949</t>
  </si>
  <si>
    <t>aa82ece1fe1f4081bb6979699b6667f0</t>
  </si>
  <si>
    <t>7e80f8f2ebf64c2d93dcb1ebb9f92538</t>
  </si>
  <si>
    <t>c2378082fdd9407c9ea0bfe04c3b071a</t>
  </si>
  <si>
    <t>33655bf2195444a685109b28f0465757</t>
  </si>
  <si>
    <t>0b4aac9efdcd4afe9d74d70aa7d1758d</t>
  </si>
  <si>
    <t>88e5abc6429f45aaaf9a5b69e91e50cb</t>
  </si>
  <si>
    <t>d68a6c68a1f3413faab060ecc8c384bd</t>
  </si>
  <si>
    <t>b4a4092ecd404be387e4e4d4aad3843d</t>
  </si>
  <si>
    <t>b99ead887f4442078d9b89599fd843f7</t>
  </si>
  <si>
    <t>c07baf3739a447409e2146af9dc2dd0a</t>
  </si>
  <si>
    <t>fdc97f1a0b3444409431d125ff971a5c</t>
  </si>
  <si>
    <t>98ab1ea360a040539fef55a06804559f</t>
  </si>
  <si>
    <t>606eec989f4b48cf8ca3bc0a60376c40</t>
  </si>
  <si>
    <t>46b03ec4cfcd49a29df0641d73a1ff58</t>
  </si>
  <si>
    <t>e58c15256c41423eadb3d69784693400</t>
  </si>
  <si>
    <t>1049b50a3790492b9690b6d9cc200bfd</t>
  </si>
  <si>
    <t>2e847673b5b545deba88e33e6bfa88bc</t>
  </si>
  <si>
    <t>20dde835421c478b8905871ca036f773</t>
  </si>
  <si>
    <t>c8f4fa908b2b4b40a1ee3e7b4a1d3c94</t>
  </si>
  <si>
    <t>6d5913038379434b8c9795de0aff00ae</t>
  </si>
  <si>
    <t>268f59242dd54a059c918af53f3a885c</t>
  </si>
  <si>
    <t>99eab92c21dd4ca6b84364a6ff8c87cd</t>
  </si>
  <si>
    <t>efe9ab4fc82e4e6faa015a72500d7729</t>
  </si>
  <si>
    <t>f849fbd2e512418fa076a7284e184f5f</t>
  </si>
  <si>
    <t>ccf4e65b0fb54198bd61ef490ced327b</t>
  </si>
  <si>
    <t>G238018</t>
  </si>
  <si>
    <t>27e4e7fc497442f28644e01308438172</t>
  </si>
  <si>
    <t>b55cb5c663234e6ab47ed214d1c3e6e1</t>
  </si>
  <si>
    <t>dca5badd37994fcb8822fb7060b95694</t>
  </si>
  <si>
    <t>884bd5fb48254431b184a2890a590ef4</t>
  </si>
  <si>
    <t>0593901687604f4b939a8907ef972868</t>
  </si>
  <si>
    <t>544c711602d4408c97f873182a13d091</t>
  </si>
  <si>
    <t>853400d49f944704a12d4fef95b26311</t>
  </si>
  <si>
    <t>0b431f9e3a1c4c6793d763250e9bbe69</t>
  </si>
  <si>
    <t>fe5e2e5b654e43f1a43cfd26158d096c</t>
  </si>
  <si>
    <t>6edf8daf665d4a71afce5e670cc1fb3f</t>
  </si>
  <si>
    <t>a3ed889c25a34f59a69ce9e930d367c8</t>
  </si>
  <si>
    <t>5a977c8f454c406b8525670df868cb54</t>
  </si>
  <si>
    <t>2d0d98b626b942de9004684addc3e3e9</t>
  </si>
  <si>
    <t>acf272018ce54247bde89db5d54ee207</t>
  </si>
  <si>
    <t>2da60e37b0054695bf1803c829519335</t>
  </si>
  <si>
    <t>975be3d8f28c4048bf18791e9be038d5</t>
  </si>
  <si>
    <t>13fc2e81b23641bea25582ef9c34bb42</t>
  </si>
  <si>
    <t>631a0bba48464b8385ee8c5e4a5ce699</t>
  </si>
  <si>
    <t>2db7045566e241fbb1218f82d4ee7777</t>
  </si>
  <si>
    <t>c6e7987d125d4f3fb766575869ff79e2</t>
  </si>
  <si>
    <t>ea9e3407b6d440bda7085ab9f675dacf</t>
  </si>
  <si>
    <t>5bd042c499214a709f9cccc7dfb19e60</t>
  </si>
  <si>
    <t>16e08a9f6b5649b69e09b018eb81670d</t>
  </si>
  <si>
    <t>e3ca30197ba7454faae17c64d84d9dc1</t>
  </si>
  <si>
    <t>0f61acf7c9e04228bc9ec485b01af086</t>
  </si>
  <si>
    <t>e8192dea21f04dcfabedb12e2d0dff96</t>
  </si>
  <si>
    <t>83629e221dea4711a3d187d82a57d2d5</t>
  </si>
  <si>
    <t>118f97c6918d49f588917f07f8ee17e9</t>
  </si>
  <si>
    <t>87bbbdbc220f44118938800f35611347</t>
  </si>
  <si>
    <t>G238028</t>
  </si>
  <si>
    <t>4f219deedc4a4aecbb88557b0c19e566</t>
  </si>
  <si>
    <t>e52332f950254b6591bea18f1be5975c</t>
  </si>
  <si>
    <t>b1cd4be06b5b4045a8a5634126aaa791</t>
  </si>
  <si>
    <t>b59c056c024a485ca9679473215d648d</t>
  </si>
  <si>
    <t>c600384cc151461b987fbfc9005ebfcd</t>
  </si>
  <si>
    <t>a5dc237e1dad4116847df769408640f0</t>
  </si>
  <si>
    <t>cc0e66a242224c959da36b91d08b5416</t>
  </si>
  <si>
    <t>a97e781610fd4b91acc51bb203a4b3c2</t>
  </si>
  <si>
    <t>1b9444b14ad34070a5406c39e19bafc3</t>
  </si>
  <si>
    <t>5ed37a10e4be429e8bbb7c70ce9b797d</t>
  </si>
  <si>
    <t>d8b416a31f364707a3f89923cc347403</t>
  </si>
  <si>
    <t>ebf8487c13104d93912eb71b6b77290a</t>
  </si>
  <si>
    <t>3f3c5894aa1d45a0adf59ad8f6f05193</t>
  </si>
  <si>
    <t>64593d50d7d245e8a77c6aa5dffdcbc2</t>
  </si>
  <si>
    <t>d4c0bc7abdd94a129ba1a9eb39818e51</t>
  </si>
  <si>
    <t>40a2fc7d14934bd8a3ae1263f3926ce7</t>
  </si>
  <si>
    <t>0679b877e4774d558a3ba180ffb9fe78</t>
  </si>
  <si>
    <t>95556fd328ba4b188959e4c9510629f6</t>
  </si>
  <si>
    <t>029fbc7a4d654c2e8f7594196789e65c</t>
  </si>
  <si>
    <t>508632311bc64b7189dc9c9e3ee73b4f</t>
  </si>
  <si>
    <t>6c3c261c85f243d68bfe8d5d0986722c</t>
  </si>
  <si>
    <t>46ce477651994928befdfa887f90601d</t>
  </si>
  <si>
    <t>ed6cdf35d3d54240a08899a549e27ae7</t>
  </si>
  <si>
    <t>5e0ec308c40c421aaf561bbe8d12b160</t>
  </si>
  <si>
    <t>G238035</t>
  </si>
  <si>
    <t>c7849f53623d4f79bcef7afc0a4530de</t>
  </si>
  <si>
    <t>53003abfa7ae49c785bd4869fa324e08</t>
  </si>
  <si>
    <t>96759ff73c224647ac55c1d5509b637d</t>
  </si>
  <si>
    <t>3e7113238bec44058f76a07587649c4b</t>
  </si>
  <si>
    <t>c3f8cf1db37f41fd80f54d5949f29fbd</t>
  </si>
  <si>
    <t>e5ae838fcf3a45499770600584e663a1</t>
  </si>
  <si>
    <t>3f89e428dabf4b55911c79630559bbbc</t>
  </si>
  <si>
    <t>c603ed7f5cbe43d0bb091caebfc3bdec</t>
  </si>
  <si>
    <t>c3707e9c787f4673b9e531fe918c8898</t>
  </si>
  <si>
    <t>233e0ade61c046b2af935c1f42a79061</t>
  </si>
  <si>
    <t>495bed3c9dfd42ec81fb1973209506e9</t>
  </si>
  <si>
    <t>526173ce5e4a481d919965666a506d4b</t>
  </si>
  <si>
    <t>0dc386ec870e41619d4ff1096648f339</t>
  </si>
  <si>
    <t>f5347f5dacf84e2d824a9dfd294fee7f</t>
  </si>
  <si>
    <t>443e237d55584c8fbee74c97edb9e927</t>
  </si>
  <si>
    <t>a07008f09c6040a69f26de84da2e284f</t>
  </si>
  <si>
    <t>54f0d26609b44fcd8a4c9018913f3a56</t>
  </si>
  <si>
    <t>3746018324d34d6180d6d362f055f56e</t>
  </si>
  <si>
    <t>453070a571234391b9f5ad07792be23c</t>
  </si>
  <si>
    <t>130a076c979945a4b47644c917741bc3</t>
  </si>
  <si>
    <t>f1ea68c430a64d65b1f3d88781925eee</t>
  </si>
  <si>
    <t>0cc5ea85af6e40f6b09962a69e3ae256</t>
  </si>
  <si>
    <t>bf6c83ce45ce4117a988eec39f96dae4</t>
  </si>
  <si>
    <t>d0f574d4b4af41928751edaaa9a9232d</t>
  </si>
  <si>
    <t>e38c786724f44d3baed91a17a7640959</t>
  </si>
  <si>
    <t>bb153bcac71d42f793e2b083825f81fd</t>
  </si>
  <si>
    <t>75420bfacdf34d55b5068afd481daf7b</t>
  </si>
  <si>
    <t>8c57174500154955946b1f07c9fbbffc</t>
  </si>
  <si>
    <t>62d35eef21f145ef97ada20272cf4c39</t>
  </si>
  <si>
    <t>edf1b0bbe6b84f1995d5cb10f4feace4</t>
  </si>
  <si>
    <t>2aa3d1421f39422bbb54c9872b08eb49</t>
  </si>
  <si>
    <t>1051f3f870764117accca2d8fdfebf9d</t>
  </si>
  <si>
    <t>6fb2e466381641d58af45b096f526d3c</t>
  </si>
  <si>
    <t>95db7e0ce4934817be2c111fa153c353</t>
  </si>
  <si>
    <t>488e2bd81d61457b8ca0558c6f72e59c</t>
  </si>
  <si>
    <t>94a451c7dd494727a9505cf1c6a8c820</t>
  </si>
  <si>
    <t>64776aa3537041d7a88e50cb7fb40503</t>
  </si>
  <si>
    <t>c4e0fa97777b4276bface2266708594f</t>
  </si>
  <si>
    <t>e2a475baaa83419ba69d953638423dc7</t>
  </si>
  <si>
    <t>7248fdc5cdfd42b199a2c911684cf2fd</t>
  </si>
  <si>
    <t>d8ff1ba592a646a2931052a3f9c5ae9d</t>
  </si>
  <si>
    <t>2085537fe5c04341a8a73921543c5cc2</t>
  </si>
  <si>
    <t>977091984ee14767b3bd3f68a837e021</t>
  </si>
  <si>
    <t>32f8a08fd0d349018207691ff1146b98</t>
  </si>
  <si>
    <t>dabc99e825644993bcb85a00b0768685</t>
  </si>
  <si>
    <t>55340bec0b754c7488bcdfe379dbc70b</t>
  </si>
  <si>
    <t>44f9baf3f9e7479083eae9ad3aca3630</t>
  </si>
  <si>
    <t>eda7ae95f8ee47ef9d72cb78b9e8ef62</t>
  </si>
  <si>
    <t>91f0efc4dcd844df9217fc3712357020</t>
  </si>
  <si>
    <t>a44833d974054466beafe52d5f8934bd</t>
  </si>
  <si>
    <t>a1211f137e3744fe9e9bfd69f55c11e9</t>
  </si>
  <si>
    <t>9d1e3142fe0a426b9b78a5f6516a600a</t>
  </si>
  <si>
    <t>a6d5500ecff04bd2a4aed60f7bacc784</t>
  </si>
  <si>
    <t>d47e01d53ce54da391e6e8b8247e7890</t>
  </si>
  <si>
    <t>f17358ff2fec4bffa43da04b4a5bd36c</t>
  </si>
  <si>
    <t>840f24014f884208b576b9a6ace1ea76</t>
  </si>
  <si>
    <t>3b1dbd880e1c4712b0afbc28b85ff357</t>
  </si>
  <si>
    <t>916fb83e3e7d4cbfa68b17b907c69b1a</t>
  </si>
  <si>
    <t>038c5516e8d44b62b788f3b236491d11</t>
  </si>
  <si>
    <t>fc8a38dbbb8e4c859bdb498c514a8478</t>
  </si>
  <si>
    <t>29770db07e514c8e9a55fcf26e35de81</t>
  </si>
  <si>
    <t>e91b5f3d7c454543a7f5b1d374eecdab</t>
  </si>
  <si>
    <t>a693f22677e84ebfb78d60d8523bcc68</t>
  </si>
  <si>
    <t>8c94ae671872459ea2dd82ea36ea7bc7</t>
  </si>
  <si>
    <t>cb37331c012c4b5eb38748c1aef8123e</t>
  </si>
  <si>
    <t>3128522f5f3d432488cb94aa0e7a89ee</t>
  </si>
  <si>
    <t>9244ff27a00a481e8847403dd4fe80c7</t>
  </si>
  <si>
    <t>63d6d79c3f67486191c3b7a5d3f78ee5</t>
  </si>
  <si>
    <t>073ed1ed1bcb4ed28fcdf89579e76b61</t>
  </si>
  <si>
    <t>4ee076deae09410abab53597ea86ff5b</t>
  </si>
  <si>
    <t>fd32f87ec8ca44c1bb3da0c6e97be8ed</t>
  </si>
  <si>
    <t>318ed8835cac4fdbb6749497f539c93c</t>
  </si>
  <si>
    <t>abe2d17fb60c472088beb09ed2041f02</t>
  </si>
  <si>
    <t>dc01adae10554415a5309a11e9b13626</t>
  </si>
  <si>
    <t>8fd20668f0d24632aca2520452fbe1b7</t>
  </si>
  <si>
    <t>10af41bab6ef4289941b553bbc8d115a</t>
  </si>
  <si>
    <t>5b02e107cd4f42c4a7b88de794c35fe3</t>
  </si>
  <si>
    <t>a70c300563a64aaeae848249df6ec515</t>
  </si>
  <si>
    <t>b3f8b8fe17d342b091d158e1d05c970e</t>
  </si>
  <si>
    <t>37c3cd20f14e4cacb72b388ddf098389</t>
  </si>
  <si>
    <t>aeb45db05db54dcda2d713946da49946</t>
  </si>
  <si>
    <t>5849bcffc03b4e19b74bc725014452bf</t>
  </si>
  <si>
    <t>b17cad4445d74b3b8d27c239f0da845f</t>
  </si>
  <si>
    <t>82bf55e14d1e4e7786840329234c05d7</t>
  </si>
  <si>
    <t>8ac828eaa4ee4c198b3654a487d8c4ce</t>
  </si>
  <si>
    <t>2c590318c02848eba6d048358c86ed37</t>
  </si>
  <si>
    <t>ae2c8fae8c354b1aa3a64d24509f895c</t>
  </si>
  <si>
    <t>f5edc09ae72040199dc1c809d3d8cdaf</t>
  </si>
  <si>
    <t>6212d2194d394a1cbd47b3e99c5ce1be</t>
  </si>
  <si>
    <t>4d3121b0756b4edfb2a406fb41687a09</t>
  </si>
  <si>
    <t>cd79bef70e0a43779246139b8be55c21</t>
  </si>
  <si>
    <t>24f0fdf71b4e47d39250ad709596037b</t>
  </si>
  <si>
    <t>152620db142a459dbfae3f58e918ed27</t>
  </si>
  <si>
    <t>0dd4f50ca04a4e488651deb84cc1c0c3</t>
  </si>
  <si>
    <t>bc84640dfa7e4d23b3dce37735e88aa0</t>
  </si>
  <si>
    <t>5af8118b5dde4629a2e02bec16cf7afd</t>
  </si>
  <si>
    <t>b24c5633cb09420eaf86b7c7a43f3c06</t>
  </si>
  <si>
    <t>a00c4ad50ca4458384ee9c877c84a100</t>
  </si>
  <si>
    <t>913620c8746d4fc1a06d30e60c908668</t>
  </si>
  <si>
    <t>c71fc349aa444d6bb587bceb638ae31f</t>
  </si>
  <si>
    <t>011a39462000407b981d8676989ed923</t>
  </si>
  <si>
    <t>5b2557fe5fb44b1caefcefa5193455da</t>
  </si>
  <si>
    <t>6a00b4dfcebd44c3ab5e4622395e41a7</t>
  </si>
  <si>
    <t>13f5934eb7a74157929bcfe8740ffedc</t>
  </si>
  <si>
    <t>bc022533a5684cce8de3f6fd606d9d3f</t>
  </si>
  <si>
    <t>7b44a528a1124aee9582bd6c92087f4b</t>
  </si>
  <si>
    <t>b398e3eb5c0640f6bdfcda2a3bcbfa95</t>
  </si>
  <si>
    <t>93132541d6c144caae81814ec511dea7</t>
  </si>
  <si>
    <t>2bfd09f6fc1942b49e4337f01b5c69f2</t>
  </si>
  <si>
    <t>1fe599438dd74459b84a2297be5518ff</t>
  </si>
  <si>
    <t>4d7496653520417cad9b211273418480</t>
  </si>
  <si>
    <t>88301d58e3244b0ba0345128b4e7816a</t>
  </si>
  <si>
    <t>2aa44962d52d441f879ae34c67f4a192</t>
  </si>
  <si>
    <t>c37cb5c0788d48aab62ab1fd8934a79d</t>
  </si>
  <si>
    <t>108e95403802486f8719b90039dbf94d</t>
  </si>
  <si>
    <t>f4ca2aec0dc24f98b79cb728ff36e48d</t>
  </si>
  <si>
    <t>5324559585fd4e169c57e59dd86bcc0c</t>
  </si>
  <si>
    <t>af15dd0d08934a2d9ab5e6dfd94d117b</t>
  </si>
  <si>
    <t>c7c4f7078ea44a218d377091a2ad0c89</t>
  </si>
  <si>
    <t>38d0e74e9b3045b1b798af1d8152cf89</t>
  </si>
  <si>
    <t>be456a00faa7400482dbe8f0d1256e49</t>
  </si>
  <si>
    <t>73dba0d8cf084637bcb0101c04f31fc0</t>
  </si>
  <si>
    <t>b24bf5651c044d999ab924f87bcac258</t>
  </si>
  <si>
    <t>54493088b4e940d3b4f9281e832326de</t>
  </si>
  <si>
    <t>6a685d3f2b924596817909e728f97119</t>
  </si>
  <si>
    <t>1954373bad6d4517bba5db27508853eb</t>
  </si>
  <si>
    <t>1487f247fa62424a910b54eb56417313</t>
  </si>
  <si>
    <t>ed32e8c9ae3b47e39c30153b566ded23</t>
  </si>
  <si>
    <t>84badd6ed4ee441a9cb26ff0ef88a909</t>
  </si>
  <si>
    <t>d7def62cc08d46df8ea3869bc4152ac1</t>
  </si>
  <si>
    <t>a86c7067a550438980ad3976663452ea</t>
  </si>
  <si>
    <t>8c647ef9783e4871a23f742a4991f4b5</t>
  </si>
  <si>
    <t>b97cc4a459b44d619d5ae078b114e077</t>
  </si>
  <si>
    <t>2387c4caa3c3482da8474f143ad81767</t>
  </si>
  <si>
    <t>a365a977d0c94485955beca6db718aa2</t>
  </si>
  <si>
    <t>f5cd08e3165c46bf9932a701cb308cb6</t>
  </si>
  <si>
    <t>562ac985c9104f38a5d45f50b9003745</t>
  </si>
  <si>
    <t>fe57214afbb14fbd875a80d78e850f53</t>
  </si>
  <si>
    <t>e227cb0dc8934660ac4b88e958495f30</t>
  </si>
  <si>
    <t>d82cd383bbad4136bb0a8a569f2b3083</t>
  </si>
  <si>
    <t>1c9f423d26b7487897bc850f8506abb0</t>
  </si>
  <si>
    <t>eccbfbc6d200488eb8c2ca1a3a0017dc</t>
  </si>
  <si>
    <t>f95fe0d5ae9f461091527ea2027f5942</t>
  </si>
  <si>
    <t>c511fbcbb32241cdb49e2b4becbdd11b</t>
  </si>
  <si>
    <t>2a3657d26c774cc9b69a10caa35d2d0b</t>
  </si>
  <si>
    <t>abb8e812ee73443d918bb25d9d26e464</t>
  </si>
  <si>
    <t>ee2caadeeb4b46c5aca7da7ea353509c</t>
  </si>
  <si>
    <t>4d2e11b211a7440ea9d1ca7e2260787a</t>
  </si>
  <si>
    <t>e9b563a07709464a94fadaf9f525574a</t>
  </si>
  <si>
    <t>202f5146cc8c4051b4f3e5669484a916</t>
  </si>
  <si>
    <t>5758ed51a0ca4c83a5ec18ed43257af7</t>
  </si>
  <si>
    <t>f4b70697bbd040b582736a716cb2642b</t>
  </si>
  <si>
    <t>7ba86e59f24d4c198336772681b6708a</t>
  </si>
  <si>
    <t>e596f6bc1c6a4a3b99121c5ea58c2e21</t>
  </si>
  <si>
    <t>502718995a314971bdf2a277b3562226</t>
  </si>
  <si>
    <t>fbc2f3259a20460f9128a690dccf6a57</t>
  </si>
  <si>
    <t>366a14ad599e4239be78e14ed81119f1</t>
  </si>
  <si>
    <t>b10bba6cf49449239c22d165a72f49c6</t>
  </si>
  <si>
    <t>64256f3bd59940b18764ee707c5c4964</t>
  </si>
  <si>
    <t>d581f83394f343c6b88cc2a0caa61d59</t>
  </si>
  <si>
    <t>07af914ae48f42dfa6a2279788a89750</t>
  </si>
  <si>
    <t>7a9ae3b8c37e47809d0cb2295c1765f2</t>
  </si>
  <si>
    <t>8f5fb5ffd2dc458a958c4338d6da21ae</t>
  </si>
  <si>
    <t>7411ff5711ae45818094d7ab44641207</t>
  </si>
  <si>
    <t>7eafb92f82b84f36a927230d2bea01e5</t>
  </si>
  <si>
    <t>c971caaf3adf4613801813c1b7049b3e</t>
  </si>
  <si>
    <t>99a4aebd66664f86a5c83c7bc97f8af5</t>
  </si>
  <si>
    <t>59eadb4b18ff434c97c6726f92b8d9a6</t>
  </si>
  <si>
    <t>39c9f8231eee4eb6a6e8ff1db5ae919c</t>
  </si>
  <si>
    <t>bbf452d8d2114aefb023b5245eeb3269</t>
  </si>
  <si>
    <t>546f150bf325485cbc22a5f78da60c56</t>
  </si>
  <si>
    <t>ff014cb8a46944c5b1611d306c71ac9c</t>
  </si>
  <si>
    <t>8c93c2c5c4a34817b4c3a352c4ceef31</t>
  </si>
  <si>
    <t>7138a861bb9e491fbfa8f857894e1273</t>
  </si>
  <si>
    <t>9febdc11a6de45129c5aa0720e5346c7</t>
  </si>
  <si>
    <t>fa9bf59eebdc4273add8558bd8a498bc</t>
  </si>
  <si>
    <t>039cb8a7759d409ab01b315deb4a8f50</t>
  </si>
  <si>
    <t>683bc0b8d5a04ab89c934e0779b2727f</t>
  </si>
  <si>
    <t>eb9afdc4c7e740088d4f45452fbaebdb</t>
  </si>
  <si>
    <t>c9e1c7046cf94e21a35b6719a093d171</t>
  </si>
  <si>
    <t>fe7e934f77384fb6a18e2292874eb3a0</t>
  </si>
  <si>
    <t>5c623871bb984ec69a6e4a23bcae34aa</t>
  </si>
  <si>
    <t>G238013</t>
  </si>
  <si>
    <t>ab2ccebcd4de417eaeed962130da0a4f</t>
  </si>
  <si>
    <t>b26356b3345b4c4b8569e5a34170f274</t>
  </si>
  <si>
    <t>942d3a17047b41b2b63645df4ca2fb3b</t>
  </si>
  <si>
    <t>bad528a700464432b77c9abe41a254dc</t>
  </si>
  <si>
    <t>069803b9313a4448a68f2604e9635d0e</t>
  </si>
  <si>
    <t>0fbb37d4cab84f2d9fcb42f5ff4fe995</t>
  </si>
  <si>
    <t>12f778a2ce33457aa403ea8707046865</t>
  </si>
  <si>
    <t>49fc17ce4cac4c9c9b5bca29b6fc87e0</t>
  </si>
  <si>
    <t>c63bc2c55e044ba5bffda01c4436d1fb</t>
  </si>
  <si>
    <t>27f564777f0f410b91dd71b374a58d93</t>
  </si>
  <si>
    <t>a29a1fcabc3c4cf5a8201f76503eea4a</t>
  </si>
  <si>
    <t>a3f37d329f644dfb9689c80f85150274</t>
  </si>
  <si>
    <t>58f9c47928c94e108210566026c5e9df</t>
  </si>
  <si>
    <t>a37bd8226fce42e8bef67ad1f76edd41</t>
  </si>
  <si>
    <t>8c6175cdf4bd4b02a69c46bde148aa4b</t>
  </si>
  <si>
    <t>092528ea8d0c439fa1b11505e806e976</t>
  </si>
  <si>
    <t>7ec0cea11a734abba2961c50eea4bbba</t>
  </si>
  <si>
    <t>22ed357352b84653b575edf2a4653843</t>
  </si>
  <si>
    <t>5254a53802c841e7889e95524f2aac1e</t>
  </si>
  <si>
    <t>c4792fc42d5943ac8e49cd564f61907b</t>
  </si>
  <si>
    <t>9ac941d5c089405db93f9fbebb98a0e0</t>
  </si>
  <si>
    <t>e323a81d9d4244c79011daf8afba27a5</t>
  </si>
  <si>
    <t>be03f913a08c4fd3aed39bad9575eb3b</t>
  </si>
  <si>
    <t>G238006</t>
  </si>
  <si>
    <t>b776b263a674426eaa3a5e532fb4e480</t>
  </si>
  <si>
    <t>1ecb3f8185004f52a661e86164ef1c9f</t>
  </si>
  <si>
    <t>c0d0ac299d9f47b7a28f425d6658cdfd</t>
  </si>
  <si>
    <t>8c642c201827477594203873d37c69c3</t>
  </si>
  <si>
    <t>1daa736e958549db97d758442bd05f6f</t>
  </si>
  <si>
    <t>d6e01fb68ad24196bb2516d42fc3f980</t>
  </si>
  <si>
    <t>258631f0077c4a7c8c85be2724e9f80a</t>
  </si>
  <si>
    <t>791894337c8049ddacc256ca0bfe6583</t>
  </si>
  <si>
    <t>1882847787ed4167bf539ee68a4a035e</t>
  </si>
  <si>
    <t>f7d88229ffa0401082c079a01974670f</t>
  </si>
  <si>
    <t>66740982f2594da6b54c890a2c6144ac</t>
  </si>
  <si>
    <t>7604312fe38443b2b25e8f323e215e1c</t>
  </si>
  <si>
    <t>fff585e5b1d44b1998a8d3d2cd57df29</t>
  </si>
  <si>
    <t>99f942ff2c4645f3917aca709c5112f8</t>
  </si>
  <si>
    <t>1477ccf56f6e4d84853ada383534133e</t>
  </si>
  <si>
    <t>8d7c464d42b843d899953c8fbf658c65</t>
  </si>
  <si>
    <t>bf064249d6314ea8a6d45657b541faf5</t>
  </si>
  <si>
    <t>aa24ff7dde3c42c9b3039f3709ac1130</t>
  </si>
  <si>
    <t>918536655c9b4783bb393d4afc2e531f</t>
  </si>
  <si>
    <t>52e80326a617493dabe3226995a2f729</t>
  </si>
  <si>
    <t>164fd4df134249fa80be74ca6bbfd9ca</t>
  </si>
  <si>
    <t>47425f4a3d994ad6b4bed7729c2a9e60</t>
  </si>
  <si>
    <t>7fa524f2df0e4b918560ff8cd4fb6727</t>
  </si>
  <si>
    <t>64b7259b13b046209c43be8a915ff8a3</t>
  </si>
  <si>
    <t>0d2efb301be94a50a3a70b93a1e9102c</t>
  </si>
  <si>
    <t>96b8de79075041f4b9779936895422eb</t>
  </si>
  <si>
    <t>b409ab5a53784f99a4e16a7124ff7612</t>
  </si>
  <si>
    <t>9bbebe4933d64e8486e8a75bf1e10b6b</t>
  </si>
  <si>
    <t>99f158b2bdef420798192f2de4c2ac83</t>
  </si>
  <si>
    <t>927d024e00574813affaa8e03d1ee3df</t>
  </si>
  <si>
    <t>7e5c63259d7e400ab06f6fbc7ff62d3f</t>
  </si>
  <si>
    <t>ed5f0ca02d084e3cb87b0cd6fa0bbd0b</t>
  </si>
  <si>
    <t>f7231d5159324ad39c3a2942ae0685ef</t>
  </si>
  <si>
    <t>b42acc122efa4ba2ad263c0ac704d211</t>
  </si>
  <si>
    <t>c4be3eab7fcd46a5be33edb911764aba</t>
  </si>
  <si>
    <t>88af21c391a54e72bfcc5719f6e38f83</t>
  </si>
  <si>
    <t>8fec128f9f08433dbd94172b78afcc15</t>
  </si>
  <si>
    <t>28ed405740f94756a6d738dfae344976</t>
  </si>
  <si>
    <t>f1c050f76d794932bb4368d8b3f7c5f2</t>
  </si>
  <si>
    <t>a8561bd4908943668fa620a1a1c91409</t>
  </si>
  <si>
    <t>57012884a4614b03825f9329fc891908</t>
  </si>
  <si>
    <t>a3c2448a38cc45c4b745160c31ce123f</t>
  </si>
  <si>
    <t>7e1fa5884385497b8c35ef213bb4e72d</t>
  </si>
  <si>
    <t>5566f9d563c64cfa9544c545898f5a8f</t>
  </si>
  <si>
    <t>f860767fb15f4676ae57abfb7b0355f2</t>
  </si>
  <si>
    <t>e3148d2f05e04f6494137512e0a9f4a2</t>
  </si>
  <si>
    <t>8f70e489b7ec40f58f1e86abb67a4fa2</t>
  </si>
  <si>
    <t>e6c3fd3d8edb44d68d5c7764873926f7</t>
  </si>
  <si>
    <t>178ab86acd974f37abe4c7acd62e52a7</t>
  </si>
  <si>
    <t>5a92756f3a7b4eae81d9265068fefdf4</t>
  </si>
  <si>
    <t>07c90e23be774bf1ac8506e4088b3afb</t>
  </si>
  <si>
    <t>af6f9f6eda884d48afea43396e4c58b3</t>
  </si>
  <si>
    <t>f3ce395429374182bbf36481a50f886d</t>
  </si>
  <si>
    <t>9430722869604361b6db13d1223c1fac</t>
  </si>
  <si>
    <t>94f19879fc48425a9c984fd9aa995b96</t>
  </si>
  <si>
    <t>ffd75824c7c2474e8d51c45a38105815</t>
  </si>
  <si>
    <t>a7e9a89d39e44bc496e701d61f083380</t>
  </si>
  <si>
    <t>183cf8db8ecd4b06a511cacb1bd89fe9</t>
  </si>
  <si>
    <t>7a686a1eab6d4d74b83f3f4ae655f5c8</t>
  </si>
  <si>
    <t>e37dc77b545f406f959371f156d111f4</t>
  </si>
  <si>
    <t>cbc7c23233a04fd8a354f3d8b92cbbea</t>
  </si>
  <si>
    <t>c56e266a9c8e4fc2be8cc7515f56b422</t>
  </si>
  <si>
    <t>16ad06b3180440bf8018e71be27f2680</t>
  </si>
  <si>
    <t>5b81a6adb8b94172836061da9836d9c4</t>
  </si>
  <si>
    <t>9748c90d84e04f99928e0f48685f93a3</t>
  </si>
  <si>
    <t>d237b00c59084bbd884bdbecd88aa5e8</t>
  </si>
  <si>
    <t>e99da84b326241f58907204cc6a3036a</t>
  </si>
  <si>
    <t>30f5ca3a16df470d9def1b1e538d7ec9</t>
  </si>
  <si>
    <t>e1d5018caf3a44d9a98a7ca3da8a545d</t>
  </si>
  <si>
    <t>981d1f610c124620a5e5d98c1189aa07</t>
  </si>
  <si>
    <t>8add4562773b4570a854db2f023c1d42</t>
  </si>
  <si>
    <t>5f6cfe5278c44762ab5bb1c8ee577eb6</t>
  </si>
  <si>
    <t>a5325e4219ee43c2b0a78daec3852701</t>
  </si>
  <si>
    <t>2a050c8df3bb4dd482e22764937ad65a</t>
  </si>
  <si>
    <t>d3a079fc00664e998634ed749d001aad</t>
  </si>
  <si>
    <t>5819c3a70bc0490db2b259573ec1ca2c</t>
  </si>
  <si>
    <t>3ff4d91d550f4b87bcd181f455e2097d</t>
  </si>
  <si>
    <t>11e21c08bd0943948506fd09c73cd987</t>
  </si>
  <si>
    <t>efab5c83c1334567a4aa6feffc791946</t>
  </si>
  <si>
    <t>44ecb89f649048af96f56b56f6b36ea0</t>
  </si>
  <si>
    <t>47b3ca6a9a694aa197a500e71542ca68</t>
  </si>
  <si>
    <t>4aac759bf4a54623a14da0d184d94763</t>
  </si>
  <si>
    <t>e76fc43ead8c4464944ccb4d748bb55f</t>
  </si>
  <si>
    <t>14193dadb7354481952f150563ee8983</t>
  </si>
  <si>
    <t>f7a15d17fe2c4ba48a9ecdefdbab4014</t>
  </si>
  <si>
    <t>996aa4c212834d53a229c9218f02bad1</t>
  </si>
  <si>
    <t>e2c8ce5c7faf4666addcc81979946b84</t>
  </si>
  <si>
    <t>eb1ae8e37bfb4f508ea21b993fdf22a1</t>
  </si>
  <si>
    <t>3b0dcb45f41e47cebe1e34d7086f7976</t>
  </si>
  <si>
    <t>272ad8d40a1d4939afd6e3da1a8ea262</t>
  </si>
  <si>
    <t>64ce7d7f44f645ed8fa69e3a4d4933a0</t>
  </si>
  <si>
    <t>da50526469e344748f39699703affbf9</t>
  </si>
  <si>
    <t>7f562e00bab24d5fb9312292ce37a1ec</t>
  </si>
  <si>
    <t>abe0a0cd7e9449009861e205709cb4dd</t>
  </si>
  <si>
    <t>197378b344274423a60d52154252746d</t>
  </si>
  <si>
    <t>28c343af819a4b2eb9664710a9009b50</t>
  </si>
  <si>
    <t>163a6761dcbe42c5984d131962a23fff</t>
  </si>
  <si>
    <t>2930e80487a14ddda7f131d5c119f305</t>
  </si>
  <si>
    <t>a79b53fe37ca4f05adac404e57ffc25a</t>
  </si>
  <si>
    <t>d0361ca960044460bcffe5906700603c</t>
  </si>
  <si>
    <t>01fba03b20ab4607bb6a6439b614d983</t>
  </si>
  <si>
    <t>74bdd30fbe804f3e987128c06cc392a0</t>
  </si>
  <si>
    <t>4c6825d80c214eebaafad96c0db1cee3</t>
  </si>
  <si>
    <t>715d5ae5a3134f35894cf3fc19b0e031</t>
  </si>
  <si>
    <t>531ac5035dd34e32b00dbaea9543c9a9</t>
  </si>
  <si>
    <t>855e95440da049cc878917222161759a</t>
  </si>
  <si>
    <t>ff8bed33fa604a7f9b5f7f1d30c601a2</t>
  </si>
  <si>
    <t>f9d36ff7fdb34215be5253a48171643d</t>
  </si>
  <si>
    <t>c71295a54bb04883885625ddce83d286</t>
  </si>
  <si>
    <t>G238022</t>
  </si>
  <si>
    <t>551b61a43f9749df90d54d054a714e42</t>
  </si>
  <si>
    <t>28fb5da29fab4ec49278cd4f318f76ba</t>
  </si>
  <si>
    <t>00c0706d5c064003bc6c960e1347d428</t>
  </si>
  <si>
    <t>68e8571fc3fe4222a6a5890ffac19c22</t>
  </si>
  <si>
    <t>ca7012c4e0574fc88601c18da56feba2</t>
  </si>
  <si>
    <t>9cfa36c36cdf4ad8b29738c36a6b8108</t>
  </si>
  <si>
    <t>9280d33c734f4013948164b877b9f262</t>
  </si>
  <si>
    <t>bc1d4b4b27714e3b94b618d97f35cb3b</t>
  </si>
  <si>
    <t>e51fe0a372804daebb353d99a7032d02</t>
  </si>
  <si>
    <t>5965285b7dca47889c611a88a604a0d5</t>
  </si>
  <si>
    <t>38bcb1a3dfb6436fa7e9ecc1b6abae0f</t>
  </si>
  <si>
    <t>8bd208f39dc54d7bb0995f2c0b800b3a</t>
  </si>
  <si>
    <t>c2188c82c3c7488a86c04d6debe9c03c</t>
  </si>
  <si>
    <t>3bcfd41fdd4947ef94cebd3f18e8fd00</t>
  </si>
  <si>
    <t>d98ed8930df348ff8a3e74d0f406e360</t>
  </si>
  <si>
    <t>38ebe896640d488f85a8843b9b02d7d4</t>
  </si>
  <si>
    <t>f64ee59f4abe4d6fae976d293bcb26e0</t>
  </si>
  <si>
    <t>85879b6f2f4d4894a46760a46dcca324</t>
  </si>
  <si>
    <t>6e61612e0b1f47e1a221b39096afd3fe</t>
  </si>
  <si>
    <t>831199ef9f0a41aaa039e052d21484e7</t>
  </si>
  <si>
    <t>5ee914db3ca14ecd9c07560139e141fc</t>
  </si>
  <si>
    <t>b54b66e53bfd4a58b140a2a0266ba3d1</t>
  </si>
  <si>
    <t>d6f6fa00c02a456eb057ccdb7979bf83</t>
  </si>
  <si>
    <t>c39c83bb65fc4818be86976a4e4f7f94</t>
  </si>
  <si>
    <t>53ad9c6f457740e98ee1b8778c498604</t>
  </si>
  <si>
    <t>413074877068464f9ee73324c8691234</t>
  </si>
  <si>
    <t>2cd7cbaece3f40b5a19c8ace889c3564</t>
  </si>
  <si>
    <t>979472c0b32b427fa3e8586f242771ae</t>
  </si>
  <si>
    <t>a9fa18219f90478d9d69dc028384483b</t>
  </si>
  <si>
    <t>848849bd3d4049a09d9dccc5f5ded8db</t>
  </si>
  <si>
    <t>b37b5b0c8b8d4c4a92057e95ae38e2ce</t>
  </si>
  <si>
    <t>c128d03f644b474780914620c7c3c4f1</t>
  </si>
  <si>
    <t>f0631ba13edd44898184618c7f189131</t>
  </si>
  <si>
    <t>b7fc8519c90d4a61a3d6c88dfdfdef7a</t>
  </si>
  <si>
    <t>2c51359e0d9340e28fe360783fe84472</t>
  </si>
  <si>
    <t>de0b164d5a174023b37825993086b956</t>
  </si>
  <si>
    <t>adfd258938e6432ab66e35ba6fa70b1e</t>
  </si>
  <si>
    <t>9b3b9b8bf3fa4824a38871e88fa82d24</t>
  </si>
  <si>
    <t>36285d89ca8f4c198424a42f55f7e865</t>
  </si>
  <si>
    <t>c035dcc1aacd4a2e8ece04c1df4c13b1</t>
  </si>
  <si>
    <t>b73b909bf1714ee8be89f02e7a29173b</t>
  </si>
  <si>
    <t>df56d57974264f2dbf63c72b0ae551a4</t>
  </si>
  <si>
    <t>9b6b699f80ff45e0b8f63b5497d53fd4</t>
  </si>
  <si>
    <t>d812ec37745c4cafa972447257c51898</t>
  </si>
  <si>
    <t>a24af5ca42f645d6877e12b593b84df9</t>
  </si>
  <si>
    <t>fcac22c6ba4b43bb8e859aa24cb1f72e</t>
  </si>
  <si>
    <t>e8ce4c4bfa584dfc9542acadfb4e28d3</t>
  </si>
  <si>
    <t>ccf38e267f6e43edbbcba83700c66f8c</t>
  </si>
  <si>
    <t>f4ea44ae4232499d9d9217f9566e1b91</t>
  </si>
  <si>
    <t>d9772b9b09e34c9484ea996b8cd546eb</t>
  </si>
  <si>
    <t>eeeb7404a33f4a22817b5f5495bacb94</t>
  </si>
  <si>
    <t>55190fa257fa4b77af4cdf24f10714c8</t>
  </si>
  <si>
    <t>7091feab96be4f8d88ceaa07f30b265d</t>
  </si>
  <si>
    <t>48680c742c9e44138cd41f502edb1ea9</t>
  </si>
  <si>
    <t>b4a039f3f3ea4511855c5a0d1b44cb08</t>
  </si>
  <si>
    <t>f0c4211f542a46e6b4c2c4913905858c</t>
  </si>
  <si>
    <t>4890c0b1214a4542a80c884076a80545</t>
  </si>
  <si>
    <t>3322cd42447d41b3be997ddd8fa5f6ef</t>
  </si>
  <si>
    <t>0f49c94d1331409683907498d54cc28c</t>
  </si>
  <si>
    <t>74bc208ef8194e53aba6d4d51b64b9c7</t>
  </si>
  <si>
    <t>b018143bc7bd45f0af64b36d7e7e9fdb</t>
  </si>
  <si>
    <t>de4d15d254864f229e7d3267e260fe38</t>
  </si>
  <si>
    <t>247d195e33d54bbca63e9b7f5edb0830</t>
  </si>
  <si>
    <t>ce4299b8b14646fdbc73662c52579020</t>
  </si>
  <si>
    <t>9dfd573e8fd04604ba9d797cfc9bd7ac</t>
  </si>
  <si>
    <t>43110f6f9d0b48cbb6cf86346fa98b51</t>
  </si>
  <si>
    <t>27821bdca28b41b8b48d038e05422fbc</t>
  </si>
  <si>
    <t>10f795c554664ce5b0ae52d3889fdf3d</t>
  </si>
  <si>
    <t>df49aadc137c4a3bb00ee9c3f686dd3b</t>
  </si>
  <si>
    <t>e100c2eb694d41a290f46aed46af36d8</t>
  </si>
  <si>
    <t>384534d79e3844a089da067b61d0167a</t>
  </si>
  <si>
    <t>46f8eacff41845488f6fa7080afb20b9</t>
  </si>
  <si>
    <t>d35a60efdb8c4a4886d8c4ae95ae8084</t>
  </si>
  <si>
    <t>16cd3bdac80c4eef87ec04962c557e47</t>
  </si>
  <si>
    <t>abaec45499ca474c831928e897007687</t>
  </si>
  <si>
    <t>ba0a71ebcb0142c8bdb8c1da46e97450</t>
  </si>
  <si>
    <t>84535624e44b471eb77de55a38469979</t>
  </si>
  <si>
    <t>3860027499854079b620aa3bd411cb20</t>
  </si>
  <si>
    <t>1a5e81ce7986410c8dcda4217da4ae32</t>
  </si>
  <si>
    <t>82d1ea24411146958fb1005bb0622ce1</t>
  </si>
  <si>
    <t>8c4b1fb913e046fb85ef0e46a33df516</t>
  </si>
  <si>
    <t>f4016095862346cfb78a0c1b5b58e461</t>
  </si>
  <si>
    <t>109d6046c8fd4958b30eb6d9b56518c0</t>
  </si>
  <si>
    <t>69f1f1d951c3459b8ecaa85c7e26fcf9</t>
  </si>
  <si>
    <t>a1e45ec14fca4d8b987e1af6f98ca350</t>
  </si>
  <si>
    <t>66c7ed3bb3e94cacb11ad84c002962b0</t>
  </si>
  <si>
    <t>a2625072539e4ee79448f4ea9d5fad94</t>
  </si>
  <si>
    <t>7e3bbaadc9da478eb02979854e876619</t>
  </si>
  <si>
    <t>7c373310a5f64bacbea36f2513ae86b0</t>
  </si>
  <si>
    <t>609f9d2aa9184a22a4256e7cae11409b</t>
  </si>
  <si>
    <t>489a9fa5ffa245ab89bc69fa96752fed</t>
  </si>
  <si>
    <t>b9372671e3a24b53adea187bbad01d56</t>
  </si>
  <si>
    <t>51a58c47be794f13ad7d1373f2b40684</t>
  </si>
  <si>
    <t>8876f3e6da164950af88b0ccca4152b3</t>
  </si>
  <si>
    <t>2ec6e3888ca64884af68820918bf4ecc</t>
  </si>
  <si>
    <t>c22b6a93a34f45e8b93d2869ff29092e</t>
  </si>
  <si>
    <t>2f95d6ff5fbf443f9e95bc6eb50875e8</t>
  </si>
  <si>
    <t>c522198b284c48a4b949a5fcc7625357</t>
  </si>
  <si>
    <t>ab27df5a879a470d9aec403d4f1fd50e</t>
  </si>
  <si>
    <t>af917eee8e5f417188919d8e69990710</t>
  </si>
  <si>
    <t>429a1c07588b44108b2a82f6144bf3cc</t>
  </si>
  <si>
    <t>131b9c9936f14f55a64fec6eb27c567c</t>
  </si>
  <si>
    <t>G114002</t>
  </si>
  <si>
    <t>e6ef91ac36e64479bb1d28b0f2fb8bb0</t>
  </si>
  <si>
    <t>9dee74d4db7b4be5a163171f83d482b9</t>
  </si>
  <si>
    <t>310983cd912e4d3f86207ae8b6c5aa92</t>
  </si>
  <si>
    <t>G134001</t>
  </si>
  <si>
    <t>91d084b607d348b3be7379b49083069d</t>
  </si>
  <si>
    <t>07fdbae5ca7f4bf5b768c5ad4e730614</t>
  </si>
  <si>
    <t>521cf969d9bf445086a50a8c0ca8de3d</t>
  </si>
  <si>
    <t>5eb6002037f44082942844a753dde012</t>
  </si>
  <si>
    <t>c3950f719732455991478dfe6270fa0a</t>
  </si>
  <si>
    <t>G119114</t>
  </si>
  <si>
    <t>1765e3953a0d45db8cc67d4e7a71136a</t>
  </si>
  <si>
    <t>G103015</t>
  </si>
  <si>
    <t>795619381c40449bb69fe75e2a316d86</t>
  </si>
  <si>
    <t>G118005</t>
  </si>
  <si>
    <t>3e8cbaf66ebc44898765d0b45bc04adb</t>
  </si>
  <si>
    <t>002107541a404de38ec2374d402938fe</t>
  </si>
  <si>
    <t>8e214b03a1464a9b966f3ab3504f62d0</t>
  </si>
  <si>
    <t>0de22443416b44079dda6e24447ed3bd</t>
  </si>
  <si>
    <t>323fef96e4f54f5fb7dfa2080957e57e</t>
  </si>
  <si>
    <t>ef88c338e4a14aecb93716c4de5f9d2d</t>
  </si>
  <si>
    <t>ba7b336926ca48f4bb6ab163e64690d1</t>
  </si>
  <si>
    <t>G119115</t>
  </si>
  <si>
    <t>d6092567d1f34d1e9d07be4ceb6627ab</t>
  </si>
  <si>
    <t>c2129899a4fe4cf687197752e32f8d0b</t>
  </si>
  <si>
    <t>4c2bd5e87763421aa79f3618eecba629</t>
  </si>
  <si>
    <t>G103002</t>
  </si>
  <si>
    <t>dc6dc783ae93450d89fbad35ad50000a</t>
  </si>
  <si>
    <t>037b46716de44b16890c91a509755a4a</t>
  </si>
  <si>
    <t>b07713ea16844ee09b662fe4ce389a77</t>
  </si>
  <si>
    <t>82f38256e28b47a2b1b793edac165db7</t>
  </si>
  <si>
    <t>127ab0c183864a6a8711226d0dff1a9d</t>
  </si>
  <si>
    <t>G106002</t>
  </si>
  <si>
    <t>8b0cf96d4eab45bba9d8f8a5b08114db</t>
  </si>
  <si>
    <t>88097598bb764768a4d904485a4de7a2</t>
  </si>
  <si>
    <t>02638bc1dddc40d1b73817678bb62567</t>
  </si>
  <si>
    <t>G109015</t>
  </si>
  <si>
    <t>58982aaef44f48abad73fa28e703496c</t>
  </si>
  <si>
    <t>69c2d79edad54a77920ff58f9a4e8f0d</t>
  </si>
  <si>
    <t>8acec5cfefe5487db9b89e219a6d0d89</t>
  </si>
  <si>
    <t>e4e3f3c26a2d46198f5d293aa133f8c8</t>
  </si>
  <si>
    <t>afeba22d1ed14146b5b231fb59be2ca3</t>
  </si>
  <si>
    <t>d12458dd4b4c49c0872aa8389f6a8c6e</t>
  </si>
  <si>
    <t>5ea3467c4a8143759d3511b1c6d1a20a</t>
  </si>
  <si>
    <t>2313bd63bc634743ae10d0e01a825fe8</t>
  </si>
  <si>
    <t>9266bec066824f46bddd5edec033dc4d</t>
  </si>
  <si>
    <t>63eda08503224475958fd9c52c130a63</t>
  </si>
  <si>
    <t>00cdce5eba304ae0ba8182909b408cfe</t>
  </si>
  <si>
    <t>2b9cc89935a7434885c2e84add1a9670</t>
  </si>
  <si>
    <t>3e77cf7c6fad4db4be44028aac8ff17e</t>
  </si>
  <si>
    <t>75cb98d2673044998fd8d239cfec6228</t>
  </si>
  <si>
    <t>06c31849567c4aecb55d3db18ef4f8f1</t>
  </si>
  <si>
    <t>G106004</t>
  </si>
  <si>
    <t>3038da234e6f415bbd13070754170249</t>
  </si>
  <si>
    <t>57bf17b746b4464f8cd10f883012c70b</t>
  </si>
  <si>
    <t>f6622018d991472fabc9f3d53ce2eab9</t>
  </si>
  <si>
    <t>6a3f908f257548a28c7ace8b0dcd8faa</t>
  </si>
  <si>
    <t>G110006</t>
  </si>
  <si>
    <t>0c665948a0954f2caacd40073b66a088</t>
  </si>
  <si>
    <t>3ba5167173b24f9abc630ca0bbdf6776</t>
  </si>
  <si>
    <t>7906177e1d21467ea00f7a4846ca97b1</t>
  </si>
  <si>
    <t>e1076bb0e9e84a9c9f6e6f064e91b1f5</t>
  </si>
  <si>
    <t>dcf17529b14b4da1a5a33be639a07e2e</t>
  </si>
  <si>
    <t>cd0d079a43104ffab406dede6f9a0555</t>
  </si>
  <si>
    <t>55c22d02b1e74df3813735569df82b4a</t>
  </si>
  <si>
    <t>da151ff0df8e4e9792aeef2df87f39fe</t>
  </si>
  <si>
    <t>5ac35052a8f54a0c91da6773c680fc2a</t>
  </si>
  <si>
    <t>4d2ea4acee4744eea9eed1d6ae9b6ec9</t>
  </si>
  <si>
    <t>9478d62e54dc4c04b283c6abe81237e0</t>
  </si>
  <si>
    <t>0a64a5cd2e714c3a9c5002b5e1107f64</t>
  </si>
  <si>
    <t>f9bb25c6dcf84aafae2a3a8b75e5c1ee</t>
  </si>
  <si>
    <t>87abedeb4a0f4dd892bb3b11f41978f9</t>
  </si>
  <si>
    <t>6778d69fa4024224b92b831a12d505ec</t>
  </si>
  <si>
    <t>1806e1550b0e4c36b479dd3904b29991</t>
  </si>
  <si>
    <t>382aa6cd220545ec81d01b9caa8ce5b1</t>
  </si>
  <si>
    <t>290ed8672bc340bd9d1d2807641b66b9</t>
  </si>
  <si>
    <t>e744d3cf49b9434f88dabab7cb53f471</t>
  </si>
  <si>
    <t>e23a9f21bedf4e18b69fe0c8600b702a</t>
  </si>
  <si>
    <t>556cd1fc73244598a32b6acaf802ccad</t>
  </si>
  <si>
    <t>947f6dbbdf064d09bfb35883008adbc3</t>
  </si>
  <si>
    <t>97d39a568a4f40faa83c67e6574d3577</t>
  </si>
  <si>
    <t>9a433afa47c741e28bb5906b9c39a999</t>
  </si>
  <si>
    <t>71df869b248d4cc0b31b1fcc5fb4da5f</t>
  </si>
  <si>
    <t>4d7c21a6f7ed494caedef75617150d53</t>
  </si>
  <si>
    <t>db01dbd2217a413eae6bfa3c56f420de</t>
  </si>
  <si>
    <t>68594d0443714528b6114a3d1a64c891</t>
  </si>
  <si>
    <t>8bf2265464aa47a48a0555d9792fadc1</t>
  </si>
  <si>
    <t>93eda46dc80148268f6ea5600800ec3e</t>
  </si>
  <si>
    <t>7013fda86c5e4d8688faeba6548fd03a</t>
  </si>
  <si>
    <t>0e088aad9b5244c385b27613b761b411</t>
  </si>
  <si>
    <t>830debe6ec5b46efbdc0fd39c17ef23d</t>
  </si>
  <si>
    <t>697df18a63514c8683a0faabaa2fd231</t>
  </si>
  <si>
    <t>33b855296b7e46fda87ceadfda062a13</t>
  </si>
  <si>
    <t>8db99743b5f647d0b83061001cb3ffa5</t>
  </si>
  <si>
    <t>d379aaaa454d4a8d9a5de9b7cb703a10</t>
  </si>
  <si>
    <t>de95bcf61b574db5bd11d61c612fde54</t>
  </si>
  <si>
    <t>25384f7647bd4b05a5377f3ee82e1485</t>
  </si>
  <si>
    <t>05ac63fd4e504c5880a45b52b0e6e7ac</t>
  </si>
  <si>
    <t>1996af500c5847b1a8d052adfa68dc0c</t>
  </si>
  <si>
    <t>1543392a450a446499e29c22de94e08b</t>
  </si>
  <si>
    <t>c8041cef5e9e4eec8ce627b49fc37635</t>
  </si>
  <si>
    <t>3ff48fb9083f4aa1b30a4e4603693286</t>
  </si>
  <si>
    <t>d9aaf4ec16844f3eaa7ad380f276c40d</t>
  </si>
  <si>
    <t>ebbc0966db904667a087d34e1d000bf1</t>
  </si>
  <si>
    <t>090ed9fed6e541a08fc81f1a371359dc</t>
  </si>
  <si>
    <t>G100093</t>
  </si>
  <si>
    <t>22f2c218df3e445daa2a1696a2abc4c2</t>
  </si>
  <si>
    <t>07ae42d075a440afb20469e626b1da6c</t>
  </si>
  <si>
    <t>6101e7df7b504485899c9298e6063880</t>
  </si>
  <si>
    <t>a9fdb1c386d243c1ab12bb39c5c54ad1</t>
  </si>
  <si>
    <t>ebc4a789b178487089858b4f4cf3dfa5</t>
  </si>
  <si>
    <t>fe27f8de3144463aac96dea5de00eeac</t>
  </si>
  <si>
    <t>4bae01c35bef40388af4523bbc844b36</t>
  </si>
  <si>
    <t>a80f3848f0684423af76f89544ed6038</t>
  </si>
  <si>
    <t>f11764742eff48c085a565788c9b7224</t>
  </si>
  <si>
    <t>f77de78eef284010993071c53f497eca</t>
  </si>
  <si>
    <t>93dd35ff308b417e8ff92283ccadc5c4</t>
  </si>
  <si>
    <t>d60481d6a15443d09bd74e633bc22dc5</t>
  </si>
  <si>
    <t>bde00b1e9e354111986ecd5773c92759</t>
  </si>
  <si>
    <t>c6e8e8d2f4ab44079d2daf1f180ffa36</t>
  </si>
  <si>
    <t>654cbc8c64f64e66b17c1de3da722f36</t>
  </si>
  <si>
    <t>181c6ff77a8749e88497e9e2e21a4c84</t>
  </si>
  <si>
    <t>e2bd64e8cc1a4756b3310d2fc90b7a07</t>
  </si>
  <si>
    <t>ad6c352054e64ee885efa9e694e77cc4</t>
  </si>
  <si>
    <t>bf8f1136062c4f829aec1c0130b5dc16</t>
  </si>
  <si>
    <t>5b81d7313f4c48fcae05ccd911f7eae1</t>
  </si>
  <si>
    <t>172666bdf35445c7aa65492f326da98d</t>
  </si>
  <si>
    <t>d735549154f64454a9ab96f7b62a6f28</t>
  </si>
  <si>
    <t>42506cf58de24cceb4a66b1380512991</t>
  </si>
  <si>
    <t>a85bcf272a73426fb3b23f898eee6dff</t>
  </si>
  <si>
    <t>29aeeffd94e7485eb4706f2f86fb7e7e</t>
  </si>
  <si>
    <t>c16c2928351d46c691011576c0fa434d</t>
  </si>
  <si>
    <t>01719b8721a54ff3a02da8adb81bfafc</t>
  </si>
  <si>
    <t>6dac983292654fa2a24f3ac7af2c6b24</t>
  </si>
  <si>
    <t>27bb958e9e59469da9057b00dc8c0739</t>
  </si>
  <si>
    <t>f51a2e22b0864e51be9069e40e84f096</t>
  </si>
  <si>
    <t>8b61c413c2c9440c93d92198ebc7d4de</t>
  </si>
  <si>
    <t>5921019ef47a46368fa50232e373c60d</t>
  </si>
  <si>
    <t>9ba33754768146ca9152ed1ddd0e1903</t>
  </si>
  <si>
    <t>f1b9fa5f0d6747ae97ebddef9da1a2e2</t>
  </si>
  <si>
    <t>8dbcd43d94ed4b5e945588ea720a3694</t>
  </si>
  <si>
    <t>d4212812b19e4ccaaa6dc2e47310e281</t>
  </si>
  <si>
    <t>8d1f3e0be1944f5dad5a2e933dd84b3e</t>
  </si>
  <si>
    <t>7cc3efc526cf4ebeacff4383f7d25431</t>
  </si>
  <si>
    <t>9bc6b3a0dd3b471aa7cbf451e6e7e86d</t>
  </si>
  <si>
    <t>ee4dcb95bba94438893ba29f2ec34163</t>
  </si>
  <si>
    <t>63f114576f1c48228dc30e2b0bfbf133</t>
  </si>
  <si>
    <t>f95af50cab4d48348829a235225b7a23</t>
  </si>
  <si>
    <t>580d72efc9f94b7b81d6ef867ece52e9</t>
  </si>
  <si>
    <t>126bef1d7c354b1891986ff95d6a9d70</t>
  </si>
  <si>
    <t>2c1fc4c1db6c4fc89458aa8a1612285e</t>
  </si>
  <si>
    <t>86e1d3156db841009d20ce5308300adf</t>
  </si>
  <si>
    <t>2abe0ecfb6764f3eb905afbedd8ec6cc</t>
  </si>
  <si>
    <t>6cc1b28974ea44ecab25efb8fda78f69</t>
  </si>
  <si>
    <t>04bc977faf1c463bb31ae5eb7084d873</t>
  </si>
  <si>
    <t>8e599c180de041228a34f0b0da0ad2fd</t>
  </si>
  <si>
    <t>fa2b2edf5af34920a1608cdb6ed67c5c</t>
  </si>
  <si>
    <t>7f0ba817c68046c59c6298a8a58fccfc</t>
  </si>
  <si>
    <t>a3304e5e82fe4669ac7af94c9339f18b</t>
  </si>
  <si>
    <t>42c24e51b5e645f28c32c2de68f0174b</t>
  </si>
  <si>
    <t>67698b9125d54571a0869448b5927a1a</t>
  </si>
  <si>
    <t>55db1f9bdf17407d8c972938145819fe</t>
  </si>
  <si>
    <t>73e0a2670a014c73ad0b515ed23c0784</t>
  </si>
  <si>
    <t>b49931ed72e0450bbe9c3a8db61822d8</t>
  </si>
  <si>
    <t>a6eb96db648c40d282d3bf056d8520f6</t>
  </si>
  <si>
    <t>27c84a7853be439da9fea6386a46fcb4</t>
  </si>
  <si>
    <t>3e3af0d777c243ab835ec66c03a8b9e1</t>
  </si>
  <si>
    <t>3f5a114647ec492f8afd90ebbcb419fd</t>
  </si>
  <si>
    <t>f8afb14fbc344818bae7d6e7cf4ccb1f</t>
  </si>
  <si>
    <t>8cd2d0f31ba24e3b810eb39c370c36ea</t>
  </si>
  <si>
    <t>f14b6000e69c4e26a3f4859f72bc1e11</t>
  </si>
  <si>
    <t>bcc3e84c72544c059fc61f3f3b41ba40</t>
  </si>
  <si>
    <t>bf97855b96884976956d7b65e89c8bc1</t>
  </si>
  <si>
    <t>62f8dae444b44478a762571b1ef6159a</t>
  </si>
  <si>
    <t>fbafd0b85e4b42c59846cff8ad6725d8</t>
  </si>
  <si>
    <t>1a8cc19957924f65811c5c8a0d8e06ba</t>
  </si>
  <si>
    <t>c05ff11df34d45ad875a7d6e6ee83298</t>
  </si>
  <si>
    <t>c48589d07ae9464ab244e04dfd1e3bf0</t>
  </si>
  <si>
    <t>38fa3a0b574a46e0bc48e85c1bc3ab37</t>
  </si>
  <si>
    <t>29eb12e8bd7e45688f8b8076fb4610eb</t>
  </si>
  <si>
    <t>488787ce99e5492d942db9381b709a3f</t>
  </si>
  <si>
    <t>ddeec50541be480abbdb6b315275bc63</t>
  </si>
  <si>
    <t>f57f4ded2e3448b1b199af5f8be278e7</t>
  </si>
  <si>
    <t>d73b93e838f14ef2836bd9ed34961173</t>
  </si>
  <si>
    <t>88901ea5feb84ab59cccda5a88032743</t>
  </si>
  <si>
    <t>9cd3d259a92c499cad8c959dac5e6278</t>
  </si>
  <si>
    <t>47f590d866f44c1ba1192283a93c28eb</t>
  </si>
  <si>
    <t>G119113</t>
  </si>
  <si>
    <t>c2f40bcc58d442ca85220910c3a0b144</t>
  </si>
  <si>
    <t>38ea9f9f6e214f39853ec2a93d1ade20</t>
  </si>
  <si>
    <t>30c10dceffc148f2b3c6955ac765bfb5</t>
  </si>
  <si>
    <t>92591eaecd1544cab622aeb60dc10e66</t>
  </si>
  <si>
    <t>99134f1e89aa49eb9b46677f5dad7332</t>
  </si>
  <si>
    <t>071848bd8a35497bb70eeb22bde86c8c</t>
  </si>
  <si>
    <t>1f685e51f58a4b41b03d19f02345e369</t>
  </si>
  <si>
    <t>782da9ae3cf04314a4c29ac234a212a6</t>
  </si>
  <si>
    <t>ab6757dd862a436889ff0b209fb64d49</t>
  </si>
  <si>
    <t>ea228ba2c84447d8b8f8b583aeeb79ff</t>
  </si>
  <si>
    <t>f20c44f80f9c45b8b5faa33a72f7461f</t>
  </si>
  <si>
    <t>a54ece8e72af478ea209bb1f967aa4fe</t>
  </si>
  <si>
    <t>b51f73aee8fb41378c111aceb6981d34</t>
  </si>
  <si>
    <t>aba487d062f749f1ae2ab97ac1018ca9</t>
  </si>
  <si>
    <t>01f9650e986944139cb604384d97f7a5</t>
  </si>
  <si>
    <t>818561f54e68498781d3f2184dd4e8fd</t>
  </si>
  <si>
    <t>3b0ad7dbf59047d29de288bccec85f38</t>
  </si>
  <si>
    <t>c8954911cdc04a8695e61d5d11f0261b</t>
  </si>
  <si>
    <t>0169b5aa8bf84abe8fc13e4cde83225e</t>
  </si>
  <si>
    <t>72b03bcb17db450c920b6f7a9dbd1e43</t>
  </si>
  <si>
    <t>22e12f6f74614fc090678331b438ef80</t>
  </si>
  <si>
    <t>4a02687619ef40a78752f483fbbf142e</t>
  </si>
  <si>
    <t>G238037</t>
  </si>
  <si>
    <t>600cee52920c4463ad22c937777c732b</t>
  </si>
  <si>
    <t>29617eb8574a447a89208dec274db2d9</t>
  </si>
  <si>
    <t>c418f9ec0bc04b7a8a5ee632fae0f1bf</t>
  </si>
  <si>
    <t>83d30f9336ce47e5b125d0b749d4fcd1</t>
  </si>
  <si>
    <t>487f9a25d8ca40f5a37599ef4fb97664</t>
  </si>
  <si>
    <t>af8810e8eb09430cb1ac11aef0a87344</t>
  </si>
  <si>
    <t>63c2c88f02e34fb9a01126bb72c9234e</t>
  </si>
  <si>
    <t>6f7e375593844efcb312a7f531cae0f5</t>
  </si>
  <si>
    <t>d099064e7f4e4272a61e63f8675f472a</t>
  </si>
  <si>
    <t>7c020d80f195477ba9dc2f93b2827d4b</t>
  </si>
  <si>
    <t>fae38d18cdb34660bfa2e21301b5b819</t>
  </si>
  <si>
    <t>88c2a6aa09ea4a27a64c2c6216eed3ac</t>
  </si>
  <si>
    <t>d0b2162e67e64119b23e96acb45f68a5</t>
  </si>
  <si>
    <t>e772f11f566b4a78824fe4dbd1a99c28</t>
  </si>
  <si>
    <t>49306d11bd4d49ecb118627a35e8954a</t>
  </si>
  <si>
    <t>c8d6ee2ea15b4a058cd74a9cfaa454a0</t>
  </si>
  <si>
    <t>5a68ec2fb3134632b84d24363a68f9f7</t>
  </si>
  <si>
    <t>ee431bca70a749a291144a92e4f8c7ce</t>
  </si>
  <si>
    <t>ac91ce124c4e43e5b15d9f5fbaceb76a</t>
  </si>
  <si>
    <t>c42e933701694a31aba497153f3b71a2</t>
  </si>
  <si>
    <t>33a8d3a30dc44160877828a4d6f15a4d</t>
  </si>
  <si>
    <t>9802ef6acfa548f998542b65b7e5ac67</t>
  </si>
  <si>
    <t>ca9b9093a8234973ae57c4a3fd15ecbf</t>
  </si>
  <si>
    <t>d1c97166e51245269db2f0866494cadb</t>
  </si>
  <si>
    <t>50af42cad53341a68c6e6b3714475767</t>
  </si>
  <si>
    <t>4a38f23c9f5a46419e974eab0adadd36</t>
  </si>
  <si>
    <t>946169d02097405fa0e7ff5f3d01d800</t>
  </si>
  <si>
    <t>b91ef499648e4a75a903e1c07659205c</t>
  </si>
  <si>
    <t>40fd1ad1f74d40cc8d0709fb4ea2e3cb</t>
  </si>
  <si>
    <t>075585dec51c49dda00832fad9d93b38</t>
  </si>
  <si>
    <t>ad25e0516b5642aabb9ba5cbb741ac83</t>
  </si>
  <si>
    <t>2713cbf25cd84d6c87a238cf6c41a0f7</t>
  </si>
  <si>
    <t>32b5757f636a42de96b678f093e70491</t>
  </si>
  <si>
    <t>bfc2db6ddb1a410fa18cb5d7e9bf1cc4</t>
  </si>
  <si>
    <t>24ceb0f00539465085dfdf310ccf0267</t>
  </si>
  <si>
    <t>14cc7b5bf90e42109bf0a3c1e6a131d0</t>
  </si>
  <si>
    <t>143049787ff945d1b6009afe8ff1a9c9</t>
  </si>
  <si>
    <t>e50a4dbad9c1441e99c80103c3521121</t>
  </si>
  <si>
    <t>G238030</t>
  </si>
  <si>
    <t>5ec02e9393c34fa5901e958e83da55bb</t>
  </si>
  <si>
    <t>5d1e1c9f097846a693d470fb87ff4725</t>
  </si>
  <si>
    <t>97dc1eeda54743db8846bbac3a09357e</t>
  </si>
  <si>
    <t>c539abaea0e547068e24d98b7b6798da</t>
  </si>
  <si>
    <t>e6f77e9b444a4e8c978f6c2d6f76e543</t>
  </si>
  <si>
    <t>9893bfe925e04aa48060bea29192fdf7</t>
  </si>
  <si>
    <t>3e3f862c335747aabaa523f84d76d1f7</t>
  </si>
  <si>
    <t>9f06f4a787c04720901b3d1630f811bf</t>
  </si>
  <si>
    <t>790c34006b014830ad924e7d2971862d</t>
  </si>
  <si>
    <t>a14a1e68d6b54dc59b24a2fadbdcf858</t>
  </si>
  <si>
    <t>3c4d23e8f9ae4ec3bf76bdbc5be28029</t>
  </si>
  <si>
    <t>ab9db5b121754ce8a2079acaeeeb6b5b</t>
  </si>
  <si>
    <t>4c1d000dcf444262a7037629aad7c2ee</t>
  </si>
  <si>
    <t>083fcc9bfce24b6b9492611926c0870f</t>
  </si>
  <si>
    <t>c142152431da465596de0be02818f932</t>
  </si>
  <si>
    <t>3ee2dea55d974e51ac8f6161392144bf</t>
  </si>
  <si>
    <t>ccfa690208ef4900bd351721cbd279bf</t>
  </si>
  <si>
    <t>2705781a99d242d2a74ceab1cd2af326</t>
  </si>
  <si>
    <t>e003e27737484c38b289f1b04dcb737a</t>
  </si>
  <si>
    <t>d11b153e5fd74046a1bdb99b4e9fece0</t>
  </si>
  <si>
    <t>fe10415c246041ba815d34280d648f88</t>
  </si>
  <si>
    <t>a96fb3585d3842b9b0b028273e89792b</t>
  </si>
  <si>
    <t>666d93a0c05a496baf42e15b56976d04</t>
  </si>
  <si>
    <t>ecca1de79d5643948e34d21c83df2104</t>
  </si>
  <si>
    <t>0a0f3ba183c747b6ad18dbc3da6fdf61</t>
  </si>
  <si>
    <t>229c1b11489c44d6b8c7680f49a2bdbf</t>
  </si>
  <si>
    <t>822783dc657d4dabb5ab7f3cf75b2ef1</t>
  </si>
  <si>
    <t>6ad10b05d26f4838ab388b708f66ea76</t>
  </si>
  <si>
    <t>4131ad28fb524ea5997078183cfb6da0</t>
  </si>
  <si>
    <t>f1e8d2b32b044eb58c72f3054b548dc0</t>
  </si>
  <si>
    <t>f6bfad92579f4e03ad2999c514cebdcd</t>
  </si>
  <si>
    <t>4fe16399fcef4ec0a1a159f93e0429e1</t>
  </si>
  <si>
    <t>5bd8d8e1683a49e3902c7a714e3c7346</t>
  </si>
  <si>
    <t>58ad792131f5493ca39f05b1b2294e39</t>
  </si>
  <si>
    <t>29de081eda06417380b85e1dbb56de0e</t>
  </si>
  <si>
    <t>552d74384d64460a8569e0098e8285af</t>
  </si>
  <si>
    <t>7b80726d014343ec8057dff2d7c25fd7</t>
  </si>
  <si>
    <t>6237db0d9b834e089cdac04fe7028816</t>
  </si>
  <si>
    <t>d3fde1770d3a4e8fa8261943b94d9ce8</t>
  </si>
  <si>
    <t>0d3fe2a290544b3a8277ebd2dc8081d7</t>
  </si>
  <si>
    <t>70fa8af41c934515be297ca6d3a9db57</t>
  </si>
  <si>
    <t>5aeb995909054f429a9104d1c105070e</t>
  </si>
  <si>
    <t>ae9c35ca89a94f7fa7f9ec68cf97b6f7</t>
  </si>
  <si>
    <t>f8a0c4a7c7e8428c8ca7ffe7a4e40509</t>
  </si>
  <si>
    <t>4b45cb480b4e49b18696d9a504c5e3d4</t>
  </si>
  <si>
    <t>92b7bb2f4349455b8790748758e7a240</t>
  </si>
  <si>
    <t>2196dcff85984727a518ac7353307110</t>
  </si>
  <si>
    <t>721ee3e021d74291875360d4ffe0e137</t>
  </si>
  <si>
    <t>fffe92018159408199caa88360ca641e</t>
  </si>
  <si>
    <t>7e01512733ca4e1d803dffb063c3a406</t>
  </si>
  <si>
    <t>ff63770a376f4fb080f9012390d306f0</t>
  </si>
  <si>
    <t>e9e57434701f4d2aa9f09b95b901bc73</t>
  </si>
  <si>
    <t>3c26d8daa099452382f3bf17b5a79bd3</t>
  </si>
  <si>
    <t>393ec42dd5574312a0ed0b967541b101</t>
  </si>
  <si>
    <t>b5215a4876ed4fb6b3aa508e1124dcbe</t>
  </si>
  <si>
    <t>cc6671dbe1fb43a18f6db970128c0a98</t>
  </si>
  <si>
    <t>bc113872df6a4011885c12a286b9eadc</t>
  </si>
  <si>
    <t>a54a2221a4394fa8ae4ad08e6dac9446</t>
  </si>
  <si>
    <t>a66e5e847d1a4cb5b42039ec041bd9f2</t>
  </si>
  <si>
    <t>1bcc24b89de74de49316e0be3ecb6218</t>
  </si>
  <si>
    <t>7f1549654660480a9a965d74e16b9ac0</t>
  </si>
  <si>
    <t>c42953e5b77d4392b6213c154954bbc4</t>
  </si>
  <si>
    <t>a472c9e6c05848ee8edd1717c36df3ea</t>
  </si>
  <si>
    <t>d1b717f60144444da4d5f2849150132c</t>
  </si>
  <si>
    <t>0f50996c46114eb58b51ca69bd3f4a08</t>
  </si>
  <si>
    <t>977013449216404c8138958da12962ae</t>
  </si>
  <si>
    <t>a959f8ae099348ebae5d31a805faa839</t>
  </si>
  <si>
    <t>08c44f2d7c65486fabeff5ec291409ba</t>
  </si>
  <si>
    <t>e88a3e9b9f4c43b0b05a64b22b53193c</t>
  </si>
  <si>
    <t>255b9524537c424cbbe25b4970d8f599</t>
  </si>
  <si>
    <t>G238008</t>
  </si>
  <si>
    <t>a39519c4eba34c5ab017654f5a595889</t>
  </si>
  <si>
    <t>126abc75bba243c5bbaaf716ffafc91d</t>
  </si>
  <si>
    <t>G138040</t>
  </si>
  <si>
    <t>b4334d639f3445f1914a1e7b8dac9240</t>
  </si>
  <si>
    <t>454a36ecd69d4e4d95861c3ef50b3453</t>
  </si>
  <si>
    <t>63fcda439f994d879f041c5993a092c2</t>
  </si>
  <si>
    <t>471a5b20e5ab435c976217d29396020f</t>
  </si>
  <si>
    <t>f6254986aad94aadb888e0367998fec4</t>
  </si>
  <si>
    <t>3cdbb94d13d843588f9a350b91d175d3</t>
  </si>
  <si>
    <t>4da981e2f4794de084edfa6fc80c3e83</t>
  </si>
  <si>
    <t>e967ae2c390447f1bd4b6fa473aa556e</t>
  </si>
  <si>
    <t>aec94ac5771d40f6a2641da2278fd952</t>
  </si>
  <si>
    <t>cd38c8df119f4c42b5c5d7612346fe65</t>
  </si>
  <si>
    <t>642777aafbc344a7aee5d4074ac29df1</t>
  </si>
  <si>
    <t>373d0db9214a4f40ad0d8377fe9e58de</t>
  </si>
  <si>
    <t>87de97a7e0684dc49df145462cf4c8a8</t>
  </si>
  <si>
    <t>0d2f72de68ed439090d824c8859e100b</t>
  </si>
  <si>
    <t>e2bc4222de5b4c34bc5b7c63afc90316</t>
  </si>
  <si>
    <t>188df6b5dd824e4b8ccdf713488d88aa</t>
  </si>
  <si>
    <t>42533a43596c427eacb519fb81544a9e</t>
  </si>
  <si>
    <t>G100074</t>
  </si>
  <si>
    <t>552807e813084fb993a7a7cf6ca7c305</t>
  </si>
  <si>
    <t>da0e0e12329c466c92d9258106ee8b6f</t>
  </si>
  <si>
    <t>4a477b653b7b40838102bfef65789eda</t>
  </si>
  <si>
    <t>a50bb19a3c454eadb69510838c3ede9d</t>
  </si>
  <si>
    <t>1aefd3bc0e3343e7a89755ed30b97eae</t>
  </si>
  <si>
    <t>091fdfabe6d446e782e542b92e6d8d73</t>
  </si>
  <si>
    <t>5ee5e201a62f4de393b3409398db3687</t>
  </si>
  <si>
    <t>8b8b2f6ca78c44bbb96d6ac7bdf257c2</t>
  </si>
  <si>
    <t>e086c17d590a4a93be54ea0a1dc1e4a2</t>
  </si>
  <si>
    <t>0cc505f9ef704e7fac9ea63428f269b2</t>
  </si>
  <si>
    <t>2255896283e8401b9452c5aa476e37da</t>
  </si>
  <si>
    <t>a33d653b14e840c9bb61f376e1b5249d</t>
  </si>
  <si>
    <t>5f2a70a72b2e47b5b145ac166b6172d6</t>
  </si>
  <si>
    <t>72d632e401634ad3888d0aa1a4e6def5</t>
  </si>
  <si>
    <t>a845835250054182b87f1c7f37c88d0e</t>
  </si>
  <si>
    <t>9811f411966d41c0a995da25e6113ae1</t>
  </si>
  <si>
    <t>73914f8a461f4708a59abb3e66baf090</t>
  </si>
  <si>
    <t>91b83631531d43d298ea1513c3451b02</t>
  </si>
  <si>
    <t>7cbc55b212684e39b8c290d737bad56d</t>
  </si>
  <si>
    <t>35b8748c8bae4c2d9591045a9ca153f5</t>
  </si>
  <si>
    <t>051ca6cea0bf41fa930f19be9134d37d</t>
  </si>
  <si>
    <t>23848e9de0b645cd944f8dddf4d8d35c</t>
  </si>
  <si>
    <t>e0e225bbe67c4dde9ed9c0f157347d26</t>
  </si>
  <si>
    <t>e20f5f9745294aa7ac2165321ebb8c06</t>
  </si>
  <si>
    <t>b0f7662d70bf403e8f72483430ae84f0</t>
  </si>
  <si>
    <t>3108dc16d1b843c1ab1de03ac7171d44</t>
  </si>
  <si>
    <t>e1e83c1c358d475e8a3ad48570bcc95f</t>
  </si>
  <si>
    <t>853d509eef0a49938fb6281f85568cd6</t>
  </si>
  <si>
    <t>b09dadcb281b41c09a07320eb4170d24</t>
  </si>
  <si>
    <t>66f2cefed4fb4b8e975202547768e533</t>
  </si>
  <si>
    <t>e9b5da7cabd04a439f4c59c6bba11c19</t>
  </si>
  <si>
    <t>5b54ebec42374e628ea72b26ae889020</t>
  </si>
  <si>
    <t>ba3ae2316662494e9e8c6a3aa7e2875e</t>
  </si>
  <si>
    <t>055a216474124cbcb88581f567d12b7c</t>
  </si>
  <si>
    <t>31459a4beec14c558c5c80e5e3ecd3fb</t>
  </si>
  <si>
    <t>0231b6fc21524fb980aeb7de5622f4a9</t>
  </si>
  <si>
    <t>aa98c6b1423b4ec5992a2ac214135779</t>
  </si>
  <si>
    <t>f1dcabd9509e40a79fe8a2c054a99d2b</t>
  </si>
  <si>
    <t>0cd5d97b7d1d411fb0a42e384f2b984f</t>
  </si>
  <si>
    <t>96bff2787b1e44dc9a4672e69830cf4a</t>
  </si>
  <si>
    <t>6459a98449b64e29a2180adee87acf8b</t>
  </si>
  <si>
    <t>39e99facc0eb430ca62922e85c49b6cb</t>
  </si>
  <si>
    <t>0f0bf279c986465dbc9ce16eedb64765</t>
  </si>
  <si>
    <t>2405e3aa32bc49868e96d71ce7feb304</t>
  </si>
  <si>
    <t>c248ab9f6d3c4164acd9b73e8af6dda4</t>
  </si>
  <si>
    <t>0d4fda44a43a413ba53d6f99de439095</t>
  </si>
  <si>
    <t>15942ffce68348ca82154db42d15eefc</t>
  </si>
  <si>
    <t>95f5cf1f46744c109ded66df6d630d42</t>
  </si>
  <si>
    <t>9e24a395d0854620a8a72899a51e9017</t>
  </si>
  <si>
    <t>9c5e626a3feb45baaae7691f7fc0a7bf</t>
  </si>
  <si>
    <t>e5fd474c525f47d29eebfd1ffb8db18c</t>
  </si>
  <si>
    <t>cf78f83450994d99b9fde32e1b1ad342</t>
  </si>
  <si>
    <t>8bb785da716648e899a867f5b01a75d5</t>
  </si>
  <si>
    <t>e2dcd4150b4047b3a86186fa45e99292</t>
  </si>
  <si>
    <t>03ef8f01042548e292856e3043c5cd85</t>
  </si>
  <si>
    <t>2f5fe969dccc4b81893c57a8fc82a28a</t>
  </si>
  <si>
    <t>db1d6480e4ce4115b523a87e40a8c870</t>
  </si>
  <si>
    <t>21250a52be4d463fbfe7561983a7fb89</t>
  </si>
  <si>
    <t>1eef6e6e9cbf41e19d37974bf169df54</t>
  </si>
  <si>
    <t>d1b71119f6314ebebbb0692bc87c3122</t>
  </si>
  <si>
    <t>077b20cfe6dc4f8c99cedf20981f5c6f</t>
  </si>
  <si>
    <t>0e3d227ccf094ef3a18d072414d58653</t>
  </si>
  <si>
    <t>5ea18782754e4651b9e7781725762e59</t>
  </si>
  <si>
    <t>f66889505df8422485df4aa3e22870cb</t>
  </si>
  <si>
    <t>0c77dd6513644442940feb5ff17e1d0e</t>
  </si>
  <si>
    <t>93b9bc2c443e428381a47773bab29cc5</t>
  </si>
  <si>
    <t>66d013aeae6449c69247616ded15d954</t>
  </si>
  <si>
    <t>ebeaa6a82c1740d582f62d72ee71bf3d</t>
  </si>
  <si>
    <t>66d87b4d224040a89309e88e6711110b</t>
  </si>
  <si>
    <t>e115ed76631e4054b58a4ed0534cc706</t>
  </si>
  <si>
    <t>f33bfcd118c1417daa4bfc5d373ef60c</t>
  </si>
  <si>
    <t>d92e40724b294dffbfe1a0a95147ec48</t>
  </si>
  <si>
    <t>68937a7bd84a455381eb727998259e44</t>
  </si>
  <si>
    <t>1da667e652cd451db0f0b5e1bd14ddd2</t>
  </si>
  <si>
    <t>682481c4838e485e8e0e04fcb6e5bd65</t>
  </si>
  <si>
    <t>e2a7dfade09b443a9a81d36afa246354</t>
  </si>
  <si>
    <t>759bf33fce2a4f5e895f71709466dc61</t>
  </si>
  <si>
    <t>451006542e0f4e2680ce42db871ac043</t>
  </si>
  <si>
    <t>9c329fb6c3944054ac1346cd4fd933bf</t>
  </si>
  <si>
    <t>8f2ee114075c44a1ab6ed78fd3b6ceb5</t>
  </si>
  <si>
    <t>542a7f0feea04bf3ac78f4ac6ddf41d8</t>
  </si>
  <si>
    <t>8211ae6bf6a2457ba3f653c332d22241</t>
  </si>
  <si>
    <t>e6e1a1646d6640078b82f70818765b85</t>
  </si>
  <si>
    <t>59558a80575543569f7a074b48c467c4</t>
  </si>
  <si>
    <t>8a900aa4207f4f2faf51fb433b025516</t>
  </si>
  <si>
    <t>42a205cb2eb4445b99694e111efce44d</t>
  </si>
  <si>
    <t>550b0c3e10ec4bbfa63671ffce19f62f</t>
  </si>
  <si>
    <t>92c4a8dd0501426fa172f1167d007d8f</t>
  </si>
  <si>
    <t>cdfe9ce32bb0487eaf50d6fe7e9f7949</t>
  </si>
  <si>
    <t>4ff2977c3d214396b8869712a6f54627</t>
  </si>
  <si>
    <t>e0cedfb717c044e4bf4d20ff9eec0ca2</t>
  </si>
  <si>
    <t>22ec74618f004c27907202e386b9a315</t>
  </si>
  <si>
    <t>669a7f51c23840c596bbd2ecdaafcb08</t>
  </si>
  <si>
    <t>25fa4e4548484321b54d2c18c0f26385</t>
  </si>
  <si>
    <t>215240751b404719b5284f3682fcc509</t>
  </si>
  <si>
    <t>48c72b013e1c405ea2ed3e5d2b873326</t>
  </si>
  <si>
    <t>266cdf2a49aa4c18a1f2920c509bdfb3</t>
  </si>
  <si>
    <t>cc0324b7fe0a47a699c9ef2f0361cf9d</t>
  </si>
  <si>
    <t>9f50a887ee584e7ca00cddc5b7aa2ad2</t>
  </si>
  <si>
    <t>0fc8b74326944fa4860b82187dec6cd5</t>
  </si>
  <si>
    <t>973929d030974096a9ca283ea020b6a9</t>
  </si>
  <si>
    <t>5008e51bd74240aaa601d606f3f65b58</t>
  </si>
  <si>
    <t>5111728481e34ff79b446225b8bda80b</t>
  </si>
  <si>
    <t>7d86e108d15e42a0914c43f6e797917b</t>
  </si>
  <si>
    <t>7949bac4610344c5ad6206e7e9156dad</t>
  </si>
  <si>
    <t>e88eaee7bde241949d08a12ba21b8b8c</t>
  </si>
  <si>
    <t>2e690b2d1dc54cf88c460cbdcc59b916</t>
  </si>
  <si>
    <t>f3ad02c554cc4529810b235065d41ebc</t>
  </si>
  <si>
    <t>1719b87480264b86bbf8f49156cbce58</t>
  </si>
  <si>
    <t>cd1980d8891c46dda4bb52f1b978bb7f</t>
  </si>
  <si>
    <t>3bce6fa593b64441890bd3483bad640f</t>
  </si>
  <si>
    <t>3d65241d24e6446ebf8818e5773d2ae1</t>
  </si>
  <si>
    <t>31b63a70bc9845ae9f0c41e5fbbb1ce7</t>
  </si>
  <si>
    <t>de0bbf0942ea4728acbca5f95c88b6c1</t>
  </si>
  <si>
    <t>4f51b7fa923f4f5fa427605456e9578c</t>
  </si>
  <si>
    <t>7bdcc5c5736f4f1a84ff3d22dc22eb24</t>
  </si>
  <si>
    <t>4deb6d6367634185ab2f42723dbae6d4</t>
  </si>
  <si>
    <t>G138006</t>
  </si>
  <si>
    <t>2cdfe8c051964cf993895e9ebd10a460</t>
  </si>
  <si>
    <t>bb46e34cc2754da19b1571756524b7ab</t>
  </si>
  <si>
    <t>814f79d1b0bd4b0bb78c0a8ddb41d0f9</t>
  </si>
  <si>
    <t>6e0dd41a83724bc4bbff3bc077366e79</t>
  </si>
  <si>
    <t>559ab279eef749b4b2752c4ffdc50852</t>
  </si>
  <si>
    <t>3f446560d5a0479fa51b3733c98c3d4b</t>
  </si>
  <si>
    <t>60800cd19a5d4896a26d6174396c6def</t>
  </si>
  <si>
    <t>acc9378a4a004351b728396ea25bfb85</t>
  </si>
  <si>
    <t>841d70a120d543beb75c3cba62f15d36</t>
  </si>
  <si>
    <t>b0bad7fc794a4936a2980a93d8813587</t>
  </si>
  <si>
    <t>0cd69365e3714907b0fd7b72befb511d</t>
  </si>
  <si>
    <t>da420f50d76a4ef5874742cf519f7e57</t>
  </si>
  <si>
    <t>7e5c3d8bdadb4105b28a29ed8a814810</t>
  </si>
  <si>
    <t>4d54918faa114a2483a2bce95abace13</t>
  </si>
  <si>
    <t>c553440be8154b469d748d355e4f8c95</t>
  </si>
  <si>
    <t>b5a4b78e7f0c413a81626cf4723d7874</t>
  </si>
  <si>
    <t>5acfbfa3ccf14ec6a5e917745767220c</t>
  </si>
  <si>
    <t>117141f3a0994094a7e6e672004683b4</t>
  </si>
  <si>
    <t>93c075f7dcf04b4eb732197edebdaf52</t>
  </si>
  <si>
    <t>2c0c4fb3de904e89ab6e204a22703af0</t>
  </si>
  <si>
    <t>a100d611630a4beb85b8c1a43e542520</t>
  </si>
  <si>
    <t>20333f4c0a7d4b1ab5097f702e2e35e2</t>
  </si>
  <si>
    <t>efe1fa7712854c588a3765471f98bbe1</t>
  </si>
  <si>
    <t>9d069c707f4b43cf9fa3c0d903f54f39</t>
  </si>
  <si>
    <t>1f6aa342e80f4174b60af7b521db0021</t>
  </si>
  <si>
    <t>d78c658160514b7f8dcdf24b05c181d8</t>
  </si>
  <si>
    <t>57dbcdc64a0c4e038aa32b779e50e1f0</t>
  </si>
  <si>
    <t>cad0fdb66e394ba68671107ffce69ea3</t>
  </si>
  <si>
    <t>25f6e194ca08456a98bc4395a7c572d6</t>
  </si>
  <si>
    <t>b846073cd2cf4870bb38887ccaed206b</t>
  </si>
  <si>
    <t>3a68ce433f884236bee30900a414cb41</t>
  </si>
  <si>
    <t>96f9dc858a47474bb84675bad92aca4f</t>
  </si>
  <si>
    <t>417957d6051c4193abf8928030673a71</t>
  </si>
  <si>
    <t>69cb6780b3e94664a0162c93cd644661</t>
  </si>
  <si>
    <t>d84d20809aa74fc598b495b32dd5b498</t>
  </si>
  <si>
    <t>7568f77ed7e14fff8f02fc9496427e4b</t>
  </si>
  <si>
    <t>2de286cdcdb149d38843deadb0d8b94b</t>
  </si>
  <si>
    <t>3cbdc71b6fa64fa6ad0befdbc6a5a7ff</t>
  </si>
  <si>
    <t>3df849dc4bb94c94902666abe7363441</t>
  </si>
  <si>
    <t>3ad8d5a3897543cba1d03448838d3f5a</t>
  </si>
  <si>
    <t>bc09d91326b94bbfb7404e440ff9f8a2</t>
  </si>
  <si>
    <t>3a4eb5fdb9b347029713642609365a93</t>
  </si>
  <si>
    <t>4a0f3c53d040460393bcaa855d5e7dc0</t>
  </si>
  <si>
    <t>1c091e1be45c423981a0d50ad2c237b3</t>
  </si>
  <si>
    <t>ffff7266d1ff4dcfae1e46ce4c079b9d</t>
  </si>
  <si>
    <t>1da1e042171c492ab26ec7c04ac09a8a</t>
  </si>
  <si>
    <t>0328ad02517e4b6e905a24afcc66c3cb</t>
  </si>
  <si>
    <t>d35fb8f92ad340f4a1e9a63d55c41924</t>
  </si>
  <si>
    <t>b7835074032f413584d2a0b150a84333</t>
  </si>
  <si>
    <t>1acf532ff78f4ed7b02fb84b37364492</t>
  </si>
  <si>
    <t>d726477aee49400fac2c0666448be4eb</t>
  </si>
  <si>
    <t>2d3e26b53a664056bbacc88f0b52d477</t>
  </si>
  <si>
    <t>415276db07454e839f72ae54f7f55e6a</t>
  </si>
  <si>
    <t>742496e120bb473ab73c8a7bdd8dd6cb</t>
  </si>
  <si>
    <t>3ad6f4c471c04f3d8b41f542dc22ba35</t>
  </si>
  <si>
    <t>ea0dfe30839644bdb2aa4817ed9110e5</t>
  </si>
  <si>
    <t>2ae4645ed3144ceebda9d2796b3f63ba</t>
  </si>
  <si>
    <t>4e876279fd1b409b9b1dcbbdc632d4da</t>
  </si>
  <si>
    <t>e172fa8430514e0a85995ab743210e9b</t>
  </si>
  <si>
    <t>81530c21300a431da6228819e85845ab</t>
  </si>
  <si>
    <t>a46b9a3f8d864221bd673e606683c3a0</t>
  </si>
  <si>
    <t>381fdc1189a44fc9bccf668dad652cac</t>
  </si>
  <si>
    <t>307d5fec15784150bd8746006fedba45</t>
  </si>
  <si>
    <t>946afc1ecac44a38805e9a82d0d0ae6e</t>
  </si>
  <si>
    <t>37cb849e87694b01ade2ad845602a3df</t>
  </si>
  <si>
    <t>a5308740f68240d9bc522af3d1ad2c5d</t>
  </si>
  <si>
    <t>7588086571ee448faa3286539eb84041</t>
  </si>
  <si>
    <t>a025b9453610433ab2aa5f8534311f0d</t>
  </si>
  <si>
    <t>d99752c086ea477ca34b57517f396956</t>
  </si>
  <si>
    <t>9124edc335784f999b42976b38b828de</t>
  </si>
  <si>
    <t>e81fc13c7b1a43118d664eea6336a5e0</t>
  </si>
  <si>
    <t>4bde02b2e3604a218ff4e45d76a99c72</t>
  </si>
  <si>
    <t>1723653c803846abb4a590647c60aee1</t>
  </si>
  <si>
    <t>88c5a09c140c40789d25aa93a0e2757a</t>
  </si>
  <si>
    <t>45229f41342645b5be275f0440616dd1</t>
  </si>
  <si>
    <t>169af2e545bc4972a0a1c3b7e2ffdfe5</t>
  </si>
  <si>
    <t>a2b577dadfb94fdfb59acec16a7461b1</t>
  </si>
  <si>
    <t>ab5bcf86f52c407a8cc09b6a52a3fcff</t>
  </si>
  <si>
    <t>4634ec3d9f14429cbcd9fb159fb28bc2</t>
  </si>
  <si>
    <t>23d29c6c5f944911b5d39457ccf1c750</t>
  </si>
  <si>
    <t>3e71adfbc1774c3aafb56cfae2d1e882</t>
  </si>
  <si>
    <t>436143d91c5948b2a77287c2f7c8cbfe</t>
  </si>
  <si>
    <t>2c73c14059fb4bb4b6517e2550227504</t>
  </si>
  <si>
    <t>34cc5f19f9df49cdb5ea51ba558be9c7</t>
  </si>
  <si>
    <t>01b5b2288ab74d9492bc6867adba6e23</t>
  </si>
  <si>
    <t>f7262690870a44728c325d5eb544127b</t>
  </si>
  <si>
    <t>c41bb96bea82460d803a6b39f36bb210</t>
  </si>
  <si>
    <t>b8c36de1436b4aea8c55efb562b27fd1</t>
  </si>
  <si>
    <t>30f2d79182f84a49b26303b2a2600708</t>
  </si>
  <si>
    <t>b88d8bf4cda449ebbbda0b14303ab615</t>
  </si>
  <si>
    <t>8359965473a24471a58389c9830baa47</t>
  </si>
  <si>
    <t>630f76512e794f60be18a893b6855b2a</t>
  </si>
  <si>
    <t>526b5737b55c41be98855d8dadbb6701</t>
  </si>
  <si>
    <t>0540109eed0c44a880baaa3dbfcffb61</t>
  </si>
  <si>
    <t>92f50e7d6a3f4d9691850430e196c763</t>
  </si>
  <si>
    <t>08b838e9da284e0ba3393a202bf7e57c</t>
  </si>
  <si>
    <t>f87f64bb10dd49f698ec861546020af7</t>
  </si>
  <si>
    <t>a2d18859b8d14de7baa9534049f201df</t>
  </si>
  <si>
    <t>21eab757f5a44dd4a01031f062f707a1</t>
  </si>
  <si>
    <t>3f4e1e7451f5421dac0e51db0b220550</t>
  </si>
  <si>
    <t>4197473d0b3e46139dfdb0ffad9999af</t>
  </si>
  <si>
    <t>dde7fdb39b694b119be1693d1a413667</t>
  </si>
  <si>
    <t>794c94d72bcf4666a6ff02346b9e8b99</t>
  </si>
  <si>
    <t>2e8fe5eb94d449c3a9c95fcf667c3d8b</t>
  </si>
  <si>
    <t>5269da31a703487ea5e8bfde9bfed2e8</t>
  </si>
  <si>
    <t>5ccc33740500468cb916ebd6c9fe3d21</t>
  </si>
  <si>
    <t>7b899d14ef434530b3f246aeb73a6635</t>
  </si>
  <si>
    <t>41c79b14146e4577bb155b403413b283</t>
  </si>
  <si>
    <t>85deaf35c3904901a60b9d78d23cb573</t>
  </si>
  <si>
    <t>06dbcb763a524b2ea01392f22d2fbdf0</t>
  </si>
  <si>
    <t>26e2c169d1d748eba67674b291e28c64</t>
  </si>
  <si>
    <t>6d7950c2b0164e979bff0df04a4e3f50</t>
  </si>
  <si>
    <t>27c3937fa5c3466dbc702f0abcf0955f</t>
  </si>
  <si>
    <t>7e3c287353f64f129b1979b5f6af0788</t>
  </si>
  <si>
    <t>36cc07e0195046dba0b48e33a0ee0600</t>
  </si>
  <si>
    <t>c60c7401edc74b64b995732eaf9de62d</t>
  </si>
  <si>
    <t>88c720de45ef4e5fbec6746b0910b90f</t>
  </si>
  <si>
    <t>090a6e483dac4f8aa220bc5c10630c87</t>
  </si>
  <si>
    <t>ee2a3e1ceec840ddb67e44e8106962b5</t>
  </si>
  <si>
    <t>6de849fa754f4df2adcb9d13c9a8a6cd</t>
  </si>
  <si>
    <t>9fa8bfa82e2f40f19ccb97dd33f56f8b</t>
  </si>
  <si>
    <t>2cbbdfc8ba2847c7af994c3cba434400</t>
  </si>
  <si>
    <t>82eb1c84e25a42f29752236c616d77e2</t>
  </si>
  <si>
    <t>82aacb4b9fef4360b82bea6c620f7c11</t>
  </si>
  <si>
    <t>ff59516ef1534aff8f365aedec248a9d</t>
  </si>
  <si>
    <t>894e53315aa74b28a68da8ef1ee164f1</t>
  </si>
  <si>
    <t>6d2254f7d80b400abe55cb31fd5a8360</t>
  </si>
  <si>
    <t>32f7e72fb9174a13829af19478030c1e</t>
  </si>
  <si>
    <t>07be628423bb4f859b02368828bd09e0</t>
  </si>
  <si>
    <t>06728392db964740943abbe0c4abd958</t>
  </si>
  <si>
    <t>e56b4c6174124c198729baee2668e568</t>
  </si>
  <si>
    <t>8db44a16588748878b2132b44b018663</t>
  </si>
  <si>
    <t>81c749f2cc5c4458bc0c04a6330262c2</t>
  </si>
  <si>
    <t>71f3d1357e7447f980561bde64cc563a</t>
  </si>
  <si>
    <t>2a6d20daf7334054801c25db091c22fa</t>
  </si>
  <si>
    <t>6bb1fbc6a67c408cbcd96f621a1897cb</t>
  </si>
  <si>
    <t>1378a8f7516e4eeb92034332f161997f</t>
  </si>
  <si>
    <t>cdabe22fddcc4b52868af17dd1ad59fd</t>
  </si>
  <si>
    <t>142f1145dace4f359602a44bcd99a393</t>
  </si>
  <si>
    <t>385bcb3b5f9a4dfe99bd64f04cebb2c4</t>
  </si>
  <si>
    <t>96e4cb05ca74492ea079051fe2d20195</t>
  </si>
  <si>
    <t>18782f4d6a2940a8a4c28051cb70796c</t>
  </si>
  <si>
    <t>9646313089f8446db35eb4708e0da24e</t>
  </si>
  <si>
    <t>dafddc5b2efd455a9d794fdfd61f1ebe</t>
  </si>
  <si>
    <t>ba42fd4622a44f3bbfa9e318a0db222d</t>
  </si>
  <si>
    <t>9800fd8243934e17a64ba6362c4281bb</t>
  </si>
  <si>
    <t>d81ea48e5b6a487b801b283f72cd4d24</t>
  </si>
  <si>
    <t>da69b9628da94a7c8299e3c412f69245</t>
  </si>
  <si>
    <t>338d1a96e94e46b5a83caaf08340fe37</t>
  </si>
  <si>
    <t>c356a2fa8c2e41e2acb1a695c5d246b0</t>
  </si>
  <si>
    <t>2c74dfcfc7474e8493346606cfeb942e</t>
  </si>
  <si>
    <t>686182a0fb214dfd86904aaa66e010b0</t>
  </si>
  <si>
    <t>ee13a1b51d3e436e9ff9c1505a8632b3</t>
  </si>
  <si>
    <t>ab35071823774363a09d6dcca4e67345</t>
  </si>
  <si>
    <t>dacf8499798d408497ac2eaf80711aef</t>
  </si>
  <si>
    <t>bb13cd23dc3e43f2bc69095ff051579a</t>
  </si>
  <si>
    <t>64a24334f5864239bd769cc2e5773aa2</t>
  </si>
  <si>
    <t>c4c63727bce64906b000a4a44a19eee9</t>
  </si>
  <si>
    <t>b4da3e79a3724557bde0d86d6b8a4e85</t>
  </si>
  <si>
    <t>6a3e434cabc744279390e12c8a16e462</t>
  </si>
  <si>
    <t>9292f0b59c5c4f00ab555368c9ec69ad</t>
  </si>
  <si>
    <t>6fa69cb1ff2f408297a329398d6fffa4</t>
  </si>
  <si>
    <t>0d59e174ae9f4bf9ad573de142d46faf</t>
  </si>
  <si>
    <t>629b8968cf0c428ba3dd8689ef56e353</t>
  </si>
  <si>
    <t>75faca26774746b3bb7d9c5d72302c69</t>
  </si>
  <si>
    <t>abd802973b2547ac9bc87d18b0cbdbb2</t>
  </si>
  <si>
    <t>8b6370d3278445e887fba1d05f0da89a</t>
  </si>
  <si>
    <t>bcbd0032698e40b6a89efc4c52c43099</t>
  </si>
  <si>
    <t>7303b8fb8557421abb6c07f1876faff7</t>
  </si>
  <si>
    <t>265e1be4e479465aaf68edd873513a64</t>
  </si>
  <si>
    <t>907ed494fb2e4f88a896ec49f4629d71</t>
  </si>
  <si>
    <t>36444a0a42e248989ce66abff9d054c3</t>
  </si>
  <si>
    <t>4cde752bbbd445e08e5fcc49af1fc5dc</t>
  </si>
  <si>
    <t>2b2fc2dc946d41d3b3aa829b5b1503d8</t>
  </si>
  <si>
    <t>dc7d7ade29274a68954977f0eec36826</t>
  </si>
  <si>
    <t>f4622e4df3464bada3fa157532604dbd</t>
  </si>
  <si>
    <t>801dd2512da94d24bd2419324fe29940</t>
  </si>
  <si>
    <t>8ce891c537c74f20b35db86c4230e160</t>
  </si>
  <si>
    <t>75ae29844d374a2280d5c2560e717eb5</t>
  </si>
  <si>
    <t>cfe5361269e644a18d136168aea844ab</t>
  </si>
  <si>
    <t>8b636d4e00ab4b9a9a2fdcd5cdb6a753</t>
  </si>
  <si>
    <t>bfc499417df744f4bcc1692ae7e2c355</t>
  </si>
  <si>
    <t>8049e84a66524bc7aee9ecd2fdef7bed</t>
  </si>
  <si>
    <t>a4b2ad7a7466498989bca30523c68676</t>
  </si>
  <si>
    <t>0ad2bb0802ea40e6beb62f949b985e5a</t>
  </si>
  <si>
    <t>1f9a4b1be7d3466a9183bc0fe432e17a</t>
  </si>
  <si>
    <t>1035e21e14a94e50bcee8e30eda91668</t>
  </si>
  <si>
    <t>b40ddbfa31894b179c965a6706b9bb15</t>
  </si>
  <si>
    <t>8777a5126c4246c19b5041d8b107230a</t>
  </si>
  <si>
    <t>b3754b7e901d4d8e9e7d6b35049efcde</t>
  </si>
  <si>
    <t>ef5f44f8b6ac4aae89e0e14900a24073</t>
  </si>
  <si>
    <t>914ea58091d749a988ca48ed7db3b68e</t>
  </si>
  <si>
    <t>290d5fae02f04ff0b9cb63e25bfc8b4e</t>
  </si>
  <si>
    <t>1991a08ba385489e80e71ff12957f8d4</t>
  </si>
  <si>
    <t>457c1d0325524a849ab78af37c323161</t>
  </si>
  <si>
    <t>c1f6c24d311a452bbef3761396691678</t>
  </si>
  <si>
    <t>bff008eb86eb4ef392eafa9a4efa6fbd</t>
  </si>
  <si>
    <t>e7aa6c4a56a44196acea86f0848c9bbf</t>
  </si>
  <si>
    <t>0d6e91fed2f14a4ab7e3fd999bf60a9d</t>
  </si>
  <si>
    <t>ccc1fcb34be344b0b3fdbea0359e76da</t>
  </si>
  <si>
    <t>7702abfdb5654fb9bc91753df044c1bf</t>
  </si>
  <si>
    <t>4e92a9a257eb4885974319f901e272e9</t>
  </si>
  <si>
    <t>29a1b78c3a984bb4a596211852ec6b57</t>
  </si>
  <si>
    <t>79f4543c1b1a4674a0af25b6d2eade01</t>
  </si>
  <si>
    <t>0224716a898547fa9aa8028bf32cd065</t>
  </si>
  <si>
    <t>10fb0057dc3143dc8fbc75527d2d1959</t>
  </si>
  <si>
    <t>a20158ca805843e28b33a788a709b03f</t>
  </si>
  <si>
    <t>ff797853056e4d7d854237d73b58e5b8</t>
  </si>
  <si>
    <t>e82e179df1f746fca432a0667cec5f5e</t>
  </si>
  <si>
    <t>0cf918fd017342be9da2e7ff2dcf4f6d</t>
  </si>
  <si>
    <t>38439f3837764d75894f061f896a233e</t>
  </si>
  <si>
    <t>dfbafb8c88464ff5931889e7c7d3cdae</t>
  </si>
  <si>
    <t>89bc036c3e8942f1b8fffbcb8e1bbc92</t>
  </si>
  <si>
    <t>ce8df36fad4a40e88e1cfb0148d0c0ff</t>
  </si>
  <si>
    <t>1ccfc108552742fc85d5b6b3f9547745</t>
  </si>
  <si>
    <t>aeb7667c4c74449fbd469b6f2d85cdfd</t>
  </si>
  <si>
    <t>e83b25dba7ea4634b4685c5735cb988c</t>
  </si>
  <si>
    <t>36dd427871f740f7af6b56602597a822</t>
  </si>
  <si>
    <t>5cc12e7b405d4f7194493a4fff55785e</t>
  </si>
  <si>
    <t>452c04c39b9e4e07ae4697063cfb8652</t>
  </si>
  <si>
    <t>30bb3d6bd5774ccdac258d0f6059f0b4</t>
  </si>
  <si>
    <t>b779dd68809249dbafd9652a58eb42bb</t>
  </si>
  <si>
    <t>2af4a9c6de8a42aa8477e66dd12dfb0c</t>
  </si>
  <si>
    <t>228dc4c5cc1f4ab393bc7152026216e1</t>
  </si>
  <si>
    <t>1f695a5f05934f1e84aea116e79e8421</t>
  </si>
  <si>
    <t>e19922025673449495db94becb53bde8</t>
  </si>
  <si>
    <t>ef928eb058424b16b4ccc8cc19889ebd</t>
  </si>
  <si>
    <t>7813bd8e9e3a4ddba362983140a9446b</t>
  </si>
  <si>
    <t>671d74c595a44012b707111873a61ffc</t>
  </si>
  <si>
    <t>a5c3ec7e4c1743a09d737dc35023b38f</t>
  </si>
  <si>
    <t>7d8374a859514146b2ff178a9b7ed63f</t>
  </si>
  <si>
    <t>173d66a4fcd448a7a62d41c8ae1d081d</t>
  </si>
  <si>
    <t>0206237f64584138b46aff61e961b2af</t>
  </si>
  <si>
    <t>a0e3fcf9dc244a34a223ccca3250305c</t>
  </si>
  <si>
    <t>29f4436b9266423aa51e49d89b7fdd37</t>
  </si>
  <si>
    <t>37fe81270f6d4514a5557e5ae87f3869</t>
  </si>
  <si>
    <t>f74323f2b38f403e9c17a228136ebc3c</t>
  </si>
  <si>
    <t>24e8840fecfe477d99306d29dbce7495</t>
  </si>
  <si>
    <t>091171d6745b49198f574548d692a914</t>
  </si>
  <si>
    <t>ac615593d2da4f2f92f34e4780ea2f7c</t>
  </si>
  <si>
    <t>e04b7fa65af749329aee86809dbb0ff8</t>
  </si>
  <si>
    <t>cbb977b69f304e629bf7b54fe5de428c</t>
  </si>
  <si>
    <t>906028b6d4b049e68922b5d23e058582</t>
  </si>
  <si>
    <t>43445c36dd5d426ca0641c3e9aebc34a</t>
  </si>
  <si>
    <t>ab570cdc816046aa98717ec388b570cb</t>
  </si>
  <si>
    <t>9853184cbed54742ab4c0151dc101184</t>
  </si>
  <si>
    <t>cd50f0784f934cf1b931dc9454c03fdb</t>
  </si>
  <si>
    <t>8b312ce925064f6b8e5db3487893705f</t>
  </si>
  <si>
    <t>b33d6951fd3a434c8799403cdb544cb0</t>
  </si>
  <si>
    <t>0b447c796a10450daf6ad4a73390002f</t>
  </si>
  <si>
    <t>610a0c84e42f4ea3a09e33d87a3b1802</t>
  </si>
  <si>
    <t>e566d025cb3a4bb08ea14cee885afca2</t>
  </si>
  <si>
    <t>bcdd6ad56021405fa8f000b56a47d6e2</t>
  </si>
  <si>
    <t>15f1a8260a7d4a39b254bc1d7e46e288</t>
  </si>
  <si>
    <t>9d7a02f2bce54b91abe9b8eecca91eec</t>
  </si>
  <si>
    <t>3bd109b50976492488ab6273d3316afb</t>
  </si>
  <si>
    <t>8b3810925f864603bea58abffd1f59c6</t>
  </si>
  <si>
    <t>544674b225b447b9b517d007e19acb65</t>
  </si>
  <si>
    <t>c5198857a80a47f2a042a45f8e890efe</t>
  </si>
  <si>
    <t>d6095499c7e8486e846c80b73976e4e7</t>
  </si>
  <si>
    <t>5a03ac95fc0149728a701ab4d735bb8c</t>
  </si>
  <si>
    <t>9fb1892516a24221bb27996eacdf5dad</t>
  </si>
  <si>
    <t>fc32dbcbf7654ec78543204aa30a111c</t>
  </si>
  <si>
    <t>a6ee93ce7772436681d318dd32a69c28</t>
  </si>
  <si>
    <t>2716b2009dd044a9b333e6e26116d100</t>
  </si>
  <si>
    <t>16df1f8f08394569b4d07b2571e952c8</t>
  </si>
  <si>
    <t>be47eb1b4073454dbf7aebdc416cfbd2</t>
  </si>
  <si>
    <t>bf74b7ae185147318c74944884483388</t>
  </si>
  <si>
    <t>16ff3698749d49fdaf7e992d26c5a650</t>
  </si>
  <si>
    <t>fa6f945221734617a615af405a85e173</t>
  </si>
  <si>
    <t>80c7eae16a2c484c9717b3e9d5b1eeb6</t>
  </si>
  <si>
    <t>fce2914eeb4646c691ab337fc128a4f0</t>
  </si>
  <si>
    <t>9e2f5a1f18c746559a93dac71e176f11</t>
  </si>
  <si>
    <t>de1d7e29d3684dd8bfea7832a14e5bb3</t>
  </si>
  <si>
    <t>49e58a2e7954402299134b5e6c1cd7e7</t>
  </si>
  <si>
    <t>46c502e46947499582c801651f38a03f</t>
  </si>
  <si>
    <t>f8ebb7fcea514544bd4fdf00012a6032</t>
  </si>
  <si>
    <t>990c80a1411b4df280e104987b9f964d</t>
  </si>
  <si>
    <t>dde29364acee4b55a7b839fcfa0c9214</t>
  </si>
  <si>
    <t>cf7afcef9d514647bd2864d5b32afe3e</t>
  </si>
  <si>
    <t>551bf5dea6d1482a86455b7035631714</t>
  </si>
  <si>
    <t>329773e3b41c4d538dafc110451dc75e</t>
  </si>
  <si>
    <t>a4dae986523140f08d7ccc3277bfc3cb</t>
  </si>
  <si>
    <t>39325375a891493abc7b426f9e983c04</t>
  </si>
  <si>
    <t>G100004</t>
  </si>
  <si>
    <t>0b240199072446ed8c8b8b13c7c2884f</t>
  </si>
  <si>
    <t>6414741ec71e4320b4943cbe4d98a6da</t>
  </si>
  <si>
    <t>ee90faad39444573b33514dfb02ea740</t>
  </si>
  <si>
    <t>84c5956baf7b49a1aa1badb16bd20f25</t>
  </si>
  <si>
    <t>8e1bad1499a848179054fdfde21e4543</t>
  </si>
  <si>
    <t>13f5880c7101498cbc804f953b151577</t>
  </si>
  <si>
    <t>8a712a679ae54492a0d3558693a7c26f</t>
  </si>
  <si>
    <t>15fd9505806f433e800cee2b09d50324</t>
  </si>
  <si>
    <t>a33dee4b68fd4abfa0b6932ab35ab59f</t>
  </si>
  <si>
    <t>ba2fcfda0fc44555afa2bee4de524fc1</t>
  </si>
  <si>
    <t>70276e8ac60b4cf2b86ed10e84657a56</t>
  </si>
  <si>
    <t>bab716e177824c9cb6aa54fcee669d5c</t>
  </si>
  <si>
    <t>e2aa0ca1afeb4794890390580988e9c4</t>
  </si>
  <si>
    <t>bcbed0da17c9451f90444b37b7d2d3da</t>
  </si>
  <si>
    <t>df095792fad148a9b68b305294561cac</t>
  </si>
  <si>
    <t>ccbb9149a1c1496a9b6093c3b2cc41c4</t>
  </si>
  <si>
    <t>21887f3aaeba4711b0296eff5101e370</t>
  </si>
  <si>
    <t>6904064ed76a45478872b7a4fe84df17</t>
  </si>
  <si>
    <t>ef5bf424ecb64b31b8ef715d1707eafc</t>
  </si>
  <si>
    <t>8723a9fc3eee42da96bc1d8163ee7d02</t>
  </si>
  <si>
    <t>38b36e0d84be4ae6907448086e18180b</t>
  </si>
  <si>
    <t>37234129b0f84940bc409a3f2749ea73</t>
  </si>
  <si>
    <t>a735a6c1ccb84c03b7759cc418ef61ae</t>
  </si>
  <si>
    <t>60cb81ede8ca4a218a940b350bc36616</t>
  </si>
  <si>
    <t>bc558296606a4194b6e127b3761ea939</t>
  </si>
  <si>
    <t>da327a4bdcb148ba81b95704f8a2132e</t>
  </si>
  <si>
    <t>577e90c4d23b44998ad1aa32c1677f38</t>
  </si>
  <si>
    <t>3c090470fdd644eaa46f7e3b56509628</t>
  </si>
  <si>
    <t>8fd31e7e8a4b4306bb665c7c0257516e</t>
  </si>
  <si>
    <t>cf08ff99e99c44b8863b9c4116637bb0</t>
  </si>
  <si>
    <t>154c3e8b26c3417c8833b225da38066d</t>
  </si>
  <si>
    <t>87eab5b8c37a430d9505e60533fcf484</t>
  </si>
  <si>
    <t>ce04b8fdcbc14d5da30e45bdcad49395</t>
  </si>
  <si>
    <t>3dde9a5532034599afc3a252b1730ccb</t>
  </si>
  <si>
    <t>dfc5e8c0430443d49671f343f96f2656</t>
  </si>
  <si>
    <t>a1b43d40487a49b791c75c6ac4bc2c19</t>
  </si>
  <si>
    <t>c158e40b563b4dc1a12a7048a2206df6</t>
  </si>
  <si>
    <t>4d6bad9a24aa4df49c683480ceb73369</t>
  </si>
  <si>
    <t>9c2da738369449d98e35d9095baa9320</t>
  </si>
  <si>
    <t>54a2ff4e507940f1b2a809928f647378</t>
  </si>
  <si>
    <t>ebef20b6a4c548cfb33bd3827387407f</t>
  </si>
  <si>
    <t>a37e6677abff4cc0a5b5be02b7445583</t>
  </si>
  <si>
    <t>e6fcda8c2ac54898af80b36debe59274</t>
  </si>
  <si>
    <t>86c1c19edbd440bfb28ffb9f5678e909</t>
  </si>
  <si>
    <t>1d26bc7b717d47668b2c8842635d2c90</t>
  </si>
  <si>
    <t>0a5e0a17500c473a904ac4dc99d241d9</t>
  </si>
  <si>
    <t>0a67d56bb41b4b8e8de6a9e52c7bee65</t>
  </si>
  <si>
    <t>5d5e452c3bce4ebf9e22d42e3c6ebccf</t>
  </si>
  <si>
    <t>042ef221d837439c8a6ab8c7f2783c4e</t>
  </si>
  <si>
    <t>37028ab51c1b4f6a850036768a4655c0</t>
  </si>
  <si>
    <t>8315b98ee3704fea8dc16c06383add3d</t>
  </si>
  <si>
    <t>44f161b7b26a482ab55f16da48964ba0</t>
  </si>
  <si>
    <t>9fe687dcaa6943959846a6721a03c75b</t>
  </si>
  <si>
    <t>dd73b9043ed4465399ad938569d08e52</t>
  </si>
  <si>
    <t>d45b160afe8940cea23fbcade2bc3024</t>
  </si>
  <si>
    <t>07c84b5466d54467a08ae3b28bae1b9a</t>
  </si>
  <si>
    <t>bb63e8d1223945a780c4b5b627ffff73</t>
  </si>
  <si>
    <t>a8d915876f344d5ea14f7e311624937e</t>
  </si>
  <si>
    <t>f4915f91cc0b4d34bd74d160d9736c80</t>
  </si>
  <si>
    <t>6f37797638de4b24b3281254f0fb987c</t>
  </si>
  <si>
    <t>ce8d6fb2b55b440c9fdc090283466aa9</t>
  </si>
  <si>
    <t>03ef3d51742b495a80facd4e0f8f1dff</t>
  </si>
  <si>
    <t>086c887b29d2459ab61ac419d112c7c5</t>
  </si>
  <si>
    <t>3ef39485b58649f6be4d7a5ff71049ca</t>
  </si>
  <si>
    <t>a357b6f4fa514d89b2bea3187083f548</t>
  </si>
  <si>
    <t>69118460ac554f8a8ca2ad540bceca58</t>
  </si>
  <si>
    <t>267ab600584144718f2be4637a0976de</t>
  </si>
  <si>
    <t>d009c23502b741cbaa0ebb7b3ecb8c2b</t>
  </si>
  <si>
    <t>9e16220eef7e4ada9429b89b71a094dc</t>
  </si>
  <si>
    <t>970acfd2b341424b80ac79c7b1fb1ab8</t>
  </si>
  <si>
    <t>4718d19a47bf4c9fab3c025afc8052c3</t>
  </si>
  <si>
    <t>ea5c14c3e097480eb5b69945c5a48dd1</t>
  </si>
  <si>
    <t>ca930cd4fdb345b38449600ed8039275</t>
  </si>
  <si>
    <t>9d46f0a4ce0d4cda8afbbdb0c93fd40b</t>
  </si>
  <si>
    <t>d96420dcc8cf4474b22792a0a8c49b8b</t>
  </si>
  <si>
    <t>e674c78595f44192adf03e94da33f509</t>
  </si>
  <si>
    <t>e5689dce49c64d988bfca11e4b7548f6</t>
  </si>
  <si>
    <t>a112eeeeb0a94cac8a8ac653258882d2</t>
  </si>
  <si>
    <t>89f497ade7244092a25b56f0899aaeda</t>
  </si>
  <si>
    <t>7691c31413714aa999d66a009d70b2d5</t>
  </si>
  <si>
    <t>1a8df4c7ece7460889b4d8c357cf2e1c</t>
  </si>
  <si>
    <t>f9783ef918754624a91658635932bc11</t>
  </si>
  <si>
    <t>28e40aad3f444432b2650260eb691013</t>
  </si>
  <si>
    <t>933a1b6a79e84428830aa7dd382641ad</t>
  </si>
  <si>
    <t>28c9064af04541a3aeece6fcb244fe05</t>
  </si>
  <si>
    <t>b7b6e92a37284a7f967176e4b10dd8a5</t>
  </si>
  <si>
    <t>5a5aa27f6d9e4bef877b53c31a075620</t>
  </si>
  <si>
    <t>2f4bccbac255491787a1ac74838556f0</t>
  </si>
  <si>
    <t>4577a5d8f79c47ba9193e80dea8c371b</t>
  </si>
  <si>
    <t>3ab7c7efa8744411bb3f4c64e1fb3817</t>
  </si>
  <si>
    <t>72806327e7124e12a3fba42fd2e4ba69</t>
  </si>
  <si>
    <t>566cc26d67e74a8e80a3ba0b10a89938</t>
  </si>
  <si>
    <t>0cffa1bb7e16431da4210e667bba7d61</t>
  </si>
  <si>
    <t>677d52331bc14b9ebf0c54b845763127</t>
  </si>
  <si>
    <t>f097c6a2ee564261830cad4bbcdf35a3</t>
  </si>
  <si>
    <t>30bb3aee4cfb471ba88dc2f99f1d6d95</t>
  </si>
  <si>
    <t>b799e4d5e21144ac806cddbdb5bae2ea</t>
  </si>
  <si>
    <t>7f16540c909d4e1f8f24abb3ed72b889</t>
  </si>
  <si>
    <t>7a3c366430684f8a99894bd8851395c5</t>
  </si>
  <si>
    <t>8d99b7539d4a4fcabc919e2c9dfab977</t>
  </si>
  <si>
    <t>18aa78ea93754323b32781ba1df037fb</t>
  </si>
  <si>
    <t>709f9342482d412a881f5962742120a1</t>
  </si>
  <si>
    <t>30c48a4222214aa2a5228c668842cdab</t>
  </si>
  <si>
    <t>da1387805a8e4b06832b1eaa6cdf30ed</t>
  </si>
  <si>
    <t>cf59d809f2de4fe0a4a77a2cd1099594</t>
  </si>
  <si>
    <t>e66a1b5dddd4410e9ab8e7fa385963e5</t>
  </si>
  <si>
    <t>796a952521c9478a94b7d042d6477424</t>
  </si>
  <si>
    <t>0088e5f84658458390094fc1a9b77071</t>
  </si>
  <si>
    <t>e8fc4acb83ce44d086aed0f938c62711</t>
  </si>
  <si>
    <t>288aa385044f40b2bce301f001bf1c87</t>
  </si>
  <si>
    <t>74f4dd3a11b8430da810b253c3c28378</t>
  </si>
  <si>
    <t>94978fa16a28443c9459a78475f4b240</t>
  </si>
  <si>
    <t>916965e7c3824d04be61c0d3348deb64</t>
  </si>
  <si>
    <t>1ed97465e8704e52a003c15481d18b57</t>
  </si>
  <si>
    <t>40f989a5e910423fb275a76618b46f0a</t>
  </si>
  <si>
    <t>8c51fe44a366446eb3a5609e1418664d</t>
  </si>
  <si>
    <t>bc99581d434b4d989758a0be6a38d302</t>
  </si>
  <si>
    <t>b99894984019473988d72db0a00119ac</t>
  </si>
  <si>
    <t>24d9a8f82c2e470a9364df48efe6e9db</t>
  </si>
  <si>
    <t>dd97f55199f94a1a8eac6c89e8e2fda1</t>
  </si>
  <si>
    <t>8e4283e33d784a79998dd2cf7124ac57</t>
  </si>
  <si>
    <t>d58b263f41dd46168540300c3f285674</t>
  </si>
  <si>
    <t>f89ca346a03f49eea9881044ab73630a</t>
  </si>
  <si>
    <t>7c97aa7ca0da4f458572dc9927a59221</t>
  </si>
  <si>
    <t>4e3abc5b2e2d460a915a7ccb6b1a8d00</t>
  </si>
  <si>
    <t>7da29eeef0834a57833869c7409fb317</t>
  </si>
  <si>
    <t>abce26ee6870423a94354a6474fe9722</t>
  </si>
  <si>
    <t>542d866150a24117ab11503377ce115e</t>
  </si>
  <si>
    <t>6aeedd39f2d34341846c682372a08f08</t>
  </si>
  <si>
    <t>a829e429a5aa47c49fc3e5160664442c</t>
  </si>
  <si>
    <t>52a6a990dfe64f66b22e302598ed3981</t>
  </si>
  <si>
    <t>b9b46ed147394d138e4ff3064af7357b</t>
  </si>
  <si>
    <t>59307a1f5a504ef69563b70272987715</t>
  </si>
  <si>
    <t>658bf43c54374b97b1e3d990ca20376c</t>
  </si>
  <si>
    <t>ada3b0788f9c403aa2e77ada5c6ca668</t>
  </si>
  <si>
    <t>8ef10601d4ff484bb1f7cb189ea4ec52</t>
  </si>
  <si>
    <t>db01ef6cf0544ca6aaa9065c2414a8d5</t>
  </si>
  <si>
    <t>4d7a21cd6aa248fc87fb20972ca16cde</t>
  </si>
  <si>
    <t>3963435918e9478ca0cb313ce64881e8</t>
  </si>
  <si>
    <t>66b18f44e32846cd8e75d491e8344418</t>
  </si>
  <si>
    <t>603aba77782a45d0bae58bf62564cbbc</t>
  </si>
  <si>
    <t>7340f263a109437eb1b8ca02e1f17bf0</t>
  </si>
  <si>
    <t>11bf2cecae3a4d16a03f278462d53b50</t>
  </si>
  <si>
    <t>5bf6aa12c1634036adb6c3c68efb0648</t>
  </si>
  <si>
    <t>45d1b0ed6f9f4d07b5644cbb051ce53c</t>
  </si>
  <si>
    <t>3891b63bd50345a3979d37d676a46707</t>
  </si>
  <si>
    <t>dae16e6bc8dd4c1c99f7b689de1f676a</t>
  </si>
  <si>
    <t>6ad858cd1a1f477683e125d0a4446629</t>
  </si>
  <si>
    <t>0adb065315694130a0ea428b168ed9ea</t>
  </si>
  <si>
    <t>6e6b21a1f64f41d4a6d1f951fa6f16bc</t>
  </si>
  <si>
    <t>e486f92a54914677b8b45c206d9aba52</t>
  </si>
  <si>
    <t>6931f843cbd34d949709152717308b8d</t>
  </si>
  <si>
    <t>169b8a527c1945a7963d597e8a47227a</t>
  </si>
  <si>
    <t>f0b59545b7044ec9912a94c586a8f4cf</t>
  </si>
  <si>
    <t>584726355cbc4105ad4c61e4fa27980c</t>
  </si>
  <si>
    <t>86dd08ef979741b8893c4adf9ea92511</t>
  </si>
  <si>
    <t>c009e0d565704923aed7941bb4e963c1</t>
  </si>
  <si>
    <t>d2a9094de929410f936dd2cae2e56ea7</t>
  </si>
  <si>
    <t>4c8826d9b5834f179e553032ca2b304a</t>
  </si>
  <si>
    <t>0dac1a6c96b240c5aaa77d9901d9878f</t>
  </si>
  <si>
    <t>9831323e28d74fa69af7f2fbfbafff8d</t>
  </si>
  <si>
    <t>079a072c7b39436e8227cb1f0ce86439</t>
  </si>
  <si>
    <t>5d13916997d9472eb1bb8a0d88f93cad</t>
  </si>
  <si>
    <t>30a988d851b5449e94c28ef9bd4f9236</t>
  </si>
  <si>
    <t>cbd778a1526d4f40bdca27018180c967</t>
  </si>
  <si>
    <t>e85f6c6d49db4524bea54147abaf7d18</t>
  </si>
  <si>
    <t>43e2cdc0aa8245718e1c380131b9946f</t>
  </si>
  <si>
    <t>38ee9d5548ea4bb79dda6ba259412fbe</t>
  </si>
  <si>
    <t>2019f9afc2e9466b83b038d19648be4f</t>
  </si>
  <si>
    <t>975be850d8084a99a1d763acf5e7ace6</t>
  </si>
  <si>
    <t>d5aa880e14324ba1846ff842b90cd7ae</t>
  </si>
  <si>
    <t>bd8fdc1ac50c467d90e397e09f180cb1</t>
  </si>
  <si>
    <t>c7b80b8add3949668f05c0b04af714fb</t>
  </si>
  <si>
    <t>211d7bdd05a44d94b5e240a3fa26aa2b</t>
  </si>
  <si>
    <t>6b28aea569484132abf64d68dca6b497</t>
  </si>
  <si>
    <t>f2962c6b732f4f649f254aef8b87d2e3</t>
  </si>
  <si>
    <t>1dc197ebeb7c4081a9573c103f28e152</t>
  </si>
  <si>
    <t>7edc33e458b54f86adfca425aea46337</t>
  </si>
  <si>
    <t>fc20cc5d0df544f6b9c0914bc4334d9c</t>
  </si>
  <si>
    <t>b4b8c8f92f594af6aa98c52c536ee8d1</t>
  </si>
  <si>
    <t>d0fb2669698b4f8c984be91e9b9056f1</t>
  </si>
  <si>
    <t>ad76f3146dee4e3ebc2d55413883b142</t>
  </si>
  <si>
    <t>6406f746effe47c1a44534d070a5672f</t>
  </si>
  <si>
    <t>bfdda375e84c41f4821e84be7fead604</t>
  </si>
  <si>
    <t>e66734cdd88744fc8d0595abf7943d58</t>
  </si>
  <si>
    <t>6baee5798cea418ba5fd9014538114a0</t>
  </si>
  <si>
    <t>5fe8dceeeb8e413dace77a3faf60dc45</t>
  </si>
  <si>
    <t>16bd44bf38894e5ab942ddf80f75ce57</t>
  </si>
  <si>
    <t>043f0a838fa04e0b8aac6451f2a286f5</t>
  </si>
  <si>
    <t>f356395885bf410e9a1c596344fb10c1</t>
  </si>
  <si>
    <t>4c35d62d655a4b36b173656feb8c0474</t>
  </si>
  <si>
    <t>73534b5495d74c448dcef13ab401d302</t>
  </si>
  <si>
    <t>a54cb893da714c2db7865ef5338a5421</t>
  </si>
  <si>
    <t>7ac6dce3bedc4912adc994e5e23ea287</t>
  </si>
  <si>
    <t>c465563cccc54386ae11310e630aebf3</t>
  </si>
  <si>
    <t>c540af8b2a714d179ec48c8e8e217c6d</t>
  </si>
  <si>
    <t>de2d9e1c6129423f8203450944b9fda7</t>
  </si>
  <si>
    <t>fd0650d21115490d9faaf70e4df54bcb</t>
  </si>
  <si>
    <t>9f7ee66b241c465ba0df4b182f22e1aa</t>
  </si>
  <si>
    <t>4afba6f932b04693bd9ee42ede4b2eb2</t>
  </si>
  <si>
    <t>fff3bd1547aa4441b97810c8ec086554</t>
  </si>
  <si>
    <t>7e2b3673b57240a2a0d3c479fe7e8083</t>
  </si>
  <si>
    <t>1a369ac793614a5ea6873989a7c1645a</t>
  </si>
  <si>
    <t>9cc8901ac9b54040a23d60ab1eb4c88c</t>
  </si>
  <si>
    <t>272e85410041405195bdcf882821a49f</t>
  </si>
  <si>
    <t>1bc5e350a8084f6eba71f6b252c95936</t>
  </si>
  <si>
    <t>968d788e359e4a07a8129e50887fc92a</t>
  </si>
  <si>
    <t>94b0f471531f42528016e7bbd7e531a0</t>
  </si>
  <si>
    <t>aac677e0e6214410b5d55dcd9da1881d</t>
  </si>
  <si>
    <t>a707b8315e8e4c1da6229dbf4cc33ce2</t>
  </si>
  <si>
    <t>c91a51d08a534445abe6c1406c3b420e</t>
  </si>
  <si>
    <t>7acaa70bab52445abe4013b5cb5562fd</t>
  </si>
  <si>
    <t>0f7f0564f74745c88e59073c0b535af5</t>
  </si>
  <si>
    <t>8c10059082394a1586f84333f5b8b8e5</t>
  </si>
  <si>
    <t>fc31b11595ec49e98b5a5fdbce1653c8</t>
  </si>
  <si>
    <t>abd60bba651449a69019ffb2cf3ae66b</t>
  </si>
  <si>
    <t>bd1ec87ca5f844e5b4672f0ca3ccc88e</t>
  </si>
  <si>
    <t>863be997758e4290b37aa3626ff137a2</t>
  </si>
  <si>
    <t>b7a1d526f3e944759d11912dc1afe8b5</t>
  </si>
  <si>
    <t>0ed321a0d9174ec997438d766969cb89</t>
  </si>
  <si>
    <t>3f611fcc4f3a4733be460c7414656559</t>
  </si>
  <si>
    <t>2dfe7971a1c54ac699703633661f9f30</t>
  </si>
  <si>
    <t>229754aef28f4715995df030d5b9329d</t>
  </si>
  <si>
    <t>e8a04ae27c5e4ba883f4530192484ad9</t>
  </si>
  <si>
    <t>56b7cec542924c78aeebfb7974bbbbdf</t>
  </si>
  <si>
    <t>f451b27b7f304c58aaac12f74b73299e</t>
  </si>
  <si>
    <t>f14c3bb920b44d0fb7948cd87d285df3</t>
  </si>
  <si>
    <t>df771271d6f346568474e775847a4391</t>
  </si>
  <si>
    <t>d689b62b8b894d588a6eee41d0985576</t>
  </si>
  <si>
    <t>0612a8906b5f4c8cad110ef64bbdbac7</t>
  </si>
  <si>
    <t>0cef1ab720aa44e99b45df86b410b905</t>
  </si>
  <si>
    <t>c401158510624741966f4218c1f3ee8b</t>
  </si>
  <si>
    <t>38c28b4605ac46508b9bb0028b279983</t>
  </si>
  <si>
    <t>f4194288322745b484e412e7568068a1</t>
  </si>
  <si>
    <t>ae3897fa64ee46279c1bccf99fc53161</t>
  </si>
  <si>
    <t>0b15ff02c3104689bcb5d2b37a6dae64</t>
  </si>
  <si>
    <t>fe561699b5d34daab91749e7eecee065</t>
  </si>
  <si>
    <t>e40039b359ec48f69e2d33330c55a9b9</t>
  </si>
  <si>
    <t>70b279b997f24f9abf227dbd50c48db9</t>
  </si>
  <si>
    <t>70ee88070cad4274971248de698ca198</t>
  </si>
  <si>
    <t>f806d7818563415284c417d381e43d65</t>
  </si>
  <si>
    <t>73c527aed36b4b7abb26b4568d88d45a</t>
  </si>
  <si>
    <t>f0778a834d4e4465ad20bfb22c80b8e3</t>
  </si>
  <si>
    <t>e33092d145c5439d8dc19a66e560518e</t>
  </si>
  <si>
    <t>87156bba569b4a21abe76d15920fd920</t>
  </si>
  <si>
    <t>375111664b564f7b9b38aaf7bd071a67</t>
  </si>
  <si>
    <t>d5d41b9379ab497d8fd656d731841500</t>
  </si>
  <si>
    <t>8244b5d6b9a649059eb3b4ec87e0d160</t>
  </si>
  <si>
    <t>b46a70eaaceb456fab94947f6ac32bec</t>
  </si>
  <si>
    <t>06b4ad6db45b43ddb5143b9db72b23e8</t>
  </si>
  <si>
    <t>372a6cc2381b4a5d9d2ff2a4c55eb9a6</t>
  </si>
  <si>
    <t>ee9d67a0e2894355bc0c1391c1e63947</t>
  </si>
  <si>
    <t>f52ff6411d204e428281453b6a165955</t>
  </si>
  <si>
    <t>92ac88ff36474297a8a77694dbe82f55</t>
  </si>
  <si>
    <t>e1134e73573e4ba187c4f6d213d5a13c</t>
  </si>
  <si>
    <t>3f42b41922e44b309d940277ba8e5ed6</t>
  </si>
  <si>
    <t>ccae34b2573046b39040a5c88e2cb56c</t>
  </si>
  <si>
    <t>ec1f525819254a509848f1246012185a</t>
  </si>
  <si>
    <t>c6f10ec89990491b8ae39288922b3e77</t>
  </si>
  <si>
    <t>5fad20027adc4db19d34ae0e5db36e21</t>
  </si>
  <si>
    <t>b17d414bb0974c3fbae1b5e83a3689f7</t>
  </si>
  <si>
    <t>5a1aff3c4413441bba506a0c0f8c3d72</t>
  </si>
  <si>
    <t>4708133c6f834adcbb61ad5e691f893c</t>
  </si>
  <si>
    <t>afeefe24a20f49a49bae1f9dd290c93a</t>
  </si>
  <si>
    <t>5d9028c250424a7cad6c05c9cebe7b00</t>
  </si>
  <si>
    <t>88ecceaac6c147aaaf8eb3fbff86ebfc</t>
  </si>
  <si>
    <t>39f342d9364c4324a3e8b94f304f60ff</t>
  </si>
  <si>
    <t>9aa15161d2cc4ffa8f296757c296f8f4</t>
  </si>
  <si>
    <t>7ec923b137bd42d3afb50a49f02b54af</t>
  </si>
  <si>
    <t>8e8bf0ca4e8e4605a3a7bf951939db02</t>
  </si>
  <si>
    <t>7e74bbd2273641cabe84e286f42fa315</t>
  </si>
  <si>
    <t>811594528f88463b89d8e2a00635a09c</t>
  </si>
  <si>
    <t>4378c8fbaff34bbda5662e24b712f4ff</t>
  </si>
  <si>
    <t>1cf9d5449f16419494ac8ed3c8530c72</t>
  </si>
  <si>
    <t>5eece484ea6c49aa8ec0d75df5b58297</t>
  </si>
  <si>
    <t>b9783e239b2a463d8f677414def02cf3</t>
  </si>
  <si>
    <t>27277745b5cb48cbbe32798806bec828</t>
  </si>
  <si>
    <t>47581e757e16485c8169ca1a046a7f50</t>
  </si>
  <si>
    <t>c78b5e27f87f49008cd4555c02e25ac6</t>
  </si>
  <si>
    <t>404b84b5289944769f5ce9197a8e9f95</t>
  </si>
  <si>
    <t>f53393c32454492f88c1e9355dd9970d</t>
  </si>
  <si>
    <t>0a1b69f1ca0d45ea89f32b8356ddf547</t>
  </si>
  <si>
    <t>0c95b818b04a4bcc823d0423fe2e8644</t>
  </si>
  <si>
    <t>01b1da984df54b629a6096fb4834f9c7</t>
  </si>
  <si>
    <t>3b715210a38f4d80a9de21b2bb55fb4e</t>
  </si>
  <si>
    <t>657dc7895dab44609e812d58d974f25a</t>
  </si>
  <si>
    <t>8809acb9513d4eab9283f1dc13873b3a</t>
  </si>
  <si>
    <t>700f7d0c7d7045a1a3417d7f7f8ebf24</t>
  </si>
  <si>
    <t>f728885fff964ab19ee6422f5e944678</t>
  </si>
  <si>
    <t>022a4927c0a44d5387083d932180b309</t>
  </si>
  <si>
    <t>c538b85a055c46dab70fe756665de24d</t>
  </si>
  <si>
    <t>b338a62e4f03440aaa60ef19004e927e</t>
  </si>
  <si>
    <t>4627e8d4013142c384292c4f5777dbc8</t>
  </si>
  <si>
    <t>ff4acd6017e947f691648eb0fc429394</t>
  </si>
  <si>
    <t>e08d67c033f3461693f30f958df07dc8</t>
  </si>
  <si>
    <t>8deece7002814a2d9b0fc8e7aa16c0f8</t>
  </si>
  <si>
    <t>614f658d5b3e48b296f5381c12426902</t>
  </si>
  <si>
    <t>c489cebd2c3f460d9b964644a8395a41</t>
  </si>
  <si>
    <t>bfdf4e4b4c254c2f89a23d8107962d94</t>
  </si>
  <si>
    <t>d879ef189f73453da3ebb812ab500f19</t>
  </si>
  <si>
    <t>c257ba6cf8ab4562b06e3ac5709a3866</t>
  </si>
  <si>
    <t>06849b6fab0f4f44a5cf019f1158f026</t>
  </si>
  <si>
    <t>1acfba4ab2454bdf9446ba7806c92eb2</t>
  </si>
  <si>
    <t>3149d56262434b1da39744d42958e3f9</t>
  </si>
  <si>
    <t>e8dfade3ca4646c7a3b5c9d21405f822</t>
  </si>
  <si>
    <t>bc10993ed145490babd7cc4916cadbb0</t>
  </si>
  <si>
    <t>c63d2b5d11ad4b7d9b7109f3b87cae19</t>
  </si>
  <si>
    <t>af778c0d30904a60a2f3914c8a5ce67e</t>
  </si>
  <si>
    <t>946c075ba4ef4817ad57b27c1ade56d6</t>
  </si>
  <si>
    <t>764c9e105c94418c9f3ae4dcfc3c95f6</t>
  </si>
  <si>
    <t>13e09762f9544369b9b20ade36399107</t>
  </si>
  <si>
    <t>d40bb96c8f33446ab15e95deba6605a0</t>
  </si>
  <si>
    <t>fff6b25e32f348a8a76f7022bfb66fec</t>
  </si>
  <si>
    <t>36731e48c75641a1b54c97af90a3a317</t>
  </si>
  <si>
    <t>b877f2565acf4a2faeec782cbc69e774</t>
  </si>
  <si>
    <t>3f767f4c1a75420c8b805d78226f455a</t>
  </si>
  <si>
    <t>9b797ed2c7914aa2b63aa28d07fc7929</t>
  </si>
  <si>
    <t>2065764ac8d94f599ebb84da8d128b21</t>
  </si>
  <si>
    <t>82fd87217ecc4355ad1f671596b77fd1</t>
  </si>
  <si>
    <t>f3261a11f0f842bda8987520e7d3ee5a</t>
  </si>
  <si>
    <t>a7425fd8734f4c168596b228b7c9c6c9</t>
  </si>
  <si>
    <t>fe803a4a7ea5400b9760c73d897bf979</t>
  </si>
  <si>
    <t>7f4084a8fee5449c820c4243f9a73e43</t>
  </si>
  <si>
    <t>3a00460cdff041f9bffa60e442c8bde4</t>
  </si>
  <si>
    <t>d43642ccdd394109b880ee382f8984de</t>
  </si>
  <si>
    <t>26e236578b594722b491f6cf150c5565</t>
  </si>
  <si>
    <t>cd2b8fccb5a24d549737c30a8fdb7a97</t>
  </si>
  <si>
    <t>ae998584840f4649beb31f5cb87c232b</t>
  </si>
  <si>
    <t>2e5a55b66ad845aa8a39e3319889f65b</t>
  </si>
  <si>
    <t>c04280f9719644bdb9e746a6bdf62adc</t>
  </si>
  <si>
    <t>17e9b230f94f4ef5856d33275822adc8</t>
  </si>
  <si>
    <t>d1aae5e8bfe34cfca842d3abf23cdb32</t>
  </si>
  <si>
    <t>eb6549fda7df4692999e7a8177b111a3</t>
  </si>
  <si>
    <t>02be7cee4fcd49b4b776e413373ac76c</t>
  </si>
  <si>
    <t>583451cc6b09420cb3d486fd5bef9d47</t>
  </si>
  <si>
    <t>bfdbb3cb4ffe432aaa05a7321773bcc5</t>
  </si>
  <si>
    <t>1c80687756d64b07ac5dff15c238c162</t>
  </si>
  <si>
    <t>0f2a43a10f6b4d108af7cfafaf71514c</t>
  </si>
  <si>
    <t>5b10deca8bfd4ce3823f59451316581c</t>
  </si>
  <si>
    <t>5d39a93fb67d4ad3b27a421b44ced6a7</t>
  </si>
  <si>
    <t>eb1a16b6fae94c44b09dc98d0f59b643</t>
  </si>
  <si>
    <t>35f798412d8d420e866f8630aa4db9d7</t>
  </si>
  <si>
    <t>b6f9b42896a34bc485e5c75f23016170</t>
  </si>
  <si>
    <t>75188e2c4cb44f4d8c10872670c0bcdd</t>
  </si>
  <si>
    <t>043ac012856a48cb8cf6cbdabb751af9</t>
  </si>
  <si>
    <t>fc58ad56c9194feaae783d3bf84c4ebe</t>
  </si>
  <si>
    <t>7531f3bc4d414e2388ab0f3d508e6e85</t>
  </si>
  <si>
    <t>94702c8da193446e8378885593c90744</t>
  </si>
  <si>
    <t>0cebc58eb8d945c1b8292abc42d06460</t>
  </si>
  <si>
    <t>67b049da0f2c4a4782edb03ce5ba330e</t>
  </si>
  <si>
    <t>a38fe41ba0c04270a354163ee7ad3625</t>
  </si>
  <si>
    <t>fac401e5bcd64cb3b983fb5f0cb4dc4a</t>
  </si>
  <si>
    <t>45ec44ab6eee466b9d82b116888b6e06</t>
  </si>
  <si>
    <t>5ff11f75e9324ab2bb811ba9b6e3b5c7</t>
  </si>
  <si>
    <t>4e032467c11b452b99f78a12c2bfea3b</t>
  </si>
  <si>
    <t>167adad176a2452ea835e33d635caf1f</t>
  </si>
  <si>
    <t>4d3c973fe39942caada8e5b1dc8b4878</t>
  </si>
  <si>
    <t>8eb6ac3e0f994d89b88c91251eed9b46</t>
  </si>
  <si>
    <t>672cdc82145e4609a3507644b054ace6</t>
  </si>
  <si>
    <t>98f252087e5647989e09cf51c91c54df</t>
  </si>
  <si>
    <t>4278510203454a6b95723a8ebe5abd08</t>
  </si>
  <si>
    <t>292d71be48af421fbef9cf0ab4677b75</t>
  </si>
  <si>
    <t>9aa34d788ea8471bb260d078a28aac7a</t>
  </si>
  <si>
    <t>4c07a75dd03f47a2a191fadd442048bd</t>
  </si>
  <si>
    <t>de294e5667a24752a40149484e0f3973</t>
  </si>
  <si>
    <t>05f2e055067048e28ab3a051ae2c204d</t>
  </si>
  <si>
    <t>41e3cf81280b4f41b3f5b03eeb572b20</t>
  </si>
  <si>
    <t>94d520fc6dda4775861682bba8a4d49f</t>
  </si>
  <si>
    <t>546654e8a4cc422d9494835e8714ca70</t>
  </si>
  <si>
    <t>469494e6ab234cf6b5ac9534eaff1198</t>
  </si>
  <si>
    <t>1a4bc9de19ab45de95746359d612f975</t>
  </si>
  <si>
    <t>5c5ab402ced04b33a7df683e48afed2f</t>
  </si>
  <si>
    <t>3a1df516bed1476ab04f00c516156849</t>
  </si>
  <si>
    <t>565e38fbf9d54c0f97837f0e26bcc8a7</t>
  </si>
  <si>
    <t>de04c966e3d84697873a98b93bfa45c1</t>
  </si>
  <si>
    <t>28b4b107fde040d8a053308e4cddee4d</t>
  </si>
  <si>
    <t>f45811a8dfb94261ae16d55604e847ce</t>
  </si>
  <si>
    <t>094893220e274e788d5d29985ee7ee67</t>
  </si>
  <si>
    <t>1c8526b9b1134bfeb997b0179d3ed32b</t>
  </si>
  <si>
    <t>e609fc29f62a475d90247e26cde0e695</t>
  </si>
  <si>
    <t>99f901f653a449a89b53a860ba308fe6</t>
  </si>
  <si>
    <t>fa15fc99ba6541a6aaf628b6a16fe828</t>
  </si>
  <si>
    <t>dd4001eaf39d4a1fbebda5bca593c7fd</t>
  </si>
  <si>
    <t>4c98c28091e541b880a023ebfa4796d8</t>
  </si>
  <si>
    <t>f98a8a282fcb4fabb4627ed724e70d3b</t>
  </si>
  <si>
    <t>6edf99a56dc2490ea647a8b059ab58af</t>
  </si>
  <si>
    <t>b16a1cf5cfc44bdabed99e388db85c34</t>
  </si>
  <si>
    <t>993419416b484ed498e597ce7014d5c0</t>
  </si>
  <si>
    <t>efc1ff1f72de48a08b0d313586a5620e</t>
  </si>
  <si>
    <t>52e3d94cf0ac4c978a03b4bcf54839bf</t>
  </si>
  <si>
    <t>0121b0b9da2b4f748ae3da00a8922816</t>
  </si>
  <si>
    <t>4cfbaa9d53ce4e79b6e12194b983687a</t>
  </si>
  <si>
    <t>fa4c5ec9833842479d919b20bb4909cd</t>
  </si>
  <si>
    <t>f01215334c5f446d9259475afe9c6009</t>
  </si>
  <si>
    <t>88f27401a7904953aa46271df8ccd964</t>
  </si>
  <si>
    <t>a12be5593580413a97bf5e985e8fffc5</t>
  </si>
  <si>
    <t>a6d19bfedf664a3fbdf9ca00a4f9df9e</t>
  </si>
  <si>
    <t>aa5d26688d604144beca6ae63697092c</t>
  </si>
  <si>
    <t>dfb165838db2434ab717d9b55ba8d5fc</t>
  </si>
  <si>
    <t>42b104f70daf4d00a8c8c7d0cfc25dc0</t>
  </si>
  <si>
    <t>fca5ea34fd5840b8b67608245deac565</t>
  </si>
  <si>
    <t>cd0f6310de0a43d28fcd17d42324a47c</t>
  </si>
  <si>
    <t>ce973d2a029c4abab6fca7627a4352ba</t>
  </si>
  <si>
    <t>ce8f2f73f46f4d45b291cc383dff52b2</t>
  </si>
  <si>
    <t>65941f71118542c5aac5ca0b81383f3f</t>
  </si>
  <si>
    <t>5dad9b7fde9c4d7ab053e595c05eda51</t>
  </si>
  <si>
    <t>f37388ef1a2543ac9e2414816edcec1a</t>
  </si>
  <si>
    <t>3ebbde4c00a14e2e9616714adeedf51d</t>
  </si>
  <si>
    <t>39b31ab49429470bb8ddd40035f474e7</t>
  </si>
  <si>
    <t>3519c2e300dd4b8c800ee922f26537f8</t>
  </si>
  <si>
    <t>8d16db47dfbb4825ad56ef13255a06ca</t>
  </si>
  <si>
    <t>a4c86af4646648b699e6816e3ed465f0</t>
  </si>
  <si>
    <t>e1a55342a8d74cd191e5c8113472a00f</t>
  </si>
  <si>
    <t>be75dac532c94ab495b97443591fa26b</t>
  </si>
  <si>
    <t>794f6b63305b485f9e4caebd52b647c7</t>
  </si>
  <si>
    <t>b6ba083137184968b946176ad55790d0</t>
  </si>
  <si>
    <t>77dc24c2314944688d4c48c7fa2648ed</t>
  </si>
  <si>
    <t>6b943efa781a4c05a9e137c2c26dade4</t>
  </si>
  <si>
    <t>9d29e7e0602d4156a48ecdff451977ce</t>
  </si>
  <si>
    <t>f6076f4158ac402383ac8eaf9ddd7b64</t>
  </si>
  <si>
    <t>5a4968ddfc0643fc985b86578b6eaf1b</t>
  </si>
  <si>
    <t>2dd295da3e6447189a37920d067528cf</t>
  </si>
  <si>
    <t>G238003</t>
  </si>
  <si>
    <t>4de766ce2bb743d5b3f30ca1a8979769</t>
  </si>
  <si>
    <t>3508ff5409c6428c9bf6ebf61d62fedd</t>
  </si>
  <si>
    <t>4b0b816bf2c8455589019a8f907d8f33</t>
  </si>
  <si>
    <t>babd3c7fed314d2191d0c0574aa1d622</t>
  </si>
  <si>
    <t>317cd95b380147b98746507c19f4b170</t>
  </si>
  <si>
    <t>244415d75bc744d48b30cc21cb2a447a</t>
  </si>
  <si>
    <t>0dd8ddf7f052419eab49871befd22cde</t>
  </si>
  <si>
    <t>61a3cee354d442f5bf99ad31d62109c0</t>
  </si>
  <si>
    <t>2de0d5b7d3a4407da07d98d8ac1ec200</t>
  </si>
  <si>
    <t>a67e9790e271495fb8a35d77325a6ff6</t>
  </si>
  <si>
    <t>96a21be87df24015b8280d148e7dab27</t>
  </si>
  <si>
    <t>4ba0edfa55054b69b831964cd3250e51</t>
  </si>
  <si>
    <t>e32870034cd34ab080c3b9667b565709</t>
  </si>
  <si>
    <t>65e339bd0b6f491284494ba9f0cfa993</t>
  </si>
  <si>
    <t>28800af847a740a690478fd741525392</t>
  </si>
  <si>
    <t>90bd71a737be420883dcbb9ee0fe093e</t>
  </si>
  <si>
    <t>a470ccdf27d34cc4884f5c1616f16c89</t>
  </si>
  <si>
    <t>5e85008485fc4932acf1407d3582ba53</t>
  </si>
  <si>
    <t>4dd221945fc84d5a921c1355663669d2</t>
  </si>
  <si>
    <t>25903c3a7eb540f3b04c8812ba71285d</t>
  </si>
  <si>
    <t>4fd86ebda6034d8b90e7950a83570ad9</t>
  </si>
  <si>
    <t>5978ac25603845739e391fad092757a3</t>
  </si>
  <si>
    <t>8426fb36b17d4e48a9ede65bbe9fd0f6</t>
  </si>
  <si>
    <t>b43c9576d9404bef911c840df0bcf29e</t>
  </si>
  <si>
    <t>976a7929832443e29420eef7314f63c3</t>
  </si>
  <si>
    <t>f3cd789b84cf45c3a66f8b105ec58c16</t>
  </si>
  <si>
    <t>0d50b19a3ec949f5832ea2dce6729daa</t>
  </si>
  <si>
    <t>40054789c65a4755b822edd03a534d86</t>
  </si>
  <si>
    <t>7a197d04913b4ba39f583432c3e1d74a</t>
  </si>
  <si>
    <t>ac8c0b75ce2c402fa0fe164de2d1292a</t>
  </si>
  <si>
    <t>a056b13baf6f4a2e93fc57219c5621a1</t>
  </si>
  <si>
    <t>46598a427f0d450597d3de6d8f3348f5</t>
  </si>
  <si>
    <t>1acd88156514420eb0930ad255f854ac</t>
  </si>
  <si>
    <t>53306545cb6f4bd7a727a7b4bb74d03c</t>
  </si>
  <si>
    <t>d428ca56162845d5a28fa66828af523f</t>
  </si>
  <si>
    <t>9622052ce4dc4b33a9d61bcff34afb97</t>
  </si>
  <si>
    <t>45cc04b07c704372836cb0668b14ef0b</t>
  </si>
  <si>
    <t>fbb4eeea842e49159c941e1b9ca0566c</t>
  </si>
  <si>
    <t>cf7bd6b3220b4a6a8d94e76cb590d640</t>
  </si>
  <si>
    <t>92dd3e35cba0452b896b9926733880bf</t>
  </si>
  <si>
    <t>36a0da2a4fab4996a84830f077d18982</t>
  </si>
  <si>
    <t>15bf63c1410940588d774d29dab274ae</t>
  </si>
  <si>
    <t>972a3e2d34e24336937b6e21b52c00df</t>
  </si>
  <si>
    <t>46d41fdaaceb44b3af61ced4bb371699</t>
  </si>
  <si>
    <t>1a784e5f8d9d4e2b86532a21f143ea5e</t>
  </si>
  <si>
    <t>b8a0482bfdeb4f09bd8064c5ad93486a</t>
  </si>
  <si>
    <t>39f4f239094144e2ae532b85d4da12cc</t>
  </si>
  <si>
    <t>10910a46dd0141338a7731822ff7e10c</t>
  </si>
  <si>
    <t>a6d7440ca6ab42d69482b267de99a7a9</t>
  </si>
  <si>
    <t>6611a2435abf40a59e0bd850d67d9f39</t>
  </si>
  <si>
    <t>c1f214ac15004bf69cce402225f4c5f6</t>
  </si>
  <si>
    <t>076137576b1c4a7db61681fafc9d08c4</t>
  </si>
  <si>
    <t>2350f8488ba246e19c4da8ff386d74b5</t>
  </si>
  <si>
    <t>80c340b668ee410aa87a3563520ca6af</t>
  </si>
  <si>
    <t>c3de651fcccd444ab7aa703ef1fb5985</t>
  </si>
  <si>
    <t>36736e8ae3fd4b61b3e8e170f48434c5</t>
  </si>
  <si>
    <t>13f2556b40654be3a9b66abb87fc0ab1</t>
  </si>
  <si>
    <t>47e4ebdf7ea9423ca3b7a3744b9439a8</t>
  </si>
  <si>
    <t>38ef770bfc6c4ba38c0dba4567041bfd</t>
  </si>
  <si>
    <t>33457fc5dbec42e18f2c81d2b36ed0ef</t>
  </si>
  <si>
    <t>dfbb4036f941456b8c609a6a49f92289</t>
  </si>
  <si>
    <t>92e8c4781a8544daaddc4a05475dbe96</t>
  </si>
  <si>
    <t>31ef87fc4a77441d8087dd1bed1e5fbe</t>
  </si>
  <si>
    <t>5973b2cce402422a9bf52f342931a5a1</t>
  </si>
  <si>
    <t>a430dcb7ef824beb99a3e82507c9599f</t>
  </si>
  <si>
    <t>5d98630dce454bb2a33d77cc2ff04821</t>
  </si>
  <si>
    <t>37840c6dbf0c4d81a4f4952aacddf49a</t>
  </si>
  <si>
    <t>687974cfc689470f95773cd3aa00dfc8</t>
  </si>
  <si>
    <t>17df47ca3bfd4d73a614e6b90e90acf5</t>
  </si>
  <si>
    <t>272681406f45497aa73528bfc7adeccf</t>
  </si>
  <si>
    <t>14615614cd384424933d9fcb5180f4a6</t>
  </si>
  <si>
    <t>aebad9118fdd448eacd7df3dfb5a6c42</t>
  </si>
  <si>
    <t>46630e4d40a94c2fa76044e5d4e19dac</t>
  </si>
  <si>
    <t>7e7e06069efd4168ae367e14212c3dc2</t>
  </si>
  <si>
    <t>fc9964ca5f624b43851ea6c997d93c56</t>
  </si>
  <si>
    <t>d64b32cbdbec4bf9957cb514ca6c1663</t>
  </si>
  <si>
    <t>ce06d7c4b5d045ddbc36a8cba56da67d</t>
  </si>
  <si>
    <t>aec3e035d0704fe08660c10289a8b831</t>
  </si>
  <si>
    <t>7dfe6e0522564cb8ba4f4017d153cae6</t>
  </si>
  <si>
    <t>5cd2d9c45d65478abb7c1b3f7963eadf</t>
  </si>
  <si>
    <t>0339c5a43956499ebe967e781f0bdfb8</t>
  </si>
  <si>
    <t>d297cdb4dcfb405fa05272ba7df49dc2</t>
  </si>
  <si>
    <t>46a3749a0acb4c2caf7e6f6735d91568</t>
  </si>
  <si>
    <t>3d5e5b1444f54b59b4ecb33f7c9a8936</t>
  </si>
  <si>
    <t>d8e69d0274a142d5b5edbc435949175b</t>
  </si>
  <si>
    <t>1f1dd09451fc4e4e83b8f36fff4f82c9</t>
  </si>
  <si>
    <t>dd2c8521bbb54808ae3285e5a9f2c679</t>
  </si>
  <si>
    <t>39cb1d7d16954879b89d559a6633f7c7</t>
  </si>
  <si>
    <t>c5ef14c446604c1ea389fb149bcfb44b</t>
  </si>
  <si>
    <t>9cb8798b32a844648b904854410df23b</t>
  </si>
  <si>
    <t>a38b461eddbb43b09944bef35c4c16c6</t>
  </si>
  <si>
    <t>cbac49a50d7c4bf786915a1126d26f3c</t>
  </si>
  <si>
    <t>8e55466b6ac947b5829930d061775e90</t>
  </si>
  <si>
    <t>eac5e791a3304eb596c45085baab0b88</t>
  </si>
  <si>
    <t>7eb5f02115894c78b3913f00b75e64ed</t>
  </si>
  <si>
    <t>f1552583e27e4c2b83bec2d89b2a0715</t>
  </si>
  <si>
    <t>01b6ae73401e4d99b1a591f9655ecb6e</t>
  </si>
  <si>
    <t>92c2ffb6ff884e0996415cc5b0f5c2ee</t>
  </si>
  <si>
    <t>64a4b2a965e34a9ca6f00691ab5447a6</t>
  </si>
  <si>
    <t>7ef01b1466c7441fa43d2bb3a4a2d7da</t>
  </si>
  <si>
    <t>18ce4c359b8242238bc3b64b235ad5a3</t>
  </si>
  <si>
    <t>12bc323e7e304c1da4683ff78b1f1513</t>
  </si>
  <si>
    <t>961aed1e65fc4b678e6ddd8a4d3a82fb</t>
  </si>
  <si>
    <t>7620ed233cd44c29b0538be3268e1b70</t>
  </si>
  <si>
    <t>92660575e79a476fae6e6dff61e69937</t>
  </si>
  <si>
    <t>4bc8d8f4efec44f79d8a77b7a4c40357</t>
  </si>
  <si>
    <t>78dcd71342b54875bc2240a7482136f0</t>
  </si>
  <si>
    <t>204bc965460c4b8db5cc061923db3d3c</t>
  </si>
  <si>
    <t>2cc3825727bd4874b21ab96f4eaaec33</t>
  </si>
  <si>
    <t>9e74b6de98cb4aaa9f9f983fa35ff306</t>
  </si>
  <si>
    <t>0df629d06b9044f1a2b4a8c348879ee7</t>
  </si>
  <si>
    <t>3a8818bdb9904180b21a371b448c1854</t>
  </si>
  <si>
    <t>c854995bc309479fa4b74a505930060c</t>
  </si>
  <si>
    <t>715e87a7d7a9430795378f856a0a77cc</t>
  </si>
  <si>
    <t>5fbe39377edd495f9d8f9de411b12adc</t>
  </si>
  <si>
    <t>114c55e75e2743b49020116720d1ab08</t>
  </si>
  <si>
    <t>df0d5e1cddf94119b4cd10c8e589ba72</t>
  </si>
  <si>
    <t>38e97ae659f24559acf0a433f877d37e</t>
  </si>
  <si>
    <t>ad2cddccc7564862809de9b4a37503d9</t>
  </si>
  <si>
    <t>cff9c0db5c5447d3a6ee2d6c5e2cabba</t>
  </si>
  <si>
    <t>616ae4daaed345e8b61d03ead2419a50</t>
  </si>
  <si>
    <t>face55aacf2a428996a6849a264ccc53</t>
  </si>
  <si>
    <t>4c8a74c5e8c64f549b2b6aa0b99a2832</t>
  </si>
  <si>
    <t>50f498e649ed46cea7b9d17e03fbc42f</t>
  </si>
  <si>
    <t>7dffbb0e423f4bc6a62a239da526cb87</t>
  </si>
  <si>
    <t>85a7efe4a06b49a1b9aab9b7cd3bab7a</t>
  </si>
  <si>
    <t>f2839fc895434d9dad7dedf0cefa9a9b</t>
  </si>
  <si>
    <t>371eaffa268841a787c6316cdf9e4534</t>
  </si>
  <si>
    <t>a748b2c079a4489b96ba239f45c247b2</t>
  </si>
  <si>
    <t>74f9e51d638d4259b2db469bd79bf9c1</t>
  </si>
  <si>
    <t>42b6c610dc86426fbb36259a4698cd83</t>
  </si>
  <si>
    <t>aaa082c83fc449d18838cae21d712f12</t>
  </si>
  <si>
    <t>0e7ef17c56ed4b2f83e8809aff09db7b</t>
  </si>
  <si>
    <t>a098eb778756432f9fed58017837adff</t>
  </si>
  <si>
    <t>d981ce4f123b44d5a01a3bae59c9227c</t>
  </si>
  <si>
    <t>a97d3b9e5fc843359552120a1c33260f</t>
  </si>
  <si>
    <t>4c5a55e2e32340fab47b9d15e5d4c9dd</t>
  </si>
  <si>
    <t>99423b87cb6246eca5aa27a1c443c316</t>
  </si>
  <si>
    <t>f93f127e09874bd796108a2af5eb63de</t>
  </si>
  <si>
    <t>43a95fb236c1480ea15219826aa0b321</t>
  </si>
  <si>
    <t>0a6f01ee37a54211b7a265458b6138b3</t>
  </si>
  <si>
    <t>c3fee195fe934da0b7023667dc32afc1</t>
  </si>
  <si>
    <t>832815bb273b4e15b59d12e7e5aaadc0</t>
  </si>
  <si>
    <t>62252f5d373d4729904006373f78cbea</t>
  </si>
  <si>
    <t>946646c0991e49d0829102f48d8f9d58</t>
  </si>
  <si>
    <t>3d6d628d4fec47e5935f16c0983a22d4</t>
  </si>
  <si>
    <t>702d7174dabb478db8694cd37c5af650</t>
  </si>
  <si>
    <t>48baec1e8b8144ad8de85785bd491efa</t>
  </si>
  <si>
    <t>2923c702abe74c54907d0e6cc0a49d8d</t>
  </si>
  <si>
    <t>4a9085b0ce53482b92520a586972b1ea</t>
  </si>
  <si>
    <t>f609470f0dec4f47a88056957f36b0db</t>
  </si>
  <si>
    <t>989380700af842a2b110ac390a11985f</t>
  </si>
  <si>
    <t>7dfb4318e24441afa3d54dcfcd4c2a37</t>
  </si>
  <si>
    <t>03800d0292c0416fb8023b43ef45f3d2</t>
  </si>
  <si>
    <t>236c699e31114c0499c4e64cb75d7357</t>
  </si>
  <si>
    <t>2709737639644813a690f5577b64171b</t>
  </si>
  <si>
    <t>6f4ee210615e491eabd3c8f31ffe09c4</t>
  </si>
  <si>
    <t>87bc24e46f294b8db02d6c61cf383927</t>
  </si>
  <si>
    <t>7e0eb44f79e748fdbf5d4517e6da2214</t>
  </si>
  <si>
    <t>1ca4c173d836457ea8a1e8dfd6f8739a</t>
  </si>
  <si>
    <t>736353dd58eb4f84b8dd03a4ce15a906</t>
  </si>
  <si>
    <t>e532aa9bb26c4328b9f41bf872d7170e</t>
  </si>
  <si>
    <t>2568fe1b3cb645e79078d62faa3b0ae7</t>
  </si>
  <si>
    <t>11bb8952c2a84fce97049ab2d67a5963</t>
  </si>
  <si>
    <t>4f250fe94a8b4b05a6e1d5feb41520cb</t>
  </si>
  <si>
    <t>9360b0418d70441692201227aad35a7c</t>
  </si>
  <si>
    <t>6ee76a38bfc24979abcd907c9b20cd14</t>
  </si>
  <si>
    <t>836d211932f8447bb01ddf58f1c38be2</t>
  </si>
  <si>
    <t>6011360359d64dc19e3d3b1ac43e02b7</t>
  </si>
  <si>
    <t>cd68d996f50842e389d447df848fec5b</t>
  </si>
  <si>
    <t>55cd88bb416f48a4b786fb0906c9b4c7</t>
  </si>
  <si>
    <t>06c086d9fcdc4b2091f57187a9dfaad0</t>
  </si>
  <si>
    <t>539a164cba6f48ce925ed6f1ee5c5ee9</t>
  </si>
  <si>
    <t>7fa7c81559884567b3d640e14240a1ea</t>
  </si>
  <si>
    <t>1ea1a0ad2aaf47ad855318f336b29b6b</t>
  </si>
  <si>
    <t>1895c0da0e5b4511aa0f6b36f2f51517</t>
  </si>
  <si>
    <t>32af7b9b97414af9b7078215cbd24e40</t>
  </si>
  <si>
    <t>081a36e18ca445cb9280c955184c7121</t>
  </si>
  <si>
    <t>c6c6c2ebae3342f4b8d2a2165f255f67</t>
  </si>
  <si>
    <t>d93eb85b2dd84a8fbbcd154a6a3dfe63</t>
  </si>
  <si>
    <t>caf25add97b24deb94c1d1bc47c79e52</t>
  </si>
  <si>
    <t>d4dab81b93264047a08d317dd2da3e93</t>
  </si>
  <si>
    <t>1292397c9df5495596615e77e0f1d99c</t>
  </si>
  <si>
    <t>1ffc587057e44ab1892d96c127a1cd32</t>
  </si>
  <si>
    <t>133455ec42cf441fa70824fc8b389057</t>
  </si>
  <si>
    <t>9bb7f8d381934dbbac0d9bc8ed66dcc0</t>
  </si>
  <si>
    <t>611bed42bbc448bc9dd288cd0fee0677</t>
  </si>
  <si>
    <t>85f4c7c046be4f24a64de233c74777e5</t>
  </si>
  <si>
    <t>fe0ae5e021e84536ab9bc62da9b26c4b</t>
  </si>
  <si>
    <t>1dab9ef08f424510b39bbe098cb38eb5</t>
  </si>
  <si>
    <t>d5e29b5f4976424dadd6fe686ad0d97a</t>
  </si>
  <si>
    <t>c3270e5c481649e29351cac8e731166c</t>
  </si>
  <si>
    <t>b6bdf154b31640c5868f81a7f381e1a1</t>
  </si>
  <si>
    <t>7754eeef170f46ef892505e04c03725e</t>
  </si>
  <si>
    <t>895e7710be004ddfb0393ea779090c3b</t>
  </si>
  <si>
    <t>fb010138be944a26bf26836ff86b1056</t>
  </si>
  <si>
    <t>b4eb192e5afa4e59bc82d7dd1787ecfd</t>
  </si>
  <si>
    <t>8fce95f7766c411a91c6635552a2baf2</t>
  </si>
  <si>
    <t>95fe588127ac43a287aa99bb778304ab</t>
  </si>
  <si>
    <t>6f0869b4c44b4b358ffce49a7d27dc37</t>
  </si>
  <si>
    <t>6fad5dfc3b084268904fed2e3291d6b4</t>
  </si>
  <si>
    <t>a6b6edd4ca5f40c1868fe88cb4b35569</t>
  </si>
  <si>
    <t>5e37908a3b414f95880cf14435386b29</t>
  </si>
  <si>
    <t>1010bbfcd3034d2a81f3670d14d4964b</t>
  </si>
  <si>
    <t>efe67adfcf5f4f11abfdace064bac9c3</t>
  </si>
  <si>
    <t>e61e993cbcd24cabb01e9ba1e7c7fcdb</t>
  </si>
  <si>
    <t>bb517793a50d4389806865484f4d8815</t>
  </si>
  <si>
    <t>2e58f907285e46c496049a267aab0369</t>
  </si>
  <si>
    <t>02f555169d3c4f8b8f107d41d2d0ba85</t>
  </si>
  <si>
    <t>1cfd171daf774ff18eec5e72088955b2</t>
  </si>
  <si>
    <t>b2aba8031b0942efbabcbade54c314e0</t>
  </si>
  <si>
    <t>7706ac9e9d3646fea4176f87921abf26</t>
  </si>
  <si>
    <t>f45eff29c2f54694bef54fcc1e6e7320</t>
  </si>
  <si>
    <t>39841e263a5549348dc28c40773a9719</t>
  </si>
  <si>
    <t>c4334355041143a9b9e0c2eb5e9cf84c</t>
  </si>
  <si>
    <t>316af1488d654695970aefec4544a2b1</t>
  </si>
  <si>
    <t>a674a0c2f0574d5795641865723d9fa5</t>
  </si>
  <si>
    <t>b9ae1eae850f4597a9ec2c25bc2a84bb</t>
  </si>
  <si>
    <t>ccd13a739ecc4856acf192b30da1c34d</t>
  </si>
  <si>
    <t>02e284717a6f4dc78d1ac92ffbe5cce4</t>
  </si>
  <si>
    <t>6b1c20edb14948d780af86480b967129</t>
  </si>
  <si>
    <t>3ec38b0bf957448680e372b683a54c27</t>
  </si>
  <si>
    <t>a37ba91fe21c4367a8177964270eec91</t>
  </si>
  <si>
    <t>0bd9a03be9ed485f8bf33fb228768789</t>
  </si>
  <si>
    <t>b79d85ddf64a4a238e88673e20f9b409</t>
  </si>
  <si>
    <t>3fff02f6fbdf449b85340e31d029f0e3</t>
  </si>
  <si>
    <t>df857e97e73b470dbf9e2f5afcc3a786</t>
  </si>
  <si>
    <t>a44b8f18903941c8924d7c2768e41bb3</t>
  </si>
  <si>
    <t>fa5bd45f79f749c0b645ca77d58604e3</t>
  </si>
  <si>
    <t>0bb3edace38244f4803ebaa4d68497d0</t>
  </si>
  <si>
    <t>df3c454afea346d9830cc09677b3a9e2</t>
  </si>
  <si>
    <t>c03207c4ea9a46cf8fa8e78fdc187d43</t>
  </si>
  <si>
    <t>99741578a74c437c8c55df9dd4d9db0b</t>
  </si>
  <si>
    <t>23f888977bbd46c4a308f09e5d7f44a8</t>
  </si>
  <si>
    <t>df1ec23e0ed2419db9b92c5ed0250472</t>
  </si>
  <si>
    <t>230b1cd2aa0746519696267e93366b87</t>
  </si>
  <si>
    <t>ac0caac4cda3482d90843fe02955e026</t>
  </si>
  <si>
    <t>207c08c9e9634c0a8e71b2c8fb780fc5</t>
  </si>
  <si>
    <t>c0fc8eddc0bc4faf9c25b63ef3ff3422</t>
  </si>
  <si>
    <t>3540f73eff8e4141ad6592274e606d0c</t>
  </si>
  <si>
    <t>bd44e1860b4f45578d55c9c908e63e3c</t>
  </si>
  <si>
    <t>69a4a537fdc442319f66e5d910bb98ce</t>
  </si>
  <si>
    <t>14801c0f667047babf245e3cd6e62aeb</t>
  </si>
  <si>
    <t>40a26d4dee644f2ebe44448d27dc10cf</t>
  </si>
  <si>
    <t>02f4b3eae4e7446ab8529cefafa621ae</t>
  </si>
  <si>
    <t>1528d6b1f71140fba7fc8b4d37c67ade</t>
  </si>
  <si>
    <t>de3b16c23ef04660a52ce0bffa0e24ac</t>
  </si>
  <si>
    <t>3c06733be762483e9313b77c98a5810e</t>
  </si>
  <si>
    <t>bed5eefdb10c497ba1937c175f72d874</t>
  </si>
  <si>
    <t>8296286ceab8470e96a2922be37d1e42</t>
  </si>
  <si>
    <t>690e5d0cfe9944c29226b5ba03836c18</t>
  </si>
  <si>
    <t>e2058cdf5691495c9f1c194d3bb8c2d9</t>
  </si>
  <si>
    <t>7b5155969a6c4a7fbb22bbf9f5688363</t>
  </si>
  <si>
    <t>40aaad78df444c81ba9cd411288ec623</t>
  </si>
  <si>
    <t>6634f72c924d41e0b603cba8ad9f9819</t>
  </si>
  <si>
    <t>fcfd1ddb9d9346d0a7a2cd91dbeccf11</t>
  </si>
  <si>
    <t>81ab6d0da7c346a49ec915a9204f5973</t>
  </si>
  <si>
    <t>cbe4c88132ff48dfb35e1b070c8a678d</t>
  </si>
  <si>
    <t>cea14168091548689bfe6209cc64431e</t>
  </si>
  <si>
    <t>e5522cc16ed44ea2ab40e78cbbc93ed9</t>
  </si>
  <si>
    <t>7c1078279db04b69824599de2951dfd8</t>
  </si>
  <si>
    <t>39b51992ba664d7eb704e875d1e55b54</t>
  </si>
  <si>
    <t>f8c977045d8e41c194ef25a3ffc3d508</t>
  </si>
  <si>
    <t>0e3c5088642f4a6192e9a885f4eb14e7</t>
  </si>
  <si>
    <t>77578819589b477fb6ae93416cbb2785</t>
  </si>
  <si>
    <t>dfd3b7e93cbb41b296ded601d16f1189</t>
  </si>
  <si>
    <t>2a70b22e52ac4423964be2ab42f7fff0</t>
  </si>
  <si>
    <t>9c72c23d1af04077833fef3bb640c2ef</t>
  </si>
  <si>
    <t>a4aa2e1ac81e46da923975d83779f8c9</t>
  </si>
  <si>
    <t>27381ed07ef641c5b2b194f06b8c8df6</t>
  </si>
  <si>
    <t>1cc207a6c0f64aecb5b453ae6fbf963d</t>
  </si>
  <si>
    <t>3c2c38e078da4045a3cfbe8b16201f05</t>
  </si>
  <si>
    <t>49197150b0a044db85d5bb03b1079f9d</t>
  </si>
  <si>
    <t>f51df1471ac940c29bcdd3081a69e610</t>
  </si>
  <si>
    <t>61a17648b4984eb1a48ed0d9ad8fcec2</t>
  </si>
  <si>
    <t>3fd3291b44714ba589330959d721ebe1</t>
  </si>
  <si>
    <t>3ed2ed7a69eb4e428891cc974c594e73</t>
  </si>
  <si>
    <t>548e9f5ed7454d50b30ace46bc0786e1</t>
  </si>
  <si>
    <t>aca2f49bff92471784304c6d5b2ca1d9</t>
  </si>
  <si>
    <t>04f7c7535d2b4208980d90fb05d61a4a</t>
  </si>
  <si>
    <t>63b9a81af93842c998b7cf6ca8de751c</t>
  </si>
  <si>
    <t>298c42c01ebe4d32896c4c7d4ba7191f</t>
  </si>
  <si>
    <t>002e72cd1cc546a8a4397e4618dc286f</t>
  </si>
  <si>
    <t>7849f27b5f944124b94ce5bddc25ab8e</t>
  </si>
  <si>
    <t>b6bfa26220e14f5a8fbc9adcb51476ae</t>
  </si>
  <si>
    <t>0232a63319dc49a8b628a027c71f27d2</t>
  </si>
  <si>
    <t>G138034</t>
  </si>
  <si>
    <t>507aec420b5e473abb69aca421dd5d59</t>
  </si>
  <si>
    <t>69ca8c0c91dd4b24975dda3e68dc0923</t>
  </si>
  <si>
    <t>a386b7f9c75a4947bd58b9f44547b60a</t>
  </si>
  <si>
    <t>9d09fff083ac4ad7bbc90ed03ac48f1a</t>
  </si>
  <si>
    <t>46deaec6a2e8460a9a72f9a329646e6b</t>
  </si>
  <si>
    <t>283ceffc68744bdd9a880d9fff2e13ff</t>
  </si>
  <si>
    <t>c58fac8d1cb541968d5d3492a0d0a6d2</t>
  </si>
  <si>
    <t>2e88aca2c5294b72bce59e44185902b8</t>
  </si>
  <si>
    <t>01f2805bebc6499b8ecd22640d8b1357</t>
  </si>
  <si>
    <t>f79e2481ef3c45aa88d5f5df5ccd473b</t>
  </si>
  <si>
    <t>1347b9a188f041a086da207e4cb131ce</t>
  </si>
  <si>
    <t>63f6060a07f44404add7af8baabcb314</t>
  </si>
  <si>
    <t>fb87e34c7c114c09b84baa73b333ee92</t>
  </si>
  <si>
    <t>003a833414aa4d88999f7e79a565e23c</t>
  </si>
  <si>
    <t>16389a4c0f7e4610b4a46c4ca48d89a9</t>
  </si>
  <si>
    <t>75085cc823a844aeb6ec937243959227</t>
  </si>
  <si>
    <t>18fe8df12b8f4463a0a2607661a0868c</t>
  </si>
  <si>
    <t>0b08bddf4fde48cb8c7ab87eba20ec88</t>
  </si>
  <si>
    <t>42c680ddbd3244c79cfee351012249c2</t>
  </si>
  <si>
    <t>fc7645b7631a4ca887b099f55764e552</t>
  </si>
  <si>
    <t>a66358d5c04a4ee18b4d74d7883544d5</t>
  </si>
  <si>
    <t>24b21e728bff4bac97c548e5ca033f84</t>
  </si>
  <si>
    <t>4573ade643014cb2a90054365a5cbd52</t>
  </si>
  <si>
    <t>86297e1a3fb244fb854411f52fcf8ba6</t>
  </si>
  <si>
    <t>45e6d813975842f3b4e47b9c4ba41385</t>
  </si>
  <si>
    <t>84134412e38d42d9a86fff1c26b3122f</t>
  </si>
  <si>
    <t>ad53eee702994a0aa66886372d8d9e3b</t>
  </si>
  <si>
    <t>08d181e1842f42efafb7f6271baf5431</t>
  </si>
  <si>
    <t>c0e56d8b7b2b46b5b24f6762ec1e706a</t>
  </si>
  <si>
    <t>0e4ff9a2fab34f78b7f02ac1aae2ad03</t>
  </si>
  <si>
    <t>a1ce0becd9bd464bbdda943ec9dac4d3</t>
  </si>
  <si>
    <t>c6ab32cc326141f7be2ce40e6cb0e1c3</t>
  </si>
  <si>
    <t>7e59339d6d6e4ee4ba675cdbb6af1872</t>
  </si>
  <si>
    <t>5a139848defd4dd388de8e8429a1072a</t>
  </si>
  <si>
    <t>4db41211aa054768846dd2a0eff51906</t>
  </si>
  <si>
    <t>a34fc472e5754496a1661b75c9b143f4</t>
  </si>
  <si>
    <t>2126c81ac6e4483a9e4bb26c0da7a239</t>
  </si>
  <si>
    <t>4cb2a07910994b92bffac9cc586b5834</t>
  </si>
  <si>
    <t>ce9d734d0ce142f9842f29bc6136b410</t>
  </si>
  <si>
    <t>b4c6dbf65054467691a965b56a7543f1</t>
  </si>
  <si>
    <t>b82c0a21c84d408589a97c9a301886ec</t>
  </si>
  <si>
    <t>2acab569e04448a28e16e00f71c2632a</t>
  </si>
  <si>
    <t>5a2dd36daf6f40f78923b04d0221358a</t>
  </si>
  <si>
    <t>0aa60044af0646f7b3dbfe5f6604f047</t>
  </si>
  <si>
    <t>G238034</t>
  </si>
  <si>
    <t>a27c65308a68492591c2eb55110683d3</t>
  </si>
  <si>
    <t>1faa1c7044244a0688090e06730b86a8</t>
  </si>
  <si>
    <t>2c447b4cfbc04f25bd3f1f19a1cab03a</t>
  </si>
  <si>
    <t>77d56eee67a042b4a226bb79d890b92e</t>
  </si>
  <si>
    <t>5b4126f7be9c4d1fbff3d569968c6e6b</t>
  </si>
  <si>
    <t>a67005305545449295b36a47b6f7b188</t>
  </si>
  <si>
    <t>016e8b0ce9464064852408190c71f330</t>
  </si>
  <si>
    <t>c5674d04066d40fc8ca22f94f669842f</t>
  </si>
  <si>
    <t>42dfaa123d124353ac305e143b51aa47</t>
  </si>
  <si>
    <t>c4196ebad3a744cb9ae8b8bd7d59428a</t>
  </si>
  <si>
    <t>84eb8f2807714d139a4a179b3b617711</t>
  </si>
  <si>
    <t>dd3fd6bfd3464b42a007a6cd9a4b4e4a</t>
  </si>
  <si>
    <t>d2559414d205408bb398437e1e29ce66</t>
  </si>
  <si>
    <t>d8031b13549e431cbf8e808d357e01aa</t>
  </si>
  <si>
    <t>a348f7f91c594cf0b6edeb07d94f74ea</t>
  </si>
  <si>
    <t>cd1a659071724337a45c7ea16df4ca35</t>
  </si>
  <si>
    <t>1d9380a2551147a5ab4e666b3d9f0d15</t>
  </si>
  <si>
    <t>a583700305bc485d89cb8cebae5136d8</t>
  </si>
  <si>
    <t>f792c76351fc4ae8b78dc44a7364fb9e</t>
  </si>
  <si>
    <t>ea9fdf2fff0d4dba92024648ca08797f</t>
  </si>
  <si>
    <t>3e3df75aa1c245faa71bf6a52e45686d</t>
  </si>
  <si>
    <t>6c9734d76a6d41e29564e37aca70c5ae</t>
  </si>
  <si>
    <t>d7421c1c1cd7476dbc14bf3c49afe444</t>
  </si>
  <si>
    <t>89305de49aa549d496185a5934009fd7</t>
  </si>
  <si>
    <t>b21e7c8f1a0442849a324ff68b754363</t>
  </si>
  <si>
    <t>63b1c036eb9f45ccaf03212da9add874</t>
  </si>
  <si>
    <t>42cc338280bb496485372b676ff454d1</t>
  </si>
  <si>
    <t>a10c4e9b088845969fa751a5778a21d5</t>
  </si>
  <si>
    <t>646805b98cdd4e368c5b2d2f82c134be</t>
  </si>
  <si>
    <t>6b640e3e5e7249989d383a80b2e90c33</t>
  </si>
  <si>
    <t>81c02f0d2db6451e890b82689826c9b0</t>
  </si>
  <si>
    <t>30f45f7132944a8b9eb1c9f8b88160f7</t>
  </si>
  <si>
    <t>0685ddc7e4014115adf89aec726a86d5</t>
  </si>
  <si>
    <t>d2e257f87a814de9a2e44fd32b520580</t>
  </si>
  <si>
    <t>b0a6d156140f4b77a487953222bdb419</t>
  </si>
  <si>
    <t>1af204f0f93842fda9f97d4cddf8b8c0</t>
  </si>
  <si>
    <t>94b20189afab4bdc9d9676cec40a52f7</t>
  </si>
  <si>
    <t>bd5f2fdc9dda4bc39f03598965f909eb</t>
  </si>
  <si>
    <t>b9de5238836d4aa7b4df64099fa5476e</t>
  </si>
  <si>
    <t>7a63228520bb49b0b4b8baba8ccc2c0d</t>
  </si>
  <si>
    <t>1504d318143e4d69ab38cf2cb661dc60</t>
  </si>
  <si>
    <t>9865eb8f94b64e3ab723ed43baa165f0</t>
  </si>
  <si>
    <t>d524cc1129f042d0aa48cd83c8f83a1d</t>
  </si>
  <si>
    <t>eba91404b87740f787e9de739208a5f6</t>
  </si>
  <si>
    <t>2e22e844a3cc4ef19760d5397ee8ae9b</t>
  </si>
  <si>
    <t>fd1a4beac8364026a355cb4081f0d378</t>
  </si>
  <si>
    <t>57a81c40423a4534aed66fba2e59deed</t>
  </si>
  <si>
    <t>0ec416ea0e544c6e9e899886504fbaf1</t>
  </si>
  <si>
    <t>473e50548376463bbde3ae89a3eee322</t>
  </si>
  <si>
    <t>65f59145e4034c239ef2814829e8825a</t>
  </si>
  <si>
    <t>83c37267aa9b4ffdbedb4a101d3f7579</t>
  </si>
  <si>
    <t>bdebbf1efc8840ef95b89381c3f1a9bc</t>
  </si>
  <si>
    <t>758dffc441dc454198205746368dac7a</t>
  </si>
  <si>
    <t>7f210d0a2f6142b1879651fa6b94fec2</t>
  </si>
  <si>
    <t>4023806911ff4d1fa19108aa783c5a9d</t>
  </si>
  <si>
    <t>abdef828c5ce48128957731ea735a90a</t>
  </si>
  <si>
    <t>d48f6f9375004828a99024dc1b77cf45</t>
  </si>
  <si>
    <t>ac97e7ba4c5041ad96690e2b169903f8</t>
  </si>
  <si>
    <t>093fc914d6064a9b8fcb82402d61aa7c</t>
  </si>
  <si>
    <t>33cbd4535f5f44868c8e62226a701bfa</t>
  </si>
  <si>
    <t>057572a41ca04266aa3ccbaf15c4e388</t>
  </si>
  <si>
    <t>df174be378a5442486f0a09e83696bc8</t>
  </si>
  <si>
    <t>a2cb50211e54404eba18282ba4a4d283</t>
  </si>
  <si>
    <t>223e8077e8c04626ba45a310206aed94</t>
  </si>
  <si>
    <t>933bbb735d5e4a9e894bdc824002c3a9</t>
  </si>
  <si>
    <t>fbec8762c08348c0afbf9c9a31b856a6</t>
  </si>
  <si>
    <t>cda4c5b36769455194322dcc7eb7ff20</t>
  </si>
  <si>
    <t>c038d9a1fe5e4a9ea3c59055b673d00a</t>
  </si>
  <si>
    <t>fec0bd9456334fdd82f1dce8e50dd9ee</t>
  </si>
  <si>
    <t>6d51df8dbc5148ffa685943fad2d7035</t>
  </si>
  <si>
    <t>5cc4d8f13e024b62b2fbb4d26aefaebf</t>
  </si>
  <si>
    <t>c03f17a3b5d14a3888bbc591d0fade0b</t>
  </si>
  <si>
    <t>2ca24527078d4570b667676330b86ade</t>
  </si>
  <si>
    <t>dd35162bbe054d09a383f6692ba8c878</t>
  </si>
  <si>
    <t>9d29b91a0057420abb7ae45764cf0f75</t>
  </si>
  <si>
    <t>06b4421c8f2d44e9a3d91012d84833e1</t>
  </si>
  <si>
    <t>ccacc1e62df748b4833d2577702581dc</t>
  </si>
  <si>
    <t>85f7110e8d494cda8b6ba4e4bd5f37a5</t>
  </si>
  <si>
    <t>461f73362e41430380bac34986050b74</t>
  </si>
  <si>
    <t>8ece1ed8ee36456889bc9cd937a2a1f3</t>
  </si>
  <si>
    <t>32f3127f1b334f498008f46fc4837d71</t>
  </si>
  <si>
    <t>52d87b0842ab4b9ab0088e4bb7bb8401</t>
  </si>
  <si>
    <t>245c2e38b63d4bd98af1a8c6a4eb91db</t>
  </si>
  <si>
    <t>e894dd03eb4f4599b124bb29a0fa14e1</t>
  </si>
  <si>
    <t>e54510cf82ee40e0b2da90439852126d</t>
  </si>
  <si>
    <t>ebd6a9fd4b014e00a70e3f9dc7fb3cbc</t>
  </si>
  <si>
    <t>6a9a447a2a0c4d3398b1833f461a8ccc</t>
  </si>
  <si>
    <t>345879cde92f4f2ea1928c19d8d20afc</t>
  </si>
  <si>
    <t>eaa0fc05b361483186da4aaa57e10d54</t>
  </si>
  <si>
    <t>699da1b723eb4208a25d5bdee0ffdad7</t>
  </si>
  <si>
    <t>83f7d15a5ed04da9ab66bfaa1efb75ae</t>
  </si>
  <si>
    <t>d37d8ff8b33e44c6ab3d688026753e05</t>
  </si>
  <si>
    <t>e69d294cff084f91a1947513929dcd2a</t>
  </si>
  <si>
    <t>36f47df10bee4d8aaa79377168b18511</t>
  </si>
  <si>
    <t>63664dbf972b4748a0dbb8910619454a</t>
  </si>
  <si>
    <t>210e57bf55614ef08fdb69a0aa32a698</t>
  </si>
  <si>
    <t>7ac233e8ea804a9f83e69154b0eadd9b</t>
  </si>
  <si>
    <t>be59fb5e42cc479a908cc0e7c7ddfaea</t>
  </si>
  <si>
    <t>34882c17af88430987e5b52e9db1f2ce</t>
  </si>
  <si>
    <t>ec355910fa9345d4ba7d6fe7e2e8edf4</t>
  </si>
  <si>
    <t>990eac4236594e3fb8f06dca0ad646ca</t>
  </si>
  <si>
    <t>301e2fb1efc7454db28b7687610e181f</t>
  </si>
  <si>
    <t>4b2275f101a140b4bdf4e833b0ef4d3f</t>
  </si>
  <si>
    <t>a07d451224674fe280b7f203e24b208e</t>
  </si>
  <si>
    <t>c1c44132d0e64c84a589fb6eb415911e</t>
  </si>
  <si>
    <t>4848db6bfe9f4478b2d6e8bdc277a532</t>
  </si>
  <si>
    <t>c7c2c410b8d0409cb5c7dcc552890fff</t>
  </si>
  <si>
    <t>272b175cff7c49bd964f05966504760a</t>
  </si>
  <si>
    <t>928c7b40fe3341c9b230430929562a81</t>
  </si>
  <si>
    <t>dee0c1f5672540bb947bd8e28ce0e778</t>
  </si>
  <si>
    <t>26fe5ba710a3472caab3c78f470c81ca</t>
  </si>
  <si>
    <t>d817faf14d454df0b5c1e972d7dc5a85</t>
  </si>
  <si>
    <t>7cb7c21ba717493390e04bbcd3263545</t>
  </si>
  <si>
    <t>5ec8d3a0b0384f589eb476d50932ddc8</t>
  </si>
  <si>
    <t>6a67fc6867d848b28281f56818aa6615</t>
  </si>
  <si>
    <t>5daa443ac89345c7955c1a81c612fd7c</t>
  </si>
  <si>
    <t>dbb5fe9346884b678dfd37b095a92b51</t>
  </si>
  <si>
    <t>b32f9f112b144bbe97a95bc736620523</t>
  </si>
  <si>
    <t>b88eb03e8e7048379653e7ab97fb4c81</t>
  </si>
  <si>
    <t>b5b265da025a4e45b3b22296d6251a43</t>
  </si>
  <si>
    <t>b4c35b7376d24c6eb241376d8c189ea2</t>
  </si>
  <si>
    <t>83f42fc720654091994359f87b93d0e4</t>
  </si>
  <si>
    <t>d84281fee240496cb808dc5f837ad888</t>
  </si>
  <si>
    <t>8a20c32f194946e68b0b8cbcbe2cf79d</t>
  </si>
  <si>
    <t>8aaa6d982afa4105b6a86bc2e836caee</t>
  </si>
  <si>
    <t>f149a1d1f426428bbcb7a7a74f923190</t>
  </si>
  <si>
    <t>d602427c5642475d9c78566e8d605f5b</t>
  </si>
  <si>
    <t>36817b09fdf5438c8a1ca3c615d172ec</t>
  </si>
  <si>
    <t>4cdcf07bb1cb4052a97b855b74d3352a</t>
  </si>
  <si>
    <t>eae94bceaad84e52aa5d0f572d6db914</t>
  </si>
  <si>
    <t>db924157a5884d30841bab84854998a3</t>
  </si>
  <si>
    <t>81834ff6a26940dca98f035ccd56ebfd</t>
  </si>
  <si>
    <t>568340d0f1764c1c8ef36cfb639af1dc</t>
  </si>
  <si>
    <t>c63aaaa9c0ee44589b746f40a5304fbb</t>
  </si>
  <si>
    <t>4df5b0efc5694779a5a118fc1daf3c7c</t>
  </si>
  <si>
    <t>69ce3e27d4b14947a5f5293b4b10cc1c</t>
  </si>
  <si>
    <t>d7abc2696f64478587cc978760e44f7a</t>
  </si>
  <si>
    <t>588f46379a724b58b58f3279356f6887</t>
  </si>
  <si>
    <t>720c8d1ac2b84afbadad224f2da11965</t>
  </si>
  <si>
    <t>4d989dda14c34cfdb5d0cae47d5594ab</t>
  </si>
  <si>
    <t>34b4ead04ec6483e81c80e0b43658d2b</t>
  </si>
  <si>
    <t>21978056c62b41dd873acd2f8e52b9cd</t>
  </si>
  <si>
    <t>d6445bc00c7e44e89adcfdd488caac96</t>
  </si>
  <si>
    <t>5f7af6da37194ff8b158fae14cdcd0bc</t>
  </si>
  <si>
    <t>1b24fdd070d347e4a702f9ad742a0b87</t>
  </si>
  <si>
    <t>446301bdb0794074aedc183d289e72d9</t>
  </si>
  <si>
    <t>e41b412d2fdc4441a4bdd29779a64e76</t>
  </si>
  <si>
    <t>3e492c2438c5485182e8996b028bdc67</t>
  </si>
  <si>
    <t>82e9fceff6144bd98abb38bc5165da23</t>
  </si>
  <si>
    <t>f6cc654acf2c42e7807891172d91e303</t>
  </si>
  <si>
    <t>7ef5f5ae6824451d865d15f6fb28d2e6</t>
  </si>
  <si>
    <t>2229c4208e6d4fa0b948befe38d413ee</t>
  </si>
  <si>
    <t>f4c78c097e7a434a9317191d40ce8ee7</t>
  </si>
  <si>
    <t>6dc14fede90e457c8546bf08e940203c</t>
  </si>
  <si>
    <t>cc5e4cf0413e4905bfc30e032217b094</t>
  </si>
  <si>
    <t>3d2026b62b6f484a891b8f3601610e23</t>
  </si>
  <si>
    <t>e36dbec92f9a4543874257577a7cda09</t>
  </si>
  <si>
    <t>4fe2854f44784c11922e87e1e671defb</t>
  </si>
  <si>
    <t>c86b159a47004c2daebc9b6c0f6caec2</t>
  </si>
  <si>
    <t>9a949d018320408b8f64a25ac2e6e2b7</t>
  </si>
  <si>
    <t>170a19be6d4943cb99b1fc36f2a52dc6</t>
  </si>
  <si>
    <t>66a44c71f71141058f7a5b6158336083</t>
  </si>
  <si>
    <t>2788cb191a924960bdeb92852984a959</t>
  </si>
  <si>
    <t>004221332ae945f59b66b50cfee65d9a</t>
  </si>
  <si>
    <t>6f8c0d501a5c41b8965867322ef0e1e0</t>
  </si>
  <si>
    <t>909c00aed05143a2bbee2432b120c7a4</t>
  </si>
  <si>
    <t>b7d2cadff6054ec19ab8291d7e0ee535</t>
  </si>
  <si>
    <t>6bf25c1e1aa64888a2d6592cac295bb3</t>
  </si>
  <si>
    <t>f8227062db6e4d828da5778abadb02df</t>
  </si>
  <si>
    <t>d3b2544145004c80b755372f88b1a2b0</t>
  </si>
  <si>
    <t>cc0de6bdcf3549429d45ab6c1a728839</t>
  </si>
  <si>
    <t>60a56bb5931b480cb1d2b97f8f309978</t>
  </si>
  <si>
    <t>c8402f7c745045028d3de9e4f0b694c6</t>
  </si>
  <si>
    <t>23047ac6be8343f4967bf359803d9d15</t>
  </si>
  <si>
    <t>6785719c2da846b291a004860b3564f4</t>
  </si>
  <si>
    <t>d064400ab57544cba2b90db981742c8d</t>
  </si>
  <si>
    <t>1030dbf168c9491591afc17dd731012a</t>
  </si>
  <si>
    <t>634cb09e307a4bf4b504cc7ea81289af</t>
  </si>
  <si>
    <t>f71c0dd70ef143ef937b5011c94f218a</t>
  </si>
  <si>
    <t>5fb99085b77e4e8cbf0aa7a22f9909bc</t>
  </si>
  <si>
    <t>ad93159429e24f859bafb5f6faa1ef29</t>
  </si>
  <si>
    <t>1c046f9803e74d80ae87848b4e5e11f7</t>
  </si>
  <si>
    <t>3cd5a6065a464531847ddd037d7b7433</t>
  </si>
  <si>
    <t>3030c14590794586ae1ddebd4d8c2453</t>
  </si>
  <si>
    <t>1178e9032fb840b4a94baa985efa81ca</t>
  </si>
  <si>
    <t>040f45fda1de4ae297c1133d02c77ab4</t>
  </si>
  <si>
    <t>c4a6583232ec4f32a304ebccff28a541</t>
  </si>
  <si>
    <t>4e432cfcdbee48c3920e4873f1c051c9</t>
  </si>
  <si>
    <t>23c5b6ae323846649cb545d905c9ec29</t>
  </si>
  <si>
    <t>9914600dfbcb432cae2003e89f20c8b5</t>
  </si>
  <si>
    <t>260320f519f0487ca4132d9c3db2939e</t>
  </si>
  <si>
    <t>53891cbc762b4d3c93e05e6d4b66ddb8</t>
  </si>
  <si>
    <t>cc21146235c74f098970f6afc2a5a1a8</t>
  </si>
  <si>
    <t>fb02eed6230e4861914a01f8b11ec66c</t>
  </si>
  <si>
    <t>a909e5e3be8e416a83c99d9112c7809a</t>
  </si>
  <si>
    <t>ed77ee8091b8478398e6ad6cfd32489f</t>
  </si>
  <si>
    <t>ff0ef37f883a459490c8929c7bb54c3e</t>
  </si>
  <si>
    <t>07c9c33c6d46488d91fad2ba2025170c</t>
  </si>
  <si>
    <t>a11332386db2461788547006cfb22840</t>
  </si>
  <si>
    <t>8f0668fd3ee04a86a96bc96bdb38afca</t>
  </si>
  <si>
    <t>90102c8aa251469d99bb4cbc6b4dbd75</t>
  </si>
  <si>
    <t>61e0e5fed51240e7b7df00190dcaa40e</t>
  </si>
  <si>
    <t>5c675f0b142a4b5cb017539bd1311702</t>
  </si>
  <si>
    <t>f9402fe62bb24ce79ae4e0356f2d949e</t>
  </si>
  <si>
    <t>6bf39ccfa6fe4a70910edf1ece647ed2</t>
  </si>
  <si>
    <t>4183ac85778449af8529488456a32b43</t>
  </si>
  <si>
    <t>25577d5d5fcd41029db0c3d1e2624aef</t>
  </si>
  <si>
    <t>eae165573a9b47cfb9caf7e50e118bf3</t>
  </si>
  <si>
    <t>d67299ef45ad493f844a0114f31de6e7</t>
  </si>
  <si>
    <t>311e381626464b1b953efff1537c2593</t>
  </si>
  <si>
    <t>764afbfe12dd4717ad2ab950763b22ed</t>
  </si>
  <si>
    <t>d67b89ae0822443eb6f01142d280393e</t>
  </si>
  <si>
    <t>6aa7c0661fc34f9692f44da3b0a3c525</t>
  </si>
  <si>
    <t>d0af1151df414389884b7bdcb62456ef</t>
  </si>
  <si>
    <t>e24a8e32630c4b75a887bfccd2e9f0f4</t>
  </si>
  <si>
    <t>89b4670f7c734436b2a1cf0ab71cf22d</t>
  </si>
  <si>
    <t>4ec4b44bc8c34b4aaf598bb13f4ee86f</t>
  </si>
  <si>
    <t>f55cfbfc14784393bdd55000e69f975c</t>
  </si>
  <si>
    <t>85e1b5b2ed8147b3810c1d704cefcf46</t>
  </si>
  <si>
    <t>4c29ef173d0b4c219feb98b218fc14eb</t>
  </si>
  <si>
    <t>cc0e86815bc74c3eac7eacd45b14aa30</t>
  </si>
  <si>
    <t>614de7b0065a4e919514a8620faf1458</t>
  </si>
  <si>
    <t>fe21ac4832864db39771be5cf17ef909</t>
  </si>
  <si>
    <t>bd741ef5c0fd4ecf92dc1ab621a958d5</t>
  </si>
  <si>
    <t>dd01f7b269294506a3abbcb30bcb452e</t>
  </si>
  <si>
    <t>79dbe780b17f4265a98757ad75310dfd</t>
  </si>
  <si>
    <t>59d6a87e66d446e6bde879855b675211</t>
  </si>
  <si>
    <t>7efe08a419da414089c2db510a73b0cd</t>
  </si>
  <si>
    <t>4316409d6a734ad19f2034e818af7c61</t>
  </si>
  <si>
    <t>d6d50e0946a84390a724c53dee4ed10f</t>
  </si>
  <si>
    <t>1961576d5e5948c5a11faae6ae0c5273</t>
  </si>
  <si>
    <t>860b85d40d474af29224e5610e8a8499</t>
  </si>
  <si>
    <t>181d1b85a1454bb9b46bdebf5c3799fa</t>
  </si>
  <si>
    <t>7b65e45165fd42aa9fe8bab29adf2be8</t>
  </si>
  <si>
    <t>48dfe9575cc24fce933d0f8b0928bf32</t>
  </si>
  <si>
    <t>742a30ea6ee44a2693bbf7478ae8aac7</t>
  </si>
  <si>
    <t>28ff8ca56bea44cd8e21c0215d275036</t>
  </si>
  <si>
    <t>148ae02d3dac48a9b18e0ab3136d35aa</t>
  </si>
  <si>
    <t>1a78b261f2fe4c70a697d1daec86278f</t>
  </si>
  <si>
    <t>319dd6eb2d9d45ef95f1f141376eee52</t>
  </si>
  <si>
    <t>261c887a6bf744f486c92099feac787c</t>
  </si>
  <si>
    <t>669217b8aa7d4bcb853fbed93bbce162</t>
  </si>
  <si>
    <t>f90cc95c88ee41978a9e5e60d1336203</t>
  </si>
  <si>
    <t>607acf7a28d244b3b12bfe0987f41bc7</t>
  </si>
  <si>
    <t>2379129a1a81431a83ff949da86fbe3f</t>
  </si>
  <si>
    <t>e244082d7ce047a8a79026f6b244e0e8</t>
  </si>
  <si>
    <t>eee8d00d621048a2803a9e96d2245ce0</t>
  </si>
  <si>
    <t>80aceab0cf17490a95bb21f4eaf14a4d</t>
  </si>
  <si>
    <t>de2ad72af60f41a4bd7a9d2d3ce0240a</t>
  </si>
  <si>
    <t>96b17a737e4d4b38a1d01f5021ddac39</t>
  </si>
  <si>
    <t>588807db282843e99c876957975a3d15</t>
  </si>
  <si>
    <t>21a2014eabfe47baab6fd34c091d7f29</t>
  </si>
  <si>
    <t>bdd4518722344feaaf1a6a8ac7d53f16</t>
  </si>
  <si>
    <t>69392423bb9147639ca7064ea09c4e39</t>
  </si>
  <si>
    <t>792dd236b6f94b5eadd82637e6582a8f</t>
  </si>
  <si>
    <t>36d9ebb454c54562bebf6132edcb2875</t>
  </si>
  <si>
    <t>b40bbcee65744760a6ff9ca39b463772</t>
  </si>
  <si>
    <t>62b782e662c9473f930727bb8a5e25aa</t>
  </si>
  <si>
    <t>89726121e6ed4ed5b1419fbbafc29ad0</t>
  </si>
  <si>
    <t>17c7c02e0af846c8922de098378bb14e</t>
  </si>
  <si>
    <t>818a9151cff04373a403e189be951732</t>
  </si>
  <si>
    <t>cf18cf26e2d3475986719ad311aaeeab</t>
  </si>
  <si>
    <t>291237a3fc3a452eb115276ee2a3fa73</t>
  </si>
  <si>
    <t>b9ec4a9514cd491487b6f7214029a1b2</t>
  </si>
  <si>
    <t>1524f3d737754ddf9e77adeb14860c9b</t>
  </si>
  <si>
    <t>b7e44120864e4977946e5debe1cb7e14</t>
  </si>
  <si>
    <t>a282ec4e1a24451d8e6d686f1aaee957</t>
  </si>
  <si>
    <t>f5b3df474f404aa892097c4f62ae02c1</t>
  </si>
  <si>
    <t>e4509b4dfafc414799bf15b79c354587</t>
  </si>
  <si>
    <t>7849e0c8d0234a43b351bac452f5a154</t>
  </si>
  <si>
    <t>abc24b89564e47af9af226e19bcd7d72</t>
  </si>
  <si>
    <t>c47d72524e1a49cfbaed0881d908ab8c</t>
  </si>
  <si>
    <t>ede9fe846c514802bfe5d1e5a6c24565</t>
  </si>
  <si>
    <t>64db61da8fb54003b74b66c38629ea8f</t>
  </si>
  <si>
    <t>b92aabd4134340b8a88bf71d50aff72d</t>
  </si>
  <si>
    <t>38bec66a7b7a4e099f20df03a7fe8b7e</t>
  </si>
  <si>
    <t>bb46263a3375423888a4a4f4f1dca875</t>
  </si>
  <si>
    <t>92d5a2ea9920450fb371ff910598ddbe</t>
  </si>
  <si>
    <t>9974bbe7367d4c65b29a5d323bc2b75f</t>
  </si>
  <si>
    <t>720ca9cef1ed45daa4809547e2e9246a</t>
  </si>
  <si>
    <t>1fdffda663e94274ab0cfab8cdc6f0eb</t>
  </si>
  <si>
    <t>2a97193677a846eb93c62e74c6b27937</t>
  </si>
  <si>
    <t>02855baad7864c36a3d6dc6a18a21904</t>
  </si>
  <si>
    <t>9091e9ddcf9d4fe5ac5bff91746a560f</t>
  </si>
  <si>
    <t>e259fe06c48b487586310560258e4a09</t>
  </si>
  <si>
    <t>5781f770811b4e3d9d4797bf8e7878fa</t>
  </si>
  <si>
    <t>1d84abce292e4e51bc2c368df7ce06a6</t>
  </si>
  <si>
    <t>26f114d5341e438c9ac9eb5651a7c1bb</t>
  </si>
  <si>
    <t>f083a1901bde46e7990d6025cea5562f</t>
  </si>
  <si>
    <t>8b29d0053c42453faaf63800277e7c3e</t>
  </si>
  <si>
    <t>3d6717fbddb342d380c3f51d0d7d1102</t>
  </si>
  <si>
    <t>06c89cb1167a4e2995131e9960901766</t>
  </si>
  <si>
    <t>ff14fe7cf2c846f9915438c6a3de2afb</t>
  </si>
  <si>
    <t>18ee6dcdcf7e44cbb117051d0eb35499</t>
  </si>
  <si>
    <t>ba60cde9bdfe4dd08b9e7e1e5741b32d</t>
  </si>
  <si>
    <t>14f7135a03fd43d3a087cdd227afb709</t>
  </si>
  <si>
    <t>70571c6d0d79475f90808905d1370863</t>
  </si>
  <si>
    <t>b3cb9915f6b94e4486960c541382e6a2</t>
  </si>
  <si>
    <t>ae72c70370bc4a54933c4da8776044d5</t>
  </si>
  <si>
    <t>ddf9a19c67d9452baedb013ca35a1866</t>
  </si>
  <si>
    <t>ecf2ac0312d54da0bdb9e82149625267</t>
  </si>
  <si>
    <t>6929c34f7cbd49dcb4eda011f008e9da</t>
  </si>
  <si>
    <t>5682dd0ca4c049818b6f4cbe57a35277</t>
  </si>
  <si>
    <t>d93aace0ea6045f1b6e7ea143ede8944</t>
  </si>
  <si>
    <t>11c73ece55cd41d9849fd743dc5d8720</t>
  </si>
  <si>
    <t>0fb8875db04a4af1ba74c19d1999a9b4</t>
  </si>
  <si>
    <t>f9ba6b46a94f491d81f58207d67dc305</t>
  </si>
  <si>
    <t>157b2e1fbf6d4603a2580774837c9183</t>
  </si>
  <si>
    <t>39c84d7a9da54bb6985952634b199161</t>
  </si>
  <si>
    <t>1f46beb8f79b4b848c7bfce94098ed0e</t>
  </si>
  <si>
    <t>d5c434716a0446e5ad75a65dbf6e34a0</t>
  </si>
  <si>
    <t>30cea353668f45e7b4922acd905c8456</t>
  </si>
  <si>
    <t>984a1ec8505341308a0ec51424a0128c</t>
  </si>
  <si>
    <t>8d4033e5cf234870ac210695c36c929f</t>
  </si>
  <si>
    <t>82f81533187645b2a8f3d53f2f7beb08</t>
  </si>
  <si>
    <t>7a2560196c044cb58e83d9e0853bdecd</t>
  </si>
  <si>
    <t>95dde1b246bd462d82e4cbfeec558a5d</t>
  </si>
  <si>
    <t>5a5d13f96a3b4860bddf095e5b6c0915</t>
  </si>
  <si>
    <t>2b98b425675748559f794d54de264c91</t>
  </si>
  <si>
    <t>1ecbffa96c13439da4c7af34b573943d</t>
  </si>
  <si>
    <t>24f1e056b943407094711a4b428aa4b3</t>
  </si>
  <si>
    <t>a78841537db446359059b89c0c2f9ea9</t>
  </si>
  <si>
    <t>292917be8afb411aadc5d80bf5d8744d</t>
  </si>
  <si>
    <t>daa73884bd374738976a6828831a38e4</t>
  </si>
  <si>
    <t>505e86f923ef43f3b48a4ee38b80f894</t>
  </si>
  <si>
    <t>6d0c7e12982b4d82a1c6e349c073ccdf</t>
  </si>
  <si>
    <t>62e23e86b7804a05b28f10757d5f9798</t>
  </si>
  <si>
    <t>f55e6e92365e425b93ba1b947d9143c2</t>
  </si>
  <si>
    <t>96c14622fd5c40538076ecb11d6df19f</t>
  </si>
  <si>
    <t>f868cb7f81cc4eeebeeaf867baccc7ab</t>
  </si>
  <si>
    <t>af2280a661a64ad19647b84afbd0e42f</t>
  </si>
  <si>
    <t>b1b0219100c64205967e6098ee58dc76</t>
  </si>
  <si>
    <t>ce3a5fca46ac4242a34e4fde4cb40b0c</t>
  </si>
  <si>
    <t>7d1b447ab50d412aa668fc02facffda3</t>
  </si>
  <si>
    <t>993a841ebb3a432aa6c2797f781953d4</t>
  </si>
  <si>
    <t>590431b9fc0a452db86e79d06318c816</t>
  </si>
  <si>
    <t>7322e9a5883d4b07be7bd4b203a16ef3</t>
  </si>
  <si>
    <t>7615e6d84ea44a2eb4dcf5cb10537fa5</t>
  </si>
  <si>
    <t>9570a5d097dd4411be92111e1eccc2ff</t>
  </si>
  <si>
    <t>6512821c2c0e49c095b5ff7ddb71cbba</t>
  </si>
  <si>
    <t>a9fd9c40c2394c50b2fcfd235353535e</t>
  </si>
  <si>
    <t>c2475cd55ded44e2a90fe405d6e5dac0</t>
  </si>
  <si>
    <t>20a5f16783df467fb3e55e303115dba6</t>
  </si>
  <si>
    <t>61356d0960644e73a7a3121c3e941348</t>
  </si>
  <si>
    <t>6548ab5710ad4573bd803980a48c437f</t>
  </si>
  <si>
    <t>3a2a545af6c14c848805398868c4ac28</t>
  </si>
  <si>
    <t>8881b753e5f140f18f0d82ff124e57fb</t>
  </si>
  <si>
    <t>f41882bd9a0c4a8ab19e5e865deba4f8</t>
  </si>
  <si>
    <t>b215e0e0cb11439da13bac1563d774d1</t>
  </si>
  <si>
    <t>27d1b74403f34473a01e89658b1791bd</t>
  </si>
  <si>
    <t>3bcd3a1650744e22808b00e376752c58</t>
  </si>
  <si>
    <t>8369ab2fcda2490991e1d63968e5dc6d</t>
  </si>
  <si>
    <t>ccc5b940ab5a4784a65283b5427bbe47</t>
  </si>
  <si>
    <t>a8e4501284a94213805b9a06a5f4fa5a</t>
  </si>
  <si>
    <t>0218b287ead243739f24da826f468d5e</t>
  </si>
  <si>
    <t>a7749d577e67494ab3159744dba2756f</t>
  </si>
  <si>
    <t>2d40a1d37ff2435b8622b23a0f536934</t>
  </si>
  <si>
    <t>0274ab74cfd2430aa35b2c959c73b63d</t>
  </si>
  <si>
    <t>c420a2adda10471bbac0250b6dd58786</t>
  </si>
  <si>
    <t>7343fd5bf38248dc873055c916f8d265</t>
  </si>
  <si>
    <t>77da7a64b2d8449b96222e9a09b07164</t>
  </si>
  <si>
    <t>8032e28589ed47078d65c9832da1fea3</t>
  </si>
  <si>
    <t>06378daa241a45249ec585d126bc0f1d</t>
  </si>
  <si>
    <t>7169cbbe30994ecf906f9a7bcf7c628d</t>
  </si>
  <si>
    <t>b7a5b666be264d29b88a1721ad54bc9b</t>
  </si>
  <si>
    <t>d9770f78050443fba350320e4425dac1</t>
  </si>
  <si>
    <t>0df3ecf61fab4520b033c1af38e5318a</t>
  </si>
  <si>
    <t>640163a01c1d474d99b09b982bca78ec</t>
  </si>
  <si>
    <t>9367663f123d4781aa77c9da0eaa96a4</t>
  </si>
  <si>
    <t>52b05e5714eb42fc8c98cacfa053cc44</t>
  </si>
  <si>
    <t>4f8211f381f84386aeb3d1bf9e333fd9</t>
  </si>
  <si>
    <t>a7ba51a033194dc39bb45c5f19dd0354</t>
  </si>
  <si>
    <t>d2f84293e5424af1bcf1e8551a7f1d3b</t>
  </si>
  <si>
    <t>b697a3570fa54e38819a0640d276a67b</t>
  </si>
  <si>
    <t>eea1817dac734646b1564ba06ccc55cf</t>
  </si>
  <si>
    <t>27c1c4682abc464aadc24caccde36fe3</t>
  </si>
  <si>
    <t>307fdea7d3d14e01816ea8d59fca83a9</t>
  </si>
  <si>
    <t>6d854f43f1804eb8a74f58341a12c5f8</t>
  </si>
  <si>
    <t>eae6331f85f940dba2b32e6f3d0f0546</t>
  </si>
  <si>
    <t>a9e3cf29ac7b472fa9dec9de5a720562</t>
  </si>
  <si>
    <t>9ffd0788729f4bb8930680872c5e13b9</t>
  </si>
  <si>
    <t>1b7017210ee04f80aa0dd97dca934ebb</t>
  </si>
  <si>
    <t>28f628aae2fa421387441198fbcfe150</t>
  </si>
  <si>
    <t>b60d92c12369481aaa19540be9217ff2</t>
  </si>
  <si>
    <t>f5cd89b8699c4471b4b784f179ab8315</t>
  </si>
  <si>
    <t>ef5ea1cc91a94db98c2cd338539c52bc</t>
  </si>
  <si>
    <t>e00cb816ecc844fdbcdd353061848204</t>
  </si>
  <si>
    <t>3d70e0047b2d47e0842d5b4328ac9185</t>
  </si>
  <si>
    <t>07c8e6588d2b49b28e703ca3b0abef80</t>
  </si>
  <si>
    <t>349c224280204721ad7d8890937af742</t>
  </si>
  <si>
    <t>e4be8f0a959b4368aa861df4cb477117</t>
  </si>
  <si>
    <t>a9b05fa5481d49ddae9bb9551412eab1</t>
  </si>
  <si>
    <t>d4f5dd5674884f35aa4c629f13305382</t>
  </si>
  <si>
    <t>2009033f4d364f45ad879007dd73ae95</t>
  </si>
  <si>
    <t>4d78df820cb6423fa79e7d4900ee7c4c</t>
  </si>
  <si>
    <t>4b466a2ae7b24e2bbdbc27523cc247f8</t>
  </si>
  <si>
    <t>f79a7aa8c905431fa1a6505a6668eb6d</t>
  </si>
  <si>
    <t>972e516b77b24cd1ad2c5a2cb48ca727</t>
  </si>
  <si>
    <t>3be5ab9cda4e4eeab36220995937f44a</t>
  </si>
  <si>
    <t>ccd01421db3b4f26bb47e4f8c7928d8f</t>
  </si>
  <si>
    <t>52fab0fad8ab4ee597a7fde21494751f</t>
  </si>
  <si>
    <t>99ab1e784bee4bb486475fc5b51c952a</t>
  </si>
  <si>
    <t>450b30543338467a8c269e302a41a672</t>
  </si>
  <si>
    <t>6bbe0a70450c451e8a041ffccafab2cb</t>
  </si>
  <si>
    <t>2e5b363c962b44d0a4cef1e4aaf89b5f</t>
  </si>
  <si>
    <t>8be8b69a165e4bb79eea39f22a0c6902</t>
  </si>
  <si>
    <t>c0aa48cabf4d4bc4b7c27848ada84932</t>
  </si>
  <si>
    <t>0e4bfec813dd42d59f6403c536d1f958</t>
  </si>
  <si>
    <t>3525559600f2431ea2e1d2561473ec7a</t>
  </si>
  <si>
    <t>7a7addc5fd2a4034bac3603020cd1ce4</t>
  </si>
  <si>
    <t>8f8dc11a696e4f55b6548d5190874856</t>
  </si>
  <si>
    <t>ee36596b7e8e42adac4fa28cdd45206b</t>
  </si>
  <si>
    <t>543bb971c63543ef8c0452f6e146110e</t>
  </si>
  <si>
    <t>2598ca0ed9f44111b3374087a50f3337</t>
  </si>
  <si>
    <t>d8a0f75b57144d9f8b724cb12d422f91</t>
  </si>
  <si>
    <t>c0e0f14e18634d82a386390fd02b96d5</t>
  </si>
  <si>
    <t>bed02f78d6e2477891c4c99c46e2182a</t>
  </si>
  <si>
    <t>e71251995c354c4c9d9ccf5aa8d0f8a0</t>
  </si>
  <si>
    <t>7b7832208ad644f0bc8a01db5cacbf29</t>
  </si>
  <si>
    <t>eb2521d68889411db067b3f3c5d2487a</t>
  </si>
  <si>
    <t>20ba9673c77f43b1b096a3f6537c74e9</t>
  </si>
  <si>
    <t>2dbab6a591114c5ebb26828cad388360</t>
  </si>
  <si>
    <t>58e39ab1bc544e6aad407755fa86ce72</t>
  </si>
  <si>
    <t>1ba2407a90ec4a1aab44fcfb4bb54393</t>
  </si>
  <si>
    <t>247690f36a564a1aa61b74f1248f1a36</t>
  </si>
  <si>
    <t>5385ccd654bc4814adf4343725c61fc9</t>
  </si>
  <si>
    <t>0e76e1733e5f490fb6905d7a315da62d</t>
  </si>
  <si>
    <t>959f8f14013549b49a457ed2abb8594f</t>
  </si>
  <si>
    <t>5589f6c19a23464ea1fc47c9860552b0</t>
  </si>
  <si>
    <t>6e9956603fb244b6a2a747ba811c2a00</t>
  </si>
  <si>
    <t>73afb04701244bffb942a49dd88b07bf</t>
  </si>
  <si>
    <t>c9f06c22128e43b896bcd37c1fdb6642</t>
  </si>
  <si>
    <t>b02ef85f7faa40a59480ac43e19894da</t>
  </si>
  <si>
    <t>677fcae849464f35a6e731d616a98228</t>
  </si>
  <si>
    <t>01209953c32644df96e7a27f988a58e8</t>
  </si>
  <si>
    <t>d047469135894dad9d9af004d9e92b95</t>
  </si>
  <si>
    <t>7a84422dda6c4ed89a6a30e8e2c27fb1</t>
  </si>
  <si>
    <t>e8d7fcc4be1b44e3a2b1cd201215704d</t>
  </si>
  <si>
    <t>1896fb64e53b4fa29a71eafb7d473288</t>
  </si>
  <si>
    <t>2d4ef47682fa404198d25625b4d24fc9</t>
  </si>
  <si>
    <t>4e3347d77e184eea801686601e04272b</t>
  </si>
  <si>
    <t>13424786de0e4f18a44fb1b8edcbfe7d</t>
  </si>
  <si>
    <t>23695c8ab26e4f9381c8def201fbd28e</t>
  </si>
  <si>
    <t>36641b19cee74e448a43840fe1f5626b</t>
  </si>
  <si>
    <t>a6fc8ade1931472893abd1981aeecffa</t>
  </si>
  <si>
    <t>b01e5e8a0ec24e29888c477381b20cf5</t>
  </si>
  <si>
    <t>70a398c0276d45649df0c8dd059abf01</t>
  </si>
  <si>
    <t>cefba8c00ebe48a6ab45920f4626d0c4</t>
  </si>
  <si>
    <t>e3b1800871d54f2fad4921e208971e34</t>
  </si>
  <si>
    <t>4ace83f6d3774f9f944285f52e744303</t>
  </si>
  <si>
    <t>15fd9c13eeb04d20b5bb4867ae39aed4</t>
  </si>
  <si>
    <t>966797ae47924f2aa70ed0fb2357962e</t>
  </si>
  <si>
    <t>ad29bb7f8d2b4115a36fbb7140910b77</t>
  </si>
  <si>
    <t>8f72362e6a564755ac10490d58873c55</t>
  </si>
  <si>
    <t>e01e3eaa8b31457383fd18a52f598716</t>
  </si>
  <si>
    <t>7e8ca338edc246098d6c8539caa5ef43</t>
  </si>
  <si>
    <t>b06eae3e965248eab685b44246b333cc</t>
  </si>
  <si>
    <t>030a110f480e43c783d5037565b31cf9</t>
  </si>
  <si>
    <t>42622fcdfb34422d85b65be66dd5b404</t>
  </si>
  <si>
    <t>cbe5a92efbbe46ac9254735fc6c0bf89</t>
  </si>
  <si>
    <t>38253e7f660c4b998e6c10f0d7fb4272</t>
  </si>
  <si>
    <t>36b0d6ee634f4bc1939c56baa87abd11</t>
  </si>
  <si>
    <t>e9e01be0c57548fcba43f37e64568773</t>
  </si>
  <si>
    <t>15e2a39695774b08adc0573582dda811</t>
  </si>
  <si>
    <t>92ae39bf558b4b3eb24fb0ca75845bf8</t>
  </si>
  <si>
    <t>c1c22db60c3748a98fb784469ea7d0c8</t>
  </si>
  <si>
    <t>b55f8c10c16049ebb58839e6b84c54f9</t>
  </si>
  <si>
    <t>4e12f0ff9aa84743a641c0cbf126f41e</t>
  </si>
  <si>
    <t>5b68c32228cb439c8f9c520b46386aaf</t>
  </si>
  <si>
    <t>3d115fe077584d6aa144fd95dfa27888</t>
  </si>
  <si>
    <t>55e05c3eaa7d40b8ac14e678e60377cd</t>
  </si>
  <si>
    <t>8b9a549928d24ea0abdbbe9b3a14e17e</t>
  </si>
  <si>
    <t>b8240d9d5a9349bbbb5dc38dca4228ff</t>
  </si>
  <si>
    <t>871b06c1690b41d1bb806bbecdfa7662</t>
  </si>
  <si>
    <t>809d0819a7cd44079bab20dc0c57a112</t>
  </si>
  <si>
    <t>fc4dbb4a9c024f2f8516803bfc996bee</t>
  </si>
  <si>
    <t>ae226c64ec264d3da9fcb891692f6762</t>
  </si>
  <si>
    <t>c495b47184ad483aacfad76d094e88f6</t>
  </si>
  <si>
    <t>931cb072cd85410e990422a969f4b2f2</t>
  </si>
  <si>
    <t>62cce20c4e3941739808db88e27dbe07</t>
  </si>
  <si>
    <t>e11c179da0354f95bce7f55bfec03613</t>
  </si>
  <si>
    <t>a3618b364b3e4df38c6dfd2de8521634</t>
  </si>
  <si>
    <t>d0bf694e15a8469e9b61856863e15a2f</t>
  </si>
  <si>
    <t>df6ecefa4a5c4902bddc0ad34f823558</t>
  </si>
  <si>
    <t>3e7511a2ea3f4dd682ba53dc62bf415c</t>
  </si>
  <si>
    <t>41a1456713544a50be9a3e9809ff9dac</t>
  </si>
  <si>
    <t>71f3c2e219b147b4a94fd54fc7aacf87</t>
  </si>
  <si>
    <t>3ad09c6696774aa2982e4b69c6430f26</t>
  </si>
  <si>
    <t>315cbfd13b84461594128a2761bd6952</t>
  </si>
  <si>
    <t>eeb87e1c4fe4490493423990c9cb004e</t>
  </si>
  <si>
    <t>1f7ca3c0c1724ef093203583810bb273</t>
  </si>
  <si>
    <t>9a3b4db8dfbc44808daa9b174c55804d</t>
  </si>
  <si>
    <t>4d0fc6118b98496aaf0a4445a0712a6c</t>
  </si>
  <si>
    <t>bd437020170e48eba55003322e0af1f3</t>
  </si>
  <si>
    <t>522b62243b484fef8ee9e9efe9d9efa4</t>
  </si>
  <si>
    <t>2f641590c2764b1ca60c801948a30225</t>
  </si>
  <si>
    <t>62488853bd824bf7bd2df45bed67c2f2</t>
  </si>
  <si>
    <t>4fc061ad74344e97bd342dbe37046a48</t>
  </si>
  <si>
    <t>a9d79b76d91246049fdd3ab7a0e614de</t>
  </si>
  <si>
    <t>bc1e73f4c3ae4c548bb25f7dff7dd1ef</t>
  </si>
  <si>
    <t>4a4a8d95266142e4b618b470b6720735</t>
  </si>
  <si>
    <t>46429cff6bec4007a8a2f53429f6aff4</t>
  </si>
  <si>
    <t>3ac4ba30ed2047e2822c97e6e78d416a</t>
  </si>
  <si>
    <t>0e8100ce613b4b2eb88cf231d18ea005</t>
  </si>
  <si>
    <t>e9568ee65c9a4a15bca933c9056708f9</t>
  </si>
  <si>
    <t>560ae0e63c6d4442a7960141aeee2b8c</t>
  </si>
  <si>
    <t>5dc235ab173741b2b41674b7abc738c7</t>
  </si>
  <si>
    <t>65f488b14d1e43a9babbdb45da0cb94c</t>
  </si>
  <si>
    <t>71a30cafafc947a5964c8c78af5e1edc</t>
  </si>
  <si>
    <t>465fa138d3344943a67316f781db2a2c</t>
  </si>
  <si>
    <t>1c14bbac84344cb8b65036218d501507</t>
  </si>
  <si>
    <t>1d92859bced84ef48abc9f12512f11d3</t>
  </si>
  <si>
    <t>cceacc96f9334f76b6ec16f652f762be</t>
  </si>
  <si>
    <t>7c6aa70fef374bf3a9111a3f7864e381</t>
  </si>
  <si>
    <t>faf3acd4c63d41b79a119f4a5443408f</t>
  </si>
  <si>
    <t>44bf01515fb04f1195fddb3ef874dd8a</t>
  </si>
  <si>
    <t>ff717aac63bb41fdba63867a9c2c4d2c</t>
  </si>
  <si>
    <t>750527b6966c47b19081fad1be1b346b</t>
  </si>
  <si>
    <t>ba27e5b95bee4061bbd9b2b627e76152</t>
  </si>
  <si>
    <t>4ff9af716d5c4ebda401c9edde78d769</t>
  </si>
  <si>
    <t>45f81d90dd26444d84186d2979759552</t>
  </si>
  <si>
    <t>1f4e200d05c14d8fb81012773037f6fd</t>
  </si>
  <si>
    <t>62c18b59de9449d1abef687b6984648b</t>
  </si>
  <si>
    <t>4a41f5bd706a455ab0782499de739245</t>
  </si>
  <si>
    <t>c9e1370a167e4b999c058efdc3b2d39f</t>
  </si>
  <si>
    <t>ffbc4b6a32bc4e64918d293f18005efa</t>
  </si>
  <si>
    <t>531494e3e51b4148853bd3a85c3dee98</t>
  </si>
  <si>
    <t>340fc7e8638a41688a446f2da87749fe</t>
  </si>
  <si>
    <t>14b4a60f6ff44846bb2679136be48d9a</t>
  </si>
  <si>
    <t>ddfdfcb19120413ea9838acff2dfedfa</t>
  </si>
  <si>
    <t>bf5d8b45e3874d0b97761120586392db</t>
  </si>
  <si>
    <t>2d8876a5aece4d2bbb2c94863fb36edf</t>
  </si>
  <si>
    <t>d03ff614cb3d44bd82b0be35d1072a37</t>
  </si>
  <si>
    <t>52bb75bbaa1c4ac1bfaa1fbafc0bde3a</t>
  </si>
  <si>
    <t>5ff51d1b1aae499abc1fc41699063099</t>
  </si>
  <si>
    <t>18fba203c8074e86b3f5f517f6c25f76</t>
  </si>
  <si>
    <t>d9638e85a2714924bb971b3e61fd68d1</t>
  </si>
  <si>
    <t>c470bfcc039a49bba8b37bd536f844c6</t>
  </si>
  <si>
    <t>661d264c3c3d4f19b9ef3457f0ee9d79</t>
  </si>
  <si>
    <t>9f78fec211d241f09c61bf39441fddfc</t>
  </si>
  <si>
    <t>968886f97d50459387e77d41129f82d8</t>
  </si>
  <si>
    <t>f6341d8191934f0f8918e681d217d4f1</t>
  </si>
  <si>
    <t>eab46efdaa174c49a795a3761640b2e5</t>
  </si>
  <si>
    <t>eccc5eeb4d4146fe92da89a24b30ea21</t>
  </si>
  <si>
    <t>6a7a945bcbea47898115083a32d66613</t>
  </si>
  <si>
    <t>1a24b3f069e945339f67ac1d0543052d</t>
  </si>
  <si>
    <t>ce754d782215493b893c0c103f1bcf37</t>
  </si>
  <si>
    <t>f1a7f82131c547469a2e0eda90fa5703</t>
  </si>
  <si>
    <t>c9ab1a3f0b984f82905753b8c5d1081c</t>
  </si>
  <si>
    <t>b34df2de2a694fe8a484d637192d85b9</t>
  </si>
  <si>
    <t>2f64983c080b4ea4aa9e4d428b593f63</t>
  </si>
  <si>
    <t>330e1da95ca04eafa3d89f68cade6caf</t>
  </si>
  <si>
    <t>a77df1827e9640b9ab6bf60194a7a866</t>
  </si>
  <si>
    <t>d3c8671bb07f4a01ba69ce195be81860</t>
  </si>
  <si>
    <t>846a1ef0bfe54dc6b16c6bcef1beb365</t>
  </si>
  <si>
    <t>1d8232c3e23840cca40fab01e6947599</t>
  </si>
  <si>
    <t>faae03f489824ab0a1434a0ffb82626b</t>
  </si>
  <si>
    <t>59245d40e57c4ef3b6533d65549cbd84</t>
  </si>
  <si>
    <t>88767449fc4344298e8e611a3d9bd76a</t>
  </si>
  <si>
    <t>84943861da9343ec99183e0c11a85714</t>
  </si>
  <si>
    <t>94db6ec2f9ed4f4f96b0443ddead2cb5</t>
  </si>
  <si>
    <t>9f274271b8e2459ba130515eb221489c</t>
  </si>
  <si>
    <t>e5566775465d4e3c9998278e91d2c376</t>
  </si>
  <si>
    <t>8e3d85a533a2494eb29d90fedd82bf2f</t>
  </si>
  <si>
    <t>5fcdeda88ef74392ad1d3c7c6069a704</t>
  </si>
  <si>
    <t>9c2c03d3490044288d9a2c32d3ff851d</t>
  </si>
  <si>
    <t>74b3e02cb55e44a1a9eff1a46a941f30</t>
  </si>
  <si>
    <t>4aa1f58a2d2b4d72a6b412b2965782fa</t>
  </si>
  <si>
    <t>1ef60c96414b4d978fdb611122b7ab45</t>
  </si>
  <si>
    <t>3a46005d5dc84479a07ec9299bda6cda</t>
  </si>
  <si>
    <t>942748b169754bb38a5b50e7890ca5ee</t>
  </si>
  <si>
    <t>eea0d3496335419ca9e393b1b687b56b</t>
  </si>
  <si>
    <t>c03be890779d4280971140be1f81ab4a</t>
  </si>
  <si>
    <t>78b7e09048b241af879e044223b7bd4d</t>
  </si>
  <si>
    <t>c865a71ba0fa47cea3050b65c4d5ebef</t>
  </si>
  <si>
    <t>f39d309b00c14b4b99c6000db65e283f</t>
  </si>
  <si>
    <t>efaaf3c9e3a64598a4a633b2998565df</t>
  </si>
  <si>
    <t>0c44b15cdc1242d298f9a8e31bd5f69a</t>
  </si>
  <si>
    <t>446f92bfe98147dca7572054279011d9</t>
  </si>
  <si>
    <t>87fc8cece29446d5aafcbefcc8903d26</t>
  </si>
  <si>
    <t>ece95f74d7954836994492939ff5a696</t>
  </si>
  <si>
    <t>7cf41d2351c6439896ac20d5e2e53639</t>
  </si>
  <si>
    <t>873e2d5005a2415c8e377f57d974df8e</t>
  </si>
  <si>
    <t>8e326fb7609e4af1a9597b427d368477</t>
  </si>
  <si>
    <t>161a305f9a994aaf9824ead9a21db858</t>
  </si>
  <si>
    <t>7098d6dbfa8b4012bccfe623cd4b07b8</t>
  </si>
  <si>
    <t>36efe9b57f5241989ae2888c095c3a7b</t>
  </si>
  <si>
    <t>4039e152d6bb4af387445f3bae0ca21d</t>
  </si>
  <si>
    <t>6da1da9c17ba4a73b1625c9042c5e8d7</t>
  </si>
  <si>
    <t>4b710223a65542f6b43222709235c28b</t>
  </si>
  <si>
    <t>c835daa9a81248e88c3a1e5cd628a0be</t>
  </si>
  <si>
    <t>aae81a33c24446d8a92bd76581501037</t>
  </si>
  <si>
    <t>fc0117af015e4b49a376cbf658fa2ad1</t>
  </si>
  <si>
    <t>4b46d1f03bab4cdfaf991f65791c2655</t>
  </si>
  <si>
    <t>8821066ecfbc4ceb8fc7279c8fa882cb</t>
  </si>
  <si>
    <t>546f1cabadf44b86bad536ab20d725d8</t>
  </si>
  <si>
    <t>28a5c8f1c9de468a836e77d0a0042488</t>
  </si>
  <si>
    <t>ee47b5d099934440a6b3717c40fdd40f</t>
  </si>
  <si>
    <t>2012729c2aad46da987c65e2282976fb</t>
  </si>
  <si>
    <t>7aa2c41c3771458fa24f03e451a61d9e</t>
  </si>
  <si>
    <t>ba7a4281f40446bfae4c51b22b7be17e</t>
  </si>
  <si>
    <t>708fc03389694e31856beed2d936e2ab</t>
  </si>
  <si>
    <t>0352d88c14614e0f96827884349d26e4</t>
  </si>
  <si>
    <t>aac2b16206d24d718744b44dcaeb3ccc</t>
  </si>
  <si>
    <t>17c973a5785c4104931088ee0ef14fe2</t>
  </si>
  <si>
    <t>bf2eb7c3b00a4990806d6cfadaf38ae6</t>
  </si>
  <si>
    <t>29041ccefa4b4c488f0be1f6eb547a6b</t>
  </si>
  <si>
    <t>a744cb2c206e41859e0ba4e461b2466a</t>
  </si>
  <si>
    <t>968545c339c244168d17d201fef7f808</t>
  </si>
  <si>
    <t>e437a1acd7494b239e681d55be0b7431</t>
  </si>
  <si>
    <t>1488621e97d6433c8aaca2fff4518c65</t>
  </si>
  <si>
    <t>9af3a84ec034496dab40f5858a15c37d</t>
  </si>
  <si>
    <t>0aaa5307bd644f9cbf502141a69274bd</t>
  </si>
  <si>
    <t>1043d5609d6b4b959e154defb0588aa9</t>
  </si>
  <si>
    <t>f46cc9acd1fc4624b35833cc0ead9b09</t>
  </si>
  <si>
    <t>890310f6f2064ea4b6182d4242113d6d</t>
  </si>
  <si>
    <t>6bf663c9388b4559a069741dc41d1284</t>
  </si>
  <si>
    <t>c693b81bc02748569e8663790e8e7bdb</t>
  </si>
  <si>
    <t>424c8da87eff435399eb2b4fbd6adf38</t>
  </si>
  <si>
    <t>5fbf0396386341b698c140bc2ec6e44f</t>
  </si>
  <si>
    <t>25c80980f44246a688a05b36c37ebe70</t>
  </si>
  <si>
    <t>14735a7d6bef4ce293573b949e6505d6</t>
  </si>
  <si>
    <t>0109c422ca4b44419952dd0aa2b23b10</t>
  </si>
  <si>
    <t>abe7df8a120c44de951462fa7ac5e678</t>
  </si>
  <si>
    <t>b27796e45afe438e915a12c2a3ad43e4</t>
  </si>
  <si>
    <t>ff34d6a5ea8b448fb6f93d772222d504</t>
  </si>
  <si>
    <t>91131b808465444cb6f6f737ec5f46bc</t>
  </si>
  <si>
    <t>9477ffaee4be47fc9610f1459efe08bf</t>
  </si>
  <si>
    <t>c157bc2917234918831c44fc3fa56b98</t>
  </si>
  <si>
    <t>067054fe762241a1962d6b142b352dc2</t>
  </si>
  <si>
    <t>643289ebdf7349b8b3016865cd9f7341</t>
  </si>
  <si>
    <t>c98ffad3f95249809eaa4dc107c01943</t>
  </si>
  <si>
    <t>7b85288fb89e4191b59bd4cfeca98c42</t>
  </si>
  <si>
    <t>e63fac95773147b88aa7d7c8862c5630</t>
  </si>
  <si>
    <t>1a1b1c4bfb0f465eb142d8edffb981b6</t>
  </si>
  <si>
    <t>26ab5d69d4b34badb5ef1482a10872cd</t>
  </si>
  <si>
    <t>5222e32a2a164d8cb636ba05c3e2b3a6</t>
  </si>
  <si>
    <t>7de45a6a8c4f40b7b690bea9a3cce93c</t>
  </si>
  <si>
    <t>2cadea7d06054e9bb27d8c982b99d1b7</t>
  </si>
  <si>
    <t>6324dfbf6f944f59addd1a66a48cecc8</t>
  </si>
  <si>
    <t>040512ff862b45d6bbdd7b1c3ed63cc2</t>
  </si>
  <si>
    <t>da083af192f44f00a42891cf4e4bcf56</t>
  </si>
  <si>
    <t>236ecbb77c6849ee850022784a238fe7</t>
  </si>
  <si>
    <t>7c8ef58a4ee8478abc6275419e86362c</t>
  </si>
  <si>
    <t>af3a137f63364d56bad31e78a2ad14a7</t>
  </si>
  <si>
    <t>44d795d7e5a0407c8f1e47e9f3013b38</t>
  </si>
  <si>
    <t>0a23ade63a264d3fab983046f66dcfdd</t>
  </si>
  <si>
    <t>16029ada41444fbd8f99b75c4e4851a2</t>
  </si>
  <si>
    <t>bbb4a79bf58548d08483bd3315192861</t>
  </si>
  <si>
    <t>b285333f03ae4b859dc3fbbe52dd197a</t>
  </si>
  <si>
    <t>8347ba4f7c944107ab920a60cd0da7e0</t>
  </si>
  <si>
    <t>266913b3e2fa4a36bda574b227774bb7</t>
  </si>
  <si>
    <t>f1521037a6cd49e19b6c5e8ecc95e1b2</t>
  </si>
  <si>
    <t>e333622feba74d9aa3e35402d1cbb6ad</t>
  </si>
  <si>
    <t>f0d6e5fac022458eb1ee00a558ff6c28</t>
  </si>
  <si>
    <t>9d0bfd27079e48a2aca5ced9574dd828</t>
  </si>
  <si>
    <t>e1842881395e4ea0a8e74b4100398e56</t>
  </si>
  <si>
    <t>3dd91f215a4245d989bb0b9be5a85c7e</t>
  </si>
  <si>
    <t>23951cec3a9542eab785860e5c2442cd</t>
  </si>
  <si>
    <t>cf1be0f4c8a84ded9ab747c77b7f9385</t>
  </si>
  <si>
    <t>999d1e747b2542529a55d637737625f4</t>
  </si>
  <si>
    <t>16bc2caf778e4c88957dca1e7ecabadb</t>
  </si>
  <si>
    <t>e6d281c34ff641a7be00928347f575e4</t>
  </si>
  <si>
    <t>940c394d58474016952f88f372a59974</t>
  </si>
  <si>
    <t>4e795566c79f417588c9e5939d057d89</t>
  </si>
  <si>
    <t>cbb2fe6bdc864505a2ae7e0ad7177166</t>
  </si>
  <si>
    <t>e78a92c39df844a08f126c8c4709d912</t>
  </si>
  <si>
    <t>0ed6dcd674fb43029d81e80e2fe45091</t>
  </si>
  <si>
    <t>64be0cf7bc5b4f2eae172a0bc23505fd</t>
  </si>
  <si>
    <t>66209c6998e648829afa179d3bffc03b</t>
  </si>
  <si>
    <t>a92c797e26d746888e0e12505adf5b51</t>
  </si>
  <si>
    <t>814484114ba1471ba28c4edcdd52b6bc</t>
  </si>
  <si>
    <t>532039bcd4f44d439af9e12a2e2501b2</t>
  </si>
  <si>
    <t>0063c315f4474484a8f05fdbd21706be</t>
  </si>
  <si>
    <t>12f95088b5df497cac2c92b0d80d0309</t>
  </si>
  <si>
    <t>51fbfe97da064e78914d79c7d8a5e019</t>
  </si>
  <si>
    <t>8f488fda0c154c6a9f0e4f42894f9284</t>
  </si>
  <si>
    <t>3ce77912f822437c809bfd1eddc0a9a9</t>
  </si>
  <si>
    <t>f1d7b9f8d6124dc982abca3ae14dffc5</t>
  </si>
  <si>
    <t>3448f54ce51b44409aa632ddffc6de0a</t>
  </si>
  <si>
    <t>92e0a72a9d6947738e4ab6be17f04e4a</t>
  </si>
  <si>
    <t>bf4a89e373b146439c20bdc48f0904d3</t>
  </si>
  <si>
    <t>7086a5e37e6747cb8c24903af8ad6ee4</t>
  </si>
  <si>
    <t>b70c231d8c0c453fbdfde778cc53157c</t>
  </si>
  <si>
    <t>e27f8e3c48b94ca89cbeccf10486401e</t>
  </si>
  <si>
    <t>15070fb82f80410787b3e50795fa35e6</t>
  </si>
  <si>
    <t>d89cdcca06c5447f8477bbd9f85bd37c</t>
  </si>
  <si>
    <t>ec1e2b81dffb422294a11d853a3f7691</t>
  </si>
  <si>
    <t>528d53de3576458499be16f49d416349</t>
  </si>
  <si>
    <t>e2d16bd88d544d45811f11ab005ece3e</t>
  </si>
  <si>
    <t>78aa4c43d6ca42fc9d85ceb3a6768c01</t>
  </si>
  <si>
    <t>f80e02e6c91e4a61a6c2400f589f192d</t>
  </si>
  <si>
    <t>6c602ef2672649718b03b1ae7ff6346f</t>
  </si>
  <si>
    <t>87efbfe67b46485fa1c8943755f7426b</t>
  </si>
  <si>
    <t>446cb17c23014c899419b25ab2b4ecf9</t>
  </si>
  <si>
    <t>f46d4441fc424b56a96a30474dc95959</t>
  </si>
  <si>
    <t>758c61a1da1c40728cb886325f2b77ff</t>
  </si>
  <si>
    <t>3de39bb46ed7405cb173b9a4120e7201</t>
  </si>
  <si>
    <t>ad605d35abf3451ebd158ec8c4a68efd</t>
  </si>
  <si>
    <t>f3e1163a7d684e92aec5e726129413d8</t>
  </si>
  <si>
    <t>b58a9d62fd6a4f8c8ddf09551df57c15</t>
  </si>
  <si>
    <t>bebcd79c76914cada83f6823d7924cad</t>
  </si>
  <si>
    <t>af5554b94ad841328551b2decfdc048a</t>
  </si>
  <si>
    <t>c4cdacea5fa045dda8610a3414be6340</t>
  </si>
  <si>
    <t>867887646f4e4c95bc9dc3763ae7a287</t>
  </si>
  <si>
    <t>575d97ff7cbf44bba5c3a22b49412413</t>
  </si>
  <si>
    <t>5a8fd684dd7d46f188da8faf5f3bcc74</t>
  </si>
  <si>
    <t>7dc163666a4d48bc898a12ab5cb97104</t>
  </si>
  <si>
    <t>409f7864da1d4960a45d177e0cae9e9a</t>
  </si>
  <si>
    <t>a482ab25650342dc94aedfe1c9ee33c8</t>
  </si>
  <si>
    <t>3ecb1b3bfcc842888c168fc3c4c2a4f4</t>
  </si>
  <si>
    <t>70711fca5f8a48b1a12f45f5efeda670</t>
  </si>
  <si>
    <t>86d554da54a244a0ae8a8c0a64f855a0</t>
  </si>
  <si>
    <t>32a47cc2c3094049b0b80e775b7866cc</t>
  </si>
  <si>
    <t>7887fe397dc0486ba3e09ddd7a73f2e5</t>
  </si>
  <si>
    <t>34ff9212c4c842908580de79f9bff27f</t>
  </si>
  <si>
    <t>d778dfc3560649b9aa843eeb960c98c3</t>
  </si>
  <si>
    <t>4dcdd6014c704beaa008009a67505d2d</t>
  </si>
  <si>
    <t>3ee2c992857f4b39bc0f1e642a132122</t>
  </si>
  <si>
    <t>fc3d8fe681cb4ab7a9a155726f9f0739</t>
  </si>
  <si>
    <t>5bfecbc631f742beb7f2bb260bf35e11</t>
  </si>
  <si>
    <t>0271530d29e841de90765378c30801c5</t>
  </si>
  <si>
    <t>10593c66aa1d40aabfda879c0e6dda66</t>
  </si>
  <si>
    <t>6be8cc953ec34b0482902817e9568c72</t>
  </si>
  <si>
    <t>89709043fc6e4bb99027bbed20f548ac</t>
  </si>
  <si>
    <t>c6b9878174e9475aace84e3adf5b6867</t>
  </si>
  <si>
    <t>72b558914a15474ca952f4236537a34a</t>
  </si>
  <si>
    <t>dbf968fca7f84d9f9175f3f8c8cd5575</t>
  </si>
  <si>
    <t>dd54d78ee70d4d21bd537540ab52a3f9</t>
  </si>
  <si>
    <t>969d03305a4240f3ad56492c8b89aabd</t>
  </si>
  <si>
    <t>83f7c299f6df4d738f2f2003e886128c</t>
  </si>
  <si>
    <t>2f9c111e4b514317858c8bd8b849a641</t>
  </si>
  <si>
    <t>430c7ef1e4b7488293d09afb3f269396</t>
  </si>
  <si>
    <t>01ec62b91a714ddc8203b180c453b30f</t>
  </si>
  <si>
    <t>803b5948ae1a48c885917bc4819d4f7c</t>
  </si>
  <si>
    <t>d432c21dda01438f967a0b38794b81d8</t>
  </si>
  <si>
    <t>9e51d282f0904e02a2af398a7cb5d851</t>
  </si>
  <si>
    <t>5ba4936ce8ad46eb9eed6219e7cd748b</t>
  </si>
  <si>
    <t>e64443b2b0e2451cadc195f48ae979a4</t>
  </si>
  <si>
    <t>3284e2dba2ae49cfaf0bc8351c60fa8b</t>
  </si>
  <si>
    <t>a158d1250b6c4913b2ecf35f5d158f59</t>
  </si>
  <si>
    <t>2e801a7b4f544bd1a900217a3ad8bd91</t>
  </si>
  <si>
    <t>541c4f41ace944b5bf970a7626a0d0d7</t>
  </si>
  <si>
    <t>02c96373dd4447158f7dde5e3ba90ec6</t>
  </si>
  <si>
    <t>2909413656c74d0da0b4dc2390257e6f</t>
  </si>
  <si>
    <t>e61c5a47d12c45cba3f56d8c81759f35</t>
  </si>
  <si>
    <t>e2eabbf110474beb88056a7a7c99cb7d</t>
  </si>
  <si>
    <t>7d36382ef8f148baaa4288849f1b6be1</t>
  </si>
  <si>
    <t>18c1c08dea6e4481a58377fc4e51e3ec</t>
  </si>
  <si>
    <t>a887f99fefae48bcaf82092f91c6b23e</t>
  </si>
  <si>
    <t>910fb6d1adf44cbf8d4a74fbb376d574</t>
  </si>
  <si>
    <t>b7bbf2cd27654a05842b2e7b624bbf25</t>
  </si>
  <si>
    <t>24859b5840184b569c16266aae9909fa</t>
  </si>
  <si>
    <t>0c7d1687463f40b696844f32bea5e243</t>
  </si>
  <si>
    <t>1c027e85f9a341fcb0689e43c5891063</t>
  </si>
  <si>
    <t>a855cfbb87ae471d8ee2f8057328506f</t>
  </si>
  <si>
    <t>becbff9a888243689e958da803f00028</t>
  </si>
  <si>
    <t>37827add60154d7ca3b93310e811c8b7</t>
  </si>
  <si>
    <t>c9a590ce3ccd4a18b56de40689ddeb7d</t>
  </si>
  <si>
    <t>c988fadb352b4c9490e1c63e713bd312</t>
  </si>
  <si>
    <t>5b4017c7a2e3474f99460bd0c3f6cbfc</t>
  </si>
  <si>
    <t>8519268373a34279a417e0e776077642</t>
  </si>
  <si>
    <t>b4547387499f4a2a8bd5181cfe24d2ce</t>
  </si>
  <si>
    <t>cd777665194d43ce88f59d3fee3405a3</t>
  </si>
  <si>
    <t>59ef11ddef894aa198de3e94b700ad38</t>
  </si>
  <si>
    <t>eef1859fee6f463e955ab6b3f628bc38</t>
  </si>
  <si>
    <t>f5d7f523c0eb4dc1bd74f61885020bba</t>
  </si>
  <si>
    <t>e7e33f34b1d047afaafbf1bcff9355ba</t>
  </si>
  <si>
    <t>82b24a45ae3c4cf59ad0a19e5594e9d1</t>
  </si>
  <si>
    <t>6ba641db1db64de19807315b3e4b4277</t>
  </si>
  <si>
    <t>a8d6f6da56bf479eae202102c14aa72a</t>
  </si>
  <si>
    <t>791e82fbb58844ed87830421574b857b</t>
  </si>
  <si>
    <t>42986af6b898425f93cf2d015d830d66</t>
  </si>
  <si>
    <t>c8f491b1c8294bab84d6a80d7b816a72</t>
  </si>
  <si>
    <t>2684d739d7cc4df998ae13ff1bc12632</t>
  </si>
  <si>
    <t>61a34b3c2fee4637b8d887d5230423bd</t>
  </si>
  <si>
    <t>478ac42b60b441ed9be88c744d541eb9</t>
  </si>
  <si>
    <t>425f555815ba4d7ca2559eebf2d89431</t>
  </si>
  <si>
    <t>530f540c8bb04734b7988479a95d76e1</t>
  </si>
  <si>
    <t>d200f25aef4d48d28486d68bb32935cc</t>
  </si>
  <si>
    <t>09d5eb0e0c1a4a878c1b66696fed3568</t>
  </si>
  <si>
    <t>bea6713eb9b149e3aaadd469c74d60ef</t>
  </si>
  <si>
    <t>b41b6753f07e4a39a0d568b89dc215a7</t>
  </si>
  <si>
    <t>01e871b7a53449eb9700601b60e27687</t>
  </si>
  <si>
    <t>47bcb5544e4e463cad92a8365ce860e6</t>
  </si>
  <si>
    <t>6209e8ec50d442148f1534a0b00829b6</t>
  </si>
  <si>
    <t>2d443f5185d74fc187acc34bc8b4ec84</t>
  </si>
  <si>
    <t>6a884fdc55a94af79b94aa08dd137fb6</t>
  </si>
  <si>
    <t>bc62092517db4541b855ab8c98b38696</t>
  </si>
  <si>
    <t>4cb0d03385234dadab06a5ddbdbbdb60</t>
  </si>
  <si>
    <t>7d45241c32c841f7938a28595799a5ca</t>
  </si>
  <si>
    <t>c6aa4abccbac4f8484d6af249f132391</t>
  </si>
  <si>
    <t>e6dc8b2c3375474b8b8b9a25b74c7290</t>
  </si>
  <si>
    <t>865cb99ee2824fcea830a44f81da8be4</t>
  </si>
  <si>
    <t>37c98524710a43f6a4d17d30e74ae5c5</t>
  </si>
  <si>
    <t>9932e1c3de3c4d14ae8b684a6cc867c8</t>
  </si>
  <si>
    <t>d4b46270761b45da83e54e86b2632f26</t>
  </si>
  <si>
    <t>59aada9ecc2b416a878535eeaf364d10</t>
  </si>
  <si>
    <t>55b2f5e5c71a4679be3681422d04c2ae</t>
  </si>
  <si>
    <t>bb3c5f676aa54b34bf1169e5b726951e</t>
  </si>
  <si>
    <t>1c06790c1bd0463cbcafd5915b31a521</t>
  </si>
  <si>
    <t>b70c4243e7bb4be0975c9aae42c003df</t>
  </si>
  <si>
    <t>df64c954203443ab96f87d8e9ccb1b1f</t>
  </si>
  <si>
    <t>39972524744d45ada7bd15a71fe01cd9</t>
  </si>
  <si>
    <t>71d54dd07585485b8c392718358b97bc</t>
  </si>
  <si>
    <t>18a04a56420042ee93af39ad0e3fce43</t>
  </si>
  <si>
    <t>233c6f52f7c84a478db9315546bd2c5a</t>
  </si>
  <si>
    <t>3f55f39ff225497e98ebce13f360d7b4</t>
  </si>
  <si>
    <t>ad6c5f27884c48c886aa6897b2eb5e41</t>
  </si>
  <si>
    <t>51f28eadb73445a88d316b5a593ddcfb</t>
  </si>
  <si>
    <t>dd3ff1c02b7a45ac897971e93f63c97c</t>
  </si>
  <si>
    <t>01a64bac6fb74758a23321c5d923c61a</t>
  </si>
  <si>
    <t>cb59971a4e024ba0b3294709e857bde6</t>
  </si>
  <si>
    <t>bfd9a7e1a90c468a99624c6a6a8d3a4d</t>
  </si>
  <si>
    <t>851b4d1a42234c5aa6768a3f27bb1843</t>
  </si>
  <si>
    <t>939b21d90bad4fb8a20a4858b671fb5b</t>
  </si>
  <si>
    <t>254db87d1c9e43a9bdb1f6e6e490608f</t>
  </si>
  <si>
    <t>cc36a768e5d1476899f2f65ce2169422</t>
  </si>
  <si>
    <t>f0bbb223c4514a2ab809833ad7e4633a</t>
  </si>
  <si>
    <t>96b296e80a46469e9dc3b39ab0ad3a57</t>
  </si>
  <si>
    <t>98fee7c468054f1886954e2faf4d978d</t>
  </si>
  <si>
    <t>a09920152ad14dcebcd705972e45f2e1</t>
  </si>
  <si>
    <t>f4eb3c1818fd411c826c33298862f3e3</t>
  </si>
  <si>
    <t>2263461cf9234ad7a1f52d728efba767</t>
  </si>
  <si>
    <t>40a6771e6d7c4a61a10621cee3ce9108</t>
  </si>
  <si>
    <t>d33e31598fd44003b297382a0f4014ab</t>
  </si>
  <si>
    <t>9ded6424c79d489f94c2d8e49c7f2ce6</t>
  </si>
  <si>
    <t>44a7d4d3ba3b4cc284dc6c009b64456f</t>
  </si>
  <si>
    <t>08c14fbe8a0d4971a4671180e73c7a9e</t>
  </si>
  <si>
    <t>5a327c3aa4d846059532a7bbf286d1e9</t>
  </si>
  <si>
    <t>0f702dc1336140788304be7fae29a001</t>
  </si>
  <si>
    <t>b20794a2bd7b4d0d933b3e4b323efc44</t>
  </si>
  <si>
    <t>4f997e242c5549dd87ba89901037f9c9</t>
  </si>
  <si>
    <t>4bd24745652b4262a1ab9d45a713f6ea</t>
  </si>
  <si>
    <t>0ab26d0228e14634afb04833265793e6</t>
  </si>
  <si>
    <t>7ad0764a34ac49f18f20bc4d848a46d9</t>
  </si>
  <si>
    <t>531e6aa8ce4f440f895ff0f530406ddd</t>
  </si>
  <si>
    <t>147bc631b4264f268e6eb4a82f92fb66</t>
  </si>
  <si>
    <t>987dadc68f6a4e9d9000891a55331f68</t>
  </si>
  <si>
    <t>62bb0e1182394bc2ad00854f8497566d</t>
  </si>
  <si>
    <t>4483eaaa69374f058314d44e5f1f5fe1</t>
  </si>
  <si>
    <t>c39e89d8269e46e9bbd18e0c2b517fcf</t>
  </si>
  <si>
    <t>d85f90db8a1848f38913f440a3a44298</t>
  </si>
  <si>
    <t>f7278d02f9f548deaba346b3a7dec563</t>
  </si>
  <si>
    <t>77b25bb58f464375bff2609747e7bdb7</t>
  </si>
  <si>
    <t>503be6f19c0c43aa8dc524376d77f612</t>
  </si>
  <si>
    <t>82d299bbd36b4d30b07195a2a7ab22dd</t>
  </si>
  <si>
    <t>3d5922f239534ac0b6614877e1feea5d</t>
  </si>
  <si>
    <t>1cec25189af04486ac707dcc094036d8</t>
  </si>
  <si>
    <t>89c0e1ae7fe84a03b172c7806826f452</t>
  </si>
  <si>
    <t>a21ead2a770848d39f3ac509a0dc2de6</t>
  </si>
  <si>
    <t>7b0c702981d1469fa1283b874e72a4aa</t>
  </si>
  <si>
    <t>080168ebecda498ea1633428360dca1a</t>
  </si>
  <si>
    <t>8f52d3ee3fb2432c9a1e5aaedb5dff94</t>
  </si>
  <si>
    <t>5ca69ab0802940059e8c1f2da4b60ce2</t>
  </si>
  <si>
    <t>b021c61408c54bd0b03a9da9239da9de</t>
  </si>
  <si>
    <t>edba590297bc4259a9e59e256b9a4b9b</t>
  </si>
  <si>
    <t>98c5ec739c2f41d3ae09b92a6ff49727</t>
  </si>
  <si>
    <t>87a6a9ebacb74077b6aea72f02162846</t>
  </si>
  <si>
    <t>f7725ead9702443b8772cad4c1412814</t>
  </si>
  <si>
    <t>17a4d05d2a8e496fa46bc5d78a5e1147</t>
  </si>
  <si>
    <t>d2114c782e7a4d86855b7624a5feb69f</t>
  </si>
  <si>
    <t>d96b7adef5dc4075ace190479c0add4d</t>
  </si>
  <si>
    <t>9c12a425169e4b49bd9c710ba4a823ec</t>
  </si>
  <si>
    <t>fb591c6946b0466a8f5314b70d77ae73</t>
  </si>
  <si>
    <t>a4b09be0aec94fba94c64b3ef7f83181</t>
  </si>
  <si>
    <t>ece3d8beabb542a894a8b092c7b48034</t>
  </si>
  <si>
    <t>913087ac3995416b82375a5aa3569db1</t>
  </si>
  <si>
    <t>cdd64f1093b14e5b94f141e82702a2c0</t>
  </si>
  <si>
    <t>d5bffd120b6d4d139592290731a4d7ef</t>
  </si>
  <si>
    <t>0608c2e1adec4e2c8b3609d4d1e6ba02</t>
  </si>
  <si>
    <t>818975ae405142799063b3b04ebb732b</t>
  </si>
  <si>
    <t>a9553f16b81341e78c6c7119b08a2d62</t>
  </si>
  <si>
    <t>d0d35cf794cb41e79286f1a89f16b2c6</t>
  </si>
  <si>
    <t>305eae6ec066480ea366bc78a775c377</t>
  </si>
  <si>
    <t>52909eefbee24005a759f648fc98389b</t>
  </si>
  <si>
    <t>9e1730458cf441cbbcacefc46bcbee90</t>
  </si>
  <si>
    <t>d474c10beda9490db1aa32d5ab4c092c</t>
  </si>
  <si>
    <t>c2bd3e471aa24c0d8cdc4533e2b37894</t>
  </si>
  <si>
    <t>d1a4911ae806480081d06b1c368089f1</t>
  </si>
  <si>
    <t>7e47037c20b14c59b57bdaf492f5a4b1</t>
  </si>
  <si>
    <t>7e371ac2611a4446b777c356ff0cf9c4</t>
  </si>
  <si>
    <t>eae81004f6b94822b2b743bb8d524db1</t>
  </si>
  <si>
    <t>571636d4f5ea4da193ca16e0a0b28776</t>
  </si>
  <si>
    <t>15db1d54ee004cf49facd7ad5d96c690</t>
  </si>
  <si>
    <t>4059300b89594be6943958def2a0d092</t>
  </si>
  <si>
    <t>2f6081cb6f89475bbadb51c7fb7ee7d4</t>
  </si>
  <si>
    <t>e6520247f6a24a478e6aebaf80ebdb2d</t>
  </si>
  <si>
    <t>6e83b4b670804a2dacf72c4c071308e8</t>
  </si>
  <si>
    <t>440aabe323dd40b3b7b610d14015189c</t>
  </si>
  <si>
    <t>d7d1edf8c30d455a9e39404c8a31a1ae</t>
  </si>
  <si>
    <t>7ac9c3c4644940e1999f84c39ede277d</t>
  </si>
  <si>
    <t>87812e9d9dc3471c8496db831a4718fa</t>
  </si>
  <si>
    <t>a287e47d3c5344ac8c1fb0fd8cc2ed5e</t>
  </si>
  <si>
    <t>92cbb3425a4448758f456c597e2bf62e</t>
  </si>
  <si>
    <t>4ddd428e8efa4e51a4a535d597ed6200</t>
  </si>
  <si>
    <t>7189c3163a9b4380ba76ade0fca503ee</t>
  </si>
  <si>
    <t>9dbccc069adc440bbc7865e592a9c19c</t>
  </si>
  <si>
    <t>e94ddef795804ea9988dec73ab06bd01</t>
  </si>
  <si>
    <t>124ce463583b45be826576d9e4f369b5</t>
  </si>
  <si>
    <t>1b21976626d543029496022161096813</t>
  </si>
  <si>
    <t>a2b80c9d803a4b81af1074d23a3344a5</t>
  </si>
  <si>
    <t>d1c12956aa5b4dd1bcbace32d606e912</t>
  </si>
  <si>
    <t>0ed74759cf0d487c858505bb6f9af90c</t>
  </si>
  <si>
    <t>26fc95a57f574152a71ff7e4aa4be943</t>
  </si>
  <si>
    <t>fddc11dcaaeb451bb1b5d920d192bbb1</t>
  </si>
  <si>
    <t>510a44ee5a504c1a9c24d41f317fe316</t>
  </si>
  <si>
    <t>3382ab55421e4373898c2c64b13b4352</t>
  </si>
  <si>
    <t>918203bf367744d2950b504645fc220f</t>
  </si>
  <si>
    <t>0ecdbffb463a460d8376407ad0b09a6d</t>
  </si>
  <si>
    <t>eff764d6bd0f4449aef92c9cac780872</t>
  </si>
  <si>
    <t>78ee5331ca864d75bf9423524dfb0310</t>
  </si>
  <si>
    <t>79016f9b51464a8cbe7686846a752e1b</t>
  </si>
  <si>
    <t>bc3ee02adbe8419e90f6dbc96a4b6132</t>
  </si>
  <si>
    <t>2533bde782524cc78e4f146935f2c83f</t>
  </si>
  <si>
    <t>801c89afb0354499bd60162c4dd5fa64</t>
  </si>
  <si>
    <t>f83a2c573cdd4fc094fc4118c182dcf8</t>
  </si>
  <si>
    <t>8e902cc9231c4864909c8165aefdeeb6</t>
  </si>
  <si>
    <t>f15c2b051043440abfe8e23919b10ecd</t>
  </si>
  <si>
    <t>d64ffc78ab7846dd81485b1ea1a1fb57</t>
  </si>
  <si>
    <t>37cab721164746f0a486a49e04405a87</t>
  </si>
  <si>
    <t>94c5abf87b9f42349e0eb1e2a5f8145e</t>
  </si>
  <si>
    <t>6acf313fd5e34225b56516f85267e154</t>
  </si>
  <si>
    <t>b9d7004214114c4491e7e97f617cec1c</t>
  </si>
  <si>
    <t>9d9634821fa14acb8c915fd16400b3e8</t>
  </si>
  <si>
    <t>b6d29fccfdbc4b16809fcf7fefd5f0a9</t>
  </si>
  <si>
    <t>c658052dee4b4d0888c6f8eb18e2f803</t>
  </si>
  <si>
    <t>f4ffbce930ae485aa49d3436e555441a</t>
  </si>
  <si>
    <t>c684c76ff8874440a0c526dfd79ab806</t>
  </si>
  <si>
    <t>e6e8726a28574e4fb907657d68667825</t>
  </si>
  <si>
    <t>a24e0e00860d46b6afa4d63c7f467b2e</t>
  </si>
  <si>
    <t>290d6eb7668e46d980940a4b105e46e1</t>
  </si>
  <si>
    <t>f4fcdd2dae6245a08a501cb09272cf0d</t>
  </si>
  <si>
    <t>113035ba4e304f35adffca6a79ecc1e2</t>
  </si>
  <si>
    <t>c7cc0f1ce8ac4a0089208125d5f9decf</t>
  </si>
  <si>
    <t>63db9c354f1645dbb6b5eec2298fa398</t>
  </si>
  <si>
    <t>387b66f49e29461bbcbfc62e3cfbe247</t>
  </si>
  <si>
    <t>93b3af9354a2404aa8ee4ced9585ddd6</t>
  </si>
  <si>
    <t>b726aaecde234d2aa1193af8744d9748</t>
  </si>
  <si>
    <t>22095641623540f28b4da78f677cae3f</t>
  </si>
  <si>
    <t>03c9a2f365504a11a2831be047a4ffb0</t>
  </si>
  <si>
    <t>0ad98d364f7644b9a48baf859256fe96</t>
  </si>
  <si>
    <t>c036558c2ea34c64baf7d3f4c5160ef8</t>
  </si>
  <si>
    <t>1ebbabeed0bc44eca5776c020e1595f8</t>
  </si>
  <si>
    <t>1a7005a8e74e49719067088daed9c9b9</t>
  </si>
  <si>
    <t>b2aa17479c4b470cbc7fd78d2e3f5a27</t>
  </si>
  <si>
    <t>9750d78e61ff41d08b902133224fab80</t>
  </si>
  <si>
    <t>1c5a75cad36d40eb9786a2c3d9b51b62</t>
  </si>
  <si>
    <t>0f3b555abdb8403d895ec868b1a9b0a7</t>
  </si>
  <si>
    <t>ae53681ddc454cbda4445ed4323d58dd</t>
  </si>
  <si>
    <t>8254bf89e4034bbeb3e2c190e95d8204</t>
  </si>
  <si>
    <t>cdbbad76a9fb46a08420fee10c2abb05</t>
  </si>
  <si>
    <t>e108562b65074348b0ab7f552ae92eb1</t>
  </si>
  <si>
    <t>c4f702c40f1a4c27a6724cdee3ffc7c5</t>
  </si>
  <si>
    <t>b1700d4fb3d9479f8fdf08a1456c73cd</t>
  </si>
  <si>
    <t>4540b85faeb449efad7aab97e826aafc</t>
  </si>
  <si>
    <t>afbdc011fff84349a9871abfa74f222b</t>
  </si>
  <si>
    <t>884a5eba38604322af20674b16c536f5</t>
  </si>
  <si>
    <t>ec78b8c3708b467f96b732fb29d298cc</t>
  </si>
  <si>
    <t>731c3ddbeb13490ab096b01b4c1a5b02</t>
  </si>
  <si>
    <t>6dc6a55f005149abb5a310dbe8a59bf8</t>
  </si>
  <si>
    <t>928c7ba51c594676b56daec157e05ff2</t>
  </si>
  <si>
    <t>4a46b0f7220f4fbc984be4ea1bda8848</t>
  </si>
  <si>
    <t>9e9d9e9dc8cb400abdbe74d7e0ba9454</t>
  </si>
  <si>
    <t>d5d43a4adc104b2984ac4303db17bb76</t>
  </si>
  <si>
    <t>60d6c09de747498ead147631a73e2a49</t>
  </si>
  <si>
    <t>400d1893295f423eb06c47f0305ccb83</t>
  </si>
  <si>
    <t>e2730d33ae96467fa67f9e30da7d4656</t>
  </si>
  <si>
    <t>4d11406b01f445a1b2d6694dd338dcb6</t>
  </si>
  <si>
    <t>da16c29ea8f24d5784722281e64a2051</t>
  </si>
  <si>
    <t>7df3a46eb2a747b494d40d02b9f794a6</t>
  </si>
  <si>
    <t>07a2287c7caa4d4eabe0264061cd1846</t>
  </si>
  <si>
    <t>458e51a629b94e1780998194f84bd10a</t>
  </si>
  <si>
    <t>09e044c86dd943328e68e9edbc6f6c6d</t>
  </si>
  <si>
    <t>cec4b40a4bdf4edd87b9eb542e1c2f83</t>
  </si>
  <si>
    <t>fa00a5b485a445fcba5c518577276b4f</t>
  </si>
  <si>
    <t>12334402abb44b5c9056bc37a9b8fc42</t>
  </si>
  <si>
    <t>6b97ebfc13754a68ae1e06a64d48255c</t>
  </si>
  <si>
    <t>a19d10dbdaf54569a6fd38c56085e784</t>
  </si>
  <si>
    <t>a00ba9eb2c5c4e7baded8fe7540cbd63</t>
  </si>
  <si>
    <t>7f314e85034c4a14b9eae07c75f0b174</t>
  </si>
  <si>
    <t>356d941874e44b84befd7c8ae214f4f7</t>
  </si>
  <si>
    <t>a997b3db8cfe4c40a99e6275abf59e34</t>
  </si>
  <si>
    <t>419cc50e67d5486896c2a3de53d610a2</t>
  </si>
  <si>
    <t>30d41b6f18c746c6bdfcca439592e47a</t>
  </si>
  <si>
    <t>d8285079424c461e85746a410989ff5c</t>
  </si>
  <si>
    <t>fff754a2e76748e58d32e1809a3523eb</t>
  </si>
  <si>
    <t>ed24d48023b24466b716d908736c2dd4</t>
  </si>
  <si>
    <t>41a3e02827f44965b8d498cbd1079735</t>
  </si>
  <si>
    <t>3b122ec5d40f4cbcab9b2c4e50020f64</t>
  </si>
  <si>
    <t>fe6ecf3b289d42e9b9db9b9406165d12</t>
  </si>
  <si>
    <t>a167d9796a8d4d2dbb2662debe7f7931</t>
  </si>
  <si>
    <t>9c9f41b83fe44fc68c0eedebb103bd82</t>
  </si>
  <si>
    <t>f63544866c234c9e89433e23cda8edfa</t>
  </si>
  <si>
    <t>da8a72761add4a1ba3f268d27ec60345</t>
  </si>
  <si>
    <t>e2d0d115e9be42bf8839429fcf130d1e</t>
  </si>
  <si>
    <t>48e645bb3c394f038dd33be0040c4518</t>
  </si>
  <si>
    <t>8ae6298f0c9349b2b099936102729845</t>
  </si>
  <si>
    <t>39968d5d6d3b4110a827a468aeb74531</t>
  </si>
  <si>
    <t>947d3fe5548e4312930a16f928263f49</t>
  </si>
  <si>
    <t>2917e1552a1245538095b5c3dc54fd26</t>
  </si>
  <si>
    <t>a9bc02a2356d4f5fb1967c4d4fcf6e98</t>
  </si>
  <si>
    <t>9a4613761dd74450990bed250ab78612</t>
  </si>
  <si>
    <t>8375acb0eb6f4197af45e34ae4dfcf90</t>
  </si>
  <si>
    <t>e6e70c1815d64ea2a0aaeed73db9af20</t>
  </si>
  <si>
    <t>ae05b283820045f9a34738ed20d3f09b</t>
  </si>
  <si>
    <t>e91a45ceb7154e64ab79856f611df7f6</t>
  </si>
  <si>
    <t>ba3c10a28c9b4726ad2c58f864afb33a</t>
  </si>
  <si>
    <t>a9fd4a3ff0504291b28b29ba8d12cd07</t>
  </si>
  <si>
    <t>972d5d8bd5464495ad94436f7402685d</t>
  </si>
  <si>
    <t>b0a4c3f584094713b0e749534ba6c0e1</t>
  </si>
  <si>
    <t>f65a0759682a49e3830dd9d255678c24</t>
  </si>
  <si>
    <t>e00840df682c48b999c1748c3e7f9565</t>
  </si>
  <si>
    <t>de3cad47e66e4c3597fccf6a126b335e</t>
  </si>
  <si>
    <t>0a3dd69f512b4df2b27607a19575d5c4</t>
  </si>
  <si>
    <t>0be4ac1b719d4269bb2d1b7f0cbafa39</t>
  </si>
  <si>
    <t>92676b8c24294f7692cc7382f37cb6f5</t>
  </si>
  <si>
    <t>bb4217430c35490b97e3178dbc3b754f</t>
  </si>
  <si>
    <t>61c7c2c8dc324a65ad0e5ca68cf6fb94</t>
  </si>
  <si>
    <t>47756a664dfb4ae6b9149cf4b32efded</t>
  </si>
  <si>
    <t>323a36a5eedc41c0aecb15ea5e639c8f</t>
  </si>
  <si>
    <t>68c77a71234a40e289fddf8c155194b4</t>
  </si>
  <si>
    <t>dc526219189c438b92962e222e404bf3</t>
  </si>
  <si>
    <t>68841056219d434bab548fd2a16cbc45</t>
  </si>
  <si>
    <t>461dd8eb2fd84377aca44a6ca69e29fb</t>
  </si>
  <si>
    <t>28cba3e8329d4c619c1e0032178af3dc</t>
  </si>
  <si>
    <t>3dac64035edc4a5996ea0ff60097ec0e</t>
  </si>
  <si>
    <t>236c26ae0f9c40518dc776d10ff3c084</t>
  </si>
  <si>
    <t>f4a7870261334aac8cea87e9887de23f</t>
  </si>
  <si>
    <t>f6c24d069e204f028ea3614577b303bd</t>
  </si>
  <si>
    <t>417662117d3d4a01889642c10fe2962e</t>
  </si>
  <si>
    <t>b048bd9ba98440c790ccabb7aa8a81ef</t>
  </si>
  <si>
    <t>bd8d1e9e71b44a07a2a66755fc4e2c63</t>
  </si>
  <si>
    <t>51499d2c7caa4ae981604349bf00d94e</t>
  </si>
  <si>
    <t>c74241776df24aeeb2aca6a1e671589c</t>
  </si>
  <si>
    <t>55beef5ca686470ea0945b88cf82d12a</t>
  </si>
  <si>
    <t>e1586e9989d2429987ccf6efa26dfce4</t>
  </si>
  <si>
    <t>26996652cd6843ada1cc3d4c39111c35</t>
  </si>
  <si>
    <t>962ec90e9ed64861b16d4d559bf361cc</t>
  </si>
  <si>
    <t>e413893435364b4ab32911990c46783b</t>
  </si>
  <si>
    <t>b71a6ed564414aefb557855a9e9b288a</t>
  </si>
  <si>
    <t>7eb293e1e9a4441c90b6a801ad253ce2</t>
  </si>
  <si>
    <t>eee39359a8a8471fb53d169860cec83b</t>
  </si>
  <si>
    <t>3aa1bb1bf82e46a8983d4dd3978f2fad</t>
  </si>
  <si>
    <t>e7e033c1f05640a6ad63e583a98c0358</t>
  </si>
  <si>
    <t>e9c82db387104ed8942810a1c2ced372</t>
  </si>
  <si>
    <t>47c61d4ae6d64bf39e03a9e6f5b1a5dd</t>
  </si>
  <si>
    <t>8db6db31bdc543fc923f6a6d3db07ade</t>
  </si>
  <si>
    <t>412a617b1497479cbfce35fbef9f5a94</t>
  </si>
  <si>
    <t>2ec98860aeb44788973123db2ffe90bd</t>
  </si>
  <si>
    <t>d7b26e2f84ab4ebf9902bb755d80221e</t>
  </si>
  <si>
    <t>fb6a708fa0ec4193afd232b18f39e334</t>
  </si>
  <si>
    <t>b5412b63a084464d97b205921845ffa8</t>
  </si>
  <si>
    <t>bb209832e67c4dde8ca14ace8d2d6468</t>
  </si>
  <si>
    <t>af8e37f16bbf4bdc8f182447b7e33b62</t>
  </si>
  <si>
    <t>fce037367a2949208757b30ebc549924</t>
  </si>
  <si>
    <t>3e66a8f017084125af095e8d6d3f6d9c</t>
  </si>
  <si>
    <t>87933eb26c2a4e499958834ab6623f39</t>
  </si>
  <si>
    <t>a7cb5ec81c3541e096afaaa40e785199</t>
  </si>
  <si>
    <t>ecc40a72d8574f308cf0bf304601dc3a</t>
  </si>
  <si>
    <t>d1e5af103ffe4cd1906b942c40485c37</t>
  </si>
  <si>
    <t>2fc66ba067774b6d9743e6c461ae4043</t>
  </si>
  <si>
    <t>1ee605b4f3c64bf19cde8f59acf2e80d</t>
  </si>
  <si>
    <t>906cfd5ab8174e07b4359d9cef04370b</t>
  </si>
  <si>
    <t>1b0882a9ebb24c73ba3a1677484d1bfc</t>
  </si>
  <si>
    <t>d2731d2dc57c4d2084a184b61a2ad9ec</t>
  </si>
  <si>
    <t>537d65bd8dbd4b969bd7d5d41379c859</t>
  </si>
  <si>
    <t>4201ccfac6784c12851a56076836f077</t>
  </si>
  <si>
    <t>b7c2c201e24d42e195632298b712fbdd</t>
  </si>
  <si>
    <t>4e5a03f79e3b413ab5b80cc5af30fe7d</t>
  </si>
  <si>
    <t>760f5e0be7c24e7394393bacc3587a9a</t>
  </si>
  <si>
    <t>fc39e55c7c62411c85c193491a75762f</t>
  </si>
  <si>
    <t>15feea742cc14366887292b1bb44b15e</t>
  </si>
  <si>
    <t>953f9b2bc7064f5ea3edc142e5c2a73f</t>
  </si>
  <si>
    <t>e9233114f85244c7b7ab69b7afdc1e17</t>
  </si>
  <si>
    <t>340e22efa67e440eb264773dd0007d9c</t>
  </si>
  <si>
    <t>6231733a50fe4c3f82ff6b7efe915fbf</t>
  </si>
  <si>
    <t>601053b7662b4cb29f77ca0f79c4d232</t>
  </si>
  <si>
    <t>942d8a264cde45b8b6f3581dcdb995b3</t>
  </si>
  <si>
    <t>28cd5761b7f44abaad02f333d333d5cb</t>
  </si>
  <si>
    <t>a44c97b2ef6b42e890871a5e899dcf3c</t>
  </si>
  <si>
    <t>bcdf6993552f4ca6acbb65c942030064</t>
  </si>
  <si>
    <t>1b98a7e17e134479bd5a72dd7de6a787</t>
  </si>
  <si>
    <t>620931afcc6840fb90eae2e4cde71442</t>
  </si>
  <si>
    <t>d355e212340a49a3be862b9232e99fe2</t>
  </si>
  <si>
    <t>ebf70271b1724111940ac62b74db20c2</t>
  </si>
  <si>
    <t>f22e71642e2047f3bababb7ad7c4e477</t>
  </si>
  <si>
    <t>cc07635fb9694bbda74d6fd10b4bb506</t>
  </si>
  <si>
    <t>d4248a7cc2014975836b615c5454877a</t>
  </si>
  <si>
    <t>b011b81214844b3f84fe0f4c1186c7e7</t>
  </si>
  <si>
    <t>aedd329da6f14e65a297e24e4975c954</t>
  </si>
  <si>
    <t>e0762827017c43d7ad1fb26ee7419afc</t>
  </si>
  <si>
    <t>b85ae4ca5e1343428a482ae37f1af88a</t>
  </si>
  <si>
    <t>4289b028347642d1ad69a3968fedbec9</t>
  </si>
  <si>
    <t>139903137f1844a79da7d4773cf58604</t>
  </si>
  <si>
    <t>1289c8f9d31647dabf3eb264811ef9a6</t>
  </si>
  <si>
    <t>2e292503eedb4bf5800fbbb4b9414654</t>
  </si>
  <si>
    <t>4fa91c2101dc4e1c9c2bd0e602dac1ba</t>
  </si>
  <si>
    <t>bb3d8a3aed4e47238b022d875e30fcac</t>
  </si>
  <si>
    <t>2a2c939c581f49e8a2de3bc802eead85</t>
  </si>
  <si>
    <t>16317bcbd9ae4f4487702690044e5f43</t>
  </si>
  <si>
    <t>091d5f58a30a4b14b980613682d1f253</t>
  </si>
  <si>
    <t>1ee36677648544a2aa85b3117060546e</t>
  </si>
  <si>
    <t>1bc92dba65144fb08088bdea5b3e35e2</t>
  </si>
  <si>
    <t>5abbbbb147b3445f9ef7875d0ee74e74</t>
  </si>
  <si>
    <t>2ca5713fed9d4cf2850b59c9f897dcc9</t>
  </si>
  <si>
    <t>6f13c10a23d349d384ac4d023650249e</t>
  </si>
  <si>
    <t>fcf14f4f5cee404b9f21e8d0dc8dd238</t>
  </si>
  <si>
    <t>62627856be6f42a2a215786a44a0500a</t>
  </si>
  <si>
    <t>e13c64b604f343e2ad5f86868d24960f</t>
  </si>
  <si>
    <t>d87196a9d992490fbfb67c92cebcb29d</t>
  </si>
  <si>
    <t>a7c3ea531a1d498b92fae9ce8cbb11e7</t>
  </si>
  <si>
    <t>52759317f7fa4129972190349c670b53</t>
  </si>
  <si>
    <t>c83bab7bec104dc2b6dd7ff261c52c99</t>
  </si>
  <si>
    <t>9a7d99c64486498eb9509f6e2fc7742b</t>
  </si>
  <si>
    <t>10e4d572b3b0433282749cc794a0e0b7</t>
  </si>
  <si>
    <t>0f80a6dd204d4102a090bbdc4dc3eecf</t>
  </si>
  <si>
    <t>04616e037a0748fb89b8e28d9a5a1c66</t>
  </si>
  <si>
    <t>62edd540b43f4ea7be7f436d33ac9193</t>
  </si>
  <si>
    <t>8b54051e904c4ff2ae1a62b45bb84a2a</t>
  </si>
  <si>
    <t>3a699218e3ec407ab581235107284f8d</t>
  </si>
  <si>
    <t>0b75c89baa304ae0a50949aa9af03814</t>
  </si>
  <si>
    <t>6388c3436ac347a6990294f121cc942c</t>
  </si>
  <si>
    <t>d128dc55bf8d44019f9d8a5413a9fce1</t>
  </si>
  <si>
    <t>89c98340b21944319ea25a5bb1a604be</t>
  </si>
  <si>
    <t>0343a89c88a24c09bf77df4f434fc9b3</t>
  </si>
  <si>
    <t>86f06bbb0ad04284a10ddd3bddd30f56</t>
  </si>
  <si>
    <t>85604725fda3488a9cf85efbc46e3b34</t>
  </si>
  <si>
    <t>6af30ee9e96443729200db47b0e7d51b</t>
  </si>
  <si>
    <t>823fa79d5303488ba08cf1a656688109</t>
  </si>
  <si>
    <t>c8329bf034104a5b902ddc7964837926</t>
  </si>
  <si>
    <t>a65fe063ee364a2b88d30079f6184857</t>
  </si>
  <si>
    <t>7e7e5c8e09124843b66354446fd16f32</t>
  </si>
  <si>
    <t>bc9e81d81067460bbe8434026fcc9422</t>
  </si>
  <si>
    <t>ba0602beb2784e6a835383d698679e7f</t>
  </si>
  <si>
    <t>d41fb0c86e884be196c72b8b72e3dc1a</t>
  </si>
  <si>
    <t>783fc906466a43f58cf6df177f59f7fd</t>
  </si>
  <si>
    <t>6c6e9b2c9fe642f6bfea4e0ce641d547</t>
  </si>
  <si>
    <t>0abc68cb9acd407888cdaa2f0a55d895</t>
  </si>
  <si>
    <t>59d7cababca94d8da876de511f329053</t>
  </si>
  <si>
    <t>88b4cc78bbfa456f8f3088bc0dd2efc9</t>
  </si>
  <si>
    <t>a97505f47a5e46088a53dde860046887</t>
  </si>
  <si>
    <t>a1ea7277a301479d967f4607070590af</t>
  </si>
  <si>
    <t>b2668bdc04184160961f9000524c2245</t>
  </si>
  <si>
    <t>0066ea3455834831981c90fabb2d8d3a</t>
  </si>
  <si>
    <t>50f8d2d8390941b0bd61544f47e25be7</t>
  </si>
  <si>
    <t>15b248d29f86490a81b7c1cfd957b6f4</t>
  </si>
  <si>
    <t>b767e7ac98ca48d4bcfaf58455b06faf</t>
  </si>
  <si>
    <t>b8c8ff29f7a8404996d52337ea283a74</t>
  </si>
  <si>
    <t>c24d9f65ea894a12a16717c8b7fd21f5</t>
  </si>
  <si>
    <t>ec8e2d709062416fbecf1fa30895fb12</t>
  </si>
  <si>
    <t>a777b365df8f436494e5a58ae6c8e38e</t>
  </si>
  <si>
    <t>0bcb8c9e02714f6a9a349b35cf820d75</t>
  </si>
  <si>
    <t>9bd1f768256741aaa276fec2b3178c1b</t>
  </si>
  <si>
    <t>f08a9eeea162425abd93040d819cda11</t>
  </si>
  <si>
    <t>1e46d4ccc5d1450fb0b08e026e547ac3</t>
  </si>
  <si>
    <t>5c56a0e3818b452095bee04525a0061a</t>
  </si>
  <si>
    <t>3444f441d11a4726a161f75fafd14f28</t>
  </si>
  <si>
    <t>98eae40f674e4489b5b2b75e8a0eb6f2</t>
  </si>
  <si>
    <t>26e77022ce314cd7bc02cd6d205cba9e</t>
  </si>
  <si>
    <t>3de2b07318c54ef08c7157e914f5092a</t>
  </si>
  <si>
    <t>6101fcdb51f6484a9346ff089b9f1de9</t>
  </si>
  <si>
    <t>da6ce2d28ba74aa3ba923e6a0915a69f</t>
  </si>
  <si>
    <t>6ccc75a2e329405998f9fcaa84c89314</t>
  </si>
  <si>
    <t>5edb6a1d833e46f1a201b4a70629cd83</t>
  </si>
  <si>
    <t>d656590eb7524e01a208270e6065f81e</t>
  </si>
  <si>
    <t>99352ef6959c46b9833ff6ebe5acd920</t>
  </si>
  <si>
    <t>cca9b14778194753b5021f90e1c181bb</t>
  </si>
  <si>
    <t>ef6d04f8ab4b4be88e76af99a0a6632c</t>
  </si>
  <si>
    <t>2773427eae154cb48b025be778b1be33</t>
  </si>
  <si>
    <t>7bf32e66320045059d98b5fba04cf8bc</t>
  </si>
  <si>
    <t>57514bbfe6204658bba915a4b11a18bd</t>
  </si>
  <si>
    <t>817af882503a48be9ed8b904b3b09aaf</t>
  </si>
  <si>
    <t>774c8ed48e934b28b3bd7b11fb6ad780</t>
  </si>
  <si>
    <t>20da8165c40d4e32965324f1797c239d</t>
  </si>
  <si>
    <t>4dbf8e5e3cf04385b06201763583e568</t>
  </si>
  <si>
    <t>4e38091020724653ac9fcfd12fef43b9</t>
  </si>
  <si>
    <t>35cc0d1311f347ffb088cc4368efac3e</t>
  </si>
  <si>
    <t>b7c945a8e60e4f50b581757cf7097c9c</t>
  </si>
  <si>
    <t>0e590e83524f47119af79401dbf78dbe</t>
  </si>
  <si>
    <t>7b26bc6ef51948cb8a08b4cb4ea847b3</t>
  </si>
  <si>
    <t>8c5a4f5e35a24e589ecfe8b7b07601fc</t>
  </si>
  <si>
    <t>f0dee9beb156489ebe855b64fb774d5a</t>
  </si>
  <si>
    <t>be3628d1324a4b5192d6fd2fe2c20e85</t>
  </si>
  <si>
    <t>6a3978cbd4b14955998b286c36632650</t>
  </si>
  <si>
    <t>39e0eb490f5849ffa208e37c8f8daa36</t>
  </si>
  <si>
    <t>cc6b310da2084dd0b88ecfd98cf3a823</t>
  </si>
  <si>
    <t>95f242c17eb94aeb9d81684e5236512d</t>
  </si>
  <si>
    <t>0dc1b0fa2ac7423eb2106735daf85d92</t>
  </si>
  <si>
    <t>25504fac5e144ab7874346e281bb5756</t>
  </si>
  <si>
    <t>5898657b5949425bbc7bd8da320b11d8</t>
  </si>
  <si>
    <t>12eacd74c69d4f17b5ec8da529ac46d2</t>
  </si>
  <si>
    <t>1f788d4c1c8244af8171efcb06b8d236</t>
  </si>
  <si>
    <t>ddb8b76440304e0da3eaf1a66ae6ac29</t>
  </si>
  <si>
    <t>8c315ae42b1349f3b9aea44863d58e7b</t>
  </si>
  <si>
    <t>e181d7f9295c43b8b9c5bfdfb059a4fc</t>
  </si>
  <si>
    <t>9d45d92ac07a48e2ba60c55ec82d72e6</t>
  </si>
  <si>
    <t>09bbce42f9ba4bb880b98ed9b95f56b2</t>
  </si>
  <si>
    <t>099147a1cbbd460c9752c53492c51b17</t>
  </si>
  <si>
    <t>be95bc25fcf44d778e81ec781af33bad</t>
  </si>
  <si>
    <t>212de635f8fe42f98f9d5e38d9bc6e0d</t>
  </si>
  <si>
    <t>444e89762dd745408b1cdd5b86f5bbbd</t>
  </si>
  <si>
    <t>2e0ef325edc446428155c486928849fa</t>
  </si>
  <si>
    <t>3d056ba92d7941a8a5de26c2f61e5eab</t>
  </si>
  <si>
    <t>a3363f72850c44659766fb09b6d622e9</t>
  </si>
  <si>
    <t>7465031eb8984186910193ec12619b16</t>
  </si>
  <si>
    <t>12179c37fb24489b8b9f6fecc577aa37</t>
  </si>
  <si>
    <t>7474552de4644519a31914df1a4ec4e7</t>
  </si>
  <si>
    <t>4d9b3f2e2ead4a9eaec248c63e7c2a69</t>
  </si>
  <si>
    <t>93bb0c7906b041efb15ef55dccfd99d8</t>
  </si>
  <si>
    <t>0089b32d5d2c485f9b3f71a291769a3f</t>
  </si>
  <si>
    <t>9056d8bac9d44475be8bc07a9bb427ee</t>
  </si>
  <si>
    <t>b27cc4fe6d1c44dbacb1a8d1055840ee</t>
  </si>
  <si>
    <t>4befd3008f454966aebcdfc883bb6e44</t>
  </si>
  <si>
    <t>39d5a04181dd4b5ea327d98947694758</t>
  </si>
  <si>
    <t>10badfb7a8524c758a5ad70ebc308915</t>
  </si>
  <si>
    <t>33dc66f2727c4cc892592862b9d13193</t>
  </si>
  <si>
    <t>389aae4ada2e4f659cb27436a2177454</t>
  </si>
  <si>
    <t>ea1cfb69f481473f89a9af24572f1389</t>
  </si>
  <si>
    <t>01c552fff52f4fae97ac8954af61ba18</t>
  </si>
  <si>
    <t>4d5f07696c5146dba935bb243c309c68</t>
  </si>
  <si>
    <t>703d82f50b75416b969f459316f095cb</t>
  </si>
  <si>
    <t>bb308d190bcf4bbcab4fc4bfe7c7ddf2</t>
  </si>
  <si>
    <t>8126b95b16874296a1142b1728be2ebc</t>
  </si>
  <si>
    <t>873992e61d7e48d5aaf91075052bb07c</t>
  </si>
  <si>
    <t>912cc2231fce4bbcadb98a224c94dc21</t>
  </si>
  <si>
    <t>e3f8eb6154af4200a124657438f038ed</t>
  </si>
  <si>
    <t>bdd852a802f34e26b61a93555a933b70</t>
  </si>
  <si>
    <t>7ce49cc690e04410bf0cec01f1ef5a62</t>
  </si>
  <si>
    <t>5d5215e626e7431bb43be58fe58fde91</t>
  </si>
  <si>
    <t>690b5e35b00c4483afd1b352134abe6d</t>
  </si>
  <si>
    <t>1465639e8aee4480812b845e6df46ad4</t>
  </si>
  <si>
    <t>644b533079924d31a41ec21b736c4961</t>
  </si>
  <si>
    <t>25f171fd1d1047059b2f538b6cf828c2</t>
  </si>
  <si>
    <t>6c7b54924d5c4102a771450e0b6f0749</t>
  </si>
  <si>
    <t>99f98a8cd3c446a4a299159190f3b330</t>
  </si>
  <si>
    <t>b11ec8f81b80408f8e6e86fa17bf5a91</t>
  </si>
  <si>
    <t>8bcd428b8c2c491788a10d5b98493a32</t>
  </si>
  <si>
    <t>bbf30b5874df4a3b83fcc3bcea021f5d</t>
  </si>
  <si>
    <t>b4370f001fd34b52b952e6965bdc3e1a</t>
  </si>
  <si>
    <t>e75c9bb2632e4ac291cf92fec1782b6f</t>
  </si>
  <si>
    <t>d3a80c736d3a494aa5b1148ca091c5db</t>
  </si>
  <si>
    <t>3450702aea514a6eb529913e58532185</t>
  </si>
  <si>
    <t>c320c1a408d04fce95db0d720ed4c289</t>
  </si>
  <si>
    <t>d103c742e6924aff89a6e428d6e59846</t>
  </si>
  <si>
    <t>d24895c4279d41ff826adb3f7390ee75</t>
  </si>
  <si>
    <t>62742b0270bc45cf80d636bf421af67a</t>
  </si>
  <si>
    <t>a37934c60ace4f1bafb07ed2c60c9cf6</t>
  </si>
  <si>
    <t>c61d0504488547589dfbe63877341b0f</t>
  </si>
  <si>
    <t>a696e30e75084820bbdf4e0849030f94</t>
  </si>
  <si>
    <t>9c0a2506410e4f4e801cdd1e47a0855b</t>
  </si>
  <si>
    <t>cf601a29842e41b597ccbd2e2e77f3da</t>
  </si>
  <si>
    <t>7b1cd672b906486eb2d68acdc6a5d357</t>
  </si>
  <si>
    <t>32af05d36aca46d596c26bd5bbadf68c</t>
  </si>
  <si>
    <t>478d7eff581147dcab8b7e9b1cf0dd78</t>
  </si>
  <si>
    <t>f7c1d348abd643818203c5a6062cff84</t>
  </si>
  <si>
    <t>f5edde101b2f4e3fa47819aef68fb1b2</t>
  </si>
  <si>
    <t>93c5c08bec814f72a136060ba7a28adf</t>
  </si>
  <si>
    <t>91a68990b86d4cbaa5d278c08b82c8ab</t>
  </si>
  <si>
    <t>3c2b4cd43bec4a5bb749a613305ff89c</t>
  </si>
  <si>
    <t>2e95ea5e277e4b998d852122403e0021</t>
  </si>
  <si>
    <t>7d8dca87812f42f0b68abfd54cfb12fc</t>
  </si>
  <si>
    <t>17e326f2068f4e15a8917942e7519ab3</t>
  </si>
  <si>
    <t>435182e016464132845027a348e99e6f</t>
  </si>
  <si>
    <t>321f05c5c9b44c5d843668973bb5ad54</t>
  </si>
  <si>
    <t>18f29dc131944532af9eb5032e897480</t>
  </si>
  <si>
    <t>98a002264f0545d6b2996316c8eed0ee</t>
  </si>
  <si>
    <t>900e5a9907dc4596b8debdf84d345a58</t>
  </si>
  <si>
    <t>54f549f78ca945be86ca507467155705</t>
  </si>
  <si>
    <t>68671d309a2d4a6498b522d89c9d5166</t>
  </si>
  <si>
    <t>dc2759f350594bd2bbabd86925244a4e</t>
  </si>
  <si>
    <t>b3429bc3f0c14ee1907984b86f245a18</t>
  </si>
  <si>
    <t>077f70385c64433fb0fd8246c0c3980b</t>
  </si>
  <si>
    <t>d404c36f44f941b6a11fbcff07fdaccb</t>
  </si>
  <si>
    <t>bba9a2c972634d3192f12d6e7483f2d7</t>
  </si>
  <si>
    <t>4b19cf5788974873b9944bf28a03fe2d</t>
  </si>
  <si>
    <t>5100433fe0294c2695bf4f81a041ccb8</t>
  </si>
  <si>
    <t>5e9451dc1de74f4398924b3cd851d0bc</t>
  </si>
  <si>
    <t>396637d041f14f9494f81e64abf88cad</t>
  </si>
  <si>
    <t>0fba67d0f0f747ef9533b4b22566ac70</t>
  </si>
  <si>
    <t>13d736065e254665be881f85d8052103</t>
  </si>
  <si>
    <t>61750e1daac64e1593a7fa4c7bd5fa67</t>
  </si>
  <si>
    <t>379b63058fcc4fa287249c4d2f71f615</t>
  </si>
  <si>
    <t>60543c0176e44ed99275c799f2609299</t>
  </si>
  <si>
    <t>d670a1a4224b4b0fa3a6eb45500201b5</t>
  </si>
  <si>
    <t>95458a685d0f46dfa069d746f35a5ce1</t>
  </si>
  <si>
    <t>bcf00a74f9e14539b7e8d4a30a68dfe0</t>
  </si>
  <si>
    <t>ca9bcaefdbb94ca88a971cc8e03f2293</t>
  </si>
  <si>
    <t>45b26236d28c40ef8d68ba4ccd41d0e6</t>
  </si>
  <si>
    <t>50c0e94c97d44a9baf48499ecd990e89</t>
  </si>
  <si>
    <t>5c13df1471ac40af971b922c976366e3</t>
  </si>
  <si>
    <t>7c7f444053c24534826c9617a2220d1c</t>
  </si>
  <si>
    <t>31bd983f586e4b5a9fb61d1a38c4fcc6</t>
  </si>
  <si>
    <t>02b97dc728224c5ab98f0de549158f90</t>
  </si>
  <si>
    <t>d7592db47eb540aeb5ad4c13f8fa8bce</t>
  </si>
  <si>
    <t>ba34ef39615748b4bd97d6cfb3b6353b</t>
  </si>
  <si>
    <t>37d2143da5784af4996018ed82175a83</t>
  </si>
  <si>
    <t>43b3cffc21314c65a48917e5d10656f7</t>
  </si>
  <si>
    <t>21ed325bf3d84d9db8bd82afe64e0310</t>
  </si>
  <si>
    <t>02dc80cf56a14ffcad04efed8158241e</t>
  </si>
  <si>
    <t>8539bf89d5464716a1d86cbef18ea51e</t>
  </si>
  <si>
    <t>9968d25504984f65929af3e66f4d818a</t>
  </si>
  <si>
    <t>f0759ed1cc8a459bb230fb9cd1536ce1</t>
  </si>
  <si>
    <t>a78b99db78794968a554119cf35f4833</t>
  </si>
  <si>
    <t>5b9096569b064b51bf2a0ac6b91d4da6</t>
  </si>
  <si>
    <t>e9affd58398545b8b50b40094fdc87b3</t>
  </si>
  <si>
    <t>36f5fdc668f54b2ab203d364e68294ca</t>
  </si>
  <si>
    <t>a9c29c5ddaef48cd876fc6bc8ce17745</t>
  </si>
  <si>
    <t>ba5626d8539046fb9c28a587bdd601d2</t>
  </si>
  <si>
    <t>96c2b0a7736c4c04b5c3974d476a8647</t>
  </si>
  <si>
    <t>1c2d731d59014c6880452830231c596a</t>
  </si>
  <si>
    <t>25418c413daf4e1ead93e33517a172a8</t>
  </si>
  <si>
    <t>0f91fe58bfef4bf9b690f265fc3b065c</t>
  </si>
  <si>
    <t>e3b8ec3b48f44787a2b7bd39971eafc2</t>
  </si>
  <si>
    <t>9405ce1edc294e01a3ca7b64ef42fdc5</t>
  </si>
  <si>
    <t>8246ca079331474083c7a5c07e583a54</t>
  </si>
  <si>
    <t>d5063e69bcff467cb0a29473d820cff7</t>
  </si>
  <si>
    <t>56aa425aebd94dc69732619d02bb8eb7</t>
  </si>
  <si>
    <t>d1fae6437e6447739e67b0ef4c912b78</t>
  </si>
  <si>
    <t>a4615ef27f034bfc94a13792cde73d1b</t>
  </si>
  <si>
    <t>1ea1d2cdd9d24ca2a240add7f5187ed4</t>
  </si>
  <si>
    <t>09d507b7737e435498f4dda2e43c2ba2</t>
  </si>
  <si>
    <t>c3fa61c552a24249b20e51bd3d55d585</t>
  </si>
  <si>
    <t>13b4fa730f024542a12135183f6d5651</t>
  </si>
  <si>
    <t>fbbac1563ed84ae4a290af141ee1b627</t>
  </si>
  <si>
    <t>9bf109c6912b489ab7c5548be16505c9</t>
  </si>
  <si>
    <t>fceb57b15e564f81bb40390dd6b210b1</t>
  </si>
  <si>
    <t>ab442fc8bb4a46cd9dfafdacdc9e411c</t>
  </si>
  <si>
    <t>bfa73a9a57d14d3dbdfb1c1e6c3f8388</t>
  </si>
  <si>
    <t>9146a7366cf94e1c87fa804573d3aba0</t>
  </si>
  <si>
    <t>66c7a2bde5cd4ddba6b0417556a30e5b</t>
  </si>
  <si>
    <t>b52819bebb5b441b9eb4066d114e53f6</t>
  </si>
  <si>
    <t>950bde3977594e8dafb40a022625a66a</t>
  </si>
  <si>
    <t>6195358661984d698b684b4933ed8b64</t>
  </si>
  <si>
    <t>ebf1f5f811a84accae6e8fd90d23c55e</t>
  </si>
  <si>
    <t>cfc4b77fa953426f85392b8715f9b087</t>
  </si>
  <si>
    <t>fc5cba0d5ea642eab9cd7581f939e01e</t>
  </si>
  <si>
    <t>6e4f3b070cc043098b2af2e6b0024651</t>
  </si>
  <si>
    <t>a7ba2d86fc2f4fe7bb67628d5765ea7e</t>
  </si>
  <si>
    <t>b23fc2ee4d91451392be3be7eed6f5dd</t>
  </si>
  <si>
    <t>3efb9155c40944a9a15f2aecb771d8ef</t>
  </si>
  <si>
    <t>bc5fe9d8271c467f9801dd547bc28072</t>
  </si>
  <si>
    <t>cce03f1abf214f71a614c9318b1abf4a</t>
  </si>
  <si>
    <t>d7d97315d04945858e7ca85573006b58</t>
  </si>
  <si>
    <t>04ba1b2b7a2b4831a0d3fecd71ad39fd</t>
  </si>
  <si>
    <t>adbd0457bce84fa1abb9aade3a301659</t>
  </si>
  <si>
    <t>1ef204e8c0a74073889585e9b67ab802</t>
  </si>
  <si>
    <t>deb2a94c8108418ab50e9a9ba1df297c</t>
  </si>
  <si>
    <t>683f195788f04752a73af3a0c03433d0</t>
  </si>
  <si>
    <t>065c8274387743ba87505044863d7d6c</t>
  </si>
  <si>
    <t>5131a2c2972e4ffb9379713ea0f72b90</t>
  </si>
  <si>
    <t>6092dbd9510942d796ce54a5e7a59926</t>
  </si>
  <si>
    <t>068c8185c6f843c3bdcc7f91ef43298b</t>
  </si>
  <si>
    <t>fa8b3edd4295437ea11386ca94be7c30</t>
  </si>
  <si>
    <t>d0910e59fee9477e96f58f1949aefdbf</t>
  </si>
  <si>
    <t>a6875af1e58d45bb869308de4a7a7f22</t>
  </si>
  <si>
    <t>29a81f74573443289243a1675d374477</t>
  </si>
  <si>
    <t>06dec1465de440218ac3fcfcbed6d6fc</t>
  </si>
  <si>
    <t>864bc8b0c7c54103b7b9a8e695fbda50</t>
  </si>
  <si>
    <t>a2349707e75945aeb7a729af30c22cf5</t>
  </si>
  <si>
    <t>916cafb4cd25446ba106ec4a320e4730</t>
  </si>
  <si>
    <t>b40641b862404f97bbcb25036b9e35dd</t>
  </si>
  <si>
    <t>801f4276991e42f5a6e40e5fe4d3539d</t>
  </si>
  <si>
    <t>b4a85a1208e948fbb4e06c1ae9f88291</t>
  </si>
  <si>
    <t>477f7d891bdd4e57b883a6607177535f</t>
  </si>
  <si>
    <t>0ca5a2df37ae4fe8985129230159f0dd</t>
  </si>
  <si>
    <t>3076a7a9623e415f856efb932ead1f5f</t>
  </si>
  <si>
    <t>90981e235a144e3585122481781b5a57</t>
  </si>
  <si>
    <t>7dacdb4d41e74a49abb758b83544a423</t>
  </si>
  <si>
    <t>5cfdd1dd0ccf436e8f9b5509e09f0eed</t>
  </si>
  <si>
    <t>68e5c1b8a122439e9056bdb2de2a9db7</t>
  </si>
  <si>
    <t>4cf2b588fa1446439228e9e1674190cf</t>
  </si>
  <si>
    <t>f829a394dc794b58bf16655e01775669</t>
  </si>
  <si>
    <t>9bf2808cc546414694e9e8f85adcfdcf</t>
  </si>
  <si>
    <t>c01ffe9783d646f8942dfa38fd8a88e8</t>
  </si>
  <si>
    <t>c48936668f0745f8a531cc75e368a260</t>
  </si>
  <si>
    <t>60058aeb418747e5ba827981a36215b8</t>
  </si>
  <si>
    <t>6f6eb03531f542ee8759b6570d681e64</t>
  </si>
  <si>
    <t>a2674e9825454f459f146295fa0fda4f</t>
  </si>
  <si>
    <t>434fe7de6a7e4cbca0b7008fcb1d06bb</t>
  </si>
  <si>
    <t>3d9920a24fcf4bc4a7f33aeaa94aa77f</t>
  </si>
  <si>
    <t>84e5445f590749bebda353e4795a29b5</t>
  </si>
  <si>
    <t>bfc4d63f1bfc493cbd9dfa5c0e558213</t>
  </si>
  <si>
    <t>1b8d0047a7a249e6b1d233d654b7ec8f</t>
  </si>
  <si>
    <t>a7ac07e73d19455ab4fc734f2b076d22</t>
  </si>
  <si>
    <t>8b6dfa5057484b0aba218b9de642f1e9</t>
  </si>
  <si>
    <t>8b052c0417f148e8bcc1a864043fd9b6</t>
  </si>
  <si>
    <t>4fb3978c5f5049dbb8eb4b2eb78b8090</t>
  </si>
  <si>
    <t>3c0fb02260304680a643821573400cd7</t>
  </si>
  <si>
    <t>4110eb24bd3847738cdba07591758844</t>
  </si>
  <si>
    <t>a081be1441344d86b581f652aefaabb6</t>
  </si>
  <si>
    <t>2220eb2164784f93916fb434d76cc9e7</t>
  </si>
  <si>
    <t>2df3466c96184f73a721d44ea3286d29</t>
  </si>
  <si>
    <t>c892da35be7c4184aaf18afda7a195df</t>
  </si>
  <si>
    <t>98f1543d944f4e8fa270a0591d58a80c</t>
  </si>
  <si>
    <t>52bb529c840c409f935d6622a3ed947d</t>
  </si>
  <si>
    <t>cf56792cd7e94fc0b0a71b0f849fe3cd</t>
  </si>
  <si>
    <t>081b8ea44bf34001aa9497bc808b5d6c</t>
  </si>
  <si>
    <t>bb391e6b0f5943ef9a08d3f0e1d623f2</t>
  </si>
  <si>
    <t>72d724037f774f5cbaa19412f7fb3a28</t>
  </si>
  <si>
    <t>aa787261320446d6ac6376baecec2c2d</t>
  </si>
  <si>
    <t>6a62791c40e34eb28a23c3e6dd67a719</t>
  </si>
  <si>
    <t>2923784adf28415880c489562e559e49</t>
  </si>
  <si>
    <t>251077c6ca6841b3b67bcb1a6438b669</t>
  </si>
  <si>
    <t>f0c7fcc40d854a50937fd576d9771217</t>
  </si>
  <si>
    <t>964d5f04b06b4b4481ac6e7589dfca5f</t>
  </si>
  <si>
    <t>ca98ae5a21e74b60b6c1f89106ca40a4</t>
  </si>
  <si>
    <t>ae9e55fe4410497f8310a89864e56a20</t>
  </si>
  <si>
    <t>5a3797d046364936987e69537ceb7aaf</t>
  </si>
  <si>
    <t>5ed58e77b17642e2b3524058dab5756f</t>
  </si>
  <si>
    <t>a2be669860834316bcca876e271d82e8</t>
  </si>
  <si>
    <t>6332543848584854b7ee002808b21d59</t>
  </si>
  <si>
    <t>328d86bcc6f445028b556f462ce801d8</t>
  </si>
  <si>
    <t>7651f654e2a747d6a48c98ba0de445d0</t>
  </si>
  <si>
    <t>4eff8cc976ef44dc93ea3101eef7f5cb</t>
  </si>
  <si>
    <t>63dae10bd0c1409c8299c256b3d2dffe</t>
  </si>
  <si>
    <t>b2467b85098c4049bb92a910e2c415fd</t>
  </si>
  <si>
    <t>cb636061257544b9ba6202d6385d5b3b</t>
  </si>
  <si>
    <t>0c878fb06c5a403b963e4bafaaec6104</t>
  </si>
  <si>
    <t>026e02f5b9d24dd59caf3b07660e9ca0</t>
  </si>
  <si>
    <t>2c7e592e1647432cbf240708f3fc76f9</t>
  </si>
  <si>
    <t>004d9a61f8a14174bac5f8a1e01a7bbc</t>
  </si>
  <si>
    <t>4d244e5e0e344c488102108af894be8e</t>
  </si>
  <si>
    <t>67ba2b9d48564dfbaaaf5b8c1ed7ac1a</t>
  </si>
  <si>
    <t>bd238a2c5f994f6aa007a7b7bafcf9db</t>
  </si>
  <si>
    <t>84ecd0078b804bcd8ece2e6ec81ff18e</t>
  </si>
  <si>
    <t>8f70c7b77440424bbb42e5e6be8a12f1</t>
  </si>
  <si>
    <t>ea48541ac9774d5291a6864ed5670419</t>
  </si>
  <si>
    <t>d7de8c78ebcc4e498eaa785742b3d5a0</t>
  </si>
  <si>
    <t>5687084250394c1c81e07c2ae1c17115</t>
  </si>
  <si>
    <t>5c72ae4e00af411cbdf8cb4c2cb40415</t>
  </si>
  <si>
    <t>31e59eee76484bac8ddb8a9287841770</t>
  </si>
  <si>
    <t>3c57941f29ee49e5a76fd80f36c2fab4</t>
  </si>
  <si>
    <t>50f8b1e78a844ec6b071c45ab185f427</t>
  </si>
  <si>
    <t>95f2f8f0a9bd4aa0bb7643f123b0e7b5</t>
  </si>
  <si>
    <t>fa195638947c4e289f0d14a412b98399</t>
  </si>
  <si>
    <t>ea769b259ede4494a6101dec61592297</t>
  </si>
  <si>
    <t>e7816709c2f348b39d147f6cef754caa</t>
  </si>
  <si>
    <t>b49b2a1b73fd4b8a89a38c7cdd252aeb</t>
  </si>
  <si>
    <t>297384d238ba44a4916484471e76baff</t>
  </si>
  <si>
    <t>d75debabaf1646a6ba3734fd8717dc82</t>
  </si>
  <si>
    <t>098c6b18d91c4369b4c711440969e7d2</t>
  </si>
  <si>
    <t>fdc817ead7704794b1cb58411f682117</t>
  </si>
  <si>
    <t>9f01a8f3b93e44a5b3b7985b7bbe88b6</t>
  </si>
  <si>
    <t>d658a2d406cf48dcaf1488faddd92811</t>
  </si>
  <si>
    <t>05e4808df3574b068766f18dd1e94254</t>
  </si>
  <si>
    <t>70e2e135e06940a68e5425b80e3e0509</t>
  </si>
  <si>
    <t>a356c42c86104056854f65bcd2e9527e</t>
  </si>
  <si>
    <t>19b9352f1dac4ab8b3f6f58f4692000e</t>
  </si>
  <si>
    <t>713a3b73e36f46a3b282700f59ad3865</t>
  </si>
  <si>
    <t>fb7addf8f066402fb03db100b6e6e2b1</t>
  </si>
  <si>
    <t>f8eae9a708704af7ab1ed6f359c7c2ca</t>
  </si>
  <si>
    <t>814743364c8e434994b74d1fe1fd23fb</t>
  </si>
  <si>
    <t>ece79ef91991445c97ee3c2e4b7cbdc5</t>
  </si>
  <si>
    <t>9c6bf9c0120e4457a7147107a82e6b43</t>
  </si>
  <si>
    <t>3b7c253aea684e87a38971a1be3a919b</t>
  </si>
  <si>
    <t>5454607225514c9495008576f6542886</t>
  </si>
  <si>
    <t>be289e11bbd841478b18211dcdf73a58</t>
  </si>
  <si>
    <t>f0b0850856b846df95b2d883a8a750b3</t>
  </si>
  <si>
    <t>f6fe4fedb2f447b7a15e3e8c004e4125</t>
  </si>
  <si>
    <t>6a13b19c7d9345e486b271845d69033e</t>
  </si>
  <si>
    <t>d823c549f59848dc8c4ed8732a8c7699</t>
  </si>
  <si>
    <t>96d4655b45be4f5890ea3364a07ca850</t>
  </si>
  <si>
    <t>68ded508f5f349a3ae4483c32ef9df93</t>
  </si>
  <si>
    <t>926d94666e5648dd89dc9f038268c42e</t>
  </si>
  <si>
    <t>a7f548f462ec4b36a4776dd73378e8be</t>
  </si>
  <si>
    <t>3beffbddc1f940f880f48b2299aa1cf6</t>
  </si>
  <si>
    <t>1a60c57dd6644ae79a2346d1a4c707cc</t>
  </si>
  <si>
    <t>a3320e9be0d340b5b9664286374972b8</t>
  </si>
  <si>
    <t>a9f9e34d90f847ee942be6c0e9c38cd4</t>
  </si>
  <si>
    <t>8658157164c74cb789dfaf8b014d8cf7</t>
  </si>
  <si>
    <t>9c447b5cb25f43e5ac12f06e83d25cba</t>
  </si>
  <si>
    <t>395a7cc3d89643b88e4edc183519352a</t>
  </si>
  <si>
    <t>699131192ee843729c3d05e0c3b9c129</t>
  </si>
  <si>
    <t>50e0e624cff3489da80fb37958cbbd25</t>
  </si>
  <si>
    <t>788d2f9785f2449188069040b95b6407</t>
  </si>
  <si>
    <t>19b3d653e129410aacb7fc99077512b3</t>
  </si>
  <si>
    <t>1b8731a229064276b7ef71b683e71db7</t>
  </si>
  <si>
    <t>6dddf9ba7cfa4e0d8d5e2c264e60ce65</t>
  </si>
  <si>
    <t>597d403f142c467f902d7ad9d886b66b</t>
  </si>
  <si>
    <t>3fe97db63e7d4ba29d58eb399e21f9df</t>
  </si>
  <si>
    <t>0036795a2c24402995857292b2cd3b80</t>
  </si>
  <si>
    <t>98365022e2b7458884713b20e59c0f16</t>
  </si>
  <si>
    <t>31888cd04c624b378c1d300b57578262</t>
  </si>
  <si>
    <t>52825b88e3ae4c82810d49034f41d793</t>
  </si>
  <si>
    <t>797193da651c48c49a7db940c4f4129c</t>
  </si>
  <si>
    <t>0874aa8690f5441cb03cbd887978b616</t>
  </si>
  <si>
    <t>3eb11f51bf0a4f7b82181f5c7ceeb502</t>
  </si>
  <si>
    <t>2992b083bae148609fa228f61d9002d2</t>
  </si>
  <si>
    <t>7ea6ea9de27a497bbc1b75898fa6ef9f</t>
  </si>
  <si>
    <t>82200f79c7494b5b9c7c0bea14b8fbe5</t>
  </si>
  <si>
    <t>7fb86404f2ed43c183ade500b4e77421</t>
  </si>
  <si>
    <t>d4a44539356549efa9dfd88ff957f54e</t>
  </si>
  <si>
    <t>0cede4fbe8fe4911a847267ea748af44</t>
  </si>
  <si>
    <t>4bc72a2ec2b04b5ea0238e44b29d973e</t>
  </si>
  <si>
    <t>9c627673f5ee4b07ab40545ed651d0a4</t>
  </si>
  <si>
    <t>ae35352165e04fc9a74f69b4526b5539</t>
  </si>
  <si>
    <t>dcaddfd7061042f2b58ee7b3a66466bb</t>
  </si>
  <si>
    <t>97cbab0c37134afea80bc14f9cd5191c</t>
  </si>
  <si>
    <t>3f798c704e90401eac1d4706d5579690</t>
  </si>
  <si>
    <t>238af9676f7a463f931ce52fa7474b47</t>
  </si>
  <si>
    <t>94b90d3824674902b2b8443f52a96e08</t>
  </si>
  <si>
    <t>09338f4fbe9b4bd1ac56c6c16c4bc921</t>
  </si>
  <si>
    <t>1440dc104cbb4155a22bba33a72ea9ec</t>
  </si>
  <si>
    <t>84c5419e128e468882d6f2be759f98b0</t>
  </si>
  <si>
    <t>4658f148addd4e93b8efe25c64abcabf</t>
  </si>
  <si>
    <t>5e00c93a29b341cba10052dbd5a13e01</t>
  </si>
  <si>
    <t>65ae98d527644e3e88466eeea61f24ea</t>
  </si>
  <si>
    <t>d2bd9b9d2f164cb08821f852cb4946c8</t>
  </si>
  <si>
    <t>b044d5c35dd2465c883c18b52cff91e7</t>
  </si>
  <si>
    <t>d9866607c3a44889a408a7ca543b66dc</t>
  </si>
  <si>
    <t>9a95b5e16e104eb9b9a3bb75e5a69da9</t>
  </si>
  <si>
    <t>232c05abca2045dea334ed6ffe3f497a</t>
  </si>
  <si>
    <t>e0dd51bafdbb4772947e40f99132a0bf</t>
  </si>
  <si>
    <t>35107920a13049bf8e4492909e3ec295</t>
  </si>
  <si>
    <t>3153a4904eb142a5af3e256da6aa5a1a</t>
  </si>
  <si>
    <t>5a2ddf91d08b400881ce51efc10b375a</t>
  </si>
  <si>
    <t>77d9b5cdf2f44873943c8506d0ecca6c</t>
  </si>
  <si>
    <t>ad0d9d45380b41eebeaed873fe7f7ce2</t>
  </si>
  <si>
    <t>9263b279edc04a71adb1aca89ac6d770</t>
  </si>
  <si>
    <t>a8d4986239e74be49ea6c8a9f2793e52</t>
  </si>
  <si>
    <t>2f5e1df80695440b8f4593d8845e41ad</t>
  </si>
  <si>
    <t>68ae72f0b3a94cef8082f6a1906d97d7</t>
  </si>
  <si>
    <t>74df592545a0478eb0889f74d6c542e3</t>
  </si>
  <si>
    <t>5b542863d49542e0ba91efd661745a9a</t>
  </si>
  <si>
    <t>c2dc1a416cfd4100a525fbcd7de46d03</t>
  </si>
  <si>
    <t>a6a4d26047ed4f34aefa4a4bb9ddcfce</t>
  </si>
  <si>
    <t>20a977c6838f4643a1c7adf7d546fd4f</t>
  </si>
  <si>
    <t>34f99386039e4281aa625dfa822d0d7a</t>
  </si>
  <si>
    <t>fd11dd3b4d844004b8de7c9ed8fc93ab</t>
  </si>
  <si>
    <t>c168f0d20a9f46b8ae04c4eede44dc51</t>
  </si>
  <si>
    <t>ed8b85b76cf04c8099e9484cce45e971</t>
  </si>
  <si>
    <t>668bda702c7b430ab694f67ad35c7b85</t>
  </si>
  <si>
    <t>fb785b576e964b70bee04ec514cb576a</t>
  </si>
  <si>
    <t>005e98936a544ead927eb20e594e7a08</t>
  </si>
  <si>
    <t>5b49e1a361e9493a82d782424d0b8e82</t>
  </si>
  <si>
    <t>ead36c629df34daa8c3f2d766568c65c</t>
  </si>
  <si>
    <t>edff94493bd849e0915edc30b4604b56</t>
  </si>
  <si>
    <t>de1c32c161ba4aad985ffbfd891c0a5a</t>
  </si>
  <si>
    <t>a4c1e6a7c4ee4426ae18cda3fb8977dc</t>
  </si>
  <si>
    <t>7e7d644bea4f451dbe5e23376ddd05c6</t>
  </si>
  <si>
    <t>41b96fa004f84a9e8f4dfd5d8fae045a</t>
  </si>
  <si>
    <t>795d5f2bf55d49c09f2b30402cfa8097</t>
  </si>
  <si>
    <t>ee223a96b3784d328db09aae5b281261</t>
  </si>
  <si>
    <t>c027a39d7050491bb205a6f2c599a5e5</t>
  </si>
  <si>
    <t>059c0f70d7ba4b9c95547348f2c27723</t>
  </si>
  <si>
    <t>3a76247a766b40789b012c5cbf3acfa2</t>
  </si>
  <si>
    <t>05588a2fb0c54735af5f0f3d57cb0c25</t>
  </si>
  <si>
    <t>e1e9855088084f8596b5ece8f0d2c065</t>
  </si>
  <si>
    <t>f9f01343e0e64970a28c5d6018097488</t>
  </si>
  <si>
    <t>f1425f2b639647e2a70f7c3648fcab85</t>
  </si>
  <si>
    <t>8d1fd17eed58446ba9fa5115f18dc35f</t>
  </si>
  <si>
    <t>cac05d8cb8fd4eb4acf39526ade115d7</t>
  </si>
  <si>
    <t>c8b93dedbcc241dcbb4b6e264e772051</t>
  </si>
  <si>
    <t>ec9d6f6c2db24f8c9b74d0f2e2019831</t>
  </si>
  <si>
    <t>18156a6f0bba4f179ce47b13bec8c275</t>
  </si>
  <si>
    <t>a31745dd1c2d4473885d71ead4e00a4c</t>
  </si>
  <si>
    <t>bfdb6a36c7824227974c5b484e2cd5b5</t>
  </si>
  <si>
    <t>7514ca8cbb3340e3b5bae8a27c7765b6</t>
  </si>
  <si>
    <t>86085aaefe144a00b05cff1baa3c7012</t>
  </si>
  <si>
    <t>fb866595d47c4fb18b94bc384ffa0535</t>
  </si>
  <si>
    <t>7c467a09563e4b73a53f6faca785137b</t>
  </si>
  <si>
    <t>c8eafc91bf714f629db026bf46036451</t>
  </si>
  <si>
    <t>18c96df7f3324e1e8355d69d7ce49797</t>
  </si>
  <si>
    <t>13e93f6c7b27433996cb917dc8bac131</t>
  </si>
  <si>
    <t>e46817638f75499badc460fde669c252</t>
  </si>
  <si>
    <t>1a07d285f4f3437bb3525bbd8472662f</t>
  </si>
  <si>
    <t>0fab223ed3d84037bb20c762038403b3</t>
  </si>
  <si>
    <t>a00de16b0ef84ad1aa6fa0a3981b8b67</t>
  </si>
  <si>
    <t>9b2a428a49514e308612981a910f0f01</t>
  </si>
  <si>
    <t>72c5b6af87284f5da3ab9718f5357c63</t>
  </si>
  <si>
    <t>ea25e48112a04e63bf75753be87cf90d</t>
  </si>
  <si>
    <t>2c4fdb95124c4580a2acc0d799c21877</t>
  </si>
  <si>
    <t>a703169a5901400a847391d0d25927c8</t>
  </si>
  <si>
    <t>243d82fbbf3e406daa2ea37e7318c615</t>
  </si>
  <si>
    <t>2464308341924d65965398ae76664aec</t>
  </si>
  <si>
    <t>4edeb3add1534b8a90e89ac2dbdbce18</t>
  </si>
  <si>
    <t>9a16c3809d564198b2e9eb189377a065</t>
  </si>
  <si>
    <t>884f1c765d07462b8e8f518764913669</t>
  </si>
  <si>
    <t>c7d6ea4f29b746919029b1044cb58d85</t>
  </si>
  <si>
    <t>6bcc563aecb74ff799148f33957be9ae</t>
  </si>
  <si>
    <t>b32b7d7290854924ac16deae64b01669</t>
  </si>
  <si>
    <t>8bcd06aa02db4efe87c325a807724718</t>
  </si>
  <si>
    <t>6c134007917f4516917c1eb65f5e49d4</t>
  </si>
  <si>
    <t>a9981cb07b4c43b5b97d266f872e7725</t>
  </si>
  <si>
    <t>d6f1e9d757a9468b96298b6330c8be10</t>
  </si>
  <si>
    <t>5c8f1930724d4403bdb818465942f5d7</t>
  </si>
  <si>
    <t>a6f2babb20a7419c95dfdf537f845ca7</t>
  </si>
  <si>
    <t>4fc4d009a2bc4be0b6eb77d0f8244c3c</t>
  </si>
  <si>
    <t>85afdd4d17424a73a5cfa7d76d6f70aa</t>
  </si>
  <si>
    <t>958de50edb2d49988addae737fc0b5bd</t>
  </si>
  <si>
    <t>6d1478f05a7b451c9112b6184b9ae715</t>
  </si>
  <si>
    <t>221afd07c71946b2a69b2875b2009651</t>
  </si>
  <si>
    <t>129209ab9ffd465c9c8480c14fc84d10</t>
  </si>
  <si>
    <t>a46cb791b81b4e72895c386a0d278014</t>
  </si>
  <si>
    <t>936a868688114b7dbd67449f57d43f14</t>
  </si>
  <si>
    <t>0c60954c12ce4a7cbfbe777de16d1053</t>
  </si>
  <si>
    <t>e16a529ecce949e4b27ac612f5af8dd9</t>
  </si>
  <si>
    <t>f3005c3d5a044d98b891866cce6eb810</t>
  </si>
  <si>
    <t>2856a6b4e09a499e99392080cd567ef9</t>
  </si>
  <si>
    <t>118af352e28f4b28935cc5aa5fee2478</t>
  </si>
  <si>
    <t>ae49cba4bd0143f4bff059dd3069fda6</t>
  </si>
  <si>
    <t>93366105d4bf4cc0a954f1883993810d</t>
  </si>
  <si>
    <t>a759ba73f12d40cbb8be06eb9a3df364</t>
  </si>
  <si>
    <t>68dc1c9c55c54fe58936146ca24221cd</t>
  </si>
  <si>
    <t>41752d0d9ea34642b6881f7c7abf0791</t>
  </si>
  <si>
    <t>86f28590afa248e3a8c70b612ce29067</t>
  </si>
  <si>
    <t>a5eabedec8c54231884e544fb9346f4a</t>
  </si>
  <si>
    <t>b0673fce0aee4921996996fede980a10</t>
  </si>
  <si>
    <t>38654a79535044449018d670bca32ceb</t>
  </si>
  <si>
    <t>8a0ef4c7039b4afca477b436814ebaf3</t>
  </si>
  <si>
    <t>dacab975152f43b3a12e7940e01afe91</t>
  </si>
  <si>
    <t>26b340bf247d4688ad32e3c2da8ddc82</t>
  </si>
  <si>
    <t>f8de8916ab7040fba1fdfbfba539be71</t>
  </si>
  <si>
    <t>d9d413b2cb7345428d2a9a06e16dae20</t>
  </si>
  <si>
    <t>93d3c49361514d9eb46126cd5ee6222f</t>
  </si>
  <si>
    <t>5d54f420f8df41f2be95b5e6cd788ea5</t>
  </si>
  <si>
    <t>6a1c489ff32549f6a4cb2e4ee8fc1d6f</t>
  </si>
  <si>
    <t>3ef28f94c5da4807af1a98d7490ec407</t>
  </si>
  <si>
    <t>3f92ee856cef476cb97180e70a93a5e0</t>
  </si>
  <si>
    <t>44f2147fd5e64401b8b97d1f4f896d3c</t>
  </si>
  <si>
    <t>4ede3c27ac294610a4cf542a84dff006</t>
  </si>
  <si>
    <t>11328a503ddc453caa8b5dff632f004d</t>
  </si>
  <si>
    <t>d727850920b74dae9523f32728a1fefe</t>
  </si>
  <si>
    <t>da69318372814d1eaf8e46161f58763a</t>
  </si>
  <si>
    <t>4b77a4d3d92543ea8ef96cbcefc4ff6b</t>
  </si>
  <si>
    <t>fb143dbd3be743d893fbb442234d3a0e</t>
  </si>
  <si>
    <t>ff5fb9f45c3a4509978583338c8401ce</t>
  </si>
  <si>
    <t>cc6c4092aca24465a18b88230a1a06ce</t>
  </si>
  <si>
    <t>d0f887ef37734370bf16b483d65f438f</t>
  </si>
  <si>
    <t>3d39cd0be7f045e68e413fb9e7b57918</t>
  </si>
  <si>
    <t>728ff813baf04ac6a83080b664cfc063</t>
  </si>
  <si>
    <t>14207ec2e9604e1bb47c2c57c1bd35f7</t>
  </si>
  <si>
    <t>6b73a5c1b2f949b48842d0e32eb63704</t>
  </si>
  <si>
    <t>9c8ca5646f0d4c01bc2f91d9a3c22ca7</t>
  </si>
  <si>
    <t>b29960cd97b84a6488581283eee70da9</t>
  </si>
  <si>
    <t>3a1a512b556f46a287bb58f69f39d091</t>
  </si>
  <si>
    <t>410c91845af94b388a5f700675a76544</t>
  </si>
  <si>
    <t>58fa40b32694456284547ca6cfcfd6eb</t>
  </si>
  <si>
    <t>59462fa15ee8403a9a8468dce4148e11</t>
  </si>
  <si>
    <t>f238540da45d44af9f4a2781461e03e7</t>
  </si>
  <si>
    <t>14bbc6d0b9264afe849567d336c4097a</t>
  </si>
  <si>
    <t>b6043e69066e47feb5aa54c616038d30</t>
  </si>
  <si>
    <t>c28f069dc8274c4c87abe97b123a40d5</t>
  </si>
  <si>
    <t>661cf22ba4ab46b3916411dab580a8ac</t>
  </si>
  <si>
    <t>888bb959a3584762b99d5115d7f707fd</t>
  </si>
  <si>
    <t>648a346241ad43f1a0d04147eaf3e1df</t>
  </si>
  <si>
    <t>f479475f971b4f5aa83ad0e86f9ddf8e</t>
  </si>
  <si>
    <t>5974a98ca15a4b1a9089fa273abef720</t>
  </si>
  <si>
    <t>a1b8422a892f4648b9587415b824e2b1</t>
  </si>
  <si>
    <t>1721af7114cd441ebe667d11e4613c73</t>
  </si>
  <si>
    <t>7b98d85738514e75b6cd886a96459196</t>
  </si>
  <si>
    <t>1f0bdae7118b472baa244cc4d1717354</t>
  </si>
  <si>
    <t>b4b1b4853db545ff95e4684c46d0dc14</t>
  </si>
  <si>
    <t>c9a41596fdff40868e4d2596c8467e00</t>
  </si>
  <si>
    <t>060e7d88660948b19d70c9e38cf1329a</t>
  </si>
  <si>
    <t>0f7e570917df43749bb17225fd87b6ca</t>
  </si>
  <si>
    <t>efd88e87fbd5447ebbac08ac55cde4ee</t>
  </si>
  <si>
    <t>a88350758500477db1de991b0e7a7071</t>
  </si>
  <si>
    <t>af4d46a84fe4478a89f23e968226e914</t>
  </si>
  <si>
    <t>93448c629a544774a48995596e1e965d</t>
  </si>
  <si>
    <t>be4f6e9bea354ec1be174947de531951</t>
  </si>
  <si>
    <t>87c29a01a57e443cb973ba0effb7d004</t>
  </si>
  <si>
    <t>ba8af54396884c24a99100b85da7a801</t>
  </si>
  <si>
    <t>8543f5a97a1f4160a296c954daf5692a</t>
  </si>
  <si>
    <t>247a2e63ed0d44cb8623760c94a05fc0</t>
  </si>
  <si>
    <t>54bb0ae50f8b4be9a3dbc0d2e74382d2</t>
  </si>
  <si>
    <t>c1a64c2820af428299e201f0f8e53bcd</t>
  </si>
  <si>
    <t>2a8abeac99b34088a8ed5bb6e08e4dc3</t>
  </si>
  <si>
    <t>844fb57307e340b3bbc52f655ccb3007</t>
  </si>
  <si>
    <t>c0b3c6175c944496a9bfb42e74ac23f1</t>
  </si>
  <si>
    <t>a0f3a6f416984a82aca83838789b878f</t>
  </si>
  <si>
    <t>c15ca270e8664dc7b4292dcd933105cc</t>
  </si>
  <si>
    <t>2a2dfd69e90041a3b32ad6dba3895d28</t>
  </si>
  <si>
    <t>3de13252c3f94222aff69281569b946e</t>
  </si>
  <si>
    <t>cc2fb7c0f13544e5b83aadeaf5ef107b</t>
  </si>
  <si>
    <t>9a7b45fcc25845b8888ff2c184913507</t>
  </si>
  <si>
    <t>8b9c90a6c0fd49429f31fe94186fb181</t>
  </si>
  <si>
    <t>9fd0dc496d7d4032a8bc3351319ca064</t>
  </si>
  <si>
    <t>4960e2ad4d6e44a7a243962499ccf05b</t>
  </si>
  <si>
    <t>8b7edb5b26df4a78a967370926668006</t>
  </si>
  <si>
    <t>cb2eff1e84e445939ccd3d9f0c642433</t>
  </si>
  <si>
    <t>06fc4fec4787433285cdb240a86f073d</t>
  </si>
  <si>
    <t>8807a49d26b844c5aee309f96c01ab7d</t>
  </si>
  <si>
    <t>95cf83e312c04cad9ef9115bf6eecbf3</t>
  </si>
  <si>
    <t>64c1d346a1c348a7988e44961fd793b1</t>
  </si>
  <si>
    <t>e614ab7b50d5481a9550898e455a94a9</t>
  </si>
  <si>
    <t>5bf9dbf7dfb24645bc0fb42aaec6ceb5</t>
  </si>
  <si>
    <t>d6edfbf832ae4d259b8c42c00a65f018</t>
  </si>
  <si>
    <t>8ec9e934b43f47948c2d49471798610c</t>
  </si>
  <si>
    <t>171058f70a804113ba97c00449bdcd4f</t>
  </si>
  <si>
    <t>6b1a4f2a920b415c82a24d0dccedf7ba</t>
  </si>
  <si>
    <t>69a9dc0de3184afaa636509158df10fa</t>
  </si>
  <si>
    <t>f7f6d4eb67cf4b9b8d43f05603118942</t>
  </si>
  <si>
    <t>fcfa5abf742442db9476de5261509835</t>
  </si>
  <si>
    <t>91a8bd9dd3bd442c98e6d892b969ae87</t>
  </si>
  <si>
    <t>44733b333dcf453da12f2d6af1c9ef27</t>
  </si>
  <si>
    <t>4a8028239ec648ad8a1d381125541e31</t>
  </si>
  <si>
    <t>2d3b672380564d7bb53d3e657264c275</t>
  </si>
  <si>
    <t>95eb45710b90454ba8bab88eec5d5c3f</t>
  </si>
  <si>
    <t>97c5501546e145fb86573e4f9ac0b436</t>
  </si>
  <si>
    <t>29539c09f1f841c997630cc39f738013</t>
  </si>
  <si>
    <t>86c4c893ccfb472a89c2e7dcf75c445b</t>
  </si>
  <si>
    <t>f539ef0c71e249128ac9794d707a0a3d</t>
  </si>
  <si>
    <t>bb07a3911565487999fa1cea594d6849</t>
  </si>
  <si>
    <t>daeb616efa2f47dbbda6c100cd8b5d0e</t>
  </si>
  <si>
    <t>6e49907e8e20455ea5628fc365fa8510</t>
  </si>
  <si>
    <t>9b83112e788e46c8b0ebaac03a47cc54</t>
  </si>
  <si>
    <t>99e6fcc3c9294355a909bd22fc11d733</t>
  </si>
  <si>
    <t>87b51a51789944d880080dbe535a01a1</t>
  </si>
  <si>
    <t>d134fdd06f004831b4f4cc9908aeccdb</t>
  </si>
  <si>
    <t>b9c4cbc6c29c4ce0b77156842fd8e9f7</t>
  </si>
  <si>
    <t>2eed022f630043b590502abbffe4c6ad</t>
  </si>
  <si>
    <t>700c90eb93e045279df8dc5e4ab59dc7</t>
  </si>
  <si>
    <t>2a4c5fd4f1a04a9c9c14580a0d8179a5</t>
  </si>
  <si>
    <t>5a7c08b9856749e38782968418ae1b79</t>
  </si>
  <si>
    <t>5881e689b3f14d1d89f1616f5aa9599f</t>
  </si>
  <si>
    <t>12763ed2b1be44e3a75fb3dc139213fa</t>
  </si>
  <si>
    <t>7151bbb0b191400fa4ac16cadb0814b0</t>
  </si>
  <si>
    <t>49a2381482e844afa93632ce8775e72b</t>
  </si>
  <si>
    <t>9884b1d7cae5485a992154fc85f08fc5</t>
  </si>
  <si>
    <t>f3fe36ad3d5246298a65c1f03d541748</t>
  </si>
  <si>
    <t>faae74b6a28f405b89ff6024402b3aef</t>
  </si>
  <si>
    <t>4e4811dd45e8427bb735fcdf3c3361f8</t>
  </si>
  <si>
    <t>bd68837879e64e79adb28aa5e7aa8c84</t>
  </si>
  <si>
    <t>32fbc6a010a549f380fd61602a22439c</t>
  </si>
  <si>
    <t>452ae372909146d483148b0161d76df1</t>
  </si>
  <si>
    <t>41f48a7413ec487bb5123a3e3e7c7fe7</t>
  </si>
  <si>
    <t>1a2b40cf3f50401b9f1fbeb714f87a9d</t>
  </si>
  <si>
    <t>a23a6c11563f4673a08329fcc53b0d31</t>
  </si>
  <si>
    <t>b41f6bcbb56f46948c011a33a2a4618e</t>
  </si>
  <si>
    <t>c6a74c202f6a47f7bbd6b13cc3a6a97d</t>
  </si>
  <si>
    <t>271571cf9a814106a38c463bb8688af5</t>
  </si>
  <si>
    <t>565986bafe90413d87e41bc72a749da0</t>
  </si>
  <si>
    <t>3b36269ee82a463e825ee2a0957c9a46</t>
  </si>
  <si>
    <t>8c656a9ab94d4a62ab975a2b29386593</t>
  </si>
  <si>
    <t>7468da545fb9499e8d19015b855ff446</t>
  </si>
  <si>
    <t>331f35130609477d96531dce451f9443</t>
  </si>
  <si>
    <t>5001e4a1109f4c3eba458f6a356dbb1b</t>
  </si>
  <si>
    <t>c0ba91c3be964c0b99d6614cd5e53cdb</t>
  </si>
  <si>
    <t>0d32be52b7ed4876ae8023ed189d88b5</t>
  </si>
  <si>
    <t>507d2a7c722d4a2ea488ff951a79eb13</t>
  </si>
  <si>
    <t>c4be0560ab4f43b3b86392b5bf4b39cb</t>
  </si>
  <si>
    <t>479811980a80431899a64578d710d529</t>
  </si>
  <si>
    <t>2c592516176e46bcb36553e6088e4a2a</t>
  </si>
  <si>
    <t>15d2356e8a8743e9a1387088f3ac22bd</t>
  </si>
  <si>
    <t>49b51012a5be43d58e1e98bc448868cc</t>
  </si>
  <si>
    <t>22674d3e2bd34b41b940575876d2f3b3</t>
  </si>
  <si>
    <t>c3b87b7227e84a4697a3eda87a68498d</t>
  </si>
  <si>
    <t>a32ae9001a534fe2b5444e5f46783ad6</t>
  </si>
  <si>
    <t>35840487ea774f8ea629844155664264</t>
  </si>
  <si>
    <t>d134d2b0aea4483890b94f0a66937fcb</t>
  </si>
  <si>
    <t>535b7ebd47f042dcb8e7c187cf35b439</t>
  </si>
  <si>
    <t>f0682a56810941d09dadde5bccadb52a</t>
  </si>
  <si>
    <t>ef5d4d95234141c0add315809d3d1896</t>
  </si>
  <si>
    <t>acc586cefb534e4492273d373768e2b0</t>
  </si>
  <si>
    <t>c1cca7d11b0a41799a8f9767856afe96</t>
  </si>
  <si>
    <t>b67d8e4d340e42fabf52e5e6e98e0998</t>
  </si>
  <si>
    <t>eb3734e76bfd4e6db05ad6495edb86e6</t>
  </si>
  <si>
    <t>e36d05d886d64cbc823db5fff6180dbd</t>
  </si>
  <si>
    <t>df5282fd288f49658074eb5cde832903</t>
  </si>
  <si>
    <t>7828bdd49421418696b5619c598a11d6</t>
  </si>
  <si>
    <t>1ddde3241ca148d69c3394992591a9f7</t>
  </si>
  <si>
    <t>f751293531214ca987c1e20e3d7490d4</t>
  </si>
  <si>
    <t>2eb3c5e6e4cf4845b6fd87bc8e3ca3cb</t>
  </si>
  <si>
    <t>7bd4454a525d4845b423b108b1da6dbe</t>
  </si>
  <si>
    <t>7c329e1f77de4b28b92a17c675815b77</t>
  </si>
  <si>
    <t>8a7430f849f749e48b124258ad470db4</t>
  </si>
  <si>
    <t>551ef6499ccc4c5faf23e05f3fe6e1ec</t>
  </si>
  <si>
    <t>04f9760c13224c599123c3d49d67a485</t>
  </si>
  <si>
    <t>4694878173324c039915b48eb8c291f5</t>
  </si>
  <si>
    <t>b8b892bc6b45494ebdcaaefcb7414f79</t>
  </si>
  <si>
    <t>2d341e02901642d980ca66a8f7947522</t>
  </si>
  <si>
    <t>c33d8ba40e864943b2bcda4e79b30ca5</t>
  </si>
  <si>
    <t>c8dec51946bb4390b7531a3a85be14cc</t>
  </si>
  <si>
    <t>3c4ab4add473475e9b2c9a0b951bd898</t>
  </si>
  <si>
    <t>d3a828b4785e4f75a0ffa7df2aa8c55c</t>
  </si>
  <si>
    <t>cc0ef1d3c110497194cf14ec440070f2</t>
  </si>
  <si>
    <t>1b905e7b5c4243ebb2e44baf23a829c0</t>
  </si>
  <si>
    <t>3ac16cf62ae64dd697b3a19ec981cac1</t>
  </si>
  <si>
    <t>d53591b7766a457ab13d4641a71335d2</t>
  </si>
  <si>
    <t>5510bf3415724193b6c7b8fa0a02b402</t>
  </si>
  <si>
    <t>bcb0be848dc34dc28c03bd9ce65dafbd</t>
  </si>
  <si>
    <t>df9c01ff6cf949d5ac07d9842a4e152a</t>
  </si>
  <si>
    <t>19dfe478a6e9414ba5231ffc0113caed</t>
  </si>
  <si>
    <t>e784c2a5fa274477a3896932643362fc</t>
  </si>
  <si>
    <t>7d69948864a34eb2b0153ad86960551b</t>
  </si>
  <si>
    <t>00d05d76ee474683b381eac11132d760</t>
  </si>
  <si>
    <t>52a9f41067eb496bb949c61cf9ace378</t>
  </si>
  <si>
    <t>8072e4a619de4624924cbcd72c640950</t>
  </si>
  <si>
    <t>8f93e5075aa044b0be44a2226ef4512b</t>
  </si>
  <si>
    <t>0706a368541e46bcb759acb79abbabf3</t>
  </si>
  <si>
    <t>ff3942cf5fec4035ae96d104425257bd</t>
  </si>
  <si>
    <t>368c1cff488b446fb07e890af7da7786</t>
  </si>
  <si>
    <t>3f61beab6a2845bd9d6ce01b526f5f3d</t>
  </si>
  <si>
    <t>6bdd1e67599a469f9982ef39d802f2f5</t>
  </si>
  <si>
    <t>48266d83598b4582a54b1335f1a31991</t>
  </si>
  <si>
    <t>a988fd77587a40568981c9719d6c70cd</t>
  </si>
  <si>
    <t>e6c606439eaa424f85306ec9487b54c5</t>
  </si>
  <si>
    <t>ac4925ffa90a4587a15e6fb6dbe04861</t>
  </si>
  <si>
    <t>b1ca0cd5964f469fb6aa84f5cc13074f</t>
  </si>
  <si>
    <t>e264c410cdc74eadb09a3653a68d5959</t>
  </si>
  <si>
    <t>f9065b78b3fb4738824790744b7f32cf</t>
  </si>
  <si>
    <t>8c2a271df4a244238e5ac57fa98ea728</t>
  </si>
  <si>
    <t>89925dd0f69c47ae8269b3d304d99c1a</t>
  </si>
  <si>
    <t>d1e3962a6c214ec5a16bb7e66bbaa45c</t>
  </si>
  <si>
    <t>d0b0d4fc2084492bb1311d74322a44d6</t>
  </si>
  <si>
    <t>79477113b510438e835697f1c0a03963</t>
  </si>
  <si>
    <t>1d70c33e95e348c2bacf30979fd6491f</t>
  </si>
  <si>
    <t>c03f6eb9201942ac9677cae8cbf11af7</t>
  </si>
  <si>
    <t>5b6d0d85aee94176818cd964a4740859</t>
  </si>
  <si>
    <t>08acbf32e1a84757b5e9b7ef6f1d3f56</t>
  </si>
  <si>
    <t>856ded73b546429da043178b7e9ed617</t>
  </si>
  <si>
    <t>ad64b6c088df406a9e61b4b353aacbba</t>
  </si>
  <si>
    <t>237868d70c3c4fcc8a459e7765651bfc</t>
  </si>
  <si>
    <t>ccae732ac3364450a8461f0e9aca12c0</t>
  </si>
  <si>
    <t>8c70d896f3d34fcea130598a9ec2f6cc</t>
  </si>
  <si>
    <t>bdb9073cced74b2e8722cdb791c1d355</t>
  </si>
  <si>
    <t>72fd7e9871a544a581a50a0c1ce62c74</t>
  </si>
  <si>
    <t>d0df677c99fe4801a675d23094ac967f</t>
  </si>
  <si>
    <t>3ccc341dfaff46bf877cc755ce708c79</t>
  </si>
  <si>
    <t>4375457c9f254aea9f0c0e6c8968ad56</t>
  </si>
  <si>
    <t>78e64cce00ec43ba92114900c51d99cf</t>
  </si>
  <si>
    <t>e68efa2abb744a839bb9a19ead9c47b9</t>
  </si>
  <si>
    <t>12e3f7dc3c8848ea9ecd8e40e795e8ed</t>
  </si>
  <si>
    <t>cd7ce810d42a42f9a8ee1f98427b7ae0</t>
  </si>
  <si>
    <t>4d5ad0067afc4465ab3fb3ef179ccc4b</t>
  </si>
  <si>
    <t>e732907b75884f0e8f453a40c60a60d6</t>
  </si>
  <si>
    <t>edc7c4061f924521b423935a1663b931</t>
  </si>
  <si>
    <t>2030770a5e0f46a89aedbed7d18c7574</t>
  </si>
  <si>
    <t>bbf23683c28a4c639aba2f7aa2b73393</t>
  </si>
  <si>
    <t>afc5410b816741dd9c7b04c769307737</t>
  </si>
  <si>
    <t>8ac88338f9a844e4959a7e30d5ea0acc</t>
  </si>
  <si>
    <t>d427872b5681465eae904778ca8939c5</t>
  </si>
  <si>
    <t>abb4e33709744ed29ed8086312877cff</t>
  </si>
  <si>
    <t>f084a8f2764c4b7fa4f736aaf774ef3c</t>
  </si>
  <si>
    <t>269c0636b21344e39705c96f821fbf02</t>
  </si>
  <si>
    <t>0133ed6d4e504d118c529006f1f8bb8f</t>
  </si>
  <si>
    <t>78c0fe9fa5ff434fb06ca169eda0c561</t>
  </si>
  <si>
    <t>6e37d84ef6f54294bea3b89f9b0822e9</t>
  </si>
  <si>
    <t>589db97ac4484554bc0158f8821657de</t>
  </si>
  <si>
    <t>e7c38861362c4bce9469c3d0183d9898</t>
  </si>
  <si>
    <t>52cf2cd1136645debf9ae28e14e54fa9</t>
  </si>
  <si>
    <t>b5a19b5edd364bbd88a67b4c6ff61195</t>
  </si>
  <si>
    <t>2d357735618c4755b2674e5cd71e136f</t>
  </si>
  <si>
    <t>96d1f8eac88d484b93f7575229e4d714</t>
  </si>
  <si>
    <t>f9b4edc300524f62b9444382947ff9f7</t>
  </si>
  <si>
    <t>8636f07e2be442e0aff7d0f628f17c2d</t>
  </si>
  <si>
    <t>8224e55b482f443ca6325fccbde9206f</t>
  </si>
  <si>
    <t>c9a3466e18284c4fb448494b1a033d1f</t>
  </si>
  <si>
    <t>f89e7aed173b4a068899a5df823114f1</t>
  </si>
  <si>
    <t>ac2b609b4e5243f796df6388480a13b8</t>
  </si>
  <si>
    <t>c3203720e2da451f910fb7e38804e5f2</t>
  </si>
  <si>
    <t>7f317e2d665b4e32abd95541bca11aac</t>
  </si>
  <si>
    <t>54a65f84275f47ccb96e6cfa674206f2</t>
  </si>
  <si>
    <t>349ab93a790045029e0edfb15408d0c7</t>
  </si>
  <si>
    <t>a10d55f97713402386f6e954b025db0c</t>
  </si>
  <si>
    <t>35f0342d6c444b8a9783d80b23e3a01c</t>
  </si>
  <si>
    <t>3fc8cfe9a0724112b5c01a8e65b61f7d</t>
  </si>
  <si>
    <t>76a0dd01826948e888d7b69540cbbf32</t>
  </si>
  <si>
    <t>6ec0574d190b4536bbdbe4abbd4f04d9</t>
  </si>
  <si>
    <t>3317b44cf402428b957e63d306b18247</t>
  </si>
  <si>
    <t>497f5a74e2be4800b50b652de2138e9b</t>
  </si>
  <si>
    <t>24879f8e3c0a4e62ae17129ee9240c50</t>
  </si>
  <si>
    <t>d86506fa16894fcda607993ced888633</t>
  </si>
  <si>
    <t>c60a94a15ed844de9a596af178350b84</t>
  </si>
  <si>
    <t>04c8320266fa46b7900242d3297fa3f5</t>
  </si>
  <si>
    <t>be75e8be92874cb9b98ce7bc83d3ad19</t>
  </si>
  <si>
    <t>0a2573e67da34c768ee5038ae7801061</t>
  </si>
  <si>
    <t>6ab35aefc7754ff8812a2d7ac5f6d22d</t>
  </si>
  <si>
    <t>226499504841483496f534b2bf7b5d1f</t>
  </si>
  <si>
    <t>216313cd605943aba4af7d26b2bacff6</t>
  </si>
  <si>
    <t>c00828f9a8534a21a80c63246a1cea2e</t>
  </si>
  <si>
    <t>a5dbe1ce17594359bcb653d62040cca4</t>
  </si>
  <si>
    <t>82b672e784434c299df9dae515828ae9</t>
  </si>
  <si>
    <t>64d378493c264546bb815dcb73ac0a01</t>
  </si>
  <si>
    <t>77aa330198c747179e88ce1c9abfb275</t>
  </si>
  <si>
    <t>dfdd070cd0674eecbda283b14458e1d4</t>
  </si>
  <si>
    <t>7c727cc0061648f3b0e01bbda1be5585</t>
  </si>
  <si>
    <t>3bad1c4e82cb4e42bfb77234b47d6d88</t>
  </si>
  <si>
    <t>afc92ae303924ebbbe018e845b61b1d4</t>
  </si>
  <si>
    <t>0b0d8bd64ab0496da26ad8be09395e49</t>
  </si>
  <si>
    <t>370b7e6eb1df4901bd8e736cf38d71ea</t>
  </si>
  <si>
    <t>a254fcd8b8cc4ee083829a646ce46dab</t>
  </si>
  <si>
    <t>756c5d993e56449f95afbb95139a8e95</t>
  </si>
  <si>
    <t>d52eea903d1b42a4a81000131ce0c0f1</t>
  </si>
  <si>
    <t>cf674ce71a754c47abe2739a1057bdd3</t>
  </si>
  <si>
    <t>79099c6bd11d43db9bf06b8cc3cd9fc0</t>
  </si>
  <si>
    <t>3bf59c0603b54a2c9c3675318b0bf454</t>
  </si>
  <si>
    <t>c224b31d532d4a0dba964d9118d44b67</t>
  </si>
  <si>
    <t>G138029</t>
  </si>
  <si>
    <t>7d64a8f31424437585468be934232678</t>
  </si>
  <si>
    <t>3211eb7f5e8347e5a42fc69ca3e1c2dc</t>
  </si>
  <si>
    <t>993ad590d5924e56aeb8b5e94d02842b</t>
  </si>
  <si>
    <t>e9923d055d72458a9f0b14c12a865964</t>
  </si>
  <si>
    <t>62cc326a11f74bfe89f122f8b1e03638</t>
  </si>
  <si>
    <t>28d4c95014a64564996548cd54b2b373</t>
  </si>
  <si>
    <t>eb960581153642d8aca3384e649e4830</t>
  </si>
  <si>
    <t>897c5df6659b4ade9c4db0b9a4fc4257</t>
  </si>
  <si>
    <t>7fc61fa22e054cf59b465db2ec0a4303</t>
  </si>
  <si>
    <t>70735d920aed4275999c8055e0733e49</t>
  </si>
  <si>
    <t>54e6ccdd5b5b4b1ba929936375d961f9</t>
  </si>
  <si>
    <t>7bc9ae60caa2400ea0391be1c8fe2d47</t>
  </si>
  <si>
    <t>9a44a1cba6514be0a5bc669bf3929808</t>
  </si>
  <si>
    <t>c3798fe98ddc4282abe9f9d3f5934e00</t>
  </si>
  <si>
    <t>08af93159f5f447ca5ee6eeeb047299c</t>
  </si>
  <si>
    <t>40729f1470e841d1a02206f0c778d4b3</t>
  </si>
  <si>
    <t>80baadd0f3384b38914b95774b9cbf83</t>
  </si>
  <si>
    <t>5fd531d422ab47f584901a476862fa93</t>
  </si>
  <si>
    <t>36e18208133f4430821a8c79a4380747</t>
  </si>
  <si>
    <t>1e834ccafa3b424a966e0f88a11dd05b</t>
  </si>
  <si>
    <t>9b656330ef954be0b1fc6de520ed2c4b</t>
  </si>
  <si>
    <t>ca7199ba2aff4626aa2498ed33b96a17</t>
  </si>
  <si>
    <t>91644c3a225a450098698ec23946f87b</t>
  </si>
  <si>
    <t>779cf7c64a0f4de2b2d00ed306e5eedf</t>
  </si>
  <si>
    <t>304629922e524975acfbb893473a1740</t>
  </si>
  <si>
    <t>28ed54c0fddf40b09b14c51a45cca81a</t>
  </si>
  <si>
    <t>1e9b006fb3df414f85d0ba097b3c851d</t>
  </si>
  <si>
    <t>15f87f71ba04489688282d9f26b0e287</t>
  </si>
  <si>
    <t>06ef4c1b7f0146ff8c7fb5f8da228fed</t>
  </si>
  <si>
    <t>bf688a70d1c341a58f6bc70d9e0da07a</t>
  </si>
  <si>
    <t>fc3cc82fe30e4601954c800060b99d28</t>
  </si>
  <si>
    <t>5dd26abdb5a34804b8afc110898eb0db</t>
  </si>
  <si>
    <t>bb2d1e8fb28a430b899168f999a7e29e</t>
  </si>
  <si>
    <t>396d9c5687db4cccbe15ec07b3d6a5af</t>
  </si>
  <si>
    <t>e437c02a1200424baca989bf69f3541c</t>
  </si>
  <si>
    <t>9c8aa46d989140c5b99af1012d9b99cd</t>
  </si>
  <si>
    <t>494554ed67ee47f7bae1e48136e4995b</t>
  </si>
  <si>
    <t>1b7cdf7793cb46679a5be72c68297bea</t>
  </si>
  <si>
    <t>eed070e8aa0541c2836ca344eb6b4d23</t>
  </si>
  <si>
    <t>e93cb7ccf4cb4eafad2be44a003f0d25</t>
  </si>
  <si>
    <t>d5d551131cea48c79d882dd0747c6187</t>
  </si>
  <si>
    <t>24e2e001f9e447f0a2b145f699515b1c</t>
  </si>
  <si>
    <t>765a49f365ea40f5b6b7879ceada2226</t>
  </si>
  <si>
    <t>a49ec07669a34853a941e4aefb34146e</t>
  </si>
  <si>
    <t>dcf88d03088b49d1b9fa1655c4ef1e79</t>
  </si>
  <si>
    <t>204d5ca71d12494b825564a7ea310c30</t>
  </si>
  <si>
    <t>b1dbc0feccd7403fa950359fab5c164e</t>
  </si>
  <si>
    <t>63ba1ef0f03c4632a182c8e1c41b8da9</t>
  </si>
  <si>
    <t>a6591ee9433047bca0e2cf58a73ca35a</t>
  </si>
  <si>
    <t>22be9ad6994c4a76813c9657c3cfb18a</t>
  </si>
  <si>
    <t>bfca1995fed14005bbdda6eea4e8571b</t>
  </si>
  <si>
    <t>dd6212a167454211b2a155308933822a</t>
  </si>
  <si>
    <t>b654d535e3b943098e5ac204b0b4bc23</t>
  </si>
  <si>
    <t>d0f9adee334241c2b6fc7e196d7907b5</t>
  </si>
  <si>
    <t>97df340090d547fc8d54c06665815432</t>
  </si>
  <si>
    <t>7e49f2d223874ea6813f9779271cfba4</t>
  </si>
  <si>
    <t>9176f5e45c8b48babd557f137ebcbd85</t>
  </si>
  <si>
    <t>ed3546ec64ec4e2b9a3d84c05b0ae1c2</t>
  </si>
  <si>
    <t>a6c0909849844c1d96caaf7be8e5abc0</t>
  </si>
  <si>
    <t>9568434c17bd4161acf0fa2ec4596c27</t>
  </si>
  <si>
    <t>0a69e3c82f7940cab436e7c845bc0f41</t>
  </si>
  <si>
    <t>7344a5de53a84e92940dd0a72608d63f</t>
  </si>
  <si>
    <t>abca22ec867f442aa3f6fcf520c608a4</t>
  </si>
  <si>
    <t>5a006f75e5334829b27125aabab61f9d</t>
  </si>
  <si>
    <t>b3aa745e7de741c6a36424645f224c51</t>
  </si>
  <si>
    <t>e4d7a55a41ef4492b9d65bb40fcbeb29</t>
  </si>
  <si>
    <t>53e0e6ea778b4f46b36683168cd8aedf</t>
  </si>
  <si>
    <t>0aae20224f2c43cba8a795aa8d8b7ef4</t>
  </si>
  <si>
    <t>581429048a984a068a4f946ae740e439</t>
  </si>
  <si>
    <t>fa2a4f22a3df4596b8f9b0ad2527e88c</t>
  </si>
  <si>
    <t>7311eba162eb40c5a63b985b6d19f4ec</t>
  </si>
  <si>
    <t>584dffdaed8949ea9a50485b47046f4b</t>
  </si>
  <si>
    <t>8eedb1157287432aa8f3a90f7faefc00</t>
  </si>
  <si>
    <t>f4e58fbbba744e1f80e82e325bf37e2b</t>
  </si>
  <si>
    <t>8c7a4711a71745c4bbb411d06596d47c</t>
  </si>
  <si>
    <t>2a165d307316470b836c4aed3ed5a855</t>
  </si>
  <si>
    <t>3675b0299f0f4f09a888a6bfe0b68567</t>
  </si>
  <si>
    <t>d9ce920bbcb54d64812552229a68b17e</t>
  </si>
  <si>
    <t>886c5d32cdbb4c97ad98570832578fe6</t>
  </si>
  <si>
    <t>ddbdc0caa13c403f818106956651b969</t>
  </si>
  <si>
    <t>1cda98a0807f4c149b46e232c305105e</t>
  </si>
  <si>
    <t>300ec7c9b2834fa0abc7f9fc27100acc</t>
  </si>
  <si>
    <t>39a6cd9d41db48c8a0ee7de2f9da1077</t>
  </si>
  <si>
    <t>9aeebcce43ed4703bd68fb52bb8370bd</t>
  </si>
  <si>
    <t>1d51a17de5544883bbaf2334963eb6a3</t>
  </si>
  <si>
    <t>7e639e9d8a4044949b9f9dd006d9d14f</t>
  </si>
  <si>
    <t>f59dad3a91f94ebf9419d3221b6e3ca4</t>
  </si>
  <si>
    <t>7f93d5dc1c20413b8e0728027277e564</t>
  </si>
  <si>
    <t>3448178084e84cdaaeba0c8d7483e89a</t>
  </si>
  <si>
    <t>451bc8944d4c4184894055b0a547eb6b</t>
  </si>
  <si>
    <t>924b640fbe7442deb5a5c601abbeab4d</t>
  </si>
  <si>
    <t>4ca9d33a4f0c4c6a8bf99cf0a2288ae6</t>
  </si>
  <si>
    <t>bd96e2419d6c437aa71193bccef82081</t>
  </si>
  <si>
    <t>39a62aacefc24733ad31549b2f55f38c</t>
  </si>
  <si>
    <t>53d230537a86479d860e7a18d3c027e8</t>
  </si>
  <si>
    <t>31de18cbdeb24d06881211f3729cf385</t>
  </si>
  <si>
    <t>8db8086d1c06413badc9dc1883e3667f</t>
  </si>
  <si>
    <t>4fc16c4a230849c9a15944db93192024</t>
  </si>
  <si>
    <t>5244450604d2424c953acac6137ca345</t>
  </si>
  <si>
    <t>a3daaf0fa8f645c7bd172ffa8f1a5640</t>
  </si>
  <si>
    <t>e07b71548a9c4c51b275e2678f30fc0d</t>
  </si>
  <si>
    <t>e97db3a01e8941d8ad955c718f8d588c</t>
  </si>
  <si>
    <t>57c229b23c494757b5fd4020703816a7</t>
  </si>
  <si>
    <t>6fdf8c94240f411f9b2c166c37f87b5f</t>
  </si>
  <si>
    <t>d709cc1d790a43eca368906482cff82d</t>
  </si>
  <si>
    <t>641694f46a0148609f1a60aabaea8cdc</t>
  </si>
  <si>
    <t>9cc98cf878c042cda4f75f44d4c038ae</t>
  </si>
  <si>
    <t>b650af43331c42e4b5eb361216c5ea4a</t>
  </si>
  <si>
    <t>fa60e97389684d209c2b3a7027d6570c</t>
  </si>
  <si>
    <t>9b7f6ef67b3c4e08a724c1c50869d57e</t>
  </si>
  <si>
    <t>f95cf8f437f24e1ab495efd56352fddb</t>
  </si>
  <si>
    <t>6127cf4efc064cc9b7febdd1e25c063e</t>
  </si>
  <si>
    <t>9b2ce8405f614b4980380de9668b527a</t>
  </si>
  <si>
    <t>e188c69aa01c4dd7a375ef3fd74acdf4</t>
  </si>
  <si>
    <t>b369ca07a4f24d5b88019dfe7465c79c</t>
  </si>
  <si>
    <t>094426ebe2054f2cbe899c471228fa89</t>
  </si>
  <si>
    <t>d1e6c5e46ca149ecb44be8b7f2577851</t>
  </si>
  <si>
    <t>4e51af048c984b4199aba3c19095ca60</t>
  </si>
  <si>
    <t>9131ccc87db74c5e98dda094af2f0779</t>
  </si>
  <si>
    <t>db17dbe698bc41a9bad897d9c1ec69f8</t>
  </si>
  <si>
    <t>31e2a15eb56c47aba3ce3871c780fefd</t>
  </si>
  <si>
    <t>e05c68512f424e6d80e96e2b4b6ce905</t>
  </si>
  <si>
    <t>4d2ab9e50217488ba7b854fcc4007608</t>
  </si>
  <si>
    <t>0a67f1b376c643e08e9d0bbcc21dd8d4</t>
  </si>
  <si>
    <t>074b1816fef14833a2a2fdab22f43fe7</t>
  </si>
  <si>
    <t>f1798b1d244d4a8dac75991b4a363afb</t>
  </si>
  <si>
    <t>1cae729f5fde4a338025d715b3549537</t>
  </si>
  <si>
    <t>210bf387d9fc4a678370aae04592f7b9</t>
  </si>
  <si>
    <t>0cb4714f86994e53a4fedfe0ec9ad9ec</t>
  </si>
  <si>
    <t>ea0157151b2e40c8b7632d7b6d8da24f</t>
  </si>
  <si>
    <t>f44ebafd38094cf284b338131545de55</t>
  </si>
  <si>
    <t>4c337999fca14fff93b88b879da671bf</t>
  </si>
  <si>
    <t>170da1062b3e47f58e225cb4c54bdbd1</t>
  </si>
  <si>
    <t>7e1c96e3642e4db9a116abf81f175e6b</t>
  </si>
  <si>
    <t>b23a0ff895da46f096e25be7d808bccc</t>
  </si>
  <si>
    <t>3637f8a05fab4f269c7ecc9fa7ed8d3d</t>
  </si>
  <si>
    <t>42be456ca0414c3890a2d273c1e3a80f</t>
  </si>
  <si>
    <t>c606ef4e54a04dc2803175f6d634a4a8</t>
  </si>
  <si>
    <t>0182dce7fedc48eaa16ddbbfccedd132</t>
  </si>
  <si>
    <t>49c4da8e73514027b67be5bd226347e8</t>
  </si>
  <si>
    <t>270d9dfe5a8d4997b8838437e6bf0ad5</t>
  </si>
  <si>
    <t>d1b473c74a2345709dc5adbb3ca9dded</t>
  </si>
  <si>
    <t>04b96214ccea454dbd954a88c90b1b89</t>
  </si>
  <si>
    <t>19d43aaf93f649968fc48950d54937cc</t>
  </si>
  <si>
    <t>3c939916c3f14bf5a047efbacb1171e4</t>
  </si>
  <si>
    <t>f397161a490942e49de65e4c212bb44f</t>
  </si>
  <si>
    <t>3caec0dfd77349ebbb8105a5bd58f6fc</t>
  </si>
  <si>
    <t>6d11d976703d4dddbb8302da5bd3c5ef</t>
  </si>
  <si>
    <t>6dade665043c4c888b8407c5c4e3334a</t>
  </si>
  <si>
    <t>aa9cef3ae6404c539b7d04b71b69dde3</t>
  </si>
  <si>
    <t>1a1d8780e7d54606abfcb72473996ced</t>
  </si>
  <si>
    <t>d33fa51f4113450f88ca513cdad9f2a3</t>
  </si>
  <si>
    <t>ed5bad6921af48448515f58df1c4282b</t>
  </si>
  <si>
    <t>d8fb90f97a7a419cba315d7737838079</t>
  </si>
  <si>
    <t>a20e6191d4df46d49f80aaf7566fba6d</t>
  </si>
  <si>
    <t>0e718345e6f34dfc89953597db8a356d</t>
  </si>
  <si>
    <t>29fc55677e3a4bf68e02f682deaa13fa</t>
  </si>
  <si>
    <t>81072d2a854344ee833680d2f55e2579</t>
  </si>
  <si>
    <t>c29acc9e8db64722bcdc083bde637c1f</t>
  </si>
  <si>
    <t>caa6b095aaac4727b31dba054cf8bf84</t>
  </si>
  <si>
    <t>051f502736974263b51437b2463cd5c5</t>
  </si>
  <si>
    <t>20429d7798b649dab4000369f20e453e</t>
  </si>
  <si>
    <t>6215e6fefb78434d8fda0ba78dab3c89</t>
  </si>
  <si>
    <t>f59a8c20d69c4c28bade63b695e279e1</t>
  </si>
  <si>
    <t>1863b8f942e2495ea97fbefe3e622c06</t>
  </si>
  <si>
    <t>bd007afc47f6497f921a63f13f06af4a</t>
  </si>
  <si>
    <t>6768d6c3bf3e4585b87b50f2643c6a20</t>
  </si>
  <si>
    <t>ea09e642c1ac40ba9f9a895643bfce7c</t>
  </si>
  <si>
    <t>b11ee0c599ce4c8c93ae1a609301020b</t>
  </si>
  <si>
    <t>53a5f8692d5648039c4eeef279db8d96</t>
  </si>
  <si>
    <t>3d0d2b5e0ae44a01a042286e05d2cd43</t>
  </si>
  <si>
    <t>e708a759f637488fae0fe8cda193ceca</t>
  </si>
  <si>
    <t>5c7c896b3b094c1f87a16b73e56b7e95</t>
  </si>
  <si>
    <t>a70c72e5779142d790c314ce02aab670</t>
  </si>
  <si>
    <t>736e6e7ee69f43bb817de59d8d874e1c</t>
  </si>
  <si>
    <t>6c75b295fd8547ec8680b17274876a8d</t>
  </si>
  <si>
    <t>bcddb86c591246eba180f462eb855108</t>
  </si>
  <si>
    <t>b1beb0d229ff44918ca4cab17851d5b0</t>
  </si>
  <si>
    <t>732bafa4c6d449fab5e87f90159f9121</t>
  </si>
  <si>
    <t>c7459ae0d5d5497bbfeac89c3ebd13b4</t>
  </si>
  <si>
    <t>f5d500b467d347db96f4af964ff97997</t>
  </si>
  <si>
    <t>a8807ac47d7b46cf977bc8035ce6f56d</t>
  </si>
  <si>
    <t>fc81f5e758a24155a42efb3296c565f3</t>
  </si>
  <si>
    <t>9cc5629a49c14dc8bd4e5f082d8d8d31</t>
  </si>
  <si>
    <t>bab357b279c74bafb48dbe357431ea0a</t>
  </si>
  <si>
    <t>4b52a23b823c45558fc63b871706405d</t>
  </si>
  <si>
    <t>b91b052b598a461485a90e903ec79448</t>
  </si>
  <si>
    <t>ed564e9e308e4f488b6abcbff83397b3</t>
  </si>
  <si>
    <t>cf7727d7925d426481ea0b23a222e845</t>
  </si>
  <si>
    <t>67b735e6521743f5a777210f3f82f6ad</t>
  </si>
  <si>
    <t>0c6ba7ef0aef47adbb7639375d224638</t>
  </si>
  <si>
    <t>11289c6370b0426ba7cc0e7d8c3ec517</t>
  </si>
  <si>
    <t>73998218c9274daaadf06344fb230180</t>
  </si>
  <si>
    <t>12a13f10394643f2b474a36c3b6c2271</t>
  </si>
  <si>
    <t>b03c511689544e9f815da9a767b1a5fc</t>
  </si>
  <si>
    <t>e13dd9f60de94137b9338a1d9ea5eba4</t>
  </si>
  <si>
    <t>17e29dff561248c4916170793a4160e2</t>
  </si>
  <si>
    <t>fa9a32f8d37d4b908c8cedcdd899cbc6</t>
  </si>
  <si>
    <t>9517fe03e606422dae50ca7136e75e53</t>
  </si>
  <si>
    <t>3fc3f94842cb4656aaa40fc385f8718d</t>
  </si>
  <si>
    <t>8b5ed50a461a4661a229841cd59d0a8d</t>
  </si>
  <si>
    <t>3d30d0487c004fe98ebaf5cde1cc63c1</t>
  </si>
  <si>
    <t>b0be8222128142758c2b17d6749cc269</t>
  </si>
  <si>
    <t>5498f26d6dac48169d50809c28cfb11f</t>
  </si>
  <si>
    <t>ab62583252b741b9a8c2a63a15deaf2b</t>
  </si>
  <si>
    <t>4a43ea1bb7f8403d9f61f9604fa2db64</t>
  </si>
  <si>
    <t>686433b3e3024fa3a663bf9cdc73fafa</t>
  </si>
  <si>
    <t>a5bc207f12f745009933bc8d0c1ca084</t>
  </si>
  <si>
    <t>0dd9f624293c412fad878965ea8433c5</t>
  </si>
  <si>
    <t>a7845d989efe42b9a9889ddbd821254e</t>
  </si>
  <si>
    <t>4ed7d18583714aadaefdf160771aaedd</t>
  </si>
  <si>
    <t>21c4c81320db4c9cb0685e2da93f0ca5</t>
  </si>
  <si>
    <t>b7aa42fc0c3e40bda586048b9c320625</t>
  </si>
  <si>
    <t>b21ae960949b43d99dc6233422371b34</t>
  </si>
  <si>
    <t>da58319bbbe34a8a832edc0eb3525c67</t>
  </si>
  <si>
    <t>b1ad562a76c04b3e865c77b46f4afc32</t>
  </si>
  <si>
    <t>006c89f2a88548c497f7370d11372e54</t>
  </si>
  <si>
    <t>1c56b56758414847ae3fb3e18d7c6f75</t>
  </si>
  <si>
    <t>7d2012ad36254baf8e4acf23ee0e3d20</t>
  </si>
  <si>
    <t>4607317c49f44a3f95562d2a5ad6657b</t>
  </si>
  <si>
    <t>59cda94bb5fc4253a5ec1143b42039db</t>
  </si>
  <si>
    <t>3639c94154844163a99e64b91ea831a1</t>
  </si>
  <si>
    <t>80356b808a31461686ec931f30b220cd</t>
  </si>
  <si>
    <t>0e2b822ee6c34f738651e1cb039467a4</t>
  </si>
  <si>
    <t>15bd4c09168c451f93d77bb97983266f</t>
  </si>
  <si>
    <t>a94183542a2a45429e2b2218d0a2478f</t>
  </si>
  <si>
    <t>bda110ff3d5b4bf4baaec7a1782d04ac</t>
  </si>
  <si>
    <t>ed469c5743c041668f9a35be2f0f94f8</t>
  </si>
  <si>
    <t>b3e3ece8ffa9464a84bf8ce31098d484</t>
  </si>
  <si>
    <t>ebda359159134e93995e3594e0a4b668</t>
  </si>
  <si>
    <t>76e8f0daad8a4a9d9c44df0d9509b028</t>
  </si>
  <si>
    <t>afb95a2588544ab782be084e00027ce6</t>
  </si>
  <si>
    <t>d7b36ff0d6944941805217a02d73ba64</t>
  </si>
  <si>
    <t>f4143522cbdc4887bcd772f1382bf19d</t>
  </si>
  <si>
    <t>828109cdb5e04668a3787ff72775cc00</t>
  </si>
  <si>
    <t>8d099db22be94ab3ba130f8f8ff2e077</t>
  </si>
  <si>
    <t>7751230263664e2a9bd7ba3cd8d95cfa</t>
  </si>
  <si>
    <t>252aa3b57add4375af6f8ff2d4140faa</t>
  </si>
  <si>
    <t>46c6051edb0f4e2992a4bbe143a19bb7</t>
  </si>
  <si>
    <t>487d36f61678483fb1875e93e83274cd</t>
  </si>
  <si>
    <t>e867e32afd124c9daa295fb882c68e06</t>
  </si>
  <si>
    <t>8ddf0df140d44c22ab3dbea67e7e8742</t>
  </si>
  <si>
    <t>37e593768a2049b98f429b4487bf19b2</t>
  </si>
  <si>
    <t>839a8ffaf2be4c15954339c9466959e1</t>
  </si>
  <si>
    <t>5692003c9f3e410396f167a0a68daecd</t>
  </si>
  <si>
    <t>1c913506b4254412b11e64dd345e273a</t>
  </si>
  <si>
    <t>43c67b75438a4383994b2ab51bcd712f</t>
  </si>
  <si>
    <t>68f263c3ca724c6dbf7ad48b36ea8082</t>
  </si>
  <si>
    <t>44db4a6f78a14204899c3c93b3e07bcd</t>
  </si>
  <si>
    <t>35a2ed20820c4980b5b2b0953b40eec5</t>
  </si>
  <si>
    <t>3de0e18be1eb49baab88970872de83c4</t>
  </si>
  <si>
    <t>b137027efea942c8a6e7a073a5a595aa</t>
  </si>
  <si>
    <t>2af0f7a85b6848d19f43e0094c90a1d7</t>
  </si>
  <si>
    <t>3cb4965fbd134b87b947690386c12d2b</t>
  </si>
  <si>
    <t>9528f1a31df849fea7c262330db747cf</t>
  </si>
  <si>
    <t>30b213d102a540cc9cb9dba7ae028354</t>
  </si>
  <si>
    <t>948b9e396edf448394e6f0272793bc6f</t>
  </si>
  <si>
    <t>758deedaccf14f499307f322d837a26a</t>
  </si>
  <si>
    <t>85a535dec4634f88890ee57f5ea6502c</t>
  </si>
  <si>
    <t>45a69218404344a3a49697587339b67a</t>
  </si>
  <si>
    <t>f5b4a20b37da4e308c83860716e7ad13</t>
  </si>
  <si>
    <t>0c661e63f56f40bf9eabf2508bb74105</t>
  </si>
  <si>
    <t>3d92ce097bb1419d92a9f08907f38447</t>
  </si>
  <si>
    <t>de294cc1dc3f4d30a555f2811a60e27b</t>
  </si>
  <si>
    <t>8193347dc3de45379ba757853ee81cb4</t>
  </si>
  <si>
    <t>fe20e5070387431eb5274b02cb700102</t>
  </si>
  <si>
    <t>243a0e3c35d145fcbea541f299976ff2</t>
  </si>
  <si>
    <t>19d91a152216443a923f003590ad4e7b</t>
  </si>
  <si>
    <t>99359522f98c495cb988f5c8dda9e2e8</t>
  </si>
  <si>
    <t>550610a60a2c4b569c44cb342ce6a498</t>
  </si>
  <si>
    <t>3c5df73137594feabaf1051db4cda79b</t>
  </si>
  <si>
    <t>0ffb4927ef9b4304a64f5275be1fa38b</t>
  </si>
  <si>
    <t>c81c943ba10a45c2b914e634499fe099</t>
  </si>
  <si>
    <t>abb139555a374d1f814a120e5b23d2eb</t>
  </si>
  <si>
    <t>fa4941b63ee54c30bc15ce3b71b07549</t>
  </si>
  <si>
    <t>ffdc08e07ce14f9290a63a6c68494fbc</t>
  </si>
  <si>
    <t>d7022c1673ae48f39929cf5df47bc465</t>
  </si>
  <si>
    <t>37d6f151a44f46f793a820a4bcce16ff</t>
  </si>
  <si>
    <t>956cd047219c4fb497009a14feb74753</t>
  </si>
  <si>
    <t>bb8fb1040bea43c88315aae1d4a1406b</t>
  </si>
  <si>
    <t>512176762c8e4c05a4f9a2d2ce789b31</t>
  </si>
  <si>
    <t>d759bdd3b2cc4aea84807faf1ef4831a</t>
  </si>
  <si>
    <t>6dc0a3e370d74774ba281781640f1d4d</t>
  </si>
  <si>
    <t>809eb63bf02e4244a1d18237567b677d</t>
  </si>
  <si>
    <t>7bfce02d46c74b98b277fba4b396c633</t>
  </si>
  <si>
    <t>4608cabbe11e4b0db7599c2d241db730</t>
  </si>
  <si>
    <t>e93a0a1201ea4b5a81a93efc88f7ccbb</t>
  </si>
  <si>
    <t>2d93bbd31c10466eb8a6669010793117</t>
  </si>
  <si>
    <t>922e17d2b1d0497d89c1c67bb98dcef7</t>
  </si>
  <si>
    <t>daa7416e04284859807a4f1ef5a37ed1</t>
  </si>
  <si>
    <t>6ef91a1b08d04bd79c6bf740fb469d6b</t>
  </si>
  <si>
    <t>4f89fc0d823e449f84442cc4e9b031d7</t>
  </si>
  <si>
    <t>48f362a257dc4a3d92f26caba0f9dd47</t>
  </si>
  <si>
    <t>f2e975aa15c24501829a97097005e119</t>
  </si>
  <si>
    <t>0b32f6d629274920bf5af02f80a7a1a5</t>
  </si>
  <si>
    <t>e029a433504d4ecd80218bb8b2e1e9d7</t>
  </si>
  <si>
    <t>b62b5a4ea033492ea08ed7ca998baf45</t>
  </si>
  <si>
    <t>0fad21bf5f5442048f9d908c0efa0f07</t>
  </si>
  <si>
    <t>f921e7cdfdae41369377b458ff4429ab</t>
  </si>
  <si>
    <t>d3eb7b83ae31495997a75d59e6deb935</t>
  </si>
  <si>
    <t>5dbd456a3da248ba97cd69b0e0efebc1</t>
  </si>
  <si>
    <t>a9464592d0a14cd69b86dd726a5c5b41</t>
  </si>
  <si>
    <t>dd917ceea3854f779dc34bdcdabe17ca</t>
  </si>
  <si>
    <t>9b89c0e6a4fc4326846bd3b58155cf44</t>
  </si>
  <si>
    <t>394b5b04faf444968b1fce614032ec46</t>
  </si>
  <si>
    <t>ffee7d9aa145401d96d501ede214510a</t>
  </si>
  <si>
    <t>9df4da3739404f249c962c563c73e9c2</t>
  </si>
  <si>
    <t>6a4a48be422d4bf1852427a3ed5b952e</t>
  </si>
  <si>
    <t>2f81869afb384972b05a4bee1ce8f2a1</t>
  </si>
  <si>
    <t>23e6cd77767a4f8a853a4264012ef004</t>
  </si>
  <si>
    <t>8badd5f0823a4ba38a5ccd51f54219ea</t>
  </si>
  <si>
    <t>1943d071ed404c05bc9fd1d324137b7b</t>
  </si>
  <si>
    <t>da5a5e56e3f24d0b938a5e9857c22de3</t>
  </si>
  <si>
    <t>6cb5b2e323c14bee8d801d59ecee147f</t>
  </si>
  <si>
    <t>b6e3c7e95af14a0d9b1851a7da0cfe5e</t>
  </si>
  <si>
    <t>20bb2f83ec584718aa815aff3ea4148c</t>
  </si>
  <si>
    <t>45f699ca4f064fdda30eea056ca3aac8</t>
  </si>
  <si>
    <t>708abcbd194b45daa39b73e5c6e05af3</t>
  </si>
  <si>
    <t>70eba9db540c4d209d17e34eda10962c</t>
  </si>
  <si>
    <t>7d3880cd03e84f978e66f15e932cb473</t>
  </si>
  <si>
    <t>736b8d5ef61d4f97a61f723645e7d661</t>
  </si>
  <si>
    <t>1aa484c88fc6444ca5d5a924ed54ce07</t>
  </si>
  <si>
    <t>a2bd977b65f24ed784d4da2fea9b47b7</t>
  </si>
  <si>
    <t>496179fd6e8544e9975aff42ddb3b954</t>
  </si>
  <si>
    <t>7193993d88344a1d91a8181dd267457a</t>
  </si>
  <si>
    <t>f088c625ea5d457d8226b61327b8c9ee</t>
  </si>
  <si>
    <t>5ad07b67246949df8ec1d2bd357db7be</t>
  </si>
  <si>
    <t>ac3f79f301a94abf9f5012217af6daea</t>
  </si>
  <si>
    <t>436bdfb1442e41e9bf4ac0366e43d947</t>
  </si>
  <si>
    <t>92cf0587bc9049b880153c4c1a124d6e</t>
  </si>
  <si>
    <t>893eeb93853d4cf684585f124e6edfb1</t>
  </si>
  <si>
    <t>c2834235f96442bcba5ed2823d165ae8</t>
  </si>
  <si>
    <t>f00ad73ac05a4d65a99953859b00cd09</t>
  </si>
  <si>
    <t>5bf657f63bbf40aaa1f6a299dcf56f69</t>
  </si>
  <si>
    <t>3ebb563b3c5a4e54ac743ef027da9b48</t>
  </si>
  <si>
    <t>2e1310ee196b4e3f973a0c7db6408a01</t>
  </si>
  <si>
    <t>b860125858a04dcf8bce4f6b80d8dfc2</t>
  </si>
  <si>
    <t>5ecd147e7fd54d94b387569067baef86</t>
  </si>
  <si>
    <t>682c955dbf6643b39afbf54c35b4d42f</t>
  </si>
  <si>
    <t>fd88cf8f8a8e4731a8f85fa4657bb840</t>
  </si>
  <si>
    <t>095ab59f413d4fff8d8257a4be945b76</t>
  </si>
  <si>
    <t>90e5c603d6f2478c8c56967cc03e1376</t>
  </si>
  <si>
    <t>b3015b224db84bc291b4cb1978d22b16</t>
  </si>
  <si>
    <t>1643164c82d34714a028796e62587852</t>
  </si>
  <si>
    <t>a9cc6ae2fd59426fb8a2ef069dc3c93e</t>
  </si>
  <si>
    <t>b94e1ced534a4f18bdc84493b9510fac</t>
  </si>
  <si>
    <t>87df1fc60b3943fdba29ee594837829b</t>
  </si>
  <si>
    <t>7a5e6ee41de740d9a7118a0565b4f985</t>
  </si>
  <si>
    <t>6a675c0605814cc7849d9c5e967132ae</t>
  </si>
  <si>
    <t>c90af8a6be004713a28b906a94d50609</t>
  </si>
  <si>
    <t>36c03f31e82442399278821f7ecb155f</t>
  </si>
  <si>
    <t>a9e53f478c3e4f2daa22811619b276af</t>
  </si>
  <si>
    <t>0d89655ea98e43629d05672138cc4305</t>
  </si>
  <si>
    <t>e641811583a54b60ac1d53168ce27ff6</t>
  </si>
  <si>
    <t>f2b1058800a94969bdd5517d21efb893</t>
  </si>
  <si>
    <t>77f6ca0d94a048d48bc7c13622d1536c</t>
  </si>
  <si>
    <t>95f1f83db56446618ade4f3994082d8c</t>
  </si>
  <si>
    <t>853b887a393f491dafcb7abc85cf8428</t>
  </si>
  <si>
    <t>c8bf359da1dc4a438fe7dedc7ac24a0d</t>
  </si>
  <si>
    <t>44e88399de494e1a9186e961bf5ede99</t>
  </si>
  <si>
    <t>1614d36c80054172be4ee9f4ad968953</t>
  </si>
  <si>
    <t>f1bcdb2f55a1472db49d9e0459cf29ad</t>
  </si>
  <si>
    <t>ca60690b658244dda8ae4e5fc2758729</t>
  </si>
  <si>
    <t>125e479e9e88456492b62bf7b563c6f9</t>
  </si>
  <si>
    <t>bff6ec1cfe9b4455a42c15ec683ef3d1</t>
  </si>
  <si>
    <t>4595d440b1de4ad08feb378b0c5c165a</t>
  </si>
  <si>
    <t>cb949926752d451b8c2647b3da9c5a15</t>
  </si>
  <si>
    <t>af65bed480cb459ea8b317c68754cb1c</t>
  </si>
  <si>
    <t>368c717c57974e2facf92a31ed74b94e</t>
  </si>
  <si>
    <t>79cecc137a8540c0a0e31d39f929b3c9</t>
  </si>
  <si>
    <t>4b202d94c3ca436f977c49c56053d997</t>
  </si>
  <si>
    <t>04802bba8bab4a72ab058cc4757cc13c</t>
  </si>
  <si>
    <t>30b11b2f84b549ecb4289add32d48159</t>
  </si>
  <si>
    <t>54a0190195b5401eb70e42f0dbffc7de</t>
  </si>
  <si>
    <t>0c0a72b428df48fe8005177f24927211</t>
  </si>
  <si>
    <t>9bd98b7eed984a6b9decbf3df50f293b</t>
  </si>
  <si>
    <t>b08b95193c8240cc92d6da324537ce6b</t>
  </si>
  <si>
    <t>8c9672078cfa4231ae60aba6e513cae9</t>
  </si>
  <si>
    <t>665b78cbe8e54073b1e7bfa83cd092b4</t>
  </si>
  <si>
    <t>7c9268d2483a4dd6a1d5c15ece0d9a16</t>
  </si>
  <si>
    <t>a034ae3753f649708ececfafe25fdeb9</t>
  </si>
  <si>
    <t>79c29f79f81f45e1ae060c47bc2c8ffa</t>
  </si>
  <si>
    <t>25cd7625cc3f42158923bffeed1c1b0e</t>
  </si>
  <si>
    <t>5f70f21e15a6417e998ec1d94974e30b</t>
  </si>
  <si>
    <t>aa4db0fcd91b4f50acfa1559a05564ac</t>
  </si>
  <si>
    <t>05983eebbfea436fab6c44bc6862308f</t>
  </si>
  <si>
    <t>749a8bcdfb6146af8cdb27c96abbe7fd</t>
  </si>
  <si>
    <t>dabc3ed6a2e249ea9b121a95eabe9e22</t>
  </si>
  <si>
    <t>c13ceb9c5fad4feb8ced66a4015f0544</t>
  </si>
  <si>
    <t>2ce87d24b903499c87cf7498e8e7f3dd</t>
  </si>
  <si>
    <t>34bafb98adcb4765bf0d39b34a013d2c</t>
  </si>
  <si>
    <t>6e21ceb68f9d4ad88765419a40d87e2a</t>
  </si>
  <si>
    <t>0e72f5e585de4709b95b0daccc96c00b</t>
  </si>
  <si>
    <t>603352d7e38e4e29af3d012d3008eb77</t>
  </si>
  <si>
    <t>3a5f5476743d4bf6a9584f6c716455cc</t>
  </si>
  <si>
    <t>0a9d656c0bd44172b90926c06c1ce065</t>
  </si>
  <si>
    <t>7ab622b5422542e5bb799c7c03223ec3</t>
  </si>
  <si>
    <t>0affed5c783e40708d93d09e8d9bad69</t>
  </si>
  <si>
    <t>50ce44034fb04e7da936dfec637bbf84</t>
  </si>
  <si>
    <t>f9bd63203900428a87075b8ac548a6c2</t>
  </si>
  <si>
    <t>60759504974140b4b2e1eb885486aaab</t>
  </si>
  <si>
    <t>801e94337d94442a85130a66936880ba</t>
  </si>
  <si>
    <t>18aac716745f47c584d2dea28bb5bba3</t>
  </si>
  <si>
    <t>10de6ccbcf4a4fc79fbc2d37ef510189</t>
  </si>
  <si>
    <t>683fdbff27344669b08718952a832499</t>
  </si>
  <si>
    <t>5a158ca1218547e0b05ba4fb08ceda6f</t>
  </si>
  <si>
    <t>0ee3d36df73044bdbbd44a36311d8e45</t>
  </si>
  <si>
    <t>08b71f3502ba45d4bb111131481e02c6</t>
  </si>
  <si>
    <t>ef1031713f9343d2be996a3f8681ea4d</t>
  </si>
  <si>
    <t>21d9b1caa0074082acd4160b1295324b</t>
  </si>
  <si>
    <t>25237f1081de49fead95833647088b11</t>
  </si>
  <si>
    <t>9cfc20a7d4df4ed7b4a2b40ac32b14a2</t>
  </si>
  <si>
    <t>d11fddd862a9426285a62af2326a5c4e</t>
  </si>
  <si>
    <t>1e3253723a5d43718c16d4bf61caa4ba</t>
  </si>
  <si>
    <t>2801a24fdeab4fef91e073e77a9c930c</t>
  </si>
  <si>
    <t>b9654b8f7aeb4b71b24f7d0bee982e3f</t>
  </si>
  <si>
    <t>05f5d75501a446f78ef4ecf77365a728</t>
  </si>
  <si>
    <t>87540ee99f66499cb6f778c730b2842f</t>
  </si>
  <si>
    <t>f18f1e7fd0024d878c0ba060332cc495</t>
  </si>
  <si>
    <t>a2721c358453464aa13c25cd4da3306f</t>
  </si>
  <si>
    <t>add4b7b346864d97a3bdbbcfbdd7443b</t>
  </si>
  <si>
    <t>a5f08af02b6c43c8a716f7a30c61ec63</t>
  </si>
  <si>
    <t>18e751cc0f1b4f12a97d9b94927f8a6a</t>
  </si>
  <si>
    <t>3e44c1d97049451595da6c19cc942f5d</t>
  </si>
  <si>
    <t>f0817da17f7a469f8447bb5145b693d4</t>
  </si>
  <si>
    <t>f1cc6cdc46754c4dbc2c14cc1bd2ec41</t>
  </si>
  <si>
    <t>de259de26e8543738a4fce373e7c9fbe</t>
  </si>
  <si>
    <t>5bae74075c6e4b75bac915966dbf6967</t>
  </si>
  <si>
    <t>7e3ea2d1a8ad4dd6b5a5eef8cb5d2b37</t>
  </si>
  <si>
    <t>619dcbffa5dd438ea9c85c212ff1845c</t>
  </si>
  <si>
    <t>7120d4a4c0544708bec74e09398e4598</t>
  </si>
  <si>
    <t>85b8959388db4ed4addab95a6d09b774</t>
  </si>
  <si>
    <t>275933d098794062aa79ff09db83c512</t>
  </si>
  <si>
    <t>b1f65e50e5b64ebeab38efd6bfb41808</t>
  </si>
  <si>
    <t>fa70c3d1eb3349c695f1b7d742c6dada</t>
  </si>
  <si>
    <t>856cfea7658a436db32b5cd91f9e743f</t>
  </si>
  <si>
    <t>57bf45d35f304534bfd70bff79259c33</t>
  </si>
  <si>
    <t>664f6589e7d14e0198c8a5b76c960681</t>
  </si>
  <si>
    <t>de19bf8a1b8d4d3abba691268198b46f</t>
  </si>
  <si>
    <t>fab7112b5119415aaabbe021b1bbf29c</t>
  </si>
  <si>
    <t>e1264285edb041a6bbe6ef54c8d3c476</t>
  </si>
  <si>
    <t>7f0afd2c9e944bb9869fc8ef12533f2a</t>
  </si>
  <si>
    <t>157b8d47752646bab47db039ee633c41</t>
  </si>
  <si>
    <t>39a5ca81ef124e84bba2b2959a71fe5d</t>
  </si>
  <si>
    <t>bc8fa49a1ce04a46a3f969496a547c8b</t>
  </si>
  <si>
    <t>b699f54b3bf44615ba74f56900b5c30c</t>
  </si>
  <si>
    <t>9f523d29f8164a43a425a55e5cd5c617</t>
  </si>
  <si>
    <t>9f695ff2b71e4e3a8bc009087a34ebff</t>
  </si>
  <si>
    <t>090ee7ccb9844b9e9948adec0cf4988c</t>
  </si>
  <si>
    <t>19c76f8ce909433496cb63762861d05a</t>
  </si>
  <si>
    <t>dff8ab2bc80f4409b67a513283ef24d2</t>
  </si>
  <si>
    <t>216971f8070a4686bf4451145e7fd008</t>
  </si>
  <si>
    <t>64d13e59ece54026ad2655abe6989d94</t>
  </si>
  <si>
    <t>33bdff44fb984eebafaf1a93eca75c91</t>
  </si>
  <si>
    <t>211d0e05b11042368e826c2a99a7510b</t>
  </si>
  <si>
    <t>7fff918a641d4a98916471561888770f</t>
  </si>
  <si>
    <t>85b0a4ea6c3f4a1989632b9dcd2b3282</t>
  </si>
  <si>
    <t>2e50afdd22404019b188ca9d6c2f4725</t>
  </si>
  <si>
    <t>df7a28090eef480d9e2bade0089f2cc9</t>
  </si>
  <si>
    <t>ea9f0f47e33349f7b3bec7179ce4fd6a</t>
  </si>
  <si>
    <t>000c531bcc6b43bca656d9d5c8a47420</t>
  </si>
  <si>
    <t>f03e0ad59d2b43f8a85176161fcfccd5</t>
  </si>
  <si>
    <t>67c21a6e429f403a8b36081495e798dd</t>
  </si>
  <si>
    <t>9c9802bf352b48a4a85d312e28ffc9b1</t>
  </si>
  <si>
    <t>abb7a0e1815241d2b7d08a8bd3776c45</t>
  </si>
  <si>
    <t>eb148c7bd2804286904508b62c30730d</t>
  </si>
  <si>
    <t>502de25e48bb4e92893310c75e5bce75</t>
  </si>
  <si>
    <t>df53935c2b1a4670ab8601b369a5fa2d</t>
  </si>
  <si>
    <t>75ab147544d84c3cac52199711dafac0</t>
  </si>
  <si>
    <t>86eb12fb6a284fbc8d9d6449c6953174</t>
  </si>
  <si>
    <t>f450fcb1c4fc41fdadbb80a23d02498a</t>
  </si>
  <si>
    <t>4928e0d34af5431d86b5f7a2ceeac9f5</t>
  </si>
  <si>
    <t>1a5600023d3e4caa89d23c609800c64f</t>
  </si>
  <si>
    <t>f833e8935efb4e86bf5742677032da14</t>
  </si>
  <si>
    <t>a360d96a12354862b231ae7e4771e1db</t>
  </si>
  <si>
    <t>c588e1dacace4c24880a78f836dc3739</t>
  </si>
  <si>
    <t>79e7c53f440d45209c6182b70bd2323f</t>
  </si>
  <si>
    <t>a39685ad173b4047b74ca641235fd402</t>
  </si>
  <si>
    <t>2c895df1ba1640229dd5014e6a1ba09d</t>
  </si>
  <si>
    <t>2900ea3ed6c94ae287edf25c1aa5a17d</t>
  </si>
  <si>
    <t>651f42717ee04284a3bc0c80c64c3058</t>
  </si>
  <si>
    <t>f730860e6fdd4e8386e28b7a6182b91c</t>
  </si>
  <si>
    <t>8097c01b48fe4d4294f2fd2dbc3cdfc2</t>
  </si>
  <si>
    <t>01b1c9c6931e4626ab8189419d7d1e21</t>
  </si>
  <si>
    <t>ffa47cfe106341bca16a344b204c5fd8</t>
  </si>
  <si>
    <t>ddf6ce14f4d8490e83fda2f82526c3a9</t>
  </si>
  <si>
    <t>318102d201d04ad1bf46e57b60ab2219</t>
  </si>
  <si>
    <t>1d45be34f4724f329e76b81a5b381887</t>
  </si>
  <si>
    <t>3487ece151a64cccb050b97b8db12153</t>
  </si>
  <si>
    <t>9a12382cebd54132bb0f3519e5b657aa</t>
  </si>
  <si>
    <t>54ca0dd2dc0d432ab3b706f3ac557053</t>
  </si>
  <si>
    <t>04ef7ffa65a342f696680690c63e72e0</t>
  </si>
  <si>
    <t>d27d3935b7ff40369a1c8ea85a2b1298</t>
  </si>
  <si>
    <t>0ec48e8ce9b34158bdd8636346ee5a30</t>
  </si>
  <si>
    <t>d7d2663861e64fa4a020731916b42dbd</t>
  </si>
  <si>
    <t>d517e792b6a546b383f51bf3c6d951aa</t>
  </si>
  <si>
    <t>8c71779d6d7546779cb1bcc91330afc9</t>
  </si>
  <si>
    <t>805615b459ee4958ab8829ca306b322b</t>
  </si>
  <si>
    <t>635c0e8040b147208510f431baaf5a2e</t>
  </si>
  <si>
    <t>471c3db58f5f4bb1963907bdcbc3d39b</t>
  </si>
  <si>
    <t>3f7171e99fb047beadd4219d91b9e19a</t>
  </si>
  <si>
    <t>004ed321128b49f9953f9014ac6f121d</t>
  </si>
  <si>
    <t>efa182cfef3e40ce818a6efc01e82374</t>
  </si>
  <si>
    <t>875cd32b218a4b318fc725ba24d38703</t>
  </si>
  <si>
    <t>81da4f113d294aafbe6c7d14d3e99d8e</t>
  </si>
  <si>
    <t>a6a369e1271f4937add203cf7b5b958c</t>
  </si>
  <si>
    <t>1b0e8d44cbd44f6d945c7587017ebb8b</t>
  </si>
  <si>
    <t>54b40caf2cf545cd9e22c386f63d424d</t>
  </si>
  <si>
    <t>04a89abf080a4a6b9191ac845370d458</t>
  </si>
  <si>
    <t>4da1298a43144c9b8898a5e24561259b</t>
  </si>
  <si>
    <t>eacee43a2bb744afb7875f11a2b107d1</t>
  </si>
  <si>
    <t>a216e5a0b18d43fa89adb20ed52b93ae</t>
  </si>
  <si>
    <t>d83496a4a3434b32a4cae4067ea653a2</t>
  </si>
  <si>
    <t>ab53088113a34f80bbca520a9bc6fb37</t>
  </si>
  <si>
    <t>0f87e085c40340b6aaa9bb8c5f83e370</t>
  </si>
  <si>
    <t>0ba48c2dbedf4f2c9bb7b6cf98ba8d70</t>
  </si>
  <si>
    <t>677f1017a70e4a37a35a51071845af4f</t>
  </si>
  <si>
    <t>91ab5293456a4215bdd712d6c67a4fd1</t>
  </si>
  <si>
    <t>a0adc197b9ac4c4ab5242c1f83a6c8df</t>
  </si>
  <si>
    <t>e308a602cc334a329f9dc4165d2ffe4c</t>
  </si>
  <si>
    <t>24dbd8d31937466a9d00c6282a75e793</t>
  </si>
  <si>
    <t>90b1186d801047a982b0f384d58c14f7</t>
  </si>
  <si>
    <t>2a080daf720d4dadbb471274484ac83e</t>
  </si>
  <si>
    <t>9d113bb7409c4239a9e24e462ba5c096</t>
  </si>
  <si>
    <t>e5ef8d7e98d646e58cd6c0cf1dc00094</t>
  </si>
  <si>
    <t>193918bac02b47b991cf8575ea2c5a4f</t>
  </si>
  <si>
    <t>cdd23f725b21403794660b55977bdd2d</t>
  </si>
  <si>
    <t>86cf461fe87c4fc086ef729d98a66531</t>
  </si>
  <si>
    <t>4070024b043945c7ba455697d9aeea9b</t>
  </si>
  <si>
    <t>6018fa782c464ab5a38030490c817559</t>
  </si>
  <si>
    <t>13aae5b400ea46758f5597efc9ab6bb7</t>
  </si>
  <si>
    <t>219153b63c5046ce96ecbf435d7bb8b6</t>
  </si>
  <si>
    <t>c8258b5e4dab47ca81db579c355b8c79</t>
  </si>
  <si>
    <t>65021476becf4345bfe308054a936b16</t>
  </si>
  <si>
    <t>50b896ba20f64c7ba5c8149729a577bd</t>
  </si>
  <si>
    <t>a13c21e055294439b55f42880519d3c2</t>
  </si>
  <si>
    <t>9d3fc9804f3f499892179fe51601625d</t>
  </si>
  <si>
    <t>01f517e7220246ceb373f77087fd126c</t>
  </si>
  <si>
    <t>cb3b11163f0c4d44a8c3c267cf4014d5</t>
  </si>
  <si>
    <t>e6731517cee246cf8efc60c408dad7e2</t>
  </si>
  <si>
    <t>6abe10054f5d4d6b8ca083457eff33a2</t>
  </si>
  <si>
    <t>06f2b5b775534fc1a8c632ab3ac67a80</t>
  </si>
  <si>
    <t>db6108953c924c8d9bba838f5a69ddc8</t>
  </si>
  <si>
    <t>e37a96d6896f4d7a8022c44e76be7893</t>
  </si>
  <si>
    <t>044eafca4e6a431383e972e546c3bf83</t>
  </si>
  <si>
    <t>84146fedfe7e4faaa344bb940bede88c</t>
  </si>
  <si>
    <t>1a5fdf56a97c4695b09cd8f060c86a8d</t>
  </si>
  <si>
    <t>6fd52126085d471c9a0aa482c18a74ab</t>
  </si>
  <si>
    <t>9efd3641728a4b23860506e3988c3609</t>
  </si>
  <si>
    <t>de26ded8c5ad492cb23a3b8ef83fb83a</t>
  </si>
  <si>
    <t>f560d546180747d0a049e077b77198a8</t>
  </si>
  <si>
    <t>9b6d680a071f45bcb096f4cb9efd3c8e</t>
  </si>
  <si>
    <t>a928c68991384841aa4d77916c7a09c7</t>
  </si>
  <si>
    <t>ca54acd634074cb4be202800340fc3ca</t>
  </si>
  <si>
    <t>e0400eef8e8346bba85e69f7574a52df</t>
  </si>
  <si>
    <t>ef3e800669714e649474cbb5a0fd045b</t>
  </si>
  <si>
    <t>ea24229bd9564d0a9530691901a32d98</t>
  </si>
  <si>
    <t>d3b47b4555a4498fb2739f80b44287e7</t>
  </si>
  <si>
    <t>5aad253a032445c395ca9f2557cdfb97</t>
  </si>
  <si>
    <t>4200a30a763b4e75b88365aa604cf74f</t>
  </si>
  <si>
    <t>91606886938e4bc38fef98777265ee68</t>
  </si>
  <si>
    <t>11ebbc3f6dc74d3bb37f9b9b67e4fdad</t>
  </si>
  <si>
    <t>48b62bc75fae4877ab471fbb2240c7aa</t>
  </si>
  <si>
    <t>d02c2e4dc4884380bb10308742ab98e3</t>
  </si>
  <si>
    <t>e21012ece630485bb4dfe1b02ebccb05</t>
  </si>
  <si>
    <t>122cc5a150844f08a70f8965d67e3009</t>
  </si>
  <si>
    <t>02135e6ef2a0485eac5c1ea646e8f549</t>
  </si>
  <si>
    <t>6ce22eaae5a94bb3bcce9805cd63c564</t>
  </si>
  <si>
    <t>0fc6a238f0dc49078cf4181fe3a452ff</t>
  </si>
  <si>
    <t>c8f31bb412bd493d8e783a1de997f17f</t>
  </si>
  <si>
    <t>d196ca4c7b2549dab6fd9538c4369e32</t>
  </si>
  <si>
    <t>8e7da15f3bc7410eaecac91535ac0943</t>
  </si>
  <si>
    <t>d46cf33202b944e0b11d43e4bdc836dc</t>
  </si>
  <si>
    <t>1ba66b70d1654f0f97d8d1e585bd8bf2</t>
  </si>
  <si>
    <t>2ed0f88f598b42dd9973189395fed64c</t>
  </si>
  <si>
    <t>c44258a381e74beeb89bc55d802b9314</t>
  </si>
  <si>
    <t>9b4f6dfe6f51467d910945ec34ea77cb</t>
  </si>
  <si>
    <t>9b46cecf40914770a4a132d6075fb4ae</t>
  </si>
  <si>
    <t>7d1d9883e7354827a7dc5149db1a72b3</t>
  </si>
  <si>
    <t>5deb7de30a2b4e91a1b36af3a5c2bcf9</t>
  </si>
  <si>
    <t>90eaad5cf8ae4b9ea9b0e2da66857b45</t>
  </si>
  <si>
    <t>05f7486eb7a84781b1b562abad2b49a7</t>
  </si>
  <si>
    <t>290312c7d02c4ebb874c60bb827c5fbb</t>
  </si>
  <si>
    <t>8477fa9c46624ad89ae82b0ded60b0fd</t>
  </si>
  <si>
    <t>c441201395844019a7988147f0e1ee3b</t>
  </si>
  <si>
    <t>4bd036e0606d490393cd1da627ae5f39</t>
  </si>
  <si>
    <t>3e2ba13dd9994dde9f7ad2e9a676da80</t>
  </si>
  <si>
    <t>92f3c2f4bab54f18a800b940a19e2c49</t>
  </si>
  <si>
    <t>eed17bdb15aa48cfb8d6b3f3e5538645</t>
  </si>
  <si>
    <t>5ee67dbb2d7945cb83c6a02013c5d794</t>
  </si>
  <si>
    <t>675890d1dd0649fc9f2f149ac9f74681</t>
  </si>
  <si>
    <t>60cabf5f94ee4fbd961bc87c88bc62d6</t>
  </si>
  <si>
    <t>bf48df2a4eea43899544e1c22da277fa</t>
  </si>
  <si>
    <t>f8f1e5a9caa84c27b42b61f67660e7b1</t>
  </si>
  <si>
    <t>dbf5a0a9d42941d2a1adab8e193b4232</t>
  </si>
  <si>
    <t>62ac7a22e7db4dc69def82cf64d64998</t>
  </si>
  <si>
    <t>874d789041c0417181879fcfa6b2d425</t>
  </si>
  <si>
    <t>99be7d0bcf0e4fa2a2cd646994a2f7fd</t>
  </si>
  <si>
    <t>70bd8df4f1ff4bbb921a9ef1dbeef1cc</t>
  </si>
  <si>
    <t>ad8c9845feb74534b8999f1d0310d95a</t>
  </si>
  <si>
    <t>cea0866852b34dd79cce0a7cdd287c69</t>
  </si>
  <si>
    <t>7643a9e8d3e74cd39fc97b5fbc6ed712</t>
  </si>
  <si>
    <t>a7f903ac53b74db0913db590e7621436</t>
  </si>
  <si>
    <t>0fec130088bc44059ff685f59c95adde</t>
  </si>
  <si>
    <t>5a395122b056498384a0be038e032d62</t>
  </si>
  <si>
    <t>19c0d685e02844b58e1f4fdfb07f1069</t>
  </si>
  <si>
    <t>8fb183d3e12f437daac5dcaaa8913bb1</t>
  </si>
  <si>
    <t>c6f1e5d11da94efd8952d5c3c30e4b8b</t>
  </si>
  <si>
    <t>e029b05f025d49aba3fcc68b3dff2272</t>
  </si>
  <si>
    <t>28dfa4cdf7cb459da09ada24c92addda</t>
  </si>
  <si>
    <t>9e1c48e1c7494bc2ac59228d99e1fec5</t>
  </si>
  <si>
    <t>bc69b3c97a704a5694f759154554d1e0</t>
  </si>
  <si>
    <t>5ae81d8064b0477b96cf488ab4280264</t>
  </si>
  <si>
    <t>0c435bf6c2d146fd846096518f1705d3</t>
  </si>
  <si>
    <t>f01eb335a7de4577b36d9093418e0774</t>
  </si>
  <si>
    <t>0ed5ebbd3d914a5ab6efd6fc1c63512d</t>
  </si>
  <si>
    <t>2552c6b4d8bc43a8a097bd6630d44886</t>
  </si>
  <si>
    <t>cd6f1734e3344bbd8f8b2eb25038e7bd</t>
  </si>
  <si>
    <t>bd53297aa99a4e7d97e7b3aa33b04463</t>
  </si>
  <si>
    <t>f1df21a335844cbea1b02e17150bd0f1</t>
  </si>
  <si>
    <t>bd090d48565a48d58eec78f715722dd0</t>
  </si>
  <si>
    <t>032b4d2cba77487ca4263b8ffd45cca3</t>
  </si>
  <si>
    <t>20dbc2d7bb15478d80436e89809ebc73</t>
  </si>
  <si>
    <t>678718c063dd49548be1b9c61fee5a74</t>
  </si>
  <si>
    <t>fb6faa5adbad45f98d48f4e48f46f0fc</t>
  </si>
  <si>
    <t>04f6d2caba394d1cb6cc902bbc96f538</t>
  </si>
  <si>
    <t>d64e493f0f2a468e97afc84492d0f7ac</t>
  </si>
  <si>
    <t>0c1e124009084610bb8bf883ba3fdd1a</t>
  </si>
  <si>
    <t>3250f9c5ba764a23a463bfca795a3b68</t>
  </si>
  <si>
    <t>2f14c068f1c049569ed40eea633c2902</t>
  </si>
  <si>
    <t>dde18125bee8443cafe4cd4ded10fb78</t>
  </si>
  <si>
    <t>09e9e6d524b147ba91cbc2321ff4bdc8</t>
  </si>
  <si>
    <t>214318ae2f624d35acebc61f8da7ac04</t>
  </si>
  <si>
    <t>bcaed76f943f437d86962d456fde71cb</t>
  </si>
  <si>
    <t>dc010f61b93d4387bf82f1ee34c685f3</t>
  </si>
  <si>
    <t>e90bde169b7b4cb49e88e30a971511ac</t>
  </si>
  <si>
    <t>ab64bd25ca174973b57ef368ec8ee14b</t>
  </si>
  <si>
    <t>717c30f5958941bf90e4c5dba68cd155</t>
  </si>
  <si>
    <t>d4249c2ab84f45459bd3e90a3c1b906c</t>
  </si>
  <si>
    <t>af886d9d4b3d4d518ebeda2c441d985a</t>
  </si>
  <si>
    <t>81d25e47b35a49b0a318d87705ce34f5</t>
  </si>
  <si>
    <t>a4f80ad1bc024ea1a80b68a671fe7556</t>
  </si>
  <si>
    <t>873896b1294c43e291506e06dacd4a41</t>
  </si>
  <si>
    <t>35bfeb30013d4351be9c155585f4e940</t>
  </si>
  <si>
    <t>ad05d7d7188a405487931fccda3b645f</t>
  </si>
  <si>
    <t>156bb0db226e4d099ac2395f069d5877</t>
  </si>
  <si>
    <t>be96457c472b453b8475f57578be8cb1</t>
  </si>
  <si>
    <t>1dec7be1f18f44ae85265bb2013ec955</t>
  </si>
  <si>
    <t>1ffcca6af0454e8fb48516e44b61453c</t>
  </si>
  <si>
    <t>ddbe87b898f44ddf98739bc9cc2b56f8</t>
  </si>
  <si>
    <t>a0cdd6e916db40ed94901835570335ba</t>
  </si>
  <si>
    <t>a3e48c3afdac46bf90d57e162189d399</t>
  </si>
  <si>
    <t>39aac2f4a7f14390b0910c75eef80207</t>
  </si>
  <si>
    <t>74233303be054a13952c93948138a202</t>
  </si>
  <si>
    <t>54a5e69544ff4383b5504c45ea08bdc8</t>
  </si>
  <si>
    <t>1b80e2726c2c49728297ec3d49cb32ac</t>
  </si>
  <si>
    <t>d5a1dc218f344c8abedf5625ec23080b</t>
  </si>
  <si>
    <t>66e3dac504fa47cf8938fc0c3f7fbee6</t>
  </si>
  <si>
    <t>aa724c0634314a11875eb717611d3355</t>
  </si>
  <si>
    <t>14b71a08f0e14f7fb328309fc1db9ac7</t>
  </si>
  <si>
    <t>33e6f060e7a54b9eb2d994b45c590607</t>
  </si>
  <si>
    <t>b8d0b756643040ca8d24690cdc2b6bbd</t>
  </si>
  <si>
    <t>6312cffbe4af4564a2427bb3bc8bb4a2</t>
  </si>
  <si>
    <t>cc1e1ab2242342248ff81ebc3de042e0</t>
  </si>
  <si>
    <t>515d44610d2b4ee7842cc41d6dd3bb86</t>
  </si>
  <si>
    <t>e6682b309065467ca94eb2c64ce333d9</t>
  </si>
  <si>
    <t>cd99da0edf0845a3ae70563ed69a58f8</t>
  </si>
  <si>
    <t>55f717f8ce7d437ebd48cbdfd4da6a24</t>
  </si>
  <si>
    <t>f52d5eaccca4429ab216d5bf602cfe4d</t>
  </si>
  <si>
    <t>79ebeb8137534eb9acd5d39d7f18e424</t>
  </si>
  <si>
    <t>7c3136e0cbc84dbaa4748db7dd0052c9</t>
  </si>
  <si>
    <t>6fd6ca3d0f424332a65ce9df09958993</t>
  </si>
  <si>
    <t>04c180f1bb0f4dccbe0510c38a09ee21</t>
  </si>
  <si>
    <t>069b84dd31fe407e9e9d946e348fe9fb</t>
  </si>
  <si>
    <t>45c29d32e48b4580862dfaef434b9329</t>
  </si>
  <si>
    <t>a5dd9d3b4f00463194b52982bb1b5f40</t>
  </si>
  <si>
    <t>6cde30ebdba04d80b7113ea29c0f0afa</t>
  </si>
  <si>
    <t>56dc79bd4d9349f08978667b041437f4</t>
  </si>
  <si>
    <t>b87293022529488091dcde13356eb960</t>
  </si>
  <si>
    <t>ba152ca3c3294bc98821dbe0e356a233</t>
  </si>
  <si>
    <t>547a4569dc85481f8fc5207f8670d1bf</t>
  </si>
  <si>
    <t>40b31b49b017404fa8348c3bd18b500a</t>
  </si>
  <si>
    <t>c29fd83636da4cabb97908ae2ac0b68b</t>
  </si>
  <si>
    <t>fef6cbb0ae344ecab124404e2e16df39</t>
  </si>
  <si>
    <t>a9a53a482b044e83ba0eaf7d8753df5e</t>
  </si>
  <si>
    <t>79ad9c68474f488e93b76546d369bcf0</t>
  </si>
  <si>
    <t>c5125904e2774b61a1ad1675340ffc0e</t>
  </si>
  <si>
    <t>d71ccbf0985c4a0b93185209bf7ca408</t>
  </si>
  <si>
    <t>0905df50b7de4c89aa8225b38689a5ed</t>
  </si>
  <si>
    <t>ba9649e4a68848b2915b7942db00275c</t>
  </si>
  <si>
    <t>2d2fd9357a3c45cbbc3d5f51e74e2731</t>
  </si>
  <si>
    <t>5886ae0c2a4e40fcb11aad7bdf602338</t>
  </si>
  <si>
    <t>caee46fcecae41049e42fe03886d31b4</t>
  </si>
  <si>
    <t>33451ebec664421bb20af058f38c2934</t>
  </si>
  <si>
    <t>656b368973e840f4a166934701f2a126</t>
  </si>
  <si>
    <t>de054782d6364b2992fdebca60256cf4</t>
  </si>
  <si>
    <t>e9416e0c51f94ebe831dda931acdd783</t>
  </si>
  <si>
    <t>c612bf3f8bf24a5aaaaa5315671408b1</t>
  </si>
  <si>
    <t>bedd93d723b4414489a3a323d9c38740</t>
  </si>
  <si>
    <t>ed328fe17a5a4225b4554998e63ebb7e</t>
  </si>
  <si>
    <t>dd8127cb6f094209a24b48f5db9bb54f</t>
  </si>
  <si>
    <t>cf133c53dda84534a567fc73db356161</t>
  </si>
  <si>
    <t>7d608adcc6d543e4b8e355b1acac0315</t>
  </si>
  <si>
    <t>f13a3b922e4e480d9086ccfca0efb51c</t>
  </si>
  <si>
    <t>543f61dde3ef403f896a215d8101a0ba</t>
  </si>
  <si>
    <t>c82ba38e406745849e176651d0ef1e98</t>
  </si>
  <si>
    <t>f1c8a5121b0a44dfba154d72f36d25a8</t>
  </si>
  <si>
    <t>1be0f6e22c49457a94ce5bc655d6a7ec</t>
  </si>
  <si>
    <t>6d23e34248b1427fb2e4aee8905fe2ad</t>
  </si>
  <si>
    <t>78268c3e53c9472c9834a2969a7f3581</t>
  </si>
  <si>
    <t>de9527d4f3e14bfebca60d090fa1a3e5</t>
  </si>
  <si>
    <t>eab6c1a67c0c4d75b15a364c602937df</t>
  </si>
  <si>
    <t>ea65b54489c04634b57cb74390939d5d</t>
  </si>
  <si>
    <t>e2377c64ddf24392915ba36565ccafd8</t>
  </si>
  <si>
    <t>2b952147b3e94f0ea564c48f04a06580</t>
  </si>
  <si>
    <t>79968c7234fa479c8de938a61bcfa15f</t>
  </si>
  <si>
    <t>2ab4cd88ce604ea7a8e1c1a1a8ed72a8</t>
  </si>
  <si>
    <t>16277a0354004264858ed5c0dbb2e118</t>
  </si>
  <si>
    <t>6715fae5ab624ec3bc94cb090c083585</t>
  </si>
  <si>
    <t>6bce66e1ce9d46d992f47f8ffbe0f542</t>
  </si>
  <si>
    <t>2ff34097fdc44d6096ea8a772c66b445</t>
  </si>
  <si>
    <t>60ff11f28a794174906e4c8582ef6cb4</t>
  </si>
  <si>
    <t>e10a87d2878743c1aaa0f20acbb63041</t>
  </si>
  <si>
    <t>316c331173354784a82170a7832563e4</t>
  </si>
  <si>
    <t>510e5322a1964f9380fc018cd88c9dfb</t>
  </si>
  <si>
    <t>3e82c5277e55491bbaa7c7c3ad73cd27</t>
  </si>
  <si>
    <t>4811368482ec40578f7075b97a349da7</t>
  </si>
  <si>
    <t>ec6439bf69044517aa78720b4ce906ee</t>
  </si>
  <si>
    <t>4c41efffa00e4f608898cde2694fa662</t>
  </si>
  <si>
    <t>bd3ca6dad6344ad890cfb7d4c558a92f</t>
  </si>
  <si>
    <t>426c54ea293b4f27b904342a42681202</t>
  </si>
  <si>
    <t>b8b85d7b21c0463480d22f73c98e68af</t>
  </si>
  <si>
    <t>a10e5f58e1c54af1a331f7c5eb45f593</t>
  </si>
  <si>
    <t>bff5ed728bd648a687aac7eb3b5cfe4d</t>
  </si>
  <si>
    <t>f64c0d90d8a94b128fb9a224a59d812c</t>
  </si>
  <si>
    <t>7d0ed1c79a84497fa3e14e1ea3815118</t>
  </si>
  <si>
    <t>67be2396d420472082714b645aa8ed40</t>
  </si>
  <si>
    <t>c7ea05487d0c4d888e56dec480dd6806</t>
  </si>
  <si>
    <t>90373f0a1a774f6d8da1d43d15a9113c</t>
  </si>
  <si>
    <t>6a9c4a4488304bc48f7866d445068f98</t>
  </si>
  <si>
    <t>5acdcb1bea094b8298d17200ac034dfd</t>
  </si>
  <si>
    <t>d6e0effe960945769f48c9bb38725786</t>
  </si>
  <si>
    <t>bf3330508a30448badc463be07467422</t>
  </si>
  <si>
    <t>e13fcc7c17474bceb32b90e925f026d5</t>
  </si>
  <si>
    <t>0748dac7e5014381bd7103677b53b515</t>
  </si>
  <si>
    <t>1c199a0367ad4d32a7ae6109ca3bb7af</t>
  </si>
  <si>
    <t>1dea7b6927c34c9ba94fd6222fbafd15</t>
  </si>
  <si>
    <t>251ac72327ac494fbf0d903ddb26d4e5</t>
  </si>
  <si>
    <t>fba5a0a2b85e4628989830168942c890</t>
  </si>
  <si>
    <t>d0e1bed486f44b3ca9057e1fc9154d93</t>
  </si>
  <si>
    <t>e453554ec5bb4ad680548abaa04b109f</t>
  </si>
  <si>
    <t>7747580d96eb41cbbdd378bd676c890a</t>
  </si>
  <si>
    <t>ff95f04bb36642ce9af1595b2111b58e</t>
  </si>
  <si>
    <t>9f3339c390dc41678a3d71e7880acd70</t>
  </si>
  <si>
    <t>9dd20feeb1df417184d8dadad7e234c3</t>
  </si>
  <si>
    <t>a819d2389b224b45a9921168b9eeac74</t>
  </si>
  <si>
    <t>7f12c7757c3245e3b0e25429ac06a9be</t>
  </si>
  <si>
    <t>95fefbe68eff48db95759b11226e73bf</t>
  </si>
  <si>
    <t>92da221e0e994039a4c643e4aa65de73</t>
  </si>
  <si>
    <t>6b353d4675994ca79303b02f1496347e</t>
  </si>
  <si>
    <t>2e92e8e762d44897b3f97053fae2058c</t>
  </si>
  <si>
    <t>5703b3cda47c4d008c6a5f622ffe7eeb</t>
  </si>
  <si>
    <t>17d811375c83481d8fb61e8b8f020e95</t>
  </si>
  <si>
    <t>82414d5402874f05a398cfaebc8f34a7</t>
  </si>
  <si>
    <t>2d6d6d4ade344805a60fcb388107b47f</t>
  </si>
  <si>
    <t>b5ec5e3bd6e74b179d1165864e4925ed</t>
  </si>
  <si>
    <t>60990581a93c4ab9bc65768e077f3340</t>
  </si>
  <si>
    <t>b8d8c49654044a9c8ac87dda295dc2d9</t>
  </si>
  <si>
    <t>1148025d63b9402a83b43b6313d3390a</t>
  </si>
  <si>
    <t>58c4b2befa944e8793c1781f06b243e6</t>
  </si>
  <si>
    <t>ba6803542f534b28b745079f28db17f3</t>
  </si>
  <si>
    <t>ff54321a9d7844ec95048a4cf4f29af6</t>
  </si>
  <si>
    <t>21eb13e4c81b427997141a1022f4e975</t>
  </si>
  <si>
    <t>4b4a59585d474f7f81386b987de4d4b1</t>
  </si>
  <si>
    <t>5cddb1032e0a40e3ac12ec39d71e019c</t>
  </si>
  <si>
    <t>0efa17f797254481a798064b0d606786</t>
  </si>
  <si>
    <t>8c50768d9a584053abb2b8b58fbf7e89</t>
  </si>
  <si>
    <t>bdb43a230f0340dbb9f1d9d7715f4501</t>
  </si>
  <si>
    <t>19168151f4d7479aade13b4c45e77407</t>
  </si>
  <si>
    <t>0a80e4b21d424469a3878d1cad5a6acb</t>
  </si>
  <si>
    <t>2cb3e82a70c84766adce18ae6aa654b8</t>
  </si>
  <si>
    <t>18cd39ff1b66495e8b3a43c80b89ed32</t>
  </si>
  <si>
    <t>2d90128c1e39461b93fa61a2ab06a6a8</t>
  </si>
  <si>
    <t>a10f53584bd1452a952d5d29640bf1f0</t>
  </si>
  <si>
    <t>6df5dbcdaa854580acd0da3f581cdb74</t>
  </si>
  <si>
    <t>7b457647669641818b37b30153f70fc4</t>
  </si>
  <si>
    <t>2eb9505198a94b4da3925a9b63f3e02b</t>
  </si>
  <si>
    <t>f30dbfda87e046b988e29c849fc625d2</t>
  </si>
  <si>
    <t>d1c2cbc1420341108fb2f5d2f6d9de5b</t>
  </si>
  <si>
    <t>94b8e5a9c12a490080262e6e216a8df3</t>
  </si>
  <si>
    <t>f7c7006f240f46f1bdc45ff89ffa7499</t>
  </si>
  <si>
    <t>4b004d0352ae49a2a339b31934878514</t>
  </si>
  <si>
    <t>8f7dc1509a0e46ea9719c130e9ca8862</t>
  </si>
  <si>
    <t>07d1b1f3a43a4746b78ecaef798ce20a</t>
  </si>
  <si>
    <t>a072de6a6d7641b9babe50ad80cb71fa</t>
  </si>
  <si>
    <t>c2a4acbed34a491281d2ebcd339e1e8f</t>
  </si>
  <si>
    <t>e4f14e131b124d8aa4786e8a9068dfea</t>
  </si>
  <si>
    <t>ef8121d0c7624023a841b674d13a8132</t>
  </si>
  <si>
    <t>c79ca3841f99430d9a4e26707b14ddb4</t>
  </si>
  <si>
    <t>0f56fa3f691944f4a5258e201e4f5a74</t>
  </si>
  <si>
    <t>11c6be5fe63c4136a97450d52423e465</t>
  </si>
  <si>
    <t>ab67d4909a47422abf59eb7c5d47a895</t>
  </si>
  <si>
    <t>288ddf37d23a4fa89e5c25f90f790ff9</t>
  </si>
  <si>
    <t>2df45ad9c818440487dad73f4d00dc5a</t>
  </si>
  <si>
    <t>5a7846fcea0d41408cb0c42021cf3e1e</t>
  </si>
  <si>
    <t>c44d6a1cb75a474ab9532bb086079fc4</t>
  </si>
  <si>
    <t>00c3dfc692744f858279ddd87a2e9215</t>
  </si>
  <si>
    <t>56e955ec56d745c1b655f6ff9c62c07e</t>
  </si>
  <si>
    <t>4e3a5d58bfe1445ca8da5b9dcd0d57f7</t>
  </si>
  <si>
    <t>f5721b10189e417eaf4ed874cf32033a</t>
  </si>
  <si>
    <t>2dc7a886fdec4baba6ee886938c65cd9</t>
  </si>
  <si>
    <t>670482731e6f4d39872a97a5b972b71a</t>
  </si>
  <si>
    <t>0f8341be3bbf4af78102ca96154e1015</t>
  </si>
  <si>
    <t>9955cc2c9df14fd29bd8111ceff5fe8d</t>
  </si>
  <si>
    <t>3aef9243c62b4d249222ade8e5fcbceb</t>
  </si>
  <si>
    <t>aacf90cced454c8591f1524a22c010cf</t>
  </si>
  <si>
    <t>5f38f36724674c9aa05dcec9c8e66746</t>
  </si>
  <si>
    <t>4a8ac3cfd4214f6699d18073b7f4c266</t>
  </si>
  <si>
    <t>f672ac82feda44da822b49366b5c1c48</t>
  </si>
  <si>
    <t>4ac1966d49534b83ab2a516ebfbdd2af</t>
  </si>
  <si>
    <t>dc1e6c90ced546a488f0cdcbef7c493a</t>
  </si>
  <si>
    <t>6c10352a31cd41ffbfdde9630e7d7425</t>
  </si>
  <si>
    <t>7a20ef8b95234aa896eb952e01580b5e</t>
  </si>
  <si>
    <t>28d2e5df33254049be52174825f421ff</t>
  </si>
  <si>
    <t>47016619b38b4056b82060810e82bd43</t>
  </si>
  <si>
    <t>e0444c12463d49cb89dcf2b16e8415ec</t>
  </si>
  <si>
    <t>2970e8f438a5495586f770717ec10bb6</t>
  </si>
  <si>
    <t>d1337e4b801744d8a464df59f1c67575</t>
  </si>
  <si>
    <t>70c46ee1d612476fa808822080ab30f9</t>
  </si>
  <si>
    <t>45ee188d56324842833e477447978881</t>
  </si>
  <si>
    <t>42bb98f8376f499fa07c70acc31f8b2a</t>
  </si>
  <si>
    <t>286cf21de4314d468276bf435e45594e</t>
  </si>
  <si>
    <t>9eb41b350001496db1270a4cef3e8d38</t>
  </si>
  <si>
    <t>cc4e6ce2973c4f6497f3119d2d855b6f</t>
  </si>
  <si>
    <t>3aa2e088398847488901fde3d7c8e1db</t>
  </si>
  <si>
    <t>9cdf1763ef224f34b4ff63648c88f6e7</t>
  </si>
  <si>
    <t>d7243fbceca1488d93558f4bcc2dbaf2</t>
  </si>
  <si>
    <t>c30e4dba6d7e44f5b02c5bd30dd1a0a0</t>
  </si>
  <si>
    <t>ea7e4c80d1bf4c09903ec9ecb406e6b0</t>
  </si>
  <si>
    <t>6afb858941f94340814171ebc9d335cc</t>
  </si>
  <si>
    <t>b5104062015d4d5b9d170bd32fbb20ac</t>
  </si>
  <si>
    <t>1971a2fa99a540aea4ec72dead57442e</t>
  </si>
  <si>
    <t>b0dda390222e492d82447fd23cc7883b</t>
  </si>
  <si>
    <t>5a1ad9f124644623aca6371d5554441e</t>
  </si>
  <si>
    <t>e181be1327494458ba677aca739ce398</t>
  </si>
  <si>
    <t>dd02750005fc43978dbf02f93608e3fb</t>
  </si>
  <si>
    <t>a5a0f20d1c76482ebda7700fae2431fd</t>
  </si>
  <si>
    <t>0d4e0040c4194336a05f8d76d80c988f</t>
  </si>
  <si>
    <t>f75b2a472ff748c18ac7577784ec57f9</t>
  </si>
  <si>
    <t>12ee9a9d627d4565a86ff5fcd9ae6be5</t>
  </si>
  <si>
    <t>949b7e7e74f6441bb2101f91d5d01aff</t>
  </si>
  <si>
    <t>ba823f4cd69547cbb309b461df7b1883</t>
  </si>
  <si>
    <t>98b664d09f094be0b46e4afd3151a786</t>
  </si>
  <si>
    <t>74d4759d19a6457d80976bd7efc7f5e9</t>
  </si>
  <si>
    <t>6e61f9091a6648cd8edd9016542e3136</t>
  </si>
  <si>
    <t>bec5897a9071427f99e7b81acffcbe60</t>
  </si>
  <si>
    <t>2230cea5ac8a433f93f82bafe5d6d537</t>
  </si>
  <si>
    <t>3bfc162d111c44c4b1b4a570d94002df</t>
  </si>
  <si>
    <t>922efc96df9b40c1b1b8d6a2ee6347e3</t>
  </si>
  <si>
    <t>737f79777c0244dd97d5b90c767e4798</t>
  </si>
  <si>
    <t>ac8a96d29f344eb78d6d23ca65b40fd5</t>
  </si>
  <si>
    <t>997deb9a51a5411db86408a3de354b93</t>
  </si>
  <si>
    <t>5887be42407a48248819ccffec2b7266</t>
  </si>
  <si>
    <t>98c850eb5bf64335b4fcef5aeb842ccc</t>
  </si>
  <si>
    <t>9fe43b98b52c4d27a382020d359cd892</t>
  </si>
  <si>
    <t>c90f3b34f24b411eb7740eae61df7062</t>
  </si>
  <si>
    <t>d2945fa5b6ed4fe2b9c7d6a26ea999cb</t>
  </si>
  <si>
    <t>fdcd66c697e64cf8a13521b75f7df082</t>
  </si>
  <si>
    <t>fa3c2973f8dd465ebc547c95c723a154</t>
  </si>
  <si>
    <t>c54318736c2840dd9f5164f811e627f8</t>
  </si>
  <si>
    <t>c50f1a119242450bbd1ed038e31dc4f6</t>
  </si>
  <si>
    <t>b0ab3229b5ff4777bff9e21590847cfa</t>
  </si>
  <si>
    <t>fcdf231f4ec64aaaa602cf6d8ef5f3e7</t>
  </si>
  <si>
    <t>f93fcf1b62d940bc88c20c0784b48340</t>
  </si>
  <si>
    <t>c35587a4d3804719acf506fbdf4b585b</t>
  </si>
  <si>
    <t>ab53331fd83e4d3e9502c36c33b47d3d</t>
  </si>
  <si>
    <t>ad514bd7c8c14e48ac42c174f25fa110</t>
  </si>
  <si>
    <t>cbca9eccc8b04c9bb49f5d54fda611cb</t>
  </si>
  <si>
    <t>ccb1fbd767ad484096c59a0da9df06e6</t>
  </si>
  <si>
    <t>8dafa270ff1d4a3ab1d371b19b3d14d1</t>
  </si>
  <si>
    <t>ebd9b341dd214e9ab3affcbb3828cff9</t>
  </si>
  <si>
    <t>9a6f0fd5134e4260930027d4ed55c6b7</t>
  </si>
  <si>
    <t>cbb9b1a1a44940e78c9336565268e747</t>
  </si>
  <si>
    <t>031a566f5e0948b7900cbef41473ac20</t>
  </si>
  <si>
    <t>d450e0519a904a28ad16d9ddfd23facf</t>
  </si>
  <si>
    <t>aebe71ce66654a80bde8a37247cac80c</t>
  </si>
  <si>
    <t>6d35cbda683545bc9d45916889ee98a3</t>
  </si>
  <si>
    <t>8213cb3baf4c443ebebe76a794e34b93</t>
  </si>
  <si>
    <t>bcf6e449da2244448649d118c42e4af0</t>
  </si>
  <si>
    <t>d0f171280e1942c2ae3bd916b75c402e</t>
  </si>
  <si>
    <t>076e991883114e91a3231af9b19ab047</t>
  </si>
  <si>
    <t>c8a0e7a6887247af8d5500aead356c22</t>
  </si>
  <si>
    <t>da7e66ab4d124781ba73d1231959c14e</t>
  </si>
  <si>
    <t>e58d830977d546f2be52225965056be8</t>
  </si>
  <si>
    <t>609b46974552472b94f5e87838203c1f</t>
  </si>
  <si>
    <t>f9320e108af24ccd86e63a018a407eb2</t>
  </si>
  <si>
    <t>e4c61899ef104bdeb2305849f88ad355</t>
  </si>
  <si>
    <t>dc4e7a43569b476ba25a5c5ae891db28</t>
  </si>
  <si>
    <t>b802231851f64e239a74a626c5939d23</t>
  </si>
  <si>
    <t>f8355754384c43c88255f7bd37afc4cd</t>
  </si>
  <si>
    <t>c6163bb2654242dcae059de44ed86497</t>
  </si>
  <si>
    <t>edb70a44643540ceaae164b5f6d31e02</t>
  </si>
  <si>
    <t>f9df1ffa1eb44afb890968594768961f</t>
  </si>
  <si>
    <t>00462e191b0844c592c57e9440ae10db</t>
  </si>
  <si>
    <t>38e9b808d39449e8805417f6561632e8</t>
  </si>
  <si>
    <t>ad7b1eabdea94e36a30e1456e67a0245</t>
  </si>
  <si>
    <t>63f6ec6f247f4f358dada84b5b12f55c</t>
  </si>
  <si>
    <t>ceb54c89ce5d4f8ea190e2c3d009ac6a</t>
  </si>
  <si>
    <t>eccf0310a2554004bb2f2e7e117be9c3</t>
  </si>
  <si>
    <t>0a20ccc9216e48698893746bbbb14bce</t>
  </si>
  <si>
    <t>f45f6b74a76d43e9b36475c7bd2f6c72</t>
  </si>
  <si>
    <t>44a135bb5977443694e8c0cfb648e85a</t>
  </si>
  <si>
    <t>83c4c3fea62147c5b929cf8fedde0908</t>
  </si>
  <si>
    <t>cace49c963f74be5b5e793c8ee2bab4f</t>
  </si>
  <si>
    <t>c02ee257c2c54eb19810b83746ca34b3</t>
  </si>
  <si>
    <t>ebf1f31a8b01416c84b33ce575de84cd</t>
  </si>
  <si>
    <t>124d95a3d86b4c3191663985f9922104</t>
  </si>
  <si>
    <t>da76e234de40476095d6848b9b083944</t>
  </si>
  <si>
    <t>f3fae500e19b49a2b754d7b379496b46</t>
  </si>
  <si>
    <t>6695ddabab8544c58dc379d984e4044e</t>
  </si>
  <si>
    <t>fa5c85e3d8754b3aa60d86a48c9e2b5a</t>
  </si>
  <si>
    <t>b04986453d2346e790242e27db13b4ec</t>
  </si>
  <si>
    <t>226bfb0965f64e20a0f0eeae7d3e048d</t>
  </si>
  <si>
    <t>1ce99dea72b04455aff1df2ff5360f68</t>
  </si>
  <si>
    <t>6475f23e2bde42debe984da757da5261</t>
  </si>
  <si>
    <t>8aa3395f46084b9bac85647d51c11981</t>
  </si>
  <si>
    <t>35ebcab094c34b97be8b4e039f04a50e</t>
  </si>
  <si>
    <t>f72ed7bba551456894b962767406f556</t>
  </si>
  <si>
    <t>11d5a4a6217746bb969712f9e9804b75</t>
  </si>
  <si>
    <t>8933debcaf5448a0a9f2e26217bff0a1</t>
  </si>
  <si>
    <t>5c1827a824284a2e85b8a468cceeac80</t>
  </si>
  <si>
    <t>52591f1575db441fadc27499204ca829</t>
  </si>
  <si>
    <t>97a7af482ce541a7a4a61e7aabaefe86</t>
  </si>
  <si>
    <t>a359d240fdac4995ac294a5ee57d82f7</t>
  </si>
  <si>
    <t>cf1ec50744bc4ad08f015d0c205f72a6</t>
  </si>
  <si>
    <t>c42d3f775c764b3689b2784f6ab0203c</t>
  </si>
  <si>
    <t>a6089bbac1f646f0bde592bd097c09f2</t>
  </si>
  <si>
    <t>700fb27793af42049148e94cb927da6c</t>
  </si>
  <si>
    <t>1e511ec498924465abfe979dee07806c</t>
  </si>
  <si>
    <t>bab4ec277ade4f64b10096042a497dbb</t>
  </si>
  <si>
    <t>9e4a708681624a9994d6448ae144e71d</t>
  </si>
  <si>
    <t>3fb6382db12a4610bf8dd99441d2772f</t>
  </si>
  <si>
    <t>5110bd79a885466abe70418dd8e116b5</t>
  </si>
  <si>
    <t>4ca451a3194840dea6b57677f2430924</t>
  </si>
  <si>
    <t>f1006b45fcf24eeaad80363eec1fdcc9</t>
  </si>
  <si>
    <t>d941d6018d344042a314a70231aadbe1</t>
  </si>
  <si>
    <t>aa81163226f14d649916b9910415c829</t>
  </si>
  <si>
    <t>4458ccaf23f7474da35a01ece6c79dfe</t>
  </si>
  <si>
    <t>4f46c3ef96844681927a7971d5ddc27d</t>
  </si>
  <si>
    <t>a7da14a538b446ada12c057f7273eb77</t>
  </si>
  <si>
    <t>ab47aa5e45a64b1fa73fcc57dfe75fc7</t>
  </si>
  <si>
    <t>fff0b0af910a45c9ba1e5b2b15f5703e</t>
  </si>
  <si>
    <t>29170733f0df4599b097181c7d5a3a3d</t>
  </si>
  <si>
    <t>22956dbafa324c8084029eb50c2d8d44</t>
  </si>
  <si>
    <t>595679978951476982be399fd11c4a24</t>
  </si>
  <si>
    <t>5bf7db0e8114460da70305627cf62bf4</t>
  </si>
  <si>
    <t>575ba786067e46ff9caeac5b2b5d4d21</t>
  </si>
  <si>
    <t>688420dd42ed4546909c6dba51e8e6f6</t>
  </si>
  <si>
    <t>04e7ea8ece444e6499505594aad3b792</t>
  </si>
  <si>
    <t>141762ec62bc446aa9546f1634637a20</t>
  </si>
  <si>
    <t>20b1ae974bae492cbf220a7e907cf22c</t>
  </si>
  <si>
    <t>cddc171af0a44fd5b7f751d4f34bf0be</t>
  </si>
  <si>
    <t>3f722fc84c8646c28f92566d987100a8</t>
  </si>
  <si>
    <t>1503326d2cac421098a5c2fab90c84d4</t>
  </si>
  <si>
    <t>6fe564d0c36a4c339143de71194028f6</t>
  </si>
  <si>
    <t>01eb452848e44f32b3b4839b68014e55</t>
  </si>
  <si>
    <t>442ef547d3be4a36ae013bab51f0f4a0</t>
  </si>
  <si>
    <t>0e157bd908254bb98f33c8c72e47b3f2</t>
  </si>
  <si>
    <t>fe1c3eb0336b471f8fb4a52c55810eca</t>
  </si>
  <si>
    <t>de79fa22ef9b46cc9f1264b69a4629b1</t>
  </si>
  <si>
    <t>ed917aacaaee403ea776381fc4bcf9c6</t>
  </si>
  <si>
    <t>3295ef269d5e4cbdb648c24ba341538a</t>
  </si>
  <si>
    <t>33b36710aca64ad4a5081b206108b0e4</t>
  </si>
  <si>
    <t>0d08dc492ce4405c8f450dba21b6e910</t>
  </si>
  <si>
    <t>df6f667a729d40b08a4fd285ee8e462a</t>
  </si>
  <si>
    <t>d8648eb3aeef44c1a5a8d8ac8b30fd22</t>
  </si>
  <si>
    <t>2d6a64df76b54801af2f43c03540394e</t>
  </si>
  <si>
    <t>fb351dae97a341afa89934db1420baa0</t>
  </si>
  <si>
    <t>42e5d8647f6c406299d1511e3330b2a7</t>
  </si>
  <si>
    <t>f6219c3983f345b2af013dc48512864d</t>
  </si>
  <si>
    <t>45bdb081e104493a919dbcf755b2a24c</t>
  </si>
  <si>
    <t>e58aae5aee774c81afdffb0d11f6bea7</t>
  </si>
  <si>
    <t>51ecb32ab3534e0b9df97acb4fbd28cc</t>
  </si>
  <si>
    <t>a36191c786e14691b72076d37e2a2922</t>
  </si>
  <si>
    <t>41ef89b5dec647e796d62677e6da8827</t>
  </si>
  <si>
    <t>e43b11f63830453ab0953f7f565b84f8</t>
  </si>
  <si>
    <t>9b8a8d5cb5bc49ceb0395526ba6d47a2</t>
  </si>
  <si>
    <t>c08c29bd99f647ce905696333c7bed31</t>
  </si>
  <si>
    <t>8ed405ece27d4c4580a64b286eeec9f2</t>
  </si>
  <si>
    <t>5e1ae22da8404263958ca9191a70da89</t>
  </si>
  <si>
    <t>6fc9e5d3e8024c0cab339caf82730479</t>
  </si>
  <si>
    <t>9260c260c4a842de8c5437d1ea331c59</t>
  </si>
  <si>
    <t>80cda7ea6e624c8b955be373d5f41714</t>
  </si>
  <si>
    <t>69aa9f58c44d4caf9a608049d9806d23</t>
  </si>
  <si>
    <t>82cf6de651414041bd6ded079dd97092</t>
  </si>
  <si>
    <t>31f299393c1d4eb6b56c4e258be0ad60</t>
  </si>
  <si>
    <t>7761c2b88dfe4cd18d0050d7b602b469</t>
  </si>
  <si>
    <t>d0dd66b207954ed8a4bba323b8543585</t>
  </si>
  <si>
    <t>c87ae7af30974cc08f67fbaa1eba04f0</t>
  </si>
  <si>
    <t>11dd667ae3e742d7b3091015d514c3c8</t>
  </si>
  <si>
    <t>21be0ae15a8a4e32bf03c9ee4cb74652</t>
  </si>
  <si>
    <t>46f33f9c671f44b69542fd30a2355d1a</t>
  </si>
  <si>
    <t>e858c08353794c06a72eb15d82c237a0</t>
  </si>
  <si>
    <t>f218bb47b57f4a8998c72d24c93395bb</t>
  </si>
  <si>
    <t>90260897ca0849c4988ed9f171feafde</t>
  </si>
  <si>
    <t>f9811cae3ba64b6c950ca6f43a40b3a7</t>
  </si>
  <si>
    <t>0fb8268ed8a64a78917083d6beacd19e</t>
  </si>
  <si>
    <t>b17c19768d724dce9d2c9097425985e3</t>
  </si>
  <si>
    <t>9ed599ceb9464537a860711a5a7156be</t>
  </si>
  <si>
    <t>79cfc1c921c6411ba4b75eb2a162d2ea</t>
  </si>
  <si>
    <t>90b2bc9f00724c048077d9acd69f7363</t>
  </si>
  <si>
    <t>c64151e10d9f486daf50c205485aeaae</t>
  </si>
  <si>
    <t>5e3df43ff88e4d15b9a6733bd7a87d42</t>
  </si>
  <si>
    <t>923e476cb3d34ff482a2de8aae20f10f</t>
  </si>
  <si>
    <t>b6cd2876dffe414fbb63f91dc6fd9462</t>
  </si>
  <si>
    <t>dff8a8e7b3414f44a43c2405f6b32ad3</t>
  </si>
  <si>
    <t>94e09283889c4d608fa4ce193e95044a</t>
  </si>
  <si>
    <t>033dd95c3dde497c81384b8e5dfad594</t>
  </si>
  <si>
    <t>17c208fc25094ddfbcec56668aac7a89</t>
  </si>
  <si>
    <t>eb138b1431504fd18a7303f105cef252</t>
  </si>
  <si>
    <t>137aa767732b4cab8dc27c494e862469</t>
  </si>
  <si>
    <t>7d96f00ef8b54630bde3cbe7730e6c25</t>
  </si>
  <si>
    <t>d8f82bb31b9748b79e50defee8feafac</t>
  </si>
  <si>
    <t>8213d2bab8794393ab41038568c7a67d</t>
  </si>
  <si>
    <t>3442ca6be5ce48f89f6f23e30b69128c</t>
  </si>
  <si>
    <t>880244bb6dce4dc8bced4d9efeebd4d1</t>
  </si>
  <si>
    <t>77d650e618a34fc2b9ebb3545e9e7fbc</t>
  </si>
  <si>
    <t>44a946ad831442ba98abad6fd0256598</t>
  </si>
  <si>
    <t>7bc1fe2dbef4423693bf6508b93184ea</t>
  </si>
  <si>
    <t>a5494925d00f4cc691407cce28d4dad9</t>
  </si>
  <si>
    <t>9f7943f515864398a3212f8d2e5f30f4</t>
  </si>
  <si>
    <t>3d81049e0e49477080a8cf8d71eeda13</t>
  </si>
  <si>
    <t>3fa689332b394536892a5f2fd56690dd</t>
  </si>
  <si>
    <t>447aca53086a43ba8e080e6fa81d330b</t>
  </si>
  <si>
    <t>d55047b9b7cd4f2b81dd51e4e8e83dc5</t>
  </si>
  <si>
    <t>c67df67fb7ad4232bdf6399e74dbf933</t>
  </si>
  <si>
    <t>9be90ffb28704cef94857a42688f4d4e</t>
  </si>
  <si>
    <t>5309f4d7090b48d993b1f8c5a740745d</t>
  </si>
  <si>
    <t>a1d7ff819c5847c9bc286c5b3f1d298c</t>
  </si>
  <si>
    <t>c911d34ffeea4034aa8a8c47d6baa475</t>
  </si>
  <si>
    <t>76f7d99296d44eca819f7cf0fac5605a</t>
  </si>
  <si>
    <t>b7c5d7f4ec004512a9f5ff971b38873b</t>
  </si>
  <si>
    <t>dd837ccb8d8443de8a6ca272331f6bd2</t>
  </si>
  <si>
    <t>373ee1adfa77475b9beb70c581912286</t>
  </si>
  <si>
    <t>0e5138999b144af2a2d80c7076898941</t>
  </si>
  <si>
    <t>83e4a982fdab44bd9b7949fa1a96f697</t>
  </si>
  <si>
    <t>58156f18be6f40fd91ba988fa508ad11</t>
  </si>
  <si>
    <t>3991256426ea41ff909e13ab12bdc5c5</t>
  </si>
  <si>
    <t>07c93c675d724e6985bc97bab6811331</t>
  </si>
  <si>
    <t>82d3d6a696da4da0b5df8b70b71cbe52</t>
  </si>
  <si>
    <t>96a6c6c2f22a4c9fb6ff705b156cc0ea</t>
  </si>
  <si>
    <t>986deb1806c540b996ac9135ae85425e</t>
  </si>
  <si>
    <t>180ecc1851d247e8aee4cacefc4fa686</t>
  </si>
  <si>
    <t>856e8e7975264f1591128df46a40e051</t>
  </si>
  <si>
    <t>adce5bfa32b348499713738823a3dfcc</t>
  </si>
  <si>
    <t>417ff8d40281402aa9b1a7a50d34d30c</t>
  </si>
  <si>
    <t>9be9bcd406414fecbdb191c9ff7b2306</t>
  </si>
  <si>
    <t>101e060867bd453a954a53c722904183</t>
  </si>
  <si>
    <t>c8bc31f2a8804760a739e279dadfe582</t>
  </si>
  <si>
    <t>73ef6f43cd824b52a154dff7623216c2</t>
  </si>
  <si>
    <t>2eb1dcd4f819412da9b632e963eb7184</t>
  </si>
  <si>
    <t>c098123d3f9a47b9a10d9877061fa21b</t>
  </si>
  <si>
    <t>ab2cd000bebb4ddcbd394c65630e219d</t>
  </si>
  <si>
    <t>14d72cb287844c939bd537e2d7f43867</t>
  </si>
  <si>
    <t>369b5f4cb0854960ae2a15ce28d77576</t>
  </si>
  <si>
    <t>af66dd832f4a4016ba1a07bad3b1d9a6</t>
  </si>
  <si>
    <t>2527849feca044b8a71076cfea91cff8</t>
  </si>
  <si>
    <t>ad9cd996eccb448ea619e46745624fdc</t>
  </si>
  <si>
    <t>09d789ead56849f9b12b01db365fca8b</t>
  </si>
  <si>
    <t>c68c1808724b4fabae5ce9f97fcb1b31</t>
  </si>
  <si>
    <t>350243428d2343e8a3da2b762e143358</t>
  </si>
  <si>
    <t>11bedcbd7cde44f19eb42367a8e921e2</t>
  </si>
  <si>
    <t>218eb49e9cb646c0aba0d8633f8452e9</t>
  </si>
  <si>
    <t>4b896a6ffbd44a8480dde3076ccb23d5</t>
  </si>
  <si>
    <t>9bc81961c7954006808c6b55c767672a</t>
  </si>
  <si>
    <t>2cd643541c784ca8be4f6318a6f76506</t>
  </si>
  <si>
    <t>e7c559851bc74dc7bde25d96ca1f00fd</t>
  </si>
  <si>
    <t>2212b2cee4c24de081b32d31c0c27912</t>
  </si>
  <si>
    <t>928109ef4a3c41abb90c6fb8344f7f19</t>
  </si>
  <si>
    <t>43aef4999b3c447d9b80075d82dcdb14</t>
  </si>
  <si>
    <t>972de2b4c7da4f4f9a299ac56e84a852</t>
  </si>
  <si>
    <t>b0e271d8c3ca463bb01c58114643f91e</t>
  </si>
  <si>
    <t>ad1186f913fe40d3813381d409ef43b7</t>
  </si>
  <si>
    <t>e0efbb2dc28546b08884f1f15cef0567</t>
  </si>
  <si>
    <t>6fb95de3e9214cf5907ba728124bd15d</t>
  </si>
  <si>
    <t>2434ad7336694b949c3414876912fe91</t>
  </si>
  <si>
    <t>2138a531f8274af7b0c727a0757b09fc</t>
  </si>
  <si>
    <t>07cc9b5482654ac2ad105718d3545b3e</t>
  </si>
  <si>
    <t>951779d2ae9844ca92f6b639daf5afea</t>
  </si>
  <si>
    <t>cd35db1f0f004045a8fa0217f5673cc6</t>
  </si>
  <si>
    <t>4e2ed4b493fe499aac6fe62e50747f07</t>
  </si>
  <si>
    <t>65a17dc0eba047ac857a1779eb37e844</t>
  </si>
  <si>
    <t>7eafb5ec46214dc5bd204f2b7c196d1e</t>
  </si>
  <si>
    <t>6fb471ecc1534fb38cf8b0f0aaba1417</t>
  </si>
  <si>
    <t>691cdc70ce1c42059629d6cdadd046eb</t>
  </si>
  <si>
    <t>0a266a1314b148e58f158235cd0fb7b5</t>
  </si>
  <si>
    <t>619398479ff743478a13f2a22047b0c9</t>
  </si>
  <si>
    <t>5291782b60e0420f94a99230acde6399</t>
  </si>
  <si>
    <t>f2c9b6de6d7f4eda80a2a01238376e8c</t>
  </si>
  <si>
    <t>ad89b1c43b6542d8a0d5ba6b921252cb</t>
  </si>
  <si>
    <t>95295674faf94082947da7bd65abfca9</t>
  </si>
  <si>
    <t>7ad5f1c415a74799aabbd7b562b74751</t>
  </si>
  <si>
    <t>5f1540c906294264856e5464537b952a</t>
  </si>
  <si>
    <t>7851caba665a4a6cb0bfafaad039b54c</t>
  </si>
  <si>
    <t>3fb7f546ec454ab397e125c6741e9408</t>
  </si>
  <si>
    <t>b4e7c20598f744b29dbb870c433dceb8</t>
  </si>
  <si>
    <t>c2e6bf962ede419b8c284d38afd6c08e</t>
  </si>
  <si>
    <t>dd0b2e27934f46b7a4c89234d2af0829</t>
  </si>
  <si>
    <t>684cf46e3cce4f01b7a90d5c0e46c5f0</t>
  </si>
  <si>
    <t>509f0c3991294890aecef794e1260c22</t>
  </si>
  <si>
    <t>0a91c704f57d4a4f9d09291808a0579f</t>
  </si>
  <si>
    <t>651a328374634573ac59287984dfa836</t>
  </si>
  <si>
    <t>5766d20c6b8640a19e80a77a1568c42e</t>
  </si>
  <si>
    <t>67917ebce2194358a260b244ca20824d</t>
  </si>
  <si>
    <t>6c828e75bd1a43998f7ca7572b9a5ae1</t>
  </si>
  <si>
    <t>2ee4728e16ec485abe41f43b1921f5f7</t>
  </si>
  <si>
    <t>e7d6ce509d2446008876b3da607e6473</t>
  </si>
  <si>
    <t>8bb9b46380854b0daec1ad13227e9463</t>
  </si>
  <si>
    <t>d50901e15a8e46238adc44f8c4ee2bb4</t>
  </si>
  <si>
    <t>2ad8390e6bc945f49be64babbfad85b6</t>
  </si>
  <si>
    <t>1891042e12a04c06829f78680c1db57e</t>
  </si>
  <si>
    <t>911e5aeac7d7458296783062b6cfb9cb</t>
  </si>
  <si>
    <t>f7c83dd7851c4715ab450a6bee619644</t>
  </si>
  <si>
    <t>5376fc6046ff4cba8593e4e45a7ae781</t>
  </si>
  <si>
    <t>1525f8b962684759be154c2143a66ffe</t>
  </si>
  <si>
    <t>4595a67a738c475790e4a70d30d30aa6</t>
  </si>
  <si>
    <t>12a069e934ac4869b9ad1a02452c1dd9</t>
  </si>
  <si>
    <t>18eb4457935f464c84811428463d9987</t>
  </si>
  <si>
    <t>87f48e931daf44ffac6ba09cc186da53</t>
  </si>
  <si>
    <t>dedb303c1bcf45f8816c957df20c9529</t>
  </si>
  <si>
    <t>b99e34a7f5d4415ba96fecf1e10a15f8</t>
  </si>
  <si>
    <t>8415b7ee7e0f4291b83d140829f79207</t>
  </si>
  <si>
    <t>0088181cf4c548f690061dbc28f82c3b</t>
  </si>
  <si>
    <t>fdc4e157371845928c34e5e7a72cb6a2</t>
  </si>
  <si>
    <t>f057b70e87af4e35aa351c90633358db</t>
  </si>
  <si>
    <t>fa229a6dc77f4237843eb3a63e709716</t>
  </si>
  <si>
    <t>099b2643211e4782b50b395aaec95a75</t>
  </si>
  <si>
    <t>272543dd47eb4154af182eecba4c771a</t>
  </si>
  <si>
    <t>5380160f60594d5ead8d5ddf1530ce9e</t>
  </si>
  <si>
    <t>847988ba78d94c8297c5edc4e8a974d0</t>
  </si>
  <si>
    <t>d58185bdf605419db79c50985efbb9a2</t>
  </si>
  <si>
    <t>018afd7e1fd04bcdb25be8b0e17e7edd</t>
  </si>
  <si>
    <t>d1bbc82daa8c46ceb3e7a8f6f6a3a16e</t>
  </si>
  <si>
    <t>6a8342ac28994900b9659993c60ab33f</t>
  </si>
  <si>
    <t>f2494cc5bffb48778fb247ea95392c79</t>
  </si>
  <si>
    <t>0d6f8b848eb24f369892511c6fd8d68b</t>
  </si>
  <si>
    <t>8780918661854293bb2278df1d7652c6</t>
  </si>
  <si>
    <t>2a3164a593b94eb9a9ea1fb96f0dbcac</t>
  </si>
  <si>
    <t>3923a7d6db904416bb26eb36d57d9929</t>
  </si>
  <si>
    <t>81ed1f63854e41faa08b4d280eae0a62</t>
  </si>
  <si>
    <t>42c848a02abb4f6d8998ecd378c1cd46</t>
  </si>
  <si>
    <t>e616e4e419d64077bb2c6baea0548f67</t>
  </si>
  <si>
    <t>4c377c8a43da446faa0af9bc356252b7</t>
  </si>
  <si>
    <t>1c47dcddfa774dcd8284760d206263ce</t>
  </si>
  <si>
    <t>63796961e50c48079f3842e271220ab6</t>
  </si>
  <si>
    <t>5e0d17f325d947508757da7cfd6f5af9</t>
  </si>
  <si>
    <t>1327bffe7046402d830a3648a8255396</t>
  </si>
  <si>
    <t>f095754581734dfc8dc82edae30cb291</t>
  </si>
  <si>
    <t>6ac64043422a45a18eb67d3d5019c0a4</t>
  </si>
  <si>
    <t>1c5ceda2677548e4a8b97aecd8b9663f</t>
  </si>
  <si>
    <t>9d4b84886ce04ffe9ea7427731760a63</t>
  </si>
  <si>
    <t>10b4a8a6c2d2401e9e24b6f4e1873769</t>
  </si>
  <si>
    <t>1cf0f30f08e840bea525c534ce3a30a1</t>
  </si>
  <si>
    <t>c30f1b6d6e94421bb1f3fa3c4bdfcc6d</t>
  </si>
  <si>
    <t>c7c61fee34a84421ad5325c73d25b95f</t>
  </si>
  <si>
    <t>f1fe3f786341423bbde1cf72fa61320e</t>
  </si>
  <si>
    <t>ef25a7a95c76410fa2b4c4321bc5d307</t>
  </si>
  <si>
    <t>eb2b746ce96541df9eb1e30f766f0083</t>
  </si>
  <si>
    <t>a3bdc67f7b5e4fb4bc8bd6365e792ed9</t>
  </si>
  <si>
    <t>95e14140f0844ccfaf69af5f9ef67f2d</t>
  </si>
  <si>
    <t>abc740bcff2045f3952fb50df1f93466</t>
  </si>
  <si>
    <t>6964b351daac46a09dd3744d022f22e2</t>
  </si>
  <si>
    <t>2545c852b77041b9a5af3f332c2180ce</t>
  </si>
  <si>
    <t>a79100f0a3c24b7fa9032600516e05c4</t>
  </si>
  <si>
    <t>fa5b2ab1ae494df6aa30ef0eef0ac628</t>
  </si>
  <si>
    <t>c311043006ac4f1a9aa28d880937b825</t>
  </si>
  <si>
    <t>94150110b5b04a9fa2618a7b99a2985b</t>
  </si>
  <si>
    <t>7858f62303db487b9531a34c9e0ae216</t>
  </si>
  <si>
    <t>2571acc3854b4e9886e25e1c01e735a6</t>
  </si>
  <si>
    <t>b638dbc3a7c945d5a7ff2ca43c52c9fb</t>
  </si>
  <si>
    <t>6f1d7cea3e584a7ab1694d2aed556b99</t>
  </si>
  <si>
    <t>03ab26d43ad141bbb0c1ca11cb093358</t>
  </si>
  <si>
    <t>6c556ac2d76b43eb98b3a9fe73bff7fb</t>
  </si>
  <si>
    <t>05604f82fc87409e9383eb0e85acae95</t>
  </si>
  <si>
    <t>48635c683e8843e9ad0450115e38e772</t>
  </si>
  <si>
    <t>bd0dd17bfd4e456ab84f334e8e195ec0</t>
  </si>
  <si>
    <t>bb32e06cf7ff4dd893b28f1a24470ce0</t>
  </si>
  <si>
    <t>3fd9007465904708b0e1d4d570769efc</t>
  </si>
  <si>
    <t>6691b671c7a34e78aa1effd05ffa9e4d</t>
  </si>
  <si>
    <t>5e0a15f3dc2b4f36af82d141c1be29cd</t>
  </si>
  <si>
    <t>1f15f58edd38495089b5bfd4d2c5f98a</t>
  </si>
  <si>
    <t>e20fccd41e384f7bb8daaf5d6c1a203f</t>
  </si>
  <si>
    <t>b673519ff24a422cbc38243d7430f474</t>
  </si>
  <si>
    <t>0a5b72c77fc24294bebdc262eb31b044</t>
  </si>
  <si>
    <t>2f2210d987c64a0b9801ce707f18c3ee</t>
  </si>
  <si>
    <t>16d93d31cdfd4a2d8600e1f470c525b0</t>
  </si>
  <si>
    <t>7c892bb0aee541618e9da04ffd4b89c3</t>
  </si>
  <si>
    <t>5a58f29b2ff94a558966385833fd334f</t>
  </si>
  <si>
    <t>12f8dbf72bea439b96803f61dbbed016</t>
  </si>
  <si>
    <t>9fa62f37ba1447608223586928c63987</t>
  </si>
  <si>
    <t>4e7f44dec10a4ede9b7a635884b50a8d</t>
  </si>
  <si>
    <t>abb79e0126344ff59d985bb8952b95b1</t>
  </si>
  <si>
    <t>a31281e3176146848eaa33112b10a60e</t>
  </si>
  <si>
    <t>bae97f05f54644f0a05ee64dada4e047</t>
  </si>
  <si>
    <t>5cff5d84d0e341c39a1a8b5f5fa129da</t>
  </si>
  <si>
    <t>3fecbceab7824d559883b5f52c757229</t>
  </si>
  <si>
    <t>967ed19306834a9cb54c84771bad4d06</t>
  </si>
  <si>
    <t>7c67d3b4ba62430a9572075bc8d300e5</t>
  </si>
  <si>
    <t>4b91c43cbe0e4d37ba0e17da3fcf13bd</t>
  </si>
  <si>
    <t>3574d7ce89c74d088659174f70975ae9</t>
  </si>
  <si>
    <t>f416d4c0dbcb498d848cd514f24d675a</t>
  </si>
  <si>
    <t>634e49e76e674cd3813207a3aad70693</t>
  </si>
  <si>
    <t>b91b053442b4450cb2e7570657cec7e2</t>
  </si>
  <si>
    <t>f5a29b64865e4f0c83714530e05d070b</t>
  </si>
  <si>
    <t>59673dad6cba45a3b827eb5bcdfb79c0</t>
  </si>
  <si>
    <t>35b705e0b8604d4e9ead2ebe22546814</t>
  </si>
  <si>
    <t>663bbe1358db4c9e925c9a625abe2498</t>
  </si>
  <si>
    <t>cc4a4b2c944d498db60fb35c3cfda12d</t>
  </si>
  <si>
    <t>14b73976afad431e8c2e220e38b72605</t>
  </si>
  <si>
    <t>57abb318b09d441e83accb68de2bb013</t>
  </si>
  <si>
    <t>0251411503854e119603808daf4da671</t>
  </si>
  <si>
    <t>25adc6dcfab0412f8c89c2310bacd6ed</t>
  </si>
  <si>
    <t>c1a75b543c7b4ed9858ce256afec9e06</t>
  </si>
  <si>
    <t>b03d4478f0324ac69eeb026ac8e6db9f</t>
  </si>
  <si>
    <t>74ab7eca67e845df980e83ea854ecfe8</t>
  </si>
  <si>
    <t>eb0b487ed5b4446488ae9ca10d5f0f4e</t>
  </si>
  <si>
    <t>8eb560e6f1bd4b82bf6c9521aea37782</t>
  </si>
  <si>
    <t>389528de52c14e57a1771aa110c245c6</t>
  </si>
  <si>
    <t>9cddea5625e749638ddff00b4e55b594</t>
  </si>
  <si>
    <t>bfcc0ec745aa4ac2a6f8e82051f6d808</t>
  </si>
  <si>
    <t>65f0261498494253bf564fd1a52e22d6</t>
  </si>
  <si>
    <t>99f1787095734086abb53b8e5e982862</t>
  </si>
  <si>
    <t>4d0e65b8ab4b43398f372e50b16db138</t>
  </si>
  <si>
    <t>b8a4abcfc9ac4a9098b9a661cd88531f</t>
  </si>
  <si>
    <t>5add8df80f7d41739ef792c1bb889db2</t>
  </si>
  <si>
    <t>29e9f1060e4544dd9a60e7cf55b237a8</t>
  </si>
  <si>
    <t>6928c726cdfa4823b3179e464d17ad1b</t>
  </si>
  <si>
    <t>816738fa809c49f8b4bb252ad4ad10b1</t>
  </si>
  <si>
    <t>5118c6cc662a40b0b3b3ca71c50871fc</t>
  </si>
  <si>
    <t>b3a15c19eae546a1b80e377aeade7333</t>
  </si>
  <si>
    <t>588535d6ddd5457883f6c29ee67c25b6</t>
  </si>
  <si>
    <t>1c4a5a7c0a1a4e56a7cc41256a59b788</t>
  </si>
  <si>
    <t>ff87d003ec7348b5938ea8bb7ae41b85</t>
  </si>
  <si>
    <t>c8edf01f71414821b6d4100f7c765b2a</t>
  </si>
  <si>
    <t>196be351e80141cb865fd683a1aa29ec</t>
  </si>
  <si>
    <t>d5a7326953c84f1f8fb5adac4eeffaf0</t>
  </si>
  <si>
    <t>9a4032bb6e1c49db8dc9037f85b5aa6b</t>
  </si>
  <si>
    <t>516f15739ad1407482f58add183f69f8</t>
  </si>
  <si>
    <t>1befc66807ce46a79efaaf178a6e619d</t>
  </si>
  <si>
    <t>8fa17ad990254bcfb4f1085af02ad6f5</t>
  </si>
  <si>
    <t>2b5b2e3ccb5c4285bd70ec2a2118fd68</t>
  </si>
  <si>
    <t>d517d7512b3a49219e5c87033f659470</t>
  </si>
  <si>
    <t>6b9483368cf8473ba23764579545ee9e</t>
  </si>
  <si>
    <t>9b3fc13c58314d049ed39aba9ef459b7</t>
  </si>
  <si>
    <t>79d9147432df4b2dbe95399ddeca6f54</t>
  </si>
  <si>
    <t>15bdb8d039b441e194451ed11cfcdbb7</t>
  </si>
  <si>
    <t>9a53e4a728ba4d9b9ca6517bcca76b81</t>
  </si>
  <si>
    <t>0a95501b0b2c4c4890222faca70e8a5e</t>
  </si>
  <si>
    <t>c8bbafff21624405adaa89d5645323ff</t>
  </si>
  <si>
    <t>9270eeb7c8904aa5857b2fcd619d794c</t>
  </si>
  <si>
    <t>5f27b720bec7456f9e2da35797a8576b</t>
  </si>
  <si>
    <t>7310c6eb51cb4651a67ec301dd582ff2</t>
  </si>
  <si>
    <t>e5043d3e6a5149f28841aa11d7ae357d</t>
  </si>
  <si>
    <t>23eca9d790b24cec95522bdc3001aaa7</t>
  </si>
  <si>
    <t>c9b536970e8f416ab8eb71f45f20faaa</t>
  </si>
  <si>
    <t>0b045357e9734435b3c084c2a5923752</t>
  </si>
  <si>
    <t>b1b2014096fc426da06f4d8ce7947c92</t>
  </si>
  <si>
    <t>64436737e10f45c3ad1eee4641dff344</t>
  </si>
  <si>
    <t>adfeed88716a436bb0b0dd96c5be0568</t>
  </si>
  <si>
    <t>e7ace35a8e4e47fe8b72ee1d7716fb61</t>
  </si>
  <si>
    <t>8b41ff4ee4764818b4841d14407c1816</t>
  </si>
  <si>
    <t>d84fa7d4d4fe42d69828b94ed485481a</t>
  </si>
  <si>
    <t>ddd3f286cda54e0da55a83612383827f</t>
  </si>
  <si>
    <t>74e9870ed6414c5a8461144bcd46d0ef</t>
  </si>
  <si>
    <t>a30678a79c244cda82a0f97a2b13ec10</t>
  </si>
  <si>
    <t>4f18fd2047dd473a81f3c9514e40a5ad</t>
  </si>
  <si>
    <t>1fb2b292d7684d938e92d1447037b9d4</t>
  </si>
  <si>
    <t>e73b6d410d764ebfb0757d5981a35133</t>
  </si>
  <si>
    <t>512cfb09654f4bd6a259e118890e0b8e</t>
  </si>
  <si>
    <t>7094dd50bdd44d289ac3ecbc896c7d51</t>
  </si>
  <si>
    <t>bae3da6569024f04a6e5fe00425cc6c4</t>
  </si>
  <si>
    <t>30d233d6b3d6492bb752ffb098fd4737</t>
  </si>
  <si>
    <t>439ed48c01a248a79cc7b851902308df</t>
  </si>
  <si>
    <t>ec25b82328f9466f84e532ab0f74bdf3</t>
  </si>
  <si>
    <t>3ffe9d412f134053a466138566ddd91b</t>
  </si>
  <si>
    <t>6ac1a2e8350346c0a04c32f5737fb5d2</t>
  </si>
  <si>
    <t>427701daa57344f2850103d197bb3c00</t>
  </si>
  <si>
    <t>b1bbc3c4b00d45f2af8fddf5e1e9e081</t>
  </si>
  <si>
    <t>1afba1abbc474db9aed6c120c371d8c2</t>
  </si>
  <si>
    <t>fe50f737568f4a8f91621ce714b28a08</t>
  </si>
  <si>
    <t>37e6fc40e95d4fb4ab9777b102e79f69</t>
  </si>
  <si>
    <t>b9963455d4b04fc3adb2b3e5be7adfc1</t>
  </si>
  <si>
    <t>83f1ba75d7dd49cf98d7d70d38165a0a</t>
  </si>
  <si>
    <t>415d144ccd01441c927bb536e1657222</t>
  </si>
  <si>
    <t>f41f3450c65341bbaa0729dcbec9af39</t>
  </si>
  <si>
    <t>69ac5025de5640d89fb5eb91d5be1823</t>
  </si>
  <si>
    <t>80eb238bb76443c8994cd29799fa7ca6</t>
  </si>
  <si>
    <t>431b4e63d58e45669e047758dda2fb1b</t>
  </si>
  <si>
    <t>7726301d7f2b40719bc4c8899deede7f</t>
  </si>
  <si>
    <t>a0901a24739f4023b9e928e23cdcdd11</t>
  </si>
  <si>
    <t>cc830e400c894383949c1ed58405230b</t>
  </si>
  <si>
    <t>e2b0b7ec87f14cb4a288a9cb8513088c</t>
  </si>
  <si>
    <t>7ad4fe32470145eb9637e6bfdefdb124</t>
  </si>
  <si>
    <t>6db098e37dd847e5b0bc9fc916395c50</t>
  </si>
  <si>
    <t>fe45b2d3db8e4d9da3d52a699f32074b</t>
  </si>
  <si>
    <t>e7f5abb033fa474c9a08a2b8f3d96c0f</t>
  </si>
  <si>
    <t>f8b588655c5b4b3991e9a288f666e8e3</t>
  </si>
  <si>
    <t>f6ed46af8e364fb1a661306f26e34cfb</t>
  </si>
  <si>
    <t>12520920a9224d3d82366809e154e46b</t>
  </si>
  <si>
    <t>481bb60b07f8486cbd4751f9c1ae9d78</t>
  </si>
  <si>
    <t>a405505f181943988bb11bb457afa47b</t>
  </si>
  <si>
    <t>c8a27eeafc0f46f198409d86a3d2a917</t>
  </si>
  <si>
    <t>82a1a1d4b76e428aa3d24f01695b006e</t>
  </si>
  <si>
    <t>97c817bc012a4cba8d17c661f39595aa</t>
  </si>
  <si>
    <t>010383f45d9643a6a7ccfdcadf7ef11a</t>
  </si>
  <si>
    <t>3970fa61f96b4dce82dfdaeb9b5dca05</t>
  </si>
  <si>
    <t>3ffeb5a5cbb64ebea0ff527618b08d3f</t>
  </si>
  <si>
    <t>96c3b7439ff3400fa63b7f9d6b4f3e03</t>
  </si>
  <si>
    <t>3092fa11bd1141cda710d6eb9fae1bf3</t>
  </si>
  <si>
    <t>26676ff12eaa4b488a1b265f631f5159</t>
  </si>
  <si>
    <t>132aa7ef673b4d428f878d6184e0f1d6</t>
  </si>
  <si>
    <t>aae77747e8bd420ea8e3b6583b00af85</t>
  </si>
  <si>
    <t>500c7f193b7c4392895c1a2e5335d6d3</t>
  </si>
  <si>
    <t>725b65c1a53f46e58053d2768bd498c4</t>
  </si>
  <si>
    <t>fd2d4184bead4bd1a2ea1b342209693c</t>
  </si>
  <si>
    <t>207f08ef2ad846c488c68ba071b6981e</t>
  </si>
  <si>
    <t>fb4a3199ac544dc882ba42262b37801e</t>
  </si>
  <si>
    <t>260e3888768048bfa78ed7229eaeb92b</t>
  </si>
  <si>
    <t>d6425864ed8b4083b5171fec113d1b01</t>
  </si>
  <si>
    <t>dbde40ce6c1c414b93b05ccfc1a925c8</t>
  </si>
  <si>
    <t>ae98cdeb0c1643ba842ca68e4dcdf2fa</t>
  </si>
  <si>
    <t>3f4e34a09398488783985fd3daa44126</t>
  </si>
  <si>
    <t>8554591e115a4676b25ca9062717fedb</t>
  </si>
  <si>
    <t>c27936bbef534e3d88abd92ca90ed869</t>
  </si>
  <si>
    <t>7c998a07869345358cfdab327a787bc4</t>
  </si>
  <si>
    <t>5869e939c3564488911a59676383de3c</t>
  </si>
  <si>
    <t>5f296f314d844e68abc347d1c88fe248</t>
  </si>
  <si>
    <t>1c535e5b48f741238e8d70f3de48df89</t>
  </si>
  <si>
    <t>d821c6aa867d4cfc92ee6e4c0a2b9437</t>
  </si>
  <si>
    <t>d9ea466770584bd29d6118cc98ac42c8</t>
  </si>
  <si>
    <t>d24de4a9d2b24295beb22d54fca6da3b</t>
  </si>
  <si>
    <t>f280d2f63c1f43e6b0e68f78ee3d9274</t>
  </si>
  <si>
    <t>dd185629afb94ce181cd9061edd6ab2d</t>
  </si>
  <si>
    <t>8b293f2044d448d58d4c2099e4fb79f3</t>
  </si>
  <si>
    <t>c9051e8b084f406b95e7becf7a8807d3</t>
  </si>
  <si>
    <t>1ea6a90322cd474f8620d0d50e871e2c</t>
  </si>
  <si>
    <t>bf039c6e53d34793872f21e466216d80</t>
  </si>
  <si>
    <t>6293b840e555424c95da33ac717aa0c3</t>
  </si>
  <si>
    <t>2b6de53c733a431fbc855f6e72e011f3</t>
  </si>
  <si>
    <t>69926c2e57ba464baf1dcf480d5963af</t>
  </si>
  <si>
    <t>df2f113285e04e1792fc557dc169df1f</t>
  </si>
  <si>
    <t>ecabc4c647434453aee5408722d964df</t>
  </si>
  <si>
    <t>671694721ae347ce8ffb0cc5c5776184</t>
  </si>
  <si>
    <t>0d5aa77fb835473d91d56c0501191f3c</t>
  </si>
  <si>
    <t>f7a333fcef3f4cd882c469ea4fc94668</t>
  </si>
  <si>
    <t>6dee2dd6a1b24151a1f1fb1f32c40dd6</t>
  </si>
  <si>
    <t>0d727dc2b1f84ae59ed6e01ab1043550</t>
  </si>
  <si>
    <t>544d1271e5ef4d17875f7943ef9b779b</t>
  </si>
  <si>
    <t>eeb8266c493b4c688f32311cc7a0aa9e</t>
  </si>
  <si>
    <t>fde7e89dcdc44c65a802ffde3c3e7d0c</t>
  </si>
  <si>
    <t>9f93c3b2123c4c1c92f295a90ab0129d</t>
  </si>
  <si>
    <t>9ab539a6bfeb41fc8d289927fa241b80</t>
  </si>
  <si>
    <t>522835b7b68a425fb71f68737f925ebb</t>
  </si>
  <si>
    <t>9f6cd895e84a4035899a68c2ac1e8b9e</t>
  </si>
  <si>
    <t>8ffd457bbad34cee84d6bfa331b98414</t>
  </si>
  <si>
    <t>14cba3eba44d4c47ac8d4137e8db864e</t>
  </si>
  <si>
    <t>8166535ac60f4c9aa79e3d847554c708</t>
  </si>
  <si>
    <t>b84581e9f6d64ec9a6ec0ce43bfdd199</t>
  </si>
  <si>
    <t>bea89662ad1e4349829567043e0fc5ca</t>
  </si>
  <si>
    <t>8a98d16e54314735a1fd33904037bc6f</t>
  </si>
  <si>
    <t>20e3404d59484d08833264375ec4cb3b</t>
  </si>
  <si>
    <t>c2c2b84df0fb4973bc047c8fb76aae99</t>
  </si>
  <si>
    <t>8f1505eded4b43d7adfba0d13a3c2dca</t>
  </si>
  <si>
    <t>57f0f4ed16844d208b8259ad08cbabd1</t>
  </si>
  <si>
    <t>623914f14b9c4f99a570ef7957451562</t>
  </si>
  <si>
    <t>f672855dd7d74038a3c70d9a104b9aa0</t>
  </si>
  <si>
    <t>aa00a5714fb1491cbb839280ad2817a9</t>
  </si>
  <si>
    <t>cda5cda464f24a808f0f25e518a014da</t>
  </si>
  <si>
    <t>77a72479b1764d18842048401fe396c3</t>
  </si>
  <si>
    <t>2bfc7a325b964b09bb8f433dc8df00cb</t>
  </si>
  <si>
    <t>ac53271a2bb24aaca06c244ae6a1a63e</t>
  </si>
  <si>
    <t>df37667846714eb3a81f74f6b75cdd80</t>
  </si>
  <si>
    <t>f701754693724e7789192c3cf46f8f10</t>
  </si>
  <si>
    <t>c6b6169b9905484188ea71580b2e3f89</t>
  </si>
  <si>
    <t>33d436f33e34461587410fb3e27910c4</t>
  </si>
  <si>
    <t>f7a7835cdaaa42158ecd0160f9f7663b</t>
  </si>
  <si>
    <t>e05d4c8c5bfe438c91cfa418e2ba8b5e</t>
  </si>
  <si>
    <t>ad4dba54b6634a6e9a0aef5e6b7b251e</t>
  </si>
  <si>
    <t>3e5a6c4859544eddb5329449f4d3b0b8</t>
  </si>
  <si>
    <t>3b12fd5ac48341088db91546e00b3d20</t>
  </si>
  <si>
    <t>2362fb03a6e94b7aa3abb7c338d12622</t>
  </si>
  <si>
    <t>56c8551e41c44be78716ff02aec69b71</t>
  </si>
  <si>
    <t>bcc3ee3408404e6c81d0a055c974a8b9</t>
  </si>
  <si>
    <t>c907f1459ad94995ba604347617ff302</t>
  </si>
  <si>
    <t>7e4790ee44304305811438071bd78be5</t>
  </si>
  <si>
    <t>6fd7bee3799b41f79ffc1250f974a166</t>
  </si>
  <si>
    <t>eed7db8943b04f2e9061a8c153ee22c4</t>
  </si>
  <si>
    <t>43cefd6a6c884303abffe651431d93ad</t>
  </si>
  <si>
    <t>19a4f014ac454e7da00c2c3883132306</t>
  </si>
  <si>
    <t>61ec32df651445f9be3ef1b97fdc8765</t>
  </si>
  <si>
    <t>3a94272ec87a40619b9b93909048e3c5</t>
  </si>
  <si>
    <t>b317c820eb024fa5a4aaf61fc4f6ba7d</t>
  </si>
  <si>
    <t>031c421e46764e87928412831cfd3985</t>
  </si>
  <si>
    <t>896d7d554ae74383ac1c7431d8f7d87c</t>
  </si>
  <si>
    <t>c11723c17c224ec4be03a9dc69e2ce1c</t>
  </si>
  <si>
    <t>ab6552bab22845c19a8f583126c92871</t>
  </si>
  <si>
    <t>20736180b58942eab3f6dffd99f5e74a</t>
  </si>
  <si>
    <t>e2c7324e500d449da6b56bf3ac9f895a</t>
  </si>
  <si>
    <t>d5c90f219d9a42dcb3f00f7199ef0e88</t>
  </si>
  <si>
    <t>ab7f918a238e4e08b7f2d3cb76e4e6ac</t>
  </si>
  <si>
    <t>9b95c91c52bf4095be8b2e619bf46117</t>
  </si>
  <si>
    <t>046b8ac9f2c84ec489cdfdf502e78614</t>
  </si>
  <si>
    <t>1a4618931c1b41b5867581cc870c0fbe</t>
  </si>
  <si>
    <t>1bf70928125c418fa21a93c28950db00</t>
  </si>
  <si>
    <t>f0e473d33a0342aab24c3f06beef1abd</t>
  </si>
  <si>
    <t>30cd7c54d0a14bd4bc5a282fa5d6702a</t>
  </si>
  <si>
    <t>7dbc753b06264c3b9a0604deefd172ae</t>
  </si>
  <si>
    <t>6f4d19615cdd47188311efaf7419553c</t>
  </si>
  <si>
    <t>38e3fdab02ad4cc6a7ecb3d39bb16ab9</t>
  </si>
  <si>
    <t>4e96dc79d5e64498bcbd5696641893d0</t>
  </si>
  <si>
    <t>d86ca60dac9a4f88be39cf1b62036a08</t>
  </si>
  <si>
    <t>95aa68942247469282028124b1c8f84a</t>
  </si>
  <si>
    <t>e5b9e30c2996408bb8bd6f1fdb5a3e37</t>
  </si>
  <si>
    <t>ec1d5411a5a4422fa39e65a2fb9474be</t>
  </si>
  <si>
    <t>b2e9edb3076b4c73a01e4f22d80f5090</t>
  </si>
  <si>
    <t>030ccaed03b44152bfd98ac4a9735c02</t>
  </si>
  <si>
    <t>ff5ed83e81914eeb95091d7b621fb002</t>
  </si>
  <si>
    <t>4baaa20f2e814120a846388cfa0a2602</t>
  </si>
  <si>
    <t>0232db78732948089b5e08589cc0ca2e</t>
  </si>
  <si>
    <t>8965e9c0be1d45ceb364b3384e758bde</t>
  </si>
  <si>
    <t>85e211376a4f47aab7c8032bd13aea1c</t>
  </si>
  <si>
    <t>088121087a164db7bf50ec664195dde2</t>
  </si>
  <si>
    <t>063d522c7e8d4d0383a1a1017936706e</t>
  </si>
  <si>
    <t>149da13e362541308ef6eaf4a96fbc10</t>
  </si>
  <si>
    <t>34b1794b880d4712b7ba7729cab45c75</t>
  </si>
  <si>
    <t>51660acb69ea4e339249db210fc6e383</t>
  </si>
  <si>
    <t>05b2aa64c3ca486389dd7ac0b92d79e3</t>
  </si>
  <si>
    <t>32d8c40147d144e9aeda1fb0cd7859a7</t>
  </si>
  <si>
    <t>11c594cd6d4a4a64aabe57dd721a05fd</t>
  </si>
  <si>
    <t>94c97fd475894059b0d321d8cfe1dd95</t>
  </si>
  <si>
    <t>222bbce0fd9b459db6b9b75642d59701</t>
  </si>
  <si>
    <t>dc9f6567c72d4d838f12eb44f7d62d5e</t>
  </si>
  <si>
    <t>fce89299c1a145d38ccbefebddb99b9f</t>
  </si>
  <si>
    <t>8736062646bd45a4a85757bc5d90ac2c</t>
  </si>
  <si>
    <t>ae6e10fc34be45b8980258f881e690d6</t>
  </si>
  <si>
    <t>be19d9666326483eabe2ad66c8a1b5c7</t>
  </si>
  <si>
    <t>b394297d1b4e4ba6b0abf9fa6746413a</t>
  </si>
  <si>
    <t>8af52ff3393745f4a71a2e09fb7b4168</t>
  </si>
  <si>
    <t>9bf2d4c7842f44e69340e68b097cfb12</t>
  </si>
  <si>
    <t>904ee4a00ced41c78b1d60a304678daf</t>
  </si>
  <si>
    <t>23ffa1f72e014666b68c1e7d80244c96</t>
  </si>
  <si>
    <t>ecceadb0cb134b839eec4a9ca1ba3dd6</t>
  </si>
  <si>
    <t>a04f89a8ba45499d8283fcc97888ca74</t>
  </si>
  <si>
    <t>9c617ee1cc10407d8cbc9177f0eb1d2e</t>
  </si>
  <si>
    <t>bcdda8a9a2f54079bda4d69670b01220</t>
  </si>
  <si>
    <t>35e53560366342cc8e5e095df893f340</t>
  </si>
  <si>
    <t>8d6c30768b3548708f57dea4445d9020</t>
  </si>
  <si>
    <t>50ae5f94731f4110a59120ce7ff84459</t>
  </si>
  <si>
    <t>478802c7d64a4872a058565c4381fe54</t>
  </si>
  <si>
    <t>46b39cbde8b24ffda3fef5e62da5103e</t>
  </si>
  <si>
    <t>0c93537caa844409af1b19c05fbab42a</t>
  </si>
  <si>
    <t>00430be0524f4dc6a5c76a367fa5c6c3</t>
  </si>
  <si>
    <t>6bb76c2f436e433c86bd935ee0f40f9b</t>
  </si>
  <si>
    <t>506f92d363284991b1c8edbfb35a0015</t>
  </si>
  <si>
    <t>0faba2497015416481c6826c2c68ec6a</t>
  </si>
  <si>
    <t>e212b14f49714ab59d4045d4cd1ab047</t>
  </si>
  <si>
    <t>31f8b63ea6604f439fb80cca715bfa6b</t>
  </si>
  <si>
    <t>794074ef85294416ade8b9d30d832a64</t>
  </si>
  <si>
    <t>cd22735aecbe40f9963530af8543cded</t>
  </si>
  <si>
    <t>e90513f43e0f40468d5b1dba662dd9c7</t>
  </si>
  <si>
    <t>7442753bbc0545fc9182bed19623a75e</t>
  </si>
  <si>
    <t>6d8c34b949594df7bc4ea22a1fb79244</t>
  </si>
  <si>
    <t>dd3e45bf19914d5f86ddc92a1921779d</t>
  </si>
  <si>
    <t>b1902b18272d4b3fac24d3a7d658291b</t>
  </si>
  <si>
    <t>677aeffc41134d63ad9aeff1d68c98d5</t>
  </si>
  <si>
    <t>eb1626ba799249d483d4320342c6d947</t>
  </si>
  <si>
    <t>8c09da1f594545aeb0f28780e33173d6</t>
  </si>
  <si>
    <t>52b43259b0b040e1b305e41bcb7a529f</t>
  </si>
  <si>
    <t>3a36568be8be4a05b99421e230d42aea</t>
  </si>
  <si>
    <t>42f329b969d74bf486c0c80b1920095e</t>
  </si>
  <si>
    <t>6b0b04201f5b43929cade9532f8283f3</t>
  </si>
  <si>
    <t>69d6c5f4e87f445d949152d73cdd35b8</t>
  </si>
  <si>
    <t>171de17a34244f519dd77dd49ae946ee</t>
  </si>
  <si>
    <t>e02f083b79854b91a1eb0fe773b285bc</t>
  </si>
  <si>
    <t>962126b2137549bb9b1c1004572a6fd7</t>
  </si>
  <si>
    <t>740da4c924ec429ebf700e81abb11159</t>
  </si>
  <si>
    <t>87daa459f59544299219cef3b9ce2050</t>
  </si>
  <si>
    <t>a2b731d3ecab4ef08cef8f9c63b7df7d</t>
  </si>
  <si>
    <t>d10de194336541d2a8a1a7df21b8f707</t>
  </si>
  <si>
    <t>374467fc5e4948579ab876e98f801b83</t>
  </si>
  <si>
    <t>de6e01c41fbf4959a86e4ae1f68b7881</t>
  </si>
  <si>
    <t>ccb0138d18bc44a397d2eacbaeb32b3a</t>
  </si>
  <si>
    <t>17c725030e9d4688bd7efd7600af73f6</t>
  </si>
  <si>
    <t>c7883874484948ee9fddef2d1a2f04bc</t>
  </si>
  <si>
    <t>5b073d9b828d43a49ea20e895115c423</t>
  </si>
  <si>
    <t>30fc92bc88dc4119b5012df08d7eabc4</t>
  </si>
  <si>
    <t>715b33fee4474579886c3b471f07957c</t>
  </si>
  <si>
    <t>215db685d8a54ebd8db809930910e289</t>
  </si>
  <si>
    <t>94f9d56272e746969558ae84962ce5be</t>
  </si>
  <si>
    <t>d4f51dc4e3154203bae84903450e5125</t>
  </si>
  <si>
    <t>fbef4443cc09455494569893ba0c7e76</t>
  </si>
  <si>
    <t>bc21e25dbce74f9db0fe83e14629eade</t>
  </si>
  <si>
    <t>68555edf21d14ca98b89d2738d53b080</t>
  </si>
  <si>
    <t>e05fb7bf862a49b089a52a05e7071d10</t>
  </si>
  <si>
    <t>c00db91959e74f6cacac383e58d1ff48</t>
  </si>
  <si>
    <t>d77ebe108f324d9eb10164b61f6bc495</t>
  </si>
  <si>
    <t>374cab19d99c44c5b12e86e8e6e408f5</t>
  </si>
  <si>
    <t>4f1b2d870adc450eb15b77407ca14638</t>
  </si>
  <si>
    <t>d0032d1dfd8643e395e1e5f3c7ec5cd0</t>
  </si>
  <si>
    <t>1b8b1361f7264e1a9cdfcf88068ed01f</t>
  </si>
  <si>
    <t>dbe80268dd784767a7cceef820ba3f26</t>
  </si>
  <si>
    <t>d0d8177389f04155bc2ef3d387daafb2</t>
  </si>
  <si>
    <t>eb93250aa02a4a79b16d037db9348bc3</t>
  </si>
  <si>
    <t>ff6c1c8509c54f37bdfb7104e63cacc9</t>
  </si>
  <si>
    <t>0825bfec1055434d8575229cda98c41b</t>
  </si>
  <si>
    <t>af6770497e8440f29becacb94633b715</t>
  </si>
  <si>
    <t>1d0015636a77461ab996016deb50ca5f</t>
  </si>
  <si>
    <t>aa649a1a912b4dbdb6bfe357fdbbc803</t>
  </si>
  <si>
    <t>7d60000b3b094fd6aa059519248aad2b</t>
  </si>
  <si>
    <t>05e5518e1ab547b591bca57603671fc8</t>
  </si>
  <si>
    <t>09b91a950d1f45e492f0e3b6dc79ee60</t>
  </si>
  <si>
    <t>bbc892ba294b4b88b09d1f435e25ba5f</t>
  </si>
  <si>
    <t>d73cd020cd9d49da90d94c8b7d3f96d4</t>
  </si>
  <si>
    <t>e0c4b7ca101b41beb661aacc814ea91c</t>
  </si>
  <si>
    <t>7237b2ad23c14adfa3e6569a8bc9df32</t>
  </si>
  <si>
    <t>267c3f0d28ed4b919d83b517c2758879</t>
  </si>
  <si>
    <t>a933127e489a4aa2809133f97c9f6052</t>
  </si>
  <si>
    <t>0e317669d0b645cdb1099206a38fcddf</t>
  </si>
  <si>
    <t>73196305ff3a4f2aaab89211d26d06fc</t>
  </si>
  <si>
    <t>f75b55b4781b4b24bcaf570c2c9753a5</t>
  </si>
  <si>
    <t>c135fa0bce2e43b09c57642a1c103497</t>
  </si>
  <si>
    <t>82e5ca6a22314b899688efb646c6aa16</t>
  </si>
  <si>
    <t>05b496474f8b43eba5b39ccc73c229c9</t>
  </si>
  <si>
    <t>ea0c9515b75747839a89001ec4dad56f</t>
  </si>
  <si>
    <t>d34e50f610304cb9b37ec9f991e7c3b0</t>
  </si>
  <si>
    <t>2ac1b2ae4fa34efe914a7be9427f5050</t>
  </si>
  <si>
    <t>9eaa87c9b2dc4bacaf271655355b75d2</t>
  </si>
  <si>
    <t>8f34360a872049c69b9f51d8a27b99ad</t>
  </si>
  <si>
    <t>c6b148313bd64773b03d79371b5cfeb4</t>
  </si>
  <si>
    <t>c81fbd5ea49a4a16b1cad931a7d9d28d</t>
  </si>
  <si>
    <t>4a693695e3e24c8982ff4d3f328e1bc6</t>
  </si>
  <si>
    <t>5e08b972994d4857ad11a11adc9c2276</t>
  </si>
  <si>
    <t>990e872bab6e4499872bdc8d7fc002cb</t>
  </si>
  <si>
    <t>bedf9b1cd5144aab8aae65cc700dce6b</t>
  </si>
  <si>
    <t>315b9836b8db45ba83de6089a7a5f279</t>
  </si>
  <si>
    <t>0a05a2cafdc9400e81359f1123dd7319</t>
  </si>
  <si>
    <t>708e3f808b2d4bb28901d09e66664019</t>
  </si>
  <si>
    <t>1a1c12bbca15406a8e2615753f87a1df</t>
  </si>
  <si>
    <t>eea1a7a44e194261aafa7e2500472961</t>
  </si>
  <si>
    <t>cd400b0c4e7840c9a3e151ff65a01e85</t>
  </si>
  <si>
    <t>1271fdeeac694606acc0cd319ed5d4a2</t>
  </si>
  <si>
    <t>130771d3002f4852b5ecebb53d60b713</t>
  </si>
  <si>
    <t>af0c20be19f24021b8dad5d79c75da04</t>
  </si>
  <si>
    <t>92c687f449404c7a8bcc14adfb75922f</t>
  </si>
  <si>
    <t>62027987c95f4bb69b5109cf9693cac2</t>
  </si>
  <si>
    <t>418dce145dfa431d98769909bb0d27ac</t>
  </si>
  <si>
    <t>5e2fdfbdd9604d81801a179c86ff7cb4</t>
  </si>
  <si>
    <t>7b043a003154412fa1262828210075df</t>
  </si>
  <si>
    <t>309dab81aadb4d01a0a4d23bfb2d552e</t>
  </si>
  <si>
    <t>8ed3cf9cea444b608ef112e2dcf144ff</t>
  </si>
  <si>
    <t>39eb89b34b4d4f13a103efbc0687d6f4</t>
  </si>
  <si>
    <t>0690a8f5274b499a8b5eaa917b00c788</t>
  </si>
  <si>
    <t>97f9976497444c9f8b7d4b55ca084397</t>
  </si>
  <si>
    <t>383bde85c12a49fd8b5027ed555955c5</t>
  </si>
  <si>
    <t>G238033</t>
  </si>
  <si>
    <t>6149c830e1b24fe0a85fdf9138eefcd4</t>
  </si>
  <si>
    <t>b4aaf7bc1be34359a8b265ec91ad895d</t>
  </si>
  <si>
    <t>8765524fade048119554c4d2226d4e8c</t>
  </si>
  <si>
    <t>27f98d45afae47bbb74e5057f2766b16</t>
  </si>
  <si>
    <t>ffa6a7d25c99491d837db5cb067e4ca0</t>
  </si>
  <si>
    <t>6e7933f74ff24226be834c792e5c74b3</t>
  </si>
  <si>
    <t>6ab1f60b762b4af38beb49677d18c872</t>
  </si>
  <si>
    <t>a0d0f14a53944957ac5fd50a572b8e20</t>
  </si>
  <si>
    <t>cce62a141f744ac4ab32e3116b68c8f0</t>
  </si>
  <si>
    <t>470e3b74298347f09641d6667d6e8d83</t>
  </si>
  <si>
    <t>c94f74ef0fec4f72b9c0615beca1bd04</t>
  </si>
  <si>
    <t>fc0ea36883da437aa41f8525ec4b8789</t>
  </si>
  <si>
    <t>363e630426244f18aa71d976513e2500</t>
  </si>
  <si>
    <t>c134bd5543664ab58bc0c97f52da07a9</t>
  </si>
  <si>
    <t>2796e17426bf4836855cc3aa02860da7</t>
  </si>
  <si>
    <t>95dbc284d90941edadf43ed38b7e2119</t>
  </si>
  <si>
    <t>78bf759d0058484fa3eff816d5c76fbb</t>
  </si>
  <si>
    <t>c8597313b9fa4ab1b1e6d53a8d01546b</t>
  </si>
  <si>
    <t>6747d162e9094b3498242084ae7aa291</t>
  </si>
  <si>
    <t>3d8dd83327ee4f508c8efbcd4baa3471</t>
  </si>
  <si>
    <t>2bee923c284749b2a2cbb8be97eaacca</t>
  </si>
  <si>
    <t>7073b73b814e4582bd41b779dcb3fc24</t>
  </si>
  <si>
    <t>39c824a3a33a4caaa5655112351c1caa</t>
  </si>
  <si>
    <t>af81d7dd101d44ed83ff3bde1cc51c18</t>
  </si>
  <si>
    <t>0791f639195e4f99b5a5d9b4c868e801</t>
  </si>
  <si>
    <t>1b56419caac745308dcafb5bd0212e6f</t>
  </si>
  <si>
    <t>ffd33c566cfa4a28a572625d041cdf3b</t>
  </si>
  <si>
    <t>cdf3bb84a2aa45a0b0427f26a2fe615e</t>
  </si>
  <si>
    <t>f531693d81454f36afd13cd48387f046</t>
  </si>
  <si>
    <t>0f0cd18070f64a92b64a66c0a5d58f92</t>
  </si>
  <si>
    <t>5f0364c1d8634747bebc8d934d328e6c</t>
  </si>
  <si>
    <t>703f2c3b386c4edebe6fc7b8c2db16f4</t>
  </si>
  <si>
    <t>340f4f201fd941e791f0515dc9db72e0</t>
  </si>
  <si>
    <t>143d9c70563b40c5b2a31b1291e1baae</t>
  </si>
  <si>
    <t>63540c1c880d4068a20de5c7f0aeb600</t>
  </si>
  <si>
    <t>40755603fc164c7f8dbd232d4f0b4277</t>
  </si>
  <si>
    <t>0822e7f400b647f0884e5b1714f18c57</t>
  </si>
  <si>
    <t>595e62034e9042fca2077326d2cda05d</t>
  </si>
  <si>
    <t>f21e65f2f8464a32b201657b40bb7a8d</t>
  </si>
  <si>
    <t>da31ce38091a4d43857b43db7ef612b9</t>
  </si>
  <si>
    <t>54375c690fc7452a9beb56fd6b036782</t>
  </si>
  <si>
    <t>a213d4de088045bfaad881123b9d1bad</t>
  </si>
  <si>
    <t>55b61ab303f74ce2921c1926877fe455</t>
  </si>
  <si>
    <t>3f6b1c65f6eb4c3781ce02e5f029fd0a</t>
  </si>
  <si>
    <t>87796cf8ad3a473e9a5f20658b4cc3af</t>
  </si>
  <si>
    <t>9cc95eed2c3d4fd38800a88a778f89d4</t>
  </si>
  <si>
    <t>e6df7f3baa7b4dedbf9653a28b1f21ec</t>
  </si>
  <si>
    <t>2af62a43a61f413f960ba47bc1389fc5</t>
  </si>
  <si>
    <t>81d3d7e8d4eb47e891cfe679920cde4e</t>
  </si>
  <si>
    <t>3a510d8b8cf3474a8ea7b3e73052fb6b</t>
  </si>
  <si>
    <t>e0ed159e52a141bea891c930b15ae8a9</t>
  </si>
  <si>
    <t>2f5f3ba0e8f94b179827a67025057732</t>
  </si>
  <si>
    <t>3b9f34002b8649989916c0671dea8c81</t>
  </si>
  <si>
    <t>63b758cc0f6a41c4a80cf9c0e9c95749</t>
  </si>
  <si>
    <t>8b387b2076c840b98b297bac37b4833e</t>
  </si>
  <si>
    <t>d255af792f1045c49c90da8e8b9dbb94</t>
  </si>
  <si>
    <t>102e96d5389b4f2dae345a6a7ef88b06</t>
  </si>
  <si>
    <t>6fb250db600548aabd690d6feb332bf6</t>
  </si>
  <si>
    <t>c22d976277be4720ab9d380a8727ef58</t>
  </si>
  <si>
    <t>ac45f31b8d764e18ad99052063069048</t>
  </si>
  <si>
    <t>a07f078dd07d4aad8b6944c893155e63</t>
  </si>
  <si>
    <t>abfcbbe748d34bb5bd8efa8243bd72ea</t>
  </si>
  <si>
    <t>a0aa4e0f663b4643a893fb153315202b</t>
  </si>
  <si>
    <t>c34c97fabf964be08a239450a3a5e41c</t>
  </si>
  <si>
    <t>e87fc1d3295d4d03b81dcffd26e5a575</t>
  </si>
  <si>
    <t>ac178f284ae74b09bd937e6614ad5c7f</t>
  </si>
  <si>
    <t>324681ca854b4661945062403b4196cf</t>
  </si>
  <si>
    <t>83eeaa0adb3b4f47b96dd176e5761b69</t>
  </si>
  <si>
    <t>b3a4a328313a43f4a4e75102b9af0780</t>
  </si>
  <si>
    <t>071098dc81254d2ca58fc693c5bf3e6d</t>
  </si>
  <si>
    <t>c0f5071a7aa740dea943502a37cff289</t>
  </si>
  <si>
    <t>07e2f7eb23584cc79f9ba5ffa6adfa94</t>
  </si>
  <si>
    <t>58b34aa910e843bd93b93b223020e60e</t>
  </si>
  <si>
    <t>df0cae43e07a4bbcade63a710c450789</t>
  </si>
  <si>
    <t>bf0adc9933f74eae9d0dcf3b10771cd2</t>
  </si>
  <si>
    <t>cdbe4ea540ea4b81b1d9cc64682ad7fc</t>
  </si>
  <si>
    <t>9ec7053b00bd4e47b6fadd435fbd66d7</t>
  </si>
  <si>
    <t>80613b1716c6407ba3f343d6171f58eb</t>
  </si>
  <si>
    <t>86809ace64cf48b3b8d63c85ca29d644</t>
  </si>
  <si>
    <t>94e04a50ece246eabdffd5f3fc3af600</t>
  </si>
  <si>
    <t>229cae3ec3744b5586123074aba93125</t>
  </si>
  <si>
    <t>8ec8ac488cf14828b17ddbcfe6d593f1</t>
  </si>
  <si>
    <t>e308b55bc4d34cd2908aff855793c4df</t>
  </si>
  <si>
    <t>f16dae0863d245d0b787e800ba0b38d8</t>
  </si>
  <si>
    <t>10f96155180c4943ba3c8f5f333796cc</t>
  </si>
  <si>
    <t>f7b8e092ac78444e86c9ed9cb5299beb</t>
  </si>
  <si>
    <t>11571df7a29c4b348907225c027e2e62</t>
  </si>
  <si>
    <t>48688b9093c94606871176b89faa4af4</t>
  </si>
  <si>
    <t>9defe08aa1634f7b9655965fa86a25c7</t>
  </si>
  <si>
    <t>fabe63df99bf4ef29922f9fbb5041c54</t>
  </si>
  <si>
    <t>fe281ddeb5fd43bf90d7a8c63333293c</t>
  </si>
  <si>
    <t>cae7c2224cd9404b8447a92ecc8ff1a1</t>
  </si>
  <si>
    <t>0c3b9d9fea0248dd8f10bb0b97069269</t>
  </si>
  <si>
    <t>52701edd9d864e4286e3e8fcdeb47f32</t>
  </si>
  <si>
    <t>8c5d4fc9133640cbb15df8fcbac9c1c7</t>
  </si>
  <si>
    <t>fd036d7e8b3b4c5ca3defae8b3c2b5f3</t>
  </si>
  <si>
    <t>37d158c33e324ba785ad53d301a9f772</t>
  </si>
  <si>
    <t>a341c01d0280413680d078f00bc361d3</t>
  </si>
  <si>
    <t>05a49f476b1945e7940600691ac7437a</t>
  </si>
  <si>
    <t>d934f17edf4448bf8027af9f118b38ca</t>
  </si>
  <si>
    <t>f04edd4db4df437bace82e267a8a9b44</t>
  </si>
  <si>
    <t>f24162635a744591abe03ed0c87b9599</t>
  </si>
  <si>
    <t>aa1399e0c7b143149b01401a7312af68</t>
  </si>
  <si>
    <t>1ff7dd58f5f141cfa9a5887e5a02b5ad</t>
  </si>
  <si>
    <t>7d1852abe41c4afa837576869b58e48a</t>
  </si>
  <si>
    <t>337b37a65dc24a4780cc48ed95295a49</t>
  </si>
  <si>
    <t>eb5d6e75a0f94f81a3cfe7adf29edd84</t>
  </si>
  <si>
    <t>654e0951d3d64a8fac781a40650a3a30</t>
  </si>
  <si>
    <t>e65c95d75f1346009f85076467088599</t>
  </si>
  <si>
    <t>4b516363e1d74366af6c848e53ea0b74</t>
  </si>
  <si>
    <t>28609544da3c4bf2a679aac75df3a6e9</t>
  </si>
  <si>
    <t>5b5fcfbb33ca4036820cb0076f56f728</t>
  </si>
  <si>
    <t>b5e2481282f842d386246d53af22bfa1</t>
  </si>
  <si>
    <t>a3037c62a2dd41bf85ede02f87fb8194</t>
  </si>
  <si>
    <t>965c76a06ac546e8ba05d8472a7cab79</t>
  </si>
  <si>
    <t>428e854662914eb7a5c421feb50992df</t>
  </si>
  <si>
    <t>82710d5f2eb044a8a5c933a1c825f15c</t>
  </si>
  <si>
    <t>2d47db721e3d4113b0b6012ec2587d15</t>
  </si>
  <si>
    <t>99ee012e92db4b7eaeac0c9a48dc3ae5</t>
  </si>
  <si>
    <t>d8b3f118637648a391dc7aecb4ffdf24</t>
  </si>
  <si>
    <t>d8b6c7c182e64f2eb5a68dd55391231f</t>
  </si>
  <si>
    <t>3171710dc5a341149835262607a8ed33</t>
  </si>
  <si>
    <t>db1959c025d942a08ee3db3ad49f6134</t>
  </si>
  <si>
    <t>3f517e0d1c7e4690b263949aae8e249a</t>
  </si>
  <si>
    <t>34c1d37d436c479fbfae86fcdc37b614</t>
  </si>
  <si>
    <t>7724c99df00f4e4f82c6263a216f9d58</t>
  </si>
  <si>
    <t>3b0b0e48dd804bd1ad3314b59ae6430a</t>
  </si>
  <si>
    <t>6a246ea069004f0490f7cac5aa3ca15a</t>
  </si>
  <si>
    <t>1441c4f18ff0405c99383b54354f1e0e</t>
  </si>
  <si>
    <t>651c212a06884fbe8df65d770ca9247a</t>
  </si>
  <si>
    <t>a9c2cef189dc445e9ff51b39bde3294e</t>
  </si>
  <si>
    <t>7303b17d4170497f8a50b0c10df7a572</t>
  </si>
  <si>
    <t>201257ba1dfa404a9b130bc7c9487b4a</t>
  </si>
  <si>
    <t>4b995729ca044715a232969b137ea714</t>
  </si>
  <si>
    <t>e1197b4ac0fd4e79b2dc0311c9d4d2c8</t>
  </si>
  <si>
    <t>88512a7166314662bb7b57bc1713eba5</t>
  </si>
  <si>
    <t>c9524453d8a94b1281352dc2be3379fe</t>
  </si>
  <si>
    <t>65dd8052937c47f4ae5ef266a0e7219e</t>
  </si>
  <si>
    <t>6a724b7b39b6471b8bc3e441337e4e2c</t>
  </si>
  <si>
    <t>44f1ba8424b74cff9a5e24bfe5e69a1a</t>
  </si>
  <si>
    <t>cfb856a9009c46d7b726d0257cb6122f</t>
  </si>
  <si>
    <t>fae78e0a88b740aea0c28117bfbb3df4</t>
  </si>
  <si>
    <t>54f8428046544708aaafa1fdc5331544</t>
  </si>
  <si>
    <t>de94d62eb66845b1b42e6b4c033400c7</t>
  </si>
  <si>
    <t>d53926e649034dcdb02a382277df5f3a</t>
  </si>
  <si>
    <t>67a7c829bcb145c186da4f37496ff082</t>
  </si>
  <si>
    <t>5aee51ebbb0d45eca7892041d6322a61</t>
  </si>
  <si>
    <t>04c8e3856adc48ec92e1fa233cdbf2f6</t>
  </si>
  <si>
    <t>377fe41b6e7542c3acbc310cb0ab0b1b</t>
  </si>
  <si>
    <t>6b1b9eae071c49f3a492368acdcbf68a</t>
  </si>
  <si>
    <t>e7dbe3b31f574ccfa61f745ba13068ec</t>
  </si>
  <si>
    <t>cb88404cf799456bbcf3269657e6c4ee</t>
  </si>
  <si>
    <t>d3ffab4c31da4b839947349c04115d5c</t>
  </si>
  <si>
    <t>1bd9814f6a92401cba48b21167f2f301</t>
  </si>
  <si>
    <t>adffed6f07fb4fbd96666643e9ec727a</t>
  </si>
  <si>
    <t>4493f8a3bc084a83b68247fc685f3eb6</t>
  </si>
  <si>
    <t>93564833c295458da6a3528a337294e7</t>
  </si>
  <si>
    <t>9f634fdac2f7458480ec818a5ba75038</t>
  </si>
  <si>
    <t>1b3e964359f74ec4bb71bc1bd821470c</t>
  </si>
  <si>
    <t>2d007d2b57c142f6b7d0bea290b8c80f</t>
  </si>
  <si>
    <t>3221c3579591474a8a7d6538be6ed7e6</t>
  </si>
  <si>
    <t>3f5aa856f77842199095cb9455521515</t>
  </si>
  <si>
    <t>947ffc4dd1e640069f9b93f37c5f36d3</t>
  </si>
  <si>
    <t>04f6f1f24d0349d9b2daf8431bead04e</t>
  </si>
  <si>
    <t>e14439ae6ba6421e97bc1e1937a8e992</t>
  </si>
  <si>
    <t>f1708a340dd94835bc2d296c9de6e5e3</t>
  </si>
  <si>
    <t>68d14925e0fe4a6c928704031c0d3451</t>
  </si>
  <si>
    <t>0584190d11cf41de91a179995332bd9f</t>
  </si>
  <si>
    <t>07161320b5d343afa47c023b8d8828d0</t>
  </si>
  <si>
    <t>011e9848049f4b719d90cbee2085de7a</t>
  </si>
  <si>
    <t>0aae43378fb14ce9ab20e8c6c897c195</t>
  </si>
  <si>
    <t>574d61917a1144fc9185432f33160c58</t>
  </si>
  <si>
    <t>8a948b43875e47c4b0f3e284e94d6e5b</t>
  </si>
  <si>
    <t>c3fe762ad77f4f9fa894f3c1b2a2281a</t>
  </si>
  <si>
    <t>772567c6b0d54042aaa8a9b421004d47</t>
  </si>
  <si>
    <t>4b1c3f2ee6c243bd9ae4df986f49318d</t>
  </si>
  <si>
    <t>8c3b6a95137f427e8463c783055bb132</t>
  </si>
  <si>
    <t>3a78775c7aa04cd9a8dd8511ddf286a0</t>
  </si>
  <si>
    <t>cb6736741fe84a75be00c55f4df5f4eb</t>
  </si>
  <si>
    <t>235f68c821af416297e600641268338b</t>
  </si>
  <si>
    <t>3e81fb42ca3d4e31abfef7137ae44891</t>
  </si>
  <si>
    <t>057746152d104977a50a41f9789a8afe</t>
  </si>
  <si>
    <t>c468367001794b318f9cc8fa8e985857</t>
  </si>
  <si>
    <t>acbe870fdb6947eabe34d56062aecba5</t>
  </si>
  <si>
    <t>b9df3b09b3eb4be683dfba44834fc1d9</t>
  </si>
  <si>
    <t>d106800f8e3047b69620cf4a78d5d6a5</t>
  </si>
  <si>
    <t>8b083c07fa944fc097cb143e89eb43e5</t>
  </si>
  <si>
    <t>93074d608dd54aaf81e227d365b29d3e</t>
  </si>
  <si>
    <t>912ccc606f674cd585317d9afde3f2f6</t>
  </si>
  <si>
    <t>7462a84fe57646a1be368db086e43617</t>
  </si>
  <si>
    <t>a53cddfde793407bb8a9c07ab405edf8</t>
  </si>
  <si>
    <t>b4b2c0eed1194b5bbdb7e1b1d561a665</t>
  </si>
  <si>
    <t>7073afd538404ab483281d219f99fa13</t>
  </si>
  <si>
    <t>c469ec8f41cb4f91b46918c4829400c6</t>
  </si>
  <si>
    <t>396866e3d8674774a244de3b6a929047</t>
  </si>
  <si>
    <t>67fa129e18f14a0b9a48f0fd6b95d3d0</t>
  </si>
  <si>
    <t>3f379a6516b14f4f89f14c6c2ba0af66</t>
  </si>
  <si>
    <t>057ca798f3b4494c840ac659e4d2a782</t>
  </si>
  <si>
    <t>2d11a753cce04ebf8f4f0e116817bc8d</t>
  </si>
  <si>
    <t>c2a673a2fc2940fe85a37ca58c36cfcd</t>
  </si>
  <si>
    <t>9a92470457fe4c89a5e4f0f91ec87300</t>
  </si>
  <si>
    <t>57cecb68ade24c998d11a047836e745e</t>
  </si>
  <si>
    <t>96a4f8f5330349a5b033e7f6d0354f4d</t>
  </si>
  <si>
    <t>fc96523802344b3faef9e16be226c577</t>
  </si>
  <si>
    <t>e06ef235fdfd4419997855b91bc3bf37</t>
  </si>
  <si>
    <t>ff31f67d3be64ba8a06076cfcc774de8</t>
  </si>
  <si>
    <t>055b7fe936da4ae88e4c99eb4fdcbfbc</t>
  </si>
  <si>
    <t>2e9cfe1eeb274ca2be8b9b4be2141a31</t>
  </si>
  <si>
    <t>5afd1255a2384f84a04ab0f611d025f6</t>
  </si>
  <si>
    <t>28478a90c2bd4379a2c82c17946541bf</t>
  </si>
  <si>
    <t>21079a5a4fde465b95deb1c38dfec517</t>
  </si>
  <si>
    <t>a66dcb1c5d6d41589a78073784fe88dc</t>
  </si>
  <si>
    <t>a9de4b44e17c4ff6950de6c4cd84e1ec</t>
  </si>
  <si>
    <t>9891d0bbebca404192f0a78646385daa</t>
  </si>
  <si>
    <t>2c6a4d17e8ae48029e4aba39dc344529</t>
  </si>
  <si>
    <t>3ba0443947fc4b8897ed6c96865647d8</t>
  </si>
  <si>
    <t>08f5e0d6cd8d46009f4b8b6d9d5066e0</t>
  </si>
  <si>
    <t>518910e8ea4b436a848286923f49b6e9</t>
  </si>
  <si>
    <t>b42fe64f571547079cc51a93d10b4e35</t>
  </si>
  <si>
    <t>18882af6ab024c7bab3d0d0ee516549b</t>
  </si>
  <si>
    <t>09f2d103b6df407e877e037a7220fdc4</t>
  </si>
  <si>
    <t>946c4deafe854a048b7b6e6a6e61850e</t>
  </si>
  <si>
    <t>1d7a5e6f7c434b76a622f2c4817f4c59</t>
  </si>
  <si>
    <t>bd1aae795b7d4231989417b87ca5bd23</t>
  </si>
  <si>
    <t>296b67936f7241d2b6b5b4bf3b8d9b1f</t>
  </si>
  <si>
    <t>4185eac4086444b2a096cb63cc600d62</t>
  </si>
  <si>
    <t>e094c2c845f5405bbbb87a64a21623c0</t>
  </si>
  <si>
    <t>8b16ec3c26344cc98ff31777378628dc</t>
  </si>
  <si>
    <t>6c07e7ec78594161938598c8711532b0</t>
  </si>
  <si>
    <t>b76fdec850464fc89175fea2205571bc</t>
  </si>
  <si>
    <t>b43ad1bbc3f2460ba9e4c244654987a0</t>
  </si>
  <si>
    <t>1a012aa8cd71488d957932960db164e5</t>
  </si>
  <si>
    <t>b174b82b33ae43fc93cfbfd65b082a70</t>
  </si>
  <si>
    <t>5a1d70141c364c2ebd3f8aa477a0aa90</t>
  </si>
  <si>
    <t>4d5aca30379a4128b1f8478e483bc690</t>
  </si>
  <si>
    <t>b74ec46bcaa34594b6cb1dd92caa54ae</t>
  </si>
  <si>
    <t>28ad6fe9adae4a45aae90f2ae7cba14e</t>
  </si>
  <si>
    <t>6dac857382764c98882bb258f74cedff</t>
  </si>
  <si>
    <t>8e93ee87b503436e9e0647a745db356c</t>
  </si>
  <si>
    <t>9be743eabb1540089d72f2ee54cd4af7</t>
  </si>
  <si>
    <t>80c79394eadf41a4aa47ad8170ecd6f5</t>
  </si>
  <si>
    <t>0c37828a9a9241e4a7d82c8b05b3dea4</t>
  </si>
  <si>
    <t>b088f22f7c5748549028b8fb90ef8747</t>
  </si>
  <si>
    <t>00075c2c1fff4d3e84750a42de3eb55d</t>
  </si>
  <si>
    <t>d10fa93f103a4ceb95b8f130b248767c</t>
  </si>
  <si>
    <t>06a90bf10dd540869cf58b7189ee8d99</t>
  </si>
  <si>
    <t>073f0bf03d4148d78c91c6196b2ac047</t>
  </si>
  <si>
    <t>c6084ea1cf5a4f888e728a7d75a7dbd7</t>
  </si>
  <si>
    <t>bc040d29f3214af586544e23316dd2e6</t>
  </si>
  <si>
    <t>1a7bc91a35e5494c9ffb2d8b96690e1e</t>
  </si>
  <si>
    <t>00d7b24a481c4d70946550fbdb81b818</t>
  </si>
  <si>
    <t>3eb6d12b382149cf8a79912904473f35</t>
  </si>
  <si>
    <t>9fc16fac44844895a9db6b4f9136bd5c</t>
  </si>
  <si>
    <t>04d8c3d39275445396c7c1346963e367</t>
  </si>
  <si>
    <t>4182abcf9dfb4073956c405ad34a1b36</t>
  </si>
  <si>
    <t>e5b15466735443ea82bac7a7412ff67d</t>
  </si>
  <si>
    <t>2ea17b8c960b40cc9f0d4f35a5b6e62e</t>
  </si>
  <si>
    <t>28275369b7ed47559f88c53ca01821ed</t>
  </si>
  <si>
    <t>1c4680208e884421b6fe1d714d817094</t>
  </si>
  <si>
    <t>c478c568ba5f4287ac0832a7826654fd</t>
  </si>
  <si>
    <t>e0725729a39c4cdeb65513aa9f1c0449</t>
  </si>
  <si>
    <t>451d14c7abd34ba2835d3b4268b5e98e</t>
  </si>
  <si>
    <t>9fea0cf7578b44d880d5ae258842db85</t>
  </si>
  <si>
    <t>ff09b15f342347b7b72af7f2657db082</t>
  </si>
  <si>
    <t>d36ff0969fa44d0e81266ae753df7820</t>
  </si>
  <si>
    <t>a2559197e15a44ba94694c38f532ae61</t>
  </si>
  <si>
    <t>056b09f11e2f43e6887da7505c5a998a</t>
  </si>
  <si>
    <t>1d31b22c011b459797e223542cf05720</t>
  </si>
  <si>
    <t>1215a8f3d0de4061bd2e13f52d0e42c0</t>
  </si>
  <si>
    <t>64ea9dbe83ce4392b130664021043dc8</t>
  </si>
  <si>
    <t>6a4d16b732e34a6cb026726286799e48</t>
  </si>
  <si>
    <t>77e66193c760460db3f0ea03c2092753</t>
  </si>
  <si>
    <t>e01f43b058b94491a68db0ea452bfead</t>
  </si>
  <si>
    <t>778955626c074acfbfbdb851e743704e</t>
  </si>
  <si>
    <t>dc7fc23307364b49b7d48cdcc2932fad</t>
  </si>
  <si>
    <t>45472d5484e946f2890da85cb5031f3f</t>
  </si>
  <si>
    <t>85b420abe3804506a0317c3f2bdd57de</t>
  </si>
  <si>
    <t>859fab7b9cd54ff9a35e2352225c959c</t>
  </si>
  <si>
    <t>e8d65e04e8e24ccf8da306c4a1449c1d</t>
  </si>
  <si>
    <t>94480f591bed45eb99a0d6faa5965353</t>
  </si>
  <si>
    <t>fee1d903f90d43bdb52b307f09d20fc9</t>
  </si>
  <si>
    <t>469832fe7fa142e59169db3d8364b44d</t>
  </si>
  <si>
    <t>23907550c5ae4ee2b14a258ac9e3f28d</t>
  </si>
  <si>
    <t>943df52a29274512981fd6ed1730facf</t>
  </si>
  <si>
    <t>4a474784c96e45daaf6e0a19d5059bc1</t>
  </si>
  <si>
    <t>155e0614240548bf8ac0f335983b8e4c</t>
  </si>
  <si>
    <t>47bf83cd51f7412faf928f8ced5b3a21</t>
  </si>
  <si>
    <t>6e5de78173e9410da4b386553629e14e</t>
  </si>
  <si>
    <t>98855bdcdb514708ad37108218ee1670</t>
  </si>
  <si>
    <t>d95e3b01c7a14756b06e16b923f0228e</t>
  </si>
  <si>
    <t>49476497dcd24d1e975e1171c49365c6</t>
  </si>
  <si>
    <t>fde9ebfde8784e6e83a24f61548d0432</t>
  </si>
  <si>
    <t>b47135d8ebb04c88bd649a269756fe09</t>
  </si>
  <si>
    <t>d943f0808fa840df81ed9ee966683693</t>
  </si>
  <si>
    <t>3f9848482f954b8da2473ad7474b3be8</t>
  </si>
  <si>
    <t>d0499796f1fe40f7ad8d2216367916e1</t>
  </si>
  <si>
    <t>ab80af59f75047c69f2e6f25b1047656</t>
  </si>
  <si>
    <t>cf408f0f456941af88d754829acf9b5e</t>
  </si>
  <si>
    <t>2f8e25b5a0464f529c7cef3e1ea11ecb</t>
  </si>
  <si>
    <t>5bbca8763747406e9b95926c3d877c8c</t>
  </si>
  <si>
    <t>273c37f996d54aceaafa3feec38a57c0</t>
  </si>
  <si>
    <t>70b8ed6e3d274eb9a805d5d9df1c5689</t>
  </si>
  <si>
    <t>4e7e73c34a8149859fdd45e1b303b088</t>
  </si>
  <si>
    <t>fccf54375b5145f1a42d6ada7bbd4dee</t>
  </si>
  <si>
    <t>f419ed469f8b4b7aa2737bf35cf631e7</t>
  </si>
  <si>
    <t>2cf49eb5389648d798aaa9aff4203342</t>
  </si>
  <si>
    <t>c11e4ebdd2b04a7f89e03d7922b9bb2a</t>
  </si>
  <si>
    <t>e17fcfb6530d4b61bf2af573d1283f25</t>
  </si>
  <si>
    <t>1246315e3ecc47258517c3d0d32171dd</t>
  </si>
  <si>
    <t>8284db9dd1cc43479b3065e952704a62</t>
  </si>
  <si>
    <t>f581618bd5c94da18fa6e8614e70f14a</t>
  </si>
  <si>
    <t>1dfa3abc3875414fbc308a487662311f</t>
  </si>
  <si>
    <t>be46a22c6fa24e72a4144e4b6a36ef52</t>
  </si>
  <si>
    <t>4a74af063f414edfa17b4f2aecfda3c6</t>
  </si>
  <si>
    <t>96292c6a62aa47d1a0f90abdcf033d47</t>
  </si>
  <si>
    <t>1415f7003e524cd68ccaf1b83bb1eabb</t>
  </si>
  <si>
    <t>ce182ecd4fa44be5a3bd518602e195e2</t>
  </si>
  <si>
    <t>c3a762db33c84c4789ea65cd7449b7db</t>
  </si>
  <si>
    <t>1a989b854b8c414da8927caf57462bd6</t>
  </si>
  <si>
    <t>49417867359a4762ba6a70c2e35f4eeb</t>
  </si>
  <si>
    <t>5eef2a1ecec642e1b7ab4970300b66ab</t>
  </si>
  <si>
    <t>909af67bf0594a24aaa816e444fbb3be</t>
  </si>
  <si>
    <t>0228b682096249a195dafc0e80765a8c</t>
  </si>
  <si>
    <t>bfc6f413362d431e8a9c9f88fab5fabd</t>
  </si>
  <si>
    <t>42c48bcc0afc40b7a6fba0974f0a6b97</t>
  </si>
  <si>
    <t>8217c3048dc2494d97387141b73fec69</t>
  </si>
  <si>
    <t>61f0a035d70947d3b156e82d9f420637</t>
  </si>
  <si>
    <t>a913cf104c9c49398510254b70746a74</t>
  </si>
  <si>
    <t>f59968a9adf6405bb4915e73ee9ba683</t>
  </si>
  <si>
    <t>afd64f35a5ff4bcfa03c8258b3669784</t>
  </si>
  <si>
    <t>3d091517796b452cbdbdb46a8218d63c</t>
  </si>
  <si>
    <t>03e8cc26bf8d44db897b2578972a4db6</t>
  </si>
  <si>
    <t>8c3acb16ef5443dc9fb94d549f384254</t>
  </si>
  <si>
    <t>b53643e64da14d4091eeef00f202bcd5</t>
  </si>
  <si>
    <t>23d180aaba4f471fabb72ee23f008405</t>
  </si>
  <si>
    <t>fc9e95f49dca47dea5e219b77b24ea55</t>
  </si>
  <si>
    <t>88fbe7928d85432caefe94c8fe9afb50</t>
  </si>
  <si>
    <t>37b85e3a8f004417a923800376212150</t>
  </si>
  <si>
    <t>1e2ecfab3bcc4e63915711aa2575ea80</t>
  </si>
  <si>
    <t>a6713e3db8f745218e2bd77ccb48ac68</t>
  </si>
  <si>
    <t>b70422240efa4446b9c5c5410ad4a2d6</t>
  </si>
  <si>
    <t>66d7cbaaa3be4c059e971011c37d8259</t>
  </si>
  <si>
    <t>c5e4d88f18b94feb9c838f4a1b969a8c</t>
  </si>
  <si>
    <t>4eb1311a43f84c74b87b78a48d539145</t>
  </si>
  <si>
    <t>5e8812a6f820492183b8f1bc534cd88e</t>
  </si>
  <si>
    <t>1414b4013f65427d9078144b333804c5</t>
  </si>
  <si>
    <t>9bcb8fde87df49c28c4a05b581ea8b70</t>
  </si>
  <si>
    <t>0416d2c687dc41e3be139fe64a4ffa02</t>
  </si>
  <si>
    <t>cdc72a4c43ef4308b984af8749da827e</t>
  </si>
  <si>
    <t>47859d957dc547c6a58e0f3c48df155b</t>
  </si>
  <si>
    <t>03ce2333e5c84f0589c0458f2ccceb03</t>
  </si>
  <si>
    <t>392408284df9433db48a38543b649cc7</t>
  </si>
  <si>
    <t>93bd8df604774d219123f5c87f01bf25</t>
  </si>
  <si>
    <t>d66689bd5f40431ea527ddf3071a9af9</t>
  </si>
  <si>
    <t>e2f162b3d2b7429da6bba573b3f36fee</t>
  </si>
  <si>
    <t>428cad2053d24b0abf7832c1ea0e3edc</t>
  </si>
  <si>
    <t>8c57c139fcd949c7be1caaa83c7963cd</t>
  </si>
  <si>
    <t>d737e2400b144e3e9e2b7c361e6498ff</t>
  </si>
  <si>
    <t>e48da3e165c549949c0faaaec89f2311</t>
  </si>
  <si>
    <t>ba60281e86f243aabd9811597b2d9ca5</t>
  </si>
  <si>
    <t>579680a3cf9b462aac23008b2d9568d9</t>
  </si>
  <si>
    <t>d723880d65aa4ae4a00f9bb1614a80ee</t>
  </si>
  <si>
    <t>d0f3fc7c13be44dab7e953f3a5de455e</t>
  </si>
  <si>
    <t>b4d10104375c41d7bfd4d67dbf416b8d</t>
  </si>
  <si>
    <t>339c8e5527eb451fbb85918fb9731d26</t>
  </si>
  <si>
    <t>acb1800ee7bc40778a8560dcf118cec3</t>
  </si>
  <si>
    <t>eb8174f64bb14b45a3507a8199e40154</t>
  </si>
  <si>
    <t>2c2f4c1fd39d46548a6255aedeb826f7</t>
  </si>
  <si>
    <t>eebb8d52ecef431c93358aa2ded66d87</t>
  </si>
  <si>
    <t>9bb2bc450844480ebd25ae97fab99e3c</t>
  </si>
  <si>
    <t>10a15b8dba024ea893d88f9b05bba095</t>
  </si>
  <si>
    <t>b7808c9e01c3471190bbb0c7eb21b3d5</t>
  </si>
  <si>
    <t>c6ea141f05a04e9aa2f21c3634556241</t>
  </si>
  <si>
    <t>4cf13acaeb73416ca3bea14972fd2922</t>
  </si>
  <si>
    <t>f9937a3abee942ae8a4d07d9514960b8</t>
  </si>
  <si>
    <t>b500d1079698443498b5a0e44b36a4a1</t>
  </si>
  <si>
    <t>e4723fcc061f46d2befe43e162aeea7e</t>
  </si>
  <si>
    <t>b041692e1fe34f39aeda18cf67ccb39c</t>
  </si>
  <si>
    <t>8d6e0dfc54394c84b12e99862b0d08e6</t>
  </si>
  <si>
    <t>3227da036a7f4cb89b5b47e621087044</t>
  </si>
  <si>
    <t>b4cbefdf7e8e40cca4acd67a6e31d9f7</t>
  </si>
  <si>
    <t>f9b7bf98238c4432b5ddc0262921fb96</t>
  </si>
  <si>
    <t>567e53c140484d708a733ee0cfedc9c1</t>
  </si>
  <si>
    <t>102a6021dbdf4b558b21195e2d27852b</t>
  </si>
  <si>
    <t>6bcb26ef8d0545a6a1a0037072c4cf85</t>
  </si>
  <si>
    <t>6884697434a84ad18a7046941c140b68</t>
  </si>
  <si>
    <t>a99c1e07ac2e4201b63429810b5e389b</t>
  </si>
  <si>
    <t>a4a2f82bf3534894b449dff0a0a596b4</t>
  </si>
  <si>
    <t>6fe5450bfde541d4a9d3333a868c58cf</t>
  </si>
  <si>
    <t>df3d9298333d440fae2d4799010f6f2d</t>
  </si>
  <si>
    <t>3fc80620436b4a10b1e25ae438374d8d</t>
  </si>
  <si>
    <t>a5a4487d7a7248e5bebc3dd3d00661d0</t>
  </si>
  <si>
    <t>ca23955c5a2b40088bbe136b41ef1939</t>
  </si>
  <si>
    <t>dcb129222d8a4aef82101ca2bea8afe7</t>
  </si>
  <si>
    <t>d9b06fc94d7741fa981b8e8917a8ee0f</t>
  </si>
  <si>
    <t>a2076999d60246668b1634524e83d8e2</t>
  </si>
  <si>
    <t>1d6956ade1ca495abbbf7d0283bddc99</t>
  </si>
  <si>
    <t>f7843d607e8c4bc198dd49885f9e9695</t>
  </si>
  <si>
    <t>0ed1382df5d948d494bfc77a84419291</t>
  </si>
  <si>
    <t>e63850a3e1424d25b123657723de3c39</t>
  </si>
  <si>
    <t>0ea6eec9259447c697a23db5d9e351eb</t>
  </si>
  <si>
    <t>d024fabfa8344474bd9cf4058a5f37bf</t>
  </si>
  <si>
    <t>fa0a32aba7884be9a5550f1a7c067d96</t>
  </si>
  <si>
    <t>69c472fdc0ed4b3092fd665d56ba63b5</t>
  </si>
  <si>
    <t>cf295b9847bd4eb98ce430e70dc0e410</t>
  </si>
  <si>
    <t>32604806a21346b6b76b6051d0c477fb</t>
  </si>
  <si>
    <t>d2196c95c79f421db19f8f0f84e5a7f6</t>
  </si>
  <si>
    <t>0d81d4aca76646b5b0a3be5aaccfcb73</t>
  </si>
  <si>
    <t>64318324989e48a4bdc622ccc3982e42</t>
  </si>
  <si>
    <t>207439e7799f4f0e8ec0f69b9ed21c3a</t>
  </si>
  <si>
    <t>07b6d42b660c4a9983b7e979cf741ea9</t>
  </si>
  <si>
    <t>31e0d716f9284d4ba6b55b41cd6d576a</t>
  </si>
  <si>
    <t>1cc66d0a0fbe43ee95456ec1828cf890</t>
  </si>
  <si>
    <t>6a093ea5ad16412c897ee5152f2e0e22</t>
  </si>
  <si>
    <t>3621c986bfb04e72893045e2af170d4b</t>
  </si>
  <si>
    <t>9fbda3f6f52f4e049dd6ba6f8354efb2</t>
  </si>
  <si>
    <t>902603e723144fa0b954b355f54deb01</t>
  </si>
  <si>
    <t>0705f966054e4521a9d3dd6740216906</t>
  </si>
  <si>
    <t>faa208b1bdc1486591ba16f506bcc93c</t>
  </si>
  <si>
    <t>7406ed41db414b63ab2ae69359f6aa24</t>
  </si>
  <si>
    <t>83aa1df1a9dd40ff99fc4d90f65e8556</t>
  </si>
  <si>
    <t>e9eec591a439446daa3a3822405e74b8</t>
  </si>
  <si>
    <t>fb6eda5b0d2448f2a8e68ca214a2657a</t>
  </si>
  <si>
    <t>08fb34a7629446a4a563b4a94d747b81</t>
  </si>
  <si>
    <t>e38e5584fca0414baf96cd29edb35b5c</t>
  </si>
  <si>
    <t>431a8090835048baaf212780361242b5</t>
  </si>
  <si>
    <t>c72d4144d4cf44f0b44cfab3e114dc18</t>
  </si>
  <si>
    <t>b11592e2839a48b5af623c0315d97d27</t>
  </si>
  <si>
    <t>53d0bfe93d384aac86e38cfbb01fb1ec</t>
  </si>
  <si>
    <t>3e9c273f4a97469fb4ab259a44c5baba</t>
  </si>
  <si>
    <t>76e58b6bde254292afb137d2a21309e5</t>
  </si>
  <si>
    <t>d076001f0b504e18a96d220e2eeb168a</t>
  </si>
  <si>
    <t>92c92eab012d4a4cb0c9c2cd557c29e7</t>
  </si>
  <si>
    <t>e50ce5b6ea4d4a629d92f16925fdf6b1</t>
  </si>
  <si>
    <t>2b5b20e8c7a44ec487448bc7cc81ea21</t>
  </si>
  <si>
    <t>737b70b9538940e0a37a01b501b8d104</t>
  </si>
  <si>
    <t>9dcfb10069654943abb30e54ae5cdf3c</t>
  </si>
  <si>
    <t>7da48d99b5a940da96dff9b910221fe0</t>
  </si>
  <si>
    <t>f261d9b4deb44469903158d129e93842</t>
  </si>
  <si>
    <t>a78b6985a6f945648aabfad86442b3da</t>
  </si>
  <si>
    <t>297643aa9d7b42a9ab7740b16988c876</t>
  </si>
  <si>
    <t>79137f13d0e044bdbc7d8532d81bdcc8</t>
  </si>
  <si>
    <t>0ff03eb70f2641569426c6eb7d4871ee</t>
  </si>
  <si>
    <t>72db05ea678b4a62b58b5741ed173c21</t>
  </si>
  <si>
    <t>858ee0b284eb4fcabafb6ea530ae2c0a</t>
  </si>
  <si>
    <t>fb06f9fdc80149e88fddf8e7b3cc130a</t>
  </si>
  <si>
    <t>c261abac23624126bd03c7ba32b016df</t>
  </si>
  <si>
    <t>3bc5d33b1a864d05bf2db4372d0c0723</t>
  </si>
  <si>
    <t>705a23317c7d47158be46b6a1306ba53</t>
  </si>
  <si>
    <t>69ae5cdab389461597c904b7020c4375</t>
  </si>
  <si>
    <t>dc78614b31dd4964a0ead225e2c88ad8</t>
  </si>
  <si>
    <t>8a791f3a42a542cdbeae7aff5403f803</t>
  </si>
  <si>
    <t>2d976c277c8c40638d8c9310496e2f0f</t>
  </si>
  <si>
    <t>d079c7404d8c4e67a12d492a84bff7d3</t>
  </si>
  <si>
    <t>2290c3b5476e4ebf8fe6cbde8ba2da8c</t>
  </si>
  <si>
    <t>70cc5dde3665433ea964c52d79fe8115</t>
  </si>
  <si>
    <t>082a6586856a42af89a089306477283d</t>
  </si>
  <si>
    <t>2c34b7cee46d4401b0ca1cab3cf5f5db</t>
  </si>
  <si>
    <t>2862c6aa6b0f4e4d938679bbf374bb22</t>
  </si>
  <si>
    <t>79c6c11628b048908144810ccb190b21</t>
  </si>
  <si>
    <t>c94dd22d57b643a4a1fca9cf04cb0222</t>
  </si>
  <si>
    <t>5a8fec89bfc14849b5dfb1bdc8fb0455</t>
  </si>
  <si>
    <t>fff4791cf2784c8eba029ec8edd208b3</t>
  </si>
  <si>
    <t>8d1fc17613e241bb91267be8b6352191</t>
  </si>
  <si>
    <t>17ec5ad722864fad9b720cbbf89835c4</t>
  </si>
  <si>
    <t>3fe539c84a6d43d1b8763b94b5ba7acc</t>
  </si>
  <si>
    <t>68ffec76880e4ccc9bc6c96196d0802c</t>
  </si>
  <si>
    <t>c10feb0dce884a45a379bc41a7c214cf</t>
  </si>
  <si>
    <t>1cb901f1015e42789179f9e39444c667</t>
  </si>
  <si>
    <t>2da0f83dff144bc4a35d3ba3267ad2de</t>
  </si>
  <si>
    <t>9fbb5200a7c24608bdbdec2c941bc9f5</t>
  </si>
  <si>
    <t>b2dfd5c587dc4260b175fbc886a78b4c</t>
  </si>
  <si>
    <t>48b1476cf3e547e6a221ab1e173d3e00</t>
  </si>
  <si>
    <t>cc76ebbb723f4d8d80819b31fdbe313d</t>
  </si>
  <si>
    <t>f12c0d11353843859b543a1b84dac74e</t>
  </si>
  <si>
    <t>29496404986f4437824e4771f984ae9f</t>
  </si>
  <si>
    <t>9719d3c7fec94fb1aef5be7d9db64dfc</t>
  </si>
  <si>
    <t>ab8251ac59904218939bfad752ac4dd7</t>
  </si>
  <si>
    <t>add92b2ea2d044bebe190b68109cfedc</t>
  </si>
  <si>
    <t>60361ebb318b42699a7ec06e7d77810b</t>
  </si>
  <si>
    <t>7dddfb5afe44480e988952f82713657c</t>
  </si>
  <si>
    <t>09eda199e35b44888d6b0ac9005c02e8</t>
  </si>
  <si>
    <t>3a40e1941bc445d7a89f7ea908f50e08</t>
  </si>
  <si>
    <t>ae11e8ae1fef4734977ecd08ff3bee65</t>
  </si>
  <si>
    <t>b1a0b7180c414e37b472d4c3c355eaab</t>
  </si>
  <si>
    <t>a33c2044ca394b5290edf97716d7761a</t>
  </si>
  <si>
    <t>10672a8e11964bbe839cb65c27810d40</t>
  </si>
  <si>
    <t>d6114f5ea48045f68438b9782e33337c</t>
  </si>
  <si>
    <t>87ae381d8b8e4f1791622fe9236880c3</t>
  </si>
  <si>
    <t>f2bdcf1df0f34e018d3e246a6044cae7</t>
  </si>
  <si>
    <t>ff7ad47956d54bea8133a9e4a0e9a5e0</t>
  </si>
  <si>
    <t>64bb40460aac40c2a2643fa585f9b1e7</t>
  </si>
  <si>
    <t>60c64e7770284297a479ad9aae011f3a</t>
  </si>
  <si>
    <t>1aea8c0a20244aea8586d0f331b0345c</t>
  </si>
  <si>
    <t>d640267e07a543928fa610cc246f377d</t>
  </si>
  <si>
    <t>4d04493214994d5a9fbaecf10249e154</t>
  </si>
  <si>
    <t>0f1c2afb709042b6a8740748ba3449e9</t>
  </si>
  <si>
    <t>0906c0458aa34a81bf6aaf0172f4ee78</t>
  </si>
  <si>
    <t>674be9eaa79740aba77614c53831c1c5</t>
  </si>
  <si>
    <t>adc67835a94543feb03f17981070ee2e</t>
  </si>
  <si>
    <t>8a760becfca24d479900268bbb16069a</t>
  </si>
  <si>
    <t>99b2228916d446dc9af6e4abf7735c3c</t>
  </si>
  <si>
    <t>abee575f28b94809854f1db957318755</t>
  </si>
  <si>
    <t>7b55aa38b1584c778a0ce62dbee7781f</t>
  </si>
  <si>
    <t>1caee640f3c04b35b7850f94eb8118d1</t>
  </si>
  <si>
    <t>b98daae96d8a4ce59745f04c809aafdc</t>
  </si>
  <si>
    <t>500138449b684bfaa86fcfeec0620f1a</t>
  </si>
  <si>
    <t>eb3171a0f23f41bb85f00bab6e8646a6</t>
  </si>
  <si>
    <t>5cc38430aed048d9803f6ab3ebfb14cf</t>
  </si>
  <si>
    <t>ebc74579d770428d838a92577495e734</t>
  </si>
  <si>
    <t>6b0af7d081594d05a3689e1539816b70</t>
  </si>
  <si>
    <t>3831b1bcdc4b424b97d9e6f1b46556a7</t>
  </si>
  <si>
    <t>80efded75686491196466a6109b67fa8</t>
  </si>
  <si>
    <t>2f72146d113c4fcfaaa0cf22e8458f94</t>
  </si>
  <si>
    <t>4e29e81ab0eb4e9fab80b469e0a878bb</t>
  </si>
  <si>
    <t>c01bd74702f74b75b336ed9d6257908a</t>
  </si>
  <si>
    <t>3cb50f3da2184fbe868b79dd537b729d</t>
  </si>
  <si>
    <t>638fdc7b0db14a3b860c00961b2c278d</t>
  </si>
  <si>
    <t>0602b979923f4a66a92ca1763225bec5</t>
  </si>
  <si>
    <t>c91bffbca0d34891b509afb173171c28</t>
  </si>
  <si>
    <t>9bc103463aca4cdb9cb9b33348813e72</t>
  </si>
  <si>
    <t>dbf56cb0340a4f3690e8a9030a6b93b9</t>
  </si>
  <si>
    <t>2efc5e267fa644a4a76071ab2c86e20b</t>
  </si>
  <si>
    <t>df97e4248b0047459069cc18a701a3e9</t>
  </si>
  <si>
    <t>cf5d19df6b9944c0961f3c5963df853d</t>
  </si>
  <si>
    <t>bd007ef789ce4bba9f64bbb1cf2d8841</t>
  </si>
  <si>
    <t>6b7854fb076b489b810c0d33c32d0da4</t>
  </si>
  <si>
    <t>2ddbd0efee0e40f08bf4cdc8a59aa282</t>
  </si>
  <si>
    <t>8ee69c07fa75482386cca1b7ac5b1b33</t>
  </si>
  <si>
    <t>2fc4c76aa139488dae6741b2f8c6fe23</t>
  </si>
  <si>
    <t>78f99f12598747afa4b1c5e2e3be6435</t>
  </si>
  <si>
    <t>8b102eb52ce548cdbf4bc826521f6d57</t>
  </si>
  <si>
    <t>d4ec09bcb2a94b8fa963d2afb48e00f1</t>
  </si>
  <si>
    <t>6bb36f9f00bd41afa993f34823892619</t>
  </si>
  <si>
    <t>2237cb49ff1a4bdb92c1881079fc9b52</t>
  </si>
  <si>
    <t>6bd5173c124847408c55c9fb72955297</t>
  </si>
  <si>
    <t>c0c7cbd60aea4d19b0a161242fc8edeb</t>
  </si>
  <si>
    <t>140ac81547ac4218a318cc33458492fd</t>
  </si>
  <si>
    <t>9e631fb333334654b5fbb1c3bba2c62b</t>
  </si>
  <si>
    <t>d2e789d9e3814048a8e7ed7e037cdb27</t>
  </si>
  <si>
    <t>715ff070baac41a083e0900f5ff869b0</t>
  </si>
  <si>
    <t>c9e32bf917104359be7648caba5709a7</t>
  </si>
  <si>
    <t>5c26533c22a2426bbb3b83ba8189d84e</t>
  </si>
  <si>
    <t>d4a96b873a6e4cc48ca75d6eee53364e</t>
  </si>
  <si>
    <t>60c0c5590fbe4685b131a269a74a56ad</t>
  </si>
  <si>
    <t>ffcef0f08fe54af4bb43c162d36fbb59</t>
  </si>
  <si>
    <t>fb3124b397a941a8b0630af704caa7b6</t>
  </si>
  <si>
    <t>eac3e2bae1a74510b41124e44dcf520a</t>
  </si>
  <si>
    <t>aee9544665cd48daa5cd132f37214cb3</t>
  </si>
  <si>
    <t>740d422eb40a4b378223cd2aa908f16d</t>
  </si>
  <si>
    <t>21096fdada9b476fa4b1577974a8ca24</t>
  </si>
  <si>
    <t>4c231a6e9bbb499898c216f43753f509</t>
  </si>
  <si>
    <t>fc439d2a45b8419c8d1a875e00ee3683</t>
  </si>
  <si>
    <t>4c414b13f0c74085b5e9acf9b2a14f8b</t>
  </si>
  <si>
    <t>41de46f50e3449c0b1e59c9bf839ac2f</t>
  </si>
  <si>
    <t>5207dde0f0584b90987f12461528f9cd</t>
  </si>
  <si>
    <t>d986cf065d3e47afac2d33f7943f61d2</t>
  </si>
  <si>
    <t>e0a63632b2944ba5ac8ec699c54d067d</t>
  </si>
  <si>
    <t>7ea165eb55a9479796f278c8620fd0b2</t>
  </si>
  <si>
    <t>a6e69a648ab2472cb49aae808c4119ff</t>
  </si>
  <si>
    <t>d77de2c286774adf87fb87215a7b8d13</t>
  </si>
  <si>
    <t>bf95cd3088ef49b6bf16e9fbfff9c30d</t>
  </si>
  <si>
    <t>67cafb0975814013b66eb7cedf9b7d0d</t>
  </si>
  <si>
    <t>4533ac4f690e49d58dfa92167c3a4c07</t>
  </si>
  <si>
    <t>85fce8e9add742818102f22b33a2d7a6</t>
  </si>
  <si>
    <t>1cd9eef964634cd28110b841cbe929c3</t>
  </si>
  <si>
    <t>364b5369a7054765b07da78d324f69bd</t>
  </si>
  <si>
    <t>ef63416b5c054eefafaf06456b14002a</t>
  </si>
  <si>
    <t>8075b83fb64743c89af4103992db2dd6</t>
  </si>
  <si>
    <t>8dd6d690de33400194c2eb9a18d9f314</t>
  </si>
  <si>
    <t>39b4e62677fa4d9c91691cc92a1c822f</t>
  </si>
  <si>
    <t>481be181895c4fd0a81725e0e003f9b3</t>
  </si>
  <si>
    <t>31ca6e87b69c4e69a5c2a0cf1c71e97e</t>
  </si>
  <si>
    <t>a3682d51447249779e62fb4c6ed020a2</t>
  </si>
  <si>
    <t>da0e6edc02ba44f4a606e47e67b1ac5b</t>
  </si>
  <si>
    <t>0396a4fe43fe4466ae9aa48782baf36e</t>
  </si>
  <si>
    <t>0bc1a0c3e2944c9b899f8908c9a2b719</t>
  </si>
  <si>
    <t>cbc51a97b2f745caa5d4042bdd4b9edc</t>
  </si>
  <si>
    <t>93d4c8887d0d4ec188286c33cef4d4fa</t>
  </si>
  <si>
    <t>83cacbd11dda460e8d562fa90165bade</t>
  </si>
  <si>
    <t>b06bf1e2da634171b765c4166f1b4fb6</t>
  </si>
  <si>
    <t>0f9c7c44c1ed48ffa746461e79962c9d</t>
  </si>
  <si>
    <t>930d259a7c6d4416a035eea7b1616372</t>
  </si>
  <si>
    <t>4a798159827c448593bd7b87c5f31c4a</t>
  </si>
  <si>
    <t>8807e6e74115445cabc5fb1cdf9fce3b</t>
  </si>
  <si>
    <t>00ecf20fcf71491a8251e897cf1b92bd</t>
  </si>
  <si>
    <t>2e575a14655347c6a5e0f5c33508c3b0</t>
  </si>
  <si>
    <t>4a40689c5dd24cf9a33bb3c021f870e2</t>
  </si>
  <si>
    <t>dd03cfb010f1488099eddb5f66943a1e</t>
  </si>
  <si>
    <t>47c1d83a7f654cedaaa6edab77be4ffd</t>
  </si>
  <si>
    <t>98b864536dfc49b8a9f0a7e9e915d719</t>
  </si>
  <si>
    <t>66350ad52bfc4ea78bdd436775df41d1</t>
  </si>
  <si>
    <t>cf14fa6289d2448eba896d477791a064</t>
  </si>
  <si>
    <t>abdefeaf09174d588d54b985255fd9ce</t>
  </si>
  <si>
    <t>83da6043be93442ba882edfca5b91649</t>
  </si>
  <si>
    <t>58df40458fdb485eb0c0dfc7bdea71a2</t>
  </si>
  <si>
    <t>66b81d24b6024496ba1598501d50bb78</t>
  </si>
  <si>
    <t>29f4fa97aedc411cbf25270ec1532460</t>
  </si>
  <si>
    <t>c7ecbc95ea5148418088713b86bef4f4</t>
  </si>
  <si>
    <t>5b5383278d53450d8f65fa0178207465</t>
  </si>
  <si>
    <t>2bf2b674021149c6b2f36cf70599b316</t>
  </si>
  <si>
    <t>612fb1a7aa0f4ced81df0a2c1c683a36</t>
  </si>
  <si>
    <t>742555f4b76544ef82625aa0f64a730c</t>
  </si>
  <si>
    <t>0b419baa56b647d5bd9844946c16f17c</t>
  </si>
  <si>
    <t>c495655b47ce4ddd84e99f3ccb2493a3</t>
  </si>
  <si>
    <t>1f5ec1aa1b584d4a80f2cfdf9d085988</t>
  </si>
  <si>
    <t>e46cb82275b54677b57e2abf49aa8bb4</t>
  </si>
  <si>
    <t>6aef959898c3400bbdb08d0d87c0ba08</t>
  </si>
  <si>
    <t>2cfb09b33a6e4a159aca87b152e666be</t>
  </si>
  <si>
    <t>7c5fdc8fe4624b0c8063aee4aaa95217</t>
  </si>
  <si>
    <t>a7a0ff01e823492bac59a96d5cf3ebd8</t>
  </si>
  <si>
    <t>4a3f86e8ca99412e9de8c12456a80ae9</t>
  </si>
  <si>
    <t>81686b69f29d44fb91aa6029e5632603</t>
  </si>
  <si>
    <t>95cc0304f9cd4e5f9e9f948a0a90753d</t>
  </si>
  <si>
    <t>6c8a3133b73a4d1cbeaba8d00c13c9c8</t>
  </si>
  <si>
    <t>06dbe045c4cb4c40be5307836a8e0eb2</t>
  </si>
  <si>
    <t>a805325a52014571b34622649e2f8d4f</t>
  </si>
  <si>
    <t>0a5efd977d2642379b1f31e973429314</t>
  </si>
  <si>
    <t>2ad4a8ee8f5a40a1aaf1cfe93c819ea3</t>
  </si>
  <si>
    <t>866c46b546c24c60ad690d18e6db8160</t>
  </si>
  <si>
    <t>ab25ff3f0cca4a1d9befccce36973426</t>
  </si>
  <si>
    <t>dba3256be9424f0e834365923410252b</t>
  </si>
  <si>
    <t>e1d945499802492c84e5a3960afb0958</t>
  </si>
  <si>
    <t>00a8bf52dab349e5a060e501f069053d</t>
  </si>
  <si>
    <t>5d315738ea744d1fb94e64c60c0d4302</t>
  </si>
  <si>
    <t>55e9d6ba893c443d9bf40377ed23e2a6</t>
  </si>
  <si>
    <t>8af25243d73f46c893ef57c6af2fd107</t>
  </si>
  <si>
    <t>5ac07d1cdc9942029ad389888bd23f59</t>
  </si>
  <si>
    <t>0e7212a1b0aa40af9ab8e62c6f2dec12</t>
  </si>
  <si>
    <t>ca0ea8be20f64d2498eaa5d79357da9b</t>
  </si>
  <si>
    <t>55d8d7a445664ce0bcf40cb8e60e5f0a</t>
  </si>
  <si>
    <t>a69a97c2233e460b88bed0b0fb22b0a9</t>
  </si>
  <si>
    <t>7f67eb9b059447b9b157872341fe3f57</t>
  </si>
  <si>
    <t>ec32d6ed5764433a88592cb2de5abb3c</t>
  </si>
  <si>
    <t>d10a0e0ab9f149e3a6a6b62524035c68</t>
  </si>
  <si>
    <t>2dc735710bed4b9caf324589b298dd2c</t>
  </si>
  <si>
    <t>af38160d6b414f119f44c898e82e4602</t>
  </si>
  <si>
    <t>ed9f3127c98f4922a6557f1b952ecaff</t>
  </si>
  <si>
    <t>313b1acf5e744e0399d8c7e51426e234</t>
  </si>
  <si>
    <t>27bb0d7e5a974d649117ac63ff6e96cb</t>
  </si>
  <si>
    <t>493355c7c3b44a64b6058b1fa517aedf</t>
  </si>
  <si>
    <t>8e2be610923648a99faab3e22048671c</t>
  </si>
  <si>
    <t>a4480c1bf88d47599a42a9ee30780841</t>
  </si>
  <si>
    <t>7faac196e5c14fcabfb5f5f055fb2f5c</t>
  </si>
  <si>
    <t>4823cfbc2a10412f9f86f9f7fde26fd2</t>
  </si>
  <si>
    <t>563f738519d54f4abc9363a9beb00ebb</t>
  </si>
  <si>
    <t>e270dac05a2b4b13a86dcd4347cc1466</t>
  </si>
  <si>
    <t>f20a07442c574062b96d1e176901c3cf</t>
  </si>
  <si>
    <t>2a88e0ac231d4cd3b7eb00c92d1547ca</t>
  </si>
  <si>
    <t>e7ace77066914aeaaa0b75ff989be22d</t>
  </si>
  <si>
    <t>62eea28bb94c4d098f672cd00cc78491</t>
  </si>
  <si>
    <t>5cd63ceff6a2499badb506a8728d6aa4</t>
  </si>
  <si>
    <t>0ec8ecd3d9664854bc680290aa6d4cf5</t>
  </si>
  <si>
    <t>0f8a45d5867e4a3da83275007414aadc</t>
  </si>
  <si>
    <t>c42c8e07ded94ec3943d6f5a5a99bc52</t>
  </si>
  <si>
    <t>42df0ec1b1104b3cbd64a6e66959d91d</t>
  </si>
  <si>
    <t>33876acf20fd412594302150dcf34ffa</t>
  </si>
  <si>
    <t>4ab6fbc374dd4e049ecaf577e9550923</t>
  </si>
  <si>
    <t>ac7c9b370e3c48feab2ac199af0f0a10</t>
  </si>
  <si>
    <t>84f01e6eb441435c9744057c3d79fada</t>
  </si>
  <si>
    <t>85c46f5ac9a54d4db5126fdf2a416ec3</t>
  </si>
  <si>
    <t>8055887115874741a983def1174cedb0</t>
  </si>
  <si>
    <t>28a3dacb612c41e8a372704ffe9c7fef</t>
  </si>
  <si>
    <t>832982817f6343abb5981ee747ca9b18</t>
  </si>
  <si>
    <t>a534136843624f06a5275394cb5b81ee</t>
  </si>
  <si>
    <t>48f9dfffadd3428c908197d40e98457f</t>
  </si>
  <si>
    <t>adb98b6d2c3e43db91112bf6ce478c25</t>
  </si>
  <si>
    <t>b690bec342a34a19808caac805bf0049</t>
  </si>
  <si>
    <t>abe32bbbb7f846a99ead68d97f7dfa59</t>
  </si>
  <si>
    <t>9eeb6a49013a4f119f5bf35dc2ebc798</t>
  </si>
  <si>
    <t>7c5aa7932b0b4cbaaa5852479b7fd8ee</t>
  </si>
  <si>
    <t>d7471dec0325499cbd27df27fd67dfea</t>
  </si>
  <si>
    <t>c279f91ecc744a188d2d5b7020e745ac</t>
  </si>
  <si>
    <t>80a74eb088484ea5b1c636f09d53f95b</t>
  </si>
  <si>
    <t>d3b1cdfe553a43309a86b6df3a4ec478</t>
  </si>
  <si>
    <t>acac5647d87141228ecaef744549977c</t>
  </si>
  <si>
    <t>0b9c23920c7e4aeab63c2ab27b1d26b3</t>
  </si>
  <si>
    <t>9b4c5f608b6c430ab1ed3cdf6c30c891</t>
  </si>
  <si>
    <t>471825d3a11c482d8ec73ff963449619</t>
  </si>
  <si>
    <t>37eb48c9d3fa4bb587c060afebb0e92b</t>
  </si>
  <si>
    <t>efb3294951b0434592f58bd22b89ad4b</t>
  </si>
  <si>
    <t>e102a6583da94ccb9516de5ac6b38e1f</t>
  </si>
  <si>
    <t>4f5a524be64e4ef8a9571cfc43d3e60a</t>
  </si>
  <si>
    <t>72594bc186f94616acaabbaf2b21abba</t>
  </si>
  <si>
    <t>579081934f71445abf7e6d1549990530</t>
  </si>
  <si>
    <t>ad6c3c3371ed4878b1757ca997ab50a4</t>
  </si>
  <si>
    <t>095cc97c29964821980881d87569bd64</t>
  </si>
  <si>
    <t>a87525ab511f4e9e88c4a9b2c5541a79</t>
  </si>
  <si>
    <t>a01d60c00e9c4c548ee542a92aedadf1</t>
  </si>
  <si>
    <t>5aa058f85cde4a5b9c8979a369c9b861</t>
  </si>
  <si>
    <t>8494fd53381146e6ac96e9b80e96de29</t>
  </si>
  <si>
    <t>ab8cc4c49a554fc08ee59314811caf4f</t>
  </si>
  <si>
    <t>bb1672fb4b9b45218e418d0682e1ff18</t>
  </si>
  <si>
    <t>77a4c89d18c94d37be13cd2dc287653f</t>
  </si>
  <si>
    <t>bc6f2423eeff4e14ad1f5ae87943d24c</t>
  </si>
  <si>
    <t>32138931fc4f4053a9748238ff74536a</t>
  </si>
  <si>
    <t>d86414b84b4449b396fa58d690c26af5</t>
  </si>
  <si>
    <t>c402f81586ef41a498fada0584cd997b</t>
  </si>
  <si>
    <t>d668aff82d2e497098c0796320de396d</t>
  </si>
  <si>
    <t>ef57ea9dc99b468696d12be81389497c</t>
  </si>
  <si>
    <t>a282ca7ab598490da0b0b6f7e3a12872</t>
  </si>
  <si>
    <t>753550813480423a87833a4f7a6107fd</t>
  </si>
  <si>
    <t>e4fce88b665040539e20a433c75179ca</t>
  </si>
  <si>
    <t>3b7a5f974c8e4774a9f6e989ee14c144</t>
  </si>
  <si>
    <t>1d13540b02c341f0a055c13fdd8b5369</t>
  </si>
  <si>
    <t>3fcfb3d73da3472db0eccb90365acb02</t>
  </si>
  <si>
    <t>603b2b9112d147d8856b7600fa4c4523</t>
  </si>
  <si>
    <t>bcebe0cbcf25460ca419babb7762197a</t>
  </si>
  <si>
    <t>8c7b52772e3d49efa6a4daa494252956</t>
  </si>
  <si>
    <t>fc1435d559064c59b3512554d857fe0d</t>
  </si>
  <si>
    <t>74a9e61c8abf43b08df78da43a832b64</t>
  </si>
  <si>
    <t>d7fcb5dd5af948b1bdd6792ea78010f1</t>
  </si>
  <si>
    <t>337945bbb4b6420cb8eacae140f659d9</t>
  </si>
  <si>
    <t>32ff1cd342e24a13acbace5b21cf4cdd</t>
  </si>
  <si>
    <t>b4a12f4064964b3b97fec35a518de728</t>
  </si>
  <si>
    <t>002ab4a8af6e47c0b28fa95b38bb669e</t>
  </si>
  <si>
    <t>2507ef680049442ea9c5f1592d77dd5b</t>
  </si>
  <si>
    <t>923fd691fae547e9bc44ca34737cf73d</t>
  </si>
  <si>
    <t>0c0714b1e5f74b878c6704e5b867d8f9</t>
  </si>
  <si>
    <t>bb90bccc702a4debb5391c218a6c6368</t>
  </si>
  <si>
    <t>ec9c12a7f9b149bca3ab19265f83cf30</t>
  </si>
  <si>
    <t>3023aff3f09045c495a2dcff3781a8c6</t>
  </si>
  <si>
    <t>9cb65ee5952e43cda3f702b5ddac5d8b</t>
  </si>
  <si>
    <t>1b0c4d96c959492fb28d943169669538</t>
  </si>
  <si>
    <t>531907079f2049d494f4354c4dbe5832</t>
  </si>
  <si>
    <t>00e6cca81572413993df78f6639b5afb</t>
  </si>
  <si>
    <t>5dd9be86d4b54185b9e2c39dd54a67c2</t>
  </si>
  <si>
    <t>caff601be770494fa22ba5987c0eadf7</t>
  </si>
  <si>
    <t>8d54e768383e4142bdb2843552a73a28</t>
  </si>
  <si>
    <t>3743e2476ffb4b2aab9355d0db39fbec</t>
  </si>
  <si>
    <t>8cc7499fab994a22877b58ef7cf33f60</t>
  </si>
  <si>
    <t>1b965ee5deda4355aa1c0a2c222f19bc</t>
  </si>
  <si>
    <t>c2bb0504ebb34505ba581c49d0807c85</t>
  </si>
  <si>
    <t>943adcf70a23470caea712082fe1e0b7</t>
  </si>
  <si>
    <t>71b06a21daed4493bb6d09ac61dac0a7</t>
  </si>
  <si>
    <t>ef659c4e727e46d7a2f8c0dda61ba9b3</t>
  </si>
  <si>
    <t>3586f8eb99a34d14909e0c3901d66fef</t>
  </si>
  <si>
    <t>41a75c07c2ad4e9fa87c956e4e6b93a0</t>
  </si>
  <si>
    <t>ce4ae28aa14846e0b2cd151d736c769c</t>
  </si>
  <si>
    <t>b389ccd614614e2d874cdbe4df804db3</t>
  </si>
  <si>
    <t>3bafd56682ce40188c972406952dc33d</t>
  </si>
  <si>
    <t>b59617d8cc954290a2f962bdf5864f85</t>
  </si>
  <si>
    <t>1d218b6afe8749ba8f2a693003a07257</t>
  </si>
  <si>
    <t>24bf46af985e40138fd1ffca7099131a</t>
  </si>
  <si>
    <t>7c3bfa6e0eea4f358df2812a212d9ee6</t>
  </si>
  <si>
    <t>0ebbbf9fc0c64dd7a66cee9c49126cd2</t>
  </si>
  <si>
    <t>2f7eac144b4947a2be19ffb6a90fd984</t>
  </si>
  <si>
    <t>8b18a9dac18f4572a1b5b7f7a064eb74</t>
  </si>
  <si>
    <t>1b380673e9394d03bc19b1807962fdf7</t>
  </si>
  <si>
    <t>511c296fbbf34fe5860cb1f61e8c5aba</t>
  </si>
  <si>
    <t>a9eaa0ded7dd44d1a79186ccff5e0952</t>
  </si>
  <si>
    <t>cb1a08356e014334ba747b15f36d3e57</t>
  </si>
  <si>
    <t>4a523d22a1b0466f90c4df20b98f450c</t>
  </si>
  <si>
    <t>2b5971301b184f75bb754d45617e47fa</t>
  </si>
  <si>
    <t>503cc8487d2c42f19af2fff174284d45</t>
  </si>
  <si>
    <t>d69fa1a592574d7089c5dc90df1aaa57</t>
  </si>
  <si>
    <t>f62b9b5fb51b4977963a24e2da162c54</t>
  </si>
  <si>
    <t>f2422e9fca7e449eb9fdc7dae4891a12</t>
  </si>
  <si>
    <t>21b3c727c211430e8f1762a467e70006</t>
  </si>
  <si>
    <t>2094b6b7ff314d84b30f25e693f5273e</t>
  </si>
  <si>
    <t>4104bd4c73244f52a7fa6b2aa08df043</t>
  </si>
  <si>
    <t>ba24a9d94a424e9eb71e2cc5e59ac908</t>
  </si>
  <si>
    <t>5b40d0e3c6b2457480f542c9b4dee0c1</t>
  </si>
  <si>
    <t>78a5d34f0af9410ab28f44e715cb21bb</t>
  </si>
  <si>
    <t>3c4b02d5ca924b2a8d42d2ae8c910f15</t>
  </si>
  <si>
    <t>ec63a4a2f2b24fa9af373bcb020aaf6a</t>
  </si>
  <si>
    <t>42dc8fef7dd3448c9d3ae9dd69db4260</t>
  </si>
  <si>
    <t>b7bcf3f0446045d8b31c77888739ff47</t>
  </si>
  <si>
    <t>45e21400fcc44e7ca3cad6076c175847</t>
  </si>
  <si>
    <t>4b1110a2cc3a40aaaf13b9101ab18c7c</t>
  </si>
  <si>
    <t>06972982309a4060a577b01a926ba4b9</t>
  </si>
  <si>
    <t>088494d3c8814f04b67923be0d05dd02</t>
  </si>
  <si>
    <t>97d2820d94a54c60b6d98698c5796139</t>
  </si>
  <si>
    <t>821adf7faf3d4ff3bf0650a89c394cea</t>
  </si>
  <si>
    <t>2e468676d7b946d69c00ed63bc846e24</t>
  </si>
  <si>
    <t>d96632d9e278476da0af84f344543833</t>
  </si>
  <si>
    <t>462355eb8eea43fda7fcb7871751e335</t>
  </si>
  <si>
    <t>c7ac14efc43b4f56bc6b5eb78962edc4</t>
  </si>
  <si>
    <t>e210aecf74aa441c960c964863204288</t>
  </si>
  <si>
    <t>6c3dc1bd96654749b3b907c148d949b1</t>
  </si>
  <si>
    <t>b8b3120d9ada4270be53da6481006916</t>
  </si>
  <si>
    <t>874e999a68d04938bef95d5ec329a331</t>
  </si>
  <si>
    <t>fcf2249641ae4e60ba29efe473e85b8b</t>
  </si>
  <si>
    <t>7299b17e88754881bc2616b5e39b32d1</t>
  </si>
  <si>
    <t>8e9456e7ec074db6ba49483bf252ad89</t>
  </si>
  <si>
    <t>3eda0afaca0d4268ab6b174bfae9ed8f</t>
  </si>
  <si>
    <t>63d99c333c39467da5a6110bd4ece6df</t>
  </si>
  <si>
    <t>4fb977b325de4947912e3446b5c910b1</t>
  </si>
  <si>
    <t>90c176f6747648e5a1b61d88158e7a7f</t>
  </si>
  <si>
    <t>a4ca8f29c7ed45fdb8312ec32415230e</t>
  </si>
  <si>
    <t>4dbddd8ce260481f97e0b47e416f6dff</t>
  </si>
  <si>
    <t>42990398affa4cd383d1b73af85e6bbf</t>
  </si>
  <si>
    <t>bfed765646464dd5b93cfaf4599c8ed2</t>
  </si>
  <si>
    <t>275159ae9cd14d399d3539c89d39575d</t>
  </si>
  <si>
    <t>27a3e88e26064aeda7b312fb460e67bd</t>
  </si>
  <si>
    <t>e9ef3310d5f541eb9ff1ea64a2030427</t>
  </si>
  <si>
    <t>b47d18a4fcb2479e8ada903474613b43</t>
  </si>
  <si>
    <t>88b49486721340c680e382083373be25</t>
  </si>
  <si>
    <t>acb2159cbe5f406b9bd5dfe92d3224d8</t>
  </si>
  <si>
    <t>f9230fcea8eb49cf876c6e232d4856f2</t>
  </si>
  <si>
    <t>44cfa4d83edc442e9950c2dccab54b0a</t>
  </si>
  <si>
    <t>0c794213a8b640b49414c5bfa6a10f79</t>
  </si>
  <si>
    <t>a8832b0a3c1c4d299f02b396e22e89c2</t>
  </si>
  <si>
    <t>09bea4bb39424b3aab42b45f4f4d8ec2</t>
  </si>
  <si>
    <t>44a759b403984b7c9ae47f3f57e845c6</t>
  </si>
  <si>
    <t>0692584f7b3d4a30aa0085552bcbd9d5</t>
  </si>
  <si>
    <t>9ca3d49082fe4539a5900ff34cb4db16</t>
  </si>
  <si>
    <t>b9405e7453a44fe981cb2a5468ac98f6</t>
  </si>
  <si>
    <t>f911eb720a234b5cbae9c7a5183c94b8</t>
  </si>
  <si>
    <t>4733d04210be45e891b60304fc374729</t>
  </si>
  <si>
    <t>3c3344526e634e7f94fa1668a9579bae</t>
  </si>
  <si>
    <t>bec2b90dd6d844c4a1851a48e1536c9c</t>
  </si>
  <si>
    <t>6cf565915c9947489e7fc4804ecbf6ee</t>
  </si>
  <si>
    <t>08bfef148081434fbecf31576ec0175f</t>
  </si>
  <si>
    <t>d24bb327450e49349ad52586f082ad76</t>
  </si>
  <si>
    <t>4e0662d36e6840b7a52d670db83be70c</t>
  </si>
  <si>
    <t>4db05bb8cdb745b791fdf16e0531ec46</t>
  </si>
  <si>
    <t>690847cfe5744ebe970c5a69f19b3fc7</t>
  </si>
  <si>
    <t>41ed0ac8ed164d98804b5869e1807e69</t>
  </si>
  <si>
    <t>6d7a2cc8a1d24626822a59e1534eb23c</t>
  </si>
  <si>
    <t>22392d4544514824847d3550bd3fa167</t>
  </si>
  <si>
    <t>facb1eddb93d4ea0835e73cf47ce1ebd</t>
  </si>
  <si>
    <t>d90a86ca855e459aa404ae7caf00ef11</t>
  </si>
  <si>
    <t>58464e882af64e4c85126abb7fb574ab</t>
  </si>
  <si>
    <t>2223fe660cba4da2a74b141ca7555fb6</t>
  </si>
  <si>
    <t>60b3a35646ba4a44b5f939d2dc6122a2</t>
  </si>
  <si>
    <t>cd97c597bc88424dae75f80d5bfa4ffd</t>
  </si>
  <si>
    <t>bbdfd528a0204182a71762261913bff7</t>
  </si>
  <si>
    <t>91279ed00102425d84ebab077c9853da</t>
  </si>
  <si>
    <t>879047e92e024b1eae439acfe1152acd</t>
  </si>
  <si>
    <t>2eba51cce83b45edbf13a844f2532cd0</t>
  </si>
  <si>
    <t>4dedaa4b60f14d599f2fb0dee4fe9e02</t>
  </si>
  <si>
    <t>fd3759f144db458cae6b185d96740332</t>
  </si>
  <si>
    <t>ccddbe1a37db417dacd234a80deac4e8</t>
  </si>
  <si>
    <t>87c1ff58d995416aa52148cdfb9063bf</t>
  </si>
  <si>
    <t>ea6f70c9bc4b403a98ef0f2f175b213d</t>
  </si>
  <si>
    <t>acfcc3082499460aadf0108ebe47c1b8</t>
  </si>
  <si>
    <t>d7c49f12e6df45a99046b09028388e47</t>
  </si>
  <si>
    <t>61c0a103f28e4775a69f2cf8e1ff9263</t>
  </si>
  <si>
    <t>928f7f13e15c4fe98be5ecbde95b2b2b</t>
  </si>
  <si>
    <t>8e051c243742494284c740b0f03f4b93</t>
  </si>
  <si>
    <t>898da6c902954200b940479c98478912</t>
  </si>
  <si>
    <t>259fb046dccb4a909a9b90aabce6ce93</t>
  </si>
  <si>
    <t>7992f6e7b1c8428388824d7a6ac698a5</t>
  </si>
  <si>
    <t>305872b6b6474f84a2d53170c761f518</t>
  </si>
  <si>
    <t>dda98f200f72446db35514e5d31a340a</t>
  </si>
  <si>
    <t>f1d42bd16d8a4a03b3969b8138cb3ec2</t>
  </si>
  <si>
    <t>2f92dfd1084b4258a6510575b0f7293c</t>
  </si>
  <si>
    <t>bbd60411ce3c43bab952bc778da08d9f</t>
  </si>
  <si>
    <t>3c1a61c8bb0545c986a14718ccdb5af4</t>
  </si>
  <si>
    <t>67b00b46f962415e96a5ebaf588392df</t>
  </si>
  <si>
    <t>29fdce2652e0463e985700bd19a3d094</t>
  </si>
  <si>
    <t>4c92c119aae24d078673ab15839ca839</t>
  </si>
  <si>
    <t>1e45594a44634e53862425022df72296</t>
  </si>
  <si>
    <t>3fde0bb63ffa4baf8fd3ad2440b61fc9</t>
  </si>
  <si>
    <t>f34a0bac8ad4458fba43d8a4d7fa9897</t>
  </si>
  <si>
    <t>943bf9dbd550402c910f221576bb410a</t>
  </si>
  <si>
    <t>2979b00f35464f08ba2e4b8fa17f1e84</t>
  </si>
  <si>
    <t>c2c821e5a8484bcdaaf5369f3f971e2c</t>
  </si>
  <si>
    <t>f44f348138344878a285f0d0540ae4f7</t>
  </si>
  <si>
    <t>62b9ab61dfa240ea9f52581b61782a29</t>
  </si>
  <si>
    <t>fc2bd7a7f36d4bb4af6f30359f1eb151</t>
  </si>
  <si>
    <t>G138024</t>
  </si>
  <si>
    <t>75ff1a0a274a43b088160bfa32425506</t>
  </si>
  <si>
    <t>35ce726a2c4b4f5d93a0101575fc2c48</t>
  </si>
  <si>
    <t>47f3b1bda5174ddfae5c6516991b16b4</t>
  </si>
  <si>
    <t>3cb0d977241e49c4bd3c101de8228be5</t>
  </si>
  <si>
    <t>45dad442cbe14b44ad6d497a7da40f7d</t>
  </si>
  <si>
    <t>74f0ad46b7b04a1d881300e19598ff9f</t>
  </si>
  <si>
    <t>c4f02415d7a24741bb5f8ff76ddae273</t>
  </si>
  <si>
    <t>c3d0e946c6e24bbe944202b12469ea7c</t>
  </si>
  <si>
    <t>2cdff2720bcb4a79a9b394165bc20c52</t>
  </si>
  <si>
    <t>d3d27e204ac64378a84686d835a460d0</t>
  </si>
  <si>
    <t>14fc61a04e914d439267135c863a7991</t>
  </si>
  <si>
    <t>62c74398ccf7466cbba6a73dd3077745</t>
  </si>
  <si>
    <t>c76d87df6b9d41bea85c010c106f2678</t>
  </si>
  <si>
    <t>0fcd72aa7d1e41488600fc85ec00c6a1</t>
  </si>
  <si>
    <t>58e76758734140d29a10a58fb77cdb89</t>
  </si>
  <si>
    <t>91ebf6b1a40348c89aeacda8b2304e9b</t>
  </si>
  <si>
    <t>c0d801b1014641daaeb5a63a01310485</t>
  </si>
  <si>
    <t>89e15b2fb6574ce7ba606c423cc14102</t>
  </si>
  <si>
    <t>dfac64333ebc4512ab691265c9696f93</t>
  </si>
  <si>
    <t>642dbc65fb7c44fd89b39bf229abbc56</t>
  </si>
  <si>
    <t>4bc819e8839744d09efe510e6ab162cd</t>
  </si>
  <si>
    <t>4532bd80c54b446987384861963f0038</t>
  </si>
  <si>
    <t>86a61c706ca345d197a1cf579e3f8218</t>
  </si>
  <si>
    <t>6d023dc7a737437ea761e2f2b8264e03</t>
  </si>
  <si>
    <t>0c5cda76e6f047d8803196e05abfb5a6</t>
  </si>
  <si>
    <t>d96f6c36f35446749ede19d7427dcfe9</t>
  </si>
  <si>
    <t>8b967eb359ee4ace90af912d9881a1b0</t>
  </si>
  <si>
    <t>b31a0eca61f441688f13b991cf493c10</t>
  </si>
  <si>
    <t>5f41c3d5600543d0a5cba5f93065ec35</t>
  </si>
  <si>
    <t>ff8ce5a0c7d54f4db96031e766a6cc8b</t>
  </si>
  <si>
    <t>44984df3af21495b8e66b1d18b58722d</t>
  </si>
  <si>
    <t>2999111e2c5245a5a263a2653bf53065</t>
  </si>
  <si>
    <t>21aa7550bef54f2ea8c17e132effe844</t>
  </si>
  <si>
    <t>3e5c19742e5d44dea28e87f5d0d29d10</t>
  </si>
  <si>
    <t>052b458206e3457eb3ad20e5ed11e8ff</t>
  </si>
  <si>
    <t>d46c266144fd425db23e7a4a4a1f6dac</t>
  </si>
  <si>
    <t>d93189470ed34cdaa964f9f4197c1454</t>
  </si>
  <si>
    <t>abab1e41fc0f4b65850452a092489708</t>
  </si>
  <si>
    <t>9f9ae848536347a2a0c5c56a7c921276</t>
  </si>
  <si>
    <t>144d64760c7d4e88836dd2da3a171b17</t>
  </si>
  <si>
    <t>16e97e2f309046cba07139b21cbb6cd5</t>
  </si>
  <si>
    <t>9f445493f2304d2397a8acf88443b6bc</t>
  </si>
  <si>
    <t>9b47130e6898466aa9ce8a17d2d6f0d8</t>
  </si>
  <si>
    <t>92a0f667013c4dff838a67d43c4d0ef8</t>
  </si>
  <si>
    <t>b7c1cb6d884b4cf5a2f25e8b2932bc7d</t>
  </si>
  <si>
    <t>ff466d2014fd4d118b8aeb46e3038ad9</t>
  </si>
  <si>
    <t>22d0811a38454c2db58a8294672011a9</t>
  </si>
  <si>
    <t>3cf59f764c5c4e58aa0e4ea7c15e1ab3</t>
  </si>
  <si>
    <t>53f951f01c404216b74b53d619c01998</t>
  </si>
  <si>
    <t>2d601cba26464592b923f66374e384ae</t>
  </si>
  <si>
    <t>ba67db2a1e9342c3b900e2e71ffe11e5</t>
  </si>
  <si>
    <t>08c6750440444980aab6c2b83b8a07f9</t>
  </si>
  <si>
    <t>8c38620732264b27b4d724d9bf35b3f8</t>
  </si>
  <si>
    <t>88ec3e7f4c6146a98468a5ef1a62b246</t>
  </si>
  <si>
    <t>beb5dceabc2d4b6d9531c81e96739d41</t>
  </si>
  <si>
    <t>aeac6c3a0da54373b0ffe3238f6db845</t>
  </si>
  <si>
    <t>2d94945725be4329b969d20aa9b441cc</t>
  </si>
  <si>
    <t>ce1c6617855b4368881167dc2f4ba1c3</t>
  </si>
  <si>
    <t>96360a5262624ae9b606c521809e3891</t>
  </si>
  <si>
    <t>f5ae4d0995f04d81bf7a558ecd688c21</t>
  </si>
  <si>
    <t>af3775ce13b24bfcb01886494af37030</t>
  </si>
  <si>
    <t>d49d3649c4144cbdbaab903125dc3e4d</t>
  </si>
  <si>
    <t>57dfdf5d0c364465bbb8869caff096c4</t>
  </si>
  <si>
    <t>b1248b4489a0416cb697aee5b0a7267d</t>
  </si>
  <si>
    <t>d49daf95d74b4a5c80c9d609f55b337a</t>
  </si>
  <si>
    <t>08e1ffac605d407db140686ed781119a</t>
  </si>
  <si>
    <t>9f2e2a0787a34681a3321762648a8e37</t>
  </si>
  <si>
    <t>3a61ab23dedf401b804a52117e9de835</t>
  </si>
  <si>
    <t>afecd89633ba4da2b4cc30f25c46b2a3</t>
  </si>
  <si>
    <t>d17766d30efb45e0b76cda58f1624047</t>
  </si>
  <si>
    <t>77b134e008f449e08ec28cc04db72474</t>
  </si>
  <si>
    <t>ef03a4869a5f4f1bab4c9b0cc247975b</t>
  </si>
  <si>
    <t>03be566c5558458bb6efa374106a593f</t>
  </si>
  <si>
    <t>3f884881bd9d4e74a1dd5aac8660a26c</t>
  </si>
  <si>
    <t>fb91a430fbbf496fa93f4f5af3c99c29</t>
  </si>
  <si>
    <t>07e2891142c84bd6a2a971a485ed0f5d</t>
  </si>
  <si>
    <t>eac763048891423f8b746e8fbb01f353</t>
  </si>
  <si>
    <t>6526a466083b4892b4d96f4446ff8aad</t>
  </si>
  <si>
    <t>884d455c6adc4564825ea5d0a7913d11</t>
  </si>
  <si>
    <t>80e4f3299b8241f2a17d46d6feba3e04</t>
  </si>
  <si>
    <t>cc9066ceb06d4ebda3d9f81b63f99fe0</t>
  </si>
  <si>
    <t>c988075b368a45618c60bf5f470fb886</t>
  </si>
  <si>
    <t>6fcd475bc56641dca98fc0fb57909975</t>
  </si>
  <si>
    <t>f1d7cf88b6fd4898bfc9df9c465caec1</t>
  </si>
  <si>
    <t>9841a42b9f2b4483a45628d91b7fc06e</t>
  </si>
  <si>
    <t>26ddc74d636f4cf4b2598868bffa184b</t>
  </si>
  <si>
    <t>960c12c9bb134bd1a97f2eee5f67fbb5</t>
  </si>
  <si>
    <t>3d53d30698c34d318ac2285ff11ccc4e</t>
  </si>
  <si>
    <t>fe198d0108354af5944b0d9a71aec74e</t>
  </si>
  <si>
    <t>fffe29a5a550463b8a912c1d73a246a1</t>
  </si>
  <si>
    <t>22771c550f4249e888cfb57fdb38a231</t>
  </si>
  <si>
    <t>f00c4cb34acb4c5980aea26259703505</t>
  </si>
  <si>
    <t>f4eb72cd686d4958a12bda476614c646</t>
  </si>
  <si>
    <t>9267dc8081504a07afb235014ab91705</t>
  </si>
  <si>
    <t>74fea7b00688484c83ceeb6277aa69cc</t>
  </si>
  <si>
    <t>54b0aa5eff894087a49f7c9569fea1bb</t>
  </si>
  <si>
    <t>e2cf6a9676ad4d9f8a54ff24b9b56fd7</t>
  </si>
  <si>
    <t>366e55ae0d084c06858505fd0efd182d</t>
  </si>
  <si>
    <t>3029e8562a6b45288cfddf964af80026</t>
  </si>
  <si>
    <t>cbce42969994481a8a7f56e8f7a77806</t>
  </si>
  <si>
    <t>800a81e21860415a9d41b5952f7865b0</t>
  </si>
  <si>
    <t>39cab4cc87fe482d97937908c74195cf</t>
  </si>
  <si>
    <t>0c8c5ac6eea04164850e0fa5e554cb04</t>
  </si>
  <si>
    <t>ada9d098f6894e488b6a000a6811345d</t>
  </si>
  <si>
    <t>335200d1970d46d3aa08bced304f79f8</t>
  </si>
  <si>
    <t>1bfd036d82464cdab34beaa20d36d07f</t>
  </si>
  <si>
    <t>8685212503d64de9ab867a3bd56d7434</t>
  </si>
  <si>
    <t>baf1f79dfb204fb184451fe2a937bd3b</t>
  </si>
  <si>
    <t>4b44974178ca476991a688d941e124a6</t>
  </si>
  <si>
    <t>852899c70685484199583d9fd0b9bcf4</t>
  </si>
  <si>
    <t>f559dc5829234a8e9f1de0dfa8340290</t>
  </si>
  <si>
    <t>c275160248164df9836eaaa8201dacd8</t>
  </si>
  <si>
    <t>751e677446bc429f8d6a5ad223544997</t>
  </si>
  <si>
    <t>c5485a3b53c54944a5e26a628ebd58b1</t>
  </si>
  <si>
    <t>612fdf4adee54f8985b41bfc7cbd436b</t>
  </si>
  <si>
    <t>79a20a5f0a644f0191e73d77175d06e6</t>
  </si>
  <si>
    <t>46852388c81045fb966ae88d4a5db672</t>
  </si>
  <si>
    <t>87618af2d1af4047a0c96694412dfee0</t>
  </si>
  <si>
    <t>b82c3f0abd1740d1a972ea4f6619940d</t>
  </si>
  <si>
    <t>f989f30f70734e408f499794beb2acbe</t>
  </si>
  <si>
    <t>4933651ab48246b989ab565e387dc864</t>
  </si>
  <si>
    <t>5a021f492a59445290166f08c1b26ba2</t>
  </si>
  <si>
    <t>cff447a4b354466ea79c5106fe4cf160</t>
  </si>
  <si>
    <t>95a23de799ae4cc3822ea29abf0c634a</t>
  </si>
  <si>
    <t>27714d00129342ab9bc47ca75806ad92</t>
  </si>
  <si>
    <t>2336550a5277410884dcebe24083ed42</t>
  </si>
  <si>
    <t>b6aa7aae410b4472a19d0fd22d076c9e</t>
  </si>
  <si>
    <t>f830f35a27e84b1c94358769caff01b2</t>
  </si>
  <si>
    <t>f507326be98f44339ca1aa681eda35e4</t>
  </si>
  <si>
    <t>66083ad9f94847f19f2132bbf54b8e7f</t>
  </si>
  <si>
    <t>dc0c31dc1d4e431ba96603550f2077f9</t>
  </si>
  <si>
    <t>4e9c24324f8a4dca8d171a9c4abf3378</t>
  </si>
  <si>
    <t>36b5916cfc1f46cc91c37e195ddcdad1</t>
  </si>
  <si>
    <t>1b5495f6d4474b649be3853a4c1d6da6</t>
  </si>
  <si>
    <t>9f22d058106a4c8cb06d2ae07268c1b7</t>
  </si>
  <si>
    <t>2a8f925161964856b1852e3a95573e98</t>
  </si>
  <si>
    <t>05a79e18c47242d88dbb5d3d86bcbed1</t>
  </si>
  <si>
    <t>9104aa6df80f41baa2bff694e6f3c0ee</t>
  </si>
  <si>
    <t>20ef5ef8533c47edb6f6b8a2363ee7f4</t>
  </si>
  <si>
    <t>6f9372389f694ecf98f90bbd9330dbf1</t>
  </si>
  <si>
    <t>3396c3021d5c461997040b86c7cb23bc</t>
  </si>
  <si>
    <t>07cf67d7ed1d422b8e4cf2b8a58caecb</t>
  </si>
  <si>
    <t>8c1f753c00eb4aa1a0c728a07eee9161</t>
  </si>
  <si>
    <t>c22e543090954d8e909548271a3e0da8</t>
  </si>
  <si>
    <t>18f65569c9034655b0f03225af3a54c6</t>
  </si>
  <si>
    <t>091c88ebb99140229d446fdf462d0337</t>
  </si>
  <si>
    <t>5e61777570544a868726ea27c60a006c</t>
  </si>
  <si>
    <t>0672e46dcf0e427194e6bfd00c50f9bb</t>
  </si>
  <si>
    <t>4fac0917fbf8446bb2f36cc19052d3a6</t>
  </si>
  <si>
    <t>98bf6f4edc944b58a0a54c8fa1f1c2a2</t>
  </si>
  <si>
    <t>0c7c734fecef47c093bb91eb343482ca</t>
  </si>
  <si>
    <t>457f9339d3d24a008a25b54c368cd032</t>
  </si>
  <si>
    <t>170c7a9b6cb342c7937942a71b51081f</t>
  </si>
  <si>
    <t>0f0e37d55d7f442a81fdb3208e6cefc3</t>
  </si>
  <si>
    <t>162baae9a56d456b8681ef0f1c6db1ec</t>
  </si>
  <si>
    <t>fb6fc77206c9487e9208029d2e745c16</t>
  </si>
  <si>
    <t>70f330c8aef34713abba210bfbb66342</t>
  </si>
  <si>
    <t>3cce2aed29964f768a82dd5b4d512b8d</t>
  </si>
  <si>
    <t>77e37ec7b9f745feb1ac893f2f78faaf</t>
  </si>
  <si>
    <t>3c858dd1d7b04403b2246b25687e3fdb</t>
  </si>
  <si>
    <t>53053ec23cb345918a65c4293521d995</t>
  </si>
  <si>
    <t>d88f42661def4634a7521a90fde4fb04</t>
  </si>
  <si>
    <t>6393a8c7a90e4bc5a6f4e586d8f074f4</t>
  </si>
  <si>
    <t>49aa2cb8c72d4b78a416760552195b72</t>
  </si>
  <si>
    <t>21a1f1a59e4f49b7aa33b79fc133ac06</t>
  </si>
  <si>
    <t>5f0a47c0604b489c91d61c64445e16d9</t>
  </si>
  <si>
    <t>3be0c388ce7448c9823e29a1e4364871</t>
  </si>
  <si>
    <t>bef88930dfda49a7957771a9ac2bb5c9</t>
  </si>
  <si>
    <t>c6db9ee7a3294c1ab2ea8b059d88d2f3</t>
  </si>
  <si>
    <t>72557a41dd02405f8ef1d12fa51e74ba</t>
  </si>
  <si>
    <t>296823f59e3f4933a658062fa15f3913</t>
  </si>
  <si>
    <t>6a35fa50b3b3411ca0b3ef2745645624</t>
  </si>
  <si>
    <t>20924a02a09c4ba7b0d59329775427dd</t>
  </si>
  <si>
    <t>36280dbd67174bb4bf09c806a07ac38a</t>
  </si>
  <si>
    <t>58fa953614204413b29e4f0b2fd92c6a</t>
  </si>
  <si>
    <t>870c083e842d4a84883207d720eea3cf</t>
  </si>
  <si>
    <t>bf7bea7412574739a1a789342a811633</t>
  </si>
  <si>
    <t>a4f44d2153724e52914276c0d8f95b07</t>
  </si>
  <si>
    <t>970cae1717ac4144a43136826ed5aa51</t>
  </si>
  <si>
    <t>79a125caa1b245c8b1df2e9e430395dd</t>
  </si>
  <si>
    <t>f9ea8ca61318401dab14d6528e5a70bb</t>
  </si>
  <si>
    <t>333e22ec0ea1432d96d48eda5959137d</t>
  </si>
  <si>
    <t>ecc1374332b64a6dbec2c4bda8fae9ac</t>
  </si>
  <si>
    <t>94a79898b2ce41eeaf6c3616f6168691</t>
  </si>
  <si>
    <t>354ad777a8934990acdd27ad2cafcec0</t>
  </si>
  <si>
    <t>668ad7eccab8490ab1375580cadb698e</t>
  </si>
  <si>
    <t>c51754d5b4744891856639440aad4a49</t>
  </si>
  <si>
    <t>5bce818197ad4243b4b85ebc0c028703</t>
  </si>
  <si>
    <t>fa6900a75a1f4534b421fce6ab97bca6</t>
  </si>
  <si>
    <t>ace720a7cad44371900ec691af829844</t>
  </si>
  <si>
    <t>3c95c2b13fa0497694d04d68f58aa049</t>
  </si>
  <si>
    <t>d8a50a5a39de47bcbc5ade6c149b76ba</t>
  </si>
  <si>
    <t>87a7a38438b84b0e9f24cc48ff76a7d6</t>
  </si>
  <si>
    <t>8357059322ff4191ba5d77ab6286dcba</t>
  </si>
  <si>
    <t>c51039c87fc04351a83817062a25c562</t>
  </si>
  <si>
    <t>ad5109d39c8140019d3159af96eececb</t>
  </si>
  <si>
    <t>dca1cf9123b7463088db01634abb760f</t>
  </si>
  <si>
    <t>494d44481f2c40ef84e533cf943df1a9</t>
  </si>
  <si>
    <t>2ff5069a50e94f7a8fd07de163e0367c</t>
  </si>
  <si>
    <t>311bf797eab64046839929ac65cc2214</t>
  </si>
  <si>
    <t>bf93f66204e9442d85fe2423638309b3</t>
  </si>
  <si>
    <t>ccc75079737e4b0e8ed847ceb51b168d</t>
  </si>
  <si>
    <t>6e6cdeaafb9d49179728665f3af407d1</t>
  </si>
  <si>
    <t>ccf2b93cef7d4f8a8e0f808cee71e36b</t>
  </si>
  <si>
    <t>212e4d3785e24457bd366137e940b410</t>
  </si>
  <si>
    <t>8e035ab033904dc3aeb246fb4becc809</t>
  </si>
  <si>
    <t>a3b14cfd2c8e4e1f8a5503d11e53d506</t>
  </si>
  <si>
    <t>7fab7aa365384e218eb843988391635e</t>
  </si>
  <si>
    <t>e0c6b0e00f8848029298a8dd5579ccef</t>
  </si>
  <si>
    <t>d98463d4ef744091a3f7f4865741cc1b</t>
  </si>
  <si>
    <t>d5db099db8bb476b8c356dee223e557b</t>
  </si>
  <si>
    <t>4eb9cf29d7c54ef18a809ad054801519</t>
  </si>
  <si>
    <t>40703baefc6741d8ac87aedd8ed9b09c</t>
  </si>
  <si>
    <t>2b77f24fc0ba460a937d0b091e1e6cf5</t>
  </si>
  <si>
    <t>0cf462d3efe444eeb358ecdfbfa2eb82</t>
  </si>
  <si>
    <t>a2983108a093424584eb5fe237611cee</t>
  </si>
  <si>
    <t>05813590b8ea4252ad7b0d9fab9d1eee</t>
  </si>
  <si>
    <t>37d40e0dafb245089aeec784b1f7bc82</t>
  </si>
  <si>
    <t>aaa919e7efcd417fa80a9fb10191495b</t>
  </si>
  <si>
    <t>ae97b4c932b14e87a91972c050d5f20e</t>
  </si>
  <si>
    <t>9eb9eb980e0a4044be9c829a37d25473</t>
  </si>
  <si>
    <t>8e3a6536a8c64b0781a0f6b267422419</t>
  </si>
  <si>
    <t>d1304f04d59646f880b5870c8c51442c</t>
  </si>
  <si>
    <t>b40c1399abd8411fb8e60683cdb6c42e</t>
  </si>
  <si>
    <t>fd02b918b3bb4df482eeed63e8dcc014</t>
  </si>
  <si>
    <t>0136ff7f24e841759ca58c5f1c5f8fb3</t>
  </si>
  <si>
    <t>5b7ceb13c3fc47f58a5cec56a50eb823</t>
  </si>
  <si>
    <t>4f64a6d0e9fc4465814d4d7b71ad2c33</t>
  </si>
  <si>
    <t>f0f14e5089ff419ea4a3e4619d02f410</t>
  </si>
  <si>
    <t>79e2f39bb182450d9890422a8c81e017</t>
  </si>
  <si>
    <t>5da092b49c174affb00ac4ed749c51d4</t>
  </si>
  <si>
    <t>e0c5e30815f24d7f98cfe82f9e87e9ce</t>
  </si>
  <si>
    <t>27e2a6d759a34d2fbfa88754c97c73e6</t>
  </si>
  <si>
    <t>9699a66017c247edbfbb22cbed943a36</t>
  </si>
  <si>
    <t>12d93e9540fe4286a025240e75877901</t>
  </si>
  <si>
    <t>e88d76db939942d3aa70ac9c120bcaff</t>
  </si>
  <si>
    <t>7be87fe29d0b4e03ba45720f592eaaac</t>
  </si>
  <si>
    <t>aff6d9ca010f48b38c62f2e13f09ef7e</t>
  </si>
  <si>
    <t>c7d625db6c7f403da0b83d33402f54e2</t>
  </si>
  <si>
    <t>3a3875e681f24747bf2927854418dbb1</t>
  </si>
  <si>
    <t>1f4e13af9e6c4574bbe604e4aa67fad4</t>
  </si>
  <si>
    <t>99e9d926c3ea4312870acadc981efe66</t>
  </si>
  <si>
    <t>b8e58d1115db4bdc9e1dd523d8f01090</t>
  </si>
  <si>
    <t>307be1659df74674bfb3dadc7963c29b</t>
  </si>
  <si>
    <t>7c0ecbc3df11449fb30eb514e553411a</t>
  </si>
  <si>
    <t>f92896bd7111482db104a5189fca2c9a</t>
  </si>
  <si>
    <t>73c13e1923864457bc70ebb086d7f67a</t>
  </si>
  <si>
    <t>3e2010c1d3ec4d868806efcbeca23217</t>
  </si>
  <si>
    <t>1f757f8bb48a442ba786b5899d089cf4</t>
  </si>
  <si>
    <t>8831f29a68e049499166c32588293718</t>
  </si>
  <si>
    <t>da2d9cba016d4d08a891bfc3723a27c8</t>
  </si>
  <si>
    <t>8be407b304554e1faceeed6063c2267d</t>
  </si>
  <si>
    <t>41cec7bbcc4e41aab7bc51404c337471</t>
  </si>
  <si>
    <t>af9e12b6d2374b1cad1f9583cb3ae223</t>
  </si>
  <si>
    <t>80439d91ccb546debf1f39c3b2934873</t>
  </si>
  <si>
    <t>a3d5c20b9e0e4717982d758efbb39412</t>
  </si>
  <si>
    <t>49facd1164a749b2a23e8a9e6db6f8b3</t>
  </si>
  <si>
    <t>b194f745cf2f4045bba4edaecb6a902b</t>
  </si>
  <si>
    <t>5b4db06053c948b09a575292c38cec61</t>
  </si>
  <si>
    <t>c92953470b0a4c54bbca79dfc812f58e</t>
  </si>
  <si>
    <t>747bab86ba214476b6d4fcc80a6a5efc</t>
  </si>
  <si>
    <t>c173673a9cc74f00821548739fe69115</t>
  </si>
  <si>
    <t>aa041b1a991544b88dafa669d254b70d</t>
  </si>
  <si>
    <t>91c25c0e303a4aba989490b8f9eff0f3</t>
  </si>
  <si>
    <t>e923dc1975964aa8a0ca725ec560cc1f</t>
  </si>
  <si>
    <t>584363c674eb455a8bde9456efdc84c9</t>
  </si>
  <si>
    <t>314d4a718b024451bdce4f62cd8db5c5</t>
  </si>
  <si>
    <t>cb9977e79d884c7a9a78460a292dff57</t>
  </si>
  <si>
    <t>67f1ba5e062f41c88d41e1b8941f063c</t>
  </si>
  <si>
    <t>e651e51d28ea4a12b9ef4438daf3d937</t>
  </si>
  <si>
    <t>28e766dc723e4e9d926e7700cc653176</t>
  </si>
  <si>
    <t>975d226a10814b2ca48d0c290916d389</t>
  </si>
  <si>
    <t>c9ae3d04449242d196c13f280826c542</t>
  </si>
  <si>
    <t>642e4f821f5f4846ae51ea4e3892c9b0</t>
  </si>
  <si>
    <t>0d735922e4cd4778a543258d331ad885</t>
  </si>
  <si>
    <t>45b1a8292d9b4fb48170c36f55c9f761</t>
  </si>
  <si>
    <t>4362feb88acf4c488327e3fb5b3c831d</t>
  </si>
  <si>
    <t>b1e62e6824894bb88100b50e86974ba1</t>
  </si>
  <si>
    <t>941700b06e0d4d058351797b8ce92a42</t>
  </si>
  <si>
    <t>78e8bd539aaa454faa51c4ea92fe30ef</t>
  </si>
  <si>
    <t>605caf9b78b54ab4819ae0d756995e97</t>
  </si>
  <si>
    <t>08d42dffc3224aa79ea9a85729bf567d</t>
  </si>
  <si>
    <t>eadcdfd93128458a9435a90be1014346</t>
  </si>
  <si>
    <t>3af1f20710ed41c3a6d6e8d3d1768b7c</t>
  </si>
  <si>
    <t>5e93227bf4ba49d4837bdb0ca16ddaad</t>
  </si>
  <si>
    <t>0d5eec75ede1408c940f56b9e9358ebf</t>
  </si>
  <si>
    <t>35c142ffc8c4408ab40012f02ffcea55</t>
  </si>
  <si>
    <t>713fa60711774fb69ad5ca4fe8eeb2b2</t>
  </si>
  <si>
    <t>74965ac59deb468d9a3c11b619fc823f</t>
  </si>
  <si>
    <t>bea1232707d34934af1d0ed2e762dd9a</t>
  </si>
  <si>
    <t>e9708b1fd4164503b5c593c24ff0134b</t>
  </si>
  <si>
    <t>b5cd567d10b344b2b3a3285d5f454001</t>
  </si>
  <si>
    <t>d9fb8e664d974837b63ea88729dcd06f</t>
  </si>
  <si>
    <t>1f0ae397c7b94016aaf81d90bce60fb2</t>
  </si>
  <si>
    <t>4710aeeb8031420f9d4a28dcd0fb647e</t>
  </si>
  <si>
    <t>71dea7eaaf4345c382848b9297e249ad</t>
  </si>
  <si>
    <t>98146f0c488c4821a11343bd861893bc</t>
  </si>
  <si>
    <t>44538e3365724fb983c642ddd26038d7</t>
  </si>
  <si>
    <t>d027bff992b344edab12779f9ce0601d</t>
  </si>
  <si>
    <t>1587184063204ceda77b689b22dd2532</t>
  </si>
  <si>
    <t>b76edfbeaeb74f1fb6d1944c300e8158</t>
  </si>
  <si>
    <t>7226a9eda31f44279dedc6a04ddc219e</t>
  </si>
  <si>
    <t>e7a23d6dab0549818ed4ad7e0e61c9af</t>
  </si>
  <si>
    <t>c0da98f226984bee822ed334aec89aa1</t>
  </si>
  <si>
    <t>0a633ad653bd414699e4a4704e22bab8</t>
  </si>
  <si>
    <t>8a19475db7da42ee88ca8c3fd3fb5f34</t>
  </si>
  <si>
    <t>86ce84cb5b0240f682437b6b2270ea01</t>
  </si>
  <si>
    <t>d38aae173b004660997afa6311c6a2db</t>
  </si>
  <si>
    <t>5e88da74116a48ec8ae61b98de8ab11f</t>
  </si>
  <si>
    <t>6645e5891b1942259d4e67a110aa7a74</t>
  </si>
  <si>
    <t>ed34c396c16a4a7f8e523486aa0436b8</t>
  </si>
  <si>
    <t>a2a1bbc104564284b6b6560dca7190c4</t>
  </si>
  <si>
    <t>b7b4b9554160465abc69e3532a67d972</t>
  </si>
  <si>
    <t>3c00f43fcbee43d89bdc343ef68dc821</t>
  </si>
  <si>
    <t>951750ed0ce94397889bd76b719627fc</t>
  </si>
  <si>
    <t>ff6a2d3d8c5a48a38a71237f13857e5a</t>
  </si>
  <si>
    <t>c805231f7ea14c5eb28ff62d1c08be1a</t>
  </si>
  <si>
    <t>fe5663986ea441a8a4bdada539b49af7</t>
  </si>
  <si>
    <t>43ec51f3638245edb77c15ec1368f1c2</t>
  </si>
  <si>
    <t>40c6f5e7dbc14e62b5750bf93fcb4e13</t>
  </si>
  <si>
    <t>68179fe40c9f44f5bc7ba14c6858d594</t>
  </si>
  <si>
    <t>ed48909fb36044839c7f510c19fbdf41</t>
  </si>
  <si>
    <t>ea675a31a90a4f3c96aaab447e67b3b4</t>
  </si>
  <si>
    <t>3d82449ee2d44d8dae35fe1691d4a56d</t>
  </si>
  <si>
    <t>3a8e61b4fb504d9d94ac0d6bb9887853</t>
  </si>
  <si>
    <t>8d71ec89abe24cc89b5dc382dd18fb39</t>
  </si>
  <si>
    <t>042c1ba4ea6f4ab597ebf1b93fbe3868</t>
  </si>
  <si>
    <t>e2e6aa0df43f4a7ea80b0fa611b8a2b0</t>
  </si>
  <si>
    <t>ddb6a69e6f9c4b69a1a2c93bfa92b382</t>
  </si>
  <si>
    <t>c915a2b2871a453ab9cd6fc70d0b101a</t>
  </si>
  <si>
    <t>f7299d14ebc4492cbd9e43d855761d4a</t>
  </si>
  <si>
    <t>d2ceb385b73f49ad97e068c821b0da51</t>
  </si>
  <si>
    <t>28e52eded96a4e9fa2ef93cbabb665c9</t>
  </si>
  <si>
    <t>b69d4189341a419ebfcd1960162854c7</t>
  </si>
  <si>
    <t>6d32a47d62a84fdba8206362be410818</t>
  </si>
  <si>
    <t>accb349006eb4a26af2f56c1779b4b18</t>
  </si>
  <si>
    <t>1d64bbbafa18413aa9f4101e53a17174</t>
  </si>
  <si>
    <t>6e287839ead44a5e87e6e7852b7937c0</t>
  </si>
  <si>
    <t>d4fc2e62acdc4122aa13af50b0297600</t>
  </si>
  <si>
    <t>835ff4a1cec14037ba58af445a9acfda</t>
  </si>
  <si>
    <t>74672e6606214311bc1dbedc29faae11</t>
  </si>
  <si>
    <t>88d944dc18e64dd48bf20989f3dae2fc</t>
  </si>
  <si>
    <t>417318654aa84af1ab687617aadf700a</t>
  </si>
  <si>
    <t>65c2eec281e643eea087c918d06603c9</t>
  </si>
  <si>
    <t>8500f61f98ff4182a8c59acfa1812038</t>
  </si>
  <si>
    <t>4824aa6a91c0404dbaf17a323d9cd63d</t>
  </si>
  <si>
    <t>870328ccb3864a71a76b5bc51a096712</t>
  </si>
  <si>
    <t>578dbb07ee834a1b9710c0c38df4a5be</t>
  </si>
  <si>
    <t>b5bf92d6c3f943b4955ffccf4c690df1</t>
  </si>
  <si>
    <t>709956b054c84629b13ea0105d7b0a44</t>
  </si>
  <si>
    <t>711619bd1f2648e2b716d055e06b3293</t>
  </si>
  <si>
    <t>003f19f00cfe4f13be2075014b112857</t>
  </si>
  <si>
    <t>652e48bd55b14623a58c1f66d87b9355</t>
  </si>
  <si>
    <t>3a8ec411425040eabb2edc9825004de9</t>
  </si>
  <si>
    <t>3f46118d18f746bba70d2f4c8499aceb</t>
  </si>
  <si>
    <t>c300944663fc42d48382657348191e74</t>
  </si>
  <si>
    <t>e06b6faa08134405a2ea1c3c81dcddc6</t>
  </si>
  <si>
    <t>e204325bcf9d4fc1b6aebf58fc295d90</t>
  </si>
  <si>
    <t>ebdfe82cc75d48ceb07a41103e02f678</t>
  </si>
  <si>
    <t>dfb07b39dbcb4efb9d7eb0b04c95862f</t>
  </si>
  <si>
    <t>9a0dc4f4fa7e4aa690cd949dd45fd20d</t>
  </si>
  <si>
    <t>b1561eb5f85741799d8531d7b96ed2c3</t>
  </si>
  <si>
    <t>0c2fe66ddf6f44ac89cec60c185f780b</t>
  </si>
  <si>
    <t>2311fcf9c55e4060acd16d163f035f0b</t>
  </si>
  <si>
    <t>05a14cba005541c9a2f4517d988b3a8c</t>
  </si>
  <si>
    <t>cdafbd9e7fcb4ff58bee47978939bc16</t>
  </si>
  <si>
    <t>fd09584063394331963ae6419394b350</t>
  </si>
  <si>
    <t>b9240cb104aa4b22b01352a2e0bea33f</t>
  </si>
  <si>
    <t>fb1794920e1a4929a4a4d50b41d992a3</t>
  </si>
  <si>
    <t>588ed28a8d844b018baf42740ce8fc61</t>
  </si>
  <si>
    <t>7189d542b3bb4fd8b6b51d30e7ba62f6</t>
  </si>
  <si>
    <t>9921ac9281444adab50a03931a3566ac</t>
  </si>
  <si>
    <t>b375623dbc964f4b9d751d5b2daafc55</t>
  </si>
  <si>
    <t>b86859d355864633981c7dbe431ce5b3</t>
  </si>
  <si>
    <t>92417e42d8f14c34a24b0adeb7ec1c20</t>
  </si>
  <si>
    <t>5c965bf1417147ef98498744963f395a</t>
  </si>
  <si>
    <t>deaffe50bdc049f7ad152d93e402ecb4</t>
  </si>
  <si>
    <t>f6ba628a49464427863e4b23aaa4fd17</t>
  </si>
  <si>
    <t>820516e8e1954df99779036a49f00279</t>
  </si>
  <si>
    <t>ba8c7ae0e5ad48a4b728731fbe2b80f9</t>
  </si>
  <si>
    <t>ede3d64a3c124d3584b53df0219cd7f7</t>
  </si>
  <si>
    <t>216a4b3434d54fb583baac23915ee132</t>
  </si>
  <si>
    <t>f0858ead3734453f97082f9ade2952d7</t>
  </si>
  <si>
    <t>f58aedd6d56b41f3b747fcbe170388f1</t>
  </si>
  <si>
    <t>13bafdcb0ebc450b9d3d55ba5a272c21</t>
  </si>
  <si>
    <t>729b407e1ebb48eabf9dc534eddaceea</t>
  </si>
  <si>
    <t>d9fac0babea442c9ac8734abd92b9e2a</t>
  </si>
  <si>
    <t>9f65b5adab0b431397c9463ada2d02d6</t>
  </si>
  <si>
    <t>6bff90db73b34eb4a2fdd0a8c64e407e</t>
  </si>
  <si>
    <t>128e6dcd29d44530a3f0bbfe0188d407</t>
  </si>
  <si>
    <t>57b5e98e7e5d40bcb3fe1d273dadf391</t>
  </si>
  <si>
    <t>a2ba2d64f8d14dc5ac184ca0db5a1d67</t>
  </si>
  <si>
    <t>a7da5ad37e5b4bf6863a141e97a19ad9</t>
  </si>
  <si>
    <t>7cecb6e1d8b248b0a3a58d744f53de38</t>
  </si>
  <si>
    <t>9cf81e8739774e669045aee99acaec89</t>
  </si>
  <si>
    <t>6cc0876adae54acfacbaf4cb94eba286</t>
  </si>
  <si>
    <t>3cae7cfdf5de4e7dbf97be9eccfecfbc</t>
  </si>
  <si>
    <t>c5553255a0e9485dabb474528e59968a</t>
  </si>
  <si>
    <t>34d3183b3f4c4073a836af2ae05a3043</t>
  </si>
  <si>
    <t>87ffcf2231e446dbbcbc9d419aee8b2d</t>
  </si>
  <si>
    <t>0d7ce34df26d408ab64749b40d638580</t>
  </si>
  <si>
    <t>9ec8fa914c2045e28eaa03d841cb2084</t>
  </si>
  <si>
    <t>fe2c089a06f4406991d0271d48fec408</t>
  </si>
  <si>
    <t>c76bc90675aa413ca585aaabd3d6a078</t>
  </si>
  <si>
    <t>e6d60c8e050e4f4b93257039d252f2da</t>
  </si>
  <si>
    <t>71fee13a16ce4297910086a692c92a9d</t>
  </si>
  <si>
    <t>29aa9ff11d4e41f48534c1d287d5a6a4</t>
  </si>
  <si>
    <t>54e917f7ba404a9a90a4a4ed91668f9f</t>
  </si>
  <si>
    <t>7f078b47e7da44a4b4b852e0db841325</t>
  </si>
  <si>
    <t>c62e28e5737d4f498e570b4d6a3ba363</t>
  </si>
  <si>
    <t>0cc66eb88f2f4ce39854b08ddca42216</t>
  </si>
  <si>
    <t>a0ed3d7df8c3487aa2580df8c54a4bbe</t>
  </si>
  <si>
    <t>646f6064d2bd4a36ac4f705f981a7059</t>
  </si>
  <si>
    <t>c9d4a7b3670c43cc8e2aa5cc6e3b3c54</t>
  </si>
  <si>
    <t>353d56f61267478bb3805bca87b176d8</t>
  </si>
  <si>
    <t>da060609ccbd44cca5fbca8117dcad6e</t>
  </si>
  <si>
    <t>1f72e0767b924e4e9db2c9f6b6cbf38f</t>
  </si>
  <si>
    <t>9ff4c02e35ec4bd8bbd700a8f0d9c3eb</t>
  </si>
  <si>
    <t>bae2a8adb70a475cbe394e830091d962</t>
  </si>
  <si>
    <t>242384d5b93443f2a3ca67f7f84bbafe</t>
  </si>
  <si>
    <t>b1d8c9be63c7426daffdcefd2040380c</t>
  </si>
  <si>
    <t>48934ebd9017464d8731a75781b1ea22</t>
  </si>
  <si>
    <t>c9519155d2e94e38bc74c54e0ebccc6b</t>
  </si>
  <si>
    <t>aa6f8628275a4a9b88ed0140fa101210</t>
  </si>
  <si>
    <t>e2b49f54565c4ca2a81c0c9849c94483</t>
  </si>
  <si>
    <t>5d37f0dde88d446489266f869df9fe27</t>
  </si>
  <si>
    <t>627e3f1c26534f2ab73607b8076ab202</t>
  </si>
  <si>
    <t>d1c515d9fef14dc19ba778e12b456f49</t>
  </si>
  <si>
    <t>a1d19f55fd324e69a9b0a0ee6bdc97cc</t>
  </si>
  <si>
    <t>27be3e951787448183a4ef7d11fdcc2c</t>
  </si>
  <si>
    <t>b6e01be207094b3fb780614e5d4f25d0</t>
  </si>
  <si>
    <t>f2767803aa7e49beb80d6fb4e74e31ef</t>
  </si>
  <si>
    <t>73f66063f2f94cc5b093ff8a23b92445</t>
  </si>
  <si>
    <t>4a07647c413c46e6bfeb434d6c7a1984</t>
  </si>
  <si>
    <t>aad405c037e047baa0cfe3ee4fdae0f8</t>
  </si>
  <si>
    <t>5f0d28dbeb664e8abc17734e8149bf62</t>
  </si>
  <si>
    <t>232cf766e32d4a5d9be13d00f8cbf129</t>
  </si>
  <si>
    <t>7e97da1a78da4206a9f37b3383d061d9</t>
  </si>
  <si>
    <t>4335520ddb6844ca883b92601d571831</t>
  </si>
  <si>
    <t>c42e86777d8b4d62944669d13cf75c36</t>
  </si>
  <si>
    <t>785f3af17d1740f1956ea8356d02132e</t>
  </si>
  <si>
    <t>78e6bd9a7ce844b1a5f3a0efe57f47ef</t>
  </si>
  <si>
    <t>c014978aeae64aaa8f88621d32ef8cd9</t>
  </si>
  <si>
    <t>99c1269c000f4818869c0b1a8dce5047</t>
  </si>
  <si>
    <t>66bd7da83d084a5fb41d7d7b2ff52e03</t>
  </si>
  <si>
    <t>3a09b5a5e02f45099acb69bbf72d1ba8</t>
  </si>
  <si>
    <t>475fe134c2b44e68844fe116fd001dfd</t>
  </si>
  <si>
    <t>758192b6d9864f44ac57873abb079bfc</t>
  </si>
  <si>
    <t>d3f2eda2fc8f4e55a955bdac7965875d</t>
  </si>
  <si>
    <t>b76f1a7931cd44938e87d4c8fc85ee83</t>
  </si>
  <si>
    <t>c0cec9e8127f4b9d9d0d7ce80f66a368</t>
  </si>
  <si>
    <t>60c4934c4450417da59b1a227b33dd2a</t>
  </si>
  <si>
    <t>a06a844ec929437186021047f21e8614</t>
  </si>
  <si>
    <t>93f3236606de400287a1119565069942</t>
  </si>
  <si>
    <t>818b2c7a69a645e0847c588c1b120448</t>
  </si>
  <si>
    <t>4eb7d41e420445faa34482444b11fd77</t>
  </si>
  <si>
    <t>9c2ddce64dc347ebb3f089e952489d51</t>
  </si>
  <si>
    <t>262e0b2801d948c88d08e952c5478e4d</t>
  </si>
  <si>
    <t>4505d8005f1b4e67a707343ab60ec0e2</t>
  </si>
  <si>
    <t>319fd6f0097b493fb631e05f34965d6d</t>
  </si>
  <si>
    <t>a6cb026bdd344247952c01e6e22dd13a</t>
  </si>
  <si>
    <t>e49c9c0d942b4b639a72029813cb5628</t>
  </si>
  <si>
    <t>d27ca5978d7d4a7f8267df9cde2c933a</t>
  </si>
  <si>
    <t>5965344e7b1940448fc632abb4ccafca</t>
  </si>
  <si>
    <t>83a548d480bc4c0a9824cee1b681de45</t>
  </si>
  <si>
    <t>bcd7ebfd4ace4c939d69fac16493a1fa</t>
  </si>
  <si>
    <t>b9f1b8e05baa4c90b1d8170317b722b9</t>
  </si>
  <si>
    <t>fd9a10749e1f407e9398ba336b732aac</t>
  </si>
  <si>
    <t>de0ad161e03440b49b023d0f82ef309c</t>
  </si>
  <si>
    <t>873692c9290e416abca4dfc3e874a2de</t>
  </si>
  <si>
    <t>05bf71f7aad94abd99fc0db888e9bec0</t>
  </si>
  <si>
    <t>6b32e6fa2b094fe2b6e8a8f597f260c3</t>
  </si>
  <si>
    <t>df092ad982de42a1b3213efd49c85741</t>
  </si>
  <si>
    <t>4d75ec4c2f864abc92c2cc2e307b5dd3</t>
  </si>
  <si>
    <t>0d96cd826c114f3f8ff05e631a4163d7</t>
  </si>
  <si>
    <t>9195cdd5b08a4fedb189f24380480313</t>
  </si>
  <si>
    <t>0f0b8926ff484876a5af4a75c057521d</t>
  </si>
  <si>
    <t>04c8c1cf59e94f8da86fcf4fe8e958be</t>
  </si>
  <si>
    <t>0bfcaa1fe8964ab59d1ca4d7afa7d36a</t>
  </si>
  <si>
    <t>390b58614d7e426faace1d8d307e7da7</t>
  </si>
  <si>
    <t>210d551d8b2b4a29ab68d49e62f32f7c</t>
  </si>
  <si>
    <t>4f901c4507354e8e9fbc2ff3345ae5a0</t>
  </si>
  <si>
    <t>f9cbec6eb9c3426496dceddf3002b5e5</t>
  </si>
  <si>
    <t>36693682f67a40efb69eb459f3f5168d</t>
  </si>
  <si>
    <t>509ba46731d24b778f632e759bc89801</t>
  </si>
  <si>
    <t>d059dc228ece4c7bbb55b5c8fd59343a</t>
  </si>
  <si>
    <t>310b277b91e64b83a2b19a9f7c9f2b4c</t>
  </si>
  <si>
    <t>6f5a49c7e97c470aa5c167e3265350b2</t>
  </si>
  <si>
    <t>29d1955309804fc286951234f31134a5</t>
  </si>
  <si>
    <t>6c8db7d90bbd4004afdabea0d55a857b</t>
  </si>
  <si>
    <t>cb0ca368f1f64a5db40e3d5011303be1</t>
  </si>
  <si>
    <t>540aaf28386b4d98a20717dfa55d9914</t>
  </si>
  <si>
    <t>63557d6dba9a4a23a89457be0f18d3e7</t>
  </si>
  <si>
    <t>194b3cccc44143f980d7c6c764f492b1</t>
  </si>
  <si>
    <t>44146cb97392416998d1db42c052ac4d</t>
  </si>
  <si>
    <t>caee1961e056493286962dcecabe2ec0</t>
  </si>
  <si>
    <t>da37e10e75e149e0b00004868c1b8e8a</t>
  </si>
  <si>
    <t>b625e8bb35bd4ba3ba6aef80308887fc</t>
  </si>
  <si>
    <t>c59238a71d23427dab662939c5508840</t>
  </si>
  <si>
    <t>1e284006f2d34736ac3eb1c795221024</t>
  </si>
  <si>
    <t>62f189413c124aedb0e7a5a056a90ccd</t>
  </si>
  <si>
    <t>3b2fe88e56204748a41362a0c21899b5</t>
  </si>
  <si>
    <t>7e378ec46c4540ae9fd4fcc7c325a610</t>
  </si>
  <si>
    <t>47227fb696c0470f8fd56626fb618152</t>
  </si>
  <si>
    <t>35a1a6670c404b7692b64cfa527d57e7</t>
  </si>
  <si>
    <t>71cf623de00d449c883d0fdc7c2468fc</t>
  </si>
  <si>
    <t>40f2683ecdef4bbdbe427863e21264c4</t>
  </si>
  <si>
    <t>0caed42075ad4822bd0cdb35266821f1</t>
  </si>
  <si>
    <t>d88742c231aa43e1ae1d07ba2f5b1938</t>
  </si>
  <si>
    <t>a0245bd462ed46d1a8a2e909142e6559</t>
  </si>
  <si>
    <t>cf4a94c6c18549659cf43aa577ed4e53</t>
  </si>
  <si>
    <t>5887de638c944ccba49ca4080ae69f74</t>
  </si>
  <si>
    <t>77f56991d56a48298c21618cded32087</t>
  </si>
  <si>
    <t>93cbecc283ad4d33b67c33498ba0cf7e</t>
  </si>
  <si>
    <t>266bb81b960c4826927289bd95765144</t>
  </si>
  <si>
    <t>e74de0dd93d2420fb0146211c610eb38</t>
  </si>
  <si>
    <t>0f9c0bb827634c9eb2944d2de79f00a1</t>
  </si>
  <si>
    <t>33adbd3317e04574a9b3667266bb23c2</t>
  </si>
  <si>
    <t>882d58b9f650493b8ebe405764baab0f</t>
  </si>
  <si>
    <t>e96e6c1690254748803c771e67faed66</t>
  </si>
  <si>
    <t>01fdb10214d34a68a0080d881040280e</t>
  </si>
  <si>
    <t>0769ac0b834941f8a8cdb98e413ec41d</t>
  </si>
  <si>
    <t>fc305003ea904facb816bef012843b62</t>
  </si>
  <si>
    <t>8c9896beded546338ee03e52092326b7</t>
  </si>
  <si>
    <t>bcd97aabf75444a0983c26ed21fe25f4</t>
  </si>
  <si>
    <t>e639e0b19917465d9197549cb4ab8ffd</t>
  </si>
  <si>
    <t>3e92e9cc2f2e4fd1b5b71b49f4de649a</t>
  </si>
  <si>
    <t>d19f8c4ae1d94335b331dbdc86349e70</t>
  </si>
  <si>
    <t>4ae821c1f67a4e9a9e39aa0fad698d72</t>
  </si>
  <si>
    <t>0d86f6924ee64ac491037135ef8d3c1e</t>
  </si>
  <si>
    <t>8459de05d6fe4edeaff26c7936414649</t>
  </si>
  <si>
    <t>60190870ae4b42f59af510e377ef09e6</t>
  </si>
  <si>
    <t>a849bea2a1cb4bde95f1d1b9a5b17402</t>
  </si>
  <si>
    <t>5a49a2a957a04531a9db03985fd79afe</t>
  </si>
  <si>
    <t>2984e03d0a8d46f7997f9a1568c49388</t>
  </si>
  <si>
    <t>9134225237cb4d73b5ebcd9fece785ab</t>
  </si>
  <si>
    <t>184b9081e6104ffeb33d4a2f7558e5d6</t>
  </si>
  <si>
    <t>9f84afee8f434c26b0112052ef04d112</t>
  </si>
  <si>
    <t>faf510a6664d4e2eac8a7a7b6476f43a</t>
  </si>
  <si>
    <t>718a99841607471f83f7ef8aa5d42855</t>
  </si>
  <si>
    <t>1117e3afdf044c0fbafba7caf2420291</t>
  </si>
  <si>
    <t>f33037b8a52f4a17be378b9e88825009</t>
  </si>
  <si>
    <t>d226a0b4369044a0ad1b81bf00fde3f2</t>
  </si>
  <si>
    <t>77c070b3603c49f6bd17f65181735ecd</t>
  </si>
  <si>
    <t>007bfac7eab644c2aeae24d683dc2e49</t>
  </si>
  <si>
    <t>3e2102a5c0134a39851ec86d4bbf4f61</t>
  </si>
  <si>
    <t>778e8ac7b4d64eb1b7c2f7a47af441ef</t>
  </si>
  <si>
    <t>12fe2b351b144b30a4923ddb842064dc</t>
  </si>
  <si>
    <t>624f41e9c802497db5cf086b86374461</t>
  </si>
  <si>
    <t>ff795ac957ce49bf8f6afdfefe404eac</t>
  </si>
  <si>
    <t>df187d820d714faf9906181ef2832605</t>
  </si>
  <si>
    <t>d6281da40a7d410aa7ade30109a7f14e</t>
  </si>
  <si>
    <t>7dbbbac93c9046f09beeea06a1dc65f4</t>
  </si>
  <si>
    <t>b335476ed1084df4b5f4e7e2ae8fe423</t>
  </si>
  <si>
    <t>6905ef40800c47efbe698eed80cecc5a</t>
  </si>
  <si>
    <t>4b4df9f8dcd44ef9a02442bc5515143e</t>
  </si>
  <si>
    <t>33513a0e89eb4ccea9b2f595786d83d4</t>
  </si>
  <si>
    <t>012b68979d584163b1d776265b020dd0</t>
  </si>
  <si>
    <t>396b73353010481b9ce86428e43c4733</t>
  </si>
  <si>
    <t>37f406a1e79a4522b11a57962aa0368c</t>
  </si>
  <si>
    <t>f07214b04a2a45fc85bc152915b3e9da</t>
  </si>
  <si>
    <t>396cf25af05e44fe919e689572c7de22</t>
  </si>
  <si>
    <t>cf4a11e635ba4feca5292487e0f896b2</t>
  </si>
  <si>
    <t>4351ac444e274696a9b9fd0eefff022c</t>
  </si>
  <si>
    <t>81577f05748d4bbda2c469bc152f73c3</t>
  </si>
  <si>
    <t>2dcb8c0068794ecd9f12b27723cea9ff</t>
  </si>
  <si>
    <t>1c9e44a5519742fd8d2ba961f5c63c0c</t>
  </si>
  <si>
    <t>d21654b4ce2d497bac077353e032b892</t>
  </si>
  <si>
    <t>fa236fbaca33454e9959f7a033be5734</t>
  </si>
  <si>
    <t>ef3e2aaa403a45d1aceae4295218b25c</t>
  </si>
  <si>
    <t>19dad7ade0094eb791254fbfbecc0114</t>
  </si>
  <si>
    <t>135f2dcc7fa64c9786a2a43ada82ad9e</t>
  </si>
  <si>
    <t>d17b5538fcce49ba91d0ecf1d147d28c</t>
  </si>
  <si>
    <t>990cde9a547541cd8618218b32b22e40</t>
  </si>
  <si>
    <t>9144cfa3fc8b4d9f83b6e44c4454cf78</t>
  </si>
  <si>
    <t>a3b089850bff4345bd09bfdd7fdd98cd</t>
  </si>
  <si>
    <t>815abb6082ad49b397036339acc401db</t>
  </si>
  <si>
    <t>4a14e055f8ec48a48008d4f42b9f60b2</t>
  </si>
  <si>
    <t>4ed7a515e0694f82ac9c849ccac27ee0</t>
  </si>
  <si>
    <t>4131d92c496044ffa6c64652a159e9bb</t>
  </si>
  <si>
    <t>85b2ad176066464f8e06d137d22276ab</t>
  </si>
  <si>
    <t>a971952b38fc410b8484172569c59cc4</t>
  </si>
  <si>
    <t>662a54d41a0b4e798f44ac8aa0552064</t>
  </si>
  <si>
    <t>6e657dd62e2547d28f1da63a37fad991</t>
  </si>
  <si>
    <t>382aef13c41240debd9f46b5f7917435</t>
  </si>
  <si>
    <t>9b6016312b164072bfff53bb9069adb8</t>
  </si>
  <si>
    <t>afa6efc644c74b05bae5fdb42fe78e6a</t>
  </si>
  <si>
    <t>972d4193549d43f4a10ec1e0223c5e32</t>
  </si>
  <si>
    <t>f9793fe207c04a84944984ac78c68a8d</t>
  </si>
  <si>
    <t>1cec6bb075e84e21996c2f34a2893b4b</t>
  </si>
  <si>
    <t>93d5302ddada443381c19d74bc47373a</t>
  </si>
  <si>
    <t>3648b470931740a0b7fe556dcdbc9b88</t>
  </si>
  <si>
    <t>e4946080c84f411db57f2318892ee637</t>
  </si>
  <si>
    <t>5047159a462b474f9a09a9ed6e8a6bf9</t>
  </si>
  <si>
    <t>bcb495bdf5634506ace111607c28519f</t>
  </si>
  <si>
    <t>4ccd302c2cdd408885f9799daec2daab</t>
  </si>
  <si>
    <t>fdc6e83291d144788efcdf028bd89be7</t>
  </si>
  <si>
    <t>5012b2c468bf450cb7de3cfab411f9d4</t>
  </si>
  <si>
    <t>93638b9286d4464da9a3ef8ad781533a</t>
  </si>
  <si>
    <t>6e02e233b92945cb9fbee7983ec813cc</t>
  </si>
  <si>
    <t>0ad26c073666484da98c935c59dbd0c7</t>
  </si>
  <si>
    <t>73ce62cf80ec4de99aba2818a9e68f0c</t>
  </si>
  <si>
    <t>7eafb6901102486c9c9eb89f4a55612a</t>
  </si>
  <si>
    <t>a61f5c05cfd84051a1e18bbd33da5e95</t>
  </si>
  <si>
    <t>795a8aa49ead43f394aa85575839f82b</t>
  </si>
  <si>
    <t>3f4d03f83d18469b8b3ae9181a5809bb</t>
  </si>
  <si>
    <t>b647e6a90a0b46c5a32173e21e4fed0d</t>
  </si>
  <si>
    <t>a5655b592d224e55b4dff58140db18a1</t>
  </si>
  <si>
    <t>6f20daf6f5324177ab759a4d5f3f0f60</t>
  </si>
  <si>
    <t>9540cbfe2e7149399ef378130d3a7aae</t>
  </si>
  <si>
    <t>1900f5901b17442eb7a8b127362dcef1</t>
  </si>
  <si>
    <t>ae94afac48bc40f1b3dbb25255a99b1b</t>
  </si>
  <si>
    <t>93f89b44907f4c9c89d76b91f7d0b2f7</t>
  </si>
  <si>
    <t>9c79765d9baa4586a75afac40c310e04</t>
  </si>
  <si>
    <t>bdb53f5e9bdd44dd877d1103c32132aa</t>
  </si>
  <si>
    <t>7943dbcd856e4bd482ed185697853e36</t>
  </si>
  <si>
    <t>dfd33142b858442b95b685351a8a6e36</t>
  </si>
  <si>
    <t>b18370ae45ee403ba3dcae787166df66</t>
  </si>
  <si>
    <t>34ff129f1e424afea989ed25e25c6703</t>
  </si>
  <si>
    <t>9e547e9ebd6a404ba489043b8554f005</t>
  </si>
  <si>
    <t>a31ee72ca9274485b3826b1610adddc9</t>
  </si>
  <si>
    <t>6dd39c2b19fb42188b6bd68ebb4f12db</t>
  </si>
  <si>
    <t>b2c53498f864486c9e13f26d0465e293</t>
  </si>
  <si>
    <t>ab96cb9cb9b440e3a6481675ae8c0bd6</t>
  </si>
  <si>
    <t>934c6880301f41cfb1c9ef99054645a0</t>
  </si>
  <si>
    <t>7c079f55c714482583084b3d54622384</t>
  </si>
  <si>
    <t>a73265c87b814c09a2e3d3678fa2b182</t>
  </si>
  <si>
    <t>d6b4ab1528e54560b5275f6cdcdc064c</t>
  </si>
  <si>
    <t>2a7c586a2f8f4308aac616b1e79a9756</t>
  </si>
  <si>
    <t>7465410c9dc749608cbacbfee52fae92</t>
  </si>
  <si>
    <t>be7e3944f4924ca89ced938da3658a8d</t>
  </si>
  <si>
    <t>5d226e0c0b714eed8e98d4919f58bf34</t>
  </si>
  <si>
    <t>da76d5c9d5544f579258864bba4a4af9</t>
  </si>
  <si>
    <t>3f9b5d92e40148d0a2f0a5e520557907</t>
  </si>
  <si>
    <t>025c20de6cec4fa4a9240cb504c3c59f</t>
  </si>
  <si>
    <t>c841f9841e8a4fdabb77508d41fc020f</t>
  </si>
  <si>
    <t>21f15a5f9aac41dbbca831441fbfa4c0</t>
  </si>
  <si>
    <t>2e5503d6bf3c4f34b2c7ae66c7194399</t>
  </si>
  <si>
    <t>7438d99c23b34b06acda5737bf3218db</t>
  </si>
  <si>
    <t>ad020411d3024182934e164e47dcbd19</t>
  </si>
  <si>
    <t>c0c033af32144ab08c9aa9b06fe4c73e</t>
  </si>
  <si>
    <t>bcafa98eafbd4238b97b33bd75d64805</t>
  </si>
  <si>
    <t>4a94b49961284177b75193f12d0bb7fa</t>
  </si>
  <si>
    <t>d4a3341f8d534352be7538c560c39fe4</t>
  </si>
  <si>
    <t>26d10636c6284acc8a6ffe6e9052db8d</t>
  </si>
  <si>
    <t>fa507e18dcef49a0920b9da4d2bdab3c</t>
  </si>
  <si>
    <t>61f0fd91f4424c31ae64b8f34359bc2a</t>
  </si>
  <si>
    <t>bbeec886b0f44063a41567b18cbb3424</t>
  </si>
  <si>
    <t>102a6f77445a4c97ac34e1445e47bde0</t>
  </si>
  <si>
    <t>f1e5c725af8843e892efd71f5928a0b9</t>
  </si>
  <si>
    <t>39e8e55e049e47d29304772094060148</t>
  </si>
  <si>
    <t>53d16b1f8c5a4a9b93db61d2f61e03a9</t>
  </si>
  <si>
    <t>2687fe034192424db73c9fe0e08462a7</t>
  </si>
  <si>
    <t>d78f0ed0af1c42538c366e4d1fb9bdf0</t>
  </si>
  <si>
    <t>56f350d75519495eabb9807ec0f573a1</t>
  </si>
  <si>
    <t>c8738b973343437cb347098ae2ff895a</t>
  </si>
  <si>
    <t>333ace1b9e6f478d9aaf266429b84123</t>
  </si>
  <si>
    <t>b8befd4132cb45a1afe89341fb96b5c1</t>
  </si>
  <si>
    <t>357512f71a304c29b3a138694e86521d</t>
  </si>
  <si>
    <t>7ea833be60c24d9894417da671144653</t>
  </si>
  <si>
    <t>7df8f3b7b7594c4b885ea632ef3c8531</t>
  </si>
  <si>
    <t>276e8752411147ddaef0616f790d7fa7</t>
  </si>
  <si>
    <t>27c0bb866f5540858f3e0ce39da305ba</t>
  </si>
  <si>
    <t>b0de8b242680405fbc0a70ad12edbdb2</t>
  </si>
  <si>
    <t>7a0dd5f3af0c4abf854033fb317a93b5</t>
  </si>
  <si>
    <t>dcdea0ecf0fb49b0acb21799b88558d8</t>
  </si>
  <si>
    <t>ef3ccb06de114559b386959053a19114</t>
  </si>
  <si>
    <t>9d3692dcf31b49fc9eba9754d8587ec4</t>
  </si>
  <si>
    <t>577ff5c7a0fa42c781fdf21093c49660</t>
  </si>
  <si>
    <t>d1a21efe956e4fc6b46b1b6de6eec5bb</t>
  </si>
  <si>
    <t>d79c8b065280413a9e1bfc09e10e84c8</t>
  </si>
  <si>
    <t>ca995cc953124c7e89f8cefa2bb679d4</t>
  </si>
  <si>
    <t>ef3b0c38c67145d4a98addcb56fbfc66</t>
  </si>
  <si>
    <t>87f84226bd5f409bb2c179dba4f8ac1e</t>
  </si>
  <si>
    <t>623e71348f2a4d579629f89fa5238870</t>
  </si>
  <si>
    <t>9e2bab024bbf4697a7c0f5b1869168d6</t>
  </si>
  <si>
    <t>bbff3f8fc0964ca0b29c1abea7ac45b9</t>
  </si>
  <si>
    <t>7ca659e1d1174384860a8aaf30e8ab61</t>
  </si>
  <si>
    <t>bff4ca554024431db045eafc97215ff2</t>
  </si>
  <si>
    <t>999fd2730c0042579f186d61422baa40</t>
  </si>
  <si>
    <t>4e15849e120b4d5cb3e534845b444d26</t>
  </si>
  <si>
    <t>08654618474e4df49529ea3a422f6299</t>
  </si>
  <si>
    <t>f4098719137a4cf49862c889c15c0b92</t>
  </si>
  <si>
    <t>f5c372f69a594195ad82a70b689f08de</t>
  </si>
  <si>
    <t>9b177a0cd0594dbab990309e82918ccc</t>
  </si>
  <si>
    <t>8aa2b30a004449dab2a1f75c48bfbe01</t>
  </si>
  <si>
    <t>afd6aa1eadaa44f38b1a153e8228f4b9</t>
  </si>
  <si>
    <t>e977d9014771424b9d8c8a0111969d24</t>
  </si>
  <si>
    <t>ca34fb2aa36c4ba58548052321310dde</t>
  </si>
  <si>
    <t>d8c3301da2c5477e91d4ca7835da6e81</t>
  </si>
  <si>
    <t>8198c7a6e7c34b8cab448da6a9e71d06</t>
  </si>
  <si>
    <t>425c215918414d39acc79260b7f77835</t>
  </si>
  <si>
    <t>5796378d1a354002a6703979c22b84e3</t>
  </si>
  <si>
    <t>6680f017156041bcb8b2f1dbb5544c44</t>
  </si>
  <si>
    <t>ef4763c0fa9e4854b4a4d2515d682f1d</t>
  </si>
  <si>
    <t>652ebfbe0dcc479d8631865ea843e770</t>
  </si>
  <si>
    <t>dfb642570ebb477285ffa3959732ada9</t>
  </si>
  <si>
    <t>76ce0372e8e847a89448ff7917d3f6be</t>
  </si>
  <si>
    <t>7871893e8647472ea55052641104949b</t>
  </si>
  <si>
    <t>6e9a5abea8dd479588673f2df4b0c6ff</t>
  </si>
  <si>
    <t>366fe041cc344b9d9e46f7e93d95a68d</t>
  </si>
  <si>
    <t>6f2ef284cd4846e6b2d992da2469f692</t>
  </si>
  <si>
    <t>658dfc678fc642bf871c4291d588deb2</t>
  </si>
  <si>
    <t>09b1d89d1c50437989b4e51424ff7c30</t>
  </si>
  <si>
    <t>09fa326c529442eb89cf31cf1c938c7b</t>
  </si>
  <si>
    <t>c6cd98081c524f9186a43e84281cf610</t>
  </si>
  <si>
    <t>612c8678923848f0af4993a9ce19b256</t>
  </si>
  <si>
    <t>b66ae5a808ae4c9e9c64ee9b6e491c41</t>
  </si>
  <si>
    <t>3b6ecefe029747878f431800851d2378</t>
  </si>
  <si>
    <t>90286fa867c743c3b958d4862eefcc5a</t>
  </si>
  <si>
    <t>6e74ab51cef249bc9f7f2c1ac1fff4a6</t>
  </si>
  <si>
    <t>87b77c7b273c4f94a1020cd9a1a4fef4</t>
  </si>
  <si>
    <t>2d5ebb264df34a27b4071eab50efcad4</t>
  </si>
  <si>
    <t>2268ebe7969b49748c703a9cd5bf1cf8</t>
  </si>
  <si>
    <t>b7354273feca4ce7b732836a517a2635</t>
  </si>
  <si>
    <t>fb52966dca354353ac9cb7be3f18a008</t>
  </si>
  <si>
    <t>79ffc0e4eb7940119a8d9d97c8a8420a</t>
  </si>
  <si>
    <t>9c7384dd85ee4cfab8b2d0bf9d42450f</t>
  </si>
  <si>
    <t>ea947c2ffee94ba39d5cc2cf00ec1a4c</t>
  </si>
  <si>
    <t>491e78d65696417aac3f23bd65a8693f</t>
  </si>
  <si>
    <t>02762eed8dfb42fd93fa1b45ea86d180</t>
  </si>
  <si>
    <t>c87e861e4be444fc8d1047af1f7776ba</t>
  </si>
  <si>
    <t>0967f783046149faafdc027c9d390e87</t>
  </si>
  <si>
    <t>10bca997c8c549dca2118e9efc82e3b7</t>
  </si>
  <si>
    <t>94145f26b88d4fa08d7a0d7172f6ec01</t>
  </si>
  <si>
    <t>88bd50b550344641bc9e46c2c9903104</t>
  </si>
  <si>
    <t>8956da28e56f4736874ddad7142a2eef</t>
  </si>
  <si>
    <t>4b585c01416c4d43bab1c3e666f96560</t>
  </si>
  <si>
    <t>61c7918526d443599f4c268cf52d96b7</t>
  </si>
  <si>
    <t>506b89aeaa864da98914e5138adc5ecc</t>
  </si>
  <si>
    <t>27dac70394b24200801d45c70be0f7d8</t>
  </si>
  <si>
    <t>89a160d7771044bb9e3955994e31c2db</t>
  </si>
  <si>
    <t>11efa356e796430ba49cc72bb12d992c</t>
  </si>
  <si>
    <t>d4c1b7c621eb4ae6bd833bfceb10212f</t>
  </si>
  <si>
    <t>e8716210582049eb8b69244862929f61</t>
  </si>
  <si>
    <t>83ae18338223469fa27d3e84f74185da</t>
  </si>
  <si>
    <t>98227389a8d84ac8ab2345d9ddceeff5</t>
  </si>
  <si>
    <t>b29c7d2bc09742bbafe153424ad447d3</t>
  </si>
  <si>
    <t>48f358b2920f46b8858027357b3e00d8</t>
  </si>
  <si>
    <t>4631151112c34d1b9923b88bc68b7eab</t>
  </si>
  <si>
    <t>55e11ad90aef4a69b459d7c1cc311b62</t>
  </si>
  <si>
    <t>b88bce698de24724b559a21c07883e03</t>
  </si>
  <si>
    <t>3f083d6681a84f7aac78def630041b24</t>
  </si>
  <si>
    <t>e2d209f9f93d4596ba24d38f7dd567c1</t>
  </si>
  <si>
    <t>cad5270896ff4dbe94d427577e988c1f</t>
  </si>
  <si>
    <t>1ee3ee83658245debe2cf1194f864d00</t>
  </si>
  <si>
    <t>185f4a06edb140258b34a052eb606577</t>
  </si>
  <si>
    <t>f36ef27e62e84c848048a18faabc60e5</t>
  </si>
  <si>
    <t>1fa0071c625e4ebe94c0f93c2c828682</t>
  </si>
  <si>
    <t>58e737f0f20148629d386c13a8959dcb</t>
  </si>
  <si>
    <t>8489021c5f1849909588c464a9818e39</t>
  </si>
  <si>
    <t>16f7771a490f407fb53053ab5bdab412</t>
  </si>
  <si>
    <t>808ad6a1ca7347e392eaa864892d5e3f</t>
  </si>
  <si>
    <t>c157b16a1d4446e39e79e70b31257e45</t>
  </si>
  <si>
    <t>968b68bfdb994b13a994d8b950b69546</t>
  </si>
  <si>
    <t>3276aa120385498a9f9c41202d586bdb</t>
  </si>
  <si>
    <t>2753824f3f264db696fb4492b9efbc4e</t>
  </si>
  <si>
    <t>83c4574cd56d477aaa948e57749cbb55</t>
  </si>
  <si>
    <t>82c7d5a65f7b46d9be970e49aebb93eb</t>
  </si>
  <si>
    <t>973dcd63888d4382baa01441e5d44814</t>
  </si>
  <si>
    <t>0c103739d2ac402bacfa82a31eed937a</t>
  </si>
  <si>
    <t>fb9d3c2404bd41b8a4a53cbf6d461f97</t>
  </si>
  <si>
    <t>537bd3211d80421c904b019ad60c8e4f</t>
  </si>
  <si>
    <t>2d90e787082f493ebdc39a029b41baa7</t>
  </si>
  <si>
    <t>ab5eddf5c3094936a29764f0918cb959</t>
  </si>
  <si>
    <t>f1ef7818ffec4107941491f216277246</t>
  </si>
  <si>
    <t>012db4f22c43428c92630530662efa16</t>
  </si>
  <si>
    <t>11102ecf51db49138495e7692cc1b35d</t>
  </si>
  <si>
    <t>81bf6ccde2374182b8d195c0c52533eb</t>
  </si>
  <si>
    <t>d4378fa0b10b48cc814076570562e151</t>
  </si>
  <si>
    <t>4bd2c4b4095a42ea980681c9f6891ab3</t>
  </si>
  <si>
    <t>ad649ba867884d42b017ea5d4db032e3</t>
  </si>
  <si>
    <t>6e811d8415fd42e994e94f20417fc574</t>
  </si>
  <si>
    <t>e429cab022b940d68ba9ff0210a5c191</t>
  </si>
  <si>
    <t>95772fbb1b0c43529f5db97a1a8634e1</t>
  </si>
  <si>
    <t>0d462320020a46438e3f161592ed5789</t>
  </si>
  <si>
    <t>a2edafaeb65341efaeb541abb8a04965</t>
  </si>
  <si>
    <t>7d90ed03271445c08e5424bffbb767d3</t>
  </si>
  <si>
    <t>d887dc7f6d8a43c5b79d3af8dc41ff48</t>
  </si>
  <si>
    <t>30dcb2bf62bc4b4b85a249ce537a3108</t>
  </si>
  <si>
    <t>6b3d8bb07c9c480fbd746c3fbd44e730</t>
  </si>
  <si>
    <t>b51200ee792641a086b647effeb09db9</t>
  </si>
  <si>
    <t>b815f777b6714cd4b3f799258cb7d8bf</t>
  </si>
  <si>
    <t>729855640b4948738fbe5f907f898da8</t>
  </si>
  <si>
    <t>f8bc63c318194f6b853dcc0509433aac</t>
  </si>
  <si>
    <t>a873bca4b1f846cdb30e751c6b79525f</t>
  </si>
  <si>
    <t>58e41328810d4e749d84ed05385b13a6</t>
  </si>
  <si>
    <t>805efd1673f94d8ca75e2db8bdac2211</t>
  </si>
  <si>
    <t>35f094a35a46456e9521d5eec9ef33fd</t>
  </si>
  <si>
    <t>3b501bb3704043fd837e4b1de3cad1b3</t>
  </si>
  <si>
    <t>cb5a69f8b4bd4e989dcc6f79a8d2265b</t>
  </si>
  <si>
    <t>e149fc3ca78443d2b7ccd8df1374a11f</t>
  </si>
  <si>
    <t>1b997072776343d8953e1916bc1bbd63</t>
  </si>
  <si>
    <t>adaf20d62a854285a7bad268c4572c21</t>
  </si>
  <si>
    <t>104aeea4d757436e9f79ced06aa2e81f</t>
  </si>
  <si>
    <t>16e2501b58f946e08f54da2668f253d7</t>
  </si>
  <si>
    <t>c1a37a349e174c1287e9144b4125ed2c</t>
  </si>
  <si>
    <t>c099b8033b644b0ab80d4422845d2956</t>
  </si>
  <si>
    <t>2df0704c51984cb49355e7da3202d06e</t>
  </si>
  <si>
    <t>9843549cd18046f58d8a2aa99293c3b5</t>
  </si>
  <si>
    <t>3f92418d23eb47eb8878b57659208725</t>
  </si>
  <si>
    <t>48f8214f6e654518aa7e914efd5cb367</t>
  </si>
  <si>
    <t>ff9f15736fcd41d8bc6664cf062df09d</t>
  </si>
  <si>
    <t>48121156343d4e88a8916b08c5c2266a</t>
  </si>
  <si>
    <t>245cf07372ed446181081d64d46c7fba</t>
  </si>
  <si>
    <t>68a7e3618080453bbe3f442ee26e81e3</t>
  </si>
  <si>
    <t>08e1765f29ed4b1ba9db0c7cb3d53572</t>
  </si>
  <si>
    <t>228f26b3e3464db8965414d264dd8297</t>
  </si>
  <si>
    <t>378297c888c24271a5dda0c4019dabaf</t>
  </si>
  <si>
    <t>f10f2de78cf04614a1384504483e765f</t>
  </si>
  <si>
    <t>402658181dda41119090fdb1263c4c27</t>
  </si>
  <si>
    <t>92ddc53d404c4cedb51b03069e94e6c5</t>
  </si>
  <si>
    <t>5486929354f14a1dbad3d2dc706b017c</t>
  </si>
  <si>
    <t>1e224a00798e431980e28ecdab677dd9</t>
  </si>
  <si>
    <t>b55643c36c27419081e631278daab3c1</t>
  </si>
  <si>
    <t>e28b8341683344babd666a4e97c35a80</t>
  </si>
  <si>
    <t>0edd4ec4d9254892b2df4b851e01aab2</t>
  </si>
  <si>
    <t>4527584a8c8c4e729b4cf317ad3c5e05</t>
  </si>
  <si>
    <t>65f6e48c944d47f3aaad2a204c6fc9ce</t>
  </si>
  <si>
    <t>15cedc15da7c4df58f347e91c5c68e33</t>
  </si>
  <si>
    <t>1c0ee435dbee4b1a8832a083aec42d94</t>
  </si>
  <si>
    <t>16f72a5dcdba4531b254897850fb0c12</t>
  </si>
  <si>
    <t>f33c2fba086e4db195c21202cb2a8785</t>
  </si>
  <si>
    <t>a908ffa6a11b401b97742998419abdf6</t>
  </si>
  <si>
    <t>096aa97086a14d15bb56cf6ad035b6a3</t>
  </si>
  <si>
    <t>05c1a956e0564fe68e536b2836645b65</t>
  </si>
  <si>
    <t>644b66cccca94260887089e5f638feec</t>
  </si>
  <si>
    <t>09c644593199481fa21487326f091790</t>
  </si>
  <si>
    <t>d1dc522fe28049458224c2110a4602ee</t>
  </si>
  <si>
    <t>b2fb5002244a4200bd2ad829829e13ce</t>
  </si>
  <si>
    <t>fb69050b82c94d81886a0a42d0c1aea1</t>
  </si>
  <si>
    <t>eca5d1e803364f809ade7f1051ec824c</t>
  </si>
  <si>
    <t>a96694fba3184654a6b7b0c2e486d001</t>
  </si>
  <si>
    <t>aa328f3bfa85449d8f32176c53229e9d</t>
  </si>
  <si>
    <t>02eb495614814e899835456e4d03509b</t>
  </si>
  <si>
    <t>54e7aa4b6e624ecabf063b2473e48db8</t>
  </si>
  <si>
    <t>daace8070cf242d898da04fcc77418b1</t>
  </si>
  <si>
    <t>8db57de90f7c442399f926810e0a681f</t>
  </si>
  <si>
    <t>5e0805f63dc949478d3f5845647989d3</t>
  </si>
  <si>
    <t>438e7d5d11ab4b9abdea78e7d9a0cbb5</t>
  </si>
  <si>
    <t>3d04a2e9295e4b1ea1f3d099a4e62fc8</t>
  </si>
  <si>
    <t>21d0b4230fd14108aee7bb38788ac79e</t>
  </si>
  <si>
    <t>bc1b128a43284bc2b6be0ac882b756f8</t>
  </si>
  <si>
    <t>8cd565bc563e48d6884e564bf6df9205</t>
  </si>
  <si>
    <t>6a3f2b83be2845bfb671f5e9bfbab98a</t>
  </si>
  <si>
    <t>94bda1e05cbf474eaf4d1743283b092a</t>
  </si>
  <si>
    <t>1eef998c7c4c4e12ad3e720102d4759f</t>
  </si>
  <si>
    <t>28de83ccbf3d4cc3816e0866b86d7043</t>
  </si>
  <si>
    <t>8f1d5bae85da47d1989dd4b4f16e96d2</t>
  </si>
  <si>
    <t>a1e4a19fded349b79bf0acc535e92e06</t>
  </si>
  <si>
    <t>4a7d1af1fea44c3abff660a7bcbbaa23</t>
  </si>
  <si>
    <t>1eb9befc5b5c468c92b9cc33e728a178</t>
  </si>
  <si>
    <t>c7f0f32b9c114e50a24b45418d44ce0b</t>
  </si>
  <si>
    <t>8fed53a17d054bc18cbf38dfe82eb2a9</t>
  </si>
  <si>
    <t>573fbe1a89564f8f8bbe23d2dbc6fbc8</t>
  </si>
  <si>
    <t>51b3f71f82d243098a92f4716ea59af1</t>
  </si>
  <si>
    <t>63d31d83e69445d5944b8fcec9c19cd3</t>
  </si>
  <si>
    <t>62f0819c570240f8b812554d3ebbc9b7</t>
  </si>
  <si>
    <t>f7e04321ef3a4c34af5ed234286e9517</t>
  </si>
  <si>
    <t>efa2a410090943c1ab9ab6d229d6e326</t>
  </si>
  <si>
    <t>5f3715ff650e4c5a8fbf236e250182d0</t>
  </si>
  <si>
    <t>78376531d0ea4f03923d1f8db0674a0f</t>
  </si>
  <si>
    <t>10739573dd2648a690e5adeb4087a3ad</t>
  </si>
  <si>
    <t>c8a0a03bae374b2bb2a046a9a984bc5c</t>
  </si>
  <si>
    <t>c3b7206c507241e09aad182a63e99c63</t>
  </si>
  <si>
    <t>d4a6091703944f74b3649c034e046d61</t>
  </si>
  <si>
    <t>a4f48eba19714c37844c42c226e371ba</t>
  </si>
  <si>
    <t>e7729a5e0a2d42dfb1209d0491e3f45a</t>
  </si>
  <si>
    <t>af0353238e54451083952ae7ce2846bf</t>
  </si>
  <si>
    <t>0a3d74d12be349d595b5e32c86a6ae99</t>
  </si>
  <si>
    <t>254e7f3ec3c34ce59d82e3f658b678a6</t>
  </si>
  <si>
    <t>cb76df3c53ca41ada4e493b5a8798bc1</t>
  </si>
  <si>
    <t>ab6f21f017ae44fea6e3c56b2efb1ae6</t>
  </si>
  <si>
    <t>ca5044d511504c25819dd8dbf8d1ffeb</t>
  </si>
  <si>
    <t>32f5f19691a643599892435e792d8a23</t>
  </si>
  <si>
    <t>cf38af3ea25546899723c461f1ce91d3</t>
  </si>
  <si>
    <t>a17fd8b3bed84673a6a77e19f6b1acf1</t>
  </si>
  <si>
    <t>d6e1507ca3c14580af1a3f65ff30dd47</t>
  </si>
  <si>
    <t>8dd3212686bb44fab40b7d09a2bb264b</t>
  </si>
  <si>
    <t>470956e1e800490ea023fe82662830cd</t>
  </si>
  <si>
    <t>bdd72e640c5a499faa687d9a170ebefb</t>
  </si>
  <si>
    <t>a1fd1c428cb34eec883bd5b84b7d4b18</t>
  </si>
  <si>
    <t>da86517e12d5445a9d626af1ebd46df3</t>
  </si>
  <si>
    <t>16db80b941de4925a6b2c7fb8e2080f9</t>
  </si>
  <si>
    <t>ed53994c96174769a8db9f11017b225a</t>
  </si>
  <si>
    <t>9e895c4fcfdc499493888595fb100891</t>
  </si>
  <si>
    <t>50eaf34335734158bc16c70559b2d82e</t>
  </si>
  <si>
    <t>4e3d820b03b84c5bb42eedc07114283c</t>
  </si>
  <si>
    <t>e7400b7d5e8743188c1e6dfc65d63dd8</t>
  </si>
  <si>
    <t>b5b1d7701024468c987c74e245a4c275</t>
  </si>
  <si>
    <t>cfa50d067cf54d26be551ef092ba6f55</t>
  </si>
  <si>
    <t>7a8bd151a9b04bb5aca523c4252a378f</t>
  </si>
  <si>
    <t>caf7b7719c9542fbace8aa795ed6fd79</t>
  </si>
  <si>
    <t>0097b527d8d94b05b63e4429b6cbd372</t>
  </si>
  <si>
    <t>9ca0d5ca211a440d8349cd6ddfffa15b</t>
  </si>
  <si>
    <t>ea0a164d0343474c8c09ef7b96f864c7</t>
  </si>
  <si>
    <t>f0d324b1349c438aae9e7b557d68f139</t>
  </si>
  <si>
    <t>2e81f7cc44c44cfa931db34a1d72e1d1</t>
  </si>
  <si>
    <t>db58aa9f61ca494092dd12529fda71d5</t>
  </si>
  <si>
    <t>143331f787134ae7be3e616f7f81b63c</t>
  </si>
  <si>
    <t>ec92a50b51dd4afea1b0fa19b1c97c4b</t>
  </si>
  <si>
    <t>10e7d68576c9412285a6edd2618716ae</t>
  </si>
  <si>
    <t>a96c3fa78adc464e94754409e7e381a3</t>
  </si>
  <si>
    <t>88b23f4245854f4888ef94c8a2c2d194</t>
  </si>
  <si>
    <t>650cd8b4395547fdad3f9deb6b577768</t>
  </si>
  <si>
    <t>509475b2f1b9443ea25fb42c85ee56bc</t>
  </si>
  <si>
    <t>3607a69ad53c4d6788d2efcb0ee44019</t>
  </si>
  <si>
    <t>7a2691e2336d4432addd33dfe438db61</t>
  </si>
  <si>
    <t>108c6807971f47548cf014df72d9a65a</t>
  </si>
  <si>
    <t>a56bfec9ff1342a28d19385ac25c4638</t>
  </si>
  <si>
    <t>50fc1a69d42744d596f19438044696ac</t>
  </si>
  <si>
    <t>daad0da63c104b55867fd9397145ef10</t>
  </si>
  <si>
    <t>0f886894da264cd5a5fec2c1075ec054</t>
  </si>
  <si>
    <t>cbc31e95ec674dfa80f59a1800e7d652</t>
  </si>
  <si>
    <t>7f7a48703a74496e91fcc13927577f79</t>
  </si>
  <si>
    <t>293122cc5dc24208974581d26de22a90</t>
  </si>
  <si>
    <t>e09aa28c43604ad2be3196a675a69d5f</t>
  </si>
  <si>
    <t>bdf713d06b5442f783d9795807091590</t>
  </si>
  <si>
    <t>f8222b2858174252b3573f1a21a11915</t>
  </si>
  <si>
    <t>56c5aaada94b496db631d2eba19b5ae4</t>
  </si>
  <si>
    <t>99155bbfa0144be48532e07bfd928d72</t>
  </si>
  <si>
    <t>40aeecd394b54d9089c3d46386ccc64d</t>
  </si>
  <si>
    <t>21b40fcba8ae4e1cb5d6c4afa7612735</t>
  </si>
  <si>
    <t>8a995b802f66441e8e51636528c6cfa0</t>
  </si>
  <si>
    <t>0e0100e8cebc48ce800a810fe0e2415f</t>
  </si>
  <si>
    <t>bc09f7f3afcf42718d59dad52a9bbf57</t>
  </si>
  <si>
    <t>11aba7de05c040b38880ca22a558b30e</t>
  </si>
  <si>
    <t>e8abb48dcb86423382e80838ef74fad3</t>
  </si>
  <si>
    <t>fe13506014c04d9cb84c59a30b04eaa7</t>
  </si>
  <si>
    <t>c23fd962fc3a48c19192bfa65e4e5cf1</t>
  </si>
  <si>
    <t>0e8a42106c7a4c1cb82ac203766b4724</t>
  </si>
  <si>
    <t>1564aba8ce0a4effab9d26c9f6f4d96f</t>
  </si>
  <si>
    <t>b6e41c8cad034c55a75dd4807bd25de1</t>
  </si>
  <si>
    <t>fc5ed6651da74ef88dad7fbf00e1b947</t>
  </si>
  <si>
    <t>7f206ea01ec749aaa17e61dab203de81</t>
  </si>
  <si>
    <t>55f936193aec45658821816a3095d3dc</t>
  </si>
  <si>
    <t>74cfec69d1574db4bf15c967f4af4cf7</t>
  </si>
  <si>
    <t>1d44cd1880f2441f8469386b8c18c8a9</t>
  </si>
  <si>
    <t>2e726b9f22fe44eb8689db106da0c36e</t>
  </si>
  <si>
    <t>82db773d65e54868a67d5fa292f793d4</t>
  </si>
  <si>
    <t>49b701ceb12540cba5ecb57081a7410e</t>
  </si>
  <si>
    <t>7685fb7a636e4ea08f7b66c47a7f091d</t>
  </si>
  <si>
    <t>5569a72d118d4172a8d56606a42f0038</t>
  </si>
  <si>
    <t>bf288bef48d74dba84ed1eaa4ccf0b35</t>
  </si>
  <si>
    <t>d6eb730eeaaf41c1a5768d3f0aa866d8</t>
  </si>
  <si>
    <t>32bc89936e72420386480407336b2b93</t>
  </si>
  <si>
    <t>13606262a2114f03abb59fb61c015730</t>
  </si>
  <si>
    <t>2a8a8465e9694b84a3a8f51175769d72</t>
  </si>
  <si>
    <t>e983bd71d88c44caa211d862f0dcf263</t>
  </si>
  <si>
    <t>158eacda5bed4c80ae1ed88d68093756</t>
  </si>
  <si>
    <t>bd213d80658f4bd6835f25a03e9ffaad</t>
  </si>
  <si>
    <t>0b94761aa59e450bb6db44a6d71d84a2</t>
  </si>
  <si>
    <t>c36829cc60044ec2be1f4caff201b085</t>
  </si>
  <si>
    <t>160d4f31fc764f64a729fceb92dac6fc</t>
  </si>
  <si>
    <t>4b737176e5d147d2b9dbe1b545acc2bd</t>
  </si>
  <si>
    <t>3bab6faf90da4946ac6b208cc19b57e7</t>
  </si>
  <si>
    <t>3e15f4dfdef4407aa129127567d2e7fc</t>
  </si>
  <si>
    <t>8484c39f546b4908ae8d24f6407bf8a5</t>
  </si>
  <si>
    <t>aed1868c8e124fd6b7ac8b52adbeb200</t>
  </si>
  <si>
    <t>2c756b3a4c994e4e91082415f5afeaff</t>
  </si>
  <si>
    <t>4bfb67b8fc7243f9b28db3d06726bfa6</t>
  </si>
  <si>
    <t>071fb02a0ae04befb455317d9a7af80a</t>
  </si>
  <si>
    <t>5231fc21dc14412ebc5b15bd963d8a2b</t>
  </si>
  <si>
    <t>922dc9b83248407d8b1493ae54523c37</t>
  </si>
  <si>
    <t>9e47fe4db29f4be88a1bde052f201a78</t>
  </si>
  <si>
    <t>9b01387535d247af9b421ca4e01c75f9</t>
  </si>
  <si>
    <t>a011f78d39d649d1a1b08a2f69c7fd63</t>
  </si>
  <si>
    <t>3c1e12ebdcd34b288c660e051f107196</t>
  </si>
  <si>
    <t>6b9b1e55b5a140e5a0f9f5c2acdefa8f</t>
  </si>
  <si>
    <t>f68425c2ae8f4a959472f6f4be3ff6d5</t>
  </si>
  <si>
    <t>6686a5a4ded443b7bfc2176c89326e8e</t>
  </si>
  <si>
    <t>7e05d13c04174f52b35bd664f88eee01</t>
  </si>
  <si>
    <t>b4bca76a575b43918ba5dcb0b4238f6b</t>
  </si>
  <si>
    <t>aeac6b5b92da489383b439dcc41224c3</t>
  </si>
  <si>
    <t>9634a9cb706c4af493332af611043f34</t>
  </si>
  <si>
    <t>8e598bd1164d4b9cba1bef040ae0942b</t>
  </si>
  <si>
    <t>179772d5c11348d9aa73a86a7e1214e7</t>
  </si>
  <si>
    <t>83ea7dccc07b49dc8af579beb67d9874</t>
  </si>
  <si>
    <t>ce1ad92a8eee4ad08aa6e0de4620ae52</t>
  </si>
  <si>
    <t>df5dced7b7934959a30c80bbaf4b4124</t>
  </si>
  <si>
    <t>5d971cdaf0684403bf07c76ec05a5a4c</t>
  </si>
  <si>
    <t>891644ed185a46649bee12d366b4cec3</t>
  </si>
  <si>
    <t>36df3e63594849228329c1727b84083c</t>
  </si>
  <si>
    <t>cfc97ec22e0146a2be4e490b656f0e29</t>
  </si>
  <si>
    <t>186d59db44034f1bb8b840ac332ace96</t>
  </si>
  <si>
    <t>cfdaa53930a844588ea0347abfcc73d0</t>
  </si>
  <si>
    <t>8a603a54c8454b27b2f58072b4ee85bf</t>
  </si>
  <si>
    <t>3d49381c4b7c476282c2bc5e9d24ba32</t>
  </si>
  <si>
    <t>5d41067d2ed3453697dc059c43d5ace5</t>
  </si>
  <si>
    <t>b3bc690dd6c34628968e674b7a347e40</t>
  </si>
  <si>
    <t>aa026bbc1ce641b2a5a22cab168c9aa0</t>
  </si>
  <si>
    <t>19b315861944439aa3c225d42ccfbe7f</t>
  </si>
  <si>
    <t>5f39c4a351404e9da33ea2bd8c23c30f</t>
  </si>
  <si>
    <t>4d6f04f1cb334a659e937c891d6736a4</t>
  </si>
  <si>
    <t>8d05814230254599adc50f9ac0620579</t>
  </si>
  <si>
    <t>7d17abba26474781aaa81454637e1b4c</t>
  </si>
  <si>
    <t>5942a882e0e34264b6758cbf4b1813bc</t>
  </si>
  <si>
    <t>43b7705720e2466c8fbfce02080939f8</t>
  </si>
  <si>
    <t>c13e2238f3b9435bace804c3caffb951</t>
  </si>
  <si>
    <t>90ad9644f0c64025ac24558f974c4cf6</t>
  </si>
  <si>
    <t>67c5407df5cb46d094628672e69bb7cb</t>
  </si>
  <si>
    <t>25327d2ba256470494af630b7461461d</t>
  </si>
  <si>
    <t>4f645a9fcfd54f1b83e0ccc2cfe2d896</t>
  </si>
  <si>
    <t>f2b932045c7e49c39093b248fa3d28dc</t>
  </si>
  <si>
    <t>d421c25c653743b4b30c9d2df11672e9</t>
  </si>
  <si>
    <t>c25fc01df7954fd986a92e138ef2b020</t>
  </si>
  <si>
    <t>754c20de79af48068a5bf31efc404e69</t>
  </si>
  <si>
    <t>8e36824239824465b0e6c179bc361393</t>
  </si>
  <si>
    <t>65cdafde9a1344cdbbff5e5b393d74d2</t>
  </si>
  <si>
    <t>7085bcc60fb846f9ba3a86bdfb5385b4</t>
  </si>
  <si>
    <t>47d5cfc9e3784693ae315d51a1322f8d</t>
  </si>
  <si>
    <t>362a91955b664ce6aa42a95144bea8c9</t>
  </si>
  <si>
    <t>8c5e93ff3e9642ba9f2f39605824dca6</t>
  </si>
  <si>
    <t>124c666bfb8743a8a9f26cc10799d165</t>
  </si>
  <si>
    <t>1f7e8e108ca448cf869a3bac85c442ce</t>
  </si>
  <si>
    <t>7bb14ae6f05b488caaa513740817312a</t>
  </si>
  <si>
    <t>7867d60389d14c9190c9e78a0591358b</t>
  </si>
  <si>
    <t>cf9520634ea441148e93e52a49ca618f</t>
  </si>
  <si>
    <t>4a22430d9b114f06bd29e119c03ccf2f</t>
  </si>
  <si>
    <t>dbc9a154e7e0418389f4cfe9193fb432</t>
  </si>
  <si>
    <t>7fcfb27ea7374010a1db94a00dffd3f4</t>
  </si>
  <si>
    <t>d9269f7aed6948ffab664b326a4647c2</t>
  </si>
  <si>
    <t>dab821f0d0dd40239a69c45eae2beaa2</t>
  </si>
  <si>
    <t>9f3ffec58b5248d4ba806f7c09009c45</t>
  </si>
  <si>
    <t>c4009234f92f4a9483f6dbe0c39200b5</t>
  </si>
  <si>
    <t>5d56f2b6afbf461f940c0263f0a0049a</t>
  </si>
  <si>
    <t>f938723ec434418b8b4c397bf68c5a7c</t>
  </si>
  <si>
    <t>6de7c4159b2a4f40af1f2f02c1d88e61</t>
  </si>
  <si>
    <t>fc545b6d8d0949aba5548e1362000fc9</t>
  </si>
  <si>
    <t>c267391703f74b40a0cd2db1c488ec1a</t>
  </si>
  <si>
    <t>1b1819b17cff48cf9e5447a41fa97455</t>
  </si>
  <si>
    <t>d077e5526c4a4f02ab289ee73c38a7e5</t>
  </si>
  <si>
    <t>8186afbec3b742cf81f28ddfcdbab023</t>
  </si>
  <si>
    <t>d5ebbc1399b644b6b701a13c539fe3c4</t>
  </si>
  <si>
    <t>b168cda9a17b4657840d18857212445d</t>
  </si>
  <si>
    <t>fca78149fff14a4da2412c166bf04607</t>
  </si>
  <si>
    <t>58907b839abe42a794275a77f1dbc95e</t>
  </si>
  <si>
    <t>04423684371544baa364ac49317c0eb4</t>
  </si>
  <si>
    <t>11d6887cc67340e6aeb5ff0fd9eb8888</t>
  </si>
  <si>
    <t>d7bf33cb128e43cc9422bcde2749a510</t>
  </si>
  <si>
    <t>18497a6dfe5446be962639949ec190e1</t>
  </si>
  <si>
    <t>6ed5651a7698486ca9635dfaa60b8b93</t>
  </si>
  <si>
    <t>2f8e165d7c3c4da8abfe85ab51124a1d</t>
  </si>
  <si>
    <t>c3b3d3264c394b23aa223801db574083</t>
  </si>
  <si>
    <t>1d2486078c57482f87e07e764df48dce</t>
  </si>
  <si>
    <t>e57c9089d10242e2a2d99830ac59b2fc</t>
  </si>
  <si>
    <t>77e911e42a54439d8127c3c714471ea9</t>
  </si>
  <si>
    <t>95502a4429f64e2784058b13238bf9fe</t>
  </si>
  <si>
    <t>6235dfeb6868410a8af4b398c482b60d</t>
  </si>
  <si>
    <t>115f3f50aa10463e8ba18a0abf586a62</t>
  </si>
  <si>
    <t>b7bbd8607eb1455a82d5caa07b2d6379</t>
  </si>
  <si>
    <t>6e5dc8eb5bb441b49fbd7583d146d035</t>
  </si>
  <si>
    <t>1d52808060144e5b86404b735223942e</t>
  </si>
  <si>
    <t>25766ed26d0e489ea2d7fd170a5a643c</t>
  </si>
  <si>
    <t>c22efd62863d4a26aaf7f1e4d4564b23</t>
  </si>
  <si>
    <t>46cd7d6df4fa4795b3e3432a8c03dba8</t>
  </si>
  <si>
    <t>bcf8571da57f4eb1ab82403827e181d4</t>
  </si>
  <si>
    <t>5926dc30c3184f538e447cd3cd09412d</t>
  </si>
  <si>
    <t>2d873f7edc13440f9574a788dd70c72e</t>
  </si>
  <si>
    <t>512015dceebe4cf68a69a16d72a3bde7</t>
  </si>
  <si>
    <t>ba65d2e482c1436e83785f6146ab1108</t>
  </si>
  <si>
    <t>b343ecd172e24a72b1202d3c990961cf</t>
  </si>
  <si>
    <t>5e4acb97ec264fa59842b641aedb4411</t>
  </si>
  <si>
    <t>39fce476e0064af2b52174b2e09bed6e</t>
  </si>
  <si>
    <t>96befa99f5604c608c06ca664bfb016a</t>
  </si>
  <si>
    <t>114cd1771e3144ebb5e5137f458d7163</t>
  </si>
  <si>
    <t>774be83cc4c84a3599cccac2c5577e96</t>
  </si>
  <si>
    <t>9959672aaec64e59b85cb01cb81c9422</t>
  </si>
  <si>
    <t>5e50132b38354179bc070ea07ca01e48</t>
  </si>
  <si>
    <t>c85236e06f304b6493900490d5d6175b</t>
  </si>
  <si>
    <t>d88b7761280e4a63912aab3a57247cea</t>
  </si>
  <si>
    <t>e1445b2a86054d94adc6302349dab194</t>
  </si>
  <si>
    <t>de1dd10c04994415af2997cfc3c1f6a1</t>
  </si>
  <si>
    <t>938a31b0313a4e949c3d8cadc7af9cd7</t>
  </si>
  <si>
    <t>a65ec464681e4f5ca25ef4b45ee0886e</t>
  </si>
  <si>
    <t>cc106771f1ac4cddb8c39e053617f1f9</t>
  </si>
  <si>
    <t>735fd53d95ad495e854c677069b871d1</t>
  </si>
  <si>
    <t>8b48995cd07e4ed389bd3d1731cb8cb2</t>
  </si>
  <si>
    <t>11c0b1e6a0414aa1921ee06df8d0ceb4</t>
  </si>
  <si>
    <t>5bba515afe8b4d2eaaebc690f39862a2</t>
  </si>
  <si>
    <t>674155e3857847038df1e02cc4c9c2a3</t>
  </si>
  <si>
    <t>096f5719f1a641baa4a9c6ccb1d51939</t>
  </si>
  <si>
    <t>24ce525a10f544698d2780e90d19dea4</t>
  </si>
  <si>
    <t>5e697cd02895490a8fde6490c2cc8478</t>
  </si>
  <si>
    <t>b2b3c252e2eb427caba729ad3b42b7cf</t>
  </si>
  <si>
    <t>c7f90f5b11634f569a1ee80a9b9b8c7c</t>
  </si>
  <si>
    <t>d98ffb52a494428c97eee8ded03b1830</t>
  </si>
  <si>
    <t>0e5b172d25964306aa7361b330f260c7</t>
  </si>
  <si>
    <t>452102de316947b29eb0eaf033f390e3</t>
  </si>
  <si>
    <t>dafe38b092d940289b5cd2c2e32eabf2</t>
  </si>
  <si>
    <t>b7c23e3f9a43479a97201fd062f6e9db</t>
  </si>
  <si>
    <t>fa2a90221e4e483ab8caeadaf3e74bea</t>
  </si>
  <si>
    <t>aa1d7581e5554e8780430aef65f9aa76</t>
  </si>
  <si>
    <t>e104664525b545b0a631521612b4cb7d</t>
  </si>
  <si>
    <t>5a4f946634e7409da0e61f002891eae3</t>
  </si>
  <si>
    <t>f6d9a3f5726944cbaf64f20d8caf509e</t>
  </si>
  <si>
    <t>4e8c3aab72a0484eaac41b76a2041a74</t>
  </si>
  <si>
    <t>d138e349d1a84fe2b1888079c765be45</t>
  </si>
  <si>
    <t>b246bd43c7244d7ea295c7815da48b0b</t>
  </si>
  <si>
    <t>7a38b360b7ee41329ff403fdd82ca372</t>
  </si>
  <si>
    <t>6f994844287e43269f009f722ad68ae6</t>
  </si>
  <si>
    <t>01d4bee9027648949fb39ef02d43ace9</t>
  </si>
  <si>
    <t>5bc2181e50eb4b1c871a7da0bd5e5e91</t>
  </si>
  <si>
    <t>125952730f71417f833de1999cb8dc61</t>
  </si>
  <si>
    <t>eeaf5b2f4192451d8c7567eb3cf0754b</t>
  </si>
  <si>
    <t>db74e3924b0048168eb9575da849895d</t>
  </si>
  <si>
    <t>ebf303c645854ec088518440cc95216f</t>
  </si>
  <si>
    <t>f5fbecbc60024589978978a2fbbd5fc4</t>
  </si>
  <si>
    <t>e2ba16f54b69466685a594fa1e4f29a2</t>
  </si>
  <si>
    <t>6547caeb2a664fa59b9b55b9803bceff</t>
  </si>
  <si>
    <t>6099e40dc0b04a3a9853e83f331bf481</t>
  </si>
  <si>
    <t>aae27f6b1cf8465c94fbd9f0ff38a080</t>
  </si>
  <si>
    <t>4c289e8c43ce44ac92d96337de2ffc3c</t>
  </si>
  <si>
    <t>e264b78748a945349ff80d85db292fff</t>
  </si>
  <si>
    <t>e67ea8ad1e6e4fc6b8392aa382e3e362</t>
  </si>
  <si>
    <t>61411009188847829bf2db95a8f1b4a0</t>
  </si>
  <si>
    <t>0772ff3a1fe145bcac5613a8c7f77075</t>
  </si>
  <si>
    <t>5cb3650313be4d76829e1e026ef9e4a4</t>
  </si>
  <si>
    <t>f772f609042746d8ac55036d8b03d4f5</t>
  </si>
  <si>
    <t>644068d874334ad7837df799f7ec1ba3</t>
  </si>
  <si>
    <t>3d7d3aab038a471c8aa7da1c8ce401b6</t>
  </si>
  <si>
    <t>eaf827c138e242adbe49a5aed97e1519</t>
  </si>
  <si>
    <t>59d95177a57a4ae2b38fc89cf3f67f7b</t>
  </si>
  <si>
    <t>c378ee56b7a3402280ba8d005192e36e</t>
  </si>
  <si>
    <t>2044ba7bc72c46d880cdf26e4c3c0b15</t>
  </si>
  <si>
    <t>c9dc5b1bdb6a46c4ac0669f4d2e88ed5</t>
  </si>
  <si>
    <t>46325bad8ccf43beb651bd26d17a9d1b</t>
  </si>
  <si>
    <t>d3f1e76a23c04639830ebb90e198aa17</t>
  </si>
  <si>
    <t>864dc6ac0ae24c32905a9510d66b4b6a</t>
  </si>
  <si>
    <t>3cb286006a63492580d51d84d99bb11c</t>
  </si>
  <si>
    <t>b90cca736e7b492a9fb2cac1d5492c23</t>
  </si>
  <si>
    <t>4078e59487dc4c61b90f62234f46e4d6</t>
  </si>
  <si>
    <t>d331d7a89db845d080c5cb4adee3b3bf</t>
  </si>
  <si>
    <t>815a96f677b442ed849b61b29ee68479</t>
  </si>
  <si>
    <t>5821b04e9d624a50b96e34f33f9554f5</t>
  </si>
  <si>
    <t>c8c700b172f74be9a9868fc15d5177c4</t>
  </si>
  <si>
    <t>383f566f80b04efca3651ffb809ed750</t>
  </si>
  <si>
    <t>ae1671df1f47474eba68a3e985053699</t>
  </si>
  <si>
    <t>9dd75530e3bf4071b75565fd77452458</t>
  </si>
  <si>
    <t>712f764605f34dc793daf4412cc1775f</t>
  </si>
  <si>
    <t>543cd1857ee64518825a656ff0179398</t>
  </si>
  <si>
    <t>e5f543e06ee0466bab96a7eacaf09c60</t>
  </si>
  <si>
    <t>f4e4c775f0424334b746443c63e0b947</t>
  </si>
  <si>
    <t>07d65efb3a994320bb0d401180bec272</t>
  </si>
  <si>
    <t>473aca8ffe5e4413838cea972faf10ba</t>
  </si>
  <si>
    <t>ddeffec82d9d4ce89d2592eec5445952</t>
  </si>
  <si>
    <t>d0b41f0ecc194fc5b402a77a76ebdd2b</t>
  </si>
  <si>
    <t>4c1024454eaf45bd8afa4d5d4b00e090</t>
  </si>
  <si>
    <t>32fe33b7ffff4dfdad39468838d16b6f</t>
  </si>
  <si>
    <t>2169097f02b04894865398ea2953100b</t>
  </si>
  <si>
    <t>010270878b954b578bc00f9cca3bf77a</t>
  </si>
  <si>
    <t>6a7d7f68fe2946b29575fa7c3e935b66</t>
  </si>
  <si>
    <t>fb131c9d5d7b4736981f160c28455799</t>
  </si>
  <si>
    <t>e8c9612c843447ceaef76209f3890a76</t>
  </si>
  <si>
    <t>ba367ec3596e4953b8d18d714de33d6e</t>
  </si>
  <si>
    <t>f173736ca58f4b35b33745be74e932ff</t>
  </si>
  <si>
    <t>d65137bdffaa41bdb7e385ead2eac5d2</t>
  </si>
  <si>
    <t>733c371a684a4b4eac955351532a4706</t>
  </si>
  <si>
    <t>851ca2435c51402d82b4809c5e708fad</t>
  </si>
  <si>
    <t>04a0a19e56b64a1aa2a6c380d4032a84</t>
  </si>
  <si>
    <t>402a07c7aba64971be3b94c9b679460b</t>
  </si>
  <si>
    <t>9438c16f58da4cf084a128e1b84a9a60</t>
  </si>
  <si>
    <t>dc0f2c1d8bd5484a8665f5a091a6f134</t>
  </si>
  <si>
    <t>3b4a4a47910b427b8a63ad54bab01d1c</t>
  </si>
  <si>
    <t>51084e7e57de4bc4b2270d81b28474ea</t>
  </si>
  <si>
    <t>4d97ccf6fd8242ca8b923d2dded645f1</t>
  </si>
  <si>
    <t>5ed4e0a28c2b4bb0985d0b17e7f98111</t>
  </si>
  <si>
    <t>1e87281a2f7b4a1cadc8530b1ea693b3</t>
  </si>
  <si>
    <t>ff55317673bf479b87f5a45739cfc119</t>
  </si>
  <si>
    <t>7e7c1a3df4234edea4230be21db531c5</t>
  </si>
  <si>
    <t>fafb7dc0c09e404c9562e4bee01f3bdb</t>
  </si>
  <si>
    <t>24de3bd3e68b42b29c8f313bd5da7fa7</t>
  </si>
  <si>
    <t>7e09872f291a4497b0849a5f3df34348</t>
  </si>
  <si>
    <t>097f2e8f5d6a4c06aeea28632bc6eeff</t>
  </si>
  <si>
    <t>60115174bda845bca8d0edc57d36fafb</t>
  </si>
  <si>
    <t>fa515e4c99a344c4bc31284046628654</t>
  </si>
  <si>
    <t>1a99f84e87f544aea83098daf6b9abc3</t>
  </si>
  <si>
    <t>e34c839dc9d649c59cc26493f174ea42</t>
  </si>
  <si>
    <t>df81123ab3ce48ee9de24b3809963738</t>
  </si>
  <si>
    <t>84baa77408884e15a3917d3113287cc7</t>
  </si>
  <si>
    <t>4f58c437a8f0448d8e6059260d2e5f42</t>
  </si>
  <si>
    <t>085b69535f714a00986becc1ebb4291d</t>
  </si>
  <si>
    <t>01450a46d48b4cc89fb0605d33c49d13</t>
  </si>
  <si>
    <t>aaac1938f3e946afa6570849f8f193c8</t>
  </si>
  <si>
    <t>44cd93ea048a42a9b8db0538d3535562</t>
  </si>
  <si>
    <t>94e209be4e6844cfa733adcd6c9ab1b8</t>
  </si>
  <si>
    <t>7c9101dc0d634cc0b6770d29bd5b67d3</t>
  </si>
  <si>
    <t>4479690b8f1a4772a42435809b2049bc</t>
  </si>
  <si>
    <t>dcf49fff687247d59ff82ab53dc43e8c</t>
  </si>
  <si>
    <t>de6d950947334262a463195ec205c0fb</t>
  </si>
  <si>
    <t>d4cea43b518f485a8445f5c7c8be21a4</t>
  </si>
  <si>
    <t>51913ddde77c424aad7f90300d32a144</t>
  </si>
  <si>
    <t>0d823f2fc34f42179e57880233a8b61c</t>
  </si>
  <si>
    <t>8f89a624a3eb4f74acd1ed7387d8f3ea</t>
  </si>
  <si>
    <t>8c145efaa11f490da6d1570e91281329</t>
  </si>
  <si>
    <t>2ead34fe1b904a4ca85a21b453da4881</t>
  </si>
  <si>
    <t>695d8fc22bcb409e93beb603a8ce82c4</t>
  </si>
  <si>
    <t>78791ee094964444897ae41404943edf</t>
  </si>
  <si>
    <t>1234c566a0ee4ffda46d124372f94dcb</t>
  </si>
  <si>
    <t>9c534dd88a4c4f57b84ac37063fa1677</t>
  </si>
  <si>
    <t>b47a2fc2b7cb49bb9337bd861d405aa5</t>
  </si>
  <si>
    <t>8e8f6696c62d4a6380d49302df898d78</t>
  </si>
  <si>
    <t>2b3abaa6ca254e4abd862b7a727441c5</t>
  </si>
  <si>
    <t>960e99f358ab48388c7c264b1b631351</t>
  </si>
  <si>
    <t>7db752ff4360407582111375cdcc00ee</t>
  </si>
  <si>
    <t>9f52e643779d41a1afa40bc9d21cd54b</t>
  </si>
  <si>
    <t>07a53a5d75864249b52b7bad61ab8c25</t>
  </si>
  <si>
    <t>c74cd3a28fa04212a7b30d91f3a09551</t>
  </si>
  <si>
    <t>0e4851f1888c4087a38cb7b31ad29577</t>
  </si>
  <si>
    <t>58f378c939ca4626a9033b9d2ef78323</t>
  </si>
  <si>
    <t>7f41545aaf434536b435eb17d1548584</t>
  </si>
  <si>
    <t>7e3ce7bbd80848f695552a543c75235d</t>
  </si>
  <si>
    <t>c431ff20478249d592f4ac8f2c94d17e</t>
  </si>
  <si>
    <t>993bc3c08f1d4ade987595df561f97d5</t>
  </si>
  <si>
    <t>add4c25f6eae473eb85a91dae2ee149b</t>
  </si>
  <si>
    <t>79290afa277d40c09ae5aeadc1dbd1b9</t>
  </si>
  <si>
    <t>bc1ac242979e4c228835f1952ecda413</t>
  </si>
  <si>
    <t>92231443f1444b3786f940a9068bf45a</t>
  </si>
  <si>
    <t>6d432b28bc0a49d98abddaa6605b1ea5</t>
  </si>
  <si>
    <t>4c08c80962eb4b529dfc11a66ce7b430</t>
  </si>
  <si>
    <t>a9b8713615884c1b9a738ace352b6642</t>
  </si>
  <si>
    <t>8a3b73c3fd504b808b98fb5d087eabe5</t>
  </si>
  <si>
    <t>c02c95ca6cc94e2db03e61adc79aba16</t>
  </si>
  <si>
    <t>4b1f7799e91a47d5b8c14a23cc723d4d</t>
  </si>
  <si>
    <t>d95ace20755c43489a400366a54d26a1</t>
  </si>
  <si>
    <t>02f69aab7cbc41c88ac21e85b89368e2</t>
  </si>
  <si>
    <t>90768a1fcbcf4259b2ba743400235fba</t>
  </si>
  <si>
    <t>8c36afeddc054e6db68c9f8372281595</t>
  </si>
  <si>
    <t>a86f3ea9a53649e292364a61432cdb22</t>
  </si>
  <si>
    <t>4efbb06f2430473eaad9965a3e46025a</t>
  </si>
  <si>
    <t>fcafd0f55ec946adb1e46e226bb9b982</t>
  </si>
  <si>
    <t>21c3dcd09f4b495fa06bc87529fa7e2a</t>
  </si>
  <si>
    <t>ee61ef5569c54c6fbae1f6ac8304d584</t>
  </si>
  <si>
    <t>9bf8bc052d6f495bb4b42f18d4faed25</t>
  </si>
  <si>
    <t>a4db817f76d9419a8f3fc07ea3fe6a5c</t>
  </si>
  <si>
    <t>037fd82c84c34fe391e1a45622fba7f6</t>
  </si>
  <si>
    <t>a8f7c4b81a33417c9dbca87ec7737d2e</t>
  </si>
  <si>
    <t>21ffbb02071f4adfa074812be09e31c4</t>
  </si>
  <si>
    <t>beae4deb30374695b5af846c2468b7ff</t>
  </si>
  <si>
    <t>44455640e6c04f858e9372f9b32e6a0e</t>
  </si>
  <si>
    <t>0cd3ee86c02f4a8a93b060f4b05ebe23</t>
  </si>
  <si>
    <t>1dbd01abea9d426e850ae21a24fe8e0e</t>
  </si>
  <si>
    <t>5dcd3558016241738a18fc696b2ac2af</t>
  </si>
  <si>
    <t>4aa1944b08284e1aa2e6d7ff6dc8db02</t>
  </si>
  <si>
    <t>bd2c86be06274e52b8c093da4dcb8876</t>
  </si>
  <si>
    <t>1eb23c8baa8549e19ffbf0058fdc4f1e</t>
  </si>
  <si>
    <t>6cf0fa9f21654abf8ada06366688dbdd</t>
  </si>
  <si>
    <t>f98b5f66ad3942c9836e18d0d2e84a16</t>
  </si>
  <si>
    <t>1d08ec254aba45ec87a27fe945fd5b85</t>
  </si>
  <si>
    <t>1998ca3855ec4350b08eca021573ffe9</t>
  </si>
  <si>
    <t>5de47a6cb14f491fab9b45c0c09f2c39</t>
  </si>
  <si>
    <t>6bf50714d1e941dea89b85ce3ff42057</t>
  </si>
  <si>
    <t>e3f18217681d41dcb0494c155bfde868</t>
  </si>
  <si>
    <t>465fa37654514a2a9d17fdd9c7710012</t>
  </si>
  <si>
    <t>e7ddf75d943a4f6291c1b6285060614d</t>
  </si>
  <si>
    <t>f4cf962322fc424aa61c323ff03ca671</t>
  </si>
  <si>
    <t>2b364d055d68432cb6e8972308169c31</t>
  </si>
  <si>
    <t>0c56b7b7062747de8c68d5e23a52eec5</t>
  </si>
  <si>
    <t>639c948c6cd64cf49797670f4cf1b442</t>
  </si>
  <si>
    <t>8340e1063ada4949a19f24ea6f0642f3</t>
  </si>
  <si>
    <t>51733aabee2d4c528e0808d1170cafef</t>
  </si>
  <si>
    <t>edb1078da51240e5840f86469675f5fb</t>
  </si>
  <si>
    <t>dc10e336f2d94bb58173047aba10e798</t>
  </si>
  <si>
    <t>4381471898bd4764a7ea5a434901674e</t>
  </si>
  <si>
    <t>a62099308260402f83fd1eadcbf79ebe</t>
  </si>
  <si>
    <t>a9df45ed2ad440ff856b6cdc6d9084ea</t>
  </si>
  <si>
    <t>4389ee6b11324662b2e3925326d9034a</t>
  </si>
  <si>
    <t>a31941a2ec134416982ea01df61dde39</t>
  </si>
  <si>
    <t>8849be96929845d09270f71aec027fa5</t>
  </si>
  <si>
    <t>d1f2f1f837ce42518c6a30d70089ca75</t>
  </si>
  <si>
    <t>523bb87fc14345b29561e4c95bd102a2</t>
  </si>
  <si>
    <t>975265700b41451d81abbad62768bc32</t>
  </si>
  <si>
    <t>a8ca9c444f654194a833f480376c5ab6</t>
  </si>
  <si>
    <t>de05b531c6824a7fba3618e8d9de09aa</t>
  </si>
  <si>
    <t>a203cbde936640fb9d7dd8f45d976b24</t>
  </si>
  <si>
    <t>5a1122de14ac4f1cbc0680e0fc9d1472</t>
  </si>
  <si>
    <t>6bbb0f80e8e146ec9a45a6e4a1bde441</t>
  </si>
  <si>
    <t>661d05c1b859482bad1e0d592afcf188</t>
  </si>
  <si>
    <t>cbf06ab71b7c4c74bddb6ae4e8131b24</t>
  </si>
  <si>
    <t>f8a4d7cfb88f4cd585ef2688f9dccc90</t>
  </si>
  <si>
    <t>97ada1d3d8494fea968b5eb9dccbe01e</t>
  </si>
  <si>
    <t>73ed99fa1fec4d898bfbb8b224185644</t>
  </si>
  <si>
    <t>fb3b18c9503e4726bb703923048da071</t>
  </si>
  <si>
    <t>b0114203ee2f4798a2f738e879531ce0</t>
  </si>
  <si>
    <t>6695f369950e40668dcb063ef44a7691</t>
  </si>
  <si>
    <t>de0aa19e4abc45a98c1ea04636f46c8e</t>
  </si>
  <si>
    <t>fe68931e601542f7b9232a298b01c6c9</t>
  </si>
  <si>
    <t>d7cb9f41f803434e9f7a4c313feb17c6</t>
  </si>
  <si>
    <t>e968f376f37d4d8395cf673705c2eee5</t>
  </si>
  <si>
    <t>dcd795fca87a4877b7ab097cb20759a0</t>
  </si>
  <si>
    <t>a021938e8b73412fbb219197ba36fb6a</t>
  </si>
  <si>
    <t>b9975b34307b4acf82e8227c4b67b7d5</t>
  </si>
  <si>
    <t>dafd862c437a48259b7d1a7d4e86bb05</t>
  </si>
  <si>
    <t>b84aeb0c2dac41c2a672fd32e0933293</t>
  </si>
  <si>
    <t>64eb36e5ac124eaeb70405de817c0570</t>
  </si>
  <si>
    <t>7dd9384abd3248d49ddba5f1a3769563</t>
  </si>
  <si>
    <t>79cea74853174c158187a4014d6ee4c3</t>
  </si>
  <si>
    <t>ec22fbc8fdf447e9a2e193bc40894fb2</t>
  </si>
  <si>
    <t>6f5aebf16c6e425fa48e6891eee4c6c0</t>
  </si>
  <si>
    <t>a5c6a8c4ed844c128a22e219bd5a1422</t>
  </si>
  <si>
    <t>cddaeb11d6454bb287238daa4a5a9330</t>
  </si>
  <si>
    <t>41a3f7fcfa9643bf88cf38ebb8b25db9</t>
  </si>
  <si>
    <t>18e4c88c3a5e4e2dbb461e918f9f22bf</t>
  </si>
  <si>
    <t>879e7d62616c4f29b2641c8ca8ed77a7</t>
  </si>
  <si>
    <t>cf066be253794597b55f78dee00ce5b8</t>
  </si>
  <si>
    <t>286a4c9f674e4d2dbe335dd600ce6926</t>
  </si>
  <si>
    <t>d340574aedcc403682e14c55e709777d</t>
  </si>
  <si>
    <t>d12c78430d034c5589e47657572967bf</t>
  </si>
  <si>
    <t>3dbadc5893cf4f54a35d6a5ce561d202</t>
  </si>
  <si>
    <t>6cbf1db383ce400ea46ac61553675923</t>
  </si>
  <si>
    <t>5f6e6d39109b4bbeba59d73a5bad192b</t>
  </si>
  <si>
    <t>585b0ef4f4c2427cb208bb891d48c070</t>
  </si>
  <si>
    <t>64ba63184d77411c85edfddb4ec7a39c</t>
  </si>
  <si>
    <t>7fd1c1f791c343f39a6ae749acbf6b1a</t>
  </si>
  <si>
    <t>92f52e6d78244affab377dc82fcf08e3</t>
  </si>
  <si>
    <t>a123191e12be4e309775b3ebb64a7681</t>
  </si>
  <si>
    <t>640027b6cf4647e58eeb01fae44935c0</t>
  </si>
  <si>
    <t>ce0632318f4a4889a23173f2a74315a4</t>
  </si>
  <si>
    <t>366be7d880a745fbb4bff7fad7e91ef1</t>
  </si>
  <si>
    <t>a41641d717be40a781f0f152faf59966</t>
  </si>
  <si>
    <t>11b3cbb799274713980f2450b9e5d5b0</t>
  </si>
  <si>
    <t>d85bcfdf570f4ce5b54c372b62815d40</t>
  </si>
  <si>
    <t>abf19a4bfc7f435f8fcd9bc075d291c3</t>
  </si>
  <si>
    <t>53ab20e7a0424a23a7c4ffb07c230c1b</t>
  </si>
  <si>
    <t>e80b80c85d9649cf9b1660504f463109</t>
  </si>
  <si>
    <t>ca1085ee80054bd5a97feb14cca6b9c4</t>
  </si>
  <si>
    <t>df52be006e6246b487a5729a62a10732</t>
  </si>
  <si>
    <t>bcee460525244cedba6b3bf8246c22ce</t>
  </si>
  <si>
    <t>da10d5885820425193065e358db6f827</t>
  </si>
  <si>
    <t>431c674a462343519dddaa6a57fa4c61</t>
  </si>
  <si>
    <t>792375a0e97a4d589a4e0ffe24a2bc54</t>
  </si>
  <si>
    <t>768edb9308c44cf89015c9cafcb9c6a9</t>
  </si>
  <si>
    <t>f503751bcbd74232b4021a19683164d7</t>
  </si>
  <si>
    <t>3938693fe79046d9af88635744699e96</t>
  </si>
  <si>
    <t>4ff681360cf74e0cb5762b2d26d591eb</t>
  </si>
  <si>
    <t>0cc66b7e3c4e431588c5e75b9f370abc</t>
  </si>
  <si>
    <t>77909fc2052f45a0aef9d37593653831</t>
  </si>
  <si>
    <t>f5f28d01f8f74401ae8f0a715296a021</t>
  </si>
  <si>
    <t>9fa1dd831b3c474a8263b3e445db031c</t>
  </si>
  <si>
    <t>ac8d99d8659e4612a83bd9e4f81889ef</t>
  </si>
  <si>
    <t>9f2f5ae1164746cfa44322979a83f6a2</t>
  </si>
  <si>
    <t>0b69dcab1a3d418f96e6a689f86685f8</t>
  </si>
  <si>
    <t>acc968a2f3054ecfb628f9865a736b82</t>
  </si>
  <si>
    <t>e16391d23e8549059601df4b510662d5</t>
  </si>
  <si>
    <t>d7ea047e558b485a9aa81d214de9bb26</t>
  </si>
  <si>
    <t>f93c75780fc040e0993056698f08e5fd</t>
  </si>
  <si>
    <t>5f505024c9b346b195c196b9bc495fc7</t>
  </si>
  <si>
    <t>49428b7a4bd2453597cce230d06c3069</t>
  </si>
  <si>
    <t>baaaab0ef47f41fbbf80ac4a5ed436bc</t>
  </si>
  <si>
    <t>034e696d9c1a4b06b02abfa2abded5b6</t>
  </si>
  <si>
    <t>9423ee7e3692492397aa5d55567ea77f</t>
  </si>
  <si>
    <t>a04c30c859ed4018afb31f08b265b47c</t>
  </si>
  <si>
    <t>46ce04c5bec744b5a2eaed3f145fc254</t>
  </si>
  <si>
    <t>ec58f56629f34b47831c8c73a6cee4c7</t>
  </si>
  <si>
    <t>3a557f6ab7ce45e5bfc78097c7a600d9</t>
  </si>
  <si>
    <t>4279a7b594984c4692cac9973c84a632</t>
  </si>
  <si>
    <t>1330519c40864c93b363ed0499fd288f</t>
  </si>
  <si>
    <t>3041b7b5c9f54e0a98c68fe42e304c07</t>
  </si>
  <si>
    <t>32e8ea0770554342b2dec39106b45ad8</t>
  </si>
  <si>
    <t>d215d7dc5fdd4b8cb388b858ce77e37d</t>
  </si>
  <si>
    <t>c28396098977460988948b25011d136d</t>
  </si>
  <si>
    <t>af137d046881405888d717900646fba1</t>
  </si>
  <si>
    <t>f7fb563fb5b34ea5b4ea2154fc51f3bb</t>
  </si>
  <si>
    <t>b8c2fe4024d943ac85d627dab0f48490</t>
  </si>
  <si>
    <t>0f665302cd0a4d69b313b28227e4ff70</t>
  </si>
  <si>
    <t>2b8f7a3b86ed4097946858d1fa38d279</t>
  </si>
  <si>
    <t>ab42a6395d4b4c1286ba426622c1756a</t>
  </si>
  <si>
    <t>bd3ab72ad3b143fc9624d2872bba88b8</t>
  </si>
  <si>
    <t>75bb2423e09d45879e0fb0372752b983</t>
  </si>
  <si>
    <t>9a03896e2feb4b95bbb240a92abb9e86</t>
  </si>
  <si>
    <t>7ef5ebc4ee0a4b3f81631c09d7ccfa19</t>
  </si>
  <si>
    <t>3457d87873ad42adb6537cf85c2ebf01</t>
  </si>
  <si>
    <t>7f7b2099c68b4d67b7f46aa7af7ec931</t>
  </si>
  <si>
    <t>00ae0ca5e6ea4dbe8a28e6fddf2c0b9b</t>
  </si>
  <si>
    <t>c96292cc613244c9b7ab2803f8b6d660</t>
  </si>
  <si>
    <t>8d84e5263ce14028a801377eb5ff3b86</t>
  </si>
  <si>
    <t>1d7ad9f5061846438efabf1ad2f79499</t>
  </si>
  <si>
    <t>9a2860944a814e2599158a33fc1923c4</t>
  </si>
  <si>
    <t>620ef5f7440843a5ba96bdc21becabe0</t>
  </si>
  <si>
    <t>640223a784cd4926af696413d49ca6d0</t>
  </si>
  <si>
    <t>f34262bf6ae741d0a161d05c196c188b</t>
  </si>
  <si>
    <t>d2a3cb9013e046fa9e7e05f3ac26ea39</t>
  </si>
  <si>
    <t>01aca58c05914dc687efdf4956c95973</t>
  </si>
  <si>
    <t>fec21efd11854aed9e4562258f7034c6</t>
  </si>
  <si>
    <t>1b2e6be7ab974674ae4317d2aff602e3</t>
  </si>
  <si>
    <t>6c678a5a516a426081bcceb270896e59</t>
  </si>
  <si>
    <t>1d698e932a7a40e487daa121403c5699</t>
  </si>
  <si>
    <t>b160d5f466cb49fd93ed8305f079a322</t>
  </si>
  <si>
    <t>8cc660e97af4458593e3fde339029dbd</t>
  </si>
  <si>
    <t>6e6de618689347e1b9a773698cb40559</t>
  </si>
  <si>
    <t>6183ed42c276427db3dfa3c83c6df39b</t>
  </si>
  <si>
    <t>771d9bd80b1b4a089f0cf327bf8609c0</t>
  </si>
  <si>
    <t>8e160cd1ec674f95ab68a03ad9539e2a</t>
  </si>
  <si>
    <t>bbd200c80e284d41b64a6b52fb9d63ce</t>
  </si>
  <si>
    <t>472752d2fd0a40b0989055dcd16bb340</t>
  </si>
  <si>
    <t>b55009f6e57b417aa501a86258e8068a</t>
  </si>
  <si>
    <t>02e02b1b1e104143be5a594da2a334c7</t>
  </si>
  <si>
    <t>8775cf01f7d942e7b08dd55a4a749acb</t>
  </si>
  <si>
    <t>e088b1edbd6f4f23947d0141b61573c1</t>
  </si>
  <si>
    <t>6bcdbd4e52f3498d975c75f5d3d92a4f</t>
  </si>
  <si>
    <t>72775efcabd941779a0d872691b7b1b3</t>
  </si>
  <si>
    <t>9b5515d83d4d4a9d8f24e0ee5e921101</t>
  </si>
  <si>
    <t>49f9519fb64947ea89cf4ad77e4b7d53</t>
  </si>
  <si>
    <t>b49eecde98114e4e8242523e59bfa138</t>
  </si>
  <si>
    <t>dd869f21b6c54ed093ff61246f215e15</t>
  </si>
  <si>
    <t>f7e1792e43a44288874986db3d225767</t>
  </si>
  <si>
    <t>3c4ca0a2ccbd43cab5d0b116fa473d16</t>
  </si>
  <si>
    <t>66394641849e42fc9548738239df99fc</t>
  </si>
  <si>
    <t>46420a314a3c4e92a008f8bf9eff1589</t>
  </si>
  <si>
    <t>5cef4fb5254d459b8f6036ecb69b4e41</t>
  </si>
  <si>
    <t>157716d5e3f741f8ada347c167a7db1c</t>
  </si>
  <si>
    <t>10d2db9b19f64755b9bd84fdfda40cd7</t>
  </si>
  <si>
    <t>5b0a4bf03b45418c95e2b1211f109bb1</t>
  </si>
  <si>
    <t>f19c4c6697654b31a22bdfd54e455756</t>
  </si>
  <si>
    <t>0f30e3fd43da446f8dd66d896e21b773</t>
  </si>
  <si>
    <t>bc5d96ad1de44e9dbf81c60293fc3433</t>
  </si>
  <si>
    <t>a9061f1e248849f199ad871f72a239a2</t>
  </si>
  <si>
    <t>2e5c65a26e454ddeb4fdff2b3b0cba6f</t>
  </si>
  <si>
    <t>f9ed46dcf769491ab0d48bd6a0d2049c</t>
  </si>
  <si>
    <t>bc63245b7652492aa2bde164d1169b1d</t>
  </si>
  <si>
    <t>d342f32ab4cb4b729dfa850e9e7cf45c</t>
  </si>
  <si>
    <t>a501cbced75a42789c11fa4bfec95682</t>
  </si>
  <si>
    <t>c77fd11566984429918d1e8a9a028749</t>
  </si>
  <si>
    <t>d06ec58885614709b74154588db38b0e</t>
  </si>
  <si>
    <t>d3518a8b4aab43c3a59d413fb9504ef8</t>
  </si>
  <si>
    <t>164af5c879db4beeb4a36b0ce7d043b8</t>
  </si>
  <si>
    <t>29cd7beb5ef047539612f3b9bd2c813d</t>
  </si>
  <si>
    <t>4662005d4355409cb4ccdf58d6d25e4b</t>
  </si>
  <si>
    <t>4b7eb8c4d43f479884e1aa155261e41f</t>
  </si>
  <si>
    <t>808af3f9725c44ab912d543879712cb9</t>
  </si>
  <si>
    <t>8179f1578552411489bb16c5b7c0337c</t>
  </si>
  <si>
    <t>53159a41166640fa8213f744a11b9e92</t>
  </si>
  <si>
    <t>51908d83e1684d088fbf6ece034d72c6</t>
  </si>
  <si>
    <t>329fbf1a6b1540b286846864868360a7</t>
  </si>
  <si>
    <t>7f5069c260c64f26b5bc728e43f26908</t>
  </si>
  <si>
    <t>2da753347dac4b21a5b25ff958840be1</t>
  </si>
  <si>
    <t>760fbb0766d6417c9c85caaab0a5dc95</t>
  </si>
  <si>
    <t>1ffe487adaa445cc83247a595b6b76d6</t>
  </si>
  <si>
    <t>a83ad2e457234614b73fc2affd5cc526</t>
  </si>
  <si>
    <t>b73d2645282c483bab09d030de483664</t>
  </si>
  <si>
    <t>dcd93bcd69c54fd5b21ad40b5aae2579</t>
  </si>
  <si>
    <t>919562a798114699b6f0200ce427ae87</t>
  </si>
  <si>
    <t>650c48b9bd934424a1880deff7da28cb</t>
  </si>
  <si>
    <t>9fd6401649524069be772cf679f24668</t>
  </si>
  <si>
    <t>5583378881a845fdbf2b8142165d321f</t>
  </si>
  <si>
    <t>73d459647611428fb38a8ecb9246805a</t>
  </si>
  <si>
    <t>6ca6106f0b124ed09a80ee264b3a8d88</t>
  </si>
  <si>
    <t>91003f3f72e24b1ba68b113b323b9174</t>
  </si>
  <si>
    <t>f397430863244b04a4dcf6ce2afd9710</t>
  </si>
  <si>
    <t>f3be04eb84774ade9e0e07c136776073</t>
  </si>
  <si>
    <t>a42a69d5485c450d8eb5359ec4a31b2b</t>
  </si>
  <si>
    <t>c1c508ec1dc84569a1013914a10e4b41</t>
  </si>
  <si>
    <t>b1c8c2f716a14fe0a1fee428efbf8603</t>
  </si>
  <si>
    <t>f712a0007b18448c851b49ee7a44e8a8</t>
  </si>
  <si>
    <t>2fc61ce251cc4b6d89974775eabbbcd1</t>
  </si>
  <si>
    <t>28a771fbc7eb4c30bd11898fb1dc50a4</t>
  </si>
  <si>
    <t>2f85f9e0ffda4db2a3151b6b6d277451</t>
  </si>
  <si>
    <t>71e4ac9288284dc5a2f1933ffd3becdc</t>
  </si>
  <si>
    <t>25604bb3259d490bbae459602a8522a6</t>
  </si>
  <si>
    <t>b492ef7cf794498b965bbbf7f26d14d9</t>
  </si>
  <si>
    <t>367842378b9c4142aaaefb3afaaec8eb</t>
  </si>
  <si>
    <t>f4c27ac520194b0a8da1a616c2509c3b</t>
  </si>
  <si>
    <t>d927c6c6e67f403e8851f2fc354479cf</t>
  </si>
  <si>
    <t>fec55ffc24ae49fabab83d6c248d3672</t>
  </si>
  <si>
    <t>3e23191c5bc84bc589b1a89e3b179e54</t>
  </si>
  <si>
    <t>4619a5450d754eecabc0ab3157ad7dce</t>
  </si>
  <si>
    <t>f826759eef38437490ce2fb7e7ca58d4</t>
  </si>
  <si>
    <t>8a6860e0861e4e44aebdbeb3903ee883</t>
  </si>
  <si>
    <t>62c4a95d98914d0d93b694ac949d0497</t>
  </si>
  <si>
    <t>1ac5f694a9304e3aab26e94767c3b91d</t>
  </si>
  <si>
    <t>915edbeac06142f4861e279288032697</t>
  </si>
  <si>
    <t>aebc23413776402aa022e2ee139765cf</t>
  </si>
  <si>
    <t>476e174679274d09be6672a02539b5ef</t>
  </si>
  <si>
    <t>dd256a56a32e49ec999281d78bf37b38</t>
  </si>
  <si>
    <t>3bc89b13b80a4c98a15afab9d098ae6e</t>
  </si>
  <si>
    <t>3fc72b29bb204e148ac4352ba2a22824</t>
  </si>
  <si>
    <t>153aa4ab829448bd9e0e8fc0c6c56f53</t>
  </si>
  <si>
    <t>a3ca6055a4f647468e12cb660783aadb</t>
  </si>
  <si>
    <t>3e1d8fa0eff742749ca70764f6f513a7</t>
  </si>
  <si>
    <t>8d7599d099e7486eb7d4a465d7fc0069</t>
  </si>
  <si>
    <t>2c751c5018f94b76ab54f06822335597</t>
  </si>
  <si>
    <t>2c691206144c4a74a7740e02e1a8e8cc</t>
  </si>
  <si>
    <t>b156ba357cd54ba3a928a592b891f2b9</t>
  </si>
  <si>
    <t>9ca2f229db304a639c76817fb965acfc</t>
  </si>
  <si>
    <t>c9e7dce831004c7a8d877136131c42d0</t>
  </si>
  <si>
    <t>e5b7335e667543aeaf70fda192a29680</t>
  </si>
  <si>
    <t>c580f31bbdc6449eb3fde1f0f2dc7308</t>
  </si>
  <si>
    <t>792d27b0ad4d466f9ac0620571969f25</t>
  </si>
  <si>
    <t>642f7b1d38fc40dbb11f636db0218457</t>
  </si>
  <si>
    <t>5e7fced0478444da981f06445754f626</t>
  </si>
  <si>
    <t>c9f198b8c3f344998bd18e11b5d83240</t>
  </si>
  <si>
    <t>cb461f81a9a54321aef4145baba8d81d</t>
  </si>
  <si>
    <t>71bedab5b40d44939b5cbeaa78575f7c</t>
  </si>
  <si>
    <t>95207785cf5b4b11bff9f1ad7259e431</t>
  </si>
  <si>
    <t>b6ea8c4d6b6c4cc88aed243bef7c1ea2</t>
  </si>
  <si>
    <t>e98ecef8a7bc4d7eb035138ed40f03f9</t>
  </si>
  <si>
    <t>e68ad9d3488b4d5881eb32c43bfbe0f0</t>
  </si>
  <si>
    <t>313b18b195954ba295205b2075b93dc6</t>
  </si>
  <si>
    <t>833a88db9cd147ef9b9b251752929826</t>
  </si>
  <si>
    <t>30b6c201fc0a40d6b4ea0a98905fe782</t>
  </si>
  <si>
    <t>ff99ba51da8f49bba5e5e2108a2a0741</t>
  </si>
  <si>
    <t>d4ca5f1510fc46079b3fe803e20cb90d</t>
  </si>
  <si>
    <t>c7ca9c81c393404d8e5dd091d9f32359</t>
  </si>
  <si>
    <t>d3819200dd074c69bdbf7769b7e3b9e9</t>
  </si>
  <si>
    <t>3914f4d8354e46cab0d35b3b30983e75</t>
  </si>
  <si>
    <t>3e56bc7b2f0a44a8ad3df3acb643f516</t>
  </si>
  <si>
    <t>a9e5902c56c44b58b5ffd06e9da683bb</t>
  </si>
  <si>
    <t>4ba92d7ded044961890c89bb5ab249ef</t>
  </si>
  <si>
    <t>718cd1656e7e448fa89f92a75801b022</t>
  </si>
  <si>
    <t>818eb1ffab094d44839c31a91474a332</t>
  </si>
  <si>
    <t>c4c4bb43c3db4ca3a397a7745a1b7c98</t>
  </si>
  <si>
    <t>6a119a1ad332431886e62eefaff4106b</t>
  </si>
  <si>
    <t>65e2b2060be649bfa695c284cdd9cede</t>
  </si>
  <si>
    <t>43d5b77dccb4489196624b37eb0388fa</t>
  </si>
  <si>
    <t>802ca7967ac240dcb10f93e8003bd00b</t>
  </si>
  <si>
    <t>3c15987885964652a3bf0b171aa68f8c</t>
  </si>
  <si>
    <t>38d4f82a435747f9a0f7fce6e54c6b23</t>
  </si>
  <si>
    <t>881d9d7949b5463482ffe4967a1a7444</t>
  </si>
  <si>
    <t>d6904f6a88b14279a1febc2b50799f09</t>
  </si>
  <si>
    <t>000425dc4e2941898f239231c4208a58</t>
  </si>
  <si>
    <t>dafc63f444504876bd9a9e59cf60b04b</t>
  </si>
  <si>
    <t>f97c2670161545a1b8f496df7ed2376a</t>
  </si>
  <si>
    <t>4c0083f221c34bf694e0c8fe339cd7e3</t>
  </si>
  <si>
    <t>862f66ab0c6749868fcdd19d8cb8ecc1</t>
  </si>
  <si>
    <t>ba8a2339d9414829815353d41ec105f7</t>
  </si>
  <si>
    <t>ca8dd61f5a9f4b1ea21310f8ea45e46c</t>
  </si>
  <si>
    <t>4b9c43f6760b4dcf85a8bcef21c74b83</t>
  </si>
  <si>
    <t>d6f1fd364b0f482b9c83c714be082fdb</t>
  </si>
  <si>
    <t>25d29e1de25a4e50b3a642f159be8dd8</t>
  </si>
  <si>
    <t>af737a9d2611441ba148a573b954c504</t>
  </si>
  <si>
    <t>c6b87d62592d4a4da513f047a7cf2ee1</t>
  </si>
  <si>
    <t>5388f75b145345c3bffb63beafeb9bbf</t>
  </si>
  <si>
    <t>ceaf36e07f404848b039021fc2fb251a</t>
  </si>
  <si>
    <t>59dba0836cf74b4895bf18a36b58ecc6</t>
  </si>
  <si>
    <t>b678a01e1993487aa582d3bdb8b6078e</t>
  </si>
  <si>
    <t>265e41abfea346a89ac5d958f785bfe3</t>
  </si>
  <si>
    <t>9f1ea868eea741ec860845780687ba78</t>
  </si>
  <si>
    <t>f4dd4b2b544a457cb9eebf3d9a27003d</t>
  </si>
  <si>
    <t>931e8896d9a7438c9eac2ba9173bfdde</t>
  </si>
  <si>
    <t>c6c90c22d3eb4db89254276dbfe1a2b0</t>
  </si>
  <si>
    <t>5912cc65e74f4e5db8b620ed7971f247</t>
  </si>
  <si>
    <t>d4197e9f173546978b66c9f070e4b58b</t>
  </si>
  <si>
    <t>fff746e1903c4d6e92260ce910706609</t>
  </si>
  <si>
    <t>df1bb06790b543a2860eb5da59afca89</t>
  </si>
  <si>
    <t>7b44dac617f548c9894c1b82f12e8d35</t>
  </si>
  <si>
    <t>af4fb3b4f9684d4daf49c299048eedd7</t>
  </si>
  <si>
    <t>5b37e8657d764a2b9eb3bc697bfdf147</t>
  </si>
  <si>
    <t>78d9f5b1dd964004951f6c522931d6b4</t>
  </si>
  <si>
    <t>982697a7623845ea88a0e45ddadbea61</t>
  </si>
  <si>
    <t>b402719025434545a3eabeb726e8081a</t>
  </si>
  <si>
    <t>1fb11267ed1e415286c230fc2b1df993</t>
  </si>
  <si>
    <t>b516201c09b04f4fa572cb3f28a8e9c6</t>
  </si>
  <si>
    <t>711d6fae029c4779803895ddc8550ef1</t>
  </si>
  <si>
    <t>b52c38f2541d4fdf80dabe87e06ce628</t>
  </si>
  <si>
    <t>8f1ec9bbc60b4ac983444953396ce802</t>
  </si>
  <si>
    <t>fd3f1edf641440a39886a8971324a15b</t>
  </si>
  <si>
    <t>5b6f5e801dea4cb990a96cd41105cc30</t>
  </si>
  <si>
    <t>8682040b082f4fc88af2ee90b2fc7703</t>
  </si>
  <si>
    <t>abccc1be088c4b06ba287155d977f4fe</t>
  </si>
  <si>
    <t>de283a92c82a4ab88fa4e31c2f5766e0</t>
  </si>
  <si>
    <t>8e3f9a13315b4a528a6a2ce17009ca41</t>
  </si>
  <si>
    <t>5fbed4e76d8e45c88caad5ff4d125bae</t>
  </si>
  <si>
    <t>ef06ebe95b7e49d0b8b12f1e43d20230</t>
  </si>
  <si>
    <t>3476ca559fbd4af58ebad0aaf6605207</t>
  </si>
  <si>
    <t>f955512659874c64bdefee5044b9a510</t>
  </si>
  <si>
    <t>0d4eb4ac1aff49138c96fb4f23972728</t>
  </si>
  <si>
    <t>fe4816ff8ef340f28a98a734650da44a</t>
  </si>
  <si>
    <t>effde89767e249418639eb97ab192fb8</t>
  </si>
  <si>
    <t>942b01a1c24d433abd8ce59dcf5c9416</t>
  </si>
  <si>
    <t>42c2542c4af046038359b607646c7c15</t>
  </si>
  <si>
    <t>9c7d61ff9a2b4173a55e6102d80c1588</t>
  </si>
  <si>
    <t>538f1b44f69d4ed3a00a44e98834bc24</t>
  </si>
  <si>
    <t>f517e720e2d54946bb7753431574dadc</t>
  </si>
  <si>
    <t>c207d01f15f14ac8862d55a1110d7ff5</t>
  </si>
  <si>
    <t>ffc51a09855d42bf9396c92fbe51f9d8</t>
  </si>
  <si>
    <t>fe5889630b8448ef82860d99aa2248f8</t>
  </si>
  <si>
    <t>e3635d6d83764d85883bda38805697e6</t>
  </si>
  <si>
    <t>5c1d7565f8b54986ae1f02d1a839f6c5</t>
  </si>
  <si>
    <t>4a73a0db411042d3b589b537b0ce7931</t>
  </si>
  <si>
    <t>c18a2c73582748418cbe3ce08ec13ada</t>
  </si>
  <si>
    <t>ae5087ef1d834e4082b79352e25ac446</t>
  </si>
  <si>
    <t>b740099fffaa4d21a442b00e036d75d6</t>
  </si>
  <si>
    <t>4ce9d6b59d1c416ea4a0fb2a53967791</t>
  </si>
  <si>
    <t>a67839ac2c9f43e686585760e43b51f0</t>
  </si>
  <si>
    <t>7a1a34bbcfbb41f294c855e9d2598408</t>
  </si>
  <si>
    <t>e14b1ff6cfc549138e430c9115dd0476</t>
  </si>
  <si>
    <t>5a5d296e01b043d1bacec2ac3456c84b</t>
  </si>
  <si>
    <t>738d727d4095424da789632434c0dc12</t>
  </si>
  <si>
    <t>5b0ff463880540889958725b478f8a48</t>
  </si>
  <si>
    <t>c595fb7e9c3d448bb0486f5587b7a3ae</t>
  </si>
  <si>
    <t>227d037cf69c41f5bc318ea58a02bc87</t>
  </si>
  <si>
    <t>d485ccc2299a48c8bb2f45ff834c139d</t>
  </si>
  <si>
    <t>b9ef47198f0d438a97ab46c961cc913b</t>
  </si>
  <si>
    <t>828adfed0eed4e799bca7b23d38802dc</t>
  </si>
  <si>
    <t>e4fe17be0a954e3e8fe4cc4f2e77d686</t>
  </si>
  <si>
    <t>59202aae26214c18982eecea1052cdd4</t>
  </si>
  <si>
    <t>4d40dd0cecfb4a2b8f3c05bb5bcf1c09</t>
  </si>
  <si>
    <t>2171ebabb7e2454186db48bc78c5f598</t>
  </si>
  <si>
    <t>5cce074c5a6446c98f9d26947725271c</t>
  </si>
  <si>
    <t>41db234b19be4b669e06be1464526388</t>
  </si>
  <si>
    <t>3e0f0af3b9e94530b29e46073219d8c8</t>
  </si>
  <si>
    <t>85af54d857c348d0951ccff6b452a1d4</t>
  </si>
  <si>
    <t>82cd12d80a144d0fba8f89e57a8f75df</t>
  </si>
  <si>
    <t>c6526a65e6844470a40eaec2486657d8</t>
  </si>
  <si>
    <t>116f12a7d496405390bce1767f6b207e</t>
  </si>
  <si>
    <t>3ba9394e923248a0a4c95e7cfc63f523</t>
  </si>
  <si>
    <t>bbdbbdb1fdf844258914d809517e1c25</t>
  </si>
  <si>
    <t>9a8b039e9d774946a3e81977ea52d0a8</t>
  </si>
  <si>
    <t>51145f9437694db18abfa3e84ae2574f</t>
  </si>
  <si>
    <t>e6afb8f2d0c44a7cb8be086a2bcdf377</t>
  </si>
  <si>
    <t>922e453b7d114bee91564db1e099923c</t>
  </si>
  <si>
    <t>afee7f4cf46c4a72ae1318d7d7010ccc</t>
  </si>
  <si>
    <t>efe3f00a6a8441c8b9e8ce6c10508e55</t>
  </si>
  <si>
    <t>67d791b5e34f4b94a19cddfd3d2242ab</t>
  </si>
  <si>
    <t>b00e9ddebed24240809508310afcdea4</t>
  </si>
  <si>
    <t>1486bfe634b5470eb393068f86d2b3cb</t>
  </si>
  <si>
    <t>4393f721b05a4db39e7b72d6620c0f07</t>
  </si>
  <si>
    <t>83e70c4cc5c14762b664a78317d37bd4</t>
  </si>
  <si>
    <t>cfa594ba13b04e71b58015fd320d7e3c</t>
  </si>
  <si>
    <t>7e64bb33bbac419f99e9473ce64cc340</t>
  </si>
  <si>
    <t>60307a77b0634f65968edc19af1cdfea</t>
  </si>
  <si>
    <t>1ef5e5fae7314fe28c11bc740c422930</t>
  </si>
  <si>
    <t>290bb9dc44214dd8bfe06d0638083f53</t>
  </si>
  <si>
    <t>59eb67f06e87465f80b0fc790a08f34c</t>
  </si>
  <si>
    <t>42fe8b45a32e4c71a2ab2cafb8132a9d</t>
  </si>
  <si>
    <t>07cc71b53dea487fac267c2ad43f1962</t>
  </si>
  <si>
    <t>8f1116aa2ee04c89a4f2eb69d0a15b68</t>
  </si>
  <si>
    <t>602cd4745e354d1080f19a9defffa957</t>
  </si>
  <si>
    <t>97be1d393b0b43f5aaa396778c35e26b</t>
  </si>
  <si>
    <t>1592a41af5864b17b02403bd5b2afb41</t>
  </si>
  <si>
    <t>5a05b31220844874b52254ff91a34b19</t>
  </si>
  <si>
    <t>3e183cee6ea34f1aad6df7f680aa4b99</t>
  </si>
  <si>
    <t>2fbdb08e89754e1da9c2974a235fca57</t>
  </si>
  <si>
    <t>8277894190864decb9c5590903c122ac</t>
  </si>
  <si>
    <t>f11a0eabcbcd468e8af7b944e1fa501c</t>
  </si>
  <si>
    <t>832247388fb749dda0046ac35adb1b07</t>
  </si>
  <si>
    <t>6f80877a123a4f81aa414f28f55a8399</t>
  </si>
  <si>
    <t>138785e146ef4057b875c973c3c972ff</t>
  </si>
  <si>
    <t>538e7f4102e847aa96919a8dc947b9ab</t>
  </si>
  <si>
    <t>d99cf42c55774d37979ea2b1afe8aa95</t>
  </si>
  <si>
    <t>9bbdbb04a63b4096973c6164d71b3d90</t>
  </si>
  <si>
    <t>78d73c30ace34552b02ed76092b58e2d</t>
  </si>
  <si>
    <t>8b57964800a94c3eb92960c894b612fa</t>
  </si>
  <si>
    <t>1dac5ab487a74a90859b3903e084f070</t>
  </si>
  <si>
    <t>8d9531b5c42e47199482bcee3c08410f</t>
  </si>
  <si>
    <t>5f50dbd159054e8eac7157acdcf136ac</t>
  </si>
  <si>
    <t>4baa5660c22345a79195c03a77dcaeb6</t>
  </si>
  <si>
    <t>2c5c1dbf91114d4d89f8355aaa7c1915</t>
  </si>
  <si>
    <t>d1253054fcf64fc7b3e5aa50883d4f72</t>
  </si>
  <si>
    <t>425850cf40a24a038d6b9df9fcac0308</t>
  </si>
  <si>
    <t>037ce8e4d9f44c7b86423c07517dad05</t>
  </si>
  <si>
    <t>93f0fc0dcbff4d8888774de05f373f9d</t>
  </si>
  <si>
    <t>10ac64f175d04f97a8079c48f3628bf0</t>
  </si>
  <si>
    <t>c045394a8a474b5dafb04d9cfd83c145</t>
  </si>
  <si>
    <t>9d36ba84b3054ccc805a9128ca1f447d</t>
  </si>
  <si>
    <t>d4e228a1c5b1431eb2606fcadae10485</t>
  </si>
  <si>
    <t>0157e84f64a44d62bed60932fc5882de</t>
  </si>
  <si>
    <t>1cab724ca89b499d9f322451d85b714b</t>
  </si>
  <si>
    <t>dcd3db01b4e143a6ac6dfd35df8a2b1b</t>
  </si>
  <si>
    <t>07259523ee734fa287997142445c021f</t>
  </si>
  <si>
    <t>114c29c8e10a4c3fb62beaea18e9be8a</t>
  </si>
  <si>
    <t>8003380220714751bd704c21e88a167a</t>
  </si>
  <si>
    <t>d858889d81c545dc9199380bd03c30b2</t>
  </si>
  <si>
    <t>b63c75c896c9424c834cc2efa4406082</t>
  </si>
  <si>
    <t>84c8a03321a9488da11618da5ced2974</t>
  </si>
  <si>
    <t>e76c81b9a88540308ecf7eee149fde8b</t>
  </si>
  <si>
    <t>6755841101974f6c87689bb55b496643</t>
  </si>
  <si>
    <t>07b211c380da4dd3825ffa9fd6a59296</t>
  </si>
  <si>
    <t>1d131296ca9c4e02a4caa582de2a55ab</t>
  </si>
  <si>
    <t>67c01e25206642b1a918c2950f56c3a4</t>
  </si>
  <si>
    <t>bd6a7869fcdf4cc781aa396ee84d75d1</t>
  </si>
  <si>
    <t>1565858a998542ab994ad26268304615</t>
  </si>
  <si>
    <t>65e84f0fcb734c7d937f02cd0c368105</t>
  </si>
  <si>
    <t>a8b743e29e48449d8531cce86da884b8</t>
  </si>
  <si>
    <t>a4458d4f2c404a6f98f5d1b69c6f9427</t>
  </si>
  <si>
    <t>e58f328e92e346bfad9bbf21ffe5401d</t>
  </si>
  <si>
    <t>e54e55a23d4a4311a6d8b9f6b6a58edf</t>
  </si>
  <si>
    <t>cfa2e156416e4c5a82639173ea04fa6f</t>
  </si>
  <si>
    <t>2bc72c054c05421bb8d7068bf53c5dd6</t>
  </si>
  <si>
    <t>c27388ae78e04022b145a737213bb8d2</t>
  </si>
  <si>
    <t>2f9b5608c0f8446cbe9a788262f74eed</t>
  </si>
  <si>
    <t>1f4a5eec1e124080b17299382f3867e9</t>
  </si>
  <si>
    <t>f9377bb7c5c24cf19ac9abd981ed5d44</t>
  </si>
  <si>
    <t>20311c88738841b3806aa847e1552e10</t>
  </si>
  <si>
    <t>f2000bb558be436cb4cd4f4b83d1ab2f</t>
  </si>
  <si>
    <t>bf779f2d5f5f4d41b2d7f164c6d81e06</t>
  </si>
  <si>
    <t>84863f63e216429a88228faf213b2bad</t>
  </si>
  <si>
    <t>19a632daaa72439a9ec8909480ee0f5e</t>
  </si>
  <si>
    <t>3c5c8def45d840cc92e8037ea0097bfd</t>
  </si>
  <si>
    <t>78b609d7cec24b11b52f1d6f7c971271</t>
  </si>
  <si>
    <t>0a516e65e9b648f4b8d22f0ff0a1a706</t>
  </si>
  <si>
    <t>f073ad27e1ea483fadc46dd5be0c434d</t>
  </si>
  <si>
    <t>f55c0cea4c37454eb8cf5b7415794bb0</t>
  </si>
  <si>
    <t>c1aa3139eb9e476eb6352079a7f03507</t>
  </si>
  <si>
    <t>33413d8fb494462aadcf3eaff8eab19f</t>
  </si>
  <si>
    <t>1f1098737a384cc78d4f72fdc823efa2</t>
  </si>
  <si>
    <t>c0c3de3611e947f2a56f8fdd9357b060</t>
  </si>
  <si>
    <t>c0b77c39a2fb4b18b6c5813a4a3dc41e</t>
  </si>
  <si>
    <t>54b69ef05447417aa9e701e2adce29a5</t>
  </si>
  <si>
    <t>e4b6f47e47fc4d4e9818afa416e3dfb8</t>
  </si>
  <si>
    <t>5b83de5021734afdbe2fb526da29943b</t>
  </si>
  <si>
    <t>92bdfedbaae24d83980e8174b893f0c6</t>
  </si>
  <si>
    <t>bef8d255beef4091938cebbed69ee5be</t>
  </si>
  <si>
    <t>b9d9d98338984187a85ec2109c383623</t>
  </si>
  <si>
    <t>29b336bafa3c4d239410afe993480c9f</t>
  </si>
  <si>
    <t>65e35dc0ad6240b8bb547482ea9c03e5</t>
  </si>
  <si>
    <t>776dc01df7ed4469a32c5d9d8812c1cc</t>
  </si>
  <si>
    <t>7c75b81cb4f34b248e4aec8ce22948c0</t>
  </si>
  <si>
    <t>0b2dfa77945d41509d1355b5fc10896b</t>
  </si>
  <si>
    <t>cdca69ae44fb40fc9047da8aefa6c5b8</t>
  </si>
  <si>
    <t>46ba9714efd64faaa7a23af194b7f855</t>
  </si>
  <si>
    <t>8c12d45f9be14978a4e1ad30bccecaf3</t>
  </si>
  <si>
    <t>800ee605da3849cfa04244cf3585b974</t>
  </si>
  <si>
    <t>25aa997ca1f0430782cd54c3110c8c13</t>
  </si>
  <si>
    <t>94a881bebff449adb5dc61d86fc3af50</t>
  </si>
  <si>
    <t>4d0c0cd9a4e2453e965c6a5be1b78298</t>
  </si>
  <si>
    <t>f0d25694bac04fe98d0bcee75708b1e8</t>
  </si>
  <si>
    <t>93aba5bb4d7a4b358e354ba88b9dc024</t>
  </si>
  <si>
    <t>79be1f8d7e9044be96d8638c9b575094</t>
  </si>
  <si>
    <t>c405c19dcfca4c99b19979f08cf2fe35</t>
  </si>
  <si>
    <t>a3f9a59db211421797aeee6f1cf32591</t>
  </si>
  <si>
    <t>603164981afa495b88a8665029d60d57</t>
  </si>
  <si>
    <t>78928638f66646e3b3cbe3bf9f5ec3c7</t>
  </si>
  <si>
    <t>15d88be755c542398725b764b7260b28</t>
  </si>
  <si>
    <t>7986308eef7047b9b9c240ff981ea9f3</t>
  </si>
  <si>
    <t>8ed83ff5df704349a63cbb7f1e7816e6</t>
  </si>
  <si>
    <t>1b594af7084a4674bc2182c743f7fa73</t>
  </si>
  <si>
    <t>445bd3bfcc6a41a99b86b564b7047521</t>
  </si>
  <si>
    <t>1f48ef88ad654e7cbc348b7237dac048</t>
  </si>
  <si>
    <t>f4733c86e48c4f068451b24f14e72fc8</t>
  </si>
  <si>
    <t>8435390a8cef4233b9e6d9a6adda3e90</t>
  </si>
  <si>
    <t>c7a3c7bbc2544b5ea6f921f14dccbe3a</t>
  </si>
  <si>
    <t>cc57c4dd932e4f439e3b410ff54bbfac</t>
  </si>
  <si>
    <t>9dcb558c65f0404281256ad31c921145</t>
  </si>
  <si>
    <t>440a03e6e2c64eed92ba0364775be88e</t>
  </si>
  <si>
    <t>33f57623bbf24e16b6931f6c848b0998</t>
  </si>
  <si>
    <t>ecf49ca6aed94b768b727ae6e42f7f76</t>
  </si>
  <si>
    <t>53bc7a694a234bfa9904da5c0bc0e6f5</t>
  </si>
  <si>
    <t>8b76f38198504b77b8a57dd060b4e367</t>
  </si>
  <si>
    <t>3580fc6c828543d1838566b1fbf15533</t>
  </si>
  <si>
    <t>5e812a21c2b24204b5466384c65ca2e2</t>
  </si>
  <si>
    <t>4f90b3fc9fe343c9b55bf4f5675ee9fb</t>
  </si>
  <si>
    <t>21c8aa4d8a9b4c18b7e498eef0f121d5</t>
  </si>
  <si>
    <t>f486c52daa5e4a4188f3a4f0f1f5e2f6</t>
  </si>
  <si>
    <t>625535c8397d4cecb7057bbedd905dc6</t>
  </si>
  <si>
    <t>f169acdac43848ca859b96b778b920ad</t>
  </si>
  <si>
    <t>f37f88959c664084854aba4dded23a84</t>
  </si>
  <si>
    <t>040aecb23206499891dbb17aa6f0b568</t>
  </si>
  <si>
    <t>0465e3e13e5f42f7a5ac46575e3c98f6</t>
  </si>
  <si>
    <t>79c3115953e04a26bbd99f1b65b6d51e</t>
  </si>
  <si>
    <t>21c961eb45784c41b4bb1c05ea9d6f74</t>
  </si>
  <si>
    <t>bc55c9e8a5e84b36a52e520b121d558c</t>
  </si>
  <si>
    <t>ce25576e63824d099433fc9c24919869</t>
  </si>
  <si>
    <t>1981f6f89f8a4cd6b22c1e08347ab6fb</t>
  </si>
  <si>
    <t>73a82e7d76bf427f9beda127f4934063</t>
  </si>
  <si>
    <t>d81736558e1f4991b96b679a7b905abd</t>
  </si>
  <si>
    <t>946d80dbbe3b45f3bfb0ec8029fe58d6</t>
  </si>
  <si>
    <t>20de76ddac24486887ea866069da3936</t>
  </si>
  <si>
    <t>40e7241c38bf44f3b60d6dd374c8b304</t>
  </si>
  <si>
    <t>d7ba4856c2b54afc846ee610cbaee52e</t>
  </si>
  <si>
    <t>50b9df2f202a44e984f3038b76001649</t>
  </si>
  <si>
    <t>210165d7e0aa4413866e213fecd92d17</t>
  </si>
  <si>
    <t>3426766bd74647c1a80298c28d605abe</t>
  </si>
  <si>
    <t>6d6f7103c1f5419b9f3cd7eb850246de</t>
  </si>
  <si>
    <t>6db67fda0c1d4390b7bb34dae16103f5</t>
  </si>
  <si>
    <t>58434b70ec4b4b518403e8d051516fe0</t>
  </si>
  <si>
    <t>5984382e229a4dfdbab712c840920cf2</t>
  </si>
  <si>
    <t>da8c661541634210b67c46fb978e1ae6</t>
  </si>
  <si>
    <t>71e3543097934dafa12cbf49ab8ad3f2</t>
  </si>
  <si>
    <t>bf3106983359449caf93fb5ab744150b</t>
  </si>
  <si>
    <t>5ed112ecd64644949cb214598b148fd5</t>
  </si>
  <si>
    <t>e791b02a4b1f4c03af2d589ab33e3159</t>
  </si>
  <si>
    <t>3ba2767e9b344f23a15fbf8ea36842fa</t>
  </si>
  <si>
    <t>a9960213432e44cd8b0139cb0828ef78</t>
  </si>
  <si>
    <t>ae029589b2924f6796df65dc5bb87277</t>
  </si>
  <si>
    <t>16dea67072034809a976e1f746a2048a</t>
  </si>
  <si>
    <t>fb452394d8ec49f2a12300e75259655b</t>
  </si>
  <si>
    <t>cdf4e6ae244b4084b83d810c3c35a569</t>
  </si>
  <si>
    <t>d15d16942c294dbd9225b7155ac4e3da</t>
  </si>
  <si>
    <t>c403e1a2563d4d07b9047ef493d77463</t>
  </si>
  <si>
    <t>3f8cc5b483ef4b4cbef60acfa2a9de6f</t>
  </si>
  <si>
    <t>0416d3096b954938ab3777f99d19bbef</t>
  </si>
  <si>
    <t>3e3dd8f9bad2441f834a38645bf06710</t>
  </si>
  <si>
    <t>93ac9a9134be47e09829cf17a86c23c5</t>
  </si>
  <si>
    <t>db65eb8ad4a5443ea1bbb17f68398c2e</t>
  </si>
  <si>
    <t>11973253e8d44ec8863868b51b0bcd27</t>
  </si>
  <si>
    <t>69ea6d7df8f94b419bd021f303daaabb</t>
  </si>
  <si>
    <t>3e7e9a56a9b34394b3a40c242e40c944</t>
  </si>
  <si>
    <t>ea4e35e06605490aa084238bce6a3134</t>
  </si>
  <si>
    <t>7d4f719a5ee944ec80885e89e9603386</t>
  </si>
  <si>
    <t>0d202ca9a3c74ab0a20f4e49f3a795a0</t>
  </si>
  <si>
    <t>b77b16a4ec4f41e6a9ec31d5b546e7ea</t>
  </si>
  <si>
    <t>82ccd3b351204a01b696148277f19313</t>
  </si>
  <si>
    <t>d4da7dfcf44f4bed95a25ff5fef7ccb6</t>
  </si>
  <si>
    <t>8453fe8c50fd460d916082f6cba38c85</t>
  </si>
  <si>
    <t>f8ebd8d1b02841b08440c1cd77b16c99</t>
  </si>
  <si>
    <t>00930a2fac474892a9f8edb14e804e98</t>
  </si>
  <si>
    <t>552614ccb2b44b37b0eca0945bb15566</t>
  </si>
  <si>
    <t>e94cbf8b23ae4ccba4dfba65d8669935</t>
  </si>
  <si>
    <t>3cdeaacf03354df7b05068aa0bb3523a</t>
  </si>
  <si>
    <t>0771234ff7e34ef88807f7e64f74aca7</t>
  </si>
  <si>
    <t>4998734400714582a7174f9536bfbb20</t>
  </si>
  <si>
    <t>3f6186a6d8e2498cba3abbcd8f46e33c</t>
  </si>
  <si>
    <t>b2e7f081c77941d78d58782bd791ee6b</t>
  </si>
  <si>
    <t>fb8ec922f8d84080ace12939bd65df47</t>
  </si>
  <si>
    <t>691014184f094ac1b17891b0aa9d987f</t>
  </si>
  <si>
    <t>1c16c73ad2d4436c97787194bd534711</t>
  </si>
  <si>
    <t>4d157f20ff4746768a255b2b38ab2573</t>
  </si>
  <si>
    <t>bfa9e06ac86745ffacb41901e0257877</t>
  </si>
  <si>
    <t>b4e6c4c569d840d6993d943ae3a27b74</t>
  </si>
  <si>
    <t>eb0fbf0b12304cf1800eafda69959a67</t>
  </si>
  <si>
    <t>14999f5edd134136a935c833fbd16cee</t>
  </si>
  <si>
    <t>70fdc1c757e84ac5ba6aceffa0700983</t>
  </si>
  <si>
    <t>be3a28aa2f0f4295b35fa6998b41b339</t>
  </si>
  <si>
    <t>6a23eca41b7042bb9773ed3a8cc4fed2</t>
  </si>
  <si>
    <t>6d4d1e5646d44ac49da6737085bb84b1</t>
  </si>
  <si>
    <t>49e7fe9b7791495e89f74196dc29982d</t>
  </si>
  <si>
    <t>fe540a6b206647b6aa69affb5303e593</t>
  </si>
  <si>
    <t>e458ce7b646244bc87e8ec94b7074408</t>
  </si>
  <si>
    <t>78a2e89c647645eb99fdd5f4a816246e</t>
  </si>
  <si>
    <t>291567ff6f704b84a0740e9143ca07b1</t>
  </si>
  <si>
    <t>c4aa881360894521a4c693b8083072be</t>
  </si>
  <si>
    <t>69ab3e49315840bc8fc49a8c7adc416e</t>
  </si>
  <si>
    <t>da931e0492964c6e8df237fe61986869</t>
  </si>
  <si>
    <t>744da2163e7041db922df46408b8654a</t>
  </si>
  <si>
    <t>e93656838b1b405d9b3356716b66226b</t>
  </si>
  <si>
    <t>93753b19458c476cb554ec6d39928300</t>
  </si>
  <si>
    <t>82a115189e0d46a49b9dacb3e883c7b4</t>
  </si>
  <si>
    <t>0256ad04279246d9bb59f7e3cfe37d4b</t>
  </si>
  <si>
    <t>b8d454295b184adf9a5ab9cd9fded3da</t>
  </si>
  <si>
    <t>5e56eb00bf3645d9b79a403b1867df99</t>
  </si>
  <si>
    <t>ddd2d7d7c1fd43b08edf00bb5bd18d8a</t>
  </si>
  <si>
    <t>a35beb4baac34994bd84fd6f1ddd2054</t>
  </si>
  <si>
    <t>1294fe55d34143fe825e6816653672b8</t>
  </si>
  <si>
    <t>36297e16593e4fd9a943d3fa344ff1dc</t>
  </si>
  <si>
    <t>751e1529f51a4ae9b1f7f7c73044d756</t>
  </si>
  <si>
    <t>f3230415cb12499f93c3a01e397d0ea7</t>
  </si>
  <si>
    <t>b41764775cf34635a42a11af9bf29d29</t>
  </si>
  <si>
    <t>60fd2db419e6456c91c4132db6e487af</t>
  </si>
  <si>
    <t>33a6845efcb6469aaf77f38e3c33edbf</t>
  </si>
  <si>
    <t>1dc4b1b6c63d421f9c89de709fac7a01</t>
  </si>
  <si>
    <t>e08dbe68f5594198be1ceba4ede22cb2</t>
  </si>
  <si>
    <t>c858d51cb63e468883bd659b90e6d731</t>
  </si>
  <si>
    <t>2f0ef5641806457bbdb76ffae0d7fa34</t>
  </si>
  <si>
    <t>a65750bc0af54c3f90b3410a9fc1d74d</t>
  </si>
  <si>
    <t>b2dfeb5fff4d4997ab602eda1171bd12</t>
  </si>
  <si>
    <t>afa9cce4eb3a41d68faae65322454228</t>
  </si>
  <si>
    <t>79eacb13249843738d2ac05a6c7425cf</t>
  </si>
  <si>
    <t>7529fea9a5924f1aac197770222e28fd</t>
  </si>
  <si>
    <t>4cd8072f730e43299a10b74a41893909</t>
  </si>
  <si>
    <t>839645cc05e84f68a7547534ad2f1022</t>
  </si>
  <si>
    <t>e361899811254442a2e51535d0313a6d</t>
  </si>
  <si>
    <t>2522d8f166da4ea99b8a07f90a9656c2</t>
  </si>
  <si>
    <t>fef8996dce1e4528ae95acdc5334c54a</t>
  </si>
  <si>
    <t>b5c42c25b69748c282b6d2df17fb2a86</t>
  </si>
  <si>
    <t>63d018058ad7430ca1ae5a86e8300472</t>
  </si>
  <si>
    <t>3e4983e3ba384430bb5f2940d5fdf7a4</t>
  </si>
  <si>
    <t>4dbe4580032c4086879aa0c0bfedcd02</t>
  </si>
  <si>
    <t>6374f193196241b7a6952979630c8653</t>
  </si>
  <si>
    <t>b8f98056df244bf282b836ffdb2a9cb6</t>
  </si>
  <si>
    <t>18185c1b6af649b188583d83fb2c9650</t>
  </si>
  <si>
    <t>0eeeb13a242141e6b3ff2214a23562f5</t>
  </si>
  <si>
    <t>1c9290b0f5644e8d978ee5509a9aed77</t>
  </si>
  <si>
    <t>cb0f0b54b471413ba3f5f49f2e85fbee</t>
  </si>
  <si>
    <t>75857811c5d84180af6a0d3336b2b390</t>
  </si>
  <si>
    <t>018d0a022ce14bc486addf1cc7618759</t>
  </si>
  <si>
    <t>d96db80082874ce6b8048d869acb4017</t>
  </si>
  <si>
    <t>deaf899b3b4345c68172c739f5e0e542</t>
  </si>
  <si>
    <t>35c4208938904149a4692cc34ef3446e</t>
  </si>
  <si>
    <t>839b65218caf41da8f05c30be1127bda</t>
  </si>
  <si>
    <t>b189d90a163a402ca6439f948158a716</t>
  </si>
  <si>
    <t>a51029d11cad4a86938578b3754bd19d</t>
  </si>
  <si>
    <t>dfcd7ac06e674b888a6770215b058146</t>
  </si>
  <si>
    <t>7403d9f45c7f464a9e13b0cf4e43712f</t>
  </si>
  <si>
    <t>96fd42a4221445b38f93dba24a67417f</t>
  </si>
  <si>
    <t>ee3c920c06e14d72aab29a351d66cda5</t>
  </si>
  <si>
    <t>ad8501a449234cf0aabd2846986e36e1</t>
  </si>
  <si>
    <t>39254c25f7e9467d8a25020d4f203a07</t>
  </si>
  <si>
    <t>0a915fbf6c644e9b94772fe2ea7dafd2</t>
  </si>
  <si>
    <t>d741838d598240199e820740a2a81c23</t>
  </si>
  <si>
    <t>ea45a248ce444074925def7138e4e6cd</t>
  </si>
  <si>
    <t>ebe0f18b4ab04ad8976fe874d7dabefb</t>
  </si>
  <si>
    <t>9e7bf9d9664347c6b655da500ec681ad</t>
  </si>
  <si>
    <t>1624a6a755214f068494fe9ceaff9672</t>
  </si>
  <si>
    <t>aa0c7fcf85c447ed99bacc4add5f9b70</t>
  </si>
  <si>
    <t>5bfa7028b1c749e6bdf56e279c7ecb96</t>
  </si>
  <si>
    <t>a7fb1a9e8e0144cbad8474517a14d20d</t>
  </si>
  <si>
    <t>31d9338ddff34d58a0573e31d586f9c5</t>
  </si>
  <si>
    <t>1e8f49fc19ff417cb16661db8eb9fde6</t>
  </si>
  <si>
    <t>1e01af6753f1454a8fe06c385b1b2690</t>
  </si>
  <si>
    <t>1ae27c98c6604bc7a3f4e459203a4611</t>
  </si>
  <si>
    <t>9df82fac6bb94ed894984adbfde49ace</t>
  </si>
  <si>
    <t>3d7b973d9bb144749ae9bbfbbcac61cd</t>
  </si>
  <si>
    <t>e5dbb6f6a4ae4fb8881da6d15557e224</t>
  </si>
  <si>
    <t>fcbe4b073fbd4470b5a657d759c0ce07</t>
  </si>
  <si>
    <t>fdf1c5f331804dc2980f76bc17f188a8</t>
  </si>
  <si>
    <t>e12d5b88f676418193554317c690eea8</t>
  </si>
  <si>
    <t>433399438e5c425c86b5765b01cb7cd2</t>
  </si>
  <si>
    <t>1f24aba971ca44769315a0e49943cb2f</t>
  </si>
  <si>
    <t>10e3426d52ab4440ae4014991c43ebb4</t>
  </si>
  <si>
    <t>0795e991b8c34569a41a7ecc77bde08a</t>
  </si>
  <si>
    <t>6363279555d242229129c284dd53c3e1</t>
  </si>
  <si>
    <t>b65601c0d58e439ebd905f5aac74f774</t>
  </si>
  <si>
    <t>6d3c58456ff44fcd944ff267b3d7c040</t>
  </si>
  <si>
    <t>14667f78a8aa47f3bbd5d1d412d94a65</t>
  </si>
  <si>
    <t>a852c56a5bbf402c86c5156d4b754a3e</t>
  </si>
  <si>
    <t>f3f0604af85b469aa3550cbeabf7bc69</t>
  </si>
  <si>
    <t>a17fca2cb56f44038be39700e7ea294e</t>
  </si>
  <si>
    <t>126c0fc00af54b16af87349a3be57b7f</t>
  </si>
  <si>
    <t>93066ab1f49b49819dcaeeb89452069a</t>
  </si>
  <si>
    <t>7384d1601bcb4d619a07b0d1c644fa6a</t>
  </si>
  <si>
    <t>ed1de883e08741f4a8d8d839b46f9d1a</t>
  </si>
  <si>
    <t>eda488fb1df949a2a4661860effdbe93</t>
  </si>
  <si>
    <t>9e9fbb423f83489fb3af9e955520260c</t>
  </si>
  <si>
    <t>dd96a8692b93453c903a44524f198250</t>
  </si>
  <si>
    <t>57beebb531c844e68b31308c226795e0</t>
  </si>
  <si>
    <t>4575a4b9c71949cba9fad2c111b02934</t>
  </si>
  <si>
    <t>e9e9e97c2ed44fca912b4d6646a4e10e</t>
  </si>
  <si>
    <t>bebc8ebe7a6f432da2343b02b23db958</t>
  </si>
  <si>
    <t>3031e31fb8504500b2e5b276f878c41f</t>
  </si>
  <si>
    <t>a1b0da1f2e88484a86f0552f5c2b9dd1</t>
  </si>
  <si>
    <t>cf4d475b26f7421498b220bec91576c9</t>
  </si>
  <si>
    <t>4a2ab830f955427b9ed3e1530090f699</t>
  </si>
  <si>
    <t>fc36ca0bcec442daa1a70ac0208ac013</t>
  </si>
  <si>
    <t>17261ef27e0a474fa9d3255f8442ea6c</t>
  </si>
  <si>
    <t>c7e16c4424174aa2bd517856bcac0b2d</t>
  </si>
  <si>
    <t>ef6e96c1ad164017b4593f094aa2ecca</t>
  </si>
  <si>
    <t>cfc65ea0ca0149a6ac8b1649b9c40875</t>
  </si>
  <si>
    <t>62ab5c5ab7af4be89951ebb75a6da9fe</t>
  </si>
  <si>
    <t>004de922d4ec49ff9a2d654e86a3e597</t>
  </si>
  <si>
    <t>2f9c256cab2b49a89eb9f0ecca56e44a</t>
  </si>
  <si>
    <t>8dfb734ed206430eb91d1b46708f2190</t>
  </si>
  <si>
    <t>4ec6cd05d5094588ae4ba83871aae8d5</t>
  </si>
  <si>
    <t>d06e8735a8754ad6aef028e562a173c3</t>
  </si>
  <si>
    <t>abd00844da3241f0b3b9cd943d972a55</t>
  </si>
  <si>
    <t>da09083a4fb541c682e8c2debebcd7c8</t>
  </si>
  <si>
    <t>9111f15e70254337877470a676af329e</t>
  </si>
  <si>
    <t>2d67d8ed06ca4b479228ab7c02a258f5</t>
  </si>
  <si>
    <t>fa2178b4af78457dbc6541611bc58716</t>
  </si>
  <si>
    <t>b0429b0578174b16beb9d5fedf8c66bb</t>
  </si>
  <si>
    <t>b2658ede7f4141319a4401b9ab738159</t>
  </si>
  <si>
    <t>917297550e6347e0a4e3167f4a03d4ba</t>
  </si>
  <si>
    <t>958628e3ec1349d0bbafc249d329dc01</t>
  </si>
  <si>
    <t>ae675a4d1faa4fd1bb33b292c1cbaa60</t>
  </si>
  <si>
    <t>6399437ee44248acba9e2c134a7e0f4e</t>
  </si>
  <si>
    <t>244c390265184f39a610307b97e42f6f</t>
  </si>
  <si>
    <t>bcf5505e96b9464788388e2327c92cb6</t>
  </si>
  <si>
    <t>7f9ef5e868e8412bb99a82741a9eb441</t>
  </si>
  <si>
    <t>079fb1ef11f94ecc93362ae4df5f6367</t>
  </si>
  <si>
    <t>f93ece05b2ec49dd86cfb6411da9af76</t>
  </si>
  <si>
    <t>d8dfc8e326464e1c9ecd2d724d1c4691</t>
  </si>
  <si>
    <t>0d38db429e694cfb9afd8bfef56befc1</t>
  </si>
  <si>
    <t>542e9dbacbab47b8802f78036f1fe3bd</t>
  </si>
  <si>
    <t>70fea76a8d974bd3a22cead741fd2382</t>
  </si>
  <si>
    <t>1b4bd9573eab4ff8adfbd5e1d0ab5e6d</t>
  </si>
  <si>
    <t>ae68bc1d720b4610baf76f7d19bc7264</t>
  </si>
  <si>
    <t>50c731315967400c9a12321ee34f4b4b</t>
  </si>
  <si>
    <t>3a181303c2454f1b9896f04e5af77d0c</t>
  </si>
  <si>
    <t>9e6c0cc34288481bb996b0f9491b3d5d</t>
  </si>
  <si>
    <t>5ed15912e9f748f18c59daea2fe79df6</t>
  </si>
  <si>
    <t>5c5d23c479c2434b93bb28fffc6b332e</t>
  </si>
  <si>
    <t>d28f9a436a1f47a3b07076583d8d3648</t>
  </si>
  <si>
    <t>bac6d4362f294d08b458062ccee7b22e</t>
  </si>
  <si>
    <t>2806abaa0ffe49879c405e088b2b6bc2</t>
  </si>
  <si>
    <t>21dc486ef1654692bf967453cc2ba524</t>
  </si>
  <si>
    <t>414d8e7e4432454681d6a68b8504e26c</t>
  </si>
  <si>
    <t>cc55fdc16cb546a5bbb304c081548b71</t>
  </si>
  <si>
    <t>6163c7a29ecb4d45959ad214f872bfd3</t>
  </si>
  <si>
    <t>dd7bcfe2c31d4337a0696a57c5d659ef</t>
  </si>
  <si>
    <t>5ddc6c5ca3c3483f9038adf5ea8724ec</t>
  </si>
  <si>
    <t>9b15a8070be44450a2f27520f69bbd84</t>
  </si>
  <si>
    <t>a6fd5432f0cb4b738763d2058f55660b</t>
  </si>
  <si>
    <t>c672c95a051c49b8886ac51fba51a13f</t>
  </si>
  <si>
    <t>c60df185b628445389abd084cbec3ca3</t>
  </si>
  <si>
    <t>c89edbdb5135437586a6aa42aa11c627</t>
  </si>
  <si>
    <t>857e9eff5b35407481112078e7c46c5f</t>
  </si>
  <si>
    <t>400df775882d4dadade0757fdfa9378e</t>
  </si>
  <si>
    <t>e24904c93edd451689942f8651e3fd1a</t>
  </si>
  <si>
    <t>1f6e367acbb44040a4e01c14cf7b3cbf</t>
  </si>
  <si>
    <t>a3779f4b05174ec2a47c6544844bf5e8</t>
  </si>
  <si>
    <t>b8feb877c5fe43739cf6d7e124875064</t>
  </si>
  <si>
    <t>a2db2001ffe64a90b145066fad29f32f</t>
  </si>
  <si>
    <t>42ac249055894245b1a63e2a265599ad</t>
  </si>
  <si>
    <t>acd69bcb73f84ac2ba1d3b19ed2b8a70</t>
  </si>
  <si>
    <t>8a2b21b5cdb44a49ac00e685d5ec84e0</t>
  </si>
  <si>
    <t>12587316fc534e36a272ff7a098525fc</t>
  </si>
  <si>
    <t>046d2349a9324381a06b911c7a4c5986</t>
  </si>
  <si>
    <t>a2f886d1686f4ecabb6ef5e3369ffd1a</t>
  </si>
  <si>
    <t>9651de89a0ee4676a45a41fcab839bd4</t>
  </si>
  <si>
    <t>50bee6aeac514e759cc28613941a8e1e</t>
  </si>
  <si>
    <t>e64012b8f9cc419f9656cdc35cbdc310</t>
  </si>
  <si>
    <t>3dc4723539484bc8aefbc00f8e222b0f</t>
  </si>
  <si>
    <t>327692a3836a44f880514936de6c084d</t>
  </si>
  <si>
    <t>c9c3ec090d86449485d19b57871321cb</t>
  </si>
  <si>
    <t>3d96260dc79546739f26c68e90b65727</t>
  </si>
  <si>
    <t>edf6ba7fc6ff4121ae808f396db0d2ed</t>
  </si>
  <si>
    <t>963d7aae4b284287871110225053467e</t>
  </si>
  <si>
    <t>f6ea198a6def4b699b1e2dfbff96b45e</t>
  </si>
  <si>
    <t>6be66396ff47426fa2b49d64f0e3a596</t>
  </si>
  <si>
    <t>ce745b70be684abaaa61a61f16b7460c</t>
  </si>
  <si>
    <t>c49ee9e9136149b7b138ce2d8e3988b3</t>
  </si>
  <si>
    <t>43a35ae719a14832a9476ae57e3db373</t>
  </si>
  <si>
    <t>85cb88ef47164fdda78bbed7136bba55</t>
  </si>
  <si>
    <t>24bd2f0f7c394fd3ac103fcefe02664b</t>
  </si>
  <si>
    <t>12c318bee6fa440c93f99f2096bd0a82</t>
  </si>
  <si>
    <t>4bb8a24f22d74de49fc86eaf42c212c8</t>
  </si>
  <si>
    <t>4f850315bb6f4d7f99e21bb57210bb36</t>
  </si>
  <si>
    <t>1eb592489c9a40069364e694f77d0cf1</t>
  </si>
  <si>
    <t>10938225b6e8457c913123ce0dac49a0</t>
  </si>
  <si>
    <t>9bd2756b518a48d481884a1059a8d437</t>
  </si>
  <si>
    <t>4ac40c070b8943fb84adbdcd08d72938</t>
  </si>
  <si>
    <t>7d81c5362fd143fd9a4ba93a5fcc0976</t>
  </si>
  <si>
    <t>2c008a5ef09e42dbacd64680bbe5ce6a</t>
  </si>
  <si>
    <t>3560bf9dd8a644e1bba3c05568e8df99</t>
  </si>
  <si>
    <t>61afc94ce4534ac9867cb8c4528d6798</t>
  </si>
  <si>
    <t>ad1052ff1b86467e9b34b35e93212ab1</t>
  </si>
  <si>
    <t>3a2cba2593fc4013b20dddafc5de4fff</t>
  </si>
  <si>
    <t>dc194b7bf87742178606a31c865c162a</t>
  </si>
  <si>
    <t>7ce5ee2399764e209c43fdefb93fadbc</t>
  </si>
  <si>
    <t>fa09079f82234647be4b7df137a0b92d</t>
  </si>
  <si>
    <t>6c4893081ad243a4a0b370b7b36a091e</t>
  </si>
  <si>
    <t>3781456529574514bf97054bc8cbde46</t>
  </si>
  <si>
    <t>5ebd542a6e4a4f53b5e996f433409020</t>
  </si>
  <si>
    <t>0b0edad3a48546979c25d32606a91644</t>
  </si>
  <si>
    <t>81f30f66978b48b5a4ea369b90414404</t>
  </si>
  <si>
    <t>f7c92dc4aba444e8b53bf44a721d4454</t>
  </si>
  <si>
    <t>06eb33e97d474750874165a8e16386ca</t>
  </si>
  <si>
    <t>71195e2c5ba945369c0010d9a11d673b</t>
  </si>
  <si>
    <t>c8c6fe5b80c34e38920aaf2c7adc44d4</t>
  </si>
  <si>
    <t>30fc23b47ca54bfab62853bbd2111b03</t>
  </si>
  <si>
    <t>2f07cca31e9246338629cb4b9cb0714b</t>
  </si>
  <si>
    <t>11c4c9fb39dd4b98953610842cdd6021</t>
  </si>
  <si>
    <t>af5b26c9f43b4d5689b21c7a2a338134</t>
  </si>
  <si>
    <t>a95a5007a7544ab89ed7288c0513f6ac</t>
  </si>
  <si>
    <t>ca8ce601c1444de49e03449dbd9bd9fb</t>
  </si>
  <si>
    <t>e938f0d51f2e42c69cc6d998fd445d3a</t>
  </si>
  <si>
    <t>d818816c4e384496ae124dc2c4b478bb</t>
  </si>
  <si>
    <t>31736133658c4c21875ec2ca348fa0ce</t>
  </si>
  <si>
    <t>a2e01030c5e34affb0e6a865536ce5c3</t>
  </si>
  <si>
    <t>b6e70963a44449a98a363af56710f841</t>
  </si>
  <si>
    <t>62c7076b46d542648b9dd7fc91166760</t>
  </si>
  <si>
    <t>3088231ffed546da99da389025ee6563</t>
  </si>
  <si>
    <t>41287c79bd504cf999339220e2bd115b</t>
  </si>
  <si>
    <t>b6170db0a67f45fd9913067d0fc58680</t>
  </si>
  <si>
    <t>684751017e3546a897064a12d41241d5</t>
  </si>
  <si>
    <t>7fcbbaae91a841a7b1a8df4e204ee21e</t>
  </si>
  <si>
    <t>5f4e9d72350c4423841554d90677dac2</t>
  </si>
  <si>
    <t>792344270a66468e8c68dbf943d16f96</t>
  </si>
  <si>
    <t>06902dc5bf8f4637b3b2be055eba7e6e</t>
  </si>
  <si>
    <t>fea7fd9eba5c4bfeb65cf30f7f145552</t>
  </si>
  <si>
    <t>e2ae5fbf103d48cbaf7a34863b94397b</t>
  </si>
  <si>
    <t>21152ae4c7114c8c84213119d07e086b</t>
  </si>
  <si>
    <t>2779c65a9ed44c00957f1338ea35e1a6</t>
  </si>
  <si>
    <t>eae18d75ff374d6b8f9ad90281dcdad1</t>
  </si>
  <si>
    <t>e8955781c67c4f5a88ac1a09abab4c34</t>
  </si>
  <si>
    <t>59c8d9e6ab8c4a98aee9caddd63d0094</t>
  </si>
  <si>
    <t>94091fb76c004db48a76e4da88ec121c</t>
  </si>
  <si>
    <t>9106c3a2be30405dbaa6c5d489d2468f</t>
  </si>
  <si>
    <t>8982e210c2c940ada37c8f39dbe40522</t>
  </si>
  <si>
    <t>75ec3902461d4a789b1f5ee28962f404</t>
  </si>
  <si>
    <t>b7ee568d4a5a4aab958975964c5bca85</t>
  </si>
  <si>
    <t>762aec2aaaf5434dbbbe4e49d669ec9d</t>
  </si>
  <si>
    <t>e2b7a5ee484744e9aebb68de4593f738</t>
  </si>
  <si>
    <t>2c748191a843428795e90fbfe63260a2</t>
  </si>
  <si>
    <t>d4d72cbb0a7a45c9923285a43ff6a296</t>
  </si>
  <si>
    <t>d6366a43a49b4a61ae140ca83b8a8e4f</t>
  </si>
  <si>
    <t>b515560be03b41e58552c8f55543c467</t>
  </si>
  <si>
    <t>c30c5ac52e8144c98f81a8380d2c8f48</t>
  </si>
  <si>
    <t>c835f7fa9fd54d1abb1317046fb3815b</t>
  </si>
  <si>
    <t>168ac2bd44d64f34a8028bce2570ce95</t>
  </si>
  <si>
    <t>39c1978bf46a4c4c91ba3efe049ffc5e</t>
  </si>
  <si>
    <t>f71a6959f80d43269b641528297837b3</t>
  </si>
  <si>
    <t>f243de38c32f4b76936f976f0b147d43</t>
  </si>
  <si>
    <t>ee5125852cf7485a8f31cb6fba4315cf</t>
  </si>
  <si>
    <t>e8e5c15f3d234b8589092f6c117da8ae</t>
  </si>
  <si>
    <t>dc4818c2cecf454d81afee05e0b01e5c</t>
  </si>
  <si>
    <t>522bbaab2c174986aed03a28be4dde49</t>
  </si>
  <si>
    <t>b61cf4c4342548c69377cae6e8c04025</t>
  </si>
  <si>
    <t>bb8070e1c9174da8b1cee44427fce7f7</t>
  </si>
  <si>
    <t>6f51fce34d8845bea9ca3394a52a08bc</t>
  </si>
  <si>
    <t>22bf4395ccef4590b6b2a2c9617d97bf</t>
  </si>
  <si>
    <t>d0f81417e48c4bab8f033cb8d7d689bc</t>
  </si>
  <si>
    <t>2b9f22f37fe84745851a3996a0814716</t>
  </si>
  <si>
    <t>468a228de83c464e8b791450aa367328</t>
  </si>
  <si>
    <t>07e07f10b0734cc89cdd70208bd6fcfe</t>
  </si>
  <si>
    <t>8c8963455a4e4c82ad383bb2366e2e4a</t>
  </si>
  <si>
    <t>1011b1f55c1c4d07aeb550e7e4099b1a</t>
  </si>
  <si>
    <t>0f18d04441af437d85cf59feaa8120b1</t>
  </si>
  <si>
    <t>02c01a775cbc4943a066694add2f08c5</t>
  </si>
  <si>
    <t>428759dea2164c299e72caa7a5509686</t>
  </si>
  <si>
    <t>4be179d06c9d42b69f2bcd961f036109</t>
  </si>
  <si>
    <t>d30e710a95e84d1e96333118da11c369</t>
  </si>
  <si>
    <t>dc14362e34d042b8ada8cd78b37d4142</t>
  </si>
  <si>
    <t>9c73f9c17391432b8b878f1301c6f481</t>
  </si>
  <si>
    <t>56132a64af2c45359ec4e9a0fe285f5c</t>
  </si>
  <si>
    <t>fa27faa0a1704bedb2e9f6ca37811f8f</t>
  </si>
  <si>
    <t>bcd7918b588f4439b2f7e781be0fa6b6</t>
  </si>
  <si>
    <t>2a43381b629e4d24b5d97419fa081129</t>
  </si>
  <si>
    <t>5cc88e5736a54e798396170db073a2e9</t>
  </si>
  <si>
    <t>56b470e8267342579830b40446f97f34</t>
  </si>
  <si>
    <t>04d4c73d694c43faa50df54f2e10f44d</t>
  </si>
  <si>
    <t>618e2308cf7946d7b2d96c03512ced51</t>
  </si>
  <si>
    <t>cbdba6a945c44b61bfe4f18a5923fca5</t>
  </si>
  <si>
    <t>c9da88a2bb23486aad6587bc93594d28</t>
  </si>
  <si>
    <t>8fc4ccd92ac941af929ad873078a0946</t>
  </si>
  <si>
    <t>a2d8f5f80a2a411e9e0f88a5fb62f572</t>
  </si>
  <si>
    <t>091166150a444b5b94021d8655d6c0a1</t>
  </si>
  <si>
    <t>ed63b9471ac244f0ab24e095f10e29d5</t>
  </si>
  <si>
    <t>217fd124542c4239ab8102e189e68bea</t>
  </si>
  <si>
    <t>529546d5cb1b4461a2cae94de13b34b3</t>
  </si>
  <si>
    <t>06341e2e320644d8b9036eec62e6782c</t>
  </si>
  <si>
    <t>2fc6b941ec474a45b211a8c39aea45f5</t>
  </si>
  <si>
    <t>d16ca7102bfe4996b8989488eb9b7203</t>
  </si>
  <si>
    <t>07e33a195d2d4313ae3ebabdb13365a3</t>
  </si>
  <si>
    <t>9ea16d3c02ff4ce1bd2ab70ebedda92c</t>
  </si>
  <si>
    <t>53ad1035c3ae4c9bb09c26c8473a475a</t>
  </si>
  <si>
    <t>5802333665cd4733922e0219220d6428</t>
  </si>
  <si>
    <t>8dbe59b995c043aaa65cfa8a089654e3</t>
  </si>
  <si>
    <t>47c66fe2655c4af8bfa4badf073ffa36</t>
  </si>
  <si>
    <t>c93347ed9f3745aaa0296479abe4d51a</t>
  </si>
  <si>
    <t>7bd430aa24d84ba7bc56185197df9835</t>
  </si>
  <si>
    <t>580cd77a093949f28adbcd3b22fb21b9</t>
  </si>
  <si>
    <t>5ae9e056aca84de3937a84c12c130a47</t>
  </si>
  <si>
    <t>943149d5c1024922ad8ac2b8879093e1</t>
  </si>
  <si>
    <t>3ff25850717f4faf9917a7165a6e84d5</t>
  </si>
  <si>
    <t>e4823472b4b9411092bc0268e6ba1f15</t>
  </si>
  <si>
    <t>cbf396b735b14f5ebee08942c47846f1</t>
  </si>
  <si>
    <t>079c906df93847e5b8051191f4a72575</t>
  </si>
  <si>
    <t>7a607720beb74a74a5c55486369f2d54</t>
  </si>
  <si>
    <t>d9b22b84f6b94b69a11d64f5a0d194ff</t>
  </si>
  <si>
    <t>21be4bdc8036419fb8dbf58ca5079110</t>
  </si>
  <si>
    <t>f80f40c84b1740cf8a5a0f7016e80b91</t>
  </si>
  <si>
    <t>c82a3c750cfd4e86b7a284e1967cf18e</t>
  </si>
  <si>
    <t>a114519f47814249a2fb86d628cb01cc</t>
  </si>
  <si>
    <t>229076dd53164e07977cc88ac57e478a</t>
  </si>
  <si>
    <t>1dcd6e6a26c34f7f83b0cc90b4d75555</t>
  </si>
  <si>
    <t>5136e75aa50c4e6691e0d0b9aebd4a1f</t>
  </si>
  <si>
    <t>a8ac4769385d440eb0a715774a69fb18</t>
  </si>
  <si>
    <t>e6131a40a1934896a4ef4877f434d612</t>
  </si>
  <si>
    <t>dd9f905fc7bf4036aefdccd3db42752b</t>
  </si>
  <si>
    <t>b263e1f63a104c1bb0c5d9c992f09088</t>
  </si>
  <si>
    <t>0c8ad672021448428803a82e2a242d4a</t>
  </si>
  <si>
    <t>ed419c6354e341ccab505db387dadb7a</t>
  </si>
  <si>
    <t>369223024f4448c69b398a12f97b1aa4</t>
  </si>
  <si>
    <t>098ada66c4344bb2b5a236a8fd0a5ee6</t>
  </si>
  <si>
    <t>0694e628c61a4a57970aaf8809fb8d00</t>
  </si>
  <si>
    <t>0106ffe665fd4f3cbbd28932e17a1f71</t>
  </si>
  <si>
    <t>4f75d39f054347288ee57b3cbf8e6055</t>
  </si>
  <si>
    <t>6207172ef1874333841283b2b315e70b</t>
  </si>
  <si>
    <t>b9d09afc656a4731952d1cef6efe3641</t>
  </si>
  <si>
    <t>e6a63f278f834dea9896d1db1dc2ea22</t>
  </si>
  <si>
    <t>b16c48922b3143758cfb60f40d4b697a</t>
  </si>
  <si>
    <t>ddcbe0db98574a5682d0c9ffdce79599</t>
  </si>
  <si>
    <t>0769ac886bec43b0aaea2dcfcc64c2ed</t>
  </si>
  <si>
    <t>f843aae28d524976b1fdeaeda1ae8263</t>
  </si>
  <si>
    <t>60d77f69547a47c69af79cdc7b78a57d</t>
  </si>
  <si>
    <t>3e3bae33bc3748aaa6c989c94abd1fbe</t>
  </si>
  <si>
    <t>3697664489954e1d8b39a4f7dec22fb8</t>
  </si>
  <si>
    <t>de43fc46c90b42e2a6e20daa3999790d</t>
  </si>
  <si>
    <t>d6da07cd344c40d59bd95689253e7009</t>
  </si>
  <si>
    <t>53c23a6a33e1424184e6dc41faec21f5</t>
  </si>
  <si>
    <t>378f8c3f69c4492580ccc03b7ed747f1</t>
  </si>
  <si>
    <t>9082ee08725e4d2e9f34650d85d493d1</t>
  </si>
  <si>
    <t>2c72cfc6a7ad45c189d712904eef0f61</t>
  </si>
  <si>
    <t>8a85c5662ea84f1bb0975d8cfa20f633</t>
  </si>
  <si>
    <t>c878defaaf3047769f0d2158775e8718</t>
  </si>
  <si>
    <t>7c7f7f156dd3441f9ae95dff4bf65204</t>
  </si>
  <si>
    <t>3e471e95888a4090a520ed3a95dec448</t>
  </si>
  <si>
    <t>8e6cc883acaa431490b5641cb6a55c4c</t>
  </si>
  <si>
    <t>382cb481be5f4c3796ff894f204826c5</t>
  </si>
  <si>
    <t>6943336188f84fd092da7ad161df2d84</t>
  </si>
  <si>
    <t>f17619d5fdc94c7d8ae2b05c3f9a763a</t>
  </si>
  <si>
    <t>d07e46ee5c81460aae5cc3c1712e2207</t>
  </si>
  <si>
    <t>95f8b7d8e6b543768a35b3f9561fd9d4</t>
  </si>
  <si>
    <t>a2fb41cb3c12497e88de7405c9dc985f</t>
  </si>
  <si>
    <t>4474b43df7884ae29c8d3e2354c9a933</t>
  </si>
  <si>
    <t>640b0a8cb0604c88b57f6907ae286f5a</t>
  </si>
  <si>
    <t>9802b9c30bf84dee9abd16eafc22a2f0</t>
  </si>
  <si>
    <t>ff3c9baea412429986912ac432190ee1</t>
  </si>
  <si>
    <t>4a888f73586c46a4886ebb5f5b4cdd85</t>
  </si>
  <si>
    <t>fad94fc39c8d457fb3b1a8a18733b62a</t>
  </si>
  <si>
    <t>5a0cff883f884fb48587cb7f69f79dbd</t>
  </si>
  <si>
    <t>d7afb50d0d9b4ec0bb7110a04fafa175</t>
  </si>
  <si>
    <t>b27096147c4e4c2baa6aea840ebd9a8c</t>
  </si>
  <si>
    <t>827c56c56ffc46bb98fd0a2614aa6d04</t>
  </si>
  <si>
    <t>a6dc0faca43b407087d6a383d185aa6c</t>
  </si>
  <si>
    <t>14c436457e2e4e48b2359d535cb9535b</t>
  </si>
  <si>
    <t>639253157ae242349ce6f545e11d95c8</t>
  </si>
  <si>
    <t>93d56d60f428460caf610ac9339792b5</t>
  </si>
  <si>
    <t>1a0e8db88bad4620b495c214f7bb3546</t>
  </si>
  <si>
    <t>3c43bcbe8ce84640b53b02a7adb72a68</t>
  </si>
  <si>
    <t>eff6af664f38404296048a2be95da710</t>
  </si>
  <si>
    <t>e75adf4bfc61428e95f8e33c585a8ef8</t>
  </si>
  <si>
    <t>e37fa8b8a95e474c8fe8a4090ece7ef0</t>
  </si>
  <si>
    <t>e1ffdd6eaaff496db9a17b6e41657dde</t>
  </si>
  <si>
    <t>8864306e8853445f83fc0336c1488582</t>
  </si>
  <si>
    <t>0c161038924143b2b800fe9691b01838</t>
  </si>
  <si>
    <t>e88cf548e3d64d4ca7fcf57f125dbdae</t>
  </si>
  <si>
    <t>d1fe35aee475472da7f74d5f2baed10b</t>
  </si>
  <si>
    <t>229dc9ff5faa4eaa946c07755e1ba993</t>
  </si>
  <si>
    <t>be46717d89cb4f3d97e1daab8b29c8d8</t>
  </si>
  <si>
    <t>fb1450a5f23b41c1976c1a64d9e61d48</t>
  </si>
  <si>
    <t>96d80be03ed74bdc8e354ebe2896e830</t>
  </si>
  <si>
    <t>c23030b2b0464df1ae19bcacef1c4b96</t>
  </si>
  <si>
    <t>0cef5c08a8a047268d656d691a35641b</t>
  </si>
  <si>
    <t>cf1248e7d534405b978b0e22bfb9eb41</t>
  </si>
  <si>
    <t>52fab0f7f053444d9516b6037aa187cd</t>
  </si>
  <si>
    <t>479ff2da121a43d4abe1c0a95b96579f</t>
  </si>
  <si>
    <t>8f471eaa9dde488e83981da6b371f8e1</t>
  </si>
  <si>
    <t>3c7bbc10673b4531b8fcd1b6fe2f33ec</t>
  </si>
  <si>
    <t>5ff78318889642b1a316cef17db8ac40</t>
  </si>
  <si>
    <t>9687edb1357c4788b4de3cb47c5541fc</t>
  </si>
  <si>
    <t>fd618c0a3f704701b3e20799feb13035</t>
  </si>
  <si>
    <t>19842dd367f04e61ae15609b69d4e4bb</t>
  </si>
  <si>
    <t>c21b6c70130a4d47a1cc6d66d2e5c81b</t>
  </si>
  <si>
    <t>a29d176ce3794d549f96d0607de82d71</t>
  </si>
  <si>
    <t>f54041c911fa4deaacb1c49993ae00b0</t>
  </si>
  <si>
    <t>c80ebadb40254af1a514094bfb3ec40d</t>
  </si>
  <si>
    <t>1be436f1a1294e20af87ee21252a82e4</t>
  </si>
  <si>
    <t>9ed2928a41c44e50a067ffb404cca4ac</t>
  </si>
  <si>
    <t>a167f9ebe4d5473796c1f9ef5fdcec45</t>
  </si>
  <si>
    <t>713699e5d1ad475296d23d248e1fbdb5</t>
  </si>
  <si>
    <t>09f733a324d84b11b2f7dd57d2f50309</t>
  </si>
  <si>
    <t>52da21843bb44d6192b4f30cfc74d6ad</t>
  </si>
  <si>
    <t>13156e9c946242a3a93cd042bd4e56e1</t>
  </si>
  <si>
    <t>0ab09fab6a754e3e8a9ae0f27c004a4d</t>
  </si>
  <si>
    <t>9abe2bddd1d44ee68e1d4c849b216522</t>
  </si>
  <si>
    <t>dae2ae27548141c4a9c62bf10013a3c7</t>
  </si>
  <si>
    <t>2aec2f28bed04686a4afc6b55231275f</t>
  </si>
  <si>
    <t>85f04ecc1b2d44de9d09a90c318431a4</t>
  </si>
  <si>
    <t>28147fe039af4d71995d8cd11f6bde8a</t>
  </si>
  <si>
    <t>645c570021ec4e6d873ec8a693cf2a78</t>
  </si>
  <si>
    <t>db5f500bcd2a4141b796924907ef0d4a</t>
  </si>
  <si>
    <t>9c4968334d2f4389a3929036b37c6484</t>
  </si>
  <si>
    <t>15043655950a44c787e0816d7f0f2baa</t>
  </si>
  <si>
    <t>f0a5d58bf7bb4dd984f577d10feb6987</t>
  </si>
  <si>
    <t>75686106b4f046bea78dc2bb51d6489f</t>
  </si>
  <si>
    <t>099f131bdb4047bea19e03b35922386e</t>
  </si>
  <si>
    <t>6ecfd3dff1c14cc49d04798dc6aedaeb</t>
  </si>
  <si>
    <t>b5e3aafcd45c4151925c6bb927bc688f</t>
  </si>
  <si>
    <t>246a03c829e544738a6edfbbe543753b</t>
  </si>
  <si>
    <t>4d14f9b78a024d5cbb1e142b3aab00b6</t>
  </si>
  <si>
    <t>62b6d6439eff4555b515d4a7a47fc6a9</t>
  </si>
  <si>
    <t>f08ad47e98874790ba6c8153e1f5c061</t>
  </si>
  <si>
    <t>dd5a8425768d44b48b59fd0fbf28d088</t>
  </si>
  <si>
    <t>1756a6965e6f46a89840564bb54bd283</t>
  </si>
  <si>
    <t>ced06cb7e27d4161b85f9b087ad3f90f</t>
  </si>
  <si>
    <t>db1e97bab7354719abf2a5191c2ed032</t>
  </si>
  <si>
    <t>ca2e4510017b45e6ba308a51554a1a9b</t>
  </si>
  <si>
    <t>dcaaa32b424f4bd2be92026a45f543f8</t>
  </si>
  <si>
    <t>e73196560eb34b4fa62e419bb11f6573</t>
  </si>
  <si>
    <t>cac408c48c9f4a47b12789a13d8d6d9b</t>
  </si>
  <si>
    <t>161ffe2919af406c85d2f14ea316807a</t>
  </si>
  <si>
    <t>37721cd5421c445db0b2eb89ac26dd74</t>
  </si>
  <si>
    <t>e509eb749e164a2fb9cf9f256321415e</t>
  </si>
  <si>
    <t>fba49d11e2e8417886be32c1e9a2ee9e</t>
  </si>
  <si>
    <t>ea0536febb9848e39d5cdc5a6aaa682f</t>
  </si>
  <si>
    <t>690c7d4035d74141b993e4a86716defb</t>
  </si>
  <si>
    <t>50e01f72304d4a62bc109e6d91719d03</t>
  </si>
  <si>
    <t>f11b52609c2e4c77b2d5a2868e77691b</t>
  </si>
  <si>
    <t>3bf56c6c5f6f4fb79addea191ba96e32</t>
  </si>
  <si>
    <t>de82e590fd74447495267064b0485cbf</t>
  </si>
  <si>
    <t>00c3f8aed07a4db4a9a7800712fa2cc6</t>
  </si>
  <si>
    <t>ac08d88d650041c886c80517eb35c7cc</t>
  </si>
  <si>
    <t>3d1b58ca12e34eb6a609b92158d44ea3</t>
  </si>
  <si>
    <t>e52f6a3455b146798ec0baf5fc97c1a6</t>
  </si>
  <si>
    <t>749e2a0e2ba74d78b8b6e442b3cb3537</t>
  </si>
  <si>
    <t>13a34f6b617f4d209440ae65a2478f76</t>
  </si>
  <si>
    <t>110452d364684c6eb6f78ae798c2c343</t>
  </si>
  <si>
    <t>4eb1ef3c14f747ddb41ecd62ae254182</t>
  </si>
  <si>
    <t>59edb83b0bf04cd3a5f9fd7a3c3df270</t>
  </si>
  <si>
    <t>40c91a8dd36c49bda7d7bfbad1e0ea16</t>
  </si>
  <si>
    <t>293e67e06f81442993d16b4f7c583ff2</t>
  </si>
  <si>
    <t>1429804c39804d1b8c9fdfcd56fa670b</t>
  </si>
  <si>
    <t>2aa28051c5c64688aba7e5a86ebdf302</t>
  </si>
  <si>
    <t>1b4f0fa9f45a483f8dd8432576562e97</t>
  </si>
  <si>
    <t>c1e67e48cd3d48ae9757391aca8b6769</t>
  </si>
  <si>
    <t>eaf789b9fd084b0f9c9c196978e6ff20</t>
  </si>
  <si>
    <t>a1dc0b9f0d414ef8acb519ab2f427c53</t>
  </si>
  <si>
    <t>f435232c9da641c980a5df021d7161c0</t>
  </si>
  <si>
    <t>0a00086108a548cea2dc5688e020137f</t>
  </si>
  <si>
    <t>cdaf1b465ef546aea150594f1d637516</t>
  </si>
  <si>
    <t>18f7d962f74d41338f3c65e852fcaaa0</t>
  </si>
  <si>
    <t>71135c29f4fd403f8aa86d27b586950f</t>
  </si>
  <si>
    <t>5a2266fabeb247a197b05c15ea4763e6</t>
  </si>
  <si>
    <t>99d2da9c37744ac0aa5848de5b8b7205</t>
  </si>
  <si>
    <t>66164eb05cd149c79d5d817544dbfc9d</t>
  </si>
  <si>
    <t>9fc34ca472004e8e957628f91b07f52d</t>
  </si>
  <si>
    <t>374e125939574a3a80c6af65f20c8521</t>
  </si>
  <si>
    <t>0d0326f886264854b8ec4b1d2c764d20</t>
  </si>
  <si>
    <t>14d3d8a286784781829572ee380ee381</t>
  </si>
  <si>
    <t>9f561771aaaf46ec9aea77fdda948376</t>
  </si>
  <si>
    <t>8bad4bab866b45c79b545f61358c83a5</t>
  </si>
  <si>
    <t>e8820474714d4881a3d381314a340d2c</t>
  </si>
  <si>
    <t>3b39f97137bb4253977b699a1753f2d4</t>
  </si>
  <si>
    <t>5c5632f7eb1e419793ac6d64987103c2</t>
  </si>
  <si>
    <t>e80b798e46f34d14af389b5c25019e39</t>
  </si>
  <si>
    <t>b803c8e946884b8d861de72f704f7def</t>
  </si>
  <si>
    <t>2974ff72dd92410d9f7de034eed14b47</t>
  </si>
  <si>
    <t>54574e9a0fd542999150c9bf49da623d</t>
  </si>
  <si>
    <t>b59c1bcac61442dfa89dd88b03321b3d</t>
  </si>
  <si>
    <t>21e8642646ee4a4191496a109c403f48</t>
  </si>
  <si>
    <t>629d2e764c2d470f818ce937ca88e2ef</t>
  </si>
  <si>
    <t>3b116b1832974ce29780927f7ccf453d</t>
  </si>
  <si>
    <t>716b036708d047ecaad63b2b383852bb</t>
  </si>
  <si>
    <t>924d723caec542b7ab9cd1db7acf35aa</t>
  </si>
  <si>
    <t>0a1095a87d2c4c0582feb31dd4d414f9</t>
  </si>
  <si>
    <t>7dbbe045861640518cde73c4df7652a9</t>
  </si>
  <si>
    <t>96f2038675da4591854da6f772217e3a</t>
  </si>
  <si>
    <t>e16ece9d5dcf48c9ab94876b8e104c65</t>
  </si>
  <si>
    <t>aad8b1dc11c84c7ca39c794e14e80af6</t>
  </si>
  <si>
    <t>16926f146b004e7a81a2c366426146d5</t>
  </si>
  <si>
    <t>716186ad34d24cb48b03c6e1718c3090</t>
  </si>
  <si>
    <t>4688bd251d1e4a5eab8c611faf6843a1</t>
  </si>
  <si>
    <t>14a33b38025f41e88be5502bd80840f8</t>
  </si>
  <si>
    <t>a4d72acda4d64ed1a53632cc5bb5f423</t>
  </si>
  <si>
    <t>94ae5fa7b5a243b4a8c33e955a8447ad</t>
  </si>
  <si>
    <t>e83ab62b5e0b4f7192a16a232253ade3</t>
  </si>
  <si>
    <t>a6423c6727064a398cac2a2cfd48ddba</t>
  </si>
  <si>
    <t>f01a5c9ddba94897a84348dd47fc83a0</t>
  </si>
  <si>
    <t>6530336a97a646d2a71fed82e81444ee</t>
  </si>
  <si>
    <t>97dd9d64b3a047b8930e1561cef1bcf4</t>
  </si>
  <si>
    <t>0e752258037f421f82feb48b59eb1240</t>
  </si>
  <si>
    <t>1b22e3ce8c3549c4b3a846f584296525</t>
  </si>
  <si>
    <t>5e939dcfffff419e8e823322caa9278f</t>
  </si>
  <si>
    <t>6f824162f63349e59c2fd362a768583b</t>
  </si>
  <si>
    <t>6a80acff285241d3b45e42f450a0dd14</t>
  </si>
  <si>
    <t>47e2f71596cb4857b57ff776c0351201</t>
  </si>
  <si>
    <t>8fcabd2de0bb43098901a2f783d8084c</t>
  </si>
  <si>
    <t>96f5bdd196f94591ab21d6568f12e3f9</t>
  </si>
  <si>
    <t>fa8ba8f2dc4643f7b7c22e6496146d4f</t>
  </si>
  <si>
    <t>403552b29a51467482f35a67ed725d68</t>
  </si>
  <si>
    <t>e5b33b46b3b745e58ff2becf4ea7a08a</t>
  </si>
  <si>
    <t>ffc7913b7d3e4f33af870526d04c157a</t>
  </si>
  <si>
    <t>9babac8afa84476999fa9aef43e5c302</t>
  </si>
  <si>
    <t>ac28f65f45974b659b31ecbadb97e24b</t>
  </si>
  <si>
    <t>2a1390a1de714dc489c933a7ca114000</t>
  </si>
  <si>
    <t>edc2c4e9ce3a4a52b8db9de422ac42ff</t>
  </si>
  <si>
    <t>0d2a699e50d24585abf2c555b123461b</t>
  </si>
  <si>
    <t>G138009</t>
  </si>
  <si>
    <t>d7792083c41f45dda4ceeaed28c457b1</t>
  </si>
  <si>
    <t>8b3ab03d0f1344caa677c57fffe0c07d</t>
  </si>
  <si>
    <t>a2fc370d58d94d7c8988dd48ca394385</t>
  </si>
  <si>
    <t>de8a3a6d9f5746df90d47937e15cd08b</t>
  </si>
  <si>
    <t>G138007</t>
  </si>
  <si>
    <t>3f077dfdf8d94787a1dc364f62efa58c</t>
  </si>
  <si>
    <t>28d810613bc146638031072463845ba7</t>
  </si>
  <si>
    <t>8943d0018d8a407da18b984aec362a40</t>
  </si>
  <si>
    <t>4a7afa2239634960aae6116baa67ba13</t>
  </si>
  <si>
    <t>84fa9dd02af04e8f90bffc975e391a36</t>
  </si>
  <si>
    <t>d4da1790d3a34976be0c6aa249dce8b1</t>
  </si>
  <si>
    <t>G138011</t>
  </si>
  <si>
    <t>e506eaff63974bdb955e5c3b09c27d2b</t>
  </si>
  <si>
    <t>edc73c77ea034aabb349c1b83f7b300c</t>
  </si>
  <si>
    <t>90b353d7430e49e0a33d689b1844dd1d</t>
  </si>
  <si>
    <t>d3b6e1e1993a4f5a8f3acd3ca57896ca</t>
  </si>
  <si>
    <t>5c2a8adcd8684ece92ea6817a9fbcf59</t>
  </si>
  <si>
    <t>fc525db976f3462a83f5511a2ef3bf39</t>
  </si>
  <si>
    <t>c3a7a074bbee4bd9843526b52b2ca4c5</t>
  </si>
  <si>
    <t>4ce611b4773f40a299a1a91d6ace54ec</t>
  </si>
  <si>
    <t>e85ec87d4e0142919b760b5a2f4e5b32</t>
  </si>
  <si>
    <t>b3fa8663a97a4172a8df5c2b111da4d3</t>
  </si>
  <si>
    <t>f66b397abade477a86d8969df2f077c7</t>
  </si>
  <si>
    <t>4d8ccbdc19ad4617a0fc2435f50dae31</t>
  </si>
  <si>
    <t>456394203252455fa89c9f46f6a13b89</t>
  </si>
  <si>
    <t>6baaa954a9454d348f91d89e2b359c4c</t>
  </si>
  <si>
    <t>818902a20b914ce8a48de225ce434b90</t>
  </si>
  <si>
    <t>063147b65e624b8490563c9c2500706d</t>
  </si>
  <si>
    <t>ae58983c3261420fb93caa0e8fe04b22</t>
  </si>
  <si>
    <t>6cdc420f64fc4baf9e58232d18db3229</t>
  </si>
  <si>
    <t>14594922af2c47f6a66d60664c7889ac</t>
  </si>
  <si>
    <t>efbd007baa7b415daa5981df43a9050c</t>
  </si>
  <si>
    <t>c76620bf14874abf8a6fe3f58b6da7e2</t>
  </si>
  <si>
    <t>032441ddcbc94c6ea58cf1cfff077733</t>
  </si>
  <si>
    <t>6cd8fa7b202f4dc7aff645ab7cea88ff</t>
  </si>
  <si>
    <t>5fd0d0b7d52a41de837f9d6c5772d19b</t>
  </si>
  <si>
    <t>16bf47855a6a4df297fda23d05f88209</t>
  </si>
  <si>
    <t>326b4d0e8f634ff6bca564565c021f2c</t>
  </si>
  <si>
    <t>e4fe3c090ad347178724bcded30e9de7</t>
  </si>
  <si>
    <t>6ac92856bf1d47a2b945f5488b4061d3</t>
  </si>
  <si>
    <t>5a60f717d1704ed0906d14fbcee1bc75</t>
  </si>
  <si>
    <t>1e143b64bfd3495b96d405e2bd7d1063</t>
  </si>
  <si>
    <t>ac55a9f515e04e2087018d07302998d9</t>
  </si>
  <si>
    <t>99c7350aa1c649c291b153d63de6306f</t>
  </si>
  <si>
    <t>3126fc082e3d425d84ac4154f6498c8a</t>
  </si>
  <si>
    <t>f94fe1b6e5be49d78e2730880b526ce3</t>
  </si>
  <si>
    <t>50cce7fcd35245fcb7155f704d82310d</t>
  </si>
  <si>
    <t>G138001</t>
  </si>
  <si>
    <t>abe22fd885424877bc453d1878171d73</t>
  </si>
  <si>
    <t>286234745cda45b2b36c67df513ea86d</t>
  </si>
  <si>
    <t>fc9a850952a4466caf0819588cc788e8</t>
  </si>
  <si>
    <t>51f45edae7ff4dfb94b499fd10ad03d7</t>
  </si>
  <si>
    <t>bf42dd64aa674629b5717ad393f4970d</t>
  </si>
  <si>
    <t>b7d6bd4b1e7f43a497bd88faf216d0c2</t>
  </si>
  <si>
    <t>f2e83f145a724162a8c4821645e368e4</t>
  </si>
  <si>
    <t>4a480b65cca94f3c90e9236692f25422</t>
  </si>
  <si>
    <t>6d830a578d0a4712b38e6ed45463d36c</t>
  </si>
  <si>
    <t>baa962cc4e2b4ff8afadee75ff65e5f1</t>
  </si>
  <si>
    <t>180f089ff9fb4f3d95ac76852609367c</t>
  </si>
  <si>
    <t>bfa1ea05354644eaa0d6b278188dc0be</t>
  </si>
  <si>
    <t>15d198fdaf5144b6af6e7406fe09b57d</t>
  </si>
  <si>
    <t>de9022c3d0d6456f936cb9895955e020</t>
  </si>
  <si>
    <t>d96400a24c0742b0b56b717e9edadf70</t>
  </si>
  <si>
    <t>54d23d3210114330bb871fc1bbb9e813</t>
  </si>
  <si>
    <t>92055681590140d4ad29ec2ff695de3f</t>
  </si>
  <si>
    <t>f179be7ea9c44f6cbe4806cd3ca88214</t>
  </si>
  <si>
    <t>78ea411bcce04629aa2ec4887bbd4fc6</t>
  </si>
  <si>
    <t>0f3d1ab572c14fbeaa8bc64f9cdf0750</t>
  </si>
  <si>
    <t>a530cad59638411ebb622d844b4596ed</t>
  </si>
  <si>
    <t>e911e0cbd6cd43cca4a69390d16d82e5</t>
  </si>
  <si>
    <t>da93257c2b9849f7b81f88a00525f562</t>
  </si>
  <si>
    <t>c1aec3f6bbe44c8ab1b12d27d82486ea</t>
  </si>
  <si>
    <t>2dfb1dd6b06243ad9ed2e82476263282</t>
  </si>
  <si>
    <t>421ad0818eb44a03ba2dfebb57bf27ac</t>
  </si>
  <si>
    <t>f1b36f37c54a4be68ddb45aa4cb8aaa4</t>
  </si>
  <si>
    <t>f8fd21eab87f47dda17447c20623d120</t>
  </si>
  <si>
    <t>a4771361a9f04fa8a5acf7eafd1d12d2</t>
  </si>
  <si>
    <t>bbeb7af876a64d1aa4833877a9bf8539</t>
  </si>
  <si>
    <t>2794cb01080a4188b6f6ea4b1ccc5003</t>
  </si>
  <si>
    <t>40d37ecf44944790b149fbcc97e0ea7b</t>
  </si>
  <si>
    <t>8cb4399df1a54dd3bb70b8e510ecb469</t>
  </si>
  <si>
    <t>b4d11d6c1f23455ab559db236278f95d</t>
  </si>
  <si>
    <t>bc40ff8ea2604c00a7263721586b834e</t>
  </si>
  <si>
    <t>b3dc4ed685824a64a8120e9ff5de94e9</t>
  </si>
  <si>
    <t>602b5916d91140ba8f3bd4dc81d00a06</t>
  </si>
  <si>
    <t>6ee61478274a4f66883c32373e7ce334</t>
  </si>
  <si>
    <t>242fcab8e7f2444f967beb7ea373214e</t>
  </si>
  <si>
    <t>3a89f66a0bda4559854218122e71c3b3</t>
  </si>
  <si>
    <t>514505e7984441b09396f3da9c8b8a29</t>
  </si>
  <si>
    <t>4cb25a948ebe401b9e495e083c879fb8</t>
  </si>
  <si>
    <t>88a37a65141c46469ea33d6c503a53f7</t>
  </si>
  <si>
    <t>d58b5b32d0424603b49e83fb3a773683</t>
  </si>
  <si>
    <t>d59b257c621f461cb18fcd7f4df0e521</t>
  </si>
  <si>
    <t>2deb3d93dd2b476e934a8f97339a312e</t>
  </si>
  <si>
    <t>36373cabd8f6466ab8dbe77eb0f9ed6a</t>
  </si>
  <si>
    <t>c3ad1706593a4e8fa3f156e966c917f2</t>
  </si>
  <si>
    <t>148609198b464ec1b679c95a3f3cd9f1</t>
  </si>
  <si>
    <t>febb9b474d854a4dba0a945100b2477e</t>
  </si>
  <si>
    <t>e375277fde0c4ea5a8a1db63fbc7bb7c</t>
  </si>
  <si>
    <t>69127981b5f7490bb7d94dc124ff7471</t>
  </si>
  <si>
    <t>a04f9143e600451fac02ebde4086d07e</t>
  </si>
  <si>
    <t>ee9aaf4bfd1647689e449233c5a33b42</t>
  </si>
  <si>
    <t>fc01b4d079154e2ebdde05afe2c54bff</t>
  </si>
  <si>
    <t>be7e4b3d9d2b4ca4bb1766a292de8650</t>
  </si>
  <si>
    <t>2e6aed30c3b448cdb0d23f25e23d226b</t>
  </si>
  <si>
    <t>14b0b0e6838f4442b830a2889fba7d30</t>
  </si>
  <si>
    <t>4e6d3186073f4cffb5270f1e398124b9</t>
  </si>
  <si>
    <t>99706d6b8c874dc4bff7d6fec5d8f9e1</t>
  </si>
  <si>
    <t>d8664e1d95154cf390dbc238b235fb50</t>
  </si>
  <si>
    <t>7427f2d378074f7286eacf5b843c4d67</t>
  </si>
  <si>
    <t>5ca3005faaa64021ad96e8f7063cc7bd</t>
  </si>
  <si>
    <t>f1b005d36a114ba39aebab477cbe1947</t>
  </si>
  <si>
    <t>a0fbd18cca384ad3a8f63d43107f1c0c</t>
  </si>
  <si>
    <t>c318e2d61c8b4083a6690fcda32d10ce</t>
  </si>
  <si>
    <t>771e135a33af45b8b4911905b0e67ee8</t>
  </si>
  <si>
    <t>25aa7097c4c248f7aa3d4b4566c27512</t>
  </si>
  <si>
    <t>cd5b2dab3b614a7e94126598a1eafd6b</t>
  </si>
  <si>
    <t>7c726f66590c4ab2b9c567682b8b1259</t>
  </si>
  <si>
    <t>4a4f361a51d3412599c6b6d7033272fb</t>
  </si>
  <si>
    <t>90a46c7896914f9eb2598b308493bd80</t>
  </si>
  <si>
    <t>679819b5bddf4bf0b6ded0226ee54377</t>
  </si>
  <si>
    <t>73d08668a92d4020b159bec444f36d47</t>
  </si>
  <si>
    <t>8b0bb285a25a41f08b4c4873aaf15da7</t>
  </si>
  <si>
    <t>8e695ab664a14cd0b4ee6db5dd663a24</t>
  </si>
  <si>
    <t>cd5f4fb3cc2f4e3aa577b331d9b63fab</t>
  </si>
  <si>
    <t>fb94467a0756436499b03d28c658ca85</t>
  </si>
  <si>
    <t>ea170f9a8b1a442baa12a5429505d7dc</t>
  </si>
  <si>
    <t>718d94d0317340338daaebe5b5869f65</t>
  </si>
  <si>
    <t>5fd6a6a383a6495592e21cecdbaf1bbc</t>
  </si>
  <si>
    <t>bd23e91bdff7430a96978ea271af40eb</t>
  </si>
  <si>
    <t>e61cb8c3cced4c579c6c67ac4c6f67d8</t>
  </si>
  <si>
    <t>90c8920898d64fdc9b429f4678b4945d</t>
  </si>
  <si>
    <t>9ea64d3967de404e983010cb8e18dc86</t>
  </si>
  <si>
    <t>4d67d49aa614434cb95b19525e25ec5c</t>
  </si>
  <si>
    <t>3688487fca264038a8c638fe64f126c2</t>
  </si>
  <si>
    <t>8a4aab26c85044f496f7cb3a6aedbf95</t>
  </si>
  <si>
    <t>5f8ad9463881421e869a9532e7b40884</t>
  </si>
  <si>
    <t>0d16e353d182433faf5b9cef28b96586</t>
  </si>
  <si>
    <t>c4b3605fe04c4f25af09b1b5fc4fc4b5</t>
  </si>
  <si>
    <t>2c644272defc4b348e9be29673fd4ceb</t>
  </si>
  <si>
    <t>640ea8576ed14a91a1faa076b6276d7b</t>
  </si>
  <si>
    <t>37a7c76d9c6f474b81769ed777cb3164</t>
  </si>
  <si>
    <t>e72e6dbdc3f14522a76dd174c5792e3f</t>
  </si>
  <si>
    <t>77ef31dc59e448e4bad6ceb2625d97b5</t>
  </si>
  <si>
    <t>7698cfe6d0dc4b9c8157bc8d8baf44c9</t>
  </si>
  <si>
    <t>fe7acca551ea4436acb6a85f759b634b</t>
  </si>
  <si>
    <t>f95453ab78ec4a9cb59cec08483de7ef</t>
  </si>
  <si>
    <t>bd5400ebd6f34ffeaef55fcb7b29f3f4</t>
  </si>
  <si>
    <t>221e7df647574385a14316bfa97de627</t>
  </si>
  <si>
    <t>5e68f886dd1547e29db150e03c7e59e2</t>
  </si>
  <si>
    <t>6e87baaeb2c84612a06535eb8f2b33c2</t>
  </si>
  <si>
    <t>9a17c68e046747628ded39e81ebdfa96</t>
  </si>
  <si>
    <t>1a10360377b741b2b9db61dba8b23684</t>
  </si>
  <si>
    <t>66c26c7a5cb04ca4b6270e169e250a3d</t>
  </si>
  <si>
    <t>01510d7f2b7a422495fc570ecb80633c</t>
  </si>
  <si>
    <t>07694e79319042ba8191137361b7ee25</t>
  </si>
  <si>
    <t>c7f11c67cc5a44b38c6f3f56dae00984</t>
  </si>
  <si>
    <t>795692e0fc254064b238aec2c2ee375d</t>
  </si>
  <si>
    <t>fb3ec2aa553e4fbc99827fd7fcd77cc7</t>
  </si>
  <si>
    <t>0c3d343606d841a7ab2febb4e7ea2ba9</t>
  </si>
  <si>
    <t>93ba1639d21e460db9249d3f9bcc4fc6</t>
  </si>
  <si>
    <t>f43b30c9c2624cf189e035bb15e803cb</t>
  </si>
  <si>
    <t>f5ef4f1facd04336a6a463d935b2d7ec</t>
  </si>
  <si>
    <t>e9708adcac444df6a46fa7e8bedf3885</t>
  </si>
  <si>
    <t>b59d7784fc594c66bddc63d4485f9864</t>
  </si>
  <si>
    <t>f194262de0ca4a1e8bfe1c080ae125d1</t>
  </si>
  <si>
    <t>7e4142d11192491294948a7d3a5e14ed</t>
  </si>
  <si>
    <t>7122b846ade045c4bf69a285abbb985b</t>
  </si>
  <si>
    <t>856665acc9e448fc938ac97504632ee9</t>
  </si>
  <si>
    <t>ee1815ebdb504d24afe1f8870fb32b5d</t>
  </si>
  <si>
    <t>f096515d01aa4e3b9188dc2b67178953</t>
  </si>
  <si>
    <t>bfd03e2cc1124ee0a12a04d7c1e59268</t>
  </si>
  <si>
    <t>0d0b1b589e2f47eabdb759465eae26a9</t>
  </si>
  <si>
    <t>fba0aa0ebba7431ba4973b437909b6c2</t>
  </si>
  <si>
    <t>960fe9057a1944968788575f1020b8cf</t>
  </si>
  <si>
    <t>64bf0776a60642f9bbdfd7657710d866</t>
  </si>
  <si>
    <t>G138010</t>
  </si>
  <si>
    <t>6e3a9bfe6bf047c7b0797578dc5baf5e</t>
  </si>
  <si>
    <t>e9f206ba397b4a0fb87dd8d948d9567d</t>
  </si>
  <si>
    <t>b18f8d8cfd784a32a1bbd2da9b9c9d13</t>
  </si>
  <si>
    <t>e49fa22d1908470591fefbdc544adf4c</t>
  </si>
  <si>
    <t>eabc7465fbd44f9e988eab795259fa71</t>
  </si>
  <si>
    <t>096917b05ba64996ac7f488add40d5ca</t>
  </si>
  <si>
    <t>b47246bee84c4165b7718c8afc1a204d</t>
  </si>
  <si>
    <t>24d2a8c63d5341faa9b91fb158e702c1</t>
  </si>
  <si>
    <t>accda1041e5e48d6be7992e28a9a661d</t>
  </si>
  <si>
    <t>279dafcb8d6746cb9177740804e6c5bd</t>
  </si>
  <si>
    <t>5ca18de743154cad99665a1a2e8f80c5</t>
  </si>
  <si>
    <t>dff323fe38a447fd944bac8a77515d39</t>
  </si>
  <si>
    <t>548446561b8741c990eeb24312d629f3</t>
  </si>
  <si>
    <t>2106864666674865b272aef0c6212068</t>
  </si>
  <si>
    <t>7ac2fb73ed4b45d28a5ffd73490fa6c3</t>
  </si>
  <si>
    <t>e58cb49cb74a4559a583a49ffac96d88</t>
  </si>
  <si>
    <t>3d9e6e9436e4467385394faf232743bb</t>
  </si>
  <si>
    <t>4e94ae1ebd9943de83ef5be64a8d9d13</t>
  </si>
  <si>
    <t>f777cf4ad490459fbfc0080e5464d7c8</t>
  </si>
  <si>
    <t>41cab62f8e7740d2bb31d5c51ab0f364</t>
  </si>
  <si>
    <t>5db415e56e7c46c9ba96db111db0b67f</t>
  </si>
  <si>
    <t>13afa4319f0049a49b994a69c432a5f7</t>
  </si>
  <si>
    <t>ab85a3669412454fb5fa1a6a70662d1d</t>
  </si>
  <si>
    <t>941fbf132b8e48358fc64e3f1074e29f</t>
  </si>
  <si>
    <t>7f95288ac3bf426dbc432a382dcfd340</t>
  </si>
  <si>
    <t>d09e8968f41a4f0fadf95680392c791a</t>
  </si>
  <si>
    <t>b68cdd4a3ada4ea8a5811df87a4c4a73</t>
  </si>
  <si>
    <t>c9516d455f7940beb0da0e953b400e10</t>
  </si>
  <si>
    <t>2e3880049f164725a4c6d61e362d9f4a</t>
  </si>
  <si>
    <t>7e26502145f54dfea02dabc82c8478f1</t>
  </si>
  <si>
    <t>75f62737d031450f8fd4514ba382ddcb</t>
  </si>
  <si>
    <t>0d5a6d4a136944148259244581ae92d3</t>
  </si>
  <si>
    <t>47da65fd3b9f4ec8998ce0b03b047985</t>
  </si>
  <si>
    <t>e26c17c64210464da9ec15c9cfa7e933</t>
  </si>
  <si>
    <t>65305e2d65ba4cc68bbcc32fe080c03e</t>
  </si>
  <si>
    <t>0985234c56d147288134683613aa0715</t>
  </si>
  <si>
    <t>e3f8389bbec94c95a5708314822c6204</t>
  </si>
  <si>
    <t>e2bce25295d04b768f51e69e2d1858c4</t>
  </si>
  <si>
    <t>6f3e39792f284df3a2b64bc016b33c4b</t>
  </si>
  <si>
    <t>7edcb199bb204938ba4c1a3d41b0e7af</t>
  </si>
  <si>
    <t>44292d81b24241008f399208e5f12b48</t>
  </si>
  <si>
    <t>1d79de3462734073b044efbdef3c1f06</t>
  </si>
  <si>
    <t>502e11ee673d4bc892fcb92478445062</t>
  </si>
  <si>
    <t>14954467659c4bc488c7f986333cf979</t>
  </si>
  <si>
    <t>d2828e4f41a64f19b0f245da9e9b19a3</t>
  </si>
  <si>
    <t>ab19214d6f7f46a2839f206f56c8d2c1</t>
  </si>
  <si>
    <t>7ca6d95c78a94dfe86c30f8997da7d6c</t>
  </si>
  <si>
    <t>1c2333ab2c4344a3930a6f0b5500b326</t>
  </si>
  <si>
    <t>e0d8c647ac174cf0b71388022edc5660</t>
  </si>
  <si>
    <t>5cffd88606c9454594c28b5faaafe2d7</t>
  </si>
  <si>
    <t>e63bebbd6b1b414b84b6904a07b09222</t>
  </si>
  <si>
    <t>e0c070ff7a2f4057b5d0c8ddaa14bf1d</t>
  </si>
  <si>
    <t>7a0a40669160418caafa2d4dcc2f4401</t>
  </si>
  <si>
    <t>10a978541bc04150aecc444ad457ba8b</t>
  </si>
  <si>
    <t>1809665dd9fe4ab7818df22f07e41a99</t>
  </si>
  <si>
    <t>74b4658d47eb4fa68db1107293792179</t>
  </si>
  <si>
    <t>b41ba0512c7e4c4b92819f81eadb72a4</t>
  </si>
  <si>
    <t>cc904a657013471591f5e5eedd3c7b46</t>
  </si>
  <si>
    <t>b848cd923f1848ff9f646e730d846375</t>
  </si>
  <si>
    <t>562b28c6aff543429016bcd9d8b62961</t>
  </si>
  <si>
    <t>2c3c2de94645434daaa54f1e3ad94de6</t>
  </si>
  <si>
    <t>77ab0d54960549f6b4c3cc63683f6694</t>
  </si>
  <si>
    <t>482d3cd98ffe4332acb0d15a035b47ac</t>
  </si>
  <si>
    <t>c73eec9963224d28ac8967f57aef1e98</t>
  </si>
  <si>
    <t>c429ced4387242f5a26383fe0e968e7b</t>
  </si>
  <si>
    <t>e7c890145ef745e0af7f48955e25b18c</t>
  </si>
  <si>
    <t>a1e92bfc5bcd49b997a5f1854c231b9c</t>
  </si>
  <si>
    <t>3da4ac6981ab49ef8179c0ef858c4987</t>
  </si>
  <si>
    <t>70f96fe34941457b9f4b436d9f635c83</t>
  </si>
  <si>
    <t>35c35ca16a934749afc97f7773724b31</t>
  </si>
  <si>
    <t>d46c039cccdf47c8939839f4010597dc</t>
  </si>
  <si>
    <t>ea44ff0206e74c69bea198035410bc89</t>
  </si>
  <si>
    <t>c174d607494e41c5b50466482cd8e9ab</t>
  </si>
  <si>
    <t>c0d6a304a65d4a7b92f2f36c067919e1</t>
  </si>
  <si>
    <t>02310065b528411b90427355cef64d73</t>
  </si>
  <si>
    <t>6404fd8cb2604b4883bb063e94197daf</t>
  </si>
  <si>
    <t>5171023b73e74e0fbcd8fa0917e446e4</t>
  </si>
  <si>
    <t>18f4540112304de8a55ad231ae0f4115</t>
  </si>
  <si>
    <t>c0cce72a30af4a1f865b983228883617</t>
  </si>
  <si>
    <t>f1df2ae9cc7a4e3b950fcfca20300876</t>
  </si>
  <si>
    <t>d5715c068e2f4efb85e916dfe0143500</t>
  </si>
  <si>
    <t>371935b6ba2848c3b7983ae62beb123b</t>
  </si>
  <si>
    <t>14cacaacabcf4ec39ed6a50cdf2f6934</t>
  </si>
  <si>
    <t>0e3a4f5e56534bbf89f1f03383016329</t>
  </si>
  <si>
    <t>cbfe7a53f913480ba06e149f6d13b614</t>
  </si>
  <si>
    <t>dfe5443346ee403b82a3dabddac505ba</t>
  </si>
  <si>
    <t>4d8b363c32874cc0a5f65e47cba1828f</t>
  </si>
  <si>
    <t>4ee634c6f7e4491fa225ff700df4584d</t>
  </si>
  <si>
    <t>ce43e184e3184eb28eca1f8a1e80de1c</t>
  </si>
  <si>
    <t>6555dadd472149e1a878b836b41bfcaf</t>
  </si>
  <si>
    <t>2e9e75963b7e4ff98fcfde6c5fa8a70e</t>
  </si>
  <si>
    <t>741fe5d724d94604bf1161fb6c5dd77e</t>
  </si>
  <si>
    <t>55d310caf4c544b2a3af1e6cdae09322</t>
  </si>
  <si>
    <t>0c8ec060a8bb4041836a8b568404884c</t>
  </si>
  <si>
    <t>861fd2af60154d958bc39c29831b4a04</t>
  </si>
  <si>
    <t>4c205b7dd62042a0899e9d7e5e5343f5</t>
  </si>
  <si>
    <t>21955cfba65848ebb4b341c7c5b5a9ee</t>
  </si>
  <si>
    <t>2a9a4cad98024786ad09d9fcff96dcf4</t>
  </si>
  <si>
    <t>093019048a1e4028aae43fc5d1a01086</t>
  </si>
  <si>
    <t>0f18376e481d4a49b24a54acf2ac0534</t>
  </si>
  <si>
    <t>d70f62eff5ce407aafda43696fbbe238</t>
  </si>
  <si>
    <t>ae8dd12fd1484eb486815c2ef7af9ecc</t>
  </si>
  <si>
    <t>e25829167a634c8093d5b7907aee411a</t>
  </si>
  <si>
    <t>2ed15fb0fc0c46d09b007d9014d03446</t>
  </si>
  <si>
    <t>0235a1ad8be34e5cb95ae2826b9c1701</t>
  </si>
  <si>
    <t>650aa7d11f8c411e8e9c68154be0129a</t>
  </si>
  <si>
    <t>49e231ac596c48839301b73224f85d8e</t>
  </si>
  <si>
    <t>a9c9bb1700ae4826b1a5683dc7afacb0</t>
  </si>
  <si>
    <t>9b1887fb49b14f5987b948aceb404a68</t>
  </si>
  <si>
    <t>86f0eacd39b847b589cfb7d076e949f4</t>
  </si>
  <si>
    <t>c9ae9976e48f4355a0ae866a51638380</t>
  </si>
  <si>
    <t>50184515af524ea98a6fc043793ce27d</t>
  </si>
  <si>
    <t>31af31e26cff4033955ad88bb23bee34</t>
  </si>
  <si>
    <t>2eb48a6afc5c4f2a8e1d9574f519d7fa</t>
  </si>
  <si>
    <t>086092ca3b364c5a85bb518be1261734</t>
  </si>
  <si>
    <t>546f2a5d4cb94d9b884f47424529ac6e</t>
  </si>
  <si>
    <t>281ef41f2b9045239dc32e47a3cbaacd</t>
  </si>
  <si>
    <t>e85f586301764aba8cb0d89d208b0287</t>
  </si>
  <si>
    <t>7d254c8b25744ba08f69e2b9d39600b3</t>
  </si>
  <si>
    <t>7a00c0a3a3c64407be2432e96b61d118</t>
  </si>
  <si>
    <t>6f930f69793945379d5f7e02222fce43</t>
  </si>
  <si>
    <t>a1c9160e4d6d48cd94af53bc83d2272f</t>
  </si>
  <si>
    <t>ce9011723c964a649ed5ef91bb9669f0</t>
  </si>
  <si>
    <t>6bd4ae3aaa3c4475ba6f64305b51fd99</t>
  </si>
  <si>
    <t>22dfeac12f41463e996da4e3e9cc0555</t>
  </si>
  <si>
    <t>8c84a0d411064d958404de269325e5dd</t>
  </si>
  <si>
    <t>f85b23be91624edcbcb8137f2bf602c2</t>
  </si>
  <si>
    <t>3f8b62a256ff4dc0811b31ca0993f4a3</t>
  </si>
  <si>
    <t>8eebe3027ca44be5944a559d0a8c8f8e</t>
  </si>
  <si>
    <t>8c6e4db83a1c40079a9c65e319a1fa57</t>
  </si>
  <si>
    <t>7e6b886b01db4f7cbab856b3944c58d0</t>
  </si>
  <si>
    <t>6fc48b09151f4c088acd1bc503c9b9e1</t>
  </si>
  <si>
    <t>4a188fc26c8b47558122f83aa892d8fb</t>
  </si>
  <si>
    <t>47c5bc74b37241fe839adc277412ad8a</t>
  </si>
  <si>
    <t>9cc97a67d1a443db96edfb8598cac59b</t>
  </si>
  <si>
    <t>412d066a999b43aab50594e3ec082785</t>
  </si>
  <si>
    <t>85e6b2d2ba0d4781bfd9723cdada3058</t>
  </si>
  <si>
    <t>776d8d176e7b436da533dd7707a7d7b0</t>
  </si>
  <si>
    <t>3a759bd6a8174b8b8e33ed6a75ec388f</t>
  </si>
  <si>
    <t>58f5508233a14310b83a11c72941966a</t>
  </si>
  <si>
    <t>5fe0e61ff3c842b8aca93084054e233d</t>
  </si>
  <si>
    <t>8cdb00c906944841a0e406f5d4962000</t>
  </si>
  <si>
    <t>8bcc915235e34d0283c41a9ceae728c9</t>
  </si>
  <si>
    <t>6840a8167eef4f6ab92b5067a0bccf2d</t>
  </si>
  <si>
    <t>76b9e1606a1c47488a827421d22d7aa0</t>
  </si>
  <si>
    <t>c4d9ca5fa3b744b7a860c6c8e2dbc96c</t>
  </si>
  <si>
    <t>15c6565637dc4bc3904f2371a367d4e6</t>
  </si>
  <si>
    <t>4eda4b3c711d4452847be7f3c7a4875c</t>
  </si>
  <si>
    <t>137a63defcc04532a2c24ce5ae3b4c6a</t>
  </si>
  <si>
    <t>63a5e1e0528a49e4ab6dabdc9a7d177b</t>
  </si>
  <si>
    <t>32b0f9107eba4cde9c58abad8b58074a</t>
  </si>
  <si>
    <t>d97aa38f5eff4f4d97ab2407f55cf192</t>
  </si>
  <si>
    <t>3015147646d44ef6a25acc5055bae5a2</t>
  </si>
  <si>
    <t>1dced8ddd8ec4941a3fb71b93df4f4f8</t>
  </si>
  <si>
    <t>59c7df3adbc44348ae6870f37869c503</t>
  </si>
  <si>
    <t>862058bcff3d44c29d3d36efc2eb70de</t>
  </si>
  <si>
    <t>86eb0546968d4602ba477f6c20d7f761</t>
  </si>
  <si>
    <t>c6961c58be7f4fe494b9b4e095d6c070</t>
  </si>
  <si>
    <t>ac3dc9cee2294d46951a715b2212db01</t>
  </si>
  <si>
    <t>97b4ad9237944a9a92dacf66843c400e</t>
  </si>
  <si>
    <t>8c89a36dc6fd46c8933b54019a74a817</t>
  </si>
  <si>
    <t>2d5dc31270b14637b2c09465c3495581</t>
  </si>
  <si>
    <t>7bf57e65a138406a98212556e7dd2616</t>
  </si>
  <si>
    <t>409079a55fb643d7a71694c899755678</t>
  </si>
  <si>
    <t>be1ebec8e059455c9af7bbf357d104d9</t>
  </si>
  <si>
    <t>6f40a26f278846d4b9279d60908787cf</t>
  </si>
  <si>
    <t>56d9f092e30a4f4d9b28e97482bf5b97</t>
  </si>
  <si>
    <t>c989d5430d324930b6254de7d904572c</t>
  </si>
  <si>
    <t>cdf16dc1c2fa48f98d6871f7ba03b3de</t>
  </si>
  <si>
    <t>1b082eca5dd34b7ca6549c0d88040d9a</t>
  </si>
  <si>
    <t>fd8003496e004e8fad3b5f2fb5652c14</t>
  </si>
  <si>
    <t>d4a17ace54164a7a940ea483b8f604a6</t>
  </si>
  <si>
    <t>63f317e87fa54c96b1d720e8ce8de4c2</t>
  </si>
  <si>
    <t>77fad29773ea4ccdb83ff98f6a9c0be0</t>
  </si>
  <si>
    <t>e09b23ec7bf1477cbcae6d6ad9fe5687</t>
  </si>
  <si>
    <t>6b2b194ccfe241c499b94d5b3f55482c</t>
  </si>
  <si>
    <t>3784a31ec5da47118abc5b10226e213d</t>
  </si>
  <si>
    <t>f566ea3ebbd44968b770aa84cc23b3a2</t>
  </si>
  <si>
    <t>29ad969bb40e43549e5e32fe23dc7071</t>
  </si>
  <si>
    <t>b832000cd3ac40feb87b6cb116f44e14</t>
  </si>
  <si>
    <t>2c3cd21168434c6e85af0cab0f548907</t>
  </si>
  <si>
    <t>31eaeda79be849f2bc426af598c2d3b6</t>
  </si>
  <si>
    <t>f83926af655044918c51872626a3c430</t>
  </si>
  <si>
    <t>65271ae410144cfcb6c36cc6412fafad</t>
  </si>
  <si>
    <t>702c389111324624b9e6fbbdc8a48e64</t>
  </si>
  <si>
    <t>c3382c06a66c4eb486547f5730523e56</t>
  </si>
  <si>
    <t>2fe9ed69e8ff4383bc04630d52100b73</t>
  </si>
  <si>
    <t>0bcebc6deda843ac95c2bc1d121487e7</t>
  </si>
  <si>
    <t>b5a727ff4b284b0a99b8cc2437d4dd96</t>
  </si>
  <si>
    <t>91f1f9236c1945a28b8bed5805cfb114</t>
  </si>
  <si>
    <t>e1707d0753044b2092c9e52a3a05ffc8</t>
  </si>
  <si>
    <t>67709ae0d63445ddbe7d5e038d352bcf</t>
  </si>
  <si>
    <t>ea1941768f70462784747ed500776697</t>
  </si>
  <si>
    <t>1b739e17802b430bb216d0d9d5fac68e</t>
  </si>
  <si>
    <t>e2e5cc6d7e374994b4efc1c3b702a647</t>
  </si>
  <si>
    <t>fc8260f12c7b4f2fb1b46c41bcdef069</t>
  </si>
  <si>
    <t>3be199888d284179a317c43c5c4466ea</t>
  </si>
  <si>
    <t>565ddb6fbc01432481cb6d12fd9d67db</t>
  </si>
  <si>
    <t>4df5d5d16f17408591e43fe82c961171</t>
  </si>
  <si>
    <t>c42d304ce14b49c190f642a0fbe6eea4</t>
  </si>
  <si>
    <t>20c8888c11bc4209b8a4bc4a3a5ff685</t>
  </si>
  <si>
    <t>93d2a7d7a4b047acb9f44c7355d7a0ed</t>
  </si>
  <si>
    <t>17df2844f3e64e8e99b34341f31ed353</t>
  </si>
  <si>
    <t>63f0fdae31564394acf59f7d168da169</t>
  </si>
  <si>
    <t>9ffa092b2abf43e1ab00614d22345968</t>
  </si>
  <si>
    <t>0a768fd13a5f435b974b5bd3cd0c56a6</t>
  </si>
  <si>
    <t>1a637932fb7f41d3840893be7f3a1503</t>
  </si>
  <si>
    <t>928c654f884d4fb2b871ce0eb6a99cd1</t>
  </si>
  <si>
    <t>3a28ee23f6854c08a05f65ef05938593</t>
  </si>
  <si>
    <t>ec6a5ab0d1564ac085263dfeffb1cd37</t>
  </si>
  <si>
    <t>8155e153568348369977dcff3165c6ee</t>
  </si>
  <si>
    <t>9bda67cb725542d3b19b7df6785e0a20</t>
  </si>
  <si>
    <t>57d99c5a98f3465a9be4bf4793bc4af0</t>
  </si>
  <si>
    <t>b94aa30a365b495d986917b4c6255cad</t>
  </si>
  <si>
    <t>232fe7af81084c2dbf0c7fd43ec90406</t>
  </si>
  <si>
    <t>ce496178d91f455b80de50471413939a</t>
  </si>
  <si>
    <t>819b296c0e2d4709bfdf2daee7db7c18</t>
  </si>
  <si>
    <t>1e9166ab4465463baf581102481a635b</t>
  </si>
  <si>
    <t>c381a68adfa94d2b873fb5135a0173a7</t>
  </si>
  <si>
    <t>0dada1b263074fd99d2b2dd819296455</t>
  </si>
  <si>
    <t>4ddf5fd88f424c829847c61ba3c302c0</t>
  </si>
  <si>
    <t>30575477bf444088a0b8b528fd5e0f75</t>
  </si>
  <si>
    <t>a81276caeece4bd4be65eedba5ca0f30</t>
  </si>
  <si>
    <t>65b60dd4c45c46c8a2290aba6d386f6a</t>
  </si>
  <si>
    <t>e6e95bc21ae34110a59e9e61dc844a67</t>
  </si>
  <si>
    <t>45b1e5d8cce24c31a9cfcb53f193f8dc</t>
  </si>
  <si>
    <t>d5da6b7746a44303b758f5857aaa85df</t>
  </si>
  <si>
    <t>0538ad4a21e746cb91f4d5447d69bb97</t>
  </si>
  <si>
    <t>e7a8b83accd94d46bde8244f390eaa90</t>
  </si>
  <si>
    <t>234eb0ef757245d29f83cae3c2941128</t>
  </si>
  <si>
    <t>c5a9434ac3cd4157a5adaed3b296d6bb</t>
  </si>
  <si>
    <t>4c8dc3866b5d4404a5287e824c0cb127</t>
  </si>
  <si>
    <t>169f5190872f48fbaad66f7cf34a347f</t>
  </si>
  <si>
    <t>e641dc7bd2cf420c8fa8ce1d0aee3a47</t>
  </si>
  <si>
    <t>1641b7696c494aa7ae0c267d5a515139</t>
  </si>
  <si>
    <t>8a50d43474ef4b33a60dfa61280379a7</t>
  </si>
  <si>
    <t>4e5b431d8b44407b8db24283e3584599</t>
  </si>
  <si>
    <t>41cf29d0eed04c8fa877b20ab0174207</t>
  </si>
  <si>
    <t>8f0bc20cfeb94e61996a8f9668968bb6</t>
  </si>
  <si>
    <t>c72ae83ba9ed41ada85dd5e35b29bde8</t>
  </si>
  <si>
    <t>c3f902b90f664952b2faa21469e5c538</t>
  </si>
  <si>
    <t>8a285f1d2e4449378dd530ebd16b7153</t>
  </si>
  <si>
    <t>503edc0c44cb4f7bb90a1d6c1691ec4a</t>
  </si>
  <si>
    <t>e8e6d1e562c84db999c940cbbcedc966</t>
  </si>
  <si>
    <t>91c936dc0b4a484e9e97dc3db0bcd1d2</t>
  </si>
  <si>
    <t>cc40792c082c477d9309ed675a1b587b</t>
  </si>
  <si>
    <t>10c47cfc43364173ba1e80fed3acb5a4</t>
  </si>
  <si>
    <t>6f94bed8baec4f96a633f53fc24c4fbd</t>
  </si>
  <si>
    <t>f2a54d3ce14b4ce68eb36657020cc57c</t>
  </si>
  <si>
    <t>501bda28871949cbb8e5952e43df3e33</t>
  </si>
  <si>
    <t>f8994910e1114302a7e690386b8ded2a</t>
  </si>
  <si>
    <t>1e80f67cdee14dee81b1c47239f94208</t>
  </si>
  <si>
    <t>cae003eadcfc4fe3a02c2b71d0e09c01</t>
  </si>
  <si>
    <t>b5fc9c753a1e4ebfbef7c7224f5c8726</t>
  </si>
  <si>
    <t>42d91428181841e0b43bb3c518fb36dd</t>
  </si>
  <si>
    <t>4408b56e79a34b558bedf59645cfe0be</t>
  </si>
  <si>
    <t>9e22cd622c0e44008f69e2e208162723</t>
  </si>
  <si>
    <t>1d013df4bba14dd99110596d9616a674</t>
  </si>
  <si>
    <t>61a63201957f4327bdfd4b75e8fb219e</t>
  </si>
  <si>
    <t>91aec60e49a94ac4a50813c6bad2c4a9</t>
  </si>
  <si>
    <t>e10dcb1307384e3b9fc3514283894512</t>
  </si>
  <si>
    <t>5b4d0b0c14ac46b799512e6a2ae1dc9f</t>
  </si>
  <si>
    <t>a60ef439230d43079dbc0b9a72351f4a</t>
  </si>
  <si>
    <t>825839b3b89944a6b5c4221d9703e011</t>
  </si>
  <si>
    <t>47a7f4ddba7b43979c94b7e0a829be2a</t>
  </si>
  <si>
    <t>019aee555c3f4a09aab7500333475f41</t>
  </si>
  <si>
    <t>10ea3f3afa714f4fb8f1c1fd34185cd1</t>
  </si>
  <si>
    <t>44687a584c404e38a2d17b42e8dd2648</t>
  </si>
  <si>
    <t>8cf9f7b85af548d4bea3ae19c76db5f5</t>
  </si>
  <si>
    <t>ed8dc9ae07eb49b18504e92677130a17</t>
  </si>
  <si>
    <t>7f06d81ab0b1413f9b66dbe0f8bf1559</t>
  </si>
  <si>
    <t>46df16d835d942e2b1a130142e9e919a</t>
  </si>
  <si>
    <t>67eabfc7a1394eb6bfc2c426065ce3bd</t>
  </si>
  <si>
    <t>fe45e2aba2a14e1090a15fd63da2d2c4</t>
  </si>
  <si>
    <t>76ef284c8d9443c69ec2edaa07912bc2</t>
  </si>
  <si>
    <t>e8b9681d5ab54d08b365355a650ea461</t>
  </si>
  <si>
    <t>304cb5be3a4c4e59a921535509db99b6</t>
  </si>
  <si>
    <t>464a612d887f422d832c39c97211209b</t>
  </si>
  <si>
    <t>ce867ebc76d44932889777c1ae19e9d9</t>
  </si>
  <si>
    <t>bdc26a2bb0594f0a8a8c09e47975ed4d</t>
  </si>
  <si>
    <t>6c94b4b5f68d435192f8a0369a83bf71</t>
  </si>
  <si>
    <t>927dfd2f68e0420997f0d786e2d69c65</t>
  </si>
  <si>
    <t>718bc22a6f174109b9ec0e39a5c65981</t>
  </si>
  <si>
    <t>c9d73addaab649908417edb17b6e04c4</t>
  </si>
  <si>
    <t>8aeb394a30684cb884ba7f147bf4172c</t>
  </si>
  <si>
    <t>41c38032b4aa44e7b46bd2bcd7f3736f</t>
  </si>
  <si>
    <t>21f1109b15e64f1792bf2b318e3d45f2</t>
  </si>
  <si>
    <t>c018081352474255a6d792b242baf4d7</t>
  </si>
  <si>
    <t>3982b6d288b84f679d5e9bc2e78801f7</t>
  </si>
  <si>
    <t>1829c07e66c14cc1afe844ea65e9a073</t>
  </si>
  <si>
    <t>e0a6daeb78fa4e76a07f98c9f4cc4c50</t>
  </si>
  <si>
    <t>808a185a3f9341ce9b9a43ac510e10a9</t>
  </si>
  <si>
    <t>13464b5286ff41849516a40cdd182b3c</t>
  </si>
  <si>
    <t>ade2aed3b7cc403fa02d882dd85fff76</t>
  </si>
  <si>
    <t>919a161dd99e48b18a68df6ed2860e25</t>
  </si>
  <si>
    <t>d9d03a164a5f49adb243f15f3d2b2142</t>
  </si>
  <si>
    <t>e8c4ecb8d57c43d0a115fc193c9dce56</t>
  </si>
  <si>
    <t>8208a5969b814e9f832784f10a4ab489</t>
  </si>
  <si>
    <t>547c0398386d4f479045dc47321dd828</t>
  </si>
  <si>
    <t>d52842ea76234d1fb089f88b786d186f</t>
  </si>
  <si>
    <t>54b853b53e0e4b9687c3e863d25ba2db</t>
  </si>
  <si>
    <t>edeaad72ef784079b78d449deba556fc</t>
  </si>
  <si>
    <t>b1f470b28f4d4c9b81f033c3dfaf10f6</t>
  </si>
  <si>
    <t>926b1ccd157f4a9ab1f5c4aab441fced</t>
  </si>
  <si>
    <t>5f5a7c957e53404c91c609f81f94fbab</t>
  </si>
  <si>
    <t>2b21cd8607e544f88f8dfa0096ca3172</t>
  </si>
  <si>
    <t>056363a8921643ddb688296959a65b78</t>
  </si>
  <si>
    <t>c0e056a8ffec41d48138ab88713ea6c0</t>
  </si>
  <si>
    <t>eeb6a4c9dab844f5a0e3bc8eee1ca78b</t>
  </si>
  <si>
    <t>160eed270d9d41359c1159686628e026</t>
  </si>
  <si>
    <t>59d8d755fb924a578f3ae9fd0dd07375</t>
  </si>
  <si>
    <t>e7a7f440a1034178bf9a829faa744fb2</t>
  </si>
  <si>
    <t>751967f4c9fb4101a141247766f32c83</t>
  </si>
  <si>
    <t>cc17547f818e4767a2a1f2a6bb276947</t>
  </si>
  <si>
    <t>c6a9395ff5b1420fa5d869df417bb765</t>
  </si>
  <si>
    <t>d9fe49aff4184e6e86828e1b5a3f7103</t>
  </si>
  <si>
    <t>e4f27e51821544af9f249db909bb7ae9</t>
  </si>
  <si>
    <t>0633b37069f64fedb48f9833ad2e25aa</t>
  </si>
  <si>
    <t>50ef56013b2349d490078c2e2c179b59</t>
  </si>
  <si>
    <t>4e93c63e15bc432f82e632ccac238d2f</t>
  </si>
  <si>
    <t>a8011afac7c347f0bcf678e73e1a8b85</t>
  </si>
  <si>
    <t>f8ed2aaa8022492d9279da1c55b13d71</t>
  </si>
  <si>
    <t>3cf003dc26a54ba7b80291cfe4b41f67</t>
  </si>
  <si>
    <t>67bd209ce31e434c9a7f329203c8cf56</t>
  </si>
  <si>
    <t>88760a0996a14602a6e14b221451029f</t>
  </si>
  <si>
    <t>2cd08ff15f6a420a9668f2c46ce45bac</t>
  </si>
  <si>
    <t>42ffb1eb1a1d4e66a8dd402d1425ece6</t>
  </si>
  <si>
    <t>a48fd820d8a04144bdbb0fae3ef9f64c</t>
  </si>
  <si>
    <t>18e71b5efe3e43ca8764163ac3674586</t>
  </si>
  <si>
    <t>13630a087c9043c8847d6d3e5127a1d0</t>
  </si>
  <si>
    <t>cd59674f9e764bb58efc7e16bad9f8da</t>
  </si>
  <si>
    <t>290f4927e70d468eb7311a8bb96a5117</t>
  </si>
  <si>
    <t>b4f9514be77a4b5a8b1f6b3670671884</t>
  </si>
  <si>
    <t>f37d2e152f6044179087fd52ec27f464</t>
  </si>
  <si>
    <t>788d41d2b6c0409c814c6ac028bcf15d</t>
  </si>
  <si>
    <t>9932ee4e54094265a4630926df710265</t>
  </si>
  <si>
    <t>3eb0d6039bf045a49355511fad4a7d8e</t>
  </si>
  <si>
    <t>61fcb6da75ee42298b33f8abebbaafe6</t>
  </si>
  <si>
    <t>0739b787a74e4028899d699c0650dc31</t>
  </si>
  <si>
    <t>ddc4bfdcd1d4448baef4bda40cae5f87</t>
  </si>
  <si>
    <t>5f030c36931e4a388f888a65b94d723f</t>
  </si>
  <si>
    <t>f3cec5783bf84468a3cc65f64dae21be</t>
  </si>
  <si>
    <t>62d8dc99266545ff9752c77f1e7621b4</t>
  </si>
  <si>
    <t>a5977f9e324f41f8b7e3e63d7f70eb50</t>
  </si>
  <si>
    <t>49e0399fc29e4ead980f78a00e3788e3</t>
  </si>
  <si>
    <t>da81a1b68a654c8a8b4ba015f66c26c7</t>
  </si>
  <si>
    <t>f4063c4faa524396af6a51f0db6a6b61</t>
  </si>
  <si>
    <t>f6949c938c7c4d149627b5691101f0a5</t>
  </si>
  <si>
    <t>5fbaacbdce504bf39eceb35c93a0b51b</t>
  </si>
  <si>
    <t>fac73e4e61dd4a8e9ce16fe63687ccb7</t>
  </si>
  <si>
    <t>d6bf3b549a6d4115bc23238c331fab6a</t>
  </si>
  <si>
    <t>cee7f3d8130d409dae6dff47b8fb8b9e</t>
  </si>
  <si>
    <t>aa7e45ed9bbf4c9a9b72061554989dd6</t>
  </si>
  <si>
    <t>ee826f4696dd439a9098cc6eb236c4f5</t>
  </si>
  <si>
    <t>1d340630daa04a869b79f382d3fe9b95</t>
  </si>
  <si>
    <t>f5d8a8e5540d4916ad9a93f7d0ffcdbf</t>
  </si>
  <si>
    <t>979a5f835a3d4601ac402f3cd3767531</t>
  </si>
  <si>
    <t>3b7fb9a2b97342a1a1cd9bd0ff92b6d4</t>
  </si>
  <si>
    <t>568638c4959b466aa1ea034a2f765a2a</t>
  </si>
  <si>
    <t>1211b3f78cc94bb28d3caeb6b4faef97</t>
  </si>
  <si>
    <t>088e86cd536e419db9236cf5cccf557b</t>
  </si>
  <si>
    <t>7f07815602aa4eda81a9e6d1e453cdf0</t>
  </si>
  <si>
    <t>a5e6060d920b40ebaca690a1f0e1e504</t>
  </si>
  <si>
    <t>12896d4e02a946dba3303724c373c821</t>
  </si>
  <si>
    <t>300c30db71844db087d5321c04286378</t>
  </si>
  <si>
    <t>b3ac5638a9844fb2aedb64add0690801</t>
  </si>
  <si>
    <t>ea8de608c6a7441987d581b55ad21aa5</t>
  </si>
  <si>
    <t>61eee3157b9748efbde2c0839128a98d</t>
  </si>
  <si>
    <t>d288ce5e58274e83bc7c05a21b58871d</t>
  </si>
  <si>
    <t>b2e6777fa80647199e098f5f4dc4c8ac</t>
  </si>
  <si>
    <t>e7efae5710e94f29af6d3d6853e867dd</t>
  </si>
  <si>
    <t>ef9779bac1ca42838d754ed355f941e6</t>
  </si>
  <si>
    <t>96173fa943c546b59ec131ec57d9c7d3</t>
  </si>
  <si>
    <t>da00233382ee485cb68d95acb21dfa87</t>
  </si>
  <si>
    <t>846dec90051943c28529266177ef4d08</t>
  </si>
  <si>
    <t>9ae1887b6c154c6db374ab2e77364425</t>
  </si>
  <si>
    <t>7acfdafd279f4d55b89e5afe12dcd75a</t>
  </si>
  <si>
    <t>5484c7fa752c4be5bf35d7cadc4841c2</t>
  </si>
  <si>
    <t>ff268c9938b448c7bd923e4a364704b1</t>
  </si>
  <si>
    <t>deb52e57651b472db2c686478ec9974f</t>
  </si>
  <si>
    <t>77ce53e2708d4dea8130d8f17cad7fa1</t>
  </si>
  <si>
    <t>639426adb9e5404bb1bd4565245b09c6</t>
  </si>
  <si>
    <t>17228f24e9874f50b6ef29d61519ac2b</t>
  </si>
  <si>
    <t>9c0af58ef93d4a0cb71994924a4c0e38</t>
  </si>
  <si>
    <t>604dfd84860042fa8ac58183da00b824</t>
  </si>
  <si>
    <t>e1e5d14cd5a247e29ffdad36dad1a4f4</t>
  </si>
  <si>
    <t>f3e867c1ef224e7ba642769df51bdff0</t>
  </si>
  <si>
    <t>a34feb2a36034c33ae8f02c55ecffd41</t>
  </si>
  <si>
    <t>6831ac01cff345128e744f3afdb08ab2</t>
  </si>
  <si>
    <t>5a36b76bc32447a2aab18e445d405660</t>
  </si>
  <si>
    <t>b2e138cbf42449e0b16f69ebafcdaa3d</t>
  </si>
  <si>
    <t>7e8748109686466ebc58944e147dfd13</t>
  </si>
  <si>
    <t>a4e2c4e6f3124b9080f04145cf91133f</t>
  </si>
  <si>
    <t>c28d0da2762f4bd5a9d19284469a04b0</t>
  </si>
  <si>
    <t>9ac9ff27cb4248d29f6481d3a5289885</t>
  </si>
  <si>
    <t>91ec53d3109a4f258defe489ddd0a60f</t>
  </si>
  <si>
    <t>743abd5c486445b9af79a56a610860cc</t>
  </si>
  <si>
    <t>7d8032de8cd5493781b82c60e3d57e8f</t>
  </si>
  <si>
    <t>c09d5a0fc1a9413aaa5ce3c0c3deb2a4</t>
  </si>
  <si>
    <t>cee44b7c48764f3e85db42d39c45d7b4</t>
  </si>
  <si>
    <t>36831198d19144f79fc83eb1d1f47b7e</t>
  </si>
  <si>
    <t>abe57712a13947feb35f4931f758ae72</t>
  </si>
  <si>
    <t>e6e269d24ce5424aa65d84719677ddf0</t>
  </si>
  <si>
    <t>3066ea77a02a436baa8cf7fc6fbd2a5f</t>
  </si>
  <si>
    <t>5ecb249a7193463799788b9e07942bb0</t>
  </si>
  <si>
    <t>057a2723e70e406c9d1798f4cbe2fed5</t>
  </si>
  <si>
    <t>77a40794aa634c19b1681eab4a2c8a99</t>
  </si>
  <si>
    <t>c1b02181024b484fa33d4797416a0fb3</t>
  </si>
  <si>
    <t>f1b83edb405f4e8b9dc4bad64d933ed7</t>
  </si>
  <si>
    <t>0470b8e069444b39b752971275b7625a</t>
  </si>
  <si>
    <t>6c654544d16a418e98dbdd06445f1af7</t>
  </si>
  <si>
    <t>04be0681fe3147968b4136268d351c82</t>
  </si>
  <si>
    <t>2c6330d752d7419abf787bba8d6c8fa2</t>
  </si>
  <si>
    <t>28cb90d54e6e40e4853713d4c4d09d08</t>
  </si>
  <si>
    <t>e0ef2bece68c4aedaf080961eacae4b5</t>
  </si>
  <si>
    <t>7d51fdefb7334cac8d1820a762ed9825</t>
  </si>
  <si>
    <t>9c4be33c0a5e4086805c14e42f9de95d</t>
  </si>
  <si>
    <t>1b7f079baffa42ba8f73d29f5db44cd5</t>
  </si>
  <si>
    <t>168397d1f540449e871e3948e721212a</t>
  </si>
  <si>
    <t>45b84d5836c84e1c9c3ad572ec896fac</t>
  </si>
  <si>
    <t>9b7dfe5fac124d14864f6e62372c4948</t>
  </si>
  <si>
    <t>273a930fae084e9891bd56440b4695a1</t>
  </si>
  <si>
    <t>0e155f5d8af342f9af161533297c7fe1</t>
  </si>
  <si>
    <t>f7f9f03b3b88425793fa8f21dc10e5cc</t>
  </si>
  <si>
    <t>d560743240a54324aff6b3073f82f288</t>
  </si>
  <si>
    <t>52931f85b21b4bbcb1c6fa0c4f21ffae</t>
  </si>
  <si>
    <t>561b7d1acf2a4161bdaee7edb43b6142</t>
  </si>
  <si>
    <t>5ab7e8c3ea734db494b02f2a0c101ec2</t>
  </si>
  <si>
    <t>a529b635c73d48bfade24c4a4f4ea3ef</t>
  </si>
  <si>
    <t>25f6e9ec5f624b19a57ebac4c4402c3f</t>
  </si>
  <si>
    <t>8799dbbab4a44b84ba7f2b12e886486a</t>
  </si>
  <si>
    <t>123a04990583437bb681207fe882dcf7</t>
  </si>
  <si>
    <t>e90ea450e1354f5bbcbb8fcf57eb1834</t>
  </si>
  <si>
    <t>e0d3c20f8dd9415aa3751f9a29c2b573</t>
  </si>
  <si>
    <t>6d45749f644b4b698d29ccbab0e729a3</t>
  </si>
  <si>
    <t>e47f6d378d964afd9a8f77d23d1fc8bc</t>
  </si>
  <si>
    <t>111a1de3d25e412bb0e8602a4f6cd870</t>
  </si>
  <si>
    <t>55fa251da10649cbbca5d36d3a0613da</t>
  </si>
  <si>
    <t>ffa23b6d3a83489aae27f14f73a2a953</t>
  </si>
  <si>
    <t>63975e49f26b4073ac0d8af2da54e3ed</t>
  </si>
  <si>
    <t>16a85ca61fee430ba73ced85e9698d10</t>
  </si>
  <si>
    <t>99a97e295b964ba0885a1363810dadeb</t>
  </si>
  <si>
    <t>93cf66efcf454750b24f0b363c4f40e0</t>
  </si>
  <si>
    <t>7c164113d04a41829f152db33e1a2f5f</t>
  </si>
  <si>
    <t>6302956e3bf14a78905bf14453cf6a0d</t>
  </si>
  <si>
    <t>d35e1d55d0214a749b48096b1a23c598</t>
  </si>
  <si>
    <t>4ac3f62eede84228bf27d4c90a010744</t>
  </si>
  <si>
    <t>e79fa25beadd44bfbb2309d14fe54a0b</t>
  </si>
  <si>
    <t>fda2de6e0775415389699b2214fc9c0f</t>
  </si>
  <si>
    <t>99a2c38c12a84d398c25494d8650cc16</t>
  </si>
  <si>
    <t>7b374041d3a948059f3ecabd14bd1475</t>
  </si>
  <si>
    <t>c3eb87b98438455d8435aa03895fb3a5</t>
  </si>
  <si>
    <t>d4f10bdc4cc44d6cb212599c7940707d</t>
  </si>
  <si>
    <t>129bc302250d4adf8e7363b6ed0c96ff</t>
  </si>
  <si>
    <t>d13f3a49599445c2adf0705b97eef912</t>
  </si>
  <si>
    <t>0a3c68477816413880d5c23f2494133a</t>
  </si>
  <si>
    <t>ff5f0edb34d243e58cb099e08e5f9073</t>
  </si>
  <si>
    <t>d71a796c8b8b450091325d873cc0bf73</t>
  </si>
  <si>
    <t>0cb5c4a84dc747ab9b49b07a8f4f3b00</t>
  </si>
  <si>
    <t>12e13a0385d542049abe31909c16fc56</t>
  </si>
  <si>
    <t>66c819a9c8a64c0fb614a0e7eb627d75</t>
  </si>
  <si>
    <t>3d48c1ab256047abb39106846fc4421b</t>
  </si>
  <si>
    <t>eb7b39ef3c3b43e5b7bff8edebfed728</t>
  </si>
  <si>
    <t>78c8bd01f3fb4fdebae2883881abb024</t>
  </si>
  <si>
    <t>8d634535ccde4383a7222e69213e1f51</t>
  </si>
  <si>
    <t>9afdc02bc9f940cc8eb433d1d173fb2f</t>
  </si>
  <si>
    <t>8ce9d210081a44e0a19f57950e2b703e</t>
  </si>
  <si>
    <t>5326415b6e104c7fab1bb85bf0e6d0b9</t>
  </si>
  <si>
    <t>e7e0d147c9fe4bc4905fe5672edbca0b</t>
  </si>
  <si>
    <t>bd5043ebee0e4d06be620b9dbbbde456</t>
  </si>
  <si>
    <t>6610cb9fd62e463fab924dfdf6c88cb6</t>
  </si>
  <si>
    <t>bd71909136874c3293e1de8b79e2df68</t>
  </si>
  <si>
    <t>8792bf3c1b6a4a0782c4f4d0a4821a52</t>
  </si>
  <si>
    <t>b6c47f7748494e74920193774038c773</t>
  </si>
  <si>
    <t>b81af96252a242678d3cf3b611fd3199</t>
  </si>
  <si>
    <t>109ff134be0d42a591998fa15866e1de</t>
  </si>
  <si>
    <t>7cc9a5b1c21445a4ba726de084d662ee</t>
  </si>
  <si>
    <t>cfb3e2c303a143f1aea98b3b7a047baa</t>
  </si>
  <si>
    <t>b2484cbaf6424b51869421325875c9a4</t>
  </si>
  <si>
    <t>fb50d6de903644f9aeeb0aeeaf5bb4cc</t>
  </si>
  <si>
    <t>c7386663722446e4b113f92f84dae1e7</t>
  </si>
  <si>
    <t>100a43282a5c408580a4a860d47d7f61</t>
  </si>
  <si>
    <t>13d28f3d94ee4ad899ca845a0192f8f3</t>
  </si>
  <si>
    <t>f3f95b84c87b43db90652debfc8e5b4d</t>
  </si>
  <si>
    <t>f809417879d54f93a5692f61c0d70b22</t>
  </si>
  <si>
    <t>c007bee29d2a40629544628932046fbe</t>
  </si>
  <si>
    <t>600e654b6b224d98a60bdce65d52f571</t>
  </si>
  <si>
    <t>0f87d850cf44484fbd9e12d37b442627</t>
  </si>
  <si>
    <t>4ee6c2d89cd74064bbf99c008c8d1a8a</t>
  </si>
  <si>
    <t>f2658ebd688b4201b462b870b12fa513</t>
  </si>
  <si>
    <t>e96c293fb1ff48b1a101d39e7ba0f171</t>
  </si>
  <si>
    <t>7c0d5017559541818844fc926127156a</t>
  </si>
  <si>
    <t>7d39d1faf50342abaa4caaf4f603cee0</t>
  </si>
  <si>
    <t>222d48bff5f64d178302b9c1455d8da3</t>
  </si>
  <si>
    <t>5aa87bf1cca34af9bdac096e93aabbb6</t>
  </si>
  <si>
    <t>82996df7ace6412fbc04671b0f3f2b7a</t>
  </si>
  <si>
    <t>1e59a536a5cb4ec1a99704e0e4239680</t>
  </si>
  <si>
    <t>d1a9b93c2fa748108f3f250fa301122c</t>
  </si>
  <si>
    <t>4f404b8da0664824bfa1dd93c8b40f77</t>
  </si>
  <si>
    <t>489bdef2bb2c49a3829ea8c260354931</t>
  </si>
  <si>
    <t>b6dd25cf7a8e4abd9d49d4a973c82234</t>
  </si>
  <si>
    <t>7c44d4c4e9174495bd41b43fec11aad4</t>
  </si>
  <si>
    <t>953d303510d24966bb694bd7e7fff3bf</t>
  </si>
  <si>
    <t>f8916f266f9f45ac93295e74f0227652</t>
  </si>
  <si>
    <t>30cc2cb4a39443c6892f287d21f9d09e</t>
  </si>
  <si>
    <t>d829c288841a4f76bde5cdafacd03f53</t>
  </si>
  <si>
    <t>e6c2593837d149fc9220bfa935a165e7</t>
  </si>
  <si>
    <t>cea9183fd143495bab830304b6fde9e2</t>
  </si>
  <si>
    <t>1c8fff68d0004a9ead8c66f908a105d1</t>
  </si>
  <si>
    <t>73e56d1196024a80a879518629936a94</t>
  </si>
  <si>
    <t>399d107b10a248c784ca6a70d760c05e</t>
  </si>
  <si>
    <t>0423b82496e4453d816a0e647cb945b5</t>
  </si>
  <si>
    <t>eb41aca7b24c4bda9164d561d442f932</t>
  </si>
  <si>
    <t>d94c9f73e34c401c86b9effbe1844655</t>
  </si>
  <si>
    <t>7a05a3699e974e32a63f36cefe054fe2</t>
  </si>
  <si>
    <t>5104f8ef354748c685f06a4fbc8ed1d3</t>
  </si>
  <si>
    <t>efba17c3d4e744bebf956a6b92eed205</t>
  </si>
  <si>
    <t>3abc501c29864af2a445fab79b6c44de</t>
  </si>
  <si>
    <t>5d7734ae1f6a4cca8505bda30986daa1</t>
  </si>
  <si>
    <t>16d054967e5d4147af319928bae13aae</t>
  </si>
  <si>
    <t>701f7b71585e4ab2ba4241f1bbdbb3a5</t>
  </si>
  <si>
    <t>fdb85d355bcc47189ff192885b55c6be</t>
  </si>
  <si>
    <t>f93f7860ff084b3791fc086625c59928</t>
  </si>
  <si>
    <t>9f85ac42f91b441583571b8ee9229d3d</t>
  </si>
  <si>
    <t>c0c0bec0827644b3adad6d16da131a3c</t>
  </si>
  <si>
    <t>ce50c8b82dff474489f49b0a3af44cbc</t>
  </si>
  <si>
    <t>41bd3b8c883b445184b2b2da3429ab04</t>
  </si>
  <si>
    <t>ccb8c5b2cb6c4d5cb80702ca3f0d1f87</t>
  </si>
  <si>
    <t>a71bcc6a0f2d4d66a348d3da34579366</t>
  </si>
  <si>
    <t>222eababd6c7416aa283edb438e08709</t>
  </si>
  <si>
    <t>df31083e95064f6e8a15c0ae205221c2</t>
  </si>
  <si>
    <t>cee1f85868cd44b9be5233d531214d29</t>
  </si>
  <si>
    <t>0c91896433e54ceab3b14e470e83a878</t>
  </si>
  <si>
    <t>eda9edfd2abb4ffeac79cc7bd702a06c</t>
  </si>
  <si>
    <t>547234c6b5b949e79833da83ab9bc193</t>
  </si>
  <si>
    <t>116f3d6814fe4bb6a49928787652e502</t>
  </si>
  <si>
    <t>5e7cf9748bb44251b6acc745c443f60f</t>
  </si>
  <si>
    <t>88e98bfdc7e143fb828d111666823a5c</t>
  </si>
  <si>
    <t>1a04003cd08847828f1115647e94c950</t>
  </si>
  <si>
    <t>90aba05644d643ada32223af23bf22f4</t>
  </si>
  <si>
    <t>1f17e85e19eb4aad90ae2031aba963cb</t>
  </si>
  <si>
    <t>fa5571a982eb49eca0379332f452a81c</t>
  </si>
  <si>
    <t>10c6365794c94b22aa037c0825b08289</t>
  </si>
  <si>
    <t>8817bfcf7c794c65b0b255f39ec23f53</t>
  </si>
  <si>
    <t>b57aac38db8b48078e2e7fcb976f6f89</t>
  </si>
  <si>
    <t>1e3f31e49795483d9facc699c49e44b8</t>
  </si>
  <si>
    <t>bb2a9fa7124f4db1af9ab3975a1ac1af</t>
  </si>
  <si>
    <t>b2ba1dd1eccb48da89c75c49fd1558d0</t>
  </si>
  <si>
    <t>3c9005c11aa243018f838045331ac7b9</t>
  </si>
  <si>
    <t>ffb560c8c8a54c90a1b7879ebe897eba</t>
  </si>
  <si>
    <t>cebdeb37689a4b4ca3a837d8a2b986cb</t>
  </si>
  <si>
    <t>ace4b24a031442b8b1e4139042aafd75</t>
  </si>
  <si>
    <t>e1b2dcaef46540cfb351a5940537b440</t>
  </si>
  <si>
    <t>769c01c936a34e48a510e2dbfdba1e64</t>
  </si>
  <si>
    <t>99e69279c45a408bbd901c4caddb025b</t>
  </si>
  <si>
    <t>91c57a98f7ac4ee1848513e907b77fe7</t>
  </si>
  <si>
    <t>b8585b51d73f45e0b73ea0a02c860fa5</t>
  </si>
  <si>
    <t>06f2c1fedcf747ab99bd1b30da491040</t>
  </si>
  <si>
    <t>f0597bb35888439a90ef284bb5b4b99e</t>
  </si>
  <si>
    <t>6f0ca003f8994695bf445ed0ee7fa1d3</t>
  </si>
  <si>
    <t>4e85235b4ba14f9f989332e9b43edadc</t>
  </si>
  <si>
    <t>75bb2514ac3e4be293c0b4375c7026d8</t>
  </si>
  <si>
    <t>be32843fc82942bdbbd265fbca0d1801</t>
  </si>
  <si>
    <t>c458ef56a82a44a888b8983bfc3ade46</t>
  </si>
  <si>
    <t>4e5d32eecf934cfb9d85f9d6c3c83bde</t>
  </si>
  <si>
    <t>ad933faf3dcb40f093a658066add3a19</t>
  </si>
  <si>
    <t>fcbf1fb22fb24388888a313c29274a79</t>
  </si>
  <si>
    <t>15f3a57eeef44cdba4839df37a2a6db6</t>
  </si>
  <si>
    <t>869e81e5469b459eade1f9bc8104c4e5</t>
  </si>
  <si>
    <t>90115b7020774ab1ac7dbfc2dc817abb</t>
  </si>
  <si>
    <t>3ac15b678d1f4a3d8828588800c490f4</t>
  </si>
  <si>
    <t>7dabb549b67c4a74864bba970bc7f083</t>
  </si>
  <si>
    <t>5203cf739b3b4153865e03460eab2027</t>
  </si>
  <si>
    <t>abc5f0415bec45b3ae5b46b5d6f5ed33</t>
  </si>
  <si>
    <t>a62f8cd854024922946797a1e468a214</t>
  </si>
  <si>
    <t>87828022a57142d8ac4d8fffe7720c6e</t>
  </si>
  <si>
    <t>1a1df0942c0c4de9958b6668f6e49c50</t>
  </si>
  <si>
    <t>a5af04d46f5e4a3ebb56607a54800cd5</t>
  </si>
  <si>
    <t>1ebe637620c54ed2ae3f7ee450204192</t>
  </si>
  <si>
    <t>165ddadc76e44dd4a20ebaa083e5af02</t>
  </si>
  <si>
    <t>0c4b6fad642446c7ab9b08b0b696c4bf</t>
  </si>
  <si>
    <t>39b2761817c24a39a2022ca513f65bfc</t>
  </si>
  <si>
    <t>2b5ead9f64da460c9f591448e7460617</t>
  </si>
  <si>
    <t>487ed09752e847d2b3bc4007573bf31b</t>
  </si>
  <si>
    <t>84bd301b143b4ba697d00a97ce06a7ea</t>
  </si>
  <si>
    <t>4636b2e0c4ca498d95c3d8e0de65b78f</t>
  </si>
  <si>
    <t>fac847220e4549d888bece5487e5c480</t>
  </si>
  <si>
    <t>b5a29fb07ace47f59a167688e9b2de65</t>
  </si>
  <si>
    <t>c7b0ac7d14774cb9b1c36c686f5f7e63</t>
  </si>
  <si>
    <t>26ca7dac790f4b05a27cc540a0084112</t>
  </si>
  <si>
    <t>a74cdff39c5040579b0de711b8441e24</t>
  </si>
  <si>
    <t>bf1b483cc8614bb5b8b000dc94f67318</t>
  </si>
  <si>
    <t>a92653cca7204fa1ab8429b3df8f3c5c</t>
  </si>
  <si>
    <t>d24405de1cbf4efda8a71fd8bcf413bf</t>
  </si>
  <si>
    <t>833b5c93867644f798230cf488ef2839</t>
  </si>
  <si>
    <t>942f048e8eee492b8989d66c60dfa153</t>
  </si>
  <si>
    <t>5f35beac25d04385a91a10429d35c51d</t>
  </si>
  <si>
    <t>63bdf1b3ce014737997f16c2fadcf200</t>
  </si>
  <si>
    <t>a0184c8746e94395bfa4142beae91e18</t>
  </si>
  <si>
    <t>521a338953b74eb08a075c340261efb7</t>
  </si>
  <si>
    <t>b4ee8324f7664e2fbc4bfaef1126fd11</t>
  </si>
  <si>
    <t>f6838af7367248a0bb519544016b281f</t>
  </si>
  <si>
    <t>6ddbb2e9049d49039a114d9a74a86e32</t>
  </si>
  <si>
    <t>f97b98fd527f46faa5e504c7e83015b9</t>
  </si>
  <si>
    <t>c0f9c8d7dbdd4e2caca388cae8911702</t>
  </si>
  <si>
    <t>9cf08d0e9026427a83ebd5077d088bd5</t>
  </si>
  <si>
    <t>89246e0bd04e40739d547f829b791df4</t>
  </si>
  <si>
    <t>713593092775484b834bb24ea699e9c0</t>
  </si>
  <si>
    <t>7f009ac7e4ea43c3804e0bb910d2833d</t>
  </si>
  <si>
    <t>14c3021980324c0ab68789f792132a09</t>
  </si>
  <si>
    <t>709c102a58ab49e6a64f2eacff398df3</t>
  </si>
  <si>
    <t>8043320b943c4568a233e95570354ffe</t>
  </si>
  <si>
    <t>a731437d67d5428e8fb0e3a4ac4c8980</t>
  </si>
  <si>
    <t>534d3c9ebec94265b2308593bdcc6ed7</t>
  </si>
  <si>
    <t>4a976f9da92b47ae86f312e409f1caa9</t>
  </si>
  <si>
    <t>12481be1c49244328cd29b66a5115143</t>
  </si>
  <si>
    <t>37d28f07e7d5451e8ab0cb11b423cf60</t>
  </si>
  <si>
    <t>97c54b8044e64052a770456084354ac0</t>
  </si>
  <si>
    <t>b9d9adc4fe5a4437be1b02ad535e79ff</t>
  </si>
  <si>
    <t>a5e634cea40d41d29713288c616d58d8</t>
  </si>
  <si>
    <t>befae4678c394f249b5bc239637f24c0</t>
  </si>
  <si>
    <t>4e7a20655c6448ea8ed0d5dd0cbce806</t>
  </si>
  <si>
    <t>74cd6a7aee01488da7ca11538bee8aff</t>
  </si>
  <si>
    <t>4832fb9f37a74e10a46cd0b75d26fe42</t>
  </si>
  <si>
    <t>e9d209c82561443abcb6da578f5fa97a</t>
  </si>
  <si>
    <t>33343c9a89e648ffb8ba39318251aecb</t>
  </si>
  <si>
    <t>301a085d727a43988a86c46d8cca5884</t>
  </si>
  <si>
    <t>d88783aff5644cd9967115cb0199442d</t>
  </si>
  <si>
    <t>7de16875d5544abfbca04dcf16546f09</t>
  </si>
  <si>
    <t>d9253ad18a0d485c904191bc539b0130</t>
  </si>
  <si>
    <t>a94898ba6aec4e62888f154405bb5727</t>
  </si>
  <si>
    <t>84878912703443088e5789b520d823c8</t>
  </si>
  <si>
    <t>be2839fd032b49dea02ad86d52a5dc96</t>
  </si>
  <si>
    <t>914e8f62282c405b8d9ab3958bfd5643</t>
  </si>
  <si>
    <t>423ddec36e224eb0b6533f8273577546</t>
  </si>
  <si>
    <t>5c4f0513058a42f6ae7fb2d3e1fe7edf</t>
  </si>
  <si>
    <t>b5a0238d776b466a9bb2d77530e7f13c</t>
  </si>
  <si>
    <t>7da4a77fe414413395dae394bac343e2</t>
  </si>
  <si>
    <t>35fb615ab99d47929593854154fdbe3a</t>
  </si>
  <si>
    <t>1b5e0d1695e54a4092c5d70118047a57</t>
  </si>
  <si>
    <t>ba548eb6b18d4d568f1895f9d73d09d7</t>
  </si>
  <si>
    <t>a320b662118d43418776d62bfe1ef068</t>
  </si>
  <si>
    <t>50a7268062f841a697b87c09522bce32</t>
  </si>
  <si>
    <t>fa04ea60fa4243b6ade380e78ecd1779</t>
  </si>
  <si>
    <t>a7d2a847d6d0422a948a376be6a0863c</t>
  </si>
  <si>
    <t>cb2fbbd5387246bd990cc2700b4ffcab</t>
  </si>
  <si>
    <t>3ab9e11c41b041568e0227df1a846237</t>
  </si>
  <si>
    <t>e501fdd32781407f8729b6fd08a47f26</t>
  </si>
  <si>
    <t>621527b27339432eb9356c3899ae1d37</t>
  </si>
  <si>
    <t>397b33d59b2b4ae5a85d64fc0815c7d0</t>
  </si>
  <si>
    <t>bf20a3e04ebb477e926922ddd4a4628b</t>
  </si>
  <si>
    <t>5e390d8e39ba42d2943f697842d4b6a6</t>
  </si>
  <si>
    <t>e53b21e003e04470a6492f9086f9d43d</t>
  </si>
  <si>
    <t>b50a2a66efe343c394aa32f379d46e96</t>
  </si>
  <si>
    <t>1fb402fbbb054281a39f1d3a4ccbec5e</t>
  </si>
  <si>
    <t>b523e398b9bc4fe19f81933a08d53649</t>
  </si>
  <si>
    <t>7ad26b904d9b47918c80d56e697a0d75</t>
  </si>
  <si>
    <t>26c1a795a4db41be974a7e4b8b6f15f8</t>
  </si>
  <si>
    <t>f1a54ab4ab75467a969f6932d2f1b04e</t>
  </si>
  <si>
    <t>a35c94e527024b918896d7477a84c1d4</t>
  </si>
  <si>
    <t>1fa04d4c89ae433fadae42ed39aac0db</t>
  </si>
  <si>
    <t>d7e4d6c5e7e540a089f557f619127bac</t>
  </si>
  <si>
    <t>1a696aaf01764581b74bd8609be6dd44</t>
  </si>
  <si>
    <t>c598be500e0040489e22cb8dee5eabb7</t>
  </si>
  <si>
    <t>87a321a07f9d4a6096efdac1bd2816ea</t>
  </si>
  <si>
    <t>bbac03ccf58143a1ae62764cd0d30eab</t>
  </si>
  <si>
    <t>6a4a4e58d01f414b828aeb088235e066</t>
  </si>
  <si>
    <t>eae6a9786ea649aa8f790ba01f198a57</t>
  </si>
  <si>
    <t>68ac1e251ba947bf83c7e7785dea209a</t>
  </si>
  <si>
    <t>231fdabf1d1b481ebda02dcc5de4bcb0</t>
  </si>
  <si>
    <t>7c30a867d64a4546972cfa1e05be6021</t>
  </si>
  <si>
    <t>7883953959064cf3ab5ad8e6784337f9</t>
  </si>
  <si>
    <t>12433007765d461cab217922794e7497</t>
  </si>
  <si>
    <t>9dd8a76ac0624a66a482ce8648a74058</t>
  </si>
  <si>
    <t>16f42ffd3cf04070a4e5884bb3be0055</t>
  </si>
  <si>
    <t>5ec1e3a4b9c54ad4abe0c40b69451098</t>
  </si>
  <si>
    <t>c2bac743f3ef4c1480cec154c7858b1e</t>
  </si>
  <si>
    <t>487cb5d6be684f49b6f0544475c50ca7</t>
  </si>
  <si>
    <t>9e8e07c1c9ed4daeb68d6a1c6c1f57d5</t>
  </si>
  <si>
    <t>ffb6de14500c4df19f2138dcc30165a6</t>
  </si>
  <si>
    <t>42ff46c7980c46a383ce5fb6924e8621</t>
  </si>
  <si>
    <t>a9eef5b95994458cb2efde5277f5c539</t>
  </si>
  <si>
    <t>cc88750bf95344e392dd9353bd65f4c2</t>
  </si>
  <si>
    <t>82943dd3efe14b5fb9ffbf47bb7bc983</t>
  </si>
  <si>
    <t>e143e20fdba845dd972d8d6caf2e9398</t>
  </si>
  <si>
    <t>5d6d2ae8a3ee48c482cc09b802ad29bf</t>
  </si>
  <si>
    <t>a0e29e82e2104560be1718f13ec143e4</t>
  </si>
  <si>
    <t>750be9d573ba4c5eb37f2a93030cc98a</t>
  </si>
  <si>
    <t>5b8b54f935b048418e5bcf2fc1a461b0</t>
  </si>
  <si>
    <t>a4ad2fefd1f64adebd95106914ebbbac</t>
  </si>
  <si>
    <t>6905ea219afe4b1d93ca9de4057c27d8</t>
  </si>
  <si>
    <t>13e0120048b34eaaa618a1486b088c88</t>
  </si>
  <si>
    <t>7ae931a2154e472681882c75d3285a01</t>
  </si>
  <si>
    <t>af2e232441f34bffb8ad899b3527398c</t>
  </si>
  <si>
    <t>afd4a9c1b86445e499c80885102bf750</t>
  </si>
  <si>
    <t>6caac6daed6c4f628689642c91350af6</t>
  </si>
  <si>
    <t>85c8420f25eb4b7a86d424f41d60d170</t>
  </si>
  <si>
    <t>cf9fd0d89ec344748cbaf684f15fcd7f</t>
  </si>
  <si>
    <t>dddfa989c6294db58284bfdb951e803a</t>
  </si>
  <si>
    <t>d082defd12864c1a89b626b0d15e73ec</t>
  </si>
  <si>
    <t>66cc9799764141099039e6627af8a63c</t>
  </si>
  <si>
    <t>46a99e8fb8694feab0672a65a5c3bcb8</t>
  </si>
  <si>
    <t>d6aaa8bb051a4be19ac959ca5740c123</t>
  </si>
  <si>
    <t>cdc112089fdb4dc98deb8089cdd47ce6</t>
  </si>
  <si>
    <t>28d260f83f264e12b164e50199024113</t>
  </si>
  <si>
    <t>fbfc39e4caad4729841d043e344fd8a3</t>
  </si>
  <si>
    <t>8c7ac7ee8f4043808eb3899273b6d724</t>
  </si>
  <si>
    <t>b3c6691630854348a1178a74ae4bd719</t>
  </si>
  <si>
    <t>b1e87fc3ba9045beb4df3972ed645a16</t>
  </si>
  <si>
    <t>ce4fa0dacecf42afb36f8573d041b892</t>
  </si>
  <si>
    <t>f7c2860aa1ae45cdb632989c65cb4dbf</t>
  </si>
  <si>
    <t>ee68ff948d3f497a9a857240f634b96c</t>
  </si>
  <si>
    <t>3138494a37fc4c1782659a59b09f5f87</t>
  </si>
  <si>
    <t>346decf41fe944738c92439398ea4a7c</t>
  </si>
  <si>
    <t>71987274c4114cf1a39c80819efdc74c</t>
  </si>
  <si>
    <t>3668dd62066a4fb8b4cd0644e1ea92d1</t>
  </si>
  <si>
    <t>65d1682f54aa4994a3ab215671a6db53</t>
  </si>
  <si>
    <t>bf297fbb66cb4a86b6881c009754fae9</t>
  </si>
  <si>
    <t>62460ee57baa480f947613c292b44612</t>
  </si>
  <si>
    <t>ac3c8289c3e14dc68e4feb77b2a2303e</t>
  </si>
  <si>
    <t>b09629328ea9490b89c4fa300c49fa63</t>
  </si>
  <si>
    <t>091336acc3f44a5da1bbec1be3b61ef0</t>
  </si>
  <si>
    <t>91ed9de5f5a34acea21ad1a920bf52e0</t>
  </si>
  <si>
    <t>d89322bd91f34c489d2ced9780ae7e88</t>
  </si>
  <si>
    <t>322e0cbff7df480aa12bc9963d2cd19b</t>
  </si>
  <si>
    <t>54349e585c0c445ab4f1cec067528e39</t>
  </si>
  <si>
    <t>b304bc5defdd403194ed1c38050e1d04</t>
  </si>
  <si>
    <t>16eefc31fafd4da1a61413cc9817e0bc</t>
  </si>
  <si>
    <t>2560f6ca1b9b4e11a17f55ac7be8aa94</t>
  </si>
  <si>
    <t>a4f5900c05914f5ab2bfc044c0a2742a</t>
  </si>
  <si>
    <t>bd097c7d21174d66bc2d8f60ad4f4fcb</t>
  </si>
  <si>
    <t>22c6868623434305901a4da0962c8d25</t>
  </si>
  <si>
    <t>c706a48d94fb44c79d59e44f4b57b3cc</t>
  </si>
  <si>
    <t>d7a398754d9f4b2aa4634dca344bf075</t>
  </si>
  <si>
    <t>6271ef420c6f4443a14e8a1898831fa0</t>
  </si>
  <si>
    <t>3530d4036f4448ff80df4ad66af14f21</t>
  </si>
  <si>
    <t>37d08cf5649c4e71b79a0916d3884a92</t>
  </si>
  <si>
    <t>7b684cead1964e0f8ca1c57aa19d932e</t>
  </si>
  <si>
    <t>96e07e2306694bdeb0810c6aff9aff94</t>
  </si>
  <si>
    <t>de6c698007194effabb8430385b45e11</t>
  </si>
  <si>
    <t>e0d794d03e1a43f1b222369354d659c1</t>
  </si>
  <si>
    <t>5605b09d9e904fce93a9b14f459c1195</t>
  </si>
  <si>
    <t>9b04a6e78243479fb2665ec20cb536af</t>
  </si>
  <si>
    <t>9eae863fba34480488cce472e7a24b23</t>
  </si>
  <si>
    <t>dcce82105bb94b45a338850136fe07b9</t>
  </si>
  <si>
    <t>ad83a8d0b8854c929514c590b06e62da</t>
  </si>
  <si>
    <t>0333e86f446f4f0eaf446503ba15e321</t>
  </si>
  <si>
    <t>21aec9dd28a34ff097de1b593392ed11</t>
  </si>
  <si>
    <t>a4a7e7e4e6f8464c9796553cbe971be9</t>
  </si>
  <si>
    <t>fd063fd3607548c3b5bd9630ca67343d</t>
  </si>
  <si>
    <t>247e9f94017d48198f9a379df6311a2d</t>
  </si>
  <si>
    <t>9bf572d60d28419cb7f0c9a4e58e56b8</t>
  </si>
  <si>
    <t>e5fb37fdbf024eabadfa92006b036c6d</t>
  </si>
  <si>
    <t>c0768001c8594d008f42a1a2a7114b6b</t>
  </si>
  <si>
    <t>b45947cdc11b4c9da423080ef8ed71af</t>
  </si>
  <si>
    <t>e5a9395eabca43eabd52859292329011</t>
  </si>
  <si>
    <t>958955d3b8624e5c825504795795c596</t>
  </si>
  <si>
    <t>06521612117841ed8c57530b380160c3</t>
  </si>
  <si>
    <t>b9be1e639dc941f8b91e1366a9e1084c</t>
  </si>
  <si>
    <t>059b5816fb7244328ebe4cf99bb49b5a</t>
  </si>
  <si>
    <t>9755486c902c4e53ad584c2f8649e8b5</t>
  </si>
  <si>
    <t>cf31a05a36c9455da94fcd74abfa2032</t>
  </si>
  <si>
    <t>360eb88ab4ca418984971a5b7d55b6c0</t>
  </si>
  <si>
    <t>fbed822bbade4ac583040203fa1408d0</t>
  </si>
  <si>
    <t>00eb1d5b91864680aac9ce854238673c</t>
  </si>
  <si>
    <t>1186be50618a491a93971b1bd07ab7a8</t>
  </si>
  <si>
    <t>7c177409a87b42fdb2ce704568c5e95a</t>
  </si>
  <si>
    <t>93a6fc3a390e4d80af71f40f1aa9cb61</t>
  </si>
  <si>
    <t>9f2830dcc8c6457c87166d2e7635b70c</t>
  </si>
  <si>
    <t>1ec7415d1f5c46e6ab4d078a400dd4b7</t>
  </si>
  <si>
    <t>d69ab688d6c349c5a8e8e51aa4a8492d</t>
  </si>
  <si>
    <t>6a2d5a7e81f94a80b811816067a67585</t>
  </si>
  <si>
    <t>f7159bb9414844e7b04e061a352243dc</t>
  </si>
  <si>
    <t>6a7c783c50674df78af3cc731d4cebe9</t>
  </si>
  <si>
    <t>963ec409cd9a4ac5a62a825d17a517b6</t>
  </si>
  <si>
    <t>3df7b24a06d7423fb9f5396e089b0d94</t>
  </si>
  <si>
    <t>5a4b3d09208a40c38846c4137795e375</t>
  </si>
  <si>
    <t>b916d35bedbe435c95c96edc086f831a</t>
  </si>
  <si>
    <t>64b08cc608e54f0b83cbb8eb7fae9568</t>
  </si>
  <si>
    <t>caccf718704c4ea6879199871865b104</t>
  </si>
  <si>
    <t>8d63e73fa2a2450a95c2aa2fddabd77b</t>
  </si>
  <si>
    <t>1b41801e61d948a3bf69947f695a071b</t>
  </si>
  <si>
    <t>88b0ceb6d73c4dbfae63b1b9b9c114e1</t>
  </si>
  <si>
    <t>8cfc423908da4352b2685f990045a0da</t>
  </si>
  <si>
    <t>0371c0c16c2a4d699162ecb5a81f278e</t>
  </si>
  <si>
    <t>4caff588678c40e484c0ffad536aabb3</t>
  </si>
  <si>
    <t>29d889047d374b9f9fe7ed58ffe1cc79</t>
  </si>
  <si>
    <t>2cdcb43a74a341f788b1e4524459e95c</t>
  </si>
  <si>
    <t>21f6b3baf4fc4299b4dfc9ea6cae1348</t>
  </si>
  <si>
    <t>ecc2c344799e4a0593fa0f624c6296ec</t>
  </si>
  <si>
    <t>c37f4a1acdc5456ea45e4e4b98922adb</t>
  </si>
  <si>
    <t>2b6a2f860ae4452b9c9858d78ae958c1</t>
  </si>
  <si>
    <t>437fb5f610564a558db61102272dd97d</t>
  </si>
  <si>
    <t>72fb3256351346e7932ff65a7bd5db20</t>
  </si>
  <si>
    <t>8a30b5f41e084bf78e15f2ae70eda43b</t>
  </si>
  <si>
    <t>9866263c4d644edca44c57ce557fecc9</t>
  </si>
  <si>
    <t>b75b0449f41349ada3618b7c16f74387</t>
  </si>
  <si>
    <t>2b9f5fe4cc854602aaa5fea881c15a94</t>
  </si>
  <si>
    <t>d1a06d16542a4a97a7a1b151e79a153d</t>
  </si>
  <si>
    <t>5f01c2622b0f4baebb7623088e0263b7</t>
  </si>
  <si>
    <t>c69c07a9f9b841f5b537476c09120c78</t>
  </si>
  <si>
    <t>cba6223f9da04fbf83e39a797274ec35</t>
  </si>
  <si>
    <t>962ed96e79574a90a627900e9173d7a6</t>
  </si>
  <si>
    <t>8e996897599e459c8c095f6915bd4388</t>
  </si>
  <si>
    <t>2f693b712cec41808495a3a67d7777fd</t>
  </si>
  <si>
    <t>5d1bb5be07c347f995ae9edcd5f6cf7b</t>
  </si>
  <si>
    <t>6284af77349845d9b00c15c79206e685</t>
  </si>
  <si>
    <t>da0c113fc4894afa8ace9872a26238fb</t>
  </si>
  <si>
    <t>238813a231a14948b0fa47df7fc70875</t>
  </si>
  <si>
    <t>8eec29041dba45ec9184ba6015f2efc2</t>
  </si>
  <si>
    <t>b8b0cf5878ed4ad8b81e4a971333f29d</t>
  </si>
  <si>
    <t>d72445c13c5144daa8c40dcb80331352</t>
  </si>
  <si>
    <t>8f21973c990442b4915ff21a8a3efd57</t>
  </si>
  <si>
    <t>f4eb68d42af14c05871843a9053eb723</t>
  </si>
  <si>
    <t>281a3941869a4164bbe80c42de4b8afb</t>
  </si>
  <si>
    <t>2c3bd9b60a4f4d2881ebd60a8b6bb6b4</t>
  </si>
  <si>
    <t>4a09e56fb1ce470e8dcf41e0d25decb8</t>
  </si>
  <si>
    <t>b47cc9feb6ce48669e61415e79c6a697</t>
  </si>
  <si>
    <t>24fd623aa16d4c288510cc3b398ec058</t>
  </si>
  <si>
    <t>7454b007897842aaa7209fd00ef7039c</t>
  </si>
  <si>
    <t>0355aa0daa524f3bb680f8c47fb6d117</t>
  </si>
  <si>
    <t>97a992de111346cdb8a1bde7f3a462fb</t>
  </si>
  <si>
    <t>b3840c5536f747efb7fea762f35a6457</t>
  </si>
  <si>
    <t>05beb9681c2d400e83995a88b1ea4558</t>
  </si>
  <si>
    <t>351437418e784b88b58f1a67790c6d92</t>
  </si>
  <si>
    <t>39fccc1364984770b4896102fe721b9c</t>
  </si>
  <si>
    <t>9b287f5b1c0a4a9ab941da1888a34925</t>
  </si>
  <si>
    <t>5c8147bc09764c35a4761b2644a7efca</t>
  </si>
  <si>
    <t>331d799b7a4b46b594e64201153bc93d</t>
  </si>
  <si>
    <t>dfd29b84f99e4aa39a0adb1fc9950b11</t>
  </si>
  <si>
    <t>5df6436752b3485484e8ef987a622a75</t>
  </si>
  <si>
    <t>f61e3f57c8564656937dc816f7a05140</t>
  </si>
  <si>
    <t>946afffdea03421bb3621c90bb10ff4c</t>
  </si>
  <si>
    <t>68f80eb7783d4885b5983b3b2dd2b293</t>
  </si>
  <si>
    <t>b9f3949f5bec4ea2964b5a77e648ff66</t>
  </si>
  <si>
    <t>e7d9e33c84144265bee5448c17fab6bb</t>
  </si>
  <si>
    <t>aa2e1402d2f2499197cf6e4d4ad8793c</t>
  </si>
  <si>
    <t>aebff1af614e41a3b99cf9e9a4243ef9</t>
  </si>
  <si>
    <t>8165272a31d84140b1797a0d6c1d5754</t>
  </si>
  <si>
    <t>93480cf534a94479a36293239f87ae3c</t>
  </si>
  <si>
    <t>ecadec4776d5440cb70586bffdf3fa59</t>
  </si>
  <si>
    <t>c65c6218d8e645968285ff5faf8567b2</t>
  </si>
  <si>
    <t>38ff1e13615543e99968cb420c236998</t>
  </si>
  <si>
    <t>f1d9f43e31c64cfdb8cf96fa47f14d09</t>
  </si>
  <si>
    <t>27b660948f7f4e36aad7484538f2d84f</t>
  </si>
  <si>
    <t>731dc611e9ba4290817eaf24a663a441</t>
  </si>
  <si>
    <t>2f916d32c97f495386aadf23566e6f26</t>
  </si>
  <si>
    <t>85d5eab0ae34456bb56a910b1e821c3a</t>
  </si>
  <si>
    <t>65034ff7fb7a4e1dbb2396b2819f51ea</t>
  </si>
  <si>
    <t>5e6b0de30a4b4201bcd5fba24790cbcf</t>
  </si>
  <si>
    <t>472455d56465443599f470617aba137b</t>
  </si>
  <si>
    <t>3c44c9bbb9f74ab3a87d585d1d1cc0a8</t>
  </si>
  <si>
    <t>b2945ba974c04cb1a0b4576f857bfb76</t>
  </si>
  <si>
    <t>38ac99c5d1f849c6b70a1a3cc85cf7d2</t>
  </si>
  <si>
    <t>fcaf73f327d246e9aadae666d1980c8c</t>
  </si>
  <si>
    <t>5a44f4cfbdd34ddd927a7c14d2585c05</t>
  </si>
  <si>
    <t>ff666b52f45f47d1b2cb03bf3fd81848</t>
  </si>
  <si>
    <t>8b507bb2d7ba4592927a28964c53c76e</t>
  </si>
  <si>
    <t>73a7286a075740e381b3723e6d10873c</t>
  </si>
  <si>
    <t>5a07608fbf684aa99f3680ae7f9f3b81</t>
  </si>
  <si>
    <t>23813eb3971e4284855db6c3a668a16f</t>
  </si>
  <si>
    <t>2a148d72b3b6465a8c19e7cc96c4a1d4</t>
  </si>
  <si>
    <t>2ea138430d7247d8a2838ef571b1660d</t>
  </si>
  <si>
    <t>3a78e6be3ffd42cea1610f0d6562996d</t>
  </si>
  <si>
    <t>0dc1b021edcd44dc90afd813135acde8</t>
  </si>
  <si>
    <t>b97ecf08e1d840e98617d3f7ce463fce</t>
  </si>
  <si>
    <t>8d43c8a250cf494aa892ec5d2de0e224</t>
  </si>
  <si>
    <t>f32879068c1944fc8fc51e199c89ba98</t>
  </si>
  <si>
    <t>0a210a4c0f5a459daa869d8ffc11cec6</t>
  </si>
  <si>
    <t>8dca565dc8b349d39126cb229ab6491f</t>
  </si>
  <si>
    <t>c42db02c8cce4223a2a5e187d62a254b</t>
  </si>
  <si>
    <t>9e2f9d7ce6e54ed5a41d13c73e65372f</t>
  </si>
  <si>
    <t>8159b120d7ff47d2bdb224eb3ed1514f</t>
  </si>
  <si>
    <t>17bb04296ca2410597f4c21055a9b4d8</t>
  </si>
  <si>
    <t>9f090cc129694044b304febc7354ff95</t>
  </si>
  <si>
    <t>df0e77991e5f46a39da2767f06b856d1</t>
  </si>
  <si>
    <t>6c32533078e144bfa8aacc9622b39ed9</t>
  </si>
  <si>
    <t>f5e2bd6e2d1e48c5944ea584a09ebb81</t>
  </si>
  <si>
    <t>338083065a294afe89974591b9bc1b26</t>
  </si>
  <si>
    <t>0cbd78a912d844f096c3eaf65f84f0f4</t>
  </si>
  <si>
    <t>7755231e888f4249bb6f57dfa6a71113</t>
  </si>
  <si>
    <t>6a114f2f49aa429694cf842056c47e94</t>
  </si>
  <si>
    <t>60a783c1bb5c46dd9f0cba1a37500190</t>
  </si>
  <si>
    <t>52f16db5316d40a4bdfe5fa94b24f4b0</t>
  </si>
  <si>
    <t>351c3dd6ed1748cdbb7f9fc08dc8a91b</t>
  </si>
  <si>
    <t>509663a3c9dd4ee189d53b9ea4b1f663</t>
  </si>
  <si>
    <t>f60e8f746e69470996f3d38eca0ed7cf</t>
  </si>
  <si>
    <t>919d805f23aa4982bb625f52c383cd60</t>
  </si>
  <si>
    <t>72743aeca2c74842aacb3c1f7888e2d9</t>
  </si>
  <si>
    <t>863053139889416fb81cd277dd38b780</t>
  </si>
  <si>
    <t>58b75e96977546b5a3ef5da55baf89fc</t>
  </si>
  <si>
    <t>ee581bbbe7c94bbcbcbc9d76a76ffc40</t>
  </si>
  <si>
    <t>f373077f9d894fffbc822a9f035862b9</t>
  </si>
  <si>
    <t>f5c2e5741cfc43bc9f64dc18ff7410b6</t>
  </si>
  <si>
    <t>968d9914c01b413ca6fa5fb9ec1bbfa4</t>
  </si>
  <si>
    <t>a678a61d11ff4be993d8743f02ee6de8</t>
  </si>
  <si>
    <t>7446bef09b2343938cf31de271ebe8b9</t>
  </si>
  <si>
    <t>c6c9d923d96e4a728c96f16b11a770bb</t>
  </si>
  <si>
    <t>b69cddc9886544bc87bf11c06fc808f1</t>
  </si>
  <si>
    <t>e5d8982d06c440f0bd0d2e2d83d3e092</t>
  </si>
  <si>
    <t>9e5e8d200ce8428aa70e26ffac8664d3</t>
  </si>
  <si>
    <t>391ec1e57fb64b1c891f6a8257b68286</t>
  </si>
  <si>
    <t>adcd00b1d2844f5baf34cf1906bfca6e</t>
  </si>
  <si>
    <t>1f700884a4784d4dbecbbffe1cb3f523</t>
  </si>
  <si>
    <t>a0ca488ee9974aaca68da21c9196b871</t>
  </si>
  <si>
    <t>82b7c32d3bc644b9931cf69f9e31de0e</t>
  </si>
  <si>
    <t>e687bc030eb644cb9c606cf8b18e058d</t>
  </si>
  <si>
    <t>33381faa03374b64999fd95d63173900</t>
  </si>
  <si>
    <t>ba95cb816ad94453a24f8eb2baa58cac</t>
  </si>
  <si>
    <t>bd2be04081f94234822241591d8b28af</t>
  </si>
  <si>
    <t>c48c1ad37c9a4a129c66b86163e10e08</t>
  </si>
  <si>
    <t>e558d6c0b36c41698b43d33dc424d721</t>
  </si>
  <si>
    <t>ebc549c746304eb3b9a3541b00f6a722</t>
  </si>
  <si>
    <t>b6128dc57e4e4b0ab87b3176d9fa5fd7</t>
  </si>
  <si>
    <t>48699c6d5d2b42a7ae08cd2578838ebc</t>
  </si>
  <si>
    <t>d2c9324a212847dba2e91b099914e5c4</t>
  </si>
  <si>
    <t>bea6a9eff88f4357b350fe01c5160e98</t>
  </si>
  <si>
    <t>275fa09216f04474b6a6df8163edb4af</t>
  </si>
  <si>
    <t>2dbf09f00dcf45e8aa0335eb213c605c</t>
  </si>
  <si>
    <t>b4cd065fc4a9434b98f49819ee670314</t>
  </si>
  <si>
    <t>4e6f1dd45a64479ba8535d11340533c3</t>
  </si>
  <si>
    <t>2f94f872a32449bcbacb10430badc970</t>
  </si>
  <si>
    <t>af44dac393a74ec991f3bc2bf12d8fd3</t>
  </si>
  <si>
    <t>a5e30d4772204549b8989d7f5049d194</t>
  </si>
  <si>
    <t>991a04bcbd1543c0a547416f99deb7bf</t>
  </si>
  <si>
    <t>6681e742e52845539b9c2c9963c26f28</t>
  </si>
  <si>
    <t>69e4a4d9a7d143738d49fb92b2127135</t>
  </si>
  <si>
    <t>2000a6b8bc3942c7b56d6a0b1dc146fd</t>
  </si>
  <si>
    <t>4970826925d74a8cad4976a37cbbdf02</t>
  </si>
  <si>
    <t>8e1ce82ef8fa439283d4df2ece81303f</t>
  </si>
  <si>
    <t>627338fa0ed944a5b054892982192310</t>
  </si>
  <si>
    <t>1cf0e238112e4846a22b1c3305755dff</t>
  </si>
  <si>
    <t>c19c505a9fcd469788d8ea0f1c59dcde</t>
  </si>
  <si>
    <t>b68dc5429eb342f5925fe2b54d4bbc6e</t>
  </si>
  <si>
    <t>f3f9710342c9499883f170891fc11025</t>
  </si>
  <si>
    <t>ca6b65e269704488b5ef507c17c2fec0</t>
  </si>
  <si>
    <t>c287d8f22e2c4c139c749a5408b9b484</t>
  </si>
  <si>
    <t>904bc6d116a0440da2b1cc12ac9e7700</t>
  </si>
  <si>
    <t>e88c2d8231d14169abb0a73aa7407522</t>
  </si>
  <si>
    <t>79b8c513e6774331b5d3621fea873000</t>
  </si>
  <si>
    <t>549123717fbc44a7a0fc053771a38413</t>
  </si>
  <si>
    <t>d5f7a3b993c847008d41a5240d015098</t>
  </si>
  <si>
    <t>9b6bf27c2c1c4e22a7dd94d4adda6dc6</t>
  </si>
  <si>
    <t>42f35094493b44bea9543313a3e37a19</t>
  </si>
  <si>
    <t>dd862e0107f44329abb91006a70149db</t>
  </si>
  <si>
    <t>9609d6b6cb3d4e59a85d5903386921ec</t>
  </si>
  <si>
    <t>eeaa22e01fbe4a2390002420e768c77a</t>
  </si>
  <si>
    <t>d386e816dd3942e4b09f08fd23cba657</t>
  </si>
  <si>
    <t>f513a4f25a0d4a6fbf73dec92408a334</t>
  </si>
  <si>
    <t>57095ad848f14583982e5d86bcae1b2f</t>
  </si>
  <si>
    <t>96db913aa49a444a8a1e2a60e063236f</t>
  </si>
  <si>
    <t>8dace392e46c49f092d3e2829e25a83d</t>
  </si>
  <si>
    <t>e1cacbdfad0c43328a7342ad6f2e67b6</t>
  </si>
  <si>
    <t>c7b31d3fe70d40418bf3c1acf4abdc03</t>
  </si>
  <si>
    <t>82c3f08b8e684c4e9fc8f28f84005e08</t>
  </si>
  <si>
    <t>790a4b6f4bb74deb854d8ef45b19a184</t>
  </si>
  <si>
    <t>d4dcc57147eb44e5990a9c2f66a2c626</t>
  </si>
  <si>
    <t>590a3e2fd0814bedb9b4a17382f0a22e</t>
  </si>
  <si>
    <t>b78f49215bf74a7cbe4d3d65db1dc054</t>
  </si>
  <si>
    <t>02fe2d2d17c942438b23f6ba71dbef35</t>
  </si>
  <si>
    <t>ddb30cfbba1746e681b713a92ee1ce50</t>
  </si>
  <si>
    <t>f72383d2422a431e9f9705acda08f623</t>
  </si>
  <si>
    <t>9def337794d540eba9e2b19923e6d730</t>
  </si>
  <si>
    <t>f6c4f1084b5b4769a71bdf1aa110a3e1</t>
  </si>
  <si>
    <t>64e32fdbb0bb43d496a38d8f04e89904</t>
  </si>
  <si>
    <t>3eb5960da7ab46bda065d54fa935e8db</t>
  </si>
  <si>
    <t>87601a4f6a9f4e2ab3342c478638d69c</t>
  </si>
  <si>
    <t>b16859ffec5342e3bed8f42e17b73802</t>
  </si>
  <si>
    <t>4e76545256604642ab913bbdeaf1f458</t>
  </si>
  <si>
    <t>0ce89ad47e1d4a69a21bd6e532381289</t>
  </si>
  <si>
    <t>6b67860b58a441508dcb3de5db50cbf1</t>
  </si>
  <si>
    <t>8371a3a25caf4875b0cc00c7e0e910a2</t>
  </si>
  <si>
    <t>069a89376674448abe7fe181d436d405</t>
  </si>
  <si>
    <t>406d38b3b35e4f2185dbc2f704fe0087</t>
  </si>
  <si>
    <t>e3140199a50e4956b351cb80fc5411df</t>
  </si>
  <si>
    <t>ea6bb032fba2412a89134daee04b4737</t>
  </si>
  <si>
    <t>d474990bc2f04103b45478183c4419ea</t>
  </si>
  <si>
    <t>bf65fdda7bb144aa8996b15540cd7812</t>
  </si>
  <si>
    <t>f88a5806a6e54e00b6a7a7db8693a676</t>
  </si>
  <si>
    <t>a67e86e924c74184ba763df61844bf4d</t>
  </si>
  <si>
    <t>8d9dae32bc024e8b852cf317be439d7e</t>
  </si>
  <si>
    <t>fcc895a3f5cb480b91a745bcb079dd5e</t>
  </si>
  <si>
    <t>c43d6ed92aa54af0bf00767b9dd293a1</t>
  </si>
  <si>
    <t>fe15881c081e4a43a86042524b05b993</t>
  </si>
  <si>
    <t>49e737bae2104d1ea0eacf213c360dec</t>
  </si>
  <si>
    <t>2a371fc5eb8549ef8e14454fa3e1d10b</t>
  </si>
  <si>
    <t>63923b5c74b149cf93a3c702dcbe8f83</t>
  </si>
  <si>
    <t>ecea4352573342a9b56cfdacec0eeffa</t>
  </si>
  <si>
    <t>e3e4a17795d5411ba1fec1c09f451bbb</t>
  </si>
  <si>
    <t>08a112061ecc460591d821b79cd46a5c</t>
  </si>
  <si>
    <t>63af5e1325404f2b951415a6e9ab9fb5</t>
  </si>
  <si>
    <t>6260ada456e148ba8b989844287fc8a7</t>
  </si>
  <si>
    <t>33cdf54f32314bfcaa1c4c39543a29f2</t>
  </si>
  <si>
    <t>7620f247977e478792fbe9478782828d</t>
  </si>
  <si>
    <t>7c18b774be504d65ab3986aaea49cfef</t>
  </si>
  <si>
    <t>a0133cb15a234f64af62864ecf968c6e</t>
  </si>
  <si>
    <t>0d65272dccf5496eb177ff1fd8ce7746</t>
  </si>
  <si>
    <t>44cdfd20ef4642c7a83c8d7f2b1cc0d1</t>
  </si>
  <si>
    <t>9464d19acdb94fa59907445073e97e1f</t>
  </si>
  <si>
    <t>36821a6bd4264b3eb1509c157b636bca</t>
  </si>
  <si>
    <t>295402416f8743c093658e8e0a7bef11</t>
  </si>
  <si>
    <t>b245aa83c5044fc2ba63faeae8da7d22</t>
  </si>
  <si>
    <t>2764737cf8bd440bb03d59d3e2ea4f1d</t>
  </si>
  <si>
    <t>68786cb64c6e476d83b755c19b25eb67</t>
  </si>
  <si>
    <t>c4763a7e36864080bcf7b6fd12efc69b</t>
  </si>
  <si>
    <t>ba57c668ee674ec2b481c5247b93b9fb</t>
  </si>
  <si>
    <t>66d50f7448b64284aae9d537ae3054eb</t>
  </si>
  <si>
    <t>9881053550d642e8b1afd89cf7a0ab2f</t>
  </si>
  <si>
    <t>9c10edf0f23b4993b1381c219fa50a54</t>
  </si>
  <si>
    <t>eae4ebc85fb44d5691d3f579338f9252</t>
  </si>
  <si>
    <t>dfb289d848664cee99e41527e908b4f3</t>
  </si>
  <si>
    <t>24e728093811466693d65ab16f7b265a</t>
  </si>
  <si>
    <t>4da4fd91c4f64fac8288827a7aa19174</t>
  </si>
  <si>
    <t>97b941771c40495a9ee8f34a4356c786</t>
  </si>
  <si>
    <t>8b47ae86272e49c8a4e541cdae3aa077</t>
  </si>
  <si>
    <t>2ac8765f7ef846fb811d31b0611a2523</t>
  </si>
  <si>
    <t>93b8eed8fea845cc825e6ac3639c1132</t>
  </si>
  <si>
    <t>bd01190fafb4487f8f9842792a99f394</t>
  </si>
  <si>
    <t>4bae7dd1f3034dce8aed243b2bfcd8d6</t>
  </si>
  <si>
    <t>eadd846655c54b4383a9b7374149cb5f</t>
  </si>
  <si>
    <t>c0a8f453887344f88df99285e6eb2a9a</t>
  </si>
  <si>
    <t>48e5f4901e974c54ba1a34a2148a200e</t>
  </si>
  <si>
    <t>1168a8584a9546f19caf8ee3db7e9dcf</t>
  </si>
  <si>
    <t>696ea3c1f98f496db88f79d28cf81d5a</t>
  </si>
  <si>
    <t>c2d6e879300a4cedb21c7fe8e6e07712</t>
  </si>
  <si>
    <t>3a5c313794874515b522cb421f95cbb4</t>
  </si>
  <si>
    <t>66eaed97f08748e0a9a4c352eb3665ae</t>
  </si>
  <si>
    <t>838d21774d324a46b4ead9b4cafaf6af</t>
  </si>
  <si>
    <t>002aa7232f6949a886e262cad3fc2c70</t>
  </si>
  <si>
    <t>94e333ffc8d841e3ae8a351432087351</t>
  </si>
  <si>
    <t>c8cbfc06d6e74d09b3a7d9efbfab4f9b</t>
  </si>
  <si>
    <t>d4482a77e447407d88d7e1ab8b431cf2</t>
  </si>
  <si>
    <t>264d041cd4764af98d0a58ced50ebe3e</t>
  </si>
  <si>
    <t>89a1a20e4055449f816bca79450c0a77</t>
  </si>
  <si>
    <t>66ed7ce7d0db439097502d9909d15144</t>
  </si>
  <si>
    <t>19fc458081db4e28ab06d2bf161d57ff</t>
  </si>
  <si>
    <t>cd33a1b72ea04335bebafcf33d46bfe6</t>
  </si>
  <si>
    <t>e3d2652f233e4e7e8b6d9b71d83a399b</t>
  </si>
  <si>
    <t>81e92128239a4091af5e4d661293f094</t>
  </si>
  <si>
    <t>ea2ce21c086c445ca07a4f1afdb4a86e</t>
  </si>
  <si>
    <t>a7a81c51c1e340d88f30f61068e68b44</t>
  </si>
  <si>
    <t>3eb79a9e035f4c1e997dbedc11929649</t>
  </si>
  <si>
    <t>1ffe65484c98454b8ce38316980a5718</t>
  </si>
  <si>
    <t>a92efeb7df254e9c9e977a52f0ce3b7b</t>
  </si>
  <si>
    <t>5de30d22e881467a87f0855e83f4038e</t>
  </si>
  <si>
    <t>74421a21d1734cee8d5af82131eb4c01</t>
  </si>
  <si>
    <t>4bc01b4fa5474ec29c852ce6965ab6cb</t>
  </si>
  <si>
    <t>8019272ce95c48be9a6cb7365834fe3f</t>
  </si>
  <si>
    <t>05d907232160460390c8d5f6859d9cc0</t>
  </si>
  <si>
    <t>bc2535ef48ad4b9092ae766ab1029e67</t>
  </si>
  <si>
    <t>fa1bfaedfa2c4e5795a751de529c5ddc</t>
  </si>
  <si>
    <t>2db60001a20644eb97422368ff50c733</t>
  </si>
  <si>
    <t>5e6450afd4fd4e5493c6cb08f3000316</t>
  </si>
  <si>
    <t>f4a76cf10da84c0fbd3b04c34d49b93f</t>
  </si>
  <si>
    <t>a1449a17940345c1a9b267931ad2208b</t>
  </si>
  <si>
    <t>3906ef2a04d5401a8a8261c0398b5ce3</t>
  </si>
  <si>
    <t>54771efa4ecc4725ab98c4284e83912d</t>
  </si>
  <si>
    <t>65930356efb94310a8239feaa94b2a34</t>
  </si>
  <si>
    <t>080df586cd3a40d4b398e38d98ebbea2</t>
  </si>
  <si>
    <t>d79bbde1e9fb47be84116751f1489c43</t>
  </si>
  <si>
    <t>717aac4ab3644e8aa6bd66092fc9e0b1</t>
  </si>
  <si>
    <t>8c1ca04d782340beaefc037274503805</t>
  </si>
  <si>
    <t>3727925cdb2d4c2e840d08fa1e90c8a0</t>
  </si>
  <si>
    <t>db2c7debb8d444bc8fa79c4fe42a1d96</t>
  </si>
  <si>
    <t>1e382879b144440e90e9d06602f68b44</t>
  </si>
  <si>
    <t>d1d7c47809f34534b1ce53ab1b5db093</t>
  </si>
  <si>
    <t>8b579e5d5e6e4bea8846658069676a2f</t>
  </si>
  <si>
    <t>1b898c86679e493097dc9ba4b729aa6a</t>
  </si>
  <si>
    <t>d708b7cc87804207a852e2240df028b4</t>
  </si>
  <si>
    <t>99395f7c3a6d4dc9a6a6aa826d529864</t>
  </si>
  <si>
    <t>ecdf07b492334127b1757815b78576bc</t>
  </si>
  <si>
    <t>17d9dffd885541d98e3469710d82bad5</t>
  </si>
  <si>
    <t>fad744e482b74fb0a317affa2213e344</t>
  </si>
  <si>
    <t>81560d190ba84a3aa5ed26781568f587</t>
  </si>
  <si>
    <t>97b9c9d2dc42430681a7106ee833b0c0</t>
  </si>
  <si>
    <t>fdb1246895944456b265a93a0f0adc38</t>
  </si>
  <si>
    <t>621e215cf3a240e787ca8b76f77c95f2</t>
  </si>
  <si>
    <t>cdcd9af7f9ed423bb4efbed232b5e4e8</t>
  </si>
  <si>
    <t>f944d65570934b27930259c1f7a7d569</t>
  </si>
  <si>
    <t>5edef87fca1e4be1a623d9a10057f816</t>
  </si>
  <si>
    <t>27f0ced1971b4492b1e9155e5c7741e5</t>
  </si>
  <si>
    <t>ee12644ff2734499a3515da3e8238b15</t>
  </si>
  <si>
    <t>1af802f299b54d1395796b85adb1c84f</t>
  </si>
  <si>
    <t>7fdbe4fba37e4bb6b79d1814d577bd11</t>
  </si>
  <si>
    <t>94cac94fa12b49cda5ef7bd391378806</t>
  </si>
  <si>
    <t>db080d2fd065474b8beec6e17cc26bbb</t>
  </si>
  <si>
    <t>a7869a4c240345b987cee4899d131fdb</t>
  </si>
  <si>
    <t>8ce58fbef38c40aea729743db9bc7398</t>
  </si>
  <si>
    <t>ea216bab2f0f4ab8b7d7779914f91e6b</t>
  </si>
  <si>
    <t>8f4ee0d927104927b5784325d26a5e38</t>
  </si>
  <si>
    <t>aecbfed652da47008a22064695683d9f</t>
  </si>
  <si>
    <t>f36c0473c8cd4197893b056d6a8de757</t>
  </si>
  <si>
    <t>b4551368f5e8495b89310f8f7a005fc6</t>
  </si>
  <si>
    <t>1b29e2b7df9d42f58f318fdf88275da1</t>
  </si>
  <si>
    <t>49d95caf4ca143eab670e82d042b367f</t>
  </si>
  <si>
    <t>313184a8ac0c418f9c1bb259ee88cbb9</t>
  </si>
  <si>
    <t>e0e4a5359bea4d33952fefec4c63db27</t>
  </si>
  <si>
    <t>8f52e4e8173541bc8620fc0a00df5add</t>
  </si>
  <si>
    <t>1ca3a55570854fdfaab8b0e404959601</t>
  </si>
  <si>
    <t>005972bbdb504de5a90e76bb9fecf503</t>
  </si>
  <si>
    <t>5f185ee45d0044b984048baef188a01e</t>
  </si>
  <si>
    <t>e3cf47fc25a04e3cb9323f4438656e5c</t>
  </si>
  <si>
    <t>82d7fcfbd80f4ed493d3f59266ecfd53</t>
  </si>
  <si>
    <t>d7458af41db2480bb2fbde632fcf6791</t>
  </si>
  <si>
    <t>ae34fa12f963499a8263def9a66bda79</t>
  </si>
  <si>
    <t>c520d8f1d6b74397bb6cf3dfd50efc9a</t>
  </si>
  <si>
    <t>3c8d5a98f4e34058aaf218559d950a5a</t>
  </si>
  <si>
    <t>8a0e88f718994fbfad6a2cb4b6965aa8</t>
  </si>
  <si>
    <t>54411ff9a8f14771984ec6081f80d3aa</t>
  </si>
  <si>
    <t>77e2e20c84a64730851808c33d888192</t>
  </si>
  <si>
    <t>670db49fee9f40f1a3ddbfa89aee1a7a</t>
  </si>
  <si>
    <t>ea02dfb20f5d40d793c025b65c11aa2c</t>
  </si>
  <si>
    <t>9316e58ef13a496598a2e5cd416c0bf4</t>
  </si>
  <si>
    <t>1a1f5bf25f5a43d6b083d3da43604b80</t>
  </si>
  <si>
    <t>8e19562c70e549db8787129a831bc713</t>
  </si>
  <si>
    <t>4aae625a3d31479a984842c706eba0d2</t>
  </si>
  <si>
    <t>069b6f9e94534abeb1a43bbe0e625e2f</t>
  </si>
  <si>
    <t>bf52e222e1674eb480333650d9214e20</t>
  </si>
  <si>
    <t>d6f4e89c73ff4d76944d4492d3b91b37</t>
  </si>
  <si>
    <t>59c6e9943dc4476185ed92dc173fab2c</t>
  </si>
  <si>
    <t>0be20b2c1ced4a0ca476527dd84d6b34</t>
  </si>
  <si>
    <t>3b9182c2894147a4bcf97e5a490b4361</t>
  </si>
  <si>
    <t>5951fed6aeeb48588459a1957172f23a</t>
  </si>
  <si>
    <t>74a5d2a283774a7b84b7d27935d8d69e</t>
  </si>
  <si>
    <t>d2d28dc4054e4b5cbc3e21a8af95dd45</t>
  </si>
  <si>
    <t>20e9205a5623460f83387eb324359bdd</t>
  </si>
  <si>
    <t>365aeeb6b9b8437abd44717d3e955c5d</t>
  </si>
  <si>
    <t>d5e0be5443d14926949b337395e39fbb</t>
  </si>
  <si>
    <t>af3ce36b1669456785eab55acd4db947</t>
  </si>
  <si>
    <t>41aa230b97da4c858c5deee9b0a70de1</t>
  </si>
  <si>
    <t>dcdffc37c0584389964720fb1b9dbc4c</t>
  </si>
  <si>
    <t>d61e6b6853b9405c8d8c999d4e89f2bf</t>
  </si>
  <si>
    <t>77173fb0d057412caabe7900365deebe</t>
  </si>
  <si>
    <t>b09749b51544403c9efa8765a4fecb4a</t>
  </si>
  <si>
    <t>57fa2a77885a4443b10f1eaddd612ac3</t>
  </si>
  <si>
    <t>662745dd5bdb4f8d90217fe985845512</t>
  </si>
  <si>
    <t>60643350b2474b74a6147a8a6e966e62</t>
  </si>
  <si>
    <t>5c9bef41a88f4f82b64ef9490309569c</t>
  </si>
  <si>
    <t>55ddb271372f4c5993ed5b56088d4985</t>
  </si>
  <si>
    <t>3028331b0935461f852eddea6c4a2a55</t>
  </si>
  <si>
    <t>64d4a9666e6244f4a2cc8eb13f52f3be</t>
  </si>
  <si>
    <t>3b1f7aa5440748bbb028a136a02f2e4e</t>
  </si>
  <si>
    <t>27556e2aa2ad4389ba907ecfc9f79995</t>
  </si>
  <si>
    <t>efde8c86cc4d47daa4313b1ccd23d52b</t>
  </si>
  <si>
    <t>a20a0a9ac34742bc9a9643c8e95164fc</t>
  </si>
  <si>
    <t>81e09fcee19745fe8f333d7fd958db04</t>
  </si>
  <si>
    <t>12ecf49e87464e41858e5802c27774dc</t>
  </si>
  <si>
    <t>03b3396ad5ce41a6abb53a8c3a9c7e19</t>
  </si>
  <si>
    <t>de30d4a4a6d442738540067896f6035a</t>
  </si>
  <si>
    <t>cc200cfb79f44824bd14e164665dacc1</t>
  </si>
  <si>
    <t>7bc09d7bd1814498bc614d9602654987</t>
  </si>
  <si>
    <t>adb3e96a6e8e4a9ca26ef4bf6f7ffc0b</t>
  </si>
  <si>
    <t>85f0b053901c4d3f8be1b5d04bd95aa5</t>
  </si>
  <si>
    <t>8f111f140e2f437e90932d80cc2214af</t>
  </si>
  <si>
    <t>a1f9b51b73b64f9eb3ba720463dec728</t>
  </si>
  <si>
    <t>8331b29e56cc4c7fbd06399bedfeec10</t>
  </si>
  <si>
    <t>1fd9ad44ee334ec8a6f57c7c5d381bbb</t>
  </si>
  <si>
    <t>1ec82c5bd3d64cbfb7f09f67aa900223</t>
  </si>
  <si>
    <t>bbd7e5d62d634e92a762ea8e9f9e254b</t>
  </si>
  <si>
    <t>6d54aa3fe5e0451e86995cc8e3c7f660</t>
  </si>
  <si>
    <t>bc9253f421cd4044af2b96b6d78f7406</t>
  </si>
  <si>
    <t>1158ca1046f94c5e85a76b13dede1949</t>
  </si>
  <si>
    <t>dbc84d63150d4545a05a0828a240db6d</t>
  </si>
  <si>
    <t>fd20bdda3f6a449c93d458b0f672b446</t>
  </si>
  <si>
    <t>e5aa356b00e54d32b7e82681ca2a2476</t>
  </si>
  <si>
    <t>143a3b760c1c4f32bcd1a74d130286cd</t>
  </si>
  <si>
    <t>d80fb3822da54ed1829ed434a14e11d0</t>
  </si>
  <si>
    <t>f52bdaf0eaee4f4fa9342c7ce5b2802f</t>
  </si>
  <si>
    <t>b489c3bb725b47d5a50e7fcb830a65f5</t>
  </si>
  <si>
    <t>d722ed942d8f45109d438ddf6ff49087</t>
  </si>
  <si>
    <t>03f58f7586bb43f39849ff29fd65701c</t>
  </si>
  <si>
    <t>27e51cdfa3b346dea584ba6e0e34936b</t>
  </si>
  <si>
    <t>58cd6e50704e4e119461b072de05ba6f</t>
  </si>
  <si>
    <t>69a4f3a6716244489f908e5c96c0c95c</t>
  </si>
  <si>
    <t>b35182f576654be6885a7c070743fc98</t>
  </si>
  <si>
    <t>f066409070bf4eba87bcea31854af046</t>
  </si>
  <si>
    <t>b982d477665948c4baebb870e30451ea</t>
  </si>
  <si>
    <t>7ab3fd843c734fcdb712f86a36a5b7eb</t>
  </si>
  <si>
    <t>62bdcc75280046b8be6d73d80b1aba30</t>
  </si>
  <si>
    <t>f4aaa948439a4e1694b549ca46da5c7e</t>
  </si>
  <si>
    <t>46b4bafba7194681aecf4ecc88629f73</t>
  </si>
  <si>
    <t>e7f7aafe15d746f49337a5048b86fc64</t>
  </si>
  <si>
    <t>ceb56cfcd7a74625bff508792f1ac0e5</t>
  </si>
  <si>
    <t>66435d8e07904c10a93a50a3fb40e4b6</t>
  </si>
  <si>
    <t>009563fe25d44137a6179f76a8d70a12</t>
  </si>
  <si>
    <t>2231234448674f589c1bfaf275a6e77d</t>
  </si>
  <si>
    <t>61d453cbd882484b969e067d0860a2d2</t>
  </si>
  <si>
    <t>49671d08f8e44947bd2e8431cb386336</t>
  </si>
  <si>
    <t>a7f28cacf0554bc89bd333cd46d76ce9</t>
  </si>
  <si>
    <t>d165180c8ca4455ea65d43f8bda9b3b4</t>
  </si>
  <si>
    <t>0fcac2c7eeaa42ef9718267f2815e988</t>
  </si>
  <si>
    <t>7c7f87042e014102abd61a3903d9a7d0</t>
  </si>
  <si>
    <t>0b88e27500cd4803b73dff571683b604</t>
  </si>
  <si>
    <t>1e67b10aead94626b2bacddbcefbf60a</t>
  </si>
  <si>
    <t>11af77f58e9c4e448743d8f504fa8ec6</t>
  </si>
  <si>
    <t>3583cce1081d4a68beb241c28a8072d1</t>
  </si>
  <si>
    <t>86df7d7bcdec400da2c08f0ee1fa1d28</t>
  </si>
  <si>
    <t>40ead2d9acee47769f80c27f6d2d2ba2</t>
  </si>
  <si>
    <t>f00f61d69d6a439999b5f32cf6de8d80</t>
  </si>
  <si>
    <t>df898e57f37a4959a52aa5065419ce96</t>
  </si>
  <si>
    <t>b9c4a8731cc547759ad31d9644809a97</t>
  </si>
  <si>
    <t>1c95b4fe97b6454a8e9b546ac27d26ab</t>
  </si>
  <si>
    <t>8fcc8c06c4ef43cb96877b3c5b2fcebe</t>
  </si>
  <si>
    <t>47d681c1b4be415588c3f43710ca5571</t>
  </si>
  <si>
    <t>177edb35750745d7aaba0731953d2d98</t>
  </si>
  <si>
    <t>01eeee9337af4f21890eb3b5f4c9ffd2</t>
  </si>
  <si>
    <t>26895e5ceb0e494da7cfb06c793da16f</t>
  </si>
  <si>
    <t>4be99fd169c14d6d924f9fc8c197a4a0</t>
  </si>
  <si>
    <t>338555f4766a4f5f8f1ca97410a937dd</t>
  </si>
  <si>
    <t>317d264a88734ac896238d48ac200b07</t>
  </si>
  <si>
    <t>606a8ad786e2488194d9f05e2467555f</t>
  </si>
  <si>
    <t>b547096581ca4eb780760f8edfd6136f</t>
  </si>
  <si>
    <t>db5bd6299e5047f78c0006a11e38bf57</t>
  </si>
  <si>
    <t>d2c5bae1e78942f982b8c5fdc89cf71b</t>
  </si>
  <si>
    <t>bf2ebaa063534dca82791198c068f5e1</t>
  </si>
  <si>
    <t>bcfe8d4480cb4bb2ae8fcb28cde3840d</t>
  </si>
  <si>
    <t>a4ff61d0d3cc4617bb987b8a8431c1a5</t>
  </si>
  <si>
    <t>8cbf8fe3a0bd44d7a83d91f9c44e51ab</t>
  </si>
  <si>
    <t>524caaf2d3d04613a420267b0b285e61</t>
  </si>
  <si>
    <t>79a083d7b7e5469db8a0f93bce0da557</t>
  </si>
  <si>
    <t>53bdb550540f4d7091fc030f9e882b43</t>
  </si>
  <si>
    <t>e9e37fd8ebb44ea19981c0fab87ef243</t>
  </si>
  <si>
    <t>2798a82847814a36a57a8dfe4731604d</t>
  </si>
  <si>
    <t>f8e0730e47aa4210a889dfb2ac0f0a73</t>
  </si>
  <si>
    <t>b633812b134f43a59edb98f33e354bc2</t>
  </si>
  <si>
    <t>36ede1e0131d4d2888b111adb0c19e00</t>
  </si>
  <si>
    <t>bee5e52fbef14c0a9b6657b1028d7bde</t>
  </si>
  <si>
    <t>cc530ecd961b48f5aea04642c5f45934</t>
  </si>
  <si>
    <t>G102007</t>
  </si>
  <si>
    <t>010d7ad2cd844d5caa6b3dde13f202a9</t>
  </si>
  <si>
    <t>7ecdf44235bb4c06b07e2a048806e24a</t>
  </si>
  <si>
    <t>35699b1bf7e44658badf193880509287</t>
  </si>
  <si>
    <t>57308f04191a42e6b2b92a34c4760286</t>
  </si>
  <si>
    <t>5bb3113fd66340b58f48ea383c954115</t>
  </si>
  <si>
    <t>06d9bcf1aa94415193551b263a5147ea</t>
  </si>
  <si>
    <t>f29f08352eb34028bc21785aa919fea1</t>
  </si>
  <si>
    <t>766eaba5ebb044378e224a0b6b8b725f</t>
  </si>
  <si>
    <t>1ee9383dd8f64ad4a43d5d88caf2d5b0</t>
  </si>
  <si>
    <t>a490a7d884984db58df4cf596746959a</t>
  </si>
  <si>
    <t>c58e261a16a445f9bf051ec2a4bc21bd</t>
  </si>
  <si>
    <t>020f36dfbce4465c94f8fe09bbb31080</t>
  </si>
  <si>
    <t>4e16f6742ccf44c3a6c24d83c1e986a6</t>
  </si>
  <si>
    <t>074dbe25fb8e46d9922b6e3fc6add731</t>
  </si>
  <si>
    <t>f09914f0646d4315b4da0698faf87f7e</t>
  </si>
  <si>
    <t>c730591bd9ac4e9c90b3adf49110b43e</t>
  </si>
  <si>
    <t>774631466f6848379eb4061ac580acab</t>
  </si>
  <si>
    <t>e98aabffd2d545aba4b4bfcdf45bf3aa</t>
  </si>
  <si>
    <t>2fb56c77b1904a9ba55c3eb7e9cddda1</t>
  </si>
  <si>
    <t>b106c47483e44409bc93c9994f3f2f7f</t>
  </si>
  <si>
    <t>6fd8171078684f409c78ee3c2b0bc477</t>
  </si>
  <si>
    <t>50b7f5b9ea1a4c16971262a2f307a5db</t>
  </si>
  <si>
    <t>cfb4715fd80b401bb65a2c6791e57ef2</t>
  </si>
  <si>
    <t>e28d1eee7c5744078426b0cdd363a193</t>
  </si>
  <si>
    <t>928a1cba773e4c2bbbad92fbcf5b9d7a</t>
  </si>
  <si>
    <t>99e55ccf99114ba884ed53c250583fe4</t>
  </si>
  <si>
    <t>dc9146d453fd4ead8574442163f7013c</t>
  </si>
  <si>
    <t>e356b159434d4951ba5358b0ca7c312a</t>
  </si>
  <si>
    <t>6135824eadc04c2d873dd78f6ce33fb1</t>
  </si>
  <si>
    <t>a0cc29f38a6846be96ff8ba22ea6c89c</t>
  </si>
  <si>
    <t>f9f0f4d021e64c83b41d0c8d656206af</t>
  </si>
  <si>
    <t>22d1d1663bf640a897960d46fccbc1d4</t>
  </si>
  <si>
    <t>04757a2cbc20439cb04ea5186a0ee872</t>
  </si>
  <si>
    <t>d0432a8639b440ce9a309b7b942262e2</t>
  </si>
  <si>
    <t>d73b6a5758ef4aa98729cd694ddabada</t>
  </si>
  <si>
    <t>84bf8fdde7764016b9fe58d04d0c5c4c</t>
  </si>
  <si>
    <t>eccaa30764a943d1b590825d6b4b598b</t>
  </si>
  <si>
    <t>70ed46521c7346eebfd826561a552131</t>
  </si>
  <si>
    <t>caedea209b7f4e06921ffe738649890e</t>
  </si>
  <si>
    <t>a2e92650ff574149b94a7bfe44e130bf</t>
  </si>
  <si>
    <t>33a92d617b144f1596eb32c7599c9806</t>
  </si>
  <si>
    <t>88372c6895fa43bd95f78e31e153e807</t>
  </si>
  <si>
    <t>50efa5a0a3bc497999337e863ef5aa9a</t>
  </si>
  <si>
    <t>266037967a8c499897eebb1fa7c770f1</t>
  </si>
  <si>
    <t>bd3f4f4c2dbe414195a720a26448d189</t>
  </si>
  <si>
    <t>ebc45383923947eaadb658f31395cce5</t>
  </si>
  <si>
    <t>c8d4d8a1b09e4ab7a0a978ea7fc60754</t>
  </si>
  <si>
    <t>d8e00910158c43e58fe77b320532351c</t>
  </si>
  <si>
    <t>4abc537b00e34e9a85bbad205ee09cda</t>
  </si>
  <si>
    <t>b6bff602d88c4701b4b6ec68a3234fd3</t>
  </si>
  <si>
    <t>7542e5f6c561429a8e61ff794d9bd232</t>
  </si>
  <si>
    <t>27bfe7d23a60415f880f4b845742d96f</t>
  </si>
  <si>
    <t>fab4790a56ca4d78ba21b1946ffc5ae8</t>
  </si>
  <si>
    <t>ba1f9d237a59449eb236a09db3ee79b8</t>
  </si>
  <si>
    <t>c3f6308a51044c43815a29f3bda982fa</t>
  </si>
  <si>
    <t>6a5c869308df441db2c996586bae6c74</t>
  </si>
  <si>
    <t>9a1c50d9f80d49359d0ddc5f438b1b5a</t>
  </si>
  <si>
    <t>80c86dc929214f958e9653e84ff37954</t>
  </si>
  <si>
    <t>ad50533d947d44cbaf3394c885e2fc20</t>
  </si>
  <si>
    <t>4078d0943db44d039b6802673666c0b9</t>
  </si>
  <si>
    <t>4b3e5029f8ea4be6a03593c28a9b10d6</t>
  </si>
  <si>
    <t>17dae6b69e2f493fb5022d8ee9515b0f</t>
  </si>
  <si>
    <t>a85899ff6ead472484eee0a484ad065c</t>
  </si>
  <si>
    <t>5b6180066e654bf9a616020debdaa7fa</t>
  </si>
  <si>
    <t>47aedb6f298341b98f9453b984ddc2dc</t>
  </si>
  <si>
    <t>d3f34c7cd05e41bb827d9de010759748</t>
  </si>
  <si>
    <t>32f6c49de0a14b2ab9eb552b121e2fea</t>
  </si>
  <si>
    <t>28afb3b70ffb4a2da61a17ada6c3266b</t>
  </si>
  <si>
    <t>8a2e45c635e044579ef754ed91a2f74c</t>
  </si>
  <si>
    <t>4cebbfc7699e46a9b717bd4bb4c6c17a</t>
  </si>
  <si>
    <t>351d6aa2d23745a8969a069722e34d78</t>
  </si>
  <si>
    <t>42e54becf02e43d0ba9c6968ee653c36</t>
  </si>
  <si>
    <t>29b92179e67f4437889c2183e69deddd</t>
  </si>
  <si>
    <t>8b8896a4ac4d4e2ea1ce943766dfe42f</t>
  </si>
  <si>
    <t>9941a613123f4f62ad9999503ec87f26</t>
  </si>
  <si>
    <t>36c6928b197d4985b40813fca95e1f17</t>
  </si>
  <si>
    <t>deec47add3d94de48843505916a63d3b</t>
  </si>
  <si>
    <t>6b5e3fcf3e9546e9bffae614b4809682</t>
  </si>
  <si>
    <t>20d7d550d8854a889a3368f1ebf8db2a</t>
  </si>
  <si>
    <t>3d1b425b747d4d57829a79acb3b0f0f8</t>
  </si>
  <si>
    <t>854eb30636ec44d1b4456e9ddd0c876e</t>
  </si>
  <si>
    <t>ea3614280186401fad51f594722e2f44</t>
  </si>
  <si>
    <t>563e86aa2fd04ab6af15fb35b7020567</t>
  </si>
  <si>
    <t>ab9d3698c7034f019a8a04af0b58dc80</t>
  </si>
  <si>
    <t>92a1a13beecc4d5bb24c3305bc1a068f</t>
  </si>
  <si>
    <t>f95eb9055a8f4ee7be69526c3218c8b6</t>
  </si>
  <si>
    <t>345c1efb6b434647bb534369b187d170</t>
  </si>
  <si>
    <t>67548cc8fba547b2b17b163078779828</t>
  </si>
  <si>
    <t>d8cef6a863594b8eb5d389a7e3826c9e</t>
  </si>
  <si>
    <t>1cac1b0d1ec74a3ca2c93e17b14b2119</t>
  </si>
  <si>
    <t>c61550e954d94388a5405cfd117b0ad2</t>
  </si>
  <si>
    <t>59ae34386db84716a368a433499bd9da</t>
  </si>
  <si>
    <t>e848e0bd20a84fdd8a6d2ad01de2dbeb</t>
  </si>
  <si>
    <t>50b7d08812654178b47a1af21ec812d6</t>
  </si>
  <si>
    <t>dde05bf73c5f419ca4dfa9d709360267</t>
  </si>
  <si>
    <t>b092541285ae421f9d8a376b8abb3938</t>
  </si>
  <si>
    <t>e2721202a2c24cdc9cc64a10569d8615</t>
  </si>
  <si>
    <t>8af1d1854cba4f8aa87f0f6c89bd0e96</t>
  </si>
  <si>
    <t>0c8011a893a544c08e3278afa495111a</t>
  </si>
  <si>
    <t>39b81431c01448ec9bfc8c574720b746</t>
  </si>
  <si>
    <t>46ec1d8d5bc9473fb87fbd5e560ec8e1</t>
  </si>
  <si>
    <t>a2131e916fae4eacb83b3db91fd4f900</t>
  </si>
  <si>
    <t>014b05f0b3bb4274a183577345359185</t>
  </si>
  <si>
    <t>98868f53162a4883a9608b162e1d7c94</t>
  </si>
  <si>
    <t>def93966fee0431bace27b7ba51bb427</t>
  </si>
  <si>
    <t>ee950659231441579924cbe708b6ae3d</t>
  </si>
  <si>
    <t>5cab3c2c62744a998e2221376e67a787</t>
  </si>
  <si>
    <t>e1653c6199db4cb98555ab2aaaf5e78a</t>
  </si>
  <si>
    <t>5bfbe3781fcb4fef937960cb9535514f</t>
  </si>
  <si>
    <t>3e35b45c42e44c21919f5a975c0d5552</t>
  </si>
  <si>
    <t>28fc2f14d2434841bf3e8a99ac9230c0</t>
  </si>
  <si>
    <t>79c082309cf24e26ae6f6e1abee2ac74</t>
  </si>
  <si>
    <t>177bc5b196d84a4c9436349ec96a6330</t>
  </si>
  <si>
    <t>94f19d3d39e74c04bf604396122958f3</t>
  </si>
  <si>
    <t>f8da7abc19d64685ba0d88170b2b22e7</t>
  </si>
  <si>
    <t>dcd6716cf97d437f9acb3d31744d37b1</t>
  </si>
  <si>
    <t>70e2151ce8ba4684b189b56f6d01f6ab</t>
  </si>
  <si>
    <t>26b05a5613a6499aae8724474331e9b5</t>
  </si>
  <si>
    <t>a78be2e847ff4d9d8d338c83c6749222</t>
  </si>
  <si>
    <t>833e83d69e144096aaed16d23a479313</t>
  </si>
  <si>
    <t>5deba579c0b340a0a410290126963b8e</t>
  </si>
  <si>
    <t>d52e20b45a3143e1861dc90986715dbf</t>
  </si>
  <si>
    <t>7a5fcc3af44840dcbd86c93575af49c1</t>
  </si>
  <si>
    <t>1008840904734345a7d7a675e102fa44</t>
  </si>
  <si>
    <t>1b810622a8954a618a15e499ce514137</t>
  </si>
  <si>
    <t>0a5716f86926450d8cbbde770a812963</t>
  </si>
  <si>
    <t>ebb0ae437ff24c95a253fe437043750d</t>
  </si>
  <si>
    <t>bb0d9fa2d8dc431981016bae40f7626b</t>
  </si>
  <si>
    <t>c096cd291bb1410e9aa3e1020b7a8135</t>
  </si>
  <si>
    <t>e52ecc84572144de9fe3f4ca302bcce2</t>
  </si>
  <si>
    <t>40a9521a85f24bf6b330ea99052c4b6d</t>
  </si>
  <si>
    <t>786e09ab29094bf8be5cb5ef86b5ef66</t>
  </si>
  <si>
    <t>2348e5c663dd4534bdacc122b7abef94</t>
  </si>
  <si>
    <t>d3ebcbd63b63459a92375d231b67f9fc</t>
  </si>
  <si>
    <t>997d9ae49b4547a89e37701de2e71224</t>
  </si>
  <si>
    <t>997c18cc3e434e3aa27fd054dffe8f7d</t>
  </si>
  <si>
    <t>fe764e689da1469386a77c8bd5c83d5a</t>
  </si>
  <si>
    <t>96b76fcd7a39407b923c7d211cc11501</t>
  </si>
  <si>
    <t>0149edcab6334640bc64399f17cb8a91</t>
  </si>
  <si>
    <t>d2701e8ad7e548baafc1714a4e6553db</t>
  </si>
  <si>
    <t>be16b90745a149f0a07e27e09c21d834</t>
  </si>
  <si>
    <t>7d3b7913e16f49eabda1d46e5f2c54c8</t>
  </si>
  <si>
    <t>4b6544d9be18420b94c97c281755332f</t>
  </si>
  <si>
    <t>b7861341a6d44bb8ad39b8ab5a0cc071</t>
  </si>
  <si>
    <t>1f79cfa4bd5145378b8a69e3004e3435</t>
  </si>
  <si>
    <t>83088e0a5fc8466bb0fcc5a45a78fc4a</t>
  </si>
  <si>
    <t>2aee2bb01fe64786ba067bee8d726777</t>
  </si>
  <si>
    <t>b86903f0b414437680075e58cd0b7f91</t>
  </si>
  <si>
    <t>253d5d96b09649b6b2c8db7df804e5f1</t>
  </si>
  <si>
    <t>f696f41865de4d79b6db1f0961ae73e1</t>
  </si>
  <si>
    <t>2c2823311883473ca5058dcd6144ec42</t>
  </si>
  <si>
    <t>35a9438d5823402d87b39f0c8f51c7e9</t>
  </si>
  <si>
    <t>0e4d2bd5484343f190dc10ee93912e48</t>
  </si>
  <si>
    <t>7837920bb54141d1adaf5023102995e3</t>
  </si>
  <si>
    <t>9f2c33d9480c41a6aa34dc32ea8c2c1f</t>
  </si>
  <si>
    <t>e0650bde46304087a4ca4b7d05b9a3cd</t>
  </si>
  <si>
    <t>aad30a3b420948aeb877e3068c6a9f56</t>
  </si>
  <si>
    <t>81d9386fea884e1d9a18228339e3a69c</t>
  </si>
  <si>
    <t>083ac73a494e4c0e97d27c787fc3d6e5</t>
  </si>
  <si>
    <t>153fba0965264ab788d5108ebcdae5d0</t>
  </si>
  <si>
    <t>638c76cbc0c6400c87da34abb09c443d</t>
  </si>
  <si>
    <t>00f265e74aac4a1086bb8ce998163405</t>
  </si>
  <si>
    <t>f3307a31405f4b8a9abdf229cb0483e1</t>
  </si>
  <si>
    <t>52565e3fecfb4df7b6f095a3700e72b7</t>
  </si>
  <si>
    <t>cd60f48b2bb14e3f92ddaa9e55e3ebe1</t>
  </si>
  <si>
    <t>904c02e0b6934b609a87501568156451</t>
  </si>
  <si>
    <t>8c43102938f74ba080f3a75e5e1555d4</t>
  </si>
  <si>
    <t>d404945771b244db8dcab1d132b6fa73</t>
  </si>
  <si>
    <t>2dbdef9ca2524c18989664895090e263</t>
  </si>
  <si>
    <t>a276a44c7c194eaaa89e95dc97a13754</t>
  </si>
  <si>
    <t>3533c24c919f4d6ba321887b505740b9</t>
  </si>
  <si>
    <t>1556ff5bffd94dd38ea2dd04cf5cfa0e</t>
  </si>
  <si>
    <t>1d5c7d01855f4b499352e77d14a1f30b</t>
  </si>
  <si>
    <t>c4e3e7fe11e543bc93c156d908bf0864</t>
  </si>
  <si>
    <t>0a53cf0b6b324f098310e405833dd004</t>
  </si>
  <si>
    <t>fe1633b368664b519a1eabd09d5d8493</t>
  </si>
  <si>
    <t>ab7d19b8c1d94851a09b61fd4959c4d3</t>
  </si>
  <si>
    <t>fd8ed461e7124fbab4650ff07c854431</t>
  </si>
  <si>
    <t>75f95286b08846e38b3c3dd92f7aa657</t>
  </si>
  <si>
    <t>09e3cd68302e4035abacb15043200348</t>
  </si>
  <si>
    <t>29ef0833f7f54707866f13565fa859c2</t>
  </si>
  <si>
    <t>7bed4018732a4855813e304ac2857d5c</t>
  </si>
  <si>
    <t>b19b448e30e94679b9808605c531bddf</t>
  </si>
  <si>
    <t>a0346dfb581f46778e86775ae3bb48d7</t>
  </si>
  <si>
    <t>3b5e40697bff47abaf3629da92c2c627</t>
  </si>
  <si>
    <t>a8f2284cf6fc48beaccf84ebca488164</t>
  </si>
  <si>
    <t>03fa21b1f93747d19c826e70bccf8333</t>
  </si>
  <si>
    <t>7476531fd4ab4a738d168d71aa9e5681</t>
  </si>
  <si>
    <t>1c73862b3e314a2e87e42bec56ee0fb5</t>
  </si>
  <si>
    <t>5043ee67d7f242eaae59d284bfa8b6c6</t>
  </si>
  <si>
    <t>7a80388c3e204f9f93033de260a7bc40</t>
  </si>
  <si>
    <t>6ca5407d4adc4985849cd8492eb7a4ca</t>
  </si>
  <si>
    <t>72cdbcc425f14ecd97ce1735009ae2ae</t>
  </si>
  <si>
    <t>59bf2344cad34f8d9311e69fb3c43b5a</t>
  </si>
  <si>
    <t>93ee91f67e1b4697b60d3a6c2b3b5c8f</t>
  </si>
  <si>
    <t>19188da240fb486a8fd91e0434e986fc</t>
  </si>
  <si>
    <t>394cba6f6f624c5a8846cd3dc86ece1b</t>
  </si>
  <si>
    <t>99506192ac884550933324ec708eb7cf</t>
  </si>
  <si>
    <t>16764ae6ca2e43b28d05f8cd0da5886c</t>
  </si>
  <si>
    <t>2e6eaca1d53d41b9ab1e9875dedbd4c4</t>
  </si>
  <si>
    <t>4cd73d756ff344a7834669d17cf7333f</t>
  </si>
  <si>
    <t>4fccfde2cb9144ffaac89bf58439eb67</t>
  </si>
  <si>
    <t>G238011</t>
  </si>
  <si>
    <t>77ae3066baf040f4bdc2898265163488</t>
  </si>
  <si>
    <t>d81e1bdef4ed4c0f9826b4f06a39113c</t>
  </si>
  <si>
    <t>e576fb59c32149b2830387d46d141696</t>
  </si>
  <si>
    <t>fa448b548b1a4dd8ad930bd51bc0ea76</t>
  </si>
  <si>
    <t>8c6c93a4673746f4a8b8c7dd0d48cb75</t>
  </si>
  <si>
    <t>c53bc740b29e48f88574270607253a65</t>
  </si>
  <si>
    <t>9451727f1ac64018a051c36032e45620</t>
  </si>
  <si>
    <t>6491cc3762f34a449a25642b87c24905</t>
  </si>
  <si>
    <t>4dd6b23f25154824b3cc0eb1ad2ae50d</t>
  </si>
  <si>
    <t>a41e4dd9221646eeaacc577154f81292</t>
  </si>
  <si>
    <t>396e493c113e4daf9c7c75dcb54e1e1e</t>
  </si>
  <si>
    <t>7ab86d6d229a47888717dca369359b57</t>
  </si>
  <si>
    <t>d1bfccbd91ea4e16a1eae13a6dbc7b9f</t>
  </si>
  <si>
    <t>f06db6d9678446ba92e5aa4e53d0d0a9</t>
  </si>
  <si>
    <t>538c17f9c2ad4885809be93a56a2673f</t>
  </si>
  <si>
    <t>22676ef8fb194eabb179412edda22ef1</t>
  </si>
  <si>
    <t>e9137ea219724036ba13bdcdedc306e0</t>
  </si>
  <si>
    <t>2cdffb47eb2d4b1490bdbe6b18b44073</t>
  </si>
  <si>
    <t>a51b4bc0741b4505ac462e61f973f41d</t>
  </si>
  <si>
    <t>30af43f3e89b47a1945c51423bb74359</t>
  </si>
  <si>
    <t>921fb9a61f344ff697ee16d807fe8360</t>
  </si>
  <si>
    <t>701e6886e9c04679ab7cdebb529e0bc8</t>
  </si>
  <si>
    <t>ca158c66ffc241b487cf1b45547ab549</t>
  </si>
  <si>
    <t>13d8f81525cf4a24bcc38ec15a788b21</t>
  </si>
  <si>
    <t>1711d72e78c24536876257f82b39f564</t>
  </si>
  <si>
    <t>1c704d6737094c829562aa2e63d2fd35</t>
  </si>
  <si>
    <t>fca34315e8c248b1b15e2c38b5dc7548</t>
  </si>
  <si>
    <t>2afe4b99390b4a2c85ccb86a36e1083d</t>
  </si>
  <si>
    <t>84c8683fe8554943ac0f88e900a7024f</t>
  </si>
  <si>
    <t>5ade0096cdbb468eb7f367c79ac87b93</t>
  </si>
  <si>
    <t>6ce0f781aa8441b0b5992e29c78f5ca7</t>
  </si>
  <si>
    <t>ec814c47d9e34199a39327a15e3c03bd</t>
  </si>
  <si>
    <t>326691d47910474fa585241050d85d05</t>
  </si>
  <si>
    <t>5473775aee574f14919c0353076556be</t>
  </si>
  <si>
    <t>6f4be8f00533486e8f821fc19a045059</t>
  </si>
  <si>
    <t>53fa6b6861a64d80a9a370b80689d3d8</t>
  </si>
  <si>
    <t>6b6031ef19df4e22995f46b305bfc6f8</t>
  </si>
  <si>
    <t>75e6dca925f34e92a57c0e90ad8b6ebe</t>
  </si>
  <si>
    <t>f77fe907e4d949a58903abd54e7481b8</t>
  </si>
  <si>
    <t>2a890c1951574b50aadb560e031d60e4</t>
  </si>
  <si>
    <t>77d9b336ddda4306b4cfb7e820d803d5</t>
  </si>
  <si>
    <t>ae984f22b91348d6bf04e85958832054</t>
  </si>
  <si>
    <t>7f06123528eb4bc8823369d981867ab8</t>
  </si>
  <si>
    <t>b0d18dbd0f1042fc873a92a6bf808717</t>
  </si>
  <si>
    <t>2dcc38723a014fdbab05f21ed48d17c3</t>
  </si>
  <si>
    <t>feef93f00e764d7198ea1bd4a0852b32</t>
  </si>
  <si>
    <t>f262fea72f8a45db8a9e3078dc77d5e1</t>
  </si>
  <si>
    <t>d6a5f5d26dd443e79dfc4b9f00447c68</t>
  </si>
  <si>
    <t>c90de1c042de49399d54bf537e0f81b4</t>
  </si>
  <si>
    <t>2884a7c2b10c4900a1293dc469b98e88</t>
  </si>
  <si>
    <t>fb46d752250e4aacbed10a1a1bb8512c</t>
  </si>
  <si>
    <t>99b50cfbfab64d46afcf6c0916d5c4ae</t>
  </si>
  <si>
    <t>3b76c9a201ae49b18e70e5ba18f66494</t>
  </si>
  <si>
    <t>878854ac62844d589f1711546d52828c</t>
  </si>
  <si>
    <t>f351088e284c4c79abf210675707cef3</t>
  </si>
  <si>
    <t>7fa1a9fac1ec4483914afbf9272283e5</t>
  </si>
  <si>
    <t>8e50651fd99d473584259cd27c59883b</t>
  </si>
  <si>
    <t>bdf2f30ac4dc4d2fba36a79229e7dee6</t>
  </si>
  <si>
    <t>23daa1f63003483d821846471a7a0b7f</t>
  </si>
  <si>
    <t>3cd3ddf47a09485bbea12e3a7a19fabe</t>
  </si>
  <si>
    <t>07a69c57b1854c67a51afc7aa8c107e0</t>
  </si>
  <si>
    <t>0f879786a384448098ef52d4085e652b</t>
  </si>
  <si>
    <t>59465889d5bb4cfe990b2370db11bf58</t>
  </si>
  <si>
    <t>20061e768dbf47bba603048a6058297e</t>
  </si>
  <si>
    <t>6eee280c1b30437f9f735417523dd621</t>
  </si>
  <si>
    <t>c0645ced0f3946b1ad7ee7d19972ee24</t>
  </si>
  <si>
    <t>83d55f2e10224dd59623eda3a47b4ad5</t>
  </si>
  <si>
    <t>0e917f0d78244369857744cb80dd2976</t>
  </si>
  <si>
    <t>099fcd1d3e6e40aab033809b9551b915</t>
  </si>
  <si>
    <t>46433d569f2642e7a2e57cf6b28b5181</t>
  </si>
  <si>
    <t>536333055e864b439263902a57b6f53a</t>
  </si>
  <si>
    <t>f61828616c9a4a33ad6a49c70473c63b</t>
  </si>
  <si>
    <t>7d9bb7a79d8347a58c86d02f94715ce7</t>
  </si>
  <si>
    <t>2acfe531c2cb40f2bf993580ad6d8bfd</t>
  </si>
  <si>
    <t>4b539503f87e4d68af06ead8cf269f79</t>
  </si>
  <si>
    <t>012994156ee149c9aa95d03cd78e9402</t>
  </si>
  <si>
    <t>1824f9ce1d564bd3940a436c61fb835e</t>
  </si>
  <si>
    <t>b56e97a4e7e6455995664a5176b0e0a2</t>
  </si>
  <si>
    <t>4f9e18410ce34196ba41d4bfeaf89380</t>
  </si>
  <si>
    <t>7caa46de9d264a7facbee4d64f6d3bfc</t>
  </si>
  <si>
    <t>6e033917f9a045b6a8bb078a082b9d28</t>
  </si>
  <si>
    <t>f3cc6a830c1f455fb49babfd9103b8a7</t>
  </si>
  <si>
    <t>6bef3d2d9262481bbd61c869fde58117</t>
  </si>
  <si>
    <t>d5cc03b90a304f948428df50e2be2fea</t>
  </si>
  <si>
    <t>daa024af6e9f4d83ad8e0a630f37d5b3</t>
  </si>
  <si>
    <t>1712cb967dcc4df0a9bed343dfc23ee7</t>
  </si>
  <si>
    <t>5a945c67a83d4e259fc957796ff422a4</t>
  </si>
  <si>
    <t>1619811602b44a3db3f6c30ade39b835</t>
  </si>
  <si>
    <t>3b84fba4b0c442909a8faa0ef175098e</t>
  </si>
  <si>
    <t>f8173f9281ea44de81c150fec3ee085f</t>
  </si>
  <si>
    <t>b9f417e552db443f90f2b36777155faa</t>
  </si>
  <si>
    <t>250b89e1ee3f401293c3858452711a52</t>
  </si>
  <si>
    <t>9cbda014c0934b60b2ea8f73987e68e9</t>
  </si>
  <si>
    <t>3dae53bdb0e24a8fae9ee137becfb8bd</t>
  </si>
  <si>
    <t>701f98ec2336452d8f7c18daa538ccde</t>
  </si>
  <si>
    <t>9653021a3c8b43ab8b42992d523020d7</t>
  </si>
  <si>
    <t>dca1c9bbde234a3791e2380707968c87</t>
  </si>
  <si>
    <t>275bfbba4a574e8fbcbb57914249b86b</t>
  </si>
  <si>
    <t>9b41be77289a4fb59ccc2d1145d3718f</t>
  </si>
  <si>
    <t>9af2d9b9654c4ced8e49b2461b7d337b</t>
  </si>
  <si>
    <t>81b583bb1575448f84cb4be5422d0527</t>
  </si>
  <si>
    <t>462edd487817457599b183039af27b8b</t>
  </si>
  <si>
    <t>9c45ea38cbc0417fb98309ce901cecfe</t>
  </si>
  <si>
    <t>10e53ad5bd294ba4a3bf37de7db04522</t>
  </si>
  <si>
    <t>81a2e6f8ba21434dba98295744d596ca</t>
  </si>
  <si>
    <t>54ea5a576324457795d3ec5a1f81f058</t>
  </si>
  <si>
    <t>10c39f711f6a402ea1b76e433d47fb36</t>
  </si>
  <si>
    <t>23410c07718748e7a19099890796b5a2</t>
  </si>
  <si>
    <t>68ac545cb0294d48a00a1bcb884a5579</t>
  </si>
  <si>
    <t>958b3eeb22134abaabde94283d8671d5</t>
  </si>
  <si>
    <t>4da442b0b398480d86760b9a026addcb</t>
  </si>
  <si>
    <t>5a0e795cfee046eab6774174fd05f4f2</t>
  </si>
  <si>
    <t>1dd1bf0930a74b6baada3832fa41954e</t>
  </si>
  <si>
    <t>debd91a50cc04a93bd9ce8a23c83472e</t>
  </si>
  <si>
    <t>70c3be6822444dacaaaeca351a801fff</t>
  </si>
  <si>
    <t>560d377312314b1bb8fc7ae658375034</t>
  </si>
  <si>
    <t>88bb1ec49a524968814bd65871e2811b</t>
  </si>
  <si>
    <t>e77fc99115e048f990901cb676e10f67</t>
  </si>
  <si>
    <t>ad0c40fb0c184056aea466e6a74c3b92</t>
  </si>
  <si>
    <t>3247b0361dfd4de89b6cad9d0747276e</t>
  </si>
  <si>
    <t>51b60232f87e45af9f91f9910535e660</t>
  </si>
  <si>
    <t>385606eec6b2444ebbc628dae1304916</t>
  </si>
  <si>
    <t>d730b15a4d2040abbef2fbe3303a0717</t>
  </si>
  <si>
    <t>734021cd9c424a338e9e2af9e656a6c9</t>
  </si>
  <si>
    <t>73be2697a0df49a2a0af440cd9c9c701</t>
  </si>
  <si>
    <t>2dd936a516ba4cbb807e6a1495c2185a</t>
  </si>
  <si>
    <t>892df0c8857c47db9b8129f2b75db3dd</t>
  </si>
  <si>
    <t>9f637567d6de4df8b786899b0c29fe33</t>
  </si>
  <si>
    <t>e64d8aaecd254b3c93cf1177ce8f692e</t>
  </si>
  <si>
    <t>908635135ac7474f99c8fc365b9883a3</t>
  </si>
  <si>
    <t>9fc5cc2e1a8342bd8993b72a5cc95e78</t>
  </si>
  <si>
    <t>69f483a4002c4bb19c5176cf38b7c81c</t>
  </si>
  <si>
    <t>7fd227a6c02346f69c7dcf0e025929d2</t>
  </si>
  <si>
    <t>3238defcc66d401280bed3384caf9c0d</t>
  </si>
  <si>
    <t>d5c67a3bd82b4bc581026eb4bae903d6</t>
  </si>
  <si>
    <t>465eeb06c75c441f99c26b18720d6cf9</t>
  </si>
  <si>
    <t>8217c9bd562045ac8ff8d313eb1c9532</t>
  </si>
  <si>
    <t>c4fd250b17a542dba0e37ddd515da675</t>
  </si>
  <si>
    <t>dafc54fb5efa4cec80c1d5e49c0bc36e</t>
  </si>
  <si>
    <t>f0d47c652496450da0c212b184480638</t>
  </si>
  <si>
    <t>54065059c7d0434bb548fc0d439081f0</t>
  </si>
  <si>
    <t>117aece8ee9e4bc4951d26fce7d67269</t>
  </si>
  <si>
    <t>b24958a065914f85be553ac9d1800dd9</t>
  </si>
  <si>
    <t>3c5d845bf3e443df83dd7e2515a0747d</t>
  </si>
  <si>
    <t>c2daf45b5bfc431180a04d79daefc7a4</t>
  </si>
  <si>
    <t>ed973fd7abd14907b4b2e287291e7de6</t>
  </si>
  <si>
    <t>baef70777d7b47a1957789cb61dc4d9f</t>
  </si>
  <si>
    <t>ef1bbad5680e4b49b5eecd6ab0632496</t>
  </si>
  <si>
    <t>0fc35b0dd8664d34bf04cc4e1290ea59</t>
  </si>
  <si>
    <t>4545d71b45b54596add478fcebc255ab</t>
  </si>
  <si>
    <t>1d0dec645ba845779a9321d0601b90ba</t>
  </si>
  <si>
    <t>35d6b59cf0cd4d4a9a538de5ffc3b3c3</t>
  </si>
  <si>
    <t>8c82a752ab5d479dad5846483e83350b</t>
  </si>
  <si>
    <t>31e81c6a49d54f0aa867e86049dda256</t>
  </si>
  <si>
    <t>df3d43cfd0544f268697b509c4d9dcd8</t>
  </si>
  <si>
    <t>9a75b82356b640ef9f1809269468495b</t>
  </si>
  <si>
    <t>9ea6eb02f9824b92b2ac52bcc391e0ff</t>
  </si>
  <si>
    <t>b74e61d5eae54300b388c572aa5adfe7</t>
  </si>
  <si>
    <t>b19453e2535140fcafde81b348643902</t>
  </si>
  <si>
    <t>997bbfe740c14b38a50d5e3e2f53e4df</t>
  </si>
  <si>
    <t>136d65e8c97b491e980af842fe6f48c8</t>
  </si>
  <si>
    <t>6e9f6b25e00b4357b4712e2c86ee22d8</t>
  </si>
  <si>
    <t>ee2c36583abc4b04a017f5ce282920f7</t>
  </si>
  <si>
    <t>d2cfb86020c14c70bfef489295792589</t>
  </si>
  <si>
    <t>97d0675553b0428c9bf521190986a895</t>
  </si>
  <si>
    <t>c903324dcb084c4e9ebe809fabab0028</t>
  </si>
  <si>
    <t>52159b9c2aac44428ca6d94db8298b6a</t>
  </si>
  <si>
    <t>3a8447db6b8842d08ac6b6d360b7a91a</t>
  </si>
  <si>
    <t>c94d079f54ed4a41ae7a6a06de059bee</t>
  </si>
  <si>
    <t>4348b2b3db6845b1859fd831182b5ffe</t>
  </si>
  <si>
    <t>eb0b0ba40bba4c6d9cac883897aab292</t>
  </si>
  <si>
    <t>444e1b29d06643b78e6ac741ff97332f</t>
  </si>
  <si>
    <t>bf82a2f6bc20426d90b7015a3b4c3a13</t>
  </si>
  <si>
    <t>a79a3d7f1b3e4d7eac3e5515b6c2518f</t>
  </si>
  <si>
    <t>861a760874bf40d092e5048453549c36</t>
  </si>
  <si>
    <t>3068e83efd8346a5b4eb3a786b253cbf</t>
  </si>
  <si>
    <t>6228c8c9c5d04914a4a5fe940241c4cc</t>
  </si>
  <si>
    <t>2bedf1312e1e4192980782f9d0c37583</t>
  </si>
  <si>
    <t>92955158674841518e27587262c1b644</t>
  </si>
  <si>
    <t>cbcc5b55c4cd43358d1eaabd27a24530</t>
  </si>
  <si>
    <t>c399ffac00e8442a9e4befa30830f67a</t>
  </si>
  <si>
    <t>4b714e4a4ed147a5823cf408135a4d55</t>
  </si>
  <si>
    <t>4005c5ce62f343079b5a0a469e89634a</t>
  </si>
  <si>
    <t>77a6fca87c894373aba9e0ce35803a2a</t>
  </si>
  <si>
    <t>c82c57a60df340b5a7b92415418e18de</t>
  </si>
  <si>
    <t>b15af55623564569a23b0f1f8ae3021d</t>
  </si>
  <si>
    <t>58ff328cefb644a28a42d1084a2ca43c</t>
  </si>
  <si>
    <t>e3bdf1f4e5894b2e82f8a0581592e628</t>
  </si>
  <si>
    <t>47e018ade89e461d87c3e8d496529f07</t>
  </si>
  <si>
    <t>1794168312f743b1914de23bfa6c317e</t>
  </si>
  <si>
    <t>e129803f13e74ea8b71a12c61ecd83d9</t>
  </si>
  <si>
    <t>854412c320b54aaeb9e8f56d3f23fc9c</t>
  </si>
  <si>
    <t>6647ffd4ff3f40cfa9145446f2dd4919</t>
  </si>
  <si>
    <t>d1eecf6c1c354a879589f064333ebe98</t>
  </si>
  <si>
    <t>93720734c55348668d9d764655ec369e</t>
  </si>
  <si>
    <t>3fbc37276988423dbc6384e3ce7d3196</t>
  </si>
  <si>
    <t>582d6b8d0c9c4912b8d37b4effee0838</t>
  </si>
  <si>
    <t>c9efb271a71c4d1d81d4a0980a83062f</t>
  </si>
  <si>
    <t>064fa55b03f7480b8baadb3485fb8b05</t>
  </si>
  <si>
    <t>54a864e790894f70955e0b2728c7949a</t>
  </si>
  <si>
    <t>df0243c68dfe427eb605e0e774472c0d</t>
  </si>
  <si>
    <t>5925684c0dde4d059bdcc97ee1a07fa4</t>
  </si>
  <si>
    <t>67f58268fd2f41118badcb52ee1d744c</t>
  </si>
  <si>
    <t>3547ab9475f644b39af70a0fa66f4604</t>
  </si>
  <si>
    <t>5fd0b810ac6649a28b41461069f8e594</t>
  </si>
  <si>
    <t>e037d650e5db4ea8b3de145b221c8436</t>
  </si>
  <si>
    <t>626e300f131445d5881fb8550c4a61e5</t>
  </si>
  <si>
    <t>069b7a7f19d647b2b5b2f50a7939b51b</t>
  </si>
  <si>
    <t>dc142dea66474de4a2e46e9daf0672ab</t>
  </si>
  <si>
    <t>c87e611d02aa4e0ea2579577a4c26fdb</t>
  </si>
  <si>
    <t>1ef8d74bd9dc40a9b0a8ea86aa26bbd0</t>
  </si>
  <si>
    <t>228ac822c3e446b19d9f64518d7d2e63</t>
  </si>
  <si>
    <t>466b4aa542f048afbe072e5a0722c468</t>
  </si>
  <si>
    <t>36422fd5415e4f3aa2595f9943dee69c</t>
  </si>
  <si>
    <t>251b91fe13fc4917a08777a135fd03d4</t>
  </si>
  <si>
    <t>26512b6ceb1946d7b927c7e74bb12252</t>
  </si>
  <si>
    <t>a0c9587583664767b60aae0b3d45bdfe</t>
  </si>
  <si>
    <t>d4971d3c0e774c7989457536d4d600bc</t>
  </si>
  <si>
    <t>5e5784a37e6a4758adf4ca7bafdb74e5</t>
  </si>
  <si>
    <t>4b738fcd531e4b64b425f6b01374c5dd</t>
  </si>
  <si>
    <t>42e354eef1824140b55960c074e762cb</t>
  </si>
  <si>
    <t>fbf188c7460a46e68e177a5fa69a36f6</t>
  </si>
  <si>
    <t>fbd94780d0024fe6963506385335b154</t>
  </si>
  <si>
    <t>73578ced99b54bd1b4e117e6d79ed764</t>
  </si>
  <si>
    <t>d4bcd60b455941a9b833689f3a10c314</t>
  </si>
  <si>
    <t>cb7b9158947e42b9b72fdc3ca2882fa2</t>
  </si>
  <si>
    <t>3b6a02cfa190465292f0103087e954cc</t>
  </si>
  <si>
    <t>790ef5311ffb43c38e4a39a7d49c26de</t>
  </si>
  <si>
    <t>dc991b29bed04a788cd3ece91e97bf32</t>
  </si>
  <si>
    <t>97487a1e11524805b8d82e1135e7272c</t>
  </si>
  <si>
    <t>39c6f70b8b134eb1be1cce5cff3d7e57</t>
  </si>
  <si>
    <t>f792101f01924c61a728dfecffce40a0</t>
  </si>
  <si>
    <t>8f9d174b647342058d61e15fc3b0a800</t>
  </si>
  <si>
    <t>fe56fe0f204b493b9a52889bfa74d1f3</t>
  </si>
  <si>
    <t>fa241567383244cf910bdcf1254c8926</t>
  </si>
  <si>
    <t>b50b8de3fe0b4196bd634e112cc297f1</t>
  </si>
  <si>
    <t>6df419d3c4db4deaacaceaaa8b96e46f</t>
  </si>
  <si>
    <t>3df8e609307d4476ace0761c526a3d62</t>
  </si>
  <si>
    <t>8c759d3cd5cc46999cdb212daae12a96</t>
  </si>
  <si>
    <t>d50c59439db14efdb6f9da44ea6a16f9</t>
  </si>
  <si>
    <t>aafa7d02d3f345a0b4d09c39a5a6ea0b</t>
  </si>
  <si>
    <t>24213c785f9a4dc2abeff6ab84e1057d</t>
  </si>
  <si>
    <t>02628816268e40d98eac6d6739c58257</t>
  </si>
  <si>
    <t>bc9f0c129c344f2cad8b40f23297de3f</t>
  </si>
  <si>
    <t>8a382723340d4b6cba01f8627933970d</t>
  </si>
  <si>
    <t>2a5dbbce1b994e95af6a57a21651e8e2</t>
  </si>
  <si>
    <t>3d431c91994344efa9632d91e0e1b992</t>
  </si>
  <si>
    <t>abcd0b7119d841a5be870cf6b60cb2d4</t>
  </si>
  <si>
    <t>6562fb4c393c4a9baf9ee784930e93d6</t>
  </si>
  <si>
    <t>91d0a0f3a22f4c14952665fb20b36545</t>
  </si>
  <si>
    <t>169b7e1f51984c1cbcd3342c4770ee4f</t>
  </si>
  <si>
    <t>30052d9a396c4f8bb461ac3aa9b00853</t>
  </si>
  <si>
    <t>4a6579e12ca04a3493ba22e4d5f641cf</t>
  </si>
  <si>
    <t>85844e94d7d3420892df9529cf095332</t>
  </si>
  <si>
    <t>d7605b985e5846ac98c1bb7c63289a3c</t>
  </si>
  <si>
    <t>e9a088369bfb4f51a4ed0e7602333bec</t>
  </si>
  <si>
    <t>1931f112d8d94b1c89f68c10cee3879a</t>
  </si>
  <si>
    <t>13db1a45015a49f085111f3079bb54c1</t>
  </si>
  <si>
    <t>e61f402853204cc99a4ca61c011d6ade</t>
  </si>
  <si>
    <t>0b990f1ec976461c9e00773a80268c0a</t>
  </si>
  <si>
    <t>f93a598547134f2ea76bc16ca2873fe3</t>
  </si>
  <si>
    <t>5bf22c564cc94508b0662693b00aca85</t>
  </si>
  <si>
    <t>e8d1c34596a94bc3b1cadb08656a2737</t>
  </si>
  <si>
    <t>064c7f1b150c42f8a16322fe51b0695b</t>
  </si>
  <si>
    <t>b3ee4c8baa834be5aac428e6917b379e</t>
  </si>
  <si>
    <t>c80c7e94b1874737a771286c5b1a5804</t>
  </si>
  <si>
    <t>d885a7d31dd64516a003741d3debc956</t>
  </si>
  <si>
    <t>b42157e62f15422ca0763edd9b94e644</t>
  </si>
  <si>
    <t>7f4bd11fd9b4405985973036ff1d813f</t>
  </si>
  <si>
    <t>f002aa560f0b47de972b22f05d908d0e</t>
  </si>
  <si>
    <t>022ec9f58f614b1ebb27c8351b15b0f0</t>
  </si>
  <si>
    <t>9efa0da525354cf780a760382ccd5bab</t>
  </si>
  <si>
    <t>20a57cc0668649ed817f0ad3530dce71</t>
  </si>
  <si>
    <t>7e88beed48bb4c269201d9caae8e1968</t>
  </si>
  <si>
    <t>71df0071192644b98eef6f991d4ff203</t>
  </si>
  <si>
    <t>8df86e73525f4897b33d048cfbd2f45c</t>
  </si>
  <si>
    <t>32bfbfc7c1de45b4ae1f4cf6a022ae51</t>
  </si>
  <si>
    <t>413e0b6ebca9481ea773ccc34f68b46e</t>
  </si>
  <si>
    <t>aacda612d6c64337a2c574a809069e31</t>
  </si>
  <si>
    <t>e0914d75846f4a5493574667cc0f450d</t>
  </si>
  <si>
    <t>05c5a0bb6c2347489ac35bb3e8c45189</t>
  </si>
  <si>
    <t>4aaaa94e94ea479e9c709ecfe43eaf6c</t>
  </si>
  <si>
    <t>240d52234151432a8f56c4ce40a6e179</t>
  </si>
  <si>
    <t>7b1d9e1725a04c82a6b5bd51b0d03f1a</t>
  </si>
  <si>
    <t>fe4aaae827854e43b66881e321dab7a5</t>
  </si>
  <si>
    <t>db70c8d0cc7b4a38b8fcf8eec57fb527</t>
  </si>
  <si>
    <t>7372d1f8d968473690c28d387fba75a4</t>
  </si>
  <si>
    <t>93c9ba2344c5456aaea15147f8af13a3</t>
  </si>
  <si>
    <t>1531b4787c9347788a1cde35e59e7023</t>
  </si>
  <si>
    <t>a7cbd9787a5a453a8ece9769070aca16</t>
  </si>
  <si>
    <t>e3c8705a59244ab582ea3abdfb1f7942</t>
  </si>
  <si>
    <t>ccdbbc2e6e5440d7b5117585cea99d01</t>
  </si>
  <si>
    <t>7114e1fd4f93475ba35fe2c34161cb58</t>
  </si>
  <si>
    <t>b22010b7877243b4a2f14ef7c39b6a11</t>
  </si>
  <si>
    <t>56f618a0fdf0488a9269043eeef67092</t>
  </si>
  <si>
    <t>b08e3562c7d64b67bfda596dd89a2994</t>
  </si>
  <si>
    <t>f5635b6048a24b4a9b05459d016db19b</t>
  </si>
  <si>
    <t>6c6b3143da61425bbaf4c2b961f4ee31</t>
  </si>
  <si>
    <t>b95ee36c86ab497f880a0f650419f2a5</t>
  </si>
  <si>
    <t>7af3e7311ecd4ecc826369429ebd93c7</t>
  </si>
  <si>
    <t>ee37fda347bf4963b1d4036ea610b30e</t>
  </si>
  <si>
    <t>4c70109dd359492e9c0c5670fec6bcbc</t>
  </si>
  <si>
    <t>4238c85a02f143b281fcbc6c3dab481b</t>
  </si>
  <si>
    <t>788c641c6aba4ec5bd3b65831499f1f9</t>
  </si>
  <si>
    <t>e66ef9bb289243559f561228c8e7626b</t>
  </si>
  <si>
    <t>fa4476a7811249c7ae0a51a6bc7a73b5</t>
  </si>
  <si>
    <t>c333929f17ed41f2b216d288dc3c6404</t>
  </si>
  <si>
    <t>8660003473be4bdb862b7b4d6d60d335</t>
  </si>
  <si>
    <t>8a31e0dc2a5044f6808885dd2d675adb</t>
  </si>
  <si>
    <t>77f0a1e9dcb244428cd315261c9f2a6e</t>
  </si>
  <si>
    <t>8c3787cc20174b7da1acd66a7e1bf8a8</t>
  </si>
  <si>
    <t>1d84f0b5431d4755844567e059d59bcf</t>
  </si>
  <si>
    <t>75a4cb4818bf4ee4999fef82d01ef386</t>
  </si>
  <si>
    <t>49cf69ca3add4846a8f88c75a13eff87</t>
  </si>
  <si>
    <t>b8520eaa870c40ec96b5d1586e4b33ed</t>
  </si>
  <si>
    <t>22524e6dfbb44dc6a25b54b325734a3f</t>
  </si>
  <si>
    <t>c096b82444d34d8b856ac8b15edef785</t>
  </si>
  <si>
    <t>335d4e906fdc407ba86737a50e598d49</t>
  </si>
  <si>
    <t>2f6dda58c46545759c848d78eb38ca7d</t>
  </si>
  <si>
    <t>83415fb78c12484fbeaa8bdef690e9ea</t>
  </si>
  <si>
    <t>1d32c3c3059a471ba64f16dbbb7c2f3d</t>
  </si>
  <si>
    <t>4946bcfe3a40406dbe7b822d09639343</t>
  </si>
  <si>
    <t>78f791a29475444b9bee5a9d2121c247</t>
  </si>
  <si>
    <t>a2934e494aac47e290a33efa81140440</t>
  </si>
  <si>
    <t>64a6f673b4e1497c9c011bea2f3a3ed8</t>
  </si>
  <si>
    <t>60275fdafa1a4fc689ec90b89965fa33</t>
  </si>
  <si>
    <t>77468c8510714b249190b73623828db4</t>
  </si>
  <si>
    <t>0c83707b7ef84dc9a71443349fb45cf6</t>
  </si>
  <si>
    <t>a1e16cba87f246689068cf21b5d9a8ea</t>
  </si>
  <si>
    <t>ba7c3b136abc4fe3a6c3ffb8ff8a0994</t>
  </si>
  <si>
    <t>367b57f62fd94eb3813c41e2cb8f4275</t>
  </si>
  <si>
    <t>a76986c67ab24fc5acbe12fd8b1f4f54</t>
  </si>
  <si>
    <t>7281f29768e3420c9dd61991e42ecb97</t>
  </si>
  <si>
    <t>b0e339b6f59c4142bee0239f53534d9e</t>
  </si>
  <si>
    <t>039413b552bc4a3c97753f2f1fdd9b09</t>
  </si>
  <si>
    <t>67256707c2f141a1b324454c10899947</t>
  </si>
  <si>
    <t>3b9700d773a347a7ae8db1145217a649</t>
  </si>
  <si>
    <t>93c205ba54ce41679d0530eee7f6eb2a</t>
  </si>
  <si>
    <t>773b8822173444d7bd7c7d707e661ff7</t>
  </si>
  <si>
    <t>9cd52d31432c4b9d8747a4a07cfb8e2c</t>
  </si>
  <si>
    <t>5b1dfe90e7e04eb1bf56120fca3eb878</t>
  </si>
  <si>
    <t>50113a21d05b4626860e4d66c2ccecbb</t>
  </si>
  <si>
    <t>63fd0e07b30846dbb14bedf89ae1ffc2</t>
  </si>
  <si>
    <t>8d9d50694f754bae8c1331cf5224699b</t>
  </si>
  <si>
    <t>782cbbf2c7ec419b9ff7c0aab0dc157f</t>
  </si>
  <si>
    <t>109f8ceeafc245c7a452518f802a2f38</t>
  </si>
  <si>
    <t>a8ffafd9c7ae42d2935a832e301d36dd</t>
  </si>
  <si>
    <t>bc0a1e57168b41f69d5b46884e7fa5b0</t>
  </si>
  <si>
    <t>70df5937c63c4d4fa9ff59d867113570</t>
  </si>
  <si>
    <t>800c5bb5cced41a3bcd53ab85b1928ca</t>
  </si>
  <si>
    <t>2993156b9f9c430797490126d8404413</t>
  </si>
  <si>
    <t>2d82afaf9ae6467db23ba0fc634e3461</t>
  </si>
  <si>
    <t>93a0bd6e8143483c9145235c3dbae014</t>
  </si>
  <si>
    <t>f607687fd01e46b2ac4db7106b4c6b6f</t>
  </si>
  <si>
    <t>ab4b8ba4aed946ffb0d9167b5005a5fe</t>
  </si>
  <si>
    <t>7296b5deed2b445193f4a5ae1f462e87</t>
  </si>
  <si>
    <t>5fe76c6725944dbd9496aa918bb4a9e5</t>
  </si>
  <si>
    <t>198850905a2f4c769056036ca733b545</t>
  </si>
  <si>
    <t>8ca2ed7ca3ba4f8c88d421653c19e631</t>
  </si>
  <si>
    <t>f1ed22a2b0804912836a8b8c7915f410</t>
  </si>
  <si>
    <t>1c55ec936e7a4b7cafbc184964508db3</t>
  </si>
  <si>
    <t>fe6a1af383c1473abfe3af89845729f2</t>
  </si>
  <si>
    <t>1d395fff410f4443a02a813781f692fc</t>
  </si>
  <si>
    <t>ba23642bb8aa4c34a8410d08dd11ae6e</t>
  </si>
  <si>
    <t>7a7e992193e04990a81766ecc8086071</t>
  </si>
  <si>
    <t>9d7ae6d91e7043578734085d6eea6f5a</t>
  </si>
  <si>
    <t>9e715e3a45074984a4f46414a33a40e7</t>
  </si>
  <si>
    <t>eed624c2955c442db9c39fbed649bf5a</t>
  </si>
  <si>
    <t>006e4f209baf4a7cbe7d9a3eaf09b6e4</t>
  </si>
  <si>
    <t>af62bc8653f14045b7e2ef1128a9185d</t>
  </si>
  <si>
    <t>09f9d46011cb4bfb9620683da6d1445a</t>
  </si>
  <si>
    <t>e3abdac5254342c1854fc3d537139525</t>
  </si>
  <si>
    <t>c83db0759dc54dd9947cba7250d85915</t>
  </si>
  <si>
    <t>f085b958df48470d84acb338c84498f7</t>
  </si>
  <si>
    <t>5a793c29e93e450cbe55de72290e9468</t>
  </si>
  <si>
    <t>769df4cce6ce462f8b0a9489beb9b3c2</t>
  </si>
  <si>
    <t>fd05c85a9d604d0ab2f53943f3324df1</t>
  </si>
  <si>
    <t>9fc59813fceb40cbb31a161a0395e4b8</t>
  </si>
  <si>
    <t>f1ff1abfd534485a81cd0d4dfefaea33</t>
  </si>
  <si>
    <t>8cef63f1f7454c6885f8599fdc4edc76</t>
  </si>
  <si>
    <t>1ae08ae7a28344dda52cab7a97b1b6a0</t>
  </si>
  <si>
    <t>bea305d736af4d25852b0873b88d1986</t>
  </si>
  <si>
    <t>f4ee99a9d9a64301b63067425b2faa23</t>
  </si>
  <si>
    <t>2727a3154aaf432ab6210ef56b4a8e8a</t>
  </si>
  <si>
    <t>ac35b01c913e4acea9f3e16a187aa74c</t>
  </si>
  <si>
    <t>1d6e661319f0452a88f45c5579aa278f</t>
  </si>
  <si>
    <t>8a68cd1244584f32a8143ff010971106</t>
  </si>
  <si>
    <t>f4995f1dc8e74ff3bd812b8012f3f1d6</t>
  </si>
  <si>
    <t>f7c593524aa54e9fa5f4b5cd2ada475d</t>
  </si>
  <si>
    <t>004379cf7d9d4c6ca651cee446e0129a</t>
  </si>
  <si>
    <t>1595a94495ef48ee97f3690f84497ef1</t>
  </si>
  <si>
    <t>c084a2dabcbe42428495b0c82488fb04</t>
  </si>
  <si>
    <t>d045bda3c0c54b7e8177e2097d2052b0</t>
  </si>
  <si>
    <t>06c1e792bb7d4076832e560b6162840f</t>
  </si>
  <si>
    <t>9b9354ec95394dee9be96f128b0c1c8d</t>
  </si>
  <si>
    <t>747170961e554e9ea127c9c669e1c393</t>
  </si>
  <si>
    <t>ba43c71907a94a2f96adf4a98977af56</t>
  </si>
  <si>
    <t>a2668579fbda46ee8f9c03999ebbbd13</t>
  </si>
  <si>
    <t>af85c8a580d14e238583a9f1771db1c4</t>
  </si>
  <si>
    <t>dc94d0c0de0e45d6b08e7c9003b55671</t>
  </si>
  <si>
    <t>2bd76cf2f3ef4e498acf87d44324daca</t>
  </si>
  <si>
    <t>dddf7c5d65d2466f922c059d7902c94f</t>
  </si>
  <si>
    <t>3b9178f88d1641e681dcf0949cdcbe32</t>
  </si>
  <si>
    <t>53e4708c5bae460c97a70f401947dcf0</t>
  </si>
  <si>
    <t>fe5a9dd4cd79437d86e9ae8914a261fd</t>
  </si>
  <si>
    <t>91c25e28ebb143b087c3e9c5f4e1f7e5</t>
  </si>
  <si>
    <t>e969c18234c04630933ab259a905ed93</t>
  </si>
  <si>
    <t>312d20e7a52746dc9e542d0c8a98c4f9</t>
  </si>
  <si>
    <t>0c630e06e0264dcca0986aa266273ea9</t>
  </si>
  <si>
    <t>1881bf38a04040cd87ce05c5fdc99551</t>
  </si>
  <si>
    <t>9140cd1253674a098ab1160de2e4278b</t>
  </si>
  <si>
    <t>0b7244f192254a0c8e00a86412e31b76</t>
  </si>
  <si>
    <t>1d5c0e70f77247cc9cb90d84edffc99d</t>
  </si>
  <si>
    <t>e5511bb447df4b97b2e8200963bb54c4</t>
  </si>
  <si>
    <t>e0cfdb38ecda451c9d5833f39ed81c45</t>
  </si>
  <si>
    <t>cff71dc0895844eaae3f70d1a81aa507</t>
  </si>
  <si>
    <t>c15e64dd4af8429287d9c53a84ef8af1</t>
  </si>
  <si>
    <t>99e69ba1b24c453790425efbe6f5c61b</t>
  </si>
  <si>
    <t>3cb03137f724402eadd2310241ef221a</t>
  </si>
  <si>
    <t>aa988cee19744173b951cfbe57102c35</t>
  </si>
  <si>
    <t>3175f69b4c2041e592b4bfdb26749666</t>
  </si>
  <si>
    <t>44a1989b527947a1aa11094bdfb8724f</t>
  </si>
  <si>
    <t>43c826f0d3e14f3fa99e48b039ea008d</t>
  </si>
  <si>
    <t>2097691108d84bf48e6f5a4203896068</t>
  </si>
  <si>
    <t>b16279848b584482952d4295afc3cf0f</t>
  </si>
  <si>
    <t>5d39f4c4d1fe430b8fca3135561b3363</t>
  </si>
  <si>
    <t>f8f8b68bd1ff41a8a2806ad27b69d29f</t>
  </si>
  <si>
    <t>4f7f3bf4615346aebf364cf5520f0d3c</t>
  </si>
  <si>
    <t>ea34c3a6725e4ca3b1b00f2ea01c14b0</t>
  </si>
  <si>
    <t>0f6b8f7eb3774040a4db61dbef8d3454</t>
  </si>
  <si>
    <t>351c513437af43e39deaa3de157e7dff</t>
  </si>
  <si>
    <t>282d32c6a7e340d19fe3d18d974b04a8</t>
  </si>
  <si>
    <t>6996687823ac430ba755fce06999494d</t>
  </si>
  <si>
    <t>823d8ee2a25d42aeb397bbd531d98773</t>
  </si>
  <si>
    <t>3da490b4c65845198118f7ede7af143b</t>
  </si>
  <si>
    <t>f7680c9fa4f94757a9920a482aaca92e</t>
  </si>
  <si>
    <t>14e6423e1d364572ac497b7721bdad10</t>
  </si>
  <si>
    <t>4919acaeab06455e84afed42dcb3b92e</t>
  </si>
  <si>
    <t>75f69481c8dd41b19dacca78c6e14e63</t>
  </si>
  <si>
    <t>d994108efc88470ebf5b3fc2c6d884cc</t>
  </si>
  <si>
    <t>d40db1b0ea5c4524996be4f668d9c283</t>
  </si>
  <si>
    <t>da9ae50778dd4252873d682b3d2fb18e</t>
  </si>
  <si>
    <t>dc8c019764e04a549a4b3cafb8e8aca3</t>
  </si>
  <si>
    <t>26527e33658c443cb3bd9777153b7a4e</t>
  </si>
  <si>
    <t>261c183e128544349536c5c3382dad66</t>
  </si>
  <si>
    <t>eb6caadd3b9c4f588211a12b96f48ab8</t>
  </si>
  <si>
    <t>630cee6b8ab448cfb47ddc758aa3cd54</t>
  </si>
  <si>
    <t>2ddb1653b1dc48b7bf46f95be9c7f010</t>
  </si>
  <si>
    <t>33a11805a8cd4176a693a67a45b57894</t>
  </si>
  <si>
    <t>32d37554c83f40de86f33bed59e88545</t>
  </si>
  <si>
    <t>fe59a36e518643f584f0a4c3a3d90fa1</t>
  </si>
  <si>
    <t>f2d2f370eb7a4aad8676ba059bb7672e</t>
  </si>
  <si>
    <t>0b4b34c6088145caa5f99ff7423393ed</t>
  </si>
  <si>
    <t>4f8b896984ec4d32a624418eddd4c309</t>
  </si>
  <si>
    <t>5c31fd9964224401a687527f80316071</t>
  </si>
  <si>
    <t>6ee53d1af03e4614a03894a0f64c5281</t>
  </si>
  <si>
    <t>95681c1f6c5f44e7a4e7a22216fc7d3e</t>
  </si>
  <si>
    <t>c28f7f21e2974c748df21061b7f496db</t>
  </si>
  <si>
    <t>108ff7e7f5e64af4889d89ba40d11010</t>
  </si>
  <si>
    <t>1190bed9dafa445d8dd5fe3c24f29be2</t>
  </si>
  <si>
    <t>193eadb4f3d14ffd81da4ae4d5b386b6</t>
  </si>
  <si>
    <t>bb0bd8699c6c47f387bee18b4d3623bf</t>
  </si>
  <si>
    <t>a2e023ab73534ffdbffd5d7a2c6c30d2</t>
  </si>
  <si>
    <t>54b62ae69d1f489ba945a2800072ab8a</t>
  </si>
  <si>
    <t>8d434f072868400cb1dcaf0b25d5b078</t>
  </si>
  <si>
    <t>0ec7e18fc74447e0aac2d4baad87bb77</t>
  </si>
  <si>
    <t>a8bd021774ad434ca65326fe4e6f9673</t>
  </si>
  <si>
    <t>6ca3343f6588451d98dac7c94d2fac92</t>
  </si>
  <si>
    <t>5e2f1c66043d433dabd2e1b075ab5e09</t>
  </si>
  <si>
    <t>035e141cc40842358bfcc2362d04894b</t>
  </si>
  <si>
    <t>129efc41b3f94ad49d6675bd60f2a9ff</t>
  </si>
  <si>
    <t>2fa8f2cab7d5473dad31b2e925d18e60</t>
  </si>
  <si>
    <t>5d45778a0dc14f5bac5117654a24fe3f</t>
  </si>
  <si>
    <t>84122a5dc163424aa4e0ceba5ac50c63</t>
  </si>
  <si>
    <t>ffcd21b6476c46c0a829d9c04933818e</t>
  </si>
  <si>
    <t>c779dd26d18048a6ad07df085cd3afd1</t>
  </si>
  <si>
    <t>f5291037c8e746518517d3643380e31f</t>
  </si>
  <si>
    <t>05aec04d339d450ba0394d95dc374027</t>
  </si>
  <si>
    <t>1848cd497092439eba355ecac8f60929</t>
  </si>
  <si>
    <t>47a0333de45540b2ada2320cbd249bec</t>
  </si>
  <si>
    <t>e3846cddca884db2b8c4b6d2a139b0ad</t>
  </si>
  <si>
    <t>d555652f1b004e4fa5c7943a611ad1fb</t>
  </si>
  <si>
    <t>dd1754b4a0684beabcdced112c4feb25</t>
  </si>
  <si>
    <t>e4c59949d2a74886af7d54663e744e94</t>
  </si>
  <si>
    <t>58862f93b6d542a3921f71f66d654fb8</t>
  </si>
  <si>
    <t>b916fd447f55418184b83f8e4beb4449</t>
  </si>
  <si>
    <t>752184a0d6cf445493b110e08ff64d39</t>
  </si>
  <si>
    <t>fd143cd0e83641b0bf44a8d48a8c0483</t>
  </si>
  <si>
    <t>939382f70c4848c99af23ce71eb68326</t>
  </si>
  <si>
    <t>892992338d3c40cfaba9b4230c184aef</t>
  </si>
  <si>
    <t>01a19dc706eb45d1980c8cb94cc283d9</t>
  </si>
  <si>
    <t>9e527bc02b114a4786c9c5cbe46b8982</t>
  </si>
  <si>
    <t>affdd6e721d94de3a5ff9a979e1777ec</t>
  </si>
  <si>
    <t>6ecd20c167404bc5a7d85c7c9718a147</t>
  </si>
  <si>
    <t>4cac7c7788f6431d9e96126a24e79289</t>
  </si>
  <si>
    <t>8f6e350a54e5403e8baffbbce1c7a756</t>
  </si>
  <si>
    <t>d0544bd386674a8b80e0a0a96137b82f</t>
  </si>
  <si>
    <t>e6b989121ae948ecb743384825815c0f</t>
  </si>
  <si>
    <t>318eeb91b6d34243abac7fcce4d25225</t>
  </si>
  <si>
    <t>8d1277689b32467794aa69f22d764e3c</t>
  </si>
  <si>
    <t>adec970e5086482b9877b1648bc7e8eb</t>
  </si>
  <si>
    <t>18a02cccf52f4350a01a4f9beb43202d</t>
  </si>
  <si>
    <t>001f36114c5f4dc281f7536207ccdde3</t>
  </si>
  <si>
    <t>e638bdd8f5794bbabd5c1bbd5828102c</t>
  </si>
  <si>
    <t>ba35b778741d46c18978cfd00e2ca41c</t>
  </si>
  <si>
    <t>bd90c994bdf84a7690354f037f63eabc</t>
  </si>
  <si>
    <t>32870ed93cc14d5bba2a84991bdeaf70</t>
  </si>
  <si>
    <t>a40c842393c1487aa14517929ed2c948</t>
  </si>
  <si>
    <t>c45ec5c055c0484a8f2c50b900825a09</t>
  </si>
  <si>
    <t>cf78ac453810423ba746d33a58d4b008</t>
  </si>
  <si>
    <t>a11f35eb666d45698b4dba97d1ff9ae7</t>
  </si>
  <si>
    <t>06a20dd447904efdbdbc8d805a56fda1</t>
  </si>
  <si>
    <t>a4fb77e13c214c8696a0f5327aa3cded</t>
  </si>
  <si>
    <t>1ea019425f4a46a587b0d7f15d03a5ca</t>
  </si>
  <si>
    <t>b023031623b546f4b9f23a93c5b6ae57</t>
  </si>
  <si>
    <t>16b95117a527480395254db067062349</t>
  </si>
  <si>
    <t>55ae21f00c2b42df86a002cca69cca62</t>
  </si>
  <si>
    <t>86e0f8c43cf64fba993688adf3b3393b</t>
  </si>
  <si>
    <t>cb30a67d3f894c1a8d20337d51e69306</t>
  </si>
  <si>
    <t>68280de38744442cb91d3eaad631653a</t>
  </si>
  <si>
    <t>addf0f946c074c4f84b73932ea2638fa</t>
  </si>
  <si>
    <t>557f76048bbc4171aee4b4e1c1bc1919</t>
  </si>
  <si>
    <t>c986440634074bb281be100b3d2ba8c1</t>
  </si>
  <si>
    <t>09bcc4830eea4a3c9a00f422f342d461</t>
  </si>
  <si>
    <t>ef3dc12134ee468ea7bb467f37f61cfc</t>
  </si>
  <si>
    <t>bd2c79ab6de947e18cb2a5a9a3f522d3</t>
  </si>
  <si>
    <t>f905675a9c56437689bed3d096772485</t>
  </si>
  <si>
    <t>d2dc1ba2c99b4b03ae6ea0c80700a70f</t>
  </si>
  <si>
    <t>8f8fc3c7ee0a4849a985681152920b68</t>
  </si>
  <si>
    <t>27a108712e57413c92282d22e3bdf700</t>
  </si>
  <si>
    <t>12e0e11d3fd741c1893db7eda0e4b656</t>
  </si>
  <si>
    <t>3b4391c836fe4cc49ce37e444e17eaba</t>
  </si>
  <si>
    <t>7bc8d921811e427baa5eaa9447defc58</t>
  </si>
  <si>
    <t>57cccf7151914116856dd0fcb28c319d</t>
  </si>
  <si>
    <t>a08a54cbac804719ae0ab75f5aef54b7</t>
  </si>
  <si>
    <t>992c94eea63c4677853a0c8f8fc8d6ad</t>
  </si>
  <si>
    <t>ef43f5a2c9de46bfa7a7e7bb8f9013f7</t>
  </si>
  <si>
    <t>8b676ebfa78440ba89bc4c7236100f87</t>
  </si>
  <si>
    <t>043af9491d1d4217853d55cf9b1fe6ce</t>
  </si>
  <si>
    <t>04521efc85ee4ef2aa2f7ecb293c1f66</t>
  </si>
  <si>
    <t>5e2105f751f740eb9c52435cf85f7255</t>
  </si>
  <si>
    <t>6c1bf9c1e6814a24a4c9c80ab98905e7</t>
  </si>
  <si>
    <t>4b2c9182218843fc8bd40dac7dbb8057</t>
  </si>
  <si>
    <t>3a7ea5edb3a342119b7382d67d44803d</t>
  </si>
  <si>
    <t>7bee98a558a6435e9143da802a6ff357</t>
  </si>
  <si>
    <t>8a55701ef7b84a71b3bfb7f3859a5041</t>
  </si>
  <si>
    <t>39561d8041d6458681ebdb7073a1a5fd</t>
  </si>
  <si>
    <t>45d1504fc94742bfa097ce8fc3c372da</t>
  </si>
  <si>
    <t>fd9f4ba281764c6f9f351f4f72ebcbf9</t>
  </si>
  <si>
    <t>3c05a2007d014bc680325fd125dfcd1d</t>
  </si>
  <si>
    <t>009a26fd0c4847e283b2cfe3a22acf3e</t>
  </si>
  <si>
    <t>d18dbda37e5342c38c9d71171f0c6a69</t>
  </si>
  <si>
    <t>db7afe355f7d4ce6963d471fac4f11f3</t>
  </si>
  <si>
    <t>177ed8d089e74e4fb6e31d910596dbb5</t>
  </si>
  <si>
    <t>394ea0cd496b4ae88bb2541b55729fe5</t>
  </si>
  <si>
    <t>70781b3e1823405b8c7582c9e3bb75ec</t>
  </si>
  <si>
    <t>a24ee2d7f70a461088ea8dacca8d8456</t>
  </si>
  <si>
    <t>d887179b9bf948b0976707a14a0dbf4b</t>
  </si>
  <si>
    <t>286e695d1bf34f5dadbe0d5ec2ed3e2b</t>
  </si>
  <si>
    <t>897d0482f8ca49749de1cb18933396b9</t>
  </si>
  <si>
    <t>3cc9527fa53a4973a580aa90d3533073</t>
  </si>
  <si>
    <t>5bbcecd101aa4397842bc7795b16cad4</t>
  </si>
  <si>
    <t>e1fdd2ea0ac24ff9b4637db7f76db702</t>
  </si>
  <si>
    <t>6e6ebab0066442d799daf7eb7480ea14</t>
  </si>
  <si>
    <t>dde0900296284665bbdbfd92ec32bbaa</t>
  </si>
  <si>
    <t>7b4c39768dc54c768ef0a243b3a564a6</t>
  </si>
  <si>
    <t>61affd9213fd472b9651667c6684320c</t>
  </si>
  <si>
    <t>32b11c7784b140138d0b64285482a854</t>
  </si>
  <si>
    <t>40504f3c90594242aaf3d7957ef9b6de</t>
  </si>
  <si>
    <t>b633b05b4c46431d85780aa1e3fac960</t>
  </si>
  <si>
    <t>86c8b67fafaf4a4faede8606b6aff40f</t>
  </si>
  <si>
    <t>6034124b3d7d47bcafe457e71de8777c</t>
  </si>
  <si>
    <t>ab2bee63e18b4fd898d816f83cf9ee4d</t>
  </si>
  <si>
    <t>68bd0cc33f1d4d718fd255286e42e4df</t>
  </si>
  <si>
    <t>8057ef8d7b4c41fd8907c679b3663128</t>
  </si>
  <si>
    <t>f2f45a79319f40e5b4ff09b60023a767</t>
  </si>
  <si>
    <t>759296bebd7542baa20e1c86444fcd1d</t>
  </si>
  <si>
    <t>fa7a14f3edd949449caedaeb572ec9b3</t>
  </si>
  <si>
    <t>11264bedf5ee4d19a5b3e7a1fb1d7607</t>
  </si>
  <si>
    <t>58f6d548f52d4e2ba0c03e034eb373ec</t>
  </si>
  <si>
    <t>a9a8313fd6ac484cb41522512f0b9cb7</t>
  </si>
  <si>
    <t>7c4d9836ee1344dd890c6c7746093178</t>
  </si>
  <si>
    <t>3e3f5b9cca8e4eec8665a58b45f3fe77</t>
  </si>
  <si>
    <t>995f48e2823443879dcbb350d3b1c8a3</t>
  </si>
  <si>
    <t>6d97479dc0784ed4afe7ce3fedf3411a</t>
  </si>
  <si>
    <t>571c2baacdc24a4cbdd74565ea907bf9</t>
  </si>
  <si>
    <t>ab16873ef3fc435c82f18dcfa1130f76</t>
  </si>
  <si>
    <t>a5cbb178a95c437397b17ca4a8fc8785</t>
  </si>
  <si>
    <t>415222ae978743d5bdf54d818ecc103d</t>
  </si>
  <si>
    <t>b8b5618d31b04530ba469091d0e39d64</t>
  </si>
  <si>
    <t>999e6778d90e4d2492c082e44b81e417</t>
  </si>
  <si>
    <t>3a48c3b16a0844218a925cc6af5af474</t>
  </si>
  <si>
    <t>7e2e2aebb82844529bf572a758d1d876</t>
  </si>
  <si>
    <t>f891ea462b644c2ebcbd7574bc9613f8</t>
  </si>
  <si>
    <t>6b9686d414d243d7975695dc6104bb23</t>
  </si>
  <si>
    <t>637a9f65d4c548e3b92aa3d768e16e44</t>
  </si>
  <si>
    <t>f3277a25cfba4a939e6edf2cef44144d</t>
  </si>
  <si>
    <t>30136284bb9d4e1dac6bee860c48dcda</t>
  </si>
  <si>
    <t>78bd96d864534f2781b17949c4ab174d</t>
  </si>
  <si>
    <t>dcc1c7023d1a4983a4de656a19b5b53c</t>
  </si>
  <si>
    <t>b4427db853b24baf8193507f53de532e</t>
  </si>
  <si>
    <t>9af4e1984bac41a8bfff88515e8c1734</t>
  </si>
  <si>
    <t>7cc6c09cbc874e3c904e9de665ac5aca</t>
  </si>
  <si>
    <t>db5d9adcd2ab4f30aa7784d6ee89ee38</t>
  </si>
  <si>
    <t>4a1dc76ab01e492ca81f77995ea6bc7a</t>
  </si>
  <si>
    <t>c761d07eef6246e79a19ff3aaecf1c8a</t>
  </si>
  <si>
    <t>b94ba0169de64964a9979420f686f744</t>
  </si>
  <si>
    <t>04e4c82c66274d82b10e120b63b989f4</t>
  </si>
  <si>
    <t>83218d063cb94dd280112a3a191d5646</t>
  </si>
  <si>
    <t>389b70842f9241dea5d1af01b1cecf35</t>
  </si>
  <si>
    <t>78a9c9042a454c839f7e173cb9ff45e9</t>
  </si>
  <si>
    <t>268c3bf99f1546fb918d4bc37ee607d3</t>
  </si>
  <si>
    <t>46f010879b3f4420bf49c64271f06c51</t>
  </si>
  <si>
    <t>e412db1700dd40a5ab497d00591f8cae</t>
  </si>
  <si>
    <t>1c7de051842e46ad81f8fa2ac0ac2f62</t>
  </si>
  <si>
    <t>b6f3886618914d2bb1c4918d3773f1c9</t>
  </si>
  <si>
    <t>733fd12215aa4648999fb77f9c7880ee</t>
  </si>
  <si>
    <t>5c67a97f90134dcdbdcfecb6f76f3304</t>
  </si>
  <si>
    <t>a6f9a5d80f3b4e0f8fd5ca33a84850d0</t>
  </si>
  <si>
    <t>16a9a2312a1243b88be3ba9a5cca237b</t>
  </si>
  <si>
    <t>3b6a9fab065f45e28731420509085638</t>
  </si>
  <si>
    <t>548185c9ecbb41d585a9e3dfea153e9b</t>
  </si>
  <si>
    <t>61a2c433219c4d47a04ec9e63d627eb1</t>
  </si>
  <si>
    <t>30a8a8d302ad4a1e88dcf24949662e4d</t>
  </si>
  <si>
    <t>200bbe822a89456783ca7facfce96ff6</t>
  </si>
  <si>
    <t>c849e725345a40d3afe10b2707080dcd</t>
  </si>
  <si>
    <t>33227183ad9d4a3b84e806c37b19813b</t>
  </si>
  <si>
    <t>9f713c105f7f4264b1fa9012285e8344</t>
  </si>
  <si>
    <t>be462a6388964ea98e53330de248f077</t>
  </si>
  <si>
    <t>679cc16d49b3478fb30109fcff5da9ed</t>
  </si>
  <si>
    <t>c9e1a373064a4b97b8e16bc815a54def</t>
  </si>
  <si>
    <t>28e9dda7447748619e299dc86e301be1</t>
  </si>
  <si>
    <t>75b144fa4cdc471c9bdcd31408f629f5</t>
  </si>
  <si>
    <t>1c55bd95ffd54e768292ad9354a04c00</t>
  </si>
  <si>
    <t>803bbf2bded64255b7a7173e9d8da4e0</t>
  </si>
  <si>
    <t>82b027a4d373463ebed309fdc58f33fe</t>
  </si>
  <si>
    <t>a8186295f2ca4561bbcb634a4643c8e3</t>
  </si>
  <si>
    <t>7418b9562ea04ad589bd0c84e2440d89</t>
  </si>
  <si>
    <t>07234868696b4ac0bbf89c89f1e843d6</t>
  </si>
  <si>
    <t>881b635087d2430fb0ba1974d6cddc84</t>
  </si>
  <si>
    <t>acc702af9d824dcaac8d3c9ad15b787c</t>
  </si>
  <si>
    <t>21f0fc5481264e6b999281090361d3ef</t>
  </si>
  <si>
    <t>6fbf9993c93d4612aafc747a83984b45</t>
  </si>
  <si>
    <t>0e10a25b4b9b46ab8630696640af9826</t>
  </si>
  <si>
    <t>1b32495638d948079f07ca0868aef036</t>
  </si>
  <si>
    <t>5dc39f226f4b42df9b02a318c0457e17</t>
  </si>
  <si>
    <t>10295853e0464c3190094eb13207c94c</t>
  </si>
  <si>
    <t>33abf4f9f0334518b7346c3767c2696c</t>
  </si>
  <si>
    <t>71f9591d822d4edb82015b58be16e4aa</t>
  </si>
  <si>
    <t>5b42ffd2658d466bb3a11485e3e9ab16</t>
  </si>
  <si>
    <t>eb7193b3b7a44489ba920c3ed7fbf389</t>
  </si>
  <si>
    <t>c2b37cac81c548f4b3764efe7ad245b0</t>
  </si>
  <si>
    <t>591e9a17d7824ea48f8727e3ba98deff</t>
  </si>
  <si>
    <t>782a7bd446d9489ead5b2fe882f23944</t>
  </si>
  <si>
    <t>9f13344a03194c3c81b602ab49313233</t>
  </si>
  <si>
    <t>cd4065a4cde741ecbcfe743b7415d535</t>
  </si>
  <si>
    <t>c9d24e4bfe3942de8dd0622d7a1028f3</t>
  </si>
  <si>
    <t>49598564251c4f97b1d2184f7a5760be</t>
  </si>
  <si>
    <t>077020cd69b8422fbebc3dd38b915410</t>
  </si>
  <si>
    <t>80bc0e1cebf7496d8124e78744e23597</t>
  </si>
  <si>
    <t>8a798c46eae445ef8fcaca2147508728</t>
  </si>
  <si>
    <t>64f617c31a3a493191219b8f533fb081</t>
  </si>
  <si>
    <t>a3cb87a7fa7b412e9cb6fcd2daea6dfb</t>
  </si>
  <si>
    <t>9200d867e50849a8aef30aff01c46548</t>
  </si>
  <si>
    <t>b4510f5054c64bda97c92caa1d6513b7</t>
  </si>
  <si>
    <t>7019772d4e26450db678becf9d25f093</t>
  </si>
  <si>
    <t>9e567bca867f4bc58897114ae91db2b7</t>
  </si>
  <si>
    <t>08cff7c85b9e496580d1ecc7509db344</t>
  </si>
  <si>
    <t>8b5169604a634f6aa73a6dcd013efcd4</t>
  </si>
  <si>
    <t>d47c04d8238d44398c50ff88d9f9b1ff</t>
  </si>
  <si>
    <t>c89fd0cc0dc5443790e3d1ea0a56d87b</t>
  </si>
  <si>
    <t>eafeb798ac124e76a0047d158cf46ac5</t>
  </si>
  <si>
    <t>700adec47e68411394829f0e20d80210</t>
  </si>
  <si>
    <t>f3553993bba4472081fd44842ad35b12</t>
  </si>
  <si>
    <t>b8cad300fd9f4c08b1405e48570a045e</t>
  </si>
  <si>
    <t>40083f3722d4458aaf7f3f277d49a541</t>
  </si>
  <si>
    <t>1b332a4d26a042b68cd1646a00d503df</t>
  </si>
  <si>
    <t>9fcde3ca5eb1412c8c472a849839aba1</t>
  </si>
  <si>
    <t>590fbd14dfe24fa7843b4e8f0f42f328</t>
  </si>
  <si>
    <t>88dac83c823d46f38853c09d22c596a0</t>
  </si>
  <si>
    <t>627d86f616e64f03a032611a11eeda2c</t>
  </si>
  <si>
    <t>e7d4ad838cc641a080e311f5ed08ed27</t>
  </si>
  <si>
    <t>45ce6029cf2e467f9c152846dd247416</t>
  </si>
  <si>
    <t>f9de1f69b1aa4d349fdc04c8779aa23e</t>
  </si>
  <si>
    <t>beddf42ace204c2999c7d3f2e64c274f</t>
  </si>
  <si>
    <t>07d4204780aa433c92f8906b26d17a30</t>
  </si>
  <si>
    <t>48d6d4e498e24624b7249196ad511ff3</t>
  </si>
  <si>
    <t>96fdbd88f17942dab598bb778ab16000</t>
  </si>
  <si>
    <t>3d8daa13e29c4c1ba81c141ba32f408a</t>
  </si>
  <si>
    <t>1cdc4bc0a4ea4fc49fcb81de428966b4</t>
  </si>
  <si>
    <t>e9b02c3c6a7848ae9d0bb974fcc68403</t>
  </si>
  <si>
    <t>48b34873617548b5beedb8360b5b7fa0</t>
  </si>
  <si>
    <t>36a2bc13fc4b43db8653acce2635c46e</t>
  </si>
  <si>
    <t>38d83b0bdc694cb682fd8f1de2c4bb3a</t>
  </si>
  <si>
    <t>791098aeb2614328afbedc70865e1693</t>
  </si>
  <si>
    <t>b397508cdd8e4be4b3ee7a8359eefcb9</t>
  </si>
  <si>
    <t>40076487c8744979bcbb84fa2df6e5da</t>
  </si>
  <si>
    <t>8a7601b9502a4d3aba7f70d6cfb731f1</t>
  </si>
  <si>
    <t>92ffd682ffe64b35a4787fdbd125e4b9</t>
  </si>
  <si>
    <t>6f6c96366c57402bb86785644e68f4ec</t>
  </si>
  <si>
    <t>39e53c365a1f4559acced75b8da76d31</t>
  </si>
  <si>
    <t>354d6036c09c41e296bf6c96dbdcc868</t>
  </si>
  <si>
    <t>610bda67d34044759b554b5fbf884654</t>
  </si>
  <si>
    <t>f64c1586a5ea449f88ccdfd3ca38ee4b</t>
  </si>
  <si>
    <t>8a45891b527d4f6e81167066676be164</t>
  </si>
  <si>
    <t>8a670f76bae44dcd996460a35820e15e</t>
  </si>
  <si>
    <t>97c7bd2c9d4242b58f97037402121adf</t>
  </si>
  <si>
    <t>1cfd0380aa164f8d8578a2b29aa2f292</t>
  </si>
  <si>
    <t>14c9d711a78a43dca1df0af5d072a7bd</t>
  </si>
  <si>
    <t>16491c786ab54921b6db1e279183dfe3</t>
  </si>
  <si>
    <t>d3682624588d46de878f121b88e42421</t>
  </si>
  <si>
    <t>f0186b5c00df46f994d2d433006bc84d</t>
  </si>
  <si>
    <t>f2ecccfdff7f438a8cf5042926de8ea8</t>
  </si>
  <si>
    <t>a764b2435a4d4cacb4a79cd990f13314</t>
  </si>
  <si>
    <t>5921bf8f44374a62a7ba7e8266fc4d11</t>
  </si>
  <si>
    <t>1647e763301248f2a797e567a41b2567</t>
  </si>
  <si>
    <t>1df2e71c54784250939a6fa7c1846844</t>
  </si>
  <si>
    <t>741d2be77bd349a69a4b9f61b1598214</t>
  </si>
  <si>
    <t>cffab43d5db64fb6a245e82342b20855</t>
  </si>
  <si>
    <t>b637eafb8fc3437cadbac0ad66664ff0</t>
  </si>
  <si>
    <t>70a2331ce5f1403983b4345239a094e4</t>
  </si>
  <si>
    <t>490334c2e6a345979f5839a6f0947ea0</t>
  </si>
  <si>
    <t>5a73a3dca5134e678ab919802259f6ff</t>
  </si>
  <si>
    <t>11eee872e11943c180872530af141cb1</t>
  </si>
  <si>
    <t>771f1d27c6324a86a6bf64709b867674</t>
  </si>
  <si>
    <t>a78e66d9f5fa42ca9951ef6b66b1148a</t>
  </si>
  <si>
    <t>1642656db9744336b6037403673632f7</t>
  </si>
  <si>
    <t>83beff01e2de42509bddf301658cf4cb</t>
  </si>
  <si>
    <t>928b6e0189f249cd82efe2ffd2f899b2</t>
  </si>
  <si>
    <t>5c59be345ed84f7cb94b4bb1e8e74ba5</t>
  </si>
  <si>
    <t>df9e98c982804039b9a21c4308d172c0</t>
  </si>
  <si>
    <t>55dcdbb719e64d78977bf5d9d6983292</t>
  </si>
  <si>
    <t>7964c8e23e524a859bc94a28f2c9ae6b</t>
  </si>
  <si>
    <t>78442389a63c4b29a803203686b01475</t>
  </si>
  <si>
    <t>5f4b71c1d8634ea8aba6ff728d07e9f2</t>
  </si>
  <si>
    <t>3e10137ab1a94e3db18e44011e62bf80</t>
  </si>
  <si>
    <t>4e99db539f6e4f949106a6ef0b235f52</t>
  </si>
  <si>
    <t>9d046c4e47d140f18d147d1731a2789a</t>
  </si>
  <si>
    <t>e1cd4ffd0bde4077925cbe90d9e30e07</t>
  </si>
  <si>
    <t>6379b3e597df490eaa7ca711c7293316</t>
  </si>
  <si>
    <t>2a327c8d7b2840389bf5dcd9096c7bcf</t>
  </si>
  <si>
    <t>9d1645f43f99423e960d4b4fe67c5303</t>
  </si>
  <si>
    <t>c165d8056b0540feac2b8ac7fb4c0b92</t>
  </si>
  <si>
    <t>bf2aee0863e64bd9900bbb4860368301</t>
  </si>
  <si>
    <t>625d18ee55154660a4f1d5ebe38d098a</t>
  </si>
  <si>
    <t>fb4de2d4dbd8429986c7a634d6aa83ad</t>
  </si>
  <si>
    <t>ab0e99bfdf7443eb9d1196a7399f8709</t>
  </si>
  <si>
    <t>d93fc2bc18144b9287e73166c17f583e</t>
  </si>
  <si>
    <t>e1214996166847e39498493ffe7548b2</t>
  </si>
  <si>
    <t>0330c59d64de43f8902a0ff48490de30</t>
  </si>
  <si>
    <t>ef92d50c27584ae989dfacdf5fae4e7a</t>
  </si>
  <si>
    <t>683ddb84b9604c50b7626cce72939f9d</t>
  </si>
  <si>
    <t>b53e22e104fa42b0a0654c58d5629942</t>
  </si>
  <si>
    <t>f498161e642048b78a37e01787634cea</t>
  </si>
  <si>
    <t>ca36145d6df74b26b3e6fb7c65bf2a65</t>
  </si>
  <si>
    <t>3d9cf982de344b919c63b64a1b50d0ac</t>
  </si>
  <si>
    <t>7d452d597bf2406faebc396b44add831</t>
  </si>
  <si>
    <t>f7bb7f0b256a48cba8a09434bc057894</t>
  </si>
  <si>
    <t>39fd7804fdc3496abddcf63c88928c42</t>
  </si>
  <si>
    <t>9da9df3a731647dc8a47525b47ab9751</t>
  </si>
  <si>
    <t>54c586f5a92642eca8e3dedbda650321</t>
  </si>
  <si>
    <t>48fe563c78124e3cbdf8ac91c5324214</t>
  </si>
  <si>
    <t>c8cf1f3374e448349bdacbd25149f888</t>
  </si>
  <si>
    <t>60c59c295fd047f4bd3b3894731acbac</t>
  </si>
  <si>
    <t>29ec254960b241d3993aa045b4766599</t>
  </si>
  <si>
    <t>d0b1b5adcb0d4c3b9ed90c2cf41e41b6</t>
  </si>
  <si>
    <t>da504924933c4b1daecd177d73298899</t>
  </si>
  <si>
    <t>8bd08cfaf95f47519edb227d6c227049</t>
  </si>
  <si>
    <t>9e7ecf17e2a84f6cbf2d8939a611a630</t>
  </si>
  <si>
    <t>7556f0c184e94ad9b39a260c79efe5ff</t>
  </si>
  <si>
    <t>f726a17a2836441aafb03471151661d7</t>
  </si>
  <si>
    <t>e0516ade5fee41029a46695416a09a43</t>
  </si>
  <si>
    <t>dbaeea91a01f4147ac595b64945187a5</t>
  </si>
  <si>
    <t>86589f385f6b46d6b03c892d3f13588e</t>
  </si>
  <si>
    <t>0eb2ab96a6584ca09eb7199da190c5f6</t>
  </si>
  <si>
    <t>1607590efc2f44ea82f78024f99b7ee0</t>
  </si>
  <si>
    <t>1f5594a49daf474389cf8287b9b5d0fa</t>
  </si>
  <si>
    <t>66aa46e9b33045479de78689a29c231a</t>
  </si>
  <si>
    <t>4eef7053a345420c95adaf0dd362330d</t>
  </si>
  <si>
    <t>493decd3610846278a387a21caee9cea</t>
  </si>
  <si>
    <t>0c15cc71f58e447d9be9b03f7e0986e6</t>
  </si>
  <si>
    <t>f52ab341fb7d489fb1f6bdac43e0e596</t>
  </si>
  <si>
    <t>734d23101e994297a76725ad9f10662a</t>
  </si>
  <si>
    <t>122730c9bb714863bc50c2b0e1eca5de</t>
  </si>
  <si>
    <t>e54264d9867a4f23b483904d737fec84</t>
  </si>
  <si>
    <t>31eed8ee28ef4c14a7816ecd20f7ef36</t>
  </si>
  <si>
    <t>8863797c82ab49d09591fc7076009471</t>
  </si>
  <si>
    <t>0c4b072d9cf8481c960cecc9287a21c7</t>
  </si>
  <si>
    <t>fe12c3c2ec1b41eaa8fced63f5142472</t>
  </si>
  <si>
    <t>8a2a5b0c042743bcbd23a42d28f25afc</t>
  </si>
  <si>
    <t>5662e0e3bc034c1a9f969f9362aadb5a</t>
  </si>
  <si>
    <t>229996daebe24589b6cfa4fbde3e67b2</t>
  </si>
  <si>
    <t>d632d9a3e5664dfeb6cd4efb72a1d6dd</t>
  </si>
  <si>
    <t>de83cd8359bc4fc7afec96ce580acd54</t>
  </si>
  <si>
    <t>5703574dc6914353b16cfd466f068942</t>
  </si>
  <si>
    <t>123c518aaeb9407ca7f78bc220062f1b</t>
  </si>
  <si>
    <t>2a06c82fabd14a24bd0645ab59d129d2</t>
  </si>
  <si>
    <t>93ba697dae9143938436b6bdab433524</t>
  </si>
  <si>
    <t>31049deafd2f4f7ea0e868941a0a8b91</t>
  </si>
  <si>
    <t>927b60a58e0a4ae4afb46832a35ad7ed</t>
  </si>
  <si>
    <t>8fc172aa7e0d4d2da90a4df85bf8d7d7</t>
  </si>
  <si>
    <t>c7f9b02fbf51462f887f8ca66d084781</t>
  </si>
  <si>
    <t>a96b73400150428793a62664e0c2dfa0</t>
  </si>
  <si>
    <t>58219688192f4390a8e7081722276e32</t>
  </si>
  <si>
    <t>d936a6a31b524accb0a48289f5bdbcc0</t>
  </si>
  <si>
    <t>8b3c07fa44eb4261acee22e780afa51d</t>
  </si>
  <si>
    <t>fdb99b4a7b214a7285bc519d842fd1d3</t>
  </si>
  <si>
    <t>58fa22dfdbf543e1b545e014b47b3f42</t>
  </si>
  <si>
    <t>32c7cd9b453f47c296ce8346aa5bdedc</t>
  </si>
  <si>
    <t>9bde239ca9ad4481a7ea06d85f1a493b</t>
  </si>
  <si>
    <t>376c42dae79b4ba3b102d9cf74f9fa0a</t>
  </si>
  <si>
    <t>8144098d655540049fcc9b396dd15101</t>
  </si>
  <si>
    <t>eaa2ffcd27874191ac7b809354853132</t>
  </si>
  <si>
    <t>a2655ee9346d46ecbe64869e40384974</t>
  </si>
  <si>
    <t>acc08c08ce5e4cceb9d5b3dc55f63b5c</t>
  </si>
  <si>
    <t>27cd6f99e475400283ecf3c744b5057f</t>
  </si>
  <si>
    <t>c0e1f3dd4c794a2b845984e18b35946c</t>
  </si>
  <si>
    <t>2aafded4a1324b7995905889119f6d1c</t>
  </si>
  <si>
    <t>814a6d5ce0674869bf5281b330b79e98</t>
  </si>
  <si>
    <t>09576f2e6fbf4cc1b140a2a20b395da2</t>
  </si>
  <si>
    <t>f225f2e105724b6f9abd0d5a48fe5e93</t>
  </si>
  <si>
    <t>1baa056c864b417e900382618e9cfa3c</t>
  </si>
  <si>
    <t>e62a3dfcd8d44e66b44f53c59c75f57d</t>
  </si>
  <si>
    <t>04b1b8b3f6f54673a961d337f866c9ee</t>
  </si>
  <si>
    <t>ca554be6ac7741b3b89d37bdd78e9b7b</t>
  </si>
  <si>
    <t>63368f1fcffa4895afb71ca674a5355c</t>
  </si>
  <si>
    <t>c8d75936bbe04756902575d79e5ec8b9</t>
  </si>
  <si>
    <t>fa901b687f444022bd75935182fbf200</t>
  </si>
  <si>
    <t>88e9c9affa57489c8a9a01224035e0f8</t>
  </si>
  <si>
    <t>c0e8174b843647e58a15700fac78e4b1</t>
  </si>
  <si>
    <t>8466371a4c2a4189a6f38ef7d8c15369</t>
  </si>
  <si>
    <t>e78bace24f24455994edc5ea5784ba8d</t>
  </si>
  <si>
    <t>60bf73c43d36427ca0812ae117c37c3f</t>
  </si>
  <si>
    <t>399f7379548c432ab6da8eddf73dc5e1</t>
  </si>
  <si>
    <t>15d1580927044a478f9fb4b133a2a01d</t>
  </si>
  <si>
    <t>4cd41a7ce3314f4abbd66aae6944c4d0</t>
  </si>
  <si>
    <t>94776586f3ce4362b3223cee9ddcb2e3</t>
  </si>
  <si>
    <t>e2142a29974e4334a81c5080accfe426</t>
  </si>
  <si>
    <t>2c79feb7a79e40f6a3a9ad6a87e40e40</t>
  </si>
  <si>
    <t>aa7a7cfc58fe43b2b49f9758d0959608</t>
  </si>
  <si>
    <t>b58d973600d844acbf90644d42c9abbe</t>
  </si>
  <si>
    <t>6636074859774944a43528ea91316aba</t>
  </si>
  <si>
    <t>f2b7a18258d748bc838dffb31ae08f00</t>
  </si>
  <si>
    <t>54e6d882346441149963d1bc76121703</t>
  </si>
  <si>
    <t>b3dba7fb2c5b4c82b750552c875b0a02</t>
  </si>
  <si>
    <t>d47152e777c64a088e98c3a69b62b7f3</t>
  </si>
  <si>
    <t>9d431564ffc5403da07271de44b64852</t>
  </si>
  <si>
    <t>84d9353ecf67421bb4c9fa1e7c2e76aa</t>
  </si>
  <si>
    <t>77b836b8f86b41d8964bdd53d840f192</t>
  </si>
  <si>
    <t>e03bd691489e4eb9a225634e9cd340c7</t>
  </si>
  <si>
    <t>a32661a153c941a38af77cd3b7f25152</t>
  </si>
  <si>
    <t>c0f92bb8a3fc4273a46cc2b2ad41f67d</t>
  </si>
  <si>
    <t>0b7969ead8a440aca52030d838085663</t>
  </si>
  <si>
    <t>50b7c0390170496d8dd3f655eea4e2da</t>
  </si>
  <si>
    <t>552773afa32d4732bccd214346453137</t>
  </si>
  <si>
    <t>1b71fb0ca9aa448789732b41603a3adf</t>
  </si>
  <si>
    <t>ba7672e6f59a4dafb46f91a8e27f0667</t>
  </si>
  <si>
    <t>95e9b756b20441a980bb10c97caf486c</t>
  </si>
  <si>
    <t>e2cec45e60ef463bbee54bed6fde591e</t>
  </si>
  <si>
    <t>4d46d8817aea49b9a7924ca47fe1a572</t>
  </si>
  <si>
    <t>187dc91183b249d8abb924cebf73bd05</t>
  </si>
  <si>
    <t>121952c9c82a49d3b0dc2b9904043e1a</t>
  </si>
  <si>
    <t>57a2bc998fcd4874a184754eb05c71c9</t>
  </si>
  <si>
    <t>dacf7d497e414452a68040fdb31d34e1</t>
  </si>
  <si>
    <t>5f5f8fddfda94f6ab8a0f9fda6fdd2c9</t>
  </si>
  <si>
    <t>bfbd591eeb0844d2a4d4d22d9f50531f</t>
  </si>
  <si>
    <t>5cb897e16156410082c9320b45a42f01</t>
  </si>
  <si>
    <t>f114128d975e412e859cb1926a766a36</t>
  </si>
  <si>
    <t>3c24df06bc534e399d2d825739b105b0</t>
  </si>
  <si>
    <t>ccf060bcfab44fa8b4e8b785558ba5e8</t>
  </si>
  <si>
    <t>625d57a5c5704d7d89bb03548ade42ef</t>
  </si>
  <si>
    <t>7c6541a518f5495abfa95ad49e44ff0e</t>
  </si>
  <si>
    <t>b1cbaa6c88ff45a8a265e280ad4fffe3</t>
  </si>
  <si>
    <t>d12775f7ed9342f9b9e0f1dda9499fb3</t>
  </si>
  <si>
    <t>6ff8942a6a994661bb5007ecb818570e</t>
  </si>
  <si>
    <t>2476c29f84be484897895b6cc971cfb6</t>
  </si>
  <si>
    <t>c5cd1897d3054c65b77e15904607c33a</t>
  </si>
  <si>
    <t>f7900f60da11452b8ff9dae07d594cd0</t>
  </si>
  <si>
    <t>94da0ad802fa49d383cca4047c857a88</t>
  </si>
  <si>
    <t>8101e872b4ff4b9888706a9d43d8c624</t>
  </si>
  <si>
    <t>1130ea2906ae429fa9b419ba25efe415</t>
  </si>
  <si>
    <t>6f405e23c426429a9df61b7701849d31</t>
  </si>
  <si>
    <t>bc46ddd4ad954f25ae936826156f97ae</t>
  </si>
  <si>
    <t>30de997546c64311ab8e856fe2026d98</t>
  </si>
  <si>
    <t>9605ba4248064652904581f7c4016182</t>
  </si>
  <si>
    <t>8c20cab051484c7c9549b96d49089df9</t>
  </si>
  <si>
    <t>2baf8df5410a4baf9a451e2dc34c39fd</t>
  </si>
  <si>
    <t>2636fa0ff7a4462b8768cd1d4a094717</t>
  </si>
  <si>
    <t>99b22ec93a494223aa05f4015becd964</t>
  </si>
  <si>
    <t>472cb277db8647d1b0a5a4c3aa27a97a</t>
  </si>
  <si>
    <t>434d221293d84d4ab8d482557360a9d1</t>
  </si>
  <si>
    <t>3ac4cc37f1294875a90b29fecd3e2fe9</t>
  </si>
  <si>
    <t>7ef8e0bde77b4ddeb39a9b3c2618ebc3</t>
  </si>
  <si>
    <t>40404294cd014927a9169dc476d3fef2</t>
  </si>
  <si>
    <t>a24338a387ba4dfc97e8da2f9a689b0e</t>
  </si>
  <si>
    <t>c28f437dc8e34dc7a811e76709a71c6f</t>
  </si>
  <si>
    <t>11c2837d5dbb425a862d107ad5c18bde</t>
  </si>
  <si>
    <t>1b0de98456c34112a59f7dfdbbdc2ca1</t>
  </si>
  <si>
    <t>3d7bd88388a44bf29948fd5a9585b883</t>
  </si>
  <si>
    <t>f3a0943ff1e94d02bef1929f8e423d5f</t>
  </si>
  <si>
    <t>19a923f85f6d450eb004486464a17d86</t>
  </si>
  <si>
    <t>92243360869d4ce7a9e09569c03c5f81</t>
  </si>
  <si>
    <t>cf0089125f30407a8a9cf043536ce762</t>
  </si>
  <si>
    <t>4d287c3e45c241e08618d350bf1002d3</t>
  </si>
  <si>
    <t>91e7aca94cb4430e8397e0d6f4528034</t>
  </si>
  <si>
    <t>c094b79de4c24aeb977dd05db05eab39</t>
  </si>
  <si>
    <t>b5d1e693d6ad4b3d850c8232a3de1313</t>
  </si>
  <si>
    <t>4083d07b41a14f9694847af4910809ec</t>
  </si>
  <si>
    <t>0a0213c4429d452e9cf744041550693a</t>
  </si>
  <si>
    <t>53a4eac5379c414c8dfa951ba2bea7ac</t>
  </si>
  <si>
    <t>9e437eae99ec431896907cf25304b938</t>
  </si>
  <si>
    <t>cb185861a7e94009ab5de1ee32861323</t>
  </si>
  <si>
    <t>27a39575b6e64db79f99898a11f155db</t>
  </si>
  <si>
    <t>b3d71ba30c9a42ddbecd186d6e678f7c</t>
  </si>
  <si>
    <t>5fd19269364c44189c56b16977b1b812</t>
  </si>
  <si>
    <t>0bcc9272bae2432c8ec5775d3b4573e1</t>
  </si>
  <si>
    <t>253ee70bc27a4cc3bf8b9da1d6975970</t>
  </si>
  <si>
    <t>dc2aa5b897984bd489675b0f52c7b16e</t>
  </si>
  <si>
    <t>41d917b356164757954f577d4399188e</t>
  </si>
  <si>
    <t>15d42fb3947140b299356ca8f4ada289</t>
  </si>
  <si>
    <t>06484caf391f47898ef0dc2997f85bb1</t>
  </si>
  <si>
    <t>f855199383c74a57a2e1210113acebb8</t>
  </si>
  <si>
    <t>33f7cd8f8ef04016aa7872205909d82c</t>
  </si>
  <si>
    <t>dc031730244b40bbbabe7b8d419819a8</t>
  </si>
  <si>
    <t>0384f79755eb43d8be9ae53412d95d82</t>
  </si>
  <si>
    <t>2da56016ecd44f9bb919090b781d62a0</t>
  </si>
  <si>
    <t>ce69aea94de34133a97f846697e780cd</t>
  </si>
  <si>
    <t>1355e838793242b8ad5f2cb50d51a02c</t>
  </si>
  <si>
    <t>6fdc7bc541c54c3fa9088786da63d830</t>
  </si>
  <si>
    <t>d6ab1940839d48e380d1e9f7017695f9</t>
  </si>
  <si>
    <t>aa091213504f498180e10147a84cc81d</t>
  </si>
  <si>
    <t>5c781786f21746aab5ebf2e48f344b2b</t>
  </si>
  <si>
    <t>3ce33257401542aaad1a1814843b363a</t>
  </si>
  <si>
    <t>bd38e745e3dc4883bd7277486d43c534</t>
  </si>
  <si>
    <t>7164cdd22fe740cda837ee39e0f10b54</t>
  </si>
  <si>
    <t>7775cc3c4928486ba53d64be6e45ca04</t>
  </si>
  <si>
    <t>07364618ec874e588ddf1737bf374197</t>
  </si>
  <si>
    <t>3c008cc9959a4cbaa294183ca1e3f724</t>
  </si>
  <si>
    <t>7be407c8ed584c2596498e9e29ada515</t>
  </si>
  <si>
    <t>a1b8f7bc9a0d4157b9e22e807a3b6de4</t>
  </si>
  <si>
    <t>ecf233e799b549709ab50d4fea4afad3</t>
  </si>
  <si>
    <t>e1b7567401544e118ac8c4253465b3a7</t>
  </si>
  <si>
    <t>ea4b397dfa1844f3acfc356bc97384ca</t>
  </si>
  <si>
    <t>fde4846727bc462186319ff07ea33d1d</t>
  </si>
  <si>
    <t>4a9578a757d04dc78b18daf2cc6ce919</t>
  </si>
  <si>
    <t>928dedad60464b3c8d1ccc43c88baf85</t>
  </si>
  <si>
    <t>6258bcdf23e84ce7acf9ea4c6e213975</t>
  </si>
  <si>
    <t>c1f2d7058c73481d9424d1d2df58a30f</t>
  </si>
  <si>
    <t>a54f78036bce4806b57f94dfbd8ca6d3</t>
  </si>
  <si>
    <t>e4d7f19e23cb419d84e0afc0c8330b25</t>
  </si>
  <si>
    <t>e5c5000a7b3643ffb3ce49d93d8c0311</t>
  </si>
  <si>
    <t>8f8e6a2ad2b74ebaaae7a2a90175c22d</t>
  </si>
  <si>
    <t>300a158bad9042769b4c9367676958a5</t>
  </si>
  <si>
    <t>950f06835aa540128918d233da5d465d</t>
  </si>
  <si>
    <t>4f551e4635b3485eb11e4fe6d31b6edf</t>
  </si>
  <si>
    <t>0b793a4c915f44c2aeb13186aed54427</t>
  </si>
  <si>
    <t>ed368f31ed5b49218f43ee50a476aa1b</t>
  </si>
  <si>
    <t>995432d33a874191a7d90150102a8cd5</t>
  </si>
  <si>
    <t>4a4c57b9ad0c4891afb6c70e7d46dcee</t>
  </si>
  <si>
    <t>51a5b35e852b4786b6b2ad35012ae66d</t>
  </si>
  <si>
    <t>2042aac15f59472691dc9ff7ba2676f9</t>
  </si>
  <si>
    <t>31286655c24041f8bd414a425c95dc6e</t>
  </si>
  <si>
    <t>29637699e4cb4bc4b3925d58dce22f2e</t>
  </si>
  <si>
    <t>1f005b11a4ac40179d8d4e7af62f1066</t>
  </si>
  <si>
    <t>b74894439ff94855bac91da20b9b5ace</t>
  </si>
  <si>
    <t>6037ddf8a91442e391afd9acd40eb0e7</t>
  </si>
  <si>
    <t>9ba3aa07145943f2b170c258bb8c7ebc</t>
  </si>
  <si>
    <t>b9993b2c4ca644848e55dcd6c6ead078</t>
  </si>
  <si>
    <t>c4db9466f30547f5966e4e715bb1461b</t>
  </si>
  <si>
    <t>b3dfa081c6014e88af1839521c1f4c1a</t>
  </si>
  <si>
    <t>b6eda030571748588da027a746598816</t>
  </si>
  <si>
    <t>9932a4c9a8f546eca2e84be84bf62943</t>
  </si>
  <si>
    <t>7b95fa8fe585453eb6302f5cd664321d</t>
  </si>
  <si>
    <t>372542ee7855403587d9f63936613efe</t>
  </si>
  <si>
    <t>0b4d7f7da865493f837c892b752987f8</t>
  </si>
  <si>
    <t>ed1a9b3b52f84c31be69d9a675e2dcc5</t>
  </si>
  <si>
    <t>56aaa6b7e73748369fb0ee4310a33564</t>
  </si>
  <si>
    <t>fbc527b1d68c408f838688ee4c1c4eb1</t>
  </si>
  <si>
    <t>6d4a1f240d5e46e0b1266d7be4c5fcb0</t>
  </si>
  <si>
    <t>1a35197413f9492597f716446cafa5c9</t>
  </si>
  <si>
    <t>8430009ae98f45b487cbbb4ab453341e</t>
  </si>
  <si>
    <t>7dc3ab1b8c574f99b9f19356ff6cc577</t>
  </si>
  <si>
    <t>e987ad61c341483faa6807f0e16c85d7</t>
  </si>
  <si>
    <t>a91687b153dc481897069188c45bfc15</t>
  </si>
  <si>
    <t>7375948befca4518b66e99af5bb0735d</t>
  </si>
  <si>
    <t>54245adbafa9444f9f221da95ceb82e0</t>
  </si>
  <si>
    <t>2749525d2c30401ca7dbdc73d5043d71</t>
  </si>
  <si>
    <t>7232101cba104164b9b69c0544548645</t>
  </si>
  <si>
    <t>5f25e7315dd349fd8208a49a8e6c9d99</t>
  </si>
  <si>
    <t>f14de6c8d98248e1a182ad3d49f5d214</t>
  </si>
  <si>
    <t>0efd6d4c391640968b1f9ca6b7c60945</t>
  </si>
  <si>
    <t>0379db0669cc462f9beb80d9687121e8</t>
  </si>
  <si>
    <t>669116fb0ce84aaca6914d0bb4b79c25</t>
  </si>
  <si>
    <t>5482114189d645cc93583b01596583c6</t>
  </si>
  <si>
    <t>ecada56cd7a54819addeae85fa710298</t>
  </si>
  <si>
    <t>cc73b1f0ebcc4c43a85ceab3f47bb7b2</t>
  </si>
  <si>
    <t>683234ae4b07440496c93d1b68c4e439</t>
  </si>
  <si>
    <t>0bc6d9e3325542b1a3869ad87da7547c</t>
  </si>
  <si>
    <t>c34780392d1d4e6ea4ba9b21a13e8d5c</t>
  </si>
  <si>
    <t>6a1c8d76ed36485fada4331837def7ca</t>
  </si>
  <si>
    <t>fa695550667d4a61aaa71dd8acaf9d1c</t>
  </si>
  <si>
    <t>e7d56947834b49338b735422479f8c32</t>
  </si>
  <si>
    <t>e6c27b3f36e34c18ba5547148989e92d</t>
  </si>
  <si>
    <t>173e3b47f9374f5796acdba5e62ae493</t>
  </si>
  <si>
    <t>527a4ed9edb64e7fbb9d1897700262f3</t>
  </si>
  <si>
    <t>df30c45cdb7e498abe2bc5d6f24fa238</t>
  </si>
  <si>
    <t>412b47f9c2804ceebc6f742bed13b212</t>
  </si>
  <si>
    <t>9ef893eb48e64e199e58e0d6c6d2cab0</t>
  </si>
  <si>
    <t>f893d1a393f04a3e99a01679861b05f1</t>
  </si>
  <si>
    <t>f4d8d7702ab8486c97c85e5157424ae2</t>
  </si>
  <si>
    <t>65839a5911d9415e88fcb7444f59b6d7</t>
  </si>
  <si>
    <t>6bba37e5e5e34bae805bc7d1529751af</t>
  </si>
  <si>
    <t>cda71b99cc82493b9aa9bee15a820988</t>
  </si>
  <si>
    <t>6b8a213a188141e28f5edeafa42be8f3</t>
  </si>
  <si>
    <t>dd8a434de01d464d8214778b60f85ab1</t>
  </si>
  <si>
    <t>385421b4bb524dd9afa0d1c049e6b324</t>
  </si>
  <si>
    <t>bae0126e311c445caa4e02ca5ae2c1e5</t>
  </si>
  <si>
    <t>009dc866943e4dc5828ac488097846cd</t>
  </si>
  <si>
    <t>1750d815c9c8412c92a85a7da40ec91b</t>
  </si>
  <si>
    <t>8ad34a8cb98e4e39be566309c6f4d3e0</t>
  </si>
  <si>
    <t>cb4a409adcc645b483ca314c97c2b643</t>
  </si>
  <si>
    <t>da1ce450d12743778029c1b5d4d14ec6</t>
  </si>
  <si>
    <t>6d553d068dd0480992af0fcda4453c01</t>
  </si>
  <si>
    <t>f5fe696068aa40d3a5fcdd6d0669bcdb</t>
  </si>
  <si>
    <t>d1cfab9062464f2d9b3745547548bc8f</t>
  </si>
  <si>
    <t>5f95bfe9c005443d89942a0e9a9dd0fc</t>
  </si>
  <si>
    <t>4ccae50e13bf4335ae8e0dfff13e7c47</t>
  </si>
  <si>
    <t>4ae5b04757f7466d9c096b67d04592f5</t>
  </si>
  <si>
    <t>ce0337f8b0734efbbba98c2e78f18bf2</t>
  </si>
  <si>
    <t>770b8c8603a54895ae113fef5dc7eb59</t>
  </si>
  <si>
    <t>0fda8bca4be84157ba5fd9751866d02a</t>
  </si>
  <si>
    <t>8cf408f73ab14a42badb12513db3ba8d</t>
  </si>
  <si>
    <t>e8812efdebce417890931ae942ddb930</t>
  </si>
  <si>
    <t>66046750787c41c182ed3a469c036cb1</t>
  </si>
  <si>
    <t>5757ad64aec847bf8b472ce861dec188</t>
  </si>
  <si>
    <t>e79f8e326afc4b838ef9ec2bacdbbe6c</t>
  </si>
  <si>
    <t>5c3f0db075bb47cbabf981e58ae81d4b</t>
  </si>
  <si>
    <t>9ed8e9dd53564399becaa9f46f9bd31b</t>
  </si>
  <si>
    <t>7618f6b646da457396a7374eca89d0ea</t>
  </si>
  <si>
    <t>35196f1916504a65b0e3dba43afa55b1</t>
  </si>
  <si>
    <t>98ebeb7438534424b6cbffc451b4b606</t>
  </si>
  <si>
    <t>203610c4067b46f1a08244c514a6288c</t>
  </si>
  <si>
    <t>37b444c2f01d45299454ca506ff8eda7</t>
  </si>
  <si>
    <t>4910f0817dc0404a9dfa1efb73a8d2e9</t>
  </si>
  <si>
    <t>76ec22b184d34a0d803db234d5505d5c</t>
  </si>
  <si>
    <t>487fb55010e34455a6f009dad9093c44</t>
  </si>
  <si>
    <t>8c5084dafedc484381a33c3932f54a96</t>
  </si>
  <si>
    <t>13dbd2cd24f64cec9eeb3bc144dc8718</t>
  </si>
  <si>
    <t>47c8416f575d41e19092ea8c6138937b</t>
  </si>
  <si>
    <t>fc5ab8a2b71d43feae4ba6fabefb5fb3</t>
  </si>
  <si>
    <t>45efc340a74c44f3ba250ffac36a9c32</t>
  </si>
  <si>
    <t>a31f804c80c74f84ac06dc8f36f455ae</t>
  </si>
  <si>
    <t>68262ea1db1b4954b23164fe8a9c4b64</t>
  </si>
  <si>
    <t>b1bf820fd54a481492592e21a651097d</t>
  </si>
  <si>
    <t>120f743ff0ab49eaa3609f697f696f4c</t>
  </si>
  <si>
    <t>c12341f4554145eca78a2128545c11e8</t>
  </si>
  <si>
    <t>ffeda1332811445c859c3e05efb7e921</t>
  </si>
  <si>
    <t>bbe34bfce30f44758147e796ab0411f7</t>
  </si>
  <si>
    <t>45010c5e10104abab594b0d87d202bf9</t>
  </si>
  <si>
    <t>69d54b9547f3498e9af5bf3733be0881</t>
  </si>
  <si>
    <t>d76bc6a79f9d4ab0812706a19fc8426a</t>
  </si>
  <si>
    <t>97e9ee7a477f492dbf71785861c605f3</t>
  </si>
  <si>
    <t>fc27d54d0974437ea24ad815c1cedc51</t>
  </si>
  <si>
    <t>cb08c15a80214d60abc469f238a08de9</t>
  </si>
  <si>
    <t>b749423cb9a34b3c9e86c608bc1a0cd4</t>
  </si>
  <si>
    <t>48a08a60fe4145fcb40d57831e5cd242</t>
  </si>
  <si>
    <t>700eb46b6553431487ccfcfa61e14e30</t>
  </si>
  <si>
    <t>fe97b52effba4f599e14bdb73c02c292</t>
  </si>
  <si>
    <t>905bb97e553040e9ad63fa83878ac55c</t>
  </si>
  <si>
    <t>1d2e26c790aa4e559e5ce040a816968f</t>
  </si>
  <si>
    <t>34a75a4413df48b28ebaff26e30ee994</t>
  </si>
  <si>
    <t>049f43a2f9484c939acf3eb6c9e46dde</t>
  </si>
  <si>
    <t>cb154b852ebd44f799411de5959ef45e</t>
  </si>
  <si>
    <t>f85030543ab94ee3b56c48ca1134c06f</t>
  </si>
  <si>
    <t>4dc2073fd8754b6ca8f4fcf4349ffdf7</t>
  </si>
  <si>
    <t>4bf85c03f80a4b55b530f43f676214c8</t>
  </si>
  <si>
    <t>d19267870acd4083a49401378663d720</t>
  </si>
  <si>
    <t>c5fde20acc3948cbbe12264983068878</t>
  </si>
  <si>
    <t>bb1079fe9a714e53b059627567f1dde4</t>
  </si>
  <si>
    <t>044d257378dc45d49c2920461b44d7c9</t>
  </si>
  <si>
    <t>0c3fc29aeac54c218723a162fa45a8e8</t>
  </si>
  <si>
    <t>a6c6004106ef423a887d7b260139ace4</t>
  </si>
  <si>
    <t>bf8b1f21cb4848d6afe9cc77299fe33e</t>
  </si>
  <si>
    <t>29bcb141ec314de9b170cfdb48d5b780</t>
  </si>
  <si>
    <t>a142bda4e7654e4f845d5a6d6315264f</t>
  </si>
  <si>
    <t>fa0cc86d822845f4954398025afb4e56</t>
  </si>
  <si>
    <t>38027a79d23948c891b6c772312f1935</t>
  </si>
  <si>
    <t>4f8780084fb14416825f0aa028e7ca50</t>
  </si>
  <si>
    <t>95a578bc476b4eb288ac61b539ca5012</t>
  </si>
  <si>
    <t>74a7f8f59bd44ea3a0c24bb63d4e48fa</t>
  </si>
  <si>
    <t>6ed90f90fcd4410cbadb00c1be282e29</t>
  </si>
  <si>
    <t>8e53e19d21344cfda87d7d4d317aead7</t>
  </si>
  <si>
    <t>70649c1ec5da4d66a3978cd82971815a</t>
  </si>
  <si>
    <t>5138f7cc5822414cae4f39fb4184c973</t>
  </si>
  <si>
    <t>69b452d10ecd46b4adff06177e44662a</t>
  </si>
  <si>
    <t>db01104e83974705bfa07a038d496043</t>
  </si>
  <si>
    <t>6627c34c294d4eeaaf66c58d04efe0fa</t>
  </si>
  <si>
    <t>a986a45aee1548da9662fcd493f8f8db</t>
  </si>
  <si>
    <t>60d5b12f782745f9a31be97ef36a85bc</t>
  </si>
  <si>
    <t>a8299bd251d340f4a61f9a54839843b7</t>
  </si>
  <si>
    <t>0d40516e795840e08603b86f7d4ac9a8</t>
  </si>
  <si>
    <t>4481f63e58e54ae2904529dbf1bedb80</t>
  </si>
  <si>
    <t>a1a363c5108e4b3a967e5ea5981c19ac</t>
  </si>
  <si>
    <t>1cac8199d78e4530bd6b61c22aa96565</t>
  </si>
  <si>
    <t>68788ceeaa054729a33f3139403aa0ba</t>
  </si>
  <si>
    <t>e62e5b3d9141430eb8fb1d9b7cc28ca2</t>
  </si>
  <si>
    <t>6ab48872be8847029937bc36dc94d30f</t>
  </si>
  <si>
    <t>368cacf2b7664ebea36c6d8f0894c134</t>
  </si>
  <si>
    <t>a8a569a786004bd4acf97908191000c2</t>
  </si>
  <si>
    <t>9464796864514ee6b33d15e8aab9971f</t>
  </si>
  <si>
    <t>44fa76a118764d23ac221016e7f11fd9</t>
  </si>
  <si>
    <t>7946155cf59b4360b87ed9c014c9fa80</t>
  </si>
  <si>
    <t>7815dd5330434de199b0f03a5a2336fa</t>
  </si>
  <si>
    <t>f2a17a584c2243d3892f51fcf6ad29fe</t>
  </si>
  <si>
    <t>7aff3a64cf24490cb4af43d70082c07b</t>
  </si>
  <si>
    <t>e8c3cf0a8b2e414eb03cec99565c55d8</t>
  </si>
  <si>
    <t>9aa136f06e5f43c1884c68dcfd2ef4f7</t>
  </si>
  <si>
    <t>65daa245590e43fea9d6091fe10fb4d3</t>
  </si>
  <si>
    <t>9a471f0c95614ad989d873797459c339</t>
  </si>
  <si>
    <t>a0d9835cc5b34c4fb512e30611499059</t>
  </si>
  <si>
    <t>05f2254598504650bec49bbc6553a504</t>
  </si>
  <si>
    <t>1d2943fb8c984a15a77142feb46d3dba</t>
  </si>
  <si>
    <t>7f90c26a1c124467a04e8eb3ddaaacf7</t>
  </si>
  <si>
    <t>c03220d0e1f8401aa9f2f7c333d8eb4f</t>
  </si>
  <si>
    <t>5da4d81e8de94e6da2cdc4c94908ad83</t>
  </si>
  <si>
    <t>10033d37f512486ea1e0c5ae613281b0</t>
  </si>
  <si>
    <t>455caa44e75441a9aa757e83481b1e62</t>
  </si>
  <si>
    <t>41a84f7094d54c039de7cace9f2f7ae5</t>
  </si>
  <si>
    <t>b4e4947be5214b44b468fa73f1a9657e</t>
  </si>
  <si>
    <t>a8bd4e2d61374842ae6d7e3124c1782b</t>
  </si>
  <si>
    <t>4ad2ae116c484c3eb77e8e773ec98f84</t>
  </si>
  <si>
    <t>9aa6ced8497e4ee69282810f3723f7be</t>
  </si>
  <si>
    <t>bcd0e51e139140c584f2fe8be783fc0b</t>
  </si>
  <si>
    <t>33c9f976ee304960947220b572fbe2d6</t>
  </si>
  <si>
    <t>c3c0cd7141e9406babf914c80b7e1a50</t>
  </si>
  <si>
    <t>68e51df2be6241b3ba6e65838254d34b</t>
  </si>
  <si>
    <t>d922951a11ab4f34a78438870aa1b69c</t>
  </si>
  <si>
    <t>e3f64b2918f44605896ae828de328e67</t>
  </si>
  <si>
    <t>7beb5ddf8b264b91a1b702f7e5df95dc</t>
  </si>
  <si>
    <t>1d2539c3deef4279a43e197ac66f77b8</t>
  </si>
  <si>
    <t>8e4a7f7d23174d2f800008ab48ca3ab2</t>
  </si>
  <si>
    <t>3458388999134afb859d399c747c76e6</t>
  </si>
  <si>
    <t>e927539474314da88355c073249cd461</t>
  </si>
  <si>
    <t>792d98d5e7274f7bb318d8816b51c41c</t>
  </si>
  <si>
    <t>d39533a55e9940a8b8f9c1f794414499</t>
  </si>
  <si>
    <t>14b81bdcc89045fabc3978293285a54b</t>
  </si>
  <si>
    <t>a32ccaf486a84597888a212d0bae546e</t>
  </si>
  <si>
    <t>9f381656cbd04947b5a23ace0c82c13f</t>
  </si>
  <si>
    <t>892936c3d65b493aa2cac1c0bdb09c22</t>
  </si>
  <si>
    <t>de8cd8f1d82e487cbf29337ca41779e0</t>
  </si>
  <si>
    <t>821fdead12494528867a6f57b2393931</t>
  </si>
  <si>
    <t>b6babe240f5c4f3bb904674f9d3ea306</t>
  </si>
  <si>
    <t>668d5bb442cd4b2abda4cf7fc7c105e0</t>
  </si>
  <si>
    <t>819fcbd35c694208872548bd8b4d710f</t>
  </si>
  <si>
    <t>4c5d40283bc04eaf889d7089230b4d7e</t>
  </si>
  <si>
    <t>b81c233e4fc54075ae810819f23790f7</t>
  </si>
  <si>
    <t>d1a30a9d5f47480daa30827769edc6df</t>
  </si>
  <si>
    <t>20222c76747a42a2ba118bf98d91a7df</t>
  </si>
  <si>
    <t>395d381a38764f949afaebde26edcfd0</t>
  </si>
  <si>
    <t>c9aeb3d182d140c1a0467590895fdec4</t>
  </si>
  <si>
    <t>800d0c01bd4d4d38977c569eaba16cab</t>
  </si>
  <si>
    <t>63d39c1e6ec7412ca5d412b9e5a176b4</t>
  </si>
  <si>
    <t>12667837b99b47fc9d4559929a9ebf44</t>
  </si>
  <si>
    <t>3f675add21964c158514df9da8d10e0f</t>
  </si>
  <si>
    <t>88457cc2c5c94cbea470a90f634574b5</t>
  </si>
  <si>
    <t>3e8dde1bfc8844feba68d79d14cec65f</t>
  </si>
  <si>
    <t>e3ccd3927cc340b6b455b66fab222e5d</t>
  </si>
  <si>
    <t>8cc97d53f6ad4800b84e0de45de14ff6</t>
  </si>
  <si>
    <t>24745e766b94418b908f4c4528e8e179</t>
  </si>
  <si>
    <t>10fbba17f9d64d6d835e2bc83d74ef96</t>
  </si>
  <si>
    <t>a98777acfb4142c68bf43ae5047b0145</t>
  </si>
  <si>
    <t>220c908ca77040a48733997405ef736e</t>
  </si>
  <si>
    <t>45569a25ec9f428097004c94a447cd6a</t>
  </si>
  <si>
    <t>20a98a2bb54f4f6da236ca384c04c877</t>
  </si>
  <si>
    <t>15398166edc04243b12d1906f9a4778c</t>
  </si>
  <si>
    <t>f0f60a911a394e05a5f89eec8d3a1b6b</t>
  </si>
  <si>
    <t>7dc71e157b6b4b2b8af06fa962a3caed</t>
  </si>
  <si>
    <t>43169ed7f4d24695a464db9001fa7ab4</t>
  </si>
  <si>
    <t>e8d32ee707594a9d9ed5511191520b8c</t>
  </si>
  <si>
    <t>d7b8b94a987f444c8fb52e5f26d3ac96</t>
  </si>
  <si>
    <t>bbcbb33227494819a32697240592e450</t>
  </si>
  <si>
    <t>a73e6c44157d40628997ddc1ab7f75d7</t>
  </si>
  <si>
    <t>1e32b5b5a0884f49b0cf2c4d441ac08b</t>
  </si>
  <si>
    <t>1c95858cf45b43acbae44a8a305ad69b</t>
  </si>
  <si>
    <t>f38a9cc49fca4c2baefa799a8d833f4f</t>
  </si>
  <si>
    <t>a08e9884e6974705a41acfe4268fad45</t>
  </si>
  <si>
    <t>9c897e6b35d44ff7b9ca2a613772e3ce</t>
  </si>
  <si>
    <t>75a65e0ff8ee4f87a2f6f52d94f45dca</t>
  </si>
  <si>
    <t>8255d7e2599c4fb994d03cef8c5bdb66</t>
  </si>
  <si>
    <t>e751119330f84dc39f24d0b7fd525671</t>
  </si>
  <si>
    <t>5fe37274fc7349e0bb8ae81c6ca60f90</t>
  </si>
  <si>
    <t>fbc2be3eadbc47a69830326d07f1c8c2</t>
  </si>
  <si>
    <t>5b08657b4dc24f8f8ac474cd8478495a</t>
  </si>
  <si>
    <t>d32b411f70394596affa5c4a35ac792b</t>
  </si>
  <si>
    <t>3d04ea04f1de420aa6e2179e126cb2a3</t>
  </si>
  <si>
    <t>e489566df6134a5d9d0f68522945b804</t>
  </si>
  <si>
    <t>471b54a81d9640f69b1e8eca992db0e5</t>
  </si>
  <si>
    <t>c908995c4bd144f887fd0d1315a18174</t>
  </si>
  <si>
    <t>dcdd8234e5254d04af40d6066bf01d8b</t>
  </si>
  <si>
    <t>08bec1837627472b8a49679382a44545</t>
  </si>
  <si>
    <t>9b8d053295694d99bbb660266d4bdbe1</t>
  </si>
  <si>
    <t>a6cf4b4fb8dc4507821de0f65ab7b4b0</t>
  </si>
  <si>
    <t>d4ce52a8e72e4f1d88215f041117a1a2</t>
  </si>
  <si>
    <t>5c8656030cb7441bba9592313c4f9928</t>
  </si>
  <si>
    <t>544b96425ba441fc94cedb61b73e8d3b</t>
  </si>
  <si>
    <t>cd155268f93643c287530254b22efee9</t>
  </si>
  <si>
    <t>d7ba49a2d0a14c04b33a7be5617b82c5</t>
  </si>
  <si>
    <t>0709a8b072784c7a83ecef4e57ee6a0f</t>
  </si>
  <si>
    <t>cbacc0b23a814e8ba66cdb4637e686f0</t>
  </si>
  <si>
    <t>a493aa46c52445de9900e233abefab30</t>
  </si>
  <si>
    <t>5f8c73ac501b47c4a094c74541a40f02</t>
  </si>
  <si>
    <t>11725c89d8a04185b81c5880e6f756f2</t>
  </si>
  <si>
    <t>e41c22a5c9b64e7fa7af4e7bc7551238</t>
  </si>
  <si>
    <t>276bf81f8f154d87b51ab57b7f3779e7</t>
  </si>
  <si>
    <t>e94d73e657d944f1a0d4745bd761950c</t>
  </si>
  <si>
    <t>52efe7f143e44aafa54cebccd2a0e1c9</t>
  </si>
  <si>
    <t>ebf805d6b66b4466ae3778d57e71fea7</t>
  </si>
  <si>
    <t>f5ab8ddfe8aa407d983251811a77f313</t>
  </si>
  <si>
    <t>b5e111262f8b48409c0b7bbf60c292b6</t>
  </si>
  <si>
    <t>ceaaee1f560742ae951d9b40d2aec44c</t>
  </si>
  <si>
    <t>504333295a0f4e3bb5fbcca19f7a771b</t>
  </si>
  <si>
    <t>bb4d8a46677746ac93431f764e5fadfb</t>
  </si>
  <si>
    <t>6d9108b401e14488adde59a3dfa44bc7</t>
  </si>
  <si>
    <t>3a073706fc784a4286047d38da034d33</t>
  </si>
  <si>
    <t>db1ec8f97c034269a873651b2f83701a</t>
  </si>
  <si>
    <t>a10d8049836c4f6689f628676c200215</t>
  </si>
  <si>
    <t>4cd139a133574d8da48df205c216193d</t>
  </si>
  <si>
    <t>384fb9dc004f4196a4d975e14c0ea90a</t>
  </si>
  <si>
    <t>511474fd5fe34b8c9ed67c7aaa8b9daf</t>
  </si>
  <si>
    <t>081632b261c9436386a12ffe9f208bb4</t>
  </si>
  <si>
    <t>f806a87afcc04d0e8aa1300b889ee32a</t>
  </si>
  <si>
    <t>626c1df48f3e4638baf61d6146ea3dd4</t>
  </si>
  <si>
    <t>ebfb630e22dd4b768e95fb06550e5cc1</t>
  </si>
  <si>
    <t>cd925753641e41ed92f8064af598f821</t>
  </si>
  <si>
    <t>670085fe75e4405384f84f9bd41a1881</t>
  </si>
  <si>
    <t>c6612bad58ee482cace0abbf483c5d3a</t>
  </si>
  <si>
    <t>1e0f4e70525542159803476d201d20c7</t>
  </si>
  <si>
    <t>50d26231cd6949c1ad2d2b204ebc1a65</t>
  </si>
  <si>
    <t>eddafc75276b4408b96c8f68fcf6cfd4</t>
  </si>
  <si>
    <t>d3f75022be6b456c872fbf93d19c79be</t>
  </si>
  <si>
    <t>e1d21a211beb4acda04a28bb8eb77210</t>
  </si>
  <si>
    <t>870af82484394696a930db05bd5a39d3</t>
  </si>
  <si>
    <t>aa70ff9e1969466db6657b64bb1d1658</t>
  </si>
  <si>
    <t>03014ecd1a7c4bbf831db4558c5fc858</t>
  </si>
  <si>
    <t>f25577bbc3b549d8bb1bbd74a7ec3270</t>
  </si>
  <si>
    <t>a16b24e9db144d4ba7521331dc6598b6</t>
  </si>
  <si>
    <t>479e08906000493f8f1642143a1f414e</t>
  </si>
  <si>
    <t>4a9b113046734d2a883ef4b875a4ca21</t>
  </si>
  <si>
    <t>659326c8cf854b13a288c6489f66f89c</t>
  </si>
  <si>
    <t>c95b7721fd6b47e8a803549481e0b879</t>
  </si>
  <si>
    <t>b6a360d22c2e45eb906551c6dfd2a344</t>
  </si>
  <si>
    <t>7ddc447a12b744d895bcdeaba1637434</t>
  </si>
  <si>
    <t>bbb61f0fe497465f844016b02a6133bb</t>
  </si>
  <si>
    <t>63c5f13f36c8441e84fa51a1eda08ca8</t>
  </si>
  <si>
    <t>c0a3a4bd6a3a41fd8803ea5a988513bf</t>
  </si>
  <si>
    <t>82aac3f2030f4bea96890bd55d6e36d4</t>
  </si>
  <si>
    <t>a981c5d9039f4c3cbf045de692138c64</t>
  </si>
  <si>
    <t>88376a222b6841c283e4afb6c2b78167</t>
  </si>
  <si>
    <t>7ade35eed5934e609decae4841e80078</t>
  </si>
  <si>
    <t>a9246e1ababf4c6091444eacf956667b</t>
  </si>
  <si>
    <t>dbdd7ec28097492a82deb9c0193a0a9c</t>
  </si>
  <si>
    <t>59215e66e9794da0972816169b1108a0</t>
  </si>
  <si>
    <t>9e74c1f3419747258e4f28821277a647</t>
  </si>
  <si>
    <t>3963cc9eda1b4dd8a1e413b0eba2ef31</t>
  </si>
  <si>
    <t>a3e952383e284116a7a506a700705363</t>
  </si>
  <si>
    <t>e511128ec06c47c7bf580c6663e3ee57</t>
  </si>
  <si>
    <t>44628e0e331a427db7e92b54fc7c0d68</t>
  </si>
  <si>
    <t>4460a9574d5a44c897c08f046ab28893</t>
  </si>
  <si>
    <t>b8436a1063ee439f95ce84df393a4d93</t>
  </si>
  <si>
    <t>d5bed8e2c71b4d18bd0d9b9191dff84b</t>
  </si>
  <si>
    <t>f2a2a464c6d548f38dd521975152223b</t>
  </si>
  <si>
    <t>e346b3f8e7364cd5a0d5a63110e2db34</t>
  </si>
  <si>
    <t>e049a0b46ae04f10bc18b6c7817da2c0</t>
  </si>
  <si>
    <t>5b57ce338d4e457ca5c4839cf6b68dea</t>
  </si>
  <si>
    <t>ff2222fe359a4fe988c0390de668c22a</t>
  </si>
  <si>
    <t>3233653cdd66431e95fe305d68854525</t>
  </si>
  <si>
    <t>a30bc689bb644d5a81b37b583c122476</t>
  </si>
  <si>
    <t>5f930dfb51954630b4cc1bd1ef4013ac</t>
  </si>
  <si>
    <t>5aea7bec4e7e4de7bdfb51576959862d</t>
  </si>
  <si>
    <t>5fe4726447174f358b6f9fcac64b8430</t>
  </si>
  <si>
    <t>0174bce34a2a44ee880f6d3d19bba01a</t>
  </si>
  <si>
    <t>a69a7bfe08444ff1a1f168fa17921697</t>
  </si>
  <si>
    <t>799db884cee7473b9c5fc4f00a068701</t>
  </si>
  <si>
    <t>a029d9248eab4c10a76d0fe23be37c1c</t>
  </si>
  <si>
    <t>fc4290dd72e646ee84e0714f4f5429d0</t>
  </si>
  <si>
    <t>ff5501f1807a466aa6a5fe9a6ea98602</t>
  </si>
  <si>
    <t>2e753527805c47f088f4fc8199a38e1b</t>
  </si>
  <si>
    <t>08231a34a21e4da69b0a0ae965691e2d</t>
  </si>
  <si>
    <t>b5dc20435c57473d8dc04b8ba0d3851e</t>
  </si>
  <si>
    <t>3857685e25e041419cd0601abc4eef32</t>
  </si>
  <si>
    <t>df14a84e95c44ac49b0438474fb8cd31</t>
  </si>
  <si>
    <t>a495a100c0f04e8eb6b56cc0808ae65c</t>
  </si>
  <si>
    <t>1d0a03573158422db87bf29674b72f79</t>
  </si>
  <si>
    <t>58462f3964644cb0a9d7f2dd6a0a0aff</t>
  </si>
  <si>
    <t>0fce61dca2cc44ec8e48847e4a6d579a</t>
  </si>
  <si>
    <t>72bc8dd377694b8c8f37adcd18ee15f2</t>
  </si>
  <si>
    <t>c78dba125fdb4e018d2e8b452be9d3d4</t>
  </si>
  <si>
    <t>a555c7369cda4b38aeb3386b77fa9623</t>
  </si>
  <si>
    <t>aeed47cafea34799a2fe9ba57ba5da1a</t>
  </si>
  <si>
    <t>a9372cd9211a4fd49e5d8e431576d7a9</t>
  </si>
  <si>
    <t>739a42976874468daf36edcfd3fbd757</t>
  </si>
  <si>
    <t>f22bf0e414c9481d98d04b0214a652df</t>
  </si>
  <si>
    <t>009db16a9d7e4e9ab845d325b2009b25</t>
  </si>
  <si>
    <t>adeedc0625974768a9dca205e063302b</t>
  </si>
  <si>
    <t>951d1161c50348e8b55425fe20d26814</t>
  </si>
  <si>
    <t>7c24b18ad13041b99ef34e1032f5b276</t>
  </si>
  <si>
    <t>5a2784c8af354c44962950b9e4bafd4f</t>
  </si>
  <si>
    <t>f18eb0269bbe45fea78357ba45939cc6</t>
  </si>
  <si>
    <t>d09ea3e9d64a4950a303921eb04e8239</t>
  </si>
  <si>
    <t>c16870ab92064c93981633e3099c870c</t>
  </si>
  <si>
    <t>8ea6e2137cd64b63a1ee4c0c68d88e10</t>
  </si>
  <si>
    <t>aa37c811bb3049b7b9115b693575a732</t>
  </si>
  <si>
    <t>180c634f54ca4c6aaf2cc88262911c8f</t>
  </si>
  <si>
    <t>24449a77322e473ea0888d1f8c90da2d</t>
  </si>
  <si>
    <t>c70bdf8e77364da2950052921e7d42e8</t>
  </si>
  <si>
    <t>7a119103b74249afb03294de8014e1f4</t>
  </si>
  <si>
    <t>63143b9de3fa4fbb89d047dc6459977d</t>
  </si>
  <si>
    <t>5eee48c1cb364b33a2b35240eb31092d</t>
  </si>
  <si>
    <t>6024792a684d4a0bba653168ffb36dd1</t>
  </si>
  <si>
    <t>d46339d256444978882cebadbbd5c843</t>
  </si>
  <si>
    <t>c85455ea6720422db87944fcba950842</t>
  </si>
  <si>
    <t>c44d61b5787a43de9c0985196c898a52</t>
  </si>
  <si>
    <t>02e088db822a4b5e8cfe8ae121973af5</t>
  </si>
  <si>
    <t>4405ccb12f1540d99236e7a41180c1c6</t>
  </si>
  <si>
    <t>e70945523b8145a8a8d47f38c3f56a80</t>
  </si>
  <si>
    <t>7e0a15c754dd4ab5abbd930f538d50d3</t>
  </si>
  <si>
    <t>d18523f2f3554161b5a0be3a3d60d4d8</t>
  </si>
  <si>
    <t>60f66e0cdf1d4c3f880ff619962d695c</t>
  </si>
  <si>
    <t>a19045178e2c4675b2350305e83b84e4</t>
  </si>
  <si>
    <t>48e6b659d1724344b6a5b6b7e4b740b2</t>
  </si>
  <si>
    <t>4b6c920159cb4ce79d3bbd34652b5f49</t>
  </si>
  <si>
    <t>14bdd30504494b8fbecdaebb0a49aa1d</t>
  </si>
  <si>
    <t>d513feb15f824176b9ea3533590b5fb6</t>
  </si>
  <si>
    <t>b0d0829e6f154db1912bf5ee9b207636</t>
  </si>
  <si>
    <t>186b707d1f01415896cee6e507733cf8</t>
  </si>
  <si>
    <t>73301760bd9e4205a5cc3211218da0f9</t>
  </si>
  <si>
    <t>92ccdc8777be465dba0576974394d0ab</t>
  </si>
  <si>
    <t>d164ce920fc048fc9a1cd2564401ba55</t>
  </si>
  <si>
    <t>bcc9df1959f242a2a11b91927219e160</t>
  </si>
  <si>
    <t>c1f4d95f4da0401e8717467d698b9a8c</t>
  </si>
  <si>
    <t>21e148e273bb4a7b9d96db92d6637651</t>
  </si>
  <si>
    <t>fea1b3cdc4e14bf5a29a73c7330e5b42</t>
  </si>
  <si>
    <t>a8780cea082d4e8a99d5734da5cef0e2</t>
  </si>
  <si>
    <t>1ea201f117324c909ceae47e732e7e42</t>
  </si>
  <si>
    <t>bd173fc6e0654ca29184a247e44d62eb</t>
  </si>
  <si>
    <t>992f09cf7699435a8feffd56d0343b2b</t>
  </si>
  <si>
    <t>09b56f1d26f14a6dbb6b60cb24077a39</t>
  </si>
  <si>
    <t>b2091a3a8c114912bf5c5235bdd087f2</t>
  </si>
  <si>
    <t>e043e6eee07147e494a6191bf103107f</t>
  </si>
  <si>
    <t>e40e3b22f9dc44b58b0f992df8b13718</t>
  </si>
  <si>
    <t>b5c6f518307944aaa71f4d150313025f</t>
  </si>
  <si>
    <t>bad37c41d6b24213adac1282bb358e75</t>
  </si>
  <si>
    <t>ffc25884986a4e1d9bbb4c71abe7288b</t>
  </si>
  <si>
    <t>7b3f5e53ba8c421e97367277bc42717e</t>
  </si>
  <si>
    <t>8fc3adf327a0409ea5d3ba5a9bf62a41</t>
  </si>
  <si>
    <t>8425ea0cea834d1c8dca03187143e46d</t>
  </si>
  <si>
    <t>6d3817d9f2354f648f2567bc2b45427b</t>
  </si>
  <si>
    <t>057fbc13841f47ec8e1225d3f9fb3748</t>
  </si>
  <si>
    <t>042b8e7342ed4e2a8d4540453ee8195a</t>
  </si>
  <si>
    <t>c91f1801773c4186adea26f5d71d219a</t>
  </si>
  <si>
    <t>fa0a473047c443628b1cf5e9f9a17c76</t>
  </si>
  <si>
    <t>b5c1598640844d6884cbe909e4eb9ba8</t>
  </si>
  <si>
    <t>9a68468c2f864f6baf13e7900e90ef4d</t>
  </si>
  <si>
    <t>9cfe4a7083894daba4a759ec92715e79</t>
  </si>
  <si>
    <t>cd98c9098ec04e0c942df412343952d7</t>
  </si>
  <si>
    <t>c58c8800216d4464a305fcff3bc47935</t>
  </si>
  <si>
    <t>ca15c5bc9d124b16b3131ea1da9d18e3</t>
  </si>
  <si>
    <t>4544564984a7433482e0b40b16515d8d</t>
  </si>
  <si>
    <t>081e167bcd444a778c8e79aea717eabd</t>
  </si>
  <si>
    <t>580fb88bd8a9460fb3b08a393fe943dc</t>
  </si>
  <si>
    <t>f5148ab8a516416794fdb9723378e918</t>
  </si>
  <si>
    <t>7da38d6aa68e4b02a313b3d7008ad18f</t>
  </si>
  <si>
    <t>bf2f52c9816f4bd9be6c8d389e1b3bcb</t>
  </si>
  <si>
    <t>c3a223fd541e48bf8d51b626b874a0ca</t>
  </si>
  <si>
    <t>a3baaaca06744c2288499b2162b62dcf</t>
  </si>
  <si>
    <t>0f879d8cbbc34226ad5d69e3d4d1a4a1</t>
  </si>
  <si>
    <t>8f7cd081cbda4b4da07e876191cf8fb1</t>
  </si>
  <si>
    <t>f19e13370b9342b6976ba13c80360b1f</t>
  </si>
  <si>
    <t>f2a806a17b0141c88e8ba2f5d3a0edd6</t>
  </si>
  <si>
    <t>7fb3b1062de94aadabd00f8fc896cc2e</t>
  </si>
  <si>
    <t>b500be3c471640c2ba0811c8fbe4eb8f</t>
  </si>
  <si>
    <t>6b5334a1efdf4ea49e679a5375cc0e80</t>
  </si>
  <si>
    <t>9538840ba6224094b6656f14f710cdc0</t>
  </si>
  <si>
    <t>b742c4aed7744f179f32d31929e5e32a</t>
  </si>
  <si>
    <t>01d150056c8440e992979216ba4226e0</t>
  </si>
  <si>
    <t>e88ed0933c564058858d2dd6ff4f7beb</t>
  </si>
  <si>
    <t>a998d9976b7c462a8ef216fbbe99b52d</t>
  </si>
  <si>
    <t>6356bdcce91b4cdfb2527ce696a03e8d</t>
  </si>
  <si>
    <t>f11a6e8ab9a04493acc351b56f593b7c</t>
  </si>
  <si>
    <t>d269a098925b4fd8aff95be24887d4c8</t>
  </si>
  <si>
    <t>ff48331ec57f4e92b0bc3d68420a292e</t>
  </si>
  <si>
    <t>23509053c6ca484cb10480103de05a65</t>
  </si>
  <si>
    <t>9c79839d61b544d3b65b4f6f776d36fe</t>
  </si>
  <si>
    <t>c7eb80ddefb94b29aed5b95ac8e21c5a</t>
  </si>
  <si>
    <t>b99d1f52b2304bbbb95c2b565bf7abe4</t>
  </si>
  <si>
    <t>f3a0b321581f48a3b52fdc8b544f69fb</t>
  </si>
  <si>
    <t>a0e814e17bb74860904564c8b8ce648d</t>
  </si>
  <si>
    <t>73d4a2ec408b45be91d855c6344f825e</t>
  </si>
  <si>
    <t>0d0e2f0c66884c79a4a79cbb606a806a</t>
  </si>
  <si>
    <t>79fd29d8350d4c5997be4c84ed52f660</t>
  </si>
  <si>
    <t>c9fca5e47c2a415bbc3a1efbbdc21eec</t>
  </si>
  <si>
    <t>0cdab72bf47642e1974198fd9035f17d</t>
  </si>
  <si>
    <t>b3fff89ab8974c03bf883002cf924dfc</t>
  </si>
  <si>
    <t>a3f0741c6b624ec0a37db64e4b2b6f5e</t>
  </si>
  <si>
    <t>21d2685e1a964605bbff4406629b4b23</t>
  </si>
  <si>
    <t>079fd5b2f747487aa3ea6090f46a9aa0</t>
  </si>
  <si>
    <t>3ae6a64582384382a8bf0d2ed9442185</t>
  </si>
  <si>
    <t>d97003acaab64d4185583f91a2cfe63b</t>
  </si>
  <si>
    <t>bc1454432d51402cb2b613951921b036</t>
  </si>
  <si>
    <t>b881c413a5a34d44a2566276d6349fb9</t>
  </si>
  <si>
    <t>b6661e2fc83042839292de380a795889</t>
  </si>
  <si>
    <t>21d020c81ad44ee3b81c0a17ee69020f</t>
  </si>
  <si>
    <t>9ddf312efb4145f5a90a597c7f22b3d6</t>
  </si>
  <si>
    <t>d97539cff3464c08843eb0e52f808c49</t>
  </si>
  <si>
    <t>ba1e216996e9420c9a520dc20ce25c83</t>
  </si>
  <si>
    <t>b75fc6b462c84af99f25b00024790dfb</t>
  </si>
  <si>
    <t>0eb30f99c0754b33be7ffe9805cc7baf</t>
  </si>
  <si>
    <t>f2977562edaf42cf9b2c72eb6322aa27</t>
  </si>
  <si>
    <t>39ea6933dbbd4e39aaa2dd5bfe0e1acc</t>
  </si>
  <si>
    <t>ab333a7ae99444e393e2e9da9ec83f0b</t>
  </si>
  <si>
    <t>f8772daed69845c0991259986c27f4f7</t>
  </si>
  <si>
    <t>150332f26a0a4e9ab31668b86a2c83c0</t>
  </si>
  <si>
    <t>fdb6e3c5b2b14752beb5f9c09e078b2d</t>
  </si>
  <si>
    <t>a4aa4604e40e45f3b90cba57800b739b</t>
  </si>
  <si>
    <t>eff7948ec4454f80964019a6c26f9830</t>
  </si>
  <si>
    <t>69fbc0e854dd4181bdd1fae2119c7e8d</t>
  </si>
  <si>
    <t>cfac0183bafe4875be91eacee615387a</t>
  </si>
  <si>
    <t>4139bc14833244a68b5800c5e401a06f</t>
  </si>
  <si>
    <t>e04d6202147d44b6a66e47fcc802a1d2</t>
  </si>
  <si>
    <t>8f6943ffd89344699292de54b7e76dc4</t>
  </si>
  <si>
    <t>08fb754bf4554008bf28f560a8dbbc8b</t>
  </si>
  <si>
    <t>850c98300dbe4dcfa0128ab2377a9cff</t>
  </si>
  <si>
    <t>54fb40f2f9ee49e8b43fe1d8e7718ff9</t>
  </si>
  <si>
    <t>16541703edde44029a9f49c095c6025e</t>
  </si>
  <si>
    <t>3f67d6118e624169b6d4c4878e2843d3</t>
  </si>
  <si>
    <t>9a051411df1f4f3e91b2a8079426b8ea</t>
  </si>
  <si>
    <t>a7f67d487b974d4ea6557f7301fc494b</t>
  </si>
  <si>
    <t>6045a547f364423b83417230c4b795d0</t>
  </si>
  <si>
    <t>2afbb8775faf42e98d0ee2cd37d7c60d</t>
  </si>
  <si>
    <t>8355fd2373764b9d8c63f35470b455cd</t>
  </si>
  <si>
    <t>c52b471ebf574ec29dbfcb9a39454dc4</t>
  </si>
  <si>
    <t>1ecbb648b79946c6bcafb84c5d9668d7</t>
  </si>
  <si>
    <t>b71784ceae684baf8131e9a8217e2af9</t>
  </si>
  <si>
    <t>50049c82aad7498a93f11f7389c8a3d3</t>
  </si>
  <si>
    <t>909ac60101274a5ca949c1aa504f6939</t>
  </si>
  <si>
    <t>39835d3c228242d3b93daa66e480f627</t>
  </si>
  <si>
    <t>6671383003d94d6a8f4c80eb6c9dd506</t>
  </si>
  <si>
    <t>ad77a70aa695475f9919bbff43b775f7</t>
  </si>
  <si>
    <t>2be44312022041939956303d10c03864</t>
  </si>
  <si>
    <t>b3ecc6a1893c4a078e9f8e1cd23bb4e2</t>
  </si>
  <si>
    <t>4a5373e93a464b118b15a3b6ad61474a</t>
  </si>
  <si>
    <t>66146a3aa10844bc8eca8fcde7ddf350</t>
  </si>
  <si>
    <t>6af96e379b13450199018b68e26430f9</t>
  </si>
  <si>
    <t>0701a8a643da45738f1fe33bcf9ba4ce</t>
  </si>
  <si>
    <t>5687fa43efd04fe2995a4bb5ad37bd21</t>
  </si>
  <si>
    <t>3a7c539fc74d4d10bf98b20451e666a2</t>
  </si>
  <si>
    <t>47941a865d274db0b0f3667dfb1277b9</t>
  </si>
  <si>
    <t>67b0055bd0c7449484beecd56273a118</t>
  </si>
  <si>
    <t>340dd4cc53d340568d90c351eba5e2b0</t>
  </si>
  <si>
    <t>abb88d8f30ed42b0b441dacb67c7f624</t>
  </si>
  <si>
    <t>d6063d0930d44af18bf5f46d48d80733</t>
  </si>
  <si>
    <t>9224447d8c4b48d096d180d782d979e1</t>
  </si>
  <si>
    <t>35312d31e00a4c8793d249e1553d5020</t>
  </si>
  <si>
    <t>60f4cbbca9d2491abc810bac2d412151</t>
  </si>
  <si>
    <t>7726954a55314e1ea9462673c859e8cc</t>
  </si>
  <si>
    <t>0cd7ee2a34384c7aa78fbb6c3efc3757</t>
  </si>
  <si>
    <t>fd0eba103f734118952662a9cd5dc049</t>
  </si>
  <si>
    <t>a3385bdfd0ae4d3e9b43b8db1aa70bc4</t>
  </si>
  <si>
    <t>ddd485fcfeab4ed7994be243db9df09d</t>
  </si>
  <si>
    <t>f5a7bc2eb8ad48fa83ce915252d5dbaa</t>
  </si>
  <si>
    <t>adde0329fa6b45caa8dd25068c3ac700</t>
  </si>
  <si>
    <t>82a159fd2490437fb3220f99068c9e40</t>
  </si>
  <si>
    <t>09894c154fe840f8b7c480755e43012b</t>
  </si>
  <si>
    <t>9d20b5db85b241a1805e62c900c410a2</t>
  </si>
  <si>
    <t>1e50cb1bfeb146cf8fcc0bded7e1d67d</t>
  </si>
  <si>
    <t>d9f0459ad0ec4835bf7f1413d7edbc84</t>
  </si>
  <si>
    <t>eff38073b9614dad9d6d52496df61c96</t>
  </si>
  <si>
    <t>ce613ab628f742b6974c15ffc07c16ed</t>
  </si>
  <si>
    <t>21c495ab802d408d81a17887c6862d8e</t>
  </si>
  <si>
    <t>013d2413dd8b42e8b74154721c375ac1</t>
  </si>
  <si>
    <t>999883e9bbdd45e496fe3d4602c3ab5d</t>
  </si>
  <si>
    <t>4ef067df4d244ad4b77805a8641f2981</t>
  </si>
  <si>
    <t>68061226217647ad8497733e368a4ef5</t>
  </si>
  <si>
    <t>8cc55b2bcf9345ca81fd17ca927512f1</t>
  </si>
  <si>
    <t>1a47702f0138421aaabce52d31f8686d</t>
  </si>
  <si>
    <t>5cbf5cf3446c4c43897095433ecf5b83</t>
  </si>
  <si>
    <t>c148d527578444eb87ddd76a5355ec96</t>
  </si>
  <si>
    <t>071adff19db04b16ae9f3b0774a6650f</t>
  </si>
  <si>
    <t>2223462f1dee4db797d1175d46b294e4</t>
  </si>
  <si>
    <t>ac0dac2562ab49d0a860bea3fb7d3944</t>
  </si>
  <si>
    <t>6fc3e3535ebf422e902200ef5ba7f32a</t>
  </si>
  <si>
    <t>2c6a37cb3a46470a9b370d33faed3814</t>
  </si>
  <si>
    <t>654341f945a1449c8ae9d99d6e8a1019</t>
  </si>
  <si>
    <t>5f4d4e74c3bd44548ed2ac2077ac26b0</t>
  </si>
  <si>
    <t>f1d1b2d8629b4c06872c3713732ee1c9</t>
  </si>
  <si>
    <t>dd9e8a2378374540805297ebc3d1251b</t>
  </si>
  <si>
    <t>19668c91cf144faab31ff34e3dac40c1</t>
  </si>
  <si>
    <t>c0cea1164e3d42b7bf7ed5e3c9e3c374</t>
  </si>
  <si>
    <t>61373bcd8fda4b52934746b9f117150d</t>
  </si>
  <si>
    <t>fc6e74c3717449f5a56095f77f9925a3</t>
  </si>
  <si>
    <t>a61c3ec5d3b646dd82f01115b88bd8f2</t>
  </si>
  <si>
    <t>842c411982ce4f40b6dac05b0014c86b</t>
  </si>
  <si>
    <t>8d03849a9373402ea3f729b057b97daf</t>
  </si>
  <si>
    <t>e2333ce5504a420495a608f8e2378ea1</t>
  </si>
  <si>
    <t>d6f6ea07ea6e4ea695c0a7501d63c97f</t>
  </si>
  <si>
    <t>bfd0cfb0e0b64b5ab7e678301f09575f</t>
  </si>
  <si>
    <t>b9a025796fa84b9b8758ba4e4b7f5cb2</t>
  </si>
  <si>
    <t>544f76e632f047ac97e0121ff3d41e58</t>
  </si>
  <si>
    <t>81f96fd501cf4c93bf20cffd09d0fc03</t>
  </si>
  <si>
    <t>3050d5e677ae4c108d1415d965304ea2</t>
  </si>
  <si>
    <t>6be36823f00946dba43699993ef7b16b</t>
  </si>
  <si>
    <t>53e61c7ba20d41f8830a120979c4c63a</t>
  </si>
  <si>
    <t>6de4a3bba7bf49aba7873261640d8e13</t>
  </si>
  <si>
    <t>6a253ea3239e43e0b36ec786aa4d52d2</t>
  </si>
  <si>
    <t>45d8a2846fd14ab58c122cdc693e0c79</t>
  </si>
  <si>
    <t>e013b2ab8f324c0bb9cda6c6a526601f</t>
  </si>
  <si>
    <t>8a99a79cf4f94e5d95e932d109b27de1</t>
  </si>
  <si>
    <t>d60da30e089c4a4d93ce3ef5b575d21d</t>
  </si>
  <si>
    <t>dca015585777435da458bab73343aad6</t>
  </si>
  <si>
    <t>4244fac81f964fce9ac7be35442f4942</t>
  </si>
  <si>
    <t>3f1a3bd79b4246d3bbbb3ece6a05f4f1</t>
  </si>
  <si>
    <t>9d97b6910bf141c280e7e852e0f49eda</t>
  </si>
  <si>
    <t>13ecbb69ec2346de99eea019d6a32a2a</t>
  </si>
  <si>
    <t>31d1bd4924e34561ae58c0654202b4dd</t>
  </si>
  <si>
    <t>5e2b046ec3024191918a05e316c1eb36</t>
  </si>
  <si>
    <t>99e5b017a794429ebb0b57c3c52dcbe7</t>
  </si>
  <si>
    <t>11c2875af07b45f596390f4cc22370ef</t>
  </si>
  <si>
    <t>7e828b09cced4c9ba1e4d067e997120f</t>
  </si>
  <si>
    <t>a479ef4131b04627a29f9c451e7faced</t>
  </si>
  <si>
    <t>015e7f7671ea42e898ed515daff70bb5</t>
  </si>
  <si>
    <t>ec0511b49f3342948c2cb037e487a768</t>
  </si>
  <si>
    <t>414f4f1a3f344dcd9d2d47ebb1c29567</t>
  </si>
  <si>
    <t>c67ca5949930464397bd375f87c4f993</t>
  </si>
  <si>
    <t>94ef2a4cee774636b810c5c89c748a3e</t>
  </si>
  <si>
    <t>36124d2a35154042853a4b8658fdcf74</t>
  </si>
  <si>
    <t>8a64c1797b364dbeaa1f786ea86344a6</t>
  </si>
  <si>
    <t>f2a634b305c048d989ff306071a2153d</t>
  </si>
  <si>
    <t>c0f135502b8849d0a10829f9d040f000</t>
  </si>
  <si>
    <t>d747ad82282746e8bc47ec9cc77ecdf6</t>
  </si>
  <si>
    <t>353760181d1743c497184145457db447</t>
  </si>
  <si>
    <t>b2f269d22d3749f7bca5a0098d782492</t>
  </si>
  <si>
    <t>e990f208c29745849ad0e83be049b968</t>
  </si>
  <si>
    <t>5ac7197abf034cddbcf7ceda583b6427</t>
  </si>
  <si>
    <t>0348f88af2ef4aeea9ecf8069e402aab</t>
  </si>
  <si>
    <t>ef76312d6806468485e48dd8e8b0578f</t>
  </si>
  <si>
    <t>d3f518749f364989b664e9f460f12812</t>
  </si>
  <si>
    <t>4330e6e482bb4dd2bab0e9c572438249</t>
  </si>
  <si>
    <t>2ee4beed15184e988bb72b4c2168234c</t>
  </si>
  <si>
    <t>b62371f5679b48789c8ce55fcfd2c743</t>
  </si>
  <si>
    <t>5f0105b3ab2645b384eea01f4e206774</t>
  </si>
  <si>
    <t>dde78d55911f43789b7ddf8520df3d7e</t>
  </si>
  <si>
    <t>5894c731cd934c06aae89029c96b4b1e</t>
  </si>
  <si>
    <t>e927eb70a09241148964481af5ec2909</t>
  </si>
  <si>
    <t>65919735ec114f5baf7382f4215e1462</t>
  </si>
  <si>
    <t>a54d0fc59d284e24886a2865c751d657</t>
  </si>
  <si>
    <t>f0c4fa080af84ef2837a8a8502241656</t>
  </si>
  <si>
    <t>fac7a394fa6642ba92a7477c56dd6d15</t>
  </si>
  <si>
    <t>0b3b8da6dec74797ad53b5c50007adca</t>
  </si>
  <si>
    <t>66824f7f58744226859d619766e87a09</t>
  </si>
  <si>
    <t>bc5444babd4b4b0a844b5d875811a8a4</t>
  </si>
  <si>
    <t>752ca02bfbb949108c9bf86dc50d7e03</t>
  </si>
  <si>
    <t>088e286833014924a8ceec0b76e7adfa</t>
  </si>
  <si>
    <t>e48976de62464e99bc378e01c2f6e92e</t>
  </si>
  <si>
    <t>fd82314e7509430d9606d47a0eb8aa61</t>
  </si>
  <si>
    <t>9d6e6ea9e2cf48b59c4758a455d86f5b</t>
  </si>
  <si>
    <t>ce1543fa21084032bf8c03453694a851</t>
  </si>
  <si>
    <t>a31c6b6d7719471cbab11813ad92f7ba</t>
  </si>
  <si>
    <t>718bd148604740eeae871295eb6aeed6</t>
  </si>
  <si>
    <t>687911538b9440efaace278a3c99ae88</t>
  </si>
  <si>
    <t>ca37e14e9e9e4e41b9b864ca24e6b2d2</t>
  </si>
  <si>
    <t>fbdd5892cd8c4542a779e51e62717afd</t>
  </si>
  <si>
    <t>928948de315b4103af0b7aa795f1f561</t>
  </si>
  <si>
    <t>98d0ca3618f64858b73d9b28f1562c9d</t>
  </si>
  <si>
    <t>d92b57bb37cc4dc09db8381f2155cabf</t>
  </si>
  <si>
    <t>272636b0f726425a874bc810359cb91b</t>
  </si>
  <si>
    <t>8d47058621df4b35b9782ea8d316a4b4</t>
  </si>
  <si>
    <t>945fa7f34bb4422baa68c7fa97233326</t>
  </si>
  <si>
    <t>75e6d9c377b7499b9d9f6c7f72caaaed</t>
  </si>
  <si>
    <t>9a607597302d469db999d0e6ff93aecd</t>
  </si>
  <si>
    <t>8a3ed85f464847b38cabd341ae7f83f4</t>
  </si>
  <si>
    <t>d88daa79b53d43bc924f8195df808363</t>
  </si>
  <si>
    <t>2cba225e7e2b40d7accdff789973e0b9</t>
  </si>
  <si>
    <t>489c18d0f7b049f6a04bbf9f5e68992d</t>
  </si>
  <si>
    <t>bfe5369d6328460e992f3692f82ed2b0</t>
  </si>
  <si>
    <t>f15f009cbd9c48a188a932f4250fdd18</t>
  </si>
  <si>
    <t>d752e60a84294bc3a5feda9874120970</t>
  </si>
  <si>
    <t>15c968ba9afc475bb1211d3e8c83f802</t>
  </si>
  <si>
    <t>fc150bce64854a11a78a89b70edf969d</t>
  </si>
  <si>
    <t>25a0f082ae94437db3d633da2802d6f3</t>
  </si>
  <si>
    <t>73e66de15a9743e1a8e278096ca99d7b</t>
  </si>
  <si>
    <t>39c835e1e6e348929f7cddcba68d3d08</t>
  </si>
  <si>
    <t>31a20bc6082c4d238ac5397afca1d08d</t>
  </si>
  <si>
    <t>06a7366c01cd4d87bb46f36ee68b3a8b</t>
  </si>
  <si>
    <t>19348ce5ea6e40ce996167f619f86dd4</t>
  </si>
  <si>
    <t>cb9019f0286b4d59ab64b66c2e375d7d</t>
  </si>
  <si>
    <t>6a162602be774941b6aaa8ad2be06f30</t>
  </si>
  <si>
    <t>02c90e6fba0a44f3a1489605466c5ff3</t>
  </si>
  <si>
    <t>49e64fe587084fb5a4f9baf0031202e5</t>
  </si>
  <si>
    <t>421398a56e204ee6b165a9d1239ea8d9</t>
  </si>
  <si>
    <t>1c9146b1c51c42e3a8aed8b8d7a12a81</t>
  </si>
  <si>
    <t>e6b7013d8e9140b69eee45590dafa7b1</t>
  </si>
  <si>
    <t>7216e620c4de4d989ab3d2cb10598331</t>
  </si>
  <si>
    <t>9466aa84b4d445a599c2bb557972b1a2</t>
  </si>
  <si>
    <t>f2532f1d5aea4143b5514be38fe775e9</t>
  </si>
  <si>
    <t>4fcb911aa75f4b1998a1b36d72726f63</t>
  </si>
  <si>
    <t>12f513bbdc7a4a5f933e9657761f5de7</t>
  </si>
  <si>
    <t>8917fbac4c7e4c948a90be00fff4011a</t>
  </si>
  <si>
    <t>255a75235fd04177bb19be9a52548d05</t>
  </si>
  <si>
    <t>7b37b8b6561d4a85b63bca1e202e8b7d</t>
  </si>
  <si>
    <t>66f19919477d4efcb51bef60e0b5832e</t>
  </si>
  <si>
    <t>9c561215b58843bea8d798b4e67a9d3e</t>
  </si>
  <si>
    <t>8b63f2cd01634a2eabd1187655ceffcf</t>
  </si>
  <si>
    <t>883521cb37ee475c85c4af386c3ce2c3</t>
  </si>
  <si>
    <t>7059f430abfe47d9b40bc6da586a4fe4</t>
  </si>
  <si>
    <t>f779ba23cff54ffd98d5dea63e198df4</t>
  </si>
  <si>
    <t>bc6f94324abf4430aca014c0880b7848</t>
  </si>
  <si>
    <t>57a83f6d7c08433487db3b37572d62c4</t>
  </si>
  <si>
    <t>f947111eb2fc4e2b9bfaf677d9724949</t>
  </si>
  <si>
    <t>8fbcaab249504ba9b2f082784a24982c</t>
  </si>
  <si>
    <t>2c9d422f17cd47b39c443cea0c6192be</t>
  </si>
  <si>
    <t>ee376aba3dfa481dace7aae6ef7f3bdf</t>
  </si>
  <si>
    <t>4c00473825774caf99d79c420f62bf58</t>
  </si>
  <si>
    <t>68bf3e040cc44d2598cac03a987da70c</t>
  </si>
  <si>
    <t>8b4b4519b6de47bf8b2c820ce1793b2f</t>
  </si>
  <si>
    <t>da2ac7099f064f499500ebc9b4b2ef85</t>
  </si>
  <si>
    <t>14b94182ebb348008253ebe0f40ef32c</t>
  </si>
  <si>
    <t>f482cbf7b372436a80488c63a6b74612</t>
  </si>
  <si>
    <t>4978f0adf99c461a89a8b8becd23852d</t>
  </si>
  <si>
    <t>0066e99b91b74107be790b9fa2537f0f</t>
  </si>
  <si>
    <t>8260ecbbb50348dabef0fac4198925f9</t>
  </si>
  <si>
    <t>a8152e0908dc4930bf58ab5779107da6</t>
  </si>
  <si>
    <t>94c26926d2ce455db9a8d6310756468e</t>
  </si>
  <si>
    <t>09f07cf6bd41434daa286ff8f27625eb</t>
  </si>
  <si>
    <t>47d25c10d50c44368d5363755d997177</t>
  </si>
  <si>
    <t>5286d6e1bb8849af8025542c6f309154</t>
  </si>
  <si>
    <t>8161726e4c9a43ae979a2c9b2cfe8c37</t>
  </si>
  <si>
    <t>b89da99b463248499ff00c1768e28c85</t>
  </si>
  <si>
    <t>524b6042be0d467389af0bfb5f9aeec3</t>
  </si>
  <si>
    <t>4ef01434c55049ff8b713459e74d7dfb</t>
  </si>
  <si>
    <t>af2484a8917a4657922e86f59fd4f029</t>
  </si>
  <si>
    <t>c289444d938d4a938a8cab73bb3e8d7d</t>
  </si>
  <si>
    <t>d7b7a4d3742945e3ade797931eabf746</t>
  </si>
  <si>
    <t>f88757453ab24f6ab77cac0549456ff2</t>
  </si>
  <si>
    <t>44ec87157c2b4a0eab3d36875fd4291c</t>
  </si>
  <si>
    <t>4c22036cb63e4aa0aae0535c6fab4041</t>
  </si>
  <si>
    <t>2d4195face3a4d8cbb92526b02b51ed1</t>
  </si>
  <si>
    <t>42c4f67c4c9b4c06ba8d58f311917ed2</t>
  </si>
  <si>
    <t>63da15f92c5b4d1c91f9dad46584cff7</t>
  </si>
  <si>
    <t>88592ee71ed640508c2f417475a3ccbc</t>
  </si>
  <si>
    <t>3a01459302784eb7ae5b12be3306ec06</t>
  </si>
  <si>
    <t>15b0cf8239c34d049b5d09dcbfce6428</t>
  </si>
  <si>
    <t>a9ac8770c9454be58956388e6319702f</t>
  </si>
  <si>
    <t>954899bed1544347a05a81f1d950dd6c</t>
  </si>
  <si>
    <t>9c0cfcdb9d7941b2968ae9552aa95dc9</t>
  </si>
  <si>
    <t>3d9a9488d0df41029a5ff3dc0e4dc222</t>
  </si>
  <si>
    <t>9f8daabe01c142bfaf272828fc02ddfc</t>
  </si>
  <si>
    <t>1a1f29309777464d8adc1a8dff2f6cf6</t>
  </si>
  <si>
    <t>8496cc4cdb7740b587e6067c0fb801dc</t>
  </si>
  <si>
    <t>9534c8db113e4a009e6ff29a431f9338</t>
  </si>
  <si>
    <t>f7e598ddb00c4e5aa6374a390d34abe4</t>
  </si>
  <si>
    <t>ca8b73c724894b5cb99d2c7d2f77589f</t>
  </si>
  <si>
    <t>6da97dbd58e34bca95b657ff1f92d65f</t>
  </si>
  <si>
    <t>621e0c2a72f04d52a70166563f8d23fe</t>
  </si>
  <si>
    <t>b7bd584c4f7243af9fa69f86af804adb</t>
  </si>
  <si>
    <t>15a9ba3e456b4fe8a055d6fb9db79b00</t>
  </si>
  <si>
    <t>14a726f325924171bb0bedcf7049796d</t>
  </si>
  <si>
    <t>6f9dfc07219b40368464460681d9aaf2</t>
  </si>
  <si>
    <t>bf005b2ac2f1453784b1556dc9fca00c</t>
  </si>
  <si>
    <t>705030a302464a31b0880e243f8c47f7</t>
  </si>
  <si>
    <t>bc59c363990844c7bca077850205ac27</t>
  </si>
  <si>
    <t>334eccfc40264395861f441a5af3bd97</t>
  </si>
  <si>
    <t>1b5bccba33854a30b256346a656fadec</t>
  </si>
  <si>
    <t>0f2552041c4f41dbad7fd0a692e9f899</t>
  </si>
  <si>
    <t>acd0fabcb2e346a1b36399eed8053b4f</t>
  </si>
  <si>
    <t>86093201685c4c548f2f62d4b61dd32b</t>
  </si>
  <si>
    <t>2373dbff579b49b59a61b537833d8f0a</t>
  </si>
  <si>
    <t>99dfdfdd7faa412987487f20b3b5b84d</t>
  </si>
  <si>
    <t>0a8972925fdd4062abd083a8740e33e6</t>
  </si>
  <si>
    <t>a206f6854be547fc85a147a5082ee81a</t>
  </si>
  <si>
    <t>391b6338a0f1452a8161bea57dc0d16c</t>
  </si>
  <si>
    <t>bd9dbdd347504841926d1e8658b1d013</t>
  </si>
  <si>
    <t>7d78eb4d0e044b19aa97c8f085a7677d</t>
  </si>
  <si>
    <t>c0d8ca6c00214990ac73cd082e23d2e6</t>
  </si>
  <si>
    <t>0a59794d4f3a41a39abf873bc997d654</t>
  </si>
  <si>
    <t>e7bc94c5932a46d59db84dee9f8fd9a7</t>
  </si>
  <si>
    <t>5f3785bda9574a3b8c49a3a3959e20be</t>
  </si>
  <si>
    <t>f23f0d2704944a2e867ff3aa21c3b5cc</t>
  </si>
  <si>
    <t>6482fd900ccf4461ade5f54832a3be75</t>
  </si>
  <si>
    <t>1a38e3831fe44d0ca6096858eb45f9f8</t>
  </si>
  <si>
    <t>d41b94fb235349e98725e2a4ec7f5696</t>
  </si>
  <si>
    <t>1d61e1f274b54dcd86ad1ec85b3c1b8b</t>
  </si>
  <si>
    <t>1911d2a9eb504f4e8d0b37d63bc904ae</t>
  </si>
  <si>
    <t>783eaea1325b45738c4e6b85f62a5e0f</t>
  </si>
  <si>
    <t>353c2fac141b4e9885b7009b82c3e9c5</t>
  </si>
  <si>
    <t>f4f5c1a1fefb4167a560b415c3dfcb01</t>
  </si>
  <si>
    <t>db00c6822b234379a221da6e30497e2a</t>
  </si>
  <si>
    <t>d01f0c1c551a4decaeb4ef877cb5c409</t>
  </si>
  <si>
    <t>6412d46907154a8ca1353d92e650a122</t>
  </si>
  <si>
    <t>b815b22ffd454b098d3be93ad29df169</t>
  </si>
  <si>
    <t>12824a0087e14b6a810c56473cafe98f</t>
  </si>
  <si>
    <t>40fa21dc0eb3460cb0390ce9f2edade1</t>
  </si>
  <si>
    <t>8af6db7117e34f109ae12ca679957cb1</t>
  </si>
  <si>
    <t>ffd0016be3654e4d8c356c27a23ee5bb</t>
  </si>
  <si>
    <t>77b295a7c1564389bcfdaccda4d31590</t>
  </si>
  <si>
    <t>bd4f8b4a05fd42d8b8944907f1cf958e</t>
  </si>
  <si>
    <t>bc776ed2a4a640edbcdebe993c3d65c2</t>
  </si>
  <si>
    <t>92c7fe856999473591b5829e93878f04</t>
  </si>
  <si>
    <t>a61f1b77bb1c458297c2be1e95b7c276</t>
  </si>
  <si>
    <t>d8a5214d4c644e57b9e66ff30d3feac7</t>
  </si>
  <si>
    <t>529e8dcfb67e43248639780f59f811a7</t>
  </si>
  <si>
    <t>110070562fa340408421e6c1773f4226</t>
  </si>
  <si>
    <t>7535932361384795b198a7d1698ea81b</t>
  </si>
  <si>
    <t>1853c1c7cacc4c5f89cbd96c44d16057</t>
  </si>
  <si>
    <t>c4c0126876f24589b200901296e4d0c2</t>
  </si>
  <si>
    <t>54b45d27b8a04a53bbe078e5c40482b2</t>
  </si>
  <si>
    <t>9c97697aeaac489695387e9b485e3b09</t>
  </si>
  <si>
    <t>a5cb5363f8e54ae8904611c136bd9636</t>
  </si>
  <si>
    <t>7a14201f32f44cb7aebd574b07200d8c</t>
  </si>
  <si>
    <t>7dcfa866631c49e3b975a36d210ec837</t>
  </si>
  <si>
    <t>a2eb191517ba416e8fc0cc42e8107fbf</t>
  </si>
  <si>
    <t>7c09588ec6564b6c9cdfa1e886213af6</t>
  </si>
  <si>
    <t>c4c0265abfc549c489e4c143eed41122</t>
  </si>
  <si>
    <t>07b09be835e44de7a43b29242fa841c5</t>
  </si>
  <si>
    <t>0127010bd05744d888f1182f7df44bf3</t>
  </si>
  <si>
    <t>2a74fdb444c84f109227ef8dda401b85</t>
  </si>
  <si>
    <t>9ef8f29337cd432b8a67e8c26a088af0</t>
  </si>
  <si>
    <t>a42318a733a04ac7b9cf700d374bf6f0</t>
  </si>
  <si>
    <t>2aed5fbe4d8847a58234c2f40d37b762</t>
  </si>
  <si>
    <t>aa26dfa22e5243bb829f17078c3b6b6b</t>
  </si>
  <si>
    <t>6721713ae0524084960cb662cd509e6e</t>
  </si>
  <si>
    <t>9e472dd2c9254093a5ae1119314d8c84</t>
  </si>
  <si>
    <t>80a64450b94e414dafe0bfd60e67a1ac</t>
  </si>
  <si>
    <t>cf01cbb4b1e647d7ba4476f72336ca91</t>
  </si>
  <si>
    <t>eef3d561ace74dacaa37e616ffafd241</t>
  </si>
  <si>
    <t>59af6b193c4f439c81c8058af21b6a65</t>
  </si>
  <si>
    <t>dda61fb847514771b6825ef09fc87726</t>
  </si>
  <si>
    <t>743e3a9940e54f278fd5b26fa4ebbb5f</t>
  </si>
  <si>
    <t>d72884ede6604dff8466560cfa819725</t>
  </si>
  <si>
    <t>5dfa655e70ac4caf9797b00e35925a9c</t>
  </si>
  <si>
    <t>a0745e2a57b44c1abe41a1808d80ebd5</t>
  </si>
  <si>
    <t>9125a5ddc85443af943009b1fbf9a1e5</t>
  </si>
  <si>
    <t>8dc0d232cda3474888cedf3f956ceee3</t>
  </si>
  <si>
    <t>ad7e7e54d5a7412fbfd898a742dad8da</t>
  </si>
  <si>
    <t>80489d537de441978ad10a1b2c59e3d0</t>
  </si>
  <si>
    <t>37aba8d6f5c34b3d86f7426d90e77201</t>
  </si>
  <si>
    <t>6822d0cd88cd4ff194fbd937dea685c0</t>
  </si>
  <si>
    <t>40e19fa97ac642418cb4de3701a87e88</t>
  </si>
  <si>
    <t>cd6baa45940d441695cb81517fbb9dd3</t>
  </si>
  <si>
    <t>1b7b154933854e46a02e5cee8c19da29</t>
  </si>
  <si>
    <t>d4110b8e5db94025a8c801a9e42d620a</t>
  </si>
  <si>
    <t>126cb76edb9042d699a40596070271d2</t>
  </si>
  <si>
    <t>4cfe0aa592d049dc8cde9575e594c9ec</t>
  </si>
  <si>
    <t>e5d34b3afc324936a03e54ef45e0f299</t>
  </si>
  <si>
    <t>3beaaa6c8c1b42b29e1ba25218acde02</t>
  </si>
  <si>
    <t>0e6547b0438c4357888d3e1383594aee</t>
  </si>
  <si>
    <t>c19075e108ba4045ba31c5249cba029b</t>
  </si>
  <si>
    <t>f33c64885e1148e59816ea231d337683</t>
  </si>
  <si>
    <t>9d45aca242ca4aa7a150a22a0fe312bc</t>
  </si>
  <si>
    <t>a4e0dd4eec964c2aa1a4288fa67b7b0d</t>
  </si>
  <si>
    <t>b8e00956d5c940d8945b7596be20be59</t>
  </si>
  <si>
    <t>14105d783b5344d1ab25459e12bc8dbe</t>
  </si>
  <si>
    <t>f442969422d64dc6abdcfc7e5b371b0e</t>
  </si>
  <si>
    <t>d7aebbf74c394f8897fc1623ba9bb714</t>
  </si>
  <si>
    <t>3e11c1cf246c4dad9e5e7d244a552145</t>
  </si>
  <si>
    <t>b2ecfc60138b4795ae7e7ce7474a9dd6</t>
  </si>
  <si>
    <t>2edc5c396bd04c9f82521bfb0d5d16e3</t>
  </si>
  <si>
    <t>aecf7eb16fdc4aeca668bcec1453d500</t>
  </si>
  <si>
    <t>4e95fded7f024d4e83e46bfd20159403</t>
  </si>
  <si>
    <t>2360f6cd4729474290b0cb808f57ba14</t>
  </si>
  <si>
    <t>c71074bc06c2453cad94e01c750aa45a</t>
  </si>
  <si>
    <t>2a38fcdd6de04f20a99eec582e48a84a</t>
  </si>
  <si>
    <t>fa5f92be796446d29febac57529be5ae</t>
  </si>
  <si>
    <t>cfbc555d6f4843dd985eb2ad706ccdf9</t>
  </si>
  <si>
    <t>f312cff172b44d72a243c06479427b54</t>
  </si>
  <si>
    <t>4303202145d24990af8ea31ca57533cc</t>
  </si>
  <si>
    <t>3c98c27218c147edad5d5cdfb45a6d57</t>
  </si>
  <si>
    <t>ad6d116823054e6886641db005faeb05</t>
  </si>
  <si>
    <t>205580b4645148dc9aad735aa3d0855d</t>
  </si>
  <si>
    <t>2aee19536114411ca7aa1c4d77428074</t>
  </si>
  <si>
    <t>070ec6260ea8450cbe3fdc88a711d787</t>
  </si>
  <si>
    <t>f9fe459db6384af8b1ac67d4fe62bb9c</t>
  </si>
  <si>
    <t>d1ed2868961045aaa66a0ffef0c74862</t>
  </si>
  <si>
    <t>24e6906bf1ab44b28c86b6546b3ebfde</t>
  </si>
  <si>
    <t>e3d342403daf4fc4b42681b8738d7a72</t>
  </si>
  <si>
    <t>109bbc23fb4b41099598b5123d93f885</t>
  </si>
  <si>
    <t>848d710ba20145b8b9ee388d5190df34</t>
  </si>
  <si>
    <t>b44f6ac31b654176a6de0f769c539231</t>
  </si>
  <si>
    <t>a93493428f6f4c31af19c56f996a03c1</t>
  </si>
  <si>
    <t>bee19514aed54dfcb60c5b18225066a5</t>
  </si>
  <si>
    <t>517986d3aca445debf33ab87636c203c</t>
  </si>
  <si>
    <t>e5709fdd8ad54ca7b6a5aee7eb2ce62f</t>
  </si>
  <si>
    <t>41b1c0a04baa44fd876c3e43bcc575c0</t>
  </si>
  <si>
    <t>3c28c7a2164446a7b12f847d8516cc79</t>
  </si>
  <si>
    <t>88a81816bf8b473da1488031cbad8d2c</t>
  </si>
  <si>
    <t>a0df7e862d354e7c97c25060cdf2a92e</t>
  </si>
  <si>
    <t>be47a4ec030d4479a3040023752fe2a7</t>
  </si>
  <si>
    <t>1deddcf5d05c4b7aafd1b9b87bbfb5d1</t>
  </si>
  <si>
    <t>c86ff0409a0e4569b45e103790aef52f</t>
  </si>
  <si>
    <t>32b6bb43538847e8b0fa7db784491636</t>
  </si>
  <si>
    <t>833ef79472c84f9f989b50292f70880e</t>
  </si>
  <si>
    <t>9da99a05de4b465ebb90f6f1ad48fcaf</t>
  </si>
  <si>
    <t>10ebcc663e59409c85580c88c2c8da1e</t>
  </si>
  <si>
    <t>6fcef7e9a5e440919f06d98d8e272a16</t>
  </si>
  <si>
    <t>241b10cc501e495f94a2dde7d43687d1</t>
  </si>
  <si>
    <t>c88caabe74d443099cc293285af31641</t>
  </si>
  <si>
    <t>5b7de59522724abe9dc060c15acb6a75</t>
  </si>
  <si>
    <t>28af80d396304742b6f81d5187d1fd93</t>
  </si>
  <si>
    <t>2d0c8da3b6c3405081d6774bf5b89894</t>
  </si>
  <si>
    <t>0549ca08f77447de97cd11546835cd84</t>
  </si>
  <si>
    <t>7d45d825ce08433eb03d9a1d510e05e7</t>
  </si>
  <si>
    <t>0d173846924a44a98ae064a5dbf81406</t>
  </si>
  <si>
    <t>e851cac15f914d76901f0fff7102d442</t>
  </si>
  <si>
    <t>0d6753796c8b472d8e92a0456b12c85c</t>
  </si>
  <si>
    <t>3368a9720d734f83b566d8ddb0e1906e</t>
  </si>
  <si>
    <t>b05bb21cbf5c4cbc80db58d3ff1f3908</t>
  </si>
  <si>
    <t>25c2f04e70434b7ab6e80f298ddc90b7</t>
  </si>
  <si>
    <t>5d75d377d6f94442ab10db92859e5e83</t>
  </si>
  <si>
    <t>0e643d063cd14c66a9c225d3f0c2bd22</t>
  </si>
  <si>
    <t>946879f8e7924873b5aea27542abb9c9</t>
  </si>
  <si>
    <t>c041917111844c18ad570164c9a632d2</t>
  </si>
  <si>
    <t>7fa37f0842f24a90b398856bf0ac8f2f</t>
  </si>
  <si>
    <t>d1c103ad3f9e4a87b95d08af57eaccd5</t>
  </si>
  <si>
    <t>782a9b5c3c2e4be9a1ed4d24aa7a4ea6</t>
  </si>
  <si>
    <t>1fe89536415e46d7a095da5851298511</t>
  </si>
  <si>
    <t>3057f37c519f4a82827398932c25ffec</t>
  </si>
  <si>
    <t>f394240b7e28449e8c7fa6ed03f08119</t>
  </si>
  <si>
    <t>ead1b6225ca142998a856189fb7ed1af</t>
  </si>
  <si>
    <t>419244c5ed6341649c2977895af5bc4c</t>
  </si>
  <si>
    <t>ecf991f3d1fd4c3f93183c64f5d77b95</t>
  </si>
  <si>
    <t>6073bdb9123f478984ec0aac98cfc867</t>
  </si>
  <si>
    <t>405ff848c4184c41a98fed1d6c3d2488</t>
  </si>
  <si>
    <t>49404493cc4d4c358c04574a4686bfba</t>
  </si>
  <si>
    <t>e3f7ba7f6487432abfc3dbe4127b8b60</t>
  </si>
  <si>
    <t>bf65b1b5fbab43adae24200d6129a323</t>
  </si>
  <si>
    <t>4f20141c255e453ab21ae6e0cc7b91d4</t>
  </si>
  <si>
    <t>8226041c437d44a28dd428ab24b6bd7e</t>
  </si>
  <si>
    <t>3d179a9b0098456fb777422dd34ee577</t>
  </si>
  <si>
    <t>88e2b662c63f4c8f9ad11e58f5aa3a3d</t>
  </si>
  <si>
    <t>0f32b5f3602349e1b36da91b52a2601c</t>
  </si>
  <si>
    <t>2de90f4ce76e44e7b44acfef52fb4ad0</t>
  </si>
  <si>
    <t>0f9a9d0359c74e9ab39ac7be6fc43d18</t>
  </si>
  <si>
    <t>5baeaebb0e9f416582f3829bad5fcd4a</t>
  </si>
  <si>
    <t>a6d0a36f2431466a8df37720fb70e921</t>
  </si>
  <si>
    <t>9e9bc33d2fa744f6b6cdc738ec8cdb83</t>
  </si>
  <si>
    <t>16b636dc2eb544359c7862074bb031fc</t>
  </si>
  <si>
    <t>45d117cd20e2460799cf2516fe7dcab0</t>
  </si>
  <si>
    <t>1ff4fef43b5e45afa4161ba4bc9f5677</t>
  </si>
  <si>
    <t>9921456a9e4c46319f6cdd663d03ce29</t>
  </si>
  <si>
    <t>ea25c1ebb6e542e68edf9559494a9435</t>
  </si>
  <si>
    <t>262a587ce22841edbb1fdfd791950267</t>
  </si>
  <si>
    <t>95bfcefdb9a241449d5e74c188648ff1</t>
  </si>
  <si>
    <t>38e72ecfdb274185ba3ea210600d792b</t>
  </si>
  <si>
    <t>6383a6ec5b004e5ab8eca3f021c0dc33</t>
  </si>
  <si>
    <t>393499f0cacb45e0a0556396b7298bcb</t>
  </si>
  <si>
    <t>0f9ea7a989794c808f2647a2942d75b4</t>
  </si>
  <si>
    <t>798dcd75e5f043539cbec4ef73f172a9</t>
  </si>
  <si>
    <t>416e0a972fcf4d7f8dd71c7a13fcac0e</t>
  </si>
  <si>
    <t>d0efecc7b7154831919afb3fa269be96</t>
  </si>
  <si>
    <t>c922d9fccccb42d58dc85dc4a56d720f</t>
  </si>
  <si>
    <t>06f3c294c8234573adcb938aea97da87</t>
  </si>
  <si>
    <t>caaa6aa93b07450eab25868a8c5c58b0</t>
  </si>
  <si>
    <t>ab5fecea34ff48719d1c386d1eb47891</t>
  </si>
  <si>
    <t>b51d10358c43451c915ed2fca2267d0e</t>
  </si>
  <si>
    <t>20f0b9d25d744d6489cde98503c21d0c</t>
  </si>
  <si>
    <t>4741d5540fa74639886c7abbc8f099ab</t>
  </si>
  <si>
    <t>b19d1b46934a44aca3e6fff9dc2a9a93</t>
  </si>
  <si>
    <t>c4d1484aa1c14cb18d100b85f3f034fc</t>
  </si>
  <si>
    <t>b06a274f45a6485ca32a65880539b118</t>
  </si>
  <si>
    <t>2944d072a22947e49e757dd841645f4e</t>
  </si>
  <si>
    <t>27388b2aabd84ec3a9735d42cd435a06</t>
  </si>
  <si>
    <t>ec4733977ebd4c5ba27435b578ea9516</t>
  </si>
  <si>
    <t>b5943e45152a48b2a19077732d9e869e</t>
  </si>
  <si>
    <t>ec5baaabb9c04c588fc1881e60852031</t>
  </si>
  <si>
    <t>7d52372f33e4455abf83130ff6729794</t>
  </si>
  <si>
    <t>bd74e525953c4aafad1caf56863fd6c8</t>
  </si>
  <si>
    <t>1814083919254c1bb7a5443d4fded7c4</t>
  </si>
  <si>
    <t>e3257934c8ad44129a7d313a553b58da</t>
  </si>
  <si>
    <t>55315c2ee42841dcb1c09c68df53b879</t>
  </si>
  <si>
    <t>d3a10ef3fe7448a3b88e392c9c1a56ba</t>
  </si>
  <si>
    <t>1c7aaf8348d343478b25349f7bc2a235</t>
  </si>
  <si>
    <t>ccd7b01f67944f80a8fada97ddfe1fc5</t>
  </si>
  <si>
    <t>423fc43d27794201b7c81dc510036ef5</t>
  </si>
  <si>
    <t>8a6906193a864d63a46739af84d7b5e3</t>
  </si>
  <si>
    <t>ab42a2ce55c34a4f86785ec9be0e9820</t>
  </si>
  <si>
    <t>2ffb10b0dc1147fe8f3bdc88c973cc89</t>
  </si>
  <si>
    <t>aaf51afa8a854479920b9119c4a73bb9</t>
  </si>
  <si>
    <t>8cb1ad635dc24104a01828e7dc5bfae4</t>
  </si>
  <si>
    <t>4193dd952e424b6c8ccd3a1f95a265fb</t>
  </si>
  <si>
    <t>1f381377b2124f92b8a4d5e24cc3ee6d</t>
  </si>
  <si>
    <t>e38e9ba0b92e4337bce27faad5843b70</t>
  </si>
  <si>
    <t>3831c688407b4d3f8ddfc6002d853df2</t>
  </si>
  <si>
    <t>e685dccba8c44a649ad2fad5fe920706</t>
  </si>
  <si>
    <t>728912eda26b480e8b215f79ffc8e49f</t>
  </si>
  <si>
    <t>62da2efaee934db9bcb4092944f7268e</t>
  </si>
  <si>
    <t>a980a99f7c53423e9b7e57f16fa49002</t>
  </si>
  <si>
    <t>727a61de8d114091bcbd1b4af46bbba8</t>
  </si>
  <si>
    <t>9f9b8f9ed5cf48aebe4903deeebdbd4f</t>
  </si>
  <si>
    <t>00201afbbd514100bbc6a177227a0f99</t>
  </si>
  <si>
    <t>729d77b755ff475691c552854ab3953f</t>
  </si>
  <si>
    <t>b464d11242104a57acb2f615f7946497</t>
  </si>
  <si>
    <t>1d52c3a436a84e3aa7191e528fb27f5b</t>
  </si>
  <si>
    <t>952a33cbc46642ad93c572f84c4cd897</t>
  </si>
  <si>
    <t>c1bfd8bb74fd4f11b4692e069944f12f</t>
  </si>
  <si>
    <t>5aabd3f38c4949d6923738c89d7dc00b</t>
  </si>
  <si>
    <t>840489b432504f4bb8edfd7d211f5edf</t>
  </si>
  <si>
    <t>1f9101f53705446ca4937f39ba9db7c2</t>
  </si>
  <si>
    <t>483becd81fcc4dc3b2217b3d921fdc02</t>
  </si>
  <si>
    <t>767a34cfea9a47698393225dedc47bbc</t>
  </si>
  <si>
    <t>17ce4669f5774e29a2cdd12bb83a3bd7</t>
  </si>
  <si>
    <t>58a1330b186a412ea5a87cfbf9e7668c</t>
  </si>
  <si>
    <t>f9f2b021661b456e9be06d34c22b2abe</t>
  </si>
  <si>
    <t>b7f8c59b256c410984c896b12ca83774</t>
  </si>
  <si>
    <t>921a1f8d38ea4189894872496e2a3a05</t>
  </si>
  <si>
    <t>5e15bdb2cafb4e9a824f81000f7e0d97</t>
  </si>
  <si>
    <t>9b9e695f2d0443508dae82e3b2a1d175</t>
  </si>
  <si>
    <t>a34f14131b874064971d8862916982ab</t>
  </si>
  <si>
    <t>37b7b7042bf14e87b1bf0ee8ad2c6969</t>
  </si>
  <si>
    <t>c3c7673e4db749ae891bf349ee72f2d7</t>
  </si>
  <si>
    <t>925fc26301d3407e84116b9d7e9b6405</t>
  </si>
  <si>
    <t>9c77985281394e33983f2188faa70670</t>
  </si>
  <si>
    <t>2986c57ab2914de4bc76816792eab639</t>
  </si>
  <si>
    <t>0b72058a77dd4eda8da50454ef68d9cb</t>
  </si>
  <si>
    <t>890936cf57474390acfe1ade8ff8fd20</t>
  </si>
  <si>
    <t>8858d622c569434690481a123cf866cb</t>
  </si>
  <si>
    <t>da1dd6ea2ae04ce5bc57371549282692</t>
  </si>
  <si>
    <t>f11875bd14524fc18e6b3accb7407cae</t>
  </si>
  <si>
    <t>7713e635de9a4277a91b45e5e336194b</t>
  </si>
  <si>
    <t>98105bb0bb5840b58bdeb024fd5ecfe7</t>
  </si>
  <si>
    <t>8c17e3ed4ddd46bc8be605dda7256d60</t>
  </si>
  <si>
    <t>a23fc8c8878e43c8b95bc90403ed39f8</t>
  </si>
  <si>
    <t>2b7f652bb8104c4f86b21d51ea62b7d5</t>
  </si>
  <si>
    <t>ee4ff9adde6840c4b3d9ce290723243c</t>
  </si>
  <si>
    <t>c44e1b032c9b4d5e90bc89b0a0e77575</t>
  </si>
  <si>
    <t>1bbe66f73dd54037abf682782f1d5bfd</t>
  </si>
  <si>
    <t>0a90c4725e2e43a9ac0b40ef0aceecfc</t>
  </si>
  <si>
    <t>420aedd76e8443aa95121b3d06a8f6dc</t>
  </si>
  <si>
    <t>c7dfad0ca9004409bd61cec0d5865d8c</t>
  </si>
  <si>
    <t>e966b80982f64763934b983d45629cb1</t>
  </si>
  <si>
    <t>9719bf62f8bb4439906a03cf79350093</t>
  </si>
  <si>
    <t>f5178da9b48b45ca93ab873a948b2d6a</t>
  </si>
  <si>
    <t>fa0abb79420e48f0887142485db73e9c</t>
  </si>
  <si>
    <t>1bdb364576ac409d9af9aa46dd6dd8a1</t>
  </si>
  <si>
    <t>1ede89d9854e4be9b7402538f7f80059</t>
  </si>
  <si>
    <t>d50c0807100a425ab44a4abd4e3c760d</t>
  </si>
  <si>
    <t>2423522cebef4b9f9458fe380e397cb5</t>
  </si>
  <si>
    <t>25f5fd07f7044952aba624decac8b578</t>
  </si>
  <si>
    <t>1ead4f19029f44da86cfed900c37b116</t>
  </si>
  <si>
    <t>aa4f348b4cd54b27999f5972ecdb8465</t>
  </si>
  <si>
    <t>394dbcd7666c4de5b4af81cf5a88e190</t>
  </si>
  <si>
    <t>3872c56febb94ab5a16d9ad48519841f</t>
  </si>
  <si>
    <t>2abba754774544f9969080332ec50b89</t>
  </si>
  <si>
    <t>6c6cebd04d6647c0970dd97c4630ed7f</t>
  </si>
  <si>
    <t>f7c2a16941984c7fbefbb5c9702af33e</t>
  </si>
  <si>
    <t>27d419ccf6924f1c9104beab334fb195</t>
  </si>
  <si>
    <t>6c3cea9f1cc343529a03002d1c08f49d</t>
  </si>
  <si>
    <t>432a945269aa4c3b9c48c5d9d9f22e1b</t>
  </si>
  <si>
    <t>fe647b5db71c4235a4aad724403abe03</t>
  </si>
  <si>
    <t>26b9570664654c57b38f93a5bec81a27</t>
  </si>
  <si>
    <t>0b69a9ea27fd48b6ba099412d154d296</t>
  </si>
  <si>
    <t>13efc59ad16d4f02b5f226c3a8b5f1d1</t>
  </si>
  <si>
    <t>263405065f104ebb88d7fa3b497abd12</t>
  </si>
  <si>
    <t>17dee425057e4162b9b1fee6ee5342cb</t>
  </si>
  <si>
    <t>b0ac0e0509c340a48bfe2d83055fb433</t>
  </si>
  <si>
    <t>cd6bd63f069e46c6a1652cffb035d57d</t>
  </si>
  <si>
    <t>8e5303238cd74f52b9cbe1e3e266de47</t>
  </si>
  <si>
    <t>26d3f9c7723641229de7620a0904cd92</t>
  </si>
  <si>
    <t>aefeeb13a1384b9cb35593c29516f0c4</t>
  </si>
  <si>
    <t>043724579add4aa5ad169af479d0b6a8</t>
  </si>
  <si>
    <t>9a8deae55af043c49f23dccfd5c95d90</t>
  </si>
  <si>
    <t>2208a2fd18e148b2b0b6a7079c0c3919</t>
  </si>
  <si>
    <t>5c090a584e3a47669711c3ce14341cf9</t>
  </si>
  <si>
    <t>f3a05710921942ceaaf49c296fc59f75</t>
  </si>
  <si>
    <t>414b827decf44463affd7838794ac306</t>
  </si>
  <si>
    <t>af1623e848934b05933abebd2fb8e8da</t>
  </si>
  <si>
    <t>432a2498900d4ae0b55516421fd04622</t>
  </si>
  <si>
    <t>0699aa32a29c40b5ab87eaaa0d928fed</t>
  </si>
  <si>
    <t>bff0471e830f47edb6029365d2f6f73f</t>
  </si>
  <si>
    <t>fb51407ecc2c43cf96f1820bc77ebe75</t>
  </si>
  <si>
    <t>1215d3f5b735458e901ffcaa04347778</t>
  </si>
  <si>
    <t>12fbac4567b44e4ea49a5a0d3b8ddf30</t>
  </si>
  <si>
    <t>b50b7dc8091e4319ac81f76291ec7082</t>
  </si>
  <si>
    <t>eef68ccc5c0e43e2820127ee708ace36</t>
  </si>
  <si>
    <t>c2fb655a4fa24ce0b57d5642ac2762b8</t>
  </si>
  <si>
    <t>ddb79194a34b431cbc61d6048920b947</t>
  </si>
  <si>
    <t>5fa06652f4e9454eb96ce9fd5a8ea263</t>
  </si>
  <si>
    <t>2f120319f5764012ac216fa09cad701a</t>
  </si>
  <si>
    <t>a2469fed595f48aca96cb78f75c660d7</t>
  </si>
  <si>
    <t>7bc8939d0c944dd5935a964adf089c2a</t>
  </si>
  <si>
    <t>1a72556afbff4c6ba698a7254c993455</t>
  </si>
  <si>
    <t>1e90124ce4464cacb83bb3134d0731d7</t>
  </si>
  <si>
    <t>d1bc009ef56c4faab115176c6717044d</t>
  </si>
  <si>
    <t>330efe4e23724e72bee0888c8df81044</t>
  </si>
  <si>
    <t>1577fae068bc4d99ba86e07807d85741</t>
  </si>
  <si>
    <t>42a84d5ceff242a9a9e8bb27de1dc467</t>
  </si>
  <si>
    <t>b96e2bedd65343c38bdb874e9dafcd4f</t>
  </si>
  <si>
    <t>4142beb6fb2b4c28b2876d36f03aec14</t>
  </si>
  <si>
    <t>4053eb1638d04d0ba5418d998cf22e50</t>
  </si>
  <si>
    <t>6d1c5a8efc244552a7845b2a555038ce</t>
  </si>
  <si>
    <t>25713c11d22b4bce86b09d4457a5efd0</t>
  </si>
  <si>
    <t>c752abd92a1d418d94a67ae6f5db7132</t>
  </si>
  <si>
    <t>0b3157412a604c80bf00330ec54a8559</t>
  </si>
  <si>
    <t>165b4b7d477a459cb65d83ac3047335a</t>
  </si>
  <si>
    <t>f7b28be14a234217a34558832b0deb01</t>
  </si>
  <si>
    <t>2641aa0596504617b8075286ef7b31aa</t>
  </si>
  <si>
    <t>65f3135d954d44f9b2ce386a3bee868d</t>
  </si>
  <si>
    <t>f1ff3aa611234fb49b381fbb049c25b0</t>
  </si>
  <si>
    <t>1ac1abae67a04c03ba31b0c6d7a8ec21</t>
  </si>
  <si>
    <t>237a08918edc47a9954350893a391d79</t>
  </si>
  <si>
    <t>80b6ff27b9614c6ca0ef590fbec529fd</t>
  </si>
  <si>
    <t>a65530ad5a2c4ae9acf5d1d94d0c5844</t>
  </si>
  <si>
    <t>d032183616db4270add6af292fffa51b</t>
  </si>
  <si>
    <t>04e2599e7e9d41e4ac15f3131a958d46</t>
  </si>
  <si>
    <t>ab635c46476b47a483ab50259c3aadd7</t>
  </si>
  <si>
    <t>814cfb29efbf419ab0c2ea4b3af52264</t>
  </si>
  <si>
    <t>1bdc7895e5e84a65894aab7f227ec7d1</t>
  </si>
  <si>
    <t>130ce541e08847afa28bca20470f7689</t>
  </si>
  <si>
    <t>14fbceb43b474ce59bfd45f4b5b84fe6</t>
  </si>
  <si>
    <t>6d53d9d2e4cf4d859a8dbb0596449272</t>
  </si>
  <si>
    <t>cb62b06c5f1e471dac2e4e6291312224</t>
  </si>
  <si>
    <t>cd53302ced2e48b296a266ab37980300</t>
  </si>
  <si>
    <t>b8e60602a6c942eabfb6e51fbcff991f</t>
  </si>
  <si>
    <t>163336097a124322b9cfbd30456e8a1f</t>
  </si>
  <si>
    <t>16614f828736446ca0d7a7fd2ed2a026</t>
  </si>
  <si>
    <t>061ff6c875f14593ae5c19999796e93b</t>
  </si>
  <si>
    <t>ce56ae547182494681aa7629e1e1e0e7</t>
  </si>
  <si>
    <t>a037b56b5ecd428692b6cb614f39e629</t>
  </si>
  <si>
    <t>50c09ff568da4e2f9ea0ab4a22c1ac89</t>
  </si>
  <si>
    <t>0ca1c85f85c74e77a7a4da5a5b175936</t>
  </si>
  <si>
    <t>6623899f254348d1b2a08ff504d80bd0</t>
  </si>
  <si>
    <t>be66be00c9ad47498d2fcea12c104777</t>
  </si>
  <si>
    <t>12ce6c1d09cc40fd987cae407a47feed</t>
  </si>
  <si>
    <t>16a43692a0384d5a91e518e676fe5ac2</t>
  </si>
  <si>
    <t>c8e598eb7964414f94f3a9f23d130bdd</t>
  </si>
  <si>
    <t>13111d9f507b4ac880ec8ba2a7e8a020</t>
  </si>
  <si>
    <t>212453e5a26b4eec9f721e7d83896b28</t>
  </si>
  <si>
    <t>fa9814b40f244a72bf1c5436a7b2d429</t>
  </si>
  <si>
    <t>a44a485c9f4e4db4960fd0588ba4e6a9</t>
  </si>
  <si>
    <t>a803a24f937b494f852291d34f8ff7d7</t>
  </si>
  <si>
    <t>a0c36ebd62bd4e5e87bd6626acf4a03f</t>
  </si>
  <si>
    <t>b1030a2fc0ef4f7990dec5e706c837e4</t>
  </si>
  <si>
    <t>4a0c4cb66e2a4a888a81aebea70770c3</t>
  </si>
  <si>
    <t>9dd2fd4898ed4d54ac7cc6c1ac2e19f1</t>
  </si>
  <si>
    <t>ab33ad7c8454443eaaf533d1a5a7e5a2</t>
  </si>
  <si>
    <t>7834a07f5d9a49f1af2bc8f1a6fbb564</t>
  </si>
  <si>
    <t>305f3f4852764127981d7c5f94a8da7b</t>
  </si>
  <si>
    <t>6ee3ecfa95784754adcddddca0d4b5e2</t>
  </si>
  <si>
    <t>7630e547b9fe440aab197d32bd49b77c</t>
  </si>
  <si>
    <t>29a3c1eda6b04610aad8d0840494a87b</t>
  </si>
  <si>
    <t>84f397e65b0144a0a737129ed1ab3884</t>
  </si>
  <si>
    <t>3977924cc92d4a33bec37c60e40d6505</t>
  </si>
  <si>
    <t>b0150d6dd214466ebcab28f41dcfb7ce</t>
  </si>
  <si>
    <t>fb2ab5f4ea23431688e2ecc8a7927954</t>
  </si>
  <si>
    <t>007e984025554e3a988e26bfeaa312d2</t>
  </si>
  <si>
    <t>f241f761877f400db297eb6227716160</t>
  </si>
  <si>
    <t>2578b8cf9b0b49f3aab6524c3e3a8f3e</t>
  </si>
  <si>
    <t>66c70d5d7e29494b8543e6f2f76391a5</t>
  </si>
  <si>
    <t>7e168207656e4481968b88f8f5243809</t>
  </si>
  <si>
    <t>7dd9f43f23a446ddbee11d943f259e75</t>
  </si>
  <si>
    <t>62739b3439994f21808ccbb5914c43ee</t>
  </si>
  <si>
    <t>922e1111469845f8b12696c81f824f67</t>
  </si>
  <si>
    <t>d5e3c70a5282453cbeb9153dbe969edc</t>
  </si>
  <si>
    <t>4c98cb8f5c5043099f16e2df452e0f99</t>
  </si>
  <si>
    <t>b157b010ad174770b8606438a332efae</t>
  </si>
  <si>
    <t>7e276886ec9f4df790053b53ec7ca005</t>
  </si>
  <si>
    <t>da7cc7416cbc4d29b4aa8cc205f3bb05</t>
  </si>
  <si>
    <t>9cd03b352f5f45fcbcb253e8dcbe34a5</t>
  </si>
  <si>
    <t>2b27d0fe17f749b18499f8829d0fcd04</t>
  </si>
  <si>
    <t>9812859dbd894bc1bcf047775426cc9e</t>
  </si>
  <si>
    <t>ca583b86359043cda189c97331f3d0f0</t>
  </si>
  <si>
    <t>8ccf6b1efc3749d8a76df5daab8b35be</t>
  </si>
  <si>
    <t>09ce8b4c8c544bab9960dd250ac74dee</t>
  </si>
  <si>
    <t>0800522a0fc440db87189a48194e778d</t>
  </si>
  <si>
    <t>9c9cdda3717e445a800c3cb3ccf452c1</t>
  </si>
  <si>
    <t>fef273423c5c47bc9fd047d32b2c1e12</t>
  </si>
  <si>
    <t>2775827ccb52476887fd6fcab57c596e</t>
  </si>
  <si>
    <t>660e2a2c6cfc4d51932dbac3406d848f</t>
  </si>
  <si>
    <t>49cb01da4fda4482a3d63c56b4e51a1a</t>
  </si>
  <si>
    <t>1450bf94eea649cf9bf7c4dc23c828d2</t>
  </si>
  <si>
    <t>c11ded4f63dc4ce0936964bf931e4310</t>
  </si>
  <si>
    <t>28e862d11df44a1eb557e18bb9459ec7</t>
  </si>
  <si>
    <t>6a6d5c0f682141fa950b6a421c42adc7</t>
  </si>
  <si>
    <t>cdb8f8aa6a1b425395d39edc7a5eb4ce</t>
  </si>
  <si>
    <t>cfd79e9b25a14fd79e6f660da90704c6</t>
  </si>
  <si>
    <t>480ecd6b323b4b9ba35ae9c8651cdeb2</t>
  </si>
  <si>
    <t>86507f638ed5452b984d56c400fb7e4a</t>
  </si>
  <si>
    <t>ba7e2fe4824240f3b4209547f4783c3e</t>
  </si>
  <si>
    <t>38b759b02e344815adbb133a12b7a9eb</t>
  </si>
  <si>
    <t>505e4797a9614f07b895a2a35ef1f9ec</t>
  </si>
  <si>
    <t>b0701ad1bb6247d6901d7c57ca7da253</t>
  </si>
  <si>
    <t>944874ba7cd44abb88e65673a104f150</t>
  </si>
  <si>
    <t>2191f256813f4866850afd4256720a78</t>
  </si>
  <si>
    <t>bccc09c295a3423882a0c3a4b8cf955f</t>
  </si>
  <si>
    <t>65a7fc068a184701bc4d268ba5635914</t>
  </si>
  <si>
    <t>3efd47374a6343f8b7c3b14f5eca6fea</t>
  </si>
  <si>
    <t>415662d7eabf4ece80c003b397f4b76c</t>
  </si>
  <si>
    <t>2645950e717b42c9b0d9acdce34a6184</t>
  </si>
  <si>
    <t>b6c605bed90c41f2861acd92d4f8e813</t>
  </si>
  <si>
    <t>5a388aa230ef440ca1fd334d2ef1c7f7</t>
  </si>
  <si>
    <t>c4860d32cb184f4e8b19227ec0785e5d</t>
  </si>
  <si>
    <t>cad51c92e5f74ca88b71382be248fa7c</t>
  </si>
  <si>
    <t>cb0ddc5b38894b019088c82cbead882b</t>
  </si>
  <si>
    <t>643495986cf04322ba57fea1bc5186ee</t>
  </si>
  <si>
    <t>6287c3d471604012a994ac760dc393a8</t>
  </si>
  <si>
    <t>81760634a1624088b37ec1484169260b</t>
  </si>
  <si>
    <t>41014ee546dd4d12882e7d588b72a3b1</t>
  </si>
  <si>
    <t>408d3ab921e846b0aa3c705b12708238</t>
  </si>
  <si>
    <t>e5554d903c7b4f00b27aa661b6f8d316</t>
  </si>
  <si>
    <t>2c3f6c2a79f244468294d35534f64859</t>
  </si>
  <si>
    <t>a56e2582ebe84466ab6497b32e09a32c</t>
  </si>
  <si>
    <t>8165602e39934d3a9ab51d4be35d4d3c</t>
  </si>
  <si>
    <t>5826efdb00c2473487dfed867b7c0d81</t>
  </si>
  <si>
    <t>43a01d336ad2457798119d42c0c65dad</t>
  </si>
  <si>
    <t>333f9f4965cc45e2b11953f9cbadd1af</t>
  </si>
  <si>
    <t>4339da4a62b14e7d8760ff881c876444</t>
  </si>
  <si>
    <t>2dbc34bda1fd4ccbbc6b7714f2bbddaa</t>
  </si>
  <si>
    <t>b2fdb8fc53824ea8ab2ae61b5f9f030c</t>
  </si>
  <si>
    <t>b0833595649447d988021faaf8b577ce</t>
  </si>
  <si>
    <t>c1b5bcd553c846f48cb19323e83fc1a1</t>
  </si>
  <si>
    <t>aae792a7ab3d46a8aaa9bab554614d78</t>
  </si>
  <si>
    <t>97fc4e53adad41f4b834ecff4999c8ec</t>
  </si>
  <si>
    <t>1d13dd65ca824a0f85a4edde93b367f2</t>
  </si>
  <si>
    <t>919c43fcae63469ba6973f88e34c6375</t>
  </si>
  <si>
    <t>2bb9519a40ac4febbac8b2033bc246d5</t>
  </si>
  <si>
    <t>5c6eba76f52048b384b493a558e763ee</t>
  </si>
  <si>
    <t>2b91862c6f0a4100925efcab3d0887f4</t>
  </si>
  <si>
    <t>708ab581ace1420ca317eb241889b759</t>
  </si>
  <si>
    <t>2875510f08cd4c51836e624164782716</t>
  </si>
  <si>
    <t>90daa4fc997f4a70a00bbc4e969a273a</t>
  </si>
  <si>
    <t>88a0775804714c8a8b2da28d2eb29fb3</t>
  </si>
  <si>
    <t>6d928c57bb754499b86deeb8b00177ca</t>
  </si>
  <si>
    <t>ff876bd466c0423eb3a09533fd0d94b8</t>
  </si>
  <si>
    <t>f82f3a8181a140fc8b72d137b9ff2101</t>
  </si>
  <si>
    <t>a4efa8fcb8ee4c3fbb7c16701f31d3a9</t>
  </si>
  <si>
    <t>a0ac47202ed2443ebb933b87ea1aa474</t>
  </si>
  <si>
    <t>a387a41b0e424e829ea183078bf60be5</t>
  </si>
  <si>
    <t>c29bc60bc12443fda886a6f600b29c42</t>
  </si>
  <si>
    <t>4621f34b25544154a808bf5b3d17043e</t>
  </si>
  <si>
    <t>7d1652b46ca748598d425343fe3bf411</t>
  </si>
  <si>
    <t>bc4b21c3c9d94193aa10f654a4d0db82</t>
  </si>
  <si>
    <t>3be1f0aae0fd40b583864857bb4ffc62</t>
  </si>
  <si>
    <t>01bc2998001f49daa8ddc27d81065488</t>
  </si>
  <si>
    <t>cb59056fc74240e190f640fa51a43bac</t>
  </si>
  <si>
    <t>2387fb76de074be4b9dc238f35effd61</t>
  </si>
  <si>
    <t>a633d18713e3413b98ebd4a127203d90</t>
  </si>
  <si>
    <t>4b1983e6bb004e358dcfa18d718090ef</t>
  </si>
  <si>
    <t>b58b1e54b0d648b9a6f763dc467dc90d</t>
  </si>
  <si>
    <t>79ae8c7a5dda4148963ecc11b202b9e6</t>
  </si>
  <si>
    <t>a67b3e09671f49a4862d034607f04bdf</t>
  </si>
  <si>
    <t>8601bf5adbfc41d38d95f784f1f24637</t>
  </si>
  <si>
    <t>940c40e0d1574cce922b9ce0727168b9</t>
  </si>
  <si>
    <t>3b8269b58d884e309875226cf182df52</t>
  </si>
  <si>
    <t>742fff99dc18431ab5a18db1d23a2454</t>
  </si>
  <si>
    <t>36d5c0d4605148538dbf9d1905771ced</t>
  </si>
  <si>
    <t>ea7f6274eb264a28a529f08a4bf4d251</t>
  </si>
  <si>
    <t>5b1d444868974c3280b87dad04b14058</t>
  </si>
  <si>
    <t>dfa19ae76a76442c8e3a55f8bfc1cb25</t>
  </si>
  <si>
    <t>425bc3322a564b80869412351a101e09</t>
  </si>
  <si>
    <t>64f6c964bc4e47c49073f374877146e7</t>
  </si>
  <si>
    <t>8234ef7dc32740859e13bf7538cd6376</t>
  </si>
  <si>
    <t>6ebeb1b3c53448c8ba7b947b69af7fb6</t>
  </si>
  <si>
    <t>27a493e734e24e298a822fdcf986fe73</t>
  </si>
  <si>
    <t>55af3cdc63374bd4b2784ef9f76792a2</t>
  </si>
  <si>
    <t>f2e07b7d4e90450caf0f78872b634f24</t>
  </si>
  <si>
    <t>82d1062042e94d528c5f270ab9ccc586</t>
  </si>
  <si>
    <t>3f79875f16484cbda48f51840e8752cb</t>
  </si>
  <si>
    <t>bd311e59f3c14a4f90d0c1f57fff0301</t>
  </si>
  <si>
    <t>b255693079d24d4ead46ed67973c9840</t>
  </si>
  <si>
    <t>7a79506cf5b246ee9445d079f80c66d8</t>
  </si>
  <si>
    <t>e577f3a34b1042e180ec56cd0fa3b8d1</t>
  </si>
  <si>
    <t>f3af4d96e6ef4016847dea274dcd0c5d</t>
  </si>
  <si>
    <t>9ba9452e1dda4b2baf89ebc63f76203c</t>
  </si>
  <si>
    <t>58252b710e74401abcb64badb764d3a5</t>
  </si>
  <si>
    <t>f807c9dc4dc745afac1f1e8146133e68</t>
  </si>
  <si>
    <t>b0ba030749794688991608050fe9d2d6</t>
  </si>
  <si>
    <t>b4972066e079431ab859f15ebe290075</t>
  </si>
  <si>
    <t>14f1033aba0f49f0b0b23226daee679a</t>
  </si>
  <si>
    <t>82f9f4209480401fa7e0e4d81b7c16e3</t>
  </si>
  <si>
    <t>7a8170cd90594dc2b63fae6ea5a29bce</t>
  </si>
  <si>
    <t>dbfbab0477ee4c2a8ccca17ca5f9e3a5</t>
  </si>
  <si>
    <t>102fed9c2a744cc995b607f7ab4a9ffb</t>
  </si>
  <si>
    <t>0bd6eee113e24e6682e61f56c1fda167</t>
  </si>
  <si>
    <t>f2a56008d75a459db4bd84dfb5049283</t>
  </si>
  <si>
    <t>a1139499226443309cf494fbc08c1411</t>
  </si>
  <si>
    <t>63e3e5999b9d42f2b006c1af3da28a2f</t>
  </si>
  <si>
    <t>42983528aed44c888f9fb7db97f7ff88</t>
  </si>
  <si>
    <t>f174d6809012478cbec5a23ebf2dc4a2</t>
  </si>
  <si>
    <t>99723484ff1f4cebab88055086ea35df</t>
  </si>
  <si>
    <t>76d3ab02395647e39a7ef86da0519ab6</t>
  </si>
  <si>
    <t>d448a3403a0445028bce29e735fd6950</t>
  </si>
  <si>
    <t>c0f5f772718546b9962825e86a25c0ee</t>
  </si>
  <si>
    <t>719128c0bf724f8db08fa5684873fc08</t>
  </si>
  <si>
    <t>058be654d0434f96ad49df692e14a22f</t>
  </si>
  <si>
    <t>055efa6765234579bb4bb52de2516300</t>
  </si>
  <si>
    <t>27454b40f34e45a0b40b3abce752de75</t>
  </si>
  <si>
    <t>15cf4cf444184af8b0ae1ba71f841bb8</t>
  </si>
  <si>
    <t>21f8d653d614482fa27248961ac221ac</t>
  </si>
  <si>
    <t>bfc21151a20b4cb594cb1654086dc694</t>
  </si>
  <si>
    <t>0447518bac6849a8b862cd044d370bdf</t>
  </si>
  <si>
    <t>f31af092ff0f4860b2e86071ebbe9544</t>
  </si>
  <si>
    <t>686bfe8454124474b79db82b7aa0d14b</t>
  </si>
  <si>
    <t>24c4d89249924c91bf02cb4efa5cfb3a</t>
  </si>
  <si>
    <t>ce374f98615c4b6da749e2bb046016f1</t>
  </si>
  <si>
    <t>580f1bdbddaa414089cb6a7010af2b20</t>
  </si>
  <si>
    <t>4f7069cc16be437d8bd3980a8da8bf60</t>
  </si>
  <si>
    <t>10c057f890724e2c9cc700de7b033288</t>
  </si>
  <si>
    <t>7ec92b7ad03b4ec587f2b97424d6c967</t>
  </si>
  <si>
    <t>920147de745c4a0eb3f40b3dc37389e0</t>
  </si>
  <si>
    <t>446c8fe721ac4207adf575d929e1df6f</t>
  </si>
  <si>
    <t>91cf72d5622a417a9767aac6d1bd3eaa</t>
  </si>
  <si>
    <t>d8410f08907b489381a3a6daa119eebe</t>
  </si>
  <si>
    <t>f43122a6ae98418ba7f929a127d87393</t>
  </si>
  <si>
    <t>1c56749bb16a4643a8ef692ddd9f9d42</t>
  </si>
  <si>
    <t>2a19253029eb47a9a4ddb38d65c3f236</t>
  </si>
  <si>
    <t>da36fbc3e92447e1984b59dc0da69f33</t>
  </si>
  <si>
    <t>6fc5610154f04341a2147afeee243df7</t>
  </si>
  <si>
    <t>885a32ac8982416f9e9b63b0e1cfa14f</t>
  </si>
  <si>
    <t>8b71e3c6c39d44ee9810384f04e40e90</t>
  </si>
  <si>
    <t>68c02e85455d4bffb7c08bbd26f25e07</t>
  </si>
  <si>
    <t>1e9974360b3545a59a12fae14da9d990</t>
  </si>
  <si>
    <t>b7ab6bb042444bfe96b33a3b39ab6a83</t>
  </si>
  <si>
    <t>b26ea49025354900a596d0dfab80cf6a</t>
  </si>
  <si>
    <t>0ffd948b89ac4f12991c356b951bde73</t>
  </si>
  <si>
    <t>13d7f59e1c3e4d9ca8368747ba37e691</t>
  </si>
  <si>
    <t>a4d15d88ac284b8c9afd16825067618f</t>
  </si>
  <si>
    <t>d074b8425d224a15aa1addadadeea084</t>
  </si>
  <si>
    <t>f90580359bf046b8a042dcc9892da5d9</t>
  </si>
  <si>
    <t>f57926e4e16b4ce6adce47a435c10354</t>
  </si>
  <si>
    <t>2fec5dc2beb24cb599cddfa7b2cb80ee</t>
  </si>
  <si>
    <t>02c307ae8ef0442da1dd480b573b83c0</t>
  </si>
  <si>
    <t>9461e66e591e4ff6b076ecf3159340b2</t>
  </si>
  <si>
    <t>68a69055a8474c62a47156a692a1aa89</t>
  </si>
  <si>
    <t>40a5c097444546a5b8715c024c1c8fc1</t>
  </si>
  <si>
    <t>292f2a96ddb64efdb50aa94102a56fca</t>
  </si>
  <si>
    <t>3c636b11978e40cf84dff447d18386ec</t>
  </si>
  <si>
    <t>798a2855460b44f58b10ea44e6c03858</t>
  </si>
  <si>
    <t>163591c5d00645a59d8837d39a5e74f7</t>
  </si>
  <si>
    <t>bd1456d146d946a9b56ea33d0771d5cc</t>
  </si>
  <si>
    <t>572c83fb487749d6b91aaab5a544cf0b</t>
  </si>
  <si>
    <t>e16805d3e76e473ea406a194f4d21d31</t>
  </si>
  <si>
    <t>6ae9e2f9088e494bad379b018efb37b3</t>
  </si>
  <si>
    <t>2937d2ccfce948feafcf54b98805710a</t>
  </si>
  <si>
    <t>86f10f2425cf4654a287fbb2647f5ce0</t>
  </si>
  <si>
    <t>01bc69c606814289a8d7eca744a64e9f</t>
  </si>
  <si>
    <t>29e3f662115c47c38c9b7e3b6308c619</t>
  </si>
  <si>
    <t>01b5ff9c5a7749a5a8187655d95cf9dd</t>
  </si>
  <si>
    <t>a21f5cc980574838978bf742288371f2</t>
  </si>
  <si>
    <t>9d4e60bab2344d38b6197a5014b960cd</t>
  </si>
  <si>
    <t>5af075d2463147da8162d5011544d0ab</t>
  </si>
  <si>
    <t>66e56f7aa5394cb28385f78a8e6f5dc4</t>
  </si>
  <si>
    <t>9909ebcc14bc459382dbcb0ad22fc672</t>
  </si>
  <si>
    <t>c0e56ab26f8d4f9db990b9dfde3ad822</t>
  </si>
  <si>
    <t>0b4914144fc946ef953527ca003a1f79</t>
  </si>
  <si>
    <t>94a033418a824471aad95ed354f12ead</t>
  </si>
  <si>
    <t>3a1bc58d135c4d34bafc4d2be8725450</t>
  </si>
  <si>
    <t>08900668a01a4048820dd692950901d7</t>
  </si>
  <si>
    <t>69dc2a89a6814f4bac418174ae36c20a</t>
  </si>
  <si>
    <t>1d097e8ac64446d5b8731fed7c960b28</t>
  </si>
  <si>
    <t>4298332a926f4420b220168253e98193</t>
  </si>
  <si>
    <t>1e6f8fc2bea94864a9464fed838f5521</t>
  </si>
  <si>
    <t>d99cf6f0d93e430db33ff5d46200597a</t>
  </si>
  <si>
    <t>342407f1bede4d6a9ad02d9b77bfdca8</t>
  </si>
  <si>
    <t>ed435eb3bfcc45fdad4c09c7fec21783</t>
  </si>
  <si>
    <t>ac7d9acd5a754ff0bc484eac4a21dc3c</t>
  </si>
  <si>
    <t>c8e154589a6d4f7db0fa594f29265a10</t>
  </si>
  <si>
    <t>7da6cb26616c4a49a95d851e0a575f7a</t>
  </si>
  <si>
    <t>87e0c7c0538c4b9da42ae2747714a417</t>
  </si>
  <si>
    <t>901f34a11e924a41b6dfe6f7e8dafee7</t>
  </si>
  <si>
    <t>63600f9726934db5935a84a99774848f</t>
  </si>
  <si>
    <t>d322c8675a694682a4b7a53e7c862adb</t>
  </si>
  <si>
    <t>53f770b9d3f64eda8ff7ee93678d3002</t>
  </si>
  <si>
    <t>458bb66b6e8f409a843b2206c66eebd0</t>
  </si>
  <si>
    <t>54b0992b1f984c66bb844c4a922e8c53</t>
  </si>
  <si>
    <t>6fca4d035c3c4389be3245a9b2971c53</t>
  </si>
  <si>
    <t>13c2f1867ee84ea5b077e953bc5acaa2</t>
  </si>
  <si>
    <t>756648d0264c4b6586dd1d81e064752b</t>
  </si>
  <si>
    <t>b747edb46bb34a739703507978bbaae8</t>
  </si>
  <si>
    <t>8cb96cb137974fd486bfc0073da9f706</t>
  </si>
  <si>
    <t>d5abc70cf0094ad6aeaeabaa6f4a0b7f</t>
  </si>
  <si>
    <t>fe2d7564d61e46dea80e1e0d788dab81</t>
  </si>
  <si>
    <t>722f68ab738b4bed954cd54b8f0ec47a</t>
  </si>
  <si>
    <t>94745d9b063146009f33a75327e52cc3</t>
  </si>
  <si>
    <t>1c83b235913b492b8d54d69726aec25a</t>
  </si>
  <si>
    <t>0d487778fce849f78efc2e292d228818</t>
  </si>
  <si>
    <t>27c88c9aac634ea7b96fc797fd334588</t>
  </si>
  <si>
    <t>9ff115de9dc4421d80ed123ad25c5dae</t>
  </si>
  <si>
    <t>7cf07b2e5ccf4da9a8f47b2d7bad0d17</t>
  </si>
  <si>
    <t>bb153de12b594fe39116505ecb193639</t>
  </si>
  <si>
    <t>7a1bdb3d78bf4f2ba2f0989c9faed9e4</t>
  </si>
  <si>
    <t>cfb69903971e4287a09f210187203595</t>
  </si>
  <si>
    <t>77c735b487e346d48f7708b4b3623202</t>
  </si>
  <si>
    <t>1a5bcdfa26094432a724bd51365fd0fb</t>
  </si>
  <si>
    <t>7b67752f1b28464384588caaa99f1e35</t>
  </si>
  <si>
    <t>3ef944581c374c0295a09fd6bbe7baaa</t>
  </si>
  <si>
    <t>2246764f3185493fa8202ad390383041</t>
  </si>
  <si>
    <t>ea27dc2494824265884d61251225815d</t>
  </si>
  <si>
    <t>ce75672f24f2411a872c3dc1589368de</t>
  </si>
  <si>
    <t>f4228aca366248eda434b71905af96c2</t>
  </si>
  <si>
    <t>e15ab8cb405c4acaa0ccde4e8e31ced9</t>
  </si>
  <si>
    <t>612ac98a207c45d08d38318ab2e156b2</t>
  </si>
  <si>
    <t>0f2c6ac69a5d4528863940c82734c22a</t>
  </si>
  <si>
    <t>b67a75f8f7fb46c5a5e88abc12f95087</t>
  </si>
  <si>
    <t>43e6f52b9c5b4456a2591cb3a5c40ec1</t>
  </si>
  <si>
    <t>e9dee70bde1c4efbbd9c78af002c60c4</t>
  </si>
  <si>
    <t>02959b89cf934d4a882d60461f6c09b9</t>
  </si>
  <si>
    <t>00c6243c71754bdabf8000cde6725163</t>
  </si>
  <si>
    <t>63a8d895ba0846d992485fdd199e59ab</t>
  </si>
  <si>
    <t>32b85c7362474ac88cf20abcb7b97611</t>
  </si>
  <si>
    <t>7c8e035a97ff4f5081d6e9abd64a3b58</t>
  </si>
  <si>
    <t>9f3cc5cc48964855b2e61b6196de0f9c</t>
  </si>
  <si>
    <t>d78ecce2db5049e58d8856f4d7f38d05</t>
  </si>
  <si>
    <t>0cec8fdd8dcb461a95af0a08eadacdeb</t>
  </si>
  <si>
    <t>c893693f03194a11ab20042b47986835</t>
  </si>
  <si>
    <t>9cce4012147a4e498d441d94ca7c5c92</t>
  </si>
  <si>
    <t>8ba00721b9454528a2c65617b891e495</t>
  </si>
  <si>
    <t>639f52f69c224d67ba1796a023294b22</t>
  </si>
  <si>
    <t>1f9685f7cfce4ea9a435d6fba5e25bde</t>
  </si>
  <si>
    <t>cb9bf6e3e1b849c7a0c343054003ca28</t>
  </si>
  <si>
    <t>9aba60de9d1d46889405490da482a992</t>
  </si>
  <si>
    <t>b2374e5fb44943c281d76f5262cfa7f9</t>
  </si>
  <si>
    <t>a38eeafd7f034191b4cc05fa5378f794</t>
  </si>
  <si>
    <t>ecad7a9ee0a34636988280d3da554dd0</t>
  </si>
  <si>
    <t>c25b2d96c5284d6382b6de59d84e8e75</t>
  </si>
  <si>
    <t>6dd48e170c3b4e6cadfc2b7bd91bed15</t>
  </si>
  <si>
    <t>c45640772d854a7ebf05f64985274f70</t>
  </si>
  <si>
    <t>e05c19f2a31f4b4bab741a9987c6a2c9</t>
  </si>
  <si>
    <t>da7e5ef767544126b61765c6d0171589</t>
  </si>
  <si>
    <t>a875f375186241e7a60539c97b31be5d</t>
  </si>
  <si>
    <t>0ea51d4b68244fcfb6d517ff3c6cb24f</t>
  </si>
  <si>
    <t>122e68ad988c47b5a009606fced31c78</t>
  </si>
  <si>
    <t>75349c8482054c7e83eb03f52f993106</t>
  </si>
  <si>
    <t>29003770ed53459795a4f91b9aa4b138</t>
  </si>
  <si>
    <t>3af49efefd26423fa0c2edc960569da2</t>
  </si>
  <si>
    <t>c7d29a1ca1c2463098e5b53e39c8e11c</t>
  </si>
  <si>
    <t>ed396e7765c34e90bb51ad731f3c9d0e</t>
  </si>
  <si>
    <t>c6eacbe75c514d5990375e13029f5e1f</t>
  </si>
  <si>
    <t>2b24325d4409479784d1a9032b64aeb4</t>
  </si>
  <si>
    <t>c65336f51aab4400815d7d36a7d5440c</t>
  </si>
  <si>
    <t>5eafce4b4c6545658c70873056267be1</t>
  </si>
  <si>
    <t>073f62029af84b2e8ad295efc4903aed</t>
  </si>
  <si>
    <t>035fc1ab2f49434980cf6b92336f73f0</t>
  </si>
  <si>
    <t>28925264f8e7435ba3adf53099ebe11f</t>
  </si>
  <si>
    <t>d330c93ca04a444ca8f360c52c64401a</t>
  </si>
  <si>
    <t>789a0989a8ef40e48c3c9d753eb52f8f</t>
  </si>
  <si>
    <t>0dfbadda42a44a77b7ea5e18fad9afb7</t>
  </si>
  <si>
    <t>e8dbaa55602945dfb6b0efc113de8f8a</t>
  </si>
  <si>
    <t>52951fd6706842f5960a4891b9b9faf3</t>
  </si>
  <si>
    <t>e47f9dda3ba54fe080331d37acaf37c2</t>
  </si>
  <si>
    <t>6e11c27c5a884b5aa0be12b59c1639cd</t>
  </si>
  <si>
    <t>aed9d6e52ed04392a44164266a72cdd6</t>
  </si>
  <si>
    <t>3b64547e15ec4ac38dbc80f325aad0c8</t>
  </si>
  <si>
    <t>d319c1b3a83745dab9b2a16a04002ea8</t>
  </si>
  <si>
    <t>7ad60fc51a8f49459cf394e8f2a93e31</t>
  </si>
  <si>
    <t>114d367fcfd6499bacf4d2bf962b617f</t>
  </si>
  <si>
    <t>267d307c5cd2444f8d7440000b082f20</t>
  </si>
  <si>
    <t>b5169b2f30c64154ab41f03b918dd409</t>
  </si>
  <si>
    <t>cef3ce4be8ea407da7ce1c46fe7ef609</t>
  </si>
  <si>
    <t>29f8c8eb3c9e4c7997c19fc686bd7551</t>
  </si>
  <si>
    <t>f46ebeb5041a41bb9797b67c6840ada3</t>
  </si>
  <si>
    <t>fc637f68908243a29b95ebe73eb43824</t>
  </si>
  <si>
    <t>76255f22abde4e1793b3f446c04d7f4a</t>
  </si>
  <si>
    <t>20caae2ae61e43cbb98558e542d1f144</t>
  </si>
  <si>
    <t>667ea3d75bbe43f085c598df90aaa277</t>
  </si>
  <si>
    <t>c9a4a3f225204920bcde00fd4d32a7a1</t>
  </si>
  <si>
    <t>fba79be613984ab8bdd20d5435a1a481</t>
  </si>
  <si>
    <t>2a9094bd7843481c9849628ee9271cf1</t>
  </si>
  <si>
    <t>92811243b82b44a198980f868ea8005d</t>
  </si>
  <si>
    <t>c37d5e11284e43ed9dd8dc6ac3723d0d</t>
  </si>
  <si>
    <t>1f97980d7c664f61b19999e251d0c8b2</t>
  </si>
  <si>
    <t>d3fc02a714fe409e8ba7ba7d943db269</t>
  </si>
  <si>
    <t>31a516cf032c45eb8ae3096516b11ba0</t>
  </si>
  <si>
    <t>c8680c7e871e4274a297ff60696843c2</t>
  </si>
  <si>
    <t>7da5cec9763d423c8702ab1f6d9fc161</t>
  </si>
  <si>
    <t>732a00a0fe5f47fbb366b427fcdc6118</t>
  </si>
  <si>
    <t>3f13aa1da8f24aa1b6b7ed0d50a01d37</t>
  </si>
  <si>
    <t>c3e9ad61f0ba4b40ae30922f9d6f1dc4</t>
  </si>
  <si>
    <t>e011b88f17b34fdcaeee0bdd3c739c50</t>
  </si>
  <si>
    <t>1bed223227e849cba2b4f728e20cfb61</t>
  </si>
  <si>
    <t>7d2e89c827a447f0ae9a710d9dbfdf3e</t>
  </si>
  <si>
    <t>84d2706463844d20acfee54f87711725</t>
  </si>
  <si>
    <t>d2cc870d830046e0b46d46e03a5b4d70</t>
  </si>
  <si>
    <t>ab63b5ba1460458aa9c76b121b4cbcc7</t>
  </si>
  <si>
    <t>35bb71512c4644a68b64cc2cfc5600b8</t>
  </si>
  <si>
    <t>9239913fad7940869a2bfcf0ad4ee9ce</t>
  </si>
  <si>
    <t>9c2c9980b70943a6a3f818f8ce3f81fc</t>
  </si>
  <si>
    <t>44a69b28a1cd42fdaa8ffeaee30a798f</t>
  </si>
  <si>
    <t>d50f560f3b204bb39d47af91d58c49dd</t>
  </si>
  <si>
    <t>5c9586f1bd6348d5a3380b63da3fccc5</t>
  </si>
  <si>
    <t>07c5d9e44d8f4a8ba65888f9731982d7</t>
  </si>
  <si>
    <t>1ec8f7531cdd4a969393eef615623ef9</t>
  </si>
  <si>
    <t>9ee9ab62468941aa9fc16f275f47236a</t>
  </si>
  <si>
    <t>ac16b4145e2541989ca6411657265581</t>
  </si>
  <si>
    <t>b83f370ad9b4400396fa1c177563ea43</t>
  </si>
  <si>
    <t>56c09db4a46748bfbf6f849c02c1110a</t>
  </si>
  <si>
    <t>56eb28dad9a0427c845662e22f6035d8</t>
  </si>
  <si>
    <t>0c715a5d20df4239a3a3383273a0960e</t>
  </si>
  <si>
    <t>372d5beeed0b40adae5c2e611e0a2f71</t>
  </si>
  <si>
    <t>582c44ad63fa4093bf8d8463057aabfa</t>
  </si>
  <si>
    <t>2660b3f6809d445f81bc48ce64481704</t>
  </si>
  <si>
    <t>1dcc7b3c994a4bd39f26a07e00e9c3f4</t>
  </si>
  <si>
    <t>1cd1e16aebf04b288ab5f9e5d56ccd1f</t>
  </si>
  <si>
    <t>e0483854e0b34b25befd38326df3d37e</t>
  </si>
  <si>
    <t>72615e10549e4af9b850986378f55ff7</t>
  </si>
  <si>
    <t>298fdcb1b020496fb7ad39a7d4a4c1ea</t>
  </si>
  <si>
    <t>3f3e42e64bb0453fab0ca805ca4852e2</t>
  </si>
  <si>
    <t>343bcc06c0be4286a2443d4edc7d7e7c</t>
  </si>
  <si>
    <t>6e42fa6d1455455ca223a61c109d8b91</t>
  </si>
  <si>
    <t>cfaf5aa895a748f99b54edff11b3005a</t>
  </si>
  <si>
    <t>f97279d814cc487bba2127c4e8ac3110</t>
  </si>
  <si>
    <t>33bdf66ecc684b71a9924d663f0aff48</t>
  </si>
  <si>
    <t>fce159c5ae5543539004d3f54e414c70</t>
  </si>
  <si>
    <t>6748e02b6f4d49aca139fad2008993c3</t>
  </si>
  <si>
    <t>3ec0c58b9cb0424ca37f216e6f47b195</t>
  </si>
  <si>
    <t>937b741bcda74af0b36125744d6a3e39</t>
  </si>
  <si>
    <t>cf9052f5a90e4b3ab0cd592d4fffe7ad</t>
  </si>
  <si>
    <t>a63493b6303d460fb3f34a6b0cbfca03</t>
  </si>
  <si>
    <t>15a54093d67d40bdacb4022220f8be97</t>
  </si>
  <si>
    <t>07ce187af30e407d902f81b94df94031</t>
  </si>
  <si>
    <t>947b2f0264de481aa62c064ede1b6eed</t>
  </si>
  <si>
    <t>fa79c04bb756407ca56b5086aeb1d385</t>
  </si>
  <si>
    <t>e792a537c14c40e9827e0d61e602dc32</t>
  </si>
  <si>
    <t>afad81e5687f40e694a5fb7c6bc4ea66</t>
  </si>
  <si>
    <t>0c44af1ce027454db21931b9e557b986</t>
  </si>
  <si>
    <t>4fb7b8bef3c04bcd83e6d8a93f116014</t>
  </si>
  <si>
    <t>c80f44782d9d4dfeacdab0571b3adfc5</t>
  </si>
  <si>
    <t>ee5003e3d76f48458a4115c6b8a87d2d</t>
  </si>
  <si>
    <t>231abe422e7a45f4b05e4eaf45441958</t>
  </si>
  <si>
    <t>5f81d1c3c4d14dd49d1e918b2736a286</t>
  </si>
  <si>
    <t>11d12ff246fb42fb93e3ff1d3457809d</t>
  </si>
  <si>
    <t>a22ba450253e4c4ea0641d7350a4c800</t>
  </si>
  <si>
    <t>d0f3460e83174207acb93fc16ed986d1</t>
  </si>
  <si>
    <t>f487cc3d0f914d478f9dce01a23c7dfd</t>
  </si>
  <si>
    <t>8ecf534d793341cc8092eee5775acde6</t>
  </si>
  <si>
    <t>d91c678f8e5d4b8d8645308239ad771f</t>
  </si>
  <si>
    <t>7979704caf134e6e9600714807d8abaf</t>
  </si>
  <si>
    <t>56474fc0ba7842ed85256ecf7d5a8ea9</t>
  </si>
  <si>
    <t>b4aa7c5eac544b62a9cc2b52ad1a1cde</t>
  </si>
  <si>
    <t>793ae6eb9cec46e5b29f66615ea8f889</t>
  </si>
  <si>
    <t>eeb24b0988074b1bb40984ecdb6b0007</t>
  </si>
  <si>
    <t>6995fd8a02fc4e6683586920fb5e0e1b</t>
  </si>
  <si>
    <t>c08cd10e3d8346c693de2fbb8b55178e</t>
  </si>
  <si>
    <t>26b271a3ef8849d8a1b3a69242b7e295</t>
  </si>
  <si>
    <t>144a53d97a3249dd9683d57fd690e8ec</t>
  </si>
  <si>
    <t>0ff8f025b4d04c1d9553a997026b757a</t>
  </si>
  <si>
    <t>dbcdc1aeb96549bf93831da1008fa3bd</t>
  </si>
  <si>
    <t>1c099222a01f40e6849b2533bf2964dc</t>
  </si>
  <si>
    <t>9b95980efc664015b47d5a9cac2a6e71</t>
  </si>
  <si>
    <t>e8d2bd3b204c4533b73d0673d82f54ad</t>
  </si>
  <si>
    <t>d42aac0a9fe54b568faa9d88f852e9fa</t>
  </si>
  <si>
    <t>a2f8bbbc94994c86882e8df894c79370</t>
  </si>
  <si>
    <t>70486b3de38742b086995543cad1c41f</t>
  </si>
  <si>
    <t>72ee4473cb1244e09c4f4b9d5f2c6238</t>
  </si>
  <si>
    <t>f673e2b923b44664a9c031f4a3ce74a2</t>
  </si>
  <si>
    <t>ef4a646f38594fdfbd4204562889b91d</t>
  </si>
  <si>
    <t>6a7161556a664629a2a18f7b094371c6</t>
  </si>
  <si>
    <t>b0a3fc86dac14b90b26a4e88650f2a0a</t>
  </si>
  <si>
    <t>18d471d6d824498ba2c75d921f87a1be</t>
  </si>
  <si>
    <t>8f5d4742db22414e9c8c2c51b2b861ea</t>
  </si>
  <si>
    <t>dccfa7e92f4a4e32a0f7b1d629d78780</t>
  </si>
  <si>
    <t>db5109ae7397448f86c65a05a55d491c</t>
  </si>
  <si>
    <t>a5a904ae0f0e4ad5bda5be1f9bd31fde</t>
  </si>
  <si>
    <t>61d746bf6a8048aaab78378af66fd065</t>
  </si>
  <si>
    <t>71b73ae1768e41f5bec36d10136688fe</t>
  </si>
  <si>
    <t>b32683f28d4b41cea6ac3f4ab9d8ae14</t>
  </si>
  <si>
    <t>7e5ad28274f84bd995b5e0bde9c2b967</t>
  </si>
  <si>
    <t>3bd08627675c42caa74be54043db5cfc</t>
  </si>
  <si>
    <t>fc5b680273a046068e4ec49e7f33439a</t>
  </si>
  <si>
    <t>31553014a2e74711bbd563d2d2de20c1</t>
  </si>
  <si>
    <t>29415facd2fb4e5f8af9aa060babb8b7</t>
  </si>
  <si>
    <t>4d94ff6a90224055a19b02dc255e7211</t>
  </si>
  <si>
    <t>5b43598956d54eabac6de23ddf409f67</t>
  </si>
  <si>
    <t>26d77948d05f49ada73199eedec29be4</t>
  </si>
  <si>
    <t>c7b69e0e9615496f8003af13ea6d724b</t>
  </si>
  <si>
    <t>ea57943ded0349058f23b4f3627915dc</t>
  </si>
  <si>
    <t>a694dc3e0b0a4020aa6f90d4636435b8</t>
  </si>
  <si>
    <t>8fbf521462104e00a2185a605c490ec4</t>
  </si>
  <si>
    <t>d1d038707ac842589e3fcf8219a6cff8</t>
  </si>
  <si>
    <t>6067726afd1f4e5e9bb3b739979367f4</t>
  </si>
  <si>
    <t>99635b6e52d4430e8a736e4d02628408</t>
  </si>
  <si>
    <t>5cd4fad8b87d49309e2d90c39ce8e32e</t>
  </si>
  <si>
    <t>214d33e6081341a19b769b6b02148753</t>
  </si>
  <si>
    <t>b2102e77584a4f26a21920fd5e0f7c95</t>
  </si>
  <si>
    <t>ae1f3f238e024655895df459bfd3a5ee</t>
  </si>
  <si>
    <t>887c5d8d51c843608bb9b18bcf3a0fb9</t>
  </si>
  <si>
    <t>7f19b50cf4074ba38109ac937af3f088</t>
  </si>
  <si>
    <t>67c7391d18b54db6a1fcc08fb59ca65c</t>
  </si>
  <si>
    <t>7e431d01814c4da685d7a33dfc0235de</t>
  </si>
  <si>
    <t>70f353b1cfdd4519b48980041e1ded7b</t>
  </si>
  <si>
    <t>8177737e758b41fcb4f89fe4a3f4f6c8</t>
  </si>
  <si>
    <t>3d6dacdcc8584af68f3e32259728760a</t>
  </si>
  <si>
    <t>ae3f52e62541471b8be0abe236ab4d77</t>
  </si>
  <si>
    <t>64e8e60b1fb84a408e409e59ff396564</t>
  </si>
  <si>
    <t>3c28ebdf526e49d3a6930663a4d6e4b8</t>
  </si>
  <si>
    <t>835a46b41f564543ba64f3da5c4f0c0a</t>
  </si>
  <si>
    <t>5dfbeca6d80e40d9b1bf53bb799407a3</t>
  </si>
  <si>
    <t>5eced4e5c4fc49b89eefa8383baa47ac</t>
  </si>
  <si>
    <t>9c7bba0530d64bcba3113e1145b069e7</t>
  </si>
  <si>
    <t>G119005</t>
  </si>
  <si>
    <t>G121005</t>
  </si>
  <si>
    <t>8a1c151fd9c94e9aa3afd4e119941020</t>
  </si>
  <si>
    <t>410a42321a6e4be0bbb30d6b042b9c39</t>
  </si>
  <si>
    <t>164ef7532c484ad69a3dfa974be5629c</t>
  </si>
  <si>
    <t>13f7ca3cb27e41529a83d3f83916413f</t>
  </si>
  <si>
    <t>a3629c0b503e4803a92d7e45b4ce0ae9</t>
  </si>
  <si>
    <t>79c6ff88ebfd4b2a802bf7d6ccd4d072</t>
  </si>
  <si>
    <t>8ca1d8af629f48e68a138a7073297f3d</t>
  </si>
  <si>
    <t>2150bc09e5b44b488f0a61c823dc94c6</t>
  </si>
  <si>
    <t>7228394cc7514d02a2cb28572a36d157</t>
  </si>
  <si>
    <t>973e32ea52394777b495b959c7d48611</t>
  </si>
  <si>
    <t>f612dcd0531249c595177f6d09431b15</t>
  </si>
  <si>
    <t>7f2965c61e2c4221a6329e5a47ac864c</t>
  </si>
  <si>
    <t>7e17165ad2f5484485d6831355e99ca1</t>
  </si>
  <si>
    <t>699273863be44fcf928aa56fe0b18cdd</t>
  </si>
  <si>
    <t>c0bfb6a20f15467a9bd2b30392f1f974</t>
  </si>
  <si>
    <t>1ac6b2b91b10437fa0af081cc905426b</t>
  </si>
  <si>
    <t>ab5588ad00e245dabadd5222c8ec23c2</t>
  </si>
  <si>
    <t>e1e26c1af3b943c289f2e1f1ff833a60</t>
  </si>
  <si>
    <t>79c5462028ee4a4e85df455f3d85b020</t>
  </si>
  <si>
    <t>6646cadbd23a4f48bf9e9b44aff6e45b</t>
  </si>
  <si>
    <t>4882fafb0cbd40629beab2d18b3f0e09</t>
  </si>
  <si>
    <t>d13d9983ba8c4df49b1f77c8ad9a44c1</t>
  </si>
  <si>
    <t>247ac2345f8e4b6d95dd01b38fada3d6</t>
  </si>
  <si>
    <t>b1b5eab7f9904efcab2019e2a8650814</t>
  </si>
  <si>
    <t>7a720ae3bd12448b882bc064d24b9c4e</t>
  </si>
  <si>
    <t>b4ba27c3483e4b829c8d1ac9d9833aef</t>
  </si>
  <si>
    <t>86bb2d95cde4452abb5512db1cd4aaa7</t>
  </si>
  <si>
    <t>d576422f72d948bb8b04fdc758d66446</t>
  </si>
  <si>
    <t>3bd756f6fa284264a98137ae0aafabbd</t>
  </si>
  <si>
    <t>629f88a01a2848b1bc00e30098d3aa93</t>
  </si>
  <si>
    <t>cc0f37eb2db5421e92f30367f6ed85c6</t>
  </si>
  <si>
    <t>bcac97aedb384ca0834dc2600db02593</t>
  </si>
  <si>
    <t>2f02977f695a491da0402ba39eada07a</t>
  </si>
  <si>
    <t>f10ae786b7b54b25967ac6cb2c15bb4d</t>
  </si>
  <si>
    <t>e377956336764eecb5a521363bea815a</t>
  </si>
  <si>
    <t>2b55361690c9418e92de18a550170727</t>
  </si>
  <si>
    <t>9a5e9706813d47808b152af59a057dc7</t>
  </si>
  <si>
    <t>d009dad1f8424fcc9594f0afd2ce3780</t>
  </si>
  <si>
    <t>ac34a34ee4014736b6cfdc6212e9b09d</t>
  </si>
  <si>
    <t>d9b427ff2bad4ab4928ea242e9b2d162</t>
  </si>
  <si>
    <t>93366f0140a44a3095a78c1e0228bec5</t>
  </si>
  <si>
    <t>cea0b22d230f4555b665c8df5fb00449</t>
  </si>
  <si>
    <t>0a7dbeea42d146deb3c05d86a735528d</t>
  </si>
  <si>
    <t>0a9070f6b6c94909b395066fa1de6f8f</t>
  </si>
  <si>
    <t>92e0e19309904252b24b4069e70c4060</t>
  </si>
  <si>
    <t>17ff1fa7c0a54ca0add1b0951a66f9ae</t>
  </si>
  <si>
    <t>c4e762dd063944afa250bb01e2d458d0</t>
  </si>
  <si>
    <t>34d16f9e4cca41d994fc7dc998a89266</t>
  </si>
  <si>
    <t>a4b91e8d8923429c8188280aa8cad6f9</t>
  </si>
  <si>
    <t>6aa18ddffd2c46b8b3ca1cab2f70b563</t>
  </si>
  <si>
    <t>988241814a904ded8c0a58271ecbda57</t>
  </si>
  <si>
    <t>2627bb3fb43345c981983e4c4efe5e72</t>
  </si>
  <si>
    <t>689162cd444445f88db58cb856b4b5cb</t>
  </si>
  <si>
    <t>e48e0a0da559439c81cf0863cf5f8eb2</t>
  </si>
  <si>
    <t>d78abb504aae4c1ba635c4901a5d34fc</t>
  </si>
  <si>
    <t>ccc67395ca3942729ab9a53771cc0655</t>
  </si>
  <si>
    <t>c6f199c29c9e47d195f1991c2b128ec4</t>
  </si>
  <si>
    <t>432cb546879546ac9379967eab513279</t>
  </si>
  <si>
    <t>c701c1607bbe4b9991cedb2fbf8b7f0e</t>
  </si>
  <si>
    <t>b7e04e560b004915bd0dfebce5669d25</t>
  </si>
  <si>
    <t>7f99178392c84dabb14712a7c74f2f68</t>
  </si>
  <si>
    <t>169a77a843f643c4b3c5689c134deb6d</t>
  </si>
  <si>
    <t>c00076f29e2441369ac0eb76a8372990</t>
  </si>
  <si>
    <t>2d650a7d329b43ec8b62fe8d0122f5ba</t>
  </si>
  <si>
    <t>00036c3e89664203ad86367a421e3ad5</t>
  </si>
  <si>
    <t>263a1f29232946219677157a1fce016d</t>
  </si>
  <si>
    <t>fcbe0e9e721847f2889d82f4ac168a97</t>
  </si>
  <si>
    <t>104ff6bd98d84d998167b0977c569e54</t>
  </si>
  <si>
    <t>da1c38f287f347cdad809b52973755c9</t>
  </si>
  <si>
    <t>9e696fac388d40558c39174d4db7dd62</t>
  </si>
  <si>
    <t>ff2dbb78773f41668154771126e68a87</t>
  </si>
  <si>
    <t>8de9c837c9db46559695613839705c0d</t>
  </si>
  <si>
    <t>a910f7e6f7d54161893e996e498b142d</t>
  </si>
  <si>
    <t>d690edc413b54fafa200d4d3b172fdbc</t>
  </si>
  <si>
    <t>51d3e20fb5ca4a5f9074581be28b25f1</t>
  </si>
  <si>
    <t>0611baaffdf24728ad577b63454afa4b</t>
  </si>
  <si>
    <t>728fa57757ae4bceae4c572369a930a0</t>
  </si>
  <si>
    <t>4d5f5d3e8a984d4fac76743574c42658</t>
  </si>
  <si>
    <t>ff7680ba57674856975be9cf9caec6a5</t>
  </si>
  <si>
    <t>332412f6182e43a096c44ac1bc10cdf0</t>
  </si>
  <si>
    <t>610848b28af74002ae96a0a9bbb0b1ab</t>
  </si>
  <si>
    <t>770508ddae934419b7bf70ee8a2134d5</t>
  </si>
  <si>
    <t>745eb8b4c74740d78ce9d48bcf7ed44c</t>
  </si>
  <si>
    <t>3a25590b8b8a4a10a3a781f44d085857</t>
  </si>
  <si>
    <t>7ad1b2d7ed6e485ea7f171a067fe1081</t>
  </si>
  <si>
    <t>46e81d6fc1114c4b92fb334f59295d1d</t>
  </si>
  <si>
    <t>59d6331bb4d24d619879a45044f75a9d</t>
  </si>
  <si>
    <t>65a2769f3bfa46e2873b32568deebe55</t>
  </si>
  <si>
    <t>83eac532c0dc4f8e98a7367bfeecdaba</t>
  </si>
  <si>
    <t>8edc98ee55d244ef90c96b535083c30b</t>
  </si>
  <si>
    <t>c8bc044b354b4591ae4d494b87f2f0b7</t>
  </si>
  <si>
    <t>bd5d1c256f924052afce00a287771fd6</t>
  </si>
  <si>
    <t>88b737020abc43e7b746f55e7fff1b9b</t>
  </si>
  <si>
    <t>8b20dcada682415586cd59e7f9751789</t>
  </si>
  <si>
    <t>236a9d4365f94f2bb8fce7ab8b3c0bfe</t>
  </si>
  <si>
    <t>463d85fef167476f9579e61bed31ea91</t>
  </si>
  <si>
    <t>72c7d2c527cc4278bfa3a85c67aedc81</t>
  </si>
  <si>
    <t>f3d90e6149644890be417ba371bb435f</t>
  </si>
  <si>
    <t>0a18e2a731b942f2b8c218342cbb65c7</t>
  </si>
  <si>
    <t>631d6baa09ab4e8da5da9d430c1df375</t>
  </si>
  <si>
    <t>208f2c95ee794978bdbdcbbef3c42d3e</t>
  </si>
  <si>
    <t>ec86984dfcc3484b8dc328a626305e6b</t>
  </si>
  <si>
    <t>acf5bac667aa4a5993f7677d0a286b15</t>
  </si>
  <si>
    <t>0d0d32bc38004e63afead2edb08b1c32</t>
  </si>
  <si>
    <t>11dae0be22394f4ea12c96da2616acb9</t>
  </si>
  <si>
    <t>4f635d4de26c46fd9b58f366a742a6da</t>
  </si>
  <si>
    <t>fdc5f60aac0f4902b663e3e441788feb</t>
  </si>
  <si>
    <t>b25777b53e7d4e61921d8b53e811ee81</t>
  </si>
  <si>
    <t>de068e037c654b81951c0df69d784338</t>
  </si>
  <si>
    <t>0027c67387c74445aba839a18e6cc78a</t>
  </si>
  <si>
    <t>5c31f1ba7b5a48ea99cb79aac6767086</t>
  </si>
  <si>
    <t>f48b44db7b2a4fbcafed9d8605d68d5c</t>
  </si>
  <si>
    <t>6a7fd597bc214238a386d647c390fea2</t>
  </si>
  <si>
    <t>aebd8d79b4f64068ac2f609923495328</t>
  </si>
  <si>
    <t>4cbc5204112c4720a42b4c61f7c48fe9</t>
  </si>
  <si>
    <t>365bcffa90674cd390f71dc164e743d2</t>
  </si>
  <si>
    <t>21a2d12cccd344ab8070bbbb990652f0</t>
  </si>
  <si>
    <t>77717c68fda844a8be7dce7565cfad4b</t>
  </si>
  <si>
    <t>765070e01d56424dbdcb0966226e1eb8</t>
  </si>
  <si>
    <t>f229bf257d994ac28411bcf1647401cf</t>
  </si>
  <si>
    <t>6b9c9369be6f47d7927e0b3d99028973</t>
  </si>
  <si>
    <t>76a34d72ea874102859ae090d209bfb0</t>
  </si>
  <si>
    <t>8f7c6a8087ec4e2d944a25cb2c5cc384</t>
  </si>
  <si>
    <t>dd65ea30d9b248aa81baa6983a117a2a</t>
  </si>
  <si>
    <t>952c3216dc154ab4bd3797294fe53d2f</t>
  </si>
  <si>
    <t>49ac556e3fa047a7a2527c5fd07635c3</t>
  </si>
  <si>
    <t>ebd1959bd0d24250b7d651aa76c14e66</t>
  </si>
  <si>
    <t>890a4fe5ab3a4d0d87d909c98ba640d7</t>
  </si>
  <si>
    <t>c019a6f3146a40f39681e66f6ceb8907</t>
  </si>
  <si>
    <t>9c3793018ec84b1981ea410040d702a9</t>
  </si>
  <si>
    <t>3d4af683016e414783043df3ece12e8e</t>
  </si>
  <si>
    <t>fdddb78e0c8643c5bbe34f8ce4932e6d</t>
  </si>
  <si>
    <t>e7f1f88760b949cfaadf53d87e2fbbfc</t>
  </si>
  <si>
    <t>52e2c5c87d7e41bab72575ab7119e1ab</t>
  </si>
  <si>
    <t>f37c0897d931445d9e766c46357e337a</t>
  </si>
  <si>
    <t>ba0655f9bbea4cc68a6464308ba7db28</t>
  </si>
  <si>
    <t>a6e509c6563a406bbd3ef5b378dcf9f8</t>
  </si>
  <si>
    <t>284768e0c9434c3896d84f4281f6f8f5</t>
  </si>
  <si>
    <t>10049e9418284ae2b2655db0563ea78f</t>
  </si>
  <si>
    <t>2611411c89214dc1a4d4132b67b0dbc7</t>
  </si>
  <si>
    <t>c5ec80618c904fcd923749a4406e9886</t>
  </si>
  <si>
    <t>85f3c13078324366a20082dc6b96abe3</t>
  </si>
  <si>
    <t>80954bfa93374deeaa4c00c06d1cd1ec</t>
  </si>
  <si>
    <t>8a7beb5499b243eba5cdbf279f0db887</t>
  </si>
  <si>
    <t>9092870ae3314e3e8715e759266b401d</t>
  </si>
  <si>
    <t>b2790e6d86c34bac9bb5d3bfa4a9dd60</t>
  </si>
  <si>
    <t>f52a6124c5214f65a0658bd62acfd48d</t>
  </si>
  <si>
    <t>729b7c39eeca4407b4235a528fb2b4fc</t>
  </si>
  <si>
    <t>98c518429af545408043d24cb42410c9</t>
  </si>
  <si>
    <t>1f91b8c8d351473da767bcd4091ccefb</t>
  </si>
  <si>
    <t>a98c60b25d0145dda7c9b9b67bbbbfe6</t>
  </si>
  <si>
    <t>7feee664e74543efbb3ffca858da045e</t>
  </si>
  <si>
    <t>676a70943a524eccbc92d1c67642362a</t>
  </si>
  <si>
    <t>423cc52d3b2a44398f41a6accdfde3ec</t>
  </si>
  <si>
    <t>da17573e7871497aa5a21191f2730a74</t>
  </si>
  <si>
    <t>307892cdd0c14bb2bb3e1ebef0def65c</t>
  </si>
  <si>
    <t>8475104f9547438d951b50f3af1386e7</t>
  </si>
  <si>
    <t>80e20d6d87f4441ab94f1dca30faabe2</t>
  </si>
  <si>
    <t>f71f75420f8a4905bffa8002b026d114</t>
  </si>
  <si>
    <t>f7af347d55cf49dc988ce55186da23d7</t>
  </si>
  <si>
    <t>e2d5ef42ed0748daba033f1b789589cd</t>
  </si>
  <si>
    <t>0f4ef03177f84114b46f766e29f6a19c</t>
  </si>
  <si>
    <t>04fdec56b2d0426dbc5b41cd156cb59e</t>
  </si>
  <si>
    <t>a4a45473e6dc419aabd0bd46bbb2da09</t>
  </si>
  <si>
    <t>d2528ca1fc814d899cd5e67e3d968894</t>
  </si>
  <si>
    <t>30ca43ddcbc14f31ab9e021d3e0c7fa4</t>
  </si>
  <si>
    <t>52308f2e0e334504bdec78ed1cfbf962</t>
  </si>
  <si>
    <t>9d9da9792c794e8cb382f568a20f2d6e</t>
  </si>
  <si>
    <t>b3b64306b02746758801b6629c570bd8</t>
  </si>
  <si>
    <t>2752c4046d6441dc9e354f419b9043b1</t>
  </si>
  <si>
    <t>d42a7f7515544671ae8e7c65d76a7d95</t>
  </si>
  <si>
    <t>495fd3ea31504a5b95811c0b7cc81790</t>
  </si>
  <si>
    <t>d3806682d158484d9f1b39fac163b023</t>
  </si>
  <si>
    <t>039b57831c5b4578a92b4b353c3e18b2</t>
  </si>
  <si>
    <t>045c17bfbe454d20b7fd9dd8511cdfde</t>
  </si>
  <si>
    <t>5608660569634621975d15c8d3a2becb</t>
  </si>
  <si>
    <t>060f4f461abe4673827dfdada698826f</t>
  </si>
  <si>
    <t>f83941c487e04f0a84d3829224943d93</t>
  </si>
  <si>
    <t>a42abd2027524b66bb5e00c585e2c83d</t>
  </si>
  <si>
    <t>7940b7e4916e44fba7e9e07e50c203d2</t>
  </si>
  <si>
    <t>c98a9198e05c48a88b6e5e33a7912921</t>
  </si>
  <si>
    <t>410768f7b3a1478c9e4c96fcccf294fe</t>
  </si>
  <si>
    <t>7efe9737f8e1486ab374b444c3db4bfc</t>
  </si>
  <si>
    <t>24c2d63584e94fd3973eabe9d2e5dfeb</t>
  </si>
  <si>
    <t>0415dd2ec1f044948cc18cc9f6e979b7</t>
  </si>
  <si>
    <t>d423878f6d1541548a567d965c30a7e0</t>
  </si>
  <si>
    <t>7bf838d757a14ac585a95dc92152ddf6</t>
  </si>
  <si>
    <t>b245b05d82a3459b92a2d76083f6a191</t>
  </si>
  <si>
    <t>6c91869fed40445897ee21083bea0def</t>
  </si>
  <si>
    <t>59174aa8bdae4844a155a62e5b6e3564</t>
  </si>
  <si>
    <t>fc1346fb4f2c4032bf8e91c1ceae246d</t>
  </si>
  <si>
    <t>eadf569f2b1d46dfa459ec1efbb86ba2</t>
  </si>
  <si>
    <t>ee824148f13241b59c7da35d3f939019</t>
  </si>
  <si>
    <t>adb9e36ba883407b8e6e405841a56679</t>
  </si>
  <si>
    <t>ec097ffe2bc246819e2056c26aeefe1f</t>
  </si>
  <si>
    <t>a6917fbb19424e3289482c6c9a2a49de</t>
  </si>
  <si>
    <t>2617d16d65ac4c45973fe46a1b444884</t>
  </si>
  <si>
    <t>1a77e8880d2c4cf98079e34a02d9048b</t>
  </si>
  <si>
    <t>1e07a1ad840a4f26b2627b10d6f9e3be</t>
  </si>
  <si>
    <t>37f99634ea1f4907aa917b0d1dff2f75</t>
  </si>
  <si>
    <t>9743bbea36d94142885e146c3eb98993</t>
  </si>
  <si>
    <t>984794b7fec24317bfad7f2c3a8dba12</t>
  </si>
  <si>
    <t>166de7cb647f4573bfea20404b51d6df</t>
  </si>
  <si>
    <t>72b41c0a8e464d588481e48c19aa351d</t>
  </si>
  <si>
    <t>54200f39b9734d8b9b319beb3596cad1</t>
  </si>
  <si>
    <t>05567ce7df514177b242a037ed4ee528</t>
  </si>
  <si>
    <t>8710147584144ead8a179519d9724d8b</t>
  </si>
  <si>
    <t>1c52c92beb9d4baa8144332d879dc6d1</t>
  </si>
  <si>
    <t>31429d8fb71f4b3094aafd30536679d1</t>
  </si>
  <si>
    <t>122d86ea5d944c46a1dc3e306147bb01</t>
  </si>
  <si>
    <t>3b8b299dc9a54d629a28499f389ede04</t>
  </si>
  <si>
    <t>dde36dbab796425e8c9fcb7b72a43878</t>
  </si>
  <si>
    <t>95caa4a5d8e84f86a9ebd51c7294c55b</t>
  </si>
  <si>
    <t>b6c40da6ee74419aac50cd229d5dae3b</t>
  </si>
  <si>
    <t>199a1a6036d44f42bd75876289860314</t>
  </si>
  <si>
    <t>7c9790076c174108bd7fed0c56be8fab</t>
  </si>
  <si>
    <t>2b576257942a4cc586ba9d6d18688a57</t>
  </si>
  <si>
    <t>58c88664055d42b58602850954909c42</t>
  </si>
  <si>
    <t>15779a30c63947dcae7b650e57d3a504</t>
  </si>
  <si>
    <t>95fd194f6abf487b8ff9b64c8e078d22</t>
  </si>
  <si>
    <t>ed7821215606404bb8a71a151dc1c9f7</t>
  </si>
  <si>
    <t>cd5fc1abb984409f9223ac64a91f34f4</t>
  </si>
  <si>
    <t>0e171f913de64abab87e694e417378c7</t>
  </si>
  <si>
    <t>dcfa4b9f82a448739b396dfe582a3fdb</t>
  </si>
  <si>
    <t>50315dc744c6400cac37df6a244f5074</t>
  </si>
  <si>
    <t>8bbbeccef4e1488bb36cce26565f4cdb</t>
  </si>
  <si>
    <t>7db110564c5f4b3f838173b51f7cd9e2</t>
  </si>
  <si>
    <t>7e0ef6e1464d40b086dca59d0ef3ba04</t>
  </si>
  <si>
    <t>ac1bf1432e0e43dab891e2d8c94484da</t>
  </si>
  <si>
    <t>62e3c05b257d4299999bd9c92d9d1cab</t>
  </si>
  <si>
    <t>313fb3e5e4334a8c9392145d40946d5a</t>
  </si>
  <si>
    <t>3966f558acb544a49fbe16c6598eb276</t>
  </si>
  <si>
    <t>ef29de8bd642442c8b43945d5b68c77f</t>
  </si>
  <si>
    <t>2177ce88d779447eb7fc8aa1fadf6b56</t>
  </si>
  <si>
    <t>22c1e8b645ea49f5a8443b13006b5c67</t>
  </si>
  <si>
    <t>cdd3abffe35e47bc9f37f8aaa7f83590</t>
  </si>
  <si>
    <t>f5dc521a3e884a9ebadf3d13bd91dc9a</t>
  </si>
  <si>
    <t>cd00260a9c474765b682a901b757b80c</t>
  </si>
  <si>
    <t>4e7cb8e960d342f0b202807e89adebd8</t>
  </si>
  <si>
    <t>f546e9388f664a5483ca704c6c00b0a8</t>
  </si>
  <si>
    <t>51e6c947ed8e4724bc72b20839cd8355</t>
  </si>
  <si>
    <t>75e961d47e0e4a578343cb40ccd9f888</t>
  </si>
  <si>
    <t>1a6e53d0857f4515b92142e8c3c3718e</t>
  </si>
  <si>
    <t>3d3a5a63e37644909ad439d2382eb7da</t>
  </si>
  <si>
    <t>02839763aac74d3eaa989946cc241dbe</t>
  </si>
  <si>
    <t>e2f9f32b4d424a62b176c88199441398</t>
  </si>
  <si>
    <t>7add18e84b644f76958514c7b701bc5f</t>
  </si>
  <si>
    <t>36a67e790e1b4ef7970cb53524db124f</t>
  </si>
  <si>
    <t>a0f261a4dc6042468d7660ccfded3cba</t>
  </si>
  <si>
    <t>0c954ff8a07a48feadde19cefe74a732</t>
  </si>
  <si>
    <t>cf443f358e914840bd00fe71dba3dd94</t>
  </si>
  <si>
    <t>9fef131d310d4583923f10e7fb1ae3fc</t>
  </si>
  <si>
    <t>592b3ddfa1e14711837933b51c8b9ba3</t>
  </si>
  <si>
    <t>0604f7664cf34a4292ddc096e22187b2</t>
  </si>
  <si>
    <t>738fc4e433d34bc6b26f2705584526c1</t>
  </si>
  <si>
    <t>33e2cbdc90674da79623e9bc7134d445</t>
  </si>
  <si>
    <t>aa9679e2d6044b28a9f37cfcd278ff06</t>
  </si>
  <si>
    <t>a47b58fdeea4456f86732354416584af</t>
  </si>
  <si>
    <t>8a5c76995c984617a63cf3a80e7e5da9</t>
  </si>
  <si>
    <t>d8621cff7a4d489d9468da0f729873f2</t>
  </si>
  <si>
    <t>8b290bc849af4163b3d955d681173f07</t>
  </si>
  <si>
    <t>6d2eaa65290f48ea930efc927edd3bbb</t>
  </si>
  <si>
    <t>57be5d21984b453c9a1540faf84fa292</t>
  </si>
  <si>
    <t>f0e1985dd17345398dd5128991b48b14</t>
  </si>
  <si>
    <t>d37c13b0efe34b10be18c1de40ac7bb2</t>
  </si>
  <si>
    <t>ec8b0bd365354530ab434a14680ea21c</t>
  </si>
  <si>
    <t>4ad07ea86ddb4c75a8380fd612155a5e</t>
  </si>
  <si>
    <t>cf345821a46447a9810f43a78af3f41a</t>
  </si>
  <si>
    <t>d935bb7dcb8c42d7af0e814fa4f43e22</t>
  </si>
  <si>
    <t>3fbada2d1c214454b0f8680e0c6ba222</t>
  </si>
  <si>
    <t>5d6684f466ac477188abb86b686fea8d</t>
  </si>
  <si>
    <t>02c235123343497f9b1f4dfaacbd41fa</t>
  </si>
  <si>
    <t>7907c1366b72437789afc938c328101e</t>
  </si>
  <si>
    <t>17c3cfa729e94760ad69246234340831</t>
  </si>
  <si>
    <t>b4d6de94cb1f4d51b735a470dfdab615</t>
  </si>
  <si>
    <t>5ad33fad61fd4ee5aa8d8ac7ed61a4f5</t>
  </si>
  <si>
    <t>1a330de4148f44bbb0c2acc0fd16501b</t>
  </si>
  <si>
    <t>3fc1ffe64c7b48819e5aa5600fa596ab</t>
  </si>
  <si>
    <t>91bebc7e71d74a6eb389687cfb9a005e</t>
  </si>
  <si>
    <t>6a2be6bfdee34312b38611377c4040ab</t>
  </si>
  <si>
    <t>e9d54f29c7054c7bb96f84b064c0f815</t>
  </si>
  <si>
    <t>9236799b60004474be2a3a834c04d542</t>
  </si>
  <si>
    <t>7cefb572fc9c4ebb9a034773fec34da3</t>
  </si>
  <si>
    <t>d93c3ce406574e5db11b68668b761f58</t>
  </si>
  <si>
    <t>fef13d9e45424f3999cba494681f4456</t>
  </si>
  <si>
    <t>9d363f670ae0493b9ad25819ef8ff47f</t>
  </si>
  <si>
    <t>0663a5c049c645218210762ff1cb2551</t>
  </si>
  <si>
    <t>709be72bbcbf43b690d21b443c517063</t>
  </si>
  <si>
    <t>7c7a68ec6c454a07b679c70d8c3dd28a</t>
  </si>
  <si>
    <t>fcff387cba4842989edcdfd6d6826f42</t>
  </si>
  <si>
    <t>b8c3bf4fffd846f8b862d3db87f8150d</t>
  </si>
  <si>
    <t>0ecdf669fba14e17a48ba8d04a1ae121</t>
  </si>
  <si>
    <t>86136933cfb844cab4b1e7496c8591aa</t>
  </si>
  <si>
    <t>726c905f8b924f4686a9a0ffb7a20bd6</t>
  </si>
  <si>
    <t>0fc612e9de9d46739b54e129666bb6b4</t>
  </si>
  <si>
    <t>cd17af1e76df4798bf136e53eeb7e0bb</t>
  </si>
  <si>
    <t>ae507b51dec94111b4e651bc36e5d8be</t>
  </si>
  <si>
    <t>72af882812d645b6a1be1282e64719e0</t>
  </si>
  <si>
    <t>cee3d486d23e4f37b57b8865a72e5806</t>
  </si>
  <si>
    <t>8fed6adeb19f4c719157a058de05c2cf</t>
  </si>
  <si>
    <t>601e4153fe18473ebc929ad7ee806380</t>
  </si>
  <si>
    <t>dc79e0b3b178404e96bd44eaae19feac</t>
  </si>
  <si>
    <t>5b0c4f694ee0437eaa2817ef2ca732f6</t>
  </si>
  <si>
    <t>1c3edfea95d94b4b8ed632e9479b7d98</t>
  </si>
  <si>
    <t>57c24cad279a4de59731b1f9071786fa</t>
  </si>
  <si>
    <t>b117498dc57848d58dfd447cbcc2a2ea</t>
  </si>
  <si>
    <t>86189a6ae3484b9b975762107db04f11</t>
  </si>
  <si>
    <t>8c4b2777c77f418a9eef425bd6e31348</t>
  </si>
  <si>
    <t>c5be9c12a2fa4cf683ac48ecd4fe6476</t>
  </si>
  <si>
    <t>af0d5df1319f4148aad6c3e96133a3d8</t>
  </si>
  <si>
    <t>6ce44ce28e85487f8d08a192dffc0adf</t>
  </si>
  <si>
    <t>e30280e76e634a289919ba145f2fd3ee</t>
  </si>
  <si>
    <t>2c8b2dbdb7bd4c7b90f8e52034f07c53</t>
  </si>
  <si>
    <t>6bea16e04d3b4a8eb6249079e7ec2777</t>
  </si>
  <si>
    <t>8fba562a289e4717a37d32cd9d59b938</t>
  </si>
  <si>
    <t>9ebcc74f7e304064bceab70f174e1e3f</t>
  </si>
  <si>
    <t>23582425e94d427ba05dc3fe0291825b</t>
  </si>
  <si>
    <t>298e68576ba94418b13d3f8a699ec1e9</t>
  </si>
  <si>
    <t>4b4fadd15a3c490ca5bd1b95cdb68ca1</t>
  </si>
  <si>
    <t>bd85cf873a7f46e592e0e594f3e06fed</t>
  </si>
  <si>
    <t>b431297d149549e5a7af3f6f500a5231</t>
  </si>
  <si>
    <t>7218998b831d4da5a7c81157412b37e7</t>
  </si>
  <si>
    <t>770a929dd2d44095b5faf3cd881c63c8</t>
  </si>
  <si>
    <t>8ebe45e4ad92425ba52bc0bd9723e2a2</t>
  </si>
  <si>
    <t>8c30f1ec8cc0419a86c09d8f519a30d0</t>
  </si>
  <si>
    <t>838cb9f4c98646febb91bb40b4f13be5</t>
  </si>
  <si>
    <t>736d559c9f0f4b63b941b0282f7326e8</t>
  </si>
  <si>
    <t>1918d3eb65e9409c8c26b0f2f16a2451</t>
  </si>
  <si>
    <t>dc1d76b2be54416ba3cf41f90671438c</t>
  </si>
  <si>
    <t>41d47b0d2d9c43148aa10b218bbba24c</t>
  </si>
  <si>
    <t>4169354cd0b34f3e81f60fa9d50418b6</t>
  </si>
  <si>
    <t>f53a0ff324b74b63a6ed61fe29e89f75</t>
  </si>
  <si>
    <t>4b58d1c4a01e49a695d96f64f38ba486</t>
  </si>
  <si>
    <t>23f2b844b45044bfa36f49b8e319280d</t>
  </si>
  <si>
    <t>f165faf01114433896b2bf9691bc6fa6</t>
  </si>
  <si>
    <t>3eb3679df37242558a4dbb49a2e9eb8c</t>
  </si>
  <si>
    <t>8e1b4cb86be5460ebf1dafde09773558</t>
  </si>
  <si>
    <t>be31f97c3166432684afb0b2a1de0cbf</t>
  </si>
  <si>
    <t>708cf6adf27a47628ac8e381fab17766</t>
  </si>
  <si>
    <t>0baecd953e7e4f249b47c53109245188</t>
  </si>
  <si>
    <t>47f4c174aaa2444f82b3e2daac70c1ea</t>
  </si>
  <si>
    <t>18fab1c1d66644deb81e74e022d52a79</t>
  </si>
  <si>
    <t>a0de1dc5bf0948f4b9d83477acd803dd</t>
  </si>
  <si>
    <t>5992145cc070449bb2aa8ebf1188681c</t>
  </si>
  <si>
    <t>f6ff6d968c8b42589b6791ab190972c8</t>
  </si>
  <si>
    <t>23a6468ac9b0422e91cc51c142c0dcd6</t>
  </si>
  <si>
    <t>c1a383ac68ac44e6ab8a8971c93c68d2</t>
  </si>
  <si>
    <t>1e6e4415378c46eaae30839b3a449807</t>
  </si>
  <si>
    <t>75382042d8b7498285df04152fb26a23</t>
  </si>
  <si>
    <t>bde87f74f1054dc4b73364dacb9ae121</t>
  </si>
  <si>
    <t>ff2fcb8f5b964ff883b7efded143712c</t>
  </si>
  <si>
    <t>5b0a2412a0264deeb9b931177651f1b5</t>
  </si>
  <si>
    <t>47edff2e10b84637aff2e4c378d6fde8</t>
  </si>
  <si>
    <t>27ed1398902844d78f1785f1703e0afa</t>
  </si>
  <si>
    <t>384bfdc702a34d239c5165b5f1e0c222</t>
  </si>
  <si>
    <t>c37e0c6a2a33432fb3715306a987006b</t>
  </si>
  <si>
    <t>55fe0be3176148a48630a07f75b1741b</t>
  </si>
  <si>
    <t>61143538e87b49039f594fce52f7206c</t>
  </si>
  <si>
    <t>c8b2820fe12c44e19097ac1c8a143631</t>
  </si>
  <si>
    <t>544f3ee9af884e46abba85ed95958ef9</t>
  </si>
  <si>
    <t>c71251be3d5041ae90a15f55aa7429b2</t>
  </si>
  <si>
    <t>7aceafb111044e5c91913ce4a615ca50</t>
  </si>
  <si>
    <t>3855483ce6ea45b68bf84fe1916528bd</t>
  </si>
  <si>
    <t>d2317bf6d52948a48466977e77b0468d</t>
  </si>
  <si>
    <t>5fb2595a1b8b4aca8b3289ed1b8f605c</t>
  </si>
  <si>
    <t>a1ec5ed06eb84b0ebaa4720adaff18d3</t>
  </si>
  <si>
    <t>54965d30a5f44770ab0cba929d639ea7</t>
  </si>
  <si>
    <t>c882b25b7157453e81d3f6a662f19a03</t>
  </si>
  <si>
    <t>ef3674eab2e246efa3f84cf97cbcae58</t>
  </si>
  <si>
    <t>f5c60f40b1344954a2d2ad2cacdabd4e</t>
  </si>
  <si>
    <t>17960748cb5e4dc5960d13fd133eef9b</t>
  </si>
  <si>
    <t>4b93877ac8c745f7a9bfe41bbd083d88</t>
  </si>
  <si>
    <t>88e99eed2ec64133a973f239c3b6ebb9</t>
  </si>
  <si>
    <t>8ce28aef75d940e88d2c5b2f945da61a</t>
  </si>
  <si>
    <t>fbf37e6516834254bdee0384ad7125fb</t>
  </si>
  <si>
    <t>b06e0a16059b4866bb34a450820fb709</t>
  </si>
  <si>
    <t>40bfc46d80ab49488a9b3ca9541a4d2f</t>
  </si>
  <si>
    <t>96122d323d714adb9b861efe8af5f84b</t>
  </si>
  <si>
    <t>8d9bc1b96d434315986fefc5d6d8a493</t>
  </si>
  <si>
    <t>3dbc7d84533641be8426b99648511f68</t>
  </si>
  <si>
    <t>683a7b1e562d4c419904a24e01bbc602</t>
  </si>
  <si>
    <t>d9d180f6e7364c9b9c53a43a6d51a2c2</t>
  </si>
  <si>
    <t>35b4cf6ae63143f8bededb9fd90fa103</t>
  </si>
  <si>
    <t>dbf91055ad984c5db9678bac629a21ec</t>
  </si>
  <si>
    <t>ff9cb0677f8a43f1aaafeaf2094dad16</t>
  </si>
  <si>
    <t>55e88dce15724098a78631e7db9e642f</t>
  </si>
  <si>
    <t>c98e2b61ab6c48d1847f62fc739c8f52</t>
  </si>
  <si>
    <t>662ae920b8fc470cb1fece4630d7c594</t>
  </si>
  <si>
    <t>bc83f1e76b5d421e99e17b37d92b8faf</t>
  </si>
  <si>
    <t>dea079774a9f41459a83fa55691d356a</t>
  </si>
  <si>
    <t>f5e1223b730a4a55b2b975d70af68e52</t>
  </si>
  <si>
    <t>54d5bba3df634658a164d58de75047e9</t>
  </si>
  <si>
    <t>059e5bf3506840cc841736acf12f0621</t>
  </si>
  <si>
    <t>9b9bdd19d6674be0acc9bb6727bc0df5</t>
  </si>
  <si>
    <t>bf693170252f4c8db2bc4d2886e25844</t>
  </si>
  <si>
    <t>618c5c52713e438c8d12ae2ad7e0e4c4</t>
  </si>
  <si>
    <t>3fe86a43b1e943b787352c0865049674</t>
  </si>
  <si>
    <t>c2b3c6b2c9fd4469a63a366eab71e12e</t>
  </si>
  <si>
    <t>74d8b149307b49998c87813b238b698f</t>
  </si>
  <si>
    <t>52327347e8554bbc95cebd0b83548ab6</t>
  </si>
  <si>
    <t>fed02986282e4608b295584963cf8589</t>
  </si>
  <si>
    <t>aec13beccb4344a6899910aaa45600ed</t>
  </si>
  <si>
    <t>91c05155b7a049dbb3beff0854cebd05</t>
  </si>
  <si>
    <t>215dc8f1a5c848dc8ae347d49914c77e</t>
  </si>
  <si>
    <t>9ce9581d58234d62b483276e52c6799e</t>
  </si>
  <si>
    <t>ef51db01391a4d89b493efa8ed02d3db</t>
  </si>
  <si>
    <t>ef6a6dab6e4346c98dfd057a9cb9c270</t>
  </si>
  <si>
    <t>7d06cd21c9704c829dbe882146207662</t>
  </si>
  <si>
    <t>c2c418073c9d4c3c9bb85a3832995785</t>
  </si>
  <si>
    <t>bcb57d574a7e4b13938262fbc65b29a3</t>
  </si>
  <si>
    <t>6f8c6be2a4434045805be638a4941305</t>
  </si>
  <si>
    <t>580c017d5d264756aadda4f1150f8b2d</t>
  </si>
  <si>
    <t>9ce05b591382422587c2186ac45abd99</t>
  </si>
  <si>
    <t>ee1a1d61fd0f4fc5b58c7d75edfdeda1</t>
  </si>
  <si>
    <t>d325cdfacd2c4395816bfecd79c903bb</t>
  </si>
  <si>
    <t>0755d063a3504254b6b55d85f999396d</t>
  </si>
  <si>
    <t>89c54223318a41098c4c8401665dca34</t>
  </si>
  <si>
    <t>7b94f75efce14f4d820f325f7229eb3b</t>
  </si>
  <si>
    <t>91a5b07b6e0e432d82864eeb419fe3e6</t>
  </si>
  <si>
    <t>d22093a0571747cd9ee65883427669c0</t>
  </si>
  <si>
    <t>30d2fef4d8d94f80be62aee8b9898032</t>
  </si>
  <si>
    <t>e3d4b891b0654d1d80f390a502bcac4b</t>
  </si>
  <si>
    <t>0aab20c7175a4e3780bb561882523384</t>
  </si>
  <si>
    <t>40aa88ad3ec54342bf7976befc79e267</t>
  </si>
  <si>
    <t>b2f36cc367aa45cca4c2fda2aebfa6fa</t>
  </si>
  <si>
    <t>46e0356a50a948c3b469df612d18deee</t>
  </si>
  <si>
    <t>0ee879582db9431b9ea3efd4d5f2d2f6</t>
  </si>
  <si>
    <t>f44b77a188374ce8bf5d41dd54a45909</t>
  </si>
  <si>
    <t>c37dbfbd0cea403c85744561f26cd043</t>
  </si>
  <si>
    <t>88573d4a13c94b119b8045904d18933a</t>
  </si>
  <si>
    <t>b8b1d4e971ea490080a09dff28b385e7</t>
  </si>
  <si>
    <t>a353be1c5e0742cd8acbd3a84e13c8f6</t>
  </si>
  <si>
    <t>436683d7004e48cba92c5ebc876d3f12</t>
  </si>
  <si>
    <t>b0692deeddc4406bb48a75c083ed4f05</t>
  </si>
  <si>
    <t>fdb101cf16ea4ec690376c9eeca74fe7</t>
  </si>
  <si>
    <t>6772a5d2ac2f47a489a29fa4fc8b7fbf</t>
  </si>
  <si>
    <t>3a6cbfdc71a64819844daca51f03677c</t>
  </si>
  <si>
    <t>bdeb9a96198a429dab3afa981acbcae1</t>
  </si>
  <si>
    <t>6e37e3ca245c436885a0a6c1d93f572a</t>
  </si>
  <si>
    <t>5a5bb32971bd40c3959e1ebb69533648</t>
  </si>
  <si>
    <t>68e0f50f08dc4c0dbe1cda559d098219</t>
  </si>
  <si>
    <t>7a01df78e9f642539ae6b3d089e989f2</t>
  </si>
  <si>
    <t>9550e2b6e67a45b4aa65961c34626293</t>
  </si>
  <si>
    <t>a2f40739d3bb44b793e65f12d6606309</t>
  </si>
  <si>
    <t>d5ecacd49b464099ac7df9993ee4ebe0</t>
  </si>
  <si>
    <t>80d67c5d5d494a68b3786a46f8e733ad</t>
  </si>
  <si>
    <t>1f5e3b305c764e66b602bd619ec04915</t>
  </si>
  <si>
    <t>616b625b3fec48458d17ccd63acb4a60</t>
  </si>
  <si>
    <t>61b190e14b4543cbb3451836163f9ad6</t>
  </si>
  <si>
    <t>dc28a714a6ef4ceab0ecc66f2aa311b5</t>
  </si>
  <si>
    <t>7dc406a18200408fae2f32a88a6767c5</t>
  </si>
  <si>
    <t>51c63ad8e9384b7e8eadd11e35f8309e</t>
  </si>
  <si>
    <t>77980e5e0ed048c6baab09213cb0a05e</t>
  </si>
  <si>
    <t>bf0b9336ca0c47c3b42e5112de86ccf2</t>
  </si>
  <si>
    <t>e4458c11033d4e44b0ba8a33bdbc4770</t>
  </si>
  <si>
    <t>8f815a30769b40a389ec24f798d559ca</t>
  </si>
  <si>
    <t>562ad76fccec4974a08b625e9131ab0d</t>
  </si>
  <si>
    <t>2ac656b6b3b140d78a9d651897026e72</t>
  </si>
  <si>
    <t>c52a4a4e747546a39b934a413274b66a</t>
  </si>
  <si>
    <t>6261a9bc5b5a4ecfb0b34ba8cd38f335</t>
  </si>
  <si>
    <t>2903414ea27743f3855453698ceeba61</t>
  </si>
  <si>
    <t>88c0025a66cd438e9c79d0bd71df7880</t>
  </si>
  <si>
    <t>81e89d659fb840c5b9cdab4cd5489359</t>
  </si>
  <si>
    <t>8b2d8fc8885940fd8a4bfa21b5ced139</t>
  </si>
  <si>
    <t>e99f3a764e234f6085cb97bf7523ca06</t>
  </si>
  <si>
    <t>ca270709f88b49d79c67c840a4eb9293</t>
  </si>
  <si>
    <t>e45db9d383bf4dcaae0d7526d3412001</t>
  </si>
  <si>
    <t>1160c1dd92b1434eaf8a6ec5cb2be16c</t>
  </si>
  <si>
    <t>de8a95f1afed4cef8e41dc53e8cdebab</t>
  </si>
  <si>
    <t>0757538ddc6b4a00bb970de9e1eeec66</t>
  </si>
  <si>
    <t>f0f63cbad734405e9806ea04124c8eca</t>
  </si>
  <si>
    <t>9b18866b68a64130808520e2d34fd96b</t>
  </si>
  <si>
    <t>023c52a379334113b2fe5a515fa75466</t>
  </si>
  <si>
    <t>f4e20e54c7814642b5b330315606126a</t>
  </si>
  <si>
    <t>502c9336228e402d8a1d5addb8fe998c</t>
  </si>
  <si>
    <t>153e518bf7a045a8a15f949cb674a503</t>
  </si>
  <si>
    <t>134857e48bcf469f9f4a5a9bfe97d75e</t>
  </si>
  <si>
    <t>fbcc8578986847c29c83703973ec5b2c</t>
  </si>
  <si>
    <t>af4b82c8e95e4664a207d546e8acb1d7</t>
  </si>
  <si>
    <t>b2e4b197d1f04d7e9aa17472ad15fe1b</t>
  </si>
  <si>
    <t>179ec31bc2d547ac955ff30aa663752c</t>
  </si>
  <si>
    <t>c20a8f08ed0f42b99f1d40362319d80a</t>
  </si>
  <si>
    <t>5159199057304440b5c82ffa508aaa58</t>
  </si>
  <si>
    <t>fffaae7af10543dc8057a4f6ac154a11</t>
  </si>
  <si>
    <t>a7a1ab4276004ac1ab4d9df28a6dc011</t>
  </si>
  <si>
    <t>a30bf0ab140a4b8b8a8cb53c4af38be7</t>
  </si>
  <si>
    <t>d3e43243e53c40eea3add6a33b63fabb</t>
  </si>
  <si>
    <t>31a1d3b22c594534893f73af9cd0d4c5</t>
  </si>
  <si>
    <t>049ad64278a44548836d2a3e35ca58c2</t>
  </si>
  <si>
    <t>b68eef31a14c4741aabd6c171dcc4ef9</t>
  </si>
  <si>
    <t>13f792ee5a96445db5099eab47d6b06f</t>
  </si>
  <si>
    <t>67a2e4650b14409084db85f7c1e0e128</t>
  </si>
  <si>
    <t>6468daa5ff07484e83f4381884621d5b</t>
  </si>
  <si>
    <t>effef86603cd4dcc9ac07a8f5e2bd783</t>
  </si>
  <si>
    <t>e5ba8c2f23a640ecb98f5ac6ba94b8e4</t>
  </si>
  <si>
    <t>f5f61f196fee46d79b88d4d37a68d696</t>
  </si>
  <si>
    <t>51f34581e5f145d48d47bb57b42ddd8c</t>
  </si>
  <si>
    <t>13c06c9c8d214d7c92bc1b0b03669a58</t>
  </si>
  <si>
    <t>860a17abaa364550beffa3b9dcf195e5</t>
  </si>
  <si>
    <t>d42037b39ec94d559bda0a22f0754f23</t>
  </si>
  <si>
    <t>cf0cfaeb4a2a4f57959a7a2e87aa0ed0</t>
  </si>
  <si>
    <t>a2f7c7e294ef478b953af6c79265dec1</t>
  </si>
  <si>
    <t>14700f19820643658c0723f79f7c4a09</t>
  </si>
  <si>
    <t>28f576a9d53f4fe399e3d7a11cb68b54</t>
  </si>
  <si>
    <t>3fa78c54b076404bb0216bd32b4bf728</t>
  </si>
  <si>
    <t>d92461b96d19492ea6acff78fdf540dc</t>
  </si>
  <si>
    <t>be1f012e4e5542a797a3bb2bd027d60f</t>
  </si>
  <si>
    <t>a35bb74da05a46f0973add8ff3c25106</t>
  </si>
  <si>
    <t>e29f2d6130db41a4948b2cb1f7a0deb5</t>
  </si>
  <si>
    <t>9c0463cd728c4ee58b57012af3171645</t>
  </si>
  <si>
    <t>35bbaff8bb2b4b28be4b06911190e4f3</t>
  </si>
  <si>
    <t>848eb0fc5cf84b709ee8e069310a5d48</t>
  </si>
  <si>
    <t>0f48bccc2d0e4ac29f741b450697478c</t>
  </si>
  <si>
    <t>ce292b8ba94b477d93942ff9285c78b0</t>
  </si>
  <si>
    <t>8fdcf503732747798b1d599ec4e577c0</t>
  </si>
  <si>
    <t>f067a06919af4efdbca8324d84fe700a</t>
  </si>
  <si>
    <t>7a8f0ca9c97e4aa8911238da7758b4f2</t>
  </si>
  <si>
    <t>93ce2eb281c5488da2819b6015c756b0</t>
  </si>
  <si>
    <t>3358156c8302456dbeae33703ec6dbd1</t>
  </si>
  <si>
    <t>4940a2f6a2e54d0491c234101ad1b94a</t>
  </si>
  <si>
    <t>a4683bfdbffc436db29123655440ed42</t>
  </si>
  <si>
    <t>b395c34906194aa5a7beb41a38bf807f</t>
  </si>
  <si>
    <t>20085846b0d04d10972b5d9502c60804</t>
  </si>
  <si>
    <t>d769e359ab8d48f3a0dbff9e671879fe</t>
  </si>
  <si>
    <t>60e6103d4e7940758e49c8655f4e858a</t>
  </si>
  <si>
    <t>97755a4abec54f229b0732fcadcbc71f</t>
  </si>
  <si>
    <t>18071734610b46b2a3997313ca04b513</t>
  </si>
  <si>
    <t>0dbdccb07b1040538b792634840c5b28</t>
  </si>
  <si>
    <t>8a264d09598c4122acd28c6ce380eda2</t>
  </si>
  <si>
    <t>e056509023c6494a95187edeff78a5ea</t>
  </si>
  <si>
    <t>d0e00b0fee094447bd277f93030fcb8f</t>
  </si>
  <si>
    <t>66b341df618f4a7497bd8ae879d937bb</t>
  </si>
  <si>
    <t>a57c998c642a4d67acfebe46cf35b568</t>
  </si>
  <si>
    <t>2b522587ae494da387e0039b6ecd558d</t>
  </si>
  <si>
    <t>0703309a611948a78ade89cc3314e112</t>
  </si>
  <si>
    <t>6005f39ebf7348fdbbd79a925bdc9b89</t>
  </si>
  <si>
    <t>a4a293d9bcb34732b1c3da0c7b371aa6</t>
  </si>
  <si>
    <t>a095f8b7e58e47e291777b6066d689bf</t>
  </si>
  <si>
    <t>44ca94d439fb43b2b31c857d4726a573</t>
  </si>
  <si>
    <t>2c4dcdd642dd47df8848c1c2ff99c85b</t>
  </si>
  <si>
    <t>38b2c333fbc54627a3cd5f5f44e773b4</t>
  </si>
  <si>
    <t>f2bba7b237eb4025afa0f9fadc4a9919</t>
  </si>
  <si>
    <t>746dd688487c404fb678384f9db53d8d</t>
  </si>
  <si>
    <t>85806c9d91dd41fb9975b28d8c96fb56</t>
  </si>
  <si>
    <t>85bdd8da2f954a0a90ff80428db990bb</t>
  </si>
  <si>
    <t>74d2457ea51348f497a22b18a020aced</t>
  </si>
  <si>
    <t>6333aa6f45214cc4a264d78c98715f67</t>
  </si>
  <si>
    <t>f0f828888e584cb3a4060a2aa85920e9</t>
  </si>
  <si>
    <t>46ef181244ad4ceeb06f8bea279ea0c4</t>
  </si>
  <si>
    <t>165b8f0ea2fe4a51ae3c6ad6782f0dd9</t>
  </si>
  <si>
    <t>77aedb1bba0f4ccda2efa7f4d02e8a69</t>
  </si>
  <si>
    <t>2713dac563a84dcb853f78b7543c0610</t>
  </si>
  <si>
    <t>561785158c11475fb2e0e3482ddcdc37</t>
  </si>
  <si>
    <t>10c023e78761477781d96047de252b3f</t>
  </si>
  <si>
    <t>42d7c104bfb24305a5b686a3083c56be</t>
  </si>
  <si>
    <t>1fdad54d64d948a5bfe4baf1420ee270</t>
  </si>
  <si>
    <t>0551d40568f3413ead85f99a0868c49e</t>
  </si>
  <si>
    <t>cf386d790cfc46a58757e60c38e782f3</t>
  </si>
  <si>
    <t>e837525457eb4a26a226d4f7d9425db7</t>
  </si>
  <si>
    <t>35d696cc50c141a1adccb450b8997a0e</t>
  </si>
  <si>
    <t>cf48f8b874044c59b976079ceb9040a7</t>
  </si>
  <si>
    <t>9ac73546803d4478afb5a74ffaa3a853</t>
  </si>
  <si>
    <t>9d1e2e1a9af84fb285d468f9331fb906</t>
  </si>
  <si>
    <t>0f8aff40bc5b4d549438b95ec9b8182c</t>
  </si>
  <si>
    <t>1f74165a17c74e8a951edea8ce431b66</t>
  </si>
  <si>
    <t>e174fd08d66544c49e86d7e593c8c5dd</t>
  </si>
  <si>
    <t>236583a74dc84a968f75c3e4dab4315e</t>
  </si>
  <si>
    <t>ba3da783091f4870bdd0c7b7e8bda7e7</t>
  </si>
  <si>
    <t>61652495fa484f87a9e9cc65fdb6bd5a</t>
  </si>
  <si>
    <t>18bc27de34824aa99bac8ca41203ffc5</t>
  </si>
  <si>
    <t>91c8ea1dcb474c44adc75157dc9f3896</t>
  </si>
  <si>
    <t>dbdb607ed4fe4cb89dd25a186343b8e0</t>
  </si>
  <si>
    <t>d899ac8e105f4d86b903ec51b5b23f47</t>
  </si>
  <si>
    <t>e2141b5910264ad088367fcc092e3a9a</t>
  </si>
  <si>
    <t>98cef3231a874a27a7b3e85a7cc04b49</t>
  </si>
  <si>
    <t>f1223e33978f43da88fc7e999c91bb8a</t>
  </si>
  <si>
    <t>fb8ec475a6d440a78eff0cd217da465f</t>
  </si>
  <si>
    <t>eb8fcaba3f4f439da6bef597845ab4f4</t>
  </si>
  <si>
    <t>dac21e4220704d82b22f316508444613</t>
  </si>
  <si>
    <t>b8a0b9c6bbd64459b1ef94e891ce82d3</t>
  </si>
  <si>
    <t>2a862f1fe94c453983ac68ea01387d75</t>
  </si>
  <si>
    <t>3b635fb2a63b434b961a619acb7a1ee9</t>
  </si>
  <si>
    <t>98ac1162a5454b31b8ac090dc58b3fac</t>
  </si>
  <si>
    <t>4892b2a17bfa4fe4a6097a145f13a024</t>
  </si>
  <si>
    <t>dbe087f8682743d8b96932e3b90b56fe</t>
  </si>
  <si>
    <t>d2766f57e8314d92b129728c5a4403f6</t>
  </si>
  <si>
    <t>2871ae61567f4e98be87c624658f1542</t>
  </si>
  <si>
    <t>959775d8521f4093b4b9505176d3aa8c</t>
  </si>
  <si>
    <t>852e3b58ec0d4573b4b632da45bca7c5</t>
  </si>
  <si>
    <t>f277f1a54039408682d65f953c3201cf</t>
  </si>
  <si>
    <t>4a5b4c9db0f64d9cb844b5e48437839e</t>
  </si>
  <si>
    <t>25c7f27bd15542d0b20289ac55dcbbcb</t>
  </si>
  <si>
    <t>bd61cac8a5704ffd9c1f5ac9529c2b81</t>
  </si>
  <si>
    <t>cea75fb9f9e94257bed0292798b050fc</t>
  </si>
  <si>
    <t>021516cef6f4408b9fe0c66c2c259e4f</t>
  </si>
  <si>
    <t>0e646625fb2b4e6594ffa0e5894fa140</t>
  </si>
  <si>
    <t>cc7f3a08de7845ecb16e78e8e58d3a90</t>
  </si>
  <si>
    <t>2dd21bf0da2e46f6a41066d9c74fab17</t>
  </si>
  <si>
    <t>819c3039c1344a37826ddbaa2fb7420b</t>
  </si>
  <si>
    <t>5f52486c61684da5a5bcc8cf4d4757c8</t>
  </si>
  <si>
    <t>965eab6177274111b1842ad78df99f02</t>
  </si>
  <si>
    <t>620d97e39c9242e7a4bb5742f2153c75</t>
  </si>
  <si>
    <t>7f7d615c06c34e29a181525172329308</t>
  </si>
  <si>
    <t>a7593ef855a5407f9ec832a7825b2cdb</t>
  </si>
  <si>
    <t>47612ef53dfd4048964c83819620ab73</t>
  </si>
  <si>
    <t>0ae5912cc9644b05b3469b46141c2112</t>
  </si>
  <si>
    <t>c876f96d826e422b8a51f8224b3edbec</t>
  </si>
  <si>
    <t>93c042885dfb4a69b2718099efcff827</t>
  </si>
  <si>
    <t>df7ad5fdc1c74cff861f11fb6d808b67</t>
  </si>
  <si>
    <t>703876b441414f858e0d8e51627ee8a2</t>
  </si>
  <si>
    <t>0dd31d35d2954b0bbaef8ec57d6afe5b</t>
  </si>
  <si>
    <t>c4b536abfd2e43f38f8ab758fa016f0d</t>
  </si>
  <si>
    <t>0893128d177745cf877105b31e146175</t>
  </si>
  <si>
    <t>2d77f7f8bafe487bba8d48a96b92d417</t>
  </si>
  <si>
    <t>76694ed1a5e74d489c85b607093450c5</t>
  </si>
  <si>
    <t>f7883ce0c3a54f1cb4b462d2d2177022</t>
  </si>
  <si>
    <t>793fbeff48f94966bfd469d2321eb6ca</t>
  </si>
  <si>
    <t>d2cf2871576541d5a59f74ab93898c48</t>
  </si>
  <si>
    <t>d8238596be674b22b5d4cbdd96cfe600</t>
  </si>
  <si>
    <t>a7f2ee223c1e4de393c5f2d0aa530eb8</t>
  </si>
  <si>
    <t>2827824626b34f2298ffcdc2926a7b00</t>
  </si>
  <si>
    <t>5f149299b25a413491515c6a262c57ca</t>
  </si>
  <si>
    <t>1c196ed327574daea6e76445977421f7</t>
  </si>
  <si>
    <t>81533c6496404dd7b7e26634d59088c3</t>
  </si>
  <si>
    <t>588657fa74ce4ff9921d9162a15bb3b3</t>
  </si>
  <si>
    <t>97318466e2e64111a30851219564b32d</t>
  </si>
  <si>
    <t>97fe2576ed3a47c3bf2b069b22c68848</t>
  </si>
  <si>
    <t>279db7149c914f3caf621b3a827ddb25</t>
  </si>
  <si>
    <t>0c99c7e0117842948b34ac6b97a2bc35</t>
  </si>
  <si>
    <t>b88b75f6ec7442fcb91fdde15a16575a</t>
  </si>
  <si>
    <t>G114001</t>
  </si>
  <si>
    <t>b2484730667f4e499bed0a9db79d8b68</t>
  </si>
  <si>
    <t>5d5bb7f587b64c98a4b30b5c043c3477</t>
  </si>
  <si>
    <t>9e8bbf6ca9394a6caa3e2477f652fdbd</t>
  </si>
  <si>
    <t>89a411b7f44e4c939c234901101a730b</t>
  </si>
  <si>
    <t>09d9ce38b67444d9b3f632cfbd2b1ee8</t>
  </si>
  <si>
    <t>54a38b6e5cff409db23de201224b4288</t>
  </si>
  <si>
    <t>f9b4ec67d8444708aa4f173c072951c2</t>
  </si>
  <si>
    <t>144a4eab592349ac80dac823a6301c7b</t>
  </si>
  <si>
    <t>19a3057d962040bbbcbcd6526eb469d3</t>
  </si>
  <si>
    <t>e0f52e5b28ae4eb9a586ba802c4c7fd3</t>
  </si>
  <si>
    <t>d859475dda0840d5b2abd392e900f909</t>
  </si>
  <si>
    <t>a0d8cc3a9b8546aca0a6b7f5cf7415ef</t>
  </si>
  <si>
    <t>c5142d3e635144a48d7bd0c535410066</t>
  </si>
  <si>
    <t>781ede326b524eaa98567f526a490d2a</t>
  </si>
  <si>
    <t>d773649fe99a439484da574a9567e90f</t>
  </si>
  <si>
    <t>a640fcced92a40729b7b8a34306e1866</t>
  </si>
  <si>
    <t>a8de44a45f064937bde22a94b2312743</t>
  </si>
  <si>
    <t>05fe8d42888749da8675c6ef7e601e2f</t>
  </si>
  <si>
    <t>c83402a636da43eb96c0825406c865ac</t>
  </si>
  <si>
    <t>1b202725e6c0498c85b46e1ead747ed4</t>
  </si>
  <si>
    <t>2f82c2a08d7f492a842aaad305cb857a</t>
  </si>
  <si>
    <t>48a763c8967c40ed8ee44a587ea13a8d</t>
  </si>
  <si>
    <t>9fbbd113d9194b65b5a6d36dfaf54cfa</t>
  </si>
  <si>
    <t>e611e661472c487e9dd7330103db5de7</t>
  </si>
  <si>
    <t>85d753e7b33e4938b2f068ff076e3563</t>
  </si>
  <si>
    <t>f7b170ca390b4cb4b75f67275ea983f4</t>
  </si>
  <si>
    <t>9f184f83ae604254acdb82eb58e2937d</t>
  </si>
  <si>
    <t>ceef064ab78242cf84d3c2d21b081d5e</t>
  </si>
  <si>
    <t>8d9d347d5c8f49769f822be48cfcc19b</t>
  </si>
  <si>
    <t>62fda70ad6fa42349a14ed6fc9d6fc93</t>
  </si>
  <si>
    <t>d97d0e9eff9b4f97880b18bcb7e306ea</t>
  </si>
  <si>
    <t>8f94e84bfb8941db823baa7e2c399444</t>
  </si>
  <si>
    <t>7180b72ac750498e93fb8b18e1589474</t>
  </si>
  <si>
    <t>431079c8882a4042a7ecc556f81f49da</t>
  </si>
  <si>
    <t>dc9d7eb11a3e43058dc8368c5440ddae</t>
  </si>
  <si>
    <t>dc0d54a020894cc1a4b92ecc86c90a08</t>
  </si>
  <si>
    <t>07ca85f91c6f423fbcdafd543530e458</t>
  </si>
  <si>
    <t>fe7a94af34f4490cbf4787e020e446d2</t>
  </si>
  <si>
    <t>0550a3a6374948099a5cf1cd5afce1ca</t>
  </si>
  <si>
    <t>d7c343e62ff24a3d8fd220df9fa7af4e</t>
  </si>
  <si>
    <t>7d9daedd102f482abdc86a192db76c86</t>
  </si>
  <si>
    <t>e9b313980a114953945342c30511ff45</t>
  </si>
  <si>
    <t>d439c3c4b2874c90841e1fc4c3be0259</t>
  </si>
  <si>
    <t>e30da185a96f4c6d94577b46950d535d</t>
  </si>
  <si>
    <t>625ac183a39641bd80e832e228bed220</t>
  </si>
  <si>
    <t>9056944b7f3e4400abd1f0efc07319dc</t>
  </si>
  <si>
    <t>332132e0d9b54a00885ade6ca3f13599</t>
  </si>
  <si>
    <t>54025cf2020b47f99b411752878f0c73</t>
  </si>
  <si>
    <t>b72b9670d59244c2ae7e4bb9346aed4f</t>
  </si>
  <si>
    <t>efa15fe066fb4666aaafa90de9c827d3</t>
  </si>
  <si>
    <t>558645f2b1c64a59abce17524519b6fd</t>
  </si>
  <si>
    <t>fe879b33125841afaf49c8654e31e35e</t>
  </si>
  <si>
    <t>a55d592865a2447ca1af59d3f37c1a02</t>
  </si>
  <si>
    <t>22ab96dec53a49139b0464cccf6f13b3</t>
  </si>
  <si>
    <t>c1110839d3b240e09a84dd57b053652d</t>
  </si>
  <si>
    <t>285bfb4190b24bc08dd3141ce6bb33e1</t>
  </si>
  <si>
    <t>5a369d687ed944939de29ead37bc6f42</t>
  </si>
  <si>
    <t>1cf5a42282d24cc9a1c613a92d9d2096</t>
  </si>
  <si>
    <t>121ae4989f0e48f1bb28966394c3a454</t>
  </si>
  <si>
    <t>053b75b6610d4523be7896803fc8c7ca</t>
  </si>
  <si>
    <t>46b82823b61d4fb6ad5e7aa457a7116e</t>
  </si>
  <si>
    <t>ecca91e3489d4e1fb7babd8933e587a9</t>
  </si>
  <si>
    <t>fd55d8cea056419e846b671a4e9471a3</t>
  </si>
  <si>
    <t>e71f991b19424d71a4eec54d674cbf98</t>
  </si>
  <si>
    <t>96c8ed7502fd4d339eedc424913d719d</t>
  </si>
  <si>
    <t>79e0e2009fe849aab0bf20ecc3ff389b</t>
  </si>
  <si>
    <t>69924f1d6a714dd78a5d2fd83ac82792</t>
  </si>
  <si>
    <t>c9829d2b13e244108b5daa1089512bb9</t>
  </si>
  <si>
    <t>4c6bda485ac8428a968770e647e97698</t>
  </si>
  <si>
    <t>402005be988941d7988e3dab2a29838a</t>
  </si>
  <si>
    <t>b32789abebf645ccb0f5d482547520c0</t>
  </si>
  <si>
    <t>d7de1e05b1b24f94bed4e1fb7eb3cc4b</t>
  </si>
  <si>
    <t>131e4f80fcf54a3e946d45eed4bac81b</t>
  </si>
  <si>
    <t>048c7d1f85b04d8a8a84cf73487b264e</t>
  </si>
  <si>
    <t>7645b92691aa42818a97423bb142619b</t>
  </si>
  <si>
    <t>G114010</t>
  </si>
  <si>
    <t>0ebad7e198d640b7890ac7e545a91e2e</t>
  </si>
  <si>
    <t>f9311a6cb0bb41f28d6d5f1a169b27c1</t>
  </si>
  <si>
    <t>9d681988545f41eb98472b35bfb7e7ca</t>
  </si>
  <si>
    <t>2797a9ca5aa940159d27b508c0b42930</t>
  </si>
  <si>
    <t>d89133caca95466290be534db65c697b</t>
  </si>
  <si>
    <t>1877850d50244919acddbe8925c12d50</t>
  </si>
  <si>
    <t>d1fe878ca92249448c0ac519c6934dd6</t>
  </si>
  <si>
    <t>31ae4e744ad741cf9d354eae4041e2eb</t>
  </si>
  <si>
    <t>86c5c4063b26416bb1806c8067f81d55</t>
  </si>
  <si>
    <t>58cd6f709db948f483d155ed3715b0e0</t>
  </si>
  <si>
    <t>0d48ff2b7afb453ebf4269fc27df94d3</t>
  </si>
  <si>
    <t>cfbe5814d1684ab9a0d87da1abb23df6</t>
  </si>
  <si>
    <t>878c6eec2c914e98ad4258b548f90a9d</t>
  </si>
  <si>
    <t>c4bf4579fbc74c8e9d333c3d3598b625</t>
  </si>
  <si>
    <t>d547cbde6b654b59945c9d4c9d75c572</t>
  </si>
  <si>
    <t>b852371d27f64e6da0e8a3ec1a3609d9</t>
  </si>
  <si>
    <t>9511c9e33f4042f99c6f4958a3e78bd1</t>
  </si>
  <si>
    <t>ed28da5c17c440a696f1605a70e5501a</t>
  </si>
  <si>
    <t>463ccd01f16c489fa6f349b3fbbd8ed9</t>
  </si>
  <si>
    <t>ef9de5dbac454282aa0540be04920508</t>
  </si>
  <si>
    <t>8adff8beca2d4906964fd9ad148ab939</t>
  </si>
  <si>
    <t>eff7ffb937944fe3a0648faf2e82b72c</t>
  </si>
  <si>
    <t>36c83cf353ad43f498b56d5e1d33c29b</t>
  </si>
  <si>
    <t>8f650867b62c43e4924f3581a16e8287</t>
  </si>
  <si>
    <t>4314fba232d64560b5775f241e49a9b1</t>
  </si>
  <si>
    <t>ce6f3db8b3ef4e8dac1c2821599d35eb</t>
  </si>
  <si>
    <t>c986ab9773a34eab8391683fe03d36de</t>
  </si>
  <si>
    <t>ca3b5e1d9c034eebb9f1bfc7f4972349</t>
  </si>
  <si>
    <t>301fb1374a3d453f806a9c77ad771fdc</t>
  </si>
  <si>
    <t>4262d6a7be6a453e95fadaeae910e448</t>
  </si>
  <si>
    <t>c0f151dbccf34fe0aba2a4373feee1e6</t>
  </si>
  <si>
    <t>4958fc4cef4948d2ab9218c75ee7e484</t>
  </si>
  <si>
    <t>e3166864d6ff40dd893e43c700085ca4</t>
  </si>
  <si>
    <t>06b343b2b50d416c9ea8b75b1e2c2c1d</t>
  </si>
  <si>
    <t>b98a401643df444ebe0e7e38cfc4f536</t>
  </si>
  <si>
    <t>bc1875e5fd15403da1f6476c40e761e0</t>
  </si>
  <si>
    <t>f2929b0086cd45caa7def67810804220</t>
  </si>
  <si>
    <t>086d0ba1b02e4e7395413f0b9ad82a0d</t>
  </si>
  <si>
    <t>82a72d83d2ac497898a89e41af58cc85</t>
  </si>
  <si>
    <t>e8b9fc7ce54a42cdb3c6f7fc7ec7c0c0</t>
  </si>
  <si>
    <t>01946fe4c8a24fdda16b39edd0c3ed4f</t>
  </si>
  <si>
    <t>3961849fd5bc4bc595d47fb92ccb22ef</t>
  </si>
  <si>
    <t>e138a92bc2a745efa1d8acff8f047424</t>
  </si>
  <si>
    <t>cea1933941e149b2b00c36dc3f76d303</t>
  </si>
  <si>
    <t>aeb01830e51e4421b926e08447397981</t>
  </si>
  <si>
    <t>8f3af5dad95347698827d8125629d441</t>
  </si>
  <si>
    <t>f0becda2808b42deb5de9b7e91ffdb44</t>
  </si>
  <si>
    <t>45cbcc8810654734972f8513355a6296</t>
  </si>
  <si>
    <t>9ae92e812b984117a6656781a4af62ea</t>
  </si>
  <si>
    <t>47f1d75a2547474689141cbc67d61193</t>
  </si>
  <si>
    <t>c89f678c8d804ab18af4447dc96fd3a9</t>
  </si>
  <si>
    <t>42e2b64290464edfaff89142c9f6dd22</t>
  </si>
  <si>
    <t>494852c0b84c47eba68c64638b342c10</t>
  </si>
  <si>
    <t>4b58d3749b2b4a9a8947230ecbec6f96</t>
  </si>
  <si>
    <t>62a886ab06ca43c692b4492368f9b4e2</t>
  </si>
  <si>
    <t>47147c058b334e7aa4f10b7fba59a7b4</t>
  </si>
  <si>
    <t>8c7032d9203444138bf91cffbb8a2e9c</t>
  </si>
  <si>
    <t>8d29ca0a2951400297be2942eb55b08b</t>
  </si>
  <si>
    <t>abb96c70c86047feb44c0df9ffae397c</t>
  </si>
  <si>
    <t>f6145bfca3564636b040aea2ede7ea36</t>
  </si>
  <si>
    <t>fff9852de17f44f288022f8ff0110f17</t>
  </si>
  <si>
    <t>202d12f2d17040d282640441e4274579</t>
  </si>
  <si>
    <t>784f1abfe5ed44e897b6cf56aff8bbef</t>
  </si>
  <si>
    <t>d518dc7b7d734ecf90451dbfe0abf7bc</t>
  </si>
  <si>
    <t>af8b121939fc4061957d3e219aed0bb0</t>
  </si>
  <si>
    <t>8eb4fde9166949b588ae5143b7351008</t>
  </si>
  <si>
    <t>8e11a4b74e1e41ceba28da91ea6d0479</t>
  </si>
  <si>
    <t>746c10642a9c421b96d89796438ce240</t>
  </si>
  <si>
    <t>80875d553cb04f16a86903c92d63a66c</t>
  </si>
  <si>
    <t>aecebca061f044fa82ee0f63a33973de</t>
  </si>
  <si>
    <t>e47837a174604280ba1c666c1c04d112</t>
  </si>
  <si>
    <t>54fc3e12414b4800b8c8cd46d9249ed2</t>
  </si>
  <si>
    <t>b4b681d1c70b4798b35a79c73903e420</t>
  </si>
  <si>
    <t>1ed272e26f6a4addbede5df9533a57c5</t>
  </si>
  <si>
    <t>43053a0a077b49068e879b974e0132ec</t>
  </si>
  <si>
    <t>d34bbfc811bc4678a25d23c2b9da14c7</t>
  </si>
  <si>
    <t>97077b19a76741ffba5b7ad8a73dacff</t>
  </si>
  <si>
    <t>819aa466f20548a4afc7a8705c1d6581</t>
  </si>
  <si>
    <t>357f7f1b9a04405184f0152ad5d26f0a</t>
  </si>
  <si>
    <t>8275602c3f1947689bd15417b62128f9</t>
  </si>
  <si>
    <t>de88d396504a41b58fbb98b8dd4ae8d5</t>
  </si>
  <si>
    <t>68f5df946ba4476488498ccd3eac36ae</t>
  </si>
  <si>
    <t>a6fd08d5cca846848dd22b9672ebc20b</t>
  </si>
  <si>
    <t>677ae85cea6f4702838e1379927c620b</t>
  </si>
  <si>
    <t>1f4e7e058fc44015a0cf10a99a08e4cd</t>
  </si>
  <si>
    <t>89303c560f124372b5ca7aeb31ad58c5</t>
  </si>
  <si>
    <t>3856b1100ac643f7a992c49754db84ce</t>
  </si>
  <si>
    <t>5c06f59580f04db6b5bc85a9eea33aee</t>
  </si>
  <si>
    <t>2e46a412480d4af7a57e7e41649ac652</t>
  </si>
  <si>
    <t>0343714e91774646bbc73467c377b52f</t>
  </si>
  <si>
    <t>6c4b1e1442854b2e8f831cdca41d99c4</t>
  </si>
  <si>
    <t>cd3fcfa4d1214959a3183c7f9313df9b</t>
  </si>
  <si>
    <t>456296e9e38144c3bcd3750bd0e9adce</t>
  </si>
  <si>
    <t>66b81cbd63c943fcb24fd3b78dee0c89</t>
  </si>
  <si>
    <t>14cd4add6898460f89b37a74006882f2</t>
  </si>
  <si>
    <t>ef5ac46194904f56b96276488226bad5</t>
  </si>
  <si>
    <t>178e9dd1dd44445681f3007f8e74f128</t>
  </si>
  <si>
    <t>ddc8cb345e954fcb94a132c52bf48a19</t>
  </si>
  <si>
    <t>f642dc1cd6f94db19f96b2a3f866da4e</t>
  </si>
  <si>
    <t>b00f031232774cba81d53908650c9d87</t>
  </si>
  <si>
    <t>9c95d9687d064267a50835b52a7a4c82</t>
  </si>
  <si>
    <t>56eec385b371426e9d53b3d9d8db52bc</t>
  </si>
  <si>
    <t>5f48620337d9439eae41fde9601d87b5</t>
  </si>
  <si>
    <t>3474ad05f34b473db3593f8b134179de</t>
  </si>
  <si>
    <t>4bb9c02b3905413eae410d8ab2ffa75d</t>
  </si>
  <si>
    <t>7cfda4169e6a47a89b8a2124421b4ac1</t>
  </si>
  <si>
    <t>936051f014294326977bae1b08bbade2</t>
  </si>
  <si>
    <t>4c3e25b59c5e4be5af0aa4ec0e0619a3</t>
  </si>
  <si>
    <t>2293e65cd25b4969ae5020fc1c510f22</t>
  </si>
  <si>
    <t>18a06a14f65947bfa4889f3c14b297f3</t>
  </si>
  <si>
    <t>5ef27433f359480ba538ac8d9f6aaa7a</t>
  </si>
  <si>
    <t>9ce888c92e4c4362968ed77cc3f06ef1</t>
  </si>
  <si>
    <t>ff6e71886da64cafa8f7693332287bf1</t>
  </si>
  <si>
    <t>38d88163946b42d7a7d1a9293a276126</t>
  </si>
  <si>
    <t>de3ddacef14d4f508f35367256d02495</t>
  </si>
  <si>
    <t>9f0ac5a61d64487ca4bd350aa57d4b3b</t>
  </si>
  <si>
    <t>31d204daca4642f1991afdbdc61bc76d</t>
  </si>
  <si>
    <t>G100099</t>
  </si>
  <si>
    <t>cba72889747f418e886a72beeb46f52d</t>
  </si>
  <si>
    <t>9a950fc1035543b0a0edf3aa0b2b3d51</t>
  </si>
  <si>
    <t>8487ef69b59f41a09e8d50e924019bf6</t>
  </si>
  <si>
    <t>70f2b45092074824baac06a60837f0e7</t>
  </si>
  <si>
    <t>0100ff6641c04fe391c37411bb7abfe3</t>
  </si>
  <si>
    <t>6642e3b418a74c65a034f7eedb8cdd2d</t>
  </si>
  <si>
    <t>c844c8b5218e4f5ea7e63c1f1218375d</t>
  </si>
  <si>
    <t>e90b3b113e6f4bb48e935ee07766327c</t>
  </si>
  <si>
    <t>c9ab65ec3b1848f59cb08de24337b8ed</t>
  </si>
  <si>
    <t>ea8a26b5eb1e4b789fd301a0834b71e8</t>
  </si>
  <si>
    <t>f0906c487919426491aea41244f90751</t>
  </si>
  <si>
    <t>01380842d87e4075869016118844c863</t>
  </si>
  <si>
    <t>549a63f76e054631a0fea90af73d944c</t>
  </si>
  <si>
    <t>fd3d4598c3994bb5aa93f16f1fbd3327</t>
  </si>
  <si>
    <t>0a4d186809c74b4299a0d5d8c15c0c20</t>
  </si>
  <si>
    <t>be55eaca61904ccc8cdf1e5f4d485748</t>
  </si>
  <si>
    <t>b3ead7724ca648248ef0c715970dbb29</t>
  </si>
  <si>
    <t>09f589a768f84125a87b4b1132525aca</t>
  </si>
  <si>
    <t>3f4dbb5a4c1f43678201eacb3a28a7bf</t>
  </si>
  <si>
    <t>71b32f84814849a69355eafa2a1f1b46</t>
  </si>
  <si>
    <t>25cfd5a802df4428bb22e607cf863ea8</t>
  </si>
  <si>
    <t>0cf757f9d04f4ce4a8d1d2b21f95a11b</t>
  </si>
  <si>
    <t>dc38dca681ea408f93924580da3addb2</t>
  </si>
  <si>
    <t>02667600f0184845ae633ac5de5fed8b</t>
  </si>
  <si>
    <t>65c91bc3fbc84fa39cfa25c828dcec0f</t>
  </si>
  <si>
    <t>89e4ee0340a0429db9de60605a7bac0f</t>
  </si>
  <si>
    <t>3aa3334fc10a453e9bfcd1e2ba50cf63</t>
  </si>
  <si>
    <t>fee93cbe99404d4c84fdff55aceba073</t>
  </si>
  <si>
    <t>e7657b5af11e4798b3dcb213930871e0</t>
  </si>
  <si>
    <t>d375c0fdd2ab4fbdbf49d40d34f7a28b</t>
  </si>
  <si>
    <t>be54a7d70cbd45c59813b435f748e470</t>
  </si>
  <si>
    <t>7dfd0e4c4dd64405bca65154e122dcc7</t>
  </si>
  <si>
    <t>9de21454f5d84de6804f7fc2c61a5cd7</t>
  </si>
  <si>
    <t>9e17364356da42ad81021239ec659b20</t>
  </si>
  <si>
    <t>836ac4f47ae34127b806b5dfd5b7e3e4</t>
  </si>
  <si>
    <t>ef4ab4f3a7854728913527f7fe903e86</t>
  </si>
  <si>
    <t>4bcc561771854a098ad3c897351efa65</t>
  </si>
  <si>
    <t>68e531e0672342a29463af7e59059bf3</t>
  </si>
  <si>
    <t>c2bbec2ac9594a3788828944ccd2c494</t>
  </si>
  <si>
    <t>6036d4353fd34b6fae559b40f6109d11</t>
  </si>
  <si>
    <t>2ce615391af14226b3d1d1165711a90d</t>
  </si>
  <si>
    <t>9970ae5bb5084305ab92a11da4e3d075</t>
  </si>
  <si>
    <t>bd563271e970448b816c6b5fa15c73a2</t>
  </si>
  <si>
    <t>74f530a8f3ec425286541433391a0a5e</t>
  </si>
  <si>
    <t>9f0b71ddc6484628b2399cfe0a408aa5</t>
  </si>
  <si>
    <t>6fef00d1ef3d47c18fd7624c9e8c6eec</t>
  </si>
  <si>
    <t>dd5de3959a4043ab9a1be506110132f1</t>
  </si>
  <si>
    <t>60f4b49182ad4dd79dac1f3c862fd5cb</t>
  </si>
  <si>
    <t>aa08881511cf4b0688d6d8bf92344021</t>
  </si>
  <si>
    <t>95ecc679a1ba45aa85a6040183843071</t>
  </si>
  <si>
    <t>0adff7f64ca54a52b4c0aae7400f4995</t>
  </si>
  <si>
    <t>a602de79d99f4336a9f660bfafef1dbb</t>
  </si>
  <si>
    <t>6d8b8c5497294f32b4709f2bddcc734a</t>
  </si>
  <si>
    <t>30d45171051146f884ece3cc1014aafe</t>
  </si>
  <si>
    <t>1972cd4d51c145a7ab54ca68f9ec5cee</t>
  </si>
  <si>
    <t>3480575fcb6b499486e3e32074c1c179</t>
  </si>
  <si>
    <t>04cf67f138894292bbd99616325ac2ca</t>
  </si>
  <si>
    <t>6e20bb44044744afbaa5cb4b39338653</t>
  </si>
  <si>
    <t>c075f74b41a14c2e814df17540df9728</t>
  </si>
  <si>
    <t>f702dff2b8a64dd38fad541c4c1d52de</t>
  </si>
  <si>
    <t>1eddbca556494265a1b7f827f58c76ef</t>
  </si>
  <si>
    <t>6d4cc71b5b044d2ba664853568bd37d4</t>
  </si>
  <si>
    <t>df5802d4956f40e99d2641154730b7cf</t>
  </si>
  <si>
    <t>cd4004e5132c47a78f63d67336a7c204</t>
  </si>
  <si>
    <t>be999a7d79f94ff9b5544cce2b45df16</t>
  </si>
  <si>
    <t>a8083d37b6984b4c8e327fc30b749da3</t>
  </si>
  <si>
    <t>adaa032f155f4b2c9bb4f3c1af115f06</t>
  </si>
  <si>
    <t>6f6d25afc8db4de1a2084e02c6fdc05d</t>
  </si>
  <si>
    <t>b6f3e1ef3ace4262a6687b8779258bce</t>
  </si>
  <si>
    <t>6f34d5130857410fa4595b8628422799</t>
  </si>
  <si>
    <t>397460a7a2f54241a17545eefad77447</t>
  </si>
  <si>
    <t>4b5d757f3c4f4bc9bce716f9dd5ec61e</t>
  </si>
  <si>
    <t>16c672e713bf43948d6c76010a0479bb</t>
  </si>
  <si>
    <t>437c6bdbd4174234b4621945ce55deb2</t>
  </si>
  <si>
    <t>c387fe8128cc4febb6544cbbcf3ad465</t>
  </si>
  <si>
    <t>8a3b966e466d432ca1c218e0519ff2d5</t>
  </si>
  <si>
    <t>7ca1a1be8ee343f79db1a35f1a0c3d1e</t>
  </si>
  <si>
    <t>6580e25d75184542b39729d67bcc34e9</t>
  </si>
  <si>
    <t>9c38d67710bb40a7b3cd3a947f300209</t>
  </si>
  <si>
    <t>8be6a24fad6148c2a0011869749c5815</t>
  </si>
  <si>
    <t>7deae729603848598c9e93083bc77a52</t>
  </si>
  <si>
    <t>55e83b497d72451d86327cc90c8e79e0</t>
  </si>
  <si>
    <t>61c57f850ee64a1aa66ffe49bf7089e3</t>
  </si>
  <si>
    <t>c5958cb5df7b4f39a7413d0de12b04c2</t>
  </si>
  <si>
    <t>c6a2f71f60104710ad059912e4c40ec9</t>
  </si>
  <si>
    <t>11fff5b396d54cde97ca61c54ee7e13d</t>
  </si>
  <si>
    <t>74dca3271cb8464aac0d1eccda2f3220</t>
  </si>
  <si>
    <t>6fc1c6ceee804605b8ad5c1a9bc96897</t>
  </si>
  <si>
    <t>70bd4166c7c94777ac813467f41e36ea</t>
  </si>
  <si>
    <t>4f609a1390ea40d0b5054a4647d5112e</t>
  </si>
  <si>
    <t>b5ef963869974d94a3b47ff7e0794fb5</t>
  </si>
  <si>
    <t>4af7def2206f42efa9c06ce46ad28f56</t>
  </si>
  <si>
    <t>87045303401141408adf5c8f3b648768</t>
  </si>
  <si>
    <t>fe46850649744dc5b7db4caf94073113</t>
  </si>
  <si>
    <t>57192892870c452daeb564da40376fdf</t>
  </si>
  <si>
    <t>0c3c3066d4404f7882f654a80df4d206</t>
  </si>
  <si>
    <t>a76880acfec843fd9ca56b1a2f313784</t>
  </si>
  <si>
    <t>6fec5b0fe407484ab01007a471bc5575</t>
  </si>
  <si>
    <t>9b719b38cf4f4b28baefc4a561fdbb7e</t>
  </si>
  <si>
    <t>f10281ba4dc746aaad484b7cbb8114ad</t>
  </si>
  <si>
    <t>429a17c625374810978a46337f6744fb</t>
  </si>
  <si>
    <t>9f343aa2fefe4dc692b65a319eaaf13e</t>
  </si>
  <si>
    <t>1d0c6557243144ca8c07231ef44b26cb</t>
  </si>
  <si>
    <t>a8723204bd36470584b53e46ce4dc7c7</t>
  </si>
  <si>
    <t>57458d5c7f634c4da143eae194562795</t>
  </si>
  <si>
    <t>b2f68aa64d0347a8aa8a461a682f5e7c</t>
  </si>
  <si>
    <t>be06a9249c7440d8818ab4c20bd27820</t>
  </si>
  <si>
    <t>5dde457bef6445bc88881fcac062ecb0</t>
  </si>
  <si>
    <t>4ff0b3c661a84b65a8e8fc4d5e9389ca</t>
  </si>
  <si>
    <t>572902bf1e90494fa2e2e8e41d5464a3</t>
  </si>
  <si>
    <t>84771863e11e4af4bf7dfcb150bc9e21</t>
  </si>
  <si>
    <t>c532311c50db4f4bb123f947a8c542bd</t>
  </si>
  <si>
    <t>67b70be8427f4b9f91f2b2f7f53cb504</t>
  </si>
  <si>
    <t>077191223cbf45c09a4cddf874923282</t>
  </si>
  <si>
    <t>446765e7730d48f39441bddc1a5ac473</t>
  </si>
  <si>
    <t>85443daaf0b34846a7fa0b75fb3f1936</t>
  </si>
  <si>
    <t>86b7cbea44c44e44bdd34fc971d6e62c</t>
  </si>
  <si>
    <t>df49d9f23b2b4d01a59fc4a80489d164</t>
  </si>
  <si>
    <t>92d1e423d1e049a98234f1bab4c9c2c8</t>
  </si>
  <si>
    <t>6402214c320449439ae6f8d71a864418</t>
  </si>
  <si>
    <t>98e26098fc694fb49b40d01e96bc59c5</t>
  </si>
  <si>
    <t>9bafd8ec23f2428da1427f4987fff647</t>
  </si>
  <si>
    <t>c2bfba5c8b034f08af211565101895f6</t>
  </si>
  <si>
    <t>ebf7147b01884d72abe6acf4845950de</t>
  </si>
  <si>
    <t>d9488b766e114df6a82810d1132400c7</t>
  </si>
  <si>
    <t>d378f09412ae4d93be84df146e77a83d</t>
  </si>
  <si>
    <t>df5ee08810fa4d94ae5c2d882a557795</t>
  </si>
  <si>
    <t>d20e5c3fa3e04cf3961661d5ceae17b5</t>
  </si>
  <si>
    <t>13981ef085a7485c8d3000ba94d0d2a6</t>
  </si>
  <si>
    <t>e06f984ed6fe4093a41c82011fa6d55f</t>
  </si>
  <si>
    <t>97b05fc5a84a48d2a201e6e9d16ef209</t>
  </si>
  <si>
    <t>f25c1bd9d3ca40ba93600c20b1ad61be</t>
  </si>
  <si>
    <t>afa90b0964cd40deb6166a7bbc438e59</t>
  </si>
  <si>
    <t>433122294671404a989382b063e6f489</t>
  </si>
  <si>
    <t>3416476cde5e46af87b1641d29a2d05d</t>
  </si>
  <si>
    <t>716569eb98ec49d9885f59506b36309b</t>
  </si>
  <si>
    <t>0970cd9a03434b5da172d69f4dc4cc3e</t>
  </si>
  <si>
    <t>3da87c72704e4ea8969a93adec8ae52f</t>
  </si>
  <si>
    <t>1f4f4f3352f043918c55ad24b617fdfe</t>
  </si>
  <si>
    <t>df046c1e6c8341e9a7a080faea83004f</t>
  </si>
  <si>
    <t>72779235a4c748edaa50cdca3b6422e3</t>
  </si>
  <si>
    <t>ace11b2d19904401ad8ec920efdaad64</t>
  </si>
  <si>
    <t>165f877b119c43f2bcf19a281996baaa</t>
  </si>
  <si>
    <t>G112001</t>
  </si>
  <si>
    <t>c1486cc5454b466699e01c0e47a0e758</t>
  </si>
  <si>
    <t>b07477a75e2d4ed9adcf1842609ff175</t>
  </si>
  <si>
    <t>43084f650b1e4727b9a488549a519a55</t>
  </si>
  <si>
    <t>54561443026840c789fc2188c63233ea</t>
  </si>
  <si>
    <t>caa7cc6e74964b17879aa8eb85ad5b24</t>
  </si>
  <si>
    <t>ccfeff60126f41528f7f84e389cb9c0f</t>
  </si>
  <si>
    <t>2f6700cf0e9b4744b09187aaa2d832cf</t>
  </si>
  <si>
    <t>c5bd2a67afcc4019abf4f253cdafd938</t>
  </si>
  <si>
    <t>2eb6ec55993443c6bda24364178e9bdd</t>
  </si>
  <si>
    <t>38971c6ce6864041967b3b5ce329205c</t>
  </si>
  <si>
    <t>b8297a8200784781b43018c079f5e9f6</t>
  </si>
  <si>
    <t>78432bcadff947c1a2872ac7004d8740</t>
  </si>
  <si>
    <t>f0124484566845e99959f5361f9d7ed9</t>
  </si>
  <si>
    <t>4f41870891124a958adc23e0194c36ec</t>
  </si>
  <si>
    <t>f0061850d5e04e3196a453b6fe80445b</t>
  </si>
  <si>
    <t>abd1ccfcb65744ef92c5643c26cc4345</t>
  </si>
  <si>
    <t>278bc426cf854fa28d2308237c9e237d</t>
  </si>
  <si>
    <t>3b80ca2d13954b538c6a0bba46501aca</t>
  </si>
  <si>
    <t>e1e4adddb9bd4fcaba7ad150249c61b7</t>
  </si>
  <si>
    <t>65f8f183b17a49d0af52e78194020a90</t>
  </si>
  <si>
    <t>0f59b413c59d49a1864c46c1d4325c98</t>
  </si>
  <si>
    <t>1486dc67c0be4d178d036ec3ae0a1523</t>
  </si>
  <si>
    <t>e684100af18c4eb68761201246173eae</t>
  </si>
  <si>
    <t>6db46fbe5a9f4601a54637730eb71e1a</t>
  </si>
  <si>
    <t>130c9c6edbd941b29b64b5beb16dc898</t>
  </si>
  <si>
    <t>311c5a5083614bcd8b5bf9f9ed4f340a</t>
  </si>
  <si>
    <t>c1ec7d0eba524022b0926d4ae1917f60</t>
  </si>
  <si>
    <t>9e67d2dd5cc24627845d20a873898a98</t>
  </si>
  <si>
    <t>599ac3821c9e482eaa04caaf5cbf3a36</t>
  </si>
  <si>
    <t>634a6413edb741b5ad0938f63f63e496</t>
  </si>
  <si>
    <t>f1ac8d93f384452794d38f431aa82c9b</t>
  </si>
  <si>
    <t>280ae63ec982429696bbfe1cc4027e7a</t>
  </si>
  <si>
    <t>716d7ddf646b4909a2500760b6463970</t>
  </si>
  <si>
    <t>1b7c9a54445647a1bc0d0eb789ed594d</t>
  </si>
  <si>
    <t>f9176330cabf40798accb5bf34476c26</t>
  </si>
  <si>
    <t>b1bc918fe6b54be0b0585e46c6d6a620</t>
  </si>
  <si>
    <t>dd9b3251599449d6a385e0eb597325ad</t>
  </si>
  <si>
    <t>e01e58e11d754e8ca832ea33f0960af1</t>
  </si>
  <si>
    <t>4b5e65d12cf04f72ad1081847cf1e185</t>
  </si>
  <si>
    <t>b3899ef20a964d5d91db8fadf960de80</t>
  </si>
  <si>
    <t>ce0ab2e84bbc43b0b107536c2ccfe018</t>
  </si>
  <si>
    <t>fb955769980049b69ee30de9ce14f1f4</t>
  </si>
  <si>
    <t>4133423a8155460a8eca790fdb84a287</t>
  </si>
  <si>
    <t>1090ffd77ca44656a8030b247111791c</t>
  </si>
  <si>
    <t>b8cf1b8e99124ce6bb3e66daf5ddb8c2</t>
  </si>
  <si>
    <t>3cf4d2420ed7465faaa81c6ac8ceef56</t>
  </si>
  <si>
    <t>4edd0c08765b4a49b4dae3e50f98e3e1</t>
  </si>
  <si>
    <t>9497913c12e0422fb68a54acb95bf088</t>
  </si>
  <si>
    <t>3c3063c435a2410ea60c3649c178b48c</t>
  </si>
  <si>
    <t>b0eb60037b25424996028b469a4dc636</t>
  </si>
  <si>
    <t>e5e6d41d8a154ef4966b6e958487da42</t>
  </si>
  <si>
    <t>db444aad19a34a6eaf36acdc14561f74</t>
  </si>
  <si>
    <t>01b3941c78504129948b6ef8e87918bc</t>
  </si>
  <si>
    <t>05f8f3ef31c54cca86890f9a00eff308</t>
  </si>
  <si>
    <t>acf4ae1eca9b4ea99b2318aaa60399a4</t>
  </si>
  <si>
    <t>bab1f9adb23c44daa98914ef028b2c02</t>
  </si>
  <si>
    <t>0ee02355f5b74bbab67d04db3f228f25</t>
  </si>
  <si>
    <t>57fb34fc1b7c4114a313574ab960aacc</t>
  </si>
  <si>
    <t>ca6879195df94a498cfad08d2401df37</t>
  </si>
  <si>
    <t>8382ef1968dd47508116a9c1c8fa9875</t>
  </si>
  <si>
    <t>6a85b4f265f64052ba21dcc4cac4ea4b</t>
  </si>
  <si>
    <t>67a57a4a57fa43098518dcd52efcb296</t>
  </si>
  <si>
    <t>59fabbece2f94a6fba0ab38bfb5a2fa7</t>
  </si>
  <si>
    <t>7bfd7a85a0054b05b66b18d597ebb6d5</t>
  </si>
  <si>
    <t>9b003af868294c35ad2f8be6e717e459</t>
  </si>
  <si>
    <t>a9d895ccb0f746138a5a4879be3e144d</t>
  </si>
  <si>
    <t>88f4c5aece544cd09af366df6cdf3743</t>
  </si>
  <si>
    <t>f03b0fd19b8a46fc900fa2162045810f</t>
  </si>
  <si>
    <t>cc78e4d8ec934a1d970d895645a093b2</t>
  </si>
  <si>
    <t>4d20f2bf7e5346d584656da2c33036e5</t>
  </si>
  <si>
    <t>1b1891ef5fc14e3b80b5fd59bc76e469</t>
  </si>
  <si>
    <t>07cd610badc84f94b2e2152288318a39</t>
  </si>
  <si>
    <t>224000f65a1548ac9728e31438833f29</t>
  </si>
  <si>
    <t>ddf249622f2345d2a52472267b67c8f5</t>
  </si>
  <si>
    <t>ebc2144aa6544831b6c653233026f99a</t>
  </si>
  <si>
    <t>eaaf0f943aab498692b0d15286ef9b8e</t>
  </si>
  <si>
    <t>5d5e580cecec461ba56be529d82c67f5</t>
  </si>
  <si>
    <t>e7698775f4bd4177865f7650032b7256</t>
  </si>
  <si>
    <t>2c4177d703544820957365600f72986a</t>
  </si>
  <si>
    <t>0872e46837e94b8b8fc6cf53b50bd95f</t>
  </si>
  <si>
    <t>69a41c367d874cf5b91eaf4108a17c03</t>
  </si>
  <si>
    <t>df660420531e4cc081a9937a9788f072</t>
  </si>
  <si>
    <t>420519e3b2b24c2ba7353d470fa30fcb</t>
  </si>
  <si>
    <t>8639f20e53404ef09a19d6c336c0ca55</t>
  </si>
  <si>
    <t>e483a7371c7044868cc81ec89426d603</t>
  </si>
  <si>
    <t>3ef87c2d0c0746a1bea539f816af745a</t>
  </si>
  <si>
    <t>b33ecfef646744a4bd1ec00b556e0167</t>
  </si>
  <si>
    <t>ce60f797f5a941cebdbbb7dfefc434e1</t>
  </si>
  <si>
    <t>1bad984dae964006b76c64774dc7bcdc</t>
  </si>
  <si>
    <t>9d9e48f0fb1b46f9ba1367e08d81dfd6</t>
  </si>
  <si>
    <t>b4f228459a344b1488570726920fd0f3</t>
  </si>
  <si>
    <t>c310359c55c0454dbb49d2d187dc4bc0</t>
  </si>
  <si>
    <t>61bd487e596f4992b84422b4f71dec0c</t>
  </si>
  <si>
    <t>b4835f6b18764554bea4c43616a03d8c</t>
  </si>
  <si>
    <t>fd9f952c22f54e31b29b4e67dc69c9fa</t>
  </si>
  <si>
    <t>955777eba8e24016b9ddf4237d18dce3</t>
  </si>
  <si>
    <t>ce391afcbcb7402aa7cecd0f7f63aa22</t>
  </si>
  <si>
    <t>7497f4f1d73a4d31a7d3cadb1a9807e4</t>
  </si>
  <si>
    <t>c1447d2d85924db2ae6945f63ab606a6</t>
  </si>
  <si>
    <t>9f0e649737834211b75d3e4471600eeb</t>
  </si>
  <si>
    <t>bf4dd64cd93f4116b8397f2b44f7c1ec</t>
  </si>
  <si>
    <t>537c1e9795cf4c29bb592688c481cb48</t>
  </si>
  <si>
    <t>ae4cfd411dd547cfa57f2f72e89babfe</t>
  </si>
  <si>
    <t>79a561f8fc6148dfa98bd4f026f3fd42</t>
  </si>
  <si>
    <t>1f8dd74afb78431387a5201083eaa089</t>
  </si>
  <si>
    <t>84787ffcf7234ccdb84872d4719bed23</t>
  </si>
  <si>
    <t>a114bfb569f34a5e8bb2e2ed760bc0ed</t>
  </si>
  <si>
    <t>0bc08cd35f9943018fa8e58ffc47783b</t>
  </si>
  <si>
    <t>eca88a2c554a463794279240e47f445a</t>
  </si>
  <si>
    <t>f495af556b864d7c9d734966b0df8b13</t>
  </si>
  <si>
    <t>5f5ee800fa0b4d1eb6246fdd7b72780d</t>
  </si>
  <si>
    <t>7619aded3d0a4d23918976a0ba2ec67c</t>
  </si>
  <si>
    <t>2333037d18834970b29263fd443a43e5</t>
  </si>
  <si>
    <t>65ad1666459549d7ae30104892153271</t>
  </si>
  <si>
    <t>50d2d881c6234b488b09bb540cc49147</t>
  </si>
  <si>
    <t>ad7a9f6ac67d429a99f44e87d3d93f45</t>
  </si>
  <si>
    <t>0df221d832424222bb98c8996a480cb4</t>
  </si>
  <si>
    <t>2a412afe30ee4e3da2f656874d9dcc49</t>
  </si>
  <si>
    <t>4f33b671a3b946fa97ff92502b3e4334</t>
  </si>
  <si>
    <t>b732e5f98b5447049062f79db9ecde0d</t>
  </si>
  <si>
    <t>16d4a007bacd4a129c45b05efe9fe2d4</t>
  </si>
  <si>
    <t>8a6f87a3eb4c47dabcf7718effdbf033</t>
  </si>
  <si>
    <t>fce71d50de27425a88e63942c85a46ba</t>
  </si>
  <si>
    <t>b185af52228a4008b397c56d9baec880</t>
  </si>
  <si>
    <t>9031a15cbcf84180b1559ac4dfd6927e</t>
  </si>
  <si>
    <t>b657c89620bc4e6bb0e50eeddef5a904</t>
  </si>
  <si>
    <t>583649f2e8cf49458c5153af60560c00</t>
  </si>
  <si>
    <t>2ebf57ff75784d73829c4f325af328de</t>
  </si>
  <si>
    <t>96e079c72a6843e18a01c39b7570f459</t>
  </si>
  <si>
    <t>13e7294e2dec42acaee24e21fc3043c9</t>
  </si>
  <si>
    <t>3b04044941e941fe8aea7e551ad20cc2</t>
  </si>
  <si>
    <t>317573af832b442d92c4b1138baa8646</t>
  </si>
  <si>
    <t>233a3b0b1bf446bca0b510f669794421</t>
  </si>
  <si>
    <t>78fc587390be4ad5a46ff5f016b8ad6f</t>
  </si>
  <si>
    <t>7d13779d7fed443187217cb2c05c592b</t>
  </si>
  <si>
    <t>38a273cf9f974cb1989d5e6541496ccd</t>
  </si>
  <si>
    <t>4824052f7aa040419e426a85af12fcd4</t>
  </si>
  <si>
    <t>1234ecefa3b94899975f04ca5f06993a</t>
  </si>
  <si>
    <t>2788e5d40f7b42e1a4d49cf04b35c7cf</t>
  </si>
  <si>
    <t>9d167e6cecd94edbaa7f5b2e3e1e5768</t>
  </si>
  <si>
    <t>634b431457814e9db969372c8f630401</t>
  </si>
  <si>
    <t>dbe60bb83a994b38aa35c00e274cdb23</t>
  </si>
  <si>
    <t>3ae7a1933bdf4018a148fa5f47fc748e</t>
  </si>
  <si>
    <t>5eac86c4bff3417ab7c18ada4e653c22</t>
  </si>
  <si>
    <t>ca3e5553edfe475bb4bb2137cadb31a4</t>
  </si>
  <si>
    <t>4f53ada954b94cce822cacbe0d4c7ae2</t>
  </si>
  <si>
    <t>dfc5f0a84e074dc990ac9de02ebfbe5b</t>
  </si>
  <si>
    <t>8d229202079a41c6a9bf575f5df47f47</t>
  </si>
  <si>
    <t>fbc5b817d44e4c40bcc2b56a7f499760</t>
  </si>
  <si>
    <t>e25a3c045f50492f8d00f2d50babf2f4</t>
  </si>
  <si>
    <t>fc0100e646be4a43a0dd0fe4feae0bb4</t>
  </si>
  <si>
    <t>d9dcfb2b53e144188b1f6d306b6e15b4</t>
  </si>
  <si>
    <t>99f77ff23c2c4d78a24bb1fbaeb5159b</t>
  </si>
  <si>
    <t>9c1c918e2b9340e78164043d4d08aaf9</t>
  </si>
  <si>
    <t>cd1d63318de54635af8da214d3cb938e</t>
  </si>
  <si>
    <t>1946ddcdcf9c41e6b768fcc7bfc70347</t>
  </si>
  <si>
    <t>ceecd59d827f4068bd41cbac8b361aaa</t>
  </si>
  <si>
    <t>ddb2ff5997474645b7e0bc91317fbc3a</t>
  </si>
  <si>
    <t>f25be7a7fbe6441dba6dde9c8a17df6c</t>
  </si>
  <si>
    <t>df91799e01f54edd945b1b7de6f0ac34</t>
  </si>
  <si>
    <t>8c0e144c3bcf45838043ed4d5fdcc678</t>
  </si>
  <si>
    <t>26c88fba3a2d499d8a1d67224e5d7282</t>
  </si>
  <si>
    <t>6c2d742e597949ee83be5c29b6b8c172</t>
  </si>
  <si>
    <t>026b0e506f5d44dfa228000155fa7b1b</t>
  </si>
  <si>
    <t>60ffc313e3f84abbbc1ecff675c5181d</t>
  </si>
  <si>
    <t>44b58f05442f4f93a8d1a7358d8f01ae</t>
  </si>
  <si>
    <t>cde992c1da774c58b0ebb56a93d09dd8</t>
  </si>
  <si>
    <t>b3e6ff6ed1804e07a190312f9f879bc0</t>
  </si>
  <si>
    <t>1dada5da59624225a760f55bece5184b</t>
  </si>
  <si>
    <t>494e1e33d8da47c099b71f08b95c98ad</t>
  </si>
  <si>
    <t>0a37df9643b24c2e8cd17747b43684c8</t>
  </si>
  <si>
    <t>a96f237b063842a9bb66e93836abd503</t>
  </si>
  <si>
    <t>da505648682e46fbb3a66ffc8bad24ed</t>
  </si>
  <si>
    <t>acfc12befa6640f59d913ae13ad269ef</t>
  </si>
  <si>
    <t>f7e07f85d94649ada9dd0bd6cc895eab</t>
  </si>
  <si>
    <t>d5590c25403044b4b70fd49172a8ecb4</t>
  </si>
  <si>
    <t>c175f3395965494bb1e75eed5a251d30</t>
  </si>
  <si>
    <t>d2dd202f9ca14b1b97f409c3544287bc</t>
  </si>
  <si>
    <t>997cc3f6ed954b369c9b82d42ed8159c</t>
  </si>
  <si>
    <t>98948a31473641e089b84961c6dc1f8a</t>
  </si>
  <si>
    <t>c4a4900e3b8f404689225098e005edd8</t>
  </si>
  <si>
    <t>dc02f727d7d24a8a82291ce1a6258a9a</t>
  </si>
  <si>
    <t>ac4a764394ff4484b9acc8a53a9cfde6</t>
  </si>
  <si>
    <t>1fdba43188fc47cd8e2088ab87dace39</t>
  </si>
  <si>
    <t>1db9071e7913461c8c91030300376caa</t>
  </si>
  <si>
    <t>905a1a1b30d94fca999a2360978bb2e7</t>
  </si>
  <si>
    <t>a732ce433c7c4c9ea4cf6432036df096</t>
  </si>
  <si>
    <t>6eeb64b2de3e4464ae4f6b96c1268246</t>
  </si>
  <si>
    <t>2e20829501ad43ae9d31437a7ef42d54</t>
  </si>
  <si>
    <t>8b064cca81784440a87e353402d1c130</t>
  </si>
  <si>
    <t>0677e2bad56242069ca2b5b8664665d4</t>
  </si>
  <si>
    <t>a09afffbdcfe4beea659f2b87f2c5776</t>
  </si>
  <si>
    <t>4312b237a33a4dd08853746f93d5fc2c</t>
  </si>
  <si>
    <t>f399abd461aa4d9d837431a316018604</t>
  </si>
  <si>
    <t>812637d0a22d4774a667546bda38561f</t>
  </si>
  <si>
    <t>f46fc13a1bd3432e87d7fa528fbb1377</t>
  </si>
  <si>
    <t>66a3821632eb47f689d0529ae53688d3</t>
  </si>
  <si>
    <t>4497b27274154bd7a526bf01c0d25756</t>
  </si>
  <si>
    <t>775e0dca48dd468db0b9b332d4d9e89f</t>
  </si>
  <si>
    <t>a7015ba309574e5c84d4e50ab0d089bc</t>
  </si>
  <si>
    <t>dc8a13f78e7e40d8845bb0825e04be9e</t>
  </si>
  <si>
    <t>9bc5fe205e9540079bf4157337376a85</t>
  </si>
  <si>
    <t>eee9dc60c025442886c78f51d3b6538b</t>
  </si>
  <si>
    <t>bc04a9dd6a6947ba82b543d587d4efda</t>
  </si>
  <si>
    <t>de73fe4239904de489fea1a341a82d5a</t>
  </si>
  <si>
    <t>bd60f1e62501424481681cab77298453</t>
  </si>
  <si>
    <t>992752d9e7da41e7ac7e65a935629c8b</t>
  </si>
  <si>
    <t>dc90a735302e465fa06e2b92488a1bfa</t>
  </si>
  <si>
    <t>9eb3e21191ad427597d5181544412ec7</t>
  </si>
  <si>
    <t>cf0136376cb14f44935e8e7c391ac52a</t>
  </si>
  <si>
    <t>a946fa9649e1498381d3b7901b03a61b</t>
  </si>
  <si>
    <t>1489ff6ab8804322ae0adca1d545d961</t>
  </si>
  <si>
    <t>4cbd74bbf21d425c8a2fc6eb454b703b</t>
  </si>
  <si>
    <t>b1db37432c4344909d5144d82e3b7251</t>
  </si>
  <si>
    <t>3f3bce4cab9749d4999db31376a71e5f</t>
  </si>
  <si>
    <t>4219b08677494a898d8287d585a322ed</t>
  </si>
  <si>
    <t>08262dd8929046fe9deee7532be333ae</t>
  </si>
  <si>
    <t>306fa60914844344a9d4a1dc94225c88</t>
  </si>
  <si>
    <t>eeb5da387d0b4e50a46ce6a80d9d0be6</t>
  </si>
  <si>
    <t>0e96ff0e339f42d28da1ddff6011d5e8</t>
  </si>
  <si>
    <t>275cea46987548bdae568b1b221f51c4</t>
  </si>
  <si>
    <t>e26c8c023dd8467d8e0595c5a20e5ced</t>
  </si>
  <si>
    <t>d0a16ba6e3184132997f4a47953da15e</t>
  </si>
  <si>
    <t>5b2a57f2502a48308404c67dad31d37e</t>
  </si>
  <si>
    <t>a70c3dc278b64797abba868a07ef1bd7</t>
  </si>
  <si>
    <t>cf5a161a2d0549afad537228231deeb7</t>
  </si>
  <si>
    <t>afdcb604dc0343ae9b6e353f76d1d0f2</t>
  </si>
  <si>
    <t>2f7027c9abd74ebfbd688f19dbedd711</t>
  </si>
  <si>
    <t>574c760d7266428ba0251b5362fa7c66</t>
  </si>
  <si>
    <t>4d80b7d0d87e4143a3a316f937cd2dd5</t>
  </si>
  <si>
    <t>84f7e2fd1fe742528f6e41e770efb7fc</t>
  </si>
  <si>
    <t>928f41b980a34b29b2e0c1a5495ad7e0</t>
  </si>
  <si>
    <t>654acdc54b2448b0a903aaa67e927b76</t>
  </si>
  <si>
    <t>f5e3e4fbd85b4b4b9fd351085a50ca26</t>
  </si>
  <si>
    <t>78395e20d8c74a61bca1c7b846897f7c</t>
  </si>
  <si>
    <t>32e6ab55dc784fa3bc676b73b8b207dc</t>
  </si>
  <si>
    <t>d5a278b3af6b4cec9f7039a9a874cab3</t>
  </si>
  <si>
    <t>9a67054d67054057bdd3b121d80e810a</t>
  </si>
  <si>
    <t>800f604494e7484faeff3dc9decda444</t>
  </si>
  <si>
    <t>ff4c1ea3f47e4ff79ed5c13579069d3f</t>
  </si>
  <si>
    <t>949714ab44004b88bea78ee9873e7157</t>
  </si>
  <si>
    <t>d22643b01e95439889b686a47db047e8</t>
  </si>
  <si>
    <t>2d3a6d8e855646b5962293408d3be765</t>
  </si>
  <si>
    <t>fcf7658a16944ad6a85938ca3dcc1680</t>
  </si>
  <si>
    <t>e8068f2664824dc6a90819e95308157a</t>
  </si>
  <si>
    <t>2c1f8b2fba6d4f70a2e6dbc09f7e3123</t>
  </si>
  <si>
    <t>0d58a5d3905d48feb72372ac899abf69</t>
  </si>
  <si>
    <t>31ebec11310d4d5cbf6674c3f63278df</t>
  </si>
  <si>
    <t>02f1ab5c32874c80ab3048aa1c3da634</t>
  </si>
  <si>
    <t>4967a789de854e579da8edc85576eefe</t>
  </si>
  <si>
    <t>cd48fa0cfeb84b0b81219095188049b0</t>
  </si>
  <si>
    <t>7d11f0fbcf164bdea0e7a7d30ce1151a</t>
  </si>
  <si>
    <t>29a8ee89d47f4cdc8f06423020097505</t>
  </si>
  <si>
    <t>801553e404eb43919142b2986b76a751</t>
  </si>
  <si>
    <t>7e894800d61e4c5abbe52003f73bc526</t>
  </si>
  <si>
    <t>099112a1dc2343bba54c047ab94b1c63</t>
  </si>
  <si>
    <t>7f859c85c09b4112b29195ad8566eba0</t>
  </si>
  <si>
    <t>0fd74e3591174fac9729e88a2f390e79</t>
  </si>
  <si>
    <t>1f1ed6a9112740a59a78ca97c25ec5d3</t>
  </si>
  <si>
    <t>86e055c39985410cae4b0a36174c3cad</t>
  </si>
  <si>
    <t>877ed098a370460c86a3bc4f4db5bc63</t>
  </si>
  <si>
    <t>04d9c6c0f58e4787802ee6c4e51bb8e7</t>
  </si>
  <si>
    <t>e3f064d4a60249eea543375ec860be72</t>
  </si>
  <si>
    <t>27187f61983a444b89c3684b1889bae3</t>
  </si>
  <si>
    <t>484fc280471b47329af66659276bc35d</t>
  </si>
  <si>
    <t>f430d9d0d3d14a83b88d7043b09fff52</t>
  </si>
  <si>
    <t>9af2f9259e824724ba174a13db3cb77a</t>
  </si>
  <si>
    <t>cb123f6492524785af3515f6b0c4042f</t>
  </si>
  <si>
    <t>17cf679be85945448f3c1b729094659e</t>
  </si>
  <si>
    <t>b7f564eae78441a29035af95f76ff276</t>
  </si>
  <si>
    <t>943465d58afa42f491cb1c941493eb2d</t>
  </si>
  <si>
    <t>710dcdd6d9764acfa77d276ae3a89630</t>
  </si>
  <si>
    <t>33c3068ada9c47679362d2bb34e59826</t>
  </si>
  <si>
    <t>a71ebcd181834b63a64cd05650e36bc4</t>
  </si>
  <si>
    <t>ff027f67d1d246508e20afca52c17ae2</t>
  </si>
  <si>
    <t>41262fe210a24b438070f848604fe645</t>
  </si>
  <si>
    <t>630995b4a5c2442496dcbac98f517d49</t>
  </si>
  <si>
    <t>819c0d5954f242c0b6e14cdd42122f21</t>
  </si>
  <si>
    <t>49a74b26949941ab8204e2a1c177a1dc</t>
  </si>
  <si>
    <t>4e91770ca77740caa768941bf4f92ed3</t>
  </si>
  <si>
    <t>67e4e4a3f7b248778a3ad2f641ce6c4d</t>
  </si>
  <si>
    <t>e426972ac3ec4ec49a398a4dd2670cc1</t>
  </si>
  <si>
    <t>c2742896029047e5ad6a46462cd2ceb9</t>
  </si>
  <si>
    <t>8fabf41edab94b509c73db7c28f8dc6e</t>
  </si>
  <si>
    <t>082b710072224da6bde37b701f88bfd1</t>
  </si>
  <si>
    <t>8875cb1d48794089908917b10385274e</t>
  </si>
  <si>
    <t>12fc9f998d70492f9356d0244a2dd8f0</t>
  </si>
  <si>
    <t>ce2fbc69d91c40fd805ec0c08be49fcc</t>
  </si>
  <si>
    <t>e1d692f74fac43629271af20b900c2f9</t>
  </si>
  <si>
    <t>5447e56de8d943ecaee0fcc7ead9f7d3</t>
  </si>
  <si>
    <t>d4243c9ebe8d49829b1c027c1fa063de</t>
  </si>
  <si>
    <t>d11b92f7df0b4e9dbc212fd1297b917c</t>
  </si>
  <si>
    <t>4e45af6127f3407d8169444fb5a0e672</t>
  </si>
  <si>
    <t>7a0ebc64071c44fc909ed039f0d4205f</t>
  </si>
  <si>
    <t>f8010e48e55a4cae8908726a23de119f</t>
  </si>
  <si>
    <t>beef2198af9440dd8fa42e4988740618</t>
  </si>
  <si>
    <t>45828816f9cf412ca1a59e868fabdd8f</t>
  </si>
  <si>
    <t>61ec5c3a729d480487d0e47ed794de92</t>
  </si>
  <si>
    <t>29da2e9bb76a455e9eebf310d57aebd6</t>
  </si>
  <si>
    <t>2580deef31ef4102a1338465f12d39b6</t>
  </si>
  <si>
    <t>5d2377e8194d47099a91656059ecd250</t>
  </si>
  <si>
    <t>0448cfc8e5574217a71f11c4fffd1554</t>
  </si>
  <si>
    <t>700388d3c1c5400e9cc12c4be88383aa</t>
  </si>
  <si>
    <t>56eeca40dcb44f2cb0fbd05952268536</t>
  </si>
  <si>
    <t>7aec2d89426245c2a11d0e8ad4dec4bb</t>
  </si>
  <si>
    <t>f85932016b7c4c72adbae92f614c1ad4</t>
  </si>
  <si>
    <t>e694c5869c904cbcb8b937cbc0b4bed9</t>
  </si>
  <si>
    <t>24f6b3f5fa3b4fcc87a6919d60cf953c</t>
  </si>
  <si>
    <t>1cc0d320ae91419eb9686a26be2aed51</t>
  </si>
  <si>
    <t>21fdb4cadaed4706bdf1792dd19e89f5</t>
  </si>
  <si>
    <t>c41b61191c8f44e899a35ba19b966258</t>
  </si>
  <si>
    <t>1b59ef571e8f44efbd20837a867debb3</t>
  </si>
  <si>
    <t>8f5b098f5b1d4183867e62a35724896f</t>
  </si>
  <si>
    <t>a0a351ac46ce499789865d8dc0cbd9cd</t>
  </si>
  <si>
    <t>09c66948350246788f2c4199b73113e8</t>
  </si>
  <si>
    <t>a156424f32ec431d9efb8b903b21b07a</t>
  </si>
  <si>
    <t>c9ba1612fba04f0c9a8b8d190047606f</t>
  </si>
  <si>
    <t>b3572532df7d4989bfcb587bb8200304</t>
  </si>
  <si>
    <t>9d5ab6183f3c4e1399bd8a1e6078040e</t>
  </si>
  <si>
    <t>1464c6d26bd0471ea4260edff23a6033</t>
  </si>
  <si>
    <t>ad630a517c354077bfbd480764480dde</t>
  </si>
  <si>
    <t>318c99d9e59b4faa87943f806c15d05f</t>
  </si>
  <si>
    <t>ffc50a3ec62b44999d4e72f303f3a592</t>
  </si>
  <si>
    <t>76455034c1964a94bc00dad3dd35eb9a</t>
  </si>
  <si>
    <t>1c5172c2ddf24bdfbba14269a15c8c71</t>
  </si>
  <si>
    <t>7ab4fe5204bc41668bfdc3caf892a5d4</t>
  </si>
  <si>
    <t>d57a9ebab5584d218fe726d53375dd3e</t>
  </si>
  <si>
    <t>fd950029a0154eec81d7dc9c7de222c2</t>
  </si>
  <si>
    <t>a6c1ebe9e32d41569dad9a1b5c1aa9f3</t>
  </si>
  <si>
    <t>7eb4bd20cf6847839e6e9a68deb1650f</t>
  </si>
  <si>
    <t>66bd1cbd30c442e2b5ad08b3fc81c7a3</t>
  </si>
  <si>
    <t>7454d6e481ec4e35b5cfbf8220557ad1</t>
  </si>
  <si>
    <t>dacac8321b7b467e84316bd83c6b01af</t>
  </si>
  <si>
    <t>96e3b38cd0d943b981a6bfb3dd5d3c2d</t>
  </si>
  <si>
    <t>e58882588dcc4af39eb7c6a2cea52eaf</t>
  </si>
  <si>
    <t>d1b9810b86bd46999f16ddf3a7081530</t>
  </si>
  <si>
    <t>8217d95fa4d74b18a144a2acd95626d1</t>
  </si>
  <si>
    <t>ee42915b6a5c42158365abc07c368964</t>
  </si>
  <si>
    <t>398b3d5a7b2047ef89b768c5450a0b22</t>
  </si>
  <si>
    <t>48351739c1644593bee642cb5e1aa56e</t>
  </si>
  <si>
    <t>495202f65f90417e9a32e7d576ccb0a9</t>
  </si>
  <si>
    <t>e60fda97e4184207ad780bbbfc7b2c29</t>
  </si>
  <si>
    <t>5a5f87c411554180963b46d9d61566d8</t>
  </si>
  <si>
    <t>9ce415b9c22344498b91362903f64de2</t>
  </si>
  <si>
    <t>41b630f880fe42f9a7b8c690cb0d5b3a</t>
  </si>
  <si>
    <t>587d1fdc53ab421385c9546473f09b9c</t>
  </si>
  <si>
    <t>ed65766a52d346678dca2f9cad21d28a</t>
  </si>
  <si>
    <t>a8892fb1b5d54854999e236e8b5381cd</t>
  </si>
  <si>
    <t>1f23c5c4b86241ae93c13e5070dcbfbf</t>
  </si>
  <si>
    <t>17253d74f53346bab460ca20fde65be3</t>
  </si>
  <si>
    <t>76279125ade6429c9b48e468beda3334</t>
  </si>
  <si>
    <t>860237a552b64b7681bde5b89bd496ec</t>
  </si>
  <si>
    <t>74cbc64ec48849a0898106f64a44f87a</t>
  </si>
  <si>
    <t>799eb7fb0f504e93a025fc1ff0c15291</t>
  </si>
  <si>
    <t>dd08faba894f4ad89de2c04bda6f08ef</t>
  </si>
  <si>
    <t>ad6fe3a85a6844e1a497d2bf334b4ef9</t>
  </si>
  <si>
    <t>a4969145bff549d9b865d8eb46ae948e</t>
  </si>
  <si>
    <t>d8d459cc28914b3e82fe50663b692952</t>
  </si>
  <si>
    <t>888c33c4b8cb4965944db68b9d0a5a3d</t>
  </si>
  <si>
    <t>3700f4dd391a4423a3442553c9ca4606</t>
  </si>
  <si>
    <t>846a5ac03b50457489c03d8a7dd050a9</t>
  </si>
  <si>
    <t>ac497283418d40b29234a89dd4bbc5ec</t>
  </si>
  <si>
    <t>b9e1e1fdaaf143a0897437e169fdc5d8</t>
  </si>
  <si>
    <t>4125cac20338471a85ba7f0924049e82</t>
  </si>
  <si>
    <t>9daca9b236bd4c68810edd66384127fa</t>
  </si>
  <si>
    <t>3e28c94d107141e88fe7f71abf354889</t>
  </si>
  <si>
    <t>e33667355ec645249c186cb9c9af088c</t>
  </si>
  <si>
    <t>69fe66d578394d9eb802f843834b4abc</t>
  </si>
  <si>
    <t>8ec29e92cc2a4b1b93b8359727fc0004</t>
  </si>
  <si>
    <t>78783a0f0fa54145af58fb631d947373</t>
  </si>
  <si>
    <t>d265ad0dad82453ca131c905881f8ef6</t>
  </si>
  <si>
    <t>bca3146c20474449a8676d754c926a05</t>
  </si>
  <si>
    <t>87e2d5a9f2d445499ec25136bff114f6</t>
  </si>
  <si>
    <t>f9e93bf310c2491f96a8926185db23b4</t>
  </si>
  <si>
    <t>66d43cfe79224d939025899cfc1affdb</t>
  </si>
  <si>
    <t>bd3c7fc61b4145ca9f496a079cc0a778</t>
  </si>
  <si>
    <t>06328feeb6ec4faf8a2aba18aa1de360</t>
  </si>
  <si>
    <t>051bea50d3d44a058951a333c9445b53</t>
  </si>
  <si>
    <t>537f5436d8d4441394a783d066345ac2</t>
  </si>
  <si>
    <t>021fe5d4efdc40dd9d9e609383d5f42e</t>
  </si>
  <si>
    <t>458ca41faa2d41e88640e73fed17e344</t>
  </si>
  <si>
    <t>30887c2d8a084ad09a5cbde4a57ee6a6</t>
  </si>
  <si>
    <t>f7c34f24874847f689400a96260bb331</t>
  </si>
  <si>
    <t>c2615101fe7c4ae984657148a24582b9</t>
  </si>
  <si>
    <t>fc3c7e1510284868b24940ecdae5495a</t>
  </si>
  <si>
    <t>3394296990f641de82d740b163bbbcee</t>
  </si>
  <si>
    <t>c538bb7120e94e0589199dc6d4dbf5c3</t>
  </si>
  <si>
    <t>b52612539f2f4936bfcca9f35bd1fb3f</t>
  </si>
  <si>
    <t>4feb031068b649fbb1bee3868a9c65de</t>
  </si>
  <si>
    <t>ca41c65afff94a7195367f1c2f0109a1</t>
  </si>
  <si>
    <t>99bcd9f5c2154ea88c952ccfcc81a700</t>
  </si>
  <si>
    <t>d24e18e89e2e44358db8c0e91c4b3ece</t>
  </si>
  <si>
    <t>adc9fee294fc4a759da5536f753839c6</t>
  </si>
  <si>
    <t>c7b257574c2e4897a9b5d1394396d358</t>
  </si>
  <si>
    <t>6c07462e68544444b4acef17ae1b71c4</t>
  </si>
  <si>
    <t>05caf7e658d64735bc7d2b773bbe7ed8</t>
  </si>
  <si>
    <t>537aee0b6d8849f89c56e13a4c49c05e</t>
  </si>
  <si>
    <t>d631c049f5564395a328f829a5530150</t>
  </si>
  <si>
    <t>c7565455cbc8456c96983d6ff8111241</t>
  </si>
  <si>
    <t>4bdc615d4761492ab26c1dfb83ade670</t>
  </si>
  <si>
    <t>3221958fcdc54037a33eff50061d93aa</t>
  </si>
  <si>
    <t>b0403d9e0d6141b8a77493fa4334003e</t>
  </si>
  <si>
    <t>89f2e91777b140d395fc001bc4143ffa</t>
  </si>
  <si>
    <t>074f993d299f4a3a9d76ea24c6fa06ea</t>
  </si>
  <si>
    <t>b25f0921da234ac8a511343d3ddcd0a9</t>
  </si>
  <si>
    <t>be71ab87b71a4750bc0e78e7bfcfdecf</t>
  </si>
  <si>
    <t>5953e140dc614b3492ee2469d88fa9fb</t>
  </si>
  <si>
    <t>cac526fa86c84037b8e986bd864d1dcd</t>
  </si>
  <si>
    <t>b5b6dfa7ddf0488aa6b79d09e88e6469</t>
  </si>
  <si>
    <t>2aba38a34c984c5190994f0e789f0c3e</t>
  </si>
  <si>
    <t>c131043e3d344fd4ba69b4fa92d86c1d</t>
  </si>
  <si>
    <t>634d5bc5f729408482e09140ae56055d</t>
  </si>
  <si>
    <t>9eb7574274504b18bcc952d04ed63532</t>
  </si>
  <si>
    <t>c2d058a3811f41ce9ad7ca3edffcb104</t>
  </si>
  <si>
    <t>e35c95be23ee421594d7ea51f2fb8bf3</t>
  </si>
  <si>
    <t>e867f4e87c8a46a98d386255e3cc91e0</t>
  </si>
  <si>
    <t>5c480208aa11431cb9f9ddf6852d9163</t>
  </si>
  <si>
    <t>e4910d5261234f7bb50bc25cb6b83563</t>
  </si>
  <si>
    <t>47be76e9e8d84b33babf6a513243e092</t>
  </si>
  <si>
    <t>21716dbc02b14364bf01950854c442e3</t>
  </si>
  <si>
    <t>03abebf3ef1b48688b5e533c803c0dac</t>
  </si>
  <si>
    <t>0502f5ea4e4444f69f078f0e4a3b84bf</t>
  </si>
  <si>
    <t>ee0b969f35f44f158f53e9a754695985</t>
  </si>
  <si>
    <t>4cce317e05674ad889d05bacc27f43a3</t>
  </si>
  <si>
    <t>c16d812ec69d4a98a2b75bc44ea864ad</t>
  </si>
  <si>
    <t>176f028dee454248bffc30a121c22f1d</t>
  </si>
  <si>
    <t>21d7fdfb5948449c8b22e8424e51d1c7</t>
  </si>
  <si>
    <t>bb946b295cb4461ea2eb412f2e85a512</t>
  </si>
  <si>
    <t>26b0abbdb47d44c4b8e44bf2c9a2e4bc</t>
  </si>
  <si>
    <t>444166de01d144659e94ead5937e431e</t>
  </si>
  <si>
    <t>19bdd6b6f5bd403aaefc1fe7405018a6</t>
  </si>
  <si>
    <t>e67c24bf29de420989fb7ef39270e38b</t>
  </si>
  <si>
    <t>f1463f8c4863411c854cf56446299a9d</t>
  </si>
  <si>
    <t>03cd70a1f9ae43f2a52a4b0e9884bbfa</t>
  </si>
  <si>
    <t>fdca8428c50a4583befd28355890b58c</t>
  </si>
  <si>
    <t>6bbccd0fa69c4bffb5e593251427214a</t>
  </si>
  <si>
    <t>8ee686cf1bfa4ab981540aa8d2817fd3</t>
  </si>
  <si>
    <t>dce364e567844c10b58d3ea93bda2159</t>
  </si>
  <si>
    <t>3f79600b33c44d8581ecaf6b0ddeb610</t>
  </si>
  <si>
    <t>1afe6bf0544a4f8dbbaf0341aa18ff72</t>
  </si>
  <si>
    <t>f6de800ca85c471abafe4c286b09394a</t>
  </si>
  <si>
    <t>ad4b4e8574f04222a5c3911d0540fc7b</t>
  </si>
  <si>
    <t>f24334d436b640a6a09a5d5cb9ed9385</t>
  </si>
  <si>
    <t>12bb4979c942433dae9fb255dcdc5736</t>
  </si>
  <si>
    <t>4408a7ccf7de4574ae6f70b50fb22f83</t>
  </si>
  <si>
    <t>cb07222664694398855b9bd7317e6401</t>
  </si>
  <si>
    <t>88be4877157743588ef00de0c4d5e9fa</t>
  </si>
  <si>
    <t>0738c49a46d74087835a92f242d6d029</t>
  </si>
  <si>
    <t>0a060975021747d9884091426a779dd0</t>
  </si>
  <si>
    <t>6227469536e7495dab9189761907e3b4</t>
  </si>
  <si>
    <t>b04b5483566d456ab57beb55a4986214</t>
  </si>
  <si>
    <t>b93053e4939c45e0af6683e896c00f46</t>
  </si>
  <si>
    <t>2a535d7c97994f02a2e523d6fa55887d</t>
  </si>
  <si>
    <t>ed16e47a5b6a456f963dcf80fe670381</t>
  </si>
  <si>
    <t>7729cde6803e4abd8c60d43862bff998</t>
  </si>
  <si>
    <t>5f839f68f92c4d82a9657f2575cb103b</t>
  </si>
  <si>
    <t>3edd6b9c07ad490ea1ea901da5f2a435</t>
  </si>
  <si>
    <t>4c6dc01fa9454e189c56417cb58c731d</t>
  </si>
  <si>
    <t>d1b6b65fb5c545b893f227277b3a3b26</t>
  </si>
  <si>
    <t>005f391e1ab645c2a86658a68b82fdd1</t>
  </si>
  <si>
    <t>81bda2a2be9045818e029c43393e59bd</t>
  </si>
  <si>
    <t>d79ef5b1b9474e00b165b8a8a56a33bb</t>
  </si>
  <si>
    <t>f250131138ff42caae0efed133b06e4c</t>
  </si>
  <si>
    <t>36c9ebffa1024a2698dc6ddf1d2d5ed2</t>
  </si>
  <si>
    <t>a4ba1d36748c429bada9819d5c143c38</t>
  </si>
  <si>
    <t>ab11c27648ba4df8903c33b601a561f5</t>
  </si>
  <si>
    <t>eb21ec097f7c479c9f79916916ab8a1b</t>
  </si>
  <si>
    <t>92279ac4a4174a39a5720ac58286b3d5</t>
  </si>
  <si>
    <t>050c82c5c5a5468b801e3bee29d26977</t>
  </si>
  <si>
    <t>6866f9c4eb784607bf565846ceeda340</t>
  </si>
  <si>
    <t>63899e37cf61431a9c52be45f9dc788d</t>
  </si>
  <si>
    <t>109487d144704626bac26b909f217ef7</t>
  </si>
  <si>
    <t>4750545284d84eac9531de3b7a4d4a51</t>
  </si>
  <si>
    <t>0627d7a6b2d8461f8baf5e215c48f3cd</t>
  </si>
  <si>
    <t>9aee4f9089ea428cb47182e8b1b797d7</t>
  </si>
  <si>
    <t>b11080b276a047a8922099ffd1c23d1c</t>
  </si>
  <si>
    <t>cc340265d303406bb4ebe55dce862f28</t>
  </si>
  <si>
    <t>5fdddb3a6e294e7f9fc8f3ea6cdea95e</t>
  </si>
  <si>
    <t>8995d5387eaf4b86b39673f22bb89b22</t>
  </si>
  <si>
    <t>6c416166cf44428cbebcda3fbb4a0fe4</t>
  </si>
  <si>
    <t>c5bb43fa2ae949d28df4ab0ff05dfda9</t>
  </si>
  <si>
    <t>16bebabe4f3543abb2e1d6ba2189dc26</t>
  </si>
  <si>
    <t>01821e2993544e52a7137e069ab37d23</t>
  </si>
  <si>
    <t>1c254b1793584befbd5cd1385e0ce27a</t>
  </si>
  <si>
    <t>4f61ec0d6196469fa901c9a82c53f426</t>
  </si>
  <si>
    <t>d475261b3ed24786a37cf9ba90743d16</t>
  </si>
  <si>
    <t>2e1ec43027dc40b3b6c23d911746b5ab</t>
  </si>
  <si>
    <t>790affa436864a6588a895c5a447fb2a</t>
  </si>
  <si>
    <t>8ebba6d575524b4ea15ef03b0589cf5e</t>
  </si>
  <si>
    <t>74042cf700e74953b571b4a80af8111d</t>
  </si>
  <si>
    <t>ee29a382640a4e869d4842f6c2c93d0a</t>
  </si>
  <si>
    <t>7cc9992ffdc34601853dc720d2f7a113</t>
  </si>
  <si>
    <t>f3ad702e85cc48bcae488349e1ee1cfc</t>
  </si>
  <si>
    <t>8b5d8bcff66f4c49a00b5383a8037a55</t>
  </si>
  <si>
    <t>48939212727f46a49e87423df38d4b4d</t>
  </si>
  <si>
    <t>ffcb9f70ee8d4a0eb16ea61e1d686c8b</t>
  </si>
  <si>
    <t>0c5c56f893464090a6e7978e40508b8b</t>
  </si>
  <si>
    <t>75fc06114e4f449cbaabe32bf4ca346b</t>
  </si>
  <si>
    <t>080ec8c2d12b492280afdc28e6386420</t>
  </si>
  <si>
    <t>d54ee0b86c2d46c68497d1f94f94687c</t>
  </si>
  <si>
    <t>acca113561a94b9da565f7681ca3fbfc</t>
  </si>
  <si>
    <t>bc1d8cc70e43494d9fe08e76723e33ee</t>
  </si>
  <si>
    <t>9032ce1f30734cbbb6596fc2927c35ac</t>
  </si>
  <si>
    <t>dab01a0511ba49a5a4a8df3376dc49ef</t>
  </si>
  <si>
    <t>fafcf906bc3949cd8e0d51108f4aa073</t>
  </si>
  <si>
    <t>4b6aa3cd061146e3beb35d837014b627</t>
  </si>
  <si>
    <t>9becd60b9797499591e4100aa287ba68</t>
  </si>
  <si>
    <t>c65dd5eb6f7641698008b28a755a8cd9</t>
  </si>
  <si>
    <t>abebfdaebf154e64bdb088f759d7947a</t>
  </si>
  <si>
    <t>515c7218d8b7406a94794c0978faf29a</t>
  </si>
  <si>
    <t>e78641626e9c465fad4fc397abf9129b</t>
  </si>
  <si>
    <t>c006bd5c27cf47ea8de6ca2c47b6577e</t>
  </si>
  <si>
    <t>b604994922f149e6b3d431124a27c4fd</t>
  </si>
  <si>
    <t>65265b1a0322485099518a9ac71984b4</t>
  </si>
  <si>
    <t>cc60c3c9b84e4db292a226919ecd2bd4</t>
  </si>
  <si>
    <t>ff151c13acb24032a98ad188ff26abc4</t>
  </si>
  <si>
    <t>89aac23856e84c1baed597a73e9b7c09</t>
  </si>
  <si>
    <t>2f35c0f5bb1541da9f0890a224bc609a</t>
  </si>
  <si>
    <t>590daa5eeb514f578349d1dc578dc85a</t>
  </si>
  <si>
    <t>2fd08acd11c04eafb7874d726551427d</t>
  </si>
  <si>
    <t>541fe110099f48bfaa7977b70ecfae4b</t>
  </si>
  <si>
    <t>1d78fe2e0b2249ab819cfb5f2ed8f888</t>
  </si>
  <si>
    <t>aa32552e76d44fcda7cef90830cb2f8b</t>
  </si>
  <si>
    <t>92fc157038844816ba61ea4222aa9754</t>
  </si>
  <si>
    <t>e127dd79462d466f95dfee2004fbd218</t>
  </si>
  <si>
    <t>e2a9488b34c94a5690477c858179dc15</t>
  </si>
  <si>
    <t>2c7980fbd57a4fe29106c2d89c541664</t>
  </si>
  <si>
    <t>eb871cd541a64a938c3082b076c90b8f</t>
  </si>
  <si>
    <t>a3b86ac4c3b0469199f171966efffb7d</t>
  </si>
  <si>
    <t>0e970898cfbf44fb9e8d6966ba681f52</t>
  </si>
  <si>
    <t>fb004e87f5864d9489882fb19dc72f7d</t>
  </si>
  <si>
    <t>0b9a51e562b24140b6ffa091934f8820</t>
  </si>
  <si>
    <t>9f4d23cf1b4c471b9b99d519ed855182</t>
  </si>
  <si>
    <t>eb25c13e40d842d6b07a57fbd96c0826</t>
  </si>
  <si>
    <t>92bcacbbffa14ba4acf8ab05f0861024</t>
  </si>
  <si>
    <t>e091e4148d214bb5b3b075de9845f92b</t>
  </si>
  <si>
    <t>9e2d2cee590142b9a27d0ec2d8612dba</t>
  </si>
  <si>
    <t>c3fe509379004757ba6c351df89fe483</t>
  </si>
  <si>
    <t>b26a72b13d8d4c50bb66fd2f8b93a327</t>
  </si>
  <si>
    <t>93bf3ea75d784cb092760868accd93a4</t>
  </si>
  <si>
    <t>5da8c7f5929b443d884903f48ea15f0f</t>
  </si>
  <si>
    <t>87243b2e0a0f4d799406c1fe526b9d24</t>
  </si>
  <si>
    <t>8487cb98a7104d98a8a8d45d920f4fa5</t>
  </si>
  <si>
    <t>2923b1da433b4731ac2496316ae090dc</t>
  </si>
  <si>
    <t>0672bbd570244697a7331a5dcf53bf84</t>
  </si>
  <si>
    <t>17cfa608072e4720b9a816d7fc5e22e9</t>
  </si>
  <si>
    <t>25707f04165643cd8d0ff11dffa533a1</t>
  </si>
  <si>
    <t>9cde9aa410f14949a58d3e7e70fde4a9</t>
  </si>
  <si>
    <t>5f4564dc3664417e97dbf9623f8e6f3f</t>
  </si>
  <si>
    <t>b16e08f459cd4447b2826658026ac9be</t>
  </si>
  <si>
    <t>2980035dd4854b188f23506e1ebfe1fc</t>
  </si>
  <si>
    <t>1632c00f062b44308ae17837ca32ef2d</t>
  </si>
  <si>
    <t>9dbb9da4c88641c198561b1c3fb2d41d</t>
  </si>
  <si>
    <t>3a1c03d78aa04d74863a9f7c8b3fc37a</t>
  </si>
  <si>
    <t>ba36d3162d4b4755b7ee1c44c417e0ff</t>
  </si>
  <si>
    <t>bd42462d762a412c8124a1bac6c72521</t>
  </si>
  <si>
    <t>e2db797f22e74f6f9b2eaa2255e98484</t>
  </si>
  <si>
    <t>bef7ae885387471984f22b0b6fd20f3f</t>
  </si>
  <si>
    <t>999f1157cb0f4915b5ebb8d2737145f1</t>
  </si>
  <si>
    <t>741d0843ac2141f7adb16ffad4122c58</t>
  </si>
  <si>
    <t>d4c04da6858b4ee8ba15b23ad55d8eee</t>
  </si>
  <si>
    <t>067e5e0f915c45a28f94a0d033b2ceaf</t>
  </si>
  <si>
    <t>77cc1b6b17084de7a6efcdc4cc91c3b1</t>
  </si>
  <si>
    <t>7baa956db132406a932e93d13e74568e</t>
  </si>
  <si>
    <t>c2d1d082486e4a69808962723eddc37b</t>
  </si>
  <si>
    <t>7c07f15bfcd449788728afe092976923</t>
  </si>
  <si>
    <t>b76d9497bed0408b8d31eb2f84bfa854</t>
  </si>
  <si>
    <t>8547a1fccaa743409da06a3527b2b1bf</t>
  </si>
  <si>
    <t>f1ec89f6a75b4cc6ba47f11f0d5a80b2</t>
  </si>
  <si>
    <t>a8e3502f94724ee8baa3ed78c96a2c59</t>
  </si>
  <si>
    <t>7703c4edf03344de9d2fb48a30e764d1</t>
  </si>
  <si>
    <t>46b43d3fca0b486f9ea3522594acdbe7</t>
  </si>
  <si>
    <t>b7de0db057644bbba37171ab02dd73be</t>
  </si>
  <si>
    <t>0b375568c2214449b85af1425c951be4</t>
  </si>
  <si>
    <t>71dc31b0e1f145219d810cccceeca3b1</t>
  </si>
  <si>
    <t>ed1c5177eb364d48ba9708e28c67435a</t>
  </si>
  <si>
    <t>373ccbc492aa49c7aeb32859eb7c91ee</t>
  </si>
  <si>
    <t>ce11ae52ef4944ebb6223e7504fb6d76</t>
  </si>
  <si>
    <t>4d298551ffac44c99273cbf8584da7ef</t>
  </si>
  <si>
    <t>90d8817c72d24379981e180bc06a159c</t>
  </si>
  <si>
    <t>2eb871bf745842f794e98edc704c6262</t>
  </si>
  <si>
    <t>cca22bd0e5ac4f829c9f977f192741fb</t>
  </si>
  <si>
    <t>90212310c5564668a3090fd97a0072db</t>
  </si>
  <si>
    <t>0ed1742d5e31449fac54d0a7615799c3</t>
  </si>
  <si>
    <t>2bde9512389f4de78490d64866f65367</t>
  </si>
  <si>
    <t>68e7c94ff09c49a5922354a472c872fd</t>
  </si>
  <si>
    <t>7ccf7648154042428493ec6a6f80eefa</t>
  </si>
  <si>
    <t>51f68427384646c29a24433e8bf5453b</t>
  </si>
  <si>
    <t>b4f68b1f9c2a474fad2284bbd541ee01</t>
  </si>
  <si>
    <t>c05877c752824a49a6078d1cf7a58b3a</t>
  </si>
  <si>
    <t>63377868d11848ea9e8f3a1c57eaed82</t>
  </si>
  <si>
    <t>2372b178893b458d96313d25b15d2979</t>
  </si>
  <si>
    <t>85d6a3f193c345a2a7e3ac5d4536c830</t>
  </si>
  <si>
    <t>b96919325d1d47ca8a8882ef7b4338bb</t>
  </si>
  <si>
    <t>388d7873c1f544e3b287546aac60e79c</t>
  </si>
  <si>
    <t>fa8b565e84d3482287fd9bdd7d5dab91</t>
  </si>
  <si>
    <t>d127e84581b44ce5bb116799c6e5cb4e</t>
  </si>
  <si>
    <t>cc517412f9b745368c4f65dc3e349861</t>
  </si>
  <si>
    <t>2470bdcfca75443ca0c707178a7e89b8</t>
  </si>
  <si>
    <t>1228f509343f434d9bbec23177036aea</t>
  </si>
  <si>
    <t>7177001e71ca4b158c7beac92f627dcf</t>
  </si>
  <si>
    <t>ebc9c8d4a32149f1b647dcbf6270d046</t>
  </si>
  <si>
    <t>3223aa4dc69449f6b2aa0cec00fb9b1a</t>
  </si>
  <si>
    <t>23cd55c8d2dd4bb69dbf476a743772db</t>
  </si>
  <si>
    <t>60dc3906d5be4b0097fb453a8bd89224</t>
  </si>
  <si>
    <t>7a4c72de52064739a1598fe918f3670f</t>
  </si>
  <si>
    <t>6725ea9a4d7e46aa932f24651c9275af</t>
  </si>
  <si>
    <t>84dcead91f4b49a2bfc2a2b79a7f4f3f</t>
  </si>
  <si>
    <t>1ba300d418d642208ab2b7116007311b</t>
  </si>
  <si>
    <t>929fc0a220ff40f19d89b5c89edf76f8</t>
  </si>
  <si>
    <t>62ff6bcaa4334bdf875cf1eaae999fdf</t>
  </si>
  <si>
    <t>93c1a17328444277a386d0c471d5a543</t>
  </si>
  <si>
    <t>4d182a6e16a546aca6a4faeb598f5ecb</t>
  </si>
  <si>
    <t>48fd8ae1b70a417ab378c786ad160caa</t>
  </si>
  <si>
    <t>22f74f70984f4c30a670eb4c25de03fb</t>
  </si>
  <si>
    <t>ecc2a2e2bf2d4818bc06b3c7dd1a2441</t>
  </si>
  <si>
    <t>7aeb214b837e4e9ab5053a8f03a71043</t>
  </si>
  <si>
    <t>1ce7c9acb1d44708a6c7124dd17c9f9d</t>
  </si>
  <si>
    <t>da16afcadc5c4ab3bbcd00fcb0330234</t>
  </si>
  <si>
    <t>5b8a8a967231412f84e54e227d4a3367</t>
  </si>
  <si>
    <t>3bee87538c834bbfad2a58e99a4483fb</t>
  </si>
  <si>
    <t>530a90b38b294f79ba216f312348d35c</t>
  </si>
  <si>
    <t>e398d3a6960f47bcab7fc112ed62c7e9</t>
  </si>
  <si>
    <t>1a934e06287c43aa9db0b1f6b2be6413</t>
  </si>
  <si>
    <t>a95166d355a645b28aa75cdb7100dec9</t>
  </si>
  <si>
    <t>8d0e53f06f8b4d8f8f0929a91f9655ad</t>
  </si>
  <si>
    <t>c7e639445c9e4c02899c2e084090d2e1</t>
  </si>
  <si>
    <t>1392a5901b704a628b20b4dab98fd27a</t>
  </si>
  <si>
    <t>b52c5e32d01f4f79baa8707f4f0b1126</t>
  </si>
  <si>
    <t>dd2e83a9f6cb47d0bc9cbacc1d6892cb</t>
  </si>
  <si>
    <t>eae67c45f46d43bc80e2923fe34a8bc2</t>
  </si>
  <si>
    <t>89101dffc130485cb5d14e93494b1271</t>
  </si>
  <si>
    <t>ba8bc8b7b7764a69b8249ca8f7d8fc53</t>
  </si>
  <si>
    <t>434204a162fd4c8889cd513469ea8c8f</t>
  </si>
  <si>
    <t>33a6a91de3974b8f926431052219fa72</t>
  </si>
  <si>
    <t>cba3c67e3d994a8aa3f6fece63297fe4</t>
  </si>
  <si>
    <t>8e28614054064be39ead3ffc10e2d61a</t>
  </si>
  <si>
    <t>5800b8fd2e114aa69bfd52c6995269aa</t>
  </si>
  <si>
    <t>eff01b85d77c4ad3804b63b0bd1469f9</t>
  </si>
  <si>
    <t>7638a9d258404f599baf212451114b5e</t>
  </si>
  <si>
    <t>4c05c890d8914dd888da4e96d1d2f002</t>
  </si>
  <si>
    <t>a781d4d756084a16aae7e3a0a74bc95f</t>
  </si>
  <si>
    <t>8c1e66b1b1a747e1bf0396b29480eb88</t>
  </si>
  <si>
    <t>527ee442ff1e489ea8bb693294b6b888</t>
  </si>
  <si>
    <t>7302ae059d82400f81a049c095e04871</t>
  </si>
  <si>
    <t>f159935b783e4efcb59b467f177157f4</t>
  </si>
  <si>
    <t>b8c8ed02c9ab498588b4b56bd5e062a7</t>
  </si>
  <si>
    <t>404ac66ce2ce45c7adf3296da83a51a0</t>
  </si>
  <si>
    <t>8e28c7c66974404a895bfd818c8e2767</t>
  </si>
  <si>
    <t>477ef00885da45919780a865b8ba14bc</t>
  </si>
  <si>
    <t>ffdf239ba9d045b1a5443a1093044a83</t>
  </si>
  <si>
    <t>186038486ce34c2ebbef8f07d4434287</t>
  </si>
  <si>
    <t>80169600fa4d4d5685297b86adaf57b5</t>
  </si>
  <si>
    <t>eaaed710cadf4ee5bc62966a91420b95</t>
  </si>
  <si>
    <t>5d0610c165994e9fad32cada1c9cb1a3</t>
  </si>
  <si>
    <t>6667739db7bb485f9ce41a450b97d27c</t>
  </si>
  <si>
    <t>c25c0da08598458595b46161a5881e9f</t>
  </si>
  <si>
    <t>88a019da92be41eda590aa71a3cd6ccf</t>
  </si>
  <si>
    <t>6339fb505fc94d4d88bb5c36d2eae801</t>
  </si>
  <si>
    <t>15417bbec26e4d89b3f473e100997298</t>
  </si>
  <si>
    <t>826f732f7fb54dd58d748ab6253ded3f</t>
  </si>
  <si>
    <t>b08145b846a449789ad0781b217c591e</t>
  </si>
  <si>
    <t>267f7f84eebe43318718c9e32aa12ab8</t>
  </si>
  <si>
    <t>5afbf850bc7747769571116698727c02</t>
  </si>
  <si>
    <t>1e943865e4bf4fac97a136e4fbd83f91</t>
  </si>
  <si>
    <t>a9750152966b4cc683d0c80b8db777d6</t>
  </si>
  <si>
    <t>f2855688e9f642fca99ca24cdec7c3ec</t>
  </si>
  <si>
    <t>04e8764b71064b80a189ad3476dcf723</t>
  </si>
  <si>
    <t>69907cd770a142c58e549ae861dc75f7</t>
  </si>
  <si>
    <t>902232f7af2741ef94f6e331249d0be5</t>
  </si>
  <si>
    <t>c486ca2673224166aa195e5e7eae15d4</t>
  </si>
  <si>
    <t>8ff6369b89e9490f965642fd24b9f7b8</t>
  </si>
  <si>
    <t>3dc0d8faa28444b38efb689e0c98d8b1</t>
  </si>
  <si>
    <t>510eeca8d1c74b2d8c7d8dd7a207fae3</t>
  </si>
  <si>
    <t>e229e387b3c94a9d863d3ebe48251525</t>
  </si>
  <si>
    <t>4c5aa917f2a24b1f872f30e5545ae0da</t>
  </si>
  <si>
    <t>922111b5f8dc4aa8a77761982edd6fc5</t>
  </si>
  <si>
    <t>4e262081f341477d8b42a17a3ebed0a4</t>
  </si>
  <si>
    <t>e6c72b6b72794ccbbe487333b4ddd705</t>
  </si>
  <si>
    <t>25005fc603934e2eb78b5c6f2ed816dd</t>
  </si>
  <si>
    <t>c9a2ae18bdd647dfaff4635a390a6af8</t>
  </si>
  <si>
    <t>919435bf70f44023a2b3a92ab641ca86</t>
  </si>
  <si>
    <t>3b45804da6dd466192fd0e86c860f77e</t>
  </si>
  <si>
    <t>0d650d2239d849748cfd3e4868e195d8</t>
  </si>
  <si>
    <t>7502db2f5bbc4ec8a249d7e5c6520085</t>
  </si>
  <si>
    <t>b408a8288a0746b8810c2ac7473f2ea8</t>
  </si>
  <si>
    <t>49961b371aba4898bf9527eb55deeccd</t>
  </si>
  <si>
    <t>67049078f86346d4b08c5ac5a6a69a95</t>
  </si>
  <si>
    <t>ea6ae876651d47f1baa95fbd20377aca</t>
  </si>
  <si>
    <t>b7f409cc0f6e41f6b3a118f8abeac2ce</t>
  </si>
  <si>
    <t>c683c378755d4f9fb778bcf8c07eb5a4</t>
  </si>
  <si>
    <t>2c5b250466624a7db6363c546ec49fdc</t>
  </si>
  <si>
    <t>609a0fd259964e689ac27aa4c1c8369b</t>
  </si>
  <si>
    <t>55bacadfd6174433a7d1bcd7de5dc8c6</t>
  </si>
  <si>
    <t>9564b865f0e34e06822584422e1b4a91</t>
  </si>
  <si>
    <t>27a6d247847c447d94550376577d9b82</t>
  </si>
  <si>
    <t>c33bbf4dd4f54c8fb26a27a522bc0418</t>
  </si>
  <si>
    <t>8825f32cc6fb41a4a8cab89db3737f80</t>
  </si>
  <si>
    <t>3fb3c02550b44d46b7cebc49e1fdc8fc</t>
  </si>
  <si>
    <t>9adaa27a92804176adeabfc4a023047d</t>
  </si>
  <si>
    <t>1cd12991ba5d4436a95acb38705ef8f6</t>
  </si>
  <si>
    <t>69f37a6b41474d5c972633ab551f0d29</t>
  </si>
  <si>
    <t>701a9f2a24ff4737ad86d8e4601bc124</t>
  </si>
  <si>
    <t>3f0ff0d9c2454d398aae07e8ea758733</t>
  </si>
  <si>
    <t>3a0d89d197714481978e8007a04de170</t>
  </si>
  <si>
    <t>d37031e251db4756bac1e2c7076b7c5b</t>
  </si>
  <si>
    <t>5638976888044db78fcd9821b3e432a6</t>
  </si>
  <si>
    <t>0889e0b781994dc2972c0bac34da825f</t>
  </si>
  <si>
    <t>a2454f468f8e443aa146a935e7352cc4</t>
  </si>
  <si>
    <t>2b5fc80994e8428082c376927287e692</t>
  </si>
  <si>
    <t>8f162299385242289f83870d685f4cf9</t>
  </si>
  <si>
    <t>80ef089e6e37405590f656631af8dbaf</t>
  </si>
  <si>
    <t>69a4e0c527bc464a91d56a09b4065b88</t>
  </si>
  <si>
    <t>177fb1d8ced944c4b0ecb9f2f50594ea</t>
  </si>
  <si>
    <t>46112ff457e545aa9e94a7d8369869fd</t>
  </si>
  <si>
    <t>60c948ce14aa49709ce3f51047e16212</t>
  </si>
  <si>
    <t>ab93e4eacbd5490c844fc70bb1ed0dd9</t>
  </si>
  <si>
    <t>6c4df6d5db294027bba6e5d6ba30e547</t>
  </si>
  <si>
    <t>c3af8a1d663e4a4eaa229696dabc5c5f</t>
  </si>
  <si>
    <t>91ff2eb8313a46b8930ccafbb9bb91df</t>
  </si>
  <si>
    <t>2f81fdf9c8a14c759cf51a7455bd9232</t>
  </si>
  <si>
    <t>7ca6fa75a3ce49719772c2fb7b438e6d</t>
  </si>
  <si>
    <t>a77c75aac6f34be5a7bd515fc4e2a5ae</t>
  </si>
  <si>
    <t>b1010d0960b2422aaec9cc79b066c422</t>
  </si>
  <si>
    <t>cdc3445f07364d309c0fa387c4d4d3f6</t>
  </si>
  <si>
    <t>360965d7f3994a0bab3bd6f331b205ef</t>
  </si>
  <si>
    <t>b700ff004f6c4630b2a5ae25578907a0</t>
  </si>
  <si>
    <t>ae23f6d04e414a60a07704268c8073f2</t>
  </si>
  <si>
    <t>8b608632cf9b41c986578775cbbb7cee</t>
  </si>
  <si>
    <t>ec44ee5e50184a328e053daec5f0f1ef</t>
  </si>
  <si>
    <t>50fe389413524e13ae2af8787e782bf8</t>
  </si>
  <si>
    <t>fad6eabc8fba48cb970e3b82df2113bf</t>
  </si>
  <si>
    <t>4534c2b10f8742128d5aae3035a5e388</t>
  </si>
  <si>
    <t>3548399f0f55466a903786a0f63a6888</t>
  </si>
  <si>
    <t>935f65a7154e4d09ae4a5e46d45d6d62</t>
  </si>
  <si>
    <t>99a2aed7742843dbb0d5751edb33d926</t>
  </si>
  <si>
    <t>e07832bfd52b4e168baf962af6d9e337</t>
  </si>
  <si>
    <t>54e2b3e62d374892a93bcfb2d9e69d8f</t>
  </si>
  <si>
    <t>733c771411794fc8bd2a4cb7d487412d</t>
  </si>
  <si>
    <t>6efed1819ba6476aba82f877083b4aef</t>
  </si>
  <si>
    <t>683e6c6501bc4e159005dc249fb24b9f</t>
  </si>
  <si>
    <t>20c277c3470c4eeb800c07e2ec0abfbd</t>
  </si>
  <si>
    <t>268527d673a84555baa4eb75455f40d5</t>
  </si>
  <si>
    <t>2f1546b3cd5d4f5ea94efe3203772a24</t>
  </si>
  <si>
    <t>2940c9ee745f4a3dafe10f5f4f5e6825</t>
  </si>
  <si>
    <t>7ce307321bb6452e8f2fe2bd730098b4</t>
  </si>
  <si>
    <t>1eeef7dc35a54afd91e871b42d946fb2</t>
  </si>
  <si>
    <t>84e3f33f2ae446cd9b0981b785de748d</t>
  </si>
  <si>
    <t>be655d31ec93495da5cb171129844618</t>
  </si>
  <si>
    <t>ccd2af1279084c58bf347e5633eaa7b7</t>
  </si>
  <si>
    <t>6dfb8913aae84d0780ad77900fb32d79</t>
  </si>
  <si>
    <t>a8d39b70185e464a8e0f3e3167786d2e</t>
  </si>
  <si>
    <t>6117952c3dd24883817fe24d9619b0ad</t>
  </si>
  <si>
    <t>db29441343cf4c898e03891a11426006</t>
  </si>
  <si>
    <t>626287e8399a4507baf48bd59ceb4006</t>
  </si>
  <si>
    <t>66cd00a0c40742239bd4e48ffe36ca79</t>
  </si>
  <si>
    <t>04aa2e92db1f41e785b47b0123b8404d</t>
  </si>
  <si>
    <t>4d2ad052bb7c4601a1f5cb6bee141a39</t>
  </si>
  <si>
    <t>e1b7cddab7a54f4c961ad4dfd35172a2</t>
  </si>
  <si>
    <t>602ecec3efae41578cb35cd851cf10f3</t>
  </si>
  <si>
    <t>8eb3a28fc0204658acf0269f56f553a9</t>
  </si>
  <si>
    <t>02fcad2212874a59aef88219bbcd1418</t>
  </si>
  <si>
    <t>d3ff6c1f12ef4fd08ae934b6f92cee4f</t>
  </si>
  <si>
    <t>a0f705c571f44a36988da1ad35d3a77c</t>
  </si>
  <si>
    <t>7db6e13ffca24212a47f76fbf18b24d3</t>
  </si>
  <si>
    <t>142bc16859144b6f86433b79400e8372</t>
  </si>
  <si>
    <t>ad86da5689534e6bbcbf9d3e76a206ee</t>
  </si>
  <si>
    <t>2b2b73e3f98f478582e6dd764cb8c5d4</t>
  </si>
  <si>
    <t>0d6068b0530e4174823729744e3cd357</t>
  </si>
  <si>
    <t>1d6988038bdf4518a1011afdeb9a60f2</t>
  </si>
  <si>
    <t>10d757be844e48bf9431c0dff8398b5c</t>
  </si>
  <si>
    <t>8f2a9926ab1d469b861c36167bfce1ee</t>
  </si>
  <si>
    <t>9b90ff67a17a43d79c70da43c57fb30f</t>
  </si>
  <si>
    <t>80492b9d020d4f9e82263e8be2eaa4c5</t>
  </si>
  <si>
    <t>4136a8cc4af940d3a93b6ebdfc800cbd</t>
  </si>
  <si>
    <t>abbf099e43cc42538b58b7b316f7e573</t>
  </si>
  <si>
    <t>9033d7ebbd634815a80abd242573ae23</t>
  </si>
  <si>
    <t>a75f27ccba9d46439c70b8b8b5e919d5</t>
  </si>
  <si>
    <t>98f92e2d84d84a48a6f71c2b4b2dfd55</t>
  </si>
  <si>
    <t>d74c827354424d008b83261dcf150f50</t>
  </si>
  <si>
    <t>eaad53bb180f4f3b9f691378336b52e5</t>
  </si>
  <si>
    <t>a8239ebff8e7454fad269dae36bd592f</t>
  </si>
  <si>
    <t>61c9819f6fd147e2b42d2fbb9b6b9afb</t>
  </si>
  <si>
    <t>550eb76ead704230b513bc0940024949</t>
  </si>
  <si>
    <t>013e28d7209b41948eea4fecf7498eb4</t>
  </si>
  <si>
    <t>f72a384ece1f451b826bfa0e343a7176</t>
  </si>
  <si>
    <t>6a43ed2956ce4cc2a495b2ad9ddd27b8</t>
  </si>
  <si>
    <t>43ae6fb5748943ebbdd4a854e30f5b28</t>
  </si>
  <si>
    <t>008678219eda46039bac157fb67c49e6</t>
  </si>
  <si>
    <t>028ab3cd18a643b2a9bef28e9211af98</t>
  </si>
  <si>
    <t>9adca43f1ba54919ab31cfede5c0ca44</t>
  </si>
  <si>
    <t>050eb4cd951d4669bb259adf74e02767</t>
  </si>
  <si>
    <t>1e4c6b70ffd04f8e9653cdd5f483a6c7</t>
  </si>
  <si>
    <t>6c95f6fe2ac7431eb8ad7281d0eebf74</t>
  </si>
  <si>
    <t>1e8e42d0082f4f09bbeb6413b63b7600</t>
  </si>
  <si>
    <t>98acb2a78eba4aa38b8d2a94b3f29c93</t>
  </si>
  <si>
    <t>46fb8bb053014534995583ee3320867a</t>
  </si>
  <si>
    <t>c0addc39b05f44cfa1b77aaaa06a9abd</t>
  </si>
  <si>
    <t>66b08900a7e0421993bb6115af2f73af</t>
  </si>
  <si>
    <t>1e723097b8474083a873b6d05708412c</t>
  </si>
  <si>
    <t>c4cf4aa0e41a400e95d2a772a9da843f</t>
  </si>
  <si>
    <t>fba9898af94045429ab9c547937b3a6f</t>
  </si>
  <si>
    <t>0e5d4a4c4ca14f18a4a490bbeb3e1f3c</t>
  </si>
  <si>
    <t>f7c465ff38324a0cb2daff2c39a3e506</t>
  </si>
  <si>
    <t>d46629915a2b44e7969f33dd3865500f</t>
  </si>
  <si>
    <t>208b314598274fbf892e1083df56e863</t>
  </si>
  <si>
    <t>1d90f7bca9da4e4f88a9e8e928ab70c9</t>
  </si>
  <si>
    <t>9510b878fe304592aa034536baf0bd39</t>
  </si>
  <si>
    <t>d81a8d7470ab46a2b1d2c098a6aefc93</t>
  </si>
  <si>
    <t>633556c6889a4f9a8fb7e25680c127d1</t>
  </si>
  <si>
    <t>d0e37cd6f4674c1eb8912697e70e1b07</t>
  </si>
  <si>
    <t>4b964db3dd5e4d098735d4dbb65082af</t>
  </si>
  <si>
    <t>0ffb53d9fec74dc284efe1f3ee791b2e</t>
  </si>
  <si>
    <t>98b47ed5605c463798c83f1dd998e2c3</t>
  </si>
  <si>
    <t>dc3fd36e66ee4213b1c1383fb40a4691</t>
  </si>
  <si>
    <t>cb112256fa4845af809b86648c93ddc8</t>
  </si>
  <si>
    <t>28d63e9816014f318efd324509c9a0a2</t>
  </si>
  <si>
    <t>f470417089c44ac0acb090450e9bcd6e</t>
  </si>
  <si>
    <t>f7a3a62642c8405cad312a08edd0411a</t>
  </si>
  <si>
    <t>e00e2ebc3e7b41df97752fc8fe01d246</t>
  </si>
  <si>
    <t>91db9eb3c49e446d98514bb64fa302fd</t>
  </si>
  <si>
    <t>68f5aa22d35b4bd8a16d9c43e0dfd723</t>
  </si>
  <si>
    <t>1aa116aea2624a6cb729205d7b5c30fc</t>
  </si>
  <si>
    <t>66e568a34c6e437d892bf9a8e4eab4dd</t>
  </si>
  <si>
    <t>54458855d7b04c1a89b3b536eccfb485</t>
  </si>
  <si>
    <t>2b3be14e591545c7bad5aa83e9ada51b</t>
  </si>
  <si>
    <t>f6d7efbb6cbd461b91481a939b56d2b5</t>
  </si>
  <si>
    <t>f673b7adb8864cfb91d9d0f06681054f</t>
  </si>
  <si>
    <t>2a2cbad0cf604d03baa626d08b8d12b6</t>
  </si>
  <si>
    <t>1a008fbfe36a465494f933c9c7e25e38</t>
  </si>
  <si>
    <t>36bcb1e34d2242dd9e9428e7b68ea414</t>
  </si>
  <si>
    <t>f228ae2ced0b4ddda030e28c5e01e107</t>
  </si>
  <si>
    <t>bd9183058dd749598d25574787a1d0d1</t>
  </si>
  <si>
    <t>327c48fcded644dab1cfd56517acbbe3</t>
  </si>
  <si>
    <t>d1a5aeaacf8243248d6ca83e4ddc2d45</t>
  </si>
  <si>
    <t>55f3e3e1c61040b4a4acffd1091d84b1</t>
  </si>
  <si>
    <t>dd8f8ee3f7b84f7eb9eedcb04c66fe96</t>
  </si>
  <si>
    <t>f264a24cb1de438c8f726cf30a5e9747</t>
  </si>
  <si>
    <t>d5091db5203e469194dc6b25796d7764</t>
  </si>
  <si>
    <t>6616fc5dbd3b404aafde41342f896807</t>
  </si>
  <si>
    <t>b18fada0f20d48e0a4516fccc649629c</t>
  </si>
  <si>
    <t>68474fbb049241aa829aaf20eeae149f</t>
  </si>
  <si>
    <t>a32847602d8c4cee8674aa1a5d8a936d</t>
  </si>
  <si>
    <t>2c3604239bba47b596720dad864fb5e2</t>
  </si>
  <si>
    <t>531ce0827715427fb600676d3947a835</t>
  </si>
  <si>
    <t>c988d649999e44f4aa538c6605d69c8a</t>
  </si>
  <si>
    <t>040ee1ea18094e2b90823c7aa9bd7b29</t>
  </si>
  <si>
    <t>a6f09ee95abd42f289b533dc98cdf657</t>
  </si>
  <si>
    <t>0e8967e1f85f441489cd2ef902652848</t>
  </si>
  <si>
    <t>262f0e23421d4d379340b297a85b5960</t>
  </si>
  <si>
    <t>a173aa82f3ca47d09e79fb786dcac916</t>
  </si>
  <si>
    <t>f3964d747dab42ff8339ce7e91ca3e8e</t>
  </si>
  <si>
    <t>aa6e738178434902961b9d93eaa3e3d0</t>
  </si>
  <si>
    <t>6bd969dd17cb451b9b3970ed88b3c46d</t>
  </si>
  <si>
    <t>05eba0c8b8fa4e31a185400f79c0f0cd</t>
  </si>
  <si>
    <t>80bda73c0a2f4c698baac2947f7656ad</t>
  </si>
  <si>
    <t>aa2dbc541d234175849c1beb74569a74</t>
  </si>
  <si>
    <t>da64755950a14032831c53b47d617ee0</t>
  </si>
  <si>
    <t>1af024f97db14143afb17f76b9eaceb1</t>
  </si>
  <si>
    <t>707293e93dc84bd0a5574a848f53a171</t>
  </si>
  <si>
    <t>8986613768434968a966a31e791b2e80</t>
  </si>
  <si>
    <t>910ec0b75f9842db839e551c3b651ff0</t>
  </si>
  <si>
    <t>1ca4f4c60d1c49b484144c0e8fa442b6</t>
  </si>
  <si>
    <t>d711763bcc754e4d861ec65b730aaca0</t>
  </si>
  <si>
    <t>0d86f2171fed405185fb9b56ea133906</t>
  </si>
  <si>
    <t>8aa152ae7712426790c1f2f837b5f1cd</t>
  </si>
  <si>
    <t>19944bb5633143a9813b7cb409e2d3c9</t>
  </si>
  <si>
    <t>295f3e8d09ce450d8b01839c06dc1362</t>
  </si>
  <si>
    <t>c020e92c5d1e490cb72a9ff4884458c7</t>
  </si>
  <si>
    <t>8870d10aee104d1da0a108aad8971df4</t>
  </si>
  <si>
    <t>c81080495d2a4e7688de61fed0998948</t>
  </si>
  <si>
    <t>c73c1bb228744fc48eb0502f437122ec</t>
  </si>
  <si>
    <t>9b2025e0d4074fd9a3188c8504de0618</t>
  </si>
  <si>
    <t>071a38c5fa2248d08ba61d2a6b50e1a2</t>
  </si>
  <si>
    <t>16ef1593beb94c278cfd189f9d676f89</t>
  </si>
  <si>
    <t>d1a5e0de835a4d35b14d583f8cc707fb</t>
  </si>
  <si>
    <t>eb64764ad9b54b268f5a0483d796099d</t>
  </si>
  <si>
    <t>eb53d221e88846459272221c234bf3db</t>
  </si>
  <si>
    <t>24c789c7cd054b7c9826021ae9c5507d</t>
  </si>
  <si>
    <t>18a3908f71bb45d0b684b7524faeaae1</t>
  </si>
  <si>
    <t>2f94c84d7910438f9f7c80151de05a7e</t>
  </si>
  <si>
    <t>675593eb9f454130af6e56fa4375e747</t>
  </si>
  <si>
    <t>G100068</t>
  </si>
  <si>
    <t>120eb994194b44d08c308d1527406c58</t>
  </si>
  <si>
    <t>e28af03f39eb425c8e064ceb09e8c883</t>
  </si>
  <si>
    <t>847472415fc6460ab7bb27947ab0f51c</t>
  </si>
  <si>
    <t>16163d5f12bf4dd780f0f66fee04e1d2</t>
  </si>
  <si>
    <t>e193da759a70497abd372789a90db264</t>
  </si>
  <si>
    <t>8472adeb1fdc44b49280171f9514b75d</t>
  </si>
  <si>
    <t>3e0d38c7d7ff4d6ba76a522d0deca362</t>
  </si>
  <si>
    <t>1c5d22fc993842ab8e02df4db09b95a9</t>
  </si>
  <si>
    <t>ccf0e7485c404c54a82190b28cc406b4</t>
  </si>
  <si>
    <t>d9e569cc83ef4c61bb3935472ef46111</t>
  </si>
  <si>
    <t>27336297cbdd4fe5915ed0782ec3b247</t>
  </si>
  <si>
    <t>0240adfcd07a4e848b61958e2e0326db</t>
  </si>
  <si>
    <t>e558482f401f4357abb7dc17a74e8266</t>
  </si>
  <si>
    <t>7ef93a1eb8b4438f9fccaa4e2d020b57</t>
  </si>
  <si>
    <t>22902145fac14a46a89e7a093ba57aaf</t>
  </si>
  <si>
    <t>6bb8edaadaa94b4f94611af2b0105e98</t>
  </si>
  <si>
    <t>3dfad5388aff485db2db4d0e6c5f2c32</t>
  </si>
  <si>
    <t>afe791631df141d3b668f0bac0064f54</t>
  </si>
  <si>
    <t>629527ce05d04279af441cd69e6bac49</t>
  </si>
  <si>
    <t>a81871de931341b2b7d491018edc6eaf</t>
  </si>
  <si>
    <t>da0ec4a3c88d4b2eb04129e21262486b</t>
  </si>
  <si>
    <t>cf7e17e9e79a4cf6b4e98dcf84199538</t>
  </si>
  <si>
    <t>bdb25afacae24a24adeefd370e5ad19d</t>
  </si>
  <si>
    <t>5d7671f114a84b77bf7d9143031cd2e7</t>
  </si>
  <si>
    <t>da6573eec58248a4bb0a92029422b826</t>
  </si>
  <si>
    <t>8b93869667924ea58091d2809fc6ca8b</t>
  </si>
  <si>
    <t>4323da875d9a42fbbb86af08e98badcd</t>
  </si>
  <si>
    <t>ae651b16ae68490e8085e8653877b359</t>
  </si>
  <si>
    <t>e8d93574cfb24504bd73d25482257359</t>
  </si>
  <si>
    <t>134acd0781274bdeae8783af7fe2bd2a</t>
  </si>
  <si>
    <t>3482b7439cae435cad445bb7b5bc9944</t>
  </si>
  <si>
    <t>e2292fa579944cfdb0e781fd305c7143</t>
  </si>
  <si>
    <t>c2f5d3911bcd45e08c86dccf8be20cf4</t>
  </si>
  <si>
    <t>a20a307b2b334abeab502bd4ec434a8d</t>
  </si>
  <si>
    <t>2cc3d1ac91e6414fa6b0ade073791ef9</t>
  </si>
  <si>
    <t>5463071f701443c19a7cc40604e3330a</t>
  </si>
  <si>
    <t>58aceb595ccc498890bab4baa26752c0</t>
  </si>
  <si>
    <t>126e4640a84d4426bb959a532e6f32ad</t>
  </si>
  <si>
    <t>0394df31940946f09e0418d4a187adf2</t>
  </si>
  <si>
    <t>42bc9a74d06e4142a0fa38d95845bb5e</t>
  </si>
  <si>
    <t>f7b8ead242ef4fc8903fe43babd1c9a5</t>
  </si>
  <si>
    <t>f44914ef933240a9a7fa39c900a87e76</t>
  </si>
  <si>
    <t>17dbb5b7934142b6ac4f1121a7ba637c</t>
  </si>
  <si>
    <t>7bd4923d5927411a9ba2f726591415fd</t>
  </si>
  <si>
    <t>fb9123e1277146529537d252bb49cc2e</t>
  </si>
  <si>
    <t>3a215a42d919418a8cf7b6b155cc2e30</t>
  </si>
  <si>
    <t>acf9664f65044a0ab951d0b4c3547bba</t>
  </si>
  <si>
    <t>d830079b858d459a8aecec8f7c9f6f79</t>
  </si>
  <si>
    <t>b1e975a4518f41cea947f0fc75d6072c</t>
  </si>
  <si>
    <t>cfaab9e028a44825a80479ce4e783ae7</t>
  </si>
  <si>
    <t>5cdb1b50163846fa9b7c95d0ce574dea</t>
  </si>
  <si>
    <t>81a3b63464964158a9d46563d4153f95</t>
  </si>
  <si>
    <t>b84cde92e93746a0a9ebf4f1321650a5</t>
  </si>
  <si>
    <t>4870a4d39f4449a68013ea5ebe74b67f</t>
  </si>
  <si>
    <t>4b4e1d17ac4a41e1955bf90e89c78525</t>
  </si>
  <si>
    <t>269a57ad0af34997b85d701f1a93fbb9</t>
  </si>
  <si>
    <t>f013a2ed0d0945e79fbbc38d8655e6e8</t>
  </si>
  <si>
    <t>05a9a549817f4fe0bd1cf45e4caa94f6</t>
  </si>
  <si>
    <t>6096b906cb3943cba4f1632863cead12</t>
  </si>
  <si>
    <t>6c7778333b674157889885fb417d3654</t>
  </si>
  <si>
    <t>0734cd047685467dac3b07c07336c482</t>
  </si>
  <si>
    <t>d91741339c83449cb8b45182dfeb40dc</t>
  </si>
  <si>
    <t>f23bbb38e0f7498690fa487363147f80</t>
  </si>
  <si>
    <t>cd1eea9cf9dd457f8532c668e74eca97</t>
  </si>
  <si>
    <t>76598a320e964beabee4468fe82b46b5</t>
  </si>
  <si>
    <t>8c3ecc5e631d4d9cb7084973a4d775f7</t>
  </si>
  <si>
    <t>37a846bd8ce642b4a81d1abfb936bc25</t>
  </si>
  <si>
    <t>b95d9d394ed648adb0ef1b51d2972744</t>
  </si>
  <si>
    <t>db75ca108d3f4a5191d803b0d8a9161e</t>
  </si>
  <si>
    <t>f530eb43565e450cbc536ad8a28c230d</t>
  </si>
  <si>
    <t>6b9092d6e0a04413835d4a6afe7536cb</t>
  </si>
  <si>
    <t>d555ff2acf584524af0ea7d52b518fa4</t>
  </si>
  <si>
    <t>7bf502cb27b543b4b255ffa43992767c</t>
  </si>
  <si>
    <t>9a099b3328c144ebb7d4db1f63356ab2</t>
  </si>
  <si>
    <t>e92d0b2934764a20bf24aa4f71232fb0</t>
  </si>
  <si>
    <t>aeb33d3b7a274094a7f9cab507de76e3</t>
  </si>
  <si>
    <t>5302f43b497c46b3ae7b2bedb3c5ecfc</t>
  </si>
  <si>
    <t>d0566ee9dd034369a8ce747b21fe3889</t>
  </si>
  <si>
    <t>ec0523a4e34746458a7cb4ce52bb2601</t>
  </si>
  <si>
    <t>36ce183117dc441698738eb66c89b542</t>
  </si>
  <si>
    <t>fbdf083379f34d71856f3e5bdc49623e</t>
  </si>
  <si>
    <t>a0ff279a5f7a420a99557f2aa31431d7</t>
  </si>
  <si>
    <t>51f7b68a62de44bca05093b8f1ab3b77</t>
  </si>
  <si>
    <t>57d1300734744664aca368d453927695</t>
  </si>
  <si>
    <t>3cea3ec7b9174a16804c746486c35557</t>
  </si>
  <si>
    <t>a881f215b34a41bab847308a135bfa4a</t>
  </si>
  <si>
    <t>8550d45b05b84267b5bfcc022950dbf6</t>
  </si>
  <si>
    <t>a49c247c677c494ca30043664634abf7</t>
  </si>
  <si>
    <t>d208b915fe704b2ca47ae126c649681d</t>
  </si>
  <si>
    <t>2a2e2a7721a64a679275327ef2ff1ce4</t>
  </si>
  <si>
    <t>b704337f0fb64f20b557819aaffbca99</t>
  </si>
  <si>
    <t>22301224d5ba4154bb1a1fbaf5c535cd</t>
  </si>
  <si>
    <t>ed3e4bd508424664a2e0101e67796c70</t>
  </si>
  <si>
    <t>1cf0841d33954297a0da540177eaf99d</t>
  </si>
  <si>
    <t>40098836dc214dfbac994b6a3f1af676</t>
  </si>
  <si>
    <t>6460d7af7cfb467e8bd340b069f02f88</t>
  </si>
  <si>
    <t>935192e5f66b43a28440c666b3bd1a50</t>
  </si>
  <si>
    <t>e928606ee7184f0bbd46cf3d7ebcff21</t>
  </si>
  <si>
    <t>16ee4eb87f884c41af243163feaac3a2</t>
  </si>
  <si>
    <t>3674f2e3d5f948efb6ad25a0970342e0</t>
  </si>
  <si>
    <t>0941b804e57a4feb9db1b38dead4046b</t>
  </si>
  <si>
    <t>aea4e440ce4e43f0b2e3be576f5a1b35</t>
  </si>
  <si>
    <t>b62a0406c41640a8a540ae1ed2c73c9a</t>
  </si>
  <si>
    <t>fc3f4ea4f2f74edaa2c36e98a2c1f5c9</t>
  </si>
  <si>
    <t>b0d99d6c60744cbc9282a1e7312c86a0</t>
  </si>
  <si>
    <t>cd337127c4124a63bb5418949fd7859a</t>
  </si>
  <si>
    <t>fa226f17cc8d42a4ad43a79190d70f68</t>
  </si>
  <si>
    <t>aed42594dd4745bdb2cb347476694cd3</t>
  </si>
  <si>
    <t>c696cee01050422281a83905d0293d9b</t>
  </si>
  <si>
    <t>96b4b1c4810a4c37ba351d8581eab4b1</t>
  </si>
  <si>
    <t>f8d359963bcc45bc86f5cd635054a654</t>
  </si>
  <si>
    <t>7796c19ede414eb0aa9ad4dc1e0d56ee</t>
  </si>
  <si>
    <t>da75c3f3475e46bca97d4aefd700502a</t>
  </si>
  <si>
    <t>fdc732cfa7374a1cac93ab9e60b6fee4</t>
  </si>
  <si>
    <t>6f1ded6ff6cb423f954ba4fbfa449e41</t>
  </si>
  <si>
    <t>52cc754db58746be976b6efe12923a5a</t>
  </si>
  <si>
    <t>da6a4ad6c3ab4995a0adccadd83c6b60</t>
  </si>
  <si>
    <t>930f290ab7234dabb4f6593b7580ff6c</t>
  </si>
  <si>
    <t>ec9c6206fa584e8299fc87f1fa79da08</t>
  </si>
  <si>
    <t>a2d1de2afdcd4fc1ba0b244d3ebbc78d</t>
  </si>
  <si>
    <t>8875264d77dc4fe99c93cfe085756925</t>
  </si>
  <si>
    <t>b829eeb5b85148329aae2dc3e84db75e</t>
  </si>
  <si>
    <t>97718a106c364690babd32345058d241</t>
  </si>
  <si>
    <t>d34e660cd44a4483b5b956e0cf06db82</t>
  </si>
  <si>
    <t>14ebaa12533541d2b3bdb33c1e3b758b</t>
  </si>
  <si>
    <t>94bece8fb24b4265979cc39cb88d70bd</t>
  </si>
  <si>
    <t>2d7c94c79f46479b9388972be7f4e006</t>
  </si>
  <si>
    <t>d99950b24da24e5dbc6c9cd36d886ed0</t>
  </si>
  <si>
    <t>2ef4c14c237e4aa5ad1d391e2996d038</t>
  </si>
  <si>
    <t>2d8ab084f9a34796ab4b2134e5d27ae2</t>
  </si>
  <si>
    <t>814947f7decf4238b51fd0245458820d</t>
  </si>
  <si>
    <t>cc2e02e5711743f9910798679d8f6ad1</t>
  </si>
  <si>
    <t>6620804626824bb6b78e3fe134ad8c78</t>
  </si>
  <si>
    <t>c3e878ef3952499a9223ea8cf6ef1e7f</t>
  </si>
  <si>
    <t>2f62fe116e8543e790fd492e5da1513f</t>
  </si>
  <si>
    <t>7ad4197f74434b8bb5de2e7af84be5f6</t>
  </si>
  <si>
    <t>ecca0fe4b7b34c16bd63f5a7f7e31e2c</t>
  </si>
  <si>
    <t>6db8b86865034d16a32adf36f8794de9</t>
  </si>
  <si>
    <t>0c1f6063f6ab449186de90dc9a1d79d5</t>
  </si>
  <si>
    <t>dd43ee59ad9b44399c6ea5b08e3fcc18</t>
  </si>
  <si>
    <t>17c18d84eb4c4ad5bd4695f3ec0f1f9a</t>
  </si>
  <si>
    <t>174d5be29d204b76b2b8a456ee785130</t>
  </si>
  <si>
    <t>0c589eb929884661945f1e23b1a5d80e</t>
  </si>
  <si>
    <t>f1d1e6b3e1344c4f80790ab76a3b85a9</t>
  </si>
  <si>
    <t>bc5a796d467d4ab6b78cb83745874df0</t>
  </si>
  <si>
    <t>0fdc08d2b62247fbaf709216ee9c9a2c</t>
  </si>
  <si>
    <t>a65f7609818a4151b49e2bf584a8ceda</t>
  </si>
  <si>
    <t>802f8d779e524e32b09af496dc03ea83</t>
  </si>
  <si>
    <t>7cf45e764ec048088a1ac4827293e527</t>
  </si>
  <si>
    <t>bd5f55bb0465432cb74205d9916faebf</t>
  </si>
  <si>
    <t>f0c5414504e144ab95cd7c45212fe555</t>
  </si>
  <si>
    <t>a973b1cae5d04cb3b5ce6b21850a4bef</t>
  </si>
  <si>
    <t>4fd8e15a40a84cd2b5e9dcb6f9d90e69</t>
  </si>
  <si>
    <t>4af7403ba29b459e92a625d24527121e</t>
  </si>
  <si>
    <t>a5846427498846c8826fe8a1ddc82bdb</t>
  </si>
  <si>
    <t>17092ec580c44f2582901479f424b311</t>
  </si>
  <si>
    <t>bdcbb43f15664c54b70df8834b66b4c3</t>
  </si>
  <si>
    <t>cb17975580ea469ba114b68293d9fc2d</t>
  </si>
  <si>
    <t>d5edf0f67c0d48aebedfe410155bc1d1</t>
  </si>
  <si>
    <t>991b9262fd044a629ae092b88057b798</t>
  </si>
  <si>
    <t>c597991bf3104073b4121a27d9e2a62a</t>
  </si>
  <si>
    <t>b7aeedff01a048cbb7f1ecaf057ef135</t>
  </si>
  <si>
    <t>b9845f11b3f74d9b955fee9dee181999</t>
  </si>
  <si>
    <t>cee6b5ee59284686859314f959b53955</t>
  </si>
  <si>
    <t>aca0991899d54d009385c0c71615c36c</t>
  </si>
  <si>
    <t>b7b34b6e51ea45278ab61b0e1d774027</t>
  </si>
  <si>
    <t>e5c6696835284b2e901e05b3610fb3ec</t>
  </si>
  <si>
    <t>c7787f443e8145d6874d7be547709ff6</t>
  </si>
  <si>
    <t>c2b0d7fcb62e46f6948d90ce66caac06</t>
  </si>
  <si>
    <t>3a76b6d079134f6284e7726f8ae9414e</t>
  </si>
  <si>
    <t>9b336e0a609249a38a1edb94b43969ed</t>
  </si>
  <si>
    <t>24ef911f04e341558d65dc52baeca059</t>
  </si>
  <si>
    <t>d3e9718f6a274aa6b04b166a4a36ce2c</t>
  </si>
  <si>
    <t>7433868a116642458becbd0affa4d3aa</t>
  </si>
  <si>
    <t>849c6edfce764582a3a4223689256a94</t>
  </si>
  <si>
    <t>43d4b03d02d44b6283d582512f6b2953</t>
  </si>
  <si>
    <t>aa96ed1c687d44eaadbcc70b5c435d20</t>
  </si>
  <si>
    <t>dd992a4406d44021a13d27f9938b683f</t>
  </si>
  <si>
    <t>3aeface861544b448e9bd80d4578e474</t>
  </si>
  <si>
    <t>1694efba6b6e488f9b9206697a3f11a4</t>
  </si>
  <si>
    <t>3a8df471db0f4cbd998ac18c059d8d13</t>
  </si>
  <si>
    <t>5662b168a2704f70a68eff341e144ac4</t>
  </si>
  <si>
    <t>3905bf99c52d4aed8052676914d7d646</t>
  </si>
  <si>
    <t>12182dd2be96485d86344cb853f3c4d6</t>
  </si>
  <si>
    <t>f3cf91da8e32443281a0b289b2db8fe5</t>
  </si>
  <si>
    <t>a8db3834fa49437b90cd0bcb95ed4979</t>
  </si>
  <si>
    <t>d769fc31be2d4f10b7ddd6655ad10d25</t>
  </si>
  <si>
    <t>d99908b0591f4ad7a92e25f7169badde</t>
  </si>
  <si>
    <t>c7998c1f9cca42ebb7a923eb1b3f0cdd</t>
  </si>
  <si>
    <t>6512eaa7075640bf9700277e058f2d7e</t>
  </si>
  <si>
    <t>78d4ec5c826e4260b9e988a5eddec9ee</t>
  </si>
  <si>
    <t>6f42cb2484854ecfae1872136ab3d7a7</t>
  </si>
  <si>
    <t>84cc69dcf5b5459b96dbe5b07fc30c82</t>
  </si>
  <si>
    <t>6cd50ab158694f4a8567eba2e87f2559</t>
  </si>
  <si>
    <t>4eb26c88a90b462598140411140243a2</t>
  </si>
  <si>
    <t>a5b268aff63c4ab391d437034123e4f1</t>
  </si>
  <si>
    <t>2467fadb9fdc4d00bfd2ce8d94879b1d</t>
  </si>
  <si>
    <t>f5bfb315563043929eb82b517e9d5053</t>
  </si>
  <si>
    <t>3ff6f8a158e041b087e8939e2c34bf27</t>
  </si>
  <si>
    <t>0b025cb8e4bb4539b38b5a9047b4697e</t>
  </si>
  <si>
    <t>a31d5339b9b44503bd329f917ce15d78</t>
  </si>
  <si>
    <t>8718fb04c2c04e069c78058198fe21e9</t>
  </si>
  <si>
    <t>684a6b46f18e4dd2af1d9bca4194e28f</t>
  </si>
  <si>
    <t>23a39605867943f09f3dd711b575fe1b</t>
  </si>
  <si>
    <t>e48193f8457e4eedab3685e65764018c</t>
  </si>
  <si>
    <t>cbe45cfb4dff4d39a17b448ff382a3d4</t>
  </si>
  <si>
    <t>5bb22e99af164435854d10a50e3b9853</t>
  </si>
  <si>
    <t>796f0855980d4f5994ee0eae0750a4a5</t>
  </si>
  <si>
    <t>cf0ce1b765f44e07b2d279fff847c316</t>
  </si>
  <si>
    <t>3ee9f1fa0fd1429ebc89bf0aec7cb961</t>
  </si>
  <si>
    <t>0d24b873fe404abc810b738337e74fc3</t>
  </si>
  <si>
    <t>7abc2d46fc934449b88f418d10da6159</t>
  </si>
  <si>
    <t>b40f5f37fd674c489ebf70718be66cb6</t>
  </si>
  <si>
    <t>77175ffc50564a228af63bd526b6dc44</t>
  </si>
  <si>
    <t>cbfecac5364746818cd10bf88ec75b77</t>
  </si>
  <si>
    <t>047e2756f03248c3b9da77261144b305</t>
  </si>
  <si>
    <t>9f1ce294fc094a84ae28c7381712dc56</t>
  </si>
  <si>
    <t>d22eb9fa86d6400baeb8d4d18c99d47a</t>
  </si>
  <si>
    <t>3570733810684b35af0c521f5e22b457</t>
  </si>
  <si>
    <t>545ffdca9640494596660faa2c5fbe43</t>
  </si>
  <si>
    <t>0bebcc293d3d43ee8c524c413e8ac06c</t>
  </si>
  <si>
    <t>feb04fd7890844caad8fe2973599c68d</t>
  </si>
  <si>
    <t>f697de404274456f8d75059bed26a62d</t>
  </si>
  <si>
    <t>2b261239b2c545e9ab51cbb77ef7713c</t>
  </si>
  <si>
    <t>e720a30a5b9a491cb722d3ab3502bee5</t>
  </si>
  <si>
    <t>6b36058999c343fb86f98b7314aac240</t>
  </si>
  <si>
    <t>29d070355cb542358959f1214bf43ed6</t>
  </si>
  <si>
    <t>480281303c15475f95b3159470678c44</t>
  </si>
  <si>
    <t>6cf29c9e024c4650a0dbb1c10cf0ccef</t>
  </si>
  <si>
    <t>9e12f2b5f22541caaa0dd42b506eb3d2</t>
  </si>
  <si>
    <t>2e4a6585fc7e44f499e4065cdacbe19e</t>
  </si>
  <si>
    <t>9c015339df314fb0acc20fdeb50d7ba3</t>
  </si>
  <si>
    <t>e80b08104c154f829a5ec0dd9b3c538b</t>
  </si>
  <si>
    <t>6f024346d62e49b28da96bff3f7e0e9e</t>
  </si>
  <si>
    <t>e7a3fe720642453a83d9e8daf467ebc9</t>
  </si>
  <si>
    <t>b257cd0ec631467a8f619eb78450708a</t>
  </si>
  <si>
    <t>6c1e4ec745c14c5ca486d6d80637ad0c</t>
  </si>
  <si>
    <t>46e1cacfe313437580968c52838f523f</t>
  </si>
  <si>
    <t>60cded78882145748295da5a7ac4b45c</t>
  </si>
  <si>
    <t>ea683bbcf9a746c9abba60b87005bd3b</t>
  </si>
  <si>
    <t>d055de791d9a4f51ab1e00bff45fd423</t>
  </si>
  <si>
    <t>bec3f697d0a2405da5d217f173f7e294</t>
  </si>
  <si>
    <t>68a172c711254e5d9df5374139120e49</t>
  </si>
  <si>
    <t>ed260f2925a1440881ac58cae55a3d1d</t>
  </si>
  <si>
    <t>83900608898d4d4da8ed11604dd2f2d6</t>
  </si>
  <si>
    <t>c71f406b634f491a819a9478f2684ae9</t>
  </si>
  <si>
    <t>829822534f454482a71994648c15a544</t>
  </si>
  <si>
    <t>41a8bc251d8e466481771cd42d5f9c8f</t>
  </si>
  <si>
    <t>743170ba6f764bcca6b5e6acdc4b2c0a</t>
  </si>
  <si>
    <t>86f3338badc14076a2f2a5e704ab3065</t>
  </si>
  <si>
    <t>ea6d52fbb8584945944700e6ea99d13f</t>
  </si>
  <si>
    <t>47f0be93a15b49738c66e28521ea2e3a</t>
  </si>
  <si>
    <t>95d130be76ce43a28ec5ef2dd86ea939</t>
  </si>
  <si>
    <t>b8301e97f9fd47989dc8282fd899e584</t>
  </si>
  <si>
    <t>0a14c64bdf00471d9d94f11db95ac20d</t>
  </si>
  <si>
    <t>7b888b5b231c424589408eb30d50d81b</t>
  </si>
  <si>
    <t>8fd21a7e532a4ce3913f12f611cdf980</t>
  </si>
  <si>
    <t>af2a07cd74f64d1ca6865a8ea9328c7a</t>
  </si>
  <si>
    <t>8ed58012bdab4c40b272449df6381af0</t>
  </si>
  <si>
    <t>efdee66b5571440abf2a68aacebcc873</t>
  </si>
  <si>
    <t>a47a0977695d47eb94574c7a47d57422</t>
  </si>
  <si>
    <t>7dc21ee36b8641189d172f9c836a9bf3</t>
  </si>
  <si>
    <t>04b1ddd0e8db4cb7a26da765da23d780</t>
  </si>
  <si>
    <t>851f061401cf425d94dde40be30573d6</t>
  </si>
  <si>
    <t>74b6618582f841e4ad987025c8d00e3b</t>
  </si>
  <si>
    <t>2a61a77122434851a8b1ca8b0e7af5a4</t>
  </si>
  <si>
    <t>b4a65d90d6bb456389cf5e35856ff031</t>
  </si>
  <si>
    <t>f7968a4d8ae74478aba2e5028fddb5f0</t>
  </si>
  <si>
    <t>032f51bb3b354b7a91b3ddb8cd33bd0d</t>
  </si>
  <si>
    <t>23fad3f7e3be4b97b515fbda3d6280bb</t>
  </si>
  <si>
    <t>9542101e2a1143419a649afc53886dd3</t>
  </si>
  <si>
    <t>1d231e5cd8744f0fa0e84f938d935b78</t>
  </si>
  <si>
    <t>ec90e123009742e9bf2a0b22e0000b1d</t>
  </si>
  <si>
    <t>a2d6235371ff40ef9b930a6a3128dff4</t>
  </si>
  <si>
    <t>732ae0e835bd4c88a5577b7680757dbf</t>
  </si>
  <si>
    <t>88786852cc3249b0826566b9487b21df</t>
  </si>
  <si>
    <t>00c6c211ba5e4eb989645f86a456a7ff</t>
  </si>
  <si>
    <t>d0116f61e3f7490d9b6632dd8aa6bf66</t>
  </si>
  <si>
    <t>39d8f127fac6421fa6f976c421961353</t>
  </si>
  <si>
    <t>4ea1f5dd82514608bf81f6a1c835ae4b</t>
  </si>
  <si>
    <t>0a92673999fa4937951e028d543c2868</t>
  </si>
  <si>
    <t>e703aa72a2ec44278355ff4488d43773</t>
  </si>
  <si>
    <t>0ad4b616462a44a08482e641d72e78c4</t>
  </si>
  <si>
    <t>bbeef4d46d734801bafbeda2b2e6d052</t>
  </si>
  <si>
    <t>4f6d8c38eb3e4ed6864539ae27a1ee5b</t>
  </si>
  <si>
    <t>960241d6c9dc40c7a93a828cea7981f2</t>
  </si>
  <si>
    <t>8c7f33de918a434499c3f39162f033ff</t>
  </si>
  <si>
    <t>40f0bc5eaed34779a6f2ad21b1a5843c</t>
  </si>
  <si>
    <t>fa858cef87554e7285f74141f9e42b6e</t>
  </si>
  <si>
    <t>15959bf477cf43c1b927a9e1a8923b7e</t>
  </si>
  <si>
    <t>854d3359a9114c85bd92345101dea73e</t>
  </si>
  <si>
    <t>712ec335e9054774954a96d10f8e7c6b</t>
  </si>
  <si>
    <t>09c9af3a511f4c9d8505645812671b78</t>
  </si>
  <si>
    <t>e2a77a0abb7b40c1a1b8a8a6d2fd2b87</t>
  </si>
  <si>
    <t>23d1267fc1bf431385ba1936894576d1</t>
  </si>
  <si>
    <t>63a888e356c64edf96f24df698492818</t>
  </si>
  <si>
    <t>295321117d7643a8a88340005abbe89f</t>
  </si>
  <si>
    <t>e27984792a0d4db99194971d61cfded6</t>
  </si>
  <si>
    <t>3fe31680e783488c916e6644e80a2b7f</t>
  </si>
  <si>
    <t>d80b80f615264b0a8636aafca1b3a0e5</t>
  </si>
  <si>
    <t>f8efcecfdea045899a72b87e11b4dd8b</t>
  </si>
  <si>
    <t>6ad057cebcc44ae9bba93e3e6c1fa850</t>
  </si>
  <si>
    <t>b9a04ddb8ad14674948bae3c0e566085</t>
  </si>
  <si>
    <t>5ce7db282f3b49388bd4686c2c43afd6</t>
  </si>
  <si>
    <t>2fe5046d2b2f49afb91a5ea6d77c8576</t>
  </si>
  <si>
    <t>3dbdef07c4324216acad9ceb7ace29fd</t>
  </si>
  <si>
    <t>1d089c92d376480081791bd17818f4b6</t>
  </si>
  <si>
    <t>5424f5a092b24d1ba027ba5288d6e0a5</t>
  </si>
  <si>
    <t>5f28ea574445476fbf5091135aaa35cf</t>
  </si>
  <si>
    <t>4114b6e278b24f6e99101e3b9a1bd203</t>
  </si>
  <si>
    <t>d076f5e663f74914bfc2ced7007a55d3</t>
  </si>
  <si>
    <t>447f0764e22346be9cf0479866593fa7</t>
  </si>
  <si>
    <t>fedbf7bd77d9467588409d5af89ee695</t>
  </si>
  <si>
    <t>1aaadce9928543ce89d83838314f2941</t>
  </si>
  <si>
    <t>1fa19e4c7f6040e69043c2253904b935</t>
  </si>
  <si>
    <t>cf415653161e4234af24411abd18d813</t>
  </si>
  <si>
    <t>74d737185fba474880f758e075c02dc8</t>
  </si>
  <si>
    <t>268f5e86aa424fef80f44656724e1fe0</t>
  </si>
  <si>
    <t>d98937909adc406da268e16cdce9b9f8</t>
  </si>
  <si>
    <t>1a1932889d9046bbb58e931469ad21d4</t>
  </si>
  <si>
    <t>bad0f15caf3e43cd958211ce5cfb446d</t>
  </si>
  <si>
    <t>ce2007ff881242f184990a39735a67ee</t>
  </si>
  <si>
    <t>3e5a9c7884ad4bb89553cd0f9c80e1b7</t>
  </si>
  <si>
    <t>a8c07826c49241d9be6159817064ef81</t>
  </si>
  <si>
    <t>47b5929ce5a74bf2952caa2b9aac75fd</t>
  </si>
  <si>
    <t>1c8768d2c02843e4ad07cfb6607fad38</t>
  </si>
  <si>
    <t>ed4c89228a2742dd97e2f3de3fb2510b</t>
  </si>
  <si>
    <t>7357bc9886ba46a3a39fc04d2dddfb43</t>
  </si>
  <si>
    <t>febe8a6fadf84bb0a89fe5851b3b5dc6</t>
  </si>
  <si>
    <t>d9fa547ea7394a559c363635bad89734</t>
  </si>
  <si>
    <t>db1f3f4fecd6444380311c33e2566b26</t>
  </si>
  <si>
    <t>76f404aec79c4dfbba2ad770cc3863ff</t>
  </si>
  <si>
    <t>2ee339c62fbf4af3af264374a59ff2a3</t>
  </si>
  <si>
    <t>e005a55c9ddb438cabb2a04cdf60a988</t>
  </si>
  <si>
    <t>73ffb5e1ec69422d941b1eb37379d685</t>
  </si>
  <si>
    <t>1db622a4cbec4534945d4f1f84339098</t>
  </si>
  <si>
    <t>9e38d419cfc4473993bc0f463730d5f5</t>
  </si>
  <si>
    <t>e1339c7e78e940cfa4e8429e3214bd00</t>
  </si>
  <si>
    <t>605b543a47314adf965266d52f7868c4</t>
  </si>
  <si>
    <t>701bb6b151624feeb50ed02e56591b9a</t>
  </si>
  <si>
    <t>ec4703e997a0419383c27d6435b953ec</t>
  </si>
  <si>
    <t>d72c3416090246918d43e4c0b690b6ad</t>
  </si>
  <si>
    <t>f09c7e231a264f98bac0c5b431942965</t>
  </si>
  <si>
    <t>0c226cd853894973a7b89dbf343bbc51</t>
  </si>
  <si>
    <t>c66e168f00d9418a8f70d2b47a59d4fe</t>
  </si>
  <si>
    <t>c0d52cb9e6d449168df8bf28dc43eb77</t>
  </si>
  <si>
    <t>b92af1d0e3bf4b6f84bb98f47a46ac63</t>
  </si>
  <si>
    <t>4332e8117f3b45f0bdecda4e65b846a8</t>
  </si>
  <si>
    <t>121b906c6f264abd8049c94940ec8656</t>
  </si>
  <si>
    <t>baa29b2c0fa34ffc894ab02217c36d08</t>
  </si>
  <si>
    <t>f8f3b2e221ac4f6698e028334e2dd502</t>
  </si>
  <si>
    <t>e5ed6d408b6f43e296e4613a00b36831</t>
  </si>
  <si>
    <t>c0896841a176478488fc5a474da13eb7</t>
  </si>
  <si>
    <t>3e1554f608644c50b9fd5822ff1c0365</t>
  </si>
  <si>
    <t>53a1ea27c6b4462489a0498885e83b40</t>
  </si>
  <si>
    <t>12579fd5677644e582ba7430a1bc7703</t>
  </si>
  <si>
    <t>7ef4c782d9094d42b1a1fe922375e660</t>
  </si>
  <si>
    <t>4cf2a84220b445cb8503c6ea29d89472</t>
  </si>
  <si>
    <t>c2b4d494f86e4ac49e532df12c212661</t>
  </si>
  <si>
    <t>31b1a86550f6493186eda08a185c4d43</t>
  </si>
  <si>
    <t>19d927dba15f4b159c4d3f2741e2a4a2</t>
  </si>
  <si>
    <t>339a89fdfe1440109613751b80356b54</t>
  </si>
  <si>
    <t>e3662387345347fbbbcd33965bb5bf2d</t>
  </si>
  <si>
    <t>c72836139de64cd6b2c09c1760e0c987</t>
  </si>
  <si>
    <t>628f7f72c5d24780a723c7be4a8172b0</t>
  </si>
  <si>
    <t>e8887a6407164a5a866fd8067136adbf</t>
  </si>
  <si>
    <t>1c7b2f91a0fa47eebc5cef608d00a11d</t>
  </si>
  <si>
    <t>c1b5ab622d55480392c0300f2b351fb9</t>
  </si>
  <si>
    <t>0e9cc8b9b88e4b1cafc9844fd80443a8</t>
  </si>
  <si>
    <t>c7c04c3328c34f71a809219079275816</t>
  </si>
  <si>
    <t>5766f13bd7d94532bd7554d160af048c</t>
  </si>
  <si>
    <t>7f07c0a798ff46d0a53f3ac9d619feab</t>
  </si>
  <si>
    <t>6242c9d2eec2481b878df8042e2d5722</t>
  </si>
  <si>
    <t>f3bdeacb6ced4ffe99a7c5fa79b145bb</t>
  </si>
  <si>
    <t>627f128270a54d10ba0287fccf2f3f9f</t>
  </si>
  <si>
    <t>3040e6a948ad4edf868e5faba2c97571</t>
  </si>
  <si>
    <t>629a81233f4d4ce5b90bbd25f5b2be27</t>
  </si>
  <si>
    <t>712afbfa88364639a513c1952c2a4e8a</t>
  </si>
  <si>
    <t>492a544269f34ca8829b03ce3c198031</t>
  </si>
  <si>
    <t>bca0c7c8074b4672898732f384b642c3</t>
  </si>
  <si>
    <t>b5cf559aae2441f7b36b03a03c43f51f</t>
  </si>
  <si>
    <t>f99650db37e1420a96dd43ae8d704e65</t>
  </si>
  <si>
    <t>2a6cee9ad89f43e582001f22f5da901f</t>
  </si>
  <si>
    <t>4bdf028ffc5a4556bb323441714b911f</t>
  </si>
  <si>
    <t>9bd6c8aabce74ab485061bbbea7f7700</t>
  </si>
  <si>
    <t>53d789734fd343cab44870ca5c893043</t>
  </si>
  <si>
    <t>cb5cb81d12744566a8638276a836a4f6</t>
  </si>
  <si>
    <t>81eb511b6e464efdbae541aca250cecc</t>
  </si>
  <si>
    <t>f45a1553873a4b6b8fd8fb3521147d33</t>
  </si>
  <si>
    <t>1dfb256f2a0947b196489ada0fd65292</t>
  </si>
  <si>
    <t>baefb429fa344f4faf256a82346da48a</t>
  </si>
  <si>
    <t>57d6fbabc21c46a188eab0f5ec5a47fb</t>
  </si>
  <si>
    <t>010576c8bff341ac809b6cb660f8d3b9</t>
  </si>
  <si>
    <t>a7edf921bbbd45daa5fcfce9569bbd35</t>
  </si>
  <si>
    <t>de7d59d7e68f4a458a96477853461f31</t>
  </si>
  <si>
    <t>55f6dbebde7a4194a9bf9959c18669d8</t>
  </si>
  <si>
    <t>e9d828dfd8c046bbaeb8c32a266ab1f9</t>
  </si>
  <si>
    <t>7af624cd3bfd471fb384ecc1853937f4</t>
  </si>
  <si>
    <t>acf2fcffea0c4a3aa40723c46807cd48</t>
  </si>
  <si>
    <t>3f287e6b2f524015a88ac51af0c901ed</t>
  </si>
  <si>
    <t>d4eb014f184f49fea49674b8dff3799f</t>
  </si>
  <si>
    <t>637c90ae05a048a589e63971cd05c3a1</t>
  </si>
  <si>
    <t>b0e4113cb4414c589bf1207d136b9800</t>
  </si>
  <si>
    <t>49e8bc383e1d41cead43cb776971343c</t>
  </si>
  <si>
    <t>a316dbae4e44447cbfde9ed7078c45bc</t>
  </si>
  <si>
    <t>9807582a6f7d42f1b3041208dfffcd67</t>
  </si>
  <si>
    <t>192a2baff52e4303b9e54a8fd5e45ae6</t>
  </si>
  <si>
    <t>449287641c334d218d0240bd3bfa1048</t>
  </si>
  <si>
    <t>867ef68815974c7385e03086414e4058</t>
  </si>
  <si>
    <t>2829a6f7eb354c37a2aacc9a8064ee35</t>
  </si>
  <si>
    <t>fe737c1281284788aba1e5529a896141</t>
  </si>
  <si>
    <t>495ddea2b1924d8594769dd6f4823a20</t>
  </si>
  <si>
    <t>82ecd738f14d4c55b59c78a829c32624</t>
  </si>
  <si>
    <t>74fe8a984b6142289e62c37b5be787cf</t>
  </si>
  <si>
    <t>42e38c0c2908450bac4bacecd4a0fb57</t>
  </si>
  <si>
    <t>df47738855654b6b889439fbdce787c1</t>
  </si>
  <si>
    <t>6ff42369fe384124970f737df637bd2b</t>
  </si>
  <si>
    <t>d1456033d7054d109cdb565c96bdd71c</t>
  </si>
  <si>
    <t>a0c1104440da452ebfa776138ed7c6f2</t>
  </si>
  <si>
    <t>89d081b36b4f4e089b9b4cf67971389e</t>
  </si>
  <si>
    <t>f68b668a70b74a37834656e296da2ee1</t>
  </si>
  <si>
    <t>3c230b5ac6d74e2ea277e30a04545e8c</t>
  </si>
  <si>
    <t>fcbdd68e1d8c416297ce6027d60fbf86</t>
  </si>
  <si>
    <t>f6c1e8f216ca477fb4aea7c14409d84b</t>
  </si>
  <si>
    <t>a2f17ee48d4c41e5825c297d2e72cc33</t>
  </si>
  <si>
    <t>49475c0fb75e4499826352bb8088d9b4</t>
  </si>
  <si>
    <t>64992f54aadc4b1ea04d0f2ce807ea89</t>
  </si>
  <si>
    <t>d15fd81872fb4ef8a06766eca4ff89bc</t>
  </si>
  <si>
    <t>5a286bbe66584559a5f5fa4c8d2119ae</t>
  </si>
  <si>
    <t>41a038b9998a4219b7ec087a933c8fd5</t>
  </si>
  <si>
    <t>0a23103eb9a54fa08e3b6b329286ecf0</t>
  </si>
  <si>
    <t>5c1e21f0e3804f20960475e38290318a</t>
  </si>
  <si>
    <t>044ec01a40fc4e0da353a2dd55543ea7</t>
  </si>
  <si>
    <t>ed7c039a954849d5bf25821ac339acf2</t>
  </si>
  <si>
    <t>669998e3d67d4b88a13e99b83582b729</t>
  </si>
  <si>
    <t>a257b05dca1c4b6b905ed16c3a331175</t>
  </si>
  <si>
    <t>1de6d23f63904d9586bf6d9f54ea81dc</t>
  </si>
  <si>
    <t>8e2323bb29a0449e8ae8b5a9c5408b06</t>
  </si>
  <si>
    <t>13b7f4b7871f449dba08a9bffe69b0ed</t>
  </si>
  <si>
    <t>182d6b155ea3429f919e53fa799352f2</t>
  </si>
  <si>
    <t>3e3a706271d2442498ff25ebf26575f1</t>
  </si>
  <si>
    <t>52ce25952aaa4c41bccb4a48e6e638e7</t>
  </si>
  <si>
    <t>6e3224186bf54006b6f943c34c826aa9</t>
  </si>
  <si>
    <t>0df36cbffd89482ba9d54c19d99d8d49</t>
  </si>
  <si>
    <t>c774d7407a2e471c96708a7961289be0</t>
  </si>
  <si>
    <t>66b6a15fcc334fdeb01fea9234949a91</t>
  </si>
  <si>
    <t>a5086c8953ab4e539079720ca117631c</t>
  </si>
  <si>
    <t>712d79eac27548718fe9bf899aea5df3</t>
  </si>
  <si>
    <t>e9b9b95490c3492abecf5392a5ad57c0</t>
  </si>
  <si>
    <t>d38711b89dbe41c58604bf397f96bd27</t>
  </si>
  <si>
    <t>9189d3dd54b04845ab8e5b2e0b437545</t>
  </si>
  <si>
    <t>113cca4050b44b6e918e767b2cbdfd09</t>
  </si>
  <si>
    <t>02f153345a674bd0b1383a3631c077d6</t>
  </si>
  <si>
    <t>9d4ec051138b4da9a0a0791b6242456b</t>
  </si>
  <si>
    <t>f36d3fbe928e41f991dfad97c0f77f79</t>
  </si>
  <si>
    <t>99ebc5015e04402b8b207fade48caa3c</t>
  </si>
  <si>
    <t>2adf59ad87534577818aa37c4f8fd151</t>
  </si>
  <si>
    <t>a8d763628f7f42bc8a7add387a5806cd</t>
  </si>
  <si>
    <t>4421edbab9244bfd8ba7a807fb74c527</t>
  </si>
  <si>
    <t>953f482c06e7495fb7ee66ca9572ce57</t>
  </si>
  <si>
    <t>62073d6f2f07476da5d9d65351b02320</t>
  </si>
  <si>
    <t>10f658d7c1af4895abf1d9de757a9470</t>
  </si>
  <si>
    <t>dda20855f700451d9192c5ab26a656d0</t>
  </si>
  <si>
    <t>73c43c391e8d471db81790228ff5f7b3</t>
  </si>
  <si>
    <t>3f4cb47348aa46ff965e2b67c4a930a5</t>
  </si>
  <si>
    <t>cb763c0e12ed48879d029ab867e33947</t>
  </si>
  <si>
    <t>a9e63b299bdb4ada9d2c047c4a4e0bb7</t>
  </si>
  <si>
    <t>d3248cf10b604ae7b6a9109eae134a53</t>
  </si>
  <si>
    <t>e193597907414e06aadc8eb9d4c60154</t>
  </si>
  <si>
    <t>e366c99f07c94657a791e9e09420b89e</t>
  </si>
  <si>
    <t>54d5612fcade40fab5cc7801c6f476fa</t>
  </si>
  <si>
    <t>8258c737f7f6404cac396b552f28a872</t>
  </si>
  <si>
    <t>0630db21ca3141aa80bac7cbec862631</t>
  </si>
  <si>
    <t>a5c15b12a7ad4ea9ad949f7fc54fa193</t>
  </si>
  <si>
    <t>3d87f88197b94e86a65ef3548ad6d9cf</t>
  </si>
  <si>
    <t>4b2a3ad73ff24626a92bb5f7e618d179</t>
  </si>
  <si>
    <t>efe79f78a7d04ed3a6e5b5185aa9eb9e</t>
  </si>
  <si>
    <t>704e8352780a4815b68b7d5f6ba351f3</t>
  </si>
  <si>
    <t>4d6dfd4cc6f945dab9956a5093b72005</t>
  </si>
  <si>
    <t>bcb6f6a25a144e9abed6f9245f121da2</t>
  </si>
  <si>
    <t>6a7adc7f82b54df39f60f420cfca7414</t>
  </si>
  <si>
    <t>7d6e63260e9648ba9a1eec31216821c3</t>
  </si>
  <si>
    <t>b2a871910a554c6f96aecf4ef60f1dd4</t>
  </si>
  <si>
    <t>a8dcdcf921db4013ae515b478fa0f1d0</t>
  </si>
  <si>
    <t>4770691c2e5c430ab2f27f72ba5368d3</t>
  </si>
  <si>
    <t>059dcec4f6aa44d3b4ad5f12b5ff0e6f</t>
  </si>
  <si>
    <t>cd5c9bd077dd46f5845cde31bd11d2a3</t>
  </si>
  <si>
    <t>a71fb8b4c42845e4b7d43ad3bdfbff56</t>
  </si>
  <si>
    <t>bec18b2737ff4b0a870fc256b3114ab0</t>
  </si>
  <si>
    <t>6ca4e72c2c7a42dbab1ce2120f4aa24a</t>
  </si>
  <si>
    <t>4723212253a940eaa218ab28120330e1</t>
  </si>
  <si>
    <t>a8bc3ca4095049ebad7c36802acba068</t>
  </si>
  <si>
    <t>8d428f3ee6bc4cbe8cc6db9c5da47130</t>
  </si>
  <si>
    <t>912571e0dbb04701ad9dea806e05aae0</t>
  </si>
  <si>
    <t>bea45f0e26a6441d990637e42153a352</t>
  </si>
  <si>
    <t>47797b8eed314e30a52510030d1533df</t>
  </si>
  <si>
    <t>2e88ca9cde0d4c088ad8831576e75d0a</t>
  </si>
  <si>
    <t>0261c2776f3c493685c2528e39e0e9a7</t>
  </si>
  <si>
    <t>57c60f2d4f5d4e25877ba0166f423fca</t>
  </si>
  <si>
    <t>ae21c44a9c424419b295d5bff6545bbc</t>
  </si>
  <si>
    <t>76c83cf6b6154855b51fac23c02a8cb7</t>
  </si>
  <si>
    <t>73e50a731fef4fc48f531c82b9519c79</t>
  </si>
  <si>
    <t>90b9ee004f2e437c91e455ff24661d83</t>
  </si>
  <si>
    <t>43c6fadd037149a580abe865f0bde761</t>
  </si>
  <si>
    <t>725df8456c264d5ba1d0579a50afccfb</t>
  </si>
  <si>
    <t>c5128d168aea40aa8efee7a270164a1d</t>
  </si>
  <si>
    <t>931217ca6fa4408c809e52d64b996ac8</t>
  </si>
  <si>
    <t>0524c30bbe044f949c0c42faef031169</t>
  </si>
  <si>
    <t>602d60ce942e44f48f9352a836946374</t>
  </si>
  <si>
    <t>fc2a25c39f034ac0ab4128c00713f26e</t>
  </si>
  <si>
    <t>094df9b0afd24f59979183fe4e8ddf4f</t>
  </si>
  <si>
    <t>2dd43c59e5654d73a04016a67aaa8e9b</t>
  </si>
  <si>
    <t>033aa74aad254219af17dfd317d24328</t>
  </si>
  <si>
    <t>4b2e658d904f4b5a8ede37afdb1e964d</t>
  </si>
  <si>
    <t>987539345d1a48f3946a043cddcc7a39</t>
  </si>
  <si>
    <t>e602c3b2f31344569efa9649e8a14ac3</t>
  </si>
  <si>
    <t>26ee7a5d83fe48c7b64a22c2a0e103eb</t>
  </si>
  <si>
    <t>b6ed079ee5f54dd4a80c9e65cb33ee41</t>
  </si>
  <si>
    <t>0dcada4ef99841bb8ada7860c238110f</t>
  </si>
  <si>
    <t>e347f81783c5466b836c4b9f52e7ddf9</t>
  </si>
  <si>
    <t>917e8e4348bf443c9358b81d54377e90</t>
  </si>
  <si>
    <t>f3a8b030c8cb4433bff646b9a2235664</t>
  </si>
  <si>
    <t>18fe96f10eae4f0d9369548307a90c72</t>
  </si>
  <si>
    <t>a65508d50e0347cbb7009aab43da5531</t>
  </si>
  <si>
    <t>eab1b8feb8044c77bf2523457c575ef7</t>
  </si>
  <si>
    <t>a9cbd722417c418a8adaa632cd037069</t>
  </si>
  <si>
    <t>5e9a00a7994a4807ada369e39ead269e</t>
  </si>
  <si>
    <t>4f4401c14cce4034812ecd16dd67192d</t>
  </si>
  <si>
    <t>2c555e9a583a489dad40ebf7818a0a6c</t>
  </si>
  <si>
    <t>50f4213babf1439190c242e0ba7da5c4</t>
  </si>
  <si>
    <t>d1bd79d45395433daec649b04adf64e8</t>
  </si>
  <si>
    <t>ec752629db1f46c3b8c416a391221f5f</t>
  </si>
  <si>
    <t>45de94cb161649f2925fb2743c07b723</t>
  </si>
  <si>
    <t>f91dbf04df5f4e8cbdf48e14831c08d7</t>
  </si>
  <si>
    <t>cd3412db58f048fdbaa9ebfa27e590d4</t>
  </si>
  <si>
    <t>d1386fe741f84c08abcb5a321a0bb3d3</t>
  </si>
  <si>
    <t>4c28aa25206f422a8a8b540e6512e1e5</t>
  </si>
  <si>
    <t>957e2e2edd1a484784de139ae3e97503</t>
  </si>
  <si>
    <t>5f7fc126ff2f4aed99060cc345083c80</t>
  </si>
  <si>
    <t>653bd9dccbbf4311b68f89f7322e7c7c</t>
  </si>
  <si>
    <t>79cb724f8a8742bf9d82b8b881527f3d</t>
  </si>
  <si>
    <t>454248d3dd854a8d8492abbb4b95436e</t>
  </si>
  <si>
    <t>10fbda70680c4ba5857b2ed094e59716</t>
  </si>
  <si>
    <t>027d58d9b7a94670beaaaf87ab7e7cc4</t>
  </si>
  <si>
    <t>af0cb537630140528924c60041122db4</t>
  </si>
  <si>
    <t>f234aeaaeaba44a59df093b43aec9afc</t>
  </si>
  <si>
    <t>7be701ac5a2347b4a19318661b37b1b1</t>
  </si>
  <si>
    <t>fbc6c4b82c4340fdae8142acfd48eff7</t>
  </si>
  <si>
    <t>b7079c6fa3d74650b48af47aed9b7c33</t>
  </si>
  <si>
    <t>0cdafeb6a32a4c73a87573ed26579a7e</t>
  </si>
  <si>
    <t>8fd7312577cc4d39928a3e0f899084a0</t>
  </si>
  <si>
    <t>7a28d087f91e4de98644df5b2b6b9108</t>
  </si>
  <si>
    <t>30a556f49fcb497a8f095870b32fa4bd</t>
  </si>
  <si>
    <t>548effa8ccf44c73b3d4bfca411f8578</t>
  </si>
  <si>
    <t>eb9889b914b2489184ac78a9fdc955d0</t>
  </si>
  <si>
    <t>6706197d58ed40ec96cda615a0d453c9</t>
  </si>
  <si>
    <t>a60031f870ba47a4bf0a8af3d77d28ff</t>
  </si>
  <si>
    <t>ff786f77d3d54258a0b80207bf141d10</t>
  </si>
  <si>
    <t>3a0071417426494faa94c5805fcd6a53</t>
  </si>
  <si>
    <t>67c76b18e0b44c18a8517b2534353fc6</t>
  </si>
  <si>
    <t>769306cbe7f545488e084fa12202623b</t>
  </si>
  <si>
    <t>97a12aeb61d74e5a88e8af70776372d2</t>
  </si>
  <si>
    <t>9a5ca27d02a24d17ab87a2723c4c913d</t>
  </si>
  <si>
    <t>d3747f7bb1f744c599b9f73514e76fce</t>
  </si>
  <si>
    <t>e15efdd07a264d56a3e85556fc1b7514</t>
  </si>
  <si>
    <t>0256713011474970be306ea4062daf4c</t>
  </si>
  <si>
    <t>d4b7d95ae68a48519f7327687ca310dd</t>
  </si>
  <si>
    <t>94deb76e6a4743538149010bfa9200cc</t>
  </si>
  <si>
    <t>690b1cfb7a424e08858ac3b28d18d614</t>
  </si>
  <si>
    <t>90cc9e9e7a864a7bb14f06de52e87083</t>
  </si>
  <si>
    <t>eed14a68a9ab4ea8ad9f6ba90887b66c</t>
  </si>
  <si>
    <t>70a26dd659754eec98d8abcf4d6c0da7</t>
  </si>
  <si>
    <t>12e332d0ea3e43d9bf31b719ca093185</t>
  </si>
  <si>
    <t>79b60324c3ae46b3873c772503bd26fd</t>
  </si>
  <si>
    <t>e08e2338cbd84045a2c62306e6a3a716</t>
  </si>
  <si>
    <t>6dc23f0ccaec4482ad6d8e7db46f9d40</t>
  </si>
  <si>
    <t>270060594a3b4905a83afd6c41e342bd</t>
  </si>
  <si>
    <t>9cc9cf67b2834997bb5b8b7f35e145de</t>
  </si>
  <si>
    <t>7cad95652ac546f88bcc740774b302ed</t>
  </si>
  <si>
    <t>543bf4353dc94ce888b8d0f52921cb43</t>
  </si>
  <si>
    <t>8557503eca6742cc9659c7a7837a8f23</t>
  </si>
  <si>
    <t>221f099a4cb7474299e678c6da85482e</t>
  </si>
  <si>
    <t>89a1c36a98324e0fb357aeb673c1969a</t>
  </si>
  <si>
    <t>a00d0b2eca56484e822a220c15b402d6</t>
  </si>
  <si>
    <t>0f7b15a0f8b74b81bcfc622906d5d2ac</t>
  </si>
  <si>
    <t>027a63efe4d34024ba97b5c64386f331</t>
  </si>
  <si>
    <t>60cf302bc85f4c71828442267baa7aa7</t>
  </si>
  <si>
    <t>8116ccc5bf3f401194d2edf78f3406bf</t>
  </si>
  <si>
    <t>91ec86beae6c467a8078e86053f5d196</t>
  </si>
  <si>
    <t>af845d0fa39a43a58aea90e0a0af5768</t>
  </si>
  <si>
    <t>2b4367f462aa4803bada86a4e1a24e6d</t>
  </si>
  <si>
    <t>41a045e5a60b4d68bf496e34fd5a2019</t>
  </si>
  <si>
    <t>05c2644ccf704db6b591707bb6a4f9b0</t>
  </si>
  <si>
    <t>3863a2b3678c48d2b721d21e839c50d0</t>
  </si>
  <si>
    <t>7588f3f2f275427ea5a84d64f921bb08</t>
  </si>
  <si>
    <t>2ca4da92fd124dffa078f7d81e9eaca8</t>
  </si>
  <si>
    <t>af51e417bd1049a9ac11ed90e9533479</t>
  </si>
  <si>
    <t>e147cf1843044ec88704162c8c5b22ab</t>
  </si>
  <si>
    <t>5e1aa501de344fad9d74153947a1ae56</t>
  </si>
  <si>
    <t>9409b7d98b45475688e3a8fa5309434b</t>
  </si>
  <si>
    <t>67f96fe1be2048fc9d8e22b598809a89</t>
  </si>
  <si>
    <t>01d6a11901c7424dabca1fdd4bd1da91</t>
  </si>
  <si>
    <t>08b74c6b57a245879478567cc8bda8d2</t>
  </si>
  <si>
    <t>7af184e087f34bef916ae7318d30aa35</t>
  </si>
  <si>
    <t>36b7b147790940d9aeb9ed1e283261df</t>
  </si>
  <si>
    <t>3307bf1ca8af4f09b4fdfcd6349f151d</t>
  </si>
  <si>
    <t>35ebb65c31cf47d287b0e3ed6dd5911a</t>
  </si>
  <si>
    <t>50982cf45bc04cf6bf566f42ffed7d51</t>
  </si>
  <si>
    <t>878d98c2cae34bc29fd1fcb4437a81ae</t>
  </si>
  <si>
    <t>0652006237c546b0a11f0b4c913d8b03</t>
  </si>
  <si>
    <t>cca8e88a4fb04a93b20bcf913b33178c</t>
  </si>
  <si>
    <t>21d8e19dd51d48ebbaf551383202da5e</t>
  </si>
  <si>
    <t>0fdbdbd738554d1a8ed706cd139992ac</t>
  </si>
  <si>
    <t>b9fcbeeb5c8b469ca44f2cc8ac8d06e1</t>
  </si>
  <si>
    <t>5a4f2e07cba241a3b9008984ff7d0a57</t>
  </si>
  <si>
    <t>5036116720134e1f95058b50a08477fe</t>
  </si>
  <si>
    <t>dbfedff083304dd2b7580080cf20bfd0</t>
  </si>
  <si>
    <t>0dd7369f7e9a48058f30b4333b2d322e</t>
  </si>
  <si>
    <t>2de649f5e24041f086e2dac51bf38744</t>
  </si>
  <si>
    <t>546bc219a608496a98e026fbab586e32</t>
  </si>
  <si>
    <t>7cb415afcd1246b48168b94bbc2b2a66</t>
  </si>
  <si>
    <t>09da68d58d4b48d9bff666448de0a52f</t>
  </si>
  <si>
    <t>73aa2b30848846c186acbc3d0e558d8b</t>
  </si>
  <si>
    <t>10982305958344b6a1a81ca3f5c70343</t>
  </si>
  <si>
    <t>a9f6df0f3c63474d96335aaf679a3063</t>
  </si>
  <si>
    <t>bc93f782d5f0410ba381219684d3c7e0</t>
  </si>
  <si>
    <t>535d202cc1c04120b05e5e5250619a93</t>
  </si>
  <si>
    <t>9b910b2d5fbc49ecae88c5d0e65aa179</t>
  </si>
  <si>
    <t>dea8117896434e269b9c9128fa6e8d08</t>
  </si>
  <si>
    <t>1d0a5be0ae664429956fbe0620218e28</t>
  </si>
  <si>
    <t>58f4749b56454817b135016f297de6c9</t>
  </si>
  <si>
    <t>f2f0e393e57d4f34b82ec754dc8542e0</t>
  </si>
  <si>
    <t>218d069f73e34bf1b2e65ec98ec438ce</t>
  </si>
  <si>
    <t>4f7355030c184fe391f7f87094db3563</t>
  </si>
  <si>
    <t>1dd3164abb6b491781cd308593cec2d6</t>
  </si>
  <si>
    <t>2bf838931b2d4f108f9cb0532e1b8883</t>
  </si>
  <si>
    <t>1081f992462540c8b2da727ac8797cc2</t>
  </si>
  <si>
    <t>c3bd2b618e9c491b8233b79730859632</t>
  </si>
  <si>
    <t>23c8c4963d774e549fa9748ed19f6ca7</t>
  </si>
  <si>
    <t>23c90df710dd4689bdc1ca60c0ecdf65</t>
  </si>
  <si>
    <t>57639f63f3cf445880f2a74370700892</t>
  </si>
  <si>
    <t>b6fba0a101934865b6b15d34087b0841</t>
  </si>
  <si>
    <t>94e38f1d12d14fe787b52ff398c0a976</t>
  </si>
  <si>
    <t>fc5f66df890d4450ae1ee16e0b14787b</t>
  </si>
  <si>
    <t>950907ef590c4207ab095f001b12fcb5</t>
  </si>
  <si>
    <t>f5a5d5f038db463f8647ef549164fdd1</t>
  </si>
  <si>
    <t>56a639ea77054a919e45dcb15a58a3fe</t>
  </si>
  <si>
    <t>174522801be04af2a901ccdd76a55378</t>
  </si>
  <si>
    <t>c760f9ceee5743d09cfdc1bdfa21a3f1</t>
  </si>
  <si>
    <t>14da34df888e4546ae0d609e1c179387</t>
  </si>
  <si>
    <t>27f7f137c20848e99ad27c24dbf2971b</t>
  </si>
  <si>
    <t>0f7b398c6ee8467095624fe3ccdb1255</t>
  </si>
  <si>
    <t>c0725a0573c345f48ebe4592e6a3b3b2</t>
  </si>
  <si>
    <t>c0a950a3a6854811a99b22204a3a2cac</t>
  </si>
  <si>
    <t>f40dda6414714c88b32fb39c213a4026</t>
  </si>
  <si>
    <t>ffdddd6d676f46fcb320e9069934f126</t>
  </si>
  <si>
    <t>4aed86777cb74d35a95f986c4391a247</t>
  </si>
  <si>
    <t>a53a4bd2703242399485ef4cf4b1ed92</t>
  </si>
  <si>
    <t>acc0a420fd9343dc85004f6b7a50b739</t>
  </si>
  <si>
    <t>e048d5975a2b4893be5644c8260f9bca</t>
  </si>
  <si>
    <t>62bcdb7261104e8481e26716f9377420</t>
  </si>
  <si>
    <t>459bda43dd674214b97c6941ece15a5b</t>
  </si>
  <si>
    <t>9de002d31b534062a70686bea1b62955</t>
  </si>
  <si>
    <t>60a83be600fb40eabe8a70f649b45fba</t>
  </si>
  <si>
    <t>d69a56746bd440838a111532fa3deee8</t>
  </si>
  <si>
    <t>6c2734bf01674c1a87b110e06030edc6</t>
  </si>
  <si>
    <t>46673616f6b741ee9906839e900c6a3e</t>
  </si>
  <si>
    <t>242e057d5c384070afd733d4114901e7</t>
  </si>
  <si>
    <t>d34988060c494902ba1ca8b832f6af06</t>
  </si>
  <si>
    <t>5a54a84f38e644c29a255c499cdf10b9</t>
  </si>
  <si>
    <t>e9b4d0b21a524c97a8a3438740204f30</t>
  </si>
  <si>
    <t>db0421ccf18f4bc3937e9e12ef494540</t>
  </si>
  <si>
    <t>df421df5265449b0bfaecf4292a8a505</t>
  </si>
  <si>
    <t>ba8a35e094a64fff96bfe51f53e69756</t>
  </si>
  <si>
    <t>34b932c2cc734924a8d8a9f0eec0a347</t>
  </si>
  <si>
    <t>bcbd5627a3374ca587785d8c62b0030e</t>
  </si>
  <si>
    <t>4c855ce81b634c41bbe37d359cd8c7e5</t>
  </si>
  <si>
    <t>18ca48c664514a9981e7128405cc8d94</t>
  </si>
  <si>
    <t>fd06c9eb9e4d4814bcfb198307a870e9</t>
  </si>
  <si>
    <t>66b37c778e954b0f963a8ab7350aa3cb</t>
  </si>
  <si>
    <t>2a6ba2a6684f4b9984a55ad3de9237c1</t>
  </si>
  <si>
    <t>af1859e7cbf04aeaadca2ba0109a8181</t>
  </si>
  <si>
    <t>3cee2922e68a44e28691478f98a18ad7</t>
  </si>
  <si>
    <t>7a7be76b66df407198593cf7a5d24e5c</t>
  </si>
  <si>
    <t>83fa01a78a664f95b4a3c44e494a887a</t>
  </si>
  <si>
    <t>edf434197df04c5b80053ab53ba3b306</t>
  </si>
  <si>
    <t>74592736771c4c0aaaac08033627690f</t>
  </si>
  <si>
    <t>f1df6bed672c408ea3de75b1b5e346ed</t>
  </si>
  <si>
    <t>1721f51ef0064778a0dfc3d00b6d00d4</t>
  </si>
  <si>
    <t>181a6deb526a493498f407f7550ae62d</t>
  </si>
  <si>
    <t>3c5f472055594637a102db97f266d793</t>
  </si>
  <si>
    <t>1301495498574067953766b0e8fe8cc6</t>
  </si>
  <si>
    <t>a69fbdb28dbe486485feab784dcc3366</t>
  </si>
  <si>
    <t>9b6b8faf9881415689e1ffefa0b8e094</t>
  </si>
  <si>
    <t>09aa33c6d3ed4785bfdb7abae236be26</t>
  </si>
  <si>
    <t>f68d0e7ca72040a18b8dcef7f3104514</t>
  </si>
  <si>
    <t>88fb8e1ab2ac4be2ab1887b52737f404</t>
  </si>
  <si>
    <t>134443e89adb4592bb0b17eec092683d</t>
  </si>
  <si>
    <t>0b3cff0f0f594d7c94179016fcf732d2</t>
  </si>
  <si>
    <t>a7bd2ec6c7674f0f83c708526fede217</t>
  </si>
  <si>
    <t>1d2bd3f524274964881d414e98ab987a</t>
  </si>
  <si>
    <t>d4aea208508a4f9ca7645220e3c32465</t>
  </si>
  <si>
    <t>de295856b46a47abbcf4141282b551e3</t>
  </si>
  <si>
    <t>c62b9a08c38a402997ea50137f9b87ee</t>
  </si>
  <si>
    <t>c5f30d0742064427bb169ab720dc3a24</t>
  </si>
  <si>
    <t>de3d4175b8e44a2ebe7a2ef29996e9cb</t>
  </si>
  <si>
    <t>de19915e032a41f0a4ded1d5ab571565</t>
  </si>
  <si>
    <t>0581da2a7cbf4c3fa73573f09e2dea0e</t>
  </si>
  <si>
    <t>66280024029c4ca584b97a5b16bc78f7</t>
  </si>
  <si>
    <t>4c72b94d129b4a5f99dbf324c8f79803</t>
  </si>
  <si>
    <t>ac3c4007e51d429ebfccc27fada508bd</t>
  </si>
  <si>
    <t>896a728b44324525917fef09c563dfe0</t>
  </si>
  <si>
    <t>361432b1356d4003be5aa9937e54e4ba</t>
  </si>
  <si>
    <t>7790ad16240447efb2deb78a4d412a4e</t>
  </si>
  <si>
    <t>55bf5d24736841f1b5ec40efb6349fd3</t>
  </si>
  <si>
    <t>eda892f0428c40b2925a0e6b6a9fae57</t>
  </si>
  <si>
    <t>a99ca8712d7f437d95886504d283dd26</t>
  </si>
  <si>
    <t>003d117f39bb40799e3e867cb0788fa0</t>
  </si>
  <si>
    <t>480c9d70fe554ab18abafadb7f0cdbc0</t>
  </si>
  <si>
    <t>ff219e2fdf35453b8349ffd13ecb9f29</t>
  </si>
  <si>
    <t>3919d4ab727e473d9d4d7b3d7534a7ce</t>
  </si>
  <si>
    <t>81d270e0ec2741d381b5178e9d3c702b</t>
  </si>
  <si>
    <t>2b19b78a52b04f6795e087493ed82043</t>
  </si>
  <si>
    <t>12c1fd1257c34819b3ec3d1168064484</t>
  </si>
  <si>
    <t>21b97c84982047fcb515bf167dd87863</t>
  </si>
  <si>
    <t>65b7681d63bb47b69b5db1023bf07236</t>
  </si>
  <si>
    <t>82cc6ebe5bba4868bad5937ca0190476</t>
  </si>
  <si>
    <t>ef275a50b7f845fd97b2f4e647070297</t>
  </si>
  <si>
    <t>264e5f68817445be8c882c772199218b</t>
  </si>
  <si>
    <t>e1a6ef609c0d4dd59132a2f61dfee554</t>
  </si>
  <si>
    <t>7b6944381d1a4ca494f70ba5d315b6d3</t>
  </si>
  <si>
    <t>a277cb9af5aa4b6cb4476e1a2e35d696</t>
  </si>
  <si>
    <t>ad7b784897964facbb310f1d1256fc3f</t>
  </si>
  <si>
    <t>ba7d12fbbd8749ab9ba782b7d6611214</t>
  </si>
  <si>
    <t>a2480f3727ab48a48864adf39a7b87b3</t>
  </si>
  <si>
    <t>fd9d9fc6173f4e3bb869979c28faefd1</t>
  </si>
  <si>
    <t>d5a2d973ce274dac9e044be30f1a1b6e</t>
  </si>
  <si>
    <t>3e9fe0a8c10547628ef81135b7f19c34</t>
  </si>
  <si>
    <t>3006faeb2ead43499792802cbd4b75b5</t>
  </si>
  <si>
    <t>c7cc7c8e425942beb81be0c32e6b6dc2</t>
  </si>
  <si>
    <t>593e30f4c95b4ee886e262f2c4e0dd3b</t>
  </si>
  <si>
    <t>b65d05592672410a8cfe1d1533ae5b8c</t>
  </si>
  <si>
    <t>b232cbc90f32464da439d27cc4a501f3</t>
  </si>
  <si>
    <t>27fd9e5aa01a43efaba37858ee7334ce</t>
  </si>
  <si>
    <t>912ce779ec684271b11a9f6195d25096</t>
  </si>
  <si>
    <t>a5ffd1767ac444669fc25fb498c51bcc</t>
  </si>
  <si>
    <t>38043b38f2834cdd8f669a313f14601a</t>
  </si>
  <si>
    <t>da8f24b51adf448ca84d74f9e067b46e</t>
  </si>
  <si>
    <t>d736b2f87e6b413f90e3506ff718b3d5</t>
  </si>
  <si>
    <t>ed79bb116638462d902153df490833f2</t>
  </si>
  <si>
    <t>f97d54d28e314982b226f43ca4399015</t>
  </si>
  <si>
    <t>688c2b00242b4bbcab9c6f8adc47ca7f</t>
  </si>
  <si>
    <t>4fec261d66cc46e1a8581fefcb979201</t>
  </si>
  <si>
    <t>06074efd19e64d599cd17916b7d40754</t>
  </si>
  <si>
    <t>c1ff98a21c404c8ca3ef48e4c118b8b3</t>
  </si>
  <si>
    <t>e1269f6068df481db51e7e13278e56da</t>
  </si>
  <si>
    <t>be0093b210ef494bba820c5641cdc92e</t>
  </si>
  <si>
    <t>74ac93a23eff4268931e4b07ce671e79</t>
  </si>
  <si>
    <t>6c33c811674641a18bf316ab94a70893</t>
  </si>
  <si>
    <t>5112ed8af0444c32ab28f577210cb008</t>
  </si>
  <si>
    <t>939f6105958c4e50ad89b5e428b3a77d</t>
  </si>
  <si>
    <t>09a66e8bb8c942e1b3c3f0e1b6ca0b43</t>
  </si>
  <si>
    <t>d29ec3d5fc524d889d8e983c568ec1e8</t>
  </si>
  <si>
    <t>1bf07fa44a88473fa53f150f65eecac0</t>
  </si>
  <si>
    <t>10672aef854b483c92aafce0563b4b6d</t>
  </si>
  <si>
    <t>a75573cb8c354eae935cb819f6c999b9</t>
  </si>
  <si>
    <t>a39f76078fe344fabc0ca14a14d3597a</t>
  </si>
  <si>
    <t>10483d964a9547f1a47cbed3f4028a23</t>
  </si>
  <si>
    <t>3cd1530966bf4296aa1b98c2ea908ab1</t>
  </si>
  <si>
    <t>28bbdb3d307c42c3b9fec9f9c1005e4f</t>
  </si>
  <si>
    <t>ef376bce995045f1aac1e070e79da571</t>
  </si>
  <si>
    <t>ed22d471cc5a4204a2c5e9a2a4a8315e</t>
  </si>
  <si>
    <t>806213d7ae7449e1aed6ed83ef52b6e6</t>
  </si>
  <si>
    <t>edefa572c4db411aa81581c0acb4c364</t>
  </si>
  <si>
    <t>a8f3c2e723df4f8abb59c3c5cc7bc8fa</t>
  </si>
  <si>
    <t>b94a0afd070342b1a2b62086edff1551</t>
  </si>
  <si>
    <t>46ef85f514d448e3a3c9be1997062609</t>
  </si>
  <si>
    <t>772cb829a1214fa99f1110df6e39a390</t>
  </si>
  <si>
    <t>1f5d9d35653a492eb2bcea4fb8ddcdc3</t>
  </si>
  <si>
    <t>e1ebe1b0a00949ff867ba660f4f973b6</t>
  </si>
  <si>
    <t>1a6e6bb265634381a52e588a4432090d</t>
  </si>
  <si>
    <t>39ca4dd27c514a418aa2ba4f4efff103</t>
  </si>
  <si>
    <t>66a48cbf3f274667ac2858fe2543ca2c</t>
  </si>
  <si>
    <t>340a665a00e74d6aba8a0955b0a2f8d3</t>
  </si>
  <si>
    <t>d6c5d58f9fa54171a2f8a3637729f5b4</t>
  </si>
  <si>
    <t>648f81bd620f4e35818c7b4b811ee4fa</t>
  </si>
  <si>
    <t>4055b8eee22641849e7643ef10c05ce0</t>
  </si>
  <si>
    <t>49d3275e50c445319c72a491d43170fe</t>
  </si>
  <si>
    <t>0be083f9b7194bec87918bd7d933178b</t>
  </si>
  <si>
    <t>6339a84edebb4c9ea3860cffa5c1e3ea</t>
  </si>
  <si>
    <t>d95397109d0b49429887d46efa2bdc70</t>
  </si>
  <si>
    <t>6c3f279ab49a47689992cdf48fb19ee0</t>
  </si>
  <si>
    <t>e758d8677c5344fdb6d088536b4c53ed</t>
  </si>
  <si>
    <t>9cd4a1ad60ae4bdfbbbbc59a98169062</t>
  </si>
  <si>
    <t>398793b3b97b4b4cbedddd8a11522d68</t>
  </si>
  <si>
    <t>b0f13a10a95c4031acdc1d4adc880d86</t>
  </si>
  <si>
    <t>075bb9f56d804b2faf2be6440e549eb0</t>
  </si>
  <si>
    <t>786fb38205b3482b9ea8baca404d8d4e</t>
  </si>
  <si>
    <t>741f5c14308d4950ab7b3493aafb5280</t>
  </si>
  <si>
    <t>26179515fc4847438b83bd5166863206</t>
  </si>
  <si>
    <t>3554ba802c7d449f90080a6ac26d6eaf</t>
  </si>
  <si>
    <t>3b91428b345a4194a34a8e5841015f7e</t>
  </si>
  <si>
    <t>1aaf333ced124d8185aee334553231bf</t>
  </si>
  <si>
    <t>0f97237dba51450fba31719019981d28</t>
  </si>
  <si>
    <t>43c4b0beb8434191a9d842e452f4e255</t>
  </si>
  <si>
    <t>f4c593b675144a59aad6be7c7a903435</t>
  </si>
  <si>
    <t>8c46c7f835d045df8c0b25ee0e857ddf</t>
  </si>
  <si>
    <t>3f3f0374bd9449eb842e6aa480a9692b</t>
  </si>
  <si>
    <t>ec6777775ae14d07980fe9456d55c764</t>
  </si>
  <si>
    <t>56125a43a2ad42c18a292fd9509d8a92</t>
  </si>
  <si>
    <t>cb3e89f760ff4d2e9ae8d03fb2ff5963</t>
  </si>
  <si>
    <t>b88b100e87f04906ad6a25a3176f8a3c</t>
  </si>
  <si>
    <t>59b6961fca354fdd8c500f59ca2a00a1</t>
  </si>
  <si>
    <t>d58bd2a246a845bbab5a4304afbcf11a</t>
  </si>
  <si>
    <t>5281391154ff4fbbbca61a1247fe516d</t>
  </si>
  <si>
    <t>045e52866d114458ac6f017020f41eea</t>
  </si>
  <si>
    <t>8f60a8ac88d84147b42592763b8dfa25</t>
  </si>
  <si>
    <t>8c6e31b28e444dcf84ecb9f92b4dc4b4</t>
  </si>
  <si>
    <t>090b25b647d04db69f942df0effc7c0c</t>
  </si>
  <si>
    <t>6c93507cf96e4237ad3bd3c5d506ee20</t>
  </si>
  <si>
    <t>252844098fb049c189b7b28c24244b71</t>
  </si>
  <si>
    <t>f30d1074fc114ef9a7eed1871d16a2a8</t>
  </si>
  <si>
    <t>e617d355c84c46c4a4530bca23c66469</t>
  </si>
  <si>
    <t>d1ba086629c44181883e633a3054be67</t>
  </si>
  <si>
    <t>a9288bbaaef54f3489804883e5e62cf2</t>
  </si>
  <si>
    <t>154c6707c6f94ff88e3cc026db68f49d</t>
  </si>
  <si>
    <t>00db2ee04bc54e9f88c7956f49d05ed7</t>
  </si>
  <si>
    <t>513315c6865e44e7bbd12659078063f3</t>
  </si>
  <si>
    <t>d2f13fe37e144f6a85196b0676b880a5</t>
  </si>
  <si>
    <t>5a990db9c44e421a96ef2b47f43bf90b</t>
  </si>
  <si>
    <t>ff2c975b0b94433c8bc63f2e61e50c1b</t>
  </si>
  <si>
    <t>65df598e38e84f778580b0b9dee5bc73</t>
  </si>
  <si>
    <t>edfbf16efe414861a7bfba895985be80</t>
  </si>
  <si>
    <t>29a4be030ac4499493511cecea9e1b64</t>
  </si>
  <si>
    <t>1534abcf81ce4d36b0ba8a9f190ef73e</t>
  </si>
  <si>
    <t>7eade4f3ad3742abb06b6f8e57e977be</t>
  </si>
  <si>
    <t>03f6d9fc1b5d4f529f12e7255b6d796c</t>
  </si>
  <si>
    <t>9d5707250a6647f8b4e6af023cd41b3a</t>
  </si>
  <si>
    <t>ea404b841a564328afe99a856417561c</t>
  </si>
  <si>
    <t>0d16a6c5bf374964afc87e4ed6d230aa</t>
  </si>
  <si>
    <t>e09114a9f2b9436ba2271978ef93c1e0</t>
  </si>
  <si>
    <t>e0269dc4254b4d3787fed75135f5bdd2</t>
  </si>
  <si>
    <t>93c217779ad1441892757da4ed2be466</t>
  </si>
  <si>
    <t>21d054ebd4594b2e85b8e06302e70cba</t>
  </si>
  <si>
    <t>6f932637e1ca452b877763d325d7353c</t>
  </si>
  <si>
    <t>fa2aa71f6dae4da3bf4c019674890d97</t>
  </si>
  <si>
    <t>36d34a3f31a4401aa7967b561b957e06</t>
  </si>
  <si>
    <t>7081a2fa41934e96b2dd2613a1ce74fd</t>
  </si>
  <si>
    <t>e9b2645a7be543fb9f6ea6b407845b28</t>
  </si>
  <si>
    <t>4a5672bbac4b4278a0b29567ea7a3f44</t>
  </si>
  <si>
    <t>ed338de19e1d43558c95ff664f54d433</t>
  </si>
  <si>
    <t>465b715a442b4dd286114d6662af9c2e</t>
  </si>
  <si>
    <t>d90d9df1125c49f1b95e79142ab7bc23</t>
  </si>
  <si>
    <t>d54d01cdbfd64570a066a210e4ccfd34</t>
  </si>
  <si>
    <t>75f8834f08c54569984c60fc172f436d</t>
  </si>
  <si>
    <t>e504d12250c54a309e8d430da6a23c5e</t>
  </si>
  <si>
    <t>a393ed2fb43242969abcdab6d788fa7d</t>
  </si>
  <si>
    <t>8d463c4fcdbf4120ae393286c06f527c</t>
  </si>
  <si>
    <t>0622cbd705a144a098e9a0ce9cd1e709</t>
  </si>
  <si>
    <t>7592f0b50401412184249b284a561bdb</t>
  </si>
  <si>
    <t>c15205f1d3624ca1a470ece962bd9248</t>
  </si>
  <si>
    <t>3e649cab60434dbc9d1a595f117061f4</t>
  </si>
  <si>
    <t>9c424574d5fd44f6b84c87bab0b3f03e</t>
  </si>
  <si>
    <t>6bb5b04b17e84d91a7aa65917ca31bce</t>
  </si>
  <si>
    <t>9328abfa54384784a6fa977696cc2e5b</t>
  </si>
  <si>
    <t>3eb9db39f99e42fea4f8154bedd265ac</t>
  </si>
  <si>
    <t>ffc05ea7321143d4ad11f60a9ec38876</t>
  </si>
  <si>
    <t>bc11de94712d4786a333c930fba70588</t>
  </si>
  <si>
    <t>2cdda8ffad20459a996af7ba1e149ba9</t>
  </si>
  <si>
    <t>f934267ac61e4fa9b10a702c03e8dec8</t>
  </si>
  <si>
    <t>499748341eac401bb3037363ced1134f</t>
  </si>
  <si>
    <t>0cf095c722bb4cba9b5f5c2f14644055</t>
  </si>
  <si>
    <t>71addc3cb6fb4608897e5bb77d604160</t>
  </si>
  <si>
    <t>3be73f9c640141ff9d28948dcec1bef4</t>
  </si>
  <si>
    <t>ec23c1af004843da8730972fc8148b1e</t>
  </si>
  <si>
    <t>483243cc675348ccbdb5f12d94fe432b</t>
  </si>
  <si>
    <t>de6f24a671a048538a16549f3ebfcfff</t>
  </si>
  <si>
    <t>feeb5c95571f48ac9f9a620d8a1e812e</t>
  </si>
  <si>
    <t>716f4fd011384e1f92b796dc73e381e0</t>
  </si>
  <si>
    <t>2855eac0e8bb4945ae5f3c62243249d5</t>
  </si>
  <si>
    <t>6cd4889fccc149a79ec09ab41eb3eb3d</t>
  </si>
  <si>
    <t>73b373234c304a3299dedd98681bcae8</t>
  </si>
  <si>
    <t>1f897ccf707b4b96ac1c57ee8c58568e</t>
  </si>
  <si>
    <t>b7b76eef0047442598443bd8d63768b7</t>
  </si>
  <si>
    <t>20fb909493234434b60d2f3181d84eb4</t>
  </si>
  <si>
    <t>c608d12ddde94a6f8248e49cdacfe55b</t>
  </si>
  <si>
    <t>33c1eda6b0ab474d84cb288ee6c82784</t>
  </si>
  <si>
    <t>a00cb9037a4844fa8c0076570210ee13</t>
  </si>
  <si>
    <t>a590ff5c251045fab36cb13d7e879a30</t>
  </si>
  <si>
    <t>903854c113284facaf7684f798f8bc25</t>
  </si>
  <si>
    <t>b3fd46462fbb4da0b9a9235d3692b744</t>
  </si>
  <si>
    <t>c58bb27b1cbd40d98481888b15391d46</t>
  </si>
  <si>
    <t>f45b51ae028947b4a8eb484abab87d57</t>
  </si>
  <si>
    <t>613cdd56f0a844d5b79c832ba1644122</t>
  </si>
  <si>
    <t>2e159003b8794e3abc2ce7d70035de55</t>
  </si>
  <si>
    <t>3fd1671ca51d4075a326f779b65fe939</t>
  </si>
  <si>
    <t>ac271f939f4e4db6b3863f939ca587b4</t>
  </si>
  <si>
    <t>0cca56af107145ceb6c851973695ff94</t>
  </si>
  <si>
    <t>19e688e5d94b49b898d7bcb61903cd6b</t>
  </si>
  <si>
    <t>e08884b14c4f433ea857a6a0a49a0df9</t>
  </si>
  <si>
    <t>74d926a4e52c4e488f8143bae44be08e</t>
  </si>
  <si>
    <t>a4f6d5b391aa4b18b1bf9dec8fe885ab</t>
  </si>
  <si>
    <t>933a0e904be44dca90b032491e1bf2ef</t>
  </si>
  <si>
    <t>83c4d928354b46e3be640ed3dd005548</t>
  </si>
  <si>
    <t>096bbca2c9b6477bbb3f363981c655e8</t>
  </si>
  <si>
    <t>1c32c73b0da04e1882d5988c51a75901</t>
  </si>
  <si>
    <t>d6a942a6e853434e99f73113dcaa0f7d</t>
  </si>
  <si>
    <t>41b23010bbca47e092942a5fe9f13434</t>
  </si>
  <si>
    <t>98a6b2bd8f2f4409bf4238ff7eae235b</t>
  </si>
  <si>
    <t>a29bd12bb04b4f35a6e7303b6920b65c</t>
  </si>
  <si>
    <t>41b449e1418f4a7ca5d7afa17cded490</t>
  </si>
  <si>
    <t>9c2e1560f1c745bfb8efc7e86637249e</t>
  </si>
  <si>
    <t>395b1dd824e74c2f9bd23487d9b6a3ce</t>
  </si>
  <si>
    <t>ac0cac7475e2447daa713ad4f249674a</t>
  </si>
  <si>
    <t>a119be8d6a90470390440be6633e84d9</t>
  </si>
  <si>
    <t>fc58e046b01d4e2dbc1c9e7d2ba637b5</t>
  </si>
  <si>
    <t>2ebb83f7b69c4e0b9d567ea01b6ce38e</t>
  </si>
  <si>
    <t>3538ff8425fc40a8a3291f2f3aebcadb</t>
  </si>
  <si>
    <t>c4a8eb0f39f94fa5a6803b3b13691e32</t>
  </si>
  <si>
    <t>96c7d8fecd104ebd9637d85f064c2ac5</t>
  </si>
  <si>
    <t>7ad54e6b1f304297866ca0c7a65f98d7</t>
  </si>
  <si>
    <t>75cee042f13747aabf7ea39ec0ff2c95</t>
  </si>
  <si>
    <t>d6dfb788997a4a6e8a68917dcd2bb270</t>
  </si>
  <si>
    <t>aa113e3d3c1d478abe522a436b7d05a1</t>
  </si>
  <si>
    <t>137b8bdda83b42bd8872d193aa71aa53</t>
  </si>
  <si>
    <t>9ba7af4505c145ab840eeacd213f49e3</t>
  </si>
  <si>
    <t>4a7a79c31b064b87b46eb8fdbcd43cd5</t>
  </si>
  <si>
    <t>26ed20ee69634c6da1587553ef4d7ea2</t>
  </si>
  <si>
    <t>79da06c6864c4281b194e1df47328d56</t>
  </si>
  <si>
    <t>8b6f9368532f4da394ddb678ccb0da66</t>
  </si>
  <si>
    <t>c6d7146fede4432f916a9a04aec8c388</t>
  </si>
  <si>
    <t>b14861bb30994538825385839af0980f</t>
  </si>
  <si>
    <t>dfbc9f6897024890a48ce47b734b573e</t>
  </si>
  <si>
    <t>e742d093718c4ff5b31cab8a14d052df</t>
  </si>
  <si>
    <t>9abcacde1639422fb9134174df13d287</t>
  </si>
  <si>
    <t>9bcbcd907e974f29a57fe4b983f942a7</t>
  </si>
  <si>
    <t>6289fcdb93004f53bb46d96edf6d27e3</t>
  </si>
  <si>
    <t>4467927f59d841938e2f38944ba92868</t>
  </si>
  <si>
    <t>a349a345f15c476eb70315c4a4277de3</t>
  </si>
  <si>
    <t>2b3334c190a34b07be9a745a7461e629</t>
  </si>
  <si>
    <t>8467510c7d6445b59dfccbc8c1a1e847</t>
  </si>
  <si>
    <t>1e48e6b6d04c41f8b85e28a9fa9ec91f</t>
  </si>
  <si>
    <t>8a7923cc4b494aa0ac223f31a336a61f</t>
  </si>
  <si>
    <t>G107015</t>
  </si>
  <si>
    <t>abd9940f350c4c41bbecc789e669d178</t>
  </si>
  <si>
    <t>07b40815a37c4838b0998a7c9e8d6d49</t>
  </si>
  <si>
    <t>5b44ee213da54d3fbcea05cee106c140</t>
  </si>
  <si>
    <t>6db9014a7385489dbd5cb33db6f955a2</t>
  </si>
  <si>
    <t>2bf04a42f3ce43e3be12685f27536a14</t>
  </si>
  <si>
    <t>c3d9abef77404e22a45ea15bf38edea0</t>
  </si>
  <si>
    <t>6e32f889352847e3bc792dce9a8e645b</t>
  </si>
  <si>
    <t>0df0256259ee45c48898192032bddea9</t>
  </si>
  <si>
    <t>3bd9981c2fa04044b1c8be19c76c7790</t>
  </si>
  <si>
    <t>309ac451d36241639b302c54ac0a2c24</t>
  </si>
  <si>
    <t>bde30d4d4dd14559a05be93a95b12d61</t>
  </si>
  <si>
    <t>533c503524a54fd99960a9976f24ece2</t>
  </si>
  <si>
    <t>7d10d497593e46148c5a72f06444af8b</t>
  </si>
  <si>
    <t>4079b0d66fe54deaafc2e65226bdee28</t>
  </si>
  <si>
    <t>4e2005c8ea2d42d095b0e64f40f5f6f9</t>
  </si>
  <si>
    <t>5c56e8ac7981486aafa84d61894f25a0</t>
  </si>
  <si>
    <t>1aa78d4dc8eb41db89cb6a8ec3ea4ed3</t>
  </si>
  <si>
    <t>f3dca6263c8844ed8e741cd777ad511b</t>
  </si>
  <si>
    <t>ea1d9558303841e0a34877e4c0705be3</t>
  </si>
  <si>
    <t>e9ec356f718c4a2e9544a1817dfb76e1</t>
  </si>
  <si>
    <t>53d69b11a46c454aaf20c3692ac61626</t>
  </si>
  <si>
    <t>25074e73be684651b7ada3d91b68ca46</t>
  </si>
  <si>
    <t>960190bc25324167ad79d3306d7c81b2</t>
  </si>
  <si>
    <t>c9e377f58ef645259e46400bed57de40</t>
  </si>
  <si>
    <t>74638badda594d8fa9913d781a0c5c4b</t>
  </si>
  <si>
    <t>2f10f0e9918b4f1aae1c76cfd33359a4</t>
  </si>
  <si>
    <t>G114004</t>
  </si>
  <si>
    <t>cc108cb2f82d430cb7ae3948d72703ad</t>
  </si>
  <si>
    <t>09172c0e998b44928510af2c5012bfc9</t>
  </si>
  <si>
    <t>8eec905847ab4fcaa3ed9c07ce6344f5</t>
  </si>
  <si>
    <t>690a7851de8f41e5b8edc43e1b607954</t>
  </si>
  <si>
    <t>0ef556b0124f4cd8acefdcd3b012315d</t>
  </si>
  <si>
    <t>758244254b874f86bf8d2442183fe586</t>
  </si>
  <si>
    <t>c796b9e830ba48e8a93cfddf6937dd12</t>
  </si>
  <si>
    <t>5a4a691db2f1460ea4a45ab3c45359e1</t>
  </si>
  <si>
    <t>11b2fe227b424089810357f6030b5257</t>
  </si>
  <si>
    <t>3658954022174a5f983a4cc27b3f0eee</t>
  </si>
  <si>
    <t>44ed39fe817b478aba6a8946f12f0fd4</t>
  </si>
  <si>
    <t>12d3c394d7474472b989a6cbb22aed48</t>
  </si>
  <si>
    <t>eca98ece227f4191a2a11f894b12b62f</t>
  </si>
  <si>
    <t>e0ba2a1cd55b4b4c8de1f471519480a6</t>
  </si>
  <si>
    <t>e6797af020294638bfcf2859a49c358c</t>
  </si>
  <si>
    <t>448d6d5053804a578f1c1599a9748c74</t>
  </si>
  <si>
    <t>354d3336581549799173162fd621a8ce</t>
  </si>
  <si>
    <t>be2bc8ea80074263a5f7c626198e9463</t>
  </si>
  <si>
    <t>8630a2dc41d84a79a6481965ba15c60c</t>
  </si>
  <si>
    <t>694cb4f6b6a948ab9a571e97436ce9cd</t>
  </si>
  <si>
    <t>86e160c0c31941d5a1fad157c69f81e0</t>
  </si>
  <si>
    <t>11ece98bbae247fe80b9242ef039d3dc</t>
  </si>
  <si>
    <t>29bd1db8a0aa4c55865c69854259971b</t>
  </si>
  <si>
    <t>726448b0cfe34f729c93cde1858a3239</t>
  </si>
  <si>
    <t>3cfc96ec4c01441ba1bed8a12b792b1d</t>
  </si>
  <si>
    <t>f1aaec57dd4d4165b62e29c368793897</t>
  </si>
  <si>
    <t>cdde56e877424e049ef485e0bfe27055</t>
  </si>
  <si>
    <t>7a3cf9f7799f4cfca1ac22411607ad63</t>
  </si>
  <si>
    <t>f4fafddc4ae94b1191d43d3edb719742</t>
  </si>
  <si>
    <t>46ac29f6ce21475ea6346bf85bc4d7ed</t>
  </si>
  <si>
    <t>9c904dd9b50e46a8b5c30277ec59ebf8</t>
  </si>
  <si>
    <t>55739fbdfd3548689dbff9c9a9120e7a</t>
  </si>
  <si>
    <t>45254601bf3242b1bd974a425fc53775</t>
  </si>
  <si>
    <t>810de09042b2435a8f75a4accee0216c</t>
  </si>
  <si>
    <t>b57be40fa639446a8d06570f6bee9c0f</t>
  </si>
  <si>
    <t>bc2922d18153411f821e5188bf178f4b</t>
  </si>
  <si>
    <t>1889e0f6b6cc42b796c8055dd01fa497</t>
  </si>
  <si>
    <t>8406aa86e77c4eaea38bbbcdb197c839</t>
  </si>
  <si>
    <t>d475eb1881e6484c8d885d8125110649</t>
  </si>
  <si>
    <t>e97d64ee8d3342b2a63c9d625e1867ae</t>
  </si>
  <si>
    <t>33864414417441268b1d463f3f5b845b</t>
  </si>
  <si>
    <t>d16c0af928534fefbc9de572a9f306b3</t>
  </si>
  <si>
    <t>413835ff7fe54caabe5a1a273fc5b764</t>
  </si>
  <si>
    <t>3a1206fb94bb45aa83a66c32088591a6</t>
  </si>
  <si>
    <t>0192743afb3545b48b10e24bbf426ce6</t>
  </si>
  <si>
    <t>e0023d51a9a9408cbb1c57af08d45876</t>
  </si>
  <si>
    <t>5c8491924ce849c5820c7572427d555a</t>
  </si>
  <si>
    <t>427b7005877445d48b3045e293db3ac7</t>
  </si>
  <si>
    <t>5e2a7500ebfa4673bb878f0f40f031f2</t>
  </si>
  <si>
    <t>399e11e2be9c43ea9b66ecaf65689e16</t>
  </si>
  <si>
    <t>143403a7941d4ea3a1e87da77d9ac62a</t>
  </si>
  <si>
    <t>05725f3b7b574ffda68b1b518af9fbba</t>
  </si>
  <si>
    <t>6f5fa489189e4b12a1e5359b06e501fe</t>
  </si>
  <si>
    <t>ff14bf5c09ac492f976c7bb04acfafd6</t>
  </si>
  <si>
    <t>438f4defa7fa4a549278fef56de1e9d9</t>
  </si>
  <si>
    <t>e80e83fee2d348ec91f4e1eb1ffaab9e</t>
  </si>
  <si>
    <t>c85f8d7667a54c299e7080c9d00b49df</t>
  </si>
  <si>
    <t>c86735d2f89f447996c3bde705e23998</t>
  </si>
  <si>
    <t>b8372e9b34e14f8fb5f516754f45c0a9</t>
  </si>
  <si>
    <t>baa7ee04c03641c5922f4bce1746a996</t>
  </si>
  <si>
    <t>b0b31e2ed2b94ea181d26bdb6e98ce50</t>
  </si>
  <si>
    <t>4486842cf728459e95ac5b439841b386</t>
  </si>
  <si>
    <t>ea8461e58e034cd181071563f12ebb62</t>
  </si>
  <si>
    <t>000852074fa345b9922b7c24fc87a896</t>
  </si>
  <si>
    <t>c050698bcffc42fb8e1b975219c4b04e</t>
  </si>
  <si>
    <t>50f66dab8b0a4f83a1e5dcd27115a0e7</t>
  </si>
  <si>
    <t>a57c2e421c8244d2b834f568ce94a086</t>
  </si>
  <si>
    <t>547618b901ea418a8f7d5cb5294eb680</t>
  </si>
  <si>
    <t>2e091bb3bc9f4b49b928fa6aef0be9b8</t>
  </si>
  <si>
    <t>a0f19376bcde4be7a1d4d09804c32471</t>
  </si>
  <si>
    <t>87fbbce1503c4a3585751547fa3c2ad8</t>
  </si>
  <si>
    <t>13646bca50b445abb905b2ebfaaafdf2</t>
  </si>
  <si>
    <t>eb7894eb0aa64262bb61237624dea593</t>
  </si>
  <si>
    <t>cda22cbb5dd04218a2fe22ff68dd16bb</t>
  </si>
  <si>
    <t>cc8d880564dc42fc92f98767d06d23f3</t>
  </si>
  <si>
    <t>fcc8f3aaf2a34b6c8a22f9fc00af645b</t>
  </si>
  <si>
    <t>7226a1696a8a42d59a19df878d9dc9c2</t>
  </si>
  <si>
    <t>afc8fc0b2f1f40299192cdf5f833ee53</t>
  </si>
  <si>
    <t>f1d9f785d3d14ffca2a811f34a878351</t>
  </si>
  <si>
    <t>7272c40c05754458abdd8b1bd94a9e87</t>
  </si>
  <si>
    <t>8b5d203da6ab4587b81fc14aa7836cf9</t>
  </si>
  <si>
    <t>5e941318d9ef494aa7d1af2e358179a2</t>
  </si>
  <si>
    <t>03bfb86bf8bc40dd9d77d7695c2fd478</t>
  </si>
  <si>
    <t>d8975df325834cf8a9b9126ababc414d</t>
  </si>
  <si>
    <t>2011b0f1757d496e82fbc5ce4c3fbcbd</t>
  </si>
  <si>
    <t>ca540d75d5ec4030b409fc123e6d09cc</t>
  </si>
  <si>
    <t>82fe3d2d6be34f8dac8a80398b191672</t>
  </si>
  <si>
    <t>a3754198c917490cba92c35798e554a8</t>
  </si>
  <si>
    <t>f2ea07220a034b279dc2ebb8c0d0892a</t>
  </si>
  <si>
    <t>292e86d4e7c64bd7b298004cc360fca6</t>
  </si>
  <si>
    <t>399fcbaf6c7f4d6bb840e21780be0f2f</t>
  </si>
  <si>
    <t>5d4634c5827b4a4ab787092cb5bf415f</t>
  </si>
  <si>
    <t>d5aee385afa04caca49f775c3dfaac9f</t>
  </si>
  <si>
    <t>57df175cd0e2468ead5982c65a243697</t>
  </si>
  <si>
    <t>9b62af7b0144499bb57b5d1e7c62f811</t>
  </si>
  <si>
    <t>b923a6019d364c01a4484009b6ce0a8c</t>
  </si>
  <si>
    <t>2d3fbde88e8e4fe692f2a947dd504a30</t>
  </si>
  <si>
    <t>d2ab31aeaa23484fb09744bd69fc2cbd</t>
  </si>
  <si>
    <t>2934681ea168446e82c2034aa18c2b95</t>
  </si>
  <si>
    <t>fd17554e8ea3496e88e3bdef253f0af6</t>
  </si>
  <si>
    <t>b1542ef9c0a04d30b653bf8136f2136c</t>
  </si>
  <si>
    <t>e434dd6a89a54d708cdaef7e9fc2be3d</t>
  </si>
  <si>
    <t>6a7b631b025b429eab047174fb12e4b3</t>
  </si>
  <si>
    <t>ee59e4c19ec64d6289f967008f55a175</t>
  </si>
  <si>
    <t>9a536ea3771445abaa9bfc174cc3b082</t>
  </si>
  <si>
    <t>8b0d8c6185c24b3ba0c4244f99a4a942</t>
  </si>
  <si>
    <t>f8a491e4f00d41b6b7371be5b8a8be52</t>
  </si>
  <si>
    <t>7533e8df73544202be4c96abb8499515</t>
  </si>
  <si>
    <t>749acfd1c6c44cf1bcfe294f4605ad27</t>
  </si>
  <si>
    <t>8774e9ebfe344f5ea3d4e3d9b7986322</t>
  </si>
  <si>
    <t>ed7f013cbc424736bc9f24029a556097</t>
  </si>
  <si>
    <t>b17f81999cad434085f73676e7b98a1b</t>
  </si>
  <si>
    <t>b2f9e59507d447a0872d3467c06f7624</t>
  </si>
  <si>
    <t>e04ca2eb9842407bb79f070c7a13da9d</t>
  </si>
  <si>
    <t>8a56b6f5decb4ce5a887e4b5051b209e</t>
  </si>
  <si>
    <t>30a8fcbb763c46739872cc274b2fef33</t>
  </si>
  <si>
    <t>bace9449313c4f42846a4620f639d849</t>
  </si>
  <si>
    <t>c712e4d4aa29497fbafb73e3a0382f24</t>
  </si>
  <si>
    <t>553f76ad7b444d39811dd237e21cc2d6</t>
  </si>
  <si>
    <t>c9b8950d87474f03807433d3ca5c7d41</t>
  </si>
  <si>
    <t>ba75cccc0eca43f3bee00f2ae6e7a5c5</t>
  </si>
  <si>
    <t>0fde8f79f70b4e0bb0af98fb5137abc6</t>
  </si>
  <si>
    <t>dc445531004647f5817b5face6feba74</t>
  </si>
  <si>
    <t>5a2c2689d8084764bcacf3799dd3e60a</t>
  </si>
  <si>
    <t>92488fe6a84e49d198b98d57c9577787</t>
  </si>
  <si>
    <t>c049108783a4460791ea19b47e403fd3</t>
  </si>
  <si>
    <t>9f1688d845624e78bef30f526642319f</t>
  </si>
  <si>
    <t>c8910d08e8104751890a0941eb94402e</t>
  </si>
  <si>
    <t>b5a6a0db8d7f40e2b31bf357a0744dc2</t>
  </si>
  <si>
    <t>4558210356e7467986f708c628c4e931</t>
  </si>
  <si>
    <t>5c5b96f074b2485ab6c3307431f19d4c</t>
  </si>
  <si>
    <t>fd3b4de422c844cf82764d6eade55937</t>
  </si>
  <si>
    <t>539e236def04466b96026eb183cb32ea</t>
  </si>
  <si>
    <t>5c737d3564bb4de1a723c4d382b97c6d</t>
  </si>
  <si>
    <t>c9373869801b496683ff4c733a264d43</t>
  </si>
  <si>
    <t>f8922c5d7d594bcba35cb901f074f850</t>
  </si>
  <si>
    <t>ed86e2da07364d119e694f1e1855fec8</t>
  </si>
  <si>
    <t>9fdf9a77064848fe8e12dd67c2e6d40b</t>
  </si>
  <si>
    <t>c95b64712b704d38a140e3a9dcf99d1f</t>
  </si>
  <si>
    <t>1c6fd69992b44d73b6a0500d9f465b1b</t>
  </si>
  <si>
    <t>9e72e21f99de47e3be33b71a35d4839b</t>
  </si>
  <si>
    <t>1574d614c31341a9af8e9918b8164f2b</t>
  </si>
  <si>
    <t>f6a058be1df14214af4ea3a03ce82515</t>
  </si>
  <si>
    <t>83618e273af042e8b265f5280b7a922e</t>
  </si>
  <si>
    <t>3ebe256fb5c148e8ab689514f71a5bbc</t>
  </si>
  <si>
    <t>9078981b089f4a9e8d57da680740f987</t>
  </si>
  <si>
    <t>7370083f416d4431904138469841468a</t>
  </si>
  <si>
    <t>ac172f362fcf4bd4941061dc91ff4fcb</t>
  </si>
  <si>
    <t>30a2bab7f7a246cbbe195c78c454f3d8</t>
  </si>
  <si>
    <t>acdebc5472a5441d87ae6ce98bad56f8</t>
  </si>
  <si>
    <t>1490c8fb665e4e8ab22de2e2563ea2de</t>
  </si>
  <si>
    <t>55ff73db3a93467ebe4e3ea8031709a4</t>
  </si>
  <si>
    <t>f1f1ab3553654485b95ac14cd93a5a33</t>
  </si>
  <si>
    <t>a3a8a92fef184220b53dbe55199b89c3</t>
  </si>
  <si>
    <t>500047627a7a49c1adf07fc9f637c107</t>
  </si>
  <si>
    <t>e31d895e49b44d57beb76ff81721a59c</t>
  </si>
  <si>
    <t>0cac6404c6304b80a1ec997a2fe4415f</t>
  </si>
  <si>
    <t>52f47e07cc824c50a419d6b389c9fc74</t>
  </si>
  <si>
    <t>d2bbccbb12ac4a689b916e4b74034efc</t>
  </si>
  <si>
    <t>9e4a7993720740e5b630f08303639198</t>
  </si>
  <si>
    <t>de24b551ed4346ef982d57c569974cce</t>
  </si>
  <si>
    <t>37cbec956aab46758a73d0420da07422</t>
  </si>
  <si>
    <t>71575c5625084ad0a7b1096fdcf286b8</t>
  </si>
  <si>
    <t>0e3f05e3a3494614a0ac118eed56a4a4</t>
  </si>
  <si>
    <t>b4ee5f8edb614ed5b9f8b5cfa60cb3d1</t>
  </si>
  <si>
    <t>155b4d63dc68467f9174d34a1c41d7c0</t>
  </si>
  <si>
    <t>2645eac6b7d84cb2afad833d8a341ff7</t>
  </si>
  <si>
    <t>2e765d27d26d4af7ac24e0fe10094775</t>
  </si>
  <si>
    <t>93de5568b4ae4535b520ab1fc62cf189</t>
  </si>
  <si>
    <t>8c64f6971ede429fa8b451aacb618651</t>
  </si>
  <si>
    <t>8a370140705d47e8884b3b6383630c8f</t>
  </si>
  <si>
    <t>4d9316c464f64e578e7db9307f8d0e11</t>
  </si>
  <si>
    <t>fcffd81598684673a55c7c2dad9f5270</t>
  </si>
  <si>
    <t>b31c0b4272384ef0af5537e95fa40544</t>
  </si>
  <si>
    <t>d4607f1da34a4e44b59b311e6e0181c6</t>
  </si>
  <si>
    <t>07dc5e5ce38545649fe742ac4c4e36b5</t>
  </si>
  <si>
    <t>f6e96b0c371346a38c5b41a7620955c7</t>
  </si>
  <si>
    <t>0b7acda2079346489a04845cfbdc13b3</t>
  </si>
  <si>
    <t>c62220450dbf4c3b8d963909f4cdda24</t>
  </si>
  <si>
    <t>62d8be4722004030abd0bce5b1cad168</t>
  </si>
  <si>
    <t>de759d43df20425b908b8d44e4bc71d3</t>
  </si>
  <si>
    <t>8ea576c52564472f8554cdea64b5e449</t>
  </si>
  <si>
    <t>3069183d150e446f882ce9d03c71dab2</t>
  </si>
  <si>
    <t>88ef08281f704a49a9220548265f48af</t>
  </si>
  <si>
    <t>f4550e7e89824c1b831fee21e8db5e5a</t>
  </si>
  <si>
    <t>d296e1ccb9494b9aafe73259db619409</t>
  </si>
  <si>
    <t>fdd13829a106486dbbd015bd3454664f</t>
  </si>
  <si>
    <t>a68ef52172d14977b33ebf1172a9dc93</t>
  </si>
  <si>
    <t>c3f254c8c36743519d385e33ebd1bee9</t>
  </si>
  <si>
    <t>02d049327e7140168fab77f4bc70dd01</t>
  </si>
  <si>
    <t>22735dbfa93e40a796253df8e1aaa733</t>
  </si>
  <si>
    <t>c2203426f42e4e64a6094a6862091fb0</t>
  </si>
  <si>
    <t>8cef0bde418e4c178800c8c48a2fad8d</t>
  </si>
  <si>
    <t>4cdf5ef3a6ec4ead8aab557abbf3027d</t>
  </si>
  <si>
    <t>18b293b8c0ae4101882e9dff215fb418</t>
  </si>
  <si>
    <t>ecaff7d0d4854d069042390b6d304e78</t>
  </si>
  <si>
    <t>db443463c32d4c768b45ab2c98d34391</t>
  </si>
  <si>
    <t>a270cb0658a647339a225aae573bdd1d</t>
  </si>
  <si>
    <t>3b7271fa80e94d0ea9e182ba7d584956</t>
  </si>
  <si>
    <t>c3985f6bb14b4a43a06e13014a163c7e</t>
  </si>
  <si>
    <t>9a74c5d585894733a6c80681ab2383cb</t>
  </si>
  <si>
    <t>1dc6646ddd2b4bdb81060d090a7a7db6</t>
  </si>
  <si>
    <t>969a3e7b95994927a15d17d8e70496d9</t>
  </si>
  <si>
    <t>77ede3da8d4e478e84a5798a8dbb971c</t>
  </si>
  <si>
    <t>92685e72a7fc4484b69ec6a2ceedce65</t>
  </si>
  <si>
    <t>ca51b1bbbb87438a95b0fa8c31407d27</t>
  </si>
  <si>
    <t>22444efecc86413d89431a88d9650527</t>
  </si>
  <si>
    <t>a2b9b8bf9eef4cd492f4976d15bcb2bb</t>
  </si>
  <si>
    <t>ce2cdac3228f4c93a4adca2c00170fba</t>
  </si>
  <si>
    <t>a86a049035fc4d0ca3f5447c30f338c5</t>
  </si>
  <si>
    <t>36f8b46f941e47ae83bc3b56fc64192d</t>
  </si>
  <si>
    <t>f85ebd7b56d942ada20a4552ca608dd3</t>
  </si>
  <si>
    <t>7202d339a0104065b7d90e48534532e6</t>
  </si>
  <si>
    <t>4bcba038418345dea387519ac82a408d</t>
  </si>
  <si>
    <t>14c45b59d701481793810e78f5ef7bda</t>
  </si>
  <si>
    <t>bc5e424204384b0b9168f19fecc5b388</t>
  </si>
  <si>
    <t>c16bc8f3700a435ab37342a13cc4104f</t>
  </si>
  <si>
    <t>8c3739450a6e4880995330fb3473b682</t>
  </si>
  <si>
    <t>G118102</t>
  </si>
  <si>
    <t>837b5310613e4976a3aa356c7c121494</t>
  </si>
  <si>
    <t>deecbf0038de47cf9c19fa1852dc40ac</t>
  </si>
  <si>
    <t>b90def1b7e114c51a8b9e6277284c7c7</t>
  </si>
  <si>
    <t>ec9398eebf1446689b4991b2c0250490</t>
  </si>
  <si>
    <t>e65ead1826df443aafa4b561e6ca5795</t>
  </si>
  <si>
    <t>decf7f672b6d467a9b02dc6c174907b6</t>
  </si>
  <si>
    <t>494c733e513f44079099dcf7797bde73</t>
  </si>
  <si>
    <t>0769ff1756a746f9af71fee781befd87</t>
  </si>
  <si>
    <t>10d1e60f08024b50b143be930c57018f</t>
  </si>
  <si>
    <t>4c9b87484ebc4fe8a46bb53ed5ac5b39</t>
  </si>
  <si>
    <t>06b0baf93d4e4ed693141a8d9fae0223</t>
  </si>
  <si>
    <t>f13e4078674a49f597d52d72c2bdf471</t>
  </si>
  <si>
    <t>2adf1758c733456dbd252bc44833b6fd</t>
  </si>
  <si>
    <t>cc924ecebc2d4d258263c72f05d0574c</t>
  </si>
  <si>
    <t>d7eb67ddf3344416a95421494bd6452f</t>
  </si>
  <si>
    <t>55043cbf497b4c7382889957c27250d4</t>
  </si>
  <si>
    <t>047579fd3eb144bfb0b8a34f1cd8c3d1</t>
  </si>
  <si>
    <t>64b4f2254d024b9886ccb489599fa0eb</t>
  </si>
  <si>
    <t>b53245f31ced4c9a8ed44fddc49020dc</t>
  </si>
  <si>
    <t>40580decfa8448d6be791c2077cfa5e4</t>
  </si>
  <si>
    <t>e7e6a52443504ea79fad1d445da2377a</t>
  </si>
  <si>
    <t>473bb667677b443f99e5c8068a1de29c</t>
  </si>
  <si>
    <t>4b1176049eeb42b19a38c76cc815a2ad</t>
  </si>
  <si>
    <t>04b45fa576b243cc97b30d346a0ee79c</t>
  </si>
  <si>
    <t>6c14d528aa6c4029bbf145227b28cac8</t>
  </si>
  <si>
    <t>2103bd001a7d4e1d96e965493d005762</t>
  </si>
  <si>
    <t>cef0cafe11a0451197e33b66fe6a52d4</t>
  </si>
  <si>
    <t>f4bed8404e2744d3b469d0f4d342df77</t>
  </si>
  <si>
    <t>482ccb5d21f74fcb9fe5d5106c4999e5</t>
  </si>
  <si>
    <t>ca7b9b357de44d24aa94f991dea1f859</t>
  </si>
  <si>
    <t>7a901e05ba084e3aa73ef32270b7b12d</t>
  </si>
  <si>
    <t>2fc751db5fdd4641a759117dc9598279</t>
  </si>
  <si>
    <t>327e79a52ef446ff8f4a0344e0bfeaf0</t>
  </si>
  <si>
    <t>525d08a7938146cbb24638c4b718d3b2</t>
  </si>
  <si>
    <t>8c748c8e1e584da6bbaa2325481e02ed</t>
  </si>
  <si>
    <t>b470449fdd0f4f8b8018ca51738c1505</t>
  </si>
  <si>
    <t>b9e86a54b47942819b3ac3cc59f8791d</t>
  </si>
  <si>
    <t>a3160d4f643e414d90171ff3d774da9c</t>
  </si>
  <si>
    <t>3771800c9aed414ea41facfeb67da09f</t>
  </si>
  <si>
    <t>882b01bf8bef4a958fcd70cbc0310f4e</t>
  </si>
  <si>
    <t>c68e2cd089f9447db0933f41e2e2656d</t>
  </si>
  <si>
    <t>fe89ec0b5a6e4a46b07d07b411e36626</t>
  </si>
  <si>
    <t>6619df15f2854c24884a6c6bbe202b7b</t>
  </si>
  <si>
    <t>cc634ab19a814df597b45072361fffa1</t>
  </si>
  <si>
    <t>5c33bfea71a444ff92ba10ed782b3d1a</t>
  </si>
  <si>
    <t>83998c7dd57b4b189152e02a64ef25b8</t>
  </si>
  <si>
    <t>b10b2a4b83994bda9f50ea4255098d53</t>
  </si>
  <si>
    <t>31790ebb0e7f4f78a9b64cdd1b8b524d</t>
  </si>
  <si>
    <t>1c63daab18de40bc9e833c224d7cea06</t>
  </si>
  <si>
    <t>d8a88608c49a4108ab0082b154d0df33</t>
  </si>
  <si>
    <t>65077bd823db400f87d8727b217f0db9</t>
  </si>
  <si>
    <t>36a76c5152bf448580c575c53cce2894</t>
  </si>
  <si>
    <t>c32384dd748748f49ef4715a6786a689</t>
  </si>
  <si>
    <t>bcb9d3d7c63f48c0844540dc9c6190f0</t>
  </si>
  <si>
    <t>e7d013a03a73445b9e4afb2f96d78676</t>
  </si>
  <si>
    <t>c33026a33b8e467585fd0517bb3aa235</t>
  </si>
  <si>
    <t>1445983df65c4ab384e7dee60222d911</t>
  </si>
  <si>
    <t>5a2c7faf13b749f6adf7d92734d23197</t>
  </si>
  <si>
    <t>4849bf589e7c47bc97cfb654bc345659</t>
  </si>
  <si>
    <t>82436fae58c84dc28953c30c55ae5d41</t>
  </si>
  <si>
    <t>05a2d7df64f242efa92655944ece1d1c</t>
  </si>
  <si>
    <t>0007f29915c54bdfb5291e1a8b630762</t>
  </si>
  <si>
    <t>98d81316258649c4b74331b468c2ba49</t>
  </si>
  <si>
    <t>0ff1854102894e6a8a0e6ac88bf012e8</t>
  </si>
  <si>
    <t>8814a46e7c4c44d2912e80cedab20e78</t>
  </si>
  <si>
    <t>3e3d4205691440a5bee49d8b53417cf6</t>
  </si>
  <si>
    <t>0904c62c5efa4671b6367b136ee8c45e</t>
  </si>
  <si>
    <t>ebb4844b393d4ae5888d7b3e7f648a2c</t>
  </si>
  <si>
    <t>1684daa927984b339a2f70b9ce32fb72</t>
  </si>
  <si>
    <t>6efa988112aa4832977f2eb60e4236b4</t>
  </si>
  <si>
    <t>fda0ae746845438785ab08a245243654</t>
  </si>
  <si>
    <t>bf30efe19d5a4c23a5d3267a2f9fa788</t>
  </si>
  <si>
    <t>c519f0e4cc09488d82b8c9f9866a4372</t>
  </si>
  <si>
    <t>d68e048cf26c44db9bb8fd54610672e1</t>
  </si>
  <si>
    <t>47d2c85add634c6199f2702e520d82fc</t>
  </si>
  <si>
    <t>237651a643f54784a4c3d4f969cb6ea3</t>
  </si>
  <si>
    <t>908cd375592748b7a3f440e7796096e5</t>
  </si>
  <si>
    <t>2911de332ea04c29af6f3ecda1cc9d9a</t>
  </si>
  <si>
    <t>01207f873790424fb286e9344a551eb6</t>
  </si>
  <si>
    <t>5e1c4f8fc1c045c99f1f1a2564a7d50e</t>
  </si>
  <si>
    <t>9a7aff1a4d8246a6923fb6b83191867d</t>
  </si>
  <si>
    <t>12e02a9583c245efa4fb2bb565639f29</t>
  </si>
  <si>
    <t>cf274c4e930c44ad8df3e5da849aaaad</t>
  </si>
  <si>
    <t>00fa61bd13db4556ba914ae3f89591d9</t>
  </si>
  <si>
    <t>5d7c9a4f04e44237b2f9977da73d224c</t>
  </si>
  <si>
    <t>86a2bee44bfb4bc197d64e562dd37785</t>
  </si>
  <si>
    <t>830a15e347bf489a88f89e9024d34463</t>
  </si>
  <si>
    <t>bc2ec0c45ae34dae931088a035ebbb24</t>
  </si>
  <si>
    <t>385896ca7d634ec5ac4c2c308be8bcae</t>
  </si>
  <si>
    <t>7905c48665544d17ba12fc73f1ee8eac</t>
  </si>
  <si>
    <t>6049aa7ef55e4efa85fec73a895af764</t>
  </si>
  <si>
    <t>5295a2fb509f4a96a1d263ae6fcb8ee4</t>
  </si>
  <si>
    <t>a92e8c414d064aa68ad549c3a09a8da5</t>
  </si>
  <si>
    <t>e5928058cdfb41c9aadde4b185b41e76</t>
  </si>
  <si>
    <t>09697304e5574c5fad9685b66c3d686b</t>
  </si>
  <si>
    <t>4e6af2b59efa48efb5d6295186f3a076</t>
  </si>
  <si>
    <t>73cf08ee01284253a03287be204cb167</t>
  </si>
  <si>
    <t>e94ff0db6bf041b1bb2c7256239901fb</t>
  </si>
  <si>
    <t>e8d681aa1a2e47c898af5f200f16b8ec</t>
  </si>
  <si>
    <t>1efd2210dfa744e491ad0da85de33a11</t>
  </si>
  <si>
    <t>184f0d275ad6453d8f4c54ffc03252e9</t>
  </si>
  <si>
    <t>30c32f2d3a264acb9228038e1a02dbe2</t>
  </si>
  <si>
    <t>adb47efe60e24cc39800360e9bbcadad</t>
  </si>
  <si>
    <t>e422065f54444ddd8f767a97b28f340f</t>
  </si>
  <si>
    <t>fe8beb43570e47f0be457ad46315fee7</t>
  </si>
  <si>
    <t>d0f91818aa224ae191b7b24e33a4669f</t>
  </si>
  <si>
    <t>04901d852b2f48babc44ff56bc0fa664</t>
  </si>
  <si>
    <t>54be3fb8ef374dca801c63bc00ed60d9</t>
  </si>
  <si>
    <t>ac39ac2d88ac40e187cbe9eb4c2053b3</t>
  </si>
  <si>
    <t>c0e0efb4b59e46c7a7b7f0fd04b1ae76</t>
  </si>
  <si>
    <t>6ebde8fb93c5467d9a7be2894243fe32</t>
  </si>
  <si>
    <t>caf9dbad48694700acae48f7be4bea9a</t>
  </si>
  <si>
    <t>82e20379901d4109abc17d51e9ab74f1</t>
  </si>
  <si>
    <t>595a56cdccb1459692acb5db7a90c6de</t>
  </si>
  <si>
    <t>a14e1010ff53453b890760a813f4e37e</t>
  </si>
  <si>
    <t>3a231b93304a49ac941b7e8ab8943e5c</t>
  </si>
  <si>
    <t>6f6ef345c9a4487195ee3463a983a929</t>
  </si>
  <si>
    <t>15343082e1c14819b7a00a35348e1312</t>
  </si>
  <si>
    <t>5daefe8e1518432194e3ef86e0a70415</t>
  </si>
  <si>
    <t>c6567b93b43446bb8f89f8f9733d326a</t>
  </si>
  <si>
    <t>429c106bafd34dbb84670de087d51b4b</t>
  </si>
  <si>
    <t>372aa9bb04fc4d40920ccf713353ff9a</t>
  </si>
  <si>
    <t>6bfcf856a9b24250b3c73f0b439295ca</t>
  </si>
  <si>
    <t>7db265c6689f4a34b4e77921e798ed0a</t>
  </si>
  <si>
    <t>0ca568b3eb4047099766fab806e331ca</t>
  </si>
  <si>
    <t>9234d3b2b4964f8c982799e91e1fd355</t>
  </si>
  <si>
    <t>ec1a6c54d96947a5ac23b3bf58f8fa2d</t>
  </si>
  <si>
    <t>3193caaeefb94cac8ea299eb1cb27c58</t>
  </si>
  <si>
    <t>41a27ab49b4c4e5595b84c1b7784f581</t>
  </si>
  <si>
    <t>e6696c7ab1894fbe8580f5174be8804a</t>
  </si>
  <si>
    <t>3329be20ce504dfaa946d8c8c5b87b74</t>
  </si>
  <si>
    <t>29414080959f4870973487d64729bc46</t>
  </si>
  <si>
    <t>8239340d4e4548d4be9584793a5335f6</t>
  </si>
  <si>
    <t>d27db6e5b19f44349bdb139ba9a18b18</t>
  </si>
  <si>
    <t>f371a108a28c48f2b885e01b9ce9f8ec</t>
  </si>
  <si>
    <t>df16931bf41a4fdb85b9b00260c37c2a</t>
  </si>
  <si>
    <t>a3ac9a62dd7941198eb78870ce9d6cb5</t>
  </si>
  <si>
    <t>63e766ca378444b8b83dcd16da9200ca</t>
  </si>
  <si>
    <t>e586718bf8164b0c99d355d68312a20b</t>
  </si>
  <si>
    <t>d23adbbf3e21429cb29d3af7af22f08e</t>
  </si>
  <si>
    <t>1c107ac893db449d98480ad15ecdbe33</t>
  </si>
  <si>
    <t>1e67dc528837410e98bb329a322a3387</t>
  </si>
  <si>
    <t>0e11d99b8bb24609b7365cb8252c4e56</t>
  </si>
  <si>
    <t>16d0241c162e49c5b5d73e4d53f33710</t>
  </si>
  <si>
    <t>e1d69699b86e40a6b7997a564019e9a1</t>
  </si>
  <si>
    <t>e642aeb23efc49a292d7baf9ef434ae3</t>
  </si>
  <si>
    <t>92e0885a37d0472eac2c78cf76be0572</t>
  </si>
  <si>
    <t>7a6b830a6caf48d9967484267feda27c</t>
  </si>
  <si>
    <t>ee891bb4329b4976ac2bb4f39eea1952</t>
  </si>
  <si>
    <t>99e2af45c0084e5ab7aa0eb7a4e0ad45</t>
  </si>
  <si>
    <t>60763dfa703a4881b11ccf43552454f4</t>
  </si>
  <si>
    <t>f6aeb73882524184a98b3941d10992f6</t>
  </si>
  <si>
    <t>89f5b407cb454ad6be1474805e0b84f2</t>
  </si>
  <si>
    <t>465afa8b030e48b89d36048bc93f6418</t>
  </si>
  <si>
    <t>a1db46e97d324e9290f2b03e3e13d11c</t>
  </si>
  <si>
    <t>43f211d33b6a4603a69cc512518c000f</t>
  </si>
  <si>
    <t>c820942ac78d48ee84755d584c9e2621</t>
  </si>
  <si>
    <t>c00e0d652ef14fc7bffb802edcaebfd7</t>
  </si>
  <si>
    <t>9e73f362ff1f4dd287acbae3ca9f92a5</t>
  </si>
  <si>
    <t>c39bee528c6c48aea4c1d9f573a6eaf1</t>
  </si>
  <si>
    <t>53d260e4ab8b49d7bb3d7e5ffd714137</t>
  </si>
  <si>
    <t>9942180cb2d04ff9b8d7f81426fd28f9</t>
  </si>
  <si>
    <t>4e2139472ee14fcdbc8081bac886fb4b</t>
  </si>
  <si>
    <t>dfec114962fd4a878f7a633ca87b0ce0</t>
  </si>
  <si>
    <t>51c20e9805a94049aa25a36f0385abdf</t>
  </si>
  <si>
    <t>42ed7aef6d86436ab8cfdcec8a293abe</t>
  </si>
  <si>
    <t>c9570f71ae474b24b1fe9bb6ab873776</t>
  </si>
  <si>
    <t>357eb12b1d6d47998b72a79769c0def7</t>
  </si>
  <si>
    <t>aa9c1281f25f4377a626bacf6da9513c</t>
  </si>
  <si>
    <t>34e78a3767ba48a7b5e6f277059601e7</t>
  </si>
  <si>
    <t>c3dd3a4e3fb2462b965b22e4d0140159</t>
  </si>
  <si>
    <t>d3c09bf5282242969392e75f4f50e0e8</t>
  </si>
  <si>
    <t>3cbfb06b238744f982fa5d1db484979f</t>
  </si>
  <si>
    <t>G110005</t>
  </si>
  <si>
    <t>46c2bcae02e74aee81b06ad7c5b5ab9d</t>
  </si>
  <si>
    <t>a86feb4558de48e5bfbf45d08546f37a</t>
  </si>
  <si>
    <t>88a56dcc065847ca984f1eddac7ba596</t>
  </si>
  <si>
    <t>56cff7dd9c9d4755823475db5a077d3c</t>
  </si>
  <si>
    <t>6c39f00bb3284d9b98ea14d43219fb38</t>
  </si>
  <si>
    <t>66154511eef14ff3a45ccdcf2bcee47e</t>
  </si>
  <si>
    <t>b5999d23ff77433980635f7da3f26b4c</t>
  </si>
  <si>
    <t>db2917c86bbd4ec29215c5b94799d084</t>
  </si>
  <si>
    <t>cfafd4e904a24817beb29684a0ea7b27</t>
  </si>
  <si>
    <t>cf8156eda0674448923043a367cdfc6a</t>
  </si>
  <si>
    <t>07aeb7f0effc4a5f82cd259a94cda9a4</t>
  </si>
  <si>
    <t>6977919694b44316a2004dc700564dc0</t>
  </si>
  <si>
    <t>5f3756f07e394ea1869de9b166d0c68d</t>
  </si>
  <si>
    <t>afd842068fa04243acbaef99ef8a7085</t>
  </si>
  <si>
    <t>ed6f196f91624dbb96704f3065fd8195</t>
  </si>
  <si>
    <t>9b5f9389fd6d438fabc9e4f153a57d43</t>
  </si>
  <si>
    <t>1b259ed0ae2146ea99c48a5f7163fbee</t>
  </si>
  <si>
    <t>G121012</t>
  </si>
  <si>
    <t>e037dc97971c44769cfd1dc19ca6f537</t>
  </si>
  <si>
    <t>G107034</t>
  </si>
  <si>
    <t>4f96e74b625343039f3c4f448dffd912</t>
  </si>
  <si>
    <t>9ae2f9b6227a4b939c07928faa44ef5a</t>
  </si>
  <si>
    <t>dd4b3bd1c4dd4d749360c5fda702a939</t>
  </si>
  <si>
    <t>442fa991aae74b688d0855ae85fa3718</t>
  </si>
  <si>
    <t>e49aca2957b043daba07d8901073a8e1</t>
  </si>
  <si>
    <t>ab81bb50c0de4d5cbc1c296d8237ca92</t>
  </si>
  <si>
    <t>dcd77447cb3344cf8db790e483c4d00b</t>
  </si>
  <si>
    <t>51d2565bdf49490690c8ed0aba38e660</t>
  </si>
  <si>
    <t>529e6d3e3a3146fb94b36784478dbcb7</t>
  </si>
  <si>
    <t>f76841c75129442898439910891b7aab</t>
  </si>
  <si>
    <t>f29b25a4763a46528cd03eaef507bd7b</t>
  </si>
  <si>
    <t>7c90c42fc47d44b792ac61e2bbffc20b</t>
  </si>
  <si>
    <t>e982e3ccda144cef9acf28670406401b</t>
  </si>
  <si>
    <t>7196f0cf78ec40c58a8d217b72ae93a5</t>
  </si>
  <si>
    <t>c8f64f14204b46b1809d9601cac01061</t>
  </si>
  <si>
    <t>811d7127cbe04b858c02e72b15a332af</t>
  </si>
  <si>
    <t>f250faa266e146b2ac7d7a069ae9cef7</t>
  </si>
  <si>
    <t>a7c779aa9e5b4d1bb50c2c14b95950de</t>
  </si>
  <si>
    <t>a4ac36166faf4814a9cea0294245a767</t>
  </si>
  <si>
    <t>c1822c61377242c79f14bbe78a7c8783</t>
  </si>
  <si>
    <t>2acb5ca659334e06b6c5dbe9e72ed791</t>
  </si>
  <si>
    <t>2478b62a30bb4e2db6ab35e5a8b08479</t>
  </si>
  <si>
    <t>3277c417b2b44845aa37b9785b097f4c</t>
  </si>
  <si>
    <t>bb4aaa2b61174da0a907b89ce12efccf</t>
  </si>
  <si>
    <t>63e40cc6a89443c983ca97cc4e60f733</t>
  </si>
  <si>
    <t>683fb053dbee4362bf6879a78d3fd881</t>
  </si>
  <si>
    <t>470de9518a2743129ef18c0c22c8ff65</t>
  </si>
  <si>
    <t>c486f4a34f1e40d4aee57ce3397e3e6a</t>
  </si>
  <si>
    <t>1120266a3d2f4170a6d00d8b43c160d4</t>
  </si>
  <si>
    <t>ed942227ca1e445984e7361ff23e79e5</t>
  </si>
  <si>
    <t>9acf08a6a6044c6fa878d6f4c51dec82</t>
  </si>
  <si>
    <t>bb656c0713904bb4beb48cd6c7bd68bd</t>
  </si>
  <si>
    <t>8461bb21d02d40bcb38250788d9fc3bf</t>
  </si>
  <si>
    <t>8e43be25793e45308cecddd94eaba33e</t>
  </si>
  <si>
    <t>b1a3bb3429154d75b2eac594f50dc7f9</t>
  </si>
  <si>
    <t>ab526ca520a8464481671e54c40a5732</t>
  </si>
  <si>
    <t>985ba5f423a9484185882c42c7bdb1d9</t>
  </si>
  <si>
    <t>1c85f79b17314887a677ecdedc4767d8</t>
  </si>
  <si>
    <t>6fb4b76501c64cf5a27e5106ac4d85e8</t>
  </si>
  <si>
    <t>e2ca70a57ad841b6b9d0c29d3af006d3</t>
  </si>
  <si>
    <t>c094f0dcd660402a894b4fb7e5f08ffd</t>
  </si>
  <si>
    <t>da10e8574d1d422fb379c4508cc76ea2</t>
  </si>
  <si>
    <t>5e31ba560e6442f39d4d8422ddfe4f5a</t>
  </si>
  <si>
    <t>2e393da59184431abe7fae7cb9091308</t>
  </si>
  <si>
    <t>805ed99162c44fd3aa366fa0d27972d9</t>
  </si>
  <si>
    <t>e8a10f2fa763401faade4aa0c93fde19</t>
  </si>
  <si>
    <t>1c88e17269504317861a5ea3b1634915</t>
  </si>
  <si>
    <t>78ba02e53b1c4fd9babd33a2dcf3ef94</t>
  </si>
  <si>
    <t>574416c692654549b6f496a5567e3be3</t>
  </si>
  <si>
    <t>50001623daa34baea2866edb140537eb</t>
  </si>
  <si>
    <t>7d4bd0f8903c46698cd7d8efc6f53dc0</t>
  </si>
  <si>
    <t>d96535bfadb540a19c5b75396525a280</t>
  </si>
  <si>
    <t>9da1c8fd01bc4f928a48ea6483553387</t>
  </si>
  <si>
    <t>a9d55f426d2746e8a2f8dbdefa810c2f</t>
  </si>
  <si>
    <t>766e4edbea2149dc8a1b3d27410c5f8f</t>
  </si>
  <si>
    <t>26f03ca6e4d54ccb952af48f52d1bd43</t>
  </si>
  <si>
    <t>805421fec6b04888b5c8403ff9cef759</t>
  </si>
  <si>
    <t>6c203d2b83b14982860c2f3df7707a51</t>
  </si>
  <si>
    <t>ddac073df8c24794a42df71440d526ee</t>
  </si>
  <si>
    <t>1c627e70f9684fb783c7c04b8b4bd2d4</t>
  </si>
  <si>
    <t>d8a33c9da20f4872bffbc73a0a6f73f7</t>
  </si>
  <si>
    <t>cf7c3fca184048fe88dd38bb9cdd66ec</t>
  </si>
  <si>
    <t>01919d063ae0439884ecbd119f8dca17</t>
  </si>
  <si>
    <t>23302c041ec043bf9dc3cc13391f3783</t>
  </si>
  <si>
    <t>8cd200cfcc474d389406d615d15a91e5</t>
  </si>
  <si>
    <t>4598420f71144b75aa750faf78578c22</t>
  </si>
  <si>
    <t>631ab1ac796546bc9b73e3db08e58c89</t>
  </si>
  <si>
    <t>b4bcb72f2dab45ad941b18f97288a1d7</t>
  </si>
  <si>
    <t>81b0e59d4adf437a9cae22c05c6272f5</t>
  </si>
  <si>
    <t>f4f26a5b940b42c4b8b11bdb5c0ca634</t>
  </si>
  <si>
    <t>64c453cf6bcb4d76bbd843e20fef39b8</t>
  </si>
  <si>
    <t>d432e5bd0ba742bda46f582f7c03acaf</t>
  </si>
  <si>
    <t>3c43cb227d684030bd4f642a6006a082</t>
  </si>
  <si>
    <t>508c6dcab55543a3844cc0cf473d2138</t>
  </si>
  <si>
    <t>b851b99e61ad4f879ecb553f04bbaacf</t>
  </si>
  <si>
    <t>dbcada579fb4496b9a7e3de8160ba8ff</t>
  </si>
  <si>
    <t>10d5b4a81c6e4d8b8e1c23899b1c016b</t>
  </si>
  <si>
    <t>4cd5c0dbcea34ff2af18601584d4b919</t>
  </si>
  <si>
    <t>9804a7fd9e9043608174b15e7023aa0c</t>
  </si>
  <si>
    <t>897c7ed798494487b1b46854c92d379b</t>
  </si>
  <si>
    <t>7cdfbd7336114ac0ae0a732a2abb7fea</t>
  </si>
  <si>
    <t>e4d3615c25b94c81af2ff70e15e919ff</t>
  </si>
  <si>
    <t>167d062c019d42028c236cc9a75a8497</t>
  </si>
  <si>
    <t>25fbe9e667f24ab3ae93b8385700f761</t>
  </si>
  <si>
    <t>016266b868b94c45b0795dae3c167cc3</t>
  </si>
  <si>
    <t>3ac36f3a5a574fad9cb9f3f817be41eb</t>
  </si>
  <si>
    <t>0a86ddbcb3ff41eb8172970b7487fa79</t>
  </si>
  <si>
    <t>782d2e32be73499f8eca479037daa6b6</t>
  </si>
  <si>
    <t>540f576454424a24badd0bafa085d6df</t>
  </si>
  <si>
    <t>28d083aec54b4026b00825d3e37e15f8</t>
  </si>
  <si>
    <t>4d30eb1ed5f549469b515611bb5a9e68</t>
  </si>
  <si>
    <t>9873e1160e4e4c0295b310b5d638563d</t>
  </si>
  <si>
    <t>8370a229d646441b89ca812af87eb98a</t>
  </si>
  <si>
    <t>df40a5d3a921402d923b0245a89825ca</t>
  </si>
  <si>
    <t>G111060</t>
  </si>
  <si>
    <t>d4114b9e5f9542d9958c8d50ebe963b9</t>
  </si>
  <si>
    <t>2e05464d9f8a422cb5a811be9120dad0</t>
  </si>
  <si>
    <t>7071c9a0e544464b8d92b65cc7d4052a</t>
  </si>
  <si>
    <t>f20947e4b9544defb3995c27952d8402</t>
  </si>
  <si>
    <t>2ee2d211e0e34f1ebd6afdf46e73ea84</t>
  </si>
  <si>
    <t>8d7d816322d04f2e9a8fff128957a9f9</t>
  </si>
  <si>
    <t>55a6712244824c3b84fc4e509382a6d1</t>
  </si>
  <si>
    <t>e5736aed66f0499da95569129962d589</t>
  </si>
  <si>
    <t>aef0cffb0a494fafb0cc8b108cf403fe</t>
  </si>
  <si>
    <t>948e9ec4fd294b32a268c7860c5b597f</t>
  </si>
  <si>
    <t>2975e10656024416abc6d617e4d19ef6</t>
  </si>
  <si>
    <t>0d2b2a64e4f746b892bf338d9da606f3</t>
  </si>
  <si>
    <t>db356609715b4da08d0ef4f67114c5e8</t>
  </si>
  <si>
    <t>032d597881444087967326719e0096d7</t>
  </si>
  <si>
    <t>0df8151a43a04718b561a0002f8c9572</t>
  </si>
  <si>
    <t>31a62a29cd9b40fbb091bd0e5325c862</t>
  </si>
  <si>
    <t>490c99c964284192a9c73abef5385480</t>
  </si>
  <si>
    <t>8d0c273d6673486fbca1e63ab9f35aff</t>
  </si>
  <si>
    <t>bf845765a2ab414f98e0715754b3e41b</t>
  </si>
  <si>
    <t>e5847589e55f404aa483b5840e4595bc</t>
  </si>
  <si>
    <t>39921fc967a1470a91c11111b423441d</t>
  </si>
  <si>
    <t>9390d1c31bbf4dd98278ea0b38c0d976</t>
  </si>
  <si>
    <t>28d93861b2e0413681cb030c9edda176</t>
  </si>
  <si>
    <t>d30aaba2625b49e8afdf08ad33da31a9</t>
  </si>
  <si>
    <t>e7dabbe18bbe4111b0023db5360b09d1</t>
  </si>
  <si>
    <t>d73d4b6670fe4c5c93f19277d4310868</t>
  </si>
  <si>
    <t>c09f9e3640314caea5e61d1e0ba28e36</t>
  </si>
  <si>
    <t>b3b0f1ccdbad4e509317a55bc3069767</t>
  </si>
  <si>
    <t>70575333ef1340869fcc2498b02f9c86</t>
  </si>
  <si>
    <t>5c5e0641a15349e69f0ac397ccdb2e55</t>
  </si>
  <si>
    <t>bcf15e114b7745cb906a40f7a9d4b848</t>
  </si>
  <si>
    <t>G108001</t>
  </si>
  <si>
    <t>b088a8ef7e0549419fbb0fd0a8393c2a</t>
  </si>
  <si>
    <t>83e182f99e6f4d2da4cab32e4963e18d</t>
  </si>
  <si>
    <t>ea0f1df54f8c479bb12a05a1f4a7c3c0</t>
  </si>
  <si>
    <t>a932635c57f24b0287e21db4f91760f5</t>
  </si>
  <si>
    <t>ae31cbca57764c738319a0842336483c</t>
  </si>
  <si>
    <t>8b6e854b40e14e87a78f8399256f29fc</t>
  </si>
  <si>
    <t>4ed776ed169d4874901ec0550f4cf4c6</t>
  </si>
  <si>
    <t>1da4792802ec4b349c62b230a01270e0</t>
  </si>
  <si>
    <t>7545967aebd04d11bbced8b4082e9c95</t>
  </si>
  <si>
    <t>504b4deca26249daac4284aedba1e665</t>
  </si>
  <si>
    <t>2f01fec0e1bc4c01b95ee6f6c8015a67</t>
  </si>
  <si>
    <t>7daea967df8b473d9236b7164463383a</t>
  </si>
  <si>
    <t>4eaff6d2cff34f4183fa2130306d36e2</t>
  </si>
  <si>
    <t>6740d02793d845a3a44ac0324a8155e7</t>
  </si>
  <si>
    <t>73ae0e4fa92a42d0978cd880c646ef33</t>
  </si>
  <si>
    <t>70a26f4cc6044865bb222de54d2a88f7</t>
  </si>
  <si>
    <t>b2e7105e90c74108a66de55dcc75bd85</t>
  </si>
  <si>
    <t>0393529f8a784c00aba1149c03ecbd35</t>
  </si>
  <si>
    <t>b1e51e9dc068457fba836fe78f9ee8eb</t>
  </si>
  <si>
    <t>3db27bd148e5453e8da83c911159660f</t>
  </si>
  <si>
    <t>88bf4c46efe642eea68635b24f2f62be</t>
  </si>
  <si>
    <t>001fd9e4dc2f45198c0bede9eeb0e5f7</t>
  </si>
  <si>
    <t>6277f3c828f3454691a1ee46f42ef447</t>
  </si>
  <si>
    <t>d10c58541c4545dfa46ff37d4767c077</t>
  </si>
  <si>
    <t>11c4760dd8cd416eb3bacc7fdf72e2d3</t>
  </si>
  <si>
    <t>6c8f8e12e8ba4936b6661cf1d38224bc</t>
  </si>
  <si>
    <t>826754276e954132ae6e9d74ca8410db</t>
  </si>
  <si>
    <t>be66846becd14649a6376dc62992ce29</t>
  </si>
  <si>
    <t>ef931c7572bd4ad787c9f7556945dd80</t>
  </si>
  <si>
    <t>8ecd5baeffb54436ad873aa53990b777</t>
  </si>
  <si>
    <t>16a938242c074a3c81433ba215459715</t>
  </si>
  <si>
    <t>cdbf9709e1f34d9eb1e474dcf181ce81</t>
  </si>
  <si>
    <t>79bb200bbc6d4483995448a05a8deed3</t>
  </si>
  <si>
    <t>c5ffb22432f348bd98878c9a39dd84c1</t>
  </si>
  <si>
    <t>7a2a08eec98e43998ae898214cd82791</t>
  </si>
  <si>
    <t>0bb559a273d74792beaa210b01f144d9</t>
  </si>
  <si>
    <t>96fb38d78db240039556d74ef3b8792e</t>
  </si>
  <si>
    <t>e8c75797609d48d1850dc569f7de05c2</t>
  </si>
  <si>
    <t>9d772aaab9eb4db7becaf9ae234a8341</t>
  </si>
  <si>
    <t>26f66092de6e4e1a80c62d1f6957467a</t>
  </si>
  <si>
    <t>5c2c30219ad14902962c746f0a624948</t>
  </si>
  <si>
    <t>af258b3c5480472786284afb3529d5e7</t>
  </si>
  <si>
    <t>c4f9b3ed46dc4042bcbdb828448ae919</t>
  </si>
  <si>
    <t>798529226e5b4d658941ffc8da45c3be</t>
  </si>
  <si>
    <t>1be6ff764e534182aa70775a95ecda84</t>
  </si>
  <si>
    <t>f811c3b28854488d8e7d6f887a9b9a40</t>
  </si>
  <si>
    <t>25fa06da11a443219eb727bb134c7201</t>
  </si>
  <si>
    <t>481f94ef91f74373b027505f1e2008f3</t>
  </si>
  <si>
    <t>5852e416cd4a40d19034586fd6236653</t>
  </si>
  <si>
    <t>f565bdf463b342a390be206f87c76859</t>
  </si>
  <si>
    <t>59c0fea2e2d74db9b66d8df33e33a1b8</t>
  </si>
  <si>
    <t>ed79f09138aa441b96a872974b417a8a</t>
  </si>
  <si>
    <t>1fa683b422c44eba8f3876766bc2326c</t>
  </si>
  <si>
    <t>310b721c21a94c72ad31eee8fa1287d4</t>
  </si>
  <si>
    <t>2f1cc564f1884674875b7545efff60c2</t>
  </si>
  <si>
    <t>3260768f5f334edb8781d6eca2af18e2</t>
  </si>
  <si>
    <t>20dda5d46d174623adb1155170d95124</t>
  </si>
  <si>
    <t>957b878b8b6747f788459397a3e4c148</t>
  </si>
  <si>
    <t>b991ff4e496f4a03b4f2692a9193c6a6</t>
  </si>
  <si>
    <t>809fb1762bb14003a3c9b2ceb47442a9</t>
  </si>
  <si>
    <t>d8eb4773cddd4a93bfbea769e3748675</t>
  </si>
  <si>
    <t>779c170233c0444582e3825d7947d66d</t>
  </si>
  <si>
    <t>d5bb7c1958404b66a92237cddee4e7b2</t>
  </si>
  <si>
    <t>e030531d5f3340cb84393be1ba936a85</t>
  </si>
  <si>
    <t>49da788ad9e8452f95cb8cdc7726dd1f</t>
  </si>
  <si>
    <t>ba403e8d37384e04a29d379dc217d9bb</t>
  </si>
  <si>
    <t>ffbcea68f5294c23ba0491546e4d9000</t>
  </si>
  <si>
    <t>G106006</t>
  </si>
  <si>
    <t>e8aa8ba0617944149a1d6bbae5965728</t>
  </si>
  <si>
    <t>7c68ad8d9b534251870d47749953ae31</t>
  </si>
  <si>
    <t>2d74e6cee5a54e11b73cddfeed6f8000</t>
  </si>
  <si>
    <t>c2e9f24ee00b401e9d99a7d9adaf555b</t>
  </si>
  <si>
    <t>b8cd76f3d17048f991e8793beb0fb0f4</t>
  </si>
  <si>
    <t>64a3ab0d8a134571a6b3bead753b17f9</t>
  </si>
  <si>
    <t>380a43ceac244595a6f853b2552fb068</t>
  </si>
  <si>
    <t>75bcf8b36fd144e69d732e0208d4db77</t>
  </si>
  <si>
    <t>c057667e6eed4e8ca18127263bbdc6cc</t>
  </si>
  <si>
    <t>2ef5bed493d3458eb6665161d6380f4b</t>
  </si>
  <si>
    <t>e3ea15416927418a8fce286a5e3a1a1e</t>
  </si>
  <si>
    <t>24c29560dd9d4f59ab3eda63dc934774</t>
  </si>
  <si>
    <t>1c483812d9e84f6f9613af576469589a</t>
  </si>
  <si>
    <t>291599836d884d77b21f1e716e7aeec2</t>
  </si>
  <si>
    <t>83b8fb7ce1bc4796b19aef3d4ab2dc76</t>
  </si>
  <si>
    <t>5d506fde57c74f60bed7389b044b44b3</t>
  </si>
  <si>
    <t>c25c7b5f68fe491cb050f7ca186a33b0</t>
  </si>
  <si>
    <t>a8de0b827f9d4cd5bec2b6658845851d</t>
  </si>
  <si>
    <t>1811a3d6d4b54e8d90c21c15b9848bc5</t>
  </si>
  <si>
    <t>85d5c1375cf748b7a5cb81fca8d36daa</t>
  </si>
  <si>
    <t>48a6b780ae074e13aa6db8f6f489cd6c</t>
  </si>
  <si>
    <t>d20ce8d00eb14effa0f1ea57541a14fa</t>
  </si>
  <si>
    <t>8d8bf5ca55cf4bc19d1afba86ff3dc62</t>
  </si>
  <si>
    <t>2f8c6fdeef7f4282846f6eb5b216effa</t>
  </si>
  <si>
    <t>9a3be71fb66b4643b80fd136b18cc17d</t>
  </si>
  <si>
    <t>66f0a7108cec49efa518f3190d590f9c</t>
  </si>
  <si>
    <t>b446da03200a4f57b99a689da5613cd9</t>
  </si>
  <si>
    <t>7d4ca6b7b5204a42acec81a5a0d48fec</t>
  </si>
  <si>
    <t>7f7cc992843e4ec2964988d5d7ceab84</t>
  </si>
  <si>
    <t>faced47de36247868913b76d8dda5d54</t>
  </si>
  <si>
    <t>195cab3efe374bce81ca31e19ef24981</t>
  </si>
  <si>
    <t>G101001</t>
  </si>
  <si>
    <t>2c985ece9a4b4365866834d795636faa</t>
  </si>
  <si>
    <t>8610c04292d844fea9d188150bae0884</t>
  </si>
  <si>
    <t>741daabff1fd4bdf9b4991ac04b600f1</t>
  </si>
  <si>
    <t>154de41c8aa042b88cf56a5a528db2ff</t>
  </si>
  <si>
    <t>G107001</t>
  </si>
  <si>
    <t>aef3d78b4e2b4d018c3b465194d4e8ab</t>
  </si>
  <si>
    <t>5243675f5fcb412faf00db05e72a872e</t>
  </si>
  <si>
    <t>G108016</t>
  </si>
  <si>
    <t>e7a946023e4d47d48c638201a3c2e6b8</t>
  </si>
  <si>
    <t>2e3956df79d349d09308f6088888b865</t>
  </si>
  <si>
    <t>921d7fe0c60447ddb97b5664795c5d11</t>
  </si>
  <si>
    <t>f8c55a83ad20437ea4a2b1ad174b0e14</t>
  </si>
  <si>
    <t>9b5572cc9d9846c69b5e005a48e07b08</t>
  </si>
  <si>
    <t>dcd78842514849d9806ca0cc98e83a6f</t>
  </si>
  <si>
    <t>a1de146167f84e5ea116aa7b6d2f6acf</t>
  </si>
  <si>
    <t>e325f0edf8a948e086ecd2083eeb27de</t>
  </si>
  <si>
    <t>102e38cfa1cb406a9889908ba957ba98</t>
  </si>
  <si>
    <t>f9f1fdb937aa45d7ac63bfa9ee9a6dc9</t>
  </si>
  <si>
    <t>25adf6e2490548c3802a8d035602a75b</t>
  </si>
  <si>
    <t>d12792fc9fff400fb06f7cf8713d3fd4</t>
  </si>
  <si>
    <t>284fb7290a2c4874a13f14e4fdfb09c9</t>
  </si>
  <si>
    <t>921c952191544d598f09219707a93e62</t>
  </si>
  <si>
    <t>1fb8b249059544669ff44c188d2d4fb3</t>
  </si>
  <si>
    <t>6a8d6c514b2947db82e283d577ddeb78</t>
  </si>
  <si>
    <t>b4595d58b3f440d6ae0a2b1c67a845f3</t>
  </si>
  <si>
    <t>2f9b56d711f44b43ab754ee13f8acf82</t>
  </si>
  <si>
    <t>c25ebd81dafe4bdb8722e7d4ec4b064c</t>
  </si>
  <si>
    <t>25fe0128228740ee9388e07b700b1817</t>
  </si>
  <si>
    <t>47f13aa727f14cad99183db81e2efaea</t>
  </si>
  <si>
    <t>d9db8566ac664c2bb3554a1434d13cd1</t>
  </si>
  <si>
    <t>0fc1f83fb92946d5a6ff482faba96b2d</t>
  </si>
  <si>
    <t>284053ced697485b9eb4bbd8c4e40b5c</t>
  </si>
  <si>
    <t>2856d3b3d1bc49fdb8c659b692d13d12</t>
  </si>
  <si>
    <t>f9138917a0b84af8bd95953bad59f60d</t>
  </si>
  <si>
    <t>G106012</t>
  </si>
  <si>
    <t>41626b531025459b81423d126347c9fc</t>
  </si>
  <si>
    <t>7668fd4f499d46dd815988fca45cee03</t>
  </si>
  <si>
    <t>2c691a32c4a24a0db5bb37c25b9968b5</t>
  </si>
  <si>
    <t>9f978f367e9845f68787319a27c74b30</t>
  </si>
  <si>
    <t>9de5c82455db494fbc67cb25a273fd32</t>
  </si>
  <si>
    <t>6778fe8e145143ab83592257bb2b2d04</t>
  </si>
  <si>
    <t>9e74d2f1071a4089b7ed47e2915689cc</t>
  </si>
  <si>
    <t>11fc5abe0776409684f4e29e23d2e298</t>
  </si>
  <si>
    <t>ed57b6dab1034c6eae4b31a63b7fa7b8</t>
  </si>
  <si>
    <t>f0f7016955de483f86e584b6db9d6bee</t>
  </si>
  <si>
    <t>15f9a9b71fbb41dbbf95325ac792fae7</t>
  </si>
  <si>
    <t>2e202928676a4e94a0a88211fe6714c7</t>
  </si>
  <si>
    <t>2893b7b703ea4c6581fa9388d7e3f961</t>
  </si>
  <si>
    <t>5da9babfb16d4a5bad4bf5d72a54e90d</t>
  </si>
  <si>
    <t>fc83bca5d4294de1928947a0ba7378d1</t>
  </si>
  <si>
    <t>d42a49ea5e794af5872da0ee0959d665</t>
  </si>
  <si>
    <t>a88628cfe2414181986c07d8a008f2d1</t>
  </si>
  <si>
    <t>c3a523ae5f5c493d9a274a4afc6743c9</t>
  </si>
  <si>
    <t>2dfd89e1ab964341b796c9e1e2ea4dbc</t>
  </si>
  <si>
    <t>0a7a28ee7040451d8a9ca107718f7fec</t>
  </si>
  <si>
    <t>c04193b4c74b4b6485f08ba9894d628d</t>
  </si>
  <si>
    <t>c12491c5cacc472ca07a4786c7fd089c</t>
  </si>
  <si>
    <t>b8e4341a1aa84d78a2f96d6f0a39402b</t>
  </si>
  <si>
    <t>53e8e39e19cc49dd8bf8e3a970c7cfdf</t>
  </si>
  <si>
    <t>b2203f407e924c48a6144d48ced455dd</t>
  </si>
  <si>
    <t>11d549c44b97462b8b383cb7890fba08</t>
  </si>
  <si>
    <t>4e7624a708264b59b7a32881d4d1da2c</t>
  </si>
  <si>
    <t>a3aabd0323f744ee9b32bb031402c990</t>
  </si>
  <si>
    <t>4f67a53a370a475e98ce03ff60102d65</t>
  </si>
  <si>
    <t>200de2a7ebd84a01b43b098235066bb0</t>
  </si>
  <si>
    <t>d28af745f92c4d209c08ad75f8e04e81</t>
  </si>
  <si>
    <t>81ef3f5b50eb4beb92b862b9ca82a018</t>
  </si>
  <si>
    <t>1cbea709cc2942dbad643acfa36dbc8e</t>
  </si>
  <si>
    <t>4be4f1e7a59847a89daca5184a9eb523</t>
  </si>
  <si>
    <t>c20721025eab42bba25b8976bc34e9de</t>
  </si>
  <si>
    <t>176d25aebdd3437e94042a7a682d1b7d</t>
  </si>
  <si>
    <t>5fbd96ab86124f9c9df0bce80304743e</t>
  </si>
  <si>
    <t>0d0da9fba5424a268ec0588a138a845d</t>
  </si>
  <si>
    <t>eb74c9b52d7240f395920bc497b2a290</t>
  </si>
  <si>
    <t>54380fa6563a43e5ad1eaf9f4e448d3d</t>
  </si>
  <si>
    <t>3ba8040dbc22444c93f66d447c5f4c39</t>
  </si>
  <si>
    <t>b9b3455a685046a98973ce027e601998</t>
  </si>
  <si>
    <t>d19758a7686647e0b27aa9060177fd56</t>
  </si>
  <si>
    <t>25a35691953d4bb49dd16f3a9d91020e</t>
  </si>
  <si>
    <t>b096702de9774949bf232b178ffaa3dd</t>
  </si>
  <si>
    <t>661c23cd5b3f42348039c96b82d7e263</t>
  </si>
  <si>
    <t>462c49403fc4491ea66d4bff43a366d4</t>
  </si>
  <si>
    <t>46738a452c8842b48604ad1181e7f8ed</t>
  </si>
  <si>
    <t>b55ebb1b38ef49d992ea282bc87e7666</t>
  </si>
  <si>
    <t>dc5812d7050348d580dbc260fe531f9c</t>
  </si>
  <si>
    <t>eaefd66a0e334fc29c4ecb266996d76b</t>
  </si>
  <si>
    <t>f6dc3183c3f04a95af516b351d79f205</t>
  </si>
  <si>
    <t>6debe2f59d8146c5a7fa56ab281f4203</t>
  </si>
  <si>
    <t>6c1e3b1a98a74f49a946349f5c569e98</t>
  </si>
  <si>
    <t>ed60574759ec4eb9bc052e87cc783159</t>
  </si>
  <si>
    <t>a7ba2adc72f54f57b0054e27238ce54a</t>
  </si>
  <si>
    <t>8acacec8d7a24781bc7dd0edede82f18</t>
  </si>
  <si>
    <t>32b9758acb8545d0bf6734da6ff8a55e</t>
  </si>
  <si>
    <t>ab6d9e21b4d8450fab0b1b7de7cf0936</t>
  </si>
  <si>
    <t>7902860452be4673b74b030efe2a6dd7</t>
  </si>
  <si>
    <t>0b5910cfac684fd1a4480b1848d84ccf</t>
  </si>
  <si>
    <t>b435d0556bbc413480ba5c1547a7a3a2</t>
  </si>
  <si>
    <t>c19ca32f44be47e781f597e0721a13fe</t>
  </si>
  <si>
    <t>a589e5d89fa34e9a8cdbce7773b55e25</t>
  </si>
  <si>
    <t>377d2c655d2240c9a11e8e1746b02300</t>
  </si>
  <si>
    <t>4db9f4c81c444471957535d2c1722851</t>
  </si>
  <si>
    <t>395ec45102cc4d18a96b02d7961bf4f4</t>
  </si>
  <si>
    <t>eb4a010d69da4f978f28f600791732da</t>
  </si>
  <si>
    <t>4f872c78b3724d14a9614136d4b5d25f</t>
  </si>
  <si>
    <t>4cf86533013349ae802ed3ffe9a50156</t>
  </si>
  <si>
    <t>f7db8646f03c4f40a0ee8f0b2d4b6d56</t>
  </si>
  <si>
    <t>7c09dd3095ba4faeba96a8793a6d8590</t>
  </si>
  <si>
    <t>f7c8feaafb724f73b63c72fffa39d868</t>
  </si>
  <si>
    <t>9e8e46d4e1914fad8c6f0a51e7773dae</t>
  </si>
  <si>
    <t>6452acd5cfc449cdb5bab09f33066446</t>
  </si>
  <si>
    <t>cfe70a2022f040889c6b89b8e4f7e7e5</t>
  </si>
  <si>
    <t>G101020</t>
  </si>
  <si>
    <t>7d33b59b994d424cadf6e2f8e531a484</t>
  </si>
  <si>
    <t>G109007</t>
  </si>
  <si>
    <t>080ab3725ad5487ba1bf6b53a509ead0</t>
  </si>
  <si>
    <t>G113001</t>
  </si>
  <si>
    <t>d90bc54ffaa6471cbe84db2098edb261</t>
  </si>
  <si>
    <t>52aa1a455169471e91b525608c522cba</t>
  </si>
  <si>
    <t>a7a20b74536a46dfb9a55bdd53144ab4</t>
  </si>
  <si>
    <t>d97dc3460b554d8aa95d2513320947df</t>
  </si>
  <si>
    <t>19640f857a3b4e42b14b06b97b8a2956</t>
  </si>
  <si>
    <t>d58ba48fd4594448a2e52c7aafe0c1bb</t>
  </si>
  <si>
    <t>43ccbe0f87aa4d61abbc015d84533e93</t>
  </si>
  <si>
    <t>c1b14aebfc7b4761831edbbabcba51d7</t>
  </si>
  <si>
    <t>98e7516e129a4bac8af5aabccbc00460</t>
  </si>
  <si>
    <t>fbeede42274f44d8a7e4b9b46ed288a4</t>
  </si>
  <si>
    <t>9fd37d85d3ed49c382f28a7da270f465</t>
  </si>
  <si>
    <t>73f79c6257a84459b1a792af2e10346c</t>
  </si>
  <si>
    <t>f816a2d7351f41d791e72430900934ea</t>
  </si>
  <si>
    <t>8a7de60e90904a358a92111fcf0d62f9</t>
  </si>
  <si>
    <t>0340b790c4684aada905a6c9e1605d84</t>
  </si>
  <si>
    <t>d4bca63070c94cab9a8c00ee48148f7d</t>
  </si>
  <si>
    <t>f90755c02a124e9d90b2cc20259384c5</t>
  </si>
  <si>
    <t>b02263070282469bba28c6a586ace107</t>
  </si>
  <si>
    <t>846ddc365e2e4378a201e74cfc137c69</t>
  </si>
  <si>
    <t>cc13bb4fd8e84f1dab87d39e733bcfd7</t>
  </si>
  <si>
    <t>9ea036b5e9ec41b68ea1a36a3cbdfcf8</t>
  </si>
  <si>
    <t>72bfb5466d5d4a79af7323362cd375a7</t>
  </si>
  <si>
    <t>85556a0d724c4ba8a67d46d1ab98ce23</t>
  </si>
  <si>
    <t>e62d59cb9d78405c8c630fc5587632b9</t>
  </si>
  <si>
    <t>848370e7a34c47ff8d94a75b09cd27a2</t>
  </si>
  <si>
    <t>917fc6f00ff64671ad96abc73ff93f19</t>
  </si>
  <si>
    <t>62433146d98147f98405f12c67bfb66b</t>
  </si>
  <si>
    <t>9bb9e8680e0948208bfaf51b7d79c65d</t>
  </si>
  <si>
    <t>474875a42478450bbb7f4d1bb209da31</t>
  </si>
  <si>
    <t>a635702201654ba380cccba57fde0c9c</t>
  </si>
  <si>
    <t>c71757d7b98246f2aad46c8ad72a13cf</t>
  </si>
  <si>
    <t>485155c3c09c4571b2da1f50934dd914</t>
  </si>
  <si>
    <t>f6cfb8627fbb431e869cfbcd6e36b3e9</t>
  </si>
  <si>
    <t>00740235bb2447c285f8da7ae6fe5930</t>
  </si>
  <si>
    <t>5ab4fe51b731483d924e97ebee3f56a5</t>
  </si>
  <si>
    <t>d40c6caa0dcc43e48fb3b3ef3cec8253</t>
  </si>
  <si>
    <t>e716ca4709de406a99bcf4a779f2f0b8</t>
  </si>
  <si>
    <t>e932dec1c8674612b7c74c481ce98c34</t>
  </si>
  <si>
    <t>423b5db65290480795756504d29ea769</t>
  </si>
  <si>
    <t>72f28843f66240f9a9941b9a1393e3b4</t>
  </si>
  <si>
    <t>c03ce28e88e443ba8d026517bd8d6b2c</t>
  </si>
  <si>
    <t>20a9790fd19b408ab6293ddee1e0c1ca</t>
  </si>
  <si>
    <t>30a3910b516b440da37a69932034a599</t>
  </si>
  <si>
    <t>aa983e8cee0041909e3321160f52e686</t>
  </si>
  <si>
    <t>4ed10f762a5f4b14b88aa3cdb804d3b5</t>
  </si>
  <si>
    <t>a27928a2ce4840c98dd3ec272425c77b</t>
  </si>
  <si>
    <t>988c0b0414f746ff98bedb59caa6fa58</t>
  </si>
  <si>
    <t>91e6223be743425eac1fc7f64918c14e</t>
  </si>
  <si>
    <t>ad5506c7bac2452c95196f036eb98d7a</t>
  </si>
  <si>
    <t>31dff646ade3422eaa51b5f7ba9677c1</t>
  </si>
  <si>
    <t>ed776485909548e795cf45d2f6e2b045</t>
  </si>
  <si>
    <t>G118099</t>
  </si>
  <si>
    <t>0a803fa0b697498a900d6afe8f2b7fe7</t>
  </si>
  <si>
    <t>d8af43ddd4f14c6099a0feadee2dd81a</t>
  </si>
  <si>
    <t>200571ce920f4ca4a33ec80f0aa0ca7d</t>
  </si>
  <si>
    <t>c591dbb3698a4405b851bbe9a4774fc0</t>
  </si>
  <si>
    <t>7d819c00d1ba492cae9039c898855a45</t>
  </si>
  <si>
    <t>a4e8577adf1e477581e7d8a10e8ec657</t>
  </si>
  <si>
    <t>b4f946a5d9dd46e38ff0e7a1276d1fe4</t>
  </si>
  <si>
    <t>06a65a4dcadd44908f1b678bff7b3bc3</t>
  </si>
  <si>
    <t>f763e9955c4b43b7b948bbe19179cc56</t>
  </si>
  <si>
    <t>70aaf8c1e68646d2b8c60eab16a7c521</t>
  </si>
  <si>
    <t>e9089a3ac5804f31bc1f547068684821</t>
  </si>
  <si>
    <t>cd3142f667284f87a9ad132bdd895ddc</t>
  </si>
  <si>
    <t>afd67f8038394c1a8c5aecd81558d234</t>
  </si>
  <si>
    <t>816e9295c8cd4681882ce2974d810b95</t>
  </si>
  <si>
    <t>7128a3c6edc14d0b9be2aaef95547542</t>
  </si>
  <si>
    <t>b56787267a2b4a20ade66c2064102ffb</t>
  </si>
  <si>
    <t>509dcbc193c44d0b8605beb2d26eefcf</t>
  </si>
  <si>
    <t>eaa1b1888b16430980565ca0e3f36916</t>
  </si>
  <si>
    <t>661c4da859834e04b8f84fcbdb98ad26</t>
  </si>
  <si>
    <t>fbe6d60f43ab4486bbb77b58b11b2fec</t>
  </si>
  <si>
    <t>446141e6e8954eb9b2c189b554af8f19</t>
  </si>
  <si>
    <t>d9a73b0e435d4c1a8517acc6799d6470</t>
  </si>
  <si>
    <t>851e1d17772845a88750994b99b9d3d9</t>
  </si>
  <si>
    <t>998804dbf6b74258a8302367972cae27</t>
  </si>
  <si>
    <t>edc118e513c7478ca8206aa2bdecd27c</t>
  </si>
  <si>
    <t>a066ff0a814b459b9ad11010b0fc2ef4</t>
  </si>
  <si>
    <t>f253bca0155e4d9aabe3b96eb0f75a44</t>
  </si>
  <si>
    <t>24dad4469ebb4eeebefc745485e69bec</t>
  </si>
  <si>
    <t>73e985ad387646f9b016e6bb132e76be</t>
  </si>
  <si>
    <t>216e9a6945db4bafa25e35ae4f72465b</t>
  </si>
  <si>
    <t>1f80c4b519344df7b68d7dd4b00bceaf</t>
  </si>
  <si>
    <t>63e28b655bf7404b88e49f67e48ee51a</t>
  </si>
  <si>
    <t>0670816dc7e446c7b2f2dc0f82bb732e</t>
  </si>
  <si>
    <t>a7e13f408ae0436d83dc8efd07ce4662</t>
  </si>
  <si>
    <t>6450db146ed1429f9b1317f9bc9d4ef5</t>
  </si>
  <si>
    <t>4e5815fd809b4088b00ddac8c277f36a</t>
  </si>
  <si>
    <t>12e8dfd808f94bdf94cc47481ad425e6</t>
  </si>
  <si>
    <t>998e0e5c6d6340b0b5ea720e8980fab4</t>
  </si>
  <si>
    <t>33e588e599bc42c0a2c4204c1cca5f02</t>
  </si>
  <si>
    <t>c5cb1e4238624820bbc5aaf1ec533f37</t>
  </si>
  <si>
    <t>ac63a2670cc942d6b5c6cfbbfb115fb4</t>
  </si>
  <si>
    <t>a28cfb152f5d4748aec21d4144485b17</t>
  </si>
  <si>
    <t>b71da17d7b2f4f64b49a02951700ba5c</t>
  </si>
  <si>
    <t>69e4f5fb346d465f8924f3112ea838f4</t>
  </si>
  <si>
    <t>26beab15145a49c5848596e7c27efc30</t>
  </si>
  <si>
    <t>5c30507afcbd4f38814e18ee3ac908ce</t>
  </si>
  <si>
    <t>a2be601372d24096bfa508ab2dd9f76b</t>
  </si>
  <si>
    <t>6f6b7d51a4054fc5bcdfedfa81d2d224</t>
  </si>
  <si>
    <t>600581f9d10e409ba757d6c844bda8c6</t>
  </si>
  <si>
    <t>6f7d1c9e130949d886804432e9de1eb2</t>
  </si>
  <si>
    <t>eec41681058f480ba3ca796eaca6afa5</t>
  </si>
  <si>
    <t>3eca123426a74d479ebf8e04b3d2f7c0</t>
  </si>
  <si>
    <t>282a3c7eff224033abd02d127fb3dbd8</t>
  </si>
  <si>
    <t>944850c19ea3485399b60ab55c063ed5</t>
  </si>
  <si>
    <t>4d7c0be0cd21429380401a5b2ae7555a</t>
  </si>
  <si>
    <t>3d8602d649c54746978fb6e4164590df</t>
  </si>
  <si>
    <t>bda66cde34514bf085056055cc5ddd9f</t>
  </si>
  <si>
    <t>cb18179fdf3f47f7a5c62dc8325035e9</t>
  </si>
  <si>
    <t>c9a49f6480f24adeb2d6d5c57f8b6edd</t>
  </si>
  <si>
    <t>a8f4efadf723404d9dbe1c10206a8c67</t>
  </si>
  <si>
    <t>21e6b6fd9ec647e08302681ccb5193ab</t>
  </si>
  <si>
    <t>cdd24f5f9c604071b936d764b6399914</t>
  </si>
  <si>
    <t>b441ba18d341410e99dc10db092e9bac</t>
  </si>
  <si>
    <t>724aa42a162e4ced8ee8caf3444e172b</t>
  </si>
  <si>
    <t>e83bc63c35994597b7381081631e8ff7</t>
  </si>
  <si>
    <t>6d922aee803e422f93a1a79c551022f1</t>
  </si>
  <si>
    <t>44c1ad0741d74d70952d053378e278db</t>
  </si>
  <si>
    <t>f0623418e68842209dcd8fc097b514cb</t>
  </si>
  <si>
    <t>23b19ea4cbfd4def97eb7e2cf076e889</t>
  </si>
  <si>
    <t>36135d549eed43048f6f0fba5d196d62</t>
  </si>
  <si>
    <t>40b3c670fd664db7bd5b7ccaa11256e3</t>
  </si>
  <si>
    <t>98b799f70e154ba594aa77c4b29baf2e</t>
  </si>
  <si>
    <t>2377d1e0d7a04eeaa686125610f8c309</t>
  </si>
  <si>
    <t>1149cecbd3dc41a29171186220192888</t>
  </si>
  <si>
    <t>f88698f90dcd4555b8b2e5f8d65e24fe</t>
  </si>
  <si>
    <t>f237ef6f207d49f997441ea3bc782b19</t>
  </si>
  <si>
    <t>0acaa8b11ae74cf2be490a284b7269ca</t>
  </si>
  <si>
    <t>f933329147f34d3199757230e44c31ab</t>
  </si>
  <si>
    <t>265c7d93f4c743e9a72dbd930b7e62f1</t>
  </si>
  <si>
    <t>f739ef6456fc4f1db51b28df37b25e3c</t>
  </si>
  <si>
    <t>7abaf4839ae440c18d9ed89ecccd64d2</t>
  </si>
  <si>
    <t>c9cded4cfe4a40958d166b6465bf3ee6</t>
  </si>
  <si>
    <t>a14fcffdfb2a431d8c0cb44ec025047e</t>
  </si>
  <si>
    <t>e48159124f244aefb9c3c817845bad50</t>
  </si>
  <si>
    <t>b7720f21d0dc424a9feb7c8aa98a9ca1</t>
  </si>
  <si>
    <t>b93b33b0bdff482faf37a68d95b603f0</t>
  </si>
  <si>
    <t>c11bf18ed1b74d769bf47c7f16ee5aaf</t>
  </si>
  <si>
    <t>54ce8318ab8f4634ad656eabf839bc76</t>
  </si>
  <si>
    <t>1836467ac56d4b7e96ecf3b5614cc8c7</t>
  </si>
  <si>
    <t>4a4ff34e18f94f51899f3ec2acfa5bf1</t>
  </si>
  <si>
    <t>4ad69cd419ae4989927ccf089dc922ca</t>
  </si>
  <si>
    <t>b0d4c3f3fe044e8b958c6b7280a39cea</t>
  </si>
  <si>
    <t>40e2e8705667418cb01bdf04ecbc1061</t>
  </si>
  <si>
    <t>0ab86a881cd849c8a97f2757b44258b7</t>
  </si>
  <si>
    <t>5043c5718b454c9cad8e5f524944edf1</t>
  </si>
  <si>
    <t>a6660284e6f94df89051131068b0666d</t>
  </si>
  <si>
    <t>89f3ea958a2e40b3b1fd432c27265eb1</t>
  </si>
  <si>
    <t>189200c741b84522989ba0e57f16ff2d</t>
  </si>
  <si>
    <t>f4177355dd1247efac07e22d3ab8583d</t>
  </si>
  <si>
    <t>4ec74a13766d4869818ad0102bf05eb3</t>
  </si>
  <si>
    <t>5de13dba10de4fa29b82d7e958c9c2be</t>
  </si>
  <si>
    <t>7fa5b206d48745a287873b97411b622b</t>
  </si>
  <si>
    <t>d5c0a58c86ed44d28ac55dc8997da54b</t>
  </si>
  <si>
    <t>bf92c880c0eb4add836bd0b695243025</t>
  </si>
  <si>
    <t>0eff869026d74a8690e49476e140084e</t>
  </si>
  <si>
    <t>42d77585d8c2404ea38896d4c3952572</t>
  </si>
  <si>
    <t>c766ab5bae11419791ee75591051a47a</t>
  </si>
  <si>
    <t>bdaa23379ecd464fba1583c8b62d4b28</t>
  </si>
  <si>
    <t>6ede8cf1e6b349dba91a6613835254a9</t>
  </si>
  <si>
    <t>deacb5d3d8b542a3aa7798814a8127c3</t>
  </si>
  <si>
    <t>dd9a9dddb183484d9c1edf168be39503</t>
  </si>
  <si>
    <t>b139148e6fdb43e2b3f08f44923e8186</t>
  </si>
  <si>
    <t>bca8ce8ae2eb4f358d1c0b834dd29491</t>
  </si>
  <si>
    <t>336af501f98e491b9a5984d6d7b2b3ea</t>
  </si>
  <si>
    <t>fd17d2a77d3a41b693ccf19b009494bc</t>
  </si>
  <si>
    <t>60cab568c54d4421ae2d050974883c4f</t>
  </si>
  <si>
    <t>a45fc7f44ef54245b0b874c28364499b</t>
  </si>
  <si>
    <t>a0e22021d2da43fd83cfbe1ef89ce043</t>
  </si>
  <si>
    <t>9886d6e435434691a90d05e9d7674e1d</t>
  </si>
  <si>
    <t>95ea3631d52740c48a3b0eb37620889f</t>
  </si>
  <si>
    <t>470bb5ce50fb4a6badec44fb0d97ce3e</t>
  </si>
  <si>
    <t>814c4dd9f5164881b26d28e270da7e00</t>
  </si>
  <si>
    <t>9f17d7c0651d417884d21eed7ba8f6c6</t>
  </si>
  <si>
    <t>4e613bfb3a5240e6b13bb3ca87df79ea</t>
  </si>
  <si>
    <t>942d8b7be8ac46d89e2abc8c0a3bbee1</t>
  </si>
  <si>
    <t>60c84193c4694da89a32a059ac279df6</t>
  </si>
  <si>
    <t>44a646bc6e324e60bc04b10eaafc08d7</t>
  </si>
  <si>
    <t>85fab61294ec45a8a11ed1d9e3b33c0b</t>
  </si>
  <si>
    <t>8b9430d2edbe48eeabb04dadd90ede3e</t>
  </si>
  <si>
    <t>a49647dcc66543d382460a67a9b67765</t>
  </si>
  <si>
    <t>e3595bc73f62485782a2cec2e10e0c8e</t>
  </si>
  <si>
    <t>f67f89928e324459a7ffa1c5a0d77b36</t>
  </si>
  <si>
    <t>6592cbc83f0a45b9a295633a982e8229</t>
  </si>
  <si>
    <t>c3e972d62d69486894cea08801fe2e12</t>
  </si>
  <si>
    <t>fd64fc0c967a4b76ab502b328b7cd561</t>
  </si>
  <si>
    <t>d958996bfc3f4d1f9f905dd74c7e6588</t>
  </si>
  <si>
    <t>ce88cac88c664ade9773945a5ccb2c3d</t>
  </si>
  <si>
    <t>d1d9f87843b44d2c9709f96ee01cd3f0</t>
  </si>
  <si>
    <t>80922f2589b34ae984a28f16ea306969</t>
  </si>
  <si>
    <t>824264e840d942b39a1ca83cdc5ad800</t>
  </si>
  <si>
    <t>778ac49ccd3545cfb704aa4ad868296e</t>
  </si>
  <si>
    <t>69ac602fb4df471fa9ceb7131c38b510</t>
  </si>
  <si>
    <t>3eee3c901e2b470e88cea56d8f8f68ce</t>
  </si>
  <si>
    <t>218690a4e1404615a304fa78551185b3</t>
  </si>
  <si>
    <t>d15eba486b004b8dbef642ec840c9fb2</t>
  </si>
  <si>
    <t>4c78ee4445024993be0eccc6064fc290</t>
  </si>
  <si>
    <t>f5ce763a5c39444da09651ada1a10066</t>
  </si>
  <si>
    <t>f4d24d1cf94c470ba8c8bfa99730d26d</t>
  </si>
  <si>
    <t>67b755aeb86445d1b7b4ca05964eb488</t>
  </si>
  <si>
    <t>bdd7b9bc0d39408a8c4e085026378871</t>
  </si>
  <si>
    <t>eb8d2b09a8354e14ae9accbdcc609eca</t>
  </si>
  <si>
    <t>f988fdbc70f24f62b1f1befb7db3e92b</t>
  </si>
  <si>
    <t>37e71e5454e540cd96b2a8e3e656ab3f</t>
  </si>
  <si>
    <t>0b6a731b9539424293030ac78a462f5b</t>
  </si>
  <si>
    <t>9cbb8f10c06e40e8920f4fa4373f0df7</t>
  </si>
  <si>
    <t>8c075226502143f189b7ec7f9d44c702</t>
  </si>
  <si>
    <t>04a6b6c29e21497d988f41a5fe930d5d</t>
  </si>
  <si>
    <t>d3d1fe7cf9a8498aa1d79a4827f8fd26</t>
  </si>
  <si>
    <t>b9bc3235409f4a2b884f6ab88ad1f7fd</t>
  </si>
  <si>
    <t>092c4a59e4104179afabe708309d842e</t>
  </si>
  <si>
    <t>41c47a0eabcb47aebbef0692bd1a1da5</t>
  </si>
  <si>
    <t>ce3d52e1ee7f4429ba7efa885f4b4441</t>
  </si>
  <si>
    <t>G119108</t>
  </si>
  <si>
    <t>f614e7a675fa4ff5912d65dcb61fcb24</t>
  </si>
  <si>
    <t>0909b3ff19f543d680ecc6473704c51a</t>
  </si>
  <si>
    <t>05d441c758f84fa3bab33c8a10e56767</t>
  </si>
  <si>
    <t>023038b7c55641139651b77a284d6447</t>
  </si>
  <si>
    <t>c0fa82210a884c888ecfffb30244ff28</t>
  </si>
  <si>
    <t>a57d16fb6e5e451580637c41ba49df6b</t>
  </si>
  <si>
    <t>2d34fac5725f4472b48c4aefda3add43</t>
  </si>
  <si>
    <t>ee59d57dae0745cc8173ae29d49ac5f1</t>
  </si>
  <si>
    <t>7d11816881b746828998d2b2a35ba6db</t>
  </si>
  <si>
    <t>ea839c2402f241628240b7b276767bc1</t>
  </si>
  <si>
    <t>289dfffc1f934c39b000cbe50e835c77</t>
  </si>
  <si>
    <t>f8860d51a43845c3aa69ae174f78b541</t>
  </si>
  <si>
    <t>2afc0d93dded45589fd9e9bf44123662</t>
  </si>
  <si>
    <t>646daa5b85a140419735da006afb39cb</t>
  </si>
  <si>
    <t>fabc1b87397344b78e1f5d6c55f79c2a</t>
  </si>
  <si>
    <t>cb010b820e2c4080a4ba41ea22e05c97</t>
  </si>
  <si>
    <t>c00f106a411a4236a8036be6a0131768</t>
  </si>
  <si>
    <t>24f5b85a051d483b9a2910e87291f754</t>
  </si>
  <si>
    <t>2cec2cf3841a4787a033a5f856e69f18</t>
  </si>
  <si>
    <t>8da9691eaa984237aea2a44b925b565d</t>
  </si>
  <si>
    <t>7daad7204abd483e905948efe8c2d559</t>
  </si>
  <si>
    <t>84d539f9bf5146e0861bd0bc4dee2cb0</t>
  </si>
  <si>
    <t>86713375eee04e49be282e1a8badbed1</t>
  </si>
  <si>
    <t>7055e9a63cd14fa290b293d9b99a240f</t>
  </si>
  <si>
    <t>c2c8052e79e44c73bacc455673e7b8ce</t>
  </si>
  <si>
    <t>892d278f653d415c9f40bd405cbff6e1</t>
  </si>
  <si>
    <t>0a87ba7ae9954271af05076e9ba4ddcd</t>
  </si>
  <si>
    <t>c08fa6e9d76c4c3288a65823c823d7db</t>
  </si>
  <si>
    <t>4ccc41e58da145659455db1e6498701c</t>
  </si>
  <si>
    <t>8f833b90d165425da53ddb58d522fac2</t>
  </si>
  <si>
    <t>a1eee6f3605544ffbff6f0209418cacc</t>
  </si>
  <si>
    <t>93fe0fca1ea640abadcd1de498050120</t>
  </si>
  <si>
    <t>070a4ba060e440b9b26e2045a2b4f5fc</t>
  </si>
  <si>
    <t>a323fae0db294374a7e58f76231f2f79</t>
  </si>
  <si>
    <t>G114013</t>
  </si>
  <si>
    <t>b5f5f35d9e8c4a3c91c8d782c72b2031</t>
  </si>
  <si>
    <t>0d0b1fc1657e4c5ab1ef82fab9cda7cd</t>
  </si>
  <si>
    <t>4f51f97a97af445fa00e82b755a1cdd4</t>
  </si>
  <si>
    <t>G114003</t>
  </si>
  <si>
    <t>a6ccf2e8288a42a291194e0d795a713a</t>
  </si>
  <si>
    <t>G110042</t>
  </si>
  <si>
    <t>9efcce4ef1cc4ef18d58401629a94cc1</t>
  </si>
  <si>
    <t>8e4439b3f85349bd995575a40ccef6f6</t>
  </si>
  <si>
    <t>39a6f2d0d3ce4e76ac9ded4b5a709514</t>
  </si>
  <si>
    <t>65c4de03678b4ca49b490c7eb3805993</t>
  </si>
  <si>
    <t>a23e52e925174e128f6e9e6e90c94e53</t>
  </si>
  <si>
    <t>ca564dde19034ad8bae7210e92726900</t>
  </si>
  <si>
    <t>0b21c052ffb740f9b7088746e2a22b29</t>
  </si>
  <si>
    <t>24036a67862b43f5b743b513c76deec9</t>
  </si>
  <si>
    <t>dca726f7135c4e1b8f7771d277f6ab96</t>
  </si>
  <si>
    <t>4013d32f8de14990845e5633d8d4af5d</t>
  </si>
  <si>
    <t>a9edad50e0d84b3cafa229c7e9765ebd</t>
  </si>
  <si>
    <t>4a95580a79b944ff976e89f9ed338333</t>
  </si>
  <si>
    <t>659217f830634126b61e49ff4b1a8ada</t>
  </si>
  <si>
    <t>39e8dd41eb6041db95e539c5cd456789</t>
  </si>
  <si>
    <t>54a4ef8aaff043b09c096bf5ac82b63c</t>
  </si>
  <si>
    <t>6af9d025e9534718a11e791ce765224c</t>
  </si>
  <si>
    <t>2577670dc193413ea3f7e9b0f2af416f</t>
  </si>
  <si>
    <t>dcf22db21d604db3a0108a2ffd2970de</t>
  </si>
  <si>
    <t>2718446cc0ed4b30be9bb5246bc60c16</t>
  </si>
  <si>
    <t>139ac5133ba74605a7dde04aeaf02583</t>
  </si>
  <si>
    <t>57b3feb774ca4874b05610718d0912f9</t>
  </si>
  <si>
    <t>23469fe445704f31aa91f71d8979062f</t>
  </si>
  <si>
    <t>48aca868956646a8b5d111ed327ba8c1</t>
  </si>
  <si>
    <t>635127033aac463593c20bab021348ef</t>
  </si>
  <si>
    <t>19b1841b7b1c499abec989fa0c5b3c51</t>
  </si>
  <si>
    <t>dc3c86ccc2774003909fca86c2e0da29</t>
  </si>
  <si>
    <t>d75cdbe836a8446bb8e15d09ab6be35e</t>
  </si>
  <si>
    <t>98f1be3b6beb436f8de239cf52459579</t>
  </si>
  <si>
    <t>a8faf5cbe4f846429b4207c3f3635180</t>
  </si>
  <si>
    <t>3621e426394f402a89f16097c07ad130</t>
  </si>
  <si>
    <t>eee9ade3dad543ad8b9aa95b077b299f</t>
  </si>
  <si>
    <t>36fab45bf9dc4b21866775bcb644aece</t>
  </si>
  <si>
    <t>1a650e32de5149fc9dc5417a17e376b6</t>
  </si>
  <si>
    <t>5eaa275164164a9a8ce4568aa7cc182e</t>
  </si>
  <si>
    <t>aff533f04f19487e8c6dc21ca40dcb6e</t>
  </si>
  <si>
    <t>860b4a9ed8f24bd0ab19d31ed4dbdba9</t>
  </si>
  <si>
    <t>7adfa2f6ba8949c58b1a44da94a04008</t>
  </si>
  <si>
    <t>f6f911bdc67447608f6ef9d78d50593b</t>
  </si>
  <si>
    <t>019bbd72be0d42f39f9af985237d4999</t>
  </si>
  <si>
    <t>a70d184f59ae455c827b6656ad444aaa</t>
  </si>
  <si>
    <t>aec72a12aeee4ca09992be314a0aaef7</t>
  </si>
  <si>
    <t>bdf206b81a8c4ed9b758e83fd7dba46f</t>
  </si>
  <si>
    <t>e19e1122a8e2452c85c75779b6788833</t>
  </si>
  <si>
    <t>78c7097338c44602b9eeb75071e030f3</t>
  </si>
  <si>
    <t>b5a16a24f0d649fb81de4c280efe0376</t>
  </si>
  <si>
    <t>788e0a63458e4dd1a5fef12fd9db0201</t>
  </si>
  <si>
    <t>d4501d70642f4219bc7e522e89c43615</t>
  </si>
  <si>
    <t>9dd552d5e607465aa99a67a8e9cb1e43</t>
  </si>
  <si>
    <t>9409dd3f1416457c886143bd6ec14ad2</t>
  </si>
  <si>
    <t>018526eb1ebc4532a52605419e4a0117</t>
  </si>
  <si>
    <t>8cc8d24d775c488783e3a5e9e6a0a0a2</t>
  </si>
  <si>
    <t>f02161374f0a428086d1fdf055f6c1d7</t>
  </si>
  <si>
    <t>fef44c6077564ee7a5ae0bd12a87db16</t>
  </si>
  <si>
    <t>23d2a39c2bd94250a867ad6f5f365158</t>
  </si>
  <si>
    <t>5f96880ab92f43b0a41fbbc030990532</t>
  </si>
  <si>
    <t>94e0f2b579754ab48f4705b4987146ac</t>
  </si>
  <si>
    <t>1bdf6d78911d47ec9ba342bf486e0421</t>
  </si>
  <si>
    <t>7dd64e44b32745d5ae62c01f5f7d2dbf</t>
  </si>
  <si>
    <t>19369182e82d4b27abd9482c3b86183b</t>
  </si>
  <si>
    <t>163b1c283bf9407e8a917d0bd20ed0fe</t>
  </si>
  <si>
    <t>1e938ead41fe4f2f9865edb8953490e6</t>
  </si>
  <si>
    <t>3d65ac52259e4ca4a61eb86f050b672b</t>
  </si>
  <si>
    <t>051cc34101034018959d44bccecf92d8</t>
  </si>
  <si>
    <t>5c5dae0cb1a34af888ff990d4123a48a</t>
  </si>
  <si>
    <t>33cf21276a7e4097bdb2ac7c390f4bb7</t>
  </si>
  <si>
    <t>1285f32f43414b10bab1d63c36746f0d</t>
  </si>
  <si>
    <t>e2f047368da749128d3236bceacba9cb</t>
  </si>
  <si>
    <t>57ed268c0cd74b36870f080edaaf6b26</t>
  </si>
  <si>
    <t>537dbbdbb295426b929b6105b3bfcf2a</t>
  </si>
  <si>
    <t>3d2ca58de64444299a744acca531884a</t>
  </si>
  <si>
    <t>1d3c812f8c9e425e88c2913a4f74a8a9</t>
  </si>
  <si>
    <t>2805b2d73d934b3b9d49534a76319f26</t>
  </si>
  <si>
    <t>5135d6fa4e844f339563422ce11a2360</t>
  </si>
  <si>
    <t>abe7cf6568884c078b9cf0a3f27f59ac</t>
  </si>
  <si>
    <t>c0d82573e6444cabb8f5dbd349603079</t>
  </si>
  <si>
    <t>59cdddbb2f194ddeab7dfb24f76adea8</t>
  </si>
  <si>
    <t>041f34b1fc5d4d04ac2f9723ebabf7a3</t>
  </si>
  <si>
    <t>ae0a00150ab74e15b287cde48e7c1706</t>
  </si>
  <si>
    <t>80d271eb48984526b949d0b3964f8e30</t>
  </si>
  <si>
    <t>8461df82be714fdb9cac0fb0de4b5538</t>
  </si>
  <si>
    <t>33cfbf5158624712b5a95f8388059124</t>
  </si>
  <si>
    <t>a69b18692b4643a8bb1bb69f3707bf89</t>
  </si>
  <si>
    <t>bfced15b2f4544e1a6bcf85ed297b42b</t>
  </si>
  <si>
    <t>a793c7b0c2894715a514301b7a69b274</t>
  </si>
  <si>
    <t>27f562a1c7b44682b351d2568a5b3d9e</t>
  </si>
  <si>
    <t>bf1cee9e1d96411da828cecdfdc27828</t>
  </si>
  <si>
    <t>cecb59968652425da927ea0017aefb19</t>
  </si>
  <si>
    <t>a6de9b8d78f243c9b7cd0a2ed2372520</t>
  </si>
  <si>
    <t>a1787d1ee9414a78a81172cd71d89c8d</t>
  </si>
  <si>
    <t>6301064bfec349c49234a07cf4232198</t>
  </si>
  <si>
    <t>773c40c66a19408da98f97f78505e01f</t>
  </si>
  <si>
    <t>83d28f941a8643a1b941b315009f58f5</t>
  </si>
  <si>
    <t>9c9ae4e355f346d39635026dae60bbb6</t>
  </si>
  <si>
    <t>1485f137765f454695c92b54ab247457</t>
  </si>
  <si>
    <t>b475fbe5bd624a5a9608d7aed2548240</t>
  </si>
  <si>
    <t>0d49352b2e3d49baa33a57ced596a0b0</t>
  </si>
  <si>
    <t>2beae99e2df5455096eca293f27bfc7f</t>
  </si>
  <si>
    <t>598888bbbfd74d729cf0ecf9d032b139</t>
  </si>
  <si>
    <t>89da7cbba8ba44879dc1a52be3d7658c</t>
  </si>
  <si>
    <t>f6f69ff9cdd349e197fbeb4e1c356480</t>
  </si>
  <si>
    <t>b2c6e8eb8f9c4597be591fdfe10c3a65</t>
  </si>
  <si>
    <t>5e3afe3fa72c42a89024a6c36aca7546</t>
  </si>
  <si>
    <t>3dad3d9200ba4f6c9bc225ef13d75dd1</t>
  </si>
  <si>
    <t>6431380ceb1440858a143a077c565522</t>
  </si>
  <si>
    <t>d64406b688dc47b8b9cfe6041c19ee2b</t>
  </si>
  <si>
    <t>b08fc4fe343d49f3878403e22f34cdbb</t>
  </si>
  <si>
    <t>0f399649a0534be997bf2e6a0a7e5090</t>
  </si>
  <si>
    <t>2d31398ddc304c4d83710ab80d965294</t>
  </si>
  <si>
    <t>20936c3cccfc4269a65f156a9be66d18</t>
  </si>
  <si>
    <t>44f4533e38634124801010eeace95645</t>
  </si>
  <si>
    <t>0164481740834e768a4187c3fef25f88</t>
  </si>
  <si>
    <t>c4d7b9ab2f234bdc8b160c5e9abb78e3</t>
  </si>
  <si>
    <t>1527a3d632fd45cbb89ac19577494383</t>
  </si>
  <si>
    <t>f87ad4e75e4241be8e0d2c998762b386</t>
  </si>
  <si>
    <t>5138e1dd3b3c41c1a354e0e5e8c74eee</t>
  </si>
  <si>
    <t>2772c20fec4f43f18a6864d0d996af7a</t>
  </si>
  <si>
    <t>06c2f4d2674a4b1191169d27a7859960</t>
  </si>
  <si>
    <t>4f45725122a44604bff18cd6377b8aa7</t>
  </si>
  <si>
    <t>ec6f3c89c5b5484288d41156404ed7e8</t>
  </si>
  <si>
    <t>3c4459ed03cb4d0bb9a5babc4a30f262</t>
  </si>
  <si>
    <t>8422844feb26409cad0a42aef557d714</t>
  </si>
  <si>
    <t>002f555b771c4d47a57eb7336447cd87</t>
  </si>
  <si>
    <t>cb687b9f4d3846b2826ff42f67ee9a10</t>
  </si>
  <si>
    <t>75cc6820843148b68de04ad751d32013</t>
  </si>
  <si>
    <t>d8bcd93262ca4d27b45a121ccceb2e3b</t>
  </si>
  <si>
    <t>a3b6d5b57492408a91696fcdb2fa36b4</t>
  </si>
  <si>
    <t>aa8cabb8e8324a9eaecd4643807b38fe</t>
  </si>
  <si>
    <t>3f4d113e938e4a37874bd4d7d75ec975</t>
  </si>
  <si>
    <t>f954b7dc07484b9c91642b257c54c5a5</t>
  </si>
  <si>
    <t>da0a9a756cdb420e86d7e967414b162d</t>
  </si>
  <si>
    <t>6707e7f21f534e09ab31190a5d6be719</t>
  </si>
  <si>
    <t>6a176678c5364f7891defd464599a625</t>
  </si>
  <si>
    <t>8e4e6171f23d4923bf692407084f3449</t>
  </si>
  <si>
    <t>e9b6a111c933450881692e1349e6e2e8</t>
  </si>
  <si>
    <t>c54dd3ffe27845359780dbb556e6aa3b</t>
  </si>
  <si>
    <t>5707679ae3594d99a4d93275fb1ea44a</t>
  </si>
  <si>
    <t>b429f7e247a34a299f3b9238fc4e6104</t>
  </si>
  <si>
    <t>6f62d8beeffd4e9cb605ca21dcf4a7e2</t>
  </si>
  <si>
    <t>b64c4c0f8ed44035a5ef465ff89ded1b</t>
  </si>
  <si>
    <t>f0230abf4be244b3b2266410050bf674</t>
  </si>
  <si>
    <t>2163b96beb5040709a43144a42ae933a</t>
  </si>
  <si>
    <t>b0263f679d8f4192aaea056f8b53f3c4</t>
  </si>
  <si>
    <t>11393f2415804767b1851b49c909260f</t>
  </si>
  <si>
    <t>9a5aca13b8f049d5850c7817f946f13a</t>
  </si>
  <si>
    <t>05c0927f2e7941b785a53cdb8e4f0efc</t>
  </si>
  <si>
    <t>b24f88f0a54d4bf08289c1fe4d959622</t>
  </si>
  <si>
    <t>2a4faf790fbc44feb51628c608eb9dba</t>
  </si>
  <si>
    <t>8fef701e2ab346acb16e966b3c442eeb</t>
  </si>
  <si>
    <t>415480c8d9944ef396567de0ae31ae40</t>
  </si>
  <si>
    <t>a1ad14f2302b457c85c3c093af138315</t>
  </si>
  <si>
    <t>38a68f335fed414a82bc7ebec04a8d84</t>
  </si>
  <si>
    <t>91b9b234e93246af917d87e0bf63ada6</t>
  </si>
  <si>
    <t>b12dd42e943448559de04fa068cda10c</t>
  </si>
  <si>
    <t>2c83ce7297ba4312a023d62fd321507b</t>
  </si>
  <si>
    <t>cffe37972c1043bbafa20bea6fbf5eb1</t>
  </si>
  <si>
    <t>085f05cbae704d7ab3e8f817148b2f2b</t>
  </si>
  <si>
    <t>be9659c8df8344869c5de395615d2f63</t>
  </si>
  <si>
    <t>282668f6ebb841388dc95e893dc0d6b1</t>
  </si>
  <si>
    <t>d7efe568204f4e3abf8c574645ddb849</t>
  </si>
  <si>
    <t>0485a4ff67c3415b973732e136d9af85</t>
  </si>
  <si>
    <t>84a6b682e40e425da74da92a9ef4a694</t>
  </si>
  <si>
    <t>1236bd74841f4aeb941f664c37bf5688</t>
  </si>
  <si>
    <t>8b200d064a7f4d5daf4fd4c9d5e592db</t>
  </si>
  <si>
    <t>f89388448b274ec2b0c117341a4c1fc7</t>
  </si>
  <si>
    <t>3ca00f3fb7204962b8c579c5872b1d22</t>
  </si>
  <si>
    <t>9c5b2852ef944cf4a102ded0a4d1155d</t>
  </si>
  <si>
    <t>42a6709e08184eb497fdb20343b38862</t>
  </si>
  <si>
    <t>f7e237a4b961474b874aa0dabfbd428d</t>
  </si>
  <si>
    <t>028ca681becf48b3b2e88db844160f22</t>
  </si>
  <si>
    <t>32621d119b594b25b5cb6e5c969bc023</t>
  </si>
  <si>
    <t>9e3be9be9dd04ddbbaaaa56ff29d987b</t>
  </si>
  <si>
    <t>b06ff1b090d147f2b24e4987aea21313</t>
  </si>
  <si>
    <t>85d9d43bf619472f821a67161b7912b5</t>
  </si>
  <si>
    <t>4102c968bc2d49d3abefd15972ce0bea</t>
  </si>
  <si>
    <t>43bb0f95d2154b1398e055e5595ce42a</t>
  </si>
  <si>
    <t>b79d4dcae08f479692b3262151c13f51</t>
  </si>
  <si>
    <t>36a64d1402644a8080410d7d427545c0</t>
  </si>
  <si>
    <t>c69ba4840278407ea48fa9a4ea14a2e8</t>
  </si>
  <si>
    <t>5bda16c9c1bc46f2b8fa90e898e715cc</t>
  </si>
  <si>
    <t>c95bc02eae0f4224b2a577c10ba379b1</t>
  </si>
  <si>
    <t>a9e672da17c4478d85e3799abca80463</t>
  </si>
  <si>
    <t>1db9262f4d844685aaa95ffe0db7dc48</t>
  </si>
  <si>
    <t>f93c58eca40440bfb0c4b1e41d07ddc7</t>
  </si>
  <si>
    <t>ed93f06efedf4da29badabbda0c0a511</t>
  </si>
  <si>
    <t>9e263fd498b444639c6f13624f6e56a1</t>
  </si>
  <si>
    <t>ee46720f25fb411cb7e85750d59a8e07</t>
  </si>
  <si>
    <t>0b661c15aff64f9bba590fb2c07cea08</t>
  </si>
  <si>
    <t>d970db4e05084ad8bec2f63d8f977ede</t>
  </si>
  <si>
    <t>a7554c1d5a4c49d18ada1bf4c5775e78</t>
  </si>
  <si>
    <t>f7fbb7076a9d401686b4b710a7413ebd</t>
  </si>
  <si>
    <t>93eb862177664d83951dbc9db054eab1</t>
  </si>
  <si>
    <t>a3134f50afa94eb9baeaa271f837c7ef</t>
  </si>
  <si>
    <t>a2bca33cb3b14ccf951fdb51ffd77aae</t>
  </si>
  <si>
    <t>d2ab8e90aad1493aa48e399518217803</t>
  </si>
  <si>
    <t>f09fe4ef06e54051ab1a7e4b00fa2abb</t>
  </si>
  <si>
    <t>469adf0fd3724f958d2ecc07daf9e7ce</t>
  </si>
  <si>
    <t>9e9bbd2910e74c2d94e72bf39b4e0336</t>
  </si>
  <si>
    <t>1f6cd5a88699400ab4efce40dc0e2af4</t>
  </si>
  <si>
    <t>b45c0a7aa3624e1fb8923fc8f91f8a13</t>
  </si>
  <si>
    <t>e246e60f6b474a9b9e87688c2e6ffda5</t>
  </si>
  <si>
    <t>2abca067cf14409fb89c77c1bee6aed3</t>
  </si>
  <si>
    <t>d172b66f61b54102b93d2d303572cf2d</t>
  </si>
  <si>
    <t>1dd641fedc934c7f89209fea5b318c35</t>
  </si>
  <si>
    <t>282a44a1b50d4cbca5d64fc2c00fb7cf</t>
  </si>
  <si>
    <t>8f21015ed0324f289cac93d33e418a57</t>
  </si>
  <si>
    <t>f84223c738174818bc7d8ba8be9202cf</t>
  </si>
  <si>
    <t>6f6537b46ff84ab39471bd1cee012046</t>
  </si>
  <si>
    <t>d24c6f733af14d0ea913758befa678e5</t>
  </si>
  <si>
    <t>7210d755902b4dc49a0c41faf7fcc5ea</t>
  </si>
  <si>
    <t>75247230aa0643848494db852e230e03</t>
  </si>
  <si>
    <t>519edcfa14574233933b26e7e4c94109</t>
  </si>
  <si>
    <t>f18436f24399463e98b835d2a55e413c</t>
  </si>
  <si>
    <t>f9983d7ef51d4974a4b783fa05e62667</t>
  </si>
  <si>
    <t>088f2eb7e7844cf29602daab441c81ce</t>
  </si>
  <si>
    <t>bcd56fa2a03e4dfbaaac9a5a4bae1b18</t>
  </si>
  <si>
    <t>ba06c6c7aaf64d76ba18cdb38ddb660e</t>
  </si>
  <si>
    <t>03c6e211379747349306cfb156403d6e</t>
  </si>
  <si>
    <t>72fdf5cf814d4a6897f6bf63d26cafc6</t>
  </si>
  <si>
    <t>d34b1543079f49269ee8a93ba9b752c5</t>
  </si>
  <si>
    <t>7216424e7339475ca19c336cbc12fa26</t>
  </si>
  <si>
    <t>7187f615999e4033bf36315b8b30636a</t>
  </si>
  <si>
    <t>c9da0841c3394365b23fe9229d455a4e</t>
  </si>
  <si>
    <t>e26ab278e0644940b7aa2bb590371353</t>
  </si>
  <si>
    <t>8c1c484e12ef4afeac39d4fdd1dadcd2</t>
  </si>
  <si>
    <t>eb42ca20aa1a42bfb7c91c4c48860a43</t>
  </si>
  <si>
    <t>a9e4e5f699c541f7be09c8467319b33c</t>
  </si>
  <si>
    <t>e199db93ef5e4e65893bfe16928ae9fd</t>
  </si>
  <si>
    <t>2f46c71d70524bb48eba15dc111852d4</t>
  </si>
  <si>
    <t>e51bfcc4877e4e10bd3bcb8baeea1e6f</t>
  </si>
  <si>
    <t>8a1949dcbb404aadb8682ec0b58c91fc</t>
  </si>
  <si>
    <t>e6b603bd80894dfdb3e3271b06a23e19</t>
  </si>
  <si>
    <t>6427174ba900461eba74d305f972a87d</t>
  </si>
  <si>
    <t>df2dcc8405b546daa9293bd03b120f71</t>
  </si>
  <si>
    <t>4e00dd19b55143608f0638826d41c30a</t>
  </si>
  <si>
    <t>7228a215a25f4fa791b4cf35c958bc3f</t>
  </si>
  <si>
    <t>056d9b9d11454ab5857daed81ee760cb</t>
  </si>
  <si>
    <t>6b46fe11181045ef82903e1e8191b114</t>
  </si>
  <si>
    <t>a7499ee1cb5c4a489429bdb7430b6fe8</t>
  </si>
  <si>
    <t>276cdc506e634b8ab15b01a95301f631</t>
  </si>
  <si>
    <t>13e575b8073e4f0f9ce27eb9b6ce6ea7</t>
  </si>
  <si>
    <t>6146c668176d4257be3d9bba5077538e</t>
  </si>
  <si>
    <t>3aa18f8ad6994d28b08bf5a49ea7dbf7</t>
  </si>
  <si>
    <t>327d97ec805e41b38f31822be6c47ede</t>
  </si>
  <si>
    <t>f90a181ebeb146dcbb4fbdbe0bcbea5c</t>
  </si>
  <si>
    <t>20864bb898c64f15949861eb0d7279ab</t>
  </si>
  <si>
    <t>68ff4b134a08466b837c88f58050d2c0</t>
  </si>
  <si>
    <t>f64359c365e540b7a068259ed0d23096</t>
  </si>
  <si>
    <t>8feb6283de954bd2b3f62d7d79ae1689</t>
  </si>
  <si>
    <t>078baf072b2e4fbc9efffcf57c2cfcd0</t>
  </si>
  <si>
    <t>f9b448d02e1b4f588b8ce58e116b2d11</t>
  </si>
  <si>
    <t>29ed68c3d65143b58e627275d86d5c07</t>
  </si>
  <si>
    <t>ce55877f314845cdb76b4f7a2db71ab9</t>
  </si>
  <si>
    <t>f4f3610a39234a339914cec17fc2d5ae</t>
  </si>
  <si>
    <t>36eb839bdc1e4c4f9c44567a403faea4</t>
  </si>
  <si>
    <t>15b7eb4000ef4542b60d0d5bcbc1df0a</t>
  </si>
  <si>
    <t>268046864eca4be0805b92be1529ce8e</t>
  </si>
  <si>
    <t>bd0f3a3636684d83bf28075e5a2d6100</t>
  </si>
  <si>
    <t>39205fb0efeb47b393762bd8b4403c62</t>
  </si>
  <si>
    <t>9ac7c476924d400daff6b360a01ebf1a</t>
  </si>
  <si>
    <t>ee73dc226b714d7bab1be784abb6e66a</t>
  </si>
  <si>
    <t>783d996dd3c6437cb960c83c20e48fdc</t>
  </si>
  <si>
    <t>248076b2dc4f48a49e3baa93a1c04651</t>
  </si>
  <si>
    <t>8c100ae678f946cd84dcfa3849c689a5</t>
  </si>
  <si>
    <t>c8c72de59aa74bdcbf85ecdf7d5f8c53</t>
  </si>
  <si>
    <t>38c0bb1a8dd24406990601f4ea920b08</t>
  </si>
  <si>
    <t>7be94551cd85453c895c110c5aafa08d</t>
  </si>
  <si>
    <t>323f9d1be7ea4fbe81f09684317487ca</t>
  </si>
  <si>
    <t>9c8e5260ff0946daadcdc63dfbda2ba2</t>
  </si>
  <si>
    <t>445760d7685f467080aa0a0698a8474b</t>
  </si>
  <si>
    <t>013cfc22f5114a88ab22f129744d63f9</t>
  </si>
  <si>
    <t>329ae4eee77f483289f2be74537fc74d</t>
  </si>
  <si>
    <t>c1f31bf947354bd2939d7968405427b4</t>
  </si>
  <si>
    <t>9c96da6fd61247d88ab9d3acb2b7e2ea</t>
  </si>
  <si>
    <t>cccb3989ff374c1cbc23a38a629515ef</t>
  </si>
  <si>
    <t>d3a1507e39414c9b9dd4e0c7e20bc2fc</t>
  </si>
  <si>
    <t>3f8fffee92994897ac6961dda988e955</t>
  </si>
  <si>
    <t>4853bb420ce6461ba9fc8b6d56e7c766</t>
  </si>
  <si>
    <t>b5f08dace6c34c75855d6434e4033d20</t>
  </si>
  <si>
    <t>ee472a9cf618443299d6e3dd6322aa54</t>
  </si>
  <si>
    <t>ca85232c50324575ad511766dadf5a5a</t>
  </si>
  <si>
    <t>fcd0a6120ab343798a14760144768064</t>
  </si>
  <si>
    <t>b9c3b7ba1953468690fb4349320ae1e7</t>
  </si>
  <si>
    <t>8fd8dc6521fb4c4dad3a349c518967d2</t>
  </si>
  <si>
    <t>2d169a511b834513baee134cd4307f21</t>
  </si>
  <si>
    <t>c9497f76d7e945b392970863562d9569</t>
  </si>
  <si>
    <t>f69a3d4d838f45249b1a786c93ae5684</t>
  </si>
  <si>
    <t>ee610f08440f4b819765f765247ff042</t>
  </si>
  <si>
    <t>13000212a3924e3eb9d9c3063ea98509</t>
  </si>
  <si>
    <t>74d3f6b52c9a4987b8c8d66b637d7412</t>
  </si>
  <si>
    <t>51616207b9034fe791e8b90a86c0dd7a</t>
  </si>
  <si>
    <t>84ae01bc381a4c8da1c0e9f1bca94b3b</t>
  </si>
  <si>
    <t>f80262b034a8411bb84252ba4e5087ef</t>
  </si>
  <si>
    <t>dff0d8f15f384fa1bddd69b70ce525d1</t>
  </si>
  <si>
    <t>0af493142bfa45aaa070d806bcc89167</t>
  </si>
  <si>
    <t>e23706c101284a5f981b40519d15db8d</t>
  </si>
  <si>
    <t>c11cb96faee2408894cd63dbf696dc04</t>
  </si>
  <si>
    <t>665b274588574d76b33f2caf9331d4bd</t>
  </si>
  <si>
    <t>353005b4f8ae48fcb20bbf5ed9a09ff5</t>
  </si>
  <si>
    <t>9e5b1b39106d4a31b561d54b75d3260b</t>
  </si>
  <si>
    <t>87fba6b229774de69597c431640a3caa</t>
  </si>
  <si>
    <t>2d0544c868d04da191faf1bcc1d45161</t>
  </si>
  <si>
    <t>600498dece544e44873854b5c675b1d7</t>
  </si>
  <si>
    <t>a782fef443b649df95140d1f989e2df2</t>
  </si>
  <si>
    <t>d93a446120994b019f8c7fe4edb95379</t>
  </si>
  <si>
    <t>4bfd465f0cfb4a70bb05d23e0ee2f811</t>
  </si>
  <si>
    <t>16c54cf45def4e6b93688cac40f3eca4</t>
  </si>
  <si>
    <t>8e780f9ff4104de48c2af7bef432c58b</t>
  </si>
  <si>
    <t>999ea85252df428fbaabe23d9cc29bad</t>
  </si>
  <si>
    <t>c5dd632bda254c59bdcbbed69b913866</t>
  </si>
  <si>
    <t>c57efb8d01f442229ec3a380b2c59ed6</t>
  </si>
  <si>
    <t>a57fc02340004d5c98613756d1c323eb</t>
  </si>
  <si>
    <t>19fba894ce8e4c5294b8437c8da0fb6d</t>
  </si>
  <si>
    <t>5192ffc054f441718d7d4af141c104ff</t>
  </si>
  <si>
    <t>1782ef710d744dc4be52baf598416e40</t>
  </si>
  <si>
    <t>5e5ced00880a4730b8ab5196d2b98b05</t>
  </si>
  <si>
    <t>dd7e3b0ebb504ee28bd6ec8401de20e5</t>
  </si>
  <si>
    <t>fd76f843a1554ae3b5dd9300d49bed9c</t>
  </si>
  <si>
    <t>e0d7baa994bf49fb91bbed6777d8c60b</t>
  </si>
  <si>
    <t>dfe2bfde56914bcaadea57b8ab7272ae</t>
  </si>
  <si>
    <t>467ca17199e24eaaae454c8eb5c4dd84</t>
  </si>
  <si>
    <t>8f9ad17d33bf4aa5882f567e491ab896</t>
  </si>
  <si>
    <t>649e19b2f00c42139cf58c04add590ce</t>
  </si>
  <si>
    <t>ea508952270847f7aa2bb1c7286199c4</t>
  </si>
  <si>
    <t>c12e51a89c03475fb06fad02dea80b6a</t>
  </si>
  <si>
    <t>97bd300aaf7d4a1eab1cd98626e5ee76</t>
  </si>
  <si>
    <t>f3c2587bd5044e7a8dbd1649c99637fa</t>
  </si>
  <si>
    <t>34fead9022fe482e9b89aeca9a36a7bb</t>
  </si>
  <si>
    <t>103312d52ba948b58c09edf88c4b0ac7</t>
  </si>
  <si>
    <t>9b776ad18a274ea7a089e39a3bf614a5</t>
  </si>
  <si>
    <t>44a1f0bc4005419d998ebe170568fb72</t>
  </si>
  <si>
    <t>b285468a53724626982bfefb8332c301</t>
  </si>
  <si>
    <t>761bff0bc6054627905a758db2527846</t>
  </si>
  <si>
    <t>7d08de0b5c024153818954aeda909443</t>
  </si>
  <si>
    <t>253496eb167a4c30919cccf7953793f5</t>
  </si>
  <si>
    <t>ec24a08aeb0246d7ab7bda9fca3b8af7</t>
  </si>
  <si>
    <t>eae25d7e64ba43a785767659408678a4</t>
  </si>
  <si>
    <t>79737f87d27840b29e9b8b91c8fdefce</t>
  </si>
  <si>
    <t>1c42091f53094232be0fb148c024ba98</t>
  </si>
  <si>
    <t>036608b5e74545d19692a5c5da87e636</t>
  </si>
  <si>
    <t>4eeba45bd8dc4435a6f4ebc0540a02af</t>
  </si>
  <si>
    <t>05075054e6fb4913bb6450eddd20f2a5</t>
  </si>
  <si>
    <t>0887d2f9f0664162a12cd6f4e998ebcd</t>
  </si>
  <si>
    <t>024e84550f6d45e5b9f2bd459da13f52</t>
  </si>
  <si>
    <t>2afed909d03340e98c892c698985e14a</t>
  </si>
  <si>
    <t>96a9d7a0ece74987987c7ebebee0549f</t>
  </si>
  <si>
    <t>1cbf29cfbae74f2eb65662a06dcbf0c2</t>
  </si>
  <si>
    <t>53e31c9c64564c3f989dcaa8c1aa33b6</t>
  </si>
  <si>
    <t>f6f9e34f78de4234b092f33ee6401a65</t>
  </si>
  <si>
    <t>671fa8c3579c429c92e8a82710fc2e07</t>
  </si>
  <si>
    <t>ecdcdf0190f24035a805af787431c3d7</t>
  </si>
  <si>
    <t>ca534e48d0b5435794261552b7301c6a</t>
  </si>
  <si>
    <t>9eb0a8fb687e4578a9fa0bc9af1009f0</t>
  </si>
  <si>
    <t>292c9601e5ca439dae91a61f582185fb</t>
  </si>
  <si>
    <t>2025201956f640c3ac32905c99c9a427</t>
  </si>
  <si>
    <t>443e018c6927405aabeae1a36c4f6178</t>
  </si>
  <si>
    <t>c15470618bab4a59bcaf68950db80566</t>
  </si>
  <si>
    <t>7a0363065a5143428c4d24becb58b80e</t>
  </si>
  <si>
    <t>8b0704a54d79423098ee5425d2bde4a5</t>
  </si>
  <si>
    <t>587e850315614225ad02eb319a14dce5</t>
  </si>
  <si>
    <t>7db2fa23cbec41468210620622c587b8</t>
  </si>
  <si>
    <t>a9e6e715764a43acbf8e4109ca7da437</t>
  </si>
  <si>
    <t>356f5b67c42b4fa2821528377798991f</t>
  </si>
  <si>
    <t>bcc6400dd5c9402faaceea8076dda901</t>
  </si>
  <si>
    <t>d08509d6268f43369a6ed0d235c024e7</t>
  </si>
  <si>
    <t>e6eafdec7a924b4989696badd97355f2</t>
  </si>
  <si>
    <t>5186076240d84c56802687ed58305bd2</t>
  </si>
  <si>
    <t>4874834c3754482a99ac1cc947242853</t>
  </si>
  <si>
    <t>4f96d323270e4407a5ac53eaa989cfce</t>
  </si>
  <si>
    <t>4e63111898a342919c798285e5493a2c</t>
  </si>
  <si>
    <t>ba290a59a85a4197928102dc1c49d6e4</t>
  </si>
  <si>
    <t>52499d889cfa460d9eda48f565198b70</t>
  </si>
  <si>
    <t>fb57156588b44865a29dc965312c5160</t>
  </si>
  <si>
    <t>a34a0ac548184638ac2c2416c10c4669</t>
  </si>
  <si>
    <t>b8145770b17e4f158d66e45be76a93a1</t>
  </si>
  <si>
    <t>1efefcc2d6b84d049d5c6f8031df8571</t>
  </si>
  <si>
    <t>18cb1c086c1540db9ec0850bf237151c</t>
  </si>
  <si>
    <t>df8a360b224d4cd29d9243d78c5b00ef</t>
  </si>
  <si>
    <t>4fafbabf625246c8aaec40b4fecb7c9c</t>
  </si>
  <si>
    <t>7c765cc0b81442aaa0204fe77705b451</t>
  </si>
  <si>
    <t>327871238ece4a27a9842d22efc42e36</t>
  </si>
  <si>
    <t>d8eca6357a1a4d57bd31c97ddcfac4a0</t>
  </si>
  <si>
    <t>3d92c757188f4d86a546f5952b70f031</t>
  </si>
  <si>
    <t>715f4700253b4724974711816ab36ae8</t>
  </si>
  <si>
    <t>b4f23de295214f22b13c3d104176eb35</t>
  </si>
  <si>
    <t>2620b3a00dff4649b0a873b414aa2e8f</t>
  </si>
  <si>
    <t>6b422f2e9438498e9929277238af8ee2</t>
  </si>
  <si>
    <t>345877c671da4620a8e7f4d442c2c785</t>
  </si>
  <si>
    <t>9ffa243f8710450886669abeb6826f6a</t>
  </si>
  <si>
    <t>5c21ec23886647a6b69dcfd26599539d</t>
  </si>
  <si>
    <t>71a8f00d90894ea78470a93e97b6d11b</t>
  </si>
  <si>
    <t>5b2eb5f4b83d4be2a6d532b3bb66a48c</t>
  </si>
  <si>
    <t>987e527141484908b6b065d0087522bf</t>
  </si>
  <si>
    <t>66f3750ed8ae4e87baf067e9c9365977</t>
  </si>
  <si>
    <t>3c57897c8df24105a3734d499897f418</t>
  </si>
  <si>
    <t>8bfd3fbc615149a68595dfca57222e08</t>
  </si>
  <si>
    <t>f3eba69ab6ee422c9328104c4da1fe93</t>
  </si>
  <si>
    <t>ab9af2497a7f4a67b1c0f74198d0af25</t>
  </si>
  <si>
    <t>2551877441114261be129f8a38997fca</t>
  </si>
  <si>
    <t>363d21c51cf34a128a7d62e96a27f0c9</t>
  </si>
  <si>
    <t>6d3e98b1026e49d1bd592808125ed70a</t>
  </si>
  <si>
    <t>cc0bda9fe69a4c31b2a29b4394a1ccea</t>
  </si>
  <si>
    <t>a401265ae77e4e1bbf707e3f333aa976</t>
  </si>
  <si>
    <t>b5ca91deb1e0430e801c7b5372e6c44e</t>
  </si>
  <si>
    <t>0087604cdfad4c7f963fa9ce4f84a01d</t>
  </si>
  <si>
    <t>31dfbecc0bd2482e8eff2e22137615a0</t>
  </si>
  <si>
    <t>085850763aac4251878f7e56d64869a9</t>
  </si>
  <si>
    <t>aa167b821bae4ce1aba4ade8d2bcc713</t>
  </si>
  <si>
    <t>0aa709b661f647f78d5a5727f0fce9b4</t>
  </si>
  <si>
    <t>3c75f1c5fb464d90a506f9929ff5f005</t>
  </si>
  <si>
    <t>0e92980411bc4c7f8b459f821ee55a30</t>
  </si>
  <si>
    <t>6b51d5992cfe4e4fbc18efa7f85476ab</t>
  </si>
  <si>
    <t>caba8951b0ac4b70862ae5a8211db81f</t>
  </si>
  <si>
    <t>28ca2a0bb66f4849a59032b9512ec36d</t>
  </si>
  <si>
    <t>6509bf66a7594459ac89641c4ac56058</t>
  </si>
  <si>
    <t>711cb7470ad34f69aef8dc2785a3ea9a</t>
  </si>
  <si>
    <t>1a1d7e30f3bb43dca110627b8ee30fad</t>
  </si>
  <si>
    <t>d56255171b52435ca994bc19bc15c08d</t>
  </si>
  <si>
    <t>0941328f8b224be6a100fef62317ad9d</t>
  </si>
  <si>
    <t>f24452c8cae84565b2b5fa9cb025f012</t>
  </si>
  <si>
    <t>0ac9528f19f54c2e857bfb0541b29d8d</t>
  </si>
  <si>
    <t>ab33b163d6f0429b8ac21944b3ccf2c8</t>
  </si>
  <si>
    <t>a9dcd3eb258b4bf6bd7a86425c878ee3</t>
  </si>
  <si>
    <t>89d165c2d1a340fc97f0e91b194a6642</t>
  </si>
  <si>
    <t>9e7217fdfa254eaebf6326a1d4a888f6</t>
  </si>
  <si>
    <t>4fd92dc83ab3485e8375eb36d8d1c4da</t>
  </si>
  <si>
    <t>1270c16571514008a599256152d4bf1f</t>
  </si>
  <si>
    <t>b5e289d894de4f1f847f31da6d78ae29</t>
  </si>
  <si>
    <t>6c248c22295147959a9b66c82d825d50</t>
  </si>
  <si>
    <t>1999095a61544e7eb0123590d411d63a</t>
  </si>
  <si>
    <t>8ab9fa3207524b77bd55d99bb73ba7a3</t>
  </si>
  <si>
    <t>d6929b7f65c744ebae5d8e78b348510e</t>
  </si>
  <si>
    <t>2e33404ddc1a4c9298f298c81e53221d</t>
  </si>
  <si>
    <t>8133d9e8123b4c789e5d0104dc0f8ee2</t>
  </si>
  <si>
    <t>430f051f736a4142a4ec5fc23b8374a7</t>
  </si>
  <si>
    <t>4152ec61b5b94d9984b9187e6c5cb8a6</t>
  </si>
  <si>
    <t>5fd0591ccaa548bc8529c8bd8a7973c6</t>
  </si>
  <si>
    <t>f49fb52c22294b47a83c25fe1f327915</t>
  </si>
  <si>
    <t>157dd083c101463caa30cb2cc8bf2f5d</t>
  </si>
  <si>
    <t>d295cac078d34c4fb8cdc8b869ea81a7</t>
  </si>
  <si>
    <t>1f174852cfcf48d08f5e06153e2e4b1f</t>
  </si>
  <si>
    <t>7360f38a2e9f4e0c9501bd400057ad89</t>
  </si>
  <si>
    <t>7b78c7ddc55042178b422597183dd07a</t>
  </si>
  <si>
    <t>f23146ae2f384c29ab3f38e58532262c</t>
  </si>
  <si>
    <t>bbf94cbce6c54560a99da6727644c0fe</t>
  </si>
  <si>
    <t>34d59432980c4c9eaca4036ee467affe</t>
  </si>
  <si>
    <t>63d8089079db4437b35c65790e7194c5</t>
  </si>
  <si>
    <t>8a0fe8214342491c8028b5dbeaf55106</t>
  </si>
  <si>
    <t>9ffea0a9d83742818d27b636912c259f</t>
  </si>
  <si>
    <t>07d3c3855db749918e452f1d19bed1fa</t>
  </si>
  <si>
    <t>9d18b73207524d778d8bd1868d91da34</t>
  </si>
  <si>
    <t>f4a9d00c9eaa44eb943f626b9624489c</t>
  </si>
  <si>
    <t>0f36061d37cd46429060b3e9f369ac8f</t>
  </si>
  <si>
    <t>aa1e0b20673a475dbaa6fcdd98ca3902</t>
  </si>
  <si>
    <t>7261ac1528934637aa3a119938210740</t>
  </si>
  <si>
    <t>988087fb4e164b8fa4740a594366ce85</t>
  </si>
  <si>
    <t>2c9ca4302bab4ee8acc7d304ac7149ae</t>
  </si>
  <si>
    <t>9d9e1850810b40a2ae76c44cfb361867</t>
  </si>
  <si>
    <t>9062fd875079428997b190a452495f5d</t>
  </si>
  <si>
    <t>8f96b0ffcb6147d9ad310d2245708962</t>
  </si>
  <si>
    <t>4115a4d9bc9741febbe92ab223ff4269</t>
  </si>
  <si>
    <t>10cc474702004386993de5d2b91409a9</t>
  </si>
  <si>
    <t>cd309fdf8811462796ee4962b998a6ad</t>
  </si>
  <si>
    <t>ef4632125cad417a9d2cf04b4e16ed41</t>
  </si>
  <si>
    <t>68dcebd256f248368b128733cfe3b486</t>
  </si>
  <si>
    <t>359bff26ec994493b846d443d2123d28</t>
  </si>
  <si>
    <t>64682f4b81f948e99afaccf18ce21600</t>
  </si>
  <si>
    <t>e432585c02304bce99d2af859189e357</t>
  </si>
  <si>
    <t>3edb6a86ac084213a46ac4354a283739</t>
  </si>
  <si>
    <t>69f9401f9ea04ee6921b6d9b5dd289b3</t>
  </si>
  <si>
    <t>98fcc268091e41e9ba388c59203f742e</t>
  </si>
  <si>
    <t>G100105</t>
  </si>
  <si>
    <t>d05bcca56c58472aad17f6a1e96d6e01</t>
  </si>
  <si>
    <t>ca0d37777e5643c9990edf33fec264aa</t>
  </si>
  <si>
    <t>eb846e90054242d7a3dc2c6d4271daf6</t>
  </si>
  <si>
    <t>3e4512951ad84f5b816ab4b6f451c8d1</t>
  </si>
  <si>
    <t>c6f286d9f1cb418e98cdff8a6b624e2b</t>
  </si>
  <si>
    <t>c2ff4f22b4f042768a397e00fd2998c6</t>
  </si>
  <si>
    <t>50c3953888cd459b87fc331318c1a3df</t>
  </si>
  <si>
    <t>43683a9323d64120a354f9da32a008a3</t>
  </si>
  <si>
    <t>384a88f1aa98401e9fa9467f4b8641a3</t>
  </si>
  <si>
    <t>3ad8c872b3494593a8b5077c1e14e9a1</t>
  </si>
  <si>
    <t>1cdf7c261cd849a19379475801688c64</t>
  </si>
  <si>
    <t>5eccc27660b746d694c79ac5bb0beefa</t>
  </si>
  <si>
    <t>13fe3ed6db534501b438669370db2985</t>
  </si>
  <si>
    <t>13c4042e4ba7490aac390060a847640a</t>
  </si>
  <si>
    <t>fdad40bd91794388bc130656b95baf16</t>
  </si>
  <si>
    <t>5ff51ec3f7b2458a8f3991f11a3b3284</t>
  </si>
  <si>
    <t>ea41e7b4f5274f3698f85de41651fad9</t>
  </si>
  <si>
    <t>93ee8404b8b448d2a70f6b523f0b7f03</t>
  </si>
  <si>
    <t>72f6dbc72c7d45379065b793a6953332</t>
  </si>
  <si>
    <t>f0af5ec973d2473886260a35a28be7fb</t>
  </si>
  <si>
    <t>2364062bd0c04e0c972bdd0f22077cba</t>
  </si>
  <si>
    <t>f34b5edcad3f48c68493a011c111d1a3</t>
  </si>
  <si>
    <t>3d7ab5b09d2a4071944a05c98fba64b5</t>
  </si>
  <si>
    <t>2c9aefd58f384fb1b35e46a30e9865a4</t>
  </si>
  <si>
    <t>15d547d3a63c4aa7867e07b680bc4d17</t>
  </si>
  <si>
    <t>9d7bf79ab3fb47f2aa6b3cc2fab87bd2</t>
  </si>
  <si>
    <t>fb6cec8fd26e462da0e56afc0ba21021</t>
  </si>
  <si>
    <t>503b1b3801b74787a0f68d7c0acd2a98</t>
  </si>
  <si>
    <t>9da880641376497e9a1fcc1774176a3e</t>
  </si>
  <si>
    <t>812949f9fd45436eb0b9b033084dfbe3</t>
  </si>
  <si>
    <t>0870960104c64ff69f9564e6ef025d24</t>
  </si>
  <si>
    <t>5d55b317c6a446cca452e51cc1e4cbcd</t>
  </si>
  <si>
    <t>de8f6a0ffded4886ae91a0902988c002</t>
  </si>
  <si>
    <t>d9e95f09611e4c9a9e9694fd85262a58</t>
  </si>
  <si>
    <t>3709ec6762da418f934d29c95661c0b5</t>
  </si>
  <si>
    <t>ab91aa3ab68e44159354e49b1ae585f4</t>
  </si>
  <si>
    <t>d12551a3f2654f04a02b25c15f2eab8b</t>
  </si>
  <si>
    <t>8aeb9e8bc5d948c99b40ec80d10e4511</t>
  </si>
  <si>
    <t>3caad7457cbf4683909e0ce275844167</t>
  </si>
  <si>
    <t>635f5c8cc9b84e22bda999ce9e4260be</t>
  </si>
  <si>
    <t>e283583ab16e47959ed15660a9ba4af9</t>
  </si>
  <si>
    <t>b0aee458606942a5b1ce371258f9e17c</t>
  </si>
  <si>
    <t>652e7ec6d7f64f4da39f925f28929dc6</t>
  </si>
  <si>
    <t>91b2bc3135cc44658f5494c7c3675483</t>
  </si>
  <si>
    <t>5a5772f44baa41a699cb7fdf3572d2c9</t>
  </si>
  <si>
    <t>bdeb42406a6c40c38c84bedebb00eeaf</t>
  </si>
  <si>
    <t>1e03d9af9a0f49dbb78ae9ce19230d14</t>
  </si>
  <si>
    <t>15542dadc65740638fe00dfbd7eb789a</t>
  </si>
  <si>
    <t>f648a8f643934964a8091d13d787c7c5</t>
  </si>
  <si>
    <t>dfebbdbe5b884be889e5f574856d6720</t>
  </si>
  <si>
    <t>e505b92d5fc54445a5432eb4ebec39e9</t>
  </si>
  <si>
    <t>86119410b65e4fc18243eb8b394195e4</t>
  </si>
  <si>
    <t>49e0fd9cb2f44ecfaff77a2c882e9e78</t>
  </si>
  <si>
    <t>287b256779e24837a4b7cd1a2380e95e</t>
  </si>
  <si>
    <t>e456e14a81ef4c34a95591d0c33eaf4b</t>
  </si>
  <si>
    <t>a522766afbf54d52a3063ee6e5c8ce92</t>
  </si>
  <si>
    <t>9a17a6f0ab214fca8e1eeafd2fc4f43a</t>
  </si>
  <si>
    <t>172f157f28a84ef4ae5c4cfa45114a1b</t>
  </si>
  <si>
    <t>bb0cebc0310644829967f2a4fd287cb2</t>
  </si>
  <si>
    <t>44b621cd2961435ea4b329b16a58258d</t>
  </si>
  <si>
    <t>a627428035c44f07bbc8c37c21ab26de</t>
  </si>
  <si>
    <t>f86fedc2aef34335b1be96997f2900d2</t>
  </si>
  <si>
    <t>25eb59d5197640c38f445efbee65bc07</t>
  </si>
  <si>
    <t>49c7a34e5b7941b5ab88d9684b0910c9</t>
  </si>
  <si>
    <t>2a39b1d97ff4414a81790f489cbf2c4f</t>
  </si>
  <si>
    <t>63a2f146d83a46fdbd09901589556f4d</t>
  </si>
  <si>
    <t>2212161d805647b298a0ebf9600a4fb7</t>
  </si>
  <si>
    <t>5e03c0a5c0474a48b4cbeea7bf055eaf</t>
  </si>
  <si>
    <t>496a7dc9487f42fe8a1c2ef9218d285b</t>
  </si>
  <si>
    <t>da7cecaa066a40d5ac12cf34b8be4692</t>
  </si>
  <si>
    <t>fb1931922a0e4f698dc8da00742cbbac</t>
  </si>
  <si>
    <t>77cf1dd8fbed46a4954a55e74894446e</t>
  </si>
  <si>
    <t>bb75e51b09ff4b539c5862abbc20eb88</t>
  </si>
  <si>
    <t>ce6f66f282964979866a2edbc2f00c56</t>
  </si>
  <si>
    <t>5e0864f176d344b5b610727ad4dca5de</t>
  </si>
  <si>
    <t>30ec73b255254467b89a5bda1c173753</t>
  </si>
  <si>
    <t>64656ae48b56470082483de0e45b639a</t>
  </si>
  <si>
    <t>66f911723c8244218ff38fc28f59580e</t>
  </si>
  <si>
    <t>45b99bed5b3f4d80857bf0d15d9e9e3d</t>
  </si>
  <si>
    <t>66085af98a53482c82914e22e2cb177b</t>
  </si>
  <si>
    <t>34abd23262ea4f71ba192debfb93a23e</t>
  </si>
  <si>
    <t>cc95466b6e014aef85a82d7f29283d6c</t>
  </si>
  <si>
    <t>1618fa80a5a046799a65a95f51486e63</t>
  </si>
  <si>
    <t>79f8dc93b2dd4be9b8bcb2c968a2469f</t>
  </si>
  <si>
    <t>2757b8d5ee1b4399a9e27604b463d658</t>
  </si>
  <si>
    <t>56b0a4000c22418099270e3bd9f20224</t>
  </si>
  <si>
    <t>5c0c710364c04cd589f9c703d4cc102e</t>
  </si>
  <si>
    <t>c31c3a272033473db8892a4f24d265f6</t>
  </si>
  <si>
    <t>dcb26ee930564429ba51cce0953d274c</t>
  </si>
  <si>
    <t>5b4c335c22a240b3bc686df8a429a1d8</t>
  </si>
  <si>
    <t>2caecce777604fbf94a508b60a4b795d</t>
  </si>
  <si>
    <t>7793483703dc47939696c0a22a77f92e</t>
  </si>
  <si>
    <t>c9b69780c0764fed8b4209573c1625af</t>
  </si>
  <si>
    <t>a23e969a3736428389590fbbb661a0ae</t>
  </si>
  <si>
    <t>b8900664297a46d2b28bf334578d43c2</t>
  </si>
  <si>
    <t>c58bf1132e564f2cb61d6c841eab5452</t>
  </si>
  <si>
    <t>328b11d5e1ea49a58f473c1f0d78db1c</t>
  </si>
  <si>
    <t>58d89820b93f45b68ca71e8aed2b072d</t>
  </si>
  <si>
    <t>84cea4d3672a4cc2a03d32bec2689683</t>
  </si>
  <si>
    <t>59a71f162ec141d390108c6a17d096bc</t>
  </si>
  <si>
    <t>96d2856bfdab466e804155048dc43014</t>
  </si>
  <si>
    <t>cdbe7c78458c4ce2a3eaae7950f522cb</t>
  </si>
  <si>
    <t>166284ed7eee4c2da3da44ee897d23e7</t>
  </si>
  <si>
    <t>1b7fd9c57e7b421bb08f5b2b2f942c7e</t>
  </si>
  <si>
    <t>a166cb6735314df99e7bef207e80aae6</t>
  </si>
  <si>
    <t>5003a21933d848b9a3716380ecea84cc</t>
  </si>
  <si>
    <t>89e2cd64af5d434380cc89c247220534</t>
  </si>
  <si>
    <t>898e7f71ff2c47f5b020f64c505aa5f6</t>
  </si>
  <si>
    <t>3bcd20f233984221a99283934c7ac5bd</t>
  </si>
  <si>
    <t>e052d3d88f2d47c9be9628ccc545a1b4</t>
  </si>
  <si>
    <t>5b3254bdaec4465385a1662ae3852524</t>
  </si>
  <si>
    <t>63aa74ff08fe419a916678df325b81b5</t>
  </si>
  <si>
    <t>d101119cb27848e4a749f18cbe9a0b3c</t>
  </si>
  <si>
    <t>cba0d81d0a8f4c4c9f152f1e27efd5fa</t>
  </si>
  <si>
    <t>9bc4dd38acab49ca8b3253841fdb84cb</t>
  </si>
  <si>
    <t>b3c902b24c364345a3992b5a6431b7b7</t>
  </si>
  <si>
    <t>d541c35a9ad5499a84dc4eee3e9a7e08</t>
  </si>
  <si>
    <t>5baf283d169945ff9ae55c170be7d16d</t>
  </si>
  <si>
    <t>451c85d0ab4e4fa9a4ee1f6b4c894d3a</t>
  </si>
  <si>
    <t>c0df1d1dc03e4922a926b8670eb361f7</t>
  </si>
  <si>
    <t>81797fdfcb4c446bbdf209dbf19f4946</t>
  </si>
  <si>
    <t>5d6e5d5b2d5e431fb1d26d37c13b7207</t>
  </si>
  <si>
    <t>c8229a5566934b3799029166a5437124</t>
  </si>
  <si>
    <t>0399a31bf0304c93b6c368b9227b999f</t>
  </si>
  <si>
    <t>35397743228049748b9de601e8021ade</t>
  </si>
  <si>
    <t>d4cfeeb611ce4c2999ea871f93758ea4</t>
  </si>
  <si>
    <t>38936ee36aca4458ae88738e8b71fdac</t>
  </si>
  <si>
    <t>29b6c0ed40d843e984a5df0d1f85ef30</t>
  </si>
  <si>
    <t>36cecf93708643169fdf15662d86cac1</t>
  </si>
  <si>
    <t>afd622b9a53e46858e6114fc9b904e35</t>
  </si>
  <si>
    <t>da6bf7e0c9c247089d298d40634cec0c</t>
  </si>
  <si>
    <t>634303f97a8547768f1f9ed2fdfa36e3</t>
  </si>
  <si>
    <t>e648e0a990bc474184e5ad2fa3ebcc2a</t>
  </si>
  <si>
    <t>5ea03d375ce344aaade64a50c634dfda</t>
  </si>
  <si>
    <t>5c83999d498b45cca61eee9c3d63c4d2</t>
  </si>
  <si>
    <t>3268e89fef7047dca670b00bb9a9ad68</t>
  </si>
  <si>
    <t>ab9da8baf1ae4e55b6898e17d356adf5</t>
  </si>
  <si>
    <t>4c1d7af413ed4e1d9f8f780a2cc945e8</t>
  </si>
  <si>
    <t>27e47d1140b745e588855a0bf365d6f9</t>
  </si>
  <si>
    <t>7c43e1189a834bad90ce5a7104411b22</t>
  </si>
  <si>
    <t>f23b947ef4d24bbda3b23f4183a216be</t>
  </si>
  <si>
    <t>853edf38cb2840e2b3acdeff04d4b061</t>
  </si>
  <si>
    <t>2a9238f954164e0892a0db1e96a334bd</t>
  </si>
  <si>
    <t>09bda435423d4e459067d7705cffc3c4</t>
  </si>
  <si>
    <t>fd1dbb31ce1e4e9fb39ea325bdadcf91</t>
  </si>
  <si>
    <t>373a487f3ba4431797ea482c55c3b058</t>
  </si>
  <si>
    <t>6fe73b61682b4c2a8b3c4a4926d7a67f</t>
  </si>
  <si>
    <t>b5d1068634a04123b29ea191a3b321b5</t>
  </si>
  <si>
    <t>34f6c0c3d9e942d9b8f10d366056bd8d</t>
  </si>
  <si>
    <t>3d5267196df24a37b30ec1805ed3170a</t>
  </si>
  <si>
    <t>d9bdee0223df40d58065e8263b711445</t>
  </si>
  <si>
    <t>1d5d757eaedc4034b5b9c483cff826dc</t>
  </si>
  <si>
    <t>592c88652cfd460d9b5585a8182938f8</t>
  </si>
  <si>
    <t>ec9f587e78524eda8488c47ce104c25f</t>
  </si>
  <si>
    <t>7e82cca4726547b4820877facd3aab50</t>
  </si>
  <si>
    <t>6be9d138596640ed85ef1661dd95799f</t>
  </si>
  <si>
    <t>d313b5f17b4e4d28b2022c0b7a868a02</t>
  </si>
  <si>
    <t>9e2e864e65094d39b9b61f0ab6b82229</t>
  </si>
  <si>
    <t>9195647be274475d8cac34e422caa111</t>
  </si>
  <si>
    <t>c006980ec6ec4381a099d1fc9b8706fc</t>
  </si>
  <si>
    <t>16ba069389b144048b34bb59875f061c</t>
  </si>
  <si>
    <t>9c657867ca064abc84a7f5d854c43be1</t>
  </si>
  <si>
    <t>58ec6c16f9b140a2a3d6c60bc8523cf8</t>
  </si>
  <si>
    <t>38b2515388114ac8bd010f11b7d2793d</t>
  </si>
  <si>
    <t>c6f880acf62d409cbd4807f67c965d18</t>
  </si>
  <si>
    <t>62e282b5b0204042b706e3a4e5c64f31</t>
  </si>
  <si>
    <t>ed938042d18d4025a2d9f52f48d4aaef</t>
  </si>
  <si>
    <t>2ff0f46fec9c4d87beb1fe78c1ee8fa8</t>
  </si>
  <si>
    <t>906c752dc91b471187e036571253d833</t>
  </si>
  <si>
    <t>5d5e520f3b3443268019d21deeba56ae</t>
  </si>
  <si>
    <t>87db295214af44189424f903fefcab8b</t>
  </si>
  <si>
    <t>2abc6bda460d42459a761abcc7a0ffd8</t>
  </si>
  <si>
    <t>44be20bd4e044735a0056378165be626</t>
  </si>
  <si>
    <t>e0fb09a975d8423587d21e93004e64f8</t>
  </si>
  <si>
    <t>290b4596873547bc89557d38f4b78036</t>
  </si>
  <si>
    <t>84f5474236814857a4c7f354d51f163b</t>
  </si>
  <si>
    <t>416a662c3d134d05bb89f75c9dcb3e39</t>
  </si>
  <si>
    <t>e0ca9b890d1442138a2954e8cdc5227d</t>
  </si>
  <si>
    <t>0c0752f68b70498081fe1530690f2c07</t>
  </si>
  <si>
    <t>dfdaf3f8d99547d888ad79e7c0f95aec</t>
  </si>
  <si>
    <t>9d031cac54554915a6ca0a0635581cc2</t>
  </si>
  <si>
    <t>4085335c147e4a399e9d6e5e1c71547d</t>
  </si>
  <si>
    <t>85a6aab1111f4b02b9c73c68956943c8</t>
  </si>
  <si>
    <t>9435893d9ba84ed897a240212b087da8</t>
  </si>
  <si>
    <t>8e0a298b1f9e4044a777610b078e8ee2</t>
  </si>
  <si>
    <t>1f35d89cf2b54223859d430a12d46710</t>
  </si>
  <si>
    <t>26f0c7e2314d4cfdb57f6e175fa173dd</t>
  </si>
  <si>
    <t>9d7bf71cc037482daf4d645a0e0752ca</t>
  </si>
  <si>
    <t>b8ed671479624422a2318baee3c9ff23</t>
  </si>
  <si>
    <t>e4a591efc22f41f7a16fde5846d51b9d</t>
  </si>
  <si>
    <t>466a0cb591ba42a5b946aa7fdbefe4be</t>
  </si>
  <si>
    <t>0d91acc131a44d369ec2799339778b6a</t>
  </si>
  <si>
    <t>af764f8760fd448ab2ac49472f0cd8ed</t>
  </si>
  <si>
    <t>4c4991e865d34fb6a80e930da1e8f39c</t>
  </si>
  <si>
    <t>95b45f5f8fd542349ca16cb9aab1527a</t>
  </si>
  <si>
    <t>eb4da549e4ce4ae7bcb2eacbb3fbac1b</t>
  </si>
  <si>
    <t>d0d6169e0a49443386e22a6d8a770bed</t>
  </si>
  <si>
    <t>5b3b0198a8dd42369fa740c5e9b68b4e</t>
  </si>
  <si>
    <t>470cd81291834d89b64fc2c21d12aa34</t>
  </si>
  <si>
    <t>83a7d26fe72e48a9ac8577b4f5bd1fed</t>
  </si>
  <si>
    <t>a29b9b9ad53645b4be996d0522db1096</t>
  </si>
  <si>
    <t>93eb72d0fa7842a381407aa5b6452ba4</t>
  </si>
  <si>
    <t>5e146760e1134b8aa20096d3fbc08995</t>
  </si>
  <si>
    <t>b9da5043d4784c44b764b922f929a829</t>
  </si>
  <si>
    <t>8a4a2997ed064ba08e2c60f6a4077a90</t>
  </si>
  <si>
    <t>60e996cb8a3a4aa1a18743039dcfa550</t>
  </si>
  <si>
    <t>1c0b2b1472614ed58c1e46fb8d633f5d</t>
  </si>
  <si>
    <t>75bcc4912c57403993cee85d41069948</t>
  </si>
  <si>
    <t>03782961caaa4bbabd880cdcf73bd2c6</t>
  </si>
  <si>
    <t>e5236e10767f41f6af1e30f3f87cbd93</t>
  </si>
  <si>
    <t>b58fd1b7ef2f41adb86ff2060934e81a</t>
  </si>
  <si>
    <t>b2cf13458f23422eb8e4e79521d61e63</t>
  </si>
  <si>
    <t>858d98190f3d4d0db637b5a398e713c4</t>
  </si>
  <si>
    <t>8c3db8d019834a409aa026dc600a1d83</t>
  </si>
  <si>
    <t>445c714db7944bbbb7e4fa637ea9522d</t>
  </si>
  <si>
    <t>cc8a90a3c40644dcb5d2e501f77e8b16</t>
  </si>
  <si>
    <t>2f95e724627045a88404fe350e743955</t>
  </si>
  <si>
    <t>bdfffc3480684a1e8f3fe9adf083f710</t>
  </si>
  <si>
    <t>7ca62d6236854d79a7191772e8bc4bf7</t>
  </si>
  <si>
    <t>27a535858a91468b92684985405b538d</t>
  </si>
  <si>
    <t>879c47cb32d5469abc07afde50fb6ca4</t>
  </si>
  <si>
    <t>c3a3e3c535894ae987815a2c7f7d3c52</t>
  </si>
  <si>
    <t>4fdc2295c0624eb7a9cfca4c34eeae85</t>
  </si>
  <si>
    <t>ca41b05d41184679bb02e85ac5d24342</t>
  </si>
  <si>
    <t>928cd7beec9141b88dafe414f4950a69</t>
  </si>
  <si>
    <t>3767c091a9954b379a85d74e4eadcd4a</t>
  </si>
  <si>
    <t>c3e5602ca38d48ab91ea06e3893b0ece</t>
  </si>
  <si>
    <t>01e913d762d345cf9543747857c3d91a</t>
  </si>
  <si>
    <t>df67c52dda7149afa0f6fdc1812c6a58</t>
  </si>
  <si>
    <t>ad06ae268b444073a6f6434e8755a599</t>
  </si>
  <si>
    <t>f718f1d95d6b405bbc6dc1ea889dfc4e</t>
  </si>
  <si>
    <t>3ae931f3331b4098b4b6aeb4cdb65652</t>
  </si>
  <si>
    <t>f16e2cf9dcd440a1903fc9cc3d072529</t>
  </si>
  <si>
    <t>535ab2c67d484c0e9cba67d4f1afee52</t>
  </si>
  <si>
    <t>f527311eb199472faada0f4f8cf448f3</t>
  </si>
  <si>
    <t>ef76e025fc854379b406f71922f40330</t>
  </si>
  <si>
    <t>b5add83c455c48729d7bce1bed945d15</t>
  </si>
  <si>
    <t>b5cba4ba6868468488a8050b7ac5e95f</t>
  </si>
  <si>
    <t>76e127ec1706472aa001168b9197b4b8</t>
  </si>
  <si>
    <t>7779ab486e604009a117337ebc828cf7</t>
  </si>
  <si>
    <t>c037040174164d82a987b88fc2c932ce</t>
  </si>
  <si>
    <t>0e8c2db368a14b1a8cd83f57be5a36fe</t>
  </si>
  <si>
    <t>4ee6a4b51b84461a9bb81d73746d21ff</t>
  </si>
  <si>
    <t>bcf3d63fe3d44aad9f5c1ca8208f7bd8</t>
  </si>
  <si>
    <t>4898c36a38614c348161c0db5799d0db</t>
  </si>
  <si>
    <t>4d06ef2d255c4ed3afac257d27e738a7</t>
  </si>
  <si>
    <t>e53ea0d3728948318b0b45ac18624fc4</t>
  </si>
  <si>
    <t>6f1d2aecdbd947dc85d5514ccc0abfe5</t>
  </si>
  <si>
    <t>d39cd014c07f425f968c078e3792a7c8</t>
  </si>
  <si>
    <t>e540573ed3444f358d056851964e2350</t>
  </si>
  <si>
    <t>0c3af8b3d177495b8f6507a279a897e6</t>
  </si>
  <si>
    <t>267e7c7f7b37436ebdf719d2b8d062f0</t>
  </si>
  <si>
    <t>717fb05ded804491bcb0559b4d258f94</t>
  </si>
  <si>
    <t>3f8cfe3f56fc42f88516c468f4688293</t>
  </si>
  <si>
    <t>5c82d29749cc420b8b32a48f729b6498</t>
  </si>
  <si>
    <t>cf9ccece787c4e3f8bf1bc3a1bc61e03</t>
  </si>
  <si>
    <t>4b90efa070c34cefa8eb16e9232465a0</t>
  </si>
  <si>
    <t>595557225e684c30adab20316f3e8096</t>
  </si>
  <si>
    <t>e0f716235e6a42f59fec14d694bb27e2</t>
  </si>
  <si>
    <t>fbcfd631a2694863868535f21f41ee86</t>
  </si>
  <si>
    <t>c25ae3adefdd4c18a5ecd23fc16a258c</t>
  </si>
  <si>
    <t>1ac442b0fb2f47a3b91f0c4fe62b2cf2</t>
  </si>
  <si>
    <t>cb653d0d1a6441e4a5c40baa068aa049</t>
  </si>
  <si>
    <t>74698f292ed144d8807ce2d92766dde0</t>
  </si>
  <si>
    <t>0bc7704196884d5ca0bd62f3884e9c2a</t>
  </si>
  <si>
    <t>20caf04395a247c1b1c2fa66da6dc147</t>
  </si>
  <si>
    <t>18c58c3aeb5b41929fb73e7877eaa24e</t>
  </si>
  <si>
    <t>d32cd4f62673498a84ece5fcb2889f50</t>
  </si>
  <si>
    <t>17ad091c57774a95827ff1cb46d26081</t>
  </si>
  <si>
    <t>257dadce09334543989f00de6362459f</t>
  </si>
  <si>
    <t>8522719f64d545ad83b152c93c9954c5</t>
  </si>
  <si>
    <t>cd5474d2e44e4fb0811b2d98eab3d2c9</t>
  </si>
  <si>
    <t>848563f94abf4dbfa762490bd8128391</t>
  </si>
  <si>
    <t>c4055e7db0f34fb3a010626a87bd7955</t>
  </si>
  <si>
    <t>c395e018c78842d79a130feb7b117537</t>
  </si>
  <si>
    <t>57fca001f3834338b7a0ed23ab2878bb</t>
  </si>
  <si>
    <t>64b090daf1ff432a974b27eb521a9c8d</t>
  </si>
  <si>
    <t>de688615a8f44d05b148a99f654a4cd7</t>
  </si>
  <si>
    <t>0df0e7259382414b9242fb74d06c0505</t>
  </si>
  <si>
    <t>302ad88278224f70982a0d35ebf19780</t>
  </si>
  <si>
    <t>5f9e074c871348c59a4eb63b2d30b96f</t>
  </si>
  <si>
    <t>6b99b48ccc35458c8e54018ec8efd177</t>
  </si>
  <si>
    <t>25f27d0d1f794e40b2f9c5d2f79edff4</t>
  </si>
  <si>
    <t>2ae68356ea8b4c94a3d4388c137e3b26</t>
  </si>
  <si>
    <t>9b7c71015aec45969ce5c38787aef4ff</t>
  </si>
  <si>
    <t>5262a4f847f54543a427d970bba24f1f</t>
  </si>
  <si>
    <t>6cd16a3b56774ea687582d961194a8d6</t>
  </si>
  <si>
    <t>d943abdd4f1b49aba237f14b2a114cb0</t>
  </si>
  <si>
    <t>229eab03f6824a2eac8964ad1b622ebf</t>
  </si>
  <si>
    <t>f905cc4e8b7e406b940862d568e0dbe5</t>
  </si>
  <si>
    <t>c9538a2548b942d19c1a675e3ed1221f</t>
  </si>
  <si>
    <t>1912036b4f824663b6d1f22345dbe93d</t>
  </si>
  <si>
    <t>579c76305db34e49a17f60ab159cf5e8</t>
  </si>
  <si>
    <t>5f1d94f3196b4cee850416dfa7c70d6e</t>
  </si>
  <si>
    <t>e88ba4fe93834bf991e996e3a707a7f1</t>
  </si>
  <si>
    <t>6a91431a7b7d40d3bb9522aa26c9d115</t>
  </si>
  <si>
    <t>c6db599cbd8b4d9a9d3393870fa35623</t>
  </si>
  <si>
    <t>f1fdfbd9bd174782b680f0367e8998a1</t>
  </si>
  <si>
    <t>16140b00b3dd4bcc956b5cb0792a127d</t>
  </si>
  <si>
    <t>73b19f0f10264d88952ae34de871cc69</t>
  </si>
  <si>
    <t>4d155308319040d59eeaec410d1b3848</t>
  </si>
  <si>
    <t>256ecec1f57841469f573abbb487d04f</t>
  </si>
  <si>
    <t>8af78ec7a5e44928ac40f5177a6eaa54</t>
  </si>
  <si>
    <t>b8f8f5db95c44122a02f0a7d6d3b1bf0</t>
  </si>
  <si>
    <t>ac5ca42bd70b4fa09b1ee902f7f2beec</t>
  </si>
  <si>
    <t>bf70eed08519427ab55f301aee64b1cf</t>
  </si>
  <si>
    <t>349c63bd98b6490180791a8db5e79eca</t>
  </si>
  <si>
    <t>9afa0f3f17244cc3a8e6759b3cf423f9</t>
  </si>
  <si>
    <t>8e8e5d9bd4a14d5fa883194bbd80e38c</t>
  </si>
  <si>
    <t>7f05b7a2e8b0421298f20177cb0683ec</t>
  </si>
  <si>
    <t>5ad6ddff8b0f492ab555971b225141ff</t>
  </si>
  <si>
    <t>339f47e973934ca9958aab713685b337</t>
  </si>
  <si>
    <t>82e44c4ae7fe4ecb8b3e5aca187612ad</t>
  </si>
  <si>
    <t>988ae98bb9924511ac2977e1028a5fe6</t>
  </si>
  <si>
    <t>4bd8464dc982490590a8ae7330f50799</t>
  </si>
  <si>
    <t>4ac5953ddfa74615a5a0f75f7c7730f3</t>
  </si>
  <si>
    <t>be7a7665d6b14e9a9f6d45e9131eef19</t>
  </si>
  <si>
    <t>95288be7d28f43aaa9966a0fe7f35ce4</t>
  </si>
  <si>
    <t>742b047a8e9c45a4841e91f2ffed18c4</t>
  </si>
  <si>
    <t>1722c3eb1f504636b42718b75e045738</t>
  </si>
  <si>
    <t>2a13b66e785c428ca68100d1af5155e0</t>
  </si>
  <si>
    <t>28e6317179cf47fc9728ecb29e5b98b7</t>
  </si>
  <si>
    <t>01f07952a77548aeb5242ae563cec815</t>
  </si>
  <si>
    <t>067fa15b1ead4b8c9acb23069dccebc7</t>
  </si>
  <si>
    <t>c5799a33bab84dc484996710c1f9ac50</t>
  </si>
  <si>
    <t>ab2bae3e981a40bdbf9d9b802c0a3c1e</t>
  </si>
  <si>
    <t>61c33ff947664beb993dcd7c1e097fdc</t>
  </si>
  <si>
    <t>35b1f68c0dbc471b881018920529c967</t>
  </si>
  <si>
    <t>89ab9b532b7642d3845a999cbf8c5fec</t>
  </si>
  <si>
    <t>6101078a90ed4ae69390f788e60c0916</t>
  </si>
  <si>
    <t>3ca24abd248a44dab1637ddb2d868d16</t>
  </si>
  <si>
    <t>375d08d1f3924a1fa505e7cde06927c4</t>
  </si>
  <si>
    <t>044f65bc01be447b85b464739621d286</t>
  </si>
  <si>
    <t>0dac634032424cc9b26b9d39d89ba909</t>
  </si>
  <si>
    <t>26e759f214d046298c979a02010d699c</t>
  </si>
  <si>
    <t>a3c775df01ca4ace877c9590d87bad1c</t>
  </si>
  <si>
    <t>e0d8529869c143e2b82026a28f47d90d</t>
  </si>
  <si>
    <t>8ad2ee01799549c0a23a6151ab385159</t>
  </si>
  <si>
    <t>f807572f7a58464b9cec77d45b8945a1</t>
  </si>
  <si>
    <t>a2bcc21e5d2d40848589a434f1b3cdef</t>
  </si>
  <si>
    <t>41db95d05516420b8862d8fd99eef709</t>
  </si>
  <si>
    <t>18fa7fd46a8242e88db978655ad63521</t>
  </si>
  <si>
    <t>c637819ae073410997a37179eaa795bc</t>
  </si>
  <si>
    <t>f3432b9183ac46f6bebf2dc64b45cd77</t>
  </si>
  <si>
    <t>674f57fe015b4d0da7629bff891679cc</t>
  </si>
  <si>
    <t>ba8794c2003b4fcea634646e3e6cc422</t>
  </si>
  <si>
    <t>c8861efdcdad4ef8872e7983b43a29ca</t>
  </si>
  <si>
    <t>aea3965199f64a76b6a2e5794e72a455</t>
  </si>
  <si>
    <t>3d5dcc9823c9426cbf71bca68edbf12e</t>
  </si>
  <si>
    <t>77f76cbb079b43259cb9a22b4d08a4e2</t>
  </si>
  <si>
    <t>a46f68b64bb648e18809b187e2d9671b</t>
  </si>
  <si>
    <t>21bda3ee32754dad845c3fe46b418fd7</t>
  </si>
  <si>
    <t>00c1cacdd5434220b8eb940e6447149a</t>
  </si>
  <si>
    <t>701a13a65dbe4060a52c95df113e2816</t>
  </si>
  <si>
    <t>37ca08ef284b4931b12f8b2158e9200a</t>
  </si>
  <si>
    <t>f735c91f6506461ab694da7d5847bbc8</t>
  </si>
  <si>
    <t>d767d0d2bad04840991d2395bc61755d</t>
  </si>
  <si>
    <t>ff3ac95b58014487a510d44c8c333115</t>
  </si>
  <si>
    <t>52ce7287c896416499383713dfd64424</t>
  </si>
  <si>
    <t>9d6fab59c22e4a36ac2bb4bde9b219e2</t>
  </si>
  <si>
    <t>cc2a3fc0769845e2aadb8d4f061cff54</t>
  </si>
  <si>
    <t>65f3070f21264c3a9f895ca619d7baa1</t>
  </si>
  <si>
    <t>939b12a8844a4b0ca23f990829f2a18e</t>
  </si>
  <si>
    <t>2fbf7778d84c4aa6b10b57017d6ae1e1</t>
  </si>
  <si>
    <t>136a5d662b8247acb7b307adde6c0622</t>
  </si>
  <si>
    <t>f495bde8c07b49f5a1506767a2dd8e86</t>
  </si>
  <si>
    <t>61a07e7196834714b4f56da46746dffe</t>
  </si>
  <si>
    <t>5e8f0ff835e44787873a3046f06e8f3b</t>
  </si>
  <si>
    <t>adacf3b7b0de4d6cae2f9bef1129053f</t>
  </si>
  <si>
    <t>48324c99982347ef95fdc17c54d1c141</t>
  </si>
  <si>
    <t>6ddddc486f664026b2b648ddd9d08571</t>
  </si>
  <si>
    <t>62c79f1eded94a029a56d15f24515be8</t>
  </si>
  <si>
    <t>a7a401d3a4bb4d9fab59732a008f524b</t>
  </si>
  <si>
    <t>92c79c8fd58247bf809bc977c1d8bd39</t>
  </si>
  <si>
    <t>10ad0a2bce014081870600e06a4e33a3</t>
  </si>
  <si>
    <t>a75f19edecf1456d8425c2287be751f1</t>
  </si>
  <si>
    <t>4d04d409cec84a9c9ecb019b4e32af50</t>
  </si>
  <si>
    <t>G138025</t>
  </si>
  <si>
    <t>75a5552fc0434c52a1390106f09722cb</t>
  </si>
  <si>
    <t>94ad672fdd5a448eb38b77b8a868901f</t>
  </si>
  <si>
    <t>9ce7225f3e8840f4bbd50460ebc0e143</t>
  </si>
  <si>
    <t>c2997c9f3d374aefb4cd7ed7c5b6bb37</t>
  </si>
  <si>
    <t>03dc8778e6044298a4ba3c1b86b87314</t>
  </si>
  <si>
    <t>a0bcd1687b7743ac956f92d1f989b83b</t>
  </si>
  <si>
    <t>74fa4a23c26e4dab9b921119573b78fd</t>
  </si>
  <si>
    <t>8856e2a7cb44444ba9d03d91a2010566</t>
  </si>
  <si>
    <t>0f8caf36534d498b940af89e6e1876aa</t>
  </si>
  <si>
    <t>2c3314bee9424f829bd36595f94ddd5f</t>
  </si>
  <si>
    <t>79bd13e0455d41f9bde9cc4a193d3033</t>
  </si>
  <si>
    <t>e00d19c80bc2408da229079f1b366f4d</t>
  </si>
  <si>
    <t>f551c4608c11440d9a111d61f52cb653</t>
  </si>
  <si>
    <t>abd089961fba4b8e896717ff9c49c1ac</t>
  </si>
  <si>
    <t>49c040cf34f54a16a2a03e15d3726438</t>
  </si>
  <si>
    <t>5ae8e61244ad42c782c7c50c6bc1cd07</t>
  </si>
  <si>
    <t>faff6253872d43b298b17f189d4ba36e</t>
  </si>
  <si>
    <t>3700ad2f412242db8a77785274cbeccd</t>
  </si>
  <si>
    <t>74d25c41411444078beb47397e988817</t>
  </si>
  <si>
    <t>072d93a2face483fa4ec77f92e329690</t>
  </si>
  <si>
    <t>c8e7f10378b04f6fa90c8341e6152a6e</t>
  </si>
  <si>
    <t>29cd203f00b64662a37e315d791b7e35</t>
  </si>
  <si>
    <t>423b7e40887f4c91af1257a25d3cc682</t>
  </si>
  <si>
    <t>9996c7116dec4250a51528fd5d2e475b</t>
  </si>
  <si>
    <t>2dc70a4b7f8f424292212ee963135fd0</t>
  </si>
  <si>
    <t>17aa0049afd046948bc94dbfdf013437</t>
  </si>
  <si>
    <t>2f8029af67cb4124af915e64536e0db1</t>
  </si>
  <si>
    <t>d04283262b67472298091a10f8302a0b</t>
  </si>
  <si>
    <t>cad233157c684784989257749b8df3ec</t>
  </si>
  <si>
    <t>ed76377a30394b3097735d56d82b1fb4</t>
  </si>
  <si>
    <t>1971fa283e4840c3b1692be97ca30785</t>
  </si>
  <si>
    <t>509e923a1dd64bceae028c1b19e118d6</t>
  </si>
  <si>
    <t>767418f79da344ce9c8f35346c79cf46</t>
  </si>
  <si>
    <t>7c6190d792e94fd38910d64fc6a7d184</t>
  </si>
  <si>
    <t>e9d66c1a820d4e8390b175b0abfcd8f0</t>
  </si>
  <si>
    <t>4a30a56a80684d548aabc2abb717bbea</t>
  </si>
  <si>
    <t>25c4fa2a1c64489a9adc16392eeea044</t>
  </si>
  <si>
    <t>b9aa83db6038489d800998ac72f1c89f</t>
  </si>
  <si>
    <t>47d426a9ef29443287d6ca71dfe1239e</t>
  </si>
  <si>
    <t>4a69d64896ef4e82ad492ffe50226339</t>
  </si>
  <si>
    <t>4417555f42ef449997bbdc6134b84723</t>
  </si>
  <si>
    <t>cf4e923cba4a427cbb9bb39329b0bcaa</t>
  </si>
  <si>
    <t>a502bdaf703149c3b7367298db1da9e0</t>
  </si>
  <si>
    <t>1415c771e2834aa8b9638eb123a267de</t>
  </si>
  <si>
    <t>31b79e96222147f2913d3b2cd283b547</t>
  </si>
  <si>
    <t>19c5732eba554355b4109fc6ed442cf3</t>
  </si>
  <si>
    <t>66310cf86cdc4685b6eb160ea0200a90</t>
  </si>
  <si>
    <t>1f8e34551bbe47f892e5655aee34c850</t>
  </si>
  <si>
    <t>20c2af15afa84664b6bd4561615fe7be</t>
  </si>
  <si>
    <t>67700e797be74267bc53c868d32fc258</t>
  </si>
  <si>
    <t>826051228f884401af3f8eb6458cfa03</t>
  </si>
  <si>
    <t>c295ed1b1c5e4f209409bdb32391e13f</t>
  </si>
  <si>
    <t>b51f35aa49b04b208549f9bb524bff1c</t>
  </si>
  <si>
    <t>df14af82747646cebd3a43dcb9f4104d</t>
  </si>
  <si>
    <t>315297c967504bf5bb0ffb6831d57d5d</t>
  </si>
  <si>
    <t>dae1a0c61a70465ab72b3280f8a4ed70</t>
  </si>
  <si>
    <t>cfcdf3d3a3924216b5062ae8c93ea641</t>
  </si>
  <si>
    <t>ba1885568cc84576a2209594d3f055f0</t>
  </si>
  <si>
    <t>a5dbccc5178a499185089391a77bfc78</t>
  </si>
  <si>
    <t>8899375878524236b2931973805029b7</t>
  </si>
  <si>
    <t>2dd80d4000c84bf08262498592f8b4d0</t>
  </si>
  <si>
    <t>b4df23ce1d1c403eb675df0ba2504a5e</t>
  </si>
  <si>
    <t>90b2b2e44e314ff2bf943419a7b0ee99</t>
  </si>
  <si>
    <t>5b33c00e8ee64be396024aede996cfe8</t>
  </si>
  <si>
    <t>f0d60a37d6b44927b18de328b544537e</t>
  </si>
  <si>
    <t>c3e95f98bbc947ffb7e9167c543c585f</t>
  </si>
  <si>
    <t>8d8f9d7a1af044038b152987207aed77</t>
  </si>
  <si>
    <t>dfa20a769483432d810b0c33946b3af8</t>
  </si>
  <si>
    <t>75c3da0bc3c74f8ca2789a619022e4b3</t>
  </si>
  <si>
    <t>ded02764e4454350a66eac7921014c4a</t>
  </si>
  <si>
    <t>891b6c9c8d794d9ba23d838d6f9d9e5c</t>
  </si>
  <si>
    <t>c391c51641ac4dcd90d56e1072624f7f</t>
  </si>
  <si>
    <t>a0ed3e241da546e5aaf0703f785a40f2</t>
  </si>
  <si>
    <t>c0629bd06a274e88b3c4cba2b242018e</t>
  </si>
  <si>
    <t>3bb1e3458c0f4af58f95fb6ff738df54</t>
  </si>
  <si>
    <t>b1396a3cf8bf428e9d3203b00b1d8f85</t>
  </si>
  <si>
    <t>0871a570358e4dd8ac8ac7fec945abdf</t>
  </si>
  <si>
    <t>41de8e96827f4699a9a18a8f6a2f0e32</t>
  </si>
  <si>
    <t>8f440ff315b9432a9907c6ab1842f963</t>
  </si>
  <si>
    <t>d46f772057bc491a89db20e818e33928</t>
  </si>
  <si>
    <t>c1efd559dd2e4892a67899640d080200</t>
  </si>
  <si>
    <t>351b9d704c944d14a50f702a19f79f4d</t>
  </si>
  <si>
    <t>ab63ca89b39f457387751d9b7d442a91</t>
  </si>
  <si>
    <t>b23dcb7fca4c4117af1c83f9ff48a7ac</t>
  </si>
  <si>
    <t>7ad0ae80b7b343eda3686af518ee570e</t>
  </si>
  <si>
    <t>5618119c0991441b8f623f2fadd1f252</t>
  </si>
  <si>
    <t>0e1045d67fea4e1b8413e4a150965d98</t>
  </si>
  <si>
    <t>8143ae73549a4a97babfb5b552388a88</t>
  </si>
  <si>
    <t>d03048544efe4dbfbed588933d451cc3</t>
  </si>
  <si>
    <t>7c86233618944cf4a770e8ea2ffc0222</t>
  </si>
  <si>
    <t>1e43e4146af340b69ca0cf89b33345c1</t>
  </si>
  <si>
    <t>5e01132a94e94246a7cb0c5c1584087a</t>
  </si>
  <si>
    <t>f89b674f35124cbf91a1672269316f58</t>
  </si>
  <si>
    <t>003f88a054eb4ccdb7d7667fc1467c1a</t>
  </si>
  <si>
    <t>526321d42dca457ea748424cdc9393b2</t>
  </si>
  <si>
    <t>2e9fca3ec4ae40cdbb415658f5b719f6</t>
  </si>
  <si>
    <t>a353129e21a84307999eece65fcaf138</t>
  </si>
  <si>
    <t>0774470bcea14b28ad4cd4860fcf7976</t>
  </si>
  <si>
    <t>352c73cf07f243cb8313ddd24d0c8085</t>
  </si>
  <si>
    <t>23513599e2364c4ba0469c19e964bbff</t>
  </si>
  <si>
    <t>ffe73d41da4c46a7abb83dd5fdb5c5b7</t>
  </si>
  <si>
    <t>55393ec0a6a74593b92d914156d5cb5b</t>
  </si>
  <si>
    <t>f8754ad51b514e70942061aefa2c8d87</t>
  </si>
  <si>
    <t>8fe03b1c60404ee6b8592d3ca5042a28</t>
  </si>
  <si>
    <t>09294506fcd44e619ea6376625dc1e7e</t>
  </si>
  <si>
    <t>f84f92a14476477b9e13a1fb9dc10cfc</t>
  </si>
  <si>
    <t>8d8f12ced4e4450d9506ac4c45af1169</t>
  </si>
  <si>
    <t>G100102</t>
  </si>
  <si>
    <t>1ddb391a2b92403eba62f5313006876d</t>
  </si>
  <si>
    <t>90d169c1ce2341419d49213f36d0774d</t>
  </si>
  <si>
    <t>G107005</t>
  </si>
  <si>
    <t>57a9dd870ad34e56bc26d6ac9a28b57a</t>
  </si>
  <si>
    <t>8229a705d9b3485e9120bf60ee32f7d0</t>
  </si>
  <si>
    <t>98d74a4863b0406786585404f24b9555</t>
  </si>
  <si>
    <t>08c84ad297494e05a46cad6719e4cd0a</t>
  </si>
  <si>
    <t>a4e83d9b50744ec897639fd7cc55ca40</t>
  </si>
  <si>
    <t>e408a3ce2dde41a18d710f1de4e650f0</t>
  </si>
  <si>
    <t>32d7a0d4382948d29c7716c26647ca28</t>
  </si>
  <si>
    <t>0790422d0b3f4fb6ab52fd5b3a400dc7</t>
  </si>
  <si>
    <t>dfe732e60be149beb17ba25eff534515</t>
  </si>
  <si>
    <t>4a9700d2452a4c6e947482e084d8d812</t>
  </si>
  <si>
    <t>2c3f2ffc3bb34b9ab5058271e7a30e9c</t>
  </si>
  <si>
    <t>b4ba3318dce446f29222d2d67e00164a</t>
  </si>
  <si>
    <t>08aeb1eeadc042b3aed1b749acd00432</t>
  </si>
  <si>
    <t>de889427c9af4af6963ef3a9a02491e1</t>
  </si>
  <si>
    <t>f94ebbb64f02475c864d4e61f24b1c05</t>
  </si>
  <si>
    <t>a526520fc9824be796b2a9ae824873e7</t>
  </si>
  <si>
    <t>62521b7f9ab14f25a1d6bcf7b502ffb1</t>
  </si>
  <si>
    <t>2eed9c434c91419286b8fff49b72975b</t>
  </si>
  <si>
    <t>c1c67d39bc224c9499976d69842baa53</t>
  </si>
  <si>
    <t>d46bab6b93de4f7ea8e637f3ba38ec36</t>
  </si>
  <si>
    <t>7fe03fa3fc4446ffbd89264a21c951b8</t>
  </si>
  <si>
    <t>3dedd6889c4b4e7ba640f5ba7ecfea38</t>
  </si>
  <si>
    <t>0b1f2959bc4341f49530cd311722cdfc</t>
  </si>
  <si>
    <t>e411d002752a4c8e86c73c19b1393bee</t>
  </si>
  <si>
    <t>2fe4c486c5794bde9b812ae8619bf2fb</t>
  </si>
  <si>
    <t>c5a8023ec4bc4fd3933fad1112be9a1e</t>
  </si>
  <si>
    <t>3699c84657954d0cad89dc16ee7f085c</t>
  </si>
  <si>
    <t>625c1628236242c0bc7cfb33b59df451</t>
  </si>
  <si>
    <t>80dd4be0262f4acd8ad5f7cacd2da9c4</t>
  </si>
  <si>
    <t>b5c15f062e5b42adb59d2c323e90a5be</t>
  </si>
  <si>
    <t>1fa791f2d84c4fd1af9cc361139c6dd6</t>
  </si>
  <si>
    <t>c069e470c64a4c7cbf7bb2ef23a9d794</t>
  </si>
  <si>
    <t>4153f128ede842e1a8f57649f305c7b8</t>
  </si>
  <si>
    <t>89769f9cee1948e2b16c88bb132e373c</t>
  </si>
  <si>
    <t>049d30f022344b05a9a2832b8f2b1efe</t>
  </si>
  <si>
    <t>60f4da0d17c7464f89d96ecc8130fbb5</t>
  </si>
  <si>
    <t>9cda6501b3cd4f41bc527841fdbee861</t>
  </si>
  <si>
    <t>91a4fd9c0efd43c492a4d5b1e87ed76f</t>
  </si>
  <si>
    <t>e765f5a9c9db447eb2881149e3c27d81</t>
  </si>
  <si>
    <t>f2200e3363e74568a13b5b6dc1833869</t>
  </si>
  <si>
    <t>f366286511394ef590aad3d2ac555a9c</t>
  </si>
  <si>
    <t>da1f7b432e464023a7552f83b75c4a60</t>
  </si>
  <si>
    <t>b3781e7b386b494b8d71767f845e348e</t>
  </si>
  <si>
    <t>8cc3b66aa8184b738e82bcd523c31ef5</t>
  </si>
  <si>
    <t>53c6e048ad104e3fba791676339ff977</t>
  </si>
  <si>
    <t>6a849271b6674c89bad7785f1480f451</t>
  </si>
  <si>
    <t>1ba6138698ae4b359590548998427284</t>
  </si>
  <si>
    <t>f82511263ade4cddb7a53bab563718b7</t>
  </si>
  <si>
    <t>8e427088122746fb8c512acb2e88ef87</t>
  </si>
  <si>
    <t>87ffde497a3b408d81561aa42a516844</t>
  </si>
  <si>
    <t>d5b4fbbb8c184c54a8094ff072a3b411</t>
  </si>
  <si>
    <t>32ee4697cf6742068d169de56c146481</t>
  </si>
  <si>
    <t>b7fc6bf629494b0395e6e0b9db908b8d</t>
  </si>
  <si>
    <t>8a71841737d9414081bbf0321174eb8c</t>
  </si>
  <si>
    <t>cf8605167af54a709b524c0227ce6249</t>
  </si>
  <si>
    <t>F105018</t>
  </si>
  <si>
    <t>c4ba2be566624c2a80b6bd1a56727b9c</t>
  </si>
  <si>
    <t>464028f5b13847ae8d241518db4c6f7b</t>
  </si>
  <si>
    <t>082f94eb9305409aa9d9a76fbe422f47</t>
  </si>
  <si>
    <t>37d828ea58464d568f17f2449e21d6bd</t>
  </si>
  <si>
    <t>996bee1dcc704fe2b6bfc8835e04e553</t>
  </si>
  <si>
    <t>e3f3cf49d997489c99b3d445cad889bc</t>
  </si>
  <si>
    <t>G112002</t>
  </si>
  <si>
    <t>344a8a9b3f284b4cabf62bc64dfa64ad</t>
  </si>
  <si>
    <t>f58909f1bed845d8a0b08a4bb90a88c6</t>
  </si>
  <si>
    <t>500118a843e3482a9174111cabebf8db</t>
  </si>
  <si>
    <t>cd3bdc9ebb324419b05842a4e6124778</t>
  </si>
  <si>
    <t>63fabefaeb564f51b031b1d476171fdb</t>
  </si>
  <si>
    <t>eef4f74751184a868206337fc7126e0a</t>
  </si>
  <si>
    <t>a45cf0d3ef55403aa388aef730389730</t>
  </si>
  <si>
    <t>dbb584746a664dc4bf0a9fd81ce78a63</t>
  </si>
  <si>
    <t>f9caa1b0162a4641b140f84041a08ed9</t>
  </si>
  <si>
    <t>cdb98cc106f3463ab9a5ea73acd217ae</t>
  </si>
  <si>
    <t>331661d4e02d441695b16a250f1599bf</t>
  </si>
  <si>
    <t>e91dab9fa996489ca05ff9e9ea59150b</t>
  </si>
  <si>
    <t>26024bf333824b6082bdbd373c19971a</t>
  </si>
  <si>
    <t>4bf76043e82e40349b9e6e656876c044</t>
  </si>
  <si>
    <t>b36dd3efde76451ca227aba979e5f1dd</t>
  </si>
  <si>
    <t>cb71d295945743e7a685cf0268592e78</t>
  </si>
  <si>
    <t>eb6f1ca92302414ebff720abab1ea424</t>
  </si>
  <si>
    <t>a894f3e7fb6c4828aa1c68c23703b5c2</t>
  </si>
  <si>
    <t>b7afe6a9623c4d8e937f77d0ec1e01f7</t>
  </si>
  <si>
    <t>abb863e9ff154928a792218f9f7f8dd6</t>
  </si>
  <si>
    <t>2dae45d155df48588706ff565293ecd1</t>
  </si>
  <si>
    <t>9beb25ade7df42f8926a549cd2236de6</t>
  </si>
  <si>
    <t>6a4f063948d742ec93e0254817a4db18</t>
  </si>
  <si>
    <t>a5e1e27845924d168b7836edcafbc811</t>
  </si>
  <si>
    <t>e0e34f80723b4a74b463ebefa9da409e</t>
  </si>
  <si>
    <t>fd3e5ac7bbf84b899663d535d70f8b17</t>
  </si>
  <si>
    <t>33a60707d98a430fa951f14c9c238582</t>
  </si>
  <si>
    <t>be6494e0c47a4cd888ee995543152303</t>
  </si>
  <si>
    <t>21e8624dd02b4bc0b6c50900503579a9</t>
  </si>
  <si>
    <t>3b45e64a14994038a494c5ce081677e5</t>
  </si>
  <si>
    <t>a02ad2e565ba4631bfbe054c590e4ba9</t>
  </si>
  <si>
    <t>3ef7c04205a843ca8fca22a12d9fdf31</t>
  </si>
  <si>
    <t>2f12c1ceff8e48628b89fb55c15b0f4d</t>
  </si>
  <si>
    <t>ae175cdcc9d0461d873647272f4e0046</t>
  </si>
  <si>
    <t>57a1caff0d6148d7bf7a644ab410b9f5</t>
  </si>
  <si>
    <t>d28e9c18969e4ff99fa5b819f67a35c3</t>
  </si>
  <si>
    <t>598d3174f28d4a06847fc6c1fe25f06b</t>
  </si>
  <si>
    <t>7ce1d363d90b434fbc94614560b02a74</t>
  </si>
  <si>
    <t>de88648bb1764329b9120a81880ff61a</t>
  </si>
  <si>
    <t>1bf6c54c59d94ced8aa1d81bb7d536bd</t>
  </si>
  <si>
    <t>eadec28464b94b1783709a0dc5ae8b82</t>
  </si>
  <si>
    <t>1305c4fa666040539dc14274c46910fe</t>
  </si>
  <si>
    <t>e2a4fe7127894cce8188a90a11a55fa9</t>
  </si>
  <si>
    <t>2b36e81fcf7f481eb657f150a94b5121</t>
  </si>
  <si>
    <t>24b144b9acb44d7faf95493cffaae43f</t>
  </si>
  <si>
    <t>70411306261340549418c61bef1f7a08</t>
  </si>
  <si>
    <t>de6f24e4a95348a5bb9eb3e789fda072</t>
  </si>
  <si>
    <t>fb80feebcb92493f952a5bdbd403e4ef</t>
  </si>
  <si>
    <t>082164990afb443096022da8de1fa021</t>
  </si>
  <si>
    <t>1a1436dd55574153b8bf143f91e4df2d</t>
  </si>
  <si>
    <t>92c264d65f8244edbbcdc07cee23fcd9</t>
  </si>
  <si>
    <t>6e43617c30ce43b9ac2fb77a90ebd503</t>
  </si>
  <si>
    <t>6efd2ce1132142368418b2ae783cef94</t>
  </si>
  <si>
    <t>f545f1c7417a43e58358715982262de2</t>
  </si>
  <si>
    <t>c9aceb85d7e74e76bcf92f9c9a2406f8</t>
  </si>
  <si>
    <t>dc463715ee2a4abeafb9ea6d5d12a9d0</t>
  </si>
  <si>
    <t>7359d131143c4c4db6c0643d4224369f</t>
  </si>
  <si>
    <t>4c4c121f86b94867b8e52c0ac9429ed0</t>
  </si>
  <si>
    <t>6fb1e35acb5544449ee5262253bff62e</t>
  </si>
  <si>
    <t>3966b29ec0bd4c9888eacfe0c5de5b1e</t>
  </si>
  <si>
    <t>0c1e399104604e07a3e3da76e494f0c0</t>
  </si>
  <si>
    <t>1ef153543ffd426f869bdd00dd8a24e2</t>
  </si>
  <si>
    <t>890be8ab47db4964a56d437758d3c8fb</t>
  </si>
  <si>
    <t>f06d363e39ef44ca992e01873784fe65</t>
  </si>
  <si>
    <t>9a393b7382e04483b47ef91d73c12aca</t>
  </si>
  <si>
    <t>eca54cb4fb5b43eaad02fbe0dfafba13</t>
  </si>
  <si>
    <t>2053005987b94bf19e6d2b2c0d428c2b</t>
  </si>
  <si>
    <t>ccf918c37470402b9cd6101e85a0e3ea</t>
  </si>
  <si>
    <t>7dd2ac4bfaa6496eb36779cf3d4fc311</t>
  </si>
  <si>
    <t>68a85b85a5b64f3f91bd71758f8115f5</t>
  </si>
  <si>
    <t>9ee1b06679c64c08bb95add73ad0ed96</t>
  </si>
  <si>
    <t>b158b5a6b46d4d0e90dfcce91f876c30</t>
  </si>
  <si>
    <t>e32d8192b281497d912030831443ee5d</t>
  </si>
  <si>
    <t>37b3ef087acc411b9c15eae139a50fb1</t>
  </si>
  <si>
    <t>92f2713bc5f343b8983311f3e5520c9e</t>
  </si>
  <si>
    <t>8669b86cf7384ffc8ad349e7e1dd5c81</t>
  </si>
  <si>
    <t>45918a04f77d4435bf22735da34aa68a</t>
  </si>
  <si>
    <t>f1b6aa4454b140048948ba491d8d2326</t>
  </si>
  <si>
    <t>55af0ae0e47d49cda8eec25f7373a0d5</t>
  </si>
  <si>
    <t>4e0eb98b9e7b488ca04ac1760d24d94c</t>
  </si>
  <si>
    <t>b61ca8bed30f4147b5513b6dd80b3d81</t>
  </si>
  <si>
    <t>16fcb6c229f1434990aa1004630aaaf0</t>
  </si>
  <si>
    <t>4afe8c4cfd794be2ac87363bf276da79</t>
  </si>
  <si>
    <t>c40c5e1160374a278663ffaa425ae32b</t>
  </si>
  <si>
    <t>22c091030f8f4f55b26e493706ab460f</t>
  </si>
  <si>
    <t>ccc9a99e118f4f1dbde5ef1add89f8ea</t>
  </si>
  <si>
    <t>4eaaebcee74c4c91b118b019e49807e8</t>
  </si>
  <si>
    <t>8c4ce7d5c8fd43bd81e965c707213666</t>
  </si>
  <si>
    <t>d4c5f3996cbf467f99001389f4b26b21</t>
  </si>
  <si>
    <t>6d9a67914b734f6193f1bcbfcbe4cbc7</t>
  </si>
  <si>
    <t>df87e901993748498460f0d8d525b42b</t>
  </si>
  <si>
    <t>a75d5ba1d2e0427c9886fdec8a591ebd</t>
  </si>
  <si>
    <t>3226f740bd494fa19b83eb7bf37bec4a</t>
  </si>
  <si>
    <t>ab7c6f2af32c4e5a8541ba0db5cc035f</t>
  </si>
  <si>
    <t>f1b98ce425124e3a86ab479e79357f7a</t>
  </si>
  <si>
    <t>5a3955f33a0a4af88f5508ad956616c1</t>
  </si>
  <si>
    <t>14d40eb219984ee1b8b9b1382cec926b</t>
  </si>
  <si>
    <t>d7122a5260d347dfa0d4a771853d2d9a</t>
  </si>
  <si>
    <t>9e833ed3f97a4900ab38b81077e0c731</t>
  </si>
  <si>
    <t>ccd25d6cd8244c08a365c70e1ad5ae15</t>
  </si>
  <si>
    <t>283ed91f439d4117b8df64d69c074cb8</t>
  </si>
  <si>
    <t>0e1376cfccf44798a6b7f68de3d9a079</t>
  </si>
  <si>
    <t>08127ae40b5a4fe380151bbaacedf0da</t>
  </si>
  <si>
    <t>1e3e9ba5de394467982f808c9f5e71e9</t>
  </si>
  <si>
    <t>b04353b4df1e4077a9ea122227a888f5</t>
  </si>
  <si>
    <t>986d1a5786204a999dc52fcb64eb4af8</t>
  </si>
  <si>
    <t>8ce9c60c9ef744b98f04dd56bebcd9c2</t>
  </si>
  <si>
    <t>789b7376830843e79dfae83fe67ad606</t>
  </si>
  <si>
    <t>239c099b7e634bf98099072be2694c9b</t>
  </si>
  <si>
    <t>4fca699d703f46b8b58bd7d348fc23a6</t>
  </si>
  <si>
    <t>74e1877a2b7b45dc995d85e6d0c572f8</t>
  </si>
  <si>
    <t>5cc73e18a55144a4b94f466b5d7a1550</t>
  </si>
  <si>
    <t>54dc13c1eb7a4d64bf55050c6d14dd53</t>
  </si>
  <si>
    <t>6b1b2795b9064401b789d82d30d0a7ba</t>
  </si>
  <si>
    <t>5d20f7d016e148a296dea01ea38ea84a</t>
  </si>
  <si>
    <t>6fa15a015fd94fc594ffd3876be62a00</t>
  </si>
  <si>
    <t>fa493fb0bfa54bb4bc1f323103829828</t>
  </si>
  <si>
    <t>f34bc4632ced4e2dbec68443f6104b98</t>
  </si>
  <si>
    <t>ddc11c788e664b2bae3523c0cd6cf067</t>
  </si>
  <si>
    <t>3ca9a8299db6429b86836731bc307c77</t>
  </si>
  <si>
    <t>e87504cc3d1543938f11c77d54eb6c3f</t>
  </si>
  <si>
    <t>ad10d647e5b54ca2af5e90060d5fb858</t>
  </si>
  <si>
    <t>e9838a0c11a049e6b195528d58dd1030</t>
  </si>
  <si>
    <t>6fe4d40efea248a89de3c6b12a8261fc</t>
  </si>
  <si>
    <t>6dfa8b60bdf6451c9a03b1e0c11702f0</t>
  </si>
  <si>
    <t>335b33c18ec04ab4b95762f59d7b1516</t>
  </si>
  <si>
    <t>93e09148bda249c797f9fd8a297e525b</t>
  </si>
  <si>
    <t>e2b03fb25fc342b4806aa1883e75c5ed</t>
  </si>
  <si>
    <t>9306054dbfae418092e53fd5392e37e3</t>
  </si>
  <si>
    <t>a558fbeadf6541e18d73a69a5c13d231</t>
  </si>
  <si>
    <t>006d5414bf77420eb1c5226270e6388a</t>
  </si>
  <si>
    <t>5dc750c8982b4d3d9658ac7d8be06b55</t>
  </si>
  <si>
    <t>a64a8dc6e3c64fe8ba317a91ef025aeb</t>
  </si>
  <si>
    <t>f016f1e0aacf4235aaa65ab1812b5b75</t>
  </si>
  <si>
    <t>84ae6b3cc3274602ae2b78566f494dab</t>
  </si>
  <si>
    <t>1f1f22ca7172419895679e5e5b914f12</t>
  </si>
  <si>
    <t>f49512bff41d428b82eaa348bcaf8b19</t>
  </si>
  <si>
    <t>cacca8d8a1dc400ab9fad39dfc76e890</t>
  </si>
  <si>
    <t>1dc30ef836204b0394ebabd6cbeefe46</t>
  </si>
  <si>
    <t>bfbed065e14a49cab8edc192da58e976</t>
  </si>
  <si>
    <t>161c30076b834ea1acead78b73809daa</t>
  </si>
  <si>
    <t>1e1ec992467648e996f9e844ac720ee2</t>
  </si>
  <si>
    <t>f723074efe4544f1a0d3c322a000a81f</t>
  </si>
  <si>
    <t>36b61b27a2554b44a7056fd80e4aa7a8</t>
  </si>
  <si>
    <t>74b270147037446d820eb64c127f562a</t>
  </si>
  <si>
    <t>a66e3b72cd7c4745957da19b3b58b377</t>
  </si>
  <si>
    <t>b24791f3c87d49e99dd4f0bbdee1d71b</t>
  </si>
  <si>
    <t>925c15836fdc49a397da34e08fe2aa39</t>
  </si>
  <si>
    <t>49093ecc9baa48ee8c3a81fae4294c45</t>
  </si>
  <si>
    <t>fce1421fc4c04f3f935c9d4c166bbfff</t>
  </si>
  <si>
    <t>7016c66838b34ceba9c047c216f12148</t>
  </si>
  <si>
    <t>57723930bca54367bd152300e29606ac</t>
  </si>
  <si>
    <t>90b61a631d164934965c69373045213b</t>
  </si>
  <si>
    <t>a1b2759b38af40a3b02045deeae47b55</t>
  </si>
  <si>
    <t>820d5a79e8e744168b73769f0690895a</t>
  </si>
  <si>
    <t>260a94bf51c14cc89ca6f103a8d2e924</t>
  </si>
  <si>
    <t>12dbd9428ff840a2bc754d867545e31b</t>
  </si>
  <si>
    <t>f1535f571268438693007c6e8c2badd8</t>
  </si>
  <si>
    <t>65724f24f5724813b3f772a962b34440</t>
  </si>
  <si>
    <t>433914b65cd844ff8aed96372ca6faa7</t>
  </si>
  <si>
    <t>7302ba20aff94fb588d6a454ef41a7db</t>
  </si>
  <si>
    <t>209d77ca12674552b0c6d7c2a41eec6b</t>
  </si>
  <si>
    <t>5a8d5aedc6b143d996170c8176bc103b</t>
  </si>
  <si>
    <t>9ac38442ce724473915f44fb685d33b4</t>
  </si>
  <si>
    <t>a067b04ab5684a99bb4b8327f362a3d3</t>
  </si>
  <si>
    <t>6525c66e79864aa4ab39088a15c53dce</t>
  </si>
  <si>
    <t>0c600746dae34996963a3de68cd7fe9d</t>
  </si>
  <si>
    <t>198fb61753d244f889e04098b4b46d93</t>
  </si>
  <si>
    <t>ace56de4609240c088c8a07d5225ace5</t>
  </si>
  <si>
    <t>b03186e3e4ef444ba18117b198bd7fda</t>
  </si>
  <si>
    <t>41f2701716fb4d9bbc9f84b842db90de</t>
  </si>
  <si>
    <t>de71fb9b82ae48aebaa43d62d5007dd3</t>
  </si>
  <si>
    <t>d4c95d38d03a48e7bf40870466740b9e</t>
  </si>
  <si>
    <t>7ae4c21e38764858ab1562867c924e45</t>
  </si>
  <si>
    <t>81f3ce26df014467a02ad2946ba92cec</t>
  </si>
  <si>
    <t>5f42c0b17605436f802a71fbb3c25ddb</t>
  </si>
  <si>
    <t>72a1aa6e58774423908de0864b9a1fb8</t>
  </si>
  <si>
    <t>1e7069514a1a4ab69e4bc0f1467948d2</t>
  </si>
  <si>
    <t>124dd4bcde214c6481f41888236fab1f</t>
  </si>
  <si>
    <t>eb68bb53579e485a9771b4b8be53eb67</t>
  </si>
  <si>
    <t>a25f9c9d7dcb47a39b02cf9ae4d6ad30</t>
  </si>
  <si>
    <t>95b4d3ba07b14c42b8604ce491ca5cac</t>
  </si>
  <si>
    <t>2fdeb3c1f49345d2b7c6a6892d4a8d93</t>
  </si>
  <si>
    <t>c9c89700eed742108e9bc113dc5e16f7</t>
  </si>
  <si>
    <t>e6e04c82a2514f80971b7201a18b12c7</t>
  </si>
  <si>
    <t>74230128bac74d33a4ec54ac239c7b6a</t>
  </si>
  <si>
    <t>d2c782cce06f4005a0e779391e942e70</t>
  </si>
  <si>
    <t>ce8b173d21384eab940cecd540003c69</t>
  </si>
  <si>
    <t>6ac491ce1099449994127b7ae8d68c58</t>
  </si>
  <si>
    <t>c5e699f443ea4e1283a7f152da20d175</t>
  </si>
  <si>
    <t>42352e07276e4dcb85c58c506c309537</t>
  </si>
  <si>
    <t>e298cbdb51a94007acc126cf7b78300a</t>
  </si>
  <si>
    <t>a2f72c9fdf774c0aa55de586817fc00d</t>
  </si>
  <si>
    <t>f5ded338530541929a74582043d1fc72</t>
  </si>
  <si>
    <t>cc5d07be639d45fe83d2309c8b0184f8</t>
  </si>
  <si>
    <t>02378fe5db3d46cfa1cb35b994b0f784</t>
  </si>
  <si>
    <t>e34119868a6e40969a745e459ceaa8af</t>
  </si>
  <si>
    <t>784b300cf1184245a0eba98a515dab1a</t>
  </si>
  <si>
    <t>2210045f9c014d428f33b88faccf30a8</t>
  </si>
  <si>
    <t>db70306132dd4a2195a99b0fa9cfcddd</t>
  </si>
  <si>
    <t>a5737ee030794e3289d68c78608f1e2d</t>
  </si>
  <si>
    <t>813cd86b03b44de09ec22e34b2f03dbf</t>
  </si>
  <si>
    <t>db8529d99dd4485b91c10d5590d91900</t>
  </si>
  <si>
    <t>2e4df4f07bc541a181bc653106c56b9f</t>
  </si>
  <si>
    <t>1fc3dc68805a4aa69d511b5d463d2a97</t>
  </si>
  <si>
    <t>2e33035176514d34ae0a9c830e440aab</t>
  </si>
  <si>
    <t>b41a884928724ada83499e9fb0d40044</t>
  </si>
  <si>
    <t>2da62210d1ee48c3a31039e8fb2dec48</t>
  </si>
  <si>
    <t>685fd24eccec4924b64e034a845e1ade</t>
  </si>
  <si>
    <t>c86c62489b4c4f8a8b7e701afcf29345</t>
  </si>
  <si>
    <t>c4d1681de7a24b2ca1cee3231f181677</t>
  </si>
  <si>
    <t>13f4edbb20e44837b2f52bfb32992d2d</t>
  </si>
  <si>
    <t>46d5fcac2da744a7adf09d5b52564a95</t>
  </si>
  <si>
    <t>b91e1c486e684c948a0935287c752b17</t>
  </si>
  <si>
    <t>24bf507c7b90471ebc79cb775b123c1a</t>
  </si>
  <si>
    <t>c8997b33baef469e9d61f46b2662f9c3</t>
  </si>
  <si>
    <t>ba78e485fefb485da0a3d63dc051fad9</t>
  </si>
  <si>
    <t>eac6db36ee1d4e07a863d3cc6c129344</t>
  </si>
  <si>
    <t>d10f6012e2d540a39937737ee54f5c40</t>
  </si>
  <si>
    <t>fbf237dfa972495c8b1e2bb1e57d98bc</t>
  </si>
  <si>
    <t>b6e50891cbdb48a6871e44d12dd5c184</t>
  </si>
  <si>
    <t>d7e43fcadde24069b595e922f1b1af86</t>
  </si>
  <si>
    <t>4822c48dc90c4d16a0a1c85e7822f026</t>
  </si>
  <si>
    <t>55f18d54e9ab423db11ac1918e2144ba</t>
  </si>
  <si>
    <t>2e44bba845c94c8f99d45629ebbea52e</t>
  </si>
  <si>
    <t>9e6eccb33bb14ad2b18f3ca573590528</t>
  </si>
  <si>
    <t>01364a496808491d80a134e56657c644</t>
  </si>
  <si>
    <t>d1d2f42016dc46adb56b8fee004a652b</t>
  </si>
  <si>
    <t>220c4048dbe74b01ab4fc6c5217d807b</t>
  </si>
  <si>
    <t>182986e6b8d04b7e8f4f31e01b1eee22</t>
  </si>
  <si>
    <t>16bdaa1d5ce64198a8d5db41d68b85c6</t>
  </si>
  <si>
    <t>1246d2e7ab114018bbbc27c4a9cfa1d5</t>
  </si>
  <si>
    <t>ab23e59b59274a6ab9c45d8e73114ae4</t>
  </si>
  <si>
    <t>9943c702ad0044d28230fcc3937019ea</t>
  </si>
  <si>
    <t>43b5f40199704f5086f609a441b76b5a</t>
  </si>
  <si>
    <t>37b87a0c38ab475cbd7e44766878817a</t>
  </si>
  <si>
    <t>502e2ea05a334e1aa0301ca57b48fbdf</t>
  </si>
  <si>
    <t>84b5f29ca08e4fc8b3e8b46ba83422b6</t>
  </si>
  <si>
    <t>97ea27a669e84f3da62de1efea86d809</t>
  </si>
  <si>
    <t>8f159dd5114b43f9931d3d91e67b3127</t>
  </si>
  <si>
    <t>13b1868eaf5d40f2b5f397617e214453</t>
  </si>
  <si>
    <t>774aa19b97e4485394895a64c6daab46</t>
  </si>
  <si>
    <t>8908e72b858e464bbba2170c22e9a7f6</t>
  </si>
  <si>
    <t>e64dd69c6ed44a3aaf0e8b5f13046dd5</t>
  </si>
  <si>
    <t>04876168f52d4fcaabbfebde05c8b43e</t>
  </si>
  <si>
    <t>9a41ed93d357442cabba90d615a2c7ff</t>
  </si>
  <si>
    <t>ee3e3640a741494ca9ac1b09ed31f194</t>
  </si>
  <si>
    <t>ebd382231d304fe28b2a45772ca595d0</t>
  </si>
  <si>
    <t>a386861b539d49808123549a98254dc2</t>
  </si>
  <si>
    <t>4dbc49bb0bb74ef19348e1e722393a30</t>
  </si>
  <si>
    <t>8110a0b3e33f42bdb867254548576c20</t>
  </si>
  <si>
    <t>4e93de11f85b41c98627a5eac97488d9</t>
  </si>
  <si>
    <t>92a5150c47674a0ea1e058ff199a5dac</t>
  </si>
  <si>
    <t>2a3ddfadcc8846379187ff46120140e8</t>
  </si>
  <si>
    <t>4823f8ab6c6f49a2bb7049a6234f9f10</t>
  </si>
  <si>
    <t>702de5011f6740abb15b7274b9b454e8</t>
  </si>
  <si>
    <t>923af642ccb84a30984f8365014e1d58</t>
  </si>
  <si>
    <t>4733aec1a74d4f07ad5999e16a3a294d</t>
  </si>
  <si>
    <t>3e21445d105b49e0b941b5b0a6c10a94</t>
  </si>
  <si>
    <t>e443dc3fa80b452f9f29383c90ef1bf9</t>
  </si>
  <si>
    <t>d0a8a31cd7e5499a89dd1469654684ba</t>
  </si>
  <si>
    <t>a4f4131ce3684a56ae84d6cddddbbfb2</t>
  </si>
  <si>
    <t>36702408a6e44028b1d06f1947acffb4</t>
  </si>
  <si>
    <t>37196169b16a4774936a75671323ca51</t>
  </si>
  <si>
    <t>3a7044616dfb41958e2c7497f273eb2c</t>
  </si>
  <si>
    <t>993bf5e12e1e4b8e999d3b28725506ef</t>
  </si>
  <si>
    <t>78da99f7197342c6a928fef3296a0d32</t>
  </si>
  <si>
    <t>250539cc54d243b0a71e197b5b347411</t>
  </si>
  <si>
    <t>204a4a928b1e4735879ccf74b283ff18</t>
  </si>
  <si>
    <t>80d0d8ab8f2d4ae69b3368d1e7a5f6c1</t>
  </si>
  <si>
    <t>00282d3e564f4114b07d832efb39e679</t>
  </si>
  <si>
    <t>c8b46ae72be7477d97676ae181ad0926</t>
  </si>
  <si>
    <t>a9de90fde9244707b7794c8f5012ca11</t>
  </si>
  <si>
    <t>e6b113dc41a54b678d4b44a5ffc08c50</t>
  </si>
  <si>
    <t>d5c9cf08962f49a0835b3cc6557d1ac1</t>
  </si>
  <si>
    <t>f75fe4f33c7c41f5aac0ba9afb443507</t>
  </si>
  <si>
    <t>a284bb3c9dc747a1b59b43f213904302</t>
  </si>
  <si>
    <t>5a0340b10c1e4a9ebe4dd1b4b61090f0</t>
  </si>
  <si>
    <t>b2e46989e7ac4447b3aae4c2408cb3a4</t>
  </si>
  <si>
    <t>87e5aac1ee5f42e38d6b462fd14bb701</t>
  </si>
  <si>
    <t>907db0b9ead14032a181f369221a16c3</t>
  </si>
  <si>
    <t>9d232dbe78594d4597a9fec33bdbc312</t>
  </si>
  <si>
    <t>8217d0c78d3c42c4aaace10429df821e</t>
  </si>
  <si>
    <t>1bad512f27c04c6d8fb1968cb6f16473</t>
  </si>
  <si>
    <t>2191a6160cb046f59a5425750daa14c4</t>
  </si>
  <si>
    <t>c89eb0132b924e1dafcf273ee257bf0c</t>
  </si>
  <si>
    <t>0bf3dcfd7c9e4073969f0607883b7cb2</t>
  </si>
  <si>
    <t>fbed10ccca7b4718a746f8f1ef460658</t>
  </si>
  <si>
    <t>d046100547464e06a722c37f9fc49b16</t>
  </si>
  <si>
    <t>03ec33f17c14445896efd2c6813c4bce</t>
  </si>
  <si>
    <t>7b6e1ef06dfa472a86d5698a40f2453a</t>
  </si>
  <si>
    <t>a38276423b424494a65cab9bd30e641e</t>
  </si>
  <si>
    <t>da97994b49154e0283fb5471cf0bd36e</t>
  </si>
  <si>
    <t>48bc1e93d0fb4d23b76e6d77b1a55c69</t>
  </si>
  <si>
    <t>3dc935c0e551410dac6df531dbe936fb</t>
  </si>
  <si>
    <t>2b7cf591205c475ea6dc05368e663149</t>
  </si>
  <si>
    <t>a49bb69c155d454988e0d9cdff406cbe</t>
  </si>
  <si>
    <t>d318c908a2d54c0eb267597de255adea</t>
  </si>
  <si>
    <t>cb10edb6b8044dc5aca8d5598caccef9</t>
  </si>
  <si>
    <t>7004b6f82258424ba79c0a5dfd01ec4e</t>
  </si>
  <si>
    <t>49188ce539ad4341b4e519af912df6ac</t>
  </si>
  <si>
    <t>a97f9e1ef65c406b84813de8eb26765e</t>
  </si>
  <si>
    <t>1f209959376e423789884c35986b7b6f</t>
  </si>
  <si>
    <t>cd6d2704ffd94da8b0122ca3fd460a6b</t>
  </si>
  <si>
    <t>c2cc4a7e7f7a45748327e690695bfb16</t>
  </si>
  <si>
    <t>f153dc1ac0d04f03be4d616d805f43ba</t>
  </si>
  <si>
    <t>8252f83ef2eb4bc69020bd3d6468a6cf</t>
  </si>
  <si>
    <t>8fdf89eb994a48c09d6d1ef81a2e042e</t>
  </si>
  <si>
    <t>7e4fd7bde3e94bc8bb678026197aaeaf</t>
  </si>
  <si>
    <t>3d292a5cf4dd424cb2b978f980cc05e5</t>
  </si>
  <si>
    <t>59182042aece4331832b7b4283ca0321</t>
  </si>
  <si>
    <t>04d2912bf0d74aceb18560c47ce46115</t>
  </si>
  <si>
    <t>ae98a0ed74e846cea1cba4a07f98340d</t>
  </si>
  <si>
    <t>f3c3b1894ed84a41b8078772fb3ca628</t>
  </si>
  <si>
    <t>4371d784e4544a95a6e3cad75fb9f575</t>
  </si>
  <si>
    <t>2212ae1fd4124843958ae3ab0ca6626e</t>
  </si>
  <si>
    <t>dea97645afaa4515831efa381118f78a</t>
  </si>
  <si>
    <t>701cb36f759a4ef689a598ec9b8df2f9</t>
  </si>
  <si>
    <t>45e322ba10fb4f4c8264b66e87b03c69</t>
  </si>
  <si>
    <t>2d0e5294f15b4988949f5fbabd850f36</t>
  </si>
  <si>
    <t>7895e168e8e44fe8aa2e736878d271c8</t>
  </si>
  <si>
    <t>79a47af16d2b418f9201a460f4d309ab</t>
  </si>
  <si>
    <t>8c79060450a540d8a75508f89a45944c</t>
  </si>
  <si>
    <t>2f282458a2f8463fabb98a6a6ae944e6</t>
  </si>
  <si>
    <t>903e3e1b879e43988e548190c98ae3df</t>
  </si>
  <si>
    <t>19a59951015647af9b8867a6d79d5578</t>
  </si>
  <si>
    <t>3f8fd45afe7f40d3a632fdb4bf949889</t>
  </si>
  <si>
    <t>9237226ddc174a4f8b829bab18041deb</t>
  </si>
  <si>
    <t>645e688f7ba645c2a23a1024481e8f16</t>
  </si>
  <si>
    <t>d2580dec4863435c9bc1f806bd58e097</t>
  </si>
  <si>
    <t>c6e2358d4f5e45008fb9ecd6ee2c6c1e</t>
  </si>
  <si>
    <t>99490521103b4188bbf79adcad6b74db</t>
  </si>
  <si>
    <t>4d8d5bd1767f4f00a06de6aac1f80353</t>
  </si>
  <si>
    <t>c5c735f9213743179634796bc9c428f5</t>
  </si>
  <si>
    <t>f15f50e0a2b04adbb7dcd8f27eadc9c1</t>
  </si>
  <si>
    <t>3497792d7e0c4da687ab068465005789</t>
  </si>
  <si>
    <t>149909038da1440e96dd6e0372136dfe</t>
  </si>
  <si>
    <t>5e6e5d916c8644a8bbd4d2b26cb96593</t>
  </si>
  <si>
    <t>1701ddc62f2442af962e7a0d5c0cbd5f</t>
  </si>
  <si>
    <t>91ec5948165541ac8c50aa303a39c256</t>
  </si>
  <si>
    <t>250c2b9d5e174d648aafed3e205e9621</t>
  </si>
  <si>
    <t>bc23c4798fc8483e97ec41451cd0c09f</t>
  </si>
  <si>
    <t>f4aeaea214724327b605c0d26e6ecf8b</t>
  </si>
  <si>
    <t>e27ad6694803447f83d015e5059c93f5</t>
  </si>
  <si>
    <t>d7f5fe6147af44508c8eabcc7ea4b25b</t>
  </si>
  <si>
    <t>7a4caa4e6ba740b5a6d1fb0dd6bf8891</t>
  </si>
  <si>
    <t>28c1da66a0ad42ea8eab069721d46c3e</t>
  </si>
  <si>
    <t>7aefb02d0fd3453e968c3cd9d73402eb</t>
  </si>
  <si>
    <t>ed8095714d784c729d243d710fe5cfe6</t>
  </si>
  <si>
    <t>816aa37dab66476dbd10816f2e543b26</t>
  </si>
  <si>
    <t>1f1491d74e4a4278a0e813dee8d20ad7</t>
  </si>
  <si>
    <t>2764d71baa3540d1b982c00db3c55734</t>
  </si>
  <si>
    <t>4e46af41d24d4cecb62d967d747c695f</t>
  </si>
  <si>
    <t>bd6d4dd702b7454093896477d9749667</t>
  </si>
  <si>
    <t>017370fc6fae4f93930c11464d7bb9f6</t>
  </si>
  <si>
    <t>b74c35d833784e888876711515bcf8de</t>
  </si>
  <si>
    <t>8319df86512e4e878c8b223ed99ade26</t>
  </si>
  <si>
    <t>ec8fe08cad134ee49af57d05a6fea866</t>
  </si>
  <si>
    <t>681c935ce097454fa801095ef854b449</t>
  </si>
  <si>
    <t>1826203453d046f88d6084f53e0d5603</t>
  </si>
  <si>
    <t>bc57765d1f624e4ba31c57d9bf8704ba</t>
  </si>
  <si>
    <t>810306be47034fbc8dab90a1221ff2fd</t>
  </si>
  <si>
    <t>7f59643e28dc41c19473bb111c931f8d</t>
  </si>
  <si>
    <t>c64f879497834943b7467ea60241d96c</t>
  </si>
  <si>
    <t>107a89a6bd8b414eac3dd424cd2549b6</t>
  </si>
  <si>
    <t>114985d3a57c4a75b4f164fcf45f5a9a</t>
  </si>
  <si>
    <t>4b8b13f887324fc8ae908735b2a06868</t>
  </si>
  <si>
    <t>aba5ed76c79844938d6d9cedae1453b1</t>
  </si>
  <si>
    <t>7f966ab33964437a983b927dc185f725</t>
  </si>
  <si>
    <t>597c255a3f6b4cadbea60b0f7a7ca32a</t>
  </si>
  <si>
    <t>cd25c4015c5845f59a795b98b58a20a1</t>
  </si>
  <si>
    <t>9393f09373f54012b03873705af3e81e</t>
  </si>
  <si>
    <t>71ddc6cb5ca2419db62d69589566dc9a</t>
  </si>
  <si>
    <t>0dd7eb74f5c34b0699fe51d35f508566</t>
  </si>
  <si>
    <t>ea61f2f348344cd6a27a58089d8b4f98</t>
  </si>
  <si>
    <t>3f66a9867f8a4e2da129ff6f4a253361</t>
  </si>
  <si>
    <t>f856583ebb6848a19cd3036c6af41a79</t>
  </si>
  <si>
    <t>fcc0e6506501420ea1e016ee3ab93141</t>
  </si>
  <si>
    <t>f1166f57a3e840ccbe45b2b26dad9306</t>
  </si>
  <si>
    <t>3c0ce22300a94eafbe048a5962917236</t>
  </si>
  <si>
    <t>e5b99875649347d482e27e600a948668</t>
  </si>
  <si>
    <t>5cd1427d59184e18ab5ce0f8a3e7b4f6</t>
  </si>
  <si>
    <t>bfe28a043f2d40bc83a988e58a3c327e</t>
  </si>
  <si>
    <t>9cc3182905db41fc9bf1828e8498020b</t>
  </si>
  <si>
    <t>cb4ba0be79ee4fec896de9f39545b116</t>
  </si>
  <si>
    <t>3f359ca1543a4edbbc8b035cfe75c11b</t>
  </si>
  <si>
    <t>56591cfb412c4897a225c0b1adcb1133</t>
  </si>
  <si>
    <t>44428a511e394f7b96abcb91b633f6c5</t>
  </si>
  <si>
    <t>54f32560e1d84bab9af0a61028bd2395</t>
  </si>
  <si>
    <t>b911fc7450b24ba1a75480ffb8025606</t>
  </si>
  <si>
    <t>c8bb7e3708f14cfeb34d6679e6974e7f</t>
  </si>
  <si>
    <t>9ca7c29b97a9419daf9c7b264568d454</t>
  </si>
  <si>
    <t>2d1c0f5fe0684a30998ef4b72612110e</t>
  </si>
  <si>
    <t>acc57952a6d0446089943045e222df89</t>
  </si>
  <si>
    <t>ba74df9fd12c4a539c335090bff30770</t>
  </si>
  <si>
    <t>7fdf6b781d8f4c749a75d95da45d1fb2</t>
  </si>
  <si>
    <t>eb34d5ee13b04e6aa0359cf53965fa15</t>
  </si>
  <si>
    <t>2e62210cc8034790bc402188df64875e</t>
  </si>
  <si>
    <t>a208f47504ef41ce932577a7d358ad7c</t>
  </si>
  <si>
    <t>bcf82283031b426baa3a2c98f006b10c</t>
  </si>
  <si>
    <t>1caa72cab8f543b6a85280046c740685</t>
  </si>
  <si>
    <t>ac65de218ece40ee894beb53dc86e67d</t>
  </si>
  <si>
    <t>607da1914f064b8eba0a99d53eb8666b</t>
  </si>
  <si>
    <t>c0e8c9761488445aaceae14818c86cd0</t>
  </si>
  <si>
    <t>ee397780b1974635a41f1442eb251ba3</t>
  </si>
  <si>
    <t>36f512c845634f8d8881293374c06873</t>
  </si>
  <si>
    <t>11eb65ee05f14e1498c23a9a3c8388ce</t>
  </si>
  <si>
    <t>ec4f87a88354434eb5e11c815a9da9c0</t>
  </si>
  <si>
    <t>3fa2b76d96374e43ac81cb49b13e7336</t>
  </si>
  <si>
    <t>5018820bd6234d418748f2c21322a9be</t>
  </si>
  <si>
    <t>1c4c4500ac264bde8675c173f4883a49</t>
  </si>
  <si>
    <t>d7dad5483f31413a9003098cf785fbdf</t>
  </si>
  <si>
    <t>368c234c847b4587892138eaf0161f57</t>
  </si>
  <si>
    <t>03a9be1885884c85bfaaed51e0245447</t>
  </si>
  <si>
    <t>dc0869e37e5e45df84a8f7849c9954c6</t>
  </si>
  <si>
    <t>0c51ee9064b943fc9185840f76e48f2c</t>
  </si>
  <si>
    <t>19f3ad527d494ac199b7642f6daafe7f</t>
  </si>
  <si>
    <t>eb4e972398f2452492e175890f5f3e4f</t>
  </si>
  <si>
    <t>9386f788bfc448f4bf830a1e25d78b19</t>
  </si>
  <si>
    <t>339ea9e1444c4ce09f141ef0eb05f30c</t>
  </si>
  <si>
    <t>8b4b0c52004f4c968d0aee5e67e6b1cb</t>
  </si>
  <si>
    <t>66aad4a0a77043a2992b5b0cca2b69c2</t>
  </si>
  <si>
    <t>c816776bd38e4f0f83114d3b9376da5d</t>
  </si>
  <si>
    <t>8d1e380210cc4cc291740d3c78d295e9</t>
  </si>
  <si>
    <t>f7fae23814c846d6ace68ed6e34137e9</t>
  </si>
  <si>
    <t>e66a7ab70dee4bb19b5b1fd51bc76afe</t>
  </si>
  <si>
    <t>a832db07223c46a8a633fa0488b8553a</t>
  </si>
  <si>
    <t>6768d7f9b251406e959ec69b580e6180</t>
  </si>
  <si>
    <t>d6382a631be540229b0780ff64f414ee</t>
  </si>
  <si>
    <t>262b1d4bba9d44758a0901e3de4583cc</t>
  </si>
  <si>
    <t>6904ad292b38477c8183e1ad46b1ce29</t>
  </si>
  <si>
    <t>82678a9aa2c740bdafccb00b037eaf89</t>
  </si>
  <si>
    <t>1f5952d65d474d7e9d52dc2593aa7bd7</t>
  </si>
  <si>
    <t>581abc82b32946a7a36c9c9bd86ee015</t>
  </si>
  <si>
    <t>1d0cb9647b854d23a7d4ac87325b8d7e</t>
  </si>
  <si>
    <t>95471d6d6da946e0bab0052f37a5fc49</t>
  </si>
  <si>
    <t>a275680b4fd04d4ea1ab6fd8799c20f8</t>
  </si>
  <si>
    <t>d5341cb95bea43f284551d4ae1578e70</t>
  </si>
  <si>
    <t>ab57e9f76ce548f98884b32c8670b6eb</t>
  </si>
  <si>
    <t>a3b83cbb9808474aa86a88f9a5201cf6</t>
  </si>
  <si>
    <t>d86819939c644704b2ef9b31138eed32</t>
  </si>
  <si>
    <t>a516b788fcc5427bbe534898c66b43b9</t>
  </si>
  <si>
    <t>251e8aec0f21494fb8bbcdda53376f6e</t>
  </si>
  <si>
    <t>a4bc79491e74406dbcd2e0090e73284c</t>
  </si>
  <si>
    <t>2802a39218b5433f8bd35a281f3726d4</t>
  </si>
  <si>
    <t>7191532bc38a4ecd8bf2a74b88d060d4</t>
  </si>
  <si>
    <t>22b24421b1d64ef38d94735e419afb67</t>
  </si>
  <si>
    <t>ccc878b8df984a4ca7640e99550c45b2</t>
  </si>
  <si>
    <t>0e62d62f11c54d08998684f5de81b1fd</t>
  </si>
  <si>
    <t>5fb53eb628984c7e9f3d8ad6ce93184b</t>
  </si>
  <si>
    <t>698b5a4525e34b2986f70af7147d6861</t>
  </si>
  <si>
    <t>5a61eba69c2d4da2af2bdf660ee5e2c0</t>
  </si>
  <si>
    <t>e772d72b57db4ca2b148fbdc2b2d722b</t>
  </si>
  <si>
    <t>0b730eac6ffc4c38a22a09e57af354bb</t>
  </si>
  <si>
    <t>faf7966c75e6440db48f66f9b88aec13</t>
  </si>
  <si>
    <t>5a84f70f45ab419f94f08df5669526e9</t>
  </si>
  <si>
    <t>fa7232555edc4f7cbfa7f8319b4fbfac</t>
  </si>
  <si>
    <t>5b491e31338a4b2a9c142e887f4d72bf</t>
  </si>
  <si>
    <t>a5733d329f824561a0fc546f2d8ee5d8</t>
  </si>
  <si>
    <t>00fe6c66bc0a433c8683d1a1b01079c0</t>
  </si>
  <si>
    <t>14721783cce242d58792f20a4e9f4c2a</t>
  </si>
  <si>
    <t>0c276c0d968a4eff84e7b386ff1eef4c</t>
  </si>
  <si>
    <t>839c410b0c044357b990dbb8a3fd8506</t>
  </si>
  <si>
    <t>2cf6ada45b6a46abbb5b63dbd19be553</t>
  </si>
  <si>
    <t>58a396e514fd49b5ae5d05b986292015</t>
  </si>
  <si>
    <t>63fb9ebd19f24fe1aa520e937bbf8531</t>
  </si>
  <si>
    <t>d81796576a7442039f4ce475c8b73183</t>
  </si>
  <si>
    <t>e382edc37e204447b6fdd666c33df2e8</t>
  </si>
  <si>
    <t>69c87af6655c4416837959f65b695a02</t>
  </si>
  <si>
    <t>ac20d0d162004de3a90f91a8d9fdb66a</t>
  </si>
  <si>
    <t>084ec59e6bbe4e01959c8830a09bf231</t>
  </si>
  <si>
    <t>6c76ed0ea1284da4bbcafe8fbe1c7207</t>
  </si>
  <si>
    <t>855a7a666d434613ae013f040f0fba96</t>
  </si>
  <si>
    <t>4672cf5986544ab288d93d6595721da8</t>
  </si>
  <si>
    <t>a398143dab284436840ee0eb6e7e25da</t>
  </si>
  <si>
    <t>f712af4d4a2c43759aaeff84bc27b604</t>
  </si>
  <si>
    <t>927ea0a170724850b4d0da435ba33cfe</t>
  </si>
  <si>
    <t>c1a2ac0562b4423481fc1b2df97590b8</t>
  </si>
  <si>
    <t>da1eb48d7c1e41d487dc5f3cbcb11333</t>
  </si>
  <si>
    <t>2d3b624954174218b444551159365202</t>
  </si>
  <si>
    <t>0fe79193645e498eb5416cacc9e6ee14</t>
  </si>
  <si>
    <t>52bae24da8544539bcaab9b24106e2a5</t>
  </si>
  <si>
    <t>3359c377b77143a6b1284d3a408382cd</t>
  </si>
  <si>
    <t>a8755d6eb6d04931a0b55d8c969150a4</t>
  </si>
  <si>
    <t>98829f9d9b0343b390b63801945f2051</t>
  </si>
  <si>
    <t>d4e34e0ef85545b18da873d802cc9e6b</t>
  </si>
  <si>
    <t>b28d521f021248319d1a674bd7bccaac</t>
  </si>
  <si>
    <t>c847a2120e3a4b26850464d3920108a7</t>
  </si>
  <si>
    <t>9b47611ec16041a69c10c26d96214d71</t>
  </si>
  <si>
    <t>1f5cd200373040ca8b5c45461d16d48a</t>
  </si>
  <si>
    <t>0b49d49064c5403c9119c06295ef35aa</t>
  </si>
  <si>
    <t>c055ac3aa63748ebadd27c8378b04e6a</t>
  </si>
  <si>
    <t>1b9b504c44cd440e80208e44725afb71</t>
  </si>
  <si>
    <t>e2525b3aff9244d58d8a3d39a6fca432</t>
  </si>
  <si>
    <t>d2a74bff5a904de49f37c1fe8422d1be</t>
  </si>
  <si>
    <t>3542041688d642139ef7286c78f2c9a4</t>
  </si>
  <si>
    <t>9100894b5d4843a2a964c76c498cdddb</t>
  </si>
  <si>
    <t>61759d777f88490eb4dae9f93ac1071e</t>
  </si>
  <si>
    <t>d4bb4797e25e4a19b7de10f9bc733701</t>
  </si>
  <si>
    <t>5f34d8e9fd3d4f64a3ff0a0456a42b89</t>
  </si>
  <si>
    <t>ba9127b18f8d49bcb5ebf6d53ffbcd1b</t>
  </si>
  <si>
    <t>8fbcedf8ac4749a1ba0e5d9bbe3159c7</t>
  </si>
  <si>
    <t>70f1b0af95e948deb284c129e5d2c3fd</t>
  </si>
  <si>
    <t>26c3a046ec16444c82a76cafd189de90</t>
  </si>
  <si>
    <t>71444046328e4ba39312dee0a31509fc</t>
  </si>
  <si>
    <t>63941cf011104919acd639d148acdd3d</t>
  </si>
  <si>
    <t>712fb1b3ee794993925ed4541fb52ede</t>
  </si>
  <si>
    <t>87fe4211bd554ea6a6bf92bd31888765</t>
  </si>
  <si>
    <t>4d77f68d04ec4c64aba8e58fd4e46077</t>
  </si>
  <si>
    <t>a926c2c1a51b4ede93b79cecf52062e7</t>
  </si>
  <si>
    <t>40285d5f3b3f4e7988cab144964f088c</t>
  </si>
  <si>
    <t>321a9bdc60c44a179bc7f6ed3bf8bfeb</t>
  </si>
  <si>
    <t>7b083088117749959a3875828443486c</t>
  </si>
  <si>
    <t>98a3a4b335284736a7ae3e5ecd76190e</t>
  </si>
  <si>
    <t>5a764551830240f289c7ba84263f2af2</t>
  </si>
  <si>
    <t>c0c6258dd7674dd49201be6138ebf8ec</t>
  </si>
  <si>
    <t>fc410221a26142adab40a1beafdc090d</t>
  </si>
  <si>
    <t>4fec46b0ada94e4fbb280310b40a5c0e</t>
  </si>
  <si>
    <t>846654cc35f94968a4d546a0891a182d</t>
  </si>
  <si>
    <t>e54201926a844e2a9e4fadb826654c8b</t>
  </si>
  <si>
    <t>000d42bce45f46abb5e32d9fbf78a36d</t>
  </si>
  <si>
    <t>f2e72ad44b9e4473a4114513bc489ca6</t>
  </si>
  <si>
    <t>c5aebab3fc37407290fdd88e684c4371</t>
  </si>
  <si>
    <t>957bbc44a78e4dfdbd4e67dbcb710e59</t>
  </si>
  <si>
    <t>91e5d594d069438a84813cebcc988a55</t>
  </si>
  <si>
    <t>1b8e58a0f9314916baaf12a3268947f0</t>
  </si>
  <si>
    <t>c81e5a00037b47cc91050916ebd52ce3</t>
  </si>
  <si>
    <t>f9a7210bf29e48e3ab083780a23f77f6</t>
  </si>
  <si>
    <t>d545ec8df0444c2a8c879536afe6441e</t>
  </si>
  <si>
    <t>95b06f3aa6354867a47362dc147a7d25</t>
  </si>
  <si>
    <t>c48088cf39b44021b0cb2c9875a764f1</t>
  </si>
  <si>
    <t>7f3b1bfbaa04490dbce574ff30c7c5e7</t>
  </si>
  <si>
    <t>65fdc6b2c0924618971d1cfad04246d2</t>
  </si>
  <si>
    <t>0902d57e8731432f8ad67992c2eb17a2</t>
  </si>
  <si>
    <t>92730689a7c14dc99343062e9a48a4ad</t>
  </si>
  <si>
    <t>16b649cd274b478f92bfbc4d8297d639</t>
  </si>
  <si>
    <t>30081485513a4c068b04db06094cd6f5</t>
  </si>
  <si>
    <t>09d1363a0ac44a9db25c661197772ac3</t>
  </si>
  <si>
    <t>1a49ce13f8114f1eb8a45287ba6f8564</t>
  </si>
  <si>
    <t>bff22004311a4986bb19a4fbbc3cba5f</t>
  </si>
  <si>
    <t>79ef8ccc8cd54d6db8e11d5a3c433344</t>
  </si>
  <si>
    <t>7b6d0be85331442fbecf56dd66e2faa9</t>
  </si>
  <si>
    <t>330891dfe6e54eaa88751c1eb049aaeb</t>
  </si>
  <si>
    <t>f0d6192941ce463abd5a9578ce75cba9</t>
  </si>
  <si>
    <t>9bce991639ba4c07aa3409dea4b76adb</t>
  </si>
  <si>
    <t>dee783378ccb4ff0969fad70d172c874</t>
  </si>
  <si>
    <t>3868f08aabab4595a2238e2b6afaae0e</t>
  </si>
  <si>
    <t>e9d68f6dccf746f5a69ef71de47cc666</t>
  </si>
  <si>
    <t>664c4ce0112747a7a974963d803e92f6</t>
  </si>
  <si>
    <t>0d0d164a76da4e99a6070dbd016391b6</t>
  </si>
  <si>
    <t>88706e2afff04984af29452bd44166fb</t>
  </si>
  <si>
    <t>0abf820522ea4357adfd63146d1ccadb</t>
  </si>
  <si>
    <t>20a7242e5b5549e18e3464c83d134ac2</t>
  </si>
  <si>
    <t>f244b7ea855d4c4e8ca648adeb2b64ff</t>
  </si>
  <si>
    <t>9019ee49eb6b4630b61995c758619867</t>
  </si>
  <si>
    <t>93c1646784b4494bacca51cd709ffe59</t>
  </si>
  <si>
    <t>534c516e5ad840b690159f96a494e6bb</t>
  </si>
  <si>
    <t>108f75d16e014766ba2feaf0324b0f94</t>
  </si>
  <si>
    <t>267c6e2e5881418b8858eb7fff2549d3</t>
  </si>
  <si>
    <t>f2a8446480da474694054c5a03ffba38</t>
  </si>
  <si>
    <t>a03514435c2d480993a8d4e20cd51489</t>
  </si>
  <si>
    <t>1ffd386a379543c1972908b615e45849</t>
  </si>
  <si>
    <t>1aaeb91c38824d34ae73194839ef5ab9</t>
  </si>
  <si>
    <t>3239e6fd5808452aaac2be709501cc87</t>
  </si>
  <si>
    <t>dc31d339cb204bfe8fe03989b9ba6b72</t>
  </si>
  <si>
    <t>2034ee380e564959854c4026ad30e57a</t>
  </si>
  <si>
    <t>331941dbc59d41fe88393fcfaaaa0d6b</t>
  </si>
  <si>
    <t>c53b00d4e64b4068b04552312d9b8e94</t>
  </si>
  <si>
    <t>76df3bad9aa14ea989bcf95228de6d6a</t>
  </si>
  <si>
    <t>e5db23ecc7db47738ca7a371fe69f2f7</t>
  </si>
  <si>
    <t>2488784694814952975cb8c27381f24a</t>
  </si>
  <si>
    <t>c77e1d1020e44d48b1d25564c21d5c59</t>
  </si>
  <si>
    <t>53aed088e89241a582e05d050eb5acbc</t>
  </si>
  <si>
    <t>a73df28fe4c14207a6df703d716dfe80</t>
  </si>
  <si>
    <t>f17cc30167c84daf92305f54b0f974fd</t>
  </si>
  <si>
    <t>a77162b416504ced813bdd492df49304</t>
  </si>
  <si>
    <t>0cfa824bd9cc4a999a3f34977b580897</t>
  </si>
  <si>
    <t>cde02fbd263b491ea8700e28b74c1837</t>
  </si>
  <si>
    <t>640ea1702c22430cb51a6bb596a12c0b</t>
  </si>
  <si>
    <t>e7493f67cde14ec0a0e1386f4befbf81</t>
  </si>
  <si>
    <t>487bdf3faf754427a399869db7bccc70</t>
  </si>
  <si>
    <t>2e8e68d3ea2d491eacebdfc5e96faf04</t>
  </si>
  <si>
    <t>e2d075998ec347d69756ad49e145fea7</t>
  </si>
  <si>
    <t>0898d572f73b4c858358471a83bad908</t>
  </si>
  <si>
    <t>ec390f49561448c4aa94f4c20fef8bb2</t>
  </si>
  <si>
    <t>618d314c7fdc4c7299a265d28706bc36</t>
  </si>
  <si>
    <t>f21f25f25333416284f30069c51de05a</t>
  </si>
  <si>
    <t>a156b9cc00e7426fb5130c1db4c80099</t>
  </si>
  <si>
    <t>f5aa6215c9174239a48e9326ed259c39</t>
  </si>
  <si>
    <t>2847c24fe76d4eb5a857fa79f269904e</t>
  </si>
  <si>
    <t>c8ca0343b3504c03afdd877de9178001</t>
  </si>
  <si>
    <t>834244ed4cc44850a05701dae79192d4</t>
  </si>
  <si>
    <t>40d987b620df4012b60c440d86d33b97</t>
  </si>
  <si>
    <t>cc6732f745994390a3850d360720fe7e</t>
  </si>
  <si>
    <t>db161c3fe934401cba3958ace2f34427</t>
  </si>
  <si>
    <t>db65a3ac86a742dbace315d8121d9444</t>
  </si>
  <si>
    <t>ef8d9aea04064dd2a8b2725b56d536cb</t>
  </si>
  <si>
    <t>baec4ffc8c0549fd8618bb8a52b79160</t>
  </si>
  <si>
    <t>207b6b5e45d94876baf23e7bb1355838</t>
  </si>
  <si>
    <t>ad1caf1e683e4bf5be2f999a07d51bce</t>
  </si>
  <si>
    <t>21c6111ca3f644f9b36553099c528949</t>
  </si>
  <si>
    <t>3c4fbebd5b694c08baca68bf243872ec</t>
  </si>
  <si>
    <t>befac25cabd543de9a0ef644336aee80</t>
  </si>
  <si>
    <t>e1a0beab636843e1a9004ac0e865911b</t>
  </si>
  <si>
    <t>f565b0a8f2d84f8793c4316c35ba4d87</t>
  </si>
  <si>
    <t>1e20171a4c764fae98c145973641e208</t>
  </si>
  <si>
    <t>ce1afacbe8154621a886407ef6ad46cf</t>
  </si>
  <si>
    <t>06b46f814e6d443eaea84794f95e3994</t>
  </si>
  <si>
    <t>1855f96d2c5347b0a5041668192757d3</t>
  </si>
  <si>
    <t>a21cd6fdee8340e8be12922407efeda2</t>
  </si>
  <si>
    <t>be541cee83e14236a1ac6215a90723d2</t>
  </si>
  <si>
    <t>199e756e8d17431fa77a8603617e1e8d</t>
  </si>
  <si>
    <t>111edd89f4e64c878b9ee2651c187ef3</t>
  </si>
  <si>
    <t>6b414b4eb0524072a07a43cd6d08fa8b</t>
  </si>
  <si>
    <t>45fcdcfc23ad4548ab1eab91e8edcc90</t>
  </si>
  <si>
    <t>655bc4dfca664e3dba3e1d0547e565b7</t>
  </si>
  <si>
    <t>ff719641b006475daad543f165006566</t>
  </si>
  <si>
    <t>d72c612ee4224a348d08a7ebe58b61db</t>
  </si>
  <si>
    <t>7c47099a979048a0b0c221b48d1c7afe</t>
  </si>
  <si>
    <t>7a4593ea3c1745afa5692a8ad98c3851</t>
  </si>
  <si>
    <t>a4e406f12cc643e388e614f99848871b</t>
  </si>
  <si>
    <t>019ab5c6e90e468183413a3ba15479e9</t>
  </si>
  <si>
    <t>55069a6ce6724322967dfb55460c7006</t>
  </si>
  <si>
    <t>e58e2685119e431980f2875d81e42bd3</t>
  </si>
  <si>
    <t>aeb339c374c241e499f20709a418af9c</t>
  </si>
  <si>
    <t>0cf2ffaba4f949fa9baf1853eadcacfb</t>
  </si>
  <si>
    <t>8cfcc3b9ac894beba88440ba82516fb8</t>
  </si>
  <si>
    <t>86fb538e0a404cb1a84da290935b0082</t>
  </si>
  <si>
    <t>fc8bd5df91e749c78f41bf8eb0885bdb</t>
  </si>
  <si>
    <t>583e7c8c4d4a4ed582a3f592a33067db</t>
  </si>
  <si>
    <t>34aa48aca7e44abd98d6bb4049914534</t>
  </si>
  <si>
    <t>9191be4cabd3423dbd7bff1cb173387c</t>
  </si>
  <si>
    <t>84a111c31c52449782044424323bb4a5</t>
  </si>
  <si>
    <t>7fd41f4401c44018b2093258e8da07bb</t>
  </si>
  <si>
    <t>c057edd08c1e48908c2ba5c1ef9b6830</t>
  </si>
  <si>
    <t>ef847a0c8021466cba406ee175867a45</t>
  </si>
  <si>
    <t>bf131255326f4b958e02cf8fd90df1ce</t>
  </si>
  <si>
    <t>260350b9610948e59a455f96f0e03719</t>
  </si>
  <si>
    <t>e61d6bc7944a4d5195b4b6cdae838c71</t>
  </si>
  <si>
    <t>ec38ebeabd65484f93227ab63db7e2e1</t>
  </si>
  <si>
    <t>70d332106e7641f99eec24853d7350bc</t>
  </si>
  <si>
    <t>5514c75d2cf74b1bbb9c06d5f66e255e</t>
  </si>
  <si>
    <t>59ee412075434616a5fb305893204dcb</t>
  </si>
  <si>
    <t>fb697021a54e41f4af4fa31770440817</t>
  </si>
  <si>
    <t>830788e209da46b9883cd857e89725e1</t>
  </si>
  <si>
    <t>3260a4dff1bc42c28cfc62f50cd62d57</t>
  </si>
  <si>
    <t>2e4a02078bf34083b5086732796d17bb</t>
  </si>
  <si>
    <t>64e29adeda2845a98785ea5cd03157c0</t>
  </si>
  <si>
    <t>2bb9847d2cee42979b1c030cf9d2ce23</t>
  </si>
  <si>
    <t>579f125f884541c7b7b5eb087b64a683</t>
  </si>
  <si>
    <t>ba5818c63c79464e86831b2b82bb0b31</t>
  </si>
  <si>
    <t>953034deadc040b7bfddd8bd2d67a4a0</t>
  </si>
  <si>
    <t>ef9ee1d13b964524bbdcfdad3a7df541</t>
  </si>
  <si>
    <t>12b7e3bfae98432eacdaac4844a75bdf</t>
  </si>
  <si>
    <t>d4211a8c8d884de5944dc4b4c50fda4c</t>
  </si>
  <si>
    <t>e3c9839660f74889822ffc8452f6199d</t>
  </si>
  <si>
    <t>395baef33d4c4169baa05fc91e9daba2</t>
  </si>
  <si>
    <t>ff3d2b6fcd24465d9350f91e15e02265</t>
  </si>
  <si>
    <t>a3d2eac4c4bd4afaa59d66a3087fd819</t>
  </si>
  <si>
    <t>18c00ec300534a76acf02a867c1578de</t>
  </si>
  <si>
    <t>dbfacee4b15b4b018ef57a9a7d01b79f</t>
  </si>
  <si>
    <t>9341136e6b7048f8b95d061764279725</t>
  </si>
  <si>
    <t>b674acb556364e90938f577c6eb36d7e</t>
  </si>
  <si>
    <t>dce75c3bfe4d4a64876408c11407fa4c</t>
  </si>
  <si>
    <t>96c18b3057404b1b87f235f125c7cbd7</t>
  </si>
  <si>
    <t>900b71eeaba54a3fb12042beeca87b1e</t>
  </si>
  <si>
    <t>b437cf3396fe48289e537a71670e3158</t>
  </si>
  <si>
    <t>3abb251efd4b4a2f881f227c11cf246f</t>
  </si>
  <si>
    <t>f51c7fdd940249b2a5f0c2c261366c85</t>
  </si>
  <si>
    <t>ef32825e5a914bda9bcb0dcc12eb0a57</t>
  </si>
  <si>
    <t>7fe77884895542c99c9d5b8a26e81374</t>
  </si>
  <si>
    <t>439e0102ce0543ad93a8ca9f3263430d</t>
  </si>
  <si>
    <t>9c5d16abfe5b4c4a91c60bd65b5cf4f8</t>
  </si>
  <si>
    <t>52474b20e4794314a2d253fe8e0aea5e</t>
  </si>
  <si>
    <t>cf6d70de39b14421b3cf8d4da940ff96</t>
  </si>
  <si>
    <t>f76e31721b0e423eb017e15f1842ac88</t>
  </si>
  <si>
    <t>b8ceebf6c606498fabbb68d9f666b38f</t>
  </si>
  <si>
    <t>138e4cfa4ea249758ffd87aae096b5b4</t>
  </si>
  <si>
    <t>7baf33f32eb5420cbb4eadc7fcba6207</t>
  </si>
  <si>
    <t>47c27a8a6b72475a8e9f682cd41612c8</t>
  </si>
  <si>
    <t>4fa5e6b971d44de1b397c77e76cb742e</t>
  </si>
  <si>
    <t>94dcec7d613a407d9842053a4dfb1931</t>
  </si>
  <si>
    <t>ed13bb68e5a74932abc5b2fdb2006f81</t>
  </si>
  <si>
    <t>53920504f0ac4c97840e3420e014624e</t>
  </si>
  <si>
    <t>081e877deb364036b170d2ec81270aea</t>
  </si>
  <si>
    <t>f2e417faaf75455a8691ca84edcb0725</t>
  </si>
  <si>
    <t>53048b610ffe4e939105926b6e1d4d2a</t>
  </si>
  <si>
    <t>8e1966259dbf4ffda3eed07e3c712055</t>
  </si>
  <si>
    <t>593c0f336b9f4c5f995f1ccf1fc769f3</t>
  </si>
  <si>
    <t>e41a3209534d4cdc928ea4ff94f30d4a</t>
  </si>
  <si>
    <t>d1281449b90642a7ac23d386dadc6b86</t>
  </si>
  <si>
    <t>f82f1907138d41d9b60ab4145bef1a5e</t>
  </si>
  <si>
    <t>efedfc6ea52f4235a7ba9a5bf4eb54c4</t>
  </si>
  <si>
    <t>1889a4867f8142088e9459d2e930be7f</t>
  </si>
  <si>
    <t>1e0858ae43c04cc1ba355d858740c1f7</t>
  </si>
  <si>
    <t>824529d2d1914ea0a4cf0c90da7a6201</t>
  </si>
  <si>
    <t>760d5efa2ccb4a03a5ac17c88a5065e8</t>
  </si>
  <si>
    <t>9ba6b6127bcf4d9eaa56f0e957a31676</t>
  </si>
  <si>
    <t>38cd60c5fd3b47758d2e4ec25b26bc7e</t>
  </si>
  <si>
    <t>5e90de157d9f49ca8a82339906657f43</t>
  </si>
  <si>
    <t>db7d09ed77274dcdbabbe2e43489d438</t>
  </si>
  <si>
    <t>8bfcaa74a7924975b020326a5f0d3fcd</t>
  </si>
  <si>
    <t>b16f2fc4ce524d729c932a9d6489739b</t>
  </si>
  <si>
    <t>34c04f46f645433c84ec7325ef3aa5aa</t>
  </si>
  <si>
    <t>dd4845c0f1c5417680d2f68428618e73</t>
  </si>
  <si>
    <t>c9c96029f7694d7681140c06a9db1d38</t>
  </si>
  <si>
    <t>9caf5fde07ed4f939a0bbc4393d1aabd</t>
  </si>
  <si>
    <t>0253d2d090bc4241bbacc6fed5a25c13</t>
  </si>
  <si>
    <t>52a00fed6f804bdcb3ead94f39814e29</t>
  </si>
  <si>
    <t>76c39699ab9b4d55ad0ff029736e6a27</t>
  </si>
  <si>
    <t>47556d45e8d24adb914b02b7c6a2051f</t>
  </si>
  <si>
    <t>a03b5986a4ce421bb6f529c49e603f70</t>
  </si>
  <si>
    <t>d4813b14c8814d42b09bb775d8f3b3e2</t>
  </si>
  <si>
    <t>5035f0aca0124bbfa90e5f93819eeeab</t>
  </si>
  <si>
    <t>1cc373d66b134b569513a317e52bf62d</t>
  </si>
  <si>
    <t>bcf5328ad0e648ec8dbc57d90903ef51</t>
  </si>
  <si>
    <t>2747f26f37db4ebbbe1b27bafec2cb71</t>
  </si>
  <si>
    <t>d6510ee79a9a4752a7e47ec77311a597</t>
  </si>
  <si>
    <t>bb6883387f8b4d06aac62c31fe15a1d1</t>
  </si>
  <si>
    <t>a76d5775b33b4fb39f7fba1b85308752</t>
  </si>
  <si>
    <t>abf8761accfd4f2db1867f2af45810d1</t>
  </si>
  <si>
    <t>84c26f63f18d4ff6bbfd5af00ef21c05</t>
  </si>
  <si>
    <t>312de4165edf47bb9f110f8ad1f65a9d</t>
  </si>
  <si>
    <t>fcb4d3fc44614dabb3ca7e5847d683e9</t>
  </si>
  <si>
    <t>fcf401d75cde48d5901c5a7ab569c842</t>
  </si>
  <si>
    <t>05ce6da34f3e44a593bed9818a38aee9</t>
  </si>
  <si>
    <t>19697eb57908421296c109c5348272e2</t>
  </si>
  <si>
    <t>e662de843e324d0aa0375e6dedc93712</t>
  </si>
  <si>
    <t>17c551166e304907af15566215308d6e</t>
  </si>
  <si>
    <t>ce6e4a5d706f46ffaebd995a671532eb</t>
  </si>
  <si>
    <t>b1cceb86ba3c470591d45ca235596769</t>
  </si>
  <si>
    <t>192db67a817c44b7b9c04228d67e9c3a</t>
  </si>
  <si>
    <t>4dfa096a5f0c499093046a774def01c2</t>
  </si>
  <si>
    <t>72139d5ccd7e4c32bd2a94476ab67c81</t>
  </si>
  <si>
    <t>ba93a95a3b924d53a7c542dc77acd56a</t>
  </si>
  <si>
    <t>793e3b40c79b4619b8a4e2e83757837c</t>
  </si>
  <si>
    <t>c6dcf0d25a76457bb7256d84139ae569</t>
  </si>
  <si>
    <t>bf86255b894a4158a9321dd03dcca12b</t>
  </si>
  <si>
    <t>99978b9072f241f4a9f7a889a10d0ed6</t>
  </si>
  <si>
    <t>7f8cd1162ac3404aad2ee1af85993c5e</t>
  </si>
  <si>
    <t>1e07be652ef947a981a0a128aadb8931</t>
  </si>
  <si>
    <t>21d49f44e70a4104bbf92af6f2104981</t>
  </si>
  <si>
    <t>131be079737540a0ba92e82e2714d32b</t>
  </si>
  <si>
    <t>ba05fa005b99482faf0c5f7f7576adde</t>
  </si>
  <si>
    <t>18843c6521264dbc9609c0ce5afc00e1</t>
  </si>
  <si>
    <t>1f593b0e7f704dc196b3d52aa4213a35</t>
  </si>
  <si>
    <t>c98401ac783e4644af1cce61c791ce86</t>
  </si>
  <si>
    <t>045de247a1714e0fbc4d120da1f64ed9</t>
  </si>
  <si>
    <t>be8680c090fb4260983014f035e5e342</t>
  </si>
  <si>
    <t>86e1ce755f75406b8627415aeb6069f8</t>
  </si>
  <si>
    <t>1f58176ab1f64c92947339d28bb968a0</t>
  </si>
  <si>
    <t>ee0ff959b6f14aef9eeeb8a54bfbcd25</t>
  </si>
  <si>
    <t>a39e684ab1ef40829cc1a1c1d5aa3665</t>
  </si>
  <si>
    <t>d1c419e6cd994daeab498856e1224a0c</t>
  </si>
  <si>
    <t>f9738bee158c46a49438856e110d71d4</t>
  </si>
  <si>
    <t>af09c8996d594899aaa3335f701e65fd</t>
  </si>
  <si>
    <t>d7d7541b64f04bddaa8bb9bc71327d51</t>
  </si>
  <si>
    <t>0bff82f39803437bad6c41547d2ac584</t>
  </si>
  <si>
    <t>335ba22947e74a27aa43f5604b4abde5</t>
  </si>
  <si>
    <t>89b8ed9ed4d64158a10b4c6894e1cc08</t>
  </si>
  <si>
    <t>c04fc74188374cdb85805596b60fe30d</t>
  </si>
  <si>
    <t>243cd34c6bdb4066b3229f988597597d</t>
  </si>
  <si>
    <t>04fbd102b9bf458a9f0f75bbc50c0a9b</t>
  </si>
  <si>
    <t>1ba68478712c40dfa88095bbd53f6b65</t>
  </si>
  <si>
    <t>d7b958f6603d46d79418460032cbec18</t>
  </si>
  <si>
    <t>77b2367480854883b6f9901e462d2c9e</t>
  </si>
  <si>
    <t>38f70090a5134c87a2fef6a74083ce67</t>
  </si>
  <si>
    <t>3a78698925d4421ba3b6357fe418a8b8</t>
  </si>
  <si>
    <t>7b6043e36eec47a797f4a5b00c249716</t>
  </si>
  <si>
    <t>448f7442e31d4c5db80939d3bf609b6f</t>
  </si>
  <si>
    <t>50fb07b50f0a492597f9b68c30569013</t>
  </si>
  <si>
    <t>3877104915204087b49869f882dd2fb6</t>
  </si>
  <si>
    <t>fc424ebdc73041d680306c968aadc66b</t>
  </si>
  <si>
    <t>0d91c513fc4541fc8e93022ac081f521</t>
  </si>
  <si>
    <t>9368e76e8650423591bb03733e99ee3e</t>
  </si>
  <si>
    <t>6b825a3681624fc0b9d3dd2db2f3b50a</t>
  </si>
  <si>
    <t>a94bdfd037e7499c98b2efb414aa01a1</t>
  </si>
  <si>
    <t>c3fbfa4a2a69444a83d02d47500746a9</t>
  </si>
  <si>
    <t>d2ac56ab20874d01a513ee65ec0f15fd</t>
  </si>
  <si>
    <t>468c90698b0c47518de0b0f83bd1b876</t>
  </si>
  <si>
    <t>cfd7fc7803094332b42a583cd5638d7a</t>
  </si>
  <si>
    <t>dd9e92522a3542c79a7fd64caba18a56</t>
  </si>
  <si>
    <t>dadf68d66b944e9b9bb3eef60829f04d</t>
  </si>
  <si>
    <t>d3799679d15d49f1957b1db3f03353c3</t>
  </si>
  <si>
    <t>c6ea43cc607d42d190b71f374d0189ff</t>
  </si>
  <si>
    <t>e88b6ed35ba34188b0e61248defdf88f</t>
  </si>
  <si>
    <t>e950ee617d914f5fa4aa0fe49e382ff7</t>
  </si>
  <si>
    <t>68d3594c90c04030bfaa7d24d6c592ef</t>
  </si>
  <si>
    <t>52c9d929fa4547b2aee178b46574083e</t>
  </si>
  <si>
    <t>e69fa727303f4aff8dd517d3adccd8e0</t>
  </si>
  <si>
    <t>81335f18569e48e8bbd3eecc1f313887</t>
  </si>
  <si>
    <t>67863779b5da47ea92bc5b2fe49acfcc</t>
  </si>
  <si>
    <t>1a31f947f1a24a6fa9d9f400c60602b9</t>
  </si>
  <si>
    <t>d11916cc15f74df0808d6d560f645b56</t>
  </si>
  <si>
    <t>eb2578b3bf6c4276acae165d52a7b319</t>
  </si>
  <si>
    <t>ec47d6db0fcf4b63b4adf2ecefdeee50</t>
  </si>
  <si>
    <t>117b394de7bf4196b3dd7f0e319ef119</t>
  </si>
  <si>
    <t>1fbd50444af84f7b803aa0d53d348d48</t>
  </si>
  <si>
    <t>19f1740f3b7848a2905479fb1cc0701b</t>
  </si>
  <si>
    <t>cce6b58cc5bd473db5277e870bc8bb5b</t>
  </si>
  <si>
    <t>621fb8df6e46439eb0fb856d509a02fb</t>
  </si>
  <si>
    <t>ebd5354b15fe4788a56bf5747998f26c</t>
  </si>
  <si>
    <t>30172759b0ff452181af2ec3d30db73a</t>
  </si>
  <si>
    <t>97be9bba3fbe4a659b60b9b611458c28</t>
  </si>
  <si>
    <t>1eebd46e1bc443cc89f5cc7d6bb4c5f5</t>
  </si>
  <si>
    <t>419cf40dcb5b4c5da293e28549d3d113</t>
  </si>
  <si>
    <t>77e3b2e9829947669ce85c9ba32d5e2a</t>
  </si>
  <si>
    <t>dc33e42d4eb147cd8638f871cb1e66d8</t>
  </si>
  <si>
    <t>63ed40a7e9a24b40bb387e45503300ea</t>
  </si>
  <si>
    <t>adf347b02c2b4ab39e6f0ba06f855035</t>
  </si>
  <si>
    <t>50c0a370808141cf9c90868834ea4a30</t>
  </si>
  <si>
    <t>a2810cf097cd4f6a8fa3e0aa511a5fd3</t>
  </si>
  <si>
    <t>913c8dbc2ca144a8a0566cc8a7a6fb13</t>
  </si>
  <si>
    <t>89f9a6d7645744989bfa174f151df97d</t>
  </si>
  <si>
    <t>298a81350be045fab340564b8db386c2</t>
  </si>
  <si>
    <t>c0f0751e827743e19ba8ac2c57e15ade</t>
  </si>
  <si>
    <t>7fd6d624c8e24ed1a576c11ef8dd85da</t>
  </si>
  <si>
    <t>8fee4b54b3fe4cabb7d6ba500d5c2247</t>
  </si>
  <si>
    <t>2153a75cd3ae432e8436e016530e19ce</t>
  </si>
  <si>
    <t>bda9eeb978f243019357a070fa16de23</t>
  </si>
  <si>
    <t>98c3afa9f85442a6988c8a0e5a3ccb7c</t>
  </si>
  <si>
    <t>27f52a21f25b433ea0d6e86b71bfc51b</t>
  </si>
  <si>
    <t>efaba943946a4f9c931d770abd13acaa</t>
  </si>
  <si>
    <t>41c44893d3134d3ebd489db878fec25c</t>
  </si>
  <si>
    <t>af6db93730a24dc28f954938ecae75c0</t>
  </si>
  <si>
    <t>1db55b261ff44144b9d3d52abc63e758</t>
  </si>
  <si>
    <t>a3e1599ca4594979973a7898300e60a6</t>
  </si>
  <si>
    <t>20877866e20b40b9b9e5b8c110288375</t>
  </si>
  <si>
    <t>b2b35aeb0c504f36b6ae6b0e5ad3f0d6</t>
  </si>
  <si>
    <t>d63d34402170494cb36d42a36b9c59f5</t>
  </si>
  <si>
    <t>53ae4fed6f2d4740ab8657ecd1a71191</t>
  </si>
  <si>
    <t>78b152e091c44811adabb287e664bf73</t>
  </si>
  <si>
    <t>9414f942af7c4c4ea98466d28bb88fc6</t>
  </si>
  <si>
    <t>1c37528fa92b436ca3769babb7f9c3f9</t>
  </si>
  <si>
    <t>c8b76db82826429f86b383a9883b0d82</t>
  </si>
  <si>
    <t>5cdca1db82f047d993bf0da228e87ffb</t>
  </si>
  <si>
    <t>2c1c3868d50d4c99bdb2ace1b5ceccec</t>
  </si>
  <si>
    <t>08c1b9ac01474507824cd0f8c28ffc29</t>
  </si>
  <si>
    <t>0ef0d44d47e746f78f9b7969e5002cd5</t>
  </si>
  <si>
    <t>42010d65ca7541c3b3899f28a029068a</t>
  </si>
  <si>
    <t>d5018909cb5342c4b6f21cb9ca2c9593</t>
  </si>
  <si>
    <t>a99ff5f90e6c416b803cd0c5cd6b3fb5</t>
  </si>
  <si>
    <t>45c509c8d7f445769b946100a4eef4ca</t>
  </si>
  <si>
    <t>3f54e73dff7b4210bde5ff4ee2bcd7b1</t>
  </si>
  <si>
    <t>95aff48d4cc84f26bf7646c970b070e7</t>
  </si>
  <si>
    <t>23062b2471824a39bdcc8c0df23e1ef4</t>
  </si>
  <si>
    <t>f9432f07ab794e76b47612ca6345c379</t>
  </si>
  <si>
    <t>17288172f381408d817697e988193137</t>
  </si>
  <si>
    <t>c20bae6a26c84b72bc15f893c2651c01</t>
  </si>
  <si>
    <t>273247ca50ad48de825928c18501a3f5</t>
  </si>
  <si>
    <t>42c9a266f54e445585cfe9eab538cd5d</t>
  </si>
  <si>
    <t>f88daf7ede65404b964ff030be44cd7c</t>
  </si>
  <si>
    <t>e4175a0ba00a4c2f8166ef199c7a6035</t>
  </si>
  <si>
    <t>946dea866de748908bcd66d6ade14a48</t>
  </si>
  <si>
    <t>93f74ebbebf94e05870dc991725a7f5c</t>
  </si>
  <si>
    <t>accee429e44a4c469d24f080596e901f</t>
  </si>
  <si>
    <t>6c2bd47cff7644cb982070b5cc92eabc</t>
  </si>
  <si>
    <t>7a105e97bacf4dae8bae9486b78450a6</t>
  </si>
  <si>
    <t>6be1e51752d5442da900577af9f5a158</t>
  </si>
  <si>
    <t>f79dd7795c654e229bb7d17bc425992a</t>
  </si>
  <si>
    <t>28f96af5ac05440eaf462a6264806587</t>
  </si>
  <si>
    <t>20ac6881324b487aa0a6277a9b8210d8</t>
  </si>
  <si>
    <t>cfb782cb024945d8abdeed8957e3bff1</t>
  </si>
  <si>
    <t>f684c3850150447ab87275450860f8d3</t>
  </si>
  <si>
    <t>6fd585fe546440c5b2ffa95debd61bca</t>
  </si>
  <si>
    <t>a256a669ecba4765bc2d7598ebaf07cd</t>
  </si>
  <si>
    <t>36ed4455d5834ee3923308013678d7c1</t>
  </si>
  <si>
    <t>b2ff45e0ba854ff2accb276b68a53fd4</t>
  </si>
  <si>
    <t>2345718a557f489c85b5e3b9c0742090</t>
  </si>
  <si>
    <t>4b9499a5edd54faa9c4869e5456f5a17</t>
  </si>
  <si>
    <t>aacfc471548e41a1a701c3f632c5ca84</t>
  </si>
  <si>
    <t>06e5c405ffa9467ab9eb5f9eef82d641</t>
  </si>
  <si>
    <t>8a048dac11a74dd7adde38f70ab63128</t>
  </si>
  <si>
    <t>4a6f0fc2f7154bac954d50e8a37defe0</t>
  </si>
  <si>
    <t>8d46e5b36bd140688612c77d5e8de2c7</t>
  </si>
  <si>
    <t>ca725a80e99d4e46b9b13ca9a49c7c52</t>
  </si>
  <si>
    <t>734cbad5cd51461eac662fa65026825e</t>
  </si>
  <si>
    <t>da81775e8e1146e3bb3d7d3c216dbaa8</t>
  </si>
  <si>
    <t>30f9727408ab41b899ab740036a99621</t>
  </si>
  <si>
    <t>2ca3b3991fa34b6bba66a06193227b97</t>
  </si>
  <si>
    <t>b7a133b7dd4d4213b4896bffb09d9633</t>
  </si>
  <si>
    <t>4ec0d96ddf4640ef8d76f2efe2d8afcc</t>
  </si>
  <si>
    <t>25004963e04c450d898419e7c4b3e1b4</t>
  </si>
  <si>
    <t>31b5d0f6a2094dfab2051b8cc9a75026</t>
  </si>
  <si>
    <t>2c5dcd51245c4c618ed28ad82bf1640b</t>
  </si>
  <si>
    <t>d986e447fdd94ad0a89a8e891a3bc457</t>
  </si>
  <si>
    <t>49487885be7f4839bf06f8c9f8e5e3f9</t>
  </si>
  <si>
    <t>627f56826dd5494bb4c3051c750d2e05</t>
  </si>
  <si>
    <t>2e83aef97d3949bcadba0b9aa9a56b5f</t>
  </si>
  <si>
    <t>a2bf2aa82187452b9a9d35781d8ffa75</t>
  </si>
  <si>
    <t>2dfa9e65712a496b98d4d49db0ff7d93</t>
  </si>
  <si>
    <t>d380ac1d9b954bfbb688fa3c30d133dc</t>
  </si>
  <si>
    <t>7d09114e99df457f8e47307f7030e376</t>
  </si>
  <si>
    <t>f97f475c4f9c407cb3eed11aba88b9e1</t>
  </si>
  <si>
    <t>433cc0523ac94ff79979f542666a74cd</t>
  </si>
  <si>
    <t>9d960231377e42d0bde9ac7dc007cb62</t>
  </si>
  <si>
    <t>4b31c75430e94dd79d76d4560ab14650</t>
  </si>
  <si>
    <t>03de9ce6b5fc483da8868ed00fca9dbd</t>
  </si>
  <si>
    <t>c49739017d944f9498bcb9f69a754440</t>
  </si>
  <si>
    <t>e2fe63c349334e359f43b9df1b3f228a</t>
  </si>
  <si>
    <t>3bf14fc558f34f8fbceaf7d371877ff0</t>
  </si>
  <si>
    <t>0032eee47dc5463fbfe9aaff7f3b7823</t>
  </si>
  <si>
    <t>c8a6e21703fe439e946a5cc3d1744062</t>
  </si>
  <si>
    <t>ef9396daaa2445a18cce49e4d31ee1e3</t>
  </si>
  <si>
    <t>05c02adbd4f54ce982955f449a4fd1f9</t>
  </si>
  <si>
    <t>94e8717557c140b3905a2c0ee1ddbc10</t>
  </si>
  <si>
    <t>25434e13095247c39a84794dbed29e05</t>
  </si>
  <si>
    <t>405d045ddc4a4f64badfc73553129d09</t>
  </si>
  <si>
    <t>d69e9b3f41b94c39a52fd09bebccc4b0</t>
  </si>
  <si>
    <t>a1ee43b49d7b4361afde3a1a5cc83153</t>
  </si>
  <si>
    <t>64604cbfaa3948d5978f2e4ed3a35cf0</t>
  </si>
  <si>
    <t>fafc12766e154e6284d6586c4f861e55</t>
  </si>
  <si>
    <t>80cc197ce268415cbcb1f9f2a8229b0f</t>
  </si>
  <si>
    <t>d09121d74c5e41fe8550f12b36a0a7bc</t>
  </si>
  <si>
    <t>b5e3944f870c4984bb484d8b35c0949e</t>
  </si>
  <si>
    <t>c36566dd9dc04e4e89ea480a9739916e</t>
  </si>
  <si>
    <t>231a00df0b04404ab08b85fa6a5ea98c</t>
  </si>
  <si>
    <t>49dfdabba95f47d5afdc754de88f7331</t>
  </si>
  <si>
    <t>cc99d7624e984a0e870863a4c2ccbf8f</t>
  </si>
  <si>
    <t>de462cc325984febaaa85c0cb8362d01</t>
  </si>
  <si>
    <t>e3f0dfdb07154edea4ba922b7ccec3f7</t>
  </si>
  <si>
    <t>f8ec683fe8b342419a6ce3e295887dfc</t>
  </si>
  <si>
    <t>e4848f8c82e44686843deacfc0bfdbaa</t>
  </si>
  <si>
    <t>71e10fa0ea8e485286a3707b4571d2a9</t>
  </si>
  <si>
    <t>6483e611f3d64cce8028887cc8036f89</t>
  </si>
  <si>
    <t>139b69a5464c499291a690b9421b70da</t>
  </si>
  <si>
    <t>f0c6dfe2122c468ab64cf373fb9b9f32</t>
  </si>
  <si>
    <t>70ed3d62b1714479b5316e1bd1588157</t>
  </si>
  <si>
    <t>65dbab0d1e3947a2816ac902bda7a9ef</t>
  </si>
  <si>
    <t>1242f4a0e433466fa9053caa448135b8</t>
  </si>
  <si>
    <t>27fbec3b772244ba8a7c80a186c83f4c</t>
  </si>
  <si>
    <t>ea52274e380448da9ddf722e8a3f88a2</t>
  </si>
  <si>
    <t>6a36174cfc0c4c2ea85535b05a8e7aa0</t>
  </si>
  <si>
    <t>52285cfa5c034a55b131f6012ead539d</t>
  </si>
  <si>
    <t>db1e0b7ec6ac48beb31fdb6fd63c71ff</t>
  </si>
  <si>
    <t>86c92fbf2f6d4c99bfde8d73a4a14be5</t>
  </si>
  <si>
    <t>ad0ee6a79c0b45828a5cb48a00b21696</t>
  </si>
  <si>
    <t>004d790cc98c46a6960da218c5e896a6</t>
  </si>
  <si>
    <t>d8f121cc9003498999e6a761e042c2f1</t>
  </si>
  <si>
    <t>071faa5a847f4df9917e8fd25a345b7a</t>
  </si>
  <si>
    <t>72e9dc485f4a4cd888210cfeab6c08aa</t>
  </si>
  <si>
    <t>cf27bcff13794b5d9b8ca45be5e9d2b5</t>
  </si>
  <si>
    <t>d59bfc1896fb4b96b87ce35e32ab6d55</t>
  </si>
  <si>
    <t>2bb8079884494fa788b38d8a301fdc1f</t>
  </si>
  <si>
    <t>617dae5d49c04b2ab3d7493080460075</t>
  </si>
  <si>
    <t>37532e16ea7f428d9385416538a56c13</t>
  </si>
  <si>
    <t>717c4eca838448338a0cab9374a367da</t>
  </si>
  <si>
    <t>dd12fc9837c944c492037d5c1e4d6e5c</t>
  </si>
  <si>
    <t>815e917683a941dabe1efaf8a7502a4a</t>
  </si>
  <si>
    <t>8f4b6b934feb4c9e8600f47cb9020745</t>
  </si>
  <si>
    <t>408886fd96bc49159076fe7e15eb46d6</t>
  </si>
  <si>
    <t>712fcd3833664346b14f418d073f7343</t>
  </si>
  <si>
    <t>cd851507c5f243d4b95fca5c350aeaa2</t>
  </si>
  <si>
    <t>6775700854044df8929ac2102e738a4a</t>
  </si>
  <si>
    <t>d59800a515a64b22a8642d6e1977698b</t>
  </si>
  <si>
    <t>1b303ea01d134da4949975f48218d36f</t>
  </si>
  <si>
    <t>c6d582521fe348de8663d4cc795fe871</t>
  </si>
  <si>
    <t>2be2a8760dac4e6cb24ad85004da9500</t>
  </si>
  <si>
    <t>9d00a03899974979a0433c3e3cd0342f</t>
  </si>
  <si>
    <t>1b4135dd41ef4c08a555f4b6372f1ebc</t>
  </si>
  <si>
    <t>cc84af5af4d44346b4e48897f55fc936</t>
  </si>
  <si>
    <t>2fcca1aef51348839fd60e071a4d2f74</t>
  </si>
  <si>
    <t>2fb873465251463e8dcee5710c41b06a</t>
  </si>
  <si>
    <t>55214e0f65564f4a9cc7d8c9f097027c</t>
  </si>
  <si>
    <t>e7e981c76d214f9797f9a4b03b18f53f</t>
  </si>
  <si>
    <t>d59f75c364504507be9d3231bde07258</t>
  </si>
  <si>
    <t>19c959e7c1bf4bf2b81f00e9bdc290f2</t>
  </si>
  <si>
    <t>77e2aa3476764748ba2ca6e890316dc9</t>
  </si>
  <si>
    <t>36602866b6224765a01568200bb609c2</t>
  </si>
  <si>
    <t>36b36c1d92d64f85b898be0a000e55b2</t>
  </si>
  <si>
    <t>a0a8ca1649c946c7904f05383e7c1363</t>
  </si>
  <si>
    <t>c64f48b1476e4878a220eab4552eaa20</t>
  </si>
  <si>
    <t>ba2ee4b6e73940f6b19e90a636ee6429</t>
  </si>
  <si>
    <t>5dd3b15792bd4029914c9a5cf4621ca7</t>
  </si>
  <si>
    <t>da7c663afd5f40c9826a84b84ffe0777</t>
  </si>
  <si>
    <t>3f27d31d760e4024890f8a96a18e6d17</t>
  </si>
  <si>
    <t>38460a4011c54355a11f3921f6fcc842</t>
  </si>
  <si>
    <t>23e282a733da488c9677d492b4244ff4</t>
  </si>
  <si>
    <t>782d894570304deb92890c5f8736e333</t>
  </si>
  <si>
    <t>008fbccfce7441feaa2c69c0c2122139</t>
  </si>
  <si>
    <t>8c54b5cba6104e61b318abf7f511e795</t>
  </si>
  <si>
    <t>4fd29a7bb2024b6b912c2015f4710a2d</t>
  </si>
  <si>
    <t>c61aeca4c94c434f8ffe1a8ef2086690</t>
  </si>
  <si>
    <t>d1a08435cd9f47588b4495f19b51498c</t>
  </si>
  <si>
    <t>05c3d13dfea946ed9230f9ac084ebe1c</t>
  </si>
  <si>
    <t>21b796bedc84445b9de31d77b7a98187</t>
  </si>
  <si>
    <t>f1f738d23363422790694de2cb1c5c9c</t>
  </si>
  <si>
    <t>96b509e3e0974498ae28664509184d12</t>
  </si>
  <si>
    <t>9701840238f44d78987fd0b781ad65a4</t>
  </si>
  <si>
    <t>6e903cd19d064363a303c6bb1804de81</t>
  </si>
  <si>
    <t>21d60e7d506d4263ae91122807172249</t>
  </si>
  <si>
    <t>c3d350d593cf403bb4e3ccd50b1c8296</t>
  </si>
  <si>
    <t>49d478c8f14247039c3c22fba4f69d3d</t>
  </si>
  <si>
    <t>e476113c576f4271b01eff463d16eb88</t>
  </si>
  <si>
    <t>d6260c88356f446ab44168bb2badc2c1</t>
  </si>
  <si>
    <t>5ed7644088604f6191d441bcf006cfe4</t>
  </si>
  <si>
    <t>90538b7b68d0491da49be16e573f53e6</t>
  </si>
  <si>
    <t>2d0c6f77c3ea4a009d76fe5182a64f51</t>
  </si>
  <si>
    <t>5dad92c83c814df7bd2d2a22342ac8c9</t>
  </si>
  <si>
    <t>b46432f3ed644250abd65e476339b212</t>
  </si>
  <si>
    <t>1c461acee4454101afbcf969263f3284</t>
  </si>
  <si>
    <t>45d6c13d86fc4f88947f1d41e649fa07</t>
  </si>
  <si>
    <t>deb42d7c8c2b4ee498703b19e410391d</t>
  </si>
  <si>
    <t>785c70503fcb4deab2743f16730b4b93</t>
  </si>
  <si>
    <t>ae4ac10bf67d4bd786fd3bf21726c490</t>
  </si>
  <si>
    <t>a208f84a3d42455cb76d9fcbeaeee7c3</t>
  </si>
  <si>
    <t>9fd3675ff6c04c7e8f0991c6bacf260e</t>
  </si>
  <si>
    <t>4a807ec16aed444f9db13fddefe1cbf2</t>
  </si>
  <si>
    <t>91f4904b83e24d41951f0fce9f9b3f50</t>
  </si>
  <si>
    <t>20148ccff7b2458490276602e69cedfa</t>
  </si>
  <si>
    <t>fc929c3629f942348c6a60069c34574d</t>
  </si>
  <si>
    <t>94ddbcf815d94550ab23d86894251b48</t>
  </si>
  <si>
    <t>c1864c50e29946fe864f3b3667571554</t>
  </si>
  <si>
    <t>d0abd6954a2b454b819eb15708003a3c</t>
  </si>
  <si>
    <t>0f88bec91b414428a89811072b05bdc0</t>
  </si>
  <si>
    <t>be8fb452ced44f82a9da30b4ab1c8fca</t>
  </si>
  <si>
    <t>d98eb3ff79e64c738c78d005db8437fe</t>
  </si>
  <si>
    <t>b443bc55b12a4becbc95fd7c8bf2f732</t>
  </si>
  <si>
    <t>ddb18aaf9d5142aa909a05e65882fdd8</t>
  </si>
  <si>
    <t>f0bb1b6707f0427ba230ff1ef2cadc3b</t>
  </si>
  <si>
    <t>b1d857d092f0488bbdb30413df9e03ef</t>
  </si>
  <si>
    <t>658bf447c4b44986a69dbc8d838455f7</t>
  </si>
  <si>
    <t>11ecb54589104cd3af9a14928026cfac</t>
  </si>
  <si>
    <t>854b55e346bd4c3bbb6ede3f715f8492</t>
  </si>
  <si>
    <t>24eb1aa071a14521bd737a845e7a72cb</t>
  </si>
  <si>
    <t>2b3e15fd4e8f4a6daab57fd64ee936ab</t>
  </si>
  <si>
    <t>caa57d5df29f4ae9abef1811a9e418d6</t>
  </si>
  <si>
    <t>7fa30d462a9c4074b4636825ad6b0186</t>
  </si>
  <si>
    <t>88d235e0b75249d4ae104d3ffdcd427a</t>
  </si>
  <si>
    <t>1657e90513a74e9b95f140b939c8128d</t>
  </si>
  <si>
    <t>cea519a7b71a4e82a950bd7c826f4475</t>
  </si>
  <si>
    <t>8af4876950494ade846cfbbff4780cb5</t>
  </si>
  <si>
    <t>3470566f5540439e9f1ad50457703ffe</t>
  </si>
  <si>
    <t>f3a5182f14154d1e9533c3715233bcd5</t>
  </si>
  <si>
    <t>dc60d2b0b5344ac7b1ffe033ee0fcbe0</t>
  </si>
  <si>
    <t>4ab7b8f317794c1f9ad3db49e30188d9</t>
  </si>
  <si>
    <t>62c799ef5acd462ba4859f179e4af0f4</t>
  </si>
  <si>
    <t>25df545518fb43dfbe9bec4f18862fd4</t>
  </si>
  <si>
    <t>8a58156966cb457a8be4f29ac8060d3f</t>
  </si>
  <si>
    <t>0b9ec513cc4a4d8c988c272685892c0c</t>
  </si>
  <si>
    <t>f727a88c956b4b1484be5f81fe1fea6e</t>
  </si>
  <si>
    <t>5c87b976758b49bda9f9d258aaf1e8ca</t>
  </si>
  <si>
    <t>757efa673a5f4b539530a25f70e4b0ba</t>
  </si>
  <si>
    <t>ce3a18c479cd448d9af44804ae0ebf80</t>
  </si>
  <si>
    <t>615b278875874f7984bf84b3f85e08f4</t>
  </si>
  <si>
    <t>5b374468451a48a78dd1f0a2bedc90de</t>
  </si>
  <si>
    <t>c9430a34147c408fa983727bd1dd8d4e</t>
  </si>
  <si>
    <t>a1a212a710f04af2acf2c745845d4525</t>
  </si>
  <si>
    <t>bae51d07e408497c9489f380e538d629</t>
  </si>
  <si>
    <t>7cd943f126e54b02af1857ba11fad1bf</t>
  </si>
  <si>
    <t>b58e715850aa401893e5d2e2d0c8dbc8</t>
  </si>
  <si>
    <t>01275521d8a541fa8eafb77faf286f17</t>
  </si>
  <si>
    <t>6a467caca6eb485bac2d7e6d02583cfc</t>
  </si>
  <si>
    <t>ed9e0ff8eb6d4235a273d45cae6f375c</t>
  </si>
  <si>
    <t>b5643452bb4848c2a869835a6c504a30</t>
  </si>
  <si>
    <t>73af984712d64313b6b3fd12c89f9ea9</t>
  </si>
  <si>
    <t>20a24ab4758d475ba81fb9aac0af88cc</t>
  </si>
  <si>
    <t>bb930dd918c14b7dbd7300f742a3da2f</t>
  </si>
  <si>
    <t>6837d875ccc64f93a23e3db6deedc119</t>
  </si>
  <si>
    <t>02f1d23c072e4054813aef1f89d29f25</t>
  </si>
  <si>
    <t>96db5237e9564a81b6883171b2e08728</t>
  </si>
  <si>
    <t>f1352dd132b34798bccb1885dda5d92a</t>
  </si>
  <si>
    <t>0060c64541d04ae1bf8fd9ed0497e43c</t>
  </si>
  <si>
    <t>59f8ba37d32c4cb7b67825464750a139</t>
  </si>
  <si>
    <t>033b432200594894add6889a33261629</t>
  </si>
  <si>
    <t>a8570dd3f7a14b56b20ada046f50a304</t>
  </si>
  <si>
    <t>a8299001f1514fbc986798f8907fb1b9</t>
  </si>
  <si>
    <t>c4a9432731a74a659aab724086c29580</t>
  </si>
  <si>
    <t>af9382b838b543cabacf71ccbe099ad1</t>
  </si>
  <si>
    <t>a47a03c86da64d77a48aeca8e86b199f</t>
  </si>
  <si>
    <t>e1e576a0a2f3400db98b10402dc61aee</t>
  </si>
  <si>
    <t>12d79e22a13a4d55943137c056f8c6ff</t>
  </si>
  <si>
    <t>8ec97c7f4ca74c0faad43d321d10e3df</t>
  </si>
  <si>
    <t>06e5674a3cab4093ab468d00f996da34</t>
  </si>
  <si>
    <t>3443b4347d1e40169c394c74156f44bd</t>
  </si>
  <si>
    <t>ef414f5526124987ae4f3afe4195f363</t>
  </si>
  <si>
    <t>352d0816c5e14e9796a8c77cdaef5a85</t>
  </si>
  <si>
    <t>ea2a8f4fc50e43ff82122b506b7fefb0</t>
  </si>
  <si>
    <t>3ba07704a9f240f4922ab8cc8d02d993</t>
  </si>
  <si>
    <t>925fbd19a43a4de39b7725212c9a8cf9</t>
  </si>
  <si>
    <t>c9ef424d6aa5491eb31c1ab0694e1343</t>
  </si>
  <si>
    <t>5a97cdbc4d6d43de94ee290170bd6deb</t>
  </si>
  <si>
    <t>072cd34de57b4c0a96356f4119a54329</t>
  </si>
  <si>
    <t>2055cfa7ef664fe7956513dec84ec5a5</t>
  </si>
  <si>
    <t>664df080544547e6aafcdebd06112bd4</t>
  </si>
  <si>
    <t>dd64649d117b415780c646b0a48812e0</t>
  </si>
  <si>
    <t>c44362d551e44778b6124d5347ac8c9e</t>
  </si>
  <si>
    <t>2bc71a3c83c64958acc15de5b08e2961</t>
  </si>
  <si>
    <t>4a775e7f5c50477f9dd1f4b8025c5c02</t>
  </si>
  <si>
    <t>383156f7968f42fe99f8e2ddb03f79f9</t>
  </si>
  <si>
    <t>ad2eaf3e205f47b1b02bab9560360444</t>
  </si>
  <si>
    <t>11337fc82e19423abf63897626051654</t>
  </si>
  <si>
    <t>8fe1f544de174c2995cfe3778f09de67</t>
  </si>
  <si>
    <t>56c085d0918e43e39220198bf82b90cd</t>
  </si>
  <si>
    <t>97c2e99b61774147adc4a21d435c192f</t>
  </si>
  <si>
    <t>4f912cc1fa1e46a391893be1b486fe3f</t>
  </si>
  <si>
    <t>b3d0085191ff48a6a5954cc06eaedd18</t>
  </si>
  <si>
    <t>60d441c8be9540aa8b5780ad8bba0722</t>
  </si>
  <si>
    <t>0dd199c22dbc4c2e9bc574ed674db2d4</t>
  </si>
  <si>
    <t>6780c3f4bae8435f9b0d547642cf1099</t>
  </si>
  <si>
    <t>4fcbcee4ebb640fcb2bbcc2057fe4825</t>
  </si>
  <si>
    <t>b1e3ed01369d49cfbb2e966781e011c8</t>
  </si>
  <si>
    <t>70e5038df7b7436084a5c2e2c273f4bb</t>
  </si>
  <si>
    <t>bdaee6434ca34746a291aa9b827810c9</t>
  </si>
  <si>
    <t>06241f26608b438c823d4cc272ccec20</t>
  </si>
  <si>
    <t>9ac4b97fce0347219069193fcfdfd702</t>
  </si>
  <si>
    <t>999836970f8b4e4b8675574f15850f2c</t>
  </si>
  <si>
    <t>001baeece466457a9a0ff41df1dcd243</t>
  </si>
  <si>
    <t>88f85fbb79da4bdbaefb46a34e3bc71a</t>
  </si>
  <si>
    <t>d0f865e36ed24fbf892fc1e4bed5eec3</t>
  </si>
  <si>
    <t>98991073099f404b9e79afc0287c558b</t>
  </si>
  <si>
    <t>9927087c22834cd393f0b74f5e98cff9</t>
  </si>
  <si>
    <t>7fea10897d154f53b7f2818efd2f7023</t>
  </si>
  <si>
    <t>ed4fa6276f854449b47257d96b4fad41</t>
  </si>
  <si>
    <t>7b588ade6a6a48479258169a686485d3</t>
  </si>
  <si>
    <t>618692e118b642bd9dfd38b518d3eeb3</t>
  </si>
  <si>
    <t>bb9cebd7a1394045a13d51acca4da314</t>
  </si>
  <si>
    <t>cd3c25c04b084f9caf1a80065f9c8a41</t>
  </si>
  <si>
    <t>8004ceced912457ba23f1ecdca718c3f</t>
  </si>
  <si>
    <t>6d4fd37b8172471c8dfbd206795d914b</t>
  </si>
  <si>
    <t>9c8db2e078394bf0b52585840033241d</t>
  </si>
  <si>
    <t>7b5c4f52d2a043d59f1939ce757fb644</t>
  </si>
  <si>
    <t>176b8b876a564379a8d927ffdbf196e4</t>
  </si>
  <si>
    <t>49dd0c1c995148dcbb73d2a97bb51604</t>
  </si>
  <si>
    <t>515ea25bfc284ecab46fb7d7e5d246a1</t>
  </si>
  <si>
    <t>aa03baf983d04d9da51592512a2f067d</t>
  </si>
  <si>
    <t>85b1dda5c8c14be885e67d88331a6c11</t>
  </si>
  <si>
    <t>c8998226fa324561b81f1f3d49ababfb</t>
  </si>
  <si>
    <t>cdb7a84be96547379ed857c97e38cbee</t>
  </si>
  <si>
    <t>838c4f73f27d483d9cf4e4608867a409</t>
  </si>
  <si>
    <t>f0169cec5cb94a3891c8bc6b2be7940a</t>
  </si>
  <si>
    <t>4f4f03cb86ee4e6cb9ee6f8e06645b44</t>
  </si>
  <si>
    <t>acd00a50d0c44460a0f31181bbb26c43</t>
  </si>
  <si>
    <t>c15fce3c338a487aa96341a6afa896c5</t>
  </si>
  <si>
    <t>9b5a4bd1ce724a94b6d79406065d3c42</t>
  </si>
  <si>
    <t>3227e1bc47a044ac9a34be85762f1b28</t>
  </si>
  <si>
    <t>104d6abf645a475094e7c127e05f18c0</t>
  </si>
  <si>
    <t>8da12b70374b45e29bbced22b31b1148</t>
  </si>
  <si>
    <t>026642f0a099450c959a70ef6662d9b2</t>
  </si>
  <si>
    <t>5f75fab5a1384c3997536ef7e138ad01</t>
  </si>
  <si>
    <t>3def6dea21b947b88b5c9119978d0d47</t>
  </si>
  <si>
    <t>5446ea8bacb7472ea8c033acabfe8f60</t>
  </si>
  <si>
    <t>f78e02f090d840a2ade678f6f8ebb61d</t>
  </si>
  <si>
    <t>604914ef4e3e4a0387ab969e488be395</t>
  </si>
  <si>
    <t>1d3e37e8c5e14a3c8854308bf858660c</t>
  </si>
  <si>
    <t>c74784bfd9c84e58ad6412dd6f599e89</t>
  </si>
  <si>
    <t>d0214f948dbe43e09e8a49e6fb372d1f</t>
  </si>
  <si>
    <t>c02d3c5cd3594949867f1199eadd873e</t>
  </si>
  <si>
    <t>af3ea36a07a74b3aa8c1a282bb4c6742</t>
  </si>
  <si>
    <t>9e3b01fa659a473ba94324d98300a8cd</t>
  </si>
  <si>
    <t>6c7dbc54da464c31b925a8009b405091</t>
  </si>
  <si>
    <t>b97fa0656b724562844ef123ad15357c</t>
  </si>
  <si>
    <t>69750ed68a234014aac783588506337b</t>
  </si>
  <si>
    <t>b7bc25172e0c4a2593e9299e069a8fd1</t>
  </si>
  <si>
    <t>0692ac7bdc5942e19d6c1ba07e172ece</t>
  </si>
  <si>
    <t>7296d9dd837540789debb34cb3037491</t>
  </si>
  <si>
    <t>53de359f333c49f581e7f8c54adc49d1</t>
  </si>
  <si>
    <t>56a8601c4386479ead73ccae7c4a6d93</t>
  </si>
  <si>
    <t>f456293f17104601adbd713433465e17</t>
  </si>
  <si>
    <t>5aeda9701a1a4c1c8755348cfa9ef499</t>
  </si>
  <si>
    <t>793753c35689496d890bf13d7fe2e4fe</t>
  </si>
  <si>
    <t>65635ddad4b1416dadaf455913303e54</t>
  </si>
  <si>
    <t>d04938521b0045cab34eaf6d35fc6a00</t>
  </si>
  <si>
    <t>f46d59ad3de44e7ca39e0e19db185bb0</t>
  </si>
  <si>
    <t>2d773014d58a4935b00d25d3c98352be</t>
  </si>
  <si>
    <t>5e45fa2c25f74a87939304d0c9298873</t>
  </si>
  <si>
    <t>2330d482159943c58168e123a9f91482</t>
  </si>
  <si>
    <t>c826e476d5824cf990b836380d5db95c</t>
  </si>
  <si>
    <t>cb59cc27b80646fba3313e9b6dd6a160</t>
  </si>
  <si>
    <t>6fdfd80c6bc24dfcb6a4fccf9c891dd4</t>
  </si>
  <si>
    <t>c6f7b5068d4b4da68b8f2def01822926</t>
  </si>
  <si>
    <t>fb104caf87f04f69be645009771bc258</t>
  </si>
  <si>
    <t>318d774a78f24db8ab1107676e43f143</t>
  </si>
  <si>
    <t>365e012ad4d641d3a108195c4b261c33</t>
  </si>
  <si>
    <t>0819737b33af4600a31745b2baf34e41</t>
  </si>
  <si>
    <t>c43b94a59da9432cac18386e0c1c95f7</t>
  </si>
  <si>
    <t>26276f27ddc14f2a9fda21b92c357d8c</t>
  </si>
  <si>
    <t>bcf8e14ca95642e98c0595718ea3ebd1</t>
  </si>
  <si>
    <t>fa645f205a7947a3a1ced8b36897f5d6</t>
  </si>
  <si>
    <t>d408a1e9ec9349ae8429aa214b36e240</t>
  </si>
  <si>
    <t>3ac0e1d833de49aa8690c57ae7f8ae5f</t>
  </si>
  <si>
    <t>b8daad6ff911402a99053e63ed004656</t>
  </si>
  <si>
    <t>5d2160aa85ee4a24aac419034cc332b4</t>
  </si>
  <si>
    <t>6c342cb2881b4a5b923dea88b706ec52</t>
  </si>
  <si>
    <t>5940efc9c1e3483da6d0338e2ba0070a</t>
  </si>
  <si>
    <t>31633075901d49299b752ef7883f1abc</t>
  </si>
  <si>
    <t>4dc6eb6b6c454c6db06824355d479ba4</t>
  </si>
  <si>
    <t>7614515a2d214d03ad6b23c7e40c866e</t>
  </si>
  <si>
    <t>9c83a8a1f0b5403b92eacce8ff354e9d</t>
  </si>
  <si>
    <t>cbdbfbc7fc264e1eb3d410a8f9235b6c</t>
  </si>
  <si>
    <t>f420068621474d57a13b5fa20e33bee5</t>
  </si>
  <si>
    <t>6790f22d1ea4489b96b834db86693fc1</t>
  </si>
  <si>
    <t>401811ea3b0f4d63a6a5995c61364d7a</t>
  </si>
  <si>
    <t>f4d4b5c0e2d14fc8adf594e19a65c6c2</t>
  </si>
  <si>
    <t>66dd0fac652b475dac6eccc3b979853c</t>
  </si>
  <si>
    <t>00992d8603cb4efc9a038faf2833ca94</t>
  </si>
  <si>
    <t>84c9f3556d9a42698096ed5dc5dc62d7</t>
  </si>
  <si>
    <t>95393bbb27434dd6bb03d27932a2de35</t>
  </si>
  <si>
    <t>dea20263e6fe46e3a8fc277e49dba846</t>
  </si>
  <si>
    <t>e6bf0b32c07e4f8ebc48d7d920e5db85</t>
  </si>
  <si>
    <t>5f5c3c2661f6446c87ce295e729ad091</t>
  </si>
  <si>
    <t>2ff6b7591c794b7f80a79355715af427</t>
  </si>
  <si>
    <t>01acc0f8605d41239c1e6bd5df5f4ec9</t>
  </si>
  <si>
    <t>4da45d3fd48f418a83bbc84d447e2cae</t>
  </si>
  <si>
    <t>377ab8db8ad1441f8d3747a296e17783</t>
  </si>
  <si>
    <t>25fc086438f44e22bf73b02109684da9</t>
  </si>
  <si>
    <t>cd3fe9f273014bdfb8221fb8b5012545</t>
  </si>
  <si>
    <t>772784c47beb43dfb0335e5efe82eb35</t>
  </si>
  <si>
    <t>782284d167b748fe82175b3717ace40d</t>
  </si>
  <si>
    <t>604ad184edaa41adb0c92ad51a25f555</t>
  </si>
  <si>
    <t>79aa509ab5ce42c3b349f60bccacb88d</t>
  </si>
  <si>
    <t>ce6ef9eea8c74ab5ab5c6b739ffe90c4</t>
  </si>
  <si>
    <t>46801ccb550c40b4a8fc04b9afbc40bf</t>
  </si>
  <si>
    <t>6243982f2a3843b99ee14fb9a233048a</t>
  </si>
  <si>
    <t>9725a939a29b4ec0be085dba3046c997</t>
  </si>
  <si>
    <t>8a174a9576d5406db4e8a2956eef6f25</t>
  </si>
  <si>
    <t>785907374ebb40b9956937aafb3273bc</t>
  </si>
  <si>
    <t>8a62e683934743f08b14c42c9096c30a</t>
  </si>
  <si>
    <t>b933cb4019ac4e8d8d19b1ca63c53fe3</t>
  </si>
  <si>
    <t>66a377e89e174c948f8a3e692e1f125d</t>
  </si>
  <si>
    <t>2c69eaf2bc40437c9948d4a1d3052581</t>
  </si>
  <si>
    <t>ca6b41321d5d49979c66f64069d546f5</t>
  </si>
  <si>
    <t>ba2741381d43404689cd1708b76a54ee</t>
  </si>
  <si>
    <t>4e6964bd03db434abb2bb943f5344d5a</t>
  </si>
  <si>
    <t>135ba574b15f454a902e527097d8a115</t>
  </si>
  <si>
    <t>bb4c92a708774c11ab9c862bb7e58948</t>
  </si>
  <si>
    <t>bf5948dd8bb4480282d1dcdec7c9d512</t>
  </si>
  <si>
    <t>251783eef0b84882ab8622aadc972ebf</t>
  </si>
  <si>
    <t>afca6a6582434b0a8e4d26b4783c29ec</t>
  </si>
  <si>
    <t>c6108309c04047e29e9a03793b36451e</t>
  </si>
  <si>
    <t>f16cc3e395bc4ff9bf3ab1032ced948a</t>
  </si>
  <si>
    <t>103c33856dcf4baeaadc5588a3383326</t>
  </si>
  <si>
    <t>cac2922760f341428cd214dc0abe4b8c</t>
  </si>
  <si>
    <t>eba00bd29fb34e09a1ed3a179160543e</t>
  </si>
  <si>
    <t>ce0ae8d4036c4324b587e7c3998808ac</t>
  </si>
  <si>
    <t>4a64e7866ad04b15b3054d65396b5110</t>
  </si>
  <si>
    <t>d64464e2356c4ab494c01de56a3db3dc</t>
  </si>
  <si>
    <t>6e39a06070c84c94a5dfdadf734eaacf</t>
  </si>
  <si>
    <t>da6802fbaa784e2389c90fc8957ae77d</t>
  </si>
  <si>
    <t>849afb70532342f290618619b02c298e</t>
  </si>
  <si>
    <t>444103e41d9641e5a1da2e1c03fc5850</t>
  </si>
  <si>
    <t>0836d917253b4739aeb625ed9769673f</t>
  </si>
  <si>
    <t>7a78696e570f484daf58db05a88b7979</t>
  </si>
  <si>
    <t>a3dd0f527d9c4a428c8d61eb93176407</t>
  </si>
  <si>
    <t>1a3f53488d3844659d1a89016175605d</t>
  </si>
  <si>
    <t>d7f0c2e3b17c4d7cbbc428914d71c818</t>
  </si>
  <si>
    <t>858b71d29183460a8f6391bec1ed429c</t>
  </si>
  <si>
    <t>89e03087d670448b81c6c238fc141874</t>
  </si>
  <si>
    <t>ba836395324347298ebe0b48d1a9cb1b</t>
  </si>
  <si>
    <t>896b17eb99874c569ea99a948c270442</t>
  </si>
  <si>
    <t>10553aa826e84e179acece878c11a462</t>
  </si>
  <si>
    <t>461a033db6584165b17d8cb2f64ab828</t>
  </si>
  <si>
    <t>971f6785b4a944e5a06789d89bfdd2c3</t>
  </si>
  <si>
    <t>828e7478140f4a5ca437ac535d8e3026</t>
  </si>
  <si>
    <t>b40c4a825ab64afba8faf5cdf54212af</t>
  </si>
  <si>
    <t>771da47cb4d14f0f86808a1da5808730</t>
  </si>
  <si>
    <t>0597917c773d48be87cbf41510dc499c</t>
  </si>
  <si>
    <t>eb1f7179d02b49b7aa61fe7271c48ced</t>
  </si>
  <si>
    <t>c461cd0c19a94cd0929c4f23d3d9d737</t>
  </si>
  <si>
    <t>31b47fc5d56243b2a8396d506d5eb6d3</t>
  </si>
  <si>
    <t>134cea77a2ec43c0a11e0bb05c36568b</t>
  </si>
  <si>
    <t>937f55a8577e4418b94a4ac1bd73accd</t>
  </si>
  <si>
    <t>134e5b99d82c4bd18776fce123dc48b9</t>
  </si>
  <si>
    <t>25c57ee1d35044b7a009ad269488642f</t>
  </si>
  <si>
    <t>ca86ab16ae2441eca7887cb4ae12950b</t>
  </si>
  <si>
    <t>e6ceedb91b874935968222d0c3009502</t>
  </si>
  <si>
    <t>2e76e24a62894b58be1554e11cae9335</t>
  </si>
  <si>
    <t>2f81d357951d4fcdaa5985ac5cac2ddd</t>
  </si>
  <si>
    <t>ac453dda429a44f691fd078c8a3a3da4</t>
  </si>
  <si>
    <t>eb54e810a9a845ddbc0e84f2c28fdb50</t>
  </si>
  <si>
    <t>fd187e975f174ed29c9d0f7aff11439a</t>
  </si>
  <si>
    <t>9609a55e265740fca94bc7fad242f727</t>
  </si>
  <si>
    <t>5b4305d0f5434043868011b190906170</t>
  </si>
  <si>
    <t>4f99c0c0653140b68bdb59b9e169b7aa</t>
  </si>
  <si>
    <t>5b676edaf107468ba9c7ec7835a5cf9c</t>
  </si>
  <si>
    <t>af738d544f5c41eaa55bc474358492c6</t>
  </si>
  <si>
    <t>2451f42700784d268be7b98b2cab489b</t>
  </si>
  <si>
    <t>bd3ddaee15a44d88a0e7431396d9a40f</t>
  </si>
  <si>
    <t>e8bc6fe169584c40be4b2b5807b63209</t>
  </si>
  <si>
    <t>018c748aa0fe4efeb823d6ab3c4ea152</t>
  </si>
  <si>
    <t>8caeae94498c477cbec6f1a0d48144df</t>
  </si>
  <si>
    <t>3d5782d775134964a5be1a699fdfc8bf</t>
  </si>
  <si>
    <t>454f29a924244aaabc066fd733c7e043</t>
  </si>
  <si>
    <t>c1220f1e4ee1470fac5b22129d6f1bca</t>
  </si>
  <si>
    <t>9de871d52f2a486a91e5420324533b87</t>
  </si>
  <si>
    <t>6a5b6f4b6b2a468fada7eb20da44b1a6</t>
  </si>
  <si>
    <t>0de8197325454549976836d5ab7d4b11</t>
  </si>
  <si>
    <t>c94f22be021f4a50a3d04e25ec73acc6</t>
  </si>
  <si>
    <t>b19cc720efaf499c8efb90d194804576</t>
  </si>
  <si>
    <t>4479a95ceebf42b2bbf26bfcec1dbc95</t>
  </si>
  <si>
    <t>6f34797ffc6e46fb9ed868d19ad7bf38</t>
  </si>
  <si>
    <t>8d747ba2676d4012919cc50c7cae6c27</t>
  </si>
  <si>
    <t>c6b024374d1f4521a3fa087683b34e83</t>
  </si>
  <si>
    <t>a0f3b8b6022f41ff9c04a688b52885f0</t>
  </si>
  <si>
    <t>8792bc210c4e458789c34f476a949d83</t>
  </si>
  <si>
    <t>ae833361150b4519b50ea7d5296bc847</t>
  </si>
  <si>
    <t>717d4a9277064ecd92a4c5e443ae298b</t>
  </si>
  <si>
    <t>1e66bd27fa184fbeb5be75cc83648ddb</t>
  </si>
  <si>
    <t>72f84bda0ff64076990848ce56bf0ccb</t>
  </si>
  <si>
    <t>b8105f82b8614f0185443d774c08fac2</t>
  </si>
  <si>
    <t>f3ea3a240d1344058c5e36e749849cbe</t>
  </si>
  <si>
    <t>39ed0ed05b1342118276fcababf73448</t>
  </si>
  <si>
    <t>240638ebfc1d47978059a5b0f85f24b5</t>
  </si>
  <si>
    <t>45f2c138404a4561a21f09d2bec55965</t>
  </si>
  <si>
    <t>fbac7aa431eb4fe6b2d06df3633c2815</t>
  </si>
  <si>
    <t>9d8b1bb5b25d48ccaf81fddc9ab108c3</t>
  </si>
  <si>
    <t>5a16ac383d6644feaf9f1dd77b5f23ad</t>
  </si>
  <si>
    <t>2b0093d1ca4e4029b27cb3ea0e79d796</t>
  </si>
  <si>
    <t>c294bee8e34d40f39de56fc7ab709e71</t>
  </si>
  <si>
    <t>1fa4d0a4fbd04342a696119d3d603e0a</t>
  </si>
  <si>
    <t>15701f2e4aee4da983155bb3461c384d</t>
  </si>
  <si>
    <t>c821b4045fe3406aa39a5f3a4377d49c</t>
  </si>
  <si>
    <t>d7044bb4a1a047999533aceff1b55301</t>
  </si>
  <si>
    <t>ca163bda70d541d6bafe13b61cf243d3</t>
  </si>
  <si>
    <t>96b7bc028db44817ade096431c0082d0</t>
  </si>
  <si>
    <t>398f07b0a89e493b824a76c0f42ebafc</t>
  </si>
  <si>
    <t>f740eec48c344b6591ee8ab48f2ace88</t>
  </si>
  <si>
    <t>77ab6c5d71704420a9c87bac1f8aff40</t>
  </si>
  <si>
    <t>f1d188ed16e543f98cd3aa3c3e5a24ed</t>
  </si>
  <si>
    <t>4c90608a640841b59ebaaa3fc4acf12a</t>
  </si>
  <si>
    <t>8f4d25465f7a4e3bad3b06714109e64d</t>
  </si>
  <si>
    <t>1f69322058cc4cdb916ca34530fda915</t>
  </si>
  <si>
    <t>65bf6724c51449ee935a961c74492e6f</t>
  </si>
  <si>
    <t>3d30899a67a54fc59a408349614c438b</t>
  </si>
  <si>
    <t>85b3a2a8f5e94c45ae4e13f4c8a777e8</t>
  </si>
  <si>
    <t>20622fffea0945eb857eb3cfbd4dda6b</t>
  </si>
  <si>
    <t>875e12c4d9584f4b9ccf6cb8c7e7e974</t>
  </si>
  <si>
    <t>3e82cc31328b4fdd87ef106e44af8f3d</t>
  </si>
  <si>
    <t>fd0c3c99ed45461e9264e3f8d20dc436</t>
  </si>
  <si>
    <t>d141090ec336443093d969f54faaaeba</t>
  </si>
  <si>
    <t>bdab15516d4c438fbe9fbff72e40f8e8</t>
  </si>
  <si>
    <t>c6495448c9224fabb68f696ef92e3ce6</t>
  </si>
  <si>
    <t>756ce4845e66405d9795d0bacd675a3b</t>
  </si>
  <si>
    <t>9c9acba494f24e3ba5add1ab0a995135</t>
  </si>
  <si>
    <t>664e8da907bd48eb9554c20dfa739e4a</t>
  </si>
  <si>
    <t>9b820fc4cd044499a4cfed348b7233d6</t>
  </si>
  <si>
    <t>b330ed6fa2254aca8cc76f51c1180bc8</t>
  </si>
  <si>
    <t>758e5c323abc4226b80fbbb75693fb6f</t>
  </si>
  <si>
    <t>f979965fc0e54945a07219835bbb4b02</t>
  </si>
  <si>
    <t>5ef474d3d17e471dbd45113997cc1723</t>
  </si>
  <si>
    <t>edf6d13227a04787b83e3d73e1327543</t>
  </si>
  <si>
    <t>9ccaf45276b54c99b4dfb284aaa30242</t>
  </si>
  <si>
    <t>4168f39d6e954c6b936208b920a359bd</t>
  </si>
  <si>
    <t>51112c3988a942e9a79b3c708f34f73d</t>
  </si>
  <si>
    <t>00c5e379efb34d9e816a5eb3045e2bcf</t>
  </si>
  <si>
    <t>11a37401118b4dfe8df7c0230ae5180d</t>
  </si>
  <si>
    <t>5757a14e52d04214b791dff499a90223</t>
  </si>
  <si>
    <t>9f6291c91799446b86201ffe1fb47ebd</t>
  </si>
  <si>
    <t>774aabcef1ac47f8a2ed5a7bcc5b02f9</t>
  </si>
  <si>
    <t>1d236882bfce4c7298503cb31a3aea3a</t>
  </si>
  <si>
    <t>b81cd66ee1f24abca7d2bf38d0cad1f1</t>
  </si>
  <si>
    <t>e399ca7829ee4fcf81cdef52a33a33f0</t>
  </si>
  <si>
    <t>be4f65f2fbca4ee9bc521c47fcf30872</t>
  </si>
  <si>
    <t>59dd162bf9644e879b9e7af3c94690f6</t>
  </si>
  <si>
    <t>ba78513841ad482590322e159b4b856c</t>
  </si>
  <si>
    <t>704ef4c450534cd4bef3ea53dbb8863d</t>
  </si>
  <si>
    <t>713dee0f0b81411195fc09fcbc61e687</t>
  </si>
  <si>
    <t>1c98ac5bc1d544159ee9c0ad5f8ce440</t>
  </si>
  <si>
    <t>52af862895a04727b564545e58ac8a35</t>
  </si>
  <si>
    <t>G110043</t>
  </si>
  <si>
    <t>8dd813aa860848f8adb69ee6f28511a0</t>
  </si>
  <si>
    <t>f4e5961f9bd442abaed11dfb9b82a2e6</t>
  </si>
  <si>
    <t>0a2d618385064bce994963fe67d32b82</t>
  </si>
  <si>
    <t>011e004260f4429e9ae6f55306a3ff55</t>
  </si>
  <si>
    <t>b99e9345d93e4706af9a84c5b4dde326</t>
  </si>
  <si>
    <t>G107035</t>
  </si>
  <si>
    <t>4be1876ce578439e82c3ee83a986ca6f</t>
  </si>
  <si>
    <t>0c55ce09fd70454da426bec6ce5a11f7</t>
  </si>
  <si>
    <t>55c866581eb543e0b15cc59bf18af7bd</t>
  </si>
  <si>
    <t>b3a49ae9eb0d4993bd32734b26aae5b3</t>
  </si>
  <si>
    <t>e75a336a91d84c63aa09a779288cd55d</t>
  </si>
  <si>
    <t>f8109380bf44473ea93c085ad646d59e</t>
  </si>
  <si>
    <t>f33faba9fc2f41c3a54d33deeabd4c5e</t>
  </si>
  <si>
    <t>1e5c5cc131584082b5d79333004beeeb</t>
  </si>
  <si>
    <t>f2b36d333408456ea28bd360c67c218d</t>
  </si>
  <si>
    <t>0cc3d1e625164d9abecfba27c5ee192e</t>
  </si>
  <si>
    <t>22a54a9a8ddc492995ba95d823a6de23</t>
  </si>
  <si>
    <t>211afbf5fff0452ead176a316396cc4d</t>
  </si>
  <si>
    <t>744e8fe128c14f7aa3522d6251ce24dc</t>
  </si>
  <si>
    <t>82066bc8e8064514b7a478151f01a09b</t>
  </si>
  <si>
    <t>3faf5685ee164a67858c97587c2d8a5d</t>
  </si>
  <si>
    <t>1d89e285588d438b9d93f61971993f5c</t>
  </si>
  <si>
    <t>62b56bf18e844015b5f46990a965604f</t>
  </si>
  <si>
    <t>d2838afea7a2444583926cdbc3264c91</t>
  </si>
  <si>
    <t>490c4d73137d4275a8c6660e5cfa1ee5</t>
  </si>
  <si>
    <t>78e0b5b767da455eb25927c136b45afc</t>
  </si>
  <si>
    <t>81d6dd4fab2e4b5e8e3a9d7af7fd7d6f</t>
  </si>
  <si>
    <t>d4e56eb8e7f74ba3874e8b95def99435</t>
  </si>
  <si>
    <t>9922e24e8ddc4412a87c5ba771c62a51</t>
  </si>
  <si>
    <t>ab6bf2e7681a489c8f2b2aac2800aa3c</t>
  </si>
  <si>
    <t>0c449caae2b84893952ad24d3a51500f</t>
  </si>
  <si>
    <t>e1b36680f5514483961b28f2ebdd1c2a</t>
  </si>
  <si>
    <t>51c7ef1dada94f5b930238cd390bf84c</t>
  </si>
  <si>
    <t>f87b20bda2b34b5db2da198610cddd41</t>
  </si>
  <si>
    <t>28f2d62c9f0d47b9a30c549ef91b9a65</t>
  </si>
  <si>
    <t>d4bd5c043d5146ecbdc7f91df7d554f8</t>
  </si>
  <si>
    <t>39d3f59927be436a9cef05e2e48caef4</t>
  </si>
  <si>
    <t>11b9fa90a9f948e58867311fb48db471</t>
  </si>
  <si>
    <t>51bd93e3977b4f85a4c4b9fe1cad05da</t>
  </si>
  <si>
    <t>035b5f6e089b4a48aab7e2a5e4b3e0fe</t>
  </si>
  <si>
    <t>66292a7d63af4b3b99609a4d3014feb2</t>
  </si>
  <si>
    <t>48f4fa03e15f4e2ba09afac64a2e2a4e</t>
  </si>
  <si>
    <t>d8993db4b1c44fbaac2b3fdb34506db7</t>
  </si>
  <si>
    <t>6ff53ba15e2f43028e8a3c5916328f72</t>
  </si>
  <si>
    <t>7170e145c4be48fc8844ed06b5329862</t>
  </si>
  <si>
    <t>b2aa7cfdf63f43008704f61c393b9f50</t>
  </si>
  <si>
    <t>c3f0f126ea184a16a8ce7870b4c2eac4</t>
  </si>
  <si>
    <t>0b82369130c74ce49f6e6ea1d76faac7</t>
  </si>
  <si>
    <t>32114027af804f058f06618e9825a2e3</t>
  </si>
  <si>
    <t>e749b910e16f47ab8524aec11194d9f0</t>
  </si>
  <si>
    <t>ab829e6804d74589864b95c1063c728d</t>
  </si>
  <si>
    <t>0ddb9dedfaf947bba370c84fc6816cff</t>
  </si>
  <si>
    <t>a1351f7b04584a62a6256eda09d4a2b6</t>
  </si>
  <si>
    <t>d2daafd650ac4c619a7a4f9c50caaa9b</t>
  </si>
  <si>
    <t>8e7de2872118423e999989791db1c030</t>
  </si>
  <si>
    <t>414cf8cb489a46008a7ca8e1e89bcced</t>
  </si>
  <si>
    <t>cca67218286845308b335d4f7899291c</t>
  </si>
  <si>
    <t>f9a94f136d374c2b852d12c50c79161f</t>
  </si>
  <si>
    <t>34a829dd3362440189729ecf01270e5b</t>
  </si>
  <si>
    <t>024b8f48006749b09cf16453734445de</t>
  </si>
  <si>
    <t>161de4c42bdb466b860e6110ba85064d</t>
  </si>
  <si>
    <t>15a071e349bb4393a1b32686ecc209f8</t>
  </si>
  <si>
    <t>50b04ee0649746bc9f32a41afe20caf0</t>
  </si>
  <si>
    <t>e2bac26cee7440d58245b68af05e5b16</t>
  </si>
  <si>
    <t>3c71d5074215497f90a6e797849b9c8c</t>
  </si>
  <si>
    <t>b37eda7e66eb4fbcb56bef688eb11ac3</t>
  </si>
  <si>
    <t>945e378f65504fb5b57b9a47ad210dc3</t>
  </si>
  <si>
    <t>83e0aa68351f4635ad6dc75f06c87f4f</t>
  </si>
  <si>
    <t>bf23e5693af446048b4f2a1ea7b94b4e</t>
  </si>
  <si>
    <t>0909c977b939466c9921a511058f661e</t>
  </si>
  <si>
    <t>cd786695f1514b1eb033880eeea00838</t>
  </si>
  <si>
    <t>146b967ef1f64b74ac03c824e9922ebf</t>
  </si>
  <si>
    <t>cce655a2c12c42e9bb76cb63091f9ba1</t>
  </si>
  <si>
    <t>df1e37b529f54c6482d2f2e92fe20098</t>
  </si>
  <si>
    <t>1731d13029f74014a2dc57d655d41c11</t>
  </si>
  <si>
    <t>1fe7e9da63d4499d8134af0b08651238</t>
  </si>
  <si>
    <t>a62f2b4952944dc6b86c9ded25c75680</t>
  </si>
  <si>
    <t>9ce6e4fba2a942c087355f91ffe016a0</t>
  </si>
  <si>
    <t>79a27648297f451fb79dae9eab43a2de</t>
  </si>
  <si>
    <t>2b86c173067349eda6e7c3d304ab58e3</t>
  </si>
  <si>
    <t>89009136d5b94e44914aac725caf8dd4</t>
  </si>
  <si>
    <t>5a77fa098a814056947a82cea053e8fa</t>
  </si>
  <si>
    <t>ab5d4918e67b4101bd35769c278c0d3c</t>
  </si>
  <si>
    <t>3d133b336040498b9cffd8b0f3513379</t>
  </si>
  <si>
    <t>bb3c50890a2d466185587c21864b740d</t>
  </si>
  <si>
    <t>37eed652fdc34e5e95164033ab4321d2</t>
  </si>
  <si>
    <t>cb0d463dcb60488186e2c7e8c58b627f</t>
  </si>
  <si>
    <t>a76d796448da4ef199420396b5b9788e</t>
  </si>
  <si>
    <t>84527962efaf42ea8f238216b1e16fd5</t>
  </si>
  <si>
    <t>8c7561a0683d46339b537fce3ff35a97</t>
  </si>
  <si>
    <t>94eacaa82a414ca1b12ea1d07990b00a</t>
  </si>
  <si>
    <t>62f4f45c1eb645dbbf66b0534adc41eb</t>
  </si>
  <si>
    <t>5546552c8f8f48b48c6d982a1f6843b9</t>
  </si>
  <si>
    <t>8f5ce678694745369a59e4da436116b5</t>
  </si>
  <si>
    <t>e0abd0a474e647a7b363854ab6a7f2fe</t>
  </si>
  <si>
    <t>bd464fa82b1541828a2538065864f05a</t>
  </si>
  <si>
    <t>98a4b7f307da41d5965f72f54ba15137</t>
  </si>
  <si>
    <t>246348f92d76495ea0c8b3e337c2635c</t>
  </si>
  <si>
    <t>d387faeb40124ab5a00354537254af39</t>
  </si>
  <si>
    <t>aced96838b2849b18e6461f64c2291a6</t>
  </si>
  <si>
    <t>f7345bf7f46f4e2db1b6749bdf4927d6</t>
  </si>
  <si>
    <t>3b062f6e7afe456992ad4ec1020f8ed1</t>
  </si>
  <si>
    <t>7d7831a7a549412192a032a96622360c</t>
  </si>
  <si>
    <t>bd15a857076c4180bb9b716364297cf1</t>
  </si>
  <si>
    <t>99ee646f09ff48e28c124e3f8e273e1d</t>
  </si>
  <si>
    <t>0cad8c652af540b292bc529ca17efd95</t>
  </si>
  <si>
    <t>1e10e35d00b04fe295b76f4823d559a7</t>
  </si>
  <si>
    <t>ac6fd30955dc48a792c36b778817b055</t>
  </si>
  <si>
    <t>0c627ea4415644d8aa0febec833b0567</t>
  </si>
  <si>
    <t>640e34343e0a4d26a2d9ef0c70b50a15</t>
  </si>
  <si>
    <t>a7753b424ac749daba4702ebe10139dd</t>
  </si>
  <si>
    <t>67d6c53da2ad457d8ab3a1413ef9667c</t>
  </si>
  <si>
    <t>2666d1a66b954d62a140eafb5dc356e2</t>
  </si>
  <si>
    <t>46ef21d8bd7242819f1645683368e08b</t>
  </si>
  <si>
    <t>e3fa602f2c3f48819d398d1f4249329a</t>
  </si>
  <si>
    <t>208958e4231e4ad49106a85d2d68031e</t>
  </si>
  <si>
    <t>744a3cdaec1d43da9e21691ed448bd80</t>
  </si>
  <si>
    <t>77348d598d354e51b5f9df74d4735855</t>
  </si>
  <si>
    <t>60539bde9866485f844267a606aa5d79</t>
  </si>
  <si>
    <t>0c8a9918dd634ca6975def0b7c54d395</t>
  </si>
  <si>
    <t>c8edde87777d48a7a0938e76d9118e40</t>
  </si>
  <si>
    <t>d250a5e0c65940438f55592abc42e992</t>
  </si>
  <si>
    <t>a2669e592238410bac0a7fbbef84cb4d</t>
  </si>
  <si>
    <t>e0a5de1bc95746de87df21b0a8daa7a7</t>
  </si>
  <si>
    <t>b90038113d754dd69598d2d39a21dfa7</t>
  </si>
  <si>
    <t>dd0d432b1ae14c93af9087256aa69430</t>
  </si>
  <si>
    <t>8f1896542481487f908d9070921556ae</t>
  </si>
  <si>
    <t>dbbef21b98a54cdf8341fbb85a42efe1</t>
  </si>
  <si>
    <t>8efefb848cf34fe4be23f73db0f776fe</t>
  </si>
  <si>
    <t>e8a0e7a573b04e4bb1326ea1a52f4ad8</t>
  </si>
  <si>
    <t>fb2155f00e4348e1972c041f9a207ada</t>
  </si>
  <si>
    <t>d7cf0cf2bfff40babe6a6593c5ac61f5</t>
  </si>
  <si>
    <t>cae79c4e974048dfb881cdd64e30be36</t>
  </si>
  <si>
    <t>cd11567388da407c8736104796747faf</t>
  </si>
  <si>
    <t>5c4533b683514dc88f1a05bcbd4394e0</t>
  </si>
  <si>
    <t>aae630cd553d47238cfe298e7e735a7e</t>
  </si>
  <si>
    <t>2b01d4db23a042f68d07f5579ee6065e</t>
  </si>
  <si>
    <t>a22ca9e5b7f74eccb489ab0710ad7b2e</t>
  </si>
  <si>
    <t>f598b98cb08c49859a29ccf88a3ae285</t>
  </si>
  <si>
    <t>6d85797b386f44eba374605e96b9575b</t>
  </si>
  <si>
    <t>dcc30eca4739491ea476b0b8e0112fcd</t>
  </si>
  <si>
    <t>58471682d12a4952882228811f60a6ad</t>
  </si>
  <si>
    <t>eeb2b55739154817ae8fec2237bcc40d</t>
  </si>
  <si>
    <t>6db9287f81cb4df89cd43a6c49a5e5a2</t>
  </si>
  <si>
    <t>4d6bda97ad394211a1ccaccc30d8c90b</t>
  </si>
  <si>
    <t>913e334447ba4b7f89ea909476d75ebf</t>
  </si>
  <si>
    <t>a93298dde0394c6685d6818d87195297</t>
  </si>
  <si>
    <t>7d850d110d0f48c4a6920d14f96b78a5</t>
  </si>
  <si>
    <t>1a78301b6d1f49f6b90384fb611615c6</t>
  </si>
  <si>
    <t>e69457d0b8b6448185d0741eed416df5</t>
  </si>
  <si>
    <t>2b4c77a57f3e469c854ea902e47d86bd</t>
  </si>
  <si>
    <t>9fe3ae88493f4d7aa090245d71665ffe</t>
  </si>
  <si>
    <t>460e3f1e986f49c4993e67941e32980a</t>
  </si>
  <si>
    <t>b944f7eeea7a43918bed335b46d4ae97</t>
  </si>
  <si>
    <t>fdba266df6c54d5c81844ed27553bd80</t>
  </si>
  <si>
    <t>f66a9e60bce346b1aa5aa0c6b67cb7b0</t>
  </si>
  <si>
    <t>eb48083f9cc7459093917164eeb3a417</t>
  </si>
  <si>
    <t>2772e136c92148deb425741c59b41469</t>
  </si>
  <si>
    <t>5501cd627e0b4833971892a0fa155e72</t>
  </si>
  <si>
    <t>9cbe05ac7c054219a827bf9aad06d1f4</t>
  </si>
  <si>
    <t>752a2bdf053a4978ba349efdaa2f6508</t>
  </si>
  <si>
    <t>96ceb4b286ee4d63bc0374797c357585</t>
  </si>
  <si>
    <t>4d0b37bf57e24fcab48d21a48cbb2018</t>
  </si>
  <si>
    <t>e69f8dc65e4c43b7a073661664a3f719</t>
  </si>
  <si>
    <t>70ff76ccfed249eeb91c26bd88c59e33</t>
  </si>
  <si>
    <t>aa438a9f9e6545e48d1c6d39808e3cb1</t>
  </si>
  <si>
    <t>865b844ca3034a0fb3631d1b0b61e87a</t>
  </si>
  <si>
    <t>4bdfbf2f91174d9eb0c9d72fa8068bb7</t>
  </si>
  <si>
    <t>8154ae89fce246b3bbd5f7182ee3f15a</t>
  </si>
  <si>
    <t>f7bb619186bd4b88bb4cb7ddda16f565</t>
  </si>
  <si>
    <t>4c31b36f64fa4594b7beecf87d37c6f8</t>
  </si>
  <si>
    <t>dcb62a2573a64456b798a923ac2c5fd7</t>
  </si>
  <si>
    <t>bdde30c4884b484491d5200a79b7046c</t>
  </si>
  <si>
    <t>38388074ddb2430abc77936b1a51d6c1</t>
  </si>
  <si>
    <t>c349587b7fdd461abf5ae728788b557a</t>
  </si>
  <si>
    <t>eeb5fa8f22c649259c3970b90ef0fe51</t>
  </si>
  <si>
    <t>2bc1ed58e9554e7b8c077f49dfaa1c4f</t>
  </si>
  <si>
    <t>2b4e7d02bb6e4d69aa65f4d4f3cfde8d</t>
  </si>
  <si>
    <t>79a6ea2ea0ba4ddfbe95a05e5d3852ae</t>
  </si>
  <si>
    <t>f1e93948768e4e7dbff072dd084436c9</t>
  </si>
  <si>
    <t>6897d0a5bbaa40ffa8e7d93d6a4f1dd1</t>
  </si>
  <si>
    <t>f47d23ef319249a8879b70ba3b435788</t>
  </si>
  <si>
    <t>a13efc40f5c9438986306057a81db7c4</t>
  </si>
  <si>
    <t>1a3ae493c0094184a84bd095d6eb505f</t>
  </si>
  <si>
    <t>365a2f3ac2984224a3c394171f02da9d</t>
  </si>
  <si>
    <t>4289135bf2c945e8bffef17d20c9a71e</t>
  </si>
  <si>
    <t>f704c2b56fad4fbd9578fb257eeccdee</t>
  </si>
  <si>
    <t>693de02bf04f4435ae066a7650d59195</t>
  </si>
  <si>
    <t>70d768234e9f482094416298f12813fc</t>
  </si>
  <si>
    <t>03cf2d19694c42beadc92ba65c01e1f2</t>
  </si>
  <si>
    <t>c83c07018ab643b98b39c0bfe0652848</t>
  </si>
  <si>
    <t>6701d759a5074f66b73ea28837746c9e</t>
  </si>
  <si>
    <t>647586e1394043dbb5cc37b4d2511847</t>
  </si>
  <si>
    <t>37ab74f6ebd54092959c32a0aef00319</t>
  </si>
  <si>
    <t>841c43075a204b71baa40280d3221572</t>
  </si>
  <si>
    <t>09342a729a7340b58a15a4bcfd1d1442</t>
  </si>
  <si>
    <t>23aa1d2ae6b448ed94cc04b8fcc44d60</t>
  </si>
  <si>
    <t>da7712796f714a1597d74d2d198a73ee</t>
  </si>
  <si>
    <t>1c9e18faef3a4dc18a2941f668eef68e</t>
  </si>
  <si>
    <t>ff400ba1f8334da495e5a4f7d2b1bbda</t>
  </si>
  <si>
    <t>71042c1b25294dbfb256ef85021d8984</t>
  </si>
  <si>
    <t>187d97bc67664322a0b73f05b90c123e</t>
  </si>
  <si>
    <t>d168c2cc055d4fe88c005982e143ee27</t>
  </si>
  <si>
    <t>40b6052c0ddf41049c10237c220a4afa</t>
  </si>
  <si>
    <t>5948db187adc4fea86a10beb5696218b</t>
  </si>
  <si>
    <t>1c9ba2731e724fd1b6a63193c1a8e23a</t>
  </si>
  <si>
    <t>2dca06c9b81f48f58b3a2de2e5ed8ecf</t>
  </si>
  <si>
    <t>e2b3107bf536497a8419c3f23c1b1a14</t>
  </si>
  <si>
    <t>b28d4d88534b446b915d86ce87849ce0</t>
  </si>
  <si>
    <t>e82a927efc9045229a0541153e495e03</t>
  </si>
  <si>
    <t>4e3633541b104d95a3cb1c8079751939</t>
  </si>
  <si>
    <t>02796e2cdbc44c20a5fa4d2431ec7408</t>
  </si>
  <si>
    <t>636a49daa2cb4c61839b6059aa558445</t>
  </si>
  <si>
    <t>f1d0eab6c748419cb14f75e52af1639c</t>
  </si>
  <si>
    <t>9640d169e6764d82a5419b757f60f3ae</t>
  </si>
  <si>
    <t>761664778dbd4aa4a046c84d0dae82d1</t>
  </si>
  <si>
    <t>28c00ae56cd0424081311b69884b25bd</t>
  </si>
  <si>
    <t>ad6b83cbd3fa4ed0ad3e04af71c581c7</t>
  </si>
  <si>
    <t>147c018240ee4ef19fb53706ec88bfd2</t>
  </si>
  <si>
    <t>82a425847a864ababc42a2b63a24ebb2</t>
  </si>
  <si>
    <t>8edaa5f990cf498a99b2df16095bdfb7</t>
  </si>
  <si>
    <t>5999cc59f6e04d11b54a06e226c80049</t>
  </si>
  <si>
    <t>4acaab2e390c460fabd0f9abf235f9d0</t>
  </si>
  <si>
    <t>52942da0a9794df8ad5daffe58e74db4</t>
  </si>
  <si>
    <t>8ce3281a904f43f9bd954b37951f7854</t>
  </si>
  <si>
    <t>148cd5d4381e443d8e0621db08960240</t>
  </si>
  <si>
    <t>5c708c6f005a47809dc98a2b3425771d</t>
  </si>
  <si>
    <t>9fbe83f1f18542df9d5d0db909d9d37a</t>
  </si>
  <si>
    <t>e3b81da73ff64d1885fa3669dc52b933</t>
  </si>
  <si>
    <t>7a9e9a53b6974bb8b2a39359d1ffeffc</t>
  </si>
  <si>
    <t>05851edce80a46188eebd19c087a7439</t>
  </si>
  <si>
    <t>e9b437790d8e41a79d6f2987e021e4fc</t>
  </si>
  <si>
    <t>c74ec2c5baf841c28cc12fb093b36f38</t>
  </si>
  <si>
    <t>e23b84f0ab7047b085263549568e7171</t>
  </si>
  <si>
    <t>936cf7f1b5e74c14a048515d7538e45f</t>
  </si>
  <si>
    <t>681ed9a009004128854b2cf7a2ab1330</t>
  </si>
  <si>
    <t>24241443e6c9439d8634e6d2660bc7eb</t>
  </si>
  <si>
    <t>2a49ba7c82494693a665e658345544f6</t>
  </si>
  <si>
    <t>5d84fd9a827a41aba78dbe9d96e0eb54</t>
  </si>
  <si>
    <t>24b7b00be16049e18c1e32d8c45e2c9c</t>
  </si>
  <si>
    <t>cb6f3d080a3b4670ae559d4f948d34e8</t>
  </si>
  <si>
    <t>e9cbf951e3854bedbad71d2c65d150d9</t>
  </si>
  <si>
    <t>cc7d812481c44ae48fd19d0ea8e49e66</t>
  </si>
  <si>
    <t>0c5b6e0c18204656806f5df795d48052</t>
  </si>
  <si>
    <t>541ce8bdc6bc4d798180d04b52ee3a11</t>
  </si>
  <si>
    <t>a5b0ddd3c6f24ba28d12ab191b30bfc8</t>
  </si>
  <si>
    <t>19945f559a0f4d258b832b022ebc49ac</t>
  </si>
  <si>
    <t>c2287c3bedb94005aa5351716d420ca2</t>
  </si>
  <si>
    <t>7cb90ce3562244eb8df9faad3e3555f8</t>
  </si>
  <si>
    <t>8d91098c73e641fcaecb35e74c108631</t>
  </si>
  <si>
    <t>c785c78fc5ab4e4e923465d82da3121d</t>
  </si>
  <si>
    <t>dde315a7756a4fa8b00c41583f748d7b</t>
  </si>
  <si>
    <t>6cd02bc523df4d53b4df5660bf9c6b76</t>
  </si>
  <si>
    <t>0a08e6e6b7d94328b2b959f2f38ded27</t>
  </si>
  <si>
    <t>b7cbf6e6abb14dbe8f2625a849085e7d</t>
  </si>
  <si>
    <t>b756d17f54dd4aa6bd84d3e82c390e56</t>
  </si>
  <si>
    <t>81d3ed3f832547959b7933964af0cd2f</t>
  </si>
  <si>
    <t>48d3d40a7af3452f8bcd673ead849b7c</t>
  </si>
  <si>
    <t>8a149bdb73de40d990b87a3385652269</t>
  </si>
  <si>
    <t>12faddaf36ed4de796234c0ca7687568</t>
  </si>
  <si>
    <t>de65c5d37350414abc05e7283324b76b</t>
  </si>
  <si>
    <t>841e0611f7ad44c09ace8df4938dc4b9</t>
  </si>
  <si>
    <t>a42ea73bdd0c48b6bb252e95b391676e</t>
  </si>
  <si>
    <t>c9b0d27f4cf643b39d7f7e1be42793cb</t>
  </si>
  <si>
    <t>48ae8eab4212456fac2ed197657606e9</t>
  </si>
  <si>
    <t>66acc5972d4d4c749de64183de857680</t>
  </si>
  <si>
    <t>c233628aff02498089ee642f176bf118</t>
  </si>
  <si>
    <t>bd749598f8da488286846f8c093a8e2b</t>
  </si>
  <si>
    <t>526358e8c9224d939f13acdad49e7672</t>
  </si>
  <si>
    <t>c22c6a3fd9024759a842c2ead73f741d</t>
  </si>
  <si>
    <t>b8a3bde016334d9db3abc37c422e8f04</t>
  </si>
  <si>
    <t>26d5aa5185cf4df18b3d17d633110171</t>
  </si>
  <si>
    <t>f09054df176e4f26a36d666cbef36f94</t>
  </si>
  <si>
    <t>4552c4b2a0384374a89545f022b27d55</t>
  </si>
  <si>
    <t>63573b12154849c68123ff995ca445a5</t>
  </si>
  <si>
    <t>96917915873846b0974570fbef0205af</t>
  </si>
  <si>
    <t>23dcc2e3a6df4bfdb9c77da45f347f54</t>
  </si>
  <si>
    <t>a77f715a729e44d49069db4c900bb710</t>
  </si>
  <si>
    <t>89679d0756794a3888b50e9f77c45978</t>
  </si>
  <si>
    <t>d43561643399403a9b63bbcb9108f44a</t>
  </si>
  <si>
    <t>83ba66fd2d3c4cefb67e080fc6c0ccfd</t>
  </si>
  <si>
    <t>3bd8d36811ce4af39d04bd72d7d1d4df</t>
  </si>
  <si>
    <t>690743af58894415b17b463f995793d3</t>
  </si>
  <si>
    <t>9f5bd653a9944a0e9eb65cdcf485832c</t>
  </si>
  <si>
    <t>584371e992bd4686bfc4d57a562597ec</t>
  </si>
  <si>
    <t>78f09fa158934082a3bf0b09cead4080</t>
  </si>
  <si>
    <t>6b641deb9c2f453989243584fd12b14d</t>
  </si>
  <si>
    <t>364357415b2c43a492f618072b3bc841</t>
  </si>
  <si>
    <t>59a73fc019d0417e9259c802f4d19f2b</t>
  </si>
  <si>
    <t>1a0e608186624ab292ac57bfc378c613</t>
  </si>
  <si>
    <t>412787ef16f04079824d493558362e20</t>
  </si>
  <si>
    <t>cc2277a487004c2ca203bc3c9397ec51</t>
  </si>
  <si>
    <t>73d36d4461bf45e1b1ac47b101a8847b</t>
  </si>
  <si>
    <t>88609b1a3a644cf491fb3b7b557869db</t>
  </si>
  <si>
    <t>326d3a12a6d043909d8c7e462032cdc0</t>
  </si>
  <si>
    <t>9eae16d92bca4374864d79a16ce98e21</t>
  </si>
  <si>
    <t>92156c718db94b7f81c3cefd93e8a981</t>
  </si>
  <si>
    <t>8e9e4e0774254e36984aa5e3c4b4b033</t>
  </si>
  <si>
    <t>281b5d92fc884f1094ebc5e7ce042f82</t>
  </si>
  <si>
    <t>6584b2b63b534a13bdcaf134168ab765</t>
  </si>
  <si>
    <t>ea07b38915e0437ea19b6e69792d670c</t>
  </si>
  <si>
    <t>56c2fbb4ccb84bafbb1dcb15b0a53cc9</t>
  </si>
  <si>
    <t>314c96b67c4a4353b9877a39ea0dbc09</t>
  </si>
  <si>
    <t>15568d345e4049b882d73dd9df95c3a8</t>
  </si>
  <si>
    <t>b9fc6c33dcd549aca008c6bda9313af8</t>
  </si>
  <si>
    <t>6b1c77c81acb454b96885620eced98ba</t>
  </si>
  <si>
    <t>5089c159c69049ddaf924b80d03091e2</t>
  </si>
  <si>
    <t>78c4fd61a15147a39aec80576c0803cb</t>
  </si>
  <si>
    <t>8f436a3d2bf24e1397501bc9fb5d46d8</t>
  </si>
  <si>
    <t>5df001882d0041bb80ea8a3b4b4b1e00</t>
  </si>
  <si>
    <t>c389b8bbfbfb49ea933ae93dafdc2999</t>
  </si>
  <si>
    <t>1689bf64b1d5437daf7ddc8753d4dbbe</t>
  </si>
  <si>
    <t>7832bc0d25e1468986ebb6beee818b50</t>
  </si>
  <si>
    <t>66023ed8b91140158444808d2ff1eef2</t>
  </si>
  <si>
    <t>71b7599f59cd4b5896f02a091017e636</t>
  </si>
  <si>
    <t>12aa4ef6960a412dbe8a9c5f29a0a8fb</t>
  </si>
  <si>
    <t>15da3a09a3ae4778827457a4e21d6415</t>
  </si>
  <si>
    <t>d90a1664d4394927be6a0898efff11a5</t>
  </si>
  <si>
    <t>d873e177b55f4cf48a2dcd6111cd6e39</t>
  </si>
  <si>
    <t>04ee5de23257413f82067dbfde71583d</t>
  </si>
  <si>
    <t>c57673a967474c61939dab57d268e322</t>
  </si>
  <si>
    <t>f54280d0f44043a283302dd7cb6a672c</t>
  </si>
  <si>
    <t>10e07439c994453897045632c3e47220</t>
  </si>
  <si>
    <t>9b3d78f6bc4f4bd5ae1c161bbd6474ad</t>
  </si>
  <si>
    <t>764e0c801f6f41708c82538cca27c430</t>
  </si>
  <si>
    <t>42904d5a552443ffb1ce68e906c583e0</t>
  </si>
  <si>
    <t>a410608113be40eca366840b37508a7b</t>
  </si>
  <si>
    <t>41c94d2b44f44eb6a0ffe05bfb147c75</t>
  </si>
  <si>
    <t>0a28d376b07a4e30983890056ea1fc75</t>
  </si>
  <si>
    <t>ae5b7c37246b4153b6ac101ea0370556</t>
  </si>
  <si>
    <t>8fd296be0abe4375b0fd79916c129454</t>
  </si>
  <si>
    <t>9b0ae7db02d54e468d26ccb5ec7b6fab</t>
  </si>
  <si>
    <t>13af070025934d58ac78bcc615fde53f</t>
  </si>
  <si>
    <t>048c105835e54825b2402cd4003f33e5</t>
  </si>
  <si>
    <t>c132fb844f09482daadfac3608641bdd</t>
  </si>
  <si>
    <t>ec7d997df00e4cbf9fa519038b998a9a</t>
  </si>
  <si>
    <t>96ea1de5f3e54b37b630a47007c45aab</t>
  </si>
  <si>
    <t>8e5016b0f0194a3a8c2ce1acc08df498</t>
  </si>
  <si>
    <t>db0480b2c2f7484aa4a7073ecaf7799a</t>
  </si>
  <si>
    <t>c957ca25fa01489c9a590fc66ac9b569</t>
  </si>
  <si>
    <t>8166106bc32440e2a806af7a9a80e52a</t>
  </si>
  <si>
    <t>973ab20d74434764a10edbac76c8fc17</t>
  </si>
  <si>
    <t>8612d5c2cd9f4a6a88d5e884f7c13b6e</t>
  </si>
  <si>
    <t>7fc19d75d13e4019a06780587b192935</t>
  </si>
  <si>
    <t>5bcb539416d24b4fb6b45473cc8b2f90</t>
  </si>
  <si>
    <t>29b05567067f4226a5557d83a5e6ab76</t>
  </si>
  <si>
    <t>5ec6cb6619034fc9b27c0b9293eaf0f8</t>
  </si>
  <si>
    <t>e5aea3d9635f44fab4d482b67ca32468</t>
  </si>
  <si>
    <t>02501b7a453a4dbc9e0d59188fbeb9b9</t>
  </si>
  <si>
    <t>ca2e8a97e56a46079f421e578509575a</t>
  </si>
  <si>
    <t>9aad0f661ff54b7db2a3adc94411dd6d</t>
  </si>
  <si>
    <t>9e14ce6819e94f448d0dc0b8a4bdc3d2</t>
  </si>
  <si>
    <t>c2b6bfb4d424483e86584a8d45568534</t>
  </si>
  <si>
    <t>599f136ccb924b8f8ce33237c5361f3c</t>
  </si>
  <si>
    <t>2e0a15523b4d4799b84ee854bccb1e6f</t>
  </si>
  <si>
    <t>ddd4e7b4ce064997b9fe7d4d991054e3</t>
  </si>
  <si>
    <t>768e5bc0ab0a426b9cf6da058b2c167e</t>
  </si>
  <si>
    <t>4371765daf544860b08bee1a822284df</t>
  </si>
  <si>
    <t>11ff53f5955947aab0707c89b4306f30</t>
  </si>
  <si>
    <t>009fa978dbde44649738a8ddc08b3e31</t>
  </si>
  <si>
    <t>865019971d7240aaa4ce4e3fcd716dbb</t>
  </si>
  <si>
    <t>0440a984c22c4b508c6700d78bb7e98d</t>
  </si>
  <si>
    <t>3cae55e19f2e419cba78a1f891db8f6c</t>
  </si>
  <si>
    <t>e83562ae64ee458a817838664a4a63e2</t>
  </si>
  <si>
    <t>bf8d38abc48641a1ab7dab1f7c3738d5</t>
  </si>
  <si>
    <t>4d066cc88c6f436aa9bd60a1982e7140</t>
  </si>
  <si>
    <t>81a7716856b946d8bc324031210b2af0</t>
  </si>
  <si>
    <t>3eb4a64df11f4542b0b9bf6ebfa47393</t>
  </si>
  <si>
    <t>b1dd190d27dd4786b9266088f3152599</t>
  </si>
  <si>
    <t>c1108f32116a4e22ac914713270e10a5</t>
  </si>
  <si>
    <t>351aaf00fad046039b2271c45f807a74</t>
  </si>
  <si>
    <t>bef8f1b8030a4194aac3e623d6c6d92d</t>
  </si>
  <si>
    <t>62ebcbeabc244589b0b8976d8be28863</t>
  </si>
  <si>
    <t>ca720a3282564558be4046ea8cac0321</t>
  </si>
  <si>
    <t>41698035010e444e8c8f6deb00fc1bcd</t>
  </si>
  <si>
    <t>0ea179de9ae0422586c02d39c4cd5781</t>
  </si>
  <si>
    <t>5527bb48bb14432b913cf26c4641e693</t>
  </si>
  <si>
    <t>d5170a66465f449c8e3258968f544352</t>
  </si>
  <si>
    <t>06e231e12f4f4023b6568aae59b17583</t>
  </si>
  <si>
    <t>6e7ea8c0e7644392a6e9a96cb58675b3</t>
  </si>
  <si>
    <t>a3e665e236a24c988ed45bdfc2d42c18</t>
  </si>
  <si>
    <t>0a9822d08fc54d81947098dc2c3e03af</t>
  </si>
  <si>
    <t>5530f6e4839f4ccb9b1da9df1081d751</t>
  </si>
  <si>
    <t>6c918fd2e8264b328941e740ef64eed5</t>
  </si>
  <si>
    <t>44af86ff761540ffa4eda9504718b71f</t>
  </si>
  <si>
    <t>4bad84ed37a940dda897621b2a71e241</t>
  </si>
  <si>
    <t>0025621076e945db83cbfb2805cbbeb3</t>
  </si>
  <si>
    <t>c8f249e251594ff6a97a818b1199c84e</t>
  </si>
  <si>
    <t>dc994a0f1ef841ea90d571c2a550126c</t>
  </si>
  <si>
    <t>465cd369bd704ceb89ac3a6be9ecf80f</t>
  </si>
  <si>
    <t>9abdf56ed61443e28e1bad9dee4e2198</t>
  </si>
  <si>
    <t>27da298040634afa8653296146dbb409</t>
  </si>
  <si>
    <t>3817b1ddefd840e78cec878690087a6a</t>
  </si>
  <si>
    <t>054e1ff214d84293b209b8c56c144a92</t>
  </si>
  <si>
    <t>51d5a3ba3ccf43ba83e4bbe8f3afd70a</t>
  </si>
  <si>
    <t>69c5f58d5d454d8e88b9188911ff25f6</t>
  </si>
  <si>
    <t>84ef9a46e5584d3eb2f87d8043992f5c</t>
  </si>
  <si>
    <t>d8e24b81c1f2444b82cb4d899bc53aad</t>
  </si>
  <si>
    <t>3bdddfe3633045deb2c9bd8e1d31a513</t>
  </si>
  <si>
    <t>190f58ddab9d44b0bbe5d2c358a550cc</t>
  </si>
  <si>
    <t>78d066edc4164922831521584dc96ec8</t>
  </si>
  <si>
    <t>d72805df0dd34583b387aeffca4055d7</t>
  </si>
  <si>
    <t>6bea258097c447a39f5485b83c35cc10</t>
  </si>
  <si>
    <t>5550248371ad43068c1938143a8e94e2</t>
  </si>
  <si>
    <t>b5c6f23a7f654c209a998e3f429320e7</t>
  </si>
  <si>
    <t>cf83b0b2e0544c58a0af40f7547c7a5e</t>
  </si>
  <si>
    <t>a737dae842c042a7b024f217786d0a75</t>
  </si>
  <si>
    <t>037e911813cf4191882f873b66849b4d</t>
  </si>
  <si>
    <t>8cd8b53eb5be4663a552bbc7998098e7</t>
  </si>
  <si>
    <t>cd8ef187878b43c5bd5ff0280afd36b0</t>
  </si>
  <si>
    <t>e545345f30f94e3db35915bcf2a8988f</t>
  </si>
  <si>
    <t>3cd2e9d62c6d431e8003fc9ad7692741</t>
  </si>
  <si>
    <t>061dcbe71caf4fcda1648fdf16ed4f4a</t>
  </si>
  <si>
    <t>ad0ab3d7c8af442582f2fa5a2e999972</t>
  </si>
  <si>
    <t>60f43d7e4fd7451bb7fe123575cb3a94</t>
  </si>
  <si>
    <t>d3757d9ad3ff437aa3b0a5708673cffb</t>
  </si>
  <si>
    <t>db795e642c0649d9b026ad415a5bb245</t>
  </si>
  <si>
    <t>9ce0e72b0a194acba5fa7b306d206543</t>
  </si>
  <si>
    <t>220df2df801c485bb9dc11c017690072</t>
  </si>
  <si>
    <t>f56a27dfcbbe4e9f8de6a1767aff7880</t>
  </si>
  <si>
    <t>62a25924bec443939c11d23e85222ec8</t>
  </si>
  <si>
    <t>5309a4d1e8a54eafada6608ac093ea22</t>
  </si>
  <si>
    <t>5c578fe1d85245a08790de8a3f3f758c</t>
  </si>
  <si>
    <t>af0fb5cdf7324265a5262693e61ade41</t>
  </si>
  <si>
    <t>90b0070f7971455f8c22a955215c53c1</t>
  </si>
  <si>
    <t>811f46c74c3f40c1808074f00ed3a34e</t>
  </si>
  <si>
    <t>265f65a4bd0f42f4bb68a58024fff690</t>
  </si>
  <si>
    <t>9404f5f398d54d1d87183f239d7ad6ea</t>
  </si>
  <si>
    <t>2040c51ede3f4f67b09881c7a88d8817</t>
  </si>
  <si>
    <t>2dac6f9be8634409977b6f4ced1b1c39</t>
  </si>
  <si>
    <t>2c48262f310c4c69a127a9e312be0cba</t>
  </si>
  <si>
    <t>04a7af4c511c44caae371c2ff8e00969</t>
  </si>
  <si>
    <t>18a5eef59bce4b7a99501c34bc464af4</t>
  </si>
  <si>
    <t>660a1298d7494329b48170b711f7e2ae</t>
  </si>
  <si>
    <t>52b1313a3f264ed984844b06e324cd8a</t>
  </si>
  <si>
    <t>b0fbd62b74d141fcba6b36420c8ad128</t>
  </si>
  <si>
    <t>4fb369e32d6345c9bcdebeb1a7beafd0</t>
  </si>
  <si>
    <t>648803ab91ea4f26ab46fbac93ebc97c</t>
  </si>
  <si>
    <t>1455ed138d7b45bbaa7a2c850b61d1b0</t>
  </si>
  <si>
    <t>08577ee3994f4a469e4c90c9ca277dfa</t>
  </si>
  <si>
    <t>ebb29389454f45e690e565ee1b596c50</t>
  </si>
  <si>
    <t>e5cc2cde489c4306bda140ea82669f95</t>
  </si>
  <si>
    <t>7fa076cacd364cfb9302d5151fd2d109</t>
  </si>
  <si>
    <t>28e1ed4ae9694fd8831fbbeef3f2472f</t>
  </si>
  <si>
    <t>a452a1499e434f6393c01d73f40b87a4</t>
  </si>
  <si>
    <t>fcb6956924144ca19043f407d7f53103</t>
  </si>
  <si>
    <t>70e31040d5d44e219bac3c56d7728fea</t>
  </si>
  <si>
    <t>db2a4327765d482baae07bff27abfc43</t>
  </si>
  <si>
    <t>b1c00d4ae4eb428fac2e7ad51a404b8c</t>
  </si>
  <si>
    <t>a7138da656e94384923423309f73024d</t>
  </si>
  <si>
    <t>4aa45206edaa452ca1f56792c3bfa30c</t>
  </si>
  <si>
    <t>44702f51de504572abc772f0863205e2</t>
  </si>
  <si>
    <t>99d8efc5975c47c88809094ea0a0facc</t>
  </si>
  <si>
    <t>2d34ceda98c746d7bd80da771b26955c</t>
  </si>
  <si>
    <t>038734897a2e42afac4f86500d276b9f</t>
  </si>
  <si>
    <t>690e346d255c48e5b8e05d1d0ab749cd</t>
  </si>
  <si>
    <t>d44d9e33557a44fead25b44db49dd22e</t>
  </si>
  <si>
    <t>985d86333714412292b45268fa63d810</t>
  </si>
  <si>
    <t>a0e47fd7e4b04d3589529167f2071a92</t>
  </si>
  <si>
    <t>f61f72b922af4214b5fe3e8c79ca864c</t>
  </si>
  <si>
    <t>7d00638b3c5b4a259f78e4ddb0778fae</t>
  </si>
  <si>
    <t>dff1eb5c583e4c7f8d0604e556c6179b</t>
  </si>
  <si>
    <t>97f8893d391a4803a2c7796f5f55dcb6</t>
  </si>
  <si>
    <t>370d323135924c0f868bc0577e117615</t>
  </si>
  <si>
    <t>ca2efb88c0c44c03ad857636e7930830</t>
  </si>
  <si>
    <t>ac7130d7e1924c74a709881b1cbc840e</t>
  </si>
  <si>
    <t>25c6f3e0ab2c44fc923f4b71d990c75f</t>
  </si>
  <si>
    <t>859d47b2a4f84abcac501b0d4cd01ca3</t>
  </si>
  <si>
    <t>de7e0bf4f2b74f4dacadf6f7871ba46d</t>
  </si>
  <si>
    <t>c2d1af13866145ba92dd7ff0b8151e5d</t>
  </si>
  <si>
    <t>b091dd5666d2430d89cbe783a509b623</t>
  </si>
  <si>
    <t>eb509a9584f0484ab3b89c5336f1f5ad</t>
  </si>
  <si>
    <t>2f9fb29d47a2482ba2a5f98119278e9d</t>
  </si>
  <si>
    <t>485727708a554fba934c6299b4d5ffc1</t>
  </si>
  <si>
    <t>35db0e24095f4f46b4248982a950356a</t>
  </si>
  <si>
    <t>13762b7f73824484b30dfd196546abbb</t>
  </si>
  <si>
    <t>99325053fd9f4081bf1564bae9e1fde2</t>
  </si>
  <si>
    <t>cf3d3a82c7bf4dbfa8cfac15530cd961</t>
  </si>
  <si>
    <t>c4fe519956914effa185dca97d43ce2d</t>
  </si>
  <si>
    <t>3f6d1052190c435fb1edd985fd0b3715</t>
  </si>
  <si>
    <t>90d3b423463c40ca864f6062f250768b</t>
  </si>
  <si>
    <t>2e4c01073bd547e5923434c306ce12cc</t>
  </si>
  <si>
    <t>021c9cc52ee64e3699b4de9a123593e4</t>
  </si>
  <si>
    <t>2515ca1d1af2439496bcd42ec64abb3e</t>
  </si>
  <si>
    <t>bf1cb3e9365847fba8403d045a5347b6</t>
  </si>
  <si>
    <t>c67504e456414ad3ae638426a837e823</t>
  </si>
  <si>
    <t>306380ab8abd42e988c7fe2f43814447</t>
  </si>
  <si>
    <t>5fc41881d97547418a19a11c3efd195a</t>
  </si>
  <si>
    <t>38210d8a1a614603b274f60efe0ac74f</t>
  </si>
  <si>
    <t>9bfb4f6c1201402497ee554ddcc3a432</t>
  </si>
  <si>
    <t>f34100d84b7646c8ae05c8471a975b46</t>
  </si>
  <si>
    <t>f987c967efad4a19a6d45b77366b4e71</t>
  </si>
  <si>
    <t>ddeb6b8476524a38bdbe1b249fea7d67</t>
  </si>
  <si>
    <t>558c70708c8f49919833f0412edee25f</t>
  </si>
  <si>
    <t>1b13e6bfd3854ca4bc905560066f76df</t>
  </si>
  <si>
    <t>a63609e20b4345958a0da0de31e4f448</t>
  </si>
  <si>
    <t>b3c6a4d82d664d469888be9bfb45c285</t>
  </si>
  <si>
    <t>f44c1bc09f9e4ba7a49573636a736639</t>
  </si>
  <si>
    <t>1a9b54b92c7c423192a5942c0cfe4203</t>
  </si>
  <si>
    <t>ea1d08e81c1d4f0f9b224568776a094f</t>
  </si>
  <si>
    <t>35434666417047e9b8085eeed1d449f0</t>
  </si>
  <si>
    <t>a69e98c13c9941b0a0072023a19cd0d6</t>
  </si>
  <si>
    <t>422139cda1aa4a58b8f0c8ec1ad18722</t>
  </si>
  <si>
    <t>c2b5454c78a949699551209e0a628dac</t>
  </si>
  <si>
    <t>b6585101fcfd4d829e1adc487e6e382d</t>
  </si>
  <si>
    <t>ca50638d0e01422f82ecd91e537b4550</t>
  </si>
  <si>
    <t>027dc020200147c29e233837979f4b62</t>
  </si>
  <si>
    <t>d8ac8435a94146f7aa42ed4a43a21245</t>
  </si>
  <si>
    <t>a1ce5cbbfa1e4485b147b8a8c8ac300a</t>
  </si>
  <si>
    <t>a66033ce64914a71984736a8763dc723</t>
  </si>
  <si>
    <t>b03f89cb95e84ed2bd551521353671d4</t>
  </si>
  <si>
    <t>95d2e195cc9f4a338482c432645be599</t>
  </si>
  <si>
    <t>f47bc80a0c46482b8021a579792b52ef</t>
  </si>
  <si>
    <t>c0b2d89f940d4f5fac48977df3412241</t>
  </si>
  <si>
    <t>8040c64dd8624e79b25c6c7a2609360f</t>
  </si>
  <si>
    <t>d41c9fa60fa1470ea847b0d116132de6</t>
  </si>
  <si>
    <t>fd85fc5bde87421bb3b00e32e1ec1018</t>
  </si>
  <si>
    <t>0d870461482842a28cad4ef448b79a73</t>
  </si>
  <si>
    <t>6935a6e530f5455c81168ad43af396cc</t>
  </si>
  <si>
    <t>558b047bd4fa4205a01be8e3d36a967a</t>
  </si>
  <si>
    <t>152651a2ee4b4669b8366b0528c05261</t>
  </si>
  <si>
    <t>a0577dff513144db814829d65e3a36ec</t>
  </si>
  <si>
    <t>9158bf76ae9242f5807ed22030282afd</t>
  </si>
  <si>
    <t>0d654c0f65a041c9a68446c45275d792</t>
  </si>
  <si>
    <t>ad0517800e174f6cbd9010ab253b24e1</t>
  </si>
  <si>
    <t>a986e44acb45489db0b93df109d70053</t>
  </si>
  <si>
    <t>8d628094a0b2484e88f730f05d331339</t>
  </si>
  <si>
    <t>f43a34b7d75e40b7b4954b6fd2291a32</t>
  </si>
  <si>
    <t>9903f2e9bc6940ed93a88ee9b3f1b1fe</t>
  </si>
  <si>
    <t>4263ab5432e041d987e61000485ded9f</t>
  </si>
  <si>
    <t>e320a827c9a9461f8ef675f758cd06e5</t>
  </si>
  <si>
    <t>c18d6d7c7ec3461f9451964fd8c464eb</t>
  </si>
  <si>
    <t>e02fde529c434511b1a2fd03d12b9ca5</t>
  </si>
  <si>
    <t>e896c5c63a65451dad14aae8b51d27b1</t>
  </si>
  <si>
    <t>057df7658f174ed19479c925417263d8</t>
  </si>
  <si>
    <t>5e2b571a1b0340c19a14f8152bb5954a</t>
  </si>
  <si>
    <t>111914192f64409194fbc4101f52621c</t>
  </si>
  <si>
    <t>44e6e8d5047046cbbec54baa0a092ae5</t>
  </si>
  <si>
    <t>8b6d75e6161942c9811bd4587e341622</t>
  </si>
  <si>
    <t>f5fe8e632e304348a28bb382c65c0554</t>
  </si>
  <si>
    <t>039c02b147274f369de2213843ae315b</t>
  </si>
  <si>
    <t>f9e0c20fdfb9435c8fa383375eae3181</t>
  </si>
  <si>
    <t>89f2fa44112049b4936e00cec60c8966</t>
  </si>
  <si>
    <t>e575223f167540d79246ab8cf0c9e64d</t>
  </si>
  <si>
    <t>c96b38e746044f429bf95003f5cdf849</t>
  </si>
  <si>
    <t>1ddf3ee3c9be45b5a3adbcd105d5dfe2</t>
  </si>
  <si>
    <t>ee0e5acd0b924fe8b4fde133b6b97d97</t>
  </si>
  <si>
    <t>c5451e84eeee4db68b21ccc8f684d688</t>
  </si>
  <si>
    <t>4b13d8cbc5dd4587a6e2f51ebded4071</t>
  </si>
  <si>
    <t>5a4403fbcd85464594d552bb9d63358f</t>
  </si>
  <si>
    <t>a20de4929d0241dbb210cad89e4e2372</t>
  </si>
  <si>
    <t>5a991fd996e44d60a0b41cffaec1aed6</t>
  </si>
  <si>
    <t>4a9a7891f28a46759cf542d46d9c9b35</t>
  </si>
  <si>
    <t>22d31a6b5f3249499e099396a23ac771</t>
  </si>
  <si>
    <t>6f6c233fddd9480ebe34b289bf6aa489</t>
  </si>
  <si>
    <t>a0abfa1917b04ab1a83ddbc6a53ac389</t>
  </si>
  <si>
    <t>4b98179958f64b62bd5a342d02b34b59</t>
  </si>
  <si>
    <t>edb6497083f9481bbb65e3ffcf13f338</t>
  </si>
  <si>
    <t>5733a216416945719a093457230efd04</t>
  </si>
  <si>
    <t>706cc14206564b1997bf4e098323a533</t>
  </si>
  <si>
    <t>d80a9b3aa0824f5e9bbea355c6e8e78a</t>
  </si>
  <si>
    <t>5bf1b12b45b7402ba205767483e01ac0</t>
  </si>
  <si>
    <t>98b721b577fc48109142a4b4c5b2ce08</t>
  </si>
  <si>
    <t>07a0aac0dc2a47f6a8c3174357ac7697</t>
  </si>
  <si>
    <t>05a14a0269794c9382930a6e6eea3196</t>
  </si>
  <si>
    <t>82ee03e4e5ad45e0a5bf6335e5af4a13</t>
  </si>
  <si>
    <t>a1771576dae14030abe2cc711ec71f08</t>
  </si>
  <si>
    <t>0037c7917f80474d98aab10ce5e373a7</t>
  </si>
  <si>
    <t>e3a6b898ac7a4b738b402c7e9be80515</t>
  </si>
  <si>
    <t>e028e1c2217a4aeabaaae3ddcd21ef0c</t>
  </si>
  <si>
    <t>056ec0ded9934cbb88cf17177f496435</t>
  </si>
  <si>
    <t>33e0b416587f4eafb517c53bfc115cf9</t>
  </si>
  <si>
    <t>f249bb8273894a2bac3915f3bb7ee902</t>
  </si>
  <si>
    <t>f29cbe7a420f4dcb99656e4989181783</t>
  </si>
  <si>
    <t>45c00320323a4b3ca72a9c3427b7ebd5</t>
  </si>
  <si>
    <t>47f1240aeba441f79b222d45d815056b</t>
  </si>
  <si>
    <t>e689c387c3ec4a50a7e84683d0f919fe</t>
  </si>
  <si>
    <t>b38cd368641041aea52b3fcca4aa25c3</t>
  </si>
  <si>
    <t>62dfdcd0801e4645837164ad49c9d01b</t>
  </si>
  <si>
    <t>16a4ee8cf8dd4486a1f7c8ae1603d441</t>
  </si>
  <si>
    <t>6b4ed372c9bd41ecbb92f72d2bc3130c</t>
  </si>
  <si>
    <t>175704371ae2435c8831f2de892b7705</t>
  </si>
  <si>
    <t>ebfa0d5bd08c42f68049b1da19083bdb</t>
  </si>
  <si>
    <t>81485da5e13846e5a5c6f71bdf01b37e</t>
  </si>
  <si>
    <t>2f66b0abd2924caf8a2493971482afb5</t>
  </si>
  <si>
    <t>a758c0a53d2749bcafe96b074c5abc07</t>
  </si>
  <si>
    <t>6fda08658668445482783584b20d5f56</t>
  </si>
  <si>
    <t>b567c1fa58684b4a8686dc26fd61260a</t>
  </si>
  <si>
    <t>5e8983070c904ba8b98c9952d5ce7269</t>
  </si>
  <si>
    <t>2587d78423a3441183308ef62d6b1ed9</t>
  </si>
  <si>
    <t>8369583485d641e193a6f429d30b289d</t>
  </si>
  <si>
    <t>f3a05fb1cf10496ca407c84532138272</t>
  </si>
  <si>
    <t>f4d345581d4644389aa31defb808e5d5</t>
  </si>
  <si>
    <t>6c2a6c3995c747fd851df9fe889c4e61</t>
  </si>
  <si>
    <t>254406aae8794f948d1943f39d55db33</t>
  </si>
  <si>
    <t>c9c4ad62922e429c8ba3d9e8e82cf82d</t>
  </si>
  <si>
    <t>cd595cf78c0440e582748cf505f5b59d</t>
  </si>
  <si>
    <t>4019528e33c64bc4a088524212e0d839</t>
  </si>
  <si>
    <t>d0d72198060a4accb3a1a3d5a756e330</t>
  </si>
  <si>
    <t>544b935a1c3c40639ef17cb67ac6b24e</t>
  </si>
  <si>
    <t>7e1845d4aca54a9fa5256dee6286fc5a</t>
  </si>
  <si>
    <t>a918190712e34a208efe963ddf7318a1</t>
  </si>
  <si>
    <t>14563c901c964a3b87b4c4128530e0c8</t>
  </si>
  <si>
    <t>9af874b78ce746c286e19460dca67f06</t>
  </si>
  <si>
    <t>8f6246d588f947d6a298005aa581fd7d</t>
  </si>
  <si>
    <t>7826d6a632504544acfd843de4e56088</t>
  </si>
  <si>
    <t>49a4bc48f04c4d9298e20c4067caafae</t>
  </si>
  <si>
    <t>17bf4575c1de4069b4bcc27e75014b4f</t>
  </si>
  <si>
    <t>3f1f5454feea4441a1b12131b8419f6d</t>
  </si>
  <si>
    <t>db834b7e58104b0b871fc7b9ea5fdc24</t>
  </si>
  <si>
    <t>d6431a448d5546d4af7faadeda28ec00</t>
  </si>
  <si>
    <t>a027cbf0da3d45fb81814b97e691a49e</t>
  </si>
  <si>
    <t>9a5ece5fa547438aa707ccac3286cf3b</t>
  </si>
  <si>
    <t>ff72242ab03144b7b3572f3946383a56</t>
  </si>
  <si>
    <t>f201b4fcbe5b4a3bb310775fc35e32e6</t>
  </si>
  <si>
    <t>16fa3a27b520410d9be22132e4bc547c</t>
  </si>
  <si>
    <t>266af1dee20d46cb9eb4cd0c0886606c</t>
  </si>
  <si>
    <t>0674e0041fe6470a9f89814f1d2aea40</t>
  </si>
  <si>
    <t>e7e3dfdb828f44e7bf1924486914ebaf</t>
  </si>
  <si>
    <t>ce6edbe255bf452da8af537a8073b8ed</t>
  </si>
  <si>
    <t>1a41e9b871e24d17b919d9c62c1745c1</t>
  </si>
  <si>
    <t>e7e78487ddef486286ab8c50ef33fc8e</t>
  </si>
  <si>
    <t>3de70725ad344ff48b8731e38a9a293e</t>
  </si>
  <si>
    <t>c233fc5f27ff486f9fa22713db56897c</t>
  </si>
  <si>
    <t>6bb288508edc4f8e9d4dff81174e50c2</t>
  </si>
  <si>
    <t>10e2c4d2c265411d8a77d6cd9048716a</t>
  </si>
  <si>
    <t>8c2018ba36b342fdac3ff0643fde4631</t>
  </si>
  <si>
    <t>aa62398501924b6ab12214d91c7b05f2</t>
  </si>
  <si>
    <t>08cdd900d66c4274a6a76ed2763ed775</t>
  </si>
  <si>
    <t>446bea02d15744bfbe62ff4d6c3ca459</t>
  </si>
  <si>
    <t>7fda67c6ed06430296ee2755b2d549a7</t>
  </si>
  <si>
    <t>8cf759e955ee4a93b66d9031ce4e9a7d</t>
  </si>
  <si>
    <t>80aab64a4e55454fa8c1b1a804ae619b</t>
  </si>
  <si>
    <t>207361012b7d4449b8ab5821f02a8170</t>
  </si>
  <si>
    <t>0d50d947524b4ac68f8b63d84a3efb22</t>
  </si>
  <si>
    <t>b920849d7a9b4ede92bc8ab1d0c45b44</t>
  </si>
  <si>
    <t>2245262c61c14d82b5fc29b33b2ecc5f</t>
  </si>
  <si>
    <t>0e1a788120744e5f8af15cfc11ca878f</t>
  </si>
  <si>
    <t>1c31c37b2c644d6e92564605f7bf8afa</t>
  </si>
  <si>
    <t>d72fdd9ec575445e96a7a604cdd14c1c</t>
  </si>
  <si>
    <t>15ca99de5a6144c4a623511556f88c79</t>
  </si>
  <si>
    <t>7eb157f54ef142d0a44e2a5e14ddabb9</t>
  </si>
  <si>
    <t>1c56bd9096a74242bc2ad1e111c15122</t>
  </si>
  <si>
    <t>07d88bdf0a1e4aada0e6baccc9986055</t>
  </si>
  <si>
    <t>7ff03fe0cb314777a27e2c7e9826cc22</t>
  </si>
  <si>
    <t>dfca9780c2ae43caa6ceb994c1c24a66</t>
  </si>
  <si>
    <t>6c3266c1358141bfa766e503964da692</t>
  </si>
  <si>
    <t>54c5b01138f142c58afedf6e7383418d</t>
  </si>
  <si>
    <t>526caa14ba05406e95aef004cfce4d9d</t>
  </si>
  <si>
    <t>1eabdf744c4b4a26abf2b4f31f5be80c</t>
  </si>
  <si>
    <t>5df9ac9626c64e6bb860ef9d834999d8</t>
  </si>
  <si>
    <t>c3b82151f3cf4492a999644510c0ee1d</t>
  </si>
  <si>
    <t>1dcca639f94749008ed4e1558fa450ea</t>
  </si>
  <si>
    <t>a50a090d7ff84ba690c6ac3a7d565c98</t>
  </si>
  <si>
    <t>651492d3f2e4487ea9823a77964ef563</t>
  </si>
  <si>
    <t>45f4672bfb574e05a17f56ce1683a2a8</t>
  </si>
  <si>
    <t>08ee6b57ea26420f89f20019d3892854</t>
  </si>
  <si>
    <t>daa8ab22662b406085357a9e0aae8e2d</t>
  </si>
  <si>
    <t>0513287521034d1d80aefcaa8faea67f</t>
  </si>
  <si>
    <t>bc0984fbeb30474fa995707fc2d2f998</t>
  </si>
  <si>
    <t>11fcc4ff1c2f4d2dabdbe0c3fed8f991</t>
  </si>
  <si>
    <t>8118c42bf7854f868c7c5976014ae112</t>
  </si>
  <si>
    <t>ac93d6522a774cef81f938ecca4bf7d5</t>
  </si>
  <si>
    <t>c1970e13549f456881d8fc96609da55d</t>
  </si>
  <si>
    <t>c99a8f28d7464e2daa7158cc4b13cfde</t>
  </si>
  <si>
    <t>c80f1a3c918a477b8c948bd13743196e</t>
  </si>
  <si>
    <t>ecb3bbaf31e8440890b722f533c9700e</t>
  </si>
  <si>
    <t>cbff1df5fefe4b09b09863c3023e710d</t>
  </si>
  <si>
    <t>e7474de8ce5c4f7f8af293dce50a250b</t>
  </si>
  <si>
    <t>2cd18cd1d33e4c11ab2647ce2e1e433b</t>
  </si>
  <si>
    <t>97599c36eff943d185dba2cf50bef44e</t>
  </si>
  <si>
    <t>db6a66156a6c4fc9b5534db34e6b4471</t>
  </si>
  <si>
    <t>b8686ae447fd4d5fa594310800d03134</t>
  </si>
  <si>
    <t>3845b0822e3442aabf8792e40c506a92</t>
  </si>
  <si>
    <t>d05f5fbf35e44b57aaf1e22eb3a295d9</t>
  </si>
  <si>
    <t>1ef7a6635c044f82837a47b9c38016e5</t>
  </si>
  <si>
    <t>573aa5814483445eae4bd58824347bc0</t>
  </si>
  <si>
    <t>2758dd7675934552ab9a9f028b1b00e1</t>
  </si>
  <si>
    <t>c5a4dae162ae4670896295d26153819e</t>
  </si>
  <si>
    <t>e2ed448d9ebd4af3abec2ea05f273db7</t>
  </si>
  <si>
    <t>b94570c6a0ef425f8901b83bc5034f1b</t>
  </si>
  <si>
    <t>1b66a154d13e46d0a572b43f8a6be5e3</t>
  </si>
  <si>
    <t>81ae27519d25403f825ded91947d1119</t>
  </si>
  <si>
    <t>fddaef2260fd454a973fc00525b1ef6b</t>
  </si>
  <si>
    <t>399850b914a647fc80b8f0debee136be</t>
  </si>
  <si>
    <t>d255aaf1b6f149d488f050077aa44452</t>
  </si>
  <si>
    <t>bc41b7a2df694b65b8c2c64cf2b175a1</t>
  </si>
  <si>
    <t>41cba67c14df44ff963a51443927508c</t>
  </si>
  <si>
    <t>d06c65858aa54fb88cdccc862ddb8584</t>
  </si>
  <si>
    <t>2dd1b572dbb342858a297fa316d5dcac</t>
  </si>
  <si>
    <t>c9d085b83ef947f0ac45e33191c122be</t>
  </si>
  <si>
    <t>bf7f61e45ab84867b7282d88837b71e3</t>
  </si>
  <si>
    <t>a9518a3b4c454a6b8862824a8474a336</t>
  </si>
  <si>
    <t>1adcf75f82d34aa391520c281ae59a2f</t>
  </si>
  <si>
    <t>3b7695110fd64bce98df74d842c7dc8c</t>
  </si>
  <si>
    <t>251b28f2731d4b80ac79b01f148048d1</t>
  </si>
  <si>
    <t>4f41cffcde66476491ae6c84391032db</t>
  </si>
  <si>
    <t>49fc2d1e9475490ab4afe36280263bbe</t>
  </si>
  <si>
    <t>9f5701552d4947c5bae7a8d8c3f62348</t>
  </si>
  <si>
    <t>874cb2bc0dfd4f5ea408d628098c4a68</t>
  </si>
  <si>
    <t>d315248720da4f288f4ecd9223a8ce24</t>
  </si>
  <si>
    <t>2d0801e5dc8d454a873694a788f0da84</t>
  </si>
  <si>
    <t>c72b9db8aefa4d6ab4a4511089bb102b</t>
  </si>
  <si>
    <t>df42b17b634546f0acf6917b826eedf9</t>
  </si>
  <si>
    <t>d877c4549a2f4412b9417c1f4008200f</t>
  </si>
  <si>
    <t>52b1f66475b3426c8821bc1ab4e36036</t>
  </si>
  <si>
    <t>8e348aca33d34c448613666b4e381972</t>
  </si>
  <si>
    <t>78e562c8e9ad4d49bcb6f92e3762c903</t>
  </si>
  <si>
    <t>21e295c979b1462ca5b72c7d40692854</t>
  </si>
  <si>
    <t>a3cef77d5ef44bb385963ff734192d6e</t>
  </si>
  <si>
    <t>8ce373eb8f844325ab22223c2a574129</t>
  </si>
  <si>
    <t>55a5a395a7a043cb814650377fc3e887</t>
  </si>
  <si>
    <t>bef78e50722f4b688d60a73b71e8117f</t>
  </si>
  <si>
    <t>0a861db1a0c2485899163717f6cdd089</t>
  </si>
  <si>
    <t>50b53a9978944a1aa296981a93344b29</t>
  </si>
  <si>
    <t>45f89127244c4e31b8518e2f75c9e9e2</t>
  </si>
  <si>
    <t>47e5df0b7df9488aab299bc64debb60c</t>
  </si>
  <si>
    <t>f8d27ec63e2c434cb05d9ba10b5123c8</t>
  </si>
  <si>
    <t>9aaaf557edc54eafb70737168942dada</t>
  </si>
  <si>
    <t>dade29e5817940b48bb42ed0d861158e</t>
  </si>
  <si>
    <t>33f45590da4348609067f1245785620a</t>
  </si>
  <si>
    <t>2cf624616fb24f349f1010194b0bcfa4</t>
  </si>
  <si>
    <t>29e7f7374df0408a97bee02cb1274453</t>
  </si>
  <si>
    <t>84877cb54e9845ab95e7a8d080ac3a20</t>
  </si>
  <si>
    <t>774eb8f14b234ab6b00a2a2a986d7568</t>
  </si>
  <si>
    <t>03d70293c25949f1bc4ed4b16f0e70d0</t>
  </si>
  <si>
    <t>03b69b2f126943bea63a478e7a5ce06c</t>
  </si>
  <si>
    <t>1551951c7ee44058af6f6fec949b1de0</t>
  </si>
  <si>
    <t>27d065736148429c99f9ff0c7bcfddb0</t>
  </si>
  <si>
    <t>2ce5ce48e759482b86e8f8eb8c03c4e7</t>
  </si>
  <si>
    <t>ae9566f3128a41e686cb63cb06973183</t>
  </si>
  <si>
    <t>53f4a481cd5d40e8bf7c684da981ffce</t>
  </si>
  <si>
    <t>04140400573e463b8272c499323c27d1</t>
  </si>
  <si>
    <t>37202b85020e4560a093b71fd7860ecc</t>
  </si>
  <si>
    <t>68fcd9bd54554e6d965203f355d9c1bc</t>
  </si>
  <si>
    <t>7093172450ce4daba482967f4f2f4a90</t>
  </si>
  <si>
    <t>0c1b9494902444eabe837cb422a02090</t>
  </si>
  <si>
    <t>5a16f53ee270406a83174498abb5df81</t>
  </si>
  <si>
    <t>4547cec61830469e9db4bbc7078e6794</t>
  </si>
  <si>
    <t>37d53cced3684f7cb975ee4fd9b0fae0</t>
  </si>
  <si>
    <t>65d245cf71114aa4990761e5b480ddca</t>
  </si>
  <si>
    <t>2ff5e79f612d4dc5a3a7b027542ecc4c</t>
  </si>
  <si>
    <t>c7fee54b7fe0408b95242fd3680c8f76</t>
  </si>
  <si>
    <t>c97d6203018a4abda4b58961ef8a7310</t>
  </si>
  <si>
    <t>a25d030b17fa4930a4503795f7796db0</t>
  </si>
  <si>
    <t>a98fb7e33eb54381b6b669ca2d80bdb4</t>
  </si>
  <si>
    <t>a90acb4887024ab3a96a94a1ef995244</t>
  </si>
  <si>
    <t>ddb20cc3acf04257b283b2c43dab9669</t>
  </si>
  <si>
    <t>3c31a7bb703641f9ba8faefc14c29e62</t>
  </si>
  <si>
    <t>9d12413bc86b406486a1967278522852</t>
  </si>
  <si>
    <t>428e52b04c014bf1b2d9c5da7ea9d889</t>
  </si>
  <si>
    <t>854338a50b9d4cf48180963affd526a7</t>
  </si>
  <si>
    <t>d3be407bc12b4ce58c9ce87cc7db9ef8</t>
  </si>
  <si>
    <t>d6d2ba599d3d4a38918ee9d3f866184a</t>
  </si>
  <si>
    <t>3331bb6afbde4c30b892abbd72633004</t>
  </si>
  <si>
    <t>7f556f62142f46cd8b038b224106d111</t>
  </si>
  <si>
    <t>5042530fa59547dfb30775203a59a1c5</t>
  </si>
  <si>
    <t>586f0452f6b4450a8a572cdd3ad2cca3</t>
  </si>
  <si>
    <t>c06f40fd85ef46bd898937fde1e21251</t>
  </si>
  <si>
    <t>c98321a482224b6a8b19df8f9ebec014</t>
  </si>
  <si>
    <t>f38a6aa5aee74a18b5443b180f57fdc8</t>
  </si>
  <si>
    <t>75e787667d124bb4aff7585ae64295ac</t>
  </si>
  <si>
    <t>3cbcedb405cc48a38cb5aa1ce85635ed</t>
  </si>
  <si>
    <t>e0ad7e99576c401fadbf702d7e72256e</t>
  </si>
  <si>
    <t>25feffbfcd9540649a4ba238c882e69c</t>
  </si>
  <si>
    <t>14d7658e96f84862b343d87c5b5d4e37</t>
  </si>
  <si>
    <t>69ab503ebd2a44f380af6c8e9820c347</t>
  </si>
  <si>
    <t>f754b120de3b44d4a562fc3ed4546413</t>
  </si>
  <si>
    <t>f917ed6a180e47dd841090bbf52391f7</t>
  </si>
  <si>
    <t>2dfa85a25c3b4af4a4208dca43263dbe</t>
  </si>
  <si>
    <t>2a5d1137d3de454b919e41a52a909d1e</t>
  </si>
  <si>
    <t>99cbba5e4dfd468c8b10238563710b13</t>
  </si>
  <si>
    <t>a1331b34efe641bab79047cb7229e4da</t>
  </si>
  <si>
    <t>f1e4521f448442648f605f70f5e55f5e</t>
  </si>
  <si>
    <t>fd33412e51414a49b807990eabedfc79</t>
  </si>
  <si>
    <t>5705d143d0534244ba2a2908909690fc</t>
  </si>
  <si>
    <t>dc78b399a0e745a0891873f019c754b0</t>
  </si>
  <si>
    <t>763e3ffceba14f32b056927abc1f7b78</t>
  </si>
  <si>
    <t>8b00fe17c1774e10a270e206274d2063</t>
  </si>
  <si>
    <t>7ed5ba0f1877461cac56a6edae02ca9f</t>
  </si>
  <si>
    <t>b4691ecbcf6c4835a669dbf2059b1f02</t>
  </si>
  <si>
    <t>39513512cea74e448636d023bce90ecd</t>
  </si>
  <si>
    <t>cc83e40568284e8f9dc5f9f894e586b6</t>
  </si>
  <si>
    <t>a8427fc40b7142d491e488d5ef0f5820</t>
  </si>
  <si>
    <t>3029c21e723846bb8d757687e5e00c6c</t>
  </si>
  <si>
    <t>ef025ca8ca904aac9694658bf9685ed5</t>
  </si>
  <si>
    <t>e0bcc0054108488aa2d6e92c8bc88751</t>
  </si>
  <si>
    <t>44a5bc2675f34895bf97504d8a0fceba</t>
  </si>
  <si>
    <t>36eed69cf1964e9fa30e61849cf41d1c</t>
  </si>
  <si>
    <t>c6b38508cf904e5eab0c36c90ae44c22</t>
  </si>
  <si>
    <t>78d6faefe0274355b7145765bc2344ac</t>
  </si>
  <si>
    <t>abe6cab6a3ee4cf295b1380769b189ec</t>
  </si>
  <si>
    <t>46a09555cdb545a8b7172004f3ae885f</t>
  </si>
  <si>
    <t>cb19ac24dfeb4278a972ed6b324b8a07</t>
  </si>
  <si>
    <t>ced1db0755ce407780cd3311e5142e09</t>
  </si>
  <si>
    <t>bafb715280d04748a4b78565a9ef41a0</t>
  </si>
  <si>
    <t>d20f77d3be214eeba5f5170cbb5016a0</t>
  </si>
  <si>
    <t>88d061bcf01f4008a1b77c7d6b5e2d1f</t>
  </si>
  <si>
    <t>52e8d8b4fa35449780c0db1efb282f62</t>
  </si>
  <si>
    <t>55beaa8c727b42bfbd4feb43f9d92bab</t>
  </si>
  <si>
    <t>41bf9a0cb9f4444f9b6967ebfddaf974</t>
  </si>
  <si>
    <t>b676aed4cdaf4a829fc68d36533b6271</t>
  </si>
  <si>
    <t>e4388e77e0dd4c3080f12366533b4414</t>
  </si>
  <si>
    <t>ef15d9be9c8347ba846bfe074ee659a2</t>
  </si>
  <si>
    <t>79ffc6b654664eff927ad7c1316c1a36</t>
  </si>
  <si>
    <t>eb035ca9395e4d07bbeb3ba1b86f0aa9</t>
  </si>
  <si>
    <t>629d67bf08ed487b81426af7fd618429</t>
  </si>
  <si>
    <t>c9725d9375d84b4a82f56f49ed25be0b</t>
  </si>
  <si>
    <t>1fb826313f5c4ec1b9264294b16665f6</t>
  </si>
  <si>
    <t>d61b808ad9dc4b1ba6085bf1f047abea</t>
  </si>
  <si>
    <t>2f8bfaf1477940c5a33da2d577697713</t>
  </si>
  <si>
    <t>2e9a130c8274478eb02a3dc3d58c7b8d</t>
  </si>
  <si>
    <t>1732b6dc309c466ebd171843c5c95ce0</t>
  </si>
  <si>
    <t>eb85a84ccdfd4f98a18fff84fca58832</t>
  </si>
  <si>
    <t>9771e073c83f46c88d8f3620ea4e558c</t>
  </si>
  <si>
    <t>0fbba1293a20473db3b2bd676688c7ee</t>
  </si>
  <si>
    <t>24e2d029312a4af2a0061418285d22e8</t>
  </si>
  <si>
    <t>f3c2424633f74945b3d93e0b0904529a</t>
  </si>
  <si>
    <t>8be9f8bdbaf14692836d47862f356c9e</t>
  </si>
  <si>
    <t>a5e04dd887d34ceeb0864ea1990d1abf</t>
  </si>
  <si>
    <t>a20e6322092842328ee87c4c40cf5f9d</t>
  </si>
  <si>
    <t>7677e7db31ae4166b4b9a2bdc4239f5e</t>
  </si>
  <si>
    <t>7a183380cfb64c44b76a7cdc8acc903e</t>
  </si>
  <si>
    <t>6e95c76a49b849c28b72a35b255c3c9d</t>
  </si>
  <si>
    <t>5aec4d66258446cdb76b5f08494137f7</t>
  </si>
  <si>
    <t>c446ac07570a44359498a4882cb29283</t>
  </si>
  <si>
    <t>50d4095fafc14d1a8c251ae9c2112c90</t>
  </si>
  <si>
    <t>617e69f9860d4083b51ed8c2e2b89494</t>
  </si>
  <si>
    <t>bf3bb33892864f6388961fa3ade3d785</t>
  </si>
  <si>
    <t>1d31688895674d2aae484dfb66bbdd16</t>
  </si>
  <si>
    <t>56d059e92c38492cbd6cc62109d432b5</t>
  </si>
  <si>
    <t>05b0634c98f24b328d796508c3474d6b</t>
  </si>
  <si>
    <t>e20b7dc39c3247a68f80ee55df639713</t>
  </si>
  <si>
    <t>5703ea98a8c8449084d786cfa4537a66</t>
  </si>
  <si>
    <t>33db53e731924123b704b53326fe9487</t>
  </si>
  <si>
    <t>a34d85cc18904816a4566abcef2543ae</t>
  </si>
  <si>
    <t>052e3fac7268446f9a9a19906f91610e</t>
  </si>
  <si>
    <t>3ff7c2b4ad844175b27a6f34e26f8877</t>
  </si>
  <si>
    <t>abe8cad5dec54b6397c58aaa70e15fef</t>
  </si>
  <si>
    <t>02eb68a84c89491ab2884d61f5fe8489</t>
  </si>
  <si>
    <t>4b9aa935f24447c984ba7ea644d00c3a</t>
  </si>
  <si>
    <t>acd26c937d7c4c52811452e872156764</t>
  </si>
  <si>
    <t>a17218500db947428e8c8f25f41994ff</t>
  </si>
  <si>
    <t>79b003395e014111b78bd11ce3bb72b2</t>
  </si>
  <si>
    <t>c7b20360e35b47faafc94bdf55ac7298</t>
  </si>
  <si>
    <t>2cd37ab5939743be957e9d90bd7511d9</t>
  </si>
  <si>
    <t>ff2aed68d85f4b948bf649a50e53f308</t>
  </si>
  <si>
    <t>32e888dc3e944d71989dae28ad73a5fc</t>
  </si>
  <si>
    <t>5a16a060ed4f4bc3aa9ec5a05905f9ca</t>
  </si>
  <si>
    <t>b5a0bf8d5de74dcea205fa54b23226af</t>
  </si>
  <si>
    <t>e52c8004401148d9a8396403a47caed5</t>
  </si>
  <si>
    <t>41cc84622f4b407abf6b8e074b56d5f0</t>
  </si>
  <si>
    <t>2381c9529802412f8f54465b501f48dc</t>
  </si>
  <si>
    <t>d316f045024b4de9a1f1621e9051f922</t>
  </si>
  <si>
    <t>G238007</t>
  </si>
  <si>
    <t>81dd215839c148ca9d4433be009eee36</t>
  </si>
  <si>
    <t>a46479609cc04e86a3207fd5e1a63286</t>
  </si>
  <si>
    <t>0a7474b4a018454b8583a9be3cfb9f53</t>
  </si>
  <si>
    <t>8e8bb66a2b7c4312963e17558e101b5e</t>
  </si>
  <si>
    <t>e22053e83d4448cb85e847f56500588f</t>
  </si>
  <si>
    <t>481f03a970c6468cb0460caaff5b6add</t>
  </si>
  <si>
    <t>9721234d0f1949fe830028fbe9a65ad6</t>
  </si>
  <si>
    <t>758d209d84a8441591a7b7c65c066846</t>
  </si>
  <si>
    <t>5add50d128184155b8c2ef0c3ea3df12</t>
  </si>
  <si>
    <t>11ce8974d41f440ab57f11f3c818d249</t>
  </si>
  <si>
    <t>3d344b825c584c69bf8dcf7db6bec862</t>
  </si>
  <si>
    <t>6a43772570724392857460a4b30cb95e</t>
  </si>
  <si>
    <t>7bec6e704ab84eb296b49459ae878436</t>
  </si>
  <si>
    <t>7cea30e2b087428fbb6acda637a28d95</t>
  </si>
  <si>
    <t>38c42ef202934d8b897d0050d9c6757c</t>
  </si>
  <si>
    <t>fb940b80e2344161b4f00ea4cb0f3a84</t>
  </si>
  <si>
    <t>f3a8b3bc83434e0893cb5ab39067b05a</t>
  </si>
  <si>
    <t>039854cf43fe482c9563621a2d39cfe8</t>
  </si>
  <si>
    <t>737baa2ab9ca43e68e9ba28eac310cc0</t>
  </si>
  <si>
    <t>e2321340f4c8447baff4032e5d478f0d</t>
  </si>
  <si>
    <t>22127ff121bd497ba4870c217d08caed</t>
  </si>
  <si>
    <t>c3c39e74b0414841bc15e3488c5b936d</t>
  </si>
  <si>
    <t>9547a008e3c84e21bd0083da7b547e29</t>
  </si>
  <si>
    <t>4502a9f126e74423ba3197fcb1b3616f</t>
  </si>
  <si>
    <t>810e7f0a6f3d48a58686968934135766</t>
  </si>
  <si>
    <t>1ccd044057774144962c32eacdc7cfc1</t>
  </si>
  <si>
    <t>a1205afbcf424c36848fa9d912f8b0dc</t>
  </si>
  <si>
    <t>107980fd8c134ac7b803d4cb036b0e85</t>
  </si>
  <si>
    <t>52747fae930f4c31ac5a683efa4de0d5</t>
  </si>
  <si>
    <t>be166e7f5cf54bdb85500936239ab114</t>
  </si>
  <si>
    <t>6aa6387f75e044d49eac25e8eb992cfa</t>
  </si>
  <si>
    <t>f92df280234241ea8a0ae1f4cd4b6b89</t>
  </si>
  <si>
    <t>a7d25ff4cb3a4cfbb12a4d83b1284d42</t>
  </si>
  <si>
    <t>1e0794b5c012444cbb72a683cc59ef93</t>
  </si>
  <si>
    <t>6fe9ea30a0314a27ad85cd9b9f912a66</t>
  </si>
  <si>
    <t>509e47eb595e4692adf9d8ed1dd7bc53</t>
  </si>
  <si>
    <t>1bdc2c192b674af8b0f2ece785918c99</t>
  </si>
  <si>
    <t>01397aa3ee2449cb9c7705cfd299c6a7</t>
  </si>
  <si>
    <t>cac834ab0cc34efa8a57b818a15b7c0c</t>
  </si>
  <si>
    <t>e093e4db7d6745c093a5cb74d4d22be0</t>
  </si>
  <si>
    <t>d4b7ccd4bd1e4c9bb690e4f70358db1e</t>
  </si>
  <si>
    <t>5e75dc972c3b4b24ad9b9426b08898e1</t>
  </si>
  <si>
    <t>8d0024f375a646b79629227b0230c67e</t>
  </si>
  <si>
    <t>65af3e4981f74e64b2015e1d46a38faf</t>
  </si>
  <si>
    <t>67cef12689ba40659dbe9dc1dcc31eeb</t>
  </si>
  <si>
    <t>16a37d5badd144b1882e6ee808fd005a</t>
  </si>
  <si>
    <t>fbaef7f10ffc4f62af994a86664b90cd</t>
  </si>
  <si>
    <t>e6ee7277f4e6489f89c9e353c18bc379</t>
  </si>
  <si>
    <t>08b97599f94843b7802c5472e7a8d3cd</t>
  </si>
  <si>
    <t>522432402f814dab8ca1ad1360baaadb</t>
  </si>
  <si>
    <t>c1bd81b03f144ea38be4e864ee03a0c5</t>
  </si>
  <si>
    <t>790f9c209c764ab38a17257cadfeba6f</t>
  </si>
  <si>
    <t>c5008e2eb1f14a8a93b7314a994a0d9b</t>
  </si>
  <si>
    <t>f9d2ab300ae14f8baf19fa0be7411a12</t>
  </si>
  <si>
    <t>295a286e52e8444597ebc10d468f203f</t>
  </si>
  <si>
    <t>712727ec4cb24f7ba5ea514e02e92536</t>
  </si>
  <si>
    <t>3be529761f2d41aa95c91d04544fa9b1</t>
  </si>
  <si>
    <t>911ab308f88041d18d2ee977c825706d</t>
  </si>
  <si>
    <t>a30d7f4c2e1642b2aa5734ae5728ebc1</t>
  </si>
  <si>
    <t>ca40c9ff6a73459eb35e38205c3494b7</t>
  </si>
  <si>
    <t>386aca1f9cc2407bb78052f0734a3524</t>
  </si>
  <si>
    <t>9a06921b0f41446b8047170271a49d50</t>
  </si>
  <si>
    <t>8d8b17c62ad54ea3aff5f6ee786a1ea2</t>
  </si>
  <si>
    <t>6a802efc3d3f4467b6c0f79a39e5d369</t>
  </si>
  <si>
    <t>949e831df4c54014a629f94f786ae5c1</t>
  </si>
  <si>
    <t>58dd6a34aeda41f4845c5b721a2d8331</t>
  </si>
  <si>
    <t>e157c21c0dc645e981f1a82ac523c8dc</t>
  </si>
  <si>
    <t>ab2594dcd37d4d599793b13502560f82</t>
  </si>
  <si>
    <t>6e413edefa064f099fb8c29bf6f7ba48</t>
  </si>
  <si>
    <t>G238009</t>
  </si>
  <si>
    <t>6fe9b1706c37416cb56970342244ddde</t>
  </si>
  <si>
    <t>d1dc62ab77ff4576a083143f78f9d853</t>
  </si>
  <si>
    <t>b068153ef9374beaac5ce901e71e711e</t>
  </si>
  <si>
    <t>e45c9640f2f44b80aa46ab90cb652c99</t>
  </si>
  <si>
    <t>0354b105abb74067b0f47651131af26f</t>
  </si>
  <si>
    <t>20959be892ac4e93b1e6cb15831ed1c9</t>
  </si>
  <si>
    <t>464af0a5e7964fb6bc3222112c231700</t>
  </si>
  <si>
    <t>a64b802217c544bcbbcaef5d93672f43</t>
  </si>
  <si>
    <t>1fe879bdd71a439fb8a86634f787fd25</t>
  </si>
  <si>
    <t>b4f07a24e8e54bf18d7a643f5e40e653</t>
  </si>
  <si>
    <t>69015ee40f3b45a7abf46c4765a2cde8</t>
  </si>
  <si>
    <t>46080fa544b04c559bcd395e79ced7f3</t>
  </si>
  <si>
    <t>71fd0d2b3dbd452b8f79088eb7c6886d</t>
  </si>
  <si>
    <t>5a7612edb8b045beac49c29374d722c2</t>
  </si>
  <si>
    <t>c637e4c3e27242938677f5ed1a3d87b8</t>
  </si>
  <si>
    <t>ea3254b938e14bd2ae62603c2d2dede7</t>
  </si>
  <si>
    <t>d1106ceb269f4b9686c54a26f14e6ae8</t>
  </si>
  <si>
    <t>60a3c6a7bd9a4ce19637a12a45bc44ae</t>
  </si>
  <si>
    <t>1992e21148e84fee9deaabc0d4731a90</t>
  </si>
  <si>
    <t>47d6f600ffcc4b3b8519eab7594d1490</t>
  </si>
  <si>
    <t>55cb2bf91de0429e815f38e65d649be2</t>
  </si>
  <si>
    <t>2277fa31c6304cd788ece0324d2bd0a5</t>
  </si>
  <si>
    <t>5e94bcfbdc424e67ad02a17b00617005</t>
  </si>
  <si>
    <t>958fdbff47a14fb4b48cb07a7ac888c4</t>
  </si>
  <si>
    <t>40caf4e49c584bfe85fb4f8b035d95e7</t>
  </si>
  <si>
    <t>ad6d4be3d4c4476aa44765667a2410a3</t>
  </si>
  <si>
    <t>0a32d87156864fc3aa4e11e0f1f2a48c</t>
  </si>
  <si>
    <t>a14a3dd0162d46429e2070489036915c</t>
  </si>
  <si>
    <t>1f8b432cedc24281bab36ac8a78f25c1</t>
  </si>
  <si>
    <t>e6a1612f3f9746da85751f9ccc1f7792</t>
  </si>
  <si>
    <t>1857c24e1a8f4dfcb87e73e84927dcf4</t>
  </si>
  <si>
    <t>67d35aea7cc24d49b65fdb5a4f0795c6</t>
  </si>
  <si>
    <t>fb19f5be71774a798c3a146ed9225d68</t>
  </si>
  <si>
    <t>4c20809dc567459983d4ac90471a22c9</t>
  </si>
  <si>
    <t>0d7c5d5f79ba48d5ba6fb4e487fc6885</t>
  </si>
  <si>
    <t>c79de2af50984f59bd10004b77e9a218</t>
  </si>
  <si>
    <t>819378d10ae14520b9f4364b660d16c7</t>
  </si>
  <si>
    <t>e2e169712608454f9c45f404dccd411c</t>
  </si>
  <si>
    <t>42e6acdf417f4fc88b40a436d3027731</t>
  </si>
  <si>
    <t>4f00fd5e499540668918e4dbbc40367f</t>
  </si>
  <si>
    <t>a35e5fcbb18f4489b4cd6ebfd115f24c</t>
  </si>
  <si>
    <t>fb3fce308bba4aab8471485e10893f43</t>
  </si>
  <si>
    <t>08d2b6622cb1447a9814b0ab9fa2f981</t>
  </si>
  <si>
    <t>6adbae351476488d86fc1b0aa75e3639</t>
  </si>
  <si>
    <t>eaae7041e83945afa78758b40fd94dfe</t>
  </si>
  <si>
    <t>d30229c6638144cf8f68159a44a64b71</t>
  </si>
  <si>
    <t>bb8e6c94b1ac4d9da5e76930f2657c92</t>
  </si>
  <si>
    <t>2b4935a6c3774f70a291c7472cdf0ac9</t>
  </si>
  <si>
    <t>06d9f341d8334f77be656495ae8bd9ea</t>
  </si>
  <si>
    <t>a43a4d1a085643ad96d28c2382a116a0</t>
  </si>
  <si>
    <t>e322a9fce94b4b4eb5e05dc04172d4e9</t>
  </si>
  <si>
    <t>b1d1deef134c4df0a45bda50c013ccd4</t>
  </si>
  <si>
    <t>d8e7dce7b72849b5803cdb76034868d1</t>
  </si>
  <si>
    <t>e75d6b5dca8a405aba24e5336a826061</t>
  </si>
  <si>
    <t>1f735dd667f7405bb27fd562bbe915d2</t>
  </si>
  <si>
    <t>442fb4796f6f4a3db295804e8e21abd8</t>
  </si>
  <si>
    <t>50b6c5fa98e6459f9ba68958fdaab219</t>
  </si>
  <si>
    <t>7ed40588ebba4090b343dda31a1243af</t>
  </si>
  <si>
    <t>f0847d3d122a4e9fa0c9d5bd4303ee25</t>
  </si>
  <si>
    <t>5fd69f761f5c4855bfa76d875ca41a5a</t>
  </si>
  <si>
    <t>3c124f49374d4036a244428c23169a16</t>
  </si>
  <si>
    <t>edb66358a50e4bd5b55ae26f62ade1b5</t>
  </si>
  <si>
    <t>aef0f623df2943f5a9d74e5cd63ee825</t>
  </si>
  <si>
    <t>9d7c5bcec5d948d3911952dca0e2f2f0</t>
  </si>
  <si>
    <t>a5ce2c0450f8498f96ea2775e3cf9087</t>
  </si>
  <si>
    <t>245085f4eee5427cb90e62be27f94689</t>
  </si>
  <si>
    <t>7c7ae17fcc6b409b9ccc37b3b2faa0c8</t>
  </si>
  <si>
    <t>1753233f64c14984838f25ce5db85eb0</t>
  </si>
  <si>
    <t>f611269ee0fb40a3961e48430f82598c</t>
  </si>
  <si>
    <t>3cac6629208f4b6a9f195ccc9027ea70</t>
  </si>
  <si>
    <t>c954f02de49d4090aba13f46ead17f3a</t>
  </si>
  <si>
    <t>bb9cd1adc6f644dd807cb9a8ea1fac55</t>
  </si>
  <si>
    <t>da52c63cd49e433aa6914d8a0d5ae934</t>
  </si>
  <si>
    <t>78fc0c0528b64d45ad89fd72b1bf227e</t>
  </si>
  <si>
    <t>d957f441a388481fbfd56479b7600661</t>
  </si>
  <si>
    <t>f58be3dd1d884a7e97ec8e1d4bda6f47</t>
  </si>
  <si>
    <t>4170792cdd6c43928bb718c3b7b293ed</t>
  </si>
  <si>
    <t>498e19be35d74b2d926a296679d97fe0</t>
  </si>
  <si>
    <t>a3dc48c3a0d440ec9b40eceb9a9f99cf</t>
  </si>
  <si>
    <t>cf8888ec9d504e188914de587613fdd7</t>
  </si>
  <si>
    <t>66cf4ae6866d4fc6860205bcb417e74c</t>
  </si>
  <si>
    <t>03013ab53ae34aaba79b5f6adee5dd8d</t>
  </si>
  <si>
    <t>c41319baaf7e4f63b2519d0bff56beeb</t>
  </si>
  <si>
    <t>3f1f82f3d33646a2a6ba915017e55a70</t>
  </si>
  <si>
    <t>cee94fa3b2f042cc90683dc29d02cbfc</t>
  </si>
  <si>
    <t>a81fb2b99faa4d2c914da9f09c0e4eea</t>
  </si>
  <si>
    <t>7649bf190f534c81945f3bff8cd7e2c2</t>
  </si>
  <si>
    <t>e8500afdb8024b9493ffc68137a11622</t>
  </si>
  <si>
    <t>c4d98b17a435439c80fd9b274407f543</t>
  </si>
  <si>
    <t>963f24e8bbb34c46ae4266db232e4a81</t>
  </si>
  <si>
    <t>6e7af220044c46a28e5dee698f504d9b</t>
  </si>
  <si>
    <t>2dca190b8d6b4cc0a3bc6f924f9010ba</t>
  </si>
  <si>
    <t>f715f2ca9b344430bc185d39e69e6f54</t>
  </si>
  <si>
    <t>87bfdeafb4f940c789cea9c77d1d2153</t>
  </si>
  <si>
    <t>e7762cb4bc694dd5b9376b653357bc87</t>
  </si>
  <si>
    <t>a341227ee18443f39bf2ea3cde9dbcba</t>
  </si>
  <si>
    <t>1af9a55c55a641c1bbd9eb58ad00e66b</t>
  </si>
  <si>
    <t>9c628f93103948ec8d7c0f28c2dd5255</t>
  </si>
  <si>
    <t>b82d574594b7448a855fafbc7cff28a8</t>
  </si>
  <si>
    <t>0c877008d91b4cdfb6be2882846af881</t>
  </si>
  <si>
    <t>fe942cf8d28f4d9dbc88eafeff46aaf9</t>
  </si>
  <si>
    <t>0ec1c425d858470abdfece3530ce494f</t>
  </si>
  <si>
    <t>7a1fa353a99a438395e8a7e57527cbfa</t>
  </si>
  <si>
    <t>00e18f46d8d44caa9c3fb44a885a1b69</t>
  </si>
  <si>
    <t>6a941beb0ca54d659c44876f02044159</t>
  </si>
  <si>
    <t>6cd9312c476b486f99b458506445dcd0</t>
  </si>
  <si>
    <t>b695be1a764142869152c547a0bc29c5</t>
  </si>
  <si>
    <t>a43e8a17e5624cd6bfc3c2cb5ff92f99</t>
  </si>
  <si>
    <t>aa80d87fad82485db5030e28ea712710</t>
  </si>
  <si>
    <t>6068eb442eda42cfa3def4b543170759</t>
  </si>
  <si>
    <t>664c58a2f1804f57a79290ec9fcc957b</t>
  </si>
  <si>
    <t>18b291fd93a94b22af99dd8dc11f0d3e</t>
  </si>
  <si>
    <t>f2c0e5a944274c819ee9ef7ad7a020c6</t>
  </si>
  <si>
    <t>1e4facf8b71d4c6fb0b4a631685dfd8b</t>
  </si>
  <si>
    <t>0accc6c2270d436488d9296a15982109</t>
  </si>
  <si>
    <t>d0a46efb28b641c5be6c4a4a0c2fc8e7</t>
  </si>
  <si>
    <t>71f4c555fbb047b8b43d9f7e3981a4b1</t>
  </si>
  <si>
    <t>bbf9e0d28f3244309ca80ba514bae88a</t>
  </si>
  <si>
    <t>0c2a158e14d04937b3eef45779036044</t>
  </si>
  <si>
    <t>3d68090fc1db44029b35c6734a6509e8</t>
  </si>
  <si>
    <t>08606a8d57a242229207b0b903e8726c</t>
  </si>
  <si>
    <t>6120219926bb4dc8ab48ef4e6016f23d</t>
  </si>
  <si>
    <t>102f9beacb794e25955373087580ce74</t>
  </si>
  <si>
    <t>e4e0959c47cc4002a8abd1f17f67b885</t>
  </si>
  <si>
    <t>f358edf613354d88b3e5726f198d3575</t>
  </si>
  <si>
    <t>ea220895903d425fa4c7ce15f58cd05e</t>
  </si>
  <si>
    <t>a5578b69ad744fc0bdb752a85afc969c</t>
  </si>
  <si>
    <t>379289120f2c4ca5afd23a58b3673ecb</t>
  </si>
  <si>
    <t>7077d0a2126640de999289e3c3379108</t>
  </si>
  <si>
    <t>9e45725827114134a1e3f179eb268770</t>
  </si>
  <si>
    <t>25c9cead8d5e4b71b523a9d8b0718d01</t>
  </si>
  <si>
    <t>9a93fdbba42c49799cb2ce0c23ba55f0</t>
  </si>
  <si>
    <t>e1363fcad15d4ebe80a3189840226513</t>
  </si>
  <si>
    <t>b16dfba9f4224d31b37aa7a85f628f00</t>
  </si>
  <si>
    <t>4e478869ff5d4390809efa0a1efe1860</t>
  </si>
  <si>
    <t>856d492d870443cd878d4d8a8dfa4a77</t>
  </si>
  <si>
    <t>2b5e960c3546431b922461c7df8170a8</t>
  </si>
  <si>
    <t>cce3cba5e7054d918ba98a5707430d83</t>
  </si>
  <si>
    <t>e926a8e8d7ea41dfa187e081e0592d70</t>
  </si>
  <si>
    <t>bce3bc9b882a4e76a4617303df1144b9</t>
  </si>
  <si>
    <t>e57ee4b4052e4f9e8a75ac7ae390ee49</t>
  </si>
  <si>
    <t>973da52a14ca435b808ff49a60a3d04c</t>
  </si>
  <si>
    <t>b2d4b34d1efd448f98266974a82834ce</t>
  </si>
  <si>
    <t>8f60f9bb33e34deab34ff2ef4722e1e6</t>
  </si>
  <si>
    <t>1082584c00714803b46f5b84b27b649e</t>
  </si>
  <si>
    <t>d2f23de2c29c4b87a589fa480a9b0af1</t>
  </si>
  <si>
    <t>bbb991ac9d3749b1a0766a60ef63fecb</t>
  </si>
  <si>
    <t>c311671b91fe4853b9807338e0f5da76</t>
  </si>
  <si>
    <t>b24c73beaaa4417380875d72c4d106bb</t>
  </si>
  <si>
    <t>bddea1fd8b034e5aace82ea64fc7b0a4</t>
  </si>
  <si>
    <t>a82ba37ac2144f75b5d3d23c91650c50</t>
  </si>
  <si>
    <t>30582008d3dc4a25ac36917f5f353841</t>
  </si>
  <si>
    <t>7d3642c817cb4e6b9465dc83a2a2bdf7</t>
  </si>
  <si>
    <t>6ec8e02b75494d8f80ded7b5f8a59bb9</t>
  </si>
  <si>
    <t>64c86c5d54914aee8a6caefc831df4a3</t>
  </si>
  <si>
    <t>faa6ea9e1db34b3e80e0baa2cd3f1fa4</t>
  </si>
  <si>
    <t>643369b48fd048f0b4ff643d37151164</t>
  </si>
  <si>
    <t>e73d6010d61744899271abdff8a5fb48</t>
  </si>
  <si>
    <t>0d020c7528c04613821a5c7ba220a3de</t>
  </si>
  <si>
    <t>bfe14c203af840b7b1df2bc7d0f864d3</t>
  </si>
  <si>
    <t>bd5633e92e4d431ca4fee1167df5c806</t>
  </si>
  <si>
    <t>2bce656094b84f9495e95f57f5f83d62</t>
  </si>
  <si>
    <t>75064366ae86451d917170dcdc6261de</t>
  </si>
  <si>
    <t>bc8c6043ca8b43dd92ab3a19f40e249b</t>
  </si>
  <si>
    <t>95c2008d9fd044d5bf406116591044b0</t>
  </si>
  <si>
    <t>b01b8ea2d21e4e6f992bd08382833c78</t>
  </si>
  <si>
    <t>bf80539c8e564954bed3cb1e72903c49</t>
  </si>
  <si>
    <t>fb607530680440d49b6654d06b99b2dc</t>
  </si>
  <si>
    <t>b84cc49f1010433fbb7e5f6c6623f275</t>
  </si>
  <si>
    <t>f0261832497c407999aee7778b28ad5b</t>
  </si>
  <si>
    <t>9ba134fa77284e5eb7c1b930cd172361</t>
  </si>
  <si>
    <t>0f869b3ef30a44d9bb36221aad3655e4</t>
  </si>
  <si>
    <t>5a9eb9b5c9bc4a8082c5dd2897853f73</t>
  </si>
  <si>
    <t>3692f6a431404fcc8b2252e3961a941e</t>
  </si>
  <si>
    <t>f134deef04b04d59b80e01c3d8e945f5</t>
  </si>
  <si>
    <t>36d5e5d03ae140e2b189ef428ed05699</t>
  </si>
  <si>
    <t>eea7f094b478475ab2ed3581cbf4d034</t>
  </si>
  <si>
    <t>db6a52cc083b4f2a8de2b46c3f79963a</t>
  </si>
  <si>
    <t>0c5588e9c1aa42f48330632b54bcd39a</t>
  </si>
  <si>
    <t>5f9fa6fa60034a88b827b1667c24b269</t>
  </si>
  <si>
    <t>d8b2f4fb8dd04cddb69b37d8a8980b66</t>
  </si>
  <si>
    <t>35f5737bff0c49aea499bfcb4383740c</t>
  </si>
  <si>
    <t>c06f44073f6a43beade9eed884eae77e</t>
  </si>
  <si>
    <t>240555b3c6714e11ada63c45bdfeff3a</t>
  </si>
  <si>
    <t>da7dca774d1c4292b797f59952f1f450</t>
  </si>
  <si>
    <t>d7fc6b32f403490d96d5bf3f5579e3a9</t>
  </si>
  <si>
    <t>b329117fef134834a541b4209c906636</t>
  </si>
  <si>
    <t>22e3f2d57d35406b889d0cea579de749</t>
  </si>
  <si>
    <t>d385466a11f84a5c80a57a8966463199</t>
  </si>
  <si>
    <t>86a2e2c622a7455ebb46b92df2a901d7</t>
  </si>
  <si>
    <t>6146fd8b91a548a0a065bd429dac83af</t>
  </si>
  <si>
    <t>0f26bac9dfea4d648db1f96f5f800d9b</t>
  </si>
  <si>
    <t>0f2df880c2fb4b9ebe84c667d47878af</t>
  </si>
  <si>
    <t>56dd0488a77e43c89eca432f693ac7fc</t>
  </si>
  <si>
    <t>0ae8805701684fc985e7a94579bfa699</t>
  </si>
  <si>
    <t>3a8e3e9eab4a4f259aa332ae76165e4d</t>
  </si>
  <si>
    <t>79bbb5fb246949899ec1b11e5b746996</t>
  </si>
  <si>
    <t>7c2194f094704540875b83980a77c900</t>
  </si>
  <si>
    <t>dbaf9ee2876343ecaf982ddf9915b1b2</t>
  </si>
  <si>
    <t>75d26cec72784497abf2dc0ef2ad5d30</t>
  </si>
  <si>
    <t>648481bc3f7945d1bb46c5092c63073a</t>
  </si>
  <si>
    <t>33f65059d8fb45ebadc1e30a508acdc0</t>
  </si>
  <si>
    <t>acc0d4bbf6c74361a9e3f4e1c86d2551</t>
  </si>
  <si>
    <t>7c5d6e660caf43e39f01b90023ec9d2b</t>
  </si>
  <si>
    <t>d4a7b80d30d94cdab9cfe3b37065e90a</t>
  </si>
  <si>
    <t>84d6a807c4af4692905004a1ee50dabb</t>
  </si>
  <si>
    <t>e494327a19bd4a999606fd179614d490</t>
  </si>
  <si>
    <t>47067733925c44ccad06699ebbc4712d</t>
  </si>
  <si>
    <t>f4efe92af5f741cf91519dcaca7f125c</t>
  </si>
  <si>
    <t>63eb2052a44a4a1cb424beb9e1abec67</t>
  </si>
  <si>
    <t>768398942df84486aca9b286b8c4d793</t>
  </si>
  <si>
    <t>28bc86dade364583b7cd4bb6ccc4138e</t>
  </si>
  <si>
    <t>ec78901938954a7f87091d671035a1c4</t>
  </si>
  <si>
    <t>868ac0bcdd324b1488f2b9f8fc079582</t>
  </si>
  <si>
    <t>2afcd6286240478789649d2587ce23ec</t>
  </si>
  <si>
    <t>bfbc9612869a494496b317b0c47fed64</t>
  </si>
  <si>
    <t>c76e3a4c68a54a41923e4f532dd6d4f9</t>
  </si>
  <si>
    <t>63d70da683e943e2b8d85779a3432c4a</t>
  </si>
  <si>
    <t>7843c88d0a1740c88b1a1a95fb922844</t>
  </si>
  <si>
    <t>30c1734a8c11486ea8eb0f94aaf57dae</t>
  </si>
  <si>
    <t>a7480aa3883c4c84a288bb09a8b6827d</t>
  </si>
  <si>
    <t>bd23556bc2164661a26b955661883677</t>
  </si>
  <si>
    <t>a487635267204ee4a50e7629f0704550</t>
  </si>
  <si>
    <t>90e288c883604990a71f320abd4fb35f</t>
  </si>
  <si>
    <t>7b980a80c54a4626b320286621a51b5d</t>
  </si>
  <si>
    <t>096190a189be4bafa9247c7e18b91cf2</t>
  </si>
  <si>
    <t>e43e710bbff74b349a811927bf99f9be</t>
  </si>
  <si>
    <t>3f1ebc46f07d46d5967b38dc700266fa</t>
  </si>
  <si>
    <t>db9892b2036d433f937d4c421192d5be</t>
  </si>
  <si>
    <t>e3b0193359bb49b0a8f9fe27ec006124</t>
  </si>
  <si>
    <t>6871e26555054dc1a0af7b68991b74c7</t>
  </si>
  <si>
    <t>b4e351e4070e4bfcadddd0b91cb86095</t>
  </si>
  <si>
    <t>ebf453229f1b430799645bc363f04bca</t>
  </si>
  <si>
    <t>95d79d1343494d569f0932a2a21c4dc3</t>
  </si>
  <si>
    <t>2f5d6508de3f476f8a01780a93e7dcdb</t>
  </si>
  <si>
    <t>fd35b9b9cff34c4996fcf6ee010a64cd</t>
  </si>
  <si>
    <t>2429dda5c1c4413ba6c80c89b70e40c1</t>
  </si>
  <si>
    <t>16887b4836b24cfca4bc612c691e6dc8</t>
  </si>
  <si>
    <t>a342cf1f12964ee4a8ce821b2f4f6edf</t>
  </si>
  <si>
    <t>58dca9b0dda545899f9bd81659055548</t>
  </si>
  <si>
    <t>8ad96d20eb204c71834e9db8ec635569</t>
  </si>
  <si>
    <t>6724b001c0d44aa18f0b13810d4764e6</t>
  </si>
  <si>
    <t>9400a5bd1eb94b5883ffc5936615c82d</t>
  </si>
  <si>
    <t>7e0b3ee8a19841d2b7ad836b588ab649</t>
  </si>
  <si>
    <t>b3520695b1db451ba96ec9f0b94df01c</t>
  </si>
  <si>
    <t>1a7104a60d8a4428a139927ca68aaf81</t>
  </si>
  <si>
    <t>9cbd3e9ca58745c4831657f55d75ef5c</t>
  </si>
  <si>
    <t>6a1ddb4f65f044d59245fc87f46ba635</t>
  </si>
  <si>
    <t>eda88531a40d447683703fb5e9b5bdd7</t>
  </si>
  <si>
    <t>ad496ae67d6449c280c67bd8d86040b7</t>
  </si>
  <si>
    <t>d9093f10aede4cc68ac8a54a71484783</t>
  </si>
  <si>
    <t>c06446e35ab14f5e992fb433243a3327</t>
  </si>
  <si>
    <t>07d850acb6b04e2ab3cf41c4d7f3c261</t>
  </si>
  <si>
    <t>c5efe264754d41918d565325e23aac6f</t>
  </si>
  <si>
    <t>6b2e1e1ec41c4d8c81639de7f2b5a152</t>
  </si>
  <si>
    <t>f358d3920590480e94f3269aae6bc764</t>
  </si>
  <si>
    <t>23a8b20e373c46f9bfa43fa112a9bcd7</t>
  </si>
  <si>
    <t>7825aeb09f2c4b2b97368f729091fb79</t>
  </si>
  <si>
    <t>bc48465e09814ab2ae1985c7dba5c9f6</t>
  </si>
  <si>
    <t>a03711e3d1c84e3da6cb1f9541b8d847</t>
  </si>
  <si>
    <t>8a89025ba0d4410c9ad33daceebd235f</t>
  </si>
  <si>
    <t>fdc863ae486d4888a9ca1f0722d6b5b5</t>
  </si>
  <si>
    <t>444e09076e82434a800523fc53ea87a8</t>
  </si>
  <si>
    <t>d32d432970e044bd8c9038773921c633</t>
  </si>
  <si>
    <t>12005643104a4cb8b87aefad346283c4</t>
  </si>
  <si>
    <t>b7acb2e640554fb6b52cdd6b6f24454e</t>
  </si>
  <si>
    <t>bff550a7c5004c3385a976bfa826ef67</t>
  </si>
  <si>
    <t>309bb4afa5ca42aaa07bf4d5646abecd</t>
  </si>
  <si>
    <t>3067726a5b234a04ab7aa3d0ab3c85cc</t>
  </si>
  <si>
    <t>67f5038cba07486daf4bddb1007355cd</t>
  </si>
  <si>
    <t>4575ec7a86b94a7ebf2d39e3b408a8fb</t>
  </si>
  <si>
    <t>9b2fd13fba7b4d8bb6aefbc30bea59d3</t>
  </si>
  <si>
    <t>342efe841ea642f7b2e20ce5a0993069</t>
  </si>
  <si>
    <t>effdfd6448b64da18a6d4179ef31c152</t>
  </si>
  <si>
    <t>00b7cf1bd0894fa2b44a6576595f9a96</t>
  </si>
  <si>
    <t>62d45fd0fd984da985aaa46b3727a483</t>
  </si>
  <si>
    <t>0617ee95bbf1432992a976a6d8013ea2</t>
  </si>
  <si>
    <t>650e1540e84e4af1af92e04d2b588e4c</t>
  </si>
  <si>
    <t>fd8f4cfe60e0409abfa75d23457a80f8</t>
  </si>
  <si>
    <t>754d888c225b45d8aaf4145293f52b4f</t>
  </si>
  <si>
    <t>b4613088396a4703b9c058f1bc4e2efa</t>
  </si>
  <si>
    <t>eb462200b8f14ba3b6e0288d850d261a</t>
  </si>
  <si>
    <t>70a1104c0e4b47569ff7817376807562</t>
  </si>
  <si>
    <t>f3b8eb1289de468498b70590a33a67ed</t>
  </si>
  <si>
    <t>c586033da4d74840a0907e72f303f111</t>
  </si>
  <si>
    <t>ff78b61095dc4a82ae1601ad0abae0a3</t>
  </si>
  <si>
    <t>38caef19905d49af8602a30a48742b45</t>
  </si>
  <si>
    <t>c2abc467bbaf4a00b4590a4d8b10dbee</t>
  </si>
  <si>
    <t>00517fe2b1aa4950901a13c086bd37d3</t>
  </si>
  <si>
    <t>be9e933212e548b69bd9d08e04a0e3ab</t>
  </si>
  <si>
    <t>6fb23813665743518d8658f4cf9736d8</t>
  </si>
  <si>
    <t>a9583ad4a07b4623ba8f8ccba55ee955</t>
  </si>
  <si>
    <t>50dec97697ff4be79a4a64d317a47cd7</t>
  </si>
  <si>
    <t>59b5df9a817245569c1402ee8ca5acb8</t>
  </si>
  <si>
    <t>fc4efa3d448641dbb3dd844502f79bab</t>
  </si>
  <si>
    <t>6e1564c8442044e2bdb510edc521b2e3</t>
  </si>
  <si>
    <t>df7d188d9d0549a69dc9d454c5ec56a4</t>
  </si>
  <si>
    <t>7e3c82c0b4f9454e87569851b09a7ef2</t>
  </si>
  <si>
    <t>f1a8e377a8d041bcbfc97eacf6f8eda8</t>
  </si>
  <si>
    <t>beaf5a504db64fc3af6845d0099254c5</t>
  </si>
  <si>
    <t>6aa3372434dd4131a33f0b0a21b6b555</t>
  </si>
  <si>
    <t>d24e3f219c1a4906bc06211e11ecfb63</t>
  </si>
  <si>
    <t>5bf458fe59d044769871b5b2c59f5be7</t>
  </si>
  <si>
    <t>55e561efcd174113b1d88ae07997ee59</t>
  </si>
  <si>
    <t>00beeb9663da43d0b748db407d87e28b</t>
  </si>
  <si>
    <t>d03cf80f46254d9ea36064e56394794c</t>
  </si>
  <si>
    <t>284a8ff439424884803613b51b1bb3bf</t>
  </si>
  <si>
    <t>3397462c85e5495699a7ff52af5d4f2a</t>
  </si>
  <si>
    <t>238e97a0586c414db635335384c58043</t>
  </si>
  <si>
    <t>d0722768eecf43fea5c1663ddaf68713</t>
  </si>
  <si>
    <t>7d7fd9e8d80547319c3440d3c26318be</t>
  </si>
  <si>
    <t>2b497f8584e24cf090482daf6a2d97f2</t>
  </si>
  <si>
    <t>43f1b7144348409d9630ff61c22569af</t>
  </si>
  <si>
    <t>b866f5c667e547738fa97e7b123cb2f7</t>
  </si>
  <si>
    <t>1b8dbbff11084200b8c2003b5a9bc3cd</t>
  </si>
  <si>
    <t>7276f4715c3847659f76e52143364e87</t>
  </si>
  <si>
    <t>195c58428c0c48f59850ab43c8a1932c</t>
  </si>
  <si>
    <t>b357cfa5a19344b1824b1cfa4ca311c4</t>
  </si>
  <si>
    <t>cca600ff2f6a4e73b104bbc62b39a72d</t>
  </si>
  <si>
    <t>bdbde47b04aa4e8f9b040938495c3315</t>
  </si>
  <si>
    <t>d840fe93affa4a27835cc1df1f1ca2da</t>
  </si>
  <si>
    <t>4b7ccaa6f2cb490e999a8173a4daf89a</t>
  </si>
  <si>
    <t>74da1b8af4eb451ead4dda727a44811a</t>
  </si>
  <si>
    <t>06527953b0474cb5861649b24e3d2214</t>
  </si>
  <si>
    <t>25cdcd8f6df046e497c3ab4b8d0f829b</t>
  </si>
  <si>
    <t>f8bac94406674cf8a95655a56a07bc38</t>
  </si>
  <si>
    <t>f66b5291f4e94fcb93309754412568a6</t>
  </si>
  <si>
    <t>450b59db7b5c40f8b03fe9ffd016739b</t>
  </si>
  <si>
    <t>0db9fbd5c0864405a937184ed148ab00</t>
  </si>
  <si>
    <t>485c49b0791d48baa426a3bb7e53fe8d</t>
  </si>
  <si>
    <t>4cfb34dde706412dab3afdc46211f977</t>
  </si>
  <si>
    <t>0ab6cd1e22ea4402af6d3db79e700067</t>
  </si>
  <si>
    <t>044bfb1ba6354bf69cffd897195205fa</t>
  </si>
  <si>
    <t>68754bec525a47b680714de8c827fa50</t>
  </si>
  <si>
    <t>2900881e0def425dac1fa6d02f667294</t>
  </si>
  <si>
    <t>4998cf1655c94a04ac8629d3734ea0d7</t>
  </si>
  <si>
    <t>808df88ced174333b6bc518dd716ac6b</t>
  </si>
  <si>
    <t>43122c0b80e34b17af1127b0c3db5c94</t>
  </si>
  <si>
    <t>c9502438e1934f3585c3a814eaba7188</t>
  </si>
  <si>
    <t>e611e8c3cb1f4e06bfb48405400fe5d8</t>
  </si>
  <si>
    <t>7babd20f80424980a7ba604ba1ae8af2</t>
  </si>
  <si>
    <t>9c3b3344909146b18f00fa2201bdec72</t>
  </si>
  <si>
    <t>5f558137694d4d029d6e3d09f42dbd3d</t>
  </si>
  <si>
    <t>2dfbddbd643a45a8ba36ad56154da109</t>
  </si>
  <si>
    <t>99b8d55347774aaa924f9706988202aa</t>
  </si>
  <si>
    <t>99ed89fb1f91482c832182727582c87d</t>
  </si>
  <si>
    <t>a0e10b163e104fd78b97ce3561f7b5a3</t>
  </si>
  <si>
    <t>59c04aaafca547b1bd6f749d969a2c74</t>
  </si>
  <si>
    <t>0f2904f1751a49888898ab0f6ded63fe</t>
  </si>
  <si>
    <t>a8ae0eeee6774785b088bc8602735010</t>
  </si>
  <si>
    <t>ea1000b403f54277ad567f73555ad86c</t>
  </si>
  <si>
    <t>b47e2f25e7d64854802df105168b13c0</t>
  </si>
  <si>
    <t>ae9af496f4714d70aa2c377220242f29</t>
  </si>
  <si>
    <t>31fab8acc5e2447fb51ff94ac8ef0deb</t>
  </si>
  <si>
    <t>07eaf8f292894523959c97ab17cd5eff</t>
  </si>
  <si>
    <t>aaed2a7bbc8f41e2829cca548bc4544a</t>
  </si>
  <si>
    <t>b92e47095b9a4c069efe56cb7ed46216</t>
  </si>
  <si>
    <t>ee93b96ccdc342278d281080cd6ca25b</t>
  </si>
  <si>
    <t>7a462ffdb4ba4a4a8736cec4642bee1e</t>
  </si>
  <si>
    <t>b6aa6c2467db4304b4a2dfe7d0815c23</t>
  </si>
  <si>
    <t>7cc241ca7c4740e3b47941bb6e86dc96</t>
  </si>
  <si>
    <t>7a7a5bc546934d61b0ebf846585f8c0d</t>
  </si>
  <si>
    <t>ced2c2f8f91b422cbd1f426b2d58bc26</t>
  </si>
  <si>
    <t>e565ccfe895542199f7c0096849baa4a</t>
  </si>
  <si>
    <t>e7660094465944689cd2791187e26cf1</t>
  </si>
  <si>
    <t>0fb919984b114cc68c194258d49d1be5</t>
  </si>
  <si>
    <t>ab564b3a6e314a3c895d8b34cb91e69a</t>
  </si>
  <si>
    <t>b99b0f1297cc4f608879bdd54445f13d</t>
  </si>
  <si>
    <t>646030a96533449d8289234f1eb301d0</t>
  </si>
  <si>
    <t>03f6f74653f04faea92f4bf0be21eb00</t>
  </si>
  <si>
    <t>42beb06b6de84af28c75934e721d2ab1</t>
  </si>
  <si>
    <t>258a2f92d32d46c7ad99a5921f6169a5</t>
  </si>
  <si>
    <t>2a8c214a0c0342e8a52d72dbedede005</t>
  </si>
  <si>
    <t>0ad42feb5e1d4499bd8c4dfb3be0bbac</t>
  </si>
  <si>
    <t>5cb3ca8a88d440deaee394feef6e4a62</t>
  </si>
  <si>
    <t>1fc6eaa382674e5580573d2aa97bddd8</t>
  </si>
  <si>
    <t>4c91aedd03c748448482465a23b5cda7</t>
  </si>
  <si>
    <t>958c06acad964e309ba7a7d82d5f2ec5</t>
  </si>
  <si>
    <t>179b3d144d264d418a0c590178e13c3d</t>
  </si>
  <si>
    <t>526fe23d73434e6a8c2e3ffc3b2ac8f9</t>
  </si>
  <si>
    <t>e71b4d17421241aca5bfc91a79a66feb</t>
  </si>
  <si>
    <t>fd37256f0acb4ace88da39e02f29bebc</t>
  </si>
  <si>
    <t>1c6efb2f2da3478099d673fcc6e3b450</t>
  </si>
  <si>
    <t>c94d937b86c3446b8ac4e5b3f8822846</t>
  </si>
  <si>
    <t>9e53dada01ae4700bfe5b81ab2abc828</t>
  </si>
  <si>
    <t>d5f1c02bf4224c3db70d39cb72a023f0</t>
  </si>
  <si>
    <t>0eaec8ef2ba843fc98d0f97047ae7e72</t>
  </si>
  <si>
    <t>02e5a51efd294d2e9725a9893f0d0d96</t>
  </si>
  <si>
    <t>878fa6d0705845b1aeb8b77e6de5cd08</t>
  </si>
  <si>
    <t>b5ca5e69cf894482a3b8a059932a541f</t>
  </si>
  <si>
    <t>87c24b7b8295453abd11e870b7cbd28e</t>
  </si>
  <si>
    <t>cd0efb1f3a444728a8674485f4971f95</t>
  </si>
  <si>
    <t>f9f94da2a87643cfbda9c57b3b49e58d</t>
  </si>
  <si>
    <t>b98c9410da8e4981aec2e3fd1d7102da</t>
  </si>
  <si>
    <t>0093d72b35804fb8a1a3a592a8766b23</t>
  </si>
  <si>
    <t>e520bd7b0eba4854a2ac75e1aeff17eb</t>
  </si>
  <si>
    <t>2ae58f4f18574488a0a2a4603d354c81</t>
  </si>
  <si>
    <t>df477474fabd4fd7bdb4c07e9e39fd4e</t>
  </si>
  <si>
    <t>a92ed138ef7c4ea7b6c504f730fb0309</t>
  </si>
  <si>
    <t>85f8037542fa471bb4ea3796adcfd6d1</t>
  </si>
  <si>
    <t>a8da9c87b78c45e2b8d0f4c0374fb13a</t>
  </si>
  <si>
    <t>7f8557e6467c4fe1b8376ae339d7941a</t>
  </si>
  <si>
    <t>564c840d3a3643bdbed2eafb22c2aa5d</t>
  </si>
  <si>
    <t>ddad23cdc1d84354b82a026ff7943512</t>
  </si>
  <si>
    <t>bbc39839b57b4d93a84daeb65cd6cca1</t>
  </si>
  <si>
    <t>b4b20e9f8b2744fe90b245a618be65ab</t>
  </si>
  <si>
    <t>39ef1273bf14447cb356033906e3bb89</t>
  </si>
  <si>
    <t>8ac52ab9f5e147109d3927ded13576f6</t>
  </si>
  <si>
    <t>3ae4448cdbd3433a9e6337e5caca8c0f</t>
  </si>
  <si>
    <t>6a4cacdd184c48a3b792eb25bcbb05b8</t>
  </si>
  <si>
    <t>897eb58468c3433f9e56a1d2ae799c06</t>
  </si>
  <si>
    <t>d1fa5f9086564e70978649c35b899d78</t>
  </si>
  <si>
    <t>cf5ad49b85eb42dd8055c7a11239d612</t>
  </si>
  <si>
    <t>0d0388105a1a48d6a8867dc3d150c13d</t>
  </si>
  <si>
    <t>139401e636374c33badcdaadfaa5bd31</t>
  </si>
  <si>
    <t>0d58b97a2efd44a99ca74067833545f6</t>
  </si>
  <si>
    <t>97620cab84594e8aa7c391e62adc753b</t>
  </si>
  <si>
    <t>7efbe60ec1da40bbb055515013ae5ead</t>
  </si>
  <si>
    <t>eaf6a5d6282841a7bc3bac4562f2d0e1</t>
  </si>
  <si>
    <t>d42ed592f1124180b36aff235f943ad7</t>
  </si>
  <si>
    <t>d30e7d5668794999a0154f3da4dec351</t>
  </si>
  <si>
    <t>d9a2d1dc76144ae48938705d873f0e61</t>
  </si>
  <si>
    <t>4e6854d05364468b8fc396b93922c4dc</t>
  </si>
  <si>
    <t>f878ff714c934b5c857548d1eb986f97</t>
  </si>
  <si>
    <t>22d4cae95ad240e89645144b9f3dba9c</t>
  </si>
  <si>
    <t>d7ccc9c21f1a49dfb434bb2478bc5b28</t>
  </si>
  <si>
    <t>f09c9e7ebc2b48cfa71f60f280a93f83</t>
  </si>
  <si>
    <t>2640c30c5ab64a39904afdf850fd0352</t>
  </si>
  <si>
    <t>212f97e33f12492cb94aff91fa234229</t>
  </si>
  <si>
    <t>048a399a0a354edc8df86bbc318b687f</t>
  </si>
  <si>
    <t>0a01c25d485b488b8b2c4b5673d6f795</t>
  </si>
  <si>
    <t>0f1a3c77c0ca47faafd31bd16c1d7e86</t>
  </si>
  <si>
    <t>915b4701af3046a685f026eff49b76a1</t>
  </si>
  <si>
    <t>5187eef682d74f66938b614b2beda9d5</t>
  </si>
  <si>
    <t>63b4f79263d345e988d812be0f52a170</t>
  </si>
  <si>
    <t>1ec14647bb004dc9afcb4288634eec8f</t>
  </si>
  <si>
    <t>42b9b9163da6440db84f72b486f3ad79</t>
  </si>
  <si>
    <t>484b875530194a56a8d56c46dd295bcd</t>
  </si>
  <si>
    <t>460bb2ae900d47c39eb4fb73b604a1b9</t>
  </si>
  <si>
    <t>8c6c15e582e945efb98c30a9c2f6be60</t>
  </si>
  <si>
    <t>e493abdbf1e1434faf8597901f84c7b2</t>
  </si>
  <si>
    <t>0080065d5dd54e9090f6e8b6375adf07</t>
  </si>
  <si>
    <t>13c0083415a7490ba574e7570c678e8c</t>
  </si>
  <si>
    <t>be52e61ec35843a0953a6c2556b763e6</t>
  </si>
  <si>
    <t>5805d35ee18b4bb792da8db2ec9fc990</t>
  </si>
  <si>
    <t>062666b0a94d4357808753de36e2b600</t>
  </si>
  <si>
    <t>f93c536e173148e498fbab447c9885a9</t>
  </si>
  <si>
    <t>44ebc2f552154884931d21ad5863804c</t>
  </si>
  <si>
    <t>2321e4592d78494f893289c00e2e3520</t>
  </si>
  <si>
    <t>c21202b6e27d46c4861e99b26ad77e46</t>
  </si>
  <si>
    <t>da368772c6a046ddae3a3a0b2331a1f7</t>
  </si>
  <si>
    <t>d3f92d69237847afb5684e95618c4ca7</t>
  </si>
  <si>
    <t>0c0a259c365c48d29aec194223b358a9</t>
  </si>
  <si>
    <t>3a9db51e9fe846328fbcbbae31b56e43</t>
  </si>
  <si>
    <t>89221c5a73b74b77ac7dbffb3209177b</t>
  </si>
  <si>
    <t>934e04e3b7284c1aa61cfe06902f4b79</t>
  </si>
  <si>
    <t>63a61d4d92b54327a1f6607e43a1c58e</t>
  </si>
  <si>
    <t>0a912d81870c4c53bf9440ab196c363b</t>
  </si>
  <si>
    <t>a995a849c3634abbbfc2e56193ed188b</t>
  </si>
  <si>
    <t>6e14753810a04892b6f4bb3d87703730</t>
  </si>
  <si>
    <t>6d9f1d0d728b4aa280b239cf7d8addca</t>
  </si>
  <si>
    <t>424b4141fa234d41a719940d520e48e4</t>
  </si>
  <si>
    <t>019bd3db56c648e4940803131d0df20e</t>
  </si>
  <si>
    <t>23409087873f4227911f3a6afde5491e</t>
  </si>
  <si>
    <t>2da0c144cc944819920b2b3b6ef7089d</t>
  </si>
  <si>
    <t>b08e60a4bffb4bb19fc1a6e04f6aa948</t>
  </si>
  <si>
    <t>d067bf37619346e9bd8f871f1d0be845</t>
  </si>
  <si>
    <t>f9a0820e6d794ef699ee099a40d93b7a</t>
  </si>
  <si>
    <t>33568c7c03da46448b79f4cdb069f766</t>
  </si>
  <si>
    <t>7868b14d972b495cad130e4552bc1cb3</t>
  </si>
  <si>
    <t>930099e2e9f245e7a8dcfcaee3717f50</t>
  </si>
  <si>
    <t>4f6b58af10074ee79a5446237669443f</t>
  </si>
  <si>
    <t>ff1b3aecf25a4a4abaa9e6ade161e1af</t>
  </si>
  <si>
    <t>e0da9114eeed4137a1cc8e98152984f8</t>
  </si>
  <si>
    <t>4f15e6ef4ba54499a69cd6a17d55400e</t>
  </si>
  <si>
    <t>7cb035f118d7471a9d3d0f43f62c5004</t>
  </si>
  <si>
    <t>8d0beba911d448bdba659a44e73256c0</t>
  </si>
  <si>
    <t>2e1fa23c76e04aa39fb893dce686d19f</t>
  </si>
  <si>
    <t>9c1b9bb71e184489a06505afea22a7a3</t>
  </si>
  <si>
    <t>2dc0cb6fb91d45879d237d25be61a5d8</t>
  </si>
  <si>
    <t>6aa7cd3077714d75b997a3de389809b8</t>
  </si>
  <si>
    <t>0cf29a1c6c984663b2d2dcc7de684fae</t>
  </si>
  <si>
    <t>79436ebbafa040389fa9021a966d5928</t>
  </si>
  <si>
    <t>3b62f41d863040a5a7b8b61197c18517</t>
  </si>
  <si>
    <t>40314d25dfb344f58538dd4afa56ee6a</t>
  </si>
  <si>
    <t>b50a87750ea848338e32b757e4a34e5a</t>
  </si>
  <si>
    <t>8bb6339295c5488b82206550381629c8</t>
  </si>
  <si>
    <t>a0ede6dbd665481b92856557adbc1b69</t>
  </si>
  <si>
    <t>4a0ab03f32dd49c5ac8855e3cd54b2f9</t>
  </si>
  <si>
    <t>9717f02bbaa14616a60b8429221f843f</t>
  </si>
  <si>
    <t>c2e39bb5e50444b5b38a5e76621c3c35</t>
  </si>
  <si>
    <t>f81fa6ae786742b7a07166ac9736bca3</t>
  </si>
  <si>
    <t>f31ced0823ec4b8b8175d11fc66a9374</t>
  </si>
  <si>
    <t>0c6394d2d8a7435985da94adc730c6b1</t>
  </si>
  <si>
    <t>ff434dff394542ccb88b123c41fe3340</t>
  </si>
  <si>
    <t>efcecd4aa6bf41c68a08e6071ba97f1f</t>
  </si>
  <si>
    <t>adef658f7a7f47328b4c4a69fe313bd6</t>
  </si>
  <si>
    <t>743e482929c747b79aa1d6039ce58371</t>
  </si>
  <si>
    <t>8c0e7d2c2c8845f2b9164c02d15f03d8</t>
  </si>
  <si>
    <t>bca832730eda459990ca30b34bc6f8e3</t>
  </si>
  <si>
    <t>00fe090b7a9f41a5b94c09f827bed002</t>
  </si>
  <si>
    <t>ef869b23d9394edfbf9951cb10a149e4</t>
  </si>
  <si>
    <t>8352ca454bc24d97a6aedcbc225fafca</t>
  </si>
  <si>
    <t>718187d8e1d64ed5abebebdadd870ce5</t>
  </si>
  <si>
    <t>76029e2426164f2b9a7f6acb1348f1fa</t>
  </si>
  <si>
    <t>0e099b7d5bca4003b75ee1d19dd1f46e</t>
  </si>
  <si>
    <t>4a147f3339a94c809b8f958abfa1917c</t>
  </si>
  <si>
    <t>7a00f3795d4f41cba8d119da8a03a042</t>
  </si>
  <si>
    <t>4c5992a0ab584c9eaf1310c2320fadde</t>
  </si>
  <si>
    <t>0a449c7de0b949248768337a15e68094</t>
  </si>
  <si>
    <t>e6c899213b534cb48021892e38a86e00</t>
  </si>
  <si>
    <t>f72286f44cdd4d73afca18dfcea817cf</t>
  </si>
  <si>
    <t>734fca58792d417596961e343e3d4b8b</t>
  </si>
  <si>
    <t>e97dce6e44f94f3c8eee788a4575ea4a</t>
  </si>
  <si>
    <t>381c0962c5f649f1a56fec3a3ab9c79d</t>
  </si>
  <si>
    <t>76b290222ac64164a24d4bd06556681e</t>
  </si>
  <si>
    <t>2d98e5158f944ea89e28e3efc4573d8c</t>
  </si>
  <si>
    <t>480659e1011541daa382667a50d679aa</t>
  </si>
  <si>
    <t>889d1ccbf060418eaaed204f6d02e448</t>
  </si>
  <si>
    <t>20266397d1ec43a5b736c12fb9eecb41</t>
  </si>
  <si>
    <t>55d3163f24c8413abc6e47df876b3897</t>
  </si>
  <si>
    <t>5a6aa5729e1042dea2de108a7c3a1b9e</t>
  </si>
  <si>
    <t>cc767f310ff346ce81a6b77094e40ab7</t>
  </si>
  <si>
    <t>2a10a8e95e9a49c38d9f12536207b022</t>
  </si>
  <si>
    <t>5a15b11cacd74ba9a5a368c5bc2bdc12</t>
  </si>
  <si>
    <t>e7d457cf70e049778ffbb9ab3ae399e1</t>
  </si>
  <si>
    <t>9ba62a4d3a964eedbae6309cfc40b4cf</t>
  </si>
  <si>
    <t>c09ddfa0eaea4b52a827476aa27f5adf</t>
  </si>
  <si>
    <t>8810da4305bb44cda5432ac3feab9860</t>
  </si>
  <si>
    <t>1a4b4ef1285045c8a84c121a17a53098</t>
  </si>
  <si>
    <t>9eacfc13f28d4150be11823a89e67d59</t>
  </si>
  <si>
    <t>377e0249843240348335aa5e2e17ba0d</t>
  </si>
  <si>
    <t>966c8cd694b341389ddedf94609de19f</t>
  </si>
  <si>
    <t>9d9112aeb1144488a62c39d8586b8023</t>
  </si>
  <si>
    <t>6b60ad0b2b2b4677b1c7de609718c607</t>
  </si>
  <si>
    <t>54112ba4d5c742fd9f65ea4c7808c8fd</t>
  </si>
  <si>
    <t>363f80db2e544329bcab506e7b96d9f6</t>
  </si>
  <si>
    <t>ceaba0986c5a458fb17c789b9ef54da3</t>
  </si>
  <si>
    <t>8d9598a84efa42809681450d9054b01e</t>
  </si>
  <si>
    <t>cd2ba588a40641ee81f9998282b64f59</t>
  </si>
  <si>
    <t>4bbd92a76da049b88939061a7a842438</t>
  </si>
  <si>
    <t>24f51b64d5cf4d80856f4d6da8297170</t>
  </si>
  <si>
    <t>445bcfa1531b43db9ad8d422c41725d4</t>
  </si>
  <si>
    <t>96f280a7907a4cce81b76889f61ab11b</t>
  </si>
  <si>
    <t>61112cfc83664a9797ec832da906656f</t>
  </si>
  <si>
    <t>105881b676c948ecb2810d1bb5a2b1ea</t>
  </si>
  <si>
    <t>f4ed2110e50b4bcfaf3d91a519cf60b3</t>
  </si>
  <si>
    <t>28ca351df93c4fee84ddd7d2534829c0</t>
  </si>
  <si>
    <t>0ff24c7d935b46b484a6a3c43019260b</t>
  </si>
  <si>
    <t>b17f00e2fefd44b9814a2c1c82229b87</t>
  </si>
  <si>
    <t>24f666211436494a8a331d8f1ee8413c</t>
  </si>
  <si>
    <t>f979d8972d7840d5b1c23b22cf9f4777</t>
  </si>
  <si>
    <t>037bd9806a2d4943a85771087ed9a45a</t>
  </si>
  <si>
    <t>1aaf21d310ce42b193e5010ad08cfa19</t>
  </si>
  <si>
    <t>02c4a79768c34eda8b0261cd538ca321</t>
  </si>
  <si>
    <t>84ae3157c25642e5838fbb4750f192fb</t>
  </si>
  <si>
    <t>795b650d9ba04d059255ba12496bb6a6</t>
  </si>
  <si>
    <t>68899c1376244663acf76b30f7062eb5</t>
  </si>
  <si>
    <t>467293607e804ae09ba2a54410695ade</t>
  </si>
  <si>
    <t>815806f234654c5e935901ba993bffd5</t>
  </si>
  <si>
    <t>6c1d692f43ff40da9ee60f57d1a4bb40</t>
  </si>
  <si>
    <t>c6605bb6a1e34f83baad932cd86d173f</t>
  </si>
  <si>
    <t>bdc0bc2a24e64e28ad9fc66b638c2c57</t>
  </si>
  <si>
    <t>6c7edbaa05a1462d8f2ffc5e24d46b3a</t>
  </si>
  <si>
    <t>4054cd34ff79429c99d8392bfda690d6</t>
  </si>
  <si>
    <t>c23bf9c1930643dab0be81a3589aafbc</t>
  </si>
  <si>
    <t>ad2095f88f804149abb22159a1ac81c3</t>
  </si>
  <si>
    <t>d14563613109432b8f9186be0935b496</t>
  </si>
  <si>
    <t>4f399eee963c4139aa78c62340554814</t>
  </si>
  <si>
    <t>f96483df043e4eadb39e1024add9ac62</t>
  </si>
  <si>
    <t>d3e07795d89e4b4ba31fe47a95638644</t>
  </si>
  <si>
    <t>74487144b04d468b9c2753ebb2dbbed2</t>
  </si>
  <si>
    <t>4832e67e58da4f249d4cb8dc75f337d4</t>
  </si>
  <si>
    <t>f8dc01899263426b980e44985ef72bd3</t>
  </si>
  <si>
    <t>55b5858dbaa94321a9e65936e229a4e9</t>
  </si>
  <si>
    <t>ab0b0e0de54f42a6a98ba593fddce934</t>
  </si>
  <si>
    <t>b958586c24804eeb8732d8f3e1dcb227</t>
  </si>
  <si>
    <t>ebee901520b1466d8754e10bc77ff9ac</t>
  </si>
  <si>
    <t>9e8bfe052c054b10aac8c6518726e071</t>
  </si>
  <si>
    <t>d66fd87fb9124ebab7c5c6ff5543f565</t>
  </si>
  <si>
    <t>1701f627905d4906ae1fbb446c44ab95</t>
  </si>
  <si>
    <t>879d6e38b02f4aa4abbe4bf621bd6c19</t>
  </si>
  <si>
    <t>1f0f5054dfb542b4a86f75b1ed8067ce</t>
  </si>
  <si>
    <t>3ff18bbffb4d45d5ba9997ba26cbc2d8</t>
  </si>
  <si>
    <t>c50ce8873ed34d9bbea473a26fc151f5</t>
  </si>
  <si>
    <t>43ece4370119451c9d881ea4b1989b0e</t>
  </si>
  <si>
    <t>9deb8ed906ca4cd2802b903f70ac1cf5</t>
  </si>
  <si>
    <t>4f029ea530964b7bb05d3683c87e83f6</t>
  </si>
  <si>
    <t>ee5831382dc148b28ac6147b979cfced</t>
  </si>
  <si>
    <t>cb74ffc3da204b30a88d1c03bee59661</t>
  </si>
  <si>
    <t>501bbcb3118e417da025ed0caf24e662</t>
  </si>
  <si>
    <t>fe9598ce3ca0468da61eae096df1315d</t>
  </si>
  <si>
    <t>f1fba4e30d0948fdb2a9b87d43a65222</t>
  </si>
  <si>
    <t>c6a93e7953d14e16b4e93dbdf67a03b4</t>
  </si>
  <si>
    <t>ea2d38ba182749e3a010059b3c95c86b</t>
  </si>
  <si>
    <t>dea802a70079472c99144e379b687533</t>
  </si>
  <si>
    <t>ae05fbe975304cae929e0245a7175e1d</t>
  </si>
  <si>
    <t>2fd0f913ad5d46a295a4b1d1ae0ee603</t>
  </si>
  <si>
    <t>d28ed089c1684544a21b28a076d21208</t>
  </si>
  <si>
    <t>6b9c6bc9efcd4bd481524e84ac13b0f0</t>
  </si>
  <si>
    <t>1abc8a4839c44007a830db77cd30b9d6</t>
  </si>
  <si>
    <t>2e18d5683f734a32b9174acea65b56f8</t>
  </si>
  <si>
    <t>2daa5c44d5d84dcfa6d3da10592a2742</t>
  </si>
  <si>
    <t>3d0d7718053a4c0fbd6ab55e81a43a6e</t>
  </si>
  <si>
    <t>778c2da55b0c4972a9dd0e5603db5b69</t>
  </si>
  <si>
    <t>0c0c65a140484fc28f1e8b4a0cebb97c</t>
  </si>
  <si>
    <t>4c7082d917d948e49fdb6af98d9a5c96</t>
  </si>
  <si>
    <t>6be85e831a4649cfbe46edc470ff05c9</t>
  </si>
  <si>
    <t>5fab8e3605f2457e8cd5dc66110b5ec4</t>
  </si>
  <si>
    <t>1176ec023c8b4a71adcf3a93dcc1cfa4</t>
  </si>
  <si>
    <t>2d6bacdb4ee14bfda030b1f86ee5c688</t>
  </si>
  <si>
    <t>edd0e3664bcd492d9f5cb092ba2e9196</t>
  </si>
  <si>
    <t>6ef1122fe3474f4b90b0bdf9def19697</t>
  </si>
  <si>
    <t>3cb469f685cf4b5d867ea2387f46fcfc</t>
  </si>
  <si>
    <t>6afe320af916492ab0527473f9610dd2</t>
  </si>
  <si>
    <t>054aad5d98ce4b448c5e02bf4ee480e9</t>
  </si>
  <si>
    <t>2b9f546637dc4c648c5cc90930fdaf15</t>
  </si>
  <si>
    <t>daf6d2a7dd264a97927882c78e1ab5a8</t>
  </si>
  <si>
    <t>9bb60530e1d845a2b66b62ee0025c78e</t>
  </si>
  <si>
    <t>b026296c085045ff816844b9f5e07137</t>
  </si>
  <si>
    <t>6dc7fb47a9e1433fa079450376496baf</t>
  </si>
  <si>
    <t>913fd4af7d814ce6ad6c4be484722e51</t>
  </si>
  <si>
    <t>6e14302b25ff4abb8a853aa4ac601fe4</t>
  </si>
  <si>
    <t>a500a74bdf9a4ad7919b057b4cf633ca</t>
  </si>
  <si>
    <t>45239a45a1e0464b83240d9799dcb231</t>
  </si>
  <si>
    <t>323ab82136ad44b6b006239774af7f40</t>
  </si>
  <si>
    <t>3cd61be92c3e48e7bdac080335d2e58a</t>
  </si>
  <si>
    <t>d2f4b68e1db6408381f0afc76cf15956</t>
  </si>
  <si>
    <t>622821331956420f9cc6d2977c5bdfbb</t>
  </si>
  <si>
    <t>aa3b8d7f8b8f45f1b87b894a634cc7aa</t>
  </si>
  <si>
    <t>43c9a62088e049b9998331ae869ae65a</t>
  </si>
  <si>
    <t>d27eff0481f544e7afd7b4038a7c2ba8</t>
  </si>
  <si>
    <t>95baa8bb78394183974c0ea5ef45b292</t>
  </si>
  <si>
    <t>46f54083d2084af9aee517cdf32573a5</t>
  </si>
  <si>
    <t>5d7aeb51b9a446a792209c5e2a06c00a</t>
  </si>
  <si>
    <t>0696e578f1a34566bae67f9838e00e7e</t>
  </si>
  <si>
    <t>85fd0245bff045ec99668547ef53f66e</t>
  </si>
  <si>
    <t>3c717e7fde9348319c3c23f34c2e7657</t>
  </si>
  <si>
    <t>b66f663067904e159b2b364c9f215750</t>
  </si>
  <si>
    <t>d2b25352d95542c59f512809422a4cf9</t>
  </si>
  <si>
    <t>09e60a5417a84fc69bcc52fdb9789276</t>
  </si>
  <si>
    <t>c08469b0b35a434986189d8157c52097</t>
  </si>
  <si>
    <t>b1379fdf1cdb412db35017ef474d0905</t>
  </si>
  <si>
    <t>592f6e75b373468bad0d4f3b4d2e5e5a</t>
  </si>
  <si>
    <t>389e78b5467b47e1ba862d4c9328c0ab</t>
  </si>
  <si>
    <t>227e830d51f444efa5766e12c4809204</t>
  </si>
  <si>
    <t>c06c833c40cc48deba14115a67e1c6ad</t>
  </si>
  <si>
    <t>3002c71a6c9443428fd7249607b4dc9e</t>
  </si>
  <si>
    <t>646ae5d105814e82afcbe9a082cf74eb</t>
  </si>
  <si>
    <t>85e62fe9f29b497c92ace4a32e60687c</t>
  </si>
  <si>
    <t>58569ad93cab4b11b3e5ab3a39b0667e</t>
  </si>
  <si>
    <t>6ce2ecc6a32f4ebf8e9ef37b6d6f4bb2</t>
  </si>
  <si>
    <t>1ee9699fdf7843a9b264244c790e8eab</t>
  </si>
  <si>
    <t>c26ce3612f274a728d8253561cab156c</t>
  </si>
  <si>
    <t>1e939e8bf2d44995a9a65246c9623d05</t>
  </si>
  <si>
    <t>9c5af32ba7c646fe963fb2f267017f4a</t>
  </si>
  <si>
    <t>a4320cb3466149f6aa22674a816b13bd</t>
  </si>
  <si>
    <t>b4915370ad6743dd815fe0daf7ba996b</t>
  </si>
  <si>
    <t>4fbe3dffc8c942f8841f88724dd630b2</t>
  </si>
  <si>
    <t>9a88f9e7fe8344be8047472ae2f6f99d</t>
  </si>
  <si>
    <t>2100dcff060d4ccb810da2c2e83b248a</t>
  </si>
  <si>
    <t>57ef31163998483ea6fc181f83409a6b</t>
  </si>
  <si>
    <t>d7054a20740a4af79852c0840beca066</t>
  </si>
  <si>
    <t>0117949c2bab4b83a455987ed710b93c</t>
  </si>
  <si>
    <t>124b89923d284a0795be85614a50a6e4</t>
  </si>
  <si>
    <t>d8773c90c4594248bea85bb059e712c0</t>
  </si>
  <si>
    <t>deecdb7d25f442a7bc0980d0236106ce</t>
  </si>
  <si>
    <t>b70b445bb60b484eb4540ea5a78b9714</t>
  </si>
  <si>
    <t>a381b32d6dd14d3c934a2f8b042f2bca</t>
  </si>
  <si>
    <t>9a3e2a51b8414da28909a1521876b559</t>
  </si>
  <si>
    <t>0cb9e8b3eaaf4c269800ab4689cee1bf</t>
  </si>
  <si>
    <t>3b8676a44f054fb89c4f6808d285f68e</t>
  </si>
  <si>
    <t>bd368e713a4146d69421aedbe4eb7924</t>
  </si>
  <si>
    <t>bd86822f07c64f02bd2dc019df30b423</t>
  </si>
  <si>
    <t>f392918a7032461aa1d67cb00cf990c6</t>
  </si>
  <si>
    <t>9c05ca36c1f44d74866635c2c95f208f</t>
  </si>
  <si>
    <t>f51ba82457764ed3b6fbdafa70447e26</t>
  </si>
  <si>
    <t>d73f5cdcf9aa4c2784c0dcef9eafb6b2</t>
  </si>
  <si>
    <t>c5767ba2bf494defa78055936f40cb3d</t>
  </si>
  <si>
    <t>0dbcbd6251a244d1b7e85d757d8f9139</t>
  </si>
  <si>
    <t>7262025c885246baa0018c63a0d7a64e</t>
  </si>
  <si>
    <t>4df17f16a4f24aa0a08b486fd8138bca</t>
  </si>
  <si>
    <t>5eeadf22902242b0aefc0b3c05dfcc0a</t>
  </si>
  <si>
    <t>8a2dec4e8dd944f98316bc4765a67a46</t>
  </si>
  <si>
    <t>d965e62bbba3471994e311450d09572b</t>
  </si>
  <si>
    <t>4015369686904d75aac6342d4b682a26</t>
  </si>
  <si>
    <t>8677747c21f248b68540304ea3117758</t>
  </si>
  <si>
    <t>fe4e7c857fb34718af655c262611e925</t>
  </si>
  <si>
    <t>09729aed940d4cf39333809fbf58d954</t>
  </si>
  <si>
    <t>87a2d015ba6f472a9450938a23c3d90b</t>
  </si>
  <si>
    <t>3554e5e0a05845ac9683143ee0c9939b</t>
  </si>
  <si>
    <t>0ffba0488aba4b8abd36d2b1be2e00d3</t>
  </si>
  <si>
    <t>d3e782e72b134f83bb56ad2a69d8a0b2</t>
  </si>
  <si>
    <t>679a22c66e6149b591a664c94c94dd40</t>
  </si>
  <si>
    <t>0c6917882835439da3485d6ceb52a7c0</t>
  </si>
  <si>
    <t>bdf7b04258da4836a0e0f1a00960f2a8</t>
  </si>
  <si>
    <t>2e31d8f3437a43dd843d9610f997f708</t>
  </si>
  <si>
    <t>3b7c070f91fa45c68cb5855a418bb518</t>
  </si>
  <si>
    <t>7de91ce0e8444a6893198c140520aabd</t>
  </si>
  <si>
    <t>effd1d31965c460a8678ac7088f27cb5</t>
  </si>
  <si>
    <t>22631fabe15445bbac296f64bb43625d</t>
  </si>
  <si>
    <t>1d351d753cc84c10925a2752ab8feae0</t>
  </si>
  <si>
    <t>058c5ccae95f4ae28affff38f1799aac</t>
  </si>
  <si>
    <t>c5ded880c75f4eb0942e997d9ada8645</t>
  </si>
  <si>
    <t>2f583d05d5c3435fb6e6645701470d25</t>
  </si>
  <si>
    <t>5a009ac3aaa24b0e9bd237d780fd5f09</t>
  </si>
  <si>
    <t>b7ad1cff32354cea96a2cc803b8f88c2</t>
  </si>
  <si>
    <t>4ad29cc498324cb7a13704b21d28a9e9</t>
  </si>
  <si>
    <t>c40aa8c76d6c4b2dbf8141634ebe577d</t>
  </si>
  <si>
    <t>dbed09e871b44cc69413dc42f7476d31</t>
  </si>
  <si>
    <t>c2554f8f96cc4a499db1b45a30f3cf16</t>
  </si>
  <si>
    <t>64b05aecec714e1fa49c019f25d457df</t>
  </si>
  <si>
    <t>155ac82c5c8040aaab78c292faab2546</t>
  </si>
  <si>
    <t>dc1bfc09c5c7431684319e092f850688</t>
  </si>
  <si>
    <t>45d7be696b80449db35edef4f804d2a8</t>
  </si>
  <si>
    <t>258e9cff4d6e408295dc570d7f5ca55f</t>
  </si>
  <si>
    <t>f35839e7c14d4968a26e26bee3eacc78</t>
  </si>
  <si>
    <t>a90f14ae4469449198f9d5a1d9468702</t>
  </si>
  <si>
    <t>ab2e1094e1674474b0ae7b3b97e9627f</t>
  </si>
  <si>
    <t>0ccbd099d39c4c17989de614f09e8866</t>
  </si>
  <si>
    <t>76af248d7536443a89ca52833e5121e3</t>
  </si>
  <si>
    <t>bdacab8376e64f9aa1b8a78c9d64f397</t>
  </si>
  <si>
    <t>a6b50de59f174cfa99868247bbc89210</t>
  </si>
  <si>
    <t>4401718d7c884a5c82acfc774602437f</t>
  </si>
  <si>
    <t>32c9caa616b44d079b47bf674db918de</t>
  </si>
  <si>
    <t>edaa6592cfc5481e98bdcfc6cd94f992</t>
  </si>
  <si>
    <t>dd50f4e78f6e4583a3822da56ef1783c</t>
  </si>
  <si>
    <t>89cfb614dae148f4ba1dafe89d3d072e</t>
  </si>
  <si>
    <t>20d372d332c447089deb41ce334de43b</t>
  </si>
  <si>
    <t>a4a64c6be6f141a9a4be779416a77164</t>
  </si>
  <si>
    <t>a9d6fb0facd547a79aee43a0f52d22c4</t>
  </si>
  <si>
    <t>ae2611acb23e47979b7d7397817efd98</t>
  </si>
  <si>
    <t>0016965e2a7e4e4a95ae7326a7d99200</t>
  </si>
  <si>
    <t>e95cfcdabce143538383d093c6c13ad5</t>
  </si>
  <si>
    <t>36f78ee0124c478884db4c7c288b7daa</t>
  </si>
  <si>
    <t>519076e07bc14accaab12444bf8c8b6c</t>
  </si>
  <si>
    <t>6e5004a484ef426db7ce2b1cf77a3631</t>
  </si>
  <si>
    <t>f07f7aadd7c44e50aaf83a5a401c99c4</t>
  </si>
  <si>
    <t>701c77644d164d88914779e0c00a46ea</t>
  </si>
  <si>
    <t>0d599002693d4ec99e8443ab00febd8f</t>
  </si>
  <si>
    <t>fcf55f7d19014bca8ea876e6f2b1f270</t>
  </si>
  <si>
    <t>b455f47721d64837b0b933631bc8f5fa</t>
  </si>
  <si>
    <t>ee0888892c80429bb69c2efe915a57ec</t>
  </si>
  <si>
    <t>11fadb0373754cbeac16b19f1c8feea6</t>
  </si>
  <si>
    <t>12e5c4d1b6634ff0b0a1170273aedbcf</t>
  </si>
  <si>
    <t>4c4c21efc97c4bdf900887b397ae79bc</t>
  </si>
  <si>
    <t>c2b9b0e1be7a4948806f33df43c88a26</t>
  </si>
  <si>
    <t>7f0450b25ba2424f8958ddd2b87c64f8</t>
  </si>
  <si>
    <t>783d72adb2bd499c885f1eb0e5e04db1</t>
  </si>
  <si>
    <t>97eb86917763494482e1ff830e1747af</t>
  </si>
  <si>
    <t>1a37b76e303342e0b4b98e2c8869ddc5</t>
  </si>
  <si>
    <t>8a461176ce99474ca86ec4e5da363312</t>
  </si>
  <si>
    <t>d5aa7a5c09074e3abb23d81aa4d3cebb</t>
  </si>
  <si>
    <t>a1607fa548ed4be1a80ea4362f13ab87</t>
  </si>
  <si>
    <t>2f9a78c2ef0840c0aa08060f11529806</t>
  </si>
  <si>
    <t>8caa3bbd79ff4d7d8cf8e6a1fff7d573</t>
  </si>
  <si>
    <t>8819cc6a08dc4555ac174c9fb1702885</t>
  </si>
  <si>
    <t>c7dc74b315974ec4a54877953581e1a5</t>
  </si>
  <si>
    <t>879e149dea32441cb8fbe1c8a8d3fa8f</t>
  </si>
  <si>
    <t>13a2d1479d0d415a997ed5af58c49987</t>
  </si>
  <si>
    <t>f282647e53544e8fbb623327f48937d1</t>
  </si>
  <si>
    <t>57c47bdd2437456f824842f02a9ab6e7</t>
  </si>
  <si>
    <t>63d265cb494a4801870d3cdc34b2cb68</t>
  </si>
  <si>
    <t>922dab1bf3b044a9859cb7baad9d8eae</t>
  </si>
  <si>
    <t>fc432b80889949e0bb7f36dd2ad44cd0</t>
  </si>
  <si>
    <t>973e6802341846fe82c69f093f3df3be</t>
  </si>
  <si>
    <t>2d7c22d868154bc7a9d6206aba52d425</t>
  </si>
  <si>
    <t>f4211456d8064b1a817d16996f85c359</t>
  </si>
  <si>
    <t>deb04760b19d474a90ee85869b102841</t>
  </si>
  <si>
    <t>fd940ff0631445608b6b8b9535ac21d9</t>
  </si>
  <si>
    <t>56ee587d4b404950bcfcc776c35c1d1b</t>
  </si>
  <si>
    <t>d88ea744a4f84982bd89afb48f703ee0</t>
  </si>
  <si>
    <t>0441c49e72094fa09dc35659b2f11951</t>
  </si>
  <si>
    <t>b4e33ee110224b47a8c7f19f52f8c325</t>
  </si>
  <si>
    <t>c1ae9525628745a589e7094e17e15082</t>
  </si>
  <si>
    <t>16fd5595a4974b2cb3216c42b12e1e8d</t>
  </si>
  <si>
    <t>33a49618eab84e9288859e5e91513d58</t>
  </si>
  <si>
    <t>b09f84b053eb47728e3be41e6e8390da</t>
  </si>
  <si>
    <t>0cca3aa89dbf4a51ae7734a986a392da</t>
  </si>
  <si>
    <t>a5e09e4ede5f470dab80b6cd3a6fce0f</t>
  </si>
  <si>
    <t>9959e84275614460879debb95503ae51</t>
  </si>
  <si>
    <t>77d581e1d0324a1797d4802a9335ffb1</t>
  </si>
  <si>
    <t>807268e4379c4545be9aa85796f72a10</t>
  </si>
  <si>
    <t>56efa7116e3e48199b4f7b41a192612e</t>
  </si>
  <si>
    <t>8129454a31dc434b92dd4223c75027dc</t>
  </si>
  <si>
    <t>c4f23d419dac4c89817d639c6065b3b2</t>
  </si>
  <si>
    <t>9557f1abe68b427e9ac762f30cdcf026</t>
  </si>
  <si>
    <t>47ce0ae970ce4970af192d3ef777a213</t>
  </si>
  <si>
    <t>559bcacd685f4865b36c72096fb8eda7</t>
  </si>
  <si>
    <t>258a435272504ac6ae32954cfd972b46</t>
  </si>
  <si>
    <t>4ecf9154a2e041c280645a6c6ab6cf1e</t>
  </si>
  <si>
    <t>98129e22122b4f1f8168f4f2dc31b516</t>
  </si>
  <si>
    <t>ee3faf2b95c84582abb6bb7a66da5417</t>
  </si>
  <si>
    <t>be6aaf81b9654aa09ba8c084a6d78ddc</t>
  </si>
  <si>
    <t>2ca30eec6cf74e82b860405c8fac1044</t>
  </si>
  <si>
    <t>dddb3ec1a4ec4f7b9cd6dd7cefb698f4</t>
  </si>
  <si>
    <t>4139d816e1ab4203b5046c2466be7926</t>
  </si>
  <si>
    <t>73ee6b7861184570a0912ad269214db0</t>
  </si>
  <si>
    <t>3afe158076574db6a8d0f0f2f0f1e25b</t>
  </si>
  <si>
    <t>83a39b24b9904416b425c5ac4b068035</t>
  </si>
  <si>
    <t>85a5d30af97f45a0b9b6eb7233596fce</t>
  </si>
  <si>
    <t>27fc2250b17f4035922c1fb24892e7be</t>
  </si>
  <si>
    <t>c927f6b96e4e439e88dcca99530d0064</t>
  </si>
  <si>
    <t>8add5d698d044d869b191356296c5dd2</t>
  </si>
  <si>
    <t>214dc012d2bb4de0ab021eb66d98ab27</t>
  </si>
  <si>
    <t>ad56b2ac2935437f82a297bf5e988010</t>
  </si>
  <si>
    <t>67151bff9704477b9bd84fc557d26dbe</t>
  </si>
  <si>
    <t>51be32f149624246b936295f55276fd7</t>
  </si>
  <si>
    <t>544328b9179d4b87a346824bc3876fb4</t>
  </si>
  <si>
    <t>44d4fbbe822b448e9c8c217faeff3493</t>
  </si>
  <si>
    <t>73ec95ffbbde447fae814820c4c0ae13</t>
  </si>
  <si>
    <t>a4a3685a4927446fac2e5e7d0aedbbd5</t>
  </si>
  <si>
    <t>f6ba7a9c619a4de29871f8d2253458b0</t>
  </si>
  <si>
    <t>b83b4cc397a2475389acf3ce0c962ace</t>
  </si>
  <si>
    <t>c36f8b9d03c846829b52e15adf9d720c</t>
  </si>
  <si>
    <t>58ca5e585ffb489db559448126bd8014</t>
  </si>
  <si>
    <t>G103014</t>
  </si>
  <si>
    <t>324aa66eea2049668dc9dd37371b93b0</t>
  </si>
  <si>
    <t>542795c0a13b4bc7a1e75c7dfb955321</t>
  </si>
  <si>
    <t>37dba5cb4c2846f3a1197eaad8304535</t>
  </si>
  <si>
    <t>c2bd6ffe6b8346049204c912e8bc76cc</t>
  </si>
  <si>
    <t>4292c7e3328a44e0a99f05be171dfa02</t>
  </si>
  <si>
    <t>157ad033559b494d886db909b6fdf489</t>
  </si>
  <si>
    <t>ffd84995903a4037a7476aa33e10b85f</t>
  </si>
  <si>
    <t>a6ee07e02a814e58b6614eaf2304272c</t>
  </si>
  <si>
    <t>29b509da675b4b3b82699362dabc837b</t>
  </si>
  <si>
    <t>4c20c19164dd4f85913031295e1f52d4</t>
  </si>
  <si>
    <t>9e5095c199514ca3b476bf884f24b2e6</t>
  </si>
  <si>
    <t>569dd62002e94001acc33cdda176bca9</t>
  </si>
  <si>
    <t>e603bfd2d9f9411e86163a2b4fafb443</t>
  </si>
  <si>
    <t>c557855b4e7647dfaf6cfd8aefa11272</t>
  </si>
  <si>
    <t>5cd311ec40974f3797968cc5cb8b414c</t>
  </si>
  <si>
    <t>429906f045484ed38b955949c2e235e6</t>
  </si>
  <si>
    <t>32f61d008c264dadbe87bec19f15d596</t>
  </si>
  <si>
    <t>a7706513af5f470f82531acd44dd534c</t>
  </si>
  <si>
    <t>de4ff946c10b4dc281898820a9df913b</t>
  </si>
  <si>
    <t>e67ef16d2a69481ab80691a84d6b0d13</t>
  </si>
  <si>
    <t>fc2dcf625cb8418094cadd0b0c56fdb8</t>
  </si>
  <si>
    <t>8e7ae242733e49d0a97ca81dc5eb882a</t>
  </si>
  <si>
    <t>d7b82c3687364c4a9558548bbddc0518</t>
  </si>
  <si>
    <t>d28ea100612e47b4921cbf6084381583</t>
  </si>
  <si>
    <t>aa77157b6a994b0f8bf92a014c7c7dc5</t>
  </si>
  <si>
    <t>d6113cc7e0db46b2bb09cedd73858089</t>
  </si>
  <si>
    <t>G103001</t>
  </si>
  <si>
    <t>ee9c4fa6ac9a481abe6e2aa96c02b3fa</t>
  </si>
  <si>
    <t>7bb7a48891614886bd11465ef9caa918</t>
  </si>
  <si>
    <t>1e5b5db07ff44f8e86c3e312cab66b24</t>
  </si>
  <si>
    <t>960e4382aff2450c80f44ca26337f14b</t>
  </si>
  <si>
    <t>263766a9640a49c880a5dff376d05af2</t>
  </si>
  <si>
    <t>5bc40c7c3c78440eb724dd6fd909d7d3</t>
  </si>
  <si>
    <t>49138ac6b25548a5b0d02052457a196e</t>
  </si>
  <si>
    <t>07870952a5a543248fdb7b9700742720</t>
  </si>
  <si>
    <t>bf166f0493e3435a9920c59e7cd36d65</t>
  </si>
  <si>
    <t>b858aaa9eb844e53b3a358549d2cca6d</t>
  </si>
  <si>
    <t>69e143eb387d4ed4a494c7fbc914435d</t>
  </si>
  <si>
    <t>23c7db03da3a45d5be056551ae21c067</t>
  </si>
  <si>
    <t>9edcd2723e204cba9849712f10041c59</t>
  </si>
  <si>
    <t>0cbcc0c656f94a78ae1d7e96d393cb36</t>
  </si>
  <si>
    <t>bf724ab5b3aa403e94342cc7365ea8c0</t>
  </si>
  <si>
    <t>bf3f7ed54a154ff8b5015faba6a7804c</t>
  </si>
  <si>
    <t>fb682a1662c6444ca4c8cb7ec1f24d99</t>
  </si>
  <si>
    <t>a161c5b159b24ada84c7bd6e85cfc21c</t>
  </si>
  <si>
    <t>59b08e7b0b9c43feb4686323fcac241f</t>
  </si>
  <si>
    <t>6a4c640527684fe6b75e6866759f443a</t>
  </si>
  <si>
    <t>e1f9314c754b44dba83da6444baf76b5</t>
  </si>
  <si>
    <t>d3f658caf74c4aa3bb37bc751b5e89c5</t>
  </si>
  <si>
    <t>e593e5b8595b46abb5dfd2a6b39a6a4f</t>
  </si>
  <si>
    <t>983bfa45e5c84f6e89a9844215f26203</t>
  </si>
  <si>
    <t>b3a357545c3745fdba73282678dd43ec</t>
  </si>
  <si>
    <t>f4227d9a7b864553b445355eb5d782e3</t>
  </si>
  <si>
    <t>df78881b8da44e719f8a044b535f737a</t>
  </si>
  <si>
    <t>e8f282641b3f40b9bf167898789e9e7f</t>
  </si>
  <si>
    <t>d55432a5ae1046a3b40bedef5b5c7ab3</t>
  </si>
  <si>
    <t>e782a6a7a42e422ebfe6c151057d605d</t>
  </si>
  <si>
    <t>e18de91232dc4e0d98be73fd58b36459</t>
  </si>
  <si>
    <t>a2f8ad9a6240447d850504a6e1672825</t>
  </si>
  <si>
    <t>a123bc32ac644e9e9ecdbd0cd3842a15</t>
  </si>
  <si>
    <t>5cdff0837b0547b4be836617bd1cfd8b</t>
  </si>
  <si>
    <t>2293a604dc3d482b9a5236457a75c88e</t>
  </si>
  <si>
    <t>2d70dec505a44d269d080ffe9fd11875</t>
  </si>
  <si>
    <t>68ec724524b14f4f878f216bb434a09b</t>
  </si>
  <si>
    <t>34b312a569ec45cf944f0352129e6dc6</t>
  </si>
  <si>
    <t>779e4b4ad1e949868b044a5992ad5927</t>
  </si>
  <si>
    <t>a59dbb999bb043d2bbb6a3ff9f78fd5e</t>
  </si>
  <si>
    <t>f2f212ffdd4542e48710f98797218b46</t>
  </si>
  <si>
    <t>1fd7ce533f924b4ca2efed6c717781cc</t>
  </si>
  <si>
    <t>188a66e3f9f5483ba2bda09e1832c718</t>
  </si>
  <si>
    <t>64c090552fcc410288fea91b8f35b391</t>
  </si>
  <si>
    <t>d1be18befb054e058e40e675ea07a9ad</t>
  </si>
  <si>
    <t>ae376d90d26b413e976a98096088bdde</t>
  </si>
  <si>
    <t>f636ee48b355481096ae027f18e55138</t>
  </si>
  <si>
    <t>25c7515e04184a2080ce498b2f90210d</t>
  </si>
  <si>
    <t>e82d3bb54eaf4744a6354a44c660db53</t>
  </si>
  <si>
    <t>e86bf6874e4b4becb717f0c6ebf87057</t>
  </si>
  <si>
    <t>38ef5525d0f445dca6d910c093a9b867</t>
  </si>
  <si>
    <t>23b63ff527ed433096c191a1d01160d1</t>
  </si>
  <si>
    <t>78a233eaf8b04e48b0529d0e1872d1a2</t>
  </si>
  <si>
    <t>e9c7c6bb9ba649d4bd4254ee4cdc5064</t>
  </si>
  <si>
    <t>4411574be3324d91b58db3fb119f1e10</t>
  </si>
  <si>
    <t>9a874629296f488e877cdca1ffe03c2c</t>
  </si>
  <si>
    <t>8262525971af4f8ebd3ff0995149de09</t>
  </si>
  <si>
    <t>30e3a6634a894a5f858b245b15531317</t>
  </si>
  <si>
    <t>9374be05d0af46da823ab9ab4279a811</t>
  </si>
  <si>
    <t>f23fc5fea5294dce8ce1335b69fee325</t>
  </si>
  <si>
    <t>747211f1abdd4066840ac43787ad8055</t>
  </si>
  <si>
    <t>417499c3d86448ffb55eb0c5c44f43a8</t>
  </si>
  <si>
    <t>10a9866540394fe4be00d2121aae6083</t>
  </si>
  <si>
    <t>5f7f6b074bf040cb9643715ae601503e</t>
  </si>
  <si>
    <t>04f3320108bc45538bf9ede0cdc4d59d</t>
  </si>
  <si>
    <t>7bdb0bbaac2642279ad4cdee8d63db82</t>
  </si>
  <si>
    <t>ee662baf6a1d451498669bbd34f35fb5</t>
  </si>
  <si>
    <t>15c3d87afbcc46de9d458195140dbd43</t>
  </si>
  <si>
    <t>33fbb26f3d464be2a7ca89975d7e068f</t>
  </si>
  <si>
    <t>549617ffda6b4a2f9ffaa811660d792e</t>
  </si>
  <si>
    <t>47e12ec3161a4699b3352b607c5278ff</t>
  </si>
  <si>
    <t>7aa3055afa51408cb25398c52ca8e7fa</t>
  </si>
  <si>
    <t>2efdb86a1b9940b987e4fd619fa46f3c</t>
  </si>
  <si>
    <t>1004beb5f37f48fbb55d0f99d46634a4</t>
  </si>
  <si>
    <t>db029fbb4dd54a6d90de93a6b5048f5b</t>
  </si>
  <si>
    <t>fb302b12ba7c44fcb1cb1c5ff1367a2c</t>
  </si>
  <si>
    <t>260efa24d31c4df4b0122de1a475eb36</t>
  </si>
  <si>
    <t>3da9e9c796ae4da18cd5b72a1f27118a</t>
  </si>
  <si>
    <t>e6e481b36c024bac9a9665ab57469036</t>
  </si>
  <si>
    <t>a2dbbaa4f5534dc28fff2e7b662ae4bb</t>
  </si>
  <si>
    <t>998938dbfbe540d9b9dde03684515fb3</t>
  </si>
  <si>
    <t>fafe616343b24808ae3faefc1317bd7a</t>
  </si>
  <si>
    <t>1f6aa795105b40f4bfa200047c1821e7</t>
  </si>
  <si>
    <t>4ffc4e7334b840d5ac4caa2dfdd25dde</t>
  </si>
  <si>
    <t>66c943bb19a045d5a8fb4339e2bccb15</t>
  </si>
  <si>
    <t>cd4a5bf8c5ac49aba10d307ae407a387</t>
  </si>
  <si>
    <t>f23eab98bf1e44e09cc0e68df4f03761</t>
  </si>
  <si>
    <t>823311cbc7eb4a57a51f1a3fdc207e26</t>
  </si>
  <si>
    <t>8473096a1e6049e8a95dda1c8d97276e</t>
  </si>
  <si>
    <t>99e44434288f464fac9a4ef6ff46b2e7</t>
  </si>
  <si>
    <t>b76a1790aa954c14a8e4d877ad890059</t>
  </si>
  <si>
    <t>fae749bd511c4a72b442ad7aa756ba99</t>
  </si>
  <si>
    <t>479452bb020a4aa9aa743839b565a00e</t>
  </si>
  <si>
    <t>52b5d71020ae4f949d2a0e4eb7677a2c</t>
  </si>
  <si>
    <t>9c79029dd091427e8f2839a9b4f9c70d</t>
  </si>
  <si>
    <t>24cab7e8c0814d769cfb0503a9c55732</t>
  </si>
  <si>
    <t>dd717c991cb4405180a9a4a7be06a38a</t>
  </si>
  <si>
    <t>d4a56b3e74aa4d2e9dc58281717ccee8</t>
  </si>
  <si>
    <t>e14ad66a8eb24770b023a0375a678ab3</t>
  </si>
  <si>
    <t>8589ba420e25482e8b71d56a03dbd658</t>
  </si>
  <si>
    <t>c56a9cac1c354dc9b1ffc4b0679f2c76</t>
  </si>
  <si>
    <t>62e8a79fbd564d048209f313a91387b7</t>
  </si>
  <si>
    <t>b9ecd53c34be4fd7b29368da13ea78ed</t>
  </si>
  <si>
    <t>03bb79fc06db4e0a92007cc72b141df8</t>
  </si>
  <si>
    <t>26063da6b207449eb7e84523058f89b1</t>
  </si>
  <si>
    <t>a2d2ef54c0334e6882f8c6a992620205</t>
  </si>
  <si>
    <t>52676703a8cb41e5ade2959acee10192</t>
  </si>
  <si>
    <t>faf0733a354645259e3c08d5dfbd96f8</t>
  </si>
  <si>
    <t>2e2043c9655b4d19b54a7f059d85af97</t>
  </si>
  <si>
    <t>ddd02aff896e4a94b5d8fe7503a26def</t>
  </si>
  <si>
    <t>70e0109d479047eba87ed4e5652874bc</t>
  </si>
  <si>
    <t>567b49edad8c46ce8db9de9cd4835614</t>
  </si>
  <si>
    <t>fb9be3431c5e46c3a7f64fd6d27956c7</t>
  </si>
  <si>
    <t>d7a2735059df4e8e8360ed4b92d1aaff</t>
  </si>
  <si>
    <t>074130bf39f749c6becc971372e8c9b8</t>
  </si>
  <si>
    <t>0a3064b3bdc54f9c8c270b3b6a9b0ce8</t>
  </si>
  <si>
    <t>38c9409e28704e37a0cda2516c41d0bb</t>
  </si>
  <si>
    <t>24520bd295b64367a3dd030d17955023</t>
  </si>
  <si>
    <t>f1e5de32be2241658ea5ae170f1c7126</t>
  </si>
  <si>
    <t>06cc512e29a74902b7a9f1f2304937a0</t>
  </si>
  <si>
    <t>c4860baf5c274dd7ab45b74534372397</t>
  </si>
  <si>
    <t>7f67e285ebff4b83bbd3ab089e5f25af</t>
  </si>
  <si>
    <t>e2812a2d42c9432f827f5a3488dd015f</t>
  </si>
  <si>
    <t>738aab8bbd1349fa93a00ca038283c40</t>
  </si>
  <si>
    <t>234b530bbc6c4ba6ae3d0f82e332ca45</t>
  </si>
  <si>
    <t>6c8733a9e1c749b4b5ac463578a4d767</t>
  </si>
  <si>
    <t>068c1562b16e4ba0b169dccecec39eff</t>
  </si>
  <si>
    <t>0654becc9676441ab5ece2e03a524ec6</t>
  </si>
  <si>
    <t>8b53b4f23921494095309fec23dbe441</t>
  </si>
  <si>
    <t>92650fa86f394e9eac0afabed18675aa</t>
  </si>
  <si>
    <t>665bb4eaaa43481a8fa2b515161a882b</t>
  </si>
  <si>
    <t>79991950d90d45ab8d878535f4e8d6a4</t>
  </si>
  <si>
    <t>a01e00e750064e1b8e56b8bb91f2ef03</t>
  </si>
  <si>
    <t>0a00543cce0742c69cbf7b4c0d0a14fb</t>
  </si>
  <si>
    <t>82f74b3dd5ee43d384233160e5f4c442</t>
  </si>
  <si>
    <t>48afa2fb570d41ffab20ef1a4d58b8d9</t>
  </si>
  <si>
    <t>578df46f75304c32897688ba53d98f78</t>
  </si>
  <si>
    <t>1029e792db454ba19a8bbe1234a4ac7b</t>
  </si>
  <si>
    <t>bbb55033d53c40f087c18987aafa8fa5</t>
  </si>
  <si>
    <t>891dacf8cb7840c1bf2f04a2a6a2a7f3</t>
  </si>
  <si>
    <t>9f8387de72d34be5b6017ce81689e97b</t>
  </si>
  <si>
    <t>1b3a36ac492b4a1ea4fcbe22e8aa17fe</t>
  </si>
  <si>
    <t>7f997c1377034a72b984c082ab1ce106</t>
  </si>
  <si>
    <t>6aa74b0d264f416c9dcf2386ad468605</t>
  </si>
  <si>
    <t>74f6179ecab342c8958b057c10ed90d9</t>
  </si>
  <si>
    <t>825ebf1100fa43cb872ad965a9547095</t>
  </si>
  <si>
    <t>240fc69bd15a48d583f669a99dcd2ab4</t>
  </si>
  <si>
    <t>7ef01064a6a641dc9d9eb05d407ad4da</t>
  </si>
  <si>
    <t>e25d28b6f71d47f980f873d50f1c6b4c</t>
  </si>
  <si>
    <t>e596fdfb4f1a41d597a13a043576ce45</t>
  </si>
  <si>
    <t>eca3781af61949f9b87316b2e43547cc</t>
  </si>
  <si>
    <t>092afead51c44073b451299da0b788d7</t>
  </si>
  <si>
    <t>f597daaf91ef4884858c2c50df6bd3ea</t>
  </si>
  <si>
    <t>74d41a46119a4a59859443d0bb63cccf</t>
  </si>
  <si>
    <t>707733565870480ea5a9979310dce66e</t>
  </si>
  <si>
    <t>ad1528da1df04002a5a2184c0a70ff7c</t>
  </si>
  <si>
    <t>cc1f15ced5ba46bd95a049bd404bb045</t>
  </si>
  <si>
    <t>378f46ca79014e80b7bc0dbeb9fd3cc9</t>
  </si>
  <si>
    <t>a4c4a6e1cf224b56817c446c533e0a35</t>
  </si>
  <si>
    <t>51020ad4e38c42fb990f7b54de4ec952</t>
  </si>
  <si>
    <t>e2f24d8b7e4a441294a16bb6e52f65ca</t>
  </si>
  <si>
    <t>7db7534c9b344180b547cd6cef3afb38</t>
  </si>
  <si>
    <t>f99a56e8c219429b85f371ba84abe225</t>
  </si>
  <si>
    <t>7b21564f0d6c4a44990140a45ef7b4c6</t>
  </si>
  <si>
    <t>807fede0a5f0497eb6ef39607ccd2eaa</t>
  </si>
  <si>
    <t>41da8d3a823c4aac9a69b341471ea97d</t>
  </si>
  <si>
    <t>109e5acafdfd4a6a9928bcc77a954e09</t>
  </si>
  <si>
    <t>4512ffe1b6b846348128aa52a9ede72f</t>
  </si>
  <si>
    <t>b4f8b960cae14bd9b9818e5777c35a31</t>
  </si>
  <si>
    <t>2d7b0ff76c16458ba750e23be3b014a6</t>
  </si>
  <si>
    <t>ede7342e746246b68e39e20080c519f7</t>
  </si>
  <si>
    <t>9f4352ae638c40b2b79440995a1ea54f</t>
  </si>
  <si>
    <t>1facd2ddbfc540179fe2051e65ac4caf</t>
  </si>
  <si>
    <t>0fdf191696f94662a9256452477bf92b</t>
  </si>
  <si>
    <t>5a3bd4cd88484bdcb27a68ca60f8398d</t>
  </si>
  <si>
    <t>eb54f762e34740058cf4407b79117c2b</t>
  </si>
  <si>
    <t>783fb0f3fd0546bd983b324a38360128</t>
  </si>
  <si>
    <t>e0e7bf4e978745ff833cdb89e0ad949c</t>
  </si>
  <si>
    <t>6a46df07f5964a08a89080793dc7e1a7</t>
  </si>
  <si>
    <t>39769a42dc6f4d27ae57033b4610b0cd</t>
  </si>
  <si>
    <t>046bc69f17be490293a02609ab2d8b00</t>
  </si>
  <si>
    <t>eb07c4db22b142e9a921dbcd7407f92e</t>
  </si>
  <si>
    <t>1785ae67ecfe4b5a89ea27d00a5623c3</t>
  </si>
  <si>
    <t>d6ab60713d814b029a8213795f480f95</t>
  </si>
  <si>
    <t>d7f7c94fb6ae49488cddf081b4d2bc53</t>
  </si>
  <si>
    <t>d0155478fbe8496c932ac09c16237f1c</t>
  </si>
  <si>
    <t>23ff63a4346b4e60855b6bb1a4ecef77</t>
  </si>
  <si>
    <t>aa24cdb41f3247e8ba84bf1f3b0ec35b</t>
  </si>
  <si>
    <t>fabf7a62a1cf4e3a8848b8120d46ad60</t>
  </si>
  <si>
    <t>aac17b52cc304312bf6743de8db6d871</t>
  </si>
  <si>
    <t>139ffc3e962d40cf9d7b68ea70a221a6</t>
  </si>
  <si>
    <t>a664d3128df5456dbe36b2f5f211b030</t>
  </si>
  <si>
    <t>74faff9767024078ab539b794adc2be9</t>
  </si>
  <si>
    <t>96a19077e03e46a0991bd486b93a89ab</t>
  </si>
  <si>
    <t>6515477a7f1648eeb254cb598ffbaca7</t>
  </si>
  <si>
    <t>cd96e47359d543b98d6c5e3337fbdcbf</t>
  </si>
  <si>
    <t>e0b6419450084d2da7709650760d2392</t>
  </si>
  <si>
    <t>1964e0e966f1442184ea222baf8ccdc1</t>
  </si>
  <si>
    <t>604bd5d5f831403dba4d297340d7bb7a</t>
  </si>
  <si>
    <t>987fc1aa99b24bdd96bd01ac09f5ef0f</t>
  </si>
  <si>
    <t>edf52bc804f7428884a90e97be235410</t>
  </si>
  <si>
    <t>e8d30b451ca54e979a14fcde7f9079aa</t>
  </si>
  <si>
    <t>6d18dc7d7c7a4348983373bad83e175e</t>
  </si>
  <si>
    <t>566578c704994b9a93b502b4b48cf697</t>
  </si>
  <si>
    <t>5453abd84b034c2a844dc359c2a52928</t>
  </si>
  <si>
    <t>0d4d3155b5cf4dd59fb0e2a81c421b99</t>
  </si>
  <si>
    <t>490cf3191aa2424f989acb1c299f5732</t>
  </si>
  <si>
    <t>25b56ba2ff0e4e469bed572a58bdc829</t>
  </si>
  <si>
    <t>d9075b76cc2b4f98afd5366d3de56edc</t>
  </si>
  <si>
    <t>f3a36d6070fb4362b2c5d4b90dc4b550</t>
  </si>
  <si>
    <t>34c6fe8af133437da321b5954a9a30f8</t>
  </si>
  <si>
    <t>6d1a60d5119a49fe99a4cf3703c5f905</t>
  </si>
  <si>
    <t>da567c1ea11b4009867d618780dba63c</t>
  </si>
  <si>
    <t>1a696bb1cc104b19a14d568327852ec9</t>
  </si>
  <si>
    <t>9e9e662d977b4ac4b97937b008160e5b</t>
  </si>
  <si>
    <t>03aeb1003dac4d4486f1f5ac22fb72ab</t>
  </si>
  <si>
    <t>ad3b0d3118f7462484340178377408b6</t>
  </si>
  <si>
    <t>6a7d91e03851497baf11d57f3de89900</t>
  </si>
  <si>
    <t>7c1e8b200fd446ea8ad968bd0e77051a</t>
  </si>
  <si>
    <t>0d251e7f2dc240849b499a8e8657d3d0</t>
  </si>
  <si>
    <t>033dec11d72641219fa3086a4117e36b</t>
  </si>
  <si>
    <t>f29442a72fa94ea6a9e971bf08c6e997</t>
  </si>
  <si>
    <t>e65d956db7b640aabbd1ce5fbd88d18b</t>
  </si>
  <si>
    <t>28f8db00b27c41a391dff18f6c8ed0c4</t>
  </si>
  <si>
    <t>b27303d0fe9f45a0907893c07ea92e21</t>
  </si>
  <si>
    <t>07b1d8851b534e7cad3365d620d56013</t>
  </si>
  <si>
    <t>d1e81ce32b154cb5a712d9e412fc6e4d</t>
  </si>
  <si>
    <t>c47f29bc8b774c25b4f794293134888a</t>
  </si>
  <si>
    <t>5b739de60b32451190fc2abad58f0916</t>
  </si>
  <si>
    <t>d7df5434e70e4e13a11de0c7df7802a8</t>
  </si>
  <si>
    <t>16d6326450e8462f8e6681fe5317f871</t>
  </si>
  <si>
    <t>714355776b2e4155921136bf547b4d40</t>
  </si>
  <si>
    <t>149dfc2b134b4666a8858aca54ee6063</t>
  </si>
  <si>
    <t>5530a85c5d924302ac5c735463be8ed8</t>
  </si>
  <si>
    <t>251a1c19bee34158afee64465db12436</t>
  </si>
  <si>
    <t>f65b108becb74b468cd4e092faa29bed</t>
  </si>
  <si>
    <t>51b6c3239bf5454c8cae9514fb5bee5f</t>
  </si>
  <si>
    <t>59091b48f2a6416bb83dcbe8360a0a05</t>
  </si>
  <si>
    <t>177d2ff3102b46b981a41157ea522cb5</t>
  </si>
  <si>
    <t>a91fe64a3d184d679bb9ea90732911e0</t>
  </si>
  <si>
    <t>f9f97c8b32794317acefab07c245503a</t>
  </si>
  <si>
    <t>c165f70d8bcb473abc9c2b79522c0a76</t>
  </si>
  <si>
    <t>295d6ae9b0db49919ed7d1aece19c1b3</t>
  </si>
  <si>
    <t>a347c6895f394ba9bd98c49a12ae72d5</t>
  </si>
  <si>
    <t>89fa3a71ed324b4bb808d3a0518a5e25</t>
  </si>
  <si>
    <t>6f1fcec69cce433ebc14eb270aa16e60</t>
  </si>
  <si>
    <t>4fa622fbb3204aa0a7871f9b10120f69</t>
  </si>
  <si>
    <t>689c5f3cc926418e82d04c94416b0289</t>
  </si>
  <si>
    <t>3b14acb55073496b9d27fac80b8e8432</t>
  </si>
  <si>
    <t>332c542ea0b947f49c78a138bc0e7362</t>
  </si>
  <si>
    <t>7ffd0ff041d54e55afc03cc29e561f00</t>
  </si>
  <si>
    <t>744b6eb993284188ad1262e93557ed64</t>
  </si>
  <si>
    <t>dcd56eb8c9ad4713815518bda5c32af4</t>
  </si>
  <si>
    <t>d1ce80fd810e4e22a949336ad2950fa8</t>
  </si>
  <si>
    <t>c6f13dc219cb4c2781ecf874af0b8345</t>
  </si>
  <si>
    <t>1979169e576542129d6fdaa253446eab</t>
  </si>
  <si>
    <t>add2bbfb9ce3468dbb41b954711ca26d</t>
  </si>
  <si>
    <t>b027a844272c4dc4bb8a7d5566fe7c23</t>
  </si>
  <si>
    <t>f73b304cb13c4e6088430a5f1f07cc8a</t>
  </si>
  <si>
    <t>40648c1ccefc4dfab75cbb1b963780f1</t>
  </si>
  <si>
    <t>c300b69f582041cb8c48a733a243439a</t>
  </si>
  <si>
    <t>de9c9a473a42464985157b56e9f9c7ae</t>
  </si>
  <si>
    <t>d7db774f95e74a1a83d720dcf55b2952</t>
  </si>
  <si>
    <t>7e0f787902be4527bb25b3d98610787e</t>
  </si>
  <si>
    <t>7411c2d6855e476aad1004c68021cb47</t>
  </si>
  <si>
    <t>b77292f63cf94be9815000e5007bfa24</t>
  </si>
  <si>
    <t>65cdffeae1a940f6a710588e55b85176</t>
  </si>
  <si>
    <t>cb4192375d3b44918667473c18356d5d</t>
  </si>
  <si>
    <t>82333b9a7eb247818141192678879382</t>
  </si>
  <si>
    <t>c599b605f53f4915b67404c4c40c2973</t>
  </si>
  <si>
    <t>82379d7226024054a88cc1e2f626e1c8</t>
  </si>
  <si>
    <t>c16a82f5bbba4c038a22115efd9d8eab</t>
  </si>
  <si>
    <t>eb47cb940b0d4baab4114337b4556208</t>
  </si>
  <si>
    <t>a89587daedff42e4b3f7c3c0ed36b1d2</t>
  </si>
  <si>
    <t>aa213b85fa1a4fb8ad9981b1c76574af</t>
  </si>
  <si>
    <t>40cce0b316fc48b39d25f6f83a66e52d</t>
  </si>
  <si>
    <t>0df857d51acf47a3ab3b2231fddf034d</t>
  </si>
  <si>
    <t>70a42e5242564d0c97813c10fe7c64b4</t>
  </si>
  <si>
    <t>509072ad2b6b4385b21dafc9074e55f8</t>
  </si>
  <si>
    <t>aa175cde0a30480785da75d2d18c54f9</t>
  </si>
  <si>
    <t>0d05b57d712048699ba7966adcabf961</t>
  </si>
  <si>
    <t>853c5fcd61364fc3954f3e0e13d99fa1</t>
  </si>
  <si>
    <t>79047744256649eb8bcd46db24295e69</t>
  </si>
  <si>
    <t>cdeb96e5572845a2a19def6c847f066e</t>
  </si>
  <si>
    <t>cf3ccd768e17428ea8f63479672344ea</t>
  </si>
  <si>
    <t>0fb010c62a9d4a5a80be596a8a8b9d6a</t>
  </si>
  <si>
    <t>78f083966adc40cb854180b7b34be591</t>
  </si>
  <si>
    <t>ac717ef053c44f8f93b2126797cd476e</t>
  </si>
  <si>
    <t>0810c9984e7a4d53bd55e3207c41b017</t>
  </si>
  <si>
    <t>e49bed42fcb94108a056fb00b45d2678</t>
  </si>
  <si>
    <t>aa4e3a1ffdd64247a5ae7936e7498e72</t>
  </si>
  <si>
    <t>b5afcba671524d60b7a3bdff47f89036</t>
  </si>
  <si>
    <t>64f9b5f2217f4c56a7b1ce1356294b76</t>
  </si>
  <si>
    <t>669a927f6e69410d8007bb059087b6c6</t>
  </si>
  <si>
    <t>b7b5c94f2b9b4d6583427bf75d37e5da</t>
  </si>
  <si>
    <t>99e022a4506f4699aa840418287a0a18</t>
  </si>
  <si>
    <t>f933780e5dc049f69759a855e4693beb</t>
  </si>
  <si>
    <t>3479b135ef854a598ed703945759c4fc</t>
  </si>
  <si>
    <t>d1a06302ab4b4377bb8b2d912f6489c5</t>
  </si>
  <si>
    <t>53a068a58f854ecda017aaee3e54dea3</t>
  </si>
  <si>
    <t>b18d27a0a36e469abd4782b2c8af5694</t>
  </si>
  <si>
    <t>5f277c2f79aa4d7fa812f5b13d08dc99</t>
  </si>
  <si>
    <t>6541cb53dc804024a7d583dea33eaec0</t>
  </si>
  <si>
    <t>e448b0965ecd4d61a4d919d877156468</t>
  </si>
  <si>
    <t>959b6f89ab9b4376aaf18a922bd5e786</t>
  </si>
  <si>
    <t>cb34429267d34d42b26b4d8db30654d4</t>
  </si>
  <si>
    <t>677c5f0b95204962a19837c580b18d34</t>
  </si>
  <si>
    <t>58b0d5ee06794d8f93517c1291f05bfd</t>
  </si>
  <si>
    <t>57d2a17d702e400eb90efa720306334b</t>
  </si>
  <si>
    <t>cb039ea58dce4e3ebb90579756cad829</t>
  </si>
  <si>
    <t>79b5efe277e04b2c93dc3166db09a4e1</t>
  </si>
  <si>
    <t>96fe593398764f1695dfabe7a19c04b7</t>
  </si>
  <si>
    <t>b9385dd8411a4769b89adc45a17be76e</t>
  </si>
  <si>
    <t>f9126dca651644d3b83197b3682362e9</t>
  </si>
  <si>
    <t>0d3ca5ccd31c4a28ad0a8e7bc819d4b7</t>
  </si>
  <si>
    <t>178615d43da049c6afdd6d253eccbf64</t>
  </si>
  <si>
    <t>df6cac39b2234245b04001ddca621935</t>
  </si>
  <si>
    <t>c484207496814fe1afe1610a598f0a11</t>
  </si>
  <si>
    <t>76868dc472964c6ebce505644bdbc8a8</t>
  </si>
  <si>
    <t>6ee8e2fae0d742e78a5b624354818af5</t>
  </si>
  <si>
    <t>d7c3dee80d494f0d86ef24cfd5502c81</t>
  </si>
  <si>
    <t>b3871d9b48374c398688e1e8a656b8c7</t>
  </si>
  <si>
    <t>ed0277d587f04400a1ffa16b28426c06</t>
  </si>
  <si>
    <t>6d4d97bc64b64dd6af8091adaea5ec7f</t>
  </si>
  <si>
    <t>6d104829722c48ce8850a8fc1f76599d</t>
  </si>
  <si>
    <t>f9dfe1c6d3c54205b6ef87cc3e760b56</t>
  </si>
  <si>
    <t>fd9719ede26546e89b131bc1ed254c5c</t>
  </si>
  <si>
    <t>689d90dd98d7465395e838100e64497d</t>
  </si>
  <si>
    <t>8b38fd23857540e5847171354db720b7</t>
  </si>
  <si>
    <t>82f58a5fb14f402c91ecc6b3858827c7</t>
  </si>
  <si>
    <t>35af47a3faf94aa29a7c252ab1c564d7</t>
  </si>
  <si>
    <t>1755ec9cd4384d6dbcc4fdc27d9c6b09</t>
  </si>
  <si>
    <t>f87ba5d42ee7467d8e812e6ce07021d4</t>
  </si>
  <si>
    <t>f417e46979534ebebcf96c26377e092c</t>
  </si>
  <si>
    <t>e59ca413116b437593b91114348dafb7</t>
  </si>
  <si>
    <t>cf3840f467ea47468506959b9e60b27e</t>
  </si>
  <si>
    <t>e36aad5ae73a4f53b587c1515e783c25</t>
  </si>
  <si>
    <t>8ea77108c7924b5e8b1121a646f6896f</t>
  </si>
  <si>
    <t>d96d5f2a9dc649f882405d6f0cfbe611</t>
  </si>
  <si>
    <t>a90f7f88c9114428b3af74954c23022e</t>
  </si>
  <si>
    <t>4c1bd83bea25496abeb775e7eaf8cbf8</t>
  </si>
  <si>
    <t>c0d6fd2e6c3d4690a9fe61e2fc69b986</t>
  </si>
  <si>
    <t>87a180f7dcbb481f868f5d40304aa2c8</t>
  </si>
  <si>
    <t>5b050c0c389747ac8d0908c6e47f49d0</t>
  </si>
  <si>
    <t>39a718f4fece4da0a87d379097c74584</t>
  </si>
  <si>
    <t>ba018c86a83c4787bbbc03844a673c08</t>
  </si>
  <si>
    <t>4c9f244241504513a67c307afb8cf18a</t>
  </si>
  <si>
    <t>3c1428e14d774db6a95ec170330c245d</t>
  </si>
  <si>
    <t>a08ea4dac9bb49648f84105c19b8cb1a</t>
  </si>
  <si>
    <t>b368b78edc904d3da0f90447bcef52ec</t>
  </si>
  <si>
    <t>b1532ac7c4844a98b7c2dbdbafd9e146</t>
  </si>
  <si>
    <t>999c26ef2b8d4a4192440545ae352bfc</t>
  </si>
  <si>
    <t>1cd347c11b084bdd8232f01e66f272ed</t>
  </si>
  <si>
    <t>cd4117a69af4407eb2babc19f1c8e12b</t>
  </si>
  <si>
    <t>5f013e4d18bf4177aabd9415b8424f70</t>
  </si>
  <si>
    <t>894a942badb94f22b6f67218ff66a312</t>
  </si>
  <si>
    <t>eb6914a87281403192476c9283f438bd</t>
  </si>
  <si>
    <t>db682ae0748844ac9eac6e8460217f5c</t>
  </si>
  <si>
    <t>63fa49dd89a24c94be1e9a08238207b0</t>
  </si>
  <si>
    <t>3bb9f26bb5c540f7ad8d9b019d103209</t>
  </si>
  <si>
    <t>848c32ea45844f74b82ed71860d21653</t>
  </si>
  <si>
    <t>b6b7a461a445463da9ef7b23aec787e3</t>
  </si>
  <si>
    <t>2abb805618d748fea17309d550c34d11</t>
  </si>
  <si>
    <t>8968e55fc8d64bb5b70c1546895626f0</t>
  </si>
  <si>
    <t>ecfc134008814a37baa6eb09bda41646</t>
  </si>
  <si>
    <t>7c3aebb7285240e698b50ed14771a270</t>
  </si>
  <si>
    <t>f173967c6ed8449a9379d6ded1eee992</t>
  </si>
  <si>
    <t>14d0450fe63646979485df85e1c532d0</t>
  </si>
  <si>
    <t>f5c2141e81884e18b82fd641b8200fce</t>
  </si>
  <si>
    <t>3f0549496e834655a3102ccd93a17b30</t>
  </si>
  <si>
    <t>9bb6d2b128114d55979b679a0b821abc</t>
  </si>
  <si>
    <t>2dd9901cb3da4a8ba47094252784cb49</t>
  </si>
  <si>
    <t>31c98ed9a4a94eb9a2b9d38519c1d242</t>
  </si>
  <si>
    <t>bbe58dc3d23845afb6cebec511dd0768</t>
  </si>
  <si>
    <t>b764750732a64e2494028bb8d800d456</t>
  </si>
  <si>
    <t>d14c9ffe0ec74f59bc1d2fca0554f642</t>
  </si>
  <si>
    <t>d422a27b686045c2a82e8942a2962846</t>
  </si>
  <si>
    <t>202ebdc4c5b54f7f890b6c3dc5779222</t>
  </si>
  <si>
    <t>5e941ef5dc7d4d31acff52797f03f30a</t>
  </si>
  <si>
    <t>6239da2326834afd84890dc6f7dfa10e</t>
  </si>
  <si>
    <t>d7328239498045ffa8af104a3df964e0</t>
  </si>
  <si>
    <t>d9f7c7e78fcf46f9ab969986629f8834</t>
  </si>
  <si>
    <t>5a0b3f72a3e24d1f96ef958c7a67cf7d</t>
  </si>
  <si>
    <t>17ff2dd975db400bbc170b5cac28dc06</t>
  </si>
  <si>
    <t>135a90d739544f83aba796255a16016b</t>
  </si>
  <si>
    <t>c6d80d7962b94a009db482933885610a</t>
  </si>
  <si>
    <t>6ebecb53acda41a8871fd2ca5986dd23</t>
  </si>
  <si>
    <t>2578f4221ec24e8f9bc90e0fab1b16a8</t>
  </si>
  <si>
    <t>a99b7f72b4ec4876bd2ad144af842171</t>
  </si>
  <si>
    <t>b1cf914dae3140699254c4884cfae3e9</t>
  </si>
  <si>
    <t>db414dd51b9b4851b9a056d97679d5b7</t>
  </si>
  <si>
    <t>edc8d14820f44bc7b16683216d7d1b6b</t>
  </si>
  <si>
    <t>904a14cbb94249419a1ca3a7d0a99909</t>
  </si>
  <si>
    <t>1164819746fe41b88de8ee2b356d4115</t>
  </si>
  <si>
    <t>cd02c0f3123545108c2c849c7345f4ff</t>
  </si>
  <si>
    <t>c6cc0ab56d4248cfbd8af1b692afa578</t>
  </si>
  <si>
    <t>2e8eb8d3655f45cd9dddb74d4f893095</t>
  </si>
  <si>
    <t>ae16015d94264ba48ecd3aac6e9e1b53</t>
  </si>
  <si>
    <t>db10512ec87d4f3b858d55b148bc1e7a</t>
  </si>
  <si>
    <t>1e45d077a44d4002a42f0721be98f67a</t>
  </si>
  <si>
    <t>78ba33867280453a935948b18e56a9ce</t>
  </si>
  <si>
    <t>0db01192758d4a77bbeff6a67546a76e</t>
  </si>
  <si>
    <t>ce530a68b6894e6fb1c568b4118470ad</t>
  </si>
  <si>
    <t>fa42fee118e742819913eb375bff48e1</t>
  </si>
  <si>
    <t>d91d0a2df78a45019171e462c4aad6e8</t>
  </si>
  <si>
    <t>13d44c61b3414f08876994e19e8157cb</t>
  </si>
  <si>
    <t>4dabb6f37bd4405ab55ec2020e1ecf07</t>
  </si>
  <si>
    <t>76b5ba61c95e464fb1f2796884edd3fb</t>
  </si>
  <si>
    <t>76341a005aad4f7eb0f1ef68ac6a9f87</t>
  </si>
  <si>
    <t>8661511069ef414ca9b32d24c2ae35fb</t>
  </si>
  <si>
    <t>22874d4c2ed745eb9f64716aef244a0c</t>
  </si>
  <si>
    <t>fe1e914bc88645c88648fe3eb0a7be71</t>
  </si>
  <si>
    <t>a7c435481d8d4997ae1a5a6d880c16b3</t>
  </si>
  <si>
    <t>cb607a57008e4e83be28e2a0064cb88a</t>
  </si>
  <si>
    <t>aa21c9ad57934fe290e3a6f67fb610de</t>
  </si>
  <si>
    <t>682f4abdbaf04102b84838c851224901</t>
  </si>
  <si>
    <t>4090ea7d459f404d807e5446b95bb1b4</t>
  </si>
  <si>
    <t>b8f06007413147cfa14c19078f7be065</t>
  </si>
  <si>
    <t>2fcd1fe4428a4f2c9ce2358b6a6444e7</t>
  </si>
  <si>
    <t>bc39ac92911c4ea2af70ab79b874910d</t>
  </si>
  <si>
    <t>d8a1317664394b0bb68c3e43c6be2c21</t>
  </si>
  <si>
    <t>2576d78d5bf7430da46c1e6d382c6024</t>
  </si>
  <si>
    <t>9836e1019f75438b9d5901d1f9b64a9d</t>
  </si>
  <si>
    <t>a893fbae9c094597995bdf4217547e97</t>
  </si>
  <si>
    <t>d038b8f775e6448792a3a97f00d21cb4</t>
  </si>
  <si>
    <t>5ba445684eab46b7ae4423de28399fc1</t>
  </si>
  <si>
    <t>f75c59b454f34752a98ce9b091b92b6b</t>
  </si>
  <si>
    <t>fbf0653c3a3b40b0bf312074a5eca2ca</t>
  </si>
  <si>
    <t>e6f8f84cb6354e119fc262a4331a135a</t>
  </si>
  <si>
    <t>494913a9046241bea594db864b68735b</t>
  </si>
  <si>
    <t>9c5a1fb31c4643418ada22f56841fa24</t>
  </si>
  <si>
    <t>d2eff83f8a0142edb2dacf2e73a6d4a4</t>
  </si>
  <si>
    <t>bb734159ab3d4ff1af026b16502285f3</t>
  </si>
  <si>
    <t>603c42788d184fc58d3305d15fd72f59</t>
  </si>
  <si>
    <t>2104f5690736418d9ce846a6fe9f16b8</t>
  </si>
  <si>
    <t>43c4fbbd2b2b472297c17eae85b05158</t>
  </si>
  <si>
    <t>f9862f9a6e0e4332a33a25b38b12604f</t>
  </si>
  <si>
    <t>55c0b70559564d8981c786c3f5dddfd1</t>
  </si>
  <si>
    <t>00e11e5639774b90956e708b193b68b4</t>
  </si>
  <si>
    <t>1fe52b4540dd429e94692352ab657496</t>
  </si>
  <si>
    <t>c92368f30fbd4dfdb4d117110b4d89c0</t>
  </si>
  <si>
    <t>dcd77e64a756496fa12dd6b403ed4e5f</t>
  </si>
  <si>
    <t>0f33a23ba4c44a31a07231050b5fc9ba</t>
  </si>
  <si>
    <t>d6d590917d9f4575aa9e76e9801038c3</t>
  </si>
  <si>
    <t>76153310ecfa4a5a8632d0b949984689</t>
  </si>
  <si>
    <t>b12a7c071b30412b9b6d671701f9d85b</t>
  </si>
  <si>
    <t>5651205df41c4eac9625121f007d6333</t>
  </si>
  <si>
    <t>687f044dfa6f459b848d7487a949dd58</t>
  </si>
  <si>
    <t>4314df9db0ea4f18926facd26fead741</t>
  </si>
  <si>
    <t>9e6c0145b57d4c6b9dcbec642e02ab27</t>
  </si>
  <si>
    <t>282cd5272d0c4a8cab7fd9870e0a6021</t>
  </si>
  <si>
    <t>a5bea4d535f84269b392813a4c1fe011</t>
  </si>
  <si>
    <t>1777e507b12144ccbe07e5080ae1cda9</t>
  </si>
  <si>
    <t>86d45db20f7a49719abd98eaaa6bccb7</t>
  </si>
  <si>
    <t>8102a034507f41e0ac1f481f6ad91ac4</t>
  </si>
  <si>
    <t>f35b1a1fb304422897c64b78a86e795c</t>
  </si>
  <si>
    <t>f91d71bd79b047af9e271daac8f1c890</t>
  </si>
  <si>
    <t>aeb560a580b04c11823c3e16ca8d3661</t>
  </si>
  <si>
    <t>87b205a634c94575bf2cb9c0f5d6a1c3</t>
  </si>
  <si>
    <t>533fe978e20c4b049867ecf6e19a6f45</t>
  </si>
  <si>
    <t>00e27d0296214369aaeaa05cee413ceb</t>
  </si>
  <si>
    <t>304679f29e6542ab8f9444ca47ff77ae</t>
  </si>
  <si>
    <t>477c97c676b746a08e6e411dba859f49</t>
  </si>
  <si>
    <t>3ff3a0a1dbe74ab994ad9862d374709e</t>
  </si>
  <si>
    <t>165e511a554448938e5efde57a3b4723</t>
  </si>
  <si>
    <t>cc95d27cbb634a20b20eebf00b618463</t>
  </si>
  <si>
    <t>80879df51beb4c728a7c118f7a8059b3</t>
  </si>
  <si>
    <t>f0cb1d409c1e4b2ebc288436e0014052</t>
  </si>
  <si>
    <t>e8d3feede1304f568ced4f879b97f3be</t>
  </si>
  <si>
    <t>c079ca2d581f4a88a9fbb4f6ae826449</t>
  </si>
  <si>
    <t>a930e419ade34c30a8189a977ea2e0c3</t>
  </si>
  <si>
    <t>93beb229aba84827b45ae58d29bc5ffe</t>
  </si>
  <si>
    <t>02c1aef80d30407e8a5ce73516c98610</t>
  </si>
  <si>
    <t>051c821a84064600b3b585370316fc80</t>
  </si>
  <si>
    <t>0a5b96288fde4b74adb9f7bd795581f0</t>
  </si>
  <si>
    <t>c44fd99fd52e46f0bb36b1ec6e7700c2</t>
  </si>
  <si>
    <t>74f71b0d25ca424c8a5b7c6845ef0df4</t>
  </si>
  <si>
    <t>ec7ebe942e0842dca4abba1a5fc4e536</t>
  </si>
  <si>
    <t>bd1ff20ade2e4c8b9dd7014d5de6ebc4</t>
  </si>
  <si>
    <t>fd9fa46c14d84ccf93c2b25d26cf9095</t>
  </si>
  <si>
    <t>592e4a9e1a3745e388ea0cdb4ef5b38b</t>
  </si>
  <si>
    <t>2d13e7a77c1c4a81a188437a8ea11ce9</t>
  </si>
  <si>
    <t>e8e0cb34849945f2a8048e95ef670adc</t>
  </si>
  <si>
    <t>6de85de6243744ddbac8882c3b41eb50</t>
  </si>
  <si>
    <t>7b4d35ad21224121999c99a6bf94849b</t>
  </si>
  <si>
    <t>e01b7ff5d58141e58fc59dec61c16d3c</t>
  </si>
  <si>
    <t>f5be7f23c20f47e78a039d9206f8362d</t>
  </si>
  <si>
    <t>7aede677f87f426ea1a05c41d5f2aeef</t>
  </si>
  <si>
    <t>b40cf0462a7d43debc511994604105f0</t>
  </si>
  <si>
    <t>26face7ee00f45faaf23f25262809153</t>
  </si>
  <si>
    <t>7307af390f2344f4861f597e4089bdb5</t>
  </si>
  <si>
    <t>a75f7b91d77645e2803143f9cc9246d9</t>
  </si>
  <si>
    <t>db1d4945135e4cba9edc5cdd428c84f5</t>
  </si>
  <si>
    <t>d6048f70763d47409d8bdd3197dfa8e4</t>
  </si>
  <si>
    <t>cd7588d3238447a8817e6358200ad0fc</t>
  </si>
  <si>
    <t>6840675b8dee47a2a6e595882743a912</t>
  </si>
  <si>
    <t>a17d06eb14bb4ccda57b6de635153d50</t>
  </si>
  <si>
    <t>9a2231fd0d5f469bb9f003c40cbb07ae</t>
  </si>
  <si>
    <t>a340495cfc5641908766440f7ce6c837</t>
  </si>
  <si>
    <t>d945573c64984f05b93479bf88765751</t>
  </si>
  <si>
    <t>33821514429345b48b383a2fa28b8d09</t>
  </si>
  <si>
    <t>f2270105185e4498ae76dc44dbe9960f</t>
  </si>
  <si>
    <t>d6b2a315d28c4d0f9677fff236f344dc</t>
  </si>
  <si>
    <t>ba26898b8b6a4488935a7a3db8e85ba4</t>
  </si>
  <si>
    <t>91c4852faf6b4c658c828c651e888d33</t>
  </si>
  <si>
    <t>a9d8ad2aeab24df1ad9b5eed2681ea4e</t>
  </si>
  <si>
    <t>fc09910a47e841b394bccc4c9cac6b71</t>
  </si>
  <si>
    <t>7c0860eb81ca4fa29d02344547edc93a</t>
  </si>
  <si>
    <t>484549bacf8946128bda96cf242ceec4</t>
  </si>
  <si>
    <t>6ef17c5d55104eac9db9970991e616a8</t>
  </si>
  <si>
    <t>68da36d5e20842ec92ee9df25cf8f23b</t>
  </si>
  <si>
    <t>0428841550cb4680a6cd8bec869a7fdd</t>
  </si>
  <si>
    <t>e2f8850811e141d8b86ccd14bb27b807</t>
  </si>
  <si>
    <t>57d77956c5f243c682a86a3dd7089c75</t>
  </si>
  <si>
    <t>17c79226948c472198fb18cd75187dfe</t>
  </si>
  <si>
    <t>1970fd05dcff43c1a3cc346d39a3ecd4</t>
  </si>
  <si>
    <t>23b938424872403298c1391af84007e0</t>
  </si>
  <si>
    <t>d5581b48d04544babdbac853d6ebb736</t>
  </si>
  <si>
    <t>9b9a9e4daced4edf958e2516b6adad68</t>
  </si>
  <si>
    <t>15ab4c79a645483d9aa9e430dc4456f2</t>
  </si>
  <si>
    <t>07c1a5d415114ef9874fbcd5fa96079a</t>
  </si>
  <si>
    <t>6bd70c593d9445db959bd6073422c5a3</t>
  </si>
  <si>
    <t>ed99f5becf9c4101a276c237e0f2164d</t>
  </si>
  <si>
    <t>b28d8694ae0e4a94be84cff975b70650</t>
  </si>
  <si>
    <t>4fff274d65dd4098a95cbace40d9df70</t>
  </si>
  <si>
    <t>42284455512c4703a8e7abd2b9f7f1f7</t>
  </si>
  <si>
    <t>69c0a6c641b94c71b8c1baf2e8893095</t>
  </si>
  <si>
    <t>e8d0d552fe0b462c92589c5001074308</t>
  </si>
  <si>
    <t>dcf83d9231e34c46950d671dff1f80ae</t>
  </si>
  <si>
    <t>ac41214972b84b96a541ee29b83c1d66</t>
  </si>
  <si>
    <t>e0cce89dd51f456d994d95a1c1fead52</t>
  </si>
  <si>
    <t>dff2cb0659754f4dbd249c4592994150</t>
  </si>
  <si>
    <t>b23f019024a04579b5b5e35ca976d471</t>
  </si>
  <si>
    <t>8a23330125bd448c8bad792a43bab54d</t>
  </si>
  <si>
    <t>4a453454d8584967baed75d4198da7a6</t>
  </si>
  <si>
    <t>12c4b5feaaff40de8825f4a9d69ad356</t>
  </si>
  <si>
    <t>08aaae61d26c412f99f77d511d19c3e5</t>
  </si>
  <si>
    <t>dcd2dba583174c40ba8ea9cfa69cd03f</t>
  </si>
  <si>
    <t>eb682fa4c78f40808c366ababdae74fb</t>
  </si>
  <si>
    <t>889a548109cf49549635ef347b42ac61</t>
  </si>
  <si>
    <t>2c3ee5fe41c44ee59c21090b5e767743</t>
  </si>
  <si>
    <t>71c42a53681c4eefaf21487e7c57c42a</t>
  </si>
  <si>
    <t>bc62e0adce21469b9e0b48c230bc7f8f</t>
  </si>
  <si>
    <t>2ddeeb2d6e2a4b8db25eee6c38b17456</t>
  </si>
  <si>
    <t>101cec05b45a4fd7b3263eb25aeb9cac</t>
  </si>
  <si>
    <t>f44b5318b2e640c78dedadd81681dbd3</t>
  </si>
  <si>
    <t>7a37a3ee5bbd4268a660fbba64eaa195</t>
  </si>
  <si>
    <t>793cb7f6933f4f3497a074e4eb6b0eeb</t>
  </si>
  <si>
    <t>8d33638280b74b3a98af50378710b631</t>
  </si>
  <si>
    <t>ef498752b7d74a6cab374c51e7e2d908</t>
  </si>
  <si>
    <t>274d1bad19a547fa84a716991a1aba7b</t>
  </si>
  <si>
    <t>4183d0e8bcbe47f6af9e3577db07b280</t>
  </si>
  <si>
    <t>593ac6e4389243f99291679616d440e9</t>
  </si>
  <si>
    <t>64e75adeb90649888174c08beb6f51c8</t>
  </si>
  <si>
    <t>643f6f3a5e624a9692c05dd605904af5</t>
  </si>
  <si>
    <t>f543b5225530479191b740802c7adcdd</t>
  </si>
  <si>
    <t>486c4a8f15694738b2dc24e09295b843</t>
  </si>
  <si>
    <t>65dbae5c0e61477ea36da3e75e1bdf19</t>
  </si>
  <si>
    <t>f79e5c2a5ae74a53941c094568784066</t>
  </si>
  <si>
    <t>49e6adf22dbe4cf7987e608b14d4ab9e</t>
  </si>
  <si>
    <t>2fa5b440f6344cd58e82e972fb75d8c7</t>
  </si>
  <si>
    <t>0d86b4dde66644eb8f85ac5dea18679e</t>
  </si>
  <si>
    <t>4dc4b8c290824cf5b0b6a3526026a9b3</t>
  </si>
  <si>
    <t>2e0f071ef0b74e92a546aeb0aed200e4</t>
  </si>
  <si>
    <t>bf7f717c363c4e29ac3fd0d9f2b3ec70</t>
  </si>
  <si>
    <t>6e13fb71ab3442f787fc31e9b51cc5e5</t>
  </si>
  <si>
    <t>160e98dcb6174b6c83256da83c7d8c2b</t>
  </si>
  <si>
    <t>26ce3dfc7031438fb4d60e7ae303238e</t>
  </si>
  <si>
    <t>abbab54897a24b4f916fdb423d8be6a7</t>
  </si>
  <si>
    <t>becda8bf58224c9390f434a07dbf5719</t>
  </si>
  <si>
    <t>e3a99e6f41b54b64aa559d7286b20a36</t>
  </si>
  <si>
    <t>62cf6becd2214b64a8e88e202c93e4d7</t>
  </si>
  <si>
    <t>617e9fede21e46adb477504d258d77e2</t>
  </si>
  <si>
    <t>58d73a52379742aca3ae42dd05649ab5</t>
  </si>
  <si>
    <t>912f961585ea4cd78c5b6a780fe021ae</t>
  </si>
  <si>
    <t>713f888bc0954d4b98c240c63152d892</t>
  </si>
  <si>
    <t>57ac9706dcd640039eb3ead8dabbf631</t>
  </si>
  <si>
    <t>db0cdaf294204978b08a956453e28f72</t>
  </si>
  <si>
    <t>ab57c940643d404b8f0c379367e6311b</t>
  </si>
  <si>
    <t>cc25eb4c9f1c43f7953b47761a04e065</t>
  </si>
  <si>
    <t>3124cb5612234b30af9b20259992c5f3</t>
  </si>
  <si>
    <t>0e7a0f595e824646b80edb0594c8ec35</t>
  </si>
  <si>
    <t>1faee162c751414fa2cbfd4de8e0af7d</t>
  </si>
  <si>
    <t>d5ea9d53d7c748afa57fa554e0179faa</t>
  </si>
  <si>
    <t>8aa1091134d64022b8bbc2766b86837f</t>
  </si>
  <si>
    <t>6f3003235a7141d0a91a677a69f91ca4</t>
  </si>
  <si>
    <t>c74e0132b9be4615b8a2f5dc5bdeb5c8</t>
  </si>
  <si>
    <t>d81422ab8a724dbca1143b5a049da8c5</t>
  </si>
  <si>
    <t>9d78bb6e02ce43c0a47bb9c6b5dc25f4</t>
  </si>
  <si>
    <t>4a8f91a17ff348f0a639e661203e2a4c</t>
  </si>
  <si>
    <t>019386bcd65b4a57b1a870e187e05ad8</t>
  </si>
  <si>
    <t>06e54e212183429c914e867a70448f68</t>
  </si>
  <si>
    <t>e76f8fbeaa90439c882c70aa973a014d</t>
  </si>
  <si>
    <t>3ec8cd9a47314d568da3203fc50c3ca8</t>
  </si>
  <si>
    <t>3fd25224d4c3475abcbdc297c5b8d472</t>
  </si>
  <si>
    <t>f52dd3f3be9d4447afd70c0c8ebd41f1</t>
  </si>
  <si>
    <t>2a14aaed8075438e931152f39de66509</t>
  </si>
  <si>
    <t>9430ff054f744c08b9b1ece99448460d</t>
  </si>
  <si>
    <t>7b143614e4e3413c853f08d941bd072f</t>
  </si>
  <si>
    <t>a0964bd5f293453cb9db4e7cbacd1d87</t>
  </si>
  <si>
    <t>375b8ca8701a4051920eca0bbbe9c396</t>
  </si>
  <si>
    <t>69177862088d48c1b2dc57269f3b5eac</t>
  </si>
  <si>
    <t>e726767c778d44258acdfc5f26d2501e</t>
  </si>
  <si>
    <t>46e432934efc4bfd939311b9fa7db51b</t>
  </si>
  <si>
    <t>b719a4f9bae845c5b6c65f1c9c7bf82e</t>
  </si>
  <si>
    <t>52b4601703f84e499a8986c02ace8516</t>
  </si>
  <si>
    <t>ca268ea358ca4ca7bd395b65c116ca56</t>
  </si>
  <si>
    <t>4c81b3ca475641ed81ce274eea0d5f05</t>
  </si>
  <si>
    <t>75f9d32bfef14de793016505c57a135d</t>
  </si>
  <si>
    <t>e8107386cac843b79eb10d9047b63e79</t>
  </si>
  <si>
    <t>425f272ed41648aba97a779bc76502e4</t>
  </si>
  <si>
    <t>26fecf79957b43db9da758b285cc31c1</t>
  </si>
  <si>
    <t>3a858be7f0c348f1bdd48d019b948398</t>
  </si>
  <si>
    <t>7227c72ab1e94ef18ac53cf3714b8d72</t>
  </si>
  <si>
    <t>93b8b612a6be41beb855b3f28481a54d</t>
  </si>
  <si>
    <t>1a359097f53a4c98b2bef1b0249200cb</t>
  </si>
  <si>
    <t>794b4fb7825d43dab32bebabb6c1945f</t>
  </si>
  <si>
    <t>2efdf7a264af4e91abe6c671c91e74b6</t>
  </si>
  <si>
    <t>0f5b1f3658634caa8bce963816a23cc2</t>
  </si>
  <si>
    <t>0ca4f61f15d5440883ecd70e917ab5d7</t>
  </si>
  <si>
    <t>d156b6004b224cafa36713bde0e6ab36</t>
  </si>
  <si>
    <t>89167e8bec584676ac6e0de982568128</t>
  </si>
  <si>
    <t>edafcab88dc449b1858aa43c98edd512</t>
  </si>
  <si>
    <t>a67c8285415a476989c640badf16769a</t>
  </si>
  <si>
    <t>4bf01578e40c47ed9455d26958ee5624</t>
  </si>
  <si>
    <t>6fdd169d90c14b1aada9500841d0b5e0</t>
  </si>
  <si>
    <t>8cf7947738424da39dfd7be0a783803e</t>
  </si>
  <si>
    <t>1ab5a93ec64e4cf084bebd5201fb77a3</t>
  </si>
  <si>
    <t>64bd424e322c4d0aa5e734b746f9be56</t>
  </si>
  <si>
    <t>2a3585d4fef64d71b0dda31d971f1b6b</t>
  </si>
  <si>
    <t>aaedc13a1c5c4e439d7d16ba74523f04</t>
  </si>
  <si>
    <t>10d3d7a630fd4cf2af8684af91bdb1c6</t>
  </si>
  <si>
    <t>567460346392433f898bacc0a5e7403d</t>
  </si>
  <si>
    <t>da59c572d076433d88191a75baeab6cf</t>
  </si>
  <si>
    <t>76508231b5a2480287b6452f6a0ee7e3</t>
  </si>
  <si>
    <t>18d9ac3afcc14251a746840858c62fc7</t>
  </si>
  <si>
    <t>95325b691aed4dd88c6deb5f96b009e4</t>
  </si>
  <si>
    <t>d7e8f5c9f8e146da95ced532b8689e42</t>
  </si>
  <si>
    <t>dc226187dcef43cdb266466a7a89aa28</t>
  </si>
  <si>
    <t>e5a3ad4d671f4fd89cbd95d96b940a16</t>
  </si>
  <si>
    <t>153d7fe963c64e9abd5f0fe06c9bcf5a</t>
  </si>
  <si>
    <t>e927589f5a6b4339a1db1cdd406c53ae</t>
  </si>
  <si>
    <t>42a184ca49254e6ca344a61da42e235f</t>
  </si>
  <si>
    <t>e3a10d47e9df4ff388296a3c95f10e78</t>
  </si>
  <si>
    <t>888e52f99afe4b93bb9786fea76fce09</t>
  </si>
  <si>
    <t>f8296a14c29342f894fa0735a052a030</t>
  </si>
  <si>
    <t>c2a0c800c7db465bae380d3c750c3e5b</t>
  </si>
  <si>
    <t>dd0c9cf87e3e42f7884821dc1c16088c</t>
  </si>
  <si>
    <t>85ee7181af124c58a2931a5e8fbd78ef</t>
  </si>
  <si>
    <t>dfea21b3c95f451f856cc58dd4df0bb7</t>
  </si>
  <si>
    <t>593cb389296441c9b50a82bf7f2a40a1</t>
  </si>
  <si>
    <t>cb133bbd70c94d91b83ca76d9ff8ef8a</t>
  </si>
  <si>
    <t>6e2b03e9bbf343d6940edf0de08091cd</t>
  </si>
  <si>
    <t>91f5ace5d4794c02b9508d78e2ae7e86</t>
  </si>
  <si>
    <t>33190ef789ac40bead8ea4ff1d54babe</t>
  </si>
  <si>
    <t>bf2c0f72688f408685bb28db80427bfb</t>
  </si>
  <si>
    <t>2aea5eccdba8413fa7826a78f6f55ce1</t>
  </si>
  <si>
    <t>1c2aaa17a4c8440ea8ddd7f00a9ac53e</t>
  </si>
  <si>
    <t>8fb3e6c56fa54d13a11a3c9c0292515f</t>
  </si>
  <si>
    <t>34e48325207d47c19819fdd12dc686f6</t>
  </si>
  <si>
    <t>34b5c05a80764b00898e9779f6636bed</t>
  </si>
  <si>
    <t>c5cb9749895d4024862af8ac730964f2</t>
  </si>
  <si>
    <t>65bcb1bdd9be4449ace15daf23419fb7</t>
  </si>
  <si>
    <t>f76e2d61c36246329ad44477555514ba</t>
  </si>
  <si>
    <t>7275e69fc1794f35a92f5a55823ba5fb</t>
  </si>
  <si>
    <t>b32748987b1b407c93d5a20d8bc80221</t>
  </si>
  <si>
    <t>12e79befde394ae59b2c1048b93bd615</t>
  </si>
  <si>
    <t>c6207b4d85634b1a9c6cf9715485d864</t>
  </si>
  <si>
    <t>c6e7b925b46442209561007b11bdf748</t>
  </si>
  <si>
    <t>41a21a2cd27345858befae61edbd48e7</t>
  </si>
  <si>
    <t>9663a28bc23b4a9ea63d699ef2e02752</t>
  </si>
  <si>
    <t>19306be2a30c4e5288b1421a1178a5af</t>
  </si>
  <si>
    <t>9375e5a828e841c1a5e8c600977024f7</t>
  </si>
  <si>
    <t>24ecc9fdf6f94f519b51d222c07811fe</t>
  </si>
  <si>
    <t>fb1a71bb2b3642be990a7d7657b9bf05</t>
  </si>
  <si>
    <t>4e9e529c00cc4ee4b0ac34ed74cce5fe</t>
  </si>
  <si>
    <t>c5b56cd4f3a44311b34b18d281a74608</t>
  </si>
  <si>
    <t>374a4beb0ca54d7695c33c1c47139eb7</t>
  </si>
  <si>
    <t>3d4881ce67fb4d1798789e3e6ee7037a</t>
  </si>
  <si>
    <t>6f7697e604944e64ab20dc5a3a2cf257</t>
  </si>
  <si>
    <t>ade8a48a419543378786ba622e49b38b</t>
  </si>
  <si>
    <t>5c255d5abc544a9abc13cd292e8e97d8</t>
  </si>
  <si>
    <t>e5152439c1ad4b808686b98327b07251</t>
  </si>
  <si>
    <t>5b173abfef194aa2943f25340fa837ff</t>
  </si>
  <si>
    <t>1e9b291b678c4181b162f19329d3033f</t>
  </si>
  <si>
    <t>2577734a31ac4b04b16438f331cd4fe6</t>
  </si>
  <si>
    <t>1392bc1a525e4c10a4b2a960649df7a9</t>
  </si>
  <si>
    <t>71ea2b4ebabd4e58a520f342e267f9a9</t>
  </si>
  <si>
    <t>8860348dd7804e53a33a51b1046132f6</t>
  </si>
  <si>
    <t>46a8379acd2d41c88dfa15a8376df437</t>
  </si>
  <si>
    <t>4b904020768e48c2a1a20c421cd28d2d</t>
  </si>
  <si>
    <t>653bf9aeff5348b786c3ee0b659d8a1d</t>
  </si>
  <si>
    <t>2fb2866033944d349805f1155ffec029</t>
  </si>
  <si>
    <t>cc82a36a7d3548ad859cedc470f21640</t>
  </si>
  <si>
    <t>688a6ab4cceb41199570cb9d98ab6fa3</t>
  </si>
  <si>
    <t>26e6389c9b18434d8b0ade878cc128be</t>
  </si>
  <si>
    <t>7affc54aebe447fd9206ebafe6da7b4c</t>
  </si>
  <si>
    <t>9420c5fbdd084f54997d39d8193f7d73</t>
  </si>
  <si>
    <t>57ab4249b1d14740b592352711c7e576</t>
  </si>
  <si>
    <t>6c166fbe691a4fb9a8a86d61031a2b55</t>
  </si>
  <si>
    <t>bf79cbf16dea42cd8f7265bb83216a6f</t>
  </si>
  <si>
    <t>293e61a34a794627bf5511b8ebbad0a5</t>
  </si>
  <si>
    <t>9345174e04cd4f56b0faba7d7cdc6caf</t>
  </si>
  <si>
    <t>6466cd80594048ddbea247ab76cfa2e7</t>
  </si>
  <si>
    <t>9b66b6aa76f740188669842f2243b342</t>
  </si>
  <si>
    <t>20a1d1b650d246e082a2ccb755949bd3</t>
  </si>
  <si>
    <t>95526515863f4295a95277ba9a306686</t>
  </si>
  <si>
    <t>3f13dac1069940679b2cd6fab25cd9a0</t>
  </si>
  <si>
    <t>ee74423984b24e2cbaefdcb19692b605</t>
  </si>
  <si>
    <t>1586d8bb4289444a8c4970704eb47e92</t>
  </si>
  <si>
    <t>f435965e4e78406a8d369de3518698ad</t>
  </si>
  <si>
    <t>c70fa899393e4f49b240b428a29e9b41</t>
  </si>
  <si>
    <t>7fb7c48a2b44487986b93f05eaab4451</t>
  </si>
  <si>
    <t>3cc030ed48014a8797b5a04a1eb84189</t>
  </si>
  <si>
    <t>3dd0a1aa004f433d9c2f0a739cfb4bb3</t>
  </si>
  <si>
    <t>d49262d6ff2d454e826200a4b767f2de</t>
  </si>
  <si>
    <t>882a5cde8b594cdaaedc28c0224278fa</t>
  </si>
  <si>
    <t>1482dfc81ff84ad28cbace3a86ea3d1b</t>
  </si>
  <si>
    <t>c828f4a167f04a9098b22b9cc8e3d8a3</t>
  </si>
  <si>
    <t>033086da971a43d9a53234d70042c03a</t>
  </si>
  <si>
    <t>e789cf895b2949efb77fde4b978f79a2</t>
  </si>
  <si>
    <t>dfc7f15109ba4f89b13169ba31fefcbe</t>
  </si>
  <si>
    <t>c033c7ed71164831a95ecc5c067273f3</t>
  </si>
  <si>
    <t>ef2aadea7978432e9f463ade42090308</t>
  </si>
  <si>
    <t>55f25ce10a5143ab80efc898d7b4423d</t>
  </si>
  <si>
    <t>21c3fdf6c9284e66bfac64c18052631e</t>
  </si>
  <si>
    <t>ac3472c8b9054ae9a18136d0502f4980</t>
  </si>
  <si>
    <t>6700c8f659614ca4820f0ed36d4edcdf</t>
  </si>
  <si>
    <t>17c31c4dde684c7cb73dde9c9b3b39f1</t>
  </si>
  <si>
    <t>ce283a0e17c54b76a2750d37f867cb07</t>
  </si>
  <si>
    <t>d38500e4cc744c2bb24b244e5b8408bb</t>
  </si>
  <si>
    <t>76a602e902e94a5690941540f1a0e692</t>
  </si>
  <si>
    <t>7241eb5f5b3a4a8b93f5a829f699556d</t>
  </si>
  <si>
    <t>6189e3fe9dd5419f918c31a6068ed5e6</t>
  </si>
  <si>
    <t>9c311067372e4257a45223cab45a12b8</t>
  </si>
  <si>
    <t>88c61766b2e54a658d9fec54551940ae</t>
  </si>
  <si>
    <t>b351683df8ca4b49a45eb2f9762dd2e7</t>
  </si>
  <si>
    <t>35bb87fcb8e44ee198a5f35ca2410e47</t>
  </si>
  <si>
    <t>6448136c5fe64c5ba2ff93e2061ed096</t>
  </si>
  <si>
    <t>995fbeeda776455c818ad4b9210db099</t>
  </si>
  <si>
    <t>a2f70ac3232f496595acfe17597452b7</t>
  </si>
  <si>
    <t>1c7fd4c0471a45c489799ebff266da2d</t>
  </si>
  <si>
    <t>a2f426512bd742148f6077a04fe3e0ee</t>
  </si>
  <si>
    <t>08803df65e904309810d8b3393f509f7</t>
  </si>
  <si>
    <t>e3de6b8399e74c27a0ea8352997c15d9</t>
  </si>
  <si>
    <t>a9700a0188cd4528b5cf85b257a3da61</t>
  </si>
  <si>
    <t>d129dd2fea404815ba31260b18e174f2</t>
  </si>
  <si>
    <t>d793818ddd4e4ae3a149f7513acce560</t>
  </si>
  <si>
    <t>7b122c40feb244f88d09b43ef13b5f5a</t>
  </si>
  <si>
    <t>652802ccad5f455cbfc047b6065c2506</t>
  </si>
  <si>
    <t>b686d572e50c4eaf93596828a4c9cd58</t>
  </si>
  <si>
    <t>e7f944a9c62140fba337c3d9bf93c6c0</t>
  </si>
  <si>
    <t>fdc070e9065e43aab7415a98c9662143</t>
  </si>
  <si>
    <t>47531b1631aa48028dd84bc3082a536d</t>
  </si>
  <si>
    <t>dba6c74ad6c444039a5f136604c35949</t>
  </si>
  <si>
    <t>088e8123894649a8b716a43a84add052</t>
  </si>
  <si>
    <t>391ffd7031094fb1bf53862d06f2bc81</t>
  </si>
  <si>
    <t>855d1d7c603f4639b18be55167d8e138</t>
  </si>
  <si>
    <t>08c96377e8d24d70a1cb78d13f2b8958</t>
  </si>
  <si>
    <t>91148a2595344a0c980cacaf00fb9435</t>
  </si>
  <si>
    <t>f717229ab16a4748940bf5d7d5834109</t>
  </si>
  <si>
    <t>115b839daa5f45a79390e05fbf171531</t>
  </si>
  <si>
    <t>4a07b5ad07144df18468687b62c8710c</t>
  </si>
  <si>
    <t>46066aa9b8e64a8f848d1d30bd8d0729</t>
  </si>
  <si>
    <t>8fb3937dec2e4242aa9fa7995f410405</t>
  </si>
  <si>
    <t>9366d61ea4914a19a5050f3facaa7a25</t>
  </si>
  <si>
    <t>12b15f87ccd14a88a0f4b3b2ff8e325b</t>
  </si>
  <si>
    <t>694a8e8427084c8eb8748e8a2b1c2fa8</t>
  </si>
  <si>
    <t>d297f041d0774753b74b1f3c11ed2f97</t>
  </si>
  <si>
    <t>3114ab4aa6ff4e1eb16f8b3a06ce09b4</t>
  </si>
  <si>
    <t>6f5a14b6aab44b629a4726c8ab257cfc</t>
  </si>
  <si>
    <t>fd38c90abda7411e9016988376b1fd52</t>
  </si>
  <si>
    <t>03d6e260d5a84bf59de29089a13acf94</t>
  </si>
  <si>
    <t>b997d1b294a84343a68a68d77060e77a</t>
  </si>
  <si>
    <t>79d9c920556b40c391b88dc899e51572</t>
  </si>
  <si>
    <t>d5950dc15f484457896061d49214520a</t>
  </si>
  <si>
    <t>350b71ab50e44c53bd0c895b407e552f</t>
  </si>
  <si>
    <t>004bd5982a5443bfa984956e74742095</t>
  </si>
  <si>
    <t>8ba9f3a97ad74d1487db0ba42f388646</t>
  </si>
  <si>
    <t>2363d6e664b7498781405dd8b6592942</t>
  </si>
  <si>
    <t>9913db38877f44c5a7cff9c77a88b4ea</t>
  </si>
  <si>
    <t>1a116dbcdf934360b0ab3e49fec50223</t>
  </si>
  <si>
    <t>ad23cd2cb39149dda1ad3ea02f6c265f</t>
  </si>
  <si>
    <t>471fabe2aeb94e6e9399fe5d73aeed81</t>
  </si>
  <si>
    <t>f0a1756b6c4b4d62a147c7dba84da9a7</t>
  </si>
  <si>
    <t>47e009fbfb234f62b013bb7a9c3e01f1</t>
  </si>
  <si>
    <t>7374f1c115934b66b8d91ef48d5dab0a</t>
  </si>
  <si>
    <t>91ea6b4eb28d4bba9b038deceb0e2939</t>
  </si>
  <si>
    <t>6c6e3841f47a4186a745b4ba66795101</t>
  </si>
  <si>
    <t>7ab44096229f425e91cf043e8f4bfc33</t>
  </si>
  <si>
    <t>1a09f6f72e904595bc804d154a1cb309</t>
  </si>
  <si>
    <t>842765ac177c4f13b3abda7bf1ee5def</t>
  </si>
  <si>
    <t>24a5faaffb9f4db5b5667cab65a189d1</t>
  </si>
  <si>
    <t>105ae52f151d4ce69337adeec04a2213</t>
  </si>
  <si>
    <t>925dd7fbfc974442935b82877d16df10</t>
  </si>
  <si>
    <t>7d0dbea4bb5543f1acab793c03c11371</t>
  </si>
  <si>
    <t>3781d2e00cda4d3aba9c9b0e4ff6ee05</t>
  </si>
  <si>
    <t>afdcd43b16f848d5a350b96662489ca6</t>
  </si>
  <si>
    <t>54d7f3347e8148e1bb2cef522087a397</t>
  </si>
  <si>
    <t>ec141259bce945c0b6d0af9cb85f0579</t>
  </si>
  <si>
    <t>6dc5759413ff41e1aebd6bfcc7b136df</t>
  </si>
  <si>
    <t>e6802537009a48eeb5a0bb291ca57776</t>
  </si>
  <si>
    <t>3b154f51ab264187918b9f44c6310d3d</t>
  </si>
  <si>
    <t>13158e4d9e4d4723a5ef4860f35158f2</t>
  </si>
  <si>
    <t>bde79fca5c91470fbe25cd06773338d6</t>
  </si>
  <si>
    <t>bdbcd268ebcc47e9869eba9dc9dedd8e</t>
  </si>
  <si>
    <t>361982e61bf04c5280e7b51ff6b062d9</t>
  </si>
  <si>
    <t>59add01893c644c4852ed2b96d2fb089</t>
  </si>
  <si>
    <t>d0e6c126d83b4fdf8b61918ad61345b2</t>
  </si>
  <si>
    <t>b4e3f6051c374e599dada9c75af444a4</t>
  </si>
  <si>
    <t>5bfb47998ed44e98839267442229fba8</t>
  </si>
  <si>
    <t>7f31498b734943898e8fe634bbb79a19</t>
  </si>
  <si>
    <t>99b3f38adcd44abaa512bcdfbefb19c6</t>
  </si>
  <si>
    <t>05a840072bef4aadb2658482a2d17b08</t>
  </si>
  <si>
    <t>da99fe2c51034aab80d068777cea9cb6</t>
  </si>
  <si>
    <t>3552ed9435b4460f85a787ca99f3ea3b</t>
  </si>
  <si>
    <t>c5e743bca8e142a7ad2d7ee05765d704</t>
  </si>
  <si>
    <t>aa3efdc03afe4043b25bc15ffa72f489</t>
  </si>
  <si>
    <t>c27a0330b5b248cfb2efa693650c3b7f</t>
  </si>
  <si>
    <t>53b5930624b646d6b37beb0c0dc9b665</t>
  </si>
  <si>
    <t>867c388066114bb890debf8d3ff43ac2</t>
  </si>
  <si>
    <t>20702e413cd24d2e8ab53261bcc88db9</t>
  </si>
  <si>
    <t>58e2e2a83cf04b9fb3be06129bf86b71</t>
  </si>
  <si>
    <t>0d75edb71f874969bce1205e91fd1711</t>
  </si>
  <si>
    <t>e83dca106d554faf824582c553d6e0bd</t>
  </si>
  <si>
    <t>5af497e6982141beb6350beadc75bd58</t>
  </si>
  <si>
    <t>0fca9344fe7f4c519219ac7434f267c4</t>
  </si>
  <si>
    <t>62ef096b2cd644e9826e31d5b801719b</t>
  </si>
  <si>
    <t>fcbb692388874756a08712fb7ab36735</t>
  </si>
  <si>
    <t>9d394d67fe464c7b9efd2fd08e01ec73</t>
  </si>
  <si>
    <t>49a6d0b2cc9543dd8822d88367608449</t>
  </si>
  <si>
    <t>baf41702b2314abf873cfa3bfa4c7409</t>
  </si>
  <si>
    <t>f1d3abe4a7a54f03aaab221252c20589</t>
  </si>
  <si>
    <t>7dfcd5472a414b9787d83882493b18e8</t>
  </si>
  <si>
    <t>ba08fbfa443347f9b9e3ff7cbee5a712</t>
  </si>
  <si>
    <t>ddfedebb38ed48078bc654b61e5d3c97</t>
  </si>
  <si>
    <t>76505bbee1f54165858bbd2b48218dce</t>
  </si>
  <si>
    <t>7793441bf83c47d7b3b3db05060aa624</t>
  </si>
  <si>
    <t>6ae30def9a4a4d3397a979fe064e048a</t>
  </si>
  <si>
    <t>bef4f8942bb94d958451085a2a752ee5</t>
  </si>
  <si>
    <t>f767ccacc9c94f728dabc9238f0dcbca</t>
  </si>
  <si>
    <t>646227b83ec7448b85c3105b97e95ffd</t>
  </si>
  <si>
    <t>98a727d03b3c4f25ac3d1825000e3b5a</t>
  </si>
  <si>
    <t>7e073f3009144893be1309c395762229</t>
  </si>
  <si>
    <t>b498e5e701de4df8918e0b11f9d5ee15</t>
  </si>
  <si>
    <t>3978926c0c7147e89256bd268eaa9dad</t>
  </si>
  <si>
    <t>29d58bc47eb64ef79abf35cfcf87963e</t>
  </si>
  <si>
    <t>3fa7f2c4be36445a8744e2d90a45b1a5</t>
  </si>
  <si>
    <t>1e40207e4c03438facb78c64c12fab9c</t>
  </si>
  <si>
    <t>140549cddd3c4bb5a94df5ded1a9d4c3</t>
  </si>
  <si>
    <t>30b93d2589b042dd9c58e1c837988f52</t>
  </si>
  <si>
    <t>cbe089b88d654582b1f7aa52a61d6c0d</t>
  </si>
  <si>
    <t>87985d2d76b34bc7867e2625247379dd</t>
  </si>
  <si>
    <t>6df8eb5eeb3f49508215528be156c646</t>
  </si>
  <si>
    <t>69a78b72d19943b18878a03406075a42</t>
  </si>
  <si>
    <t>6b60ebb6bdac4fb18422d66d7da7abb2</t>
  </si>
  <si>
    <t>f974a30b13714961944609aae4dfa5ed</t>
  </si>
  <si>
    <t>6c6342b92fbe4d88be184136ebc00402</t>
  </si>
  <si>
    <t>2a11b776e2434920a7fd2ed8c3592246</t>
  </si>
  <si>
    <t>80ed240e6ffa40d484452c8b5fbdc142</t>
  </si>
  <si>
    <t>172eaf6f5e5b4bc2a8748353d9feffe2</t>
  </si>
  <si>
    <t>08f65cb9cc034719b3fc39cc2051ff9a</t>
  </si>
  <si>
    <t>6c1fcfcef7304860ac5b08ec3263ad33</t>
  </si>
  <si>
    <t>ee6ca6f333454090915b7791d348d3ad</t>
  </si>
  <si>
    <t>04a2c2035e754ef0a7d86fbccea0a7f9</t>
  </si>
  <si>
    <t>6c582e25e26f4a2babc7a241714a518e</t>
  </si>
  <si>
    <t>74e30fdd710d45c48e155645c386a812</t>
  </si>
  <si>
    <t>6921c9f0255643059eb38f738afa1c0c</t>
  </si>
  <si>
    <t>f828a63581944d4ca8bbddc26f0eb327</t>
  </si>
  <si>
    <t>705c72f659ca4b89bae05a0c325813ab</t>
  </si>
  <si>
    <t>6d4011254d8c494b857d788784209566</t>
  </si>
  <si>
    <t>4f8967d3fae64226ace9c8ae43c9f744</t>
  </si>
  <si>
    <t>79e961d1e1ec49b4af4cc1229f7fb63c</t>
  </si>
  <si>
    <t>61de6d0fa26d49f7803d798b99fe1f0f</t>
  </si>
  <si>
    <t>67da3da09c1e4eefbbcc937b94691b68</t>
  </si>
  <si>
    <t>f4d7d97b077c4240bd028fb1d74dc56c</t>
  </si>
  <si>
    <t>40b5c6500940437e8107287afd50c3e2</t>
  </si>
  <si>
    <t>de50f869f4584597a84b240f19688258</t>
  </si>
  <si>
    <t>5c05051dd45a445a90cf7deeda4e20ec</t>
  </si>
  <si>
    <t>538f22f36b4f42348d2acb9e5142ecf5</t>
  </si>
  <si>
    <t>631fe9d12a1d4795a43c5c3c60e58a5d</t>
  </si>
  <si>
    <t>657c766c87e641dfa714be5d0a57ee4b</t>
  </si>
  <si>
    <t>368bbc87fc204a2898f040a625b4e498</t>
  </si>
  <si>
    <t>760bd8e343a24a1697c526fe02e82810</t>
  </si>
  <si>
    <t>23b5b875cd164ac981b09bb5c5b7e3b4</t>
  </si>
  <si>
    <t>d53d865e69834da1b253421ab72bbef9</t>
  </si>
  <si>
    <t>bb6c6a10285244cb82ba619f0deff427</t>
  </si>
  <si>
    <t>f214f40db0d8434eb2d061e21f042574</t>
  </si>
  <si>
    <t>69e38e7b0a2245ae9a6b7423dd9af60a</t>
  </si>
  <si>
    <t>b0dc35ea86a843cf8297a6d10ddd7f47</t>
  </si>
  <si>
    <t>8288e729aee6421385bde350ac1c1a52</t>
  </si>
  <si>
    <t>343ff057d2dc494c8c30d2bddbd1d368</t>
  </si>
  <si>
    <t>eec034949a4341b496c925c17c47f3cd</t>
  </si>
  <si>
    <t>c5cf30eb80a5418f93c54435daac6547</t>
  </si>
  <si>
    <t>dd833023f52b411299fa88df2ce01840</t>
  </si>
  <si>
    <t>dc0b8228853543058d0dba6c90ea3be6</t>
  </si>
  <si>
    <t>8bc03cd0023944999e00f3684c6543e2</t>
  </si>
  <si>
    <t>6430e1ab7a10461d9e139bb88da652af</t>
  </si>
  <si>
    <t>539740094e9e4acf9aa31cdce034e360</t>
  </si>
  <si>
    <t>a469e319bbb7444a8c5852efec75fa71</t>
  </si>
  <si>
    <t>040166e9a8b042599ab9534cf5966db1</t>
  </si>
  <si>
    <t>ff0c2cdd58b645de8eed4b757f540c7a</t>
  </si>
  <si>
    <t>3fcebdc3ff8246a1b445433538485f10</t>
  </si>
  <si>
    <t>2fe81b3f87a84bdbb56ee305bcc45637</t>
  </si>
  <si>
    <t>64521af066a14d5cac355ef751dc7e1a</t>
  </si>
  <si>
    <t>7d6246bc318d41e2bfb195493d6ab711</t>
  </si>
  <si>
    <t>d2e1d074d8af4d3ba0c29c08900e781e</t>
  </si>
  <si>
    <t>c30ad3f0387b4ef4b6d5407437dc944e</t>
  </si>
  <si>
    <t>1db580ff12b044c19508967c522554ac</t>
  </si>
  <si>
    <t>a2bc850a12524e8c8a6c886fda82e489</t>
  </si>
  <si>
    <t>edb864b5050a4c21a6baa517775cca5a</t>
  </si>
  <si>
    <t>d6a2927709d443888129671b96655c15</t>
  </si>
  <si>
    <t>fbd5ee7bf788411891b025560ee12c1c</t>
  </si>
  <si>
    <t>52451d3f9be042d0b5592ece3216ede5</t>
  </si>
  <si>
    <t>f31fad8e33fb447596b36026e08ae662</t>
  </si>
  <si>
    <t>a01b282238d64be5a17b783f663f5575</t>
  </si>
  <si>
    <t>cc470a2c426f4fab82313e6504b9700d</t>
  </si>
  <si>
    <t>6524b20ae7d7452eba88b9a834981edf</t>
  </si>
  <si>
    <t>21aad3e7a6f94ea78c3eb969f8b7edbd</t>
  </si>
  <si>
    <t>a0c86caa126f41d99fb5ebe89273f75a</t>
  </si>
  <si>
    <t>e7f3d842f232433eb8ff3b21b68e323c</t>
  </si>
  <si>
    <t>1a3888fa40324061b812ea19ced04b28</t>
  </si>
  <si>
    <t>669627ecc31b42d38bea6d9676b727a7</t>
  </si>
  <si>
    <t>edfe849fb4684ffc8ba739a0b17231fe</t>
  </si>
  <si>
    <t>d09876aaf6fb433ca138ca59f03b2818</t>
  </si>
  <si>
    <t>12b323000400488bb8a319399c5dade9</t>
  </si>
  <si>
    <t>61031c9dc65a4f2daa3b1ced5fcb54bf</t>
  </si>
  <si>
    <t>2ff9126a2276494ca8a617a2aea94c93</t>
  </si>
  <si>
    <t>5e91250949d34fd293e3ed1d413db681</t>
  </si>
  <si>
    <t>d5ae11cf02c7466d9e48b7b61e9c90c4</t>
  </si>
  <si>
    <t>8e572d35f6314f4e987694cd8c3b4a9c</t>
  </si>
  <si>
    <t>49cbe5623c3c45cf915c9aefaf42c407</t>
  </si>
  <si>
    <t>1040ec10e0084c9da9fc3b0aa15c92a8</t>
  </si>
  <si>
    <t>281aa20a0ca242f48f7ef445765ee69b</t>
  </si>
  <si>
    <t>18d4df334485423c8dffe0ffa857689f</t>
  </si>
  <si>
    <t>cbbbcfae9ed84c2bad01bb73305f8287</t>
  </si>
  <si>
    <t>ba7deecd345b4d5493ee901f4517392d</t>
  </si>
  <si>
    <t>d9bb3a502f54436cb97ebd59ae87edfd</t>
  </si>
  <si>
    <t>4ad0df57bea545bcad9025a3aefb4804</t>
  </si>
  <si>
    <t>5885287f4c5140e7bb3b1a718c75fffb</t>
  </si>
  <si>
    <t>24c73ce6228c46d18e25472f3e8029cb</t>
  </si>
  <si>
    <t>a170322be4524d459f52d4733b7b29b3</t>
  </si>
  <si>
    <t>9787f4fdebde4ef1a3d1a30ef3884de3</t>
  </si>
  <si>
    <t>2d488d06f71d4f23ab25f79e19dbfd5a</t>
  </si>
  <si>
    <t>1a0cc15f91444868987b6142be80fcfe</t>
  </si>
  <si>
    <t>8f8ff8df92144d28a3d3d02a8c03d254</t>
  </si>
  <si>
    <t>5b3dc039eb8c49d288366ce7e99afcea</t>
  </si>
  <si>
    <t>ef13c6d099134fceae3e273f1a5d28e2</t>
  </si>
  <si>
    <t>54c44305f4b04087bcc301a1c2053daf</t>
  </si>
  <si>
    <t>65791cf3fe4c4b6c87f19e6deb93d872</t>
  </si>
  <si>
    <t>9a4ef6c7cf264c0bac8f4770a3c868bb</t>
  </si>
  <si>
    <t>dba5d1b39b264f0ea76673418304bce0</t>
  </si>
  <si>
    <t>654ef8aff4cd4e2f84ea75fc620d7c5e</t>
  </si>
  <si>
    <t>540f5e3dd97c4b159056c1824c26bda8</t>
  </si>
  <si>
    <t>09706de301c64cea89287676bf00f52f</t>
  </si>
  <si>
    <t>3f9b95f6da69420d8eabc2fb0714b11c</t>
  </si>
  <si>
    <t>2ef3e0b59c3c47578c93b74b0602e904</t>
  </si>
  <si>
    <t>52a41305d50d4d4e80939903836804be</t>
  </si>
  <si>
    <t>83535fa1da7e4b3dae90e0707f693209</t>
  </si>
  <si>
    <t>905fe11d54fa4727a0a81852a16d92d5</t>
  </si>
  <si>
    <t>7613624e609f472da36d45530f2b0e62</t>
  </si>
  <si>
    <t>3d5e2a7f83894e469dce9372d322060f</t>
  </si>
  <si>
    <t>70c6f665d645493895fd34a70fd50064</t>
  </si>
  <si>
    <t>be3090bfb9e5455398a6ff584a2a4dcb</t>
  </si>
  <si>
    <t>9065301515a8469b96906a0057e034ba</t>
  </si>
  <si>
    <t>60249900e2b441cfa6f343c94c03b1ef</t>
  </si>
  <si>
    <t>f9336e09e33f479da8181f488c1b82cd</t>
  </si>
  <si>
    <t>c7a4047be1184c2dba1acce44a334f8b</t>
  </si>
  <si>
    <t>98e98a6020c040e58760964d62f70f50</t>
  </si>
  <si>
    <t>75521423421b4d659a1367162a6b0892</t>
  </si>
  <si>
    <t>474e2823e7af4a50addb45e81ade337a</t>
  </si>
  <si>
    <t>0862d885a9e14c7eb58844a87d77dc95</t>
  </si>
  <si>
    <t>00d36be35b114742b326fd31ceaf04ae</t>
  </si>
  <si>
    <t>612a4126addc4f64b82adb9913231468</t>
  </si>
  <si>
    <t>50d08b45a9c841fbb90996fd13e7ce19</t>
  </si>
  <si>
    <t>8b6ff01c273946e197d78477589b2b73</t>
  </si>
  <si>
    <t>20e43f1a91e9480fab231ed5d7adc4f5</t>
  </si>
  <si>
    <t>9494342b79e2419ebf68a17758ef2779</t>
  </si>
  <si>
    <t>b0077c8c09974ff3a41e23d92a8fde49</t>
  </si>
  <si>
    <t>ef439927a5f149f0a66eb19317663f4b</t>
  </si>
  <si>
    <t>c7cfd61416ef4b9a9e625f016fc6898d</t>
  </si>
  <si>
    <t>6a732fd9f938461eaea2e496d6349417</t>
  </si>
  <si>
    <t>34b867b62238467281e4f7a0da85dc61</t>
  </si>
  <si>
    <t>d1b156ccde73473ebc0449ad3f30013a</t>
  </si>
  <si>
    <t>317442713eb3425ca2eeb4b92976f971</t>
  </si>
  <si>
    <t>ee19d1170f484f268075c0ea5b7a94c7</t>
  </si>
  <si>
    <t>c1f4fb0f6da544249e34a8bf68a178d2</t>
  </si>
  <si>
    <t>403931a3f2fa411ca783e37cabd65cb4</t>
  </si>
  <si>
    <t>549a7da54a644abeb8560fe9fdecba24</t>
  </si>
  <si>
    <t>81f0f8a88bef45768fcf7f29c5c65e16</t>
  </si>
  <si>
    <t>e29a1e5ae3ed4500924d8faa5ab038d5</t>
  </si>
  <si>
    <t>361f0ef36c2f4399a4b652be4c8a75ff</t>
  </si>
  <si>
    <t>d4684838cbca43b1a0ccdc945636ebe3</t>
  </si>
  <si>
    <t>215bba2d80124146905a898decbf03ae</t>
  </si>
  <si>
    <t>76d468e3a7d54f1097a2254717be8df3</t>
  </si>
  <si>
    <t>d66bf408e9924c058b83ce333e5b308c</t>
  </si>
  <si>
    <t>838a6ca83ea943e28d1d745c8725e481</t>
  </si>
  <si>
    <t>73f0ddf28b2a4e4a8ffedca19371f8af</t>
  </si>
  <si>
    <t>839b29d05b714ea1bf23e19fcf78536e</t>
  </si>
  <si>
    <t>b911aa98aa374a5fadfbb88a80caf60f</t>
  </si>
  <si>
    <t>ec43d5161cc745b6aca468493d5766e3</t>
  </si>
  <si>
    <t>d21a025a52b74a74aa3cfca729f16be3</t>
  </si>
  <si>
    <t>b359dd1855fc44739722351458cb7135</t>
  </si>
  <si>
    <t>0f8ff56e086b453c9a4bd9203d329692</t>
  </si>
  <si>
    <t>d8242b08d494420492eaabb96797e774</t>
  </si>
  <si>
    <t>4dfc4eaccad44825bf850e0440e36dac</t>
  </si>
  <si>
    <t>1512c55ca3214b56ae7a3ad3010a40ab</t>
  </si>
  <si>
    <t>e9b05c02f5614fec892cf780f0c47ed6</t>
  </si>
  <si>
    <t>6b1e49dc97c84103a00bcb64ed48096a</t>
  </si>
  <si>
    <t>0a68f94572564ae8b96594e758168a7c</t>
  </si>
  <si>
    <t>0a138da0da274d349a36e3f9a6e1fbf6</t>
  </si>
  <si>
    <t>28bc67c638464ebe84a22219c7b21a62</t>
  </si>
  <si>
    <t>da2d0cc8d26d48d787d76e1ec365335a</t>
  </si>
  <si>
    <t>5e4d2a2e39bc4ce487bfeb6954bd93b4</t>
  </si>
  <si>
    <t>fa65289efb424cc1bde08aaffa6235e7</t>
  </si>
  <si>
    <t>dbc7dfb7ab014afaa69094c3f709556b</t>
  </si>
  <si>
    <t>d5786351307643d6ac24aa91963e45c8</t>
  </si>
  <si>
    <t>e8e8700a63ec469891f3abb4972cfeb7</t>
  </si>
  <si>
    <t>2c329db9282243bbb54258cc9b0fc2b4</t>
  </si>
  <si>
    <t>35c8cc3bb78940bfb78bb7d31607e9b3</t>
  </si>
  <si>
    <t>c61b7f91837e49cb9d43899d9a4875ea</t>
  </si>
  <si>
    <t>a918d1cf2a1f4e6c8af4d246e048f6ec</t>
  </si>
  <si>
    <t>cb221cde3fd74324bcb62af184efc76f</t>
  </si>
  <si>
    <t>453887240f144375a7dd1bcad92e3f25</t>
  </si>
  <si>
    <t>66894f68ed524550a31f6934ece0b895</t>
  </si>
  <si>
    <t>de4faf523fe14a9ca43e4ef9ebe49178</t>
  </si>
  <si>
    <t>ec90495e804e4c8087a44a80e821d0fb</t>
  </si>
  <si>
    <t>155fc63527e94c2aa2c5d86cc05b753a</t>
  </si>
  <si>
    <t>21152c1dc00c4d17b1a65fcd9b6f5eab</t>
  </si>
  <si>
    <t>a88d976874f04d5a9d963a70d773aa96</t>
  </si>
  <si>
    <t>24c31b79a8b54578a6c350489ffa969a</t>
  </si>
  <si>
    <t>3515a22595024f5e89dd5a1bdb10bad9</t>
  </si>
  <si>
    <t>bc2896be75da4c509304afcc90fffb17</t>
  </si>
  <si>
    <t>98ea32ce6835462b94ee1634a9d11796</t>
  </si>
  <si>
    <t>cf9c0d9cc9074c53bef6a3d0ea3cd785</t>
  </si>
  <si>
    <t>97f963bd8dc245df9bb5cee4893fc0c6</t>
  </si>
  <si>
    <t>95e901f7b65446e6aa0614487ed41f0a</t>
  </si>
  <si>
    <t>8dade189362e4d56b2f19db5ff21367a</t>
  </si>
  <si>
    <t>747a58ef8b4244f19daf576fd62654d1</t>
  </si>
  <si>
    <t>acb9db2b146a439683306283306f705e</t>
  </si>
  <si>
    <t>ea15a6c1b7344cef9de8cab0423057b4</t>
  </si>
  <si>
    <t>6ba0c51fd30546e7be84d8c60e07dca7</t>
  </si>
  <si>
    <t>62f74ab9c40c427499e6828761c6c0e6</t>
  </si>
  <si>
    <t>719bdd4c11ad4dda95a68ee818742a43</t>
  </si>
  <si>
    <t>55f862100fa14356acf96e03d884215a</t>
  </si>
  <si>
    <t>b36cffdce1944212a0d40f562e639590</t>
  </si>
  <si>
    <t>f923cad22d3e4f08b5c52eaff37a262c</t>
  </si>
  <si>
    <t>c25b40c6ce0540c1b8f8c076e61ce350</t>
  </si>
  <si>
    <t>349bcb03e9644cada8ba479f497fcdd5</t>
  </si>
  <si>
    <t>bcd1000c309e48f3a21301f36613f98f</t>
  </si>
  <si>
    <t>dcc40d4db1d54c52a7c42fcb5354a73a</t>
  </si>
  <si>
    <t>2241986ae07d4d419a0ffb322c26b330</t>
  </si>
  <si>
    <t>49b7b7a115654f12836ca2b26a863b7e</t>
  </si>
  <si>
    <t>e2fc800c93b24375acb4f8fe41145550</t>
  </si>
  <si>
    <t>11ee469a8741431483b7114ea6544e32</t>
  </si>
  <si>
    <t>51511b44c2c94f8c98242dd82801a0a3</t>
  </si>
  <si>
    <t>42ca8122c1474b0da865152bd0b90bcb</t>
  </si>
  <si>
    <t>9183ba3dc2aa4384b948479b3bd41f53</t>
  </si>
  <si>
    <t>4d0da927414a46f6a9a8a846ca316593</t>
  </si>
  <si>
    <t>8b05f0e768dc4500a2ca8c1ed194372d</t>
  </si>
  <si>
    <t>4d23485e9aee444192568b98b123d092</t>
  </si>
  <si>
    <t>4f43704c27044ab49886ff673ed98e12</t>
  </si>
  <si>
    <t>5e18115596274460af8e4200a25b2827</t>
  </si>
  <si>
    <t>3edc106ca8af407b9730493412cee560</t>
  </si>
  <si>
    <t>f40980c3ba234538abab86c8442946e0</t>
  </si>
  <si>
    <t>f44e73876fb3467a87192a9eff3fc49f</t>
  </si>
  <si>
    <t>a131b65f90ad487a981f0b5e5feb13d2</t>
  </si>
  <si>
    <t>4d170c23b15a42608853d7a09a256e18</t>
  </si>
  <si>
    <t>b8c89241342e49c5923df8093805e73d</t>
  </si>
  <si>
    <t>86c7a5fc7c71462c8be0ecbaaecab0e7</t>
  </si>
  <si>
    <t>939177752a6144278fbf87e82a7cd8ef</t>
  </si>
  <si>
    <t>0d9a3bc8e4d14d33b3d14fed98cf73c4</t>
  </si>
  <si>
    <t>b184837a24414505b876d65646e8f743</t>
  </si>
  <si>
    <t>700491f5670f4959a92cad154d4f925a</t>
  </si>
  <si>
    <t>5f12c563d4f945609d6600eac769e370</t>
  </si>
  <si>
    <t>ce74d3651cde41b8ba53a44948a89d1f</t>
  </si>
  <si>
    <t>343435b6a8a9472b962e4daf3097d07d</t>
  </si>
  <si>
    <t>62f0c05b7bbf4a9f8cd1fb03404204a7</t>
  </si>
  <si>
    <t>df6eb5c8152f4bceaaa133c5c64eeb04</t>
  </si>
  <si>
    <t>88eb09b80e564c1d8e0ac1f8f01b7ee9</t>
  </si>
  <si>
    <t>1a0fbb860fcc44cda48f1decb3cb2645</t>
  </si>
  <si>
    <t>d8dc2c204dcf408abd6ed886be2d1003</t>
  </si>
  <si>
    <t>edf605599bfe4b4cbe1876dec21471fd</t>
  </si>
  <si>
    <t>884ffe5d72a847fcb1c048628ec79854</t>
  </si>
  <si>
    <t>84623a50f70345d3a862dbb505ebbb14</t>
  </si>
  <si>
    <t>d95332bca40b44c095c7d28c12e8841a</t>
  </si>
  <si>
    <t>e6dfd73c4af547f693ee9bafdf8f69ca</t>
  </si>
  <si>
    <t>e87af68ead6f42f6a266590166902c7d</t>
  </si>
  <si>
    <t>39e3f342dd2a4bd889e7708783a10af9</t>
  </si>
  <si>
    <t>83b0b7de6a5e428d9b45f4824f5dac4b</t>
  </si>
  <si>
    <t>85e9614939424a29800d2267171a4f09</t>
  </si>
  <si>
    <t>5e29067af2fc43698ea100c3348be2af</t>
  </si>
  <si>
    <t>f407b876a1fa4a808c0b8c1532f6ff24</t>
  </si>
  <si>
    <t>3f38d943f7424ef0bc467a4dc16d4030</t>
  </si>
  <si>
    <t>70324f82bc0648abb8a96be8f8d47c1c</t>
  </si>
  <si>
    <t>5724e935f7ae413f9e651ce0292ca2ae</t>
  </si>
  <si>
    <t>526afd94d2174d3d880351ddf0029469</t>
  </si>
  <si>
    <t>a83a543076ba43ca9d57c7630c77c214</t>
  </si>
  <si>
    <t>ae92db1ba6eb4edbb3cb9a1ae5173f1a</t>
  </si>
  <si>
    <t>72fad54c3daf49f0a928c2291ba09be2</t>
  </si>
  <si>
    <t>d92a592dae424118bdc070b56fe3f73e</t>
  </si>
  <si>
    <t>feb0eec65c0c4d75b6bdcd866a8a1cc2</t>
  </si>
  <si>
    <t>29f32a03278347e6b394152370070f7d</t>
  </si>
  <si>
    <t>02d66315793741109a2bbfba3ac8b65d</t>
  </si>
  <si>
    <t>70d5848d764c4b09a23ef6d058bb9929</t>
  </si>
  <si>
    <t>9cfaf0f2f801409fb82b99c9938d01d6</t>
  </si>
  <si>
    <t>d77ac61343a94f9d9bb8a64f177e9c66</t>
  </si>
  <si>
    <t>82dfa5a845924b44964e2df14d74d15d</t>
  </si>
  <si>
    <t>0fa2ac5f459a41ba9922cda35cee41b3</t>
  </si>
  <si>
    <t>d38732744d514aa38508f891be21f799</t>
  </si>
  <si>
    <t>a14891b44aff4ef9ae4f6e5598326f99</t>
  </si>
  <si>
    <t>9fc9fadc75f14067994b3fa32ad2c2b1</t>
  </si>
  <si>
    <t>a23daa7a5fb0482bbf1956b8f74b4ce7</t>
  </si>
  <si>
    <t>59743c3e35d149b38c37db8ec1f98e58</t>
  </si>
  <si>
    <t>cc385f5a461e429c84f52a4271d3d2fa</t>
  </si>
  <si>
    <t>fce3c2fb84854670ba6e9013439a2639</t>
  </si>
  <si>
    <t>72ff606af8594aa1b417456aa2de8cb6</t>
  </si>
  <si>
    <t>a0550307ac4c436a94929c780f3c2189</t>
  </si>
  <si>
    <t>de08226ae015404b942a596751a46e74</t>
  </si>
  <si>
    <t>573c6bc0ac98489bbcedfc8039bb3ad5</t>
  </si>
  <si>
    <t>24399486fdea4fdda82db61fd0daed3a</t>
  </si>
  <si>
    <t>f99233dcbac64b869f714eb0094edd9e</t>
  </si>
  <si>
    <t>9ae8f490d80642b687804d3dde20e3b5</t>
  </si>
  <si>
    <t>4f681bba10d348588d3caf741273c3b2</t>
  </si>
  <si>
    <t>5ea5724103c94ac687527e0e9882090d</t>
  </si>
  <si>
    <t>1ee57ec7a79d40269e5a256984f868d3</t>
  </si>
  <si>
    <t>4cef9ca5680942fa9b88efbe6a4efcde</t>
  </si>
  <si>
    <t>36578dfab32d46d08641db9b3a7a152d</t>
  </si>
  <si>
    <t>d1e9944c84aa4e80aaf1597de9458206</t>
  </si>
  <si>
    <t>46db80212ab14a6d8b3af1dad8a5351a</t>
  </si>
  <si>
    <t>b9b78fced9444eb78620b6a87a94d4c7</t>
  </si>
  <si>
    <t>31c88e0ea15c4226b083d04d88e1a214</t>
  </si>
  <si>
    <t>11bc27aab46d426bb6e4f37f15637ce5</t>
  </si>
  <si>
    <t>1ff289339df349f781fe480ab3352d88</t>
  </si>
  <si>
    <t>79140d99348f49c98ab6bdb7dcf32856</t>
  </si>
  <si>
    <t>81eae11a1ed34ccd8647369db6331ea5</t>
  </si>
  <si>
    <t>e9cc56da86484600be9f090aa2447779</t>
  </si>
  <si>
    <t>ab78e526c4214089bdcbc536420a0b4b</t>
  </si>
  <si>
    <t>93d7f32146294ff3af8290c2f2879694</t>
  </si>
  <si>
    <t>0db5545261914da888d7ec1dc720afa3</t>
  </si>
  <si>
    <t>ab1ff6ae5147409a9b8541a6faeadf97</t>
  </si>
  <si>
    <t>65387e5d1222422eb4e019f56523779b</t>
  </si>
  <si>
    <t>03364b9d3e9e499a8bc7ec87e90c90f5</t>
  </si>
  <si>
    <t>133c181143e8415f8cfe3c109c4c17b0</t>
  </si>
  <si>
    <t>ed5a54cb2dd14b4bb45d9aa85032a0ac</t>
  </si>
  <si>
    <t>132dad3f049c4cff882764f56e7d7208</t>
  </si>
  <si>
    <t>038c8277691c478bb6c80dae1e57dc24</t>
  </si>
  <si>
    <t>24d42fdf848b468dbb54346c944617d1</t>
  </si>
  <si>
    <t>1b747fcffc45414fb9a968934eb69dc4</t>
  </si>
  <si>
    <t>b8411515c2444dd29cfb08cb37cf5d99</t>
  </si>
  <si>
    <t>ad214129d5204ee38a2d8198f96d0b6f</t>
  </si>
  <si>
    <t>10a46de95c4e43fab120a60920974c69</t>
  </si>
  <si>
    <t>61cbd25d138e4cb9b2055a2f327340f0</t>
  </si>
  <si>
    <t>3f2fd0ce5e0844729c06029da512a579</t>
  </si>
  <si>
    <t>e32d14bfdb404b6a994b97e32a02ba3a</t>
  </si>
  <si>
    <t>093bb944176b4f1ea78cf69ed626e7b4</t>
  </si>
  <si>
    <t>d045f8f21e9240948ed8472c71c2378a</t>
  </si>
  <si>
    <t>6691c62fe01d40c59f5b3b920bd2237a</t>
  </si>
  <si>
    <t>3fab72d533ec4fda933c0f7598780834</t>
  </si>
  <si>
    <t>ac3aaaf1dfd14a2c8666b1c7eda990cb</t>
  </si>
  <si>
    <t>6f9977f5d3894d45882a8177732c18ed</t>
  </si>
  <si>
    <t>c8400933f44e4d8c993ff682d0676f51</t>
  </si>
  <si>
    <t>07d5a6b222844922b7059f64fadbee67</t>
  </si>
  <si>
    <t>e67f8030e77e4b1999f1cec01af2aef2</t>
  </si>
  <si>
    <t>f13416dd9a5c470c94041378bf466ce6</t>
  </si>
  <si>
    <t>5b22f0d8043540debc791ef7600a7878</t>
  </si>
  <si>
    <t>8b85077a53c34f889bc8600cb9ce960a</t>
  </si>
  <si>
    <t>462d6c6dde8a467a8c4cc3ef0000b1ad</t>
  </si>
  <si>
    <t>5d3dc4754a9e4e53b3861b6af172ab92</t>
  </si>
  <si>
    <t>576316f053674d908c9b0b406d5098e8</t>
  </si>
  <si>
    <t>379cb941929b42d384a032e7829b3d8f</t>
  </si>
  <si>
    <t>2fe658dbda2b4873898f6bfb3e4c5cb8</t>
  </si>
  <si>
    <t>4ced1ce0cdbf43308535c13b8805e68d</t>
  </si>
  <si>
    <t>e0d4c467ed4c4833804a1bf03cbffaf7</t>
  </si>
  <si>
    <t>ed77e466305d4ab6a3557ecec790a670</t>
  </si>
  <si>
    <t>ca4d3bf7e7b8422bab1f02ce758a406e</t>
  </si>
  <si>
    <t>835f2ff9005e4510bfe0170a7a9b0729</t>
  </si>
  <si>
    <t>160e3ca9086746a8864d0a9cbdb85ecf</t>
  </si>
  <si>
    <t>c2a3b9b1dfa04133bea25b3fa8b4346a</t>
  </si>
  <si>
    <t>a85fed47879142699810f8a52ce49bea</t>
  </si>
  <si>
    <t>cdb7352957de419b8cc23b3f7f068df3</t>
  </si>
  <si>
    <t>e8661c83233f4927b5dc6ea43637fe61</t>
  </si>
  <si>
    <t>4a49027e1b3a49209df347589cb0fb25</t>
  </si>
  <si>
    <t>746e193412004985a0e4294d5bb16168</t>
  </si>
  <si>
    <t>1d56f760cb254bc490330d519bbd113e</t>
  </si>
  <si>
    <t>7f6ecd89cda94eb48d7197bd84af7995</t>
  </si>
  <si>
    <t>16e7ab09f15746a6bc58ef75a9ea4a74</t>
  </si>
  <si>
    <t>2d65101ae5f14a46a0803f1183dc67f3</t>
  </si>
  <si>
    <t>df9958946aab44389dc908294514bd89</t>
  </si>
  <si>
    <t>ce453d668e3b48aeb5974e1c93004ede</t>
  </si>
  <si>
    <t>eb7c533ff53e46409e0ae7ea847586e0</t>
  </si>
  <si>
    <t>50224aee7ff74a2c86744fc1c11aa9a8</t>
  </si>
  <si>
    <t>608f335e23f74f0f93d8cb636e8e7237</t>
  </si>
  <si>
    <t>b79f7024f0f0476980b98d2dadee05dc</t>
  </si>
  <si>
    <t>f8efd88106eb4fafaa39136cb71a84ba</t>
  </si>
  <si>
    <t>ed3f9b0bea2e4781b3761b445282f51b</t>
  </si>
  <si>
    <t>d97cebdbab0443b6b7b0d3978f5d9b23</t>
  </si>
  <si>
    <t>3e92a5b6dfb34e169995d911b87ffcaa</t>
  </si>
  <si>
    <t>612eda14c18741b2bce219da8b6aa3f3</t>
  </si>
  <si>
    <t>fd944a2ad56d4b43bb224a5f3f4cce7a</t>
  </si>
  <si>
    <t>eba27ce5f1284ceaba4212dcf321c806</t>
  </si>
  <si>
    <t>c6c605c30e88408db8b0027047942f4a</t>
  </si>
  <si>
    <t>a34cbda1f6934fab9d1419f443ae46f7</t>
  </si>
  <si>
    <t>cbc371a8323940c9a610c887fd55df99</t>
  </si>
  <si>
    <t>778812b20c414260ba49f99364c804f7</t>
  </si>
  <si>
    <t>a0a45b54ef7a4abc844803be1eaea17a</t>
  </si>
  <si>
    <t>bbdd845f893141418faefbfb8d7dcec1</t>
  </si>
  <si>
    <t>8de6fb64972f4a43aa79e7eeaaafb1ae</t>
  </si>
  <si>
    <t>6db9cd948d594855b12e82a8c83ef554</t>
  </si>
  <si>
    <t>408ad2bd365a4c51b9a55bc42ceae4a5</t>
  </si>
  <si>
    <t>ce95f5a9cd904c548a2ee3c3ef096a49</t>
  </si>
  <si>
    <t>f6866e5a3ce14c31a219c77affe54484</t>
  </si>
  <si>
    <t>c4511a7d1bc14339ac25d7577a0bef01</t>
  </si>
  <si>
    <t>343762e89f324b21acc78edfb9cbfa45</t>
  </si>
  <si>
    <t>5494316b3c454b038ee92409867476d2</t>
  </si>
  <si>
    <t>5c697eec75874c13bb258a40616d5e70</t>
  </si>
  <si>
    <t>63a5292a08c746e7974198fc43468bf6</t>
  </si>
  <si>
    <t>32da63539f0e4dfbab6baefe3b195dc4</t>
  </si>
  <si>
    <t>bcfeef0cce814486bac4bcfc47d8fe38</t>
  </si>
  <si>
    <t>ea7a06e701d546f198bb6f08bb1fcf95</t>
  </si>
  <si>
    <t>b5cecc5970d74c2f8d852e8e77bbe053</t>
  </si>
  <si>
    <t>8555969c03e04e28a0764583ae121655</t>
  </si>
  <si>
    <t>0f73525a55464c9b992131aa238746b4</t>
  </si>
  <si>
    <t>29260919a6724442844dbc0f250acac1</t>
  </si>
  <si>
    <t>02e3cab91e464939ab9433d42269a679</t>
  </si>
  <si>
    <t>bc4031d854a842f7bc831af314827d1c</t>
  </si>
  <si>
    <t>e3d4e7e17d1248f994f8fcad71bbd0c4</t>
  </si>
  <si>
    <t>5c7e6912d22e4a9086620acb3ada6ca9</t>
  </si>
  <si>
    <t>9c5eb523b9ef40dda6dc5b62ddcf9cae</t>
  </si>
  <si>
    <t>6df0d43b2ef3418cabdcbe848286fac9</t>
  </si>
  <si>
    <t>9848aabf1d1341e7814a8ab4c5badc1a</t>
  </si>
  <si>
    <t>c9c64ee52b5e46498e8bdc609167cf61</t>
  </si>
  <si>
    <t>c6a88883c83e42f89b93be504d9bbf77</t>
  </si>
  <si>
    <t>718b917bcc1f48b1a0b02cf5575722de</t>
  </si>
  <si>
    <t>240685153dd1468b85119932ede18a72</t>
  </si>
  <si>
    <t>a2cdac18522e464cbef2cf387afbd137</t>
  </si>
  <si>
    <t>b2cc53e37a9e4d0199cfa2228dbe2715</t>
  </si>
  <si>
    <t>9961f2ec0b364cefa7ea1a6b3dadf706</t>
  </si>
  <si>
    <t>73a07c15596d45089cf4048c29c02599</t>
  </si>
  <si>
    <t>165ad9ae5eff4b828ac7ba2e4f63d4de</t>
  </si>
  <si>
    <t>1b696ad9dd7949a49e19e0dbc516cd22</t>
  </si>
  <si>
    <t>2ed84d5db42d44abba5efe28e4e697ab</t>
  </si>
  <si>
    <t>3c60f2e5a1594dd5beab24f6aaad246f</t>
  </si>
  <si>
    <t>9f86204820604d40a702d3c174eac960</t>
  </si>
  <si>
    <t>91844795babc4ac4a4aebe4d82f5bc99</t>
  </si>
  <si>
    <t>bd9e29206175447d80a0c50e0d4d968a</t>
  </si>
  <si>
    <t>8577e2353bb04c78b86d0dd3b7d9d150</t>
  </si>
  <si>
    <t>b97fbc098a5a44d9bb7329efbb85eb1f</t>
  </si>
  <si>
    <t>04f6a5f3d9c34f14a56afd56db688e6c</t>
  </si>
  <si>
    <t>0880901e61cb4633b07f207d9155f25c</t>
  </si>
  <si>
    <t>8630ceac890646beb39e797b8be318ae</t>
  </si>
  <si>
    <t>2516bc38b3cd42c696b5c5448a6627b8</t>
  </si>
  <si>
    <t>64aa5c39fd474398b611490b097d5215</t>
  </si>
  <si>
    <t>7ce35eac24c8448ea18c00978943893d</t>
  </si>
  <si>
    <t>8c1635d912ae41f4a81a8ee7dfe58ae8</t>
  </si>
  <si>
    <t>88661d00adb04c788ebfa29f124527f8</t>
  </si>
  <si>
    <t>e6523a2f83574644868fdea3b1860aa1</t>
  </si>
  <si>
    <t>73301a3c834d46c8ba1da60c419b9c8f</t>
  </si>
  <si>
    <t>f0e11ebf2bc749619de7c056585df41d</t>
  </si>
  <si>
    <t>349f95873e124af9a3dbf63c0fa63109</t>
  </si>
  <si>
    <t>e92f83c84e5d471398e230d339115078</t>
  </si>
  <si>
    <t>e5e24b4b49cf4581bf83220d15dfc141</t>
  </si>
  <si>
    <t>649c8ec1458247fcaec706b628d0b632</t>
  </si>
  <si>
    <t>8c077a041cfd4010851f6158f5fc6bf7</t>
  </si>
  <si>
    <t>de10b6ba1f3c4dbebadaec662af62383</t>
  </si>
  <si>
    <t>0e137aef44f942139be6115e4ff696e7</t>
  </si>
  <si>
    <t>5dbe52bb87c942ca9b7dc9ac7a6d2d1d</t>
  </si>
  <si>
    <t>1f6b972bb7ac4ecea9c133a41784b658</t>
  </si>
  <si>
    <t>f10e30f1491741c1b640c06e08c7bfae</t>
  </si>
  <si>
    <t>e4a02ca77ad44267bb54292f9af87e6f</t>
  </si>
  <si>
    <t>1f6dc16545d74d73a7231068f26bdc9d</t>
  </si>
  <si>
    <t>0ac96447c262407b890e3fa3e31f8cf0</t>
  </si>
  <si>
    <t>09ca41d985684703ac141d9bd930fb9a</t>
  </si>
  <si>
    <t>537d3f39e9e14895a95c041005be188d</t>
  </si>
  <si>
    <t>d13e64e2639f493aa1994b758bfb9578</t>
  </si>
  <si>
    <t>0f7a4dc61c134ae198562313d0e3f324</t>
  </si>
  <si>
    <t>ae5bb5738ecf49b191b6a16ab8e24905</t>
  </si>
  <si>
    <t>f0c8083a6a9c4c03b2ae8862ed69879f</t>
  </si>
  <si>
    <t>42eea21c89e44621b85eb9ecabb17a1f</t>
  </si>
  <si>
    <t>273b9492c91042efb3797d973971a03d</t>
  </si>
  <si>
    <t>f7ba0bba94dc4f5abac493e6f68e287b</t>
  </si>
  <si>
    <t>6b200277dadc4b849007ea7145308469</t>
  </si>
  <si>
    <t>849a7d06c5d94743aaf6344b73b230a8</t>
  </si>
  <si>
    <t>1ffb79e3fb6a46d388519cf7ac88da8c</t>
  </si>
  <si>
    <t>48950f1eee4f4fcb854616651bb08bb1</t>
  </si>
  <si>
    <t>2d3736e178c64f6981f9b888afbaf1e6</t>
  </si>
  <si>
    <t>297662a5be91424c8b656118682569ec</t>
  </si>
  <si>
    <t>f06058b0d88b482585203967730e1966</t>
  </si>
  <si>
    <t>9f6183cf7ab44213825207e4556a64ef</t>
  </si>
  <si>
    <t>5f754222d1b54fe4b79877360dc6ede1</t>
  </si>
  <si>
    <t>d0e6eeb88acd487d958a885b01c9c7d3</t>
  </si>
  <si>
    <t>613af77475004f48a3b5e17e6b617694</t>
  </si>
  <si>
    <t>fd80decf27874d72bfb617adf3bbdd90</t>
  </si>
  <si>
    <t>235ad622a6dc454993fb968bbcc7c3ea</t>
  </si>
  <si>
    <t>ab5ea420501c4286a1c90579177313e2</t>
  </si>
  <si>
    <t>b7b0b2c464d844fb8723887028f15a19</t>
  </si>
  <si>
    <t>f3a296de4d64441e9bde56fa57298279</t>
  </si>
  <si>
    <t>e5c50e93315549bab0e3765bcde52483</t>
  </si>
  <si>
    <t>f0420a8748ca44d1bd2495c5c10f6d12</t>
  </si>
  <si>
    <t>07c68b42e32f42f88189205da1a0d55f</t>
  </si>
  <si>
    <t>c40838af193043eb81dcd148988c7e90</t>
  </si>
  <si>
    <t>2e3d3f34eb1c4fbcab8048e5b0325a78</t>
  </si>
  <si>
    <t>eae50675af5749489d8b34a453a90abb</t>
  </si>
  <si>
    <t>c684ad72b0634d2d8a8916aca3301486</t>
  </si>
  <si>
    <t>4365d9e8b7184aa88eb1af7faa01cd0e</t>
  </si>
  <si>
    <t>7d50a231c216421897b847db36d56ec8</t>
  </si>
  <si>
    <t>e04ee49bb00a48cbbc30f6b33b48d5d2</t>
  </si>
  <si>
    <t>de7b376afc034205914e5656f58bcf28</t>
  </si>
  <si>
    <t>d00147badb094ddeafdbcd8862064271</t>
  </si>
  <si>
    <t>5fc48f02848942d1a5a586182b62dafb</t>
  </si>
  <si>
    <t>e59b9a54b8e649438ec3f32cdabe457f</t>
  </si>
  <si>
    <t>e51b46ac6e8b4c64b69e3760c9910deb</t>
  </si>
  <si>
    <t>d7f67d81d98a45259d08b87e1911ca52</t>
  </si>
  <si>
    <t>0fcd8eb69d014b8b9af7996f983cf2a1</t>
  </si>
  <si>
    <t>9cd5bfca5b8840f5803b64ce4cc51a6d</t>
  </si>
  <si>
    <t>10c602ec7a3b4472bfdfaeed2d4ebeb8</t>
  </si>
  <si>
    <t>c7cf21ee7c8549e8a1acf251cc0d673f</t>
  </si>
  <si>
    <t>7f4a491c4b94424999f435189251e046</t>
  </si>
  <si>
    <t>1a98beec5b96421c89240ea0f06e6fdb</t>
  </si>
  <si>
    <t>713151e612cb4bd3a40ba749062d0538</t>
  </si>
  <si>
    <t>cbc365b379884f5c900a20d5c2a2f297</t>
  </si>
  <si>
    <t>85bf499cadfd41188ed9098628a09c58</t>
  </si>
  <si>
    <t>c331b9e01f624be2b0fff4fde36d1c65</t>
  </si>
  <si>
    <t>06285fc20ed349bbb308717acb9209a8</t>
  </si>
  <si>
    <t>2afa9b603ca24b13afb4eb98ac041784</t>
  </si>
  <si>
    <t>8aa82a6dc1a34e09a915b730499453bb</t>
  </si>
  <si>
    <t>f1dd1f5337b8444989760079f2055e3f</t>
  </si>
  <si>
    <t>a79f4d0b67d149ba8a975d24bcc9743d</t>
  </si>
  <si>
    <t>2862048547c34068b71e69d5794b56bd</t>
  </si>
  <si>
    <t>30ea070d2015417dbed8a805035bdac9</t>
  </si>
  <si>
    <t>1331418f59b14949990bf0651adb909a</t>
  </si>
  <si>
    <t>f13478d4a72a40f197558207b2a83aa2</t>
  </si>
  <si>
    <t>4fdec0ca8d8a4949904a37404a44bb2f</t>
  </si>
  <si>
    <t>615942c4f6f34e3d877b1f02c8516399</t>
  </si>
  <si>
    <t>7fc5cffab9f646c78836a5155bdf60ea</t>
  </si>
  <si>
    <t>fc0553734eb542ddb37c6f78882b1392</t>
  </si>
  <si>
    <t>67ae091e5ff74485b6437c0d8ca830e6</t>
  </si>
  <si>
    <t>a9eb5f3d6f234a79a97e821de23965d1</t>
  </si>
  <si>
    <t>d01beb70e2194b87a303affe66311dd8</t>
  </si>
  <si>
    <t>729d80598eb641139f77676e5641e5da</t>
  </si>
  <si>
    <t>b43cfc7ec3c54efebc4d20a4a618bd63</t>
  </si>
  <si>
    <t>7cbdfec30d634f648cb7f03e31b244b8</t>
  </si>
  <si>
    <t>0947ed15583146348ce8948d4e168f90</t>
  </si>
  <si>
    <t>e3f4f0bcf8ee4e0aa63f503aa1916305</t>
  </si>
  <si>
    <t>644f5102f96f48a88a0cbaca3914d8fc</t>
  </si>
  <si>
    <t>5517d2a3363641d292fbda50a25f8397</t>
  </si>
  <si>
    <t>07d5508a35b54be99b5fc07aa41c7afe</t>
  </si>
  <si>
    <t>93ed8ba23e5f4b5783be99f8fbbc0e02</t>
  </si>
  <si>
    <t>be040e7eab8449cbb1c7763e277f2451</t>
  </si>
  <si>
    <t>b5138a705a6644099741096d0882aaec</t>
  </si>
  <si>
    <t>0414700f60d047eb8c3955da8d665e1c</t>
  </si>
  <si>
    <t>60fa4ad3e17043509385642e4e71a0b4</t>
  </si>
  <si>
    <t>ecfdbdcf928e4b17af67057894a5944a</t>
  </si>
  <si>
    <t>61cbbcb3eac942568df12212a7bd653e</t>
  </si>
  <si>
    <t>59ccdad821e04bbeb542eaea0cf0ac2f</t>
  </si>
  <si>
    <t>a21686a874ce4112b7bde830483aa99f</t>
  </si>
  <si>
    <t>3dd1729f4537462bbdc2d83059522fc7</t>
  </si>
  <si>
    <t>44f5c6164cbb4c9ab6da34323b3a9260</t>
  </si>
  <si>
    <t>b4b65ca4c0374f38a61830fa78f7f3ea</t>
  </si>
  <si>
    <t>350b6f9eb6444f5aa9c5af24de5d9d48</t>
  </si>
  <si>
    <t>c03c9e7a1a3e4f8c828148959870bc20</t>
  </si>
  <si>
    <t>475371d6d7b54137860e5eca2c57b849</t>
  </si>
  <si>
    <t>97d0571b8f8646dba1984942bb3a49a9</t>
  </si>
  <si>
    <t>e5372bc3ef004689b20d5c6b8baa019f</t>
  </si>
  <si>
    <t>455e6b348da1432c8c3fbb54430c6ac9</t>
  </si>
  <si>
    <t>2c8c9377b6a14d2f84bb6fc8db4cc4c6</t>
  </si>
  <si>
    <t>b0e17014530445b68368ba15cb2009a1</t>
  </si>
  <si>
    <t>950ac7e58eca41118f5c4bdf25981ef0</t>
  </si>
  <si>
    <t>2af4fa8213eb4f14aa8ad50501aa786b</t>
  </si>
  <si>
    <t>bc324a04262947149ff9360c8a58361a</t>
  </si>
  <si>
    <t>fc64f17dd4404115856aff04047336cd</t>
  </si>
  <si>
    <t>fc164cb78e154845b4a3515de3678bf4</t>
  </si>
  <si>
    <t>af9195f9b52f470e806a38a2f3d698da</t>
  </si>
  <si>
    <t>f257868c5ca04c6b9111239ea3eba93c</t>
  </si>
  <si>
    <t>9be9a832922f4dfbb7c7df567e83732c</t>
  </si>
  <si>
    <t>e03c25e19f234623a7e9ec212ec73ecd</t>
  </si>
  <si>
    <t>82964cc5f41543ceb8dafe1335a4d8eb</t>
  </si>
  <si>
    <t>2c635f03a7e24f289cd0ca09956c1a06</t>
  </si>
  <si>
    <t>8bbd406e844a4048a79aae128d970e24</t>
  </si>
  <si>
    <t>4c352ae0dbe24063bd78891e354f2732</t>
  </si>
  <si>
    <t>d1f9d6cda7a24939829e728b0e38a46c</t>
  </si>
  <si>
    <t>96585398557b479f98f15133c510c51c</t>
  </si>
  <si>
    <t>73ace80b3d3348e38b65fdb128bb01dc</t>
  </si>
  <si>
    <t>d25c7e8ec8b44f459903b04753063678</t>
  </si>
  <si>
    <t>3b7e7b4e27364110a03e08274e44fb38</t>
  </si>
  <si>
    <t>0acdebe4f2274b34b8cc04e44e37106e</t>
  </si>
  <si>
    <t>af285cc4846b44d1899a6cdc85aca271</t>
  </si>
  <si>
    <t>23f2d183571347839c6bd9f4ea0e4ae9</t>
  </si>
  <si>
    <t>241dadfa906e4aef89196af859a50cc6</t>
  </si>
  <si>
    <t>ae1b75eb75b34a8c8605ac689295c979</t>
  </si>
  <si>
    <t>bfed3e8d040c4bc6a6485934db8980e5</t>
  </si>
  <si>
    <t>9f9f1b777cc344ef9b9b49405a0cc5f4</t>
  </si>
  <si>
    <t>870808f1154743f88c4d2f5f53add9db</t>
  </si>
  <si>
    <t>9e7b44e0bb9247c7a111c8c7b6473b6b</t>
  </si>
  <si>
    <t>fd19c82da90f4402828862d65e69e482</t>
  </si>
  <si>
    <t>6bddf6fcff3d44f3812848d543ccd170</t>
  </si>
  <si>
    <t>c6c274437cc442e498fc459a6f862fbb</t>
  </si>
  <si>
    <t>136b674fceb2434e8099527238d42b80</t>
  </si>
  <si>
    <t>6d58ecda39684050a3857c080e829da5</t>
  </si>
  <si>
    <t>f7f0286f78de414390f3d2f0ff77706f</t>
  </si>
  <si>
    <t>fb42ef9488ea4e23991977c28a5b8e9d</t>
  </si>
  <si>
    <t>84d051f94b1845a99b943080a1ae85e9</t>
  </si>
  <si>
    <t>b9fed5abdf184c978f78e1b0bbbeb972</t>
  </si>
  <si>
    <t>d0811646892244cab39c95822ad30d0d</t>
  </si>
  <si>
    <t>287348b6c56444c1ad4bdf231c2264de</t>
  </si>
  <si>
    <t>5fc25399149b4c73912b203a92a67183</t>
  </si>
  <si>
    <t>1d4d8777c6d44c8bade3ad9b8d21e3e7</t>
  </si>
  <si>
    <t>f8472d664758421a98f36153d31f25b7</t>
  </si>
  <si>
    <t>fb56566015cf4b999db8b4fbbbdb542c</t>
  </si>
  <si>
    <t>3e4bdfa3ecb048b1bd8025caa548dfbf</t>
  </si>
  <si>
    <t>eeb0458dccc54a8eb643fc7f656c6831</t>
  </si>
  <si>
    <t>6682adae283947439c5ffdb3e37f46a3</t>
  </si>
  <si>
    <t>ab57a5708f08442a918e49087f2297be</t>
  </si>
  <si>
    <t>889ca02c9fdc469eba870dcb74aa25c1</t>
  </si>
  <si>
    <t>df638109a1ba4620b809f53d27e72043</t>
  </si>
  <si>
    <t>7f9dbec261d84df99fa9cc61a4876ee7</t>
  </si>
  <si>
    <t>24a9b5984293468d804a23c2aed1cb9c</t>
  </si>
  <si>
    <t>f172f861527a44bd8db572ab3e39f8df</t>
  </si>
  <si>
    <t>7ee059bfc95d47eb9719ef5cfb277e7e</t>
  </si>
  <si>
    <t>262bffe0ea284117a26ca8d749be27c1</t>
  </si>
  <si>
    <t>a7fbf00e9a9b452d99b27bfa72630d13</t>
  </si>
  <si>
    <t>15ada7dd7b6547ba830ce7f841a4bdf7</t>
  </si>
  <si>
    <t>e971661ac0bb464b842f72f9dea3cd98</t>
  </si>
  <si>
    <t>167bd1a891a44c2ba693795ad5234345</t>
  </si>
  <si>
    <t>9d677e04faa04bd7b137cf3fcacce4fc</t>
  </si>
  <si>
    <t>5290559c182e42019db29cbc603073e9</t>
  </si>
  <si>
    <t>ae952926985a46c9b97cdd9e6e4e0391</t>
  </si>
  <si>
    <t>fcfc0e60ecc246ce90e22f7cb4f65319</t>
  </si>
  <si>
    <t>0f1d720503c249858aa9db01e2ec9a94</t>
  </si>
  <si>
    <t>5cfd6f25937348e58ca8e605bc399365</t>
  </si>
  <si>
    <t>d0311827ae4c4f18bcbd150740c8a54e</t>
  </si>
  <si>
    <t>b9fe8ff4a36346b48f25ffb5d77e79d1</t>
  </si>
  <si>
    <t>8966a27316af42128f5feecfc1e28605</t>
  </si>
  <si>
    <t>790c8058a77043d3a37064c8bd5335f5</t>
  </si>
  <si>
    <t>30b382f1b2a549a499836b84e9d96323</t>
  </si>
  <si>
    <t>d9cfbf3d26fd4e94b56d40dad507211d</t>
  </si>
  <si>
    <t>f3c28717c09b458e8444eae03ec590ce</t>
  </si>
  <si>
    <t>e29fc80e86f945609d8f79ada7b18786</t>
  </si>
  <si>
    <t>73aafec38e7d451b85346056dce09e2c</t>
  </si>
  <si>
    <t>65c89254ebeb4a3295537a233445a8be</t>
  </si>
  <si>
    <t>5d5139303a724c96921813515ee8c4b4</t>
  </si>
  <si>
    <t>f6153b345b4f4a2f88c7bc169f6cc10f</t>
  </si>
  <si>
    <t>bca899ef48314c47a40f05ee1da034b7</t>
  </si>
  <si>
    <t>c9ecfec8ac3944afbba2ef786836e09a</t>
  </si>
  <si>
    <t>b467a5e151514de3a00be4f4ec1e164b</t>
  </si>
  <si>
    <t>b2e5ad5ff67b4eed9705be7c69bb4cf7</t>
  </si>
  <si>
    <t>ed64408922fa431a85aaf6e1c86fd11b</t>
  </si>
  <si>
    <t>3bed80f9f835422fa5f1ab47a4f00e5f</t>
  </si>
  <si>
    <t>613302f9d7f64330a171b94772570d9a</t>
  </si>
  <si>
    <t>bf2a87a3bbce49218d735579b82a2e04</t>
  </si>
  <si>
    <t>79689cd2e8d14d31936eda55229dff04</t>
  </si>
  <si>
    <t>8e35aca249c94b6d994806a9837ec41c</t>
  </si>
  <si>
    <t>b71cc83209ef40ce8e54c6019c7ff548</t>
  </si>
  <si>
    <t>5e137f3331e74d58b40278c8e27251bc</t>
  </si>
  <si>
    <t>a3f2980cf90c406a881d15634fba307c</t>
  </si>
  <si>
    <t>6e1605860da64534833a57ad2362d75d</t>
  </si>
  <si>
    <t>2a8f256f50954792b10e46ddebcd7f18</t>
  </si>
  <si>
    <t>4f6cfa057b494dac8481129a6c4c77aa</t>
  </si>
  <si>
    <t>e027ab9f65144f668e08cbfd02abbb26</t>
  </si>
  <si>
    <t>6d490dd7199c40579de181e239ccf668</t>
  </si>
  <si>
    <t>5407bd569e1946f994946e6e02114667</t>
  </si>
  <si>
    <t>44af75f2d01045d2ae14d445b076c6c3</t>
  </si>
  <si>
    <t>ba61b552dda145a5a7b9ae1f2bb87cf5</t>
  </si>
  <si>
    <t>89a90bc0a9294deb8e79165c909a8782</t>
  </si>
  <si>
    <t>8c08e85590de40519db7a3ea99036ccc</t>
  </si>
  <si>
    <t>2e392ed018f14353bddec8dadb3dc90b</t>
  </si>
  <si>
    <t>2f7bc6e27c55497c8a94ed1dd1b33203</t>
  </si>
  <si>
    <t>1155d3b03488445ba6e452bb22d3e15a</t>
  </si>
  <si>
    <t>b81af6e1f66f4b5b95f4ed5b4786397b</t>
  </si>
  <si>
    <t>aa36bc70d6bc44149232ef5b6478a580</t>
  </si>
  <si>
    <t>40380737037c4c969ec74dca0486f4cb</t>
  </si>
  <si>
    <t>b3539193f2784a9da8115f13d7c52b35</t>
  </si>
  <si>
    <t>451e5f6a1f43456b881a4fa78f267eec</t>
  </si>
  <si>
    <t>cb13181706824e3f8d18b2d9ff91de3c</t>
  </si>
  <si>
    <t>c144376885af4a06a74850ac49f2137f</t>
  </si>
  <si>
    <t>0178de27993d4ee0945f5ac2cad4b923</t>
  </si>
  <si>
    <t>7be51d0d174845a7bcfbb8be33a928d9</t>
  </si>
  <si>
    <t>e3dc5d4046654988bb0edc10a655d131</t>
  </si>
  <si>
    <t>cc41129b0d4d4aa8bed72928890e106d</t>
  </si>
  <si>
    <t>acf7651f2d7141c095e5d9112f23fd7c</t>
  </si>
  <si>
    <t>beeb5e07026c49f0a7ea29ab9e513f2c</t>
  </si>
  <si>
    <t>0dc2d653d98e429c99bd1ffcefc3dd34</t>
  </si>
  <si>
    <t>0b3138f54ca14abeaa25989c4d9ce76c</t>
  </si>
  <si>
    <t>a325f652a4c84fd09017777ac31c4148</t>
  </si>
  <si>
    <t>9d95d9bf655c4168b4fe584ab172be37</t>
  </si>
  <si>
    <t>66d1326522174202aff71ed9717a5c91</t>
  </si>
  <si>
    <t>b0bdc32cd5f042fbb4b3dcae09846b22</t>
  </si>
  <si>
    <t>657365df300f4ee99fb14307a6513aa4</t>
  </si>
  <si>
    <t>c9fc571c1904497aa749148f4c94e9be</t>
  </si>
  <si>
    <t>38f1f94b12d1419aafe9589cc98f9d47</t>
  </si>
  <si>
    <t>bec3b44ae6454b31bcdf4336e3665ad6</t>
  </si>
  <si>
    <t>ecc4a57f78e4488899f8fcf3162960d9</t>
  </si>
  <si>
    <t>25ee06916db04911aead6513e4539ebf</t>
  </si>
  <si>
    <t>451cb611cce7462ea5180ef8f3d917a2</t>
  </si>
  <si>
    <t>ba71f4c67c1c4de09b70e0b14409cc48</t>
  </si>
  <si>
    <t>89bcd718ae6f4b3fb77bada209921c67</t>
  </si>
  <si>
    <t>bb9726710395428aa588887a446e0190</t>
  </si>
  <si>
    <t>1f82c47de97042c9ba6a92b8968fabc1</t>
  </si>
  <si>
    <t>b7db5516b4c34a4b811c3c12a8b6ac08</t>
  </si>
  <si>
    <t>9c77c504f62f410ca48dd8d776ef13fd</t>
  </si>
  <si>
    <t>6aa80d7895574cbfadf5f9da78667add</t>
  </si>
  <si>
    <t>67ec07af5b99478ebe54c05eb6b5debe</t>
  </si>
  <si>
    <t>fb14883a5cb74c09863772645debb056</t>
  </si>
  <si>
    <t>7569c5882a4244ceba3a51e3454643fc</t>
  </si>
  <si>
    <t>8b09e0efa05d455b871034c573788335</t>
  </si>
  <si>
    <t>41a489c29bca41e2aaf0bb843bebab9b</t>
  </si>
  <si>
    <t>842e565818f24c61a3a8560c3e7cf108</t>
  </si>
  <si>
    <t>17787a4e818c4a419d4d6ba763c086aa</t>
  </si>
  <si>
    <t>d6e7d8a17c4e4078bd11f60dbe6b93f4</t>
  </si>
  <si>
    <t>8508434b80b34f7aa25251040c8d6e6d</t>
  </si>
  <si>
    <t>88420cecf704455d92b1dd46a7b4c559</t>
  </si>
  <si>
    <t>cdf10cb89498414d9721e7f441039ad2</t>
  </si>
  <si>
    <t>726f29cf03344dfcafe6ef90ed41cf05</t>
  </si>
  <si>
    <t>27e67091679444e5b73ef2b84834716f</t>
  </si>
  <si>
    <t>aa22690a79b748df826cc47e27abc406</t>
  </si>
  <si>
    <t>39a422031f444889bcde18a2025fe77a</t>
  </si>
  <si>
    <t>6beca729ea6a42babebed8303aa5a81e</t>
  </si>
  <si>
    <t>e24a4509ef0242c99452448b20b5ee0b</t>
  </si>
  <si>
    <t>1b17357c7a3b48459b9cd99f11d29fb0</t>
  </si>
  <si>
    <t>d1b00671ea6a428ead44763edf448172</t>
  </si>
  <si>
    <t>eaaa590ed49046b6b847e2fce7651894</t>
  </si>
  <si>
    <t>3973705fe79a4025ad5248bf350120ac</t>
  </si>
  <si>
    <t>c3d6eee857ad4ad4a761232c40398413</t>
  </si>
  <si>
    <t>3ddf884d401442078f304f3eb80b50c9</t>
  </si>
  <si>
    <t>804bd6c08c8d4f018e45a2e4f6fb9354</t>
  </si>
  <si>
    <t>9c6b0674619e4e5081cef832ec7828f3</t>
  </si>
  <si>
    <t>420329dd042c4fc1903314652f63bb06</t>
  </si>
  <si>
    <t>ba51867278bc4efd9b5aee6e01fbb63c</t>
  </si>
  <si>
    <t>94b5592db46447bb8e808af17afad594</t>
  </si>
  <si>
    <t>1098b83651c846358adce9a03d21b475</t>
  </si>
  <si>
    <t>805badbbade1478facab69ba2a1488dc</t>
  </si>
  <si>
    <t>dc363b3a43af439d84451190b0a82aff</t>
  </si>
  <si>
    <t>0b906249e48d4d859519efe9b783cdfa</t>
  </si>
  <si>
    <t>8e0eb86a3f6b40d89ec37227416fe553</t>
  </si>
  <si>
    <t>049bb7e5e4964b83b3bd46078e6a6cc9</t>
  </si>
  <si>
    <t>0fb9393c88b642c48ac9c1cd2a291e81</t>
  </si>
  <si>
    <t>882ede9ca7db4da9891f15f31b5b1344</t>
  </si>
  <si>
    <t>88b267954a5c40299d347fb4ab738be5</t>
  </si>
  <si>
    <t>db20f5ca23cd4637a54d157f2cd7bce9</t>
  </si>
  <si>
    <t>e37171ed4fa84663999706a2235ccb7b</t>
  </si>
  <si>
    <t>d6adfe1a37344c9d82fb960b9c6311cd</t>
  </si>
  <si>
    <t>92fbb294f27f46e4b7e7207e8852d5d5</t>
  </si>
  <si>
    <t>644e013a50a646898c55d8308f84790f</t>
  </si>
  <si>
    <t>5713db2664d04ec999194c96317f90f1</t>
  </si>
  <si>
    <t>80e6e4fc74504e0abe95f936bb1306b6</t>
  </si>
  <si>
    <t>43189fc370244a71a1b3e6fc1dfd6b9e</t>
  </si>
  <si>
    <t>5cdeb3831c7d460cbd2a40f2eada27ee</t>
  </si>
  <si>
    <t>576800feb9a74281903963823eaad225</t>
  </si>
  <si>
    <t>01c6a42079664abdabf1e39ceae06a35</t>
  </si>
  <si>
    <t>bd3906c3713a420fa82e2625484dbb7b</t>
  </si>
  <si>
    <t>cf9ec4b1e90e4dbb8e666f2abd82f105</t>
  </si>
  <si>
    <t>72d7a510340b4ed085278dd0d7abf7bb</t>
  </si>
  <si>
    <t>21b229f3a165492f88b9ec77dee6558d</t>
  </si>
  <si>
    <t>e46024cda76b4fc4b0acc56c692f3447</t>
  </si>
  <si>
    <t>4038a7cbb1924aa19beca7beb88da39e</t>
  </si>
  <si>
    <t>c9517a90c7ab4ba681f375333216b7bd</t>
  </si>
  <si>
    <t>64f7a199e5c54a0496ed75305c6408d3</t>
  </si>
  <si>
    <t>c64cb7cc9f664f399296b0ccdf4d4f16</t>
  </si>
  <si>
    <t>6b874a5d0c684c839b7014242e90d381</t>
  </si>
  <si>
    <t>1eb6c06158fd4fe784f1edda48dc5fde</t>
  </si>
  <si>
    <t>2c17ac61410744bf88b0df0eaeed929e</t>
  </si>
  <si>
    <t>a12085e0affe4672a5f2ec908f2e8ee4</t>
  </si>
  <si>
    <t>5d8502357e894557b4c85100f14f5241</t>
  </si>
  <si>
    <t>c4a4db4cac1b42d6a26dde9d1de573af</t>
  </si>
  <si>
    <t>0242e82e68244f4caee1c07e9d2b52a3</t>
  </si>
  <si>
    <t>3bfd1ff4b23442108996d7fe4871fe29</t>
  </si>
  <si>
    <t>ca78f533646e429393b1db391f8329ef</t>
  </si>
  <si>
    <t>5be6d9f8d27540a295c1eccc34b01f4d</t>
  </si>
  <si>
    <t>1b72080813084264ae864844b2c189dd</t>
  </si>
  <si>
    <t>052e6443fa584a9dbbde9ec23fff3a54</t>
  </si>
  <si>
    <t>a18e33ac03d84ae6bca8ee90339ba44c</t>
  </si>
  <si>
    <t>ed6fcf6ef6ba4678b1801f5dbb09aaa0</t>
  </si>
  <si>
    <t>a7d4dcd312594f6b86129f7378d1359b</t>
  </si>
  <si>
    <t>5a63712e71dd4bafa46efb5464e8d482</t>
  </si>
  <si>
    <t>a8df9bf1aa6049c4bf5f2acdad49feff</t>
  </si>
  <si>
    <t>2a79a2792c834176bdb4cc9c3977725c</t>
  </si>
  <si>
    <t>5686076eb9964161b956b7d9d45d16dd</t>
  </si>
  <si>
    <t>9cf160d70fbe47739c461bc10df57dc0</t>
  </si>
  <si>
    <t>0c0b14ac383344578878bc5c362160cb</t>
  </si>
  <si>
    <t>abb4c05bfd634b789cd31e587efa2461</t>
  </si>
  <si>
    <t>c073afba1591494b85cb10c4d1e32fed</t>
  </si>
  <si>
    <t>77dcc55c3c1644fbb5f8ef04e4790e2b</t>
  </si>
  <si>
    <t>63b243c496ab434db08135a586c6b8bb</t>
  </si>
  <si>
    <t>d6b620035acc4111ac52ba2ee1f0c094</t>
  </si>
  <si>
    <t>010ad78d6047484782990e5e5c0b790b</t>
  </si>
  <si>
    <t>f5b159cad5014e0e8f8f6e99e1bb6432</t>
  </si>
  <si>
    <t>e8681b5e830648dbab73f5b9706ac499</t>
  </si>
  <si>
    <t>0e0b6c23ae3645b9b955f66525a0b581</t>
  </si>
  <si>
    <t>6e7c5999b95e43b3a7c31d9862ac57f2</t>
  </si>
  <si>
    <t>b0d755436ac449039fc8e8015660e0e5</t>
  </si>
  <si>
    <t>63732a40b8554f03ae6164bbfcf2b4fa</t>
  </si>
  <si>
    <t>6dfca43881264c5ab10a62177aeb6332</t>
  </si>
  <si>
    <t>dd74bd7543964c02be018b7bbfa9b46b</t>
  </si>
  <si>
    <t>2d14c6597e0e40609c8e3f2bc4589078</t>
  </si>
  <si>
    <t>223ab2d2abce43b4abf72b210f189c14</t>
  </si>
  <si>
    <t>e14102dabcbd4bb89963e12ca20dcf06</t>
  </si>
  <si>
    <t>af3afd48bcb54e1fbf88f1d0a36b2290</t>
  </si>
  <si>
    <t>357df83ea0f942fba83016958de6839b</t>
  </si>
  <si>
    <t>ccff2f76f8534f1b9745bf8f944d70e6</t>
  </si>
  <si>
    <t>fbc3c0b6229b449f866be57028a38fbc</t>
  </si>
  <si>
    <t>249fee1812f44ff1938781440823c283</t>
  </si>
  <si>
    <t>c1e33cf1291644878e0a44532ea0fe2a</t>
  </si>
  <si>
    <t>f6227c12bda64d699f541964043329f7</t>
  </si>
  <si>
    <t>3132782b9e7c492daf86d10b48b7b494</t>
  </si>
  <si>
    <t>041bf71312fa4effbb999950cc6915e5</t>
  </si>
  <si>
    <t>d17c73880fce418885d4f8d2118302b5</t>
  </si>
  <si>
    <t>51b51c200b9a45fbb5a8c0b0bdd2f21c</t>
  </si>
  <si>
    <t>78268ffb449147d09eed5754de041ffa</t>
  </si>
  <si>
    <t>b7a3a2e922e1458897f61f24e4e41e7b</t>
  </si>
  <si>
    <t>0c24124044ed4be9a21c9aa550e7e06f</t>
  </si>
  <si>
    <t>ab5f6a4f5f5a452a8e230b1d9d8991f5</t>
  </si>
  <si>
    <t>1a487c4dbd3f476c9fc5005ad1d2550a</t>
  </si>
  <si>
    <t>cbb05e84accb4f40802ab985b0be328c</t>
  </si>
  <si>
    <t>e88ef6aee4674970b74b33c61ac1d96f</t>
  </si>
  <si>
    <t>eeab964c01d84175b1d8564d2052bc9d</t>
  </si>
  <si>
    <t>9b5e48ebd60049e7a5fecb0a56f1f546</t>
  </si>
  <si>
    <t>cd2056d954d04debaed3e038fa5d5e4c</t>
  </si>
  <si>
    <t>0085ef7370244cec8ece6132c5c5fc8a</t>
  </si>
  <si>
    <t>8310e3113eb54144971a53c35865562b</t>
  </si>
  <si>
    <t>a0369c67996e44a38350a5e69220b612</t>
  </si>
  <si>
    <t>b1b428d953f84c6d9ed277b668d98595</t>
  </si>
  <si>
    <t>9693ca81f927474f9f692d91d2b434ae</t>
  </si>
  <si>
    <t>c23b7ba8deef4315bb9c13de61245713</t>
  </si>
  <si>
    <t>cf9ca59f9c244dae992b3c33c6198516</t>
  </si>
  <si>
    <t>1cfbf149c6e646cda45a1c3d55fe2fc4</t>
  </si>
  <si>
    <t>a0573fc440a341daae79be62a42c385c</t>
  </si>
  <si>
    <t>9ddcf03ecad24e8baff25ea27d2bba47</t>
  </si>
  <si>
    <t>77453cbd337e4004981a6ab04bc77b61</t>
  </si>
  <si>
    <t>5abcf312c9894937a7bf2ba4da17db58</t>
  </si>
  <si>
    <t>fa58b7a887884d649f19d7a49b420958</t>
  </si>
  <si>
    <t>268277ad78c14e46a397115207f4aafe</t>
  </si>
  <si>
    <t>4b519d674d444b3eb8520d223f36f4c8</t>
  </si>
  <si>
    <t>91249fa2ceda4954a342d9115a561733</t>
  </si>
  <si>
    <t>e560662e78e94e82a059a946a8f8c41f</t>
  </si>
  <si>
    <t>5a23ba0258f2449ca68ace852f03ca6b</t>
  </si>
  <si>
    <t>4419fbb14ca34b3783ad9c679cd6d3c5</t>
  </si>
  <si>
    <t>f6a8c42e86884ccf80c7a6ba43109da7</t>
  </si>
  <si>
    <t>8f08f5e69df24cf3ab41128ee533ad4f</t>
  </si>
  <si>
    <t>19989e7d47214953a610ae1ff2268422</t>
  </si>
  <si>
    <t>fafe57aa0c2e41eeab4ade0f670e7e66</t>
  </si>
  <si>
    <t>a901d489ee5e4573aee2520337e0a9b3</t>
  </si>
  <si>
    <t>8979b24834b64dc58975da6a741fbbfd</t>
  </si>
  <si>
    <t>27063bab6f1246bf9cef599dc0c12cd7</t>
  </si>
  <si>
    <t>8665b70ec3af46a2ad5f3c67d7c401da</t>
  </si>
  <si>
    <t>86c2f166954847acb7644ef3d6fd3006</t>
  </si>
  <si>
    <t>fa9324ae6b17425896cf7bd17ce8a982</t>
  </si>
  <si>
    <t>792e8cbbbf0c403fb844d2f4d0e2fe82</t>
  </si>
  <si>
    <t>f7dbe79e83c04e30859fc80c35165443</t>
  </si>
  <si>
    <t>9d7831ab2ab646dcb4e0e891e4f79f0e</t>
  </si>
  <si>
    <t>400c861938b845b8b5cce69ab00fcfcc</t>
  </si>
  <si>
    <t>9d4d0b57c876407ba33ed90d969b51f0</t>
  </si>
  <si>
    <t>06f712e8d2714b1ead44f8c7abb0b607</t>
  </si>
  <si>
    <t>5e62e053b802403f9a5b217b0eaf3eb6</t>
  </si>
  <si>
    <t>e10b21b49c794937861dc1164cf30b71</t>
  </si>
  <si>
    <t>2922e8d3cf22401bb98fab7660e1266b</t>
  </si>
  <si>
    <t>f69e917863774a80b29884877da90018</t>
  </si>
  <si>
    <t>930fd70b16934edfb5e894a43a9a7585</t>
  </si>
  <si>
    <t>e5d5e4c4d490472ca7e7647800561b81</t>
  </si>
  <si>
    <t>56e0b8a9a21d463786af4ba18d7521cd</t>
  </si>
  <si>
    <t>5baca35276654158a165119fc060b4c1</t>
  </si>
  <si>
    <t>a77e136b5dd44a65a193fd7fb0e68479</t>
  </si>
  <si>
    <t>67ab43f69c7247d6b2c26e7a0fcd1e06</t>
  </si>
  <si>
    <t>4f9e579db15842d6898f931b4e0a5e8f</t>
  </si>
  <si>
    <t>587196d6b54c40a78254943a547f6283</t>
  </si>
  <si>
    <t>821759481a2e44bbb2429c42df72bd5d</t>
  </si>
  <si>
    <t>a18f8ef19aa646b1a1349a0a4d4381dc</t>
  </si>
  <si>
    <t>f2d6c5269ed24f298cb491da625122a9</t>
  </si>
  <si>
    <t>109c1665443f4dfaa16eab2ac00f1886</t>
  </si>
  <si>
    <t>759f6c82c66f4352aab6121f96682388</t>
  </si>
  <si>
    <t>2e27357073464ef6ba59068833526ecf</t>
  </si>
  <si>
    <t>70b0565806644450b12fbf79247e7981</t>
  </si>
  <si>
    <t>cfcc5062aa0f4dd2a02cfb37460016f4</t>
  </si>
  <si>
    <t>4f421987046444d082a01e2e52b079f5</t>
  </si>
  <si>
    <t>dbc92693160a470eaad8247ea9923eea</t>
  </si>
  <si>
    <t>d61e862e20894b6eaba01b56f55159bf</t>
  </si>
  <si>
    <t>2f959ade221948adae9dac70d3582abb</t>
  </si>
  <si>
    <t>be736516271b4dfe9c398bd37b4c2de4</t>
  </si>
  <si>
    <t>40b8cb6e1307474e86df8f710c9940d4</t>
  </si>
  <si>
    <t>1786ece022534755882ae68091ee0b4e</t>
  </si>
  <si>
    <t>d5751c9576ca428aac9a2424215df539</t>
  </si>
  <si>
    <t>f62099ccc61547ee98b42ee5ddef5a15</t>
  </si>
  <si>
    <t>97ec392f78e44698b3e30a2a403e7451</t>
  </si>
  <si>
    <t>74da07bfc4ef4e6e9145d786940f9be0</t>
  </si>
  <si>
    <t>2c207d030fb44b5eaf152e92aeab8f75</t>
  </si>
  <si>
    <t>6203cfac71da41f489565e28ac53bcbe</t>
  </si>
  <si>
    <t>df4d4540b34646f08be8adb0952f0fd1</t>
  </si>
  <si>
    <t>9650dce0d1d7475fae1cb6fc43d6bc54</t>
  </si>
  <si>
    <t>414637398812449eaaef03bdd6d3cd01</t>
  </si>
  <si>
    <t>5eeea1cba2b5473288e2e76e3648fe52</t>
  </si>
  <si>
    <t>5891354dd6df423ba05b8a5f26a3574d</t>
  </si>
  <si>
    <t>725703be15f94be48e16089c903d77d5</t>
  </si>
  <si>
    <t>2ad5b7157400426f9e117011f34cb2a7</t>
  </si>
  <si>
    <t>c1c0e2bed2294500a977de4de6b63072</t>
  </si>
  <si>
    <t>5c105649740d4dc29cd70bb208f9c39d</t>
  </si>
  <si>
    <t>eaf3c08791024b9686365fe1472c3666</t>
  </si>
  <si>
    <t>c6b5dacfa75d484a884796221fc97a0a</t>
  </si>
  <si>
    <t>736c4931f5294704a256178367c60614</t>
  </si>
  <si>
    <t>53c01d4400934a269676e7f5b6911009</t>
  </si>
  <si>
    <t>48cdfd6d72f74b0c8b7b8b0fcf3d1a0b</t>
  </si>
  <si>
    <t>36abe59004744dd68a3f491b864f9c9f</t>
  </si>
  <si>
    <t>bfdc8ec0c989425abb7cd378e848a784</t>
  </si>
  <si>
    <t>28dd3c3b0ac44c839bf90834c5208684</t>
  </si>
  <si>
    <t>3feb2fd11b7447d395bbf1fc5303bded</t>
  </si>
  <si>
    <t>451e28fb68df4295b2707eab36dbb4ca</t>
  </si>
  <si>
    <t>31ac773bdaab427c89e4015ffe88870b</t>
  </si>
  <si>
    <t>3c92d1d879054b3b8eee5e1ccea80786</t>
  </si>
  <si>
    <t>ea26629ec0734918b9bf08dece58999b</t>
  </si>
  <si>
    <t>dc03136b8db04bc6ab7cf6ca6ff72e23</t>
  </si>
  <si>
    <t>987223a34a6c4f44be9c144cf492f1fb</t>
  </si>
  <si>
    <t>68a678a1aef14e5db950dd7bbab5cbad</t>
  </si>
  <si>
    <t>c15d81272f3049569f03118abf8a6765</t>
  </si>
  <si>
    <t>140597bbee3542b780c82e50a9348fbb</t>
  </si>
  <si>
    <t>345f192fd6124c3aa3561a80ebecc9a8</t>
  </si>
  <si>
    <t>a166243ba78d4bd1a3a9e66fbb5905fb</t>
  </si>
  <si>
    <t>a442aa6738a24c9f9d4f1425e3d75ae4</t>
  </si>
  <si>
    <t>b0c6565571fa4eb1bf78fc14740e06b0</t>
  </si>
  <si>
    <t>7f5e1046dd844ed08a86aa0827d849e0</t>
  </si>
  <si>
    <t>307d7f03214742bc86fc5715cb29cb7d</t>
  </si>
  <si>
    <t>4609d7b0ecc146a0a593aaf3d874cf36</t>
  </si>
  <si>
    <t>4990de46649b4e95b2c30fd379aefd4c</t>
  </si>
  <si>
    <t>655edf97dc8c4f01965a2ffcf5aa08d0</t>
  </si>
  <si>
    <t>1f05adfe688949059769b3ad22918640</t>
  </si>
  <si>
    <t>e218c1477630406098b20345f46d29dc</t>
  </si>
  <si>
    <t>7f245ba92e40452db44e9d09317429bb</t>
  </si>
  <si>
    <t>f46020e10d2840fdb35434feb56564d9</t>
  </si>
  <si>
    <t>6af9995d13fe4298b62e8fadbeb10ff6</t>
  </si>
  <si>
    <t>a5ac2df8f59548bbbf6a4e97aeb1cf19</t>
  </si>
  <si>
    <t>7207447597f94e21a2b459286eda121e</t>
  </si>
  <si>
    <t>63f5fa160318409898635bf3be4da677</t>
  </si>
  <si>
    <t>7ca255306c47442c992391f94f38a7bd</t>
  </si>
  <si>
    <t>0f23263592ae4185abbebd19a1622f03</t>
  </si>
  <si>
    <t>58bd0e97e87a4b01a6a893bb520601b4</t>
  </si>
  <si>
    <t>edc4b0f8b3a54e4092c89af9df9746b3</t>
  </si>
  <si>
    <t>c4f7f52f61a143f6833019cf5d766961</t>
  </si>
  <si>
    <t>90063b4a8aa54efc9bb11fc535f74b49</t>
  </si>
  <si>
    <t>c3b7c88cc5dc487db6ab8060b24dba20</t>
  </si>
  <si>
    <t>5afdde4aad23426eb4bbd04d622f21d7</t>
  </si>
  <si>
    <t>e97eb35e0ba7437fa9c5a366e7ca1c16</t>
  </si>
  <si>
    <t>7b0ee30a2aed4c498a51546a1e7a6a7d</t>
  </si>
  <si>
    <t>89c475dba78e4919b327df9855ec07b8</t>
  </si>
  <si>
    <t>a043ef385fa04bedb56c8889552d7f79</t>
  </si>
  <si>
    <t>3f9d4cec44e2450184d943b6f059c683</t>
  </si>
  <si>
    <t>2abc66b252f843b4afc1af22e0220836</t>
  </si>
  <si>
    <t>c64826cad8ae43148f3be7a0a1dea917</t>
  </si>
  <si>
    <t>1728ec2727884a8fac2ef9d1b57c0773</t>
  </si>
  <si>
    <t>636a581150724559877ff159f90fa2bd</t>
  </si>
  <si>
    <t>5acbd50b0a1446a5803913f29943b9ec</t>
  </si>
  <si>
    <t>bb52ee70f12f4278a5cdff000a3c0b63</t>
  </si>
  <si>
    <t>54e1c9fcd7cb40fc8b18626b9eab32e9</t>
  </si>
  <si>
    <t>a72e1bba30864345914a151bdf8554d0</t>
  </si>
  <si>
    <t>b960414564534da8aea19761f56a951a</t>
  </si>
  <si>
    <t>219c6a6e976c464386b0fdf338849a62</t>
  </si>
  <si>
    <t>24a7639d9b484cc59e3e541fa388f0e5</t>
  </si>
  <si>
    <t>01026299f07b4fc5b7d88081c07672e4</t>
  </si>
  <si>
    <t>f87bc97086ce4d21bb986a780e4ed549</t>
  </si>
  <si>
    <t>90ded6bd36b14e5ea136413f36a97735</t>
  </si>
  <si>
    <t>e288777b16994f0cb7ee461317d993b2</t>
  </si>
  <si>
    <t>33701519229649ff8b97e13d1294269a</t>
  </si>
  <si>
    <t>f6214f021ae147e1936acfca80dd2349</t>
  </si>
  <si>
    <t>3b90978f1d304ec2976537ce2dc591d5</t>
  </si>
  <si>
    <t>b401a1f9d2584fde8db77cf1bc600fdb</t>
  </si>
  <si>
    <t>b80aaa38521540b490ce9958224bbaef</t>
  </si>
  <si>
    <t>f156499d3a7042518829e388d9008dc2</t>
  </si>
  <si>
    <t>800d3fe0ac804a8da0851022a24c1fa0</t>
  </si>
  <si>
    <t>611a8c02fd474c2ea1e2874c5fde4445</t>
  </si>
  <si>
    <t>b19f21ca5d5c415c8366a3c714d3d981</t>
  </si>
  <si>
    <t>939d3e7ccb794bce8cc44ba9b21b0535</t>
  </si>
  <si>
    <t>f925ebc70b25401fbc761df20cb04ff4</t>
  </si>
  <si>
    <t>3fdb0e58297144cab6392af2586a7cb1</t>
  </si>
  <si>
    <t>85fe88f6f5ec497498442a93551cac24</t>
  </si>
  <si>
    <t>aa0c2186c6be4bcb92710082e1d66304</t>
  </si>
  <si>
    <t>a4eb5917ecc2482dbfd26cae765c4301</t>
  </si>
  <si>
    <t>1a51227311024b42a31e563b46b5bae5</t>
  </si>
  <si>
    <t>5ece9b069e1943bca3a3370160a85401</t>
  </si>
  <si>
    <t>8a259d0c352d42a5987f98afb0ef94e1</t>
  </si>
  <si>
    <t>707ed8cdf42d47e6afd63ecd5980f2c8</t>
  </si>
  <si>
    <t>dc55c324aaf646359dfbcccf2c782199</t>
  </si>
  <si>
    <t>d7309725f5f443f8b925175d4d8bcd16</t>
  </si>
  <si>
    <t>c15aeb23b62e4430882cdd965499f907</t>
  </si>
  <si>
    <t>48a95aef76e44a07a0bb6656f87ae008</t>
  </si>
  <si>
    <t>da9441a97f3d4392b1d4eac60a7b137f</t>
  </si>
  <si>
    <t>d6d8ca28bd0c48d7995786f06951729e</t>
  </si>
  <si>
    <t>6a69fe6c4c9b41d181935682430876bc</t>
  </si>
  <si>
    <t>18ac0a3305cb4117a16a951a259208b0</t>
  </si>
  <si>
    <t>2dc94a76dad0480fa15bc83cb94c6476</t>
  </si>
  <si>
    <t>642f8f29ed4347619be3f13cfbb5c85b</t>
  </si>
  <si>
    <t>19512b41bf4c49878dd00b5821c051c7</t>
  </si>
  <si>
    <t>62707beed16f4c2a92eea9467ef54c2a</t>
  </si>
  <si>
    <t>c15ebeb2e53d40e6b920bda3b86e162d</t>
  </si>
  <si>
    <t>afc75cd61beb47eba4576c0f526ce772</t>
  </si>
  <si>
    <t>7a02a64d6b10496c9a89ff15171b09f0</t>
  </si>
  <si>
    <t>b2e03ebe0bd548b6ace83c1555406569</t>
  </si>
  <si>
    <t>2b1976c4ee4140eb94ab9f0d43df356f</t>
  </si>
  <si>
    <t>d1ed52db70ca4965a9717712d0661569</t>
  </si>
  <si>
    <t>4a793328a8454fdf855e5274e338b5ea</t>
  </si>
  <si>
    <t>73c8462f828348a5b0cc4413e3b8a600</t>
  </si>
  <si>
    <t>47ae570f3514444594c4086e151371d2</t>
  </si>
  <si>
    <t>dbb68f7c879d454c91779b5e69268a12</t>
  </si>
  <si>
    <t>c961a7d29af14fb98f0fce77bc63a58e</t>
  </si>
  <si>
    <t>6c1645cbc5bf44f8b18fee47dc15677d</t>
  </si>
  <si>
    <t>6de804a503ba40f4929a2377966da184</t>
  </si>
  <si>
    <t>2759f1620a32408e83c969c5c9b81d8a</t>
  </si>
  <si>
    <t>c0eb8fa0fbe64302ad6b35b9ed8ef5b8</t>
  </si>
  <si>
    <t>77ed6519ea6f4522a23c3421ce065bb4</t>
  </si>
  <si>
    <t>d34b374d156042db805e7141e9cc78a9</t>
  </si>
  <si>
    <t>fcd9ff7e56a649dbbbafc85837d38982</t>
  </si>
  <si>
    <t>10bcce9767b8438aab158c9d7b06bfeb</t>
  </si>
  <si>
    <t>f78ed754e32343d1a8e166987e7a5e4e</t>
  </si>
  <si>
    <t>40a2e1d6904e498eb99b1af81325ed31</t>
  </si>
  <si>
    <t>37cbde6e21d6471c9d0a3813bdc5cbd3</t>
  </si>
  <si>
    <t>03da93b7fa1b4b59ab897e1e0cec41cc</t>
  </si>
  <si>
    <t>ddc0454308144dd89ce0707876558c9a</t>
  </si>
  <si>
    <t>14498a396337466bb79f0f8fdd7ce753</t>
  </si>
  <si>
    <t>e7df104c0f134cccb982ef03c31c92be</t>
  </si>
  <si>
    <t>34fe2fb80e4e4d30a290c6feed3aca3e</t>
  </si>
  <si>
    <t>dec5f551da7746bfa008d4d1f5f3eade</t>
  </si>
  <si>
    <t>a7b500666c9047c9ad7cf0dd023841d4</t>
  </si>
  <si>
    <t>25665a2712544fc7ba16b8ad83bd6b98</t>
  </si>
  <si>
    <t>06c4358175574b4fa0990a08ba715fda</t>
  </si>
  <si>
    <t>3c6dd85e2ce5437d90b4cb781d8e57ab</t>
  </si>
  <si>
    <t>5c21a5e6f496487e8477d3f6c7245e07</t>
  </si>
  <si>
    <t>ba2db3570f26443fb5b949fc93779762</t>
  </si>
  <si>
    <t>b8550d9b7eb34603b2863229a9918260</t>
  </si>
  <si>
    <t>f2a8c08148fc4888b6398c2bc6554539</t>
  </si>
  <si>
    <t>05350616e8e54a408a4873022f3d37ee</t>
  </si>
  <si>
    <t>08a7f90906314769803a9d35337a09db</t>
  </si>
  <si>
    <t>fbe62f7259b94985bb03f04bb2c73737</t>
  </si>
  <si>
    <t>f3755d92d6fa454a9b69a6e7a598f85e</t>
  </si>
  <si>
    <t>ee267fc9c9b6493d86739062d943f14b</t>
  </si>
  <si>
    <t>c82b9452dbc24458a6904a912b68ea5c</t>
  </si>
  <si>
    <t>7741eca7c3614c18a2f7b4ad408b7f31</t>
  </si>
  <si>
    <t>7d33d7d02bdb47bfbe690f80e17dc240</t>
  </si>
  <si>
    <t>1b6703aaa476428ca14d049cf36daeee</t>
  </si>
  <si>
    <t>40a727efd2fa4c9d8ac63ee930ad814b</t>
  </si>
  <si>
    <t>9ada7ce67c124bcfb9c10c92d9fbf40b</t>
  </si>
  <si>
    <t>3dcea04372a0416e909b35bea50d3af5</t>
  </si>
  <si>
    <t>33a3e6ee18f44f9181d60fc9c6d0258d</t>
  </si>
  <si>
    <t>bc8608465c7144b48ce76ea4f484dc0f</t>
  </si>
  <si>
    <t>5243dff5d99a4a0aad952edc96fae51c</t>
  </si>
  <si>
    <t>2e8f22762e2a41deb78fa588fe3b1096</t>
  </si>
  <si>
    <t>69836a85cf4a4a0988f8d518dff63467</t>
  </si>
  <si>
    <t>dbb5f295211a4c519bc85f735035570c</t>
  </si>
  <si>
    <t>5b81da94174a4971b93e2548e42d8119</t>
  </si>
  <si>
    <t>a939e4c07a314f08a6071b388ba21a26</t>
  </si>
  <si>
    <t>536f9967267849828bd272bc889ae6db</t>
  </si>
  <si>
    <t>069873bd202a4b5c9bd373a3db277ee4</t>
  </si>
  <si>
    <t>21923252ba474122b997e80759a2117c</t>
  </si>
  <si>
    <t>65e0daadf67b4a38a0748f79b9f30e31</t>
  </si>
  <si>
    <t>8016bdb7c5bf43e0af23fd5b4dc08815</t>
  </si>
  <si>
    <t>e3230f21e9f44314becbf2480ee07b37</t>
  </si>
  <si>
    <t>f5b74d4f84d2404e96fd2fb16550a1d9</t>
  </si>
  <si>
    <t>50550b658cfc44659a2a5bbcf41ed77f</t>
  </si>
  <si>
    <t>511b87d96ec94a3ca077649a52dc5580</t>
  </si>
  <si>
    <t>549d8e5ae4af46bb90235de7a76e51ea</t>
  </si>
  <si>
    <t>55d00776350a4720af5fcc80258203d5</t>
  </si>
  <si>
    <t>1ae0c3309ef84c5daadc4d705761dc61</t>
  </si>
  <si>
    <t>1f98ea311c004ef8a4b42785ab07f4a0</t>
  </si>
  <si>
    <t>ee067e8761f24b1083e9f1691727fb55</t>
  </si>
  <si>
    <t>471045c010b143dab26d7ffc6f287e07</t>
  </si>
  <si>
    <t>e2a8fe1afb5e4a25be6a54e79ba90fa1</t>
  </si>
  <si>
    <t>e3495a3db9364dc691792b32b0c84aaf</t>
  </si>
  <si>
    <t>04bb57ea430a4f88a48b05e5ff925071</t>
  </si>
  <si>
    <t>929c1315caa64daaa0f58be0e7397113</t>
  </si>
  <si>
    <t>61748ac92aec4010ac2847134253b9f0</t>
  </si>
  <si>
    <t>b63c2162fb15439e81e222d9f45fb1d2</t>
  </si>
  <si>
    <t>c0d10537661341c38e4691304bb8c318</t>
  </si>
  <si>
    <t>dc3a5ae68be441bfbca79a52691687b9</t>
  </si>
  <si>
    <t>aefed62e44264b6797c91843f117c4f1</t>
  </si>
  <si>
    <t>9df4e8f1106d444bb2f029d49cf9782d</t>
  </si>
  <si>
    <t>749614d0800548c6bfc5c3f08c237f5d</t>
  </si>
  <si>
    <t>5b60df468b6742efb1c10c054fd4f6ec</t>
  </si>
  <si>
    <t>3a982f0c394e436c8a98be9629133d98</t>
  </si>
  <si>
    <t>c74fe477fa5d4a68afdaa085062e6f3a</t>
  </si>
  <si>
    <t>cc7b24cbad4149eb9e5b218d4e1423cb</t>
  </si>
  <si>
    <t>f92cd0ddaa124205a90097d94c21aa09</t>
  </si>
  <si>
    <t>235d2db0a22447afbedeb1d6c3533cc2</t>
  </si>
  <si>
    <t>344b6dc79a9b47b0910c89bdf1a900d1</t>
  </si>
  <si>
    <t>bfe0509c8cca410d875f8b90483ba847</t>
  </si>
  <si>
    <t>15a27bb2f6e644229b70a7f9509e2565</t>
  </si>
  <si>
    <t>b016407475bf4c2788abd117572d4f83</t>
  </si>
  <si>
    <t>e54095e31a54404fa984661e7ab2c3c0</t>
  </si>
  <si>
    <t>3578c324266344fcb92c79b990d5f19b</t>
  </si>
  <si>
    <t>53b9e977d99e4db8ae6202198cae7bd5</t>
  </si>
  <si>
    <t>c443df465d3e4b319be9c0c83ae51b11</t>
  </si>
  <si>
    <t>224884c9b05b4387b67ca495b97701d2</t>
  </si>
  <si>
    <t>acddbbffce0c476d91f81719fad431e2</t>
  </si>
  <si>
    <t>b96b53198cdd4dc2af267bf96721b945</t>
  </si>
  <si>
    <t>0491e45618824070b0fb617dfea5e751</t>
  </si>
  <si>
    <t>8d5702384a7e49298c8394b13d3f382c</t>
  </si>
  <si>
    <t>9fd998e9903d473b91e1101f7d149f3a</t>
  </si>
  <si>
    <t>42d16d6c5fe94357bde2398f5b5236ed</t>
  </si>
  <si>
    <t>a57d81d042064e228b24a1cb5428366f</t>
  </si>
  <si>
    <t>1457a773a04941b894236032a44da253</t>
  </si>
  <si>
    <t>be43830ee3c542e6a9f24b8c6704d142</t>
  </si>
  <si>
    <t>80562e3534ae4e9282e34f5a0f61fca4</t>
  </si>
  <si>
    <t>4dfebd2e39734669912d96efd4b733ec</t>
  </si>
  <si>
    <t>bf6b4ae9889a467cad6f7280aa292b38</t>
  </si>
  <si>
    <t>b0b1983b53b44b26ba521fbaf16b3aa6</t>
  </si>
  <si>
    <t>d3c74b174eb2453ca99fc23f819895b0</t>
  </si>
  <si>
    <t>bca45747f87f497c86ca4ae84f5fabd3</t>
  </si>
  <si>
    <t>ea00447eb9d5420397c38ea2173d52c5</t>
  </si>
  <si>
    <t>9459632509564387bc0760998905f67d</t>
  </si>
  <si>
    <t>d1ff4f787e2145a38fbd6f730bb7499d</t>
  </si>
  <si>
    <t>2ef80f7d4ca24b618ca1755b3c35af3c</t>
  </si>
  <si>
    <t>7506c0cecc32462db496279f506a0bfc</t>
  </si>
  <si>
    <t>3833183d1b2d41bd8c59b1a2b54f86b1</t>
  </si>
  <si>
    <t>c9609cd2dcd2448a9da057a88822a9d2</t>
  </si>
  <si>
    <t>66792bb60fa2409a9be92f7595889261</t>
  </si>
  <si>
    <t>f91d2ed9da15441ab5044da0739c519b</t>
  </si>
  <si>
    <t>30dc0a65d07c43289c72a9c119200c6b</t>
  </si>
  <si>
    <t>7aba1ee202e647eebab47ce22f0cceff</t>
  </si>
  <si>
    <t>5a0646cb94c64e4c9149a2e6e1b51c10</t>
  </si>
  <si>
    <t>088ea00d5dc3465d90740e78207d3c4f</t>
  </si>
  <si>
    <t>e846cd66cccd424380c24479bc4fbd55</t>
  </si>
  <si>
    <t>612de8213a00462e82c67323f179764b</t>
  </si>
  <si>
    <t>a86ec5d7074a48e5beeae54080a446f4</t>
  </si>
  <si>
    <t>dbea156ec1db4fe2a42e45b3193e6b30</t>
  </si>
  <si>
    <t>be542db74cfd46169125297c9b59eace</t>
  </si>
  <si>
    <t>65ff96dc290e4dcca73cc971010c9f38</t>
  </si>
  <si>
    <t>e767d6794fc1404d9f95d246ef99eed3</t>
  </si>
  <si>
    <t>f2bf116f1f5747cdb52d46ca656e88b8</t>
  </si>
  <si>
    <t>bfe555c23ce34d66a01626f7973ea17f</t>
  </si>
  <si>
    <t>162827ad3ad84aa5839bf3e0ab209036</t>
  </si>
  <si>
    <t>4e67c9661b3f498aa1d639d262e5315c</t>
  </si>
  <si>
    <t>1fa9b48e47d241e19c82f92b023e5291</t>
  </si>
  <si>
    <t>26a1b45e699e4e528f1fe525158e4ee5</t>
  </si>
  <si>
    <t>a5fec0eaa9c54eddbbede897f02bfd16</t>
  </si>
  <si>
    <t>1da78b5dbcb04cddb265638a801a4a61</t>
  </si>
  <si>
    <t>456adb544d774ac79eb6a8918c72ff3d</t>
  </si>
  <si>
    <t>075b52146ac24d9c9ae9b9689e74ab84</t>
  </si>
  <si>
    <t>22eab90a0f5940df92a5dd0360134947</t>
  </si>
  <si>
    <t>83e16f9ba24847faad92aa5400b18652</t>
  </si>
  <si>
    <t>b44112af56e04dcb899620b7db9d3a03</t>
  </si>
  <si>
    <t>eac4d4446fe1409caaeb89d7267d2865</t>
  </si>
  <si>
    <t>8691bc1ea4fc44afa64a7a6040577d01</t>
  </si>
  <si>
    <t>f0ff87878da14c6d8e563f4497db2b85</t>
  </si>
  <si>
    <t>70da658abc614b1ca07b21eaae807065</t>
  </si>
  <si>
    <t>0e294c81dfa74085984b81c53b98e91a</t>
  </si>
  <si>
    <t>641a2c3c729245ada9b11b6b30016390</t>
  </si>
  <si>
    <t>33b1f605a01640bd8278bd0080facf82</t>
  </si>
  <si>
    <t>3a3b7527735943148ae0f6c81db54115</t>
  </si>
  <si>
    <t>9cb93afae2d4474b868f949811b51a34</t>
  </si>
  <si>
    <t>7bd5b8a65fbd4d4bb6d735218562f708</t>
  </si>
  <si>
    <t>a3dc5e1a9cce43cdaec1a0ef76429825</t>
  </si>
  <si>
    <t>6e7b4aaeb9c3408281a7f0ae0a05e87c</t>
  </si>
  <si>
    <t>20b26903c5a94b0e9caf44194289ce85</t>
  </si>
  <si>
    <t>89da1cbd0e954fb7b19f117ea2b7e009</t>
  </si>
  <si>
    <t>3b79c2f7821e40b98de00da533802e5a</t>
  </si>
  <si>
    <t>6bc2034f9f984a3989ea2a276cba5336</t>
  </si>
  <si>
    <t>e89dc2f3366a4ac0837906f08ff8714c</t>
  </si>
  <si>
    <t>80a4b677a5264b7c99690710bb79a0ac</t>
  </si>
  <si>
    <t>afc0182ecc0d49beb9c7de50d46e0fb9</t>
  </si>
  <si>
    <t>c97fc9096ca34722919a21d8f9eaba64</t>
  </si>
  <si>
    <t>5bd6cecd7c0742b89ad4171b9e98fab7</t>
  </si>
  <si>
    <t>86825cf226464133b65ba58ca9454e2d</t>
  </si>
  <si>
    <t>7e3b7136c3074e91b8bdf3ac10b4dfbd</t>
  </si>
  <si>
    <t>2504b43c5e224e918fb75b52c18a9186</t>
  </si>
  <si>
    <t>43574cac0f2b4136b9f9b9311543ff4f</t>
  </si>
  <si>
    <t>e1d0492181a34d1cb63e19a1199d9fa4</t>
  </si>
  <si>
    <t>0dddb76db8174f0b9e8589850e0bab03</t>
  </si>
  <si>
    <t>123723e15f2f4522b070c1e378b63b74</t>
  </si>
  <si>
    <t>feca0c9b6104447185fd911c1f4e7e10</t>
  </si>
  <si>
    <t>8ba722a642c74e299ae074af29a07a43</t>
  </si>
  <si>
    <t>bf943a3fcc734509b08a833ba439e992</t>
  </si>
  <si>
    <t>a51b3093647549399bce7ef292afb6a8</t>
  </si>
  <si>
    <t>a225abcd95134a3fb08c47286594c28b</t>
  </si>
  <si>
    <t>d832c6d7489b4e4284366d6a4185df77</t>
  </si>
  <si>
    <t>608e81a892f4452695cca8096a7d0d16</t>
  </si>
  <si>
    <t>f79a39ba2dd6407bb396ed3c12bfffaa</t>
  </si>
  <si>
    <t>72c986565baa4bbe8dbd21748f294218</t>
  </si>
  <si>
    <t>2d7182433aa047cd90c549a578aea60a</t>
  </si>
  <si>
    <t>32e000daff3c463a9ed2be5fe3352167</t>
  </si>
  <si>
    <t>ac55a4ba49984873948cdd3c60b10ded</t>
  </si>
  <si>
    <t>80c5c8ac208b47d0b6f98db616167bf3</t>
  </si>
  <si>
    <t>0cbcbb739f924a2fad2ec261bb334059</t>
  </si>
  <si>
    <t>0c8a3d18b8cf417eb533e1a1c32b8538</t>
  </si>
  <si>
    <t>e195c1f85bae49289b09df5e0e8c7493</t>
  </si>
  <si>
    <t>5c433baf003c4f0ebe8bc0206de15342</t>
  </si>
  <si>
    <t>c4012119443e4ee6be67a6bf8f266aff</t>
  </si>
  <si>
    <t>9adb0361eb244811a722d289e4dda77d</t>
  </si>
  <si>
    <t>1f01560609ac43bfb29c0d890ccbc4b1</t>
  </si>
  <si>
    <t>eb3fd34c986544629df7d0cdb7d37851</t>
  </si>
  <si>
    <t>8b9d563c92c04e5f879b68b027197ed3</t>
  </si>
  <si>
    <t>6ccf1b04f9f94deeb16d04d307f59796</t>
  </si>
  <si>
    <t>91abe9a9832c4c46b4ee33ed55d68d7e</t>
  </si>
  <si>
    <t>e14d0027a58f4ecf938986235f2afc9b</t>
  </si>
  <si>
    <t>7051d57466a34c61a71da5d4ebbf6ab8</t>
  </si>
  <si>
    <t>1f1b91d4d6d24ba8973c1faf165c9884</t>
  </si>
  <si>
    <t>8c03eb94e04a428f93e8650a2c16dcc1</t>
  </si>
  <si>
    <t>2d1a71be55354393b1999679aaa528c8</t>
  </si>
  <si>
    <t>7f2b8c6dce9947d48a601dcff513c6da</t>
  </si>
  <si>
    <t>c12dccabe45d475fa7edd82bb016af5d</t>
  </si>
  <si>
    <t>4c778a9a078c444d9583c18636b56944</t>
  </si>
  <si>
    <t>f83e98cdfa03493e81891007d884cd10</t>
  </si>
  <si>
    <t>629557b7a0c343959aa95315d6ff2c54</t>
  </si>
  <si>
    <t>76d4326878b5480b817d3491f84b013c</t>
  </si>
  <si>
    <t>c9df27d1fa8e4793a8574330dbfd255d</t>
  </si>
  <si>
    <t>8bd85108df424799b44f1015a22a682f</t>
  </si>
  <si>
    <t>c99e724eabaa404dab4140c056591570</t>
  </si>
  <si>
    <t>474bcc653feb49d88a5b7c097bf8e7b6</t>
  </si>
  <si>
    <t>9c64ff805c3b4038b5f3b5a8a5a6f250</t>
  </si>
  <si>
    <t>277dcfda63f7419bb74f33792cbdc9e6</t>
  </si>
  <si>
    <t>9cd2ec20c026410fb8765223a96e4682</t>
  </si>
  <si>
    <t>cf271a05b4aa4dc28f65a0023db0bf2c</t>
  </si>
  <si>
    <t>9e7c307973a4493ba325c9571d1d1b46</t>
  </si>
  <si>
    <t>a36e67e4d29249b7b4ed7cd644199663</t>
  </si>
  <si>
    <t>e1bd3301245348e89afcd793619f655c</t>
  </si>
  <si>
    <t>5db12f8402f14d6a9fd83c1871110861</t>
  </si>
  <si>
    <t>cd9b66f61c3f4ee892eed3e787ea9911</t>
  </si>
  <si>
    <t>d32e5ae003e046bfaf21388668125a4a</t>
  </si>
  <si>
    <t>f268030c77c7482484ef254f3707e42c</t>
  </si>
  <si>
    <t>422c29bf7b54412290f54e86ce1ebbb6</t>
  </si>
  <si>
    <t>ebd5d31045ce4f5f9cc7761ecd574978</t>
  </si>
  <si>
    <t>92b2238067b449179cb545d7dabbf60f</t>
  </si>
  <si>
    <t>c31b32a2b87442c886345e25b849c014</t>
  </si>
  <si>
    <t>8e82eea268644aa0a966b45150fc0621</t>
  </si>
  <si>
    <t>f31abdaf98394431a287511547df2058</t>
  </si>
  <si>
    <t>2f26bef2e8dd436b82ce1c6543aa2c39</t>
  </si>
  <si>
    <t>aaaf4f133439454eaac432c7620055eb</t>
  </si>
  <si>
    <t>e9eb427f3a2a4b8ba4b3cf8de6957f0d</t>
  </si>
  <si>
    <t>9e341c6bc6194e88b472c176d111544b</t>
  </si>
  <si>
    <t>71d496115ff74d4e831e7281511a12aa</t>
  </si>
  <si>
    <t>f9111a96fe4b42b5be4f60918a87cfda</t>
  </si>
  <si>
    <t>3e22c78a9b41417a8b78fd84cac3cb56</t>
  </si>
  <si>
    <t>ce5e199fa7634eef91ffca013fe98753</t>
  </si>
  <si>
    <t>dff10dd779484ea1b93e493d785b1648</t>
  </si>
  <si>
    <t>a78610cd94894cbdaee5afb71df6496f</t>
  </si>
  <si>
    <t>8e655c01ef2f44f8be60e70ea49700f2</t>
  </si>
  <si>
    <t>6b53a5df8aff403cab715a0ebab34cd8</t>
  </si>
  <si>
    <t>bd7e34709a5e45eb8f7b19bf1f369fab</t>
  </si>
  <si>
    <t>b3d5a902eac948c2ac725084b252d742</t>
  </si>
  <si>
    <t>caa6766a42cd480284a959c9ecbe5099</t>
  </si>
  <si>
    <t>fb60075872504e1bb5cfae78379fa331</t>
  </si>
  <si>
    <t>d9b5a38e2d6d43acbabe548f89372b2a</t>
  </si>
  <si>
    <t>aec3b95136f8474389e8c05b02661673</t>
  </si>
  <si>
    <t>7d76da23dfa54729909f49a6c4038ca3</t>
  </si>
  <si>
    <t>d994e5c3c45e4589949f6936643a10c7</t>
  </si>
  <si>
    <t>c8c1e290308b4f83ada7d4da8104679e</t>
  </si>
  <si>
    <t>6f19e48db6de478d96677145e0953423</t>
  </si>
  <si>
    <t>e7e594ff23f343b495f2ad2365d9db1d</t>
  </si>
  <si>
    <t>d674a15baa1a461c9205709e787a52cc</t>
  </si>
  <si>
    <t>d9f75b2d149e46b1a18467375e96efef</t>
  </si>
  <si>
    <t>02b18448117e4cbeb3dbb730caef5687</t>
  </si>
  <si>
    <t>75cd940703a44a84a396206a437f2f9e</t>
  </si>
  <si>
    <t>79a1a4af382b4b0c84cde4dc14e77d52</t>
  </si>
  <si>
    <t>682d819f119348b5a73e83d0fd09c8c6</t>
  </si>
  <si>
    <t>5018b219a0334fd79e18c0ec648e202b</t>
  </si>
  <si>
    <t>bcc7112de38447d8a257f02e3a419922</t>
  </si>
  <si>
    <t>5de8ade8628f4aa4b12b6f4c9160c8cf</t>
  </si>
  <si>
    <t>b0f8c75bd25d4b529133e2be66050ee5</t>
  </si>
  <si>
    <t>bff5ebf1135b4f32a46e4bc01a35d706</t>
  </si>
  <si>
    <t>efc6a841b10c45a0b8c016ab01cb10c0</t>
  </si>
  <si>
    <t>ea1b8eba34c74c24abef2eced0a009bb</t>
  </si>
  <si>
    <t>446367486bf846e7aa0d395b1f5906eb</t>
  </si>
  <si>
    <t>3940b6c8b36d4fbcb01edf83bf518751</t>
  </si>
  <si>
    <t>8cee2937248a49a1af8375288610c7bc</t>
  </si>
  <si>
    <t>852ab7fcfbed4a8e8a211737c17a7fd2</t>
  </si>
  <si>
    <t>0151d80812354db29bb99c9344527bff</t>
  </si>
  <si>
    <t>7fafddb4be6d46ccad734b2a185de36a</t>
  </si>
  <si>
    <t>945d5b4303124e42ad7c2d285f66fc35</t>
  </si>
  <si>
    <t>1e77aae35092444fa4c2d2b79eea47ea</t>
  </si>
  <si>
    <t>96aff273adac47b5a494206883fe1615</t>
  </si>
  <si>
    <t>7958f1c7f8e54661a34e9b1e6621bd37</t>
  </si>
  <si>
    <t>95cdbd6153a74f33bf0226712dc05a8e</t>
  </si>
  <si>
    <t>2d1a9ae40e144e0aa94c75b3cacc3751</t>
  </si>
  <si>
    <t>aa4579e91c9e467daa9873f4a7e0cd2e</t>
  </si>
  <si>
    <t>e08e38b9dc974a8abae27242748a284a</t>
  </si>
  <si>
    <t>f4506fa88ca24ba3b10ffcf73d394ec8</t>
  </si>
  <si>
    <t>db7349bcd9d94180a42cbac496b62822</t>
  </si>
  <si>
    <t>9c2832c5e08c43b29d181cf5670f6707</t>
  </si>
  <si>
    <t>88c2ddf54f9a4d0da80b764e2a2b778b</t>
  </si>
  <si>
    <t>9093b3d297064d4fbc90d5c3e0a471a7</t>
  </si>
  <si>
    <t>9e6e9337f45441bb9b37630227ced80d</t>
  </si>
  <si>
    <t>ef16d5c98c11464d943506c5303c4b87</t>
  </si>
  <si>
    <t>d06706c4207c4686bce27a6fada877dc</t>
  </si>
  <si>
    <t>5f9d6ec2909f4b3cb0ad9636155cca8d</t>
  </si>
  <si>
    <t>7bf9277f9bba4eac87a731a875a04da6</t>
  </si>
  <si>
    <t>6781d128f71a40f19a40fa84de72dfdb</t>
  </si>
  <si>
    <t>e40ca1dde45144a7a0916df856a0d84d</t>
  </si>
  <si>
    <t>432b4b7ed43140dda97ade5e7a2aed48</t>
  </si>
  <si>
    <t>031ba38421d54b7f836f4691f336406a</t>
  </si>
  <si>
    <t>9201df67a6a7406593a3cf21029dec83</t>
  </si>
  <si>
    <t>5ff6a44a442f4f52a5eebd0b6355f5d6</t>
  </si>
  <si>
    <t>a8e6aef6b8ad4d3d93979ff8200f6d3d</t>
  </si>
  <si>
    <t>29260fb63fd546d5bf285037650f733a</t>
  </si>
  <si>
    <t>6f5834874f8d464d9282f2400dbf861f</t>
  </si>
  <si>
    <t>b836f52115ae4e569b16da4e852b6a78</t>
  </si>
  <si>
    <t>b37378d29e0848309fa19c029220e45a</t>
  </si>
  <si>
    <t>bede906b896b4fdd8a6bef8c2bd3206e</t>
  </si>
  <si>
    <t>ee4aa39d873a45d382300842026e282b</t>
  </si>
  <si>
    <t>7ac1591818ed43e5ac169ce08c8dbfc2</t>
  </si>
  <si>
    <t>f94d7777c9a14a0588e63e83e7a19248</t>
  </si>
  <si>
    <t>741b94b3d59c413d950cdfc815e1868b</t>
  </si>
  <si>
    <t>f555f0f9d7434035bb7bf6c7c2f50cb5</t>
  </si>
  <si>
    <t>35f4c31778dc41fa9c5b0a0c67e91721</t>
  </si>
  <si>
    <t>3e9f122813774cda957ad792b778cd50</t>
  </si>
  <si>
    <t>baab8cb4555d4ee5843943a71d1604dd</t>
  </si>
  <si>
    <t>a53c908e441e4a1c99c0cc65da758a24</t>
  </si>
  <si>
    <t>00fb969bb9214851856197a05a4e9035</t>
  </si>
  <si>
    <t>1b7803de7aae4a4aac57d3b27b8a18e6</t>
  </si>
  <si>
    <t>e138304e6f4f4e249f5086adb03e1e43</t>
  </si>
  <si>
    <t>01b1d52c480141d481fb50071e79fad3</t>
  </si>
  <si>
    <t>634b08174db24839a3cf503c6316d2ca</t>
  </si>
  <si>
    <t>0ee7518b4eed4c6094c511a6553e9781</t>
  </si>
  <si>
    <t>73eab798f89649cc81591c8cb72de12b</t>
  </si>
  <si>
    <t>2bfebd8320964ee38ab711beb0e32206</t>
  </si>
  <si>
    <t>aa925736ec9342b384665316ef2d9be0</t>
  </si>
  <si>
    <t>2996a84e442c4ca5bc30985173835884</t>
  </si>
  <si>
    <t>20eb4879398d4b09bea7572da3b405b4</t>
  </si>
  <si>
    <t>084ff7a5eed644feb919cfe93921cb96</t>
  </si>
  <si>
    <t>5ee696de4f844de18e3c42c80229da50</t>
  </si>
  <si>
    <t>1ec8f02d85be48afafdf4f8bba93d07c</t>
  </si>
  <si>
    <t>2aff5ba99b02491b84d935565bf790d9</t>
  </si>
  <si>
    <t>1de46783ab704c0aadc2402f2b2ba2ea</t>
  </si>
  <si>
    <t>da4ebe00ab1d42699e5476e9ea58831b</t>
  </si>
  <si>
    <t>9a98300969ba417a916422f21b4c268f</t>
  </si>
  <si>
    <t>cfec443a47dc4c2fbe7c8d67febb603e</t>
  </si>
  <si>
    <t>2dc981d7393b444bac28e22674ae2544</t>
  </si>
  <si>
    <t>140e13397e8b4e18a7f5ddefdf841a5d</t>
  </si>
  <si>
    <t>f924dcdf252c4379abf90aeb6a263256</t>
  </si>
  <si>
    <t>ad27bc6846fa4bb0b82b39b1850e1b3b</t>
  </si>
  <si>
    <t>bbafc5d8cdff405e9295bbc71fe64dbc</t>
  </si>
  <si>
    <t>cf22b67d3851439697ea24b4e912ac12</t>
  </si>
  <si>
    <t>a4bee21c1988453880e2509b3e33509b</t>
  </si>
  <si>
    <t>0778b115db374a3587e706c36aa30aeb</t>
  </si>
  <si>
    <t>c22d767046af4cd39674cc44596031ac</t>
  </si>
  <si>
    <t>57673f53219c4512a45ffd40886d4d40</t>
  </si>
  <si>
    <t>df3c68db90b04f929e5c38287a85e856</t>
  </si>
  <si>
    <t>bca03e88ccd0403c9ffa23225d721532</t>
  </si>
  <si>
    <t>c3fdbd1a5fcd45d2a8bbf6d4128caa63</t>
  </si>
  <si>
    <t>00c99a186e394315af61517632d01d97</t>
  </si>
  <si>
    <t>b2a5b4c11c5344039d280baa6b9342e8</t>
  </si>
  <si>
    <t>ba68b4ec0aa1458ca01a3667dccdead2</t>
  </si>
  <si>
    <t>42af083514c546c48591f566ad4fc54a</t>
  </si>
  <si>
    <t>1c1cca000fe348e59a7092b70788674c</t>
  </si>
  <si>
    <t>9adca76b325743e3922837052831abde</t>
  </si>
  <si>
    <t>8b4677fe3971417085b3aa2d42495091</t>
  </si>
  <si>
    <t>5ffe714aad5e4b1980868b48dc6a86e7</t>
  </si>
  <si>
    <t>dbf6a9172d05466f9500358f7a9921c8</t>
  </si>
  <si>
    <t>c8c1706ce095467ab03713a8bbc5fbe3</t>
  </si>
  <si>
    <t>b48a77632b824b6682f29987e528a4ee</t>
  </si>
  <si>
    <t>d6d833d7b4d34c19a334c49d4c2c3c4d</t>
  </si>
  <si>
    <t>8fca0acb8cd04878a106c1d52fd1e9fc</t>
  </si>
  <si>
    <t>bcd8a48bca094817865682188862e9b4</t>
  </si>
  <si>
    <t>f3a14920f90f4423b8d2f7c077d66795</t>
  </si>
  <si>
    <t>c5649463db1b401e8d6c3524f330f3af</t>
  </si>
  <si>
    <t>a6f36f259c0348f88104c6e62d2377c4</t>
  </si>
  <si>
    <t>26471b112e864aac988291138bdccb3c</t>
  </si>
  <si>
    <t>a00f9aed714b42c5a601a47e39274bd9</t>
  </si>
  <si>
    <t>d41142041f254aa8b57850eacdba0887</t>
  </si>
  <si>
    <t>bb71e3b4591e49b8a6529651e9cea8a5</t>
  </si>
  <si>
    <t>9d5cff9ee36b441f8dc45fb780bd85ec</t>
  </si>
  <si>
    <t>494e9b8ba4f14d148aba297fe35e3518</t>
  </si>
  <si>
    <t>f7bc20d3b53d42beb59becacce0e351d</t>
  </si>
  <si>
    <t>ddfcf34ee17547349b8949ee1795ff32</t>
  </si>
  <si>
    <t>20192711bcd74b30a1acb1193d115e83</t>
  </si>
  <si>
    <t>a8874778ed6e4fab9307e3c22511a3b2</t>
  </si>
  <si>
    <t>8d4fa187335e47f99d4b00fb02249f20</t>
  </si>
  <si>
    <t>f8d3f81f4bcf41d785c7689021aceac4</t>
  </si>
  <si>
    <t>86788c6c1f8243658be95e4c09190e08</t>
  </si>
  <si>
    <t>7f3c10585b6e4a7ea253b4f5462afe44</t>
  </si>
  <si>
    <t>d7a126ccfea74709a3bf347fb8882fe5</t>
  </si>
  <si>
    <t>41483a8836614e7a96b1b0565585b0f9</t>
  </si>
  <si>
    <t>875c94921b564944a592e6eb784a1d4d</t>
  </si>
  <si>
    <t>998d708561314c02818e5f4c14bb0df2</t>
  </si>
  <si>
    <t>73677d9b3866483aa29b0b4b2f43bebe</t>
  </si>
  <si>
    <t>c49e4700752c48c09cdefc2e7e9cc997</t>
  </si>
  <si>
    <t>6ee3b24332c64771b332526cc4a1d3a0</t>
  </si>
  <si>
    <t>9cfd54c7e44841979b34246dffd3469e</t>
  </si>
  <si>
    <t>ae8d7853b141406eb18294f561d66def</t>
  </si>
  <si>
    <t>ed1d3cabf8524de6b95a5465be459655</t>
  </si>
  <si>
    <t>7909544fe8434657a588e146e6d882dd</t>
  </si>
  <si>
    <t>12a61cf9a0b04ca0b8a27509b8eb15ef</t>
  </si>
  <si>
    <t>a7657717a176407386d2a852b8b8142e</t>
  </si>
  <si>
    <t>3527ebb7a772416c93646d570971afe5</t>
  </si>
  <si>
    <t>fdab1782d88c4428a7817a05147e7ec0</t>
  </si>
  <si>
    <t>c1f46f57dfd84f889b08778ecc027084</t>
  </si>
  <si>
    <t>7cb4066faa4049668b07c46385b5fe14</t>
  </si>
  <si>
    <t>180c871d8b35415bbb74b8c99a058a61</t>
  </si>
  <si>
    <t>5f27f484350549d5a37dcea5d6627852</t>
  </si>
  <si>
    <t>16f20dfb558c4deba9a450463d5a5c36</t>
  </si>
  <si>
    <t>168d7f7431d7411a9910972bc00ec7de</t>
  </si>
  <si>
    <t>c8f47f7a99384bd5bb84ce7b2284b586</t>
  </si>
  <si>
    <t>00214502048e4d4595b9ba47949e3add</t>
  </si>
  <si>
    <t>bdb62aa8bf1d443998ed723b547ae4f1</t>
  </si>
  <si>
    <t>5b3b112c752d4e0db5e6fead9a0932b7</t>
  </si>
  <si>
    <t>ce93425226494a95ae5c848cc5dfc783</t>
  </si>
  <si>
    <t>G108027</t>
  </si>
  <si>
    <t>a5d582771e5f4d348b8fed00eec274b2</t>
  </si>
  <si>
    <t>56546b2639a84ed7acb4ef21414106cb</t>
  </si>
  <si>
    <t>a6718d481ca24340a9054db56af1754a</t>
  </si>
  <si>
    <t>20331ce9c4204718b9b6337122c8415d</t>
  </si>
  <si>
    <t>637e239751364fde8a4dea1d54cc4930</t>
  </si>
  <si>
    <t>2d267b70ddfc4532a7d944da63afe62e</t>
  </si>
  <si>
    <t>0562e42d48914dfca0bc0927a687cd5c</t>
  </si>
  <si>
    <t>230339d705eb4734a1db14f534626c19</t>
  </si>
  <si>
    <t>da105d84b8bd45dd8a901a09558a18a5</t>
  </si>
  <si>
    <t>703709bbd4ed416cba92751d895ad68b</t>
  </si>
  <si>
    <t>ccae06d536164604946051e54d2d1ab3</t>
  </si>
  <si>
    <t>390c7ccc30a44da8aed02c3fdd506571</t>
  </si>
  <si>
    <t>5ebe3fb3f8e448fd819ed71b515cfa9f</t>
  </si>
  <si>
    <t>ff0fea3e94d246aaad866305bd243be9</t>
  </si>
  <si>
    <t>39dd1800423a485996aeb1225a5834fc</t>
  </si>
  <si>
    <t>a74b5416e09149539cdecc48a13fe985</t>
  </si>
  <si>
    <t>206a45a8a675458992d6268bc70358ef</t>
  </si>
  <si>
    <t>61e2cd57a3cd4d06927116709a33dd67</t>
  </si>
  <si>
    <t>f98d0c7981b548c184f95d157546072e</t>
  </si>
  <si>
    <t>3330b9d1d94b4735864a1dc598344fe2</t>
  </si>
  <si>
    <t>b0f920a1ee934d338fd7ada96e7c1465</t>
  </si>
  <si>
    <t>0abba2f462ec49a89149b004f370b37d</t>
  </si>
  <si>
    <t>ac54b645d6af4fcd910b12d0ae546d38</t>
  </si>
  <si>
    <t>a0a4729eca8543ed8ce323c3e683dc8e</t>
  </si>
  <si>
    <t>ab3a630eac2642b588d3ba32efa52855</t>
  </si>
  <si>
    <t>8edf4c8db30a4b0cb4dace2e81f9dcd6</t>
  </si>
  <si>
    <t>ef258c8a312f41839e370e8d245cd66b</t>
  </si>
  <si>
    <t>c1736117659f41e98cd447f23c04f97a</t>
  </si>
  <si>
    <t>67f8ab3af21e47688ea4df7ec0122080</t>
  </si>
  <si>
    <t>827766936a9d4a8887e2a917c6b7a3df</t>
  </si>
  <si>
    <t>001d396a181b46f7a41cf527af9a7b13</t>
  </si>
  <si>
    <t>ea13774d6d7c4caba5219f7bfdd0133c</t>
  </si>
  <si>
    <t>20ce2c6e79994af9bb3085ded603cd05</t>
  </si>
  <si>
    <t>4fe131a92ab948a3bbfbeaece89a7a87</t>
  </si>
  <si>
    <t>a3bb24b0b780459b82cacf28411c09a6</t>
  </si>
  <si>
    <t>5510ee47977347f5a976b69eaa4f7efe</t>
  </si>
  <si>
    <t>775ccc0be9fc44bd83e881dd06c637d1</t>
  </si>
  <si>
    <t>b441872a2c074535ac55075b765930d9</t>
  </si>
  <si>
    <t>9a5305a6c2714e59ba3f0504c1c190c5</t>
  </si>
  <si>
    <t>58141b0940dc4b489933c472e64cdfcb</t>
  </si>
  <si>
    <t>8f2357c330884438b4f6179025c1455c</t>
  </si>
  <si>
    <t>4a897fefe5024b42bb4956aee9221100</t>
  </si>
  <si>
    <t>fcec0df2023743c98ee90f666bd77ed6</t>
  </si>
  <si>
    <t>7dcb2cb680014cc798611fce6413eb68</t>
  </si>
  <si>
    <t>ab5ec2c93be24565976266f47f0e5cbe</t>
  </si>
  <si>
    <t>28538f03188a46e49851aeb3c5779aa8</t>
  </si>
  <si>
    <t>31660543b57e421fab50d12000049eca</t>
  </si>
  <si>
    <t>d02e4fc8f7df41aaa2d71030e05d54c3</t>
  </si>
  <si>
    <t>49c04a8cd51a44b5906cf231bdfc5339</t>
  </si>
  <si>
    <t>6864b0e910954e75ac7ca116eb1838cf</t>
  </si>
  <si>
    <t>9c9d9cf894994e35988a35d9c826a344</t>
  </si>
  <si>
    <t>e62d640c616e4f42ae683bf9358f4434</t>
  </si>
  <si>
    <t>a5cb418a303a444e920564bacd979e60</t>
  </si>
  <si>
    <t>815c6756826744b798620463c3e9b617</t>
  </si>
  <si>
    <t>069a28dee20f4a0283d07bd32690d0fb</t>
  </si>
  <si>
    <t>e6dfa23cbc9648b4bc11fb4d8ce48727</t>
  </si>
  <si>
    <t>f2297508cb1d4950971a5c4ff3265255</t>
  </si>
  <si>
    <t>fffe523842f542b093c9059e8994cd00</t>
  </si>
  <si>
    <t>b0832cb85c644a2785ba0b544a97332f</t>
  </si>
  <si>
    <t>01e51c364f2141538664ac4d9385cc3f</t>
  </si>
  <si>
    <t>fcf80743a2ce44f3b531bfeb9947efe0</t>
  </si>
  <si>
    <t>d6b37b4d1b5c4922a7d50e7a0f8c71b5</t>
  </si>
  <si>
    <t>4ff70018ec924250a01e3282f0e324ec</t>
  </si>
  <si>
    <t>455c274d4cda44aea9c89311d8359897</t>
  </si>
  <si>
    <t>b149602f25d04cf09835a56db32a96a0</t>
  </si>
  <si>
    <t>1a994024103643a6a458419b5913d04a</t>
  </si>
  <si>
    <t>a8620ca7e26d44ae8cf636f6eaacab3f</t>
  </si>
  <si>
    <t>9c543fc0200f4c508dffbe939830ad12</t>
  </si>
  <si>
    <t>4b5fc81e6d7d433faaccefa8b4a46ea6</t>
  </si>
  <si>
    <t>c478e6bbce1d47369748d4b95104f1de</t>
  </si>
  <si>
    <t>020c98a534d740669168a80dc783ecec</t>
  </si>
  <si>
    <t>755053dbe07f40a7b5b802f28d32f5f2</t>
  </si>
  <si>
    <t>b97d2e4ce86a45afb1f99df9ca844b13</t>
  </si>
  <si>
    <t>d88432c6961240a78c11837fed206893</t>
  </si>
  <si>
    <t>dc89d21e42d541f587d81eb5a500ae37</t>
  </si>
  <si>
    <t>ca710ad06dd64242bee80bd5fb9089bc</t>
  </si>
  <si>
    <t>3c9c0250753d4674b04b47c7482c80dd</t>
  </si>
  <si>
    <t>e93c823eccab4be8b5faadb38fec3de6</t>
  </si>
  <si>
    <t>432fe9bea5e04faa91017f5ab7f93aaa</t>
  </si>
  <si>
    <t>8fb251ee551e421abba1f9b59656e8e3</t>
  </si>
  <si>
    <t>b64f9cee3f9c41449de777cf3805a2fa</t>
  </si>
  <si>
    <t>30a0edeac94f42739f5e439209f0a9c5</t>
  </si>
  <si>
    <t>adddf565db9149e3a9777a5f17be5174</t>
  </si>
  <si>
    <t>670c2b3ad1934f92ac645a651dbfc7a2</t>
  </si>
  <si>
    <t>23cd68f5baf746a1a0f62a5ff7275871</t>
  </si>
  <si>
    <t>95321864e68945fe997dda7147fae3c8</t>
  </si>
  <si>
    <t>f50efd29b4964c6cb8af8d9ce2a11915</t>
  </si>
  <si>
    <t>2faaf9f43e4c4a6fa2ae540c59cb1545</t>
  </si>
  <si>
    <t>b9cd3649488347dd87fb13d91542c06c</t>
  </si>
  <si>
    <t>40af81ac707b48be9456c140eb533b37</t>
  </si>
  <si>
    <t>c73da7746a7a4451858ef5d0240f7395</t>
  </si>
  <si>
    <t>9150d996e6624998b14793ae6fd46c39</t>
  </si>
  <si>
    <t>12f995fe6dd84eb28d1d6e2189e3a29d</t>
  </si>
  <si>
    <t>c1f3ac23b78c48b4b11f7d4b1157bd4c</t>
  </si>
  <si>
    <t>6bc1bd276e4d40328a2a0aa53bd6b312</t>
  </si>
  <si>
    <t>c814fa5bc8ba4e7b94fae516e8a6374d</t>
  </si>
  <si>
    <t>ca2a1da1b363462f9d086da066b09ee2</t>
  </si>
  <si>
    <t>5543b8e1060240f1983d5070ee01bb7f</t>
  </si>
  <si>
    <t>93baeed34eeb497da60f17d34c994b50</t>
  </si>
  <si>
    <t>b39dbeea53794f2fa0277defa9397d86</t>
  </si>
  <si>
    <t>67ec2bacacfd41bf9608b6386edd7e2c</t>
  </si>
  <si>
    <t>fdcfd07c8dcb4496bad15ff825f5fd2b</t>
  </si>
  <si>
    <t>ce40d4ba4049490990a323208c4bcdda</t>
  </si>
  <si>
    <t>bc5df68b8553402c9923c196d425c7d7</t>
  </si>
  <si>
    <t>6f67085949b5446583af3b922c6588c7</t>
  </si>
  <si>
    <t>c51b74d3cfa041f4997a55050740ba0c</t>
  </si>
  <si>
    <t>79ea2761e74e4383a19e301a7c6259e9</t>
  </si>
  <si>
    <t>c338290a790845a9813b0be31c794be3</t>
  </si>
  <si>
    <t>6fe3476d393f42c2894f8fb9e3333f62</t>
  </si>
  <si>
    <t>G108009</t>
  </si>
  <si>
    <t>8092e43c39504344bc3157eeb648cae2</t>
  </si>
  <si>
    <t>997b5fc07bf0447f869a8f512f7d414c</t>
  </si>
  <si>
    <t>c2070d1aa99042ce83dd7e128775671e</t>
  </si>
  <si>
    <t>fd9a2d5a058f464a8002d5e4667a3b23</t>
  </si>
  <si>
    <t>c0abca3fceae4ee28f17dfec0a27634f</t>
  </si>
  <si>
    <t>5f01ff969eb94c7b8c697cddd06e4a2c</t>
  </si>
  <si>
    <t>61bbe5494d54476eb2f7ecf4cc0a3ac4</t>
  </si>
  <si>
    <t>8f49e99ac9d94697bfaa8d7368b29eb9</t>
  </si>
  <si>
    <t>3428bd7d51dc46688881055d9371fe07</t>
  </si>
  <si>
    <t>f1094b3d75c34c7899d11fd530cc44ac</t>
  </si>
  <si>
    <t>6ca14e03e3854d7387e141d55493e7d8</t>
  </si>
  <si>
    <t>58cc064d2ee440e7a45eafd4560db8e7</t>
  </si>
  <si>
    <t>135eb82c74324d41ab743f685018cf43</t>
  </si>
  <si>
    <t>f781884ba3af4255a0f875b7a6806d8a</t>
  </si>
  <si>
    <t>1e9cb96827cd48c391ea7dd135922f61</t>
  </si>
  <si>
    <t>01528efe9e774994a024f91855f62f67</t>
  </si>
  <si>
    <t>184b35371ac248e7984901985a25794b</t>
  </si>
  <si>
    <t>996a094f8e5a4b43885beca426f358e0</t>
  </si>
  <si>
    <t>f14dc0e65d5f4b0abd01e1e06a26edf1</t>
  </si>
  <si>
    <t>61013ab4ab38496c804c2e21c89f62f1</t>
  </si>
  <si>
    <t>fb54ca171ea048f9ab9d53fc28d57bf8</t>
  </si>
  <si>
    <t>4bc3317c7e6142c088878493074e9ad8</t>
  </si>
  <si>
    <t>1fe54a49ca1740b4a1d402ece3ae638f</t>
  </si>
  <si>
    <t>6bc4123d0f5444af942bb33147cb5487</t>
  </si>
  <si>
    <t>d3231d1aa0974e7f960701951ec636c9</t>
  </si>
  <si>
    <t>dc24e23643cb4b06a08ea24db42c7720</t>
  </si>
  <si>
    <t>677390256d264a5da360439c81270ef4</t>
  </si>
  <si>
    <t>674ac4b216bb4013a2879952d8922b0d</t>
  </si>
  <si>
    <t>eb92f7d38a9f4817b3bb9f3a2d7874c1</t>
  </si>
  <si>
    <t>2e973648f28949569922e25be9d030b9</t>
  </si>
  <si>
    <t>357d44f688ac444b874145476774c68c</t>
  </si>
  <si>
    <t>4b7f1b76d7a149c7acf79c2d66e8fb57</t>
  </si>
  <si>
    <t>513e24bf2e5f4e238a398de884896d2b</t>
  </si>
  <si>
    <t>1153ab2852cc48a7957b1dc669b84115</t>
  </si>
  <si>
    <t>6f264443a9b849478f6de306d22d69e1</t>
  </si>
  <si>
    <t>a29b953bd1e94f75b4a218c08662ceca</t>
  </si>
  <si>
    <t>67219ddb90f749fdb2d9eb039a370c99</t>
  </si>
  <si>
    <t>23e553f2d98a443582bca9333ffeeaa3</t>
  </si>
  <si>
    <t>6bc19148f56949c596a629f03644302b</t>
  </si>
  <si>
    <t>539af3da0ddf40a993a3ac8495a875e9</t>
  </si>
  <si>
    <t>8b3ef30aa88847cdad89507406376edc</t>
  </si>
  <si>
    <t>9e192cb39f9944ccb49d357ad5746d43</t>
  </si>
  <si>
    <t>cf63e9f576114317859f14fe120a0bca</t>
  </si>
  <si>
    <t>34cab85c199c450a94974232e15da311</t>
  </si>
  <si>
    <t>980fdab8831549c787ed02e47c678c89</t>
  </si>
  <si>
    <t>b12fd2c57fa74833833c913ed7c79fe3</t>
  </si>
  <si>
    <t>a239927ccd404c789ef7ab404f9200ae</t>
  </si>
  <si>
    <t>02466d3d3c574a34bbcfd2257a951d0d</t>
  </si>
  <si>
    <t>c513e8cfac4b4204a00d74540481baea</t>
  </si>
  <si>
    <t>688185762ebc4f0d88c9a1224350ea54</t>
  </si>
  <si>
    <t>4b71b684b2a64fdb92cc48a68afbe155</t>
  </si>
  <si>
    <t>f502f2a761a241bd88f9ec69f819cfc9</t>
  </si>
  <si>
    <t>e62ec5f9867b418b8e1394dbe5c7df08</t>
  </si>
  <si>
    <t>1c02aedab4df492b86ae19f64dfe5ee5</t>
  </si>
  <si>
    <t>9ab3982e4b3c4ed7b956b4c1a1f4560e</t>
  </si>
  <si>
    <t>6878413985b346dbafde253cc7ac8c4f</t>
  </si>
  <si>
    <t>d0079804cca64da1a00804cc1ccd41e3</t>
  </si>
  <si>
    <t>c4e51b5fda8b4f95841378677f1f61f3</t>
  </si>
  <si>
    <t>24a9e74a504a4c7696d313b00c38ff5a</t>
  </si>
  <si>
    <t>035ed7a74e064b089b386264b75256da</t>
  </si>
  <si>
    <t>609e8432a72b45d6917922803fcec47a</t>
  </si>
  <si>
    <t>dc4652b49c0447b1b383328c49e555c7</t>
  </si>
  <si>
    <t>463d84c176a746e0803cdb5c0c57ae29</t>
  </si>
  <si>
    <t>55e88d07d7034addaf7ebd7925c1f255</t>
  </si>
  <si>
    <t>e1ae8d48ef98450aa286b0665dceac4f</t>
  </si>
  <si>
    <t>d8b677b977ae4aa198df71caa1cf5b73</t>
  </si>
  <si>
    <t>69e00b1b028647c4b880e4985cb42e67</t>
  </si>
  <si>
    <t>a2eca1f29b4f4accb62b77a0fa249092</t>
  </si>
  <si>
    <t>9c14f3582199490e879e392e3944919b</t>
  </si>
  <si>
    <t>3f5957eb7d8345e49a15226c953aadb1</t>
  </si>
  <si>
    <t>09662503be0f47488802caba660ade48</t>
  </si>
  <si>
    <t>8f63672dd20e4ae9a5df26ab6f961158</t>
  </si>
  <si>
    <t>5ce862c891c04cc2a8e9642d66652103</t>
  </si>
  <si>
    <t>G119102</t>
  </si>
  <si>
    <t>125280efc981408d9e0bc607a1d04a55</t>
  </si>
  <si>
    <t>2122de2761b743ef9c1579ffd85f323a</t>
  </si>
  <si>
    <t>45f01f5c528a4cdf8c16a915500f5d9d</t>
  </si>
  <si>
    <t>716db61db6b54730aba59df4495a03e8</t>
  </si>
  <si>
    <t>694359f67c1f4870859a5cdd2b581c9b</t>
  </si>
  <si>
    <t>836fd099f82a4caabf869af2710cfe44</t>
  </si>
  <si>
    <t>fe3a7b0b789d498bafeb27d596378029</t>
  </si>
  <si>
    <t>e37fd9728b04460b92d089fe272d5678</t>
  </si>
  <si>
    <t>fd8717cd93d44b679ddf9b111d4ec599</t>
  </si>
  <si>
    <t>9a6ba5832d8044608df88af7c202014e</t>
  </si>
  <si>
    <t>c414a1b5535b44e5a3a53c136693bf09</t>
  </si>
  <si>
    <t>860d5e05b2224b33aed277093937d895</t>
  </si>
  <si>
    <t>fdefee12460d4e4abd5f4221816599e0</t>
  </si>
  <si>
    <t>68f229a7de4f40c39294c28e51cd07f7</t>
  </si>
  <si>
    <t>18f7174696e349f79281bdf8cbd1ffe4</t>
  </si>
  <si>
    <t>def66fd8e67f407c9033d823ba85ff01</t>
  </si>
  <si>
    <t>f7d759929f2344099740aaffe90067dd</t>
  </si>
  <si>
    <t>a550fcb1cd344600b00971d603af9e39</t>
  </si>
  <si>
    <t>27de177449cb446ea4672c5a81e0acfb</t>
  </si>
  <si>
    <t>d7caa634050444f3a41f1b9768390584</t>
  </si>
  <si>
    <t>cb38f0f445bc4769b018e1f7cc21d974</t>
  </si>
  <si>
    <t>60e2ba68aaab46e7b20bfcb5a24e3cf9</t>
  </si>
  <si>
    <t>2469fad16b004d8598d108fda3d85681</t>
  </si>
  <si>
    <t>6ab2f6af6da9468d924d78709723734c</t>
  </si>
  <si>
    <t>7dd6afbb782749188fa47e3ea60a3d9a</t>
  </si>
  <si>
    <t>8187fa8c205349bc8db79db6a7fdf072</t>
  </si>
  <si>
    <t>d27e0c59ed2444f8b8e869ff8eb88292</t>
  </si>
  <si>
    <t>110ec52ac01841d68355582b8b53df00</t>
  </si>
  <si>
    <t>2248522d670744dda6ba20cfdc04c614</t>
  </si>
  <si>
    <t>0b1b86fa0fe04939a033d6a5a1a96ef4</t>
  </si>
  <si>
    <t>6ae14d8023284c748a3199e9544849cf</t>
  </si>
  <si>
    <t>0050352c6a3f4c8aac782a1e343978f6</t>
  </si>
  <si>
    <t>dcdf44ca52ce4b18a5d942d1c7d383e6</t>
  </si>
  <si>
    <t>0d6c69b310f3421fa50380d610db95b3</t>
  </si>
  <si>
    <t>bf47415cede14327ba6aba2bd81021a9</t>
  </si>
  <si>
    <t>36ca83bc2d9d4f3c8a4a47181a84cbe6</t>
  </si>
  <si>
    <t>291c23b3a25e4f08b271a604f4aa8a10</t>
  </si>
  <si>
    <t>f2203cae0bc04c00b65de690a5dc7cca</t>
  </si>
  <si>
    <t>605103396697467db8a74ed0cc5299d2</t>
  </si>
  <si>
    <t>1aa4c63b18ca44468f0aa5944d4deaf2</t>
  </si>
  <si>
    <t>57fc1b87f6134b459a07823bf317fdf7</t>
  </si>
  <si>
    <t>f55fb3bb6f674a8997da55da1ddd327f</t>
  </si>
  <si>
    <t>cbf59575de8c4e5cb1e8c3bff00e62b8</t>
  </si>
  <si>
    <t>fc17b7a5ff194670a0e83b3e965cc265</t>
  </si>
  <si>
    <t>78c209e534aa439cac18f9cb7c256300</t>
  </si>
  <si>
    <t>c6c3322cf08349bda1b316706febb14e</t>
  </si>
  <si>
    <t>09e4deedd3a043d19dac6c98abc4d9fe</t>
  </si>
  <si>
    <t>d0557d7fa4404112bcbce07984c4f714</t>
  </si>
  <si>
    <t>5915abc06b39439e90a542876bef01b4</t>
  </si>
  <si>
    <t>a57265446e11435f9276d697d4255e5c</t>
  </si>
  <si>
    <t>3791bd7a3fe24834903aff44efa6b0e3</t>
  </si>
  <si>
    <t>e37c5d0a4ef04b77ac2528caad8555b9</t>
  </si>
  <si>
    <t>210c9e9236484842ae6a03af4245ae2e</t>
  </si>
  <si>
    <t>0a014407fe4942aa9dcf35a2a6756ddc</t>
  </si>
  <si>
    <t>e3e612d663ff4c1194d7e146053cd749</t>
  </si>
  <si>
    <t>9e8fcaaa6aa1420f9958f6fb4cf13ce8</t>
  </si>
  <si>
    <t>90908ca6a8a44952a8c691a4a8aab8a1</t>
  </si>
  <si>
    <t>bac64490a2b44668920826b39058ff05</t>
  </si>
  <si>
    <t>835a6fb7c8ed4afbab61a4e4c09328ab</t>
  </si>
  <si>
    <t>b35c3f78d4ed4212934e7440d500b347</t>
  </si>
  <si>
    <t>36157ddc050e4d4289bdcb82fbf5dcb4</t>
  </si>
  <si>
    <t>c0bd1f3f1e3b4159a203f7e15c739e09</t>
  </si>
  <si>
    <t>7d9a6cef66494db7b9a70e1e3b20b763</t>
  </si>
  <si>
    <t>66b6924c910b42baa165a1ddafa0a517</t>
  </si>
  <si>
    <t>0ef578a458df4171bb7e465f2626d497</t>
  </si>
  <si>
    <t>95a0293d1d73442aab0e5017f9100f9d</t>
  </si>
  <si>
    <t>2b0c2b1ecd674880b3ae9b35b9a25901</t>
  </si>
  <si>
    <t>485c3594a59e49baae7848333f08cae8</t>
  </si>
  <si>
    <t>30236aa0f9f848e6b712733bd08355cb</t>
  </si>
  <si>
    <t>62d9899f5abe4210b4a4e2e81986f96c</t>
  </si>
  <si>
    <t>c5f3e6e32142456ba216b12f99fa2970</t>
  </si>
  <si>
    <t>d553a6e62ed247ddb96fce074c901629</t>
  </si>
  <si>
    <t>16b471bd5fb2414f84ec2f490a0a43f6</t>
  </si>
  <si>
    <t>869e0e43c8504f41aa7db0b5e52ab41a</t>
  </si>
  <si>
    <t>eaa181cabe9943f99415d44179e0ac07</t>
  </si>
  <si>
    <t>34ba98d745ca47b688a05d1aa58ab748</t>
  </si>
  <si>
    <t>b439ca9961ce4fe49f8f1437ea22fd75</t>
  </si>
  <si>
    <t>9211712040644f5c9630c03cc2cc79d1</t>
  </si>
  <si>
    <t>bea434f7436849589c1aea553b7af943</t>
  </si>
  <si>
    <t>dff58caaefe44deeb811146bad5afe38</t>
  </si>
  <si>
    <t>6d823667334c47bb8f35b8ccc021ee62</t>
  </si>
  <si>
    <t>7235c852509749ad95417dda55cfc5b1</t>
  </si>
  <si>
    <t>087fcde37f8e48748e01d935203f8205</t>
  </si>
  <si>
    <t>5abe51bd646c407ab5651927a061cade</t>
  </si>
  <si>
    <t>d00d5dbc9cf8408982c918d1e31949c0</t>
  </si>
  <si>
    <t>a979fed817c3474cbfc3ec8c78d560f8</t>
  </si>
  <si>
    <t>a2e28f25b7a84dd7962e09bc7beb8ef7</t>
  </si>
  <si>
    <t>059922d572974ccab6b317357b4aec04</t>
  </si>
  <si>
    <t>f975a3ed5cd84de4b8ec9e71193b1d37</t>
  </si>
  <si>
    <t>405c7637f6814866bdd3c80bebbe7ba9</t>
  </si>
  <si>
    <t>e36f174a059b426ea303af6f7598a243</t>
  </si>
  <si>
    <t>7f44c1cf9673460ca179ff6039a2ee24</t>
  </si>
  <si>
    <t>bf45da2c40d543ee87402dad7f4538d9</t>
  </si>
  <si>
    <t>a54d1887761c43d4b8e8a1715efb2647</t>
  </si>
  <si>
    <t>a57014e6df594599901b6baf77ac733f</t>
  </si>
  <si>
    <t>b3e68c52d32c499a8fc9e26daac482c9</t>
  </si>
  <si>
    <t>ba7cb99348164582ab759d1416338b43</t>
  </si>
  <si>
    <t>19ee8876ca64407b8a84603b73c8d31c</t>
  </si>
  <si>
    <t>18b0a24c484b4505991bcf39436d8d7a</t>
  </si>
  <si>
    <t>b4a8f67130704de598736e7e506e3c92</t>
  </si>
  <si>
    <t>b2a02b65f36041dd9021f5a44e847efa</t>
  </si>
  <si>
    <t>cf94f64e9d8146688ceac95d5be806b2</t>
  </si>
  <si>
    <t>a3de37d16dd4456c960f60e6cbd84302</t>
  </si>
  <si>
    <t>b1a577a1ebef42d2979b6066284b45e9</t>
  </si>
  <si>
    <t>4dfa8a71b2944a42bd82798ebd54eaed</t>
  </si>
  <si>
    <t>0db73cac7e764cc786043dcca6e061ee</t>
  </si>
  <si>
    <t>8393a8bd8c6b48a49edebd1fdd7df8ef</t>
  </si>
  <si>
    <t>bfc315fe9de4452890f54d9954db4dbf</t>
  </si>
  <si>
    <t>a0b51e0394974f41807febeb88d8a193</t>
  </si>
  <si>
    <t>7c48fb12052a47678a77f073f01fa90d</t>
  </si>
  <si>
    <t>e9cd8b0976664c56a3f6eab71498c654</t>
  </si>
  <si>
    <t>0843976a39ec470c9081a73815a9033c</t>
  </si>
  <si>
    <t>6ed33a5bc52d4888af2fa789d3417143</t>
  </si>
  <si>
    <t>2e5eb9edc615440db96bb94dd16fb6c6</t>
  </si>
  <si>
    <t>53cea1a3eef348c98d0ff014f03cbe19</t>
  </si>
  <si>
    <t>a2b4a363e9564d64b804ce9ddb163bfd</t>
  </si>
  <si>
    <t>2ecf97b97f344a06926f4c62a78be6ce</t>
  </si>
  <si>
    <t>f1750eaca0324e69aa2d8ec65e53271d</t>
  </si>
  <si>
    <t>bf8b3e3401a04d629aea2f3834c94d7e</t>
  </si>
  <si>
    <t>74aa6f17fcad4bc5a44d19680a75ac99</t>
  </si>
  <si>
    <t>a68a57b0c9f944e480051d0e38535323</t>
  </si>
  <si>
    <t>9fac0e344ecb40249e6356d167dc969f</t>
  </si>
  <si>
    <t>ca800ff4695246cf9ed6eee4ba9b3885</t>
  </si>
  <si>
    <t>615f6b2081bd4c9a8ca5b3cf8b3b5cf9</t>
  </si>
  <si>
    <t>7366c9bb02574ff2a971fe3336cb03a5</t>
  </si>
  <si>
    <t>81e31fb367d94b6f9b8ed18e3d3627c4</t>
  </si>
  <si>
    <t>1c31e472340648209e8805c66a04f21c</t>
  </si>
  <si>
    <t>3bbc8f4dee044bce9ae2d0a3d0bc8e45</t>
  </si>
  <si>
    <t>ee47e2457daa435791ce14fb10eb2224</t>
  </si>
  <si>
    <t>e0d61cbac72040a7afa225c27c10d9f5</t>
  </si>
  <si>
    <t>c5680f8083e54a8085bb41b469eea48e</t>
  </si>
  <si>
    <t>3c161e34cec947f5881fca43d2608bac</t>
  </si>
  <si>
    <t>915b2cc18e07438fa995e95ce68832d7</t>
  </si>
  <si>
    <t>d1d6959f102b4dfc8b7c444f28d094d3</t>
  </si>
  <si>
    <t>427dc07b00e3494e9dea5d128d6b0584</t>
  </si>
  <si>
    <t>92b99b30a5a94a6ebd3f8b2194ed6ae0</t>
  </si>
  <si>
    <t>3aebd09e92824c299150378f62c4758d</t>
  </si>
  <si>
    <t>bc839d4f31f84f63ae55cc66bfb10d54</t>
  </si>
  <si>
    <t>68499644862f4bd0a1442cb6ea3bb384</t>
  </si>
  <si>
    <t>d21bac6b734345d4914625cb3b3a0fec</t>
  </si>
  <si>
    <t>2be9fdfc329c419f8a9c5d69648fecd5</t>
  </si>
  <si>
    <t>2823e9901ed245ad9e6a6c5a77f4e259</t>
  </si>
  <si>
    <t>401415a29efc413bb21e0931a343f3ab</t>
  </si>
  <si>
    <t>fa7625762bea4605b3f5b334cc456621</t>
  </si>
  <si>
    <t>abac114ff8984dd1baedc1cba61e4ad3</t>
  </si>
  <si>
    <t>2ec730eee6bf4af296a24cff734a8a30</t>
  </si>
  <si>
    <t>82fa60272de54f168cec448fe85e597b</t>
  </si>
  <si>
    <t>641d4273c21149338caae162e2993523</t>
  </si>
  <si>
    <t>76705af1d8fc49edb193ff582d48b416</t>
  </si>
  <si>
    <t>e4b7d3b89440403c856dc26305a047b8</t>
  </si>
  <si>
    <t>3c9021521eff45e998370f8ecd357b55</t>
  </si>
  <si>
    <t>b83c8262f7074fd5a74a6b61c465ef64</t>
  </si>
  <si>
    <t>2d219001d1e64e58bd3319f887388740</t>
  </si>
  <si>
    <t>fa2c246e8f23496b8dcd42fd7c69b2f6</t>
  </si>
  <si>
    <t>ed46944b4cad4d2a96cad56d8e6713af</t>
  </si>
  <si>
    <t>f70a30eaf9ec4c01b72d733306f0cfec</t>
  </si>
  <si>
    <t>6392c5a6e6f74596ac18b24105f1f3e7</t>
  </si>
  <si>
    <t>788602d3e5714e818cb66669c3b0abfa</t>
  </si>
  <si>
    <t>aca4aee1825945118e49297c79fd9b77</t>
  </si>
  <si>
    <t>e6533225f21846f8a223491c0886fad2</t>
  </si>
  <si>
    <t>8bd9021963014196bc86757d704eee9b</t>
  </si>
  <si>
    <t>b3ae7f6af25240d4b81ff08581dd437e</t>
  </si>
  <si>
    <t>9ac06dcca0c54c4a83a91eef273e9d9b</t>
  </si>
  <si>
    <t>1fdc0824ee374cf4abf15f5d26730002</t>
  </si>
  <si>
    <t>4f9c658ba2a9483d861f50e7b74cec55</t>
  </si>
  <si>
    <t>6f0f53d3a45c462981e31bffe8b828dd</t>
  </si>
  <si>
    <t>2e0d9ec404c64ea2a16c2ac19038ec02</t>
  </si>
  <si>
    <t>dc2f340d6a60466398998bb447fe9df9</t>
  </si>
  <si>
    <t>b23f0e7518394cfba6e66b24e73dc05e</t>
  </si>
  <si>
    <t>61e1da1202034bdc9cf542be4662d3e9</t>
  </si>
  <si>
    <t>3e6e771489094e6b8598f46bc9aa4a4c</t>
  </si>
  <si>
    <t>aba18111c45e4ac6b36db41c89bea2ee</t>
  </si>
  <si>
    <t>3578c147d2d641ba8dcf4ef8d0a1bb5f</t>
  </si>
  <si>
    <t>843b08aec58044459a3c39ee1d4c58cf</t>
  </si>
  <si>
    <t>8f63b26a9a5241f78fcc0b384269c6b7</t>
  </si>
  <si>
    <t>da8ef2beacd149cdbaffedbf0775545a</t>
  </si>
  <si>
    <t>aafb643e3ff34d119f44906ec010d9ae</t>
  </si>
  <si>
    <t>2d9782e1993a4a8bb00c694a0409c1b5</t>
  </si>
  <si>
    <t>2eaf57acbc12466c8be7767c1ff4f10e</t>
  </si>
  <si>
    <t>2d5f97218d414ffe9c8a53d7a65ad563</t>
  </si>
  <si>
    <t>77a1c19640544737a8a7a2b098fd4369</t>
  </si>
  <si>
    <t>f695b849509e44ebb54bfff46d0964f6</t>
  </si>
  <si>
    <t>d950805323e746ee9c04d09a94dedd29</t>
  </si>
  <si>
    <t>d8cae25ec1314f298ec11e7822bd3111</t>
  </si>
  <si>
    <t>cf4d4cd078914c3ba9b01ae663f57895</t>
  </si>
  <si>
    <t>1d23e092a1fe4b34a2d33f49a4082146</t>
  </si>
  <si>
    <t>a550848f6c914b92a41b115e0a5e2743</t>
  </si>
  <si>
    <t>93721e4641bb490dab72d0e9dcfde975</t>
  </si>
  <si>
    <t>35e996a7a0ed4dca9546b6b548c6d3b7</t>
  </si>
  <si>
    <t>469ff34e93064ff390cb74a7f9c4be05</t>
  </si>
  <si>
    <t>0a5c3f94c7bf42b69a421e366ea6f0b9</t>
  </si>
  <si>
    <t>37897372ae0943689c0af0f1b9f74dae</t>
  </si>
  <si>
    <t>9b4272c532814e6eb6f5110b2c18c017</t>
  </si>
  <si>
    <t>c42a8efeb2664ec19ca5590350185e32</t>
  </si>
  <si>
    <t>5371bcbbe78a48cf804f2d3db6f489d6</t>
  </si>
  <si>
    <t>42f96942a2a24299907f5d7f263bdde9</t>
  </si>
  <si>
    <t>7c81710ca6bb4120bde660ae1956b84c</t>
  </si>
  <si>
    <t>96e5a254b5ad4793b92eb0588b1256b7</t>
  </si>
  <si>
    <t>33b32567dfcf4988a728bd8c735dc8ae</t>
  </si>
  <si>
    <t>d9b0195785fc48158122908736caa16f</t>
  </si>
  <si>
    <t>2bc18341cbc743ae9cd80b528defe4c8</t>
  </si>
  <si>
    <t>3363349d95b9424e963dc460a917a229</t>
  </si>
  <si>
    <t>a55479019a964da58e681ba2355d81b3</t>
  </si>
  <si>
    <t>d8ea09f858d14810b1a8a27b5582bd20</t>
  </si>
  <si>
    <t>0b9db72259944227bb3b118eb38905e4</t>
  </si>
  <si>
    <t>1cfda4dd07014146943691b2801d7fdb</t>
  </si>
  <si>
    <t>af10eee4cd304a7bbe92e1984a3fdbac</t>
  </si>
  <si>
    <t>fb9ac7b50e4a43528648085eb08a1e5d</t>
  </si>
  <si>
    <t>f82d3560cffa434894709e2afbebdf92</t>
  </si>
  <si>
    <t>e8e5f7995c2844c58c7e69a07591a120</t>
  </si>
  <si>
    <t>c0f7dec5aa50461abeab8b30c7a2b0e5</t>
  </si>
  <si>
    <t>3898332d98ca47ccb0713fd62e9f95de</t>
  </si>
  <si>
    <t>67fa2bfe14ad4a69b8d6913ae03ab1c5</t>
  </si>
  <si>
    <t>7a40770651e2462b872b86dee7172c2d</t>
  </si>
  <si>
    <t>8bae86401d3340638e7c58b922dafa37</t>
  </si>
  <si>
    <t>b6d3a1993f394a8eaf6cecfab6359cd1</t>
  </si>
  <si>
    <t>867e08c42a94406eb235648653c5bfd3</t>
  </si>
  <si>
    <t>2762de66d3c54b9e8b2b11a53e054622</t>
  </si>
  <si>
    <t>043c7717f47e4cd8af52a743f6a6aceb</t>
  </si>
  <si>
    <t>e381239d200d4e4fa53fff9da5835d60</t>
  </si>
  <si>
    <t>6b016191fdee444d89ab21ec33acaaa0</t>
  </si>
  <si>
    <t>c51b8841f9704b6fae25a1627c183d20</t>
  </si>
  <si>
    <t>9122236f014049ce8fbf0cd065b5e08e</t>
  </si>
  <si>
    <t>4a88d2f3d34c40f3b31b4e2c0cc46026</t>
  </si>
  <si>
    <t>4f27a2455cb74120b8ce332496193d5e</t>
  </si>
  <si>
    <t>3676ed55fd7e4ab38a5502c64ef513f8</t>
  </si>
  <si>
    <t>5ef159b2ef6a4dea88a5c7d3d43ba786</t>
  </si>
  <si>
    <t>a97b04a0d8564279909a026655403cdc</t>
  </si>
  <si>
    <t>82e34e223ab840e4a9b675f8c9109f2b</t>
  </si>
  <si>
    <t>40eb0e9fe60446aa92146ca9e6ed5f86</t>
  </si>
  <si>
    <t>926327365cea45368699509c26fd3568</t>
  </si>
  <si>
    <t>97bcbd916a2549c5854a90507192ac13</t>
  </si>
  <si>
    <t>484123aa5df44ea996866cd989a0bd17</t>
  </si>
  <si>
    <t>3e00d7c49f92419682ec75de7078d811</t>
  </si>
  <si>
    <t>a45f5a5a0cf34f47b15d6ec5399955c1</t>
  </si>
  <si>
    <t>95b22cc0012f453bafdceb57a63197a3</t>
  </si>
  <si>
    <t>a1aad6a919c3431798c043b08b5f6c10</t>
  </si>
  <si>
    <t>b911ea7c46d74ceb8b4ca7586bcaa8bc</t>
  </si>
  <si>
    <t>e934605f995a456fbcbe906a6a1d0efd</t>
  </si>
  <si>
    <t>81a05fadc4a948519469474f9a16d9c2</t>
  </si>
  <si>
    <t>aae82745de0645d784b29e1cd0917485</t>
  </si>
  <si>
    <t>9297a3866ca64513b71c930ac77308d4</t>
  </si>
  <si>
    <t>1ca005b478964328942c784a060b7430</t>
  </si>
  <si>
    <t>3abad8557abc46928c39a99669bad08d</t>
  </si>
  <si>
    <t>b98a185f532c437f808313b32a8aabdd</t>
  </si>
  <si>
    <t>e152d80768554ad4895cdc60d2883368</t>
  </si>
  <si>
    <t>db18704fcc9c4b1d96b6a857adf9366b</t>
  </si>
  <si>
    <t>4f6722494e05473a9b74d7e2bb3ea2ab</t>
  </si>
  <si>
    <t>f9488f845c694179b24c69258f58aa20</t>
  </si>
  <si>
    <t>452c3acf87b348ef836b6764cf8db185</t>
  </si>
  <si>
    <t>2f39d20dd78146c58923700ada693469</t>
  </si>
  <si>
    <t>e1ab98db615f4be7a470d3f376cd1a26</t>
  </si>
  <si>
    <t>dc70b9ef751449ae8faf299c0c5d793f</t>
  </si>
  <si>
    <t>3e6621fbade44958839294683a38a2a1</t>
  </si>
  <si>
    <t>a796ae37a83d47e08a76a6b3bd14b2d0</t>
  </si>
  <si>
    <t>5bb5c4cda66c43a5980b97435864ec7f</t>
  </si>
  <si>
    <t>d103c250d8134515ace4ebf01b9cfec1</t>
  </si>
  <si>
    <t>42fe8df06c2c4ff8831b0f2c9041f0a2</t>
  </si>
  <si>
    <t>41ae9089117e466399e92717ae819e7a</t>
  </si>
  <si>
    <t>55f77d326a744f0f906b532669d8a19c</t>
  </si>
  <si>
    <t>2faf9c7bd4c640b0b9254487b8e75070</t>
  </si>
  <si>
    <t>c8d4669a3f054b30817a5f884ee06b9f</t>
  </si>
  <si>
    <t>72f9db5595544bec813ba1eb15407e23</t>
  </si>
  <si>
    <t>fc243b81327940268cbc7b55a1cbfd21</t>
  </si>
  <si>
    <t>3e171d5458d1440b84f98c16516c65b1</t>
  </si>
  <si>
    <t>73c346efba6341ce9fb5adebe93e9a6c</t>
  </si>
  <si>
    <t>8ea866992d5e479ea86d7dd9974d1818</t>
  </si>
  <si>
    <t>dd398cad451645cbbe9c989e47763eec</t>
  </si>
  <si>
    <t>4e79a0b4a66d4982945b518fc726313c</t>
  </si>
  <si>
    <t>a797f68f21034df780444b13afe99684</t>
  </si>
  <si>
    <t>e1992f0b3dce4e57a205297c2ac9138e</t>
  </si>
  <si>
    <t>02711f620c6d4903bf6aa81fbdcd2c19</t>
  </si>
  <si>
    <t>c406688d32094426aaa333327d1ad8eb</t>
  </si>
  <si>
    <t>c4ee7d6ff4204f7591dd30c1e3c54e7f</t>
  </si>
  <si>
    <t>da5a8e6fbd214435b3d0bc941bc17337</t>
  </si>
  <si>
    <t>a43ba500d3324a6eb561c53068985386</t>
  </si>
  <si>
    <t>d63f79f3f86a4b4780ccb2d0493cd00e</t>
  </si>
  <si>
    <t>1f07676a014b48189ce3518d7f5c5964</t>
  </si>
  <si>
    <t>f2a09591ead64651adb9e43a96bb6540</t>
  </si>
  <si>
    <t>17cad1ccaa7343a6b83ca0cb10b957f0</t>
  </si>
  <si>
    <t>64f5f2d4faa04f8d9f8cf7e210f73bf3</t>
  </si>
  <si>
    <t>9ceac4e755f5484bbad6093b55983cde</t>
  </si>
  <si>
    <t>8d6a34a28cfb48a1b6347d31c1761af3</t>
  </si>
  <si>
    <t>8bb1bcc02ebb4579af53bae13e0c0cac</t>
  </si>
  <si>
    <t>3bde7b86833f45e3ad356ed232ea1631</t>
  </si>
  <si>
    <t>d91a4fce10f44e848ef7aa1aaf7844a4</t>
  </si>
  <si>
    <t>e89aa90528e24ed7aff82a1cb4f045dd</t>
  </si>
  <si>
    <t>55a33d6f945048b0a48e111fbd2f3225</t>
  </si>
  <si>
    <t>ee364e964f834e3ab062c65a62f9303f</t>
  </si>
  <si>
    <t>717afdcfce774fb98dbff369ce77f1c9</t>
  </si>
  <si>
    <t>5fbd8c08cece406595ee52012de0feb5</t>
  </si>
  <si>
    <t>e25f8deb9859410e9e085d449929f6a9</t>
  </si>
  <si>
    <t>95d23585af644fa8b0fafbd3ea6ba6ab</t>
  </si>
  <si>
    <t>31f9d272e7c84919abe5c3b20d7c7431</t>
  </si>
  <si>
    <t>d0a55e546d734224a5ae9e8bbd7ff2a2</t>
  </si>
  <si>
    <t>cfe0737901494c98a892ec8ab4041929</t>
  </si>
  <si>
    <t>4f3ed5e7548f4db29610496e75159fb2</t>
  </si>
  <si>
    <t>e53491ae1936430fa0158fb76b67d1ee</t>
  </si>
  <si>
    <t>8b0c7288eb8d48d58a4b59e630561da9</t>
  </si>
  <si>
    <t>a0f1a4e40a2744c3bfdce25222deddf2</t>
  </si>
  <si>
    <t>66679606b61543329e4fc7b8f1e34e7f</t>
  </si>
  <si>
    <t>6f14dde3bbbf44acb6bead2383aefb2e</t>
  </si>
  <si>
    <t>5b0a6a0acdbf411b8ff600422b0d4edc</t>
  </si>
  <si>
    <t>bb727cc08ee448a5b9ef6dabe75cc789</t>
  </si>
  <si>
    <t>079c85d9b2e34578b84d8f48c691b322</t>
  </si>
  <si>
    <t>e400508b3a344ee2a6a860b8252ebafb</t>
  </si>
  <si>
    <t>045742eafa05472cbf002da09537ac78</t>
  </si>
  <si>
    <t>7f2b56969bb54f52b10b75ab3d39544c</t>
  </si>
  <si>
    <t>f2f36f074aed4ec6b05c33b6d76399f7</t>
  </si>
  <si>
    <t>0c9b3b64f88b4ed8ba99873ab5c480c4</t>
  </si>
  <si>
    <t>94a40d30bb0d41fdbadcc8a7e4151235</t>
  </si>
  <si>
    <t>9086d724b4a6415586b0ef02e1f594fe</t>
  </si>
  <si>
    <t>4a728c1e9c9242ea88488245269934d4</t>
  </si>
  <si>
    <t>44aeed6ea65649908634cc5ba2809a27</t>
  </si>
  <si>
    <t>290de94b49244706b8560678c68c8bfd</t>
  </si>
  <si>
    <t>189849dba61e4585a87ae1b900896ca0</t>
  </si>
  <si>
    <t>8678b2ae4d6f448584f5d28a2e8efbd4</t>
  </si>
  <si>
    <t>e612c7e1ef704aff832228641cc753bf</t>
  </si>
  <si>
    <t>38b8e781615f4e3084eaafe194d76cab</t>
  </si>
  <si>
    <t>43b3e1597bc34678b7a4e662a7a722cc</t>
  </si>
  <si>
    <t>cace0fb1bf4742b2947678399e938bf8</t>
  </si>
  <si>
    <t>4c1ca103bf2e4fe19f8fb51bd7c68036</t>
  </si>
  <si>
    <t>2e9d069ded2f4a35ad19d6be1960b76a</t>
  </si>
  <si>
    <t>d72b9a3deb3543fd8e37b1cff8b344f5</t>
  </si>
  <si>
    <t>f647e056b5444c5e859bc946a8330be5</t>
  </si>
  <si>
    <t>c0f1646d5f8a4e2b893300e94dc2f62d</t>
  </si>
  <si>
    <t>5722eb29d7544e7cad8c94df30af2340</t>
  </si>
  <si>
    <t>11950c47f1a74dbda456a5031230544b</t>
  </si>
  <si>
    <t>82474112da974e21a6b926d53295288e</t>
  </si>
  <si>
    <t>cddbec50462b4c62a1fb9a63e2aa5fee</t>
  </si>
  <si>
    <t>e73ae6e8010f4298804d423a4fa5405b</t>
  </si>
  <si>
    <t>de5c780534ea49988f840d85d4885470</t>
  </si>
  <si>
    <t>e660ff71d1c44b4aa51dd5fec599a046</t>
  </si>
  <si>
    <t>e8ce33a901004943bb5436649e89e09b</t>
  </si>
  <si>
    <t>84481412dbd848efabecc2140d53be0e</t>
  </si>
  <si>
    <t>69864e3268564f05898ff60fb57db8a7</t>
  </si>
  <si>
    <t>7c2d3fb5cda44968ba824f67f95e674d</t>
  </si>
  <si>
    <t>2028319d175548c8b91b7cc14e5623cc</t>
  </si>
  <si>
    <t>ac52264512cf4777b49a7a16d22c00ae</t>
  </si>
  <si>
    <t>9bac0fb05b7942cbbfc28fd40b6e281a</t>
  </si>
  <si>
    <t>09499d49b01b43439639faf30c37fa75</t>
  </si>
  <si>
    <t>13d62b03db7541ff8b4378b2487cac71</t>
  </si>
  <si>
    <t>ba9d7f3438a84704aaf376eda4e64eb3</t>
  </si>
  <si>
    <t>99cb8124a285436384cb35419957c370</t>
  </si>
  <si>
    <t>9f71e202c88a413597c3b6e77863f532</t>
  </si>
  <si>
    <t>d18d59654d88467e9a9e513511c63954</t>
  </si>
  <si>
    <t>1acbf649db6f417ea562c73f3e736bc8</t>
  </si>
  <si>
    <t>bc9e5512c4004ccaa7a4844e4f6af319</t>
  </si>
  <si>
    <t>c317f9cfc3264168a40e7b91b0563243</t>
  </si>
  <si>
    <t>3712b22c9f0b464e86b122e361f78dcf</t>
  </si>
  <si>
    <t>70bc7a6a7fec485191415c6953446474</t>
  </si>
  <si>
    <t>e83d5a5f63824096bc055788a42b0925</t>
  </si>
  <si>
    <t>a00747d0966e454eb89342018da6f4e3</t>
  </si>
  <si>
    <t>0e21c696e4594226bec74626c48f17b9</t>
  </si>
  <si>
    <t>2651f31bb4d749878df602a27c25c851</t>
  </si>
  <si>
    <t>4a73da3731b04e6993a3e8992fae9803</t>
  </si>
  <si>
    <t>80673e1028d141ada241cc9f2ee729db</t>
  </si>
  <si>
    <t>6164e82b71eb4abf8a309a0dd4007a61</t>
  </si>
  <si>
    <t>835aea5af41d4de69b951e6cd736ef96</t>
  </si>
  <si>
    <t>4145d830d9f8466aa2ef875e5479f493</t>
  </si>
  <si>
    <t>a10ba409e25a4258a3ea69bcb8337c37</t>
  </si>
  <si>
    <t>5fb0b0519b4040868cbec6a099175de1</t>
  </si>
  <si>
    <t>a61efd58507b4f6790ff16df04845928</t>
  </si>
  <si>
    <t>ab6ea31d6294463d929407f36459e5d2</t>
  </si>
  <si>
    <t>901a27a442f84be6b17e0cb08228086f</t>
  </si>
  <si>
    <t>5c86e9b90f424745a22d0f443f21f8ad</t>
  </si>
  <si>
    <t>5f38c51f1e134d04b4e8f76e46bc1239</t>
  </si>
  <si>
    <t>60c9b9b54ee14d60a164a679d5f878b9</t>
  </si>
  <si>
    <t>de0d1e6f0910462aad95de42d59518a4</t>
  </si>
  <si>
    <t>21ae4cbeb7074b13971370c0ad2d3b88</t>
  </si>
  <si>
    <t>39eb0b1234da49a095b6cae0ed7b6dd9</t>
  </si>
  <si>
    <t>d45b5396db3f49f59287f9d1c65b3cce</t>
  </si>
  <si>
    <t>ef3401a3609e438e99dcfa7d3f269c24</t>
  </si>
  <si>
    <t>3f0cc835f85a4d1b9a185e1e3fc4efcc</t>
  </si>
  <si>
    <t>b140d92cca0f4848ae9110c604e59aaf</t>
  </si>
  <si>
    <t>5539584055d841edac3d694333b51f58</t>
  </si>
  <si>
    <t>013bfec19fce402ea07c5aac6211ef89</t>
  </si>
  <si>
    <t>bd1bff8060344eadaeb51d7d28dd8870</t>
  </si>
  <si>
    <t>9ba1915b551d4d15ada6d97bcba0cd6a</t>
  </si>
  <si>
    <t>9e67ce5dbf254d159af17056994b9593</t>
  </si>
  <si>
    <t>ad65099b694e40c0ad4dafb41c791dc8</t>
  </si>
  <si>
    <t>bdb09a7ffabc437d82b2a9acb7c116dc</t>
  </si>
  <si>
    <t>efe2965108c449e3973d96932bd44c56</t>
  </si>
  <si>
    <t>bb7a637656a34cb1b8a401bbd33b8f83</t>
  </si>
  <si>
    <t>25f2280ba353402fa0f7538ea4aa451c</t>
  </si>
  <si>
    <t>13a0a1b17a8c4053a61234ae56687f57</t>
  </si>
  <si>
    <t>4c8174a7f06b4a8f8362fe5d72c0d922</t>
  </si>
  <si>
    <t>5c865608395448db953334c21e04062c</t>
  </si>
  <si>
    <t>b05003bc3a3d4574ba887ee4944509e9</t>
  </si>
  <si>
    <t>b9ece0248f8a4d2e8e16a92cd14631a7</t>
  </si>
  <si>
    <t>70dbd99326104895bc19ca6bcd1a6397</t>
  </si>
  <si>
    <t>6b3c3b4404274d55ae95b05250d3d673</t>
  </si>
  <si>
    <t>b8de798df5ed4a5e8d2747fe714e5f12</t>
  </si>
  <si>
    <t>29e51a9442574c1b99952cef1d9766ce</t>
  </si>
  <si>
    <t>8dc18cd5aa8a4f5e9883775eb4cbb6f6</t>
  </si>
  <si>
    <t>68960e4adbc04678b674f16c3575818f</t>
  </si>
  <si>
    <t>d93ee5b659594120bb4afba6f905f6ab</t>
  </si>
  <si>
    <t>7bc2c2ab74c2451aa5cea8bb5462be0f</t>
  </si>
  <si>
    <t>af54358336ba4b5fabc52b23b9c12e8c</t>
  </si>
  <si>
    <t>567b9fc189f047c4ad866f7d6a1393ce</t>
  </si>
  <si>
    <t>38dab866f03748aaa988b7fc6fcae88f</t>
  </si>
  <si>
    <t>0a85120dafb044ed89e4670bd825e619</t>
  </si>
  <si>
    <t>900c25094ed643c6992d888f7378bdca</t>
  </si>
  <si>
    <t>6f2087f1a48e497887f6df1e5a63e5bf</t>
  </si>
  <si>
    <t>74481ea96dc0499199ccab7d7fd0399d</t>
  </si>
  <si>
    <t>30011374d0db4d1880a51797591bbd66</t>
  </si>
  <si>
    <t>2296c861652b4e258993e08d86c1aeb3</t>
  </si>
  <si>
    <t>1a7215ccbd4844e9b485e271fe1636c4</t>
  </si>
  <si>
    <t>96e0e8b7e06a459a990406b034d4fce4</t>
  </si>
  <si>
    <t>f0911fbeaf064cfa8067a9339beefda4</t>
  </si>
  <si>
    <t>c087e2eaff454fb983ef129259b225da</t>
  </si>
  <si>
    <t>79ff9541cc424d7b877c8cc11897ecdb</t>
  </si>
  <si>
    <t>ec73bdb614c3432c90c4d22c94f8f2f0</t>
  </si>
  <si>
    <t>5969b3d7d3964d36a5c9efe46fb4f2ee</t>
  </si>
  <si>
    <t>127bb62bdda74df39a012b00bc8b74fb</t>
  </si>
  <si>
    <t>b41409241c764162b6571e6ea93c59a2</t>
  </si>
  <si>
    <t>8b74841fbea641e7920c49eee362b8ab</t>
  </si>
  <si>
    <t>92a4e650bbb042258a8c9d05bbd98770</t>
  </si>
  <si>
    <t>5750b40f0da14831856fb60e87e5fa7f</t>
  </si>
  <si>
    <t>3a0ff8ea409e4144a89e27f05abcab5b</t>
  </si>
  <si>
    <t>d339e19ee12f47bc966b8da754c32204</t>
  </si>
  <si>
    <t>5e31f53fc5b24ee4b7aa7a7b202f2533</t>
  </si>
  <si>
    <t>a031f1c3150748f3bd3e35426238ebe0</t>
  </si>
  <si>
    <t>a12f8b80a0e24ca09a7a2bed55b98062</t>
  </si>
  <si>
    <t>45ac780e3f604169a95f7e5f23c8b63f</t>
  </si>
  <si>
    <t>53003a2edd19455fad5a2b445d5e4add</t>
  </si>
  <si>
    <t>113882c7085646d5abf01c5005c8ce50</t>
  </si>
  <si>
    <t>42306519711247ffaf51297865cccbdd</t>
  </si>
  <si>
    <t>53b10eac25b64d7297e38ad554931fe9</t>
  </si>
  <si>
    <t>2c57bbf43b58450aa760252b0b48896e</t>
  </si>
  <si>
    <t>efe6862348df40148811d1fd3f6d6952</t>
  </si>
  <si>
    <t>492dd36060b34e8b920cd7a8a196b45e</t>
  </si>
  <si>
    <t>7afacef9c3514961a240657e27c8495a</t>
  </si>
  <si>
    <t>f1df5394c9924ee2abeebe6a4871c2f3</t>
  </si>
  <si>
    <t>6f258f64f63341c0917117e772a2806b</t>
  </si>
  <si>
    <t>c366fd98ffde428d9343c2a31dfd3fd1</t>
  </si>
  <si>
    <t>c2b70b1716a94b46b8c72a5dd89670fb</t>
  </si>
  <si>
    <t>0e72d02dd3914fef8c712ce914020c41</t>
  </si>
  <si>
    <t>f272bc1ae378481f992ee9fc42cdf2be</t>
  </si>
  <si>
    <t>572dc3d936594889b406cf9f8019656c</t>
  </si>
  <si>
    <t>2a851876a3ca428ea6b3398173bdb555</t>
  </si>
  <si>
    <t>e2d546aa0411465e94691d3814e7c283</t>
  </si>
  <si>
    <t>c62b82c95d4a43199efe98698d908be9</t>
  </si>
  <si>
    <t>f21f6213655846d9a75707334f30408d</t>
  </si>
  <si>
    <t>7f7d38137a0e4e508af1f6ceffa0e745</t>
  </si>
  <si>
    <t>50850ed60197474597859ad634963a7a</t>
  </si>
  <si>
    <t>2535b515595e4afdbfca349fa11ae593</t>
  </si>
  <si>
    <t>a65f4aa2f736452aa017388f1f7ab407</t>
  </si>
  <si>
    <t>e2d022f2e507418a91fba2c42eed946f</t>
  </si>
  <si>
    <t>2b6f472112834905bd0d395fb05a9bc1</t>
  </si>
  <si>
    <t>bb7b8882c1e94c62a25cf23a898a73fd</t>
  </si>
  <si>
    <t>10d8d4f4a62946798cbc6dbe53bf236d</t>
  </si>
  <si>
    <t>d22679f0e6fa40cbac9a28c575114b8b</t>
  </si>
  <si>
    <t>cf98f048a24b4229876cb1bb78a91b0b</t>
  </si>
  <si>
    <t>70d8f37608cb4cdd8e40f107f3bb2f89</t>
  </si>
  <si>
    <t>7ef89862d8eb42368f2f4fd93bc430a3</t>
  </si>
  <si>
    <t>0717d3fe8a0846c28dc0ac9e3f30a15a</t>
  </si>
  <si>
    <t>d25ac293e1f84e6298283032a3809298</t>
  </si>
  <si>
    <t>b5f19a3886ca478c85a3bac95ba6ddb9</t>
  </si>
  <si>
    <t>9aec2cb0cd664d139b3478e2286d2587</t>
  </si>
  <si>
    <t>1ecadff5bdbb4c2099658a80416c71d1</t>
  </si>
  <si>
    <t>80d2950bd39c44bbb776bfb5a3fdcc84</t>
  </si>
  <si>
    <t>b6b33d1151a74450b2718a5c7dd5aa49</t>
  </si>
  <si>
    <t>c8eced8e20194addb0c96c3a8f3fdc16</t>
  </si>
  <si>
    <t>73fb35a4cb8a42beb4dd2d9059472899</t>
  </si>
  <si>
    <t>12db21b79fc941f08b9b327a796c0038</t>
  </si>
  <si>
    <t>8ca963a90b04451aab0d8392a29411cc</t>
  </si>
  <si>
    <t>ebd388e699374ea5beede0b9f7182c72</t>
  </si>
  <si>
    <t>f7188ce1c4af438fa3d4ea902f317230</t>
  </si>
  <si>
    <t>b6fd257801f04d66bc45b89a9f541720</t>
  </si>
  <si>
    <t>ccea33caea224bf2a01f54d3f61ebd7e</t>
  </si>
  <si>
    <t>6d263d5201e34307ab3bcc6064751d77</t>
  </si>
  <si>
    <t>e7dbd0b795d345498576821a764e9417</t>
  </si>
  <si>
    <t>9f4817f8aab84a0e88db18717a273157</t>
  </si>
  <si>
    <t>9e4d474293404c0ca4d51f82cd38284c</t>
  </si>
  <si>
    <t>f230eec7fdee411991a79615d02c3b50</t>
  </si>
  <si>
    <t>724cf38de8d14b7aabaea10ae9f6b8bf</t>
  </si>
  <si>
    <t>74de7e4a947849509db2e1d31b12f5ea</t>
  </si>
  <si>
    <t>457125f0b8424b58b26e6ec1aaa26f85</t>
  </si>
  <si>
    <t>76df181aafff488b9e15131a939e9adf</t>
  </si>
  <si>
    <t>6989dd98879341a085eff6214805156e</t>
  </si>
  <si>
    <t>a3fda767a84f47b0bde20fabead1b5d3</t>
  </si>
  <si>
    <t>dde7d04717e84bd3bf36a01d8b1acbc1</t>
  </si>
  <si>
    <t>92c727da2a4d4394b9cf4d202556dd51</t>
  </si>
  <si>
    <t>0a7d20a8adb14bd9b6d9b249b50090d5</t>
  </si>
  <si>
    <t>814ff56f5324445aa8f3260f220573e6</t>
  </si>
  <si>
    <t>334ffe17089443b0a6f5a1e422833d3d</t>
  </si>
  <si>
    <t>c33a7a20868d400494aa3f4f6dd034f7</t>
  </si>
  <si>
    <t>7ed03a6c899341deb60cbe1a8d5f484f</t>
  </si>
  <si>
    <t>4254e60a34304a719b69b949eddfb5bd</t>
  </si>
  <si>
    <t>69b07d1aaa504ed2b9b294c32d41e2e7</t>
  </si>
  <si>
    <t>e34286447dfc47488b0e59bec50ecaf2</t>
  </si>
  <si>
    <t>229e02b7290440f8bd4e587436023a23</t>
  </si>
  <si>
    <t>5b6670a896624bdd9ec63f2353b74f78</t>
  </si>
  <si>
    <t>a0d0f2232f1b450d80a15f12d3912ad0</t>
  </si>
  <si>
    <t>9623dd5ec38e487897cd741506f5d806</t>
  </si>
  <si>
    <t>97e1fc9f8b8b4fbd805b6d81d0bb1651</t>
  </si>
  <si>
    <t>c7e5e349131c43f4bc031abb79947482</t>
  </si>
  <si>
    <t>da76aa39ca834427bdc3aee3c43e49d9</t>
  </si>
  <si>
    <t>20dc45b780c345a6addc445c2209f400</t>
  </si>
  <si>
    <t>125164a4b27741a5bab88b0dba74de5d</t>
  </si>
  <si>
    <t>ee3959cb5e2e40dc9607330a390555cc</t>
  </si>
  <si>
    <t>5862c9c8f96148f49cb0e7ff7c532b96</t>
  </si>
  <si>
    <t>95f94a9f682444cb9f3e8880582aa5d2</t>
  </si>
  <si>
    <t>7c5e6efe7bbe4dc1935db0e172c92911</t>
  </si>
  <si>
    <t>2697174b8a2b4be2bba7e7b47ba35f5a</t>
  </si>
  <si>
    <t>f731920faed64c81b5903f5f0e34d022</t>
  </si>
  <si>
    <t>657222c70bed4dc08bb12265ed4a0fb7</t>
  </si>
  <si>
    <t>f3bd9ea454974b53adc6fd9f42cc251c</t>
  </si>
  <si>
    <t>4f47852b57644c4c8df5f2e2a1302a38</t>
  </si>
  <si>
    <t>649662b752784485b9edba6c2fb06dbb</t>
  </si>
  <si>
    <t>d214ca9afee3491ebdc89debb307c318</t>
  </si>
  <si>
    <t>5576c09441e14917b6d0cbbbb175cf05</t>
  </si>
  <si>
    <t>2830fc7e96934fd09ec6254fe9164ca6</t>
  </si>
  <si>
    <t>8c0827d18d1940eb85f9c697babf449f</t>
  </si>
  <si>
    <t>f43bad21e0214673bdd14f38f830ddb8</t>
  </si>
  <si>
    <t>1394257b4fb443b9bf0b3a0795b4833a</t>
  </si>
  <si>
    <t>4676976a1a5745e69de87e8ef3e1ee8b</t>
  </si>
  <si>
    <t>ba92c868d6244ee698a99facabf6f4db</t>
  </si>
  <si>
    <t>96f6eabba59c45d2829417c251bd9e37</t>
  </si>
  <si>
    <t>c9535376f80943838306e710bc4937c3</t>
  </si>
  <si>
    <t>9da4d96037804a6f9647427bb4406c5c</t>
  </si>
  <si>
    <t>d72b67130d2e49e4861eeb4c242c088d</t>
  </si>
  <si>
    <t>d8242faf2f2941caa20022e69f36d49c</t>
  </si>
  <si>
    <t>f8d22b99882d4093b8b7115b22326ea9</t>
  </si>
  <si>
    <t>e8da6dde1a6c45bcb187d6b318bb53a7</t>
  </si>
  <si>
    <t>09f9fc6f1336460899c2bfd7b259dee1</t>
  </si>
  <si>
    <t>9057378154f04d7e87ddf724b84479ff</t>
  </si>
  <si>
    <t>129b17fb392e4e3c91f1835549a7e199</t>
  </si>
  <si>
    <t>409561be923b47b59ad427d54b799499</t>
  </si>
  <si>
    <t>5375beddb9434d39812fe47502d42d32</t>
  </si>
  <si>
    <t>6432a5862f904adbbf926d9b97e22f20</t>
  </si>
  <si>
    <t>97d71e1478124eb08be105784a9bdf1d</t>
  </si>
  <si>
    <t>3f2d757b585d4538a16ba4307676fce0</t>
  </si>
  <si>
    <t>b27c078729954a26adcb2f12a7324f8b</t>
  </si>
  <si>
    <t>a7c303c0101c4ea38a06cc9c0c144fbc</t>
  </si>
  <si>
    <t>e6a2d3ff63e14ee5a2f4ff3625bc9be8</t>
  </si>
  <si>
    <t>61268700af3d4b9c85bc0eddf3538a9b</t>
  </si>
  <si>
    <t>1016b410762b43bfa6d730f5db5d60dd</t>
  </si>
  <si>
    <t>9ce70efd486e48c7a3b1fbd6b670b2af</t>
  </si>
  <si>
    <t>b7d7f4e8247c4fc0a0aec7b53776a0a1</t>
  </si>
  <si>
    <t>377c5ddb6e4548d8bb993d46ee7e0035</t>
  </si>
  <si>
    <t>8fc77ba0445a46738028b87f62c10424</t>
  </si>
  <si>
    <t>1fb3270bf2d5482ab171e2938b047c5e</t>
  </si>
  <si>
    <t>93638d45d5074e39bf0f805397ddab9c</t>
  </si>
  <si>
    <t>27cd25c8b1914e468d0a9ea2cc8957cf</t>
  </si>
  <si>
    <t>b98af283ef3242899cb41837993be20a</t>
  </si>
  <si>
    <t>3efe7e4ff761424b806aeea6194cc3ca</t>
  </si>
  <si>
    <t>7b5ba7541be84f3095ad3edb30687d7d</t>
  </si>
  <si>
    <t>49ec09b17359442d82a0e8f3e72ea241</t>
  </si>
  <si>
    <t>a06e985917014ca580fbfc49e846f90b</t>
  </si>
  <si>
    <t>1a4d7dc64b094599a6c29fbf559f5262</t>
  </si>
  <si>
    <t>757a17adf4404452907a96647799b534</t>
  </si>
  <si>
    <t>0ccd1d2637a94b47ac7e2fa52f9be1b1</t>
  </si>
  <si>
    <t>06b1bdbd12a346978284067fe3714b9a</t>
  </si>
  <si>
    <t>45248fdd5fc84d7eb8ee83fb71d8d78b</t>
  </si>
  <si>
    <t>1688b17f0c17461db3a0c2fcccd9c510</t>
  </si>
  <si>
    <t>87c370cd662d4b46911274e2493134f7</t>
  </si>
  <si>
    <t>e59ec0f9b42b4a0bb7eeca379a1d8268</t>
  </si>
  <si>
    <t>7568b84f986446f7b0c64831251ccdb2</t>
  </si>
  <si>
    <t>412ff8fe700a4fe1be36bf627027611d</t>
  </si>
  <si>
    <t>5565ac41080a4dfb93d8aec94037e588</t>
  </si>
  <si>
    <t>ac501f92f41f46f18c1ca557e21b845b</t>
  </si>
  <si>
    <t>58db0ac3aa2b4d31bd37793b818101e8</t>
  </si>
  <si>
    <t>06d4ec2dcdbf4b41b092a47940291265</t>
  </si>
  <si>
    <t>7bea85ce777647bfb2280972fc7c94ce</t>
  </si>
  <si>
    <t>54c999b601f2418f8e0c349f55c11bfe</t>
  </si>
  <si>
    <t>71918b19e238478d834694c7fc9255b5</t>
  </si>
  <si>
    <t>858ed26913264857acead15b108fa62f</t>
  </si>
  <si>
    <t>e9987f627d0242fd9def502f62f1b5b2</t>
  </si>
  <si>
    <t>1e14e7100f354d25970330ee24b1cc02</t>
  </si>
  <si>
    <t>31a85c040fae405789c3413d866de3b1</t>
  </si>
  <si>
    <t>67c6c9b19a7b40fc9c5ada3dfc392002</t>
  </si>
  <si>
    <t>b4acb1a483f04ff7a9ed23676fb97ebc</t>
  </si>
  <si>
    <t>15488341808a4f3e8bb9aea34aff92b2</t>
  </si>
  <si>
    <t>a94a0f0de4b648edb10792dcac686bae</t>
  </si>
  <si>
    <t>bc927ee7fe3e41e8bef0aec082f1b433</t>
  </si>
  <si>
    <t>e415edd7855c45778074ebdd77a16a10</t>
  </si>
  <si>
    <t>c42690139dd7426485b0085f58297688</t>
  </si>
  <si>
    <t>7b54d6044e294dd4a0e4c9b6ae617ec4</t>
  </si>
  <si>
    <t>13e8df31a6204e2e861fc106b6291b70</t>
  </si>
  <si>
    <t>9fd224d0cad24c8c836fbc39ca0e2127</t>
  </si>
  <si>
    <t>d108fc85bb1f4ea5a9313c7c004f9cf3</t>
  </si>
  <si>
    <t>d1a32c5238fc4f61aceb22467ab52ed5</t>
  </si>
  <si>
    <t>3b812a380feb487f85a50e554e7721bf</t>
  </si>
  <si>
    <t>836dc425025a4908ae174c3136d63a71</t>
  </si>
  <si>
    <t>c974fa29a3ff4663a6b511d6133901ef</t>
  </si>
  <si>
    <t>96ad5bbe9cc84bae8c104a9e5af3f123</t>
  </si>
  <si>
    <t>dc851221739d444b9977e3ea55152b7e</t>
  </si>
  <si>
    <t>554b7184a3734ed3b60338ae732e372e</t>
  </si>
  <si>
    <t>5893457322e94609b88d4e7dd09434db</t>
  </si>
  <si>
    <t>ab2a5e2d8e294c75872624f4eea4b5cc</t>
  </si>
  <si>
    <t>527095464d9e4f758e39776701df06e9</t>
  </si>
  <si>
    <t>c6f8a0091cdf4d598a6a30bb0e9e22d9</t>
  </si>
  <si>
    <t>98a50d938fb8459d952c2fb16f82cde0</t>
  </si>
  <si>
    <t>43e615d79aa345f4a8d23f16fa947818</t>
  </si>
  <si>
    <t>4261f2a4a9b04569aded79b68c30d058</t>
  </si>
  <si>
    <t>797868d4edf04eb0aafb7f4af9dfe7e6</t>
  </si>
  <si>
    <t>3d62060e6a8140858fcaa555c2bc1e23</t>
  </si>
  <si>
    <t>6d59f42eab7e47a98a5336c3036149c1</t>
  </si>
  <si>
    <t>05d47fb850b246eb9b7294d6d6d30e61</t>
  </si>
  <si>
    <t>4fe9f0d5293e4ee3ab704c304d80b0c1</t>
  </si>
  <si>
    <t>53e4be8eec7343cc82271588a177e4ef</t>
  </si>
  <si>
    <t>af49f5b304114567aefa53e000f4f114</t>
  </si>
  <si>
    <t>9447f82983b64aa594ba4fcf7d46665c</t>
  </si>
  <si>
    <t>28aaed513cb049d1816de19d71d7f43b</t>
  </si>
  <si>
    <t>5adeea28ff914882b2010d20a729f9a8</t>
  </si>
  <si>
    <t>33b5e2ce0cf54f2abd2acde04fc4cf00</t>
  </si>
  <si>
    <t>3f622ddbd2a34eb79bd637409cda215d</t>
  </si>
  <si>
    <t>e86ec3ad47f54b5fab4a5494bc87ac3c</t>
  </si>
  <si>
    <t>4fd505267edb48d097901fcb36bd388d</t>
  </si>
  <si>
    <t>7ba95060450d44e89570108d49cc1d02</t>
  </si>
  <si>
    <t>7a78596ca37f4236b767f6bb82272629</t>
  </si>
  <si>
    <t>ba4319b9e5704c55b81adc622f1869a9</t>
  </si>
  <si>
    <t>b5603bd12c574048a099633bec8e64f9</t>
  </si>
  <si>
    <t>e14aa336cab24c1cb06e648e7b7b2b03</t>
  </si>
  <si>
    <t>3b7b9426302e4f6e84115dfac0ed36e8</t>
  </si>
  <si>
    <t>9eb51d945abb4124861197db0336e668</t>
  </si>
  <si>
    <t>e1dd2cb9b59e41fcb8137b6fb143623a</t>
  </si>
  <si>
    <t>d65fa2af8eab4653932fa8b04c633f17</t>
  </si>
  <si>
    <t>b5a08b90202b4052ad74ed38e2b6e33d</t>
  </si>
  <si>
    <t>65a0f6ae6eca4067bcdd7c6b938f08f7</t>
  </si>
  <si>
    <t>53adf8cd8ff6482bac02232e263af99e</t>
  </si>
  <si>
    <t>d4971aa35b264662888c53bb6f297d2a</t>
  </si>
  <si>
    <t>276e0019270746519e96fbab5fc4c595</t>
  </si>
  <si>
    <t>f2c40d73075240bbafd7715c56091a42</t>
  </si>
  <si>
    <t>0889b0a3eaae43d295d739ab286bc1bf</t>
  </si>
  <si>
    <t>b35d6b071d634abb8643c4c670ae7990</t>
  </si>
  <si>
    <t>8e137db6b4544ca4ac9342d3dbb99f30</t>
  </si>
  <si>
    <t>98dd511c3f4840949571c91ef6c1676d</t>
  </si>
  <si>
    <t>dcf90795198e464da7d9b0a15866dea5</t>
  </si>
  <si>
    <t>a75c25dae5a745758f944947f8738c4e</t>
  </si>
  <si>
    <t>c6d51db5d8d74aef8601ee7913784287</t>
  </si>
  <si>
    <t>b1798d9ab7f24ecb8758bda9a59ff395</t>
  </si>
  <si>
    <t>32fdafd4d3e64ca7b4d0c316274cf7a5</t>
  </si>
  <si>
    <t>8188150bd0a141519af61b57bd6bf3bd</t>
  </si>
  <si>
    <t>7ab2d691bb14453b9680eb913d9b9ea4</t>
  </si>
  <si>
    <t>db0104b4a0ad4aa2b23bf3e052509031</t>
  </si>
  <si>
    <t>ee46ff6907594f8db3e209cf882b8660</t>
  </si>
  <si>
    <t>3b5d76356fca493088aa43a0340c1a0c</t>
  </si>
  <si>
    <t>52617e0f37384da299763be709998aad</t>
  </si>
  <si>
    <t>37813263b23245f6bd305ffcbdfbc06b</t>
  </si>
  <si>
    <t>aa3ee20421b142f5ac4d8a1f6abe065e</t>
  </si>
  <si>
    <t>383ba8fb18784dde86e5d7a16dfcf028</t>
  </si>
  <si>
    <t>6b99efb8903444e49ad300d35bc87e2b</t>
  </si>
  <si>
    <t>24784c73f47248808ca2abec95839d72</t>
  </si>
  <si>
    <t>33e5f66584694d3b9ea306b5d4e3b48d</t>
  </si>
  <si>
    <t>c9f91b36ff524b38a085ca8c14c4de99</t>
  </si>
  <si>
    <t>72605dede1fe489c8570f8e167a99912</t>
  </si>
  <si>
    <t>865baff4279f49ff9c45cf938624ad96</t>
  </si>
  <si>
    <t>03df770cd0b04c7599963944947ff3fa</t>
  </si>
  <si>
    <t>b03abdb1835f467596a898f2378eecdb</t>
  </si>
  <si>
    <t>e2183b28aeda4b22afe3ab651b11caaf</t>
  </si>
  <si>
    <t>30ae1618430f432e9e03a5426d4b3818</t>
  </si>
  <si>
    <t>5d33f702b152420488c92527b11b18f9</t>
  </si>
  <si>
    <t>7ad627e2e30a47c49c7d6a9779048e88</t>
  </si>
  <si>
    <t>db6f69f6ef03490481a4ea1749e27b5f</t>
  </si>
  <si>
    <t>706a0b6d5a5447588c46467dcd2f6ee6</t>
  </si>
  <si>
    <t>f37366021678458492bd75e502a2fcd8</t>
  </si>
  <si>
    <t>50b5946af98c4218b92b7bc653eea6b9</t>
  </si>
  <si>
    <t>bb01b38f260145d1b0be88b45e22136c</t>
  </si>
  <si>
    <t>e5d1ccb8f59c4601bc938b0675bef64d</t>
  </si>
  <si>
    <t>c8afc69cade348709701b5405a224ef2</t>
  </si>
  <si>
    <t>96814a2201914c9182ba7bacd810fd0a</t>
  </si>
  <si>
    <t>1f94b30424e042f9a775f5f01bafae0b</t>
  </si>
  <si>
    <t>91a8b817f61c44ac87857fa093b802c7</t>
  </si>
  <si>
    <t>80688e86e1124353983931c12717d042</t>
  </si>
  <si>
    <t>0092aeb41c20408aab4d425b1695ced3</t>
  </si>
  <si>
    <t>f854e6f7dd8a4cb58e237e0787450f28</t>
  </si>
  <si>
    <t>fee7edad33674730b261ae9351a47281</t>
  </si>
  <si>
    <t>3b9f62a4b560488c83faa775e9ae94ef</t>
  </si>
  <si>
    <t>f514771543fb430192ed490ecce53f78</t>
  </si>
  <si>
    <t>2523d656cdc54574b68affce839553d2</t>
  </si>
  <si>
    <t>014e9982f1d6447498cd7285fbe71081</t>
  </si>
  <si>
    <t>2ae45fc8dbaf4d00a7d283271cfcf468</t>
  </si>
  <si>
    <t>6b1e95881706422ab43226d278151158</t>
  </si>
  <si>
    <t>9a9d18ab40a54160a77444a443661618</t>
  </si>
  <si>
    <t>d762386b86754562b8d22427ad5b2b50</t>
  </si>
  <si>
    <t>2edec37f957441978704957fa68b0ef1</t>
  </si>
  <si>
    <t>915fcf55ada448d7a197e453836ee27e</t>
  </si>
  <si>
    <t>65550f6402234f11b93733f418a342ef</t>
  </si>
  <si>
    <t>478474e518f5460cb5b576ab064554ba</t>
  </si>
  <si>
    <t>dcc0d65b01c243b692f370c64798e436</t>
  </si>
  <si>
    <t>70f31b2aba0e4ba7bede86f646a1b8ea</t>
  </si>
  <si>
    <t>9861da3c2e444fb391eeb09724e9f14d</t>
  </si>
  <si>
    <t>3076b292603e4774826f4509efae9ba5</t>
  </si>
  <si>
    <t>c5a560ea019e4d92a06c289a61bb51da</t>
  </si>
  <si>
    <t>bfb45103ea294bdb95a01b60e795ce0c</t>
  </si>
  <si>
    <t>7790ea9ed44f485ebbf959c829451d69</t>
  </si>
  <si>
    <t>f7d14d6617a1412f9aaab2eeeadc0035</t>
  </si>
  <si>
    <t>dce0e869ea1643b79c47c1546fa0de7b</t>
  </si>
  <si>
    <t>f0056ec8ad2243a0af7e545f8892bc6a</t>
  </si>
  <si>
    <t>09dd2842afc249dbb2bf25eca6650568</t>
  </si>
  <si>
    <t>7d148754948643a7af832320bc57c74f</t>
  </si>
  <si>
    <t>808f389ff1444c78b3d170ead701a17b</t>
  </si>
  <si>
    <t>4ff5189daa544b8baddca855d1a60711</t>
  </si>
  <si>
    <t>34b07ec9a13f4770b6def9afce760776</t>
  </si>
  <si>
    <t>46cea04e61e74413a4116b9e953c2cb7</t>
  </si>
  <si>
    <t>bfb1487501874246a8dea73d6bdf6916</t>
  </si>
  <si>
    <t>0c13a9a8b46e456fb45f46f4cea74870</t>
  </si>
  <si>
    <t>8ae2241af3854d06a3f29abb8b33bcb0</t>
  </si>
  <si>
    <t>fe669ea65f4c47abb74a0cb708df0644</t>
  </si>
  <si>
    <t>2402f4f2893a48ba9c2561d282d496fd</t>
  </si>
  <si>
    <t>7b475201d3c2483f8196a040533a1f75</t>
  </si>
  <si>
    <t>77c0ade6e5ca40bd8568b7400d05fd60</t>
  </si>
  <si>
    <t>2fdf5ef989b5485b9f1d9af7bd9b040e</t>
  </si>
  <si>
    <t>49077cef8cda4ba9950475792ed03bb6</t>
  </si>
  <si>
    <t>cf286e0fa0194910966bc46c770d1196</t>
  </si>
  <si>
    <t>f8c8f9b20a6248fe903c6d0d06e05d36</t>
  </si>
  <si>
    <t>d54d3eab99a94bfe986e148f2665e27d</t>
  </si>
  <si>
    <t>0d85f594174b4cd7b6ac49cdb5512ba6</t>
  </si>
  <si>
    <t>2f74977b8cf94cdd8c7c5bedf00bb343</t>
  </si>
  <si>
    <t>868876371c5745399aeb8aea3990a536</t>
  </si>
  <si>
    <t>90d21295e2cd4840846b56b38a1f9749</t>
  </si>
  <si>
    <t>339da04d2b2240e6a3bf5ac6e55f4e3f</t>
  </si>
  <si>
    <t>f82715780a9a46e8bb3aa1cf5a929a32</t>
  </si>
  <si>
    <t>290daf7be43a4da3808dbe922341748a</t>
  </si>
  <si>
    <t>10e18db132f44a1c85d31b5917411825</t>
  </si>
  <si>
    <t>a9f848576eb14f9094055bc5f9356adb</t>
  </si>
  <si>
    <t>4257e8e0fd354405b89a44ae3714ae95</t>
  </si>
  <si>
    <t>a9a7356b3a6a43e6a7c2a7d323bc4717</t>
  </si>
  <si>
    <t>1f37d31e64b4401eb7331f257ad409ac</t>
  </si>
  <si>
    <t>d1595457bb334f059d7ce6505363c186</t>
  </si>
  <si>
    <t>4679aff9d3cf4bf1800906af72d7df0b</t>
  </si>
  <si>
    <t>7538455a6d9645e2b52c0ae2a66f8d94</t>
  </si>
  <si>
    <t>df69161956b840e393ad3f5398fce241</t>
  </si>
  <si>
    <t>4b55f50476354ff19350825ff6f631ae</t>
  </si>
  <si>
    <t>e391d8fa93e4492b8f1a4529236f3075</t>
  </si>
  <si>
    <t>232d7e10951f4fe097ee09fce967e90b</t>
  </si>
  <si>
    <t>b44240ed2293463d951f822185dec3d6</t>
  </si>
  <si>
    <t>4223ae52bc9d4abea03c137ed71c6484</t>
  </si>
  <si>
    <t>6e7c4938ea3e41fbb2ba91514208d997</t>
  </si>
  <si>
    <t>3cdfdbdd13c54c668b082c6a3a903b4e</t>
  </si>
  <si>
    <t>c3f4a2941423426fa829518864c9b1d8</t>
  </si>
  <si>
    <t>4eb29cbeeec4444eb7be199b520f10d8</t>
  </si>
  <si>
    <t>bc5a744524484694a44ae998a67f3b59</t>
  </si>
  <si>
    <t>c54b8bd1fcad48bd9cc94e7bf56e7266</t>
  </si>
  <si>
    <t>f1023227d3974e68a622a400b2ac56fc</t>
  </si>
  <si>
    <t>a724f61c5bc34b69b426b106fd06ee66</t>
  </si>
  <si>
    <t>cd37a13359a543b295c39db07c234287</t>
  </si>
  <si>
    <t>fa1b4048e3924073a4d04869018f14a5</t>
  </si>
  <si>
    <t>750da476e46d499f9b5b17932e94ed09</t>
  </si>
  <si>
    <t>499fe0d6f0684a16816eb1d27c0f616d</t>
  </si>
  <si>
    <t>e88bb01723144afdb63bb7b751e5a2f6</t>
  </si>
  <si>
    <t>3efa0e23412444d78cf47e8153a994b9</t>
  </si>
  <si>
    <t>d1345b2467b74c9e9e46d6b92a2aeb75</t>
  </si>
  <si>
    <t>5767ebbc63964936a130b281f2b5b5c7</t>
  </si>
  <si>
    <t>da2b07c56fb641768b8ce4248790e9c9</t>
  </si>
  <si>
    <t>6608e4907da14a059f21fd29f7ccc24e</t>
  </si>
  <si>
    <t>f23fe34f0d334509aec41d8c2f3fbe97</t>
  </si>
  <si>
    <t>754bacf4d35b41dbba33adee5e68b87d</t>
  </si>
  <si>
    <t>75120b9c30064202846bae4f50eb9841</t>
  </si>
  <si>
    <t>ac471dbe25ee45769c50842b09825c7c</t>
  </si>
  <si>
    <t>247a8c1bfd24484c8ad8a1c0cd03a01e</t>
  </si>
  <si>
    <t>6761be79c64b4611b6a906df9933aedc</t>
  </si>
  <si>
    <t>eb0288420a494cec9f85d3dbe549efe1</t>
  </si>
  <si>
    <t>98b64112ae24477d8639d23820d198e5</t>
  </si>
  <si>
    <t>525c745eab0b42f5b20b0bdd4db122ab</t>
  </si>
  <si>
    <t>894ce36ffda64945b868c92399276149</t>
  </si>
  <si>
    <t>fcfa7925e5454c8f862f580fc4258185</t>
  </si>
  <si>
    <t>38da49ff9d7549d9b415d7331883bb00</t>
  </si>
  <si>
    <t>7e58a503c6fc4489887d44450221f121</t>
  </si>
  <si>
    <t>aad41a335bd94e4ea791345b9dae641b</t>
  </si>
  <si>
    <t>7f106e55491745beab3d2cbe5fd9d068</t>
  </si>
  <si>
    <t>ce75d404a9ac474cb9907b80df23a78a</t>
  </si>
  <si>
    <t>f0fa1481c695458d8fd8aa819f30d3bc</t>
  </si>
  <si>
    <t>329ad3738df24fdcbf7b58c0773a7838</t>
  </si>
  <si>
    <t>c2a96e7a51fa491a80ad38b13d191f08</t>
  </si>
  <si>
    <t>378155a33f6b4ea3aeeb5b233a643766</t>
  </si>
  <si>
    <t>e9673c001ced47dc8807eb3280b88f94</t>
  </si>
  <si>
    <t>aaaf00d3da014faab5386e809168546c</t>
  </si>
  <si>
    <t>949de65292be4874aeef49991bcdba33</t>
  </si>
  <si>
    <t>fe2ee80906b6483e92eee8c475da08cf</t>
  </si>
  <si>
    <t>f358812f077f4da4912b14345a2db831</t>
  </si>
  <si>
    <t>ed9955da309b4d7d86e7b11334588607</t>
  </si>
  <si>
    <t>4e4d1aca743449bbb5880c9f611186c4</t>
  </si>
  <si>
    <t>d75e18ad74b24b1f9641944c89b87abf</t>
  </si>
  <si>
    <t>55b6cd8b08194422ac0e3e8e90ba9612</t>
  </si>
  <si>
    <t>b0da2203bf264538a88a0f793498c100</t>
  </si>
  <si>
    <t>a1e8a07c521d4dd8843b9220b144c802</t>
  </si>
  <si>
    <t>c09278fd6e7144a5b801db5477ca88a7</t>
  </si>
  <si>
    <t>75213b48a8f14f5e922b073cba44f522</t>
  </si>
  <si>
    <t>1944f01329d84502a4c92a77c9d464f8</t>
  </si>
  <si>
    <t>4d34bd3a50594a32a1ad81b074078bf9</t>
  </si>
  <si>
    <t>28fb34c4abd8418d9be4d813a999c6f7</t>
  </si>
  <si>
    <t>1ec89fb5dd4d4ca0bec0862c8e867120</t>
  </si>
  <si>
    <t>818c7e3337bb469a892fd88abba147c8</t>
  </si>
  <si>
    <t>a56d547282c34dba862a99735d0596b1</t>
  </si>
  <si>
    <t>fb6e86f654c149cb8cccbcef82cc71eb</t>
  </si>
  <si>
    <t>00201ce306344ea8835d29ffed886837</t>
  </si>
  <si>
    <t>9300ebfb48d34b6593695b4ce1c1f480</t>
  </si>
  <si>
    <t>a25edfe98be3475f945e2ed0ffc2eb62</t>
  </si>
  <si>
    <t>245b780898554c37b580d0e821bfb86a</t>
  </si>
  <si>
    <t>324f94b500704915814559ffca7c1c91</t>
  </si>
  <si>
    <t>448479b460bd48019d64828d10ba5afa</t>
  </si>
  <si>
    <t>0e3805643e554795b0fd6724dd4de62e</t>
  </si>
  <si>
    <t>fc7706b3a32c425595379b03ca4e8aff</t>
  </si>
  <si>
    <t>4da46d12183e4c25b0d46e73d7d07b33</t>
  </si>
  <si>
    <t>afcc797824154ae9bda216b1298a678a</t>
  </si>
  <si>
    <t>b21befaa71f74ec882e2c173321a246c</t>
  </si>
  <si>
    <t>eb3b8867ac1b4ed893adb506786d765b</t>
  </si>
  <si>
    <t>76e8ef6060fb494fb17ff2b47786d1ed</t>
  </si>
  <si>
    <t>89a3c7d7f242432ea7ecbc2f2d5da395</t>
  </si>
  <si>
    <t>748de7dccda0407fb7069e333febbe0b</t>
  </si>
  <si>
    <t>9743ea2d852e479eae05603573f16db4</t>
  </si>
  <si>
    <t>007ec91c56d94f2097d1c3f44b54dba0</t>
  </si>
  <si>
    <t>6b2e086a34864feeb6c194ac5c5656c7</t>
  </si>
  <si>
    <t>657a6b3729bd49a8b0c5b89357263f7e</t>
  </si>
  <si>
    <t>2de51f543f054931885e69be5ebb5632</t>
  </si>
  <si>
    <t>e9838679e8444e1890b0b1f6158693a6</t>
  </si>
  <si>
    <t>01f03124bf944bbf8d089dd4de8fe0b5</t>
  </si>
  <si>
    <t>71c94bb46d0a4bda960bf1bd6656a5e2</t>
  </si>
  <si>
    <t>d6502aa072b544758395c659de2d1b27</t>
  </si>
  <si>
    <t>57e19a2b03b844c7be61b8ceea586528</t>
  </si>
  <si>
    <t>badfa81318c14234bac192a3b51a87e0</t>
  </si>
  <si>
    <t>1ec6fa2a125e4f3683246bf0059754c7</t>
  </si>
  <si>
    <t>dd38d41811f34b3a8e4f2b73b79445d4</t>
  </si>
  <si>
    <t>13c20d12864142c89a70a9f428064bdf</t>
  </si>
  <si>
    <t>dcefea273d544b4ca95a2f33146125b2</t>
  </si>
  <si>
    <t>2d296d7cc28049abb51592d1f38c740c</t>
  </si>
  <si>
    <t>21d098071f5e4bb98a7d3d01ba40bead</t>
  </si>
  <si>
    <t>a3b50aa3a029448191feacaa6bdce0a6</t>
  </si>
  <si>
    <t>fe7b8ed957f04b50b860b9cc779e1dda</t>
  </si>
  <si>
    <t>cced4d80c203444ca30f8c7e22f36e3b</t>
  </si>
  <si>
    <t>756a1512bc6f4b66a341d2917f0dd242</t>
  </si>
  <si>
    <t>8c6585c2554b41e8a9871da760e738d9</t>
  </si>
  <si>
    <t>80c714e9c96948ca86cd8e9982df2ebf</t>
  </si>
  <si>
    <t>67375825cfb242f8a091c700ca18a03e</t>
  </si>
  <si>
    <t>ba3a333492cb42a0adc84b585d6d7d0d</t>
  </si>
  <si>
    <t>e4ddb044fa2d4ca8b434cd7930dd0b7e</t>
  </si>
  <si>
    <t>4acafd019dac415e90413568ff837f0e</t>
  </si>
  <si>
    <t>031dafe2e2884aa2917f831a2092d74c</t>
  </si>
  <si>
    <t>b81fabc28b534aa5982cb41704e4b701</t>
  </si>
  <si>
    <t>195ce13b85e74ca98fe4482392e69d19</t>
  </si>
  <si>
    <t>3e63795f4d304292af3b1ffa2e252eaf</t>
  </si>
  <si>
    <t>3fd567a3d0bd4d6aa17b4caeb8f0b0ce</t>
  </si>
  <si>
    <t>f78fcef4335247feb46d0594f5ee977c</t>
  </si>
  <si>
    <t>a01111ee968c4adca6e769a3a65633d5</t>
  </si>
  <si>
    <t>eed16d33458c4f6695689c93594270f5</t>
  </si>
  <si>
    <t>bd8b9995332b49b592c82c2c3e16511b</t>
  </si>
  <si>
    <t>c7744a5f3b1c4754b51a2086b690b6bd</t>
  </si>
  <si>
    <t>9b5297bbb0dc4b34b13ec2b5a1065420</t>
  </si>
  <si>
    <t>29a49da1631c491497d11fad29b47265</t>
  </si>
  <si>
    <t>803fdb7098774d7f8fa9e9e751ae60f2</t>
  </si>
  <si>
    <t>36265716ce584dd28cbaf4a867a3eddb</t>
  </si>
  <si>
    <t>4583f559f4a143589e6eff1ff6a1f2ff</t>
  </si>
  <si>
    <t>00138e03405743c59aca7f29226f712b</t>
  </si>
  <si>
    <t>020cc3359d6349de924386d755ba259f</t>
  </si>
  <si>
    <t>1f21ce4b553440f8aadb9f16887e5f8e</t>
  </si>
  <si>
    <t>98d691328e8c49059e379dbbd48fca3b</t>
  </si>
  <si>
    <t>16d425f8d5884cc3aedd909e5b899580</t>
  </si>
  <si>
    <t>976423415e1943ac98ce98d91dbd6103</t>
  </si>
  <si>
    <t>4a45f6a654f6430c9bd8a323c86e2ef1</t>
  </si>
  <si>
    <t>5def6064384444e191c26b1dbab100f5</t>
  </si>
  <si>
    <t>e2acbc5826a9473dac1d4b2cf8811a8d</t>
  </si>
  <si>
    <t>89f5a6981e2b4bf6a2fae415c4ec0814</t>
  </si>
  <si>
    <t>3d2f80c89b3343b79f2e6f6d83cd570a</t>
  </si>
  <si>
    <t>17fdb241d5474cb78237ab890d48091a</t>
  </si>
  <si>
    <t>559573d66e7f4bcb86c343f97484ba2f</t>
  </si>
  <si>
    <t>ed1fbeed3c2b425085e522f7e97cf4f3</t>
  </si>
  <si>
    <t>43ee2b9f5d8943ceb7f02fb3f9411fb8</t>
  </si>
  <si>
    <t>b755ad9eb6b14974a7c26d33a0678e0b</t>
  </si>
  <si>
    <t>aed0abfa08494d5e8477dfa6d0fde5ab</t>
  </si>
  <si>
    <t>d17f2abefe4840a29bbb575c0b8b4d1e</t>
  </si>
  <si>
    <t>cd60d1954929441fa7d5c503c6a6f1f1</t>
  </si>
  <si>
    <t>49ea04ce7d9447738c29f484d1b13788</t>
  </si>
  <si>
    <t>37c119085ee9475d9119994104322939</t>
  </si>
  <si>
    <t>0c00d8d86929472da35f2c27f7cb59a5</t>
  </si>
  <si>
    <t>3ca8af1e57724c66b31a8411cfea6be4</t>
  </si>
  <si>
    <t>d7a363c5953f43eeaf7bae034ff9144f</t>
  </si>
  <si>
    <t>643c3e8e88f64794a6a358ce94910b11</t>
  </si>
  <si>
    <t>f34d45cace9a42639d1139791b67d276</t>
  </si>
  <si>
    <t>732c05bd27014c678db1cebaadac72da</t>
  </si>
  <si>
    <t>9bd65173dca7406da922c193c3c2a93d</t>
  </si>
  <si>
    <t>c6ca7d92302545f78918f6c833244ba9</t>
  </si>
  <si>
    <t>db5958b0d7fb4390a2a29d95f40db455</t>
  </si>
  <si>
    <t>2b457ce5b28d4842b5086c3c4fd42633</t>
  </si>
  <si>
    <t>4ef5006a1e0747ca906bc2a931f08a67</t>
  </si>
  <si>
    <t>2030e80acbd04aa7b2a6aad9be7aaf5f</t>
  </si>
  <si>
    <t>77fb8b46f8204d8fac23db2b46a7c39d</t>
  </si>
  <si>
    <t>da5c7395f662425da6b5b4ed4f76e701</t>
  </si>
  <si>
    <t>ec7b275a19c843ecbc4a796616f45ef6</t>
  </si>
  <si>
    <t>672587d4287a4690900366d64fbdf8c7</t>
  </si>
  <si>
    <t>5978c36f012a4474b189e3f543d35f15</t>
  </si>
  <si>
    <t>d8814b9b4eca458883200598d6d30c55</t>
  </si>
  <si>
    <t>b899aa4c56c240938396ea26372832ef</t>
  </si>
  <si>
    <t>c9eb6bbf2ccd406697e272a450e21344</t>
  </si>
  <si>
    <t>ceb17c1cca5d45b3b2d73fb096af1e91</t>
  </si>
  <si>
    <t>940fbd4971f4420cb6fc0f50948c5b42</t>
  </si>
  <si>
    <t>d4a2f629b72445739038cd36d7f19e20</t>
  </si>
  <si>
    <t>98b253a0dae549188c52e9a4c6e00fc7</t>
  </si>
  <si>
    <t>184253b1222b4a77ab928561d4a97b37</t>
  </si>
  <si>
    <t>e2211314953748aaa769b2bda57cc657</t>
  </si>
  <si>
    <t>fd72db118f6744358c2aa552c3e55aec</t>
  </si>
  <si>
    <t>4cc424acf05f46438b50793a2bc14e10</t>
  </si>
  <si>
    <t>f476382fc470434d86d5b9086dddcc4a</t>
  </si>
  <si>
    <t>3355354faa844ca980c588142797d6df</t>
  </si>
  <si>
    <t>ef44c3cf5b954efea430677217cff453</t>
  </si>
  <si>
    <t>3b42c6750f604b54a6d0e97056260f2e</t>
  </si>
  <si>
    <t>31c5534eb80d4aacbf24509521ae991a</t>
  </si>
  <si>
    <t>fdcfae1f40aa498782247c6c439964e5</t>
  </si>
  <si>
    <t>8814155dca2742dc81b7fcc54f33b6ba</t>
  </si>
  <si>
    <t>53e87c2530ea4f49b44211aebf7dd882</t>
  </si>
  <si>
    <t>9e9b38c12649411f980a54fcf2a8ba1e</t>
  </si>
  <si>
    <t>788f0ef7ef964736af0a42bea57e5e4d</t>
  </si>
  <si>
    <t>00aba716e0f34e00b227becf98309d34</t>
  </si>
  <si>
    <t>f59d4920d7d144238cc8f8efac0e71aa</t>
  </si>
  <si>
    <t>612820a7c5b94d8bb54eb8c339e22312</t>
  </si>
  <si>
    <t>98eae67e8a884ee3a9d4c60f78f29264</t>
  </si>
  <si>
    <t>9697a52c3f0249f68c266217d951a541</t>
  </si>
  <si>
    <t>a41479f7350e4c1fb27e231e08481754</t>
  </si>
  <si>
    <t>93d92bd30a664b088969a5a93ea54a5f</t>
  </si>
  <si>
    <t>fadcd1fab7344a728a2a37cb0986ac34</t>
  </si>
  <si>
    <t>6122cc3e5f434ae0b9df29c2c72660f9</t>
  </si>
  <si>
    <t>23203c9911dd44b6a5acc528952760e6</t>
  </si>
  <si>
    <t>1fbc19112f494bf295a0a0e91fdb7c3c</t>
  </si>
  <si>
    <t>b03512ce5a7f48f7923c6641f01344ae</t>
  </si>
  <si>
    <t>ad2527847a5245a480afbe0e24035b67</t>
  </si>
  <si>
    <t>c6010a2d0c6640db9ab079c2048fa660</t>
  </si>
  <si>
    <t>5f2909cf65bb4382884f48624caf19aa</t>
  </si>
  <si>
    <t>07b5aa1888d34f0c94bd78526ef7fe8a</t>
  </si>
  <si>
    <t>24362af97aad4faeb652c83fa25d54e5</t>
  </si>
  <si>
    <t>29b9c55684d7459daac6c66faab487f1</t>
  </si>
  <si>
    <t>80f60e3177fe4031a0a9644d2989f8c0</t>
  </si>
  <si>
    <t>0cd9f35b84104db9a9f8735a6840fdbe</t>
  </si>
  <si>
    <t>c56b21f99782476bb98b6ba9fd13a66d</t>
  </si>
  <si>
    <t>8175246381cb4b65b1116f081871aea0</t>
  </si>
  <si>
    <t>376546364b8645c398015dfa83b56273</t>
  </si>
  <si>
    <t>f84a1abc640a427bb52935e6c28626ce</t>
  </si>
  <si>
    <t>4353a2f086b244c88b3ae999e16dbfc0</t>
  </si>
  <si>
    <t>0456ae78d19749d1802816cf191c73f0</t>
  </si>
  <si>
    <t>a686edc649684d8c9e32fe8dd7603ef9</t>
  </si>
  <si>
    <t>c259161091b54448b5133d39679ad667</t>
  </si>
  <si>
    <t>636e9b0f54214ed0800154775d221b07</t>
  </si>
  <si>
    <t>5d893963c0b040adae8bb50d520ab424</t>
  </si>
  <si>
    <t>bede6ff5f6224c2494c1d496109e6b0f</t>
  </si>
  <si>
    <t>b35a3dd8f2de4d938684923c705cc012</t>
  </si>
  <si>
    <t>a781a20415704a6ba3eae61c6be7fc1b</t>
  </si>
  <si>
    <t>a5d60a2277854fc2a6e651be6ca74fa7</t>
  </si>
  <si>
    <t>343a11f20009431ab00c6476546d317a</t>
  </si>
  <si>
    <t>d131065bb12c444ca020ca83933523f2</t>
  </si>
  <si>
    <t>f39c3bcfa5ef4d938698c765b9da9ffd</t>
  </si>
  <si>
    <t>f9906c41667440e4b55e139492d16816</t>
  </si>
  <si>
    <t>a4f9b652874843e6ab283529e97be457</t>
  </si>
  <si>
    <t>a63d86c829004da7b4bc2008d6b105c5</t>
  </si>
  <si>
    <t>5993edef48934a8487da854bdaa98f05</t>
  </si>
  <si>
    <t>252ae1d686e542cea995fca74e9fb4a6</t>
  </si>
  <si>
    <t>31a96e40c04542858b223a54a1e7d6b2</t>
  </si>
  <si>
    <t>dc69b602c03046ed822638bf27b7ffc0</t>
  </si>
  <si>
    <t>94f26a437e96431a96352a529a7303e5</t>
  </si>
  <si>
    <t>10e9f5db56844761b97f7176fb0f7bdf</t>
  </si>
  <si>
    <t>49efe190a78a49ee8655af3f49a71c7c</t>
  </si>
  <si>
    <t>73f4c75b828d4860a53f0724e7aeda97</t>
  </si>
  <si>
    <t>bdfa6eb92fe440c78a7bf7db81c78a3d</t>
  </si>
  <si>
    <t>34b4b051dba8469e833c3b204346e6ae</t>
  </si>
  <si>
    <t>ab8e2719ad494ee887f17182af673610</t>
  </si>
  <si>
    <t>c6890d17e6bb4934aea2e305840ca74d</t>
  </si>
  <si>
    <t>dda9e71a3fcc49e792c58914485b5efe</t>
  </si>
  <si>
    <t>611b4ee852b64b73839481beb374bc12</t>
  </si>
  <si>
    <t>G118100</t>
  </si>
  <si>
    <t>0a66c9bceddb4417815af1467ecb46c2</t>
  </si>
  <si>
    <t>cedfc03583fa4f9f9250b7dd6f7eb8bc</t>
  </si>
  <si>
    <t>0bdc5f096f9e4282a7e1e7e38a142072</t>
  </si>
  <si>
    <t>50eb5811212d4870bc8493881e6c8617</t>
  </si>
  <si>
    <t>7fafd3e6987e43218a8c8c0fcbae960e</t>
  </si>
  <si>
    <t>44f5638adf38439eb4d8297a317cb941</t>
  </si>
  <si>
    <t>5fca345c6b034d339191ca5fa9efadec</t>
  </si>
  <si>
    <t>46b9d4cd643144ed8ce3d6bffda3adc0</t>
  </si>
  <si>
    <t>402e66249a5048928b00166d84add24b</t>
  </si>
  <si>
    <t>15e65831118240989f2aca987b523174</t>
  </si>
  <si>
    <t>86fce2d8b8504f739debc6e3e0a121bf</t>
  </si>
  <si>
    <t>b826bbe914da403ea3259b5e5b83e566</t>
  </si>
  <si>
    <t>e845d14969e540cbb39ee9191118f36b</t>
  </si>
  <si>
    <t>f48e8b9a7e20444bbb3ccac793ca4bc1</t>
  </si>
  <si>
    <t>9d323944ec4d408087a46c7ece01d979</t>
  </si>
  <si>
    <t>e53ba37bb3b94947a783f610de39deec</t>
  </si>
  <si>
    <t>ea19407a66744eee9ccd4011ff383ac3</t>
  </si>
  <si>
    <t>aeddb0eb213f4013bd0695bd073c22df</t>
  </si>
  <si>
    <t>57bf6b27ff414dc79d26e639aa17c9a8</t>
  </si>
  <si>
    <t>27a16f7452c64376939c74f32db8bf08</t>
  </si>
  <si>
    <t>af0308dc4b9c49ec8d54ebf42aa8cc95</t>
  </si>
  <si>
    <t>3b322fb39f0d4926b5d9358b21bbec3a</t>
  </si>
  <si>
    <t>727fa5a76de34f5485b61eabb141ec03</t>
  </si>
  <si>
    <t>4967a45e5c24441daebce9fa16568ee6</t>
  </si>
  <si>
    <t>efdb2c3e183845229830b7b265ad02cb</t>
  </si>
  <si>
    <t>95e70043403747439e355d05a32d011a</t>
  </si>
  <si>
    <t>05690e49069a46c89fdbc84c7792e4ba</t>
  </si>
  <si>
    <t>81c5a11f89284a2e975f81b9dfdd93dd</t>
  </si>
  <si>
    <t>ba0e8bf6ef6746e5acf0dac8a389f25a</t>
  </si>
  <si>
    <t>0fee5c223c214cabb965f40ac89f04c5</t>
  </si>
  <si>
    <t>f15df9df52644457a8c57589e1448ce2</t>
  </si>
  <si>
    <t>2138e968fae942029c0e1ba99a06a414</t>
  </si>
  <si>
    <t>4024665934d34fbdaa1c84853a9fad9d</t>
  </si>
  <si>
    <t>d9b4c3e740b84c23952460b36acbee77</t>
  </si>
  <si>
    <t>ea2566949bab4023933a1a1fcf8a79b1</t>
  </si>
  <si>
    <t>c293f73800fd41e0b980c6b4c4a90d40</t>
  </si>
  <si>
    <t>a3bdaea66cad40daafeeb551f0d55bd4</t>
  </si>
  <si>
    <t>8138579e9e0046ed994fe937808e34e2</t>
  </si>
  <si>
    <t>099ceb1d3d83469eb9249b42b7fceab5</t>
  </si>
  <si>
    <t>a655a76d99a64563a4a054548a319dec</t>
  </si>
  <si>
    <t>70be935e7d674c61acbc592f5ece93f4</t>
  </si>
  <si>
    <t>bd4d9c567a23476eab803b45162c4c80</t>
  </si>
  <si>
    <t>3b5611b4511a44b5aab1e7f2a30738e0</t>
  </si>
  <si>
    <t>e81056dfbbe3438daf7219e09b7e2a03</t>
  </si>
  <si>
    <t>d75705ba4bb2488f82312dd30f9b6597</t>
  </si>
  <si>
    <t>d11e2cb4def04b3c8dd4d3119dec6eac</t>
  </si>
  <si>
    <t>9876fa400bc1472383415d7b7c16fe02</t>
  </si>
  <si>
    <t>8180e7650d9e497dbb01a1d2850e4878</t>
  </si>
  <si>
    <t>c4b9af03e56c4fe1b0c34f78f7cda783</t>
  </si>
  <si>
    <t>8c9c2aa752b24b718edae60980ce4d2c</t>
  </si>
  <si>
    <t>86866284d1ca4c76944fb2da91cc60cd</t>
  </si>
  <si>
    <t>7bb95f564eef4eed90bdcb8e3ef4a540</t>
  </si>
  <si>
    <t>ff1cae1685534f828ccaaa64980ceb13</t>
  </si>
  <si>
    <t>78b3c82189b5427f91528043a60b3031</t>
  </si>
  <si>
    <t>568c39f9f89940e3961d279741a973bc</t>
  </si>
  <si>
    <t>277d4f6eac724c65ae43875e088f9301</t>
  </si>
  <si>
    <t>49b8991f18a543d1902d345be3a68a04</t>
  </si>
  <si>
    <t>7a5f4d362a7b42cdad43acf788baffe5</t>
  </si>
  <si>
    <t>98e05974fe4246a69564b6b330f4076c</t>
  </si>
  <si>
    <t>aaf9c9bb37ec4f329852180e1429c286</t>
  </si>
  <si>
    <t>950b4eb86af74846b9e43f956e20596c</t>
  </si>
  <si>
    <t>445f592ef3f8418fa04552a6b8bc578a</t>
  </si>
  <si>
    <t>14608d22ca3941eead1a1cd8b89c75d3</t>
  </si>
  <si>
    <t>85f3275c91654468a0057c142882de4b</t>
  </si>
  <si>
    <t>c3e72ff7855248edbfe74fade65c6e4e</t>
  </si>
  <si>
    <t>7f7abdf3f4dd4e6681a438362461007b</t>
  </si>
  <si>
    <t>362335afb834466ca9cdd47bf7d47287</t>
  </si>
  <si>
    <t>450ed299a6244adbb053596add79e1da</t>
  </si>
  <si>
    <t>6eae60e828194d20a571b4e4ce2d9301</t>
  </si>
  <si>
    <t>93178179451d4a8a95c62b1874a95db0</t>
  </si>
  <si>
    <t>cf77e741754e41fd88adca0f4c1947bb</t>
  </si>
  <si>
    <t>593b777da75949e3ba57fc0e80de4633</t>
  </si>
  <si>
    <t>6e1fbab817544f27afcdc585c40fa24d</t>
  </si>
  <si>
    <t>7f9703bc52f44f3d9de91dcdaf8e838a</t>
  </si>
  <si>
    <t>d4df467c7ea249b0a0faa72b4bac9373</t>
  </si>
  <si>
    <t>5354fdbc3676414da07064a1ef3a073a</t>
  </si>
  <si>
    <t>14ca0ad8757f4b89b385a19dafe518f8</t>
  </si>
  <si>
    <t>a5b910f3fdc9492ea8f1bd1e8aed77a3</t>
  </si>
  <si>
    <t>d754ed2b666d4e088fec91af48c14102</t>
  </si>
  <si>
    <t>862489f0e72f4a1db11a618a41af1f91</t>
  </si>
  <si>
    <t>f761992b68e24aba859f7fcdd9afdeaf</t>
  </si>
  <si>
    <t>40e4754c57ab40a18e288e623c57b907</t>
  </si>
  <si>
    <t>d0decf7f5f694bff95783f2ef4d0dc46</t>
  </si>
  <si>
    <t>5123e0311ce04e89bc4598f9a45e0bb0</t>
  </si>
  <si>
    <t>adfad0ec69ea4f01a864bfd06df5610a</t>
  </si>
  <si>
    <t>d03ca9b3ad484aa0800d74c7c5dacf6d</t>
  </si>
  <si>
    <t>e98a6519b94540d4ad4f2c794645c937</t>
  </si>
  <si>
    <t>fd373c7e30e141779187e089a8da236c</t>
  </si>
  <si>
    <t>aae0c6fcaa72423a9862e93d1b54e9d5</t>
  </si>
  <si>
    <t>5d9ee497553d4e9cb791f60ce1ece44b</t>
  </si>
  <si>
    <t>b11c9f843fc64196a3580432809c84fc</t>
  </si>
  <si>
    <t>9de85cc11cf04b06935877ed1496890b</t>
  </si>
  <si>
    <t>e98de0ff1ac94d5ca3ce389246d7ee09</t>
  </si>
  <si>
    <t>2e94bd3f4a374e5482d890c187902be7</t>
  </si>
  <si>
    <t>9d65dca458714716bc3131ded72ab9b2</t>
  </si>
  <si>
    <t>daf43d5e535a4c18932a15f09581bba2</t>
  </si>
  <si>
    <t>dd45cf7ef203443fb3882af59d809858</t>
  </si>
  <si>
    <t>7be73bc5a346422eb92c74e527660b00</t>
  </si>
  <si>
    <t>79bf5f3f4848450da8ed464cca13a1a9</t>
  </si>
  <si>
    <t>49282f9e4991421783b6944b3868ab96</t>
  </si>
  <si>
    <t>15859546a00345a08eb5304ace703968</t>
  </si>
  <si>
    <t>12daedd94a1644819fc4262eefd8918b</t>
  </si>
  <si>
    <t>aa5a5eaa776847d9a80955a5fc92e495</t>
  </si>
  <si>
    <t>a0b407a1c09a4e55a80a518512961833</t>
  </si>
  <si>
    <t>281ea15501e54ad18251d3065068e60c</t>
  </si>
  <si>
    <t>e2c487c52208412397552286de5335e7</t>
  </si>
  <si>
    <t>b696fdb636a2412399424694ac2dda28</t>
  </si>
  <si>
    <t>c27abc246ef3459a98d2f16787119ebf</t>
  </si>
  <si>
    <t>1470698ad0e84c0889ac01013b594e06</t>
  </si>
  <si>
    <t>7e85be0c24004f1f94edd6c5362ee59d</t>
  </si>
  <si>
    <t>9c2a19618b044f21b2aa2dbcff01c4c1</t>
  </si>
  <si>
    <t>7994e04c1f8046d29fd92d9da72c8d5d</t>
  </si>
  <si>
    <t>f8cbd401699649b4b51db3928bb5553b</t>
  </si>
  <si>
    <t>d4639058992541a8a792b24fcea25d04</t>
  </si>
  <si>
    <t>12bdb25ce7b54815829c97921bd1acc2</t>
  </si>
  <si>
    <t>501be771a8f04377a930779bd29e2d31</t>
  </si>
  <si>
    <t>db2c2ede7ea74be4b25d6595ff875e97</t>
  </si>
  <si>
    <t>014f42512f54419485bc4e1f20c6322f</t>
  </si>
  <si>
    <t>836c82449a934260b12d142c2cf44d80</t>
  </si>
  <si>
    <t>622fe39acb694377b254707a9d280483</t>
  </si>
  <si>
    <t>12aef7a9e275488fa59a199bd8036eb9</t>
  </si>
  <si>
    <t>4b2179164aa8477885ee7623d03c2dac</t>
  </si>
  <si>
    <t>3dc2e5efaa574f74a32953cd151dd84f</t>
  </si>
  <si>
    <t>1cb6d6f0dbb54142a20283f4d5a3a1d8</t>
  </si>
  <si>
    <t>830847cbb95d4f8c9fe5b23f25b06485</t>
  </si>
  <si>
    <t>a28188393edd4458ae5d2fee1d05e4bc</t>
  </si>
  <si>
    <t>05ffb8a8128e4cd6823466d6272db98c</t>
  </si>
  <si>
    <t>aae46b057cff439cb8818b223d12c45b</t>
  </si>
  <si>
    <t>06a6cbb41f0347be822b3d1557b58349</t>
  </si>
  <si>
    <t>f0329327aedb428994169120f047654b</t>
  </si>
  <si>
    <t>b24daf395a31485fa1dd65adbc17745a</t>
  </si>
  <si>
    <t>8e0ee0f5e75c44dfa4ea76002767e105</t>
  </si>
  <si>
    <t>ef5672205d1d427c8042b4364bdc6b48</t>
  </si>
  <si>
    <t>f575bcb79f2a4b20900d484e4e186b42</t>
  </si>
  <si>
    <t>2c4bacecc2d346819bfd713eaf6d8b12</t>
  </si>
  <si>
    <t>471be27784064df9bce9b9820e7306fa</t>
  </si>
  <si>
    <t>02862708ec854cf4a8127a7e009ce950</t>
  </si>
  <si>
    <t>eb2320658a964ae9aa5d97f36629e045</t>
  </si>
  <si>
    <t>ffb87b2b4e964baebda089ccc32fa49d</t>
  </si>
  <si>
    <t>d8246b432240400a94fe19c3f6dad223</t>
  </si>
  <si>
    <t>adddbb2e4ab64c95ae7792663085c31a</t>
  </si>
  <si>
    <t>bc2329a94e6e462ca6aa03516840631c</t>
  </si>
  <si>
    <t>d0845fe78636483b949c797571b6fa91</t>
  </si>
  <si>
    <t>e338345c84ad4bb1a5028c8eac3b558b</t>
  </si>
  <si>
    <t>c46659e4b91f481aa1ba557840f74afc</t>
  </si>
  <si>
    <t>34b50a3ee29945d591cffc201cfe7a69</t>
  </si>
  <si>
    <t>d9a1936d822548ca9aea205a6c37f52a</t>
  </si>
  <si>
    <t>ff6c8888764b4c2b9f581badc7b10a69</t>
  </si>
  <si>
    <t>01ad469aeb4e4a67b039d0d7674d26c4</t>
  </si>
  <si>
    <t>9e8143f4352d403ca53817ced0fd8cf9</t>
  </si>
  <si>
    <t>0a1776f3e0be46649230aa49eeb56668</t>
  </si>
  <si>
    <t>bff840aa889448ab9145d4d3cb677a85</t>
  </si>
  <si>
    <t>24ab225b3cdd4c4ea7c46c76be94d883</t>
  </si>
  <si>
    <t>fa912716c0a0456385d6174a8df38f99</t>
  </si>
  <si>
    <t>44534729928f4cf6b67df1d9d2363a85</t>
  </si>
  <si>
    <t>3c73db71acf645768e8a73af4c420101</t>
  </si>
  <si>
    <t>da5ed9d63a4942d9b77556a98b615d3a</t>
  </si>
  <si>
    <t>1f101c182c8041d1856d0a104d39bbab</t>
  </si>
  <si>
    <t>e24838b6df244de78cc45bb17f3dabeb</t>
  </si>
  <si>
    <t>e3514a1b603d49dea1979a830237f9c9</t>
  </si>
  <si>
    <t>93b0d1d2b39649948551f977836d65b7</t>
  </si>
  <si>
    <t>aa78b40336a747cba5379abcb4fbc3ae</t>
  </si>
  <si>
    <t>d5ce8fe7f46b4f11beca27081ad04e37</t>
  </si>
  <si>
    <t>ce3fcaf6fe5b4e60af68181523b8a23f</t>
  </si>
  <si>
    <t>eac919ab9cc44671b88c1e66686a80ce</t>
  </si>
  <si>
    <t>e322f30b4c55473697eb37763417faea</t>
  </si>
  <si>
    <t>d635a141bd0c49448260210c205a86ae</t>
  </si>
  <si>
    <t>7182694718f149d78fce31d5f8900717</t>
  </si>
  <si>
    <t>7b23051c0ce94636a8ad1bf84ef30eff</t>
  </si>
  <si>
    <t>4eba27d38e664179834423fe5e0b3361</t>
  </si>
  <si>
    <t>b88a678b7ac449b7bc9710d70247a678</t>
  </si>
  <si>
    <t>ed2de631f6ab42a6bc54e80993cb4f5d</t>
  </si>
  <si>
    <t>1b866a54332743dc832435e7e78b373a</t>
  </si>
  <si>
    <t>2fb44b060e444b568c2fafcc7b0f139b</t>
  </si>
  <si>
    <t>06d25a1425574e82ad17c8430730f866</t>
  </si>
  <si>
    <t>3a17a36fd06f461d943ff227c7e94313</t>
  </si>
  <si>
    <t>ff5705dd86514ca9991e284e4c0851df</t>
  </si>
  <si>
    <t>59cadac25a2f448d897b1289ca1a8e3f</t>
  </si>
  <si>
    <t>b87ccd4b46ee4bbda67131564432146a</t>
  </si>
  <si>
    <t>18a32005fd1a461ab12f1504439af983</t>
  </si>
  <si>
    <t>c529674455a3432b8fe28fad1f49ad60</t>
  </si>
  <si>
    <t>324ac2ae4a8a47c58c0aee1f276a56ab</t>
  </si>
  <si>
    <t>bb30c86881ff4e0ab05ac94ebbebe061</t>
  </si>
  <si>
    <t>d2836ebe4e3943eaa63373b60d9baa17</t>
  </si>
  <si>
    <t>cae1e487c2ae44acb668634e124f90e7</t>
  </si>
  <si>
    <t>7197c9ded48d44ca8298cc425cc1ec40</t>
  </si>
  <si>
    <t>ebcfaccf6c4c4d65a7d5f98f87a3cbb2</t>
  </si>
  <si>
    <t>28a908c0cdcc4af28596cb69dc6c8770</t>
  </si>
  <si>
    <t>9e94878b479448938873aa09b73d3c1b</t>
  </si>
  <si>
    <t>2f3af342692f4bacbec8f059a03da4fb</t>
  </si>
  <si>
    <t>92f13986979b4968805ef5c0c1c8dfc1</t>
  </si>
  <si>
    <t>ef82d667ab8b4530b77e61deb05475b5</t>
  </si>
  <si>
    <t>a27c868752b7487988082a8b2617b149</t>
  </si>
  <si>
    <t>c6c4724bf087478e9712a7e299e6a092</t>
  </si>
  <si>
    <t>ee614beffc6e4f1591f2af8e2817fdb9</t>
  </si>
  <si>
    <t>8051303e1c9649cfb368ae56a3194f9c</t>
  </si>
  <si>
    <t>557ef5e32d864360a54e80b22b070036</t>
  </si>
  <si>
    <t>39bd39f617d74966ae59b05feb79985e</t>
  </si>
  <si>
    <t>7375fbcc68184d9faaac194918dfde4c</t>
  </si>
  <si>
    <t>4adb80837dbf44d2bff88c77f70d2be1</t>
  </si>
  <si>
    <t>55fbb75d64ec46db890dec5569452c5c</t>
  </si>
  <si>
    <t>976c1aaf05f441809b7173f3d6fa0800</t>
  </si>
  <si>
    <t>880552d4f83b4569b8129564034283b6</t>
  </si>
  <si>
    <t>9703374e993343e38bc13aef61aaa2c6</t>
  </si>
  <si>
    <t>3a975683e7424e79a731ce0856a0e99d</t>
  </si>
  <si>
    <t>83fe18b37ff34a2ebf5b21d7ea76d79d</t>
  </si>
  <si>
    <t>694eaa08bc4e4b7285f52f7d6e374881</t>
  </si>
  <si>
    <t>f4290b3a06774ec084e8e48d8c869854</t>
  </si>
  <si>
    <t>5ad626bca42b4acfa40e2f79085ef021</t>
  </si>
  <si>
    <t>d48eb9da5a2d4ca1852a9316db81cf29</t>
  </si>
  <si>
    <t>605e08bf86bc4a6f8d216748f4745c1b</t>
  </si>
  <si>
    <t>dd9f5a31d9224335bb3bc45400d91d2c</t>
  </si>
  <si>
    <t>971416a9094d495ebbe0f0b56be140c6</t>
  </si>
  <si>
    <t>785ea9e5c65a432891a003cf3a2707c8</t>
  </si>
  <si>
    <t>a4cb7c69c01a44298f3e97741bd8f775</t>
  </si>
  <si>
    <t>343ccd200bf74868801bb0eb1bb2b450</t>
  </si>
  <si>
    <t>d9a521aaed6148a685dcaa547b856b6f</t>
  </si>
  <si>
    <t>445e8a8cda1e4afa8c8463e0273a2509</t>
  </si>
  <si>
    <t>0f95ecfca6cc4863b770800cf5d4f208</t>
  </si>
  <si>
    <t>adfa2ab3b78f4ba1b6956b2a42ada75d</t>
  </si>
  <si>
    <t>7a4dd9cd76ad498c8987c95b512c2c14</t>
  </si>
  <si>
    <t>4b91c465558e49e0a6979e23eedea0ea</t>
  </si>
  <si>
    <t>78d977b35ef84a429bad40f91b635662</t>
  </si>
  <si>
    <t>91b5ddd5708b4e4ba107326c803a23ab</t>
  </si>
  <si>
    <t>9dab2e84ecaf40159cfdf7fc85a2f978</t>
  </si>
  <si>
    <t>4f387366fd504676aa5ab45995cf7c05</t>
  </si>
  <si>
    <t>d737886e1f9d48e8a3b73b792f8686cb</t>
  </si>
  <si>
    <t>afa49a5ef72e431fb076fb09001356b1</t>
  </si>
  <si>
    <t>b3d4fa52734b41ffb02cca50dc27e780</t>
  </si>
  <si>
    <t>5ca3adb41e3545849c50e321967056a3</t>
  </si>
  <si>
    <t>3e255a6d60a14fd79ca7cd1bd0fcdf5e</t>
  </si>
  <si>
    <t>ac88c58713434a4b9c97633d701a504c</t>
  </si>
  <si>
    <t>f7c696c2520142e9a574625757e4c6b7</t>
  </si>
  <si>
    <t>66e1c2086762452ea9decbc2e5b64943</t>
  </si>
  <si>
    <t>f800dc382b3a40ceb25f2b3fbc205621</t>
  </si>
  <si>
    <t>61286a2db5d345b393748efb0263e717</t>
  </si>
  <si>
    <t>94a6cb2562974c5c8c23cbf25a61c274</t>
  </si>
  <si>
    <t>1876bc97b0e74b87a72811eff990b6aa</t>
  </si>
  <si>
    <t>03ff128046574758890a1c46a9e3384b</t>
  </si>
  <si>
    <t>21ee9699d07b4cb499a8d50c09be9522</t>
  </si>
  <si>
    <t>3e205ccd29e644478a038c8d87e135e2</t>
  </si>
  <si>
    <t>0d2adab6fe56450ba629e9b7cf9dfe24</t>
  </si>
  <si>
    <t>45b858e556914bb5b0606942b49df16e</t>
  </si>
  <si>
    <t>1d07976a57b34bf1956cf3746366c428</t>
  </si>
  <si>
    <t>dda044d237554416a98251507886a1f9</t>
  </si>
  <si>
    <t>e65728509bf54560a8783753f0b04392</t>
  </si>
  <si>
    <t>6ecfd22e5ca147dd8dfaa0e61ed4f730</t>
  </si>
  <si>
    <t>c87062c54ec24d158f32c8acab0c6057</t>
  </si>
  <si>
    <t>d64cd5c2668a43829688bc20ad824799</t>
  </si>
  <si>
    <t>47bd2e25aa7b43ec8ae9da4b95101903</t>
  </si>
  <si>
    <t>6cef118672854a63bacc78510c4df915</t>
  </si>
  <si>
    <t>6b9c127cad2b4e7191e797237f65eadc</t>
  </si>
  <si>
    <t>897ef7971b394f3ea980ccb5c92caf09</t>
  </si>
  <si>
    <t>5fcae382f7e14ca7ab255cf43fee5dee</t>
  </si>
  <si>
    <t>7319533ab44d4cf2804671c6a5e37661</t>
  </si>
  <si>
    <t>154dc82f51324b7e986a9d1df78b914c</t>
  </si>
  <si>
    <t>6a3ec67a9e4f40fe87d12aef1438b87a</t>
  </si>
  <si>
    <t>4ccfc4e26607447b80828715ae435e6e</t>
  </si>
  <si>
    <t>12fe52aa088b4f8b91a3f3ff4841aac2</t>
  </si>
  <si>
    <t>47e045c7c8214013868d2e23d7ec0c43</t>
  </si>
  <si>
    <t>725a2b8119bc40feb42e8f5717e66d2a</t>
  </si>
  <si>
    <t>7201015911ff4c31b413879828d03e50</t>
  </si>
  <si>
    <t>25752afaa3194a3e9d44c867d88cc24e</t>
  </si>
  <si>
    <t>534bb70755f54ac195b9616eec181e60</t>
  </si>
  <si>
    <t>733bdc8a26064c0fae62906303525dc0</t>
  </si>
  <si>
    <t>a5989fee3b4b41eeaf1c9708ac863598</t>
  </si>
  <si>
    <t>0a679a39c509414ab8f483302888e1bf</t>
  </si>
  <si>
    <t>cca1cbc8bb38447aa3ff0b54e233846d</t>
  </si>
  <si>
    <t>94d4213428f543498b69aab86a8e6970</t>
  </si>
  <si>
    <t>0e6e5bdf74e54cc391e9d218fd05e156</t>
  </si>
  <si>
    <t>c84bd40c379a42edb665915aa79dcf46</t>
  </si>
  <si>
    <t>a3f60b4ff5f1429e841e79bed50580c4</t>
  </si>
  <si>
    <t>ad3b9c43b7b041e296e6872c205fe5d6</t>
  </si>
  <si>
    <t>77dbf0988aa3489cba8c6a8a073d91f8</t>
  </si>
  <si>
    <t>2218bc1e91db4f8a8fb6e24c371d1572</t>
  </si>
  <si>
    <t>66c4942f9fbf4291926d9c98c5d0950f</t>
  </si>
  <si>
    <t>76d44dba5d944872ac7fae195e3b1b14</t>
  </si>
  <si>
    <t>866369201371493599bc9394b2f407de</t>
  </si>
  <si>
    <t>c1b861ae1463420ba41b1384b0fb22ed</t>
  </si>
  <si>
    <t>79242bc25d0d44549475c2251d637a96</t>
  </si>
  <si>
    <t>872a5b1410ac4c86acd1397026145483</t>
  </si>
  <si>
    <t>753d339c988944ec844c053e8f1ce4d9</t>
  </si>
  <si>
    <t>2ea3320490104608a877f945acc86afe</t>
  </si>
  <si>
    <t>a648bfd55c8a4e728a31710a11022a1f</t>
  </si>
  <si>
    <t>ff414e8c84f2432ab545ffda594537e7</t>
  </si>
  <si>
    <t>283d5ea61b4e41ceacdd2d77f6d31afe</t>
  </si>
  <si>
    <t>00596a60af2b49ff90db865dc6957a5f</t>
  </si>
  <si>
    <t>7f9f7665fa5b4ce9bceb8035132fe3c5</t>
  </si>
  <si>
    <t>2ff2747f7de845c9ba8179043a21d1b4</t>
  </si>
  <si>
    <t>6bbafe039f474d5eb0b67ad1fa1b7417</t>
  </si>
  <si>
    <t>c5c043924e8543db916998aed89c85a9</t>
  </si>
  <si>
    <t>b2be24d030924f0b8b93505c48668d7f</t>
  </si>
  <si>
    <t>edce4fec9ab34c69987505f8b35dc02c</t>
  </si>
  <si>
    <t>208ca892df4d418aa2cc76cdd7112264</t>
  </si>
  <si>
    <t>2b58dea3720f4daea35c32ad6e876be0</t>
  </si>
  <si>
    <t>4d444c5212604dc7b433265b8b56f0db</t>
  </si>
  <si>
    <t>cbaf46201d6f41e4b2c642d58c3e35e7</t>
  </si>
  <si>
    <t>4aae07438a4444958b58a12c523dbd9d</t>
  </si>
  <si>
    <t>c7407dc423274a259b256824c065c692</t>
  </si>
  <si>
    <t>a62688a783fb44718b08742598d0a545</t>
  </si>
  <si>
    <t>bc0825687ac04ad09b96cb6f2e700527</t>
  </si>
  <si>
    <t>0d95197193114527988e1f2fc8c8c130</t>
  </si>
  <si>
    <t>c388177a2bf1462184214ebe2a758fe9</t>
  </si>
  <si>
    <t>450f7c8bca234cbb9cc703613272b79a</t>
  </si>
  <si>
    <t>10a3cc35301e4ce394c88d94aa0916ab</t>
  </si>
  <si>
    <t>a6caef5d70ee488c9dcae777fb666122</t>
  </si>
  <si>
    <t>eba3109b360d4582937d1bf7b81d81e3</t>
  </si>
  <si>
    <t>49408dd141a54bdc91c7c2a4e033b084</t>
  </si>
  <si>
    <t>c9416780401b4a8aafca300403a7f65c</t>
  </si>
  <si>
    <t>83156218153642cba0822af9478e84e5</t>
  </si>
  <si>
    <t>daf66eee9c424cbb881f36b316bbe009</t>
  </si>
  <si>
    <t>06e639e340a848659ac93c0bad65e982</t>
  </si>
  <si>
    <t>ad057ec3f3e94af288389e1c1039954b</t>
  </si>
  <si>
    <t>7561f57641f44aa2b6bd015e661336ed</t>
  </si>
  <si>
    <t>5e5aa540792949269fe20e574cc3f6fc</t>
  </si>
  <si>
    <t>f5aa58b9f92648aeafbae8e7c7bbd455</t>
  </si>
  <si>
    <t>d3e10f56724648c4a8be4e27c3d64f2f</t>
  </si>
  <si>
    <t>f32f5c1b26fd4e60bd489ccb9331604a</t>
  </si>
  <si>
    <t>2e71252e1a58461ca669f457f49924b4</t>
  </si>
  <si>
    <t>e1d177a63d494c8898393bc873ec3610</t>
  </si>
  <si>
    <t>7776dedaeb2049abbfba48b2ef523e76</t>
  </si>
  <si>
    <t>1168e4595f6945a98fe8d818b2d8e4b7</t>
  </si>
  <si>
    <t>1b0e4093067947e19931f7d5b71f5997</t>
  </si>
  <si>
    <t>53f3700f63674d378ec814b5dfe86d9a</t>
  </si>
  <si>
    <t>080182d5140f486092c648475d04f73b</t>
  </si>
  <si>
    <t>26933670e107435e8b29e194c7d00f73</t>
  </si>
  <si>
    <t>59413d6a46704ccbb38cd08b3557a9a2</t>
  </si>
  <si>
    <t>4b50dee96c2e4a38b0eb81dbd601dd2f</t>
  </si>
  <si>
    <t>e144c20b948246749dbe3e9589d64148</t>
  </si>
  <si>
    <t>71488bef2c2740279e358a4abe7bee01</t>
  </si>
  <si>
    <t>fb7649a10da542cb82fce6cdac8e77a8</t>
  </si>
  <si>
    <t>1d8c77ef570143d593668d4c36bfc11c</t>
  </si>
  <si>
    <t>f3cac80d4371466e87cef2abac639f83</t>
  </si>
  <si>
    <t>cbad8742b7984ee887bbf5723e431836</t>
  </si>
  <si>
    <t>42ee669040d547e9807e561ef4428c49</t>
  </si>
  <si>
    <t>7538b039395a4422b95dca6eb13e3aa3</t>
  </si>
  <si>
    <t>8268c0618a9a481a8eaf8f7d142d49fa</t>
  </si>
  <si>
    <t>6dd0e53d92eb4291afe72c407eb298d6</t>
  </si>
  <si>
    <t>b78bb67db043423bbe952ed3ad83dca7</t>
  </si>
  <si>
    <t>a5a730b7fb4441f18420006092a79b6f</t>
  </si>
  <si>
    <t>52eb921fb41f4a00b02b00a890da21c3</t>
  </si>
  <si>
    <t>6e83b6ef3f464b3ea4feb3bf6d2096e2</t>
  </si>
  <si>
    <t>761c4a46cc2a4aca97bcfb0a7b516b17</t>
  </si>
  <si>
    <t>b4c90ed3e2b7480dbd201f5a38b1f132</t>
  </si>
  <si>
    <t>6f2d5c72535a4d1ebb66fd7ae35bdd98</t>
  </si>
  <si>
    <t>04ebd43f14564030be4d7f827cb33a84</t>
  </si>
  <si>
    <t>5ed59fae0e614128a71963812363b7aa</t>
  </si>
  <si>
    <t>dc18e2e6e371420ba11fe0b716e7ee73</t>
  </si>
  <si>
    <t>934ddebb827a4e779002edab6d4cf6da</t>
  </si>
  <si>
    <t>db473123ba6f4016a5cbb46f49d1c265</t>
  </si>
  <si>
    <t>057b0efb97d64f30bfaf82f377f34623</t>
  </si>
  <si>
    <t>1cd3e40ed92e4c4eb3421f8844a9abd6</t>
  </si>
  <si>
    <t>3c6966cd6f734b67beb336ad0556beee</t>
  </si>
  <si>
    <t>ba439a2f3b9c49ffb3cec6aab38606ec</t>
  </si>
  <si>
    <t>ff6885c085894fba941aad456d52f3b0</t>
  </si>
  <si>
    <t>b322656dd4e448ea9448903bec106f50</t>
  </si>
  <si>
    <t>01906572a8de4feb8184d361149d5924</t>
  </si>
  <si>
    <t>73ee9f443d964995a4096a778b4c0237</t>
  </si>
  <si>
    <t>ac00ec969ec148e6bf26a2f24d0081e5</t>
  </si>
  <si>
    <t>29f6bccea5e8422ca55406f7496d1104</t>
  </si>
  <si>
    <t>c5e57e259bb245b99e5ac8184269e37e</t>
  </si>
  <si>
    <t>9f02643d7d874c06bfc901221e0a966b</t>
  </si>
  <si>
    <t>a30b4914c07c4ee5832c076ce56b0ddd</t>
  </si>
  <si>
    <t>cbac6d5876b448cfa57a239e4ef4d770</t>
  </si>
  <si>
    <t>0c5486c389f64d0a9fe630e88b9f3fcb</t>
  </si>
  <si>
    <t>8c7f1ee36a9f45c4b66416eaea6ccac6</t>
  </si>
  <si>
    <t>7119592b12934ae19551fc1be81c861a</t>
  </si>
  <si>
    <t>49ac6466ba814bb58e10e53c80f10782</t>
  </si>
  <si>
    <t>59b46801ce0d468e98bd918682255d47</t>
  </si>
  <si>
    <t>99b72618c6e84ec0ba78d9a53363a1c5</t>
  </si>
  <si>
    <t>cfec77aadefa4c07aebe6ae20f3234f4</t>
  </si>
  <si>
    <t>69e3680265ab47ef90d213ba13f074c0</t>
  </si>
  <si>
    <t>5385e97189294db8a3ea4fc3dbcca6c9</t>
  </si>
  <si>
    <t>ed1f69b41c584dda82a08d6121011ab1</t>
  </si>
  <si>
    <t>e45d8ffdd781455c80f1374715786f05</t>
  </si>
  <si>
    <t>b479c85c3d18428caca6199e577326e9</t>
  </si>
  <si>
    <t>c021bdb099f94075aeb7e329f2866fe4</t>
  </si>
  <si>
    <t>58d586fd1d184e72b5301c82834494e7</t>
  </si>
  <si>
    <t>7dbd70a439314d819910649df86a6b21</t>
  </si>
  <si>
    <t>c5c7b18973d341f99dee9c32a6662148</t>
  </si>
  <si>
    <t>4f37a4932d9b497ca2b0664077072e79</t>
  </si>
  <si>
    <t>d92df6bfd5674c86bba8640d9552bb14</t>
  </si>
  <si>
    <t>9d1c8f6004f14f008daea576093b20d3</t>
  </si>
  <si>
    <t>1282bbd4c26d47bfbba28c77625403fe</t>
  </si>
  <si>
    <t>bfb1de3eb15f47989bba17cb258713a5</t>
  </si>
  <si>
    <t>604e8ded8ef24a1da6172eed16138d9d</t>
  </si>
  <si>
    <t>671c22cf4d254871a137be1461d0d0cb</t>
  </si>
  <si>
    <t>82aea53cd8f74bca9c611612a00c0e6b</t>
  </si>
  <si>
    <t>676d94aa0c00421f91f1ba71be4035f0</t>
  </si>
  <si>
    <t>5bb98ac621384772affa9e0efcfaa96f</t>
  </si>
  <si>
    <t>d31ea1f2b785463c8a7a83e5a318b190</t>
  </si>
  <si>
    <t>3fb019c20d034e388eb031c7182bbdc9</t>
  </si>
  <si>
    <t>bd46356f5f394d6abbb7d79d2d9eb3aa</t>
  </si>
  <si>
    <t>58e17f56c66541d583154f115409efce</t>
  </si>
  <si>
    <t>3256d7d1db3740f2a59ea8d87a67e5a6</t>
  </si>
  <si>
    <t>fdacb5f703de4552a8e3d0cb207a3182</t>
  </si>
  <si>
    <t>255d6229723e4103a4b0bf4d68cfe71c</t>
  </si>
  <si>
    <t>5bddf83c7fe5458cbf04cad002748ce4</t>
  </si>
  <si>
    <t>3149ba92c07d4d3da5ed07757f4545f6</t>
  </si>
  <si>
    <t>7c0b487088ae4ba098532dd5af254f67</t>
  </si>
  <si>
    <t>aec998fd196c4f95b4abf99139716df6</t>
  </si>
  <si>
    <t>af762060e46e4c859efd8c419e40c02b</t>
  </si>
  <si>
    <t>da5ba5d001d64611847e18bbd651e703</t>
  </si>
  <si>
    <t>8b836dc371f44f2b93362667433991ba</t>
  </si>
  <si>
    <t>2da2121f59914a5f80f7ba9c394af2e2</t>
  </si>
  <si>
    <t>39d45e4753fc4b459416c2c796105432</t>
  </si>
  <si>
    <t>ee5352cbefa247a7a80b8bbdfb414680</t>
  </si>
  <si>
    <t>5aaced850c3f4346a8563c9d912b83a4</t>
  </si>
  <si>
    <t>5873141ffd79405b92dbfcffdae8836b</t>
  </si>
  <si>
    <t>d1ca8b4661fd470389a8ce70ecd76125</t>
  </si>
  <si>
    <t>1bff11ba48e54ca2b68230bd4015add1</t>
  </si>
  <si>
    <t>697178a239db44cbae9cdd8fa2ff0626</t>
  </si>
  <si>
    <t>14e236233b7b4c7ab31439bb5b4530f4</t>
  </si>
  <si>
    <t>511f090cff284b3aa9fc9186d51f79da</t>
  </si>
  <si>
    <t>689dd58a7479472ea47bf660799a521e</t>
  </si>
  <si>
    <t>15b2db3094684865b4d1ab660f883686</t>
  </si>
  <si>
    <t>55e06fc55ba44f2e86cdd557fdf97b91</t>
  </si>
  <si>
    <t>322b4785bec640e9b896bca19be77a72</t>
  </si>
  <si>
    <t>7cfca6bc196649a78f2ff382792a2778</t>
  </si>
  <si>
    <t>b357e071bfe342e2958ff3f58931ebf9</t>
  </si>
  <si>
    <t>8b836b70ab1142f1a084d64239db658c</t>
  </si>
  <si>
    <t>8d1351ef7715400cb581ca1220b9f8bd</t>
  </si>
  <si>
    <t>e9d23e4855664c6486b476e1c2b900ea</t>
  </si>
  <si>
    <t>8692e59b97724e75a6b54f8f4daec4e9</t>
  </si>
  <si>
    <t>8eb530c6565d41b4bcba38fdf2b745c2</t>
  </si>
  <si>
    <t>0da42a715a8a422bb893a4f44b17c0b9</t>
  </si>
  <si>
    <t>6e91b756723c465ab75a129db1f3d78f</t>
  </si>
  <si>
    <t>f6755c83e78947699a7a28e798d04248</t>
  </si>
  <si>
    <t>3692da034026434fb7ce3f66e934bafe</t>
  </si>
  <si>
    <t>7f032e63521645369a7104e714afda0d</t>
  </si>
  <si>
    <t>7ee0fb41d2dc4140bd3c868116ed8154</t>
  </si>
  <si>
    <t>a6a58f7e8a534728ad84344b94445da2</t>
  </si>
  <si>
    <t>cb89bf0b670b450cabd07c6bea7ce9ca</t>
  </si>
  <si>
    <t>5bb187c621684d4997e3400465238dd0</t>
  </si>
  <si>
    <t>76ac807ec36e4f4186bc75c386eeaa2f</t>
  </si>
  <si>
    <t>312b9e4809b74680ba2ce2c7125d3cf7</t>
  </si>
  <si>
    <t>1c54078f44704b0c879e4a9a6a32d2ec</t>
  </si>
  <si>
    <t>70743781641648018f9835d6b0517981</t>
  </si>
  <si>
    <t>96fa95a6a155483c9347012aaf245e73</t>
  </si>
  <si>
    <t>91f1f9b1dbc7418aafcf78ad22a8632f</t>
  </si>
  <si>
    <t>3d84aa24698649dcbf3cc6926343cac2</t>
  </si>
  <si>
    <t>bdfb8b29e0894891aafe7e33c130a923</t>
  </si>
  <si>
    <t>6c7f80fe221d4fb6afaea66eec88380e</t>
  </si>
  <si>
    <t>0011d00c65894bae8f05e91387aabb19</t>
  </si>
  <si>
    <t>92b8cd70015446c18924cccc85de1647</t>
  </si>
  <si>
    <t>e76ae632dde043709dfe6da94add7d11</t>
  </si>
  <si>
    <t>21fec15e2a8f4692b51b6a2e4806a59b</t>
  </si>
  <si>
    <t>fceaf3fc89ed4f688b33077bbc584e5f</t>
  </si>
  <si>
    <t>52351340d10b49b6af50b46b050f2f09</t>
  </si>
  <si>
    <t>e03333bf460d4ab4ae952815d599e280</t>
  </si>
  <si>
    <t>eec356c7e99f4a94806a1d5eca3266ca</t>
  </si>
  <si>
    <t>8fcddb16751a48e5997f9f08c0af6591</t>
  </si>
  <si>
    <t>47561f952ebb419c825be23dec8b12e3</t>
  </si>
  <si>
    <t>6ad355302ae84fa19eaf1029743ff3f9</t>
  </si>
  <si>
    <t>4746f2059a2e4c49a2a982bef3e466b5</t>
  </si>
  <si>
    <t>e7cb5850084e46df9bad611e12418769</t>
  </si>
  <si>
    <t>42678997b08d44ecb29ac64f6eed03de</t>
  </si>
  <si>
    <t>0f6a2cb064fc4a39a8ce713353daa5bc</t>
  </si>
  <si>
    <t>d76d565098664bc7b468d0b19b079172</t>
  </si>
  <si>
    <t>26920058dcb7499e993036f7f290f9f0</t>
  </si>
  <si>
    <t>88b641241e13460796bb013fa7a0221b</t>
  </si>
  <si>
    <t>0f090afd98a64ccc9689532efeb89042</t>
  </si>
  <si>
    <t>7e955f389caa494bb468e0a4e560768b</t>
  </si>
  <si>
    <t>14f4cf81742e4bc396ba17f34736f71e</t>
  </si>
  <si>
    <t>3418d64964c6420eb4082b21ec7749c3</t>
  </si>
  <si>
    <t>cebbba30c4914e0182212d5ccc7a1049</t>
  </si>
  <si>
    <t>ad5eee340d9145a28589fb3c48d6a8dc</t>
  </si>
  <si>
    <t>068b982a5cac4138a2729f16c53639d6</t>
  </si>
  <si>
    <t>9608e00217584641b54189f685b0df86</t>
  </si>
  <si>
    <t>45c1aa281d3d4e2ca5844f971cd92f69</t>
  </si>
  <si>
    <t>6922e548f1734498b223326f11148d79</t>
  </si>
  <si>
    <t>95b09b87345749cb876f06f8bea6080f</t>
  </si>
  <si>
    <t>836ab22fca31476e8f619a55c1137e5c</t>
  </si>
  <si>
    <t>51ab2f4041844d78ab8bd19f1cbf4370</t>
  </si>
  <si>
    <t>9c322fa64baa4975acfd1ff486eb5b6f</t>
  </si>
  <si>
    <t>c0b99e21e8a7464cacb8bf584394528e</t>
  </si>
  <si>
    <t>b714e0b0f21b49b5b6d47776fe0232af</t>
  </si>
  <si>
    <t>7e7168aa647f4ab786e7760570678a02</t>
  </si>
  <si>
    <t>52287269c25e48128adad5c64b062952</t>
  </si>
  <si>
    <t>da2e627564b747c8b7be5482e1bcd6fb</t>
  </si>
  <si>
    <t>e6dcaedf31e14697980fcc05c79ca08d</t>
  </si>
  <si>
    <t>2a346d7618c647e1baa43f60de7c0aba</t>
  </si>
  <si>
    <t>c59a539aca6e4405a810f9f46ff94b65</t>
  </si>
  <si>
    <t>45bca78e5d694e079b75ff222f570d3e</t>
  </si>
  <si>
    <t>9d772bcd05424f6c910e5419b9447d6a</t>
  </si>
  <si>
    <t>6bf534b998e946679aa95fcab94cf21c</t>
  </si>
  <si>
    <t>G100067</t>
  </si>
  <si>
    <t>ead4fc863e8446678d379665ecd70aff</t>
  </si>
  <si>
    <t>05c2464750e04699be18ad9c0b8c6f57</t>
  </si>
  <si>
    <t>3d3f7a9af28c406992d5ae11a7159241</t>
  </si>
  <si>
    <t>2ca01fc26d8047a0bf524662600123d6</t>
  </si>
  <si>
    <t>b79b4624f759401d9e8485d1d3ea56f7</t>
  </si>
  <si>
    <t>1f630db23c774f52af1b61fe24060b72</t>
  </si>
  <si>
    <t>28771dc9e19045d7b6c96894159970df</t>
  </si>
  <si>
    <t>70a86773738649d2a96c642b9e9b36f5</t>
  </si>
  <si>
    <t>f411865a34964df59e80e461bb023021</t>
  </si>
  <si>
    <t>1b36244cff5d45deb407962162fee84e</t>
  </si>
  <si>
    <t>6f15b2f3017a45f7975d75f4efd97593</t>
  </si>
  <si>
    <t>2593d5bd81fd4aa7bdd47701fc84ed20</t>
  </si>
  <si>
    <t>c71b4515464041039cabd452becd5029</t>
  </si>
  <si>
    <t>6f2b3cb014c44625a004b37ed671a6d3</t>
  </si>
  <si>
    <t>c45e1c41cb5648c5a3c6d27e78361678</t>
  </si>
  <si>
    <t>124bc03c634247d8b82b11051b368a80</t>
  </si>
  <si>
    <t>ddfc77a70b514b47b2d7c524e4bb8f75</t>
  </si>
  <si>
    <t>36709f0c78d9417aa8f07e4f23b5a388</t>
  </si>
  <si>
    <t>ae2a7ea8d5a040d480ce5ba83c828b06</t>
  </si>
  <si>
    <t>9b6dd1987fc54697bcf5a86dc168ce17</t>
  </si>
  <si>
    <t>3b14a5f519b941ac8b65c73de23735a7</t>
  </si>
  <si>
    <t>0f6eefbb89444d339c282ccd4b36366f</t>
  </si>
  <si>
    <t>968b23ee4c554b12b791ffbe554659f3</t>
  </si>
  <si>
    <t>8dc9ea9b841942d98537bf2cffc4b7f8</t>
  </si>
  <si>
    <t>6b21f712f70749739f320992fce1d051</t>
  </si>
  <si>
    <t>29bd6c1032dc4f32bd0aaa76fa9d815c</t>
  </si>
  <si>
    <t>3ecb17cf4a56481db74e53d7066879d6</t>
  </si>
  <si>
    <t>ced4b20376a04e58b8878266d30dbb6b</t>
  </si>
  <si>
    <t>0e734a159fba4aad94b51ffb22004228</t>
  </si>
  <si>
    <t>53d71a93b8104b04967ce72e4b356cc4</t>
  </si>
  <si>
    <t>e7a2b8a572af4074a750085d1710b654</t>
  </si>
  <si>
    <t>613363dab24042e8960851c4495c921b</t>
  </si>
  <si>
    <t>1072161bf36843c49e9e36bd24b78300</t>
  </si>
  <si>
    <t>7a7aa52a25334477aabe044b4f64f198</t>
  </si>
  <si>
    <t>52e65ecca05f4187a9844759d94cde8a</t>
  </si>
  <si>
    <t>b91d451599284c928238c35902163ccc</t>
  </si>
  <si>
    <t>4888a4decf994abeb38dfb43dafe4ecb</t>
  </si>
  <si>
    <t>8321118989da42a8bf5517042d361383</t>
  </si>
  <si>
    <t>6b27d6a3e7fc45cdab10eefd7685c9d1</t>
  </si>
  <si>
    <t>52e1b4c9a7f545b48638c6aad3c052ed</t>
  </si>
  <si>
    <t>fef9822c35c84c1d85a7f133c7c9242f</t>
  </si>
  <si>
    <t>c107843998d046caacb59d9787e37d8e</t>
  </si>
  <si>
    <t>88ee188f31ef42d4a83b3b9c2c3d051e</t>
  </si>
  <si>
    <t>80a0a2e9b5734df6885965721696bbe7</t>
  </si>
  <si>
    <t>2f95d5a56ea14e869ef5398bb74b9a91</t>
  </si>
  <si>
    <t>dfe5e899b7db49f5a55e0e74089669db</t>
  </si>
  <si>
    <t>8015b4cce7f04fc9b45b0c4662b72a33</t>
  </si>
  <si>
    <t>db69a3c5d98349b68af1c444e235f615</t>
  </si>
  <si>
    <t>c2f62dc9065949af9fb537ccc7898600</t>
  </si>
  <si>
    <t>b5ce73565b6f49a0a977b96c165d2ef7</t>
  </si>
  <si>
    <t>118453ebc6d64dbdaaf5390f0f513bcd</t>
  </si>
  <si>
    <t>1d94e90831384a43843851a4cfd52d99</t>
  </si>
  <si>
    <t>a702746df910476eb98a004f3fc7bb6c</t>
  </si>
  <si>
    <t>46769d0fc28246e49d381ee4a95e6dbb</t>
  </si>
  <si>
    <t>7abce4393ac84efc9de98ba99214ae92</t>
  </si>
  <si>
    <t>d20526fea99f43acbd1978160d0e0b91</t>
  </si>
  <si>
    <t>60fef9d33b5b410fae60a5aff0a2a47f</t>
  </si>
  <si>
    <t>6adffbd80e6b433e89e395f1cc8c7838</t>
  </si>
  <si>
    <t>03736ad19405451b99e0a44c875c5e8a</t>
  </si>
  <si>
    <t>edb25164ee77496486ed0f6ca435b917</t>
  </si>
  <si>
    <t>7d404489c9eb45149831de2480d332af</t>
  </si>
  <si>
    <t>bdeb167f9e114b57963ab2998963147f</t>
  </si>
  <si>
    <t>ae815b19a9d544068fb2b53f1c6abfdf</t>
  </si>
  <si>
    <t>e435745248ae41c2bc1a5c085003e9e5</t>
  </si>
  <si>
    <t>02637ee7a1b04f2bbf298bd66be56d85</t>
  </si>
  <si>
    <t>0217d732af7b4d80875da5cf9eae54b2</t>
  </si>
  <si>
    <t>fe6f68e35dc2447a82d5204326d0bbe4</t>
  </si>
  <si>
    <t>53893c3f13e142c59275351a9dab12a6</t>
  </si>
  <si>
    <t>ccc2b38e57594e32ae459b13d77ee713</t>
  </si>
  <si>
    <t>cdfccaa94be641bebaded4fa85d9a0f8</t>
  </si>
  <si>
    <t>9e8e86e3feab4d93a93f51cad4797a6a</t>
  </si>
  <si>
    <t>e2e74b79c1ca41e5878252c957412644</t>
  </si>
  <si>
    <t>d1934630d6e34274a202840980b54d5e</t>
  </si>
  <si>
    <t>5263d5292b5d4608bc0b0665ca8ec7de</t>
  </si>
  <si>
    <t>ee71973a56414d0da56a326e51a80b80</t>
  </si>
  <si>
    <t>6ae5631377a444d3920d1ece8c6cf502</t>
  </si>
  <si>
    <t>c0bd31e107c3457fbb7a03b720be9466</t>
  </si>
  <si>
    <t>09129a8b0cbe426bb72e540b9a25f54d</t>
  </si>
  <si>
    <t>6586ba8b41e544a1af558fe365b97317</t>
  </si>
  <si>
    <t>G118101</t>
  </si>
  <si>
    <t>33d372e10f514e5f8553bb5e92f3fb4a</t>
  </si>
  <si>
    <t>4e2b501fa2b144cf89ff1e6b83b8ec9e</t>
  </si>
  <si>
    <t>67c9c499b63b45cd815c8a5a4af8ed94</t>
  </si>
  <si>
    <t>a99b5a26d3e54dd5ad62f4e06140cf78</t>
  </si>
  <si>
    <t>2bc60849a1df4c2facbbc01872e13a8f</t>
  </si>
  <si>
    <t>ebafc5d81c394293830b6fe03ceadec9</t>
  </si>
  <si>
    <t>11c57b6b571942299bfd3d4fee0680b6</t>
  </si>
  <si>
    <t>6746f9e8e9ed459ca02a6cf24e65135c</t>
  </si>
  <si>
    <t>a6482943500846199ca62b5dba859216</t>
  </si>
  <si>
    <t>6f755a92d6144f02be99df1a075c4b91</t>
  </si>
  <si>
    <t>02b864fd2c7940b69b6ba73f0ef308e2</t>
  </si>
  <si>
    <t>76f1eef8b0784676be23f7d0cdd9140e</t>
  </si>
  <si>
    <t>226e3d4f9e9042e48bccdb94e426eea7</t>
  </si>
  <si>
    <t>03ceaa873a744d4782d2197d868bb75a</t>
  </si>
  <si>
    <t>354ff5ed18f943a2ab90f4af9bf5feae</t>
  </si>
  <si>
    <t>0b92bc899a2e444694ddaddc3847ff64</t>
  </si>
  <si>
    <t>45e4975d84ac4032a1a80b5861f0e2c2</t>
  </si>
  <si>
    <t>e9c79290e27845f98c5c342cf7177832</t>
  </si>
  <si>
    <t>ba9a4a35ffdb40389ab90575b43013e3</t>
  </si>
  <si>
    <t>6f54d9dac502495097d7df666d099b78</t>
  </si>
  <si>
    <t>4d88620512524747afe87d4a2540d6da</t>
  </si>
  <si>
    <t>d0d87d4e78ad4b79a623ae5e88e98755</t>
  </si>
  <si>
    <t>a0340c0dcc51494b9a37925f10d7ee3e</t>
  </si>
  <si>
    <t>a2854dd5f442416abde500a86f41828c</t>
  </si>
  <si>
    <t>84b9ef21a86249c08bf239a6a707692c</t>
  </si>
  <si>
    <t>02475df83c2a43089564796b7c1b0d30</t>
  </si>
  <si>
    <t>149df6c01e654648b6c0bea1a19ff972</t>
  </si>
  <si>
    <t>02affe8a278141b89b8602e14d4ac60e</t>
  </si>
  <si>
    <t>f31a6d73caae4dd5b7e2a2db85b639a5</t>
  </si>
  <si>
    <t>bf6a099fcd8947269d9dfcb8182e69c7</t>
  </si>
  <si>
    <t>136087334e3244659d503186b3d46cd1</t>
  </si>
  <si>
    <t>b64feea6515748c6973144a1e0fa807a</t>
  </si>
  <si>
    <t>e90319c0d9e247b0979f7e35a62b3f2e</t>
  </si>
  <si>
    <t>4e9117298b4146fca4425734e22c9026</t>
  </si>
  <si>
    <t>6fcca8212ae04bdd846ecef126b2f635</t>
  </si>
  <si>
    <t>03b9efcaa5f749fdbca84aefb7b4a062</t>
  </si>
  <si>
    <t>69c9aa8dbb604d3cb8ba7bce9dcbe38f</t>
  </si>
  <si>
    <t>e9b6e7d9fd82497485db62e2d76f2a49</t>
  </si>
  <si>
    <t>72a96a0a1a2547909b714dac741a0c04</t>
  </si>
  <si>
    <t>2e0476b024ab459facc0ff48423a29f4</t>
  </si>
  <si>
    <t>c4c51cab7cf9448b9d28a5569562ce9d</t>
  </si>
  <si>
    <t>7574faea70ef4c99a36ee14804bc5c0b</t>
  </si>
  <si>
    <t>89986bc5d2a242e18fadbb24db3720b2</t>
  </si>
  <si>
    <t>98b211aad4dd40b883ffc8cc6cf9a2ec</t>
  </si>
  <si>
    <t>976df921448a45c79341230cef8b925f</t>
  </si>
  <si>
    <t>be94374718cf453f925b6b4d3c6cfe47</t>
  </si>
  <si>
    <t>5aa802bd53104531ac20237b4b704750</t>
  </si>
  <si>
    <t>397259ad2f2e410297885b26504c2326</t>
  </si>
  <si>
    <t>3e96f7b2bff449d2b394ca0d5ef7017a</t>
  </si>
  <si>
    <t>cd52050df40e478ba1def409257fde9a</t>
  </si>
  <si>
    <t>500110f3529f4ebe9312baa6f6212e6b</t>
  </si>
  <si>
    <t>5375415165f5436da32398de0719c999</t>
  </si>
  <si>
    <t>fc924377172445e797f8b67827178d7f</t>
  </si>
  <si>
    <t>7129b2c5196a4c9dad9c5a15c37017cb</t>
  </si>
  <si>
    <t>9e509d2c1009495f9a20c80f51c62a40</t>
  </si>
  <si>
    <t>2cba966173e0434ea56b099ceb0fb5db</t>
  </si>
  <si>
    <t>ae21f08a299341099f034c5e04f009e5</t>
  </si>
  <si>
    <t>e855700aa3d14735bb28c4c199726eae</t>
  </si>
  <si>
    <t>4b56278a0caa461b89611b5ea6e34401</t>
  </si>
  <si>
    <t>3a74d6f81a664e7b82b795b6c29f714a</t>
  </si>
  <si>
    <t>7e287e60580141ba8abe6912eb3a8443</t>
  </si>
  <si>
    <t>26643b8a7a3e40648fc7422b5fd22f71</t>
  </si>
  <si>
    <t>24fa37bf98e447268f9250c90661e304</t>
  </si>
  <si>
    <t>999c8ad4ac75450881201a550c0e5581</t>
  </si>
  <si>
    <t>17696b0d91864de2a9aa4342c591aaae</t>
  </si>
  <si>
    <t>1372c710c12e4de9b67b96fec5ed8239</t>
  </si>
  <si>
    <t>5735ed163c8c4fd888ea276f18dafb99</t>
  </si>
  <si>
    <t>2d76a7e0adee4729bab8f1fea4ef8602</t>
  </si>
  <si>
    <t>36a39f1f660f4775a0a4c94e7a56fe98</t>
  </si>
  <si>
    <t>990f4fb31b1c40f492ceb152d866cf0f</t>
  </si>
  <si>
    <t>12b005a1320e4a869a6b00ff08b9d2c1</t>
  </si>
  <si>
    <t>ef3d8b98f0f94f908e917de6b3eff506</t>
  </si>
  <si>
    <t>9acf3625aab84763beb3094a8272828f</t>
  </si>
  <si>
    <t>f174afea6f3d495f92a3df58e87c14c7</t>
  </si>
  <si>
    <t>ca0b45b2e9f44d28bf8b4b29d8b50045</t>
  </si>
  <si>
    <t>545a32332ccd480886f86317be7d9dae</t>
  </si>
  <si>
    <t>72d15be048f24d7b8a22106668d0caa3</t>
  </si>
  <si>
    <t>3fd9d25741bf4ead9fc8f18e35595245</t>
  </si>
  <si>
    <t>b5261f0fdc314267a5ff04feaf058cd4</t>
  </si>
  <si>
    <t>e7e42fcb52a046198050c830f630a35a</t>
  </si>
  <si>
    <t>G117003</t>
  </si>
  <si>
    <t>e9efb91d432b406d8478ac81fb8abe15</t>
  </si>
  <si>
    <t>83085d08ea764f82898c3020929bb8d0</t>
  </si>
  <si>
    <t>ebb9a3fe1cc041dc8784b7c6a62ddb5f</t>
  </si>
  <si>
    <t>60599a04333b498583cd6f1e10d72070</t>
  </si>
  <si>
    <t>6f2f71c093074270be87fbe8b4f50770</t>
  </si>
  <si>
    <t>5e05c0670c48471dae84850be9acddac</t>
  </si>
  <si>
    <t>64d1cbd704824b15bc2734fe084e9302</t>
  </si>
  <si>
    <t>cec59d618747472bad4d32cb6e830667</t>
  </si>
  <si>
    <t>c7999a0cac0a4636b8d60433fbc6037f</t>
  </si>
  <si>
    <t>3127941570cc422d89f6faf69eeca3e1</t>
  </si>
  <si>
    <t>c35b1b8e099b4517a0a5f129d89f733a</t>
  </si>
  <si>
    <t>add274e2682a461a9f6863f284167545</t>
  </si>
  <si>
    <t>293cd77ea3b74c3cb6dec32f1f2ec577</t>
  </si>
  <si>
    <t>bfa7457aab8c40aca297c0af3188feb8</t>
  </si>
  <si>
    <t>4fbf72a8e7114393be586f70a8924320</t>
  </si>
  <si>
    <t>73d69f9633fb40769f6d869f99fa1da3</t>
  </si>
  <si>
    <t>11fa472b861240a9b4b9abc1b807aa48</t>
  </si>
  <si>
    <t>620ed484bef7473dbd835d62b424a17b</t>
  </si>
  <si>
    <t>579a2d52ecf14fdfb0234ae45f961127</t>
  </si>
  <si>
    <t>669b3fb4fed74180be22dd960cfdcd5b</t>
  </si>
  <si>
    <t>3080059ca45f4663bcc1d88902a8cf78</t>
  </si>
  <si>
    <t>0b13fa19bed94cdc9609360a79c79093</t>
  </si>
  <si>
    <t>300d247560a64258af5e91a47f05cf75</t>
  </si>
  <si>
    <t>6eb0a9eaaf314d3d82338a7826d7a1c0</t>
  </si>
  <si>
    <t>fcac51f6912746b49b81472b859333a9</t>
  </si>
  <si>
    <t>96dfc1ac21c14451930922de149706ab</t>
  </si>
  <si>
    <t>1086e3be1ede40b98476303081b6cd75</t>
  </si>
  <si>
    <t>33211e776ade42069d0506cb20825925</t>
  </si>
  <si>
    <t>25fd51f1eee740689a86be8a88b01a6a</t>
  </si>
  <si>
    <t>48085e5174794b6b9a913fd6934ae44a</t>
  </si>
  <si>
    <t>b6562d0183ca42f6b4aabf0914919dd3</t>
  </si>
  <si>
    <t>8860afa1bd734b988bd7e0ce20e0a27e</t>
  </si>
  <si>
    <t>a2790ba8383040baae28360434bff3e1</t>
  </si>
  <si>
    <t>0ef471ebaa2145e68289bd9013c03c39</t>
  </si>
  <si>
    <t>fd40f3a255fb424fa83baac434eef503</t>
  </si>
  <si>
    <t>f067587255ca4f51a75ca618c8a334f6</t>
  </si>
  <si>
    <t>65fcddb1795849ca8f43b39a7ffbef21</t>
  </si>
  <si>
    <t>ec79fe0492fe4b07b204ad3f8c1ab3fa</t>
  </si>
  <si>
    <t>5c40c29cbc8b4b5090ca5745d38a18e9</t>
  </si>
  <si>
    <t>c6eea9c0db244f7187aea1d1cffbd234</t>
  </si>
  <si>
    <t>e19db53ba7244677a843bedb9e957825</t>
  </si>
  <si>
    <t>feedc8095ee9488c99e14b601b49370a</t>
  </si>
  <si>
    <t>472318c509774b768004ec046da940f2</t>
  </si>
  <si>
    <t>12c70addc15f49c3ab2f4209395c5cb7</t>
  </si>
  <si>
    <t>7ed58affbad5412eb6984896e389534c</t>
  </si>
  <si>
    <t>c3f8d10df64343739bb5bf88ef558549</t>
  </si>
  <si>
    <t>bcf6b9369e334e069e575689cd1366a8</t>
  </si>
  <si>
    <t>0f3bf776274043738d650946846c0d7c</t>
  </si>
  <si>
    <t>35f13add974a40e1af21e97bc67246bd</t>
  </si>
  <si>
    <t>67b944546f6d4fc4bc3e0fb0b00ae541</t>
  </si>
  <si>
    <t>5859c44af3bf4027b6cb897e1cbb51df</t>
  </si>
  <si>
    <t>93204b137dac40c3bdb8f29db585b595</t>
  </si>
  <si>
    <t>8292b733387d4781bdc800097bbd914f</t>
  </si>
  <si>
    <t>fe4c5fe7c8504d5785d24f484c5dce6d</t>
  </si>
  <si>
    <t>8b7ea323722649298d05e3d930c9a9cf</t>
  </si>
  <si>
    <t>81d506acf7fb4343bb2646f176c6935c</t>
  </si>
  <si>
    <t>af8b574e7e9746f5b81192520c4fd2aa</t>
  </si>
  <si>
    <t>436fc1ac92ab465892b1009e99a40c51</t>
  </si>
  <si>
    <t>ff9b2da7720a4287b6c30332a22a360a</t>
  </si>
  <si>
    <t>31b22610d4c34eb99f618b8332cfc1cf</t>
  </si>
  <si>
    <t>9d5eca9b2ebf4a9f89a79d8ed8f7acdc</t>
  </si>
  <si>
    <t>9c9c7116b7c040068d07dc676d9623a4</t>
  </si>
  <si>
    <t>94c571319adc4ddb8e19a2e20952acf2</t>
  </si>
  <si>
    <t>fa2b34c92ed84485917804f9c10a43cc</t>
  </si>
  <si>
    <t>0b540b8aa8ac49628bd1bdad88a24f0c</t>
  </si>
  <si>
    <t>29ce6c97aaff450ea0a4795ae411164c</t>
  </si>
  <si>
    <t>01e8caf315d64c869bb537da7d004e77</t>
  </si>
  <si>
    <t>34f496d9a50f4dec8b8bbb113de4caf9</t>
  </si>
  <si>
    <t>5264d5dcf5af41fc9e60e20d4206159f</t>
  </si>
  <si>
    <t>9adedf51d55f4c3398fca9428425b184</t>
  </si>
  <si>
    <t>4ec4ba03d56247f0ac73abac29fad605</t>
  </si>
  <si>
    <t>66e005e85fe943618319a999aaf61009</t>
  </si>
  <si>
    <t>2daf04390b1741ae938fbddb45e9a802</t>
  </si>
  <si>
    <t>ec166a8268da44fcb8720a55e179836c</t>
  </si>
  <si>
    <t>d49c12c5c70b49ce92dfdb5eea63403c</t>
  </si>
  <si>
    <t>1293655b14b14174b5fba0f8c9ee0383</t>
  </si>
  <si>
    <t>8897204bd98941aa9844a16ceb666c35</t>
  </si>
  <si>
    <t>ad90c7a6c0d54b23bd5da59584451e87</t>
  </si>
  <si>
    <t>d001733c08404d6eb4c5f47d225ea20a</t>
  </si>
  <si>
    <t>82a5ef5321454376bfaf70f88b5093ba</t>
  </si>
  <si>
    <t>a65ab02b37b043e9a2be5457e060454b</t>
  </si>
  <si>
    <t>8d51edaf6af64c0b8a04ccb73a34c458</t>
  </si>
  <si>
    <t>c288d89bcf3a46ca883e111aa9776e66</t>
  </si>
  <si>
    <t>023deb4a38b64beca1de95337c050819</t>
  </si>
  <si>
    <t>1e44d874dc2d439ab413dc241b68fa45</t>
  </si>
  <si>
    <t>5b02405c6e4f4a34bc11fdea82b1f54a</t>
  </si>
  <si>
    <t>7f8f50153649463cb2ffbde6b237bf8e</t>
  </si>
  <si>
    <t>fa41b2d33940446f957df6eb44b40daf</t>
  </si>
  <si>
    <t>49f89cb082694b92b65e8716951916cd</t>
  </si>
  <si>
    <t>b45ab71aff524901b0fc8171da951937</t>
  </si>
  <si>
    <t>e2de089b67394f9cbd0c541d522ee7d4</t>
  </si>
  <si>
    <t>95efab0337ce4dca834c5a75434e8185</t>
  </si>
  <si>
    <t>a464e9d0cb8c4a589613b9f91ad2ce09</t>
  </si>
  <si>
    <t>c2a3830648e54c7c966ff62d9c45b744</t>
  </si>
  <si>
    <t>92a4fb8de55c48d5bfa22f76722ad282</t>
  </si>
  <si>
    <t>d43f84b84a264d018f7f79d2fe9faf74</t>
  </si>
  <si>
    <t>768758881b934d6b83f8fc15c4c9c2ae</t>
  </si>
  <si>
    <t>2222c3feeb334fa6b69bb8f9b4b13a1d</t>
  </si>
  <si>
    <t>0d9aa39a7e2847e990f480bc22ac25ef</t>
  </si>
  <si>
    <t>acff9b4a74f649bd9318085ac2e0f4f8</t>
  </si>
  <si>
    <t>11c0a261d5aa434cba3b8767c7830011</t>
  </si>
  <si>
    <t>78d5273244a74d68bc3b6edfdfef56a2</t>
  </si>
  <si>
    <t>f5b2b8fef4e847af8de63917ff0f89c7</t>
  </si>
  <si>
    <t>4bb5210e81884d50a9fb687d1daf2944</t>
  </si>
  <si>
    <t>dd15366a33dd4c19b5ad6ccc57d04973</t>
  </si>
  <si>
    <t>19a5e051c24742828405fdb85ed3a220</t>
  </si>
  <si>
    <t>68f0b37f3ced4e7eb10d4d694b8592e2</t>
  </si>
  <si>
    <t>67259845846241bba0f0cf05a214c49c</t>
  </si>
  <si>
    <t>f372d270204a43d59b8fc51b3193d4fa</t>
  </si>
  <si>
    <t>41c35d7b1cad4cad83e054a68316dece</t>
  </si>
  <si>
    <t>75481b915ed94ab2a2134590a8b9c318</t>
  </si>
  <si>
    <t>21f36fdc0f744f6dbd3bcd6c42628377</t>
  </si>
  <si>
    <t>6545d28a378747188de478ecdfbaf45c</t>
  </si>
  <si>
    <t>c0e8d5a02c0b4fd4866289fbd486d622</t>
  </si>
  <si>
    <t>3bed9fbd4ac54e50bb6fe9e8521bee6c</t>
  </si>
  <si>
    <t>1b2febcd74c143a3b5defabde8764c62</t>
  </si>
  <si>
    <t>4656f5f9aa024abeab6488bfcbc83885</t>
  </si>
  <si>
    <t>cbab6ebc8d4f4cd09f550a732c6dc711</t>
  </si>
  <si>
    <t>221a7fb1280f4a90a47aead74bfd3fca</t>
  </si>
  <si>
    <t>f0968a10f22d446e8f6d18ad0f0a91df</t>
  </si>
  <si>
    <t>a56cf3cbdfb34a7391e1dda23f0984e6</t>
  </si>
  <si>
    <t>2726741ee3684b19b5d5c4676b5cd69d</t>
  </si>
  <si>
    <t>5a439e1a5a444e2d958f683909e4f2dc</t>
  </si>
  <si>
    <t>5cb43d8bba30402193a1dc538ee9403c</t>
  </si>
  <si>
    <t>9eb6242c7c76406eb000a089298710cf</t>
  </si>
  <si>
    <t>777dd50a7e684d14b0c37b5cbb28b326</t>
  </si>
  <si>
    <t>05452378dfa44b03a229442a098c869f</t>
  </si>
  <si>
    <t>15ba7e7b6e9f48d894823cf87ae0d538</t>
  </si>
  <si>
    <t>8a44b7729773479ab4fe8afa54a9a787</t>
  </si>
  <si>
    <t>2a86a8c4df524575aaa15ee2db868561</t>
  </si>
  <si>
    <t>780b87cad0614669b68fdad05a319d86</t>
  </si>
  <si>
    <t>b4c4cbf4f25547c0ad657b7c735521e6</t>
  </si>
  <si>
    <t>93733b3f0a5b4b24bdf497ceb972076c</t>
  </si>
  <si>
    <t>f591d35da60f4986b30867486625bd05</t>
  </si>
  <si>
    <t>73c9937ff0eb48dda89747d7df626242</t>
  </si>
  <si>
    <t>2565b00a41c74e1c826a166e7137ebd5</t>
  </si>
  <si>
    <t>3d794afd562041cc90f22ee2b3a2ac6e</t>
  </si>
  <si>
    <t>dbd9ae6fe6cc4b3ba1064b097e3773f5</t>
  </si>
  <si>
    <t>3fb39270bd6c46368c697205e77ecdcd</t>
  </si>
  <si>
    <t>c6c05d3a73f14e1b9d96d0d1a3a8e6ac</t>
  </si>
  <si>
    <t>14ef29bd518344a49092236674479be9</t>
  </si>
  <si>
    <t>19589f9a86494004a8eac331b6946550</t>
  </si>
  <si>
    <t>2ed665866fc44ac3bae6458ed592ae0b</t>
  </si>
  <si>
    <t>17428e37cce2477c914c102550905e63</t>
  </si>
  <si>
    <t>cc4153dcd2664a83b7c6fa61c371039a</t>
  </si>
  <si>
    <t>6fc7dde9f6f447ac883ae41a9d1f98a4</t>
  </si>
  <si>
    <t>cf3640893ea848fca5ace9610790e8e6</t>
  </si>
  <si>
    <t>03ccae8e1c5a4ff8bb943091960ede5a</t>
  </si>
  <si>
    <t>9993b3f2e17e451f82cc67e4d2bdb7be</t>
  </si>
  <si>
    <t>47e503abcc9b4f0da182c72f0c1c3226</t>
  </si>
  <si>
    <t>4c05ce18d29540259640dc379eac0cfb</t>
  </si>
  <si>
    <t>bb46485368ba4955b8e3cfd608b00817</t>
  </si>
  <si>
    <t>381c9155f2234d34b3370e8cf4543cfa</t>
  </si>
  <si>
    <t>ba2201aab6904882b3128e562aff42c8</t>
  </si>
  <si>
    <t>32233c9824a246e29cc1fff44c71c871</t>
  </si>
  <si>
    <t>6d120ea534c2450f95ed43a68c4f967e</t>
  </si>
  <si>
    <t>c2da2a4850ea4f199937c3c0e412452e</t>
  </si>
  <si>
    <t>72b5eb4b00e144cc864180c35316a035</t>
  </si>
  <si>
    <t>bc177c680bd24495aedd8ff5966b2814</t>
  </si>
  <si>
    <t>084dfb48d65f4688aa32caaa1aa09105</t>
  </si>
  <si>
    <t>9f78d440f1134f7abf781ca5c36b883d</t>
  </si>
  <si>
    <t>187c75085bed4b7d8148fdb2820a4b10</t>
  </si>
  <si>
    <t>662d6a660bb54264a5b334c701adc2d9</t>
  </si>
  <si>
    <t>5cfe4153f3fa4b7297e6e703f8dc8eb6</t>
  </si>
  <si>
    <t>8f417e4e57734edcb23ef93a29b3d58c</t>
  </si>
  <si>
    <t>91d06dd1dac8422b8374927315421cce</t>
  </si>
  <si>
    <t>33f74c8394b84ca7be5d751f522916df</t>
  </si>
  <si>
    <t>437ee52ca17449fca75734e3c89d6bf3</t>
  </si>
  <si>
    <t>672ab9c93ad244c884765ed09ee920e1</t>
  </si>
  <si>
    <t>bd2d31e04a9944b2a1201a226f5e2ae6</t>
  </si>
  <si>
    <t>e2c6a2d6eeda469695061c69370168b2</t>
  </si>
  <si>
    <t>cac6b7907cee49aca473a7e8da5e8c12</t>
  </si>
  <si>
    <t>41b8a2138ba14c14a8518b50c50124dc</t>
  </si>
  <si>
    <t>c651c715411a42609c3e82d2e35c8ca9</t>
  </si>
  <si>
    <t>ddec3618e65c4ec682b76471a5e4b1de</t>
  </si>
  <si>
    <t>4be23b81a0504bd1a8cebc71f43afcc0</t>
  </si>
  <si>
    <t>0fa4ea40a6e44f4bbee283f8a5b2b65e</t>
  </si>
  <si>
    <t>5455d1ca04424152a7d5ed20a59f16c6</t>
  </si>
  <si>
    <t>f5595080aebf4e9f9fff573f2660c587</t>
  </si>
  <si>
    <t>0cc0e17134d34909a7657024b93bf18e</t>
  </si>
  <si>
    <t>9d663cd165b04cffb116ea003c960496</t>
  </si>
  <si>
    <t>2f48cf60093c4a178d107e6962dcef68</t>
  </si>
  <si>
    <t>da9af2adde1c41b486cd852a3980e498</t>
  </si>
  <si>
    <t>08103f4ce3c549938611fb19db5a34d6</t>
  </si>
  <si>
    <t>f23667695a4f4c258c2f34d155797f36</t>
  </si>
  <si>
    <t>a581ab50b65048849c3c9a45d67a59d9</t>
  </si>
  <si>
    <t>d82a1607e6a0489bb38bc960395c3589</t>
  </si>
  <si>
    <t>ef243d0cf27045828bb9dbd5888b5c4a</t>
  </si>
  <si>
    <t>e0846feeaef74e61aaeb9b4b55f0e738</t>
  </si>
  <si>
    <t>a1a6edd55aa3433d8afef87a13b260c2</t>
  </si>
  <si>
    <t>ea3a084a112c48dd9ab13cc0aca545c9</t>
  </si>
  <si>
    <t>823a31629a5d4ec7880c07d04de0fdd7</t>
  </si>
  <si>
    <t>abfe6fbf46904f2f842e3b91090e3a55</t>
  </si>
  <si>
    <t>07f89baba1d34e70a824c93b87640c66</t>
  </si>
  <si>
    <t>d589712f744c4628bffc782062d411b6</t>
  </si>
  <si>
    <t>d5730b3b0c3b4277aafda0b92768624d</t>
  </si>
  <si>
    <t>93831c0e07fb4ca4848448851a6a4014</t>
  </si>
  <si>
    <t>5a6cef4a84134e6c97cb036cdf3f6ad4</t>
  </si>
  <si>
    <t>b1001ac692da44f5a155803c13f8213d</t>
  </si>
  <si>
    <t>025f1e4e5b52475aa6c2163c6b3853d7</t>
  </si>
  <si>
    <t>f159ca942b32498986a48238e5c9884c</t>
  </si>
  <si>
    <t>29566a727280408c877baab18fa17ecb</t>
  </si>
  <si>
    <t>b222c3cb5b0b43fabb76ef7ab69ebd1e</t>
  </si>
  <si>
    <t>fa8f113d3ec5462daa25f5a7e3be5146</t>
  </si>
  <si>
    <t>209608eef3e4436aba778cb1cdef6cbb</t>
  </si>
  <si>
    <t>75eb742ced394523a4a2779375357547</t>
  </si>
  <si>
    <t>87028cb75d914b97bc45c23c6ede2be7</t>
  </si>
  <si>
    <t>9e49a67ad4914ad7a472cbe7191f642b</t>
  </si>
  <si>
    <t>bb071b066c1f4ce3a67545e608b24535</t>
  </si>
  <si>
    <t>53e4a756a5384fc690dd9341bb7ce0b8</t>
  </si>
  <si>
    <t>d40aee06a132440ba6a33af217c21d59</t>
  </si>
  <si>
    <t>bc52ad899fd84f0596fbd78c6cbc7b1e</t>
  </si>
  <si>
    <t>69021e4e3b6f441693b4513a7d0c8270</t>
  </si>
  <si>
    <t>aac91b15b3b44279ba0ea237c8182b13</t>
  </si>
  <si>
    <t>8d1947dcc6674931a6681ed5a4010c04</t>
  </si>
  <si>
    <t>e1c969de86434d61857c9b3c7bd79a0b</t>
  </si>
  <si>
    <t>18197f1a4ef14aaea5c3d5827ba7151e</t>
  </si>
  <si>
    <t>6f491e007f534da9a161b21c9641f691</t>
  </si>
  <si>
    <t>f2216a3683844cd69817115fb2ef19cd</t>
  </si>
  <si>
    <t>4cab20c5ba9344e092650cf5785cb81f</t>
  </si>
  <si>
    <t>e7e164e69ce34439a73a0430d5339858</t>
  </si>
  <si>
    <t>8787205854584f2e85796ffe3a08272d</t>
  </si>
  <si>
    <t>6f5cb000e6634dadbb0d216af36cc533</t>
  </si>
  <si>
    <t>0f4bb61f2da24cfdb03a3c782a60f72f</t>
  </si>
  <si>
    <t>081b7f77e56249fd948d3cd8a1dd343c</t>
  </si>
  <si>
    <t>28c8ac3b5ff84e3b923b147bf0668921</t>
  </si>
  <si>
    <t>4b61085aee804dfa987bc924f8c7a304</t>
  </si>
  <si>
    <t>72e6d60a916b42609fe696e4f7d02b0a</t>
  </si>
  <si>
    <t>8925a1b9f6a3488585bf6185c3868c2e</t>
  </si>
  <si>
    <t>ad6a42a7f92b4e15bd1f69d82e715cb1</t>
  </si>
  <si>
    <t>779e99a1290f45369f64c913b278b097</t>
  </si>
  <si>
    <t>b44ed033d2b24de2972cd9d2f5a41ed3</t>
  </si>
  <si>
    <t>fa046f681bee43f2b6d07790c812dcab</t>
  </si>
  <si>
    <t>7f9791cf1478445db235b239a045eb49</t>
  </si>
  <si>
    <t>e1275d95a2e44ac6a7d752610b09c00c</t>
  </si>
  <si>
    <t>dfb20da892384b7dacf11b1964609bea</t>
  </si>
  <si>
    <t>34483920d5344adc870cd4d76f40a405</t>
  </si>
  <si>
    <t>d20228a7f6704dff94081de60bba8f1a</t>
  </si>
  <si>
    <t>f9bf393e83714df2870b6b89db0afaeb</t>
  </si>
  <si>
    <t>9cd83861262a42f384af2639381810d9</t>
  </si>
  <si>
    <t>f1a9a2b91ae84a2887f125779720163d</t>
  </si>
  <si>
    <t>aa8bc97c4de5471995f271da65d24db6</t>
  </si>
  <si>
    <t>565c237fea93400a8f3b542caab58472</t>
  </si>
  <si>
    <t>fd939ef4b4cc47169072e9482fc3c210</t>
  </si>
  <si>
    <t>1ba41fd063f84c1b96199c8239ba5bd1</t>
  </si>
  <si>
    <t>1cc59548de0c4c5c9c777c5c271166e0</t>
  </si>
  <si>
    <t>0348e57b6a304e4bb8e7a34eb238f857</t>
  </si>
  <si>
    <t>db3812287aec454a93dcb366cae73d10</t>
  </si>
  <si>
    <t>4cc2ce6ba1ff4dbebec8b3eff67ad020</t>
  </si>
  <si>
    <t>5519dc79bca6405798796cbb56266c2a</t>
  </si>
  <si>
    <t>bf06838b67a44c2888cb94e526817649</t>
  </si>
  <si>
    <t>7f4de322ed4549d6b9e210190a2847e3</t>
  </si>
  <si>
    <t>d18094978494443695cb5461f1f726c0</t>
  </si>
  <si>
    <t>ad591227b4de4710b49195781c6c368f</t>
  </si>
  <si>
    <t>aa39d4e90144434f8dc757f0c22ac5c8</t>
  </si>
  <si>
    <t>fc3ab1f13f134952b1dbd233bb3aff45</t>
  </si>
  <si>
    <t>727b7a1601c247c4b50bd8db96d4a0fb</t>
  </si>
  <si>
    <t>9432a6ad087e4b12b0b148f7364a702e</t>
  </si>
  <si>
    <t>70dcb4d6877f412cb83ebc87755791b3</t>
  </si>
  <si>
    <t>9bd849e1103249b987985ed5e4a8faef</t>
  </si>
  <si>
    <t>ff14ba9a6c8b4906a1a274dd85238d1c</t>
  </si>
  <si>
    <t>df7e7da7d61542aa9a78bb4f49cc9172</t>
  </si>
  <si>
    <t>922b2367896c44709a6a8a9e7a059486</t>
  </si>
  <si>
    <t>8cbb83bf07ae4d6b9ae8d44f19198833</t>
  </si>
  <si>
    <t>5572cc86cf964e3189e79d45628484e1</t>
  </si>
  <si>
    <t>d32aae9bd44146a5a5c54315f2b5fd31</t>
  </si>
  <si>
    <t>fb14584cab8b49119dfc3a50ea82ee90</t>
  </si>
  <si>
    <t>b1e550f8a36d4c9799043cb0cef8822d</t>
  </si>
  <si>
    <t>6da7b8913ef5492197ed86ad097fc3ca</t>
  </si>
  <si>
    <t>7157907875e6425dbcd96131b7571e2b</t>
  </si>
  <si>
    <t>33f23fdeab5f486eb03aff713146a75a</t>
  </si>
  <si>
    <t>5d9d957e8da0442f942fe1a7a1238e39</t>
  </si>
  <si>
    <t>2b1c046b4d0b4ff18212c40e01fb0e9a</t>
  </si>
  <si>
    <t>a4ea13019af141d5ad3d6eeb50b2022d</t>
  </si>
  <si>
    <t>f803b6152e11496b87f9a92bae69762f</t>
  </si>
  <si>
    <t>a7800706988c4a428355095adfe7c3b1</t>
  </si>
  <si>
    <t>5380ad99f4e341e499d23252906c3cf3</t>
  </si>
  <si>
    <t>711e724349044b588bf798655ba74034</t>
  </si>
  <si>
    <t>969c7f45aec745dfa47d6fe9037a1a1b</t>
  </si>
  <si>
    <t>6d305bdf876d468e982a5e41932a93a6</t>
  </si>
  <si>
    <t>df55ad33f63749cdb16a6d1acdf4f2fb</t>
  </si>
  <si>
    <t>29c31b4406de4a26833a04d16e5b896f</t>
  </si>
  <si>
    <t>f84e8b22b89b40cfbdeb88b7e5009e08</t>
  </si>
  <si>
    <t>75dd59814bf448ad9a7fa3a673a39aa9</t>
  </si>
  <si>
    <t>b4b0268ef31e494c8d42b00aa23b2ded</t>
  </si>
  <si>
    <t>13856cfa7a4d4c149b1733799d4b216e</t>
  </si>
  <si>
    <t>0075ffea088a42759fb0b98745cad361</t>
  </si>
  <si>
    <t>720f40b8ad874a229c55d497a621eaf1</t>
  </si>
  <si>
    <t>67a3fe92769e4d189324582eb4d7a95a</t>
  </si>
  <si>
    <t>1c3488d23ce04195ac06bc05ee9b4600</t>
  </si>
  <si>
    <t>b1cbeb47730f4936b4cf91da76e9ca8c</t>
  </si>
  <si>
    <t>9b251cfed9074ad4a37dcec6c964f25f</t>
  </si>
  <si>
    <t>08e307e10c054592b4f839ae3826bb25</t>
  </si>
  <si>
    <t>81b98628b1a447a7a53b0dac182eac48</t>
  </si>
  <si>
    <t>50db5264fad644029d3fb3a1907d221c</t>
  </si>
  <si>
    <t>da890c3078c44f888642f371bc92f471</t>
  </si>
  <si>
    <t>f7414132798446c6b3def840a1505a64</t>
  </si>
  <si>
    <t>fbc108be4dc649d080009fca7434f27f</t>
  </si>
  <si>
    <t>a9344c73b38f4206bd70fd643d099c47</t>
  </si>
  <si>
    <t>c2709c230f6f44b8b2e16e206fb69fa6</t>
  </si>
  <si>
    <t>1f237b225bff400281d350c8471e7502</t>
  </si>
  <si>
    <t>4190c9bd427a40dc8fe98e21335c7ff3</t>
  </si>
  <si>
    <t>1a28b4a40eb64a26928437d1b72627ae</t>
  </si>
  <si>
    <t>54a50f105bd44e65a1b120cb666d06b0</t>
  </si>
  <si>
    <t>c554f63a6bc540739d1043758621d657</t>
  </si>
  <si>
    <t>733439265ea64f94a6927406a256aec2</t>
  </si>
  <si>
    <t>9e31764be346489ab9ac48a5ea548bbc</t>
  </si>
  <si>
    <t>3866d4a4bc6d4a67978375c50bfc38d8</t>
  </si>
  <si>
    <t>f851dba732aa4ed890dfe9217dac364f</t>
  </si>
  <si>
    <t>cd36908dca7c4a959569b73fb31c3459</t>
  </si>
  <si>
    <t>a7ae1e693a954becaa7ba6ec57350d26</t>
  </si>
  <si>
    <t>3cc1e3f9a21c49cf8957d1dc34f4b4b5</t>
  </si>
  <si>
    <t>7ba6e7f2263547baa93d6c80d8c3ae20</t>
  </si>
  <si>
    <t>324e73d9caaf4283a970085a9de8a558</t>
  </si>
  <si>
    <t>83db406d7e784b55a74f13da88f068ef</t>
  </si>
  <si>
    <t>283182ed0ff3407dba57f3bc127bb0c2</t>
  </si>
  <si>
    <t>688b045d852940a2a38a084c86445a7d</t>
  </si>
  <si>
    <t>5e32ea996ef44e1ab11130ff0f9164cf</t>
  </si>
  <si>
    <t>2f6e78f0e4ac4c14bed6bbc70d63ef7a</t>
  </si>
  <si>
    <t>99c54b8fd8e048509e6b0bbc812cb0c1</t>
  </si>
  <si>
    <t>a52713c3261f44ceb68166c1ab044819</t>
  </si>
  <si>
    <t>f91560dc333d439c860e5af5a92fa06f</t>
  </si>
  <si>
    <t>62257f806c444c11b1a42a9a886e7365</t>
  </si>
  <si>
    <t>e9755cb4a063482cb5c84e4a02fb7548</t>
  </si>
  <si>
    <t>5b208b71d83e48efa0bf73ade1131c0b</t>
  </si>
  <si>
    <t>bc5a567061464e3f826fcdfdcc18a306</t>
  </si>
  <si>
    <t>9a17a0cc85c44e39be4c00e78d447aa0</t>
  </si>
  <si>
    <t>3243218d34094d6b82c9d2f7753544fc</t>
  </si>
  <si>
    <t>2dbe648b04e146a59ce7f3a9b9da23e2</t>
  </si>
  <si>
    <t>5b789bf9b22846eaaeed852637d2d4d2</t>
  </si>
  <si>
    <t>04d4335c43af49d0989d3ec9488e133e</t>
  </si>
  <si>
    <t>07e374c7f04c4831b06cdab9b5bb0ed3</t>
  </si>
  <si>
    <t>8e0868e0462243f8b54f843655951aeb</t>
  </si>
  <si>
    <t>f8a7b30939f74a0b9d59ea0f1eeefb57</t>
  </si>
  <si>
    <t>054c161cc4684232ae0c86f1c86415a0</t>
  </si>
  <si>
    <t>b1f4a7d8979846ef8f33828cfa9845d7</t>
  </si>
  <si>
    <t>5cb09bc1cc804ae2abbca6e605257957</t>
  </si>
  <si>
    <t>ceaf45a3b5b84375982ad2850ee224a9</t>
  </si>
  <si>
    <t>f73ca5b7bde64ae18bf1342e0b0392fd</t>
  </si>
  <si>
    <t>3a3e300ab2274c0299cb003a7a79b18d</t>
  </si>
  <si>
    <t>49e65cca78b44b339ea23d5c60afd06e</t>
  </si>
  <si>
    <t>4a734820cabc4f52b6cd445ef2498ff8</t>
  </si>
  <si>
    <t>1031e2a505e6419e807838620c8cbcb4</t>
  </si>
  <si>
    <t>fa7fccf5eb9b4c10926afd2dff07b11e</t>
  </si>
  <si>
    <t>806f515813a94240b4d7a27d29421c04</t>
  </si>
  <si>
    <t>27f1ff74556244da8106f3580f0e5e84</t>
  </si>
  <si>
    <t>5b10ff141b0d488ab477cf5b0008243e</t>
  </si>
  <si>
    <t>1a41e79c4363454eb5e7acbaac424bb9</t>
  </si>
  <si>
    <t>4340c645b9324519920335bee65d7c0b</t>
  </si>
  <si>
    <t>fed0961c11d8444fa722f4b03786cad3</t>
  </si>
  <si>
    <t>d5f84f3fbdba4e4690a26ad998f3b593</t>
  </si>
  <si>
    <t>513d68c3f10041a0976964d288a8c3b9</t>
  </si>
  <si>
    <t>426752f66ffd42b09a5f56fdd52b2dc4</t>
  </si>
  <si>
    <t>8505a5b7bee64a5eafa6e91b9bf20f6a</t>
  </si>
  <si>
    <t>244a201971604123bb55a6cf2f5ce1ad</t>
  </si>
  <si>
    <t>dd50fb0d942145f9a5652f2e6319b866</t>
  </si>
  <si>
    <t>71f5b7fe377441188ac9fb5a1d05dd2c</t>
  </si>
  <si>
    <t>731b90776e1f413b870d0db976a0e71a</t>
  </si>
  <si>
    <t>544c685b2c294b7a9ec78709f82cb251</t>
  </si>
  <si>
    <t>a07876360e684a7db06648ad98b1bd18</t>
  </si>
  <si>
    <t>913af29b94b448838aa79eeb35bc93dc</t>
  </si>
  <si>
    <t>e043616c23074450b175cf621a178b3c</t>
  </si>
  <si>
    <t>7f7bddb448b14980bb451b23761fc575</t>
  </si>
  <si>
    <t>a28d73cd332640bab5df2bd96ed90e6e</t>
  </si>
  <si>
    <t>c5290b8b83ca46b2961b3cf2f11cef3a</t>
  </si>
  <si>
    <t>6d76013c27984b18bebcfb18ad8792ba</t>
  </si>
  <si>
    <t>139967e9cb22470daef7ec3a255fa8b2</t>
  </si>
  <si>
    <t>bb206841270b47418db4a99e548de116</t>
  </si>
  <si>
    <t>1066e06a019141afaf2e8491b04de863</t>
  </si>
  <si>
    <t>e984c3a61cea42968a01492c11fe241d</t>
  </si>
  <si>
    <t>a8e4efcfb14840dda37db27ebe03b83e</t>
  </si>
  <si>
    <t>d8957aa125cb4200a09c781f2e5d75bb</t>
  </si>
  <si>
    <t>4a03fcb7342440539882c5b5d186e2b9</t>
  </si>
  <si>
    <t>4b2241efa13b44d08b9071771c0b1866</t>
  </si>
  <si>
    <t>e6a821409aa5495f8a51f3b31830b3ab</t>
  </si>
  <si>
    <t>42602974cf9d44679e18295f73adb67b</t>
  </si>
  <si>
    <t>793efc99d46943fe9ea248c08170fbd2</t>
  </si>
  <si>
    <t>ea1e5d5e187c472d951ea232145c91db</t>
  </si>
  <si>
    <t>4ed68df4051c44edb72f988e57c94fc6</t>
  </si>
  <si>
    <t>3409f5aba13947d0b2040143cbb53909</t>
  </si>
  <si>
    <t>f49e60169e924c28b3d1cd88d5b4cef1</t>
  </si>
  <si>
    <t>4422f4d5cab246a7a5ba567ddc950ead</t>
  </si>
  <si>
    <t>1e3d39c99536426aaeb1010a78259f66</t>
  </si>
  <si>
    <t>a92e36e73b364a7ebfffe46be3529e0a</t>
  </si>
  <si>
    <t>5c84980c155f4ca3bba49373c8597d60</t>
  </si>
  <si>
    <t>ca424620e6b84ceab7d1609340d464c0</t>
  </si>
  <si>
    <t>6097cf09354a40ec88e2b9391f44f415</t>
  </si>
  <si>
    <t>70be821300a2485c86b6b017696a0d34</t>
  </si>
  <si>
    <t>a8734141b59f4b12984c1758677a5548</t>
  </si>
  <si>
    <t>a39811341d3647689ce1dbbbeb4e8315</t>
  </si>
  <si>
    <t>12fdbbe01cd34803becefb3b20023fcd</t>
  </si>
  <si>
    <t>3b57306d96c04013ad54053a79178f72</t>
  </si>
  <si>
    <t>2bc6b17d89cb4562bbac9a7ca4379396</t>
  </si>
  <si>
    <t>82e0bdd97cb245209bfeb78a82b51a3d</t>
  </si>
  <si>
    <t>446938f514a9404e80bbcebc45e291a6</t>
  </si>
  <si>
    <t>28b9345ed8b547658e8656b2936a4422</t>
  </si>
  <si>
    <t>2c89ea7d82724889ad823bb6c90e9639</t>
  </si>
  <si>
    <t>901bdc2053f14b38bb8410cfaf2b4e6a</t>
  </si>
  <si>
    <t>08a372bbc4e741d2be3b415af40a1f88</t>
  </si>
  <si>
    <t>39668191a4324a659508b64e06023f24</t>
  </si>
  <si>
    <t>8d588a8c9b004a66b85479bb7dbe13fa</t>
  </si>
  <si>
    <t>0a38dbaf69a84a778ca898bc4cf2bf17</t>
  </si>
  <si>
    <t>2f20053a95a345f88172b71a3823be7a</t>
  </si>
  <si>
    <t>fcce1a5c7bec4270a0c2e26faeae45ae</t>
  </si>
  <si>
    <t>181f9a9601fb4a4f8c41882067773662</t>
  </si>
  <si>
    <t>a67d720d925246bc9b2c1e3cd4410992</t>
  </si>
  <si>
    <t>ef17ba0ba65c4e9680536f4b78660bea</t>
  </si>
  <si>
    <t>17fdaec2d5ee4bf583912497f9da3754</t>
  </si>
  <si>
    <t>c9e02f3a3c4a47e198e31986691f29e1</t>
  </si>
  <si>
    <t>df1eebe0368c4649b122ca21e76497bd</t>
  </si>
  <si>
    <t>30eb6de49249426f9b08cdba27f67249</t>
  </si>
  <si>
    <t>7ccb727262234bbda8d68ee5b8709317</t>
  </si>
  <si>
    <t>ae057c17471b49019345e1455d4bc646</t>
  </si>
  <si>
    <t>4f9feb1932674d4cab7deceac3c4988c</t>
  </si>
  <si>
    <t>bae405cdcf5541198fd65f6340f8fc97</t>
  </si>
  <si>
    <t>8fb660c72e144d35ac35295b88747aab</t>
  </si>
  <si>
    <t>6150a2ef5906422eaf832db3f4581262</t>
  </si>
  <si>
    <t>103c4df6ce9f4be39ab1bd7ea2beb004</t>
  </si>
  <si>
    <t>7376a4b809d54ca0b48fad94e768fbed</t>
  </si>
  <si>
    <t>b58828d28b2948ecb2d4236394aa4aae</t>
  </si>
  <si>
    <t>6f8e42f2c916493fb5cfbf1eb76e46ee</t>
  </si>
  <si>
    <t>e43dbe22f0f64754994df7964adcd37b</t>
  </si>
  <si>
    <t>6970820690f344939ff9630e704de7eb</t>
  </si>
  <si>
    <t>8c3d9f1197cc4a54b63c7720db43a812</t>
  </si>
  <si>
    <t>41e1183028e14c539fdd822d32368431</t>
  </si>
  <si>
    <t>fe1751831dd64b30bfc12343bc909d6a</t>
  </si>
  <si>
    <t>82e621a464c94955b23825cbcf6c5824</t>
  </si>
  <si>
    <t>06c4e7129b9041d1a559fba59e07cd52</t>
  </si>
  <si>
    <t>fed7bef69b264deea45dece4882da993</t>
  </si>
  <si>
    <t>20bb061a2597400185312e1d3e0f6bfd</t>
  </si>
  <si>
    <t>de021bd28c844cb6b173ddf908088cef</t>
  </si>
  <si>
    <t>25fafaca82134bad9176d76146b07a09</t>
  </si>
  <si>
    <t>559f0e575d264501b3f2bba2b16d862c</t>
  </si>
  <si>
    <t>b796cce014f849c7a2d910a3874ff2f2</t>
  </si>
  <si>
    <t>b6a3681021a349b4bd9c4ad64080bef6</t>
  </si>
  <si>
    <t>01669db9dc7a43cfa812c50c11cb8ee0</t>
  </si>
  <si>
    <t>c47e0b2fc5e143cab6a555e2e7de53ab</t>
  </si>
  <si>
    <t>a7ca61e1c723435591f9f41d45526dd3</t>
  </si>
  <si>
    <t>1af257afa0f24d22a80304b616388119</t>
  </si>
  <si>
    <t>c599bceebbb5430bb78770fdf56c60a5</t>
  </si>
  <si>
    <t>44e39cea6aab4f26a3d04cd8482d604e</t>
  </si>
  <si>
    <t>ed0a3a9e5e4249b299518ccca974f9ca</t>
  </si>
  <si>
    <t>00fc5526f6824465bb6523f46cda984b</t>
  </si>
  <si>
    <t>f64a809760224de7afe00631fd299c9b</t>
  </si>
  <si>
    <t>c44819b4ac4c4efa884849da71f205ee</t>
  </si>
  <si>
    <t>7555477a12e14caea2b0c6c366dd9692</t>
  </si>
  <si>
    <t>e4f28f5c80834841a6a29b2c60a70c9d</t>
  </si>
  <si>
    <t>d01b4d431a3349a3bb031038d32674ce</t>
  </si>
  <si>
    <t>0f214922bba5461caa42d209cc8714c2</t>
  </si>
  <si>
    <t>8979e4aef43945bea0afbfc0bd3cd1ff</t>
  </si>
  <si>
    <t>f4a0268d4a3f4395b85d704d8968e07a</t>
  </si>
  <si>
    <t>a56134700bad4b21907e5c8ff10cd16d</t>
  </si>
  <si>
    <t>fbccf8ac19a94e09a8943c8e68e514a8</t>
  </si>
  <si>
    <t>620d9c6ee2344534b3870cffc39fa073</t>
  </si>
  <si>
    <t>4ba3024510244a999a4a0a755477bd31</t>
  </si>
  <si>
    <t>cbfbc742d2484235941e7cff83348563</t>
  </si>
  <si>
    <t>833ec5d37dd74716a53f6069884ca272</t>
  </si>
  <si>
    <t>a29b8ecbb3f04c588908ce76c84e094b</t>
  </si>
  <si>
    <t>7199dd083b79464a89ed3e0fbd4fd6e4</t>
  </si>
  <si>
    <t>e77ca3f2d2464194b3cdaf74f027274d</t>
  </si>
  <si>
    <t>ddeaf903fc5c4208ac229448c64ca2c5</t>
  </si>
  <si>
    <t>c405ac910eb546b6894b1fb614b13001</t>
  </si>
  <si>
    <t>dedd3e8635ff409a9a15855b65dd6720</t>
  </si>
  <si>
    <t>773907ac3c394c13b43ebf2d5a14df99</t>
  </si>
  <si>
    <t>64b8a8d32d0d43b19042127064b206f5</t>
  </si>
  <si>
    <t>d34d6e844f654d72853d13d1f2c4a2d3</t>
  </si>
  <si>
    <t>19fbefbe3b2342e6b022266498f202f7</t>
  </si>
  <si>
    <t>963a14c9f3274002b8c43d3633f5de64</t>
  </si>
  <si>
    <t>566934c7606d4b0c9d5b140ea33e94c3</t>
  </si>
  <si>
    <t>935c24c860d3491bb3d708a77c4e21fe</t>
  </si>
  <si>
    <t>62d373452e6f4436858b83bbac47efcd</t>
  </si>
  <si>
    <t>983f0b7cfcb942519e923f6b44fc1b54</t>
  </si>
  <si>
    <t>5a78c6cc31d441d7bf7cbfd4384d3968</t>
  </si>
  <si>
    <t>d8dc7d7b9112402ab99064ceb37c16e6</t>
  </si>
  <si>
    <t>29889f29136744459026d3ceba1828c9</t>
  </si>
  <si>
    <t>0c0ddfb6ce6d4d3084a43f07c4ba6b2f</t>
  </si>
  <si>
    <t>e7df0bf55d5f4f94a257ec6d464d143f</t>
  </si>
  <si>
    <t>537c448c68394d41be0ff357ced4daf1</t>
  </si>
  <si>
    <t>36970beb4c08498dbf45dfc7a47808e4</t>
  </si>
  <si>
    <t>284efacf23414a12a41d71ea4847944e</t>
  </si>
  <si>
    <t>2cf8a677b47c4fb296b764476dcade29</t>
  </si>
  <si>
    <t>4b151adc558b4b76b3d2694be6a8816b</t>
  </si>
  <si>
    <t>e39b27d4462c40a0810b24f095e558f7</t>
  </si>
  <si>
    <t>6359dabfd656463a892d4635a14d039b</t>
  </si>
  <si>
    <t>234fcd08a44f442386bc71a0c3de5412</t>
  </si>
  <si>
    <t>d604b62f26894772a91c1947dc687262</t>
  </si>
  <si>
    <t>32e5fc3515104905ae65e0e0db2f6fc2</t>
  </si>
  <si>
    <t>54271fd4375d4e3781f3981811806c3a</t>
  </si>
  <si>
    <t>6ba739161eff4a94a2b9e24aa3fc20cd</t>
  </si>
  <si>
    <t>e15fea208cbe4fbdaa0404303e8b13f2</t>
  </si>
  <si>
    <t>e2ea5d58928843f393228e6611c5a4fd</t>
  </si>
  <si>
    <t>c02b1d2718604755b581c39bea87c8c8</t>
  </si>
  <si>
    <t>411fa6ef93f04ed49d2d4dd81fab32d7</t>
  </si>
  <si>
    <t>e5fb720167364a0eb413454bed933e0a</t>
  </si>
  <si>
    <t>e2c06635d2214109a52c3b6bd0926d56</t>
  </si>
  <si>
    <t>b9c8dbdf27454f8fb21c228014303c12</t>
  </si>
  <si>
    <t>ac2e1f0e59e74650ad5f97793bcca216</t>
  </si>
  <si>
    <t>0c2ce1842e864067946863d05ce7bade</t>
  </si>
  <si>
    <t>bafc44cc9fc6438bafb702da492bc3eb</t>
  </si>
  <si>
    <t>bca10e4dd9334396b7331faa9bd5e588</t>
  </si>
  <si>
    <t>454d4e2f7068429d9cc2b420b236b15d</t>
  </si>
  <si>
    <t>241ca8100dc84223b1d9fbc76d535513</t>
  </si>
  <si>
    <t>1e08d1e113094d00992e032d70c7db22</t>
  </si>
  <si>
    <t>ffda7a460e2e4d4d975586490ac3007e</t>
  </si>
  <si>
    <t>b665d77c73f4497c9570f743d1c661a4</t>
  </si>
  <si>
    <t>c8b6705b109c4ef995dc96b1d3ad3b56</t>
  </si>
  <si>
    <t>797bba27d1dd412bad131f68c7fcb92a</t>
  </si>
  <si>
    <t>ebdaa08dce16487eac79842f12c61877</t>
  </si>
  <si>
    <t>4819428379b34c68837968982a658390</t>
  </si>
  <si>
    <t>e0ba44d92acd49f2919eaa3ca998e33d</t>
  </si>
  <si>
    <t>c173cd527b18453cb526d1c4e989e9a7</t>
  </si>
  <si>
    <t>372763fc8d564f139769c7a22c47ea63</t>
  </si>
  <si>
    <t>1d5cd3aa4dc7472dad616eba7a6ce3ca</t>
  </si>
  <si>
    <t>d0ace66a8668457aa658432b6f80a404</t>
  </si>
  <si>
    <t>fe929e2ce62147528bd756116257540d</t>
  </si>
  <si>
    <t>9ccbdc97bf4e40d4aaa6073f77c35299</t>
  </si>
  <si>
    <t>df9787d57b6b42079a95fc92433aa795</t>
  </si>
  <si>
    <t>6437502b72dd429cb2830a033e64566b</t>
  </si>
  <si>
    <t>7eed3070948d4b50b18d769c1342f5d1</t>
  </si>
  <si>
    <t>c0f96b3662904a0b9bd89c4af02fd866</t>
  </si>
  <si>
    <t>292236f33c4e43be96c23899ca4f3bcd</t>
  </si>
  <si>
    <t>8e5fb9534f3947e687ebad98c39def2c</t>
  </si>
  <si>
    <t>b2f2dd45aac840fd8f39db2e1115907f</t>
  </si>
  <si>
    <t>82f4ec40a1554c46951c9f673685eb63</t>
  </si>
  <si>
    <t>0b9acabb17544b3aab925be133c0ca7f</t>
  </si>
  <si>
    <t>487a3b2a201848c7902b2fd0ae1e45fd</t>
  </si>
  <si>
    <t>3430344160c148ccb1b88aed58082c96</t>
  </si>
  <si>
    <t>aa1b602ac03146bf86a56f0bf215e34b</t>
  </si>
  <si>
    <t>6232b60cb690471ea3ca84e225498bc6</t>
  </si>
  <si>
    <t>788f84acdc6c4d188541c787d7427cf6</t>
  </si>
  <si>
    <t>94a8d4695e144d46bca05f3f2bea05c8</t>
  </si>
  <si>
    <t>9ecc07eee55b4bb7a16b8b7b36f99b6f</t>
  </si>
  <si>
    <t>0235c39d19e94a08806793aa8b2c8546</t>
  </si>
  <si>
    <t>176df1e317cd49a09fa9bd6276391259</t>
  </si>
  <si>
    <t>438fcb5749b44f618148cec1fc1a43b5</t>
  </si>
  <si>
    <t>50c47ecec5e54b14905748ea94aa87b1</t>
  </si>
  <si>
    <t>570e7b1c229f43cea6851a51083479b9</t>
  </si>
  <si>
    <t>72335810d5354ddc8693801a4c0bd520</t>
  </si>
  <si>
    <t>8f390b716fd045efac09ec84cbc6a39b</t>
  </si>
  <si>
    <t>2b193e16f2d7417da4fdebbfd643487b</t>
  </si>
  <si>
    <t>56eb86c9ae044dc2bad007755d199c96</t>
  </si>
  <si>
    <t>a7794d35246349669be1833f69e3c054</t>
  </si>
  <si>
    <t>50825293c1ec47d996de314d898313bd</t>
  </si>
  <si>
    <t>f3e5de4360c94229a950366798b388f9</t>
  </si>
  <si>
    <t>1be9001c33e9430a92aa0722b502c610</t>
  </si>
  <si>
    <t>88af57a203b24fefbf6e76e83c3840ea</t>
  </si>
  <si>
    <t>286fb4dc9c374f30982ca65fd7085ea0</t>
  </si>
  <si>
    <t>edcc3e9ff5b64cda92405363d799407a</t>
  </si>
  <si>
    <t>f0d474b458f441a792ec11e0a4c5790f</t>
  </si>
  <si>
    <t>e82acbb433014172935f531226c3f6b2</t>
  </si>
  <si>
    <t>2ff458c3b3a64da09f2e220d174856e9</t>
  </si>
  <si>
    <t>524f717e88324a5ea59e3dd2f0f99346</t>
  </si>
  <si>
    <t>c6a2fc7b9c104bb9b92282fb87c12f3f</t>
  </si>
  <si>
    <t>3458e890fcb74f588e3e6299a14f7a33</t>
  </si>
  <si>
    <t>0313ad1859134a68abc74ba4b6f1329c</t>
  </si>
  <si>
    <t>1462069f66b649da9e15b998d35a54e2</t>
  </si>
  <si>
    <t>8c270cd7b1eb4562bbffbc6fc8a2fc76</t>
  </si>
  <si>
    <t>2f0e3335535e4e2b9950be7eb7de572a</t>
  </si>
  <si>
    <t>4c26ba99c9714ab48a25d40ddcb2bbc3</t>
  </si>
  <si>
    <t>7b9c7430fce94626a957f9febfcf9fa3</t>
  </si>
  <si>
    <t>5f677105aed9439b9bc25515a75ce93f</t>
  </si>
  <si>
    <t>226954a52a4945a4a4377f08d9a09c44</t>
  </si>
  <si>
    <t>90306bd2665e4948b256bb6b71b603f2</t>
  </si>
  <si>
    <t>67921503cf7c4d4eb83a9a81ffe70ccd</t>
  </si>
  <si>
    <t>df15321007064e2d9700c042b2a83a5d</t>
  </si>
  <si>
    <t>317d9877c1ce419397c6c711af640439</t>
  </si>
  <si>
    <t>bf53780755254303aca14aa7d9fae049</t>
  </si>
  <si>
    <t>1d5389bb9afa4864a5cd583e70db757d</t>
  </si>
  <si>
    <t>b85775a58659483bb8ae52659edf72f6</t>
  </si>
  <si>
    <t>1ff7196041d24c5997c0b639f443e047</t>
  </si>
  <si>
    <t>85ea6ddca705472a9b458deeb65f382c</t>
  </si>
  <si>
    <t>9e9b42979cc344e287b11b29e58a432f</t>
  </si>
  <si>
    <t>1f9c43e8557e4ffaa91703e350fc559a</t>
  </si>
  <si>
    <t>3318bb1e1b9d43839589bae8573a0f9d</t>
  </si>
  <si>
    <t>7f154126cc0b4b4aaa8c352a87ee901d</t>
  </si>
  <si>
    <t>35cef12661ab4d2c838d9649bf4b00a1</t>
  </si>
  <si>
    <t>916ff7feb4ee44bc9e7612b221a5bd92</t>
  </si>
  <si>
    <t>3057756f3e8b474ab8ec95ab8b4dd222</t>
  </si>
  <si>
    <t>bc386733cca643a7bf0d2cbdca2bdbcd</t>
  </si>
  <si>
    <t>a5e023af1e3141928b4a3324d6b3f0b2</t>
  </si>
  <si>
    <t>29e53328625045d9afeb12b6a92bcbae</t>
  </si>
  <si>
    <t>e96d44fd080b43668937649dbc580dce</t>
  </si>
  <si>
    <t>b599a3ac287f491a8d1871cac977fa26</t>
  </si>
  <si>
    <t>78568924b5af4d38a8c78563a1b06c7a</t>
  </si>
  <si>
    <t>d72f72fed3ce4290941b659ea45994fb</t>
  </si>
  <si>
    <t>8779faae473142e695841120f4219753</t>
  </si>
  <si>
    <t>99d6b93f2a74405ca865bd1680c23d6f</t>
  </si>
  <si>
    <t>79de8d807b1241a18698686d98e302f3</t>
  </si>
  <si>
    <t>4a16ff8410de48d6ace27680e06a6b44</t>
  </si>
  <si>
    <t>bea90b7b1eb143809c2d1f074c070424</t>
  </si>
  <si>
    <t>ae76c20abc30414199c3d7df88fa6c4b</t>
  </si>
  <si>
    <t>03468830f2554238b6f4afdc7f04d6cd</t>
  </si>
  <si>
    <t>970bab8a784c41e4a4e55a584352cb47</t>
  </si>
  <si>
    <t>e52cb105c06e41ea820cad9e634b45f0</t>
  </si>
  <si>
    <t>da3a36a46d7b45d59420d82c53de056b</t>
  </si>
  <si>
    <t>1ae53d565db840e4ae08086ae8b4d1b2</t>
  </si>
  <si>
    <t>3a109b7055ef47a38d44546ae4f084eb</t>
  </si>
  <si>
    <t>01ea0a37da824765842b4116bbb17698</t>
  </si>
  <si>
    <t>f4ed5697178a47e78e261d387b2e8dbf</t>
  </si>
  <si>
    <t>f64d11cea4704754a515e0f9f3bae558</t>
  </si>
  <si>
    <t>cf2aa5197df1456b9dfb866eb796cf54</t>
  </si>
  <si>
    <t>0c8b6946ef0343aca3433719ae331665</t>
  </si>
  <si>
    <t>295a9c55e2f4413e8da44a3cddedcecb</t>
  </si>
  <si>
    <t>c4296f5cf68845d5b9580dd96d96c42f</t>
  </si>
  <si>
    <t>ac3bdabe73004fa698bc3a9110f5d74e</t>
  </si>
  <si>
    <t>333b5d6eeedf42c18a98a6c46a088df6</t>
  </si>
  <si>
    <t>dd029e95a7d7415b9177f464849a0f16</t>
  </si>
  <si>
    <t>83c71d50fae44773ad6af8dff2031705</t>
  </si>
  <si>
    <t>9d296742df0648158aa389fd8987837c</t>
  </si>
  <si>
    <t>2a407e2a04134fef8ab325e1e05bfc8c</t>
  </si>
  <si>
    <t>b19bf45175534b45a7866445c2b061c2</t>
  </si>
  <si>
    <t>8f30cbc0bb0d44aea2404e8b459381ff</t>
  </si>
  <si>
    <t>222e8c397e874ae9af06c7ae883a0da8</t>
  </si>
  <si>
    <t>98652af5fccc460bbfb723b8def1c4d2</t>
  </si>
  <si>
    <t>c3d151c89b674589bd4e6217f506e7b7</t>
  </si>
  <si>
    <t>4b3e3397c0c74a18bf9bd47cb403c31e</t>
  </si>
  <si>
    <t>77f8d672093149ee893b62e78ebf8491</t>
  </si>
  <si>
    <t>cbcd10f2966c4520bccf60404a1e1a37</t>
  </si>
  <si>
    <t>c849fa27f78b477eb09922a7e0ab3e10</t>
  </si>
  <si>
    <t>2bcc629987484b10a3442f28feee1203</t>
  </si>
  <si>
    <t>50d773dc53f74d389bc67eed5f297bb9</t>
  </si>
  <si>
    <t>e22cfe2061c74418835913e3f8667382</t>
  </si>
  <si>
    <t>ad42bd67934d48fd9df9a7f63c31512b</t>
  </si>
  <si>
    <t>5b8158031add4333beb7eca7d0fcc967</t>
  </si>
  <si>
    <t>29d3e6bf14db4caaa6acc0907ad9007f</t>
  </si>
  <si>
    <t>17d42f63b94a4051ad44777478f843eb</t>
  </si>
  <si>
    <t>0255b61a92f640b0bbef6b131b6c3a7a</t>
  </si>
  <si>
    <t>24833e88aa314e5bbf3038a39b7f8a0a</t>
  </si>
  <si>
    <t>4ada9328672440d98291727dfc4a5c5e</t>
  </si>
  <si>
    <t>83e02b7a0b24453b8e14e25ff503e28c</t>
  </si>
  <si>
    <t>a46395580bf9426da55f0aff33441b2b</t>
  </si>
  <si>
    <t>2f864f85680c4744add28a36ad6323b4</t>
  </si>
  <si>
    <t>a83e2ea6087b4f4d86f51be795802fe8</t>
  </si>
  <si>
    <t>fdb381dfdd9740d8a52ffd0428c2c512</t>
  </si>
  <si>
    <t>b17403a5fcab471a9042a8f6927da953</t>
  </si>
  <si>
    <t>06a037902120474cb35ad61a6fd5f457</t>
  </si>
  <si>
    <t>187799f8787a4d83b3f1f384068fcff5</t>
  </si>
  <si>
    <t>6b21234f49cc49e183a68e56cb6f8071</t>
  </si>
  <si>
    <t>80b97c25023d4414aa51b9719bc75a99</t>
  </si>
  <si>
    <t>8d92407cb1e94c3fb456c09122bd3515</t>
  </si>
  <si>
    <t>1dd09763578c4edf87fd076757ce4417</t>
  </si>
  <si>
    <t>c1eb70fcae1548858a072e593a8b980e</t>
  </si>
  <si>
    <t>9ff91526006f414394594356efd1ff1b</t>
  </si>
  <si>
    <t>b0c0c4ac30bc48469f2a3396a9551bf8</t>
  </si>
  <si>
    <t>d6dbdd47d4914b8e8579f35cc687c152</t>
  </si>
  <si>
    <t>d662b83d154d4533bbbb3982181a5278</t>
  </si>
  <si>
    <t>c5ce39f4630448ccb02a9774af02bca8</t>
  </si>
  <si>
    <t>4886bd2588054ddc9e4c7098d7f49ef3</t>
  </si>
  <si>
    <t>5d16c274a08442859675689b94d0ed16</t>
  </si>
  <si>
    <t>4a823841ab904beea112fea8319c229a</t>
  </si>
  <si>
    <t>b82bdedb33c14923a954d89cf1a07ebb</t>
  </si>
  <si>
    <t>f30773c3a3be4a56a6e212d7df5ef8e4</t>
  </si>
  <si>
    <t>354dad290e66498eaf35a9cdcec5dcf5</t>
  </si>
  <si>
    <t>3fdf3bfbe782435e950cd017eb4675f7</t>
  </si>
  <si>
    <t>17e874f52950443cb33e0bc5fcafa788</t>
  </si>
  <si>
    <t>73446b5b5b4d4503b2f2d6b404cab6e8</t>
  </si>
  <si>
    <t>ce521090f2df4f40bc37868d3d127974</t>
  </si>
  <si>
    <t>a352f2c763604e9c8b41394361866698</t>
  </si>
  <si>
    <t>9b4d174159cd4ecdbcb063382617e3f6</t>
  </si>
  <si>
    <t>3e531ecb6e7744b293a86728f49fda86</t>
  </si>
  <si>
    <t>90de40119f2c4a79a43b30bbe7dbcd30</t>
  </si>
  <si>
    <t>e710a4de9ae14665918975482c84e6e3</t>
  </si>
  <si>
    <t>be70f65cf29248749b96d2b944668da6</t>
  </si>
  <si>
    <t>251283ae4bd44c7fb08b11aaaf5fae77</t>
  </si>
  <si>
    <t>38c43614987e478ea73877faaf4dc058</t>
  </si>
  <si>
    <t>3158371b7db645cc9b8e321889510c97</t>
  </si>
  <si>
    <t>64f577eeaf934914ba28c066c27365d3</t>
  </si>
  <si>
    <t>e2c27293e1c44e33b3e9bcefd00445e2</t>
  </si>
  <si>
    <t>7576e40904f446d68c8e8c19399e78b1</t>
  </si>
  <si>
    <t>aa085d04472641f2aa9700d59bb9ff35</t>
  </si>
  <si>
    <t>48e24e3713fa48a985a1b668c68e07a8</t>
  </si>
  <si>
    <t>72b0e28b087e4876a3f6854b4e4041e9</t>
  </si>
  <si>
    <t>eedeb3fa538e4fb99276d0e271d572c6</t>
  </si>
  <si>
    <t>8eaf4141a99a4f18825fe361cd67b6e5</t>
  </si>
  <si>
    <t>9cc5a280a4774273b80901147d6c7f3b</t>
  </si>
  <si>
    <t>986b5ae5a16e40559d41789441e01776</t>
  </si>
  <si>
    <t>954ff8fb86a44565a05cdadbde8929fe</t>
  </si>
  <si>
    <t>667516aa73f14649bf47476cd23a6757</t>
  </si>
  <si>
    <t>dcba77b7f3d74670b8cbf6fb8b2a5a28</t>
  </si>
  <si>
    <t>7fc1fd0a620543399658d43496c6f5c0</t>
  </si>
  <si>
    <t>129f7eeebb6c48df8084b8466fd760c4</t>
  </si>
  <si>
    <t>d56164d952df4bcfa1bbee344d82b73e</t>
  </si>
  <si>
    <t>e15ee353eb6b433b9dc87fb49363fae7</t>
  </si>
  <si>
    <t>d6a3d2d8fcf14389ade7599e0c1e744e</t>
  </si>
  <si>
    <t>84bcf836801949d7aa804fb0913aab2e</t>
  </si>
  <si>
    <t>6545c08a89894ca1a2b1b0657ca6933c</t>
  </si>
  <si>
    <t>7ff02053d2b149d8a1e3015bc7debc77</t>
  </si>
  <si>
    <t>59e1cd977cb5439d8b95983bece19d00</t>
  </si>
  <si>
    <t>d53307c59baa4310af39935cb25e44cd</t>
  </si>
  <si>
    <t>e31f3146ef8143d7b00175148186e36a</t>
  </si>
  <si>
    <t>47e879702f01403cac100d9c8cc76e89</t>
  </si>
  <si>
    <t>3cb47fb8b58d4ecf9ed75eed95e9115f</t>
  </si>
  <si>
    <t>0eff942540b349aca2ba0be94e9d17ef</t>
  </si>
  <si>
    <t>cdfac83364c44ea79991129e75f40eea</t>
  </si>
  <si>
    <t>a6770277271e4894930a8d82fc6530e6</t>
  </si>
  <si>
    <t>c6ba0dfc334b4b13add8708c6c7566c3</t>
  </si>
  <si>
    <t>241b2e11aa084997ae76d7b386f60eb0</t>
  </si>
  <si>
    <t>94f3663b2c0a4d2a94ad915d7a438876</t>
  </si>
  <si>
    <t>d143d1a2548e48fc9b633591596dbb91</t>
  </si>
  <si>
    <t>bfe8ecb305a14774b56673341b27f816</t>
  </si>
  <si>
    <t>fc9ab63b7b55462a88d637e525bf7195</t>
  </si>
  <si>
    <t>c2bf6fe96ffb4ac5a47622ee9d4b91b8</t>
  </si>
  <si>
    <t>95f39e6d0f4c43f79e4e6064163ae1c7</t>
  </si>
  <si>
    <t>619b9c9ccae84f8a849f9a282f646b68</t>
  </si>
  <si>
    <t>5043c1ea1feb4f1c9cb24a6e63920b6b</t>
  </si>
  <si>
    <t>eb0c377982194f8185d8269dae7ff540</t>
  </si>
  <si>
    <t>10eb6d84a3a140b496ca26de87834690</t>
  </si>
  <si>
    <t>2b579a7a0dfb4e37829a746c96a3bf3d</t>
  </si>
  <si>
    <t>5ce12d8e819a4d7e83b7eeebed095615</t>
  </si>
  <si>
    <t>9041f032c83b4cd8a9e00007b1a69d32</t>
  </si>
  <si>
    <t>797854205758460881f47479b2935e74</t>
  </si>
  <si>
    <t>4810570854674b12bef79e8d151b2d34</t>
  </si>
  <si>
    <t>e54bba1e5f894637a942aeb546f020ea</t>
  </si>
  <si>
    <t>a37c7741f18e49f0ab3bd069000dc2bb</t>
  </si>
  <si>
    <t>6573809fc30c4619be47d05fe086d2d9</t>
  </si>
  <si>
    <t>4bcd0e5307dd4c15a982ce59ed90d544</t>
  </si>
  <si>
    <t>da6f67622c6c436a8e7a085b4a52a25c</t>
  </si>
  <si>
    <t>41937f05f42949ea9a3750eb26c903ce</t>
  </si>
  <si>
    <t>ecaa03006d4e406885f84ff1488b2115</t>
  </si>
  <si>
    <t>b5c0bedacd1d448db54bd0f730f98107</t>
  </si>
  <si>
    <t>6a42772c87204b528e838b98b357acd6</t>
  </si>
  <si>
    <t>886ae8c36d4a4516bd061bcbb173c195</t>
  </si>
  <si>
    <t>923d80edeca34893b7bf0df0e172cfbd</t>
  </si>
  <si>
    <t>65f3c931cacc47139032576b27695533</t>
  </si>
  <si>
    <t>47e2c8cee0f84389b5575deb369638ba</t>
  </si>
  <si>
    <t>1bf3555d69a14d16912181012f149ad5</t>
  </si>
  <si>
    <t>601f23c7bb7248a1b50f141f59f51947</t>
  </si>
  <si>
    <t>05a0cf8a5dd747108c2582a4af190660</t>
  </si>
  <si>
    <t>7204b29b07a94af087a1ca9507337e78</t>
  </si>
  <si>
    <t>ddcf9e98070047e8b79624b59bfc2cef</t>
  </si>
  <si>
    <t>3d69efce45364370923d5d30fbd8b814</t>
  </si>
  <si>
    <t>2819cf4e3eb840a98a4a23cc1cacb2eb</t>
  </si>
  <si>
    <t>c2b6b2feab604b7ebb0f1ac291a44d0f</t>
  </si>
  <si>
    <t>7cdb729ddf264b39b531be81d2ac67bb</t>
  </si>
  <si>
    <t>ff5c3ef31b324e1cb4fdf571ca8a5d11</t>
  </si>
  <si>
    <t>1bb626a371324b72b8f90ddcb7b4e96c</t>
  </si>
  <si>
    <t>2a32ee9916b841888ae373587d55a997</t>
  </si>
  <si>
    <t>888bc5cdce614224ad53273eb1b43be2</t>
  </si>
  <si>
    <t>0804b9a366a14398bd249af557eac465</t>
  </si>
  <si>
    <t>c3ba49fade0b463ca2f831eafa009cc6</t>
  </si>
  <si>
    <t>4f928418e68f4d6bbd1c65f34597df59</t>
  </si>
  <si>
    <t>9ef3c862c763476784e6fa5048e1b92d</t>
  </si>
  <si>
    <t>d45358d15426432ab5a981c840103618</t>
  </si>
  <si>
    <t>bdca17f505fd431980d4d3d2e29f8a85</t>
  </si>
  <si>
    <t>1bbc787c422145c1af513ab1a624d900</t>
  </si>
  <si>
    <t>5d7a3ad893fc48c592030cfcbf56a014</t>
  </si>
  <si>
    <t>952e748499454087b56afbd185b8ac01</t>
  </si>
  <si>
    <t>bc968d8fd6e24f2297dc574742a6ba26</t>
  </si>
  <si>
    <t>129bac44667c431f8678a21cdb2c73f5</t>
  </si>
  <si>
    <t>eb703ef8e10a4f8ebc69e47b5e259053</t>
  </si>
  <si>
    <t>c793858c59b24f5e9f7f5bd4abb9d102</t>
  </si>
  <si>
    <t>4e76d8913497466c89e8f8dd45a411ed</t>
  </si>
  <si>
    <t>3ef49a7210a844fd846c2349768290b5</t>
  </si>
  <si>
    <t>37ac943b234446c2a9f77609bd6b50f7</t>
  </si>
  <si>
    <t>453a98d380e046dba371bf5a86a79502</t>
  </si>
  <si>
    <t>06ece3185e9f4153a174409699a027e9</t>
  </si>
  <si>
    <t>9935a6f442514f9fbf5ff41d2d873728</t>
  </si>
  <si>
    <t>399b76cd33b14cbcb4ad8d480cd3733d</t>
  </si>
  <si>
    <t>e20d01856814413a89f73640db78925a</t>
  </si>
  <si>
    <t>f7d58e20b90e468cbaed2951fbcdaceb</t>
  </si>
  <si>
    <t>cad2f9e769c1473abf7fe4795340772f</t>
  </si>
  <si>
    <t>a2da3ce1f2c94219a234f2cfde99dfd2</t>
  </si>
  <si>
    <t>0d2215e89ecf44edbce4ffc598e0e83b</t>
  </si>
  <si>
    <t>2a0d6784548642bcb482536c5d93efd7</t>
  </si>
  <si>
    <t>3c0f9331b8484764af5a319cd464adcd</t>
  </si>
  <si>
    <t>4c2e0b834601417f9877d631ab94a65d</t>
  </si>
  <si>
    <t>56512b69e3e640c680b383b1b16d8ddf</t>
  </si>
  <si>
    <t>fccd1328021f47d786beb7e2551f5364</t>
  </si>
  <si>
    <t>b31aeb7fde9e447ba74c3218afd4292c</t>
  </si>
  <si>
    <t>7cf9976b9f3448c3a76213d73daf881c</t>
  </si>
  <si>
    <t>df44225244934dd899116ea2d2b91e39</t>
  </si>
  <si>
    <t>167d57cedac64835a53fa1d6382fee31</t>
  </si>
  <si>
    <t>7ff5e5c20f6d4598988de2ee846753ff</t>
  </si>
  <si>
    <t>4d5bb2bcec62478d9332ca18597b5882</t>
  </si>
  <si>
    <t>8208821c25fd477e9d0c525820306d08</t>
  </si>
  <si>
    <t>89295781521141ffa712e790cf451ae9</t>
  </si>
  <si>
    <t>3c8df1e4e6f94237ba7e118469667608</t>
  </si>
  <si>
    <t>d2e8c567ef2c44e4bc443ecd36215308</t>
  </si>
  <si>
    <t>5c6fe67fee71449e95f74a71ea5f5c2d</t>
  </si>
  <si>
    <t>d74f12a59b9c430991838890fa39df86</t>
  </si>
  <si>
    <t>b39fa581ceaf43919bec73f4f1f24fb0</t>
  </si>
  <si>
    <t>69dccf1082bb4cfa990a9894539f9e99</t>
  </si>
  <si>
    <t>d9dad7e774694870b1bfc141bd6adc6b</t>
  </si>
  <si>
    <t>c0447c26339a410194c34ce86ac6e911</t>
  </si>
  <si>
    <t>8407451020614154bf38fe46e39ee5ce</t>
  </si>
  <si>
    <t>7dc14eee426541bfa7243f52af7520e2</t>
  </si>
  <si>
    <t>29c93e77589744688470b8ef99c96220</t>
  </si>
  <si>
    <t>9766201216834d67ad8d7965552c3162</t>
  </si>
  <si>
    <t>aab9b8d8bcee4543bd732671e8266e4a</t>
  </si>
  <si>
    <t>5045b11c64df49919e9aa984df43d689</t>
  </si>
  <si>
    <t>b930387c5e5040bbabaab91381710102</t>
  </si>
  <si>
    <t>f46dd2236d764922b7a1ca8f02c494c7</t>
  </si>
  <si>
    <t>c4cd5d803db3440a8eb80b80eca4aa82</t>
  </si>
  <si>
    <t>83a2b3c8f21645afb3d7a1b05131198b</t>
  </si>
  <si>
    <t>87065d7d14e2458c9010b1f6240aa2a7</t>
  </si>
  <si>
    <t>5627a17f96b745e4b59c6add1650218f</t>
  </si>
  <si>
    <t>36e3333e5f3849b0b611a378b153eeb1</t>
  </si>
  <si>
    <t>f91194e281ec489392275e93664c74fe</t>
  </si>
  <si>
    <t>f451b58c0bfb435fa1285a12d7e01e0e</t>
  </si>
  <si>
    <t>5d80d78959044b25b501433ef2650d3e</t>
  </si>
  <si>
    <t>dcac4bfd5e84498097ca2e2de82d3372</t>
  </si>
  <si>
    <t>14ce22274b6e4576821e799740118b2c</t>
  </si>
  <si>
    <t>757a0988867841cdbf67acb1ed8170e6</t>
  </si>
  <si>
    <t>e4a26378e94546ecbd708f0802c95c60</t>
  </si>
  <si>
    <t>4265a67ec5ac4b64b0c37eb425d13eda</t>
  </si>
  <si>
    <t>f5ca784ad3b04d35a00f95745c37a998</t>
  </si>
  <si>
    <t>a69f734938f34d6290a383d8c17573cb</t>
  </si>
  <si>
    <t>1d66910ff4d74f14a885fa32a083dde4</t>
  </si>
  <si>
    <t>380bc2898d014b139b16c1b368af1bd2</t>
  </si>
  <si>
    <t>2a76171ae6204bd38f5a78d2d7a8baee</t>
  </si>
  <si>
    <t>072f22ff0af044a29fb8423d7e2bd646</t>
  </si>
  <si>
    <t>503a8926434f4521bcf43e162235f0ed</t>
  </si>
  <si>
    <t>7d8ef38a177a44478ac92731dda72c5a</t>
  </si>
  <si>
    <t>bef1836070704a31891d6f459add1ada</t>
  </si>
  <si>
    <t>8ee5bb93b094415ea10e370eb35b4906</t>
  </si>
  <si>
    <t>cf96c2130cd24933995b417e85c0702c</t>
  </si>
  <si>
    <t>82a075512c7344559d953b732dac1e26</t>
  </si>
  <si>
    <t>7cae82c61ce04075ad1e43132d20dde2</t>
  </si>
  <si>
    <t>e41acebbd894403ea73e2cdf8058cc1e</t>
  </si>
  <si>
    <t>86d97c75f41e4cc3929ee44010262b6b</t>
  </si>
  <si>
    <t>2e71c481bbf349b0aa5211b12d31d82e</t>
  </si>
  <si>
    <t>bda35e26d9f24827961a5b3124819f42</t>
  </si>
  <si>
    <t>95a138e42dd047a59c1d591079c78de5</t>
  </si>
  <si>
    <t>bbf6666f224b4c78afcccd48d11fa8f6</t>
  </si>
  <si>
    <t>eac4e65bd4f04b529bad9e63ee53378b</t>
  </si>
  <si>
    <t>d60f2af5b97f477daac396e2278ac891</t>
  </si>
  <si>
    <t>f284b576159b444f91ac9dc3b21021b7</t>
  </si>
  <si>
    <t>5f5c55c388d94ab9af36db87342ba097</t>
  </si>
  <si>
    <t>942852d5305c4146b2275a4b20859e41</t>
  </si>
  <si>
    <t>620322346b0e4a35b49335c7e98726f6</t>
  </si>
  <si>
    <t>ea79bdea5f6542c9a3e16fd8d0a2bbd5</t>
  </si>
  <si>
    <t>26d9aeefe9df45908c35a2e3309c9904</t>
  </si>
  <si>
    <t>77354b92cc3b43f3adebc3dcf8a5afb1</t>
  </si>
  <si>
    <t>e938146a3e1346f5a30c3d172b798ae0</t>
  </si>
  <si>
    <t>c642bc881c514db1bdfe569f252b135a</t>
  </si>
  <si>
    <t>ee2e360968ec4eeb92a130045708c1db</t>
  </si>
  <si>
    <t>4a4f068d7742472b8d69168ed5566408</t>
  </si>
  <si>
    <t>cce1a583eaac4cfdb90af61e4f6e91ea</t>
  </si>
  <si>
    <t>a6a0c25275644517a42f953a63900856</t>
  </si>
  <si>
    <t>cad186558fcb44cab101f55f919321e9</t>
  </si>
  <si>
    <t>92d8ab1da0bf4ec2bc214048128d8ceb</t>
  </si>
  <si>
    <t>5d8eb550e047438289f1c50eebbb8708</t>
  </si>
  <si>
    <t>06e2333845a94f758b7a338e24232b84</t>
  </si>
  <si>
    <t>aff1ce97b00748aa96712bfb576c0a5c</t>
  </si>
  <si>
    <t>631bb02689404d34b51cfbf8fe6f3865</t>
  </si>
  <si>
    <t>32cdd454a65d400eafe6b0ee9f20af13</t>
  </si>
  <si>
    <t>89df635fcc934721b7d36b5bf32750ce</t>
  </si>
  <si>
    <t>25c2cd295b6a469b9a54aa511e4b3958</t>
  </si>
  <si>
    <t>e4929bbe4d644870a81ec2241231614b</t>
  </si>
  <si>
    <t>3832577151e24eae85be251689cde7e9</t>
  </si>
  <si>
    <t>a18b1735a79c47fca022c16637910d80</t>
  </si>
  <si>
    <t>0bb7b7033f444ea5acd4290acc164a24</t>
  </si>
  <si>
    <t>2101720a12a1479f9fd5e79c3824f465</t>
  </si>
  <si>
    <t>860bb57248514b21a407cf1fe6c00e58</t>
  </si>
  <si>
    <t>a8cb75c7a3274757bc9cd84502a6cff9</t>
  </si>
  <si>
    <t>344c7fc937094c2d819cf782a1132388</t>
  </si>
  <si>
    <t>653f49038efd4227a559141f1e3ae844</t>
  </si>
  <si>
    <t>7be5b07987004b358e7e3e7cdc1d8e91</t>
  </si>
  <si>
    <t>bd08c9c68a724ae5aa4bd1c7d79ff0f6</t>
  </si>
  <si>
    <t>3adaed37e3bd45248b29fab1fc2e13c8</t>
  </si>
  <si>
    <t>cba5daf3874542c6bcc3ddd174f513f2</t>
  </si>
  <si>
    <t>fb4d27010a14411a88f39a2141217bef</t>
  </si>
  <si>
    <t>6a8f05aabe154470827197c995584c36</t>
  </si>
  <si>
    <t>a18e9151b73749c89879ba1175570774</t>
  </si>
  <si>
    <t>6d698f2c3b634c4eafa0728a0bf0b5c9</t>
  </si>
  <si>
    <t>791482764ad54b3c901ab60ec7980ea6</t>
  </si>
  <si>
    <t>9bea40355d4046b1b1422024810d5076</t>
  </si>
  <si>
    <t>4baf285b8acf46dc8721c4b10504de4c</t>
  </si>
  <si>
    <t>59813a4de38d40b5800b514a3127b4f8</t>
  </si>
  <si>
    <t>87bd5c5ffcfa406bb7f65a8a80db32ab</t>
  </si>
  <si>
    <t>c57b1997fc1d4813a4f308035a759b55</t>
  </si>
  <si>
    <t>b2daa584e1d74ca6922993bbece1f99e</t>
  </si>
  <si>
    <t>58ce658ab9e04417b23a925fbf6b3105</t>
  </si>
  <si>
    <t>b4abffe4fc8048bbbb2b3da53e16ccf5</t>
  </si>
  <si>
    <t>ad93ecc18dac4fca8dcb42fcef5e0e6e</t>
  </si>
  <si>
    <t>6d2ed370061b455281067ea45947d9f2</t>
  </si>
  <si>
    <t>e4d05c7449444bd1af22bdc28b15bf76</t>
  </si>
  <si>
    <t>ea0d6a6d67d54b3fbc920d5db1c308c1</t>
  </si>
  <si>
    <t>8f7450d1238f433880392a04ce14d129</t>
  </si>
  <si>
    <t>a728c4fdf0a7433d838eccdb643c7dbc</t>
  </si>
  <si>
    <t>1e5c1f6eff144ed6be2d57fa72f37a72</t>
  </si>
  <si>
    <t>0a15be19638e4e129ae285c484b371bd</t>
  </si>
  <si>
    <t>baf2268046f94833a6c19b369d8b72d5</t>
  </si>
  <si>
    <t>eac8d326c0334a6ebc2e9a8c1895c957</t>
  </si>
  <si>
    <t>3bbdaf17b0074281a41c7184c435b372</t>
  </si>
  <si>
    <t>b9302aeb8a5a4f539221af3a4210a27d</t>
  </si>
  <si>
    <t>f7bb9ba40dd7490fbb041f1429fe6dc1</t>
  </si>
  <si>
    <t>0507efc2081540e98c4cde6c06eff577</t>
  </si>
  <si>
    <t>03c4664606d0441ba7fe829aead14a24</t>
  </si>
  <si>
    <t>62e06c40c81840a6a335772fb769aa93</t>
  </si>
  <si>
    <t>3f65093321454aaebf67567a6ef26956</t>
  </si>
  <si>
    <t>4dbe199792bb486887cba1dee39cab65</t>
  </si>
  <si>
    <t>83f2d140813441cda1d0f41b6700aefc</t>
  </si>
  <si>
    <t>47adc86dcd224dea96c3f598a42c6452</t>
  </si>
  <si>
    <t>170ca9c1908f420b945bd5ea37f23bf7</t>
  </si>
  <si>
    <t>5512fd8cc1464a8faf72ad8fdfba7fa4</t>
  </si>
  <si>
    <t>615cd5f08ef240f2895071676a72668a</t>
  </si>
  <si>
    <t>a9f83e0ce2384d80ba51410fe07a7776</t>
  </si>
  <si>
    <t>16c2996f045243ff8a15d60b2c265f55</t>
  </si>
  <si>
    <t>31e1cce9d8324cd3981750b35bfad0d1</t>
  </si>
  <si>
    <t>56972a2ce7ea4989880bb1e72c1e31dd</t>
  </si>
  <si>
    <t>41b8612158104b909b44060680ad209c</t>
  </si>
  <si>
    <t>c554c958e69643849b487931bf459c70</t>
  </si>
  <si>
    <t>8ed73d39421548d7b64614f9ace4499c</t>
  </si>
  <si>
    <t>91a4d7d1822f4da7bc01873503a7bcba</t>
  </si>
  <si>
    <t>fadf1f16c7f64c4694377fd44710284b</t>
  </si>
  <si>
    <t>1848ab7ea9554bb08305eb1507f28234</t>
  </si>
  <si>
    <t>ba4bf0419dc74d58926631dfcba04cea</t>
  </si>
  <si>
    <t>fe13387818d74e36b5e8619f94a8c14b</t>
  </si>
  <si>
    <t>14cf0f41c9744e2b80ce526ff9cc89fc</t>
  </si>
  <si>
    <t>90e77199f59245939bbd7738df04e0a8</t>
  </si>
  <si>
    <t>1db91198cebd46078f32effe92c5ab09</t>
  </si>
  <si>
    <t>95972c268ca84ea9a8cf6a09c0f3fd22</t>
  </si>
  <si>
    <t>335961d0aee14497a440725dbdcd1427</t>
  </si>
  <si>
    <t>4552030d7d574ebb993171453d3e29e6</t>
  </si>
  <si>
    <t>f0ce7199b8f24c42a15b8626ae97a13b</t>
  </si>
  <si>
    <t>3aa4ca355b02466d8a6ceb4a0fcd2258</t>
  </si>
  <si>
    <t>ecff4f80e4c746659203ba9a1c167802</t>
  </si>
  <si>
    <t>9ff15b2508d640c9ab6466864af6730c</t>
  </si>
  <si>
    <t>9deb22f5f98b49ec913cee598967ca84</t>
  </si>
  <si>
    <t>fe3f6ca293494899ace19365908dc57c</t>
  </si>
  <si>
    <t>2622b7a5df4c4a9fae442b42d34d7b1b</t>
  </si>
  <si>
    <t>f86cd2f04b0c49a4b5cc2caeae9cba68</t>
  </si>
  <si>
    <t>a920a26dd0044faca2345410420689d7</t>
  </si>
  <si>
    <t>407c0e8ae4e54b3ca90c302c429ef861</t>
  </si>
  <si>
    <t>d58c0e39549942d6af4b483331e09152</t>
  </si>
  <si>
    <t>504fe27e96774867a0888d9ca95f80d3</t>
  </si>
  <si>
    <t>1e88f0424aa54acca581700eda923fcb</t>
  </si>
  <si>
    <t>be978c99c98346049c77100c2363e7fb</t>
  </si>
  <si>
    <t>e0f63f16032f45f38ce6f48a8afa297e</t>
  </si>
  <si>
    <t>55b541ff7cd44ac18d06d6292bd8386b</t>
  </si>
  <si>
    <t>1a0bb8178fbc4fa18cb0b39fc741c3e5</t>
  </si>
  <si>
    <t>3f6b7fdf715c44ad898137e21096d0fc</t>
  </si>
  <si>
    <t>076b4e1f67694d6fa30bbdda72f88f6b</t>
  </si>
  <si>
    <t>c1b5d917e60742809190df910fc8df7f</t>
  </si>
  <si>
    <t>e8677346b32647ef97f4e2a27d83f8ad</t>
  </si>
  <si>
    <t>81168902f02741948809265575b3fc47</t>
  </si>
  <si>
    <t>f03dfb06620b4a3388a0367d1dff17ca</t>
  </si>
  <si>
    <t>92030036adb74b0397c6482bfff020fe</t>
  </si>
  <si>
    <t>5cad925759ce4851a1959537810396c9</t>
  </si>
  <si>
    <t>5fdbd8bb3e264f42a577347f5f70e87c</t>
  </si>
  <si>
    <t>64b1113fc56645ee956600e5fbdaa5ff</t>
  </si>
  <si>
    <t>1297efc455674f8ba057901ffbe0bd95</t>
  </si>
  <si>
    <t>4ce74e9c1281454eae0dc78dea82e551</t>
  </si>
  <si>
    <t>8150025c7be94e8eab643d10ee5146ec</t>
  </si>
  <si>
    <t>d1d58fcc805140098c81b4432b4c1d68</t>
  </si>
  <si>
    <t>4be523db32cf4f4094cb185d30e01a9e</t>
  </si>
  <si>
    <t>ccf29bdec9354e30bf407c3190440851</t>
  </si>
  <si>
    <t>f8e2c54338e84fe6bad8236c9be3af5e</t>
  </si>
  <si>
    <t>41156451cdbf46e283b1033ed4685e9a</t>
  </si>
  <si>
    <t>7b7113d4b04e430795a7ebc102231c0b</t>
  </si>
  <si>
    <t>afd4bff648224f05a3aeea184106ad55</t>
  </si>
  <si>
    <t>4bcf1cdfad094fbdbe811e1c532f5b2c</t>
  </si>
  <si>
    <t>788a0cbf1c3549c79cb24e4714924a26</t>
  </si>
  <si>
    <t>8f2dc781f52440f5a42b959e285d4fed</t>
  </si>
  <si>
    <t>daeac5e5253741c58cef011a3e4b6cce</t>
  </si>
  <si>
    <t>eedf7d0f459d4653bd6c64fc06cdd347</t>
  </si>
  <si>
    <t>1870cd8b28c34608bd0d09dc464eb10b</t>
  </si>
  <si>
    <t>19d661e258c74b7d9bd6805337edb54f</t>
  </si>
  <si>
    <t>b7a5978693d940748b9f093d992c7883</t>
  </si>
  <si>
    <t>a1745bd11b7d4a6ba19639faf2875d3c</t>
  </si>
  <si>
    <t>749ac43bd8274744864d75e1fd1c1455</t>
  </si>
  <si>
    <t>8ebf89ca62f1466c88cbbf67f61834ee</t>
  </si>
  <si>
    <t>3446b7a463204b168a4ba07256b738f6</t>
  </si>
  <si>
    <t>ee7926ea38a14bf298a0faa76f814617</t>
  </si>
  <si>
    <t>07415aac335a453aa2c2d78d9f9d2f6c</t>
  </si>
  <si>
    <t>e6d8e071218646a387d7dda0ef3ac0c2</t>
  </si>
  <si>
    <t>05870637e41c42008b694048899f99f2</t>
  </si>
  <si>
    <t>65e6064d1f8a46a49253df114822b6f5</t>
  </si>
  <si>
    <t>bbefec215470433999414ea6ec9b5ea1</t>
  </si>
  <si>
    <t>4e33ea00966f4b2dbaf7c12b32bc734c</t>
  </si>
  <si>
    <t>5294376824ca4849a2e750f9404eb901</t>
  </si>
  <si>
    <t>0ac7d5b524594d14b8f434d6648dadd1</t>
  </si>
  <si>
    <t>a23859eaff024542b26dc5714af4a98a</t>
  </si>
  <si>
    <t>efb834af641f4268804b37c9ebcf8a48</t>
  </si>
  <si>
    <t>2b493d1b4d064209a94e4d6087e25331</t>
  </si>
  <si>
    <t>6900ec27515343fca192afe051e0d870</t>
  </si>
  <si>
    <t>d25a29433bce4553bad286f44809bf14</t>
  </si>
  <si>
    <t>fa43e20e62de42f8abb8603a984ad4c0</t>
  </si>
  <si>
    <t>f21738aaf10845f5bef6190cbaf63d31</t>
  </si>
  <si>
    <t>d78c9cab06cb4e918020c88edce9dd0b</t>
  </si>
  <si>
    <t>8fd4d37a57194afa84d327e13fbe6979</t>
  </si>
  <si>
    <t>294185e1037b431bbccb6107e317f374</t>
  </si>
  <si>
    <t>248a01ccfbfd4fefb65d59dcd275d8b3</t>
  </si>
  <si>
    <t>a06abdc9dd1d469ea8369bcda12bd3cb</t>
  </si>
  <si>
    <t>9b92b034ac314535b84e5305269b537e</t>
  </si>
  <si>
    <t>4fdfc4f2880447138ac84d00a185fd08</t>
  </si>
  <si>
    <t>c9b51401d80b4715bca5b621af0da6dc</t>
  </si>
  <si>
    <t>6e1fd39ee59d409382e06c95ab82eb9a</t>
  </si>
  <si>
    <t>a19713291b2944c6bbfc123d66099954</t>
  </si>
  <si>
    <t>9aec4e8c993b4348bec5b2fb72edd0fe</t>
  </si>
  <si>
    <t>516a27e7de584d6596a598716c4c8316</t>
  </si>
  <si>
    <t>e1b2f8c99bdd45c6a0c271e9e2bd7543</t>
  </si>
  <si>
    <t>6ea2d42e9cba4a75aaae636c5d6c9d41</t>
  </si>
  <si>
    <t>84c1ac7a33d449f191b52c701051e4d6</t>
  </si>
  <si>
    <t>3d68339e8a9e48159dbb226ca784fd4e</t>
  </si>
  <si>
    <t>98a353f7ad1f4d008cb3b2bcdb1b3beb</t>
  </si>
  <si>
    <t>ec06d08a079a48c2b052f6b564b2ce7c</t>
  </si>
  <si>
    <t>f526aa1c85bc40fb9dc630d9e43eaec6</t>
  </si>
  <si>
    <t>a71b0059e74844deb6172b13ce06312b</t>
  </si>
  <si>
    <t>0308aedab52e48488d67acb07d7779b0</t>
  </si>
  <si>
    <t>c446fce08b7842cbba9864472fa0479e</t>
  </si>
  <si>
    <t>f345df211c644690b97697a404517b6e</t>
  </si>
  <si>
    <t>d90f9f2ab0364b2f9b465d97dbf977cd</t>
  </si>
  <si>
    <t>2442adf5396846ff90d80eeee55cfe5f</t>
  </si>
  <si>
    <t>0078be036d6b440badec6e4b7dbd6bfc</t>
  </si>
  <si>
    <t>f0e221eb6fef40509df03301dd994cad</t>
  </si>
  <si>
    <t>7bc0b737073d4ac3b5eb9b78b51959d3</t>
  </si>
  <si>
    <t>b6b14414ab2f4f6eae70b2fbe5eecc1b</t>
  </si>
  <si>
    <t>db447f992bfa49b688a977f7ba562d84</t>
  </si>
  <si>
    <t>342fa229c04d4ca2bed23efbe0b23854</t>
  </si>
  <si>
    <t>87fdb463729e4ebabc11f60a80c9204f</t>
  </si>
  <si>
    <t>c3fdb74ef04543deba7b05db71626c3c</t>
  </si>
  <si>
    <t>285dfd20dfd74a128b7f2517aadaaf18</t>
  </si>
  <si>
    <t>53842b6ad0b04c8ebfe7f14d0f80fefc</t>
  </si>
  <si>
    <t>b3664bdc0591431cb9e6144c16d35d3a</t>
  </si>
  <si>
    <t>d3e06d29036b4d3aa91ab84781019424</t>
  </si>
  <si>
    <t>00e7c9565345447d94440b05b7556767</t>
  </si>
  <si>
    <t>db9f9e9386664d49bd34885800ebeddf</t>
  </si>
  <si>
    <t>88aa5c61f3c14ebbbe2a3c5e2455272b</t>
  </si>
  <si>
    <t>fb328b3b8e3d4763b903e493a28db266</t>
  </si>
  <si>
    <t>74189b54c87144c5ba04100699487fd3</t>
  </si>
  <si>
    <t>20db5da35c7c40458d9507ab221adf56</t>
  </si>
  <si>
    <t>fc19b7e453c44214b246c6a1b54525bf</t>
  </si>
  <si>
    <t>c1bc678d8c104b5480b9bc7ceba8ec8e</t>
  </si>
  <si>
    <t>71d094dbfa93400cba43bdedfd4a691e</t>
  </si>
  <si>
    <t>490375e9b3884d29833bef10716f6a7b</t>
  </si>
  <si>
    <t>90df85b9e43e4506a173897a14e29aae</t>
  </si>
  <si>
    <t>7f86f74ee797473499290f5ec9ef7e19</t>
  </si>
  <si>
    <t>a451061b30c24f6b9b7487207ad5fb78</t>
  </si>
  <si>
    <t>aa276ae12f014bd5b52ddd4266ff8b91</t>
  </si>
  <si>
    <t>cfa34a3c1bbc42f4bad647dc7bb73b14</t>
  </si>
  <si>
    <t>36a11552e9e0478da11b64366ac7f644</t>
  </si>
  <si>
    <t>2b9ad0599506436aa15d8f87732ce1dd</t>
  </si>
  <si>
    <t>bf60d60589114b69b556c2990db82b09</t>
  </si>
  <si>
    <t>26299d2b10424ce88b4eaf66c4edc990</t>
  </si>
  <si>
    <t>4866331ea0a04d708f2c2e8bd8d3f657</t>
  </si>
  <si>
    <t>5ffb42f275bc40f7821a20871b9c9fd3</t>
  </si>
  <si>
    <t>d5e71ccd59444d488ed33cb766396d07</t>
  </si>
  <si>
    <t>4c3d899b94e142ab900de0ddc4714426</t>
  </si>
  <si>
    <t>4978c297966041749ccc76aa086832d7</t>
  </si>
  <si>
    <t>737f84ae48bd4381b8aa5875eee72e7b</t>
  </si>
  <si>
    <t>b75785bea4414fbb99eb604d598d09d8</t>
  </si>
  <si>
    <t>8467216d0cbe4a78bf153f2ea1440720</t>
  </si>
  <si>
    <t>421c2a2a81534c2ab11e31271dd7976a</t>
  </si>
  <si>
    <t>30cff1bf046d436fa83ea3ad868e948b</t>
  </si>
  <si>
    <t>9d3176070c2145dfb3e6d4970fa09e13</t>
  </si>
  <si>
    <t>22b1eccb02cd4339a39595826131652d</t>
  </si>
  <si>
    <t>3d23169018df4030960cb9f3a2d43a75</t>
  </si>
  <si>
    <t>319b5a1db64c4009bfae8286139dcea2</t>
  </si>
  <si>
    <t>5ca75a92637c497e86feae14cfccaf08</t>
  </si>
  <si>
    <t>9a7c729736f0449ba71682929907e45f</t>
  </si>
  <si>
    <t>6b69be8f1f394de7924518c3691c4178</t>
  </si>
  <si>
    <t>c73c6f05974d44cc83126ce5edfa7c69</t>
  </si>
  <si>
    <t>f4ca1e4ae9194e0193b74bf922821bdd</t>
  </si>
  <si>
    <t>d213ee62cee8435d93a2ccc89e2683e9</t>
  </si>
  <si>
    <t>a49074242eec48b4b55a8650be9f8e68</t>
  </si>
  <si>
    <t>7732efc3c37a41d795981b16f358c31e</t>
  </si>
  <si>
    <t>0af8c2c741eb43e9aba9862b662ee136</t>
  </si>
  <si>
    <t>d91abe80c41e470a87b15dfcc6984ebe</t>
  </si>
  <si>
    <t>f28f8087873c48debcef3ef65d032228</t>
  </si>
  <si>
    <t>850417a08d61464c852a0c7bbf4f26df</t>
  </si>
  <si>
    <t>007d740098d84aad921c237b5255eb24</t>
  </si>
  <si>
    <t>a72a38b241a84ad984c84e192ccd58db</t>
  </si>
  <si>
    <t>33475109f896438e977f50500d950378</t>
  </si>
  <si>
    <t>99bba5c39ce34042848c1c92fb226826</t>
  </si>
  <si>
    <t>528b2efb3d154574a9870663ad24642c</t>
  </si>
  <si>
    <t>47df7e96753c4d09bfe1cd818bb30998</t>
  </si>
  <si>
    <t>2f3073e5a4e44e898a6e2aa7cbc7a0ba</t>
  </si>
  <si>
    <t>34b6b6fffbdf4d188b5a5e4fb76c994a</t>
  </si>
  <si>
    <t>c5b70f81ac094eedae0771ecdeb31700</t>
  </si>
  <si>
    <t>69c1fe86b8784c8cab3cd38ba72590eb</t>
  </si>
  <si>
    <t>eaf30894d59f44439c9cf3d4ef71308c</t>
  </si>
  <si>
    <t>ec02817fb6b2469987be8abe7b35d67c</t>
  </si>
  <si>
    <t>e846a82539ea4bf7923491cb3be8bb72</t>
  </si>
  <si>
    <t>620d1f7e894642ad840f4deb078d0345</t>
  </si>
  <si>
    <t>19a2d354f2844e7c80f022a02bb56427</t>
  </si>
  <si>
    <t>96a2d239b65842ee823a6f3bb323ab54</t>
  </si>
  <si>
    <t>e8eafddf285e44949bb55942442c614d</t>
  </si>
  <si>
    <t>7cdf4e8fe6e64b738a9d2be32714d2e7</t>
  </si>
  <si>
    <t>2840961f94b7418bb52bdb5ce76af7e6</t>
  </si>
  <si>
    <t>e7153e0bf0eb4852b4ac8d27338131c5</t>
  </si>
  <si>
    <t>21fd037d44894ffbbe44025cc579d5f8</t>
  </si>
  <si>
    <t>352e031a99e24bdaa99062c987d435d1</t>
  </si>
  <si>
    <t>19999ba648984c23a088c44635da05d1</t>
  </si>
  <si>
    <t>5c9a7d039e884222868277af08cfc7aa</t>
  </si>
  <si>
    <t>028ec2ae09b5441c972cf702025b5596</t>
  </si>
  <si>
    <t>eab4ebc29cfe48b08d81ed496f9858e8</t>
  </si>
  <si>
    <t>9a8907967a2e47da9100530dfa2104ce</t>
  </si>
  <si>
    <t>74dbb8a45f8f4866a743fe551c3d1298</t>
  </si>
  <si>
    <t>497e4a045a73448a93647ff4cbcb41ad</t>
  </si>
  <si>
    <t>f2f53981ac8d4b6b96c6e32b7bcd3503</t>
  </si>
  <si>
    <t>de8afa5b2db147d89e86a37c32d3bbcc</t>
  </si>
  <si>
    <t>d037f368bab54e91b76aeac45b5bc47b</t>
  </si>
  <si>
    <t>ff3069dc460a4cf8b339f18d5c95cdd5</t>
  </si>
  <si>
    <t>1b7051a93bea43b2818a37cf2d4d246f</t>
  </si>
  <si>
    <t>373bf9658fac43f194e10fb872184224</t>
  </si>
  <si>
    <t>1321e09364264b35aa3c88999418e3d7</t>
  </si>
  <si>
    <t>6f970891e58244e1bf182dd89c32bcce</t>
  </si>
  <si>
    <t>bfae22d4362d49d78461ae76aa79d79f</t>
  </si>
  <si>
    <t>d8a4ca5aebbd48eaad4a8ca6cfe722c9</t>
  </si>
  <si>
    <t>2dfa5b39d7a54590ae84fb891b9ba5c0</t>
  </si>
  <si>
    <t>6147aaf164664419999986a591bead0a</t>
  </si>
  <si>
    <t>760726a1c02743548964f043b3ccfb15</t>
  </si>
  <si>
    <t>7bf3bdccdb374126b5a01e9ce67550a1</t>
  </si>
  <si>
    <t>2c01327df015402e97a139c272ff55a0</t>
  </si>
  <si>
    <t>69bc7c1ceff74815bc640ac599748f88</t>
  </si>
  <si>
    <t>66dbd3ef793d45308c8359db5564fd8b</t>
  </si>
  <si>
    <t>d3de91a3fa464274971ad478bfd6f335</t>
  </si>
  <si>
    <t>bb9feae21a064d7aaedbc57dffac9a23</t>
  </si>
  <si>
    <t>8cd1b5679eb3454b9e1f70ed1386b2a8</t>
  </si>
  <si>
    <t>e31006cc5e004e80b1756246f3982266</t>
  </si>
  <si>
    <t>e5acf0df2c3d4c7da576bbe97ae29cd4</t>
  </si>
  <si>
    <t>0a1dbd6b161249afbce1720a3d123251</t>
  </si>
  <si>
    <t>c8e83e34d2114e60bf13d610b564fbef</t>
  </si>
  <si>
    <t>bbc4cb9ce80c41faa73db629900aff6d</t>
  </si>
  <si>
    <t>6c2274bc5e7d47268ecbffdc6e8a42f9</t>
  </si>
  <si>
    <t>c1f83131ce5a4d02b76c44d44857715b</t>
  </si>
  <si>
    <t>7d4d25568f434b81aac825b40f22c937</t>
  </si>
  <si>
    <t>4bde1356cf844bc5bd3a321b55d7150a</t>
  </si>
  <si>
    <t>35de222cc5cf42c28f973076f3ef8a0a</t>
  </si>
  <si>
    <t>e7f0c0e9bf344f29ab14b0128b799ac7</t>
  </si>
  <si>
    <t>a6d492bef4274decad55d047531de957</t>
  </si>
  <si>
    <t>4ab52a3f70c64941acca606ada2a2671</t>
  </si>
  <si>
    <t>9aa63d9fe25e4e9b80758691da1cd200</t>
  </si>
  <si>
    <t>93cb3ce348fa458ea12b87d93e9c8d21</t>
  </si>
  <si>
    <t>71c4c12eb62241daa18cdffcba5e2e5e</t>
  </si>
  <si>
    <t>e6c6a1ed65a445e59980e4b834cc380b</t>
  </si>
  <si>
    <t>56d1bcab0f5f4d84aa7bd235d7dabf6c</t>
  </si>
  <si>
    <t>c5e55aa86434451c826bd40919b6a686</t>
  </si>
  <si>
    <t>3f103d05395c480883cbe362645e0854</t>
  </si>
  <si>
    <t>24f39bbe0d494252ae43e608063fd49a</t>
  </si>
  <si>
    <t>f4e6d952d1bc4a4a883c40657dc9496a</t>
  </si>
  <si>
    <t>c694cf47ffa647749e2427b4992ced3c</t>
  </si>
  <si>
    <t>c8c509787b5f4e7eae17bb738e299719</t>
  </si>
  <si>
    <t>6f1a01a5708a48eeab7e3d041a143248</t>
  </si>
  <si>
    <t>970e891964184b5e864397425ea309e0</t>
  </si>
  <si>
    <t>317750ebea7e4ca6bb5d82af3334032e</t>
  </si>
  <si>
    <t>ed3918490aef43eebc4f6d57fa136f34</t>
  </si>
  <si>
    <t>0f680ca286c84c168e00611f6cdc36f9</t>
  </si>
  <si>
    <t>a9b38cb5817e4ea6bbf334f414af2551</t>
  </si>
  <si>
    <t>a967d924ea8749a5948f00dfdffd9bb9</t>
  </si>
  <si>
    <t>c1ae23426ce5467aa20774bd1c773c89</t>
  </si>
  <si>
    <t>7864839082fb4d65bb9e9fee9e498e0b</t>
  </si>
  <si>
    <t>b5637844b6b743d4b59651d12516547b</t>
  </si>
  <si>
    <t>a6cebd4dfc9a480fac8f3d79f3804392</t>
  </si>
  <si>
    <t>9369fcafe464438c98f9c05b19d235e8</t>
  </si>
  <si>
    <t>a72814cb3d184b008e91d7b1c1ea67a6</t>
  </si>
  <si>
    <t>fd7207da42404363b8909d34c81b8eab</t>
  </si>
  <si>
    <t>08a83c246c114c9fade5ec1a5140cad9</t>
  </si>
  <si>
    <t>c5c40a796b1347619d803d8b3a46bf1e</t>
  </si>
  <si>
    <t>6e0b3f217e664ce7b7d7845849ff62ce</t>
  </si>
  <si>
    <t>7c6a126f488d4f25a8e92705499cc08f</t>
  </si>
  <si>
    <t>36c1741294e540c3bc16d466b214c47a</t>
  </si>
  <si>
    <t>5b38818eae81422496948656dfb17203</t>
  </si>
  <si>
    <t>86b07e6a0f404f1d87bb0d7452935893</t>
  </si>
  <si>
    <t>a57d87094c0248a9ac66e21546f08669</t>
  </si>
  <si>
    <t>41f7ad11b25d4546b1753bf2533e71b9</t>
  </si>
  <si>
    <t>24ea3d1881e04dbd9cd657267171c8cf</t>
  </si>
  <si>
    <t>3d77f20843fd4fe89bd24fddfa2d6eb0</t>
  </si>
  <si>
    <t>8676b71afa8c4305be66ec1bac05f322</t>
  </si>
  <si>
    <t>278b20493d504f93b4d059cc6aebbad3</t>
  </si>
  <si>
    <t>1ffe9c8585164cf4aed14d1beb6d8379</t>
  </si>
  <si>
    <t>3bddf057906b4e7ebdc239e7658b245b</t>
  </si>
  <si>
    <t>e473e01898ea4dab89df89a2eb763ddd</t>
  </si>
  <si>
    <t>c86ae57441b244408dadc76f7e92835f</t>
  </si>
  <si>
    <t>575e96e4c3444081a4d2c84b372b5ca6</t>
  </si>
  <si>
    <t>ba0ca527645c4fd0a9341e9060fec750</t>
  </si>
  <si>
    <t>84365391faa04c8bba2c839cb508bdf2</t>
  </si>
  <si>
    <t>928e73f8d51e4204b350956858592eae</t>
  </si>
  <si>
    <t>6010932f913a4389ac42c12cca1fe65d</t>
  </si>
  <si>
    <t>f2d3e16eb3ec49a8bab8eef333349522</t>
  </si>
  <si>
    <t>240a6393393f4d199c08aff8bd29f3bc</t>
  </si>
  <si>
    <t>c2de057f2dd74b4996d0dc805e346447</t>
  </si>
  <si>
    <t>a3109c56586148958b704f1c8e3e4144</t>
  </si>
  <si>
    <t>f8cd43731ca94468b1117da376158842</t>
  </si>
  <si>
    <t>de9bb09310c648a69914bbd7286cbf6f</t>
  </si>
  <si>
    <t>b147f618c0e3461d99c28bf5a86c7cf0</t>
  </si>
  <si>
    <t>064073e9b5cd4be78b7e165e71c88643</t>
  </si>
  <si>
    <t>73911f6086bb4757a09e3bfe963844d5</t>
  </si>
  <si>
    <t>dd0ec2dda686483b9805e202a381275c</t>
  </si>
  <si>
    <t>25e220e2b992409eb85b9ef58810e40f</t>
  </si>
  <si>
    <t>2a054056ef76428584c87c898c9b2e33</t>
  </si>
  <si>
    <t>acae80d1aece44c8bc84b441d14d73d3</t>
  </si>
  <si>
    <t>114b4b91f6d2408b9e9c2a6003a6bd30</t>
  </si>
  <si>
    <t>b87d9039c2ca4c8aa6d2238fcf0a845d</t>
  </si>
  <si>
    <t>d037f6e3d2ae42cdb34537bdbebc4cc5</t>
  </si>
  <si>
    <t>73308bdb2a7d41baa20e15eb21782171</t>
  </si>
  <si>
    <t>a87f5e0da2f745379b777041abaad293</t>
  </si>
  <si>
    <t>74158a3ba6a24a9c8c692c5385e22333</t>
  </si>
  <si>
    <t>a2f0f07748cf48d1aa2b8057d6a70723</t>
  </si>
  <si>
    <t>1a0cc3a796994b7388fb6cae7bdb10f9</t>
  </si>
  <si>
    <t>aaf8c3045f8e4598be627408e3e7ca07</t>
  </si>
  <si>
    <t>adb3f3453a834b4fb451b8facb2e2949</t>
  </si>
  <si>
    <t>b034e67995814366ab90accae8e53332</t>
  </si>
  <si>
    <t>f402115d64334071a49e3658026bd09f</t>
  </si>
  <si>
    <t>51eeeffc040a4ad6b4f126ef93ccb1e0</t>
  </si>
  <si>
    <t>02e8d2c68cc74d4aa86938d1eb995dbd</t>
  </si>
  <si>
    <t>72cf4f97de04416b863126daac027b8d</t>
  </si>
  <si>
    <t>2994e37b9ed741e0b18ffc88df03231b</t>
  </si>
  <si>
    <t>ed44cdbc854945e591de0a9017e9a8cf</t>
  </si>
  <si>
    <t>fdca48b39d43446490a5d9a46947567a</t>
  </si>
  <si>
    <t>d06b28cbdb7e4cb8a3f611db30e389e2</t>
  </si>
  <si>
    <t>b2c2ee209d65492488462c5ea5e4df4f</t>
  </si>
  <si>
    <t>aa6f497e60234d44b49c72009198d0a0</t>
  </si>
  <si>
    <t>34d7cef4744f4c25aa6f795aaf3664df</t>
  </si>
  <si>
    <t>0578f05cec1a436caa1d6f91abb61611</t>
  </si>
  <si>
    <t>53dba8ba32a84b86b23cb3099ce56c21</t>
  </si>
  <si>
    <t>6809c002bfae407e94e0663b8a812d94</t>
  </si>
  <si>
    <t>e99552f188dc41a4952b6cca92de8359</t>
  </si>
  <si>
    <t>73d5a60e02af4deea1212a35e849e581</t>
  </si>
  <si>
    <t>7b00f9df2e0c438aaad2679ae1ddccdf</t>
  </si>
  <si>
    <t>72df6056e8404251adaef22295c5e8bf</t>
  </si>
  <si>
    <t>3a258f72c1f04513bf61cd6d9ef8ced7</t>
  </si>
  <si>
    <t>eda03cf0f19c4748a824c2284e0cf693</t>
  </si>
  <si>
    <t>39bd62f0308e4bdc8c36b5032b7f6621</t>
  </si>
  <si>
    <t>7ef983661ac24dcd9d8db2b0a2c84ccc</t>
  </si>
  <si>
    <t>42f816434d7c4b12a515f123d3b9c759</t>
  </si>
  <si>
    <t>f7edc13fa446458eaccbe4ee0df0806f</t>
  </si>
  <si>
    <t>5b5927dde1854ccc8d4ac5e19a17e9d6</t>
  </si>
  <si>
    <t>7b78ee9e49be4f0e9c49573ca39fa7e6</t>
  </si>
  <si>
    <t>744966c2c6da4c35b658d59c4dd0f9dc</t>
  </si>
  <si>
    <t>1ee51bc2e1464657a4ed91f41b5f2f6e</t>
  </si>
  <si>
    <t>1d16b54b24be42cfb375486f62deddc9</t>
  </si>
  <si>
    <t>a7399499d3ce435ea9bc433d078dfefd</t>
  </si>
  <si>
    <t>4fbe4fa49d624d10932eba990edca755</t>
  </si>
  <si>
    <t>c604c91d0c9f49069e3819afd83f575e</t>
  </si>
  <si>
    <t>e7b4742d4f8645388c1a29d9daadc471</t>
  </si>
  <si>
    <t>a4853993768b452eb48af94033f7fcb2</t>
  </si>
  <si>
    <t>b558553c133749d5b66a26a24cf84ea6</t>
  </si>
  <si>
    <t>f8d7742433aa4cd3894ae3dabc2b3e4d</t>
  </si>
  <si>
    <t>7d3786d502c74933a57adad54dc32de0</t>
  </si>
  <si>
    <t>G113002</t>
  </si>
  <si>
    <t>0c3432da284a4dc49ab901c2d20b2a97</t>
  </si>
  <si>
    <t>4c9d565d0ce640ef85f03768e0d17dfd</t>
  </si>
  <si>
    <t>23a9601d8b02457b926544c264569317</t>
  </si>
  <si>
    <t>d2e29a363091413e8a0ca641a0d5b7d6</t>
  </si>
  <si>
    <t>93f216f5e047444b9d0b7bc77a18f213</t>
  </si>
  <si>
    <t>46c6cbd33b1a45d8bd310f69e696a078</t>
  </si>
  <si>
    <t>c50053d129cf4885b5ec9c18238a4463</t>
  </si>
  <si>
    <t>5428f8e085f44c0fa99bda01b5bc1fe9</t>
  </si>
  <si>
    <t>b9e30195912e4596aaf5fddbbfed4f7b</t>
  </si>
  <si>
    <t>c83f34095b1f4ffb82363a9abba57193</t>
  </si>
  <si>
    <t>29b5e8b6a917438491356c59e00353b0</t>
  </si>
  <si>
    <t>14de6508c7bb47acbc73a06fb3da384e</t>
  </si>
  <si>
    <t>5438ecfc94774b4294019f2a5dad57b6</t>
  </si>
  <si>
    <t>dd12722df7b744208eeffabea2e332e9</t>
  </si>
  <si>
    <t>29bdaeb5f9ab4f7c92bb864052b1e4c3</t>
  </si>
  <si>
    <t>677f5503532b41b492f2a15b2a0ccd3f</t>
  </si>
  <si>
    <t>fdd7a8d6cd7b457aa50901fac7eb669b</t>
  </si>
  <si>
    <t>0b81c9256a4340aaa8521b3a901da682</t>
  </si>
  <si>
    <t>169e33912f3c4430a679e388151713be</t>
  </si>
  <si>
    <t>f1731ae39a50481a8ad01245d3ccf23c</t>
  </si>
  <si>
    <t>3bb7749114964dbba9c187c9a3c623fe</t>
  </si>
  <si>
    <t>e07fa54ccb93438689a7dace1d316063</t>
  </si>
  <si>
    <t>c9b9ad2ee23a48d897a26feb90686d2a</t>
  </si>
  <si>
    <t>d0c1111f73334ca4b6953950720bcc89</t>
  </si>
  <si>
    <t>d23bdac9b083423ba3decb61df2b9095</t>
  </si>
  <si>
    <t>f9fcb2347181473bbc8ce5b46d4a4426</t>
  </si>
  <si>
    <t>9bac57f627a34941b340917603615728</t>
  </si>
  <si>
    <t>bc41ecf3a603446e86e9fe2e5373c104</t>
  </si>
  <si>
    <t>92c49e14d8bf4dd0a09dcff03ac8eb3b</t>
  </si>
  <si>
    <t>e469fb33332c494f8c863780eeacce63</t>
  </si>
  <si>
    <t>d157faec767247dbbd0b9de54de70d85</t>
  </si>
  <si>
    <t>c006337477ea4d3dbc84a402a555d4c2</t>
  </si>
  <si>
    <t>7e331b81f51b41e08384c025569400b0</t>
  </si>
  <si>
    <t>e50b927ce22d4bbca8131131fde6bf50</t>
  </si>
  <si>
    <t>6aa2516b58174486b2c2ab8c95b65c7e</t>
  </si>
  <si>
    <t>374c0bde5c9a4de2b671137f841c7233</t>
  </si>
  <si>
    <t>e3e1d0d9e01942eaa54d8a3676d35a16</t>
  </si>
  <si>
    <t>565ff7f5127a41dfa7b026630b3bdb42</t>
  </si>
  <si>
    <t>3c64fc01f9214a2c98c48da87b291083</t>
  </si>
  <si>
    <t>d3d488f98a9a4e1ea2a0e3e30ca1bf60</t>
  </si>
  <si>
    <t>dc5ba6d0e1d8459cbf0554e53d6e5d4c</t>
  </si>
  <si>
    <t>0495b7022d8c4374b0c35813efdcddf5</t>
  </si>
  <si>
    <t>a6d8d60cf31b4f8a96a4b8bdca3c6645</t>
  </si>
  <si>
    <t>0851572205fd40779babc41f76ce80a7</t>
  </si>
  <si>
    <t>9031c2cc43184ca3954920b20e993834</t>
  </si>
  <si>
    <t>d447c32cfdf341be86dbe650133e8ed8</t>
  </si>
  <si>
    <t>f9b29bcc82b24feb90c756a456e2da8d</t>
  </si>
  <si>
    <t>d30013a2906d45de85a9f778ea856bc1</t>
  </si>
  <si>
    <t>16eb94b98c9b4a0d8bfcc17cc349c38c</t>
  </si>
  <si>
    <t>b97fee5e28834f56973920d5c3886d0b</t>
  </si>
  <si>
    <t>bc64f9803a544d4fbc087104317d78ee</t>
  </si>
  <si>
    <t>f19837131e484ecbaa8da8f03bec2067</t>
  </si>
  <si>
    <t>4c76053eeb654957858754587b36f22c</t>
  </si>
  <si>
    <t>75a69278f289450ca7234a42624f10c3</t>
  </si>
  <si>
    <t>16da8d6719f143f08b7d1b58a89570e4</t>
  </si>
  <si>
    <t>be7825b314b8482c89c5776a84f97069</t>
  </si>
  <si>
    <t>84e4dca87fab48e6bc421850b3bd1b2a</t>
  </si>
  <si>
    <t>66be846d45774f8b8f1d7f6e31ac5795</t>
  </si>
  <si>
    <t>d256624d0f0547d39cb3473d272584c0</t>
  </si>
  <si>
    <t>b5ad2e800a704cd491e078421e57ecbd</t>
  </si>
  <si>
    <t>64b63facd56f4645b956d65942a912a3</t>
  </si>
  <si>
    <t>ccad706426a84776aa797aa22f8287e6</t>
  </si>
  <si>
    <t>28ed96d4630f4fa1b97c5e735690966d</t>
  </si>
  <si>
    <t>9742c0e4248046e78f2930c471bf7e0a</t>
  </si>
  <si>
    <t>e36a2a2be16d428cba883c90fdced090</t>
  </si>
  <si>
    <t>f9106f1a3b8e430492aec465702334fe</t>
  </si>
  <si>
    <t>e9f987ae42e1481995ded1794fc7b998</t>
  </si>
  <si>
    <t>07110dc1d431454aa51ea84baaced132</t>
  </si>
  <si>
    <t>f4d62425d23a4e8f93973292ed321f97</t>
  </si>
  <si>
    <t>a2825191c41d40feb01a675a97297ecd</t>
  </si>
  <si>
    <t>5450cc257f5f42ab809c15add4d538e4</t>
  </si>
  <si>
    <t>3fcc6761740d48b5acd28bb31a435c4a</t>
  </si>
  <si>
    <t>e0478ffcf8f54502a160de5705461042</t>
  </si>
  <si>
    <t>71cd8dcfb64043d687452ab5838bac2d</t>
  </si>
  <si>
    <t>1cc5c6191530481c88e0223d9fb6405e</t>
  </si>
  <si>
    <t>aa0b7a3be64548599ad5a7b652d5f047</t>
  </si>
  <si>
    <t>6f5fd7202aae49c7a8d990a128979fce</t>
  </si>
  <si>
    <t>14e728ab06c545cb8ff3bedfd32ce4ab</t>
  </si>
  <si>
    <t>a288655494624e399cb2dc9019f615c3</t>
  </si>
  <si>
    <t>43b12de4f22e4552b2de15c348f53e94</t>
  </si>
  <si>
    <t>aa8b337c008a4ad1b9529cd839d4e6b1</t>
  </si>
  <si>
    <t>5531283f716545d0bced3c31d63fc8a4</t>
  </si>
  <si>
    <t>763dec5224f84d86bf0103bc3458d093</t>
  </si>
  <si>
    <t>6cb5ee435f3c403482a04de4f1a0963c</t>
  </si>
  <si>
    <t>e9234ff7921e4d2ba8ee88c931693ebf</t>
  </si>
  <si>
    <t>1d61936044e34a33b61f3ca4bd60b916</t>
  </si>
  <si>
    <t>e17fcbc88bfd4ca8aabc3f643a55370b</t>
  </si>
  <si>
    <t>56cd745e48a047c9a969d0c950163f47</t>
  </si>
  <si>
    <t>74fb8eec07c940729caf1a1d75f14871</t>
  </si>
  <si>
    <t>6e7102522b214f11950e03cf0751c700</t>
  </si>
  <si>
    <t>8838a7accec14703803729d1a45b3a7c</t>
  </si>
  <si>
    <t>f3e3e018d8654d79856fac360d703e1b</t>
  </si>
  <si>
    <t>7388251081904433ae037b75879078cd</t>
  </si>
  <si>
    <t>83bd93cd8ae1436d8b6d2a6a00409f07</t>
  </si>
  <si>
    <t>5045ac0f45004caba9b66b4c268f47fd</t>
  </si>
  <si>
    <t>4073e2e4c0f04ce6a535b67b575c3fed</t>
  </si>
  <si>
    <t>9c4ee6b78659437896e3bca2cd1bb4b4</t>
  </si>
  <si>
    <t>d9585e361dd44935956e7769ab754c9c</t>
  </si>
  <si>
    <t>2b0f2dca4248413983989f971165da73</t>
  </si>
  <si>
    <t>b0cfa7a53ad74c048b50d8a96525c610</t>
  </si>
  <si>
    <t>ef38ebdff0f84473981feec2ed7c34d3</t>
  </si>
  <si>
    <t>0fe0f5572c4240cdbb88d895a636d7ba</t>
  </si>
  <si>
    <t>db00aaf84bb34a5dbfe57504896eaeed</t>
  </si>
  <si>
    <t>8c56a1360668442c9a1434f1545dd9dc</t>
  </si>
  <si>
    <t>b9d3c1dc7ab34ba290949dc8080e5d7d</t>
  </si>
  <si>
    <t>6ae4b90cc86843fc875043d6449b313a</t>
  </si>
  <si>
    <t>125a23b1bf764ec39a7d979bbdd89e17</t>
  </si>
  <si>
    <t>20d24274bc73435695eb1884b2e9b00d</t>
  </si>
  <si>
    <t>309c3a0b40754fbf99f2951fb50e1a80</t>
  </si>
  <si>
    <t>59a63637a41c4d1d93441f8275a8c159</t>
  </si>
  <si>
    <t>89e77526f3704d2a9850bd4384119bf8</t>
  </si>
  <si>
    <t>08ee86785e724e1ea47218a9eebd005c</t>
  </si>
  <si>
    <t>fe7f3d9034264b3cb5cde7d3d2c5aed3</t>
  </si>
  <si>
    <t>52cb1385c9a8462fbe959d665bbc9104</t>
  </si>
  <si>
    <t>6e31983fcf8542d4a595519096f6cbd5</t>
  </si>
  <si>
    <t>6de6e79a341a490b9ea436f11eff3e32</t>
  </si>
  <si>
    <t>e3d7129347b94178a5067d51882ba4fe</t>
  </si>
  <si>
    <t>d70805f8f9234bfcae0a335854530a72</t>
  </si>
  <si>
    <t>3fcae83cecf14383b758a9930157a4b2</t>
  </si>
  <si>
    <t>cf84ff19689a49cd9237ebeb73032bb0</t>
  </si>
  <si>
    <t>30d53b4bd88148dfb331670b7c236467</t>
  </si>
  <si>
    <t>920e268456a84e438e697df5c1516605</t>
  </si>
  <si>
    <t>0b8615dc3bc446c5a63a69b6eb0c2950</t>
  </si>
  <si>
    <t>c639fb9b0a3440838308180e9bfc0fd7</t>
  </si>
  <si>
    <t>1eff0729bbc5431694b4ba17813dc61d</t>
  </si>
  <si>
    <t>7d0b54059cb040fda4a60b79777b826b</t>
  </si>
  <si>
    <t>0e25120235604d7995dffb7739b17729</t>
  </si>
  <si>
    <t>8f9d45e268d3468b8cdebe7d6b35d577</t>
  </si>
  <si>
    <t>d1a67233095f4598b0b1a80627909cfb</t>
  </si>
  <si>
    <t>ca4e33765cdf4d6e9eacbbebfdd885af</t>
  </si>
  <si>
    <t>1d16b8112eec4926a76d60f11938e360</t>
  </si>
  <si>
    <t>b3e9fe60acd6433e880e609f65c3c114</t>
  </si>
  <si>
    <t>f611c69b4949415cbdd309e899c5b6ff</t>
  </si>
  <si>
    <t>864cb983f5f74fd1a0a2835c95880db0</t>
  </si>
  <si>
    <t>d59bf6c8edbe49da869158546c065287</t>
  </si>
  <si>
    <t>630e4935c6db4a0ab13f4b67c614784c</t>
  </si>
  <si>
    <t>581268327551468bb519c633e31d211f</t>
  </si>
  <si>
    <t>d9bcea362fbb42c4802541d941bfd0c3</t>
  </si>
  <si>
    <t>d17354cc4e1445e2a5afbb3dbc698610</t>
  </si>
  <si>
    <t>972e1c4b0a364213a6a6e29f45454097</t>
  </si>
  <si>
    <t>62121b4eaa344713986f274fdda4f54a</t>
  </si>
  <si>
    <t>d61ac89db38d4f82a27a06a360cdcbab</t>
  </si>
  <si>
    <t>28105d8dc42143ebb5f66500c0f39a33</t>
  </si>
  <si>
    <t>fcf5ef28caee420e97409d8d3faaf7aa</t>
  </si>
  <si>
    <t>40a56f37cdc64b458aad30844b5aecd2</t>
  </si>
  <si>
    <t>019bf604eb3244609fa8a9c0276030fc</t>
  </si>
  <si>
    <t>be894418bf4e403f9856ec6b82e706f6</t>
  </si>
  <si>
    <t>8a452b42960d43f8a2675ed5a890dab0</t>
  </si>
  <si>
    <t>c413bbae44734762b6f7c9ccd0c15329</t>
  </si>
  <si>
    <t>8d2164c1c2cd4e8e835bec39c418afac</t>
  </si>
  <si>
    <t>b48879edbcac45909e6bd0c9e4a294c6</t>
  </si>
  <si>
    <t>ac573c98ea0b460f855835a6185c4017</t>
  </si>
  <si>
    <t>44699167597c4c0d99dc610027216d8e</t>
  </si>
  <si>
    <t>e01ff72ba6a743c38b9e1b62f8c93b61</t>
  </si>
  <si>
    <t>73ce46ff1c974e489de0f333d759b6a7</t>
  </si>
  <si>
    <t>aeccfd8f9f6b43ffb2ee6934445f5c74</t>
  </si>
  <si>
    <t>7fb84eb040c74f1a943c140e4b1866ba</t>
  </si>
  <si>
    <t>f91df5b9fb444061b5be1a60c68d62d8</t>
  </si>
  <si>
    <t>b6e0db6119944072b094650e8294720b</t>
  </si>
  <si>
    <t>5a24251fe821449e84722b72c3bacc1d</t>
  </si>
  <si>
    <t>2dc063838cae40e096522efef4a23aa2</t>
  </si>
  <si>
    <t>9dfd59c1886f44e9ad317de7ad07c9cf</t>
  </si>
  <si>
    <t>da0c7c632ffa4cf79cf6de2f3a870abc</t>
  </si>
  <si>
    <t>c6f7c3357bea44f8bf68bab865a653a7</t>
  </si>
  <si>
    <t>eaf3e5a5ae4b4e568ae131ee2e0a9f1f</t>
  </si>
  <si>
    <t>6998b6fc91c24dda96e0f2c08276a4ee</t>
  </si>
  <si>
    <t>c1f93eae2ebe4a228b9638bfa8604455</t>
  </si>
  <si>
    <t>635414b2456c40619fff16328f79210b</t>
  </si>
  <si>
    <t>8aac43fe1ca5408bbcd3e0b92679509a</t>
  </si>
  <si>
    <t>f943807ecf834447b060069c9cea6456</t>
  </si>
  <si>
    <t>113e3d8076db4665ac53dac7865f6c1c</t>
  </si>
  <si>
    <t>b5165656adb04060b48f4194f2d959e6</t>
  </si>
  <si>
    <t>60bda139c41a45819d474d887b8ff13d</t>
  </si>
  <si>
    <t>39798e39356a4de39f5de6cb1d9a688c</t>
  </si>
  <si>
    <t>8220166e6f044745a25b88761aa65537</t>
  </si>
  <si>
    <t>0f507ed2f24b4c03868f9a5c4ef90661</t>
  </si>
  <si>
    <t>fba23904ed45474f9b14b86626cafb65</t>
  </si>
  <si>
    <t>f5ffcfccf3b143a280fc9aec833ba416</t>
  </si>
  <si>
    <t>699487bb963647768275ebe2c55c3604</t>
  </si>
  <si>
    <t>9671a90f797246358eb7c7a9b0a8cfe9</t>
  </si>
  <si>
    <t>f767a5d87ef0476f8c6cd0b49d92fc3b</t>
  </si>
  <si>
    <t>6f178800be4d41e98319deb2e3283afa</t>
  </si>
  <si>
    <t>34c034cfe7f24a8ba8f65194124c6373</t>
  </si>
  <si>
    <t>1f46286bd15f45d09b5527f3b992a393</t>
  </si>
  <si>
    <t>882a99b0f1bb425ca2116d5c6c2b917f</t>
  </si>
  <si>
    <t>a1470a9ba3af4a64bdaf5ba71a1be7d0</t>
  </si>
  <si>
    <t>4e2ff772a5a148a38eed04aa28b7acb2</t>
  </si>
  <si>
    <t>b3c3b33225e44085b68b4eee13122576</t>
  </si>
  <si>
    <t>15ed4c3e2e2648dda20b11475427bc4b</t>
  </si>
  <si>
    <t>a9e6016c6c2f44ee970e19578f3b6f22</t>
  </si>
  <si>
    <t>c17afabbf2354e85a39f6a5d3275fe1b</t>
  </si>
  <si>
    <t>b7938dca7980473682fbf8ac023397c0</t>
  </si>
  <si>
    <t>92816b2a09af46bb9b64d7c517fdbbbe</t>
  </si>
  <si>
    <t>1e126f7d1bdc40d0b6a9cb0591470b21</t>
  </si>
  <si>
    <t>c8d42f6775094522bb3ae1d81f0f6e1c</t>
  </si>
  <si>
    <t>b0e327170323408da2a3dae8782edef5</t>
  </si>
  <si>
    <t>c1ca23ac90ac4078badb148248efc8d5</t>
  </si>
  <si>
    <t>adc06e30c35e4337b78636516842fdb1</t>
  </si>
  <si>
    <t>33b3cd5441054cdba98b825b1a947795</t>
  </si>
  <si>
    <t>1e357229a7624cd7b247513eee2e0abe</t>
  </si>
  <si>
    <t>694675e1dc9e4060b21cc9e3e9de6da2</t>
  </si>
  <si>
    <t>88b356778ef647c0b96ceb688d916ada</t>
  </si>
  <si>
    <t>2b423b458df443b58d8faa8fd8dd8002</t>
  </si>
  <si>
    <t>352dfc6a86674c668643cefc8f71e982</t>
  </si>
  <si>
    <t>e0004d075fdd493bbc3821054973d2c4</t>
  </si>
  <si>
    <t>a43afa19b13d495598248c47dab56dbe</t>
  </si>
  <si>
    <t>c93f8deb16a94a26a5cb81be2f0946bf</t>
  </si>
  <si>
    <t>15d624e1a030462fae0273526feb7d1a</t>
  </si>
  <si>
    <t>7d9e1b2214554c6d84e42ac81952b506</t>
  </si>
  <si>
    <t>b6d2c902dcfe4a9fbb87d9e446f670f4</t>
  </si>
  <si>
    <t>8f242fb2bed844c598c6c27ac1078e48</t>
  </si>
  <si>
    <t>d62631b9bf49419ea743d9c7820c62a0</t>
  </si>
  <si>
    <t>1eb43a47936744be95b813c1a36aa34f</t>
  </si>
  <si>
    <t>7e8d82c48213441fa8080bc68eafacb3</t>
  </si>
  <si>
    <t>5d6c6032e18e4b5593e4b4a9071836da</t>
  </si>
  <si>
    <t>0ffa94d1af9849d697cc31137e0e8c32</t>
  </si>
  <si>
    <t>2a08782db85f405f80a47f330e383f17</t>
  </si>
  <si>
    <t>799f039fca054a40a792d782c92ca4c8</t>
  </si>
  <si>
    <t>bd6dcd6ea41346b5866841d32abdc14c</t>
  </si>
  <si>
    <t>379aad1675044a42ad5db99e57a2c9c3</t>
  </si>
  <si>
    <t>6d5303a817e349e098afa21a016ca174</t>
  </si>
  <si>
    <t>6f522ea124b44c44b012a01a08833a93</t>
  </si>
  <si>
    <t>119bf239e2894ba59dee3bdebf5146ae</t>
  </si>
  <si>
    <t>f5443aeb2cbc44b993a767fa5706e917</t>
  </si>
  <si>
    <t>97d5f206232a4ec59e9a652e4c8549fd</t>
  </si>
  <si>
    <t>8170e7c9c40e4d80b33330deb7e61aec</t>
  </si>
  <si>
    <t>48477e648bb2478d9e53e5e1e7434bd0</t>
  </si>
  <si>
    <t>b76db19e932346929cfc4177f49245f2</t>
  </si>
  <si>
    <t>6c20d131a432479d975919cbc3135aa2</t>
  </si>
  <si>
    <t>ed66c21442e74eb684ad0c59c777d40e</t>
  </si>
  <si>
    <t>4f87f4e8f5a849c1baee445acdbe8e6e</t>
  </si>
  <si>
    <t>7e72af387d7f42d6ae277d646b0ca1e5</t>
  </si>
  <si>
    <t>5d72860b3f4f44d980b76550579633c3</t>
  </si>
  <si>
    <t>8f77584518bf4b36b4ffe9309cdad979</t>
  </si>
  <si>
    <t>76edbd8cb3ac4469845de90ce6dcb11e</t>
  </si>
  <si>
    <t>09635bacaf2f41db864a90a58ae78458</t>
  </si>
  <si>
    <t>e93333fe99eb48af9c2be1ecadba57a2</t>
  </si>
  <si>
    <t>0615ab59c0c847a298c663d009a9a227</t>
  </si>
  <si>
    <t>8e4d97e884d3440984dac1bcd2ddb642</t>
  </si>
  <si>
    <t>b0669ddfa1214e3f8e0de891cb172091</t>
  </si>
  <si>
    <t>6b2248b3b17746048b8683d7841f1478</t>
  </si>
  <si>
    <t>5f5716ae798040ebad8375ad02d08987</t>
  </si>
  <si>
    <t>8d42ce96fc9a4bad8bbe3359a16804bb</t>
  </si>
  <si>
    <t>4cb0ba50852b44739742198a3def428e</t>
  </si>
  <si>
    <t>2498d8df7ff5492188671a1d655ab62b</t>
  </si>
  <si>
    <t>b7c26315ab0b419a8b26cec50e9c15d4</t>
  </si>
  <si>
    <t>aec7f1bb8d274f27adbca7e4b4854392</t>
  </si>
  <si>
    <t>6ea071624c0e41de9e6993afd841ab43</t>
  </si>
  <si>
    <t>8fb659e1d6af49a99f970f710c9c858c</t>
  </si>
  <si>
    <t>81b5aed9aadd441692273ed79bb7c0e7</t>
  </si>
  <si>
    <t>68eb1735adcc4a6c8dbab1332eaf4a0f</t>
  </si>
  <si>
    <t>0052ff05d25b4fa8aa254c6d76e54883</t>
  </si>
  <si>
    <t>4a25c99f5ae843a79a19e6a8d69e24b5</t>
  </si>
  <si>
    <t>9415ad13ee024518bbd495d210fb9427</t>
  </si>
  <si>
    <t>04bf98a5cf6643ec81a71b5aba4f7d0f</t>
  </si>
  <si>
    <t>d954b562598a4522b489e4d03a3a39c9</t>
  </si>
  <si>
    <t>f3d53a48c57b48078594a1fe32021782</t>
  </si>
  <si>
    <t>f801825315664e02a16a7dfa639c8b01</t>
  </si>
  <si>
    <t>004e7a0da1f845909c0b9c89031f2112</t>
  </si>
  <si>
    <t>986dc852cffc4ef5b8b6ed02620e7fa3</t>
  </si>
  <si>
    <t>ddd580b4b6f94f748abebcef9633a2bc</t>
  </si>
  <si>
    <t>ec40bcf989ae4ea68d08cc2cbd784cb5</t>
  </si>
  <si>
    <t>4c55a837aa4f4445b7f02895053da767</t>
  </si>
  <si>
    <t>f0b2f5937f634a87809c6f51603d6e22</t>
  </si>
  <si>
    <t>19f1bc11606e44de91f42a650c2f7497</t>
  </si>
  <si>
    <t>b66d50ee5c2f4bd7a759ec22720f2aaa</t>
  </si>
  <si>
    <t>770ff8026e354cac9c03ec3b94b6149a</t>
  </si>
  <si>
    <t>4ac4a65adde04f69b86ad5c60c181ad6</t>
  </si>
  <si>
    <t>c3a55325f7ef4a00bbeb599fc89119ea</t>
  </si>
  <si>
    <t>0bd38dc5503440628a0a1a9f37e16805</t>
  </si>
  <si>
    <t>176742407c2744749cbfa2551071b5e3</t>
  </si>
  <si>
    <t>8d367ae4452d4a3c8ee157f0b370d663</t>
  </si>
  <si>
    <t>6f14431210cc4a6182bb08414599d67f</t>
  </si>
  <si>
    <t>29267ae2312140b898e91469a5bd4c95</t>
  </si>
  <si>
    <t>6121b9a8d4364e28817577966e034b12</t>
  </si>
  <si>
    <t>455f18f807d84214896a0ae54894c943</t>
  </si>
  <si>
    <t>f405a29eec2e4d9896736060a89c28fc</t>
  </si>
  <si>
    <t>f94670468c9242669ffb0897e53eb005</t>
  </si>
  <si>
    <t>37f59a431dbf490faa541a132d5cac48</t>
  </si>
  <si>
    <t>031370a84836412da87868ae20e4f64e</t>
  </si>
  <si>
    <t>c96c6c01a1c34754acf3ff999df72ad0</t>
  </si>
  <si>
    <t>437db731039148ff97cb8eac5d399c22</t>
  </si>
  <si>
    <t>d38dc1d458b64627b2399b18b7996e19</t>
  </si>
  <si>
    <t>4f72ccb379cf46d8b9abcd047578a65c</t>
  </si>
  <si>
    <t>5be8a0d9da394755991f5cc2cee254be</t>
  </si>
  <si>
    <t>49110e3eba6d42ccafc18f27ae3cb7e6</t>
  </si>
  <si>
    <t>9031e9da2e3d44d682557597f73ea56f</t>
  </si>
  <si>
    <t>feda1cf57fc145f6b2b7f1fbc57038e5</t>
  </si>
  <si>
    <t>443de997af274f1a9581904a9814e09f</t>
  </si>
  <si>
    <t>0d716d512c4340b2af434061b141943a</t>
  </si>
  <si>
    <t>1faf708935604d28a87976a0f4d7036b</t>
  </si>
  <si>
    <t>c315bd2521fa43138f3db1e069906df9</t>
  </si>
  <si>
    <t>553ecfe3ff524c55bfe252970dff2c1b</t>
  </si>
  <si>
    <t>30ba14c9cd9b464196e118e203de179f</t>
  </si>
  <si>
    <t>1b13423c121944c4ad1025d1e4481427</t>
  </si>
  <si>
    <t>05918b6a53e546b1a7629c4503df9501</t>
  </si>
  <si>
    <t>ed05b35a4f75476da2c2f2b60f551cfe</t>
  </si>
  <si>
    <t>f9745bc9ee5642d3abc19d49474f33e4</t>
  </si>
  <si>
    <t>b13a42201b5a4cc795233f2ba0f6bb83</t>
  </si>
  <si>
    <t>3e74c2c4ad4946a1a44e897a1fcb2518</t>
  </si>
  <si>
    <t>d12fa6b585164a9da221b6d697fafdbd</t>
  </si>
  <si>
    <t>3332fa69960f42d3a20b6759efa00cc1</t>
  </si>
  <si>
    <t>698d49a75efa471e960f41fa7fd6d575</t>
  </si>
  <si>
    <t>215f59b36c1a4733a352b4606fb2f9e1</t>
  </si>
  <si>
    <t>70299e299a794cacabf81881d66b3a76</t>
  </si>
  <si>
    <t>bfcc6eae3cf8493f9950a1b88aefabf5</t>
  </si>
  <si>
    <t>d675ceeb479548cc9f4192da843d308e</t>
  </si>
  <si>
    <t>d3f43df4540e4d36a4d598a8782b9f33</t>
  </si>
  <si>
    <t>e88703fe40c54891a8a7b1a7d2f0bb1f</t>
  </si>
  <si>
    <t>392291ecfc05414288f44b016d893996</t>
  </si>
  <si>
    <t>2b70074efc1d476eae6d6ae593c5fcb6</t>
  </si>
  <si>
    <t>b21118bb123f4d8fabf5cf63383d2b55</t>
  </si>
  <si>
    <t>290e941e557c468a86b7aa28838f37ea</t>
  </si>
  <si>
    <t>2301d752b431412cacbfbbe761cb6b09</t>
  </si>
  <si>
    <t>262df44af86c43e1a36ae1b4ae43550d</t>
  </si>
  <si>
    <t>d89edd9c43af4433b74b270c9913b2a6</t>
  </si>
  <si>
    <t>7a28acfb68e244be8bf9932306f2e57f</t>
  </si>
  <si>
    <t>35f2d5412c7640778f9f2a53d683777a</t>
  </si>
  <si>
    <t>2f288a1394e942af95e8f759a5f71ca5</t>
  </si>
  <si>
    <t>3a855f5039134c32890c398ea5e89a4a</t>
  </si>
  <si>
    <t>1a3dfa1b189b4b22951d834242bd6b76</t>
  </si>
  <si>
    <t>c8be4cf4001746c4823125251f47f577</t>
  </si>
  <si>
    <t>9e07757d61424f329dd0484e480165ac</t>
  </si>
  <si>
    <t>8bfaac98cb11498594f5c351e36053a4</t>
  </si>
  <si>
    <t>fa68fe33a2934ef6881ce7a348b173cb</t>
  </si>
  <si>
    <t>c1d7487a348b4a4ca7f3e4fbf01fade7</t>
  </si>
  <si>
    <t>3e39db926b454a64a25070ac98aab8bb</t>
  </si>
  <si>
    <t>e468bac2c66c40d6b487026a6fa277ec</t>
  </si>
  <si>
    <t>c73cb78351d24ef78f1410646538db90</t>
  </si>
  <si>
    <t>acb5a9e983854f5cb9501b52e4313159</t>
  </si>
  <si>
    <t>5cb2ad739ad44458b21ab9126b7ad3d0</t>
  </si>
  <si>
    <t>e14687ae746d4923bbcf19cc497f826d</t>
  </si>
  <si>
    <t>9e8bd9eae8de48f1a686ba1aa4485d94</t>
  </si>
  <si>
    <t>b3573ea733ec430988b4c126013f65d9</t>
  </si>
  <si>
    <t>e4176a8470944840bec50023b8b33a2a</t>
  </si>
  <si>
    <t>73ec2b75fcb4479fa3151fdb6272b625</t>
  </si>
  <si>
    <t>9768ab4bd6824012bd05812e6224c7db</t>
  </si>
  <si>
    <t>54c64b1349c0493a85272eaa7ad63d87</t>
  </si>
  <si>
    <t>69400e079ce3483e9ee906a1ac33bf71</t>
  </si>
  <si>
    <t>ebcaadb7266845f3b242bb218c2bb3cb</t>
  </si>
  <si>
    <t>60183ed3d731449e801d731dac1ea25d</t>
  </si>
  <si>
    <t>9114fa15a0964e25b70caabfcd5276cc</t>
  </si>
  <si>
    <t>6a9b599c2fd24e11b65421f384fcd551</t>
  </si>
  <si>
    <t>09167eed4c994c9393eef950a2feda74</t>
  </si>
  <si>
    <t>0733526cf2664c5eb5a54f260ac39a2f</t>
  </si>
  <si>
    <t>1ed0aafd995c460fa85e787102e2ef8d</t>
  </si>
  <si>
    <t>3fcad44badff409fb9ac3a531aed5f9a</t>
  </si>
  <si>
    <t>3a47f77da29848dc8b54129e7508b668</t>
  </si>
  <si>
    <t>759baee6500b44fda50d0c49b9277415</t>
  </si>
  <si>
    <t>6dc427479219474493d68c2c8c2b8b55</t>
  </si>
  <si>
    <t>8c0402ccbfc64b93ad5aa86ae83d1a25</t>
  </si>
  <si>
    <t>133ae0afe6694970aeb780161db6742c</t>
  </si>
  <si>
    <t>88823b8c62c748b4aec6233227c8bf4e</t>
  </si>
  <si>
    <t>76f4a8bdceb247739214e75473716bcb</t>
  </si>
  <si>
    <t>62c23a26e1f3420c9795882a21f8bc96</t>
  </si>
  <si>
    <t>d41bfd52ecee4172a25546049a761692</t>
  </si>
  <si>
    <t>38a0a633f47e466893730f856adab4d7</t>
  </si>
  <si>
    <t>6faea9e98ce9491ea68519a5bb246f55</t>
  </si>
  <si>
    <t>f0808810b8614844849e086327e3c6ce</t>
  </si>
  <si>
    <t>9a3f0d31779d4418a476a2de85b04d51</t>
  </si>
  <si>
    <t>035ffb4fadf44b6d9b04dbefe322bb8f</t>
  </si>
  <si>
    <t>944575e1b7fb45cfaa49f1f5fe170afb</t>
  </si>
  <si>
    <t>WorkDescription</t>
  </si>
  <si>
    <t>查詢繳款方式</t>
  </si>
  <si>
    <t>更改Cycle Date/Autopay 金額/暫停一期</t>
  </si>
  <si>
    <t>設定E-Statement</t>
  </si>
  <si>
    <t>取消費用(利息、滯納金、年費)</t>
  </si>
  <si>
    <t>調降永久額度</t>
  </si>
  <si>
    <t>補寄帳單/郵寄申請表格</t>
  </si>
  <si>
    <t>爭議帳款/收回</t>
  </si>
  <si>
    <t>查詢帳單/額度/繳款方式/欠款金額/交易明細</t>
  </si>
  <si>
    <t>辦卡進度</t>
  </si>
  <si>
    <t>卡片權益/活動相關</t>
  </si>
  <si>
    <t>Reward Bouns/Redeem status</t>
  </si>
  <si>
    <t>RLCA/LTR/RTE/EPP活動/費率</t>
  </si>
  <si>
    <t>e-CHAT無法服務項目</t>
  </si>
  <si>
    <t>Off GPP</t>
  </si>
  <si>
    <t>其他+公開資訊</t>
  </si>
  <si>
    <t>CBOL/MBOL系統異常</t>
  </si>
  <si>
    <t>其他系統異常</t>
  </si>
  <si>
    <t>通話途中客戶斷線/客戶無回應</t>
  </si>
  <si>
    <t>取消卡片-挽留成功</t>
  </si>
  <si>
    <t>取消卡片-挽留不成功</t>
  </si>
  <si>
    <t>更改帳單結帳日Cycle Date</t>
  </si>
  <si>
    <t>查詢帳單/欠款金額/交易明細</t>
  </si>
  <si>
    <t>卡片權益相關</t>
  </si>
  <si>
    <t>GR(Global Reward)相關</t>
  </si>
  <si>
    <t>RLCA低利理財專案活動/費率</t>
  </si>
  <si>
    <t>更改Autopay金額</t>
  </si>
  <si>
    <t>暫停Autopay一期</t>
  </si>
  <si>
    <t>查詢額度</t>
  </si>
  <si>
    <t>LTR (優惠還款專案活動/費)</t>
  </si>
  <si>
    <t>RTE (分期聰明付活動/費率)</t>
  </si>
  <si>
    <t>EPP (easy購特店分期優惠)</t>
  </si>
  <si>
    <t>CBOL/MBOL/APP相關(例如：如何操作)</t>
  </si>
  <si>
    <t>OTP/行動密碼相關</t>
  </si>
  <si>
    <t>刷卡手續費相關(例如：海外刷卡手續費)</t>
  </si>
  <si>
    <t>預借現金相關(不含設定預借現金密碼)</t>
  </si>
  <si>
    <t>建議提供刷卡簡訊通知</t>
  </si>
  <si>
    <t>刷卡禮相關</t>
  </si>
  <si>
    <t>刷卡優惠活動相關</t>
  </si>
  <si>
    <t>要求相關部門人員回電</t>
  </si>
  <si>
    <t>客戶一進線隨即斷線</t>
  </si>
  <si>
    <t>G238001</t>
  </si>
  <si>
    <t>G238002</t>
  </si>
  <si>
    <t>取消信用卡/費用(利息、滯納金、年費)</t>
  </si>
  <si>
    <t>G238004</t>
  </si>
  <si>
    <t>G238010</t>
  </si>
  <si>
    <t>e-CHAT無法服務</t>
  </si>
  <si>
    <t>CBOL系統異常</t>
  </si>
  <si>
    <t xml:space="preserve"> 客戶斷線/客戶無回應</t>
  </si>
  <si>
    <t>G238019</t>
  </si>
  <si>
    <t>G238026</t>
  </si>
  <si>
    <t>G238040</t>
  </si>
  <si>
    <t>06Count</t>
    <phoneticPr fontId="1" type="noConversion"/>
  </si>
  <si>
    <t>07Count</t>
    <phoneticPr fontId="1" type="noConversion"/>
  </si>
  <si>
    <t>08Count</t>
    <phoneticPr fontId="1" type="noConversion"/>
  </si>
  <si>
    <t>sum</t>
  </si>
  <si>
    <t>sum</t>
    <phoneticPr fontId="1" type="noConversion"/>
  </si>
  <si>
    <t>check</t>
    <phoneticPr fontId="1" type="noConversion"/>
  </si>
  <si>
    <t>check</t>
    <phoneticPr fontId="1" type="noConversion"/>
  </si>
  <si>
    <t>check</t>
    <phoneticPr fontId="1" type="noConversion"/>
  </si>
  <si>
    <t>month</t>
    <phoneticPr fontId="1" type="noConversion"/>
  </si>
  <si>
    <t>label</t>
    <phoneticPr fontId="1" type="noConversion"/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</si>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</sst>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130"/>
  <sheetViews>
    <sheetView workbookViewId="0">
      <selection activeCell="G15" sqref="G15"/>
    </sheetView>
  </sheetViews>
  <sheetFormatPr defaultRowHeight="17" x14ac:dyDescent="0.4"/>
  <cols>
    <col min="1" max="1" width="38.36328125" customWidth="1"/>
    <col min="2" max="2" width="12.26953125" customWidth="1"/>
    <col min="3" max="3" width="15" style="1" bestFit="1" customWidth="1"/>
  </cols>
  <sheetData>
    <row r="1" spans="1:4" x14ac:dyDescent="0.4">
      <c r="A1" t="s">
        <v>1</v>
      </c>
      <c r="B1" t="s">
        <v>2</v>
      </c>
      <c r="C1" s="1" t="s">
        <v>3</v>
      </c>
      <c r="D1" t="s">
        <v>27736</v>
      </c>
    </row>
    <row r="2" spans="1:4" x14ac:dyDescent="0.4">
      <c r="A2" t="s">
        <v>19400</v>
      </c>
      <c r="B2" t="s">
        <v>10007</v>
      </c>
      <c r="C2" s="1">
        <v>42887.378277083335</v>
      </c>
      <c r="D2" t="str">
        <f>VLOOKUP(B2,排序!$A$2:$A$23,1,FALSE)</f>
        <v>G138009</v>
      </c>
    </row>
    <row r="3" spans="1:4" x14ac:dyDescent="0.4">
      <c r="A3" t="s">
        <v>19401</v>
      </c>
      <c r="B3" t="s">
        <v>10</v>
      </c>
      <c r="C3" s="1">
        <v>42887.381281828704</v>
      </c>
      <c r="D3" t="str">
        <f>VLOOKUP(B3,排序!$A$2:$A$23,1,FALSE)</f>
        <v>G138012</v>
      </c>
    </row>
    <row r="4" spans="1:4" x14ac:dyDescent="0.4">
      <c r="A4" t="s">
        <v>19402</v>
      </c>
      <c r="B4" t="s">
        <v>10</v>
      </c>
      <c r="C4" s="1">
        <v>42887.381928391202</v>
      </c>
      <c r="D4" t="str">
        <f>VLOOKUP(B4,排序!$A$2:$A$23,1,FALSE)</f>
        <v>G138012</v>
      </c>
    </row>
    <row r="5" spans="1:4" x14ac:dyDescent="0.4">
      <c r="A5" t="s">
        <v>19403</v>
      </c>
      <c r="B5" t="s">
        <v>10007</v>
      </c>
      <c r="C5" s="1">
        <v>42887.383993518517</v>
      </c>
      <c r="D5" t="str">
        <f>VLOOKUP(B5,排序!$A$2:$A$23,1,FALSE)</f>
        <v>G138009</v>
      </c>
    </row>
    <row r="6" spans="1:4" x14ac:dyDescent="0.4">
      <c r="A6" t="s">
        <v>19404</v>
      </c>
      <c r="B6" t="s">
        <v>10012</v>
      </c>
      <c r="C6" s="1">
        <v>42887.395387187498</v>
      </c>
      <c r="D6" t="str">
        <f>VLOOKUP(B6,排序!$A$2:$A$23,1,FALSE)</f>
        <v>G138007</v>
      </c>
    </row>
    <row r="7" spans="1:4" x14ac:dyDescent="0.4">
      <c r="A7" t="s">
        <v>19405</v>
      </c>
      <c r="B7" t="s">
        <v>10012</v>
      </c>
      <c r="C7" s="1">
        <v>42887.404310416663</v>
      </c>
      <c r="D7" t="str">
        <f>VLOOKUP(B7,排序!$A$2:$A$23,1,FALSE)</f>
        <v>G138007</v>
      </c>
    </row>
    <row r="8" spans="1:4" x14ac:dyDescent="0.4">
      <c r="A8" t="s">
        <v>19406</v>
      </c>
      <c r="B8" t="s">
        <v>10012</v>
      </c>
      <c r="C8" s="1">
        <v>42887.404317627312</v>
      </c>
      <c r="D8" t="str">
        <f>VLOOKUP(B8,排序!$A$2:$A$23,1,FALSE)</f>
        <v>G138007</v>
      </c>
    </row>
    <row r="9" spans="1:4" x14ac:dyDescent="0.4">
      <c r="A9" t="s">
        <v>19407</v>
      </c>
      <c r="B9" t="s">
        <v>10</v>
      </c>
      <c r="C9" s="1">
        <v>42887.405833645833</v>
      </c>
      <c r="D9" t="str">
        <f>VLOOKUP(B9,排序!$A$2:$A$23,1,FALSE)</f>
        <v>G138012</v>
      </c>
    </row>
    <row r="10" spans="1:4" x14ac:dyDescent="0.4">
      <c r="A10" t="s">
        <v>19408</v>
      </c>
      <c r="B10" t="s">
        <v>14</v>
      </c>
      <c r="C10" s="1">
        <v>42887.405970370368</v>
      </c>
      <c r="D10" t="str">
        <f>VLOOKUP(B10,排序!$A$2:$A$23,1,FALSE)</f>
        <v>G138017</v>
      </c>
    </row>
    <row r="11" spans="1:4" x14ac:dyDescent="0.4">
      <c r="A11" t="s">
        <v>19409</v>
      </c>
      <c r="B11" t="s">
        <v>10007</v>
      </c>
      <c r="C11" s="1">
        <v>42887.406121874999</v>
      </c>
      <c r="D11" t="str">
        <f>VLOOKUP(B11,排序!$A$2:$A$23,1,FALSE)</f>
        <v>G138009</v>
      </c>
    </row>
    <row r="12" spans="1:4" x14ac:dyDescent="0.4">
      <c r="A12" t="s">
        <v>19410</v>
      </c>
      <c r="B12" t="s">
        <v>10012</v>
      </c>
      <c r="C12" s="1">
        <v>42887.409818252316</v>
      </c>
      <c r="D12" t="str">
        <f>VLOOKUP(B12,排序!$A$2:$A$23,1,FALSE)</f>
        <v>G138007</v>
      </c>
    </row>
    <row r="13" spans="1:4" x14ac:dyDescent="0.4">
      <c r="A13" t="s">
        <v>19411</v>
      </c>
      <c r="B13" t="s">
        <v>10012</v>
      </c>
      <c r="C13" s="1">
        <v>42887.410282951387</v>
      </c>
      <c r="D13" t="str">
        <f>VLOOKUP(B13,排序!$A$2:$A$23,1,FALSE)</f>
        <v>G138007</v>
      </c>
    </row>
    <row r="14" spans="1:4" x14ac:dyDescent="0.4">
      <c r="A14" t="s">
        <v>19412</v>
      </c>
      <c r="B14" t="s">
        <v>12</v>
      </c>
      <c r="C14" s="1">
        <v>42887.411848298609</v>
      </c>
      <c r="D14" t="str">
        <f>VLOOKUP(B14,排序!$A$2:$A$23,1,FALSE)</f>
        <v>G138014</v>
      </c>
    </row>
    <row r="15" spans="1:4" x14ac:dyDescent="0.4">
      <c r="A15" t="s">
        <v>19413</v>
      </c>
      <c r="B15" t="s">
        <v>10012</v>
      </c>
      <c r="C15" s="1">
        <v>42887.416850428242</v>
      </c>
      <c r="D15" t="str">
        <f>VLOOKUP(B15,排序!$A$2:$A$23,1,FALSE)</f>
        <v>G138007</v>
      </c>
    </row>
    <row r="16" spans="1:4" x14ac:dyDescent="0.4">
      <c r="A16" t="s">
        <v>19414</v>
      </c>
      <c r="B16" t="s">
        <v>10007</v>
      </c>
      <c r="C16" s="1">
        <v>42887.420450925929</v>
      </c>
      <c r="D16" t="str">
        <f>VLOOKUP(B16,排序!$A$2:$A$23,1,FALSE)</f>
        <v>G138009</v>
      </c>
    </row>
    <row r="17" spans="1:4" x14ac:dyDescent="0.4">
      <c r="A17" t="s">
        <v>19415</v>
      </c>
      <c r="B17" t="s">
        <v>10012</v>
      </c>
      <c r="C17" s="1">
        <v>42887.423233912035</v>
      </c>
      <c r="D17" t="str">
        <f>VLOOKUP(B17,排序!$A$2:$A$23,1,FALSE)</f>
        <v>G138007</v>
      </c>
    </row>
    <row r="18" spans="1:4" x14ac:dyDescent="0.4">
      <c r="A18" t="s">
        <v>19416</v>
      </c>
      <c r="B18" t="s">
        <v>60</v>
      </c>
      <c r="C18" s="1">
        <v>42887.424401655095</v>
      </c>
      <c r="D18" t="str">
        <f>VLOOKUP(B18,排序!$A$2:$A$23,1,FALSE)</f>
        <v>G138005</v>
      </c>
    </row>
    <row r="19" spans="1:4" x14ac:dyDescent="0.4">
      <c r="A19" t="s">
        <v>19416</v>
      </c>
      <c r="B19" t="s">
        <v>10</v>
      </c>
      <c r="C19" s="1">
        <v>42887.424403703706</v>
      </c>
      <c r="D19" t="str">
        <f>VLOOKUP(B19,排序!$A$2:$A$23,1,FALSE)</f>
        <v>G138012</v>
      </c>
    </row>
    <row r="20" spans="1:4" x14ac:dyDescent="0.4">
      <c r="A20" t="s">
        <v>19417</v>
      </c>
      <c r="B20" t="s">
        <v>10007</v>
      </c>
      <c r="C20" s="1">
        <v>42887.424615162039</v>
      </c>
      <c r="D20" t="str">
        <f>VLOOKUP(B20,排序!$A$2:$A$23,1,FALSE)</f>
        <v>G138009</v>
      </c>
    </row>
    <row r="21" spans="1:4" x14ac:dyDescent="0.4">
      <c r="A21" t="s">
        <v>19418</v>
      </c>
      <c r="B21" t="s">
        <v>12</v>
      </c>
      <c r="C21" s="1">
        <v>42887.426859687497</v>
      </c>
      <c r="D21" t="str">
        <f>VLOOKUP(B21,排序!$A$2:$A$23,1,FALSE)</f>
        <v>G138014</v>
      </c>
    </row>
    <row r="22" spans="1:4" x14ac:dyDescent="0.4">
      <c r="A22" t="s">
        <v>19419</v>
      </c>
      <c r="B22" t="s">
        <v>12</v>
      </c>
      <c r="C22" s="1">
        <v>42887.429213541669</v>
      </c>
      <c r="D22" t="str">
        <f>VLOOKUP(B22,排序!$A$2:$A$23,1,FALSE)</f>
        <v>G138014</v>
      </c>
    </row>
    <row r="23" spans="1:4" x14ac:dyDescent="0.4">
      <c r="A23" t="s">
        <v>19420</v>
      </c>
      <c r="B23" t="s">
        <v>10012</v>
      </c>
      <c r="C23" s="1">
        <v>42887.44969765046</v>
      </c>
      <c r="D23" t="str">
        <f>VLOOKUP(B23,排序!$A$2:$A$23,1,FALSE)</f>
        <v>G138007</v>
      </c>
    </row>
    <row r="24" spans="1:4" x14ac:dyDescent="0.4">
      <c r="A24" t="s">
        <v>19421</v>
      </c>
      <c r="B24" t="s">
        <v>10012</v>
      </c>
      <c r="C24" s="1">
        <v>42887.430244560186</v>
      </c>
      <c r="D24" t="str">
        <f>VLOOKUP(B24,排序!$A$2:$A$23,1,FALSE)</f>
        <v>G138007</v>
      </c>
    </row>
    <row r="25" spans="1:4" x14ac:dyDescent="0.4">
      <c r="A25" t="s">
        <v>19421</v>
      </c>
      <c r="B25" t="s">
        <v>14</v>
      </c>
      <c r="C25" s="1">
        <v>42887.430247222219</v>
      </c>
      <c r="D25" t="str">
        <f>VLOOKUP(B25,排序!$A$2:$A$23,1,FALSE)</f>
        <v>G138017</v>
      </c>
    </row>
    <row r="26" spans="1:4" x14ac:dyDescent="0.4">
      <c r="A26" t="s">
        <v>19422</v>
      </c>
      <c r="B26" t="s">
        <v>10012</v>
      </c>
      <c r="C26" s="1">
        <v>42887.432167557869</v>
      </c>
      <c r="D26" t="str">
        <f>VLOOKUP(B26,排序!$A$2:$A$23,1,FALSE)</f>
        <v>G138007</v>
      </c>
    </row>
    <row r="27" spans="1:4" x14ac:dyDescent="0.4">
      <c r="A27" t="s">
        <v>19422</v>
      </c>
      <c r="B27" t="s">
        <v>10007</v>
      </c>
      <c r="C27" s="1">
        <v>42887.432168206018</v>
      </c>
      <c r="D27" t="str">
        <f>VLOOKUP(B27,排序!$A$2:$A$23,1,FALSE)</f>
        <v>G138009</v>
      </c>
    </row>
    <row r="28" spans="1:4" x14ac:dyDescent="0.4">
      <c r="A28" t="s">
        <v>19423</v>
      </c>
      <c r="B28" t="s">
        <v>10007</v>
      </c>
      <c r="C28" s="1">
        <v>42887.432742557867</v>
      </c>
      <c r="D28" t="str">
        <f>VLOOKUP(B28,排序!$A$2:$A$23,1,FALSE)</f>
        <v>G138009</v>
      </c>
    </row>
    <row r="29" spans="1:4" x14ac:dyDescent="0.4">
      <c r="A29" t="s">
        <v>19424</v>
      </c>
      <c r="B29" t="s">
        <v>10007</v>
      </c>
      <c r="C29" s="1">
        <v>42887.433115046297</v>
      </c>
      <c r="D29" t="str">
        <f>VLOOKUP(B29,排序!$A$2:$A$23,1,FALSE)</f>
        <v>G138009</v>
      </c>
    </row>
    <row r="30" spans="1:4" x14ac:dyDescent="0.4">
      <c r="A30" t="s">
        <v>19425</v>
      </c>
      <c r="B30" t="s">
        <v>12</v>
      </c>
      <c r="C30" s="1">
        <v>42887.433569826389</v>
      </c>
      <c r="D30" t="str">
        <f>VLOOKUP(B30,排序!$A$2:$A$23,1,FALSE)</f>
        <v>G138014</v>
      </c>
    </row>
    <row r="31" spans="1:4" x14ac:dyDescent="0.4">
      <c r="A31" t="s">
        <v>19426</v>
      </c>
      <c r="B31" t="s">
        <v>10007</v>
      </c>
      <c r="C31" s="1">
        <v>42887.433708298609</v>
      </c>
      <c r="D31" t="str">
        <f>VLOOKUP(B31,排序!$A$2:$A$23,1,FALSE)</f>
        <v>G138009</v>
      </c>
    </row>
    <row r="32" spans="1:4" x14ac:dyDescent="0.4">
      <c r="A32" t="s">
        <v>19427</v>
      </c>
      <c r="B32" t="s">
        <v>10007</v>
      </c>
      <c r="C32" s="1">
        <v>42887.434667592592</v>
      </c>
      <c r="D32" t="str">
        <f>VLOOKUP(B32,排序!$A$2:$A$23,1,FALSE)</f>
        <v>G138009</v>
      </c>
    </row>
    <row r="33" spans="1:4" x14ac:dyDescent="0.4">
      <c r="A33" t="s">
        <v>19428</v>
      </c>
      <c r="B33" t="s">
        <v>10007</v>
      </c>
      <c r="C33" s="1">
        <v>42887.434906909722</v>
      </c>
      <c r="D33" t="str">
        <f>VLOOKUP(B33,排序!$A$2:$A$23,1,FALSE)</f>
        <v>G138009</v>
      </c>
    </row>
    <row r="34" spans="1:4" x14ac:dyDescent="0.4">
      <c r="A34" t="s">
        <v>19428</v>
      </c>
      <c r="B34" t="s">
        <v>12</v>
      </c>
      <c r="C34" s="1">
        <v>42887.434907789349</v>
      </c>
      <c r="D34" t="str">
        <f>VLOOKUP(B34,排序!$A$2:$A$23,1,FALSE)</f>
        <v>G138014</v>
      </c>
    </row>
    <row r="35" spans="1:4" x14ac:dyDescent="0.4">
      <c r="A35" t="s">
        <v>19429</v>
      </c>
      <c r="B35" t="s">
        <v>10012</v>
      </c>
      <c r="C35" s="1">
        <v>42887.43659193287</v>
      </c>
      <c r="D35" t="str">
        <f>VLOOKUP(B35,排序!$A$2:$A$23,1,FALSE)</f>
        <v>G138007</v>
      </c>
    </row>
    <row r="36" spans="1:4" x14ac:dyDescent="0.4">
      <c r="A36" t="s">
        <v>19430</v>
      </c>
      <c r="B36" t="s">
        <v>14</v>
      </c>
      <c r="C36" s="1">
        <v>42887.439246064816</v>
      </c>
      <c r="D36" t="str">
        <f>VLOOKUP(B36,排序!$A$2:$A$23,1,FALSE)</f>
        <v>G138017</v>
      </c>
    </row>
    <row r="37" spans="1:4" x14ac:dyDescent="0.4">
      <c r="A37" t="s">
        <v>19431</v>
      </c>
      <c r="B37" t="s">
        <v>10007</v>
      </c>
      <c r="C37" s="1">
        <v>42887.440531168984</v>
      </c>
      <c r="D37" t="str">
        <f>VLOOKUP(B37,排序!$A$2:$A$23,1,FALSE)</f>
        <v>G138009</v>
      </c>
    </row>
    <row r="38" spans="1:4" x14ac:dyDescent="0.4">
      <c r="A38" t="s">
        <v>19432</v>
      </c>
      <c r="B38" t="s">
        <v>10007</v>
      </c>
      <c r="C38" s="1">
        <v>42887.440669872682</v>
      </c>
      <c r="D38" t="str">
        <f>VLOOKUP(B38,排序!$A$2:$A$23,1,FALSE)</f>
        <v>G138009</v>
      </c>
    </row>
    <row r="39" spans="1:4" x14ac:dyDescent="0.4">
      <c r="A39" t="s">
        <v>19433</v>
      </c>
      <c r="B39" t="s">
        <v>88</v>
      </c>
      <c r="C39" s="1">
        <v>42887.443934803239</v>
      </c>
      <c r="D39" t="str">
        <f>VLOOKUP(B39,排序!$A$2:$A$23,1,FALSE)</f>
        <v>G138018</v>
      </c>
    </row>
    <row r="40" spans="1:4" x14ac:dyDescent="0.4">
      <c r="A40" t="s">
        <v>19420</v>
      </c>
      <c r="B40" t="s">
        <v>10</v>
      </c>
      <c r="C40" s="1">
        <v>42887.449701076388</v>
      </c>
      <c r="D40" t="str">
        <f>VLOOKUP(B40,排序!$A$2:$A$23,1,FALSE)</f>
        <v>G138012</v>
      </c>
    </row>
    <row r="41" spans="1:4" x14ac:dyDescent="0.4">
      <c r="A41" t="s">
        <v>19434</v>
      </c>
      <c r="B41" t="s">
        <v>12</v>
      </c>
      <c r="C41" s="1">
        <v>42887.45157002315</v>
      </c>
      <c r="D41" t="str">
        <f>VLOOKUP(B41,排序!$A$2:$A$23,1,FALSE)</f>
        <v>G138014</v>
      </c>
    </row>
    <row r="42" spans="1:4" x14ac:dyDescent="0.4">
      <c r="A42" t="s">
        <v>19435</v>
      </c>
      <c r="B42" t="s">
        <v>10007</v>
      </c>
      <c r="C42" s="1">
        <v>42887.451720636571</v>
      </c>
      <c r="D42" t="str">
        <f>VLOOKUP(B42,排序!$A$2:$A$23,1,FALSE)</f>
        <v>G138009</v>
      </c>
    </row>
    <row r="43" spans="1:4" x14ac:dyDescent="0.4">
      <c r="A43" t="s">
        <v>19436</v>
      </c>
      <c r="B43" t="s">
        <v>10007</v>
      </c>
      <c r="C43" s="1">
        <v>42887.453124537038</v>
      </c>
      <c r="D43" t="str">
        <f>VLOOKUP(B43,排序!$A$2:$A$23,1,FALSE)</f>
        <v>G138009</v>
      </c>
    </row>
    <row r="44" spans="1:4" x14ac:dyDescent="0.4">
      <c r="A44" t="s">
        <v>19437</v>
      </c>
      <c r="B44" t="s">
        <v>10</v>
      </c>
      <c r="C44" s="1">
        <v>42887.454996145832</v>
      </c>
      <c r="D44" t="str">
        <f>VLOOKUP(B44,排序!$A$2:$A$23,1,FALSE)</f>
        <v>G138012</v>
      </c>
    </row>
    <row r="45" spans="1:4" x14ac:dyDescent="0.4">
      <c r="A45" t="s">
        <v>19438</v>
      </c>
      <c r="B45" t="s">
        <v>14</v>
      </c>
      <c r="C45" s="1">
        <v>42887.455641354165</v>
      </c>
      <c r="D45" t="str">
        <f>VLOOKUP(B45,排序!$A$2:$A$23,1,FALSE)</f>
        <v>G138017</v>
      </c>
    </row>
    <row r="46" spans="1:4" x14ac:dyDescent="0.4">
      <c r="A46" t="s">
        <v>19439</v>
      </c>
      <c r="B46" t="s">
        <v>14</v>
      </c>
      <c r="C46" s="1">
        <v>42887.455787071762</v>
      </c>
      <c r="D46" t="str">
        <f>VLOOKUP(B46,排序!$A$2:$A$23,1,FALSE)</f>
        <v>G138017</v>
      </c>
    </row>
    <row r="47" spans="1:4" x14ac:dyDescent="0.4">
      <c r="A47" t="s">
        <v>19440</v>
      </c>
      <c r="B47" t="s">
        <v>12</v>
      </c>
      <c r="C47" s="1">
        <v>42887.456294560187</v>
      </c>
      <c r="D47" t="str">
        <f>VLOOKUP(B47,排序!$A$2:$A$23,1,FALSE)</f>
        <v>G138014</v>
      </c>
    </row>
    <row r="48" spans="1:4" x14ac:dyDescent="0.4">
      <c r="A48" t="s">
        <v>19440</v>
      </c>
      <c r="B48" t="s">
        <v>10</v>
      </c>
      <c r="C48" s="1">
        <v>42887.456295682867</v>
      </c>
      <c r="D48" t="str">
        <f>VLOOKUP(B48,排序!$A$2:$A$23,1,FALSE)</f>
        <v>G138012</v>
      </c>
    </row>
    <row r="49" spans="1:4" x14ac:dyDescent="0.4">
      <c r="A49" t="s">
        <v>19441</v>
      </c>
      <c r="B49" t="s">
        <v>12</v>
      </c>
      <c r="C49" s="1">
        <v>42887.457367627314</v>
      </c>
      <c r="D49" t="str">
        <f>VLOOKUP(B49,排序!$A$2:$A$23,1,FALSE)</f>
        <v>G138014</v>
      </c>
    </row>
    <row r="50" spans="1:4" x14ac:dyDescent="0.4">
      <c r="A50" t="s">
        <v>19442</v>
      </c>
      <c r="B50" t="s">
        <v>10012</v>
      </c>
      <c r="C50" s="1">
        <v>42887.458019710648</v>
      </c>
      <c r="D50" t="str">
        <f>VLOOKUP(B50,排序!$A$2:$A$23,1,FALSE)</f>
        <v>G138007</v>
      </c>
    </row>
    <row r="51" spans="1:4" x14ac:dyDescent="0.4">
      <c r="A51" t="s">
        <v>19443</v>
      </c>
      <c r="B51" t="s">
        <v>10007</v>
      </c>
      <c r="C51" s="1">
        <v>42887.464359687503</v>
      </c>
      <c r="D51" t="str">
        <f>VLOOKUP(B51,排序!$A$2:$A$23,1,FALSE)</f>
        <v>G138009</v>
      </c>
    </row>
    <row r="52" spans="1:4" x14ac:dyDescent="0.4">
      <c r="A52" t="s">
        <v>19444</v>
      </c>
      <c r="B52" t="s">
        <v>12</v>
      </c>
      <c r="C52" s="1">
        <v>42887.468918865743</v>
      </c>
      <c r="D52" t="str">
        <f>VLOOKUP(B52,排序!$A$2:$A$23,1,FALSE)</f>
        <v>G138014</v>
      </c>
    </row>
    <row r="53" spans="1:4" x14ac:dyDescent="0.4">
      <c r="A53" t="s">
        <v>19444</v>
      </c>
      <c r="B53" t="s">
        <v>10</v>
      </c>
      <c r="C53" s="1">
        <v>42887.468921793981</v>
      </c>
      <c r="D53" t="str">
        <f>VLOOKUP(B53,排序!$A$2:$A$23,1,FALSE)</f>
        <v>G138012</v>
      </c>
    </row>
    <row r="54" spans="1:4" x14ac:dyDescent="0.4">
      <c r="A54" t="s">
        <v>19445</v>
      </c>
      <c r="B54" t="s">
        <v>14</v>
      </c>
      <c r="C54" s="1">
        <v>42887.378253703704</v>
      </c>
      <c r="D54" t="str">
        <f>VLOOKUP(B54,排序!$A$2:$A$23,1,FALSE)</f>
        <v>G138017</v>
      </c>
    </row>
    <row r="55" spans="1:4" x14ac:dyDescent="0.4">
      <c r="A55" t="s">
        <v>19446</v>
      </c>
      <c r="B55" t="s">
        <v>10</v>
      </c>
      <c r="C55" s="1">
        <v>42887.380952430554</v>
      </c>
      <c r="D55" t="str">
        <f>VLOOKUP(B55,排序!$A$2:$A$23,1,FALSE)</f>
        <v>G138012</v>
      </c>
    </row>
    <row r="56" spans="1:4" x14ac:dyDescent="0.4">
      <c r="A56" t="s">
        <v>19447</v>
      </c>
      <c r="B56" t="s">
        <v>14</v>
      </c>
      <c r="C56" s="1">
        <v>42887.383291701386</v>
      </c>
      <c r="D56" t="str">
        <f>VLOOKUP(B56,排序!$A$2:$A$23,1,FALSE)</f>
        <v>G138017</v>
      </c>
    </row>
    <row r="57" spans="1:4" x14ac:dyDescent="0.4">
      <c r="A57" t="s">
        <v>19448</v>
      </c>
      <c r="B57" t="s">
        <v>12</v>
      </c>
      <c r="C57" s="1">
        <v>42887.386857673613</v>
      </c>
      <c r="D57" t="str">
        <f>VLOOKUP(B57,排序!$A$2:$A$23,1,FALSE)</f>
        <v>G138014</v>
      </c>
    </row>
    <row r="58" spans="1:4" x14ac:dyDescent="0.4">
      <c r="A58" t="s">
        <v>19449</v>
      </c>
      <c r="B58" t="s">
        <v>10012</v>
      </c>
      <c r="C58" s="1">
        <v>42887.389522604164</v>
      </c>
      <c r="D58" t="str">
        <f>VLOOKUP(B58,排序!$A$2:$A$23,1,FALSE)</f>
        <v>G138007</v>
      </c>
    </row>
    <row r="59" spans="1:4" x14ac:dyDescent="0.4">
      <c r="A59" t="s">
        <v>19450</v>
      </c>
      <c r="B59" t="s">
        <v>10012</v>
      </c>
      <c r="C59" s="1">
        <v>42887.401625891202</v>
      </c>
      <c r="D59" t="str">
        <f>VLOOKUP(B59,排序!$A$2:$A$23,1,FALSE)</f>
        <v>G138007</v>
      </c>
    </row>
    <row r="60" spans="1:4" x14ac:dyDescent="0.4">
      <c r="A60" t="s">
        <v>19451</v>
      </c>
      <c r="B60" t="s">
        <v>10</v>
      </c>
      <c r="C60" s="1">
        <v>42887.404297222223</v>
      </c>
      <c r="D60" t="str">
        <f>VLOOKUP(B60,排序!$A$2:$A$23,1,FALSE)</f>
        <v>G138012</v>
      </c>
    </row>
    <row r="61" spans="1:4" x14ac:dyDescent="0.4">
      <c r="A61" t="s">
        <v>19452</v>
      </c>
      <c r="B61" t="s">
        <v>10</v>
      </c>
      <c r="C61" s="1">
        <v>42887.405054282404</v>
      </c>
      <c r="D61" t="str">
        <f>VLOOKUP(B61,排序!$A$2:$A$23,1,FALSE)</f>
        <v>G138012</v>
      </c>
    </row>
    <row r="62" spans="1:4" x14ac:dyDescent="0.4">
      <c r="A62" t="s">
        <v>19453</v>
      </c>
      <c r="B62" t="s">
        <v>14</v>
      </c>
      <c r="C62" s="1">
        <v>42887.405155057873</v>
      </c>
      <c r="D62" t="str">
        <f>VLOOKUP(B62,排序!$A$2:$A$23,1,FALSE)</f>
        <v>G138017</v>
      </c>
    </row>
    <row r="63" spans="1:4" x14ac:dyDescent="0.4">
      <c r="A63" t="s">
        <v>19454</v>
      </c>
      <c r="B63" t="s">
        <v>14</v>
      </c>
      <c r="C63" s="1">
        <v>42887.405164699077</v>
      </c>
      <c r="D63" t="str">
        <f>VLOOKUP(B63,排序!$A$2:$A$23,1,FALSE)</f>
        <v>G138017</v>
      </c>
    </row>
    <row r="64" spans="1:4" x14ac:dyDescent="0.4">
      <c r="A64" t="s">
        <v>19455</v>
      </c>
      <c r="B64" t="s">
        <v>10</v>
      </c>
      <c r="C64" s="1">
        <v>42887.406529942127</v>
      </c>
      <c r="D64" t="str">
        <f>VLOOKUP(B64,排序!$A$2:$A$23,1,FALSE)</f>
        <v>G138012</v>
      </c>
    </row>
    <row r="65" spans="1:4" x14ac:dyDescent="0.4">
      <c r="A65" t="s">
        <v>19456</v>
      </c>
      <c r="B65" t="s">
        <v>10012</v>
      </c>
      <c r="C65" s="1">
        <v>42887.409430011576</v>
      </c>
      <c r="D65" t="str">
        <f>VLOOKUP(B65,排序!$A$2:$A$23,1,FALSE)</f>
        <v>G138007</v>
      </c>
    </row>
    <row r="66" spans="1:4" x14ac:dyDescent="0.4">
      <c r="A66" t="s">
        <v>19457</v>
      </c>
      <c r="B66" t="s">
        <v>12</v>
      </c>
      <c r="C66" s="1">
        <v>42887.411286770832</v>
      </c>
      <c r="D66" t="str">
        <f>VLOOKUP(B66,排序!$A$2:$A$23,1,FALSE)</f>
        <v>G138014</v>
      </c>
    </row>
    <row r="67" spans="1:4" x14ac:dyDescent="0.4">
      <c r="A67" t="s">
        <v>19417</v>
      </c>
      <c r="B67" t="s">
        <v>10</v>
      </c>
      <c r="C67" s="1">
        <v>42887.424617164354</v>
      </c>
      <c r="D67" t="str">
        <f>VLOOKUP(B67,排序!$A$2:$A$23,1,FALSE)</f>
        <v>G138012</v>
      </c>
    </row>
    <row r="68" spans="1:4" x14ac:dyDescent="0.4">
      <c r="A68" t="s">
        <v>19458</v>
      </c>
      <c r="B68" t="s">
        <v>7</v>
      </c>
      <c r="C68" s="1">
        <v>42887.436706516201</v>
      </c>
      <c r="D68" t="e">
        <f>VLOOKUP(B68,排序!$A$2:$A$23,1,FALSE)</f>
        <v>#N/A</v>
      </c>
    </row>
    <row r="69" spans="1:4" x14ac:dyDescent="0.4">
      <c r="A69" t="s">
        <v>19459</v>
      </c>
      <c r="B69" t="s">
        <v>10012</v>
      </c>
      <c r="C69" s="1">
        <v>42887.427286111109</v>
      </c>
      <c r="D69" t="str">
        <f>VLOOKUP(B69,排序!$A$2:$A$23,1,FALSE)</f>
        <v>G138007</v>
      </c>
    </row>
    <row r="70" spans="1:4" x14ac:dyDescent="0.4">
      <c r="A70" t="s">
        <v>19460</v>
      </c>
      <c r="B70" t="s">
        <v>10012</v>
      </c>
      <c r="C70" s="1">
        <v>42887.430067361114</v>
      </c>
      <c r="D70" t="str">
        <f>VLOOKUP(B70,排序!$A$2:$A$23,1,FALSE)</f>
        <v>G138007</v>
      </c>
    </row>
    <row r="71" spans="1:4" x14ac:dyDescent="0.4">
      <c r="A71" t="s">
        <v>19461</v>
      </c>
      <c r="B71" t="s">
        <v>10007</v>
      </c>
      <c r="C71" s="1">
        <v>42887.440459409721</v>
      </c>
      <c r="D71" t="str">
        <f>VLOOKUP(B71,排序!$A$2:$A$23,1,FALSE)</f>
        <v>G138009</v>
      </c>
    </row>
    <row r="72" spans="1:4" x14ac:dyDescent="0.4">
      <c r="A72" t="s">
        <v>19462</v>
      </c>
      <c r="B72" t="s">
        <v>14</v>
      </c>
      <c r="C72" s="1">
        <v>42887.440600231479</v>
      </c>
      <c r="D72" t="str">
        <f>VLOOKUP(B72,排序!$A$2:$A$23,1,FALSE)</f>
        <v>G138017</v>
      </c>
    </row>
    <row r="73" spans="1:4" x14ac:dyDescent="0.4">
      <c r="A73" t="s">
        <v>19463</v>
      </c>
      <c r="B73" t="s">
        <v>10012</v>
      </c>
      <c r="C73" s="1">
        <v>42887.440769560184</v>
      </c>
      <c r="D73" t="str">
        <f>VLOOKUP(B73,排序!$A$2:$A$23,1,FALSE)</f>
        <v>G138007</v>
      </c>
    </row>
    <row r="74" spans="1:4" x14ac:dyDescent="0.4">
      <c r="A74" t="s">
        <v>19464</v>
      </c>
      <c r="B74" t="s">
        <v>14</v>
      </c>
      <c r="C74" s="1">
        <v>42887.442104247682</v>
      </c>
      <c r="D74" t="str">
        <f>VLOOKUP(B74,排序!$A$2:$A$23,1,FALSE)</f>
        <v>G138017</v>
      </c>
    </row>
    <row r="75" spans="1:4" x14ac:dyDescent="0.4">
      <c r="A75" t="s">
        <v>19465</v>
      </c>
      <c r="B75" t="s">
        <v>60</v>
      </c>
      <c r="C75" s="1">
        <v>42887.442777627315</v>
      </c>
      <c r="D75" t="str">
        <f>VLOOKUP(B75,排序!$A$2:$A$23,1,FALSE)</f>
        <v>G138005</v>
      </c>
    </row>
    <row r="76" spans="1:4" x14ac:dyDescent="0.4">
      <c r="A76" t="s">
        <v>19420</v>
      </c>
      <c r="B76" t="s">
        <v>10019</v>
      </c>
      <c r="C76" s="1">
        <v>42887.449698958335</v>
      </c>
      <c r="D76" t="str">
        <f>VLOOKUP(B76,排序!$A$2:$A$23,1,FALSE)</f>
        <v>G138011</v>
      </c>
    </row>
    <row r="77" spans="1:4" x14ac:dyDescent="0.4">
      <c r="A77" t="s">
        <v>19466</v>
      </c>
      <c r="B77" t="s">
        <v>14</v>
      </c>
      <c r="C77" s="1">
        <v>42887.455733599534</v>
      </c>
      <c r="D77" t="str">
        <f>VLOOKUP(B77,排序!$A$2:$A$23,1,FALSE)</f>
        <v>G138017</v>
      </c>
    </row>
    <row r="78" spans="1:4" x14ac:dyDescent="0.4">
      <c r="A78" t="s">
        <v>19467</v>
      </c>
      <c r="B78" t="s">
        <v>10012</v>
      </c>
      <c r="C78" s="1">
        <v>42887.455926655093</v>
      </c>
      <c r="D78" t="str">
        <f>VLOOKUP(B78,排序!$A$2:$A$23,1,FALSE)</f>
        <v>G138007</v>
      </c>
    </row>
    <row r="79" spans="1:4" x14ac:dyDescent="0.4">
      <c r="A79" t="s">
        <v>19468</v>
      </c>
      <c r="B79" t="s">
        <v>14</v>
      </c>
      <c r="C79" s="1">
        <v>42887.457856331021</v>
      </c>
      <c r="D79" t="str">
        <f>VLOOKUP(B79,排序!$A$2:$A$23,1,FALSE)</f>
        <v>G138017</v>
      </c>
    </row>
    <row r="80" spans="1:4" x14ac:dyDescent="0.4">
      <c r="A80" t="s">
        <v>19469</v>
      </c>
      <c r="B80" t="s">
        <v>12</v>
      </c>
      <c r="C80" s="1">
        <v>42887.458541006941</v>
      </c>
      <c r="D80" t="str">
        <f>VLOOKUP(B80,排序!$A$2:$A$23,1,FALSE)</f>
        <v>G138014</v>
      </c>
    </row>
    <row r="81" spans="1:4" x14ac:dyDescent="0.4">
      <c r="A81" t="s">
        <v>19470</v>
      </c>
      <c r="B81" t="s">
        <v>10007</v>
      </c>
      <c r="C81" s="1">
        <v>42887.458955243055</v>
      </c>
      <c r="D81" t="str">
        <f>VLOOKUP(B81,排序!$A$2:$A$23,1,FALSE)</f>
        <v>G138009</v>
      </c>
    </row>
    <row r="82" spans="1:4" x14ac:dyDescent="0.4">
      <c r="A82" t="s">
        <v>19471</v>
      </c>
      <c r="B82" t="s">
        <v>12</v>
      </c>
      <c r="C82" s="1">
        <v>42887.462359803241</v>
      </c>
      <c r="D82" t="str">
        <f>VLOOKUP(B82,排序!$A$2:$A$23,1,FALSE)</f>
        <v>G138014</v>
      </c>
    </row>
    <row r="83" spans="1:4" x14ac:dyDescent="0.4">
      <c r="A83" t="s">
        <v>19472</v>
      </c>
      <c r="B83" t="s">
        <v>12</v>
      </c>
      <c r="C83" s="1">
        <v>42887.464429282409</v>
      </c>
      <c r="D83" t="str">
        <f>VLOOKUP(B83,排序!$A$2:$A$23,1,FALSE)</f>
        <v>G138014</v>
      </c>
    </row>
    <row r="84" spans="1:4" x14ac:dyDescent="0.4">
      <c r="A84" t="s">
        <v>19473</v>
      </c>
      <c r="B84" t="s">
        <v>12</v>
      </c>
      <c r="C84" s="1">
        <v>42887.467026192127</v>
      </c>
      <c r="D84" t="str">
        <f>VLOOKUP(B84,排序!$A$2:$A$23,1,FALSE)</f>
        <v>G138014</v>
      </c>
    </row>
    <row r="85" spans="1:4" x14ac:dyDescent="0.4">
      <c r="A85" t="s">
        <v>19474</v>
      </c>
      <c r="B85" t="s">
        <v>10012</v>
      </c>
      <c r="C85" s="1">
        <v>42887.473025659725</v>
      </c>
      <c r="D85" t="str">
        <f>VLOOKUP(B85,排序!$A$2:$A$23,1,FALSE)</f>
        <v>G138007</v>
      </c>
    </row>
    <row r="86" spans="1:4" x14ac:dyDescent="0.4">
      <c r="A86" t="s">
        <v>19475</v>
      </c>
      <c r="B86" t="s">
        <v>12</v>
      </c>
      <c r="C86" s="1">
        <v>42887.476127233793</v>
      </c>
      <c r="D86" t="str">
        <f>VLOOKUP(B86,排序!$A$2:$A$23,1,FALSE)</f>
        <v>G138014</v>
      </c>
    </row>
    <row r="87" spans="1:4" x14ac:dyDescent="0.4">
      <c r="A87" t="s">
        <v>19476</v>
      </c>
      <c r="B87" t="s">
        <v>12</v>
      </c>
      <c r="C87" s="1">
        <v>42887.47645065972</v>
      </c>
      <c r="D87" t="str">
        <f>VLOOKUP(B87,排序!$A$2:$A$23,1,FALSE)</f>
        <v>G138014</v>
      </c>
    </row>
    <row r="88" spans="1:4" x14ac:dyDescent="0.4">
      <c r="A88" t="s">
        <v>19477</v>
      </c>
      <c r="B88" t="s">
        <v>12</v>
      </c>
      <c r="C88" s="1">
        <v>42887.480253472226</v>
      </c>
      <c r="D88" t="str">
        <f>VLOOKUP(B88,排序!$A$2:$A$23,1,FALSE)</f>
        <v>G138014</v>
      </c>
    </row>
    <row r="89" spans="1:4" x14ac:dyDescent="0.4">
      <c r="A89" t="s">
        <v>19478</v>
      </c>
      <c r="B89" t="s">
        <v>10007</v>
      </c>
      <c r="C89" s="1">
        <v>42887.483594872683</v>
      </c>
      <c r="D89" t="str">
        <f>VLOOKUP(B89,排序!$A$2:$A$23,1,FALSE)</f>
        <v>G138009</v>
      </c>
    </row>
    <row r="90" spans="1:4" x14ac:dyDescent="0.4">
      <c r="A90" t="s">
        <v>19478</v>
      </c>
      <c r="B90" t="s">
        <v>88</v>
      </c>
      <c r="C90" s="1">
        <v>42887.483596562502</v>
      </c>
      <c r="D90" t="str">
        <f>VLOOKUP(B90,排序!$A$2:$A$23,1,FALSE)</f>
        <v>G138018</v>
      </c>
    </row>
    <row r="91" spans="1:4" x14ac:dyDescent="0.4">
      <c r="A91" t="s">
        <v>19479</v>
      </c>
      <c r="B91" t="s">
        <v>12</v>
      </c>
      <c r="C91" s="1">
        <v>42887.483701192126</v>
      </c>
      <c r="D91" t="str">
        <f>VLOOKUP(B91,排序!$A$2:$A$23,1,FALSE)</f>
        <v>G138014</v>
      </c>
    </row>
    <row r="92" spans="1:4" x14ac:dyDescent="0.4">
      <c r="A92" t="s">
        <v>19480</v>
      </c>
      <c r="B92" t="s">
        <v>12</v>
      </c>
      <c r="C92" s="1">
        <v>42887.485738113428</v>
      </c>
      <c r="D92" t="str">
        <f>VLOOKUP(B92,排序!$A$2:$A$23,1,FALSE)</f>
        <v>G138014</v>
      </c>
    </row>
    <row r="93" spans="1:4" x14ac:dyDescent="0.4">
      <c r="A93" t="s">
        <v>19480</v>
      </c>
      <c r="B93" t="s">
        <v>14</v>
      </c>
      <c r="C93" s="1">
        <v>42887.485740474534</v>
      </c>
      <c r="D93" t="str">
        <f>VLOOKUP(B93,排序!$A$2:$A$23,1,FALSE)</f>
        <v>G138017</v>
      </c>
    </row>
    <row r="94" spans="1:4" x14ac:dyDescent="0.4">
      <c r="A94" t="s">
        <v>19481</v>
      </c>
      <c r="B94" t="s">
        <v>10012</v>
      </c>
      <c r="C94" s="1">
        <v>42887.486278009259</v>
      </c>
      <c r="D94" t="str">
        <f>VLOOKUP(B94,排序!$A$2:$A$23,1,FALSE)</f>
        <v>G138007</v>
      </c>
    </row>
    <row r="95" spans="1:4" x14ac:dyDescent="0.4">
      <c r="A95" t="s">
        <v>19482</v>
      </c>
      <c r="B95" t="s">
        <v>12</v>
      </c>
      <c r="C95" s="1">
        <v>42887.486829942129</v>
      </c>
      <c r="D95" t="str">
        <f>VLOOKUP(B95,排序!$A$2:$A$23,1,FALSE)</f>
        <v>G138014</v>
      </c>
    </row>
    <row r="96" spans="1:4" x14ac:dyDescent="0.4">
      <c r="A96" t="s">
        <v>19483</v>
      </c>
      <c r="B96" t="s">
        <v>10012</v>
      </c>
      <c r="C96" s="1">
        <v>42887.488445138886</v>
      </c>
      <c r="D96" t="str">
        <f>VLOOKUP(B96,排序!$A$2:$A$23,1,FALSE)</f>
        <v>G138007</v>
      </c>
    </row>
    <row r="97" spans="1:4" x14ac:dyDescent="0.4">
      <c r="A97" t="s">
        <v>19484</v>
      </c>
      <c r="B97" t="s">
        <v>12</v>
      </c>
      <c r="C97" s="1">
        <v>42887.499514965275</v>
      </c>
      <c r="D97" t="str">
        <f>VLOOKUP(B97,排序!$A$2:$A$23,1,FALSE)</f>
        <v>G138014</v>
      </c>
    </row>
    <row r="98" spans="1:4" x14ac:dyDescent="0.4">
      <c r="A98" t="s">
        <v>19485</v>
      </c>
      <c r="B98" t="s">
        <v>10</v>
      </c>
      <c r="C98" s="1">
        <v>42887.500280405089</v>
      </c>
      <c r="D98" t="str">
        <f>VLOOKUP(B98,排序!$A$2:$A$23,1,FALSE)</f>
        <v>G138012</v>
      </c>
    </row>
    <row r="99" spans="1:4" x14ac:dyDescent="0.4">
      <c r="A99" t="s">
        <v>19486</v>
      </c>
      <c r="B99" t="s">
        <v>10012</v>
      </c>
      <c r="C99" s="1">
        <v>42887.501070682869</v>
      </c>
      <c r="D99" t="str">
        <f>VLOOKUP(B99,排序!$A$2:$A$23,1,FALSE)</f>
        <v>G138007</v>
      </c>
    </row>
    <row r="100" spans="1:4" x14ac:dyDescent="0.4">
      <c r="A100" t="s">
        <v>19486</v>
      </c>
      <c r="B100" t="s">
        <v>14</v>
      </c>
      <c r="C100" s="1">
        <v>42887.501073032407</v>
      </c>
      <c r="D100" t="str">
        <f>VLOOKUP(B100,排序!$A$2:$A$23,1,FALSE)</f>
        <v>G138017</v>
      </c>
    </row>
    <row r="101" spans="1:4" x14ac:dyDescent="0.4">
      <c r="A101" t="s">
        <v>19487</v>
      </c>
      <c r="B101" t="s">
        <v>10</v>
      </c>
      <c r="C101" s="1">
        <v>42887.506397916666</v>
      </c>
      <c r="D101" t="str">
        <f>VLOOKUP(B101,排序!$A$2:$A$23,1,FALSE)</f>
        <v>G138012</v>
      </c>
    </row>
    <row r="102" spans="1:4" x14ac:dyDescent="0.4">
      <c r="A102" t="s">
        <v>19487</v>
      </c>
      <c r="B102" t="s">
        <v>14</v>
      </c>
      <c r="C102" s="1">
        <v>42887.506400150465</v>
      </c>
      <c r="D102" t="str">
        <f>VLOOKUP(B102,排序!$A$2:$A$23,1,FALSE)</f>
        <v>G138017</v>
      </c>
    </row>
    <row r="103" spans="1:4" x14ac:dyDescent="0.4">
      <c r="A103" t="s">
        <v>19488</v>
      </c>
      <c r="B103" t="s">
        <v>14</v>
      </c>
      <c r="C103" s="1">
        <v>42887.506820289353</v>
      </c>
      <c r="D103" t="str">
        <f>VLOOKUP(B103,排序!$A$2:$A$23,1,FALSE)</f>
        <v>G138017</v>
      </c>
    </row>
    <row r="104" spans="1:4" x14ac:dyDescent="0.4">
      <c r="A104" t="s">
        <v>19489</v>
      </c>
      <c r="B104" t="s">
        <v>10</v>
      </c>
      <c r="C104" s="1">
        <v>42887.50739791667</v>
      </c>
      <c r="D104" t="str">
        <f>VLOOKUP(B104,排序!$A$2:$A$23,1,FALSE)</f>
        <v>G138012</v>
      </c>
    </row>
    <row r="105" spans="1:4" x14ac:dyDescent="0.4">
      <c r="A105" t="s">
        <v>19490</v>
      </c>
      <c r="B105" t="s">
        <v>10007</v>
      </c>
      <c r="C105" s="1">
        <v>42887.507657291666</v>
      </c>
      <c r="D105" t="str">
        <f>VLOOKUP(B105,排序!$A$2:$A$23,1,FALSE)</f>
        <v>G138009</v>
      </c>
    </row>
    <row r="106" spans="1:4" x14ac:dyDescent="0.4">
      <c r="A106" t="s">
        <v>19491</v>
      </c>
      <c r="B106" t="s">
        <v>12</v>
      </c>
      <c r="C106" s="1">
        <v>42887.509375543981</v>
      </c>
      <c r="D106" t="str">
        <f>VLOOKUP(B106,排序!$A$2:$A$23,1,FALSE)</f>
        <v>G138014</v>
      </c>
    </row>
    <row r="107" spans="1:4" x14ac:dyDescent="0.4">
      <c r="A107" t="s">
        <v>19492</v>
      </c>
      <c r="B107" t="s">
        <v>10</v>
      </c>
      <c r="C107" s="1">
        <v>42887.509609918983</v>
      </c>
      <c r="D107" t="str">
        <f>VLOOKUP(B107,排序!$A$2:$A$23,1,FALSE)</f>
        <v>G138012</v>
      </c>
    </row>
    <row r="108" spans="1:4" x14ac:dyDescent="0.4">
      <c r="A108" t="s">
        <v>19493</v>
      </c>
      <c r="B108" t="s">
        <v>12</v>
      </c>
      <c r="C108" s="1">
        <v>42887.511943981481</v>
      </c>
      <c r="D108" t="str">
        <f>VLOOKUP(B108,排序!$A$2:$A$23,1,FALSE)</f>
        <v>G138014</v>
      </c>
    </row>
    <row r="109" spans="1:4" x14ac:dyDescent="0.4">
      <c r="A109" t="s">
        <v>19494</v>
      </c>
      <c r="B109" t="s">
        <v>10007</v>
      </c>
      <c r="C109" s="1">
        <v>42887.380275115742</v>
      </c>
      <c r="D109" t="str">
        <f>VLOOKUP(B109,排序!$A$2:$A$23,1,FALSE)</f>
        <v>G138009</v>
      </c>
    </row>
    <row r="110" spans="1:4" x14ac:dyDescent="0.4">
      <c r="A110" t="s">
        <v>19403</v>
      </c>
      <c r="B110" t="s">
        <v>12</v>
      </c>
      <c r="C110" s="1">
        <v>42887.383995833334</v>
      </c>
      <c r="D110" t="str">
        <f>VLOOKUP(B110,排序!$A$2:$A$23,1,FALSE)</f>
        <v>G138014</v>
      </c>
    </row>
    <row r="111" spans="1:4" x14ac:dyDescent="0.4">
      <c r="A111" t="s">
        <v>19495</v>
      </c>
      <c r="B111" t="s">
        <v>10012</v>
      </c>
      <c r="C111" s="1">
        <v>42887.401509143521</v>
      </c>
      <c r="D111" t="str">
        <f>VLOOKUP(B111,排序!$A$2:$A$23,1,FALSE)</f>
        <v>G138007</v>
      </c>
    </row>
    <row r="112" spans="1:4" x14ac:dyDescent="0.4">
      <c r="A112" t="s">
        <v>19496</v>
      </c>
      <c r="B112" t="s">
        <v>10007</v>
      </c>
      <c r="C112" s="1">
        <v>42887.406470405091</v>
      </c>
      <c r="D112" t="str">
        <f>VLOOKUP(B112,排序!$A$2:$A$23,1,FALSE)</f>
        <v>G138009</v>
      </c>
    </row>
    <row r="113" spans="1:4" x14ac:dyDescent="0.4">
      <c r="A113" t="s">
        <v>19497</v>
      </c>
      <c r="B113" t="s">
        <v>14</v>
      </c>
      <c r="C113" s="1">
        <v>42887.454054780093</v>
      </c>
      <c r="D113" t="str">
        <f>VLOOKUP(B113,排序!$A$2:$A$23,1,FALSE)</f>
        <v>G138017</v>
      </c>
    </row>
    <row r="114" spans="1:4" x14ac:dyDescent="0.4">
      <c r="A114" t="s">
        <v>19498</v>
      </c>
      <c r="B114" t="s">
        <v>10012</v>
      </c>
      <c r="C114" s="1">
        <v>42887.512234803238</v>
      </c>
      <c r="D114" t="str">
        <f>VLOOKUP(B114,排序!$A$2:$A$23,1,FALSE)</f>
        <v>G138007</v>
      </c>
    </row>
    <row r="115" spans="1:4" x14ac:dyDescent="0.4">
      <c r="A115" t="s">
        <v>19499</v>
      </c>
      <c r="B115" t="s">
        <v>12</v>
      </c>
      <c r="C115" s="1">
        <v>42887.517136226852</v>
      </c>
      <c r="D115" t="str">
        <f>VLOOKUP(B115,排序!$A$2:$A$23,1,FALSE)</f>
        <v>G138014</v>
      </c>
    </row>
    <row r="116" spans="1:4" x14ac:dyDescent="0.4">
      <c r="A116" t="s">
        <v>19500</v>
      </c>
      <c r="B116" t="s">
        <v>12</v>
      </c>
      <c r="C116" s="1">
        <v>42887.51942326389</v>
      </c>
      <c r="D116" t="str">
        <f>VLOOKUP(B116,排序!$A$2:$A$23,1,FALSE)</f>
        <v>G138014</v>
      </c>
    </row>
    <row r="117" spans="1:4" x14ac:dyDescent="0.4">
      <c r="A117" t="s">
        <v>19501</v>
      </c>
      <c r="B117" t="s">
        <v>10007</v>
      </c>
      <c r="C117" s="1">
        <v>42887.524094525463</v>
      </c>
      <c r="D117" t="str">
        <f>VLOOKUP(B117,排序!$A$2:$A$23,1,FALSE)</f>
        <v>G138009</v>
      </c>
    </row>
    <row r="118" spans="1:4" x14ac:dyDescent="0.4">
      <c r="A118" t="s">
        <v>19501</v>
      </c>
      <c r="B118" t="s">
        <v>14</v>
      </c>
      <c r="C118" s="1">
        <v>42887.524097800924</v>
      </c>
      <c r="D118" t="str">
        <f>VLOOKUP(B118,排序!$A$2:$A$23,1,FALSE)</f>
        <v>G138017</v>
      </c>
    </row>
    <row r="119" spans="1:4" x14ac:dyDescent="0.4">
      <c r="A119" t="s">
        <v>19502</v>
      </c>
      <c r="B119" t="s">
        <v>10007</v>
      </c>
      <c r="C119" s="1">
        <v>42887.526550694442</v>
      </c>
      <c r="D119" t="str">
        <f>VLOOKUP(B119,排序!$A$2:$A$23,1,FALSE)</f>
        <v>G138009</v>
      </c>
    </row>
    <row r="120" spans="1:4" x14ac:dyDescent="0.4">
      <c r="A120" t="s">
        <v>19503</v>
      </c>
      <c r="B120" t="s">
        <v>10012</v>
      </c>
      <c r="C120" s="1">
        <v>42887.528710150465</v>
      </c>
      <c r="D120" t="str">
        <f>VLOOKUP(B120,排序!$A$2:$A$23,1,FALSE)</f>
        <v>G138007</v>
      </c>
    </row>
    <row r="121" spans="1:4" x14ac:dyDescent="0.4">
      <c r="A121" t="s">
        <v>19504</v>
      </c>
      <c r="B121" t="s">
        <v>12</v>
      </c>
      <c r="C121" s="1">
        <v>42887.529047800926</v>
      </c>
      <c r="D121" t="str">
        <f>VLOOKUP(B121,排序!$A$2:$A$23,1,FALSE)</f>
        <v>G138014</v>
      </c>
    </row>
    <row r="122" spans="1:4" x14ac:dyDescent="0.4">
      <c r="A122" t="s">
        <v>19504</v>
      </c>
      <c r="B122" t="s">
        <v>10</v>
      </c>
      <c r="C122" s="1">
        <v>42887.529048958335</v>
      </c>
      <c r="D122" t="str">
        <f>VLOOKUP(B122,排序!$A$2:$A$23,1,FALSE)</f>
        <v>G138012</v>
      </c>
    </row>
    <row r="123" spans="1:4" x14ac:dyDescent="0.4">
      <c r="A123" t="s">
        <v>19505</v>
      </c>
      <c r="B123" t="s">
        <v>12</v>
      </c>
      <c r="C123" s="1">
        <v>42887.529279548609</v>
      </c>
      <c r="D123" t="str">
        <f>VLOOKUP(B123,排序!$A$2:$A$23,1,FALSE)</f>
        <v>G138014</v>
      </c>
    </row>
    <row r="124" spans="1:4" x14ac:dyDescent="0.4">
      <c r="A124" t="s">
        <v>19506</v>
      </c>
      <c r="B124" t="s">
        <v>14</v>
      </c>
      <c r="C124" s="1">
        <v>42887.529370486111</v>
      </c>
      <c r="D124" t="str">
        <f>VLOOKUP(B124,排序!$A$2:$A$23,1,FALSE)</f>
        <v>G138017</v>
      </c>
    </row>
    <row r="125" spans="1:4" x14ac:dyDescent="0.4">
      <c r="A125" t="s">
        <v>19507</v>
      </c>
      <c r="B125" t="s">
        <v>10007</v>
      </c>
      <c r="C125" s="1">
        <v>42887.531881793984</v>
      </c>
      <c r="D125" t="str">
        <f>VLOOKUP(B125,排序!$A$2:$A$23,1,FALSE)</f>
        <v>G138009</v>
      </c>
    </row>
    <row r="126" spans="1:4" x14ac:dyDescent="0.4">
      <c r="A126" t="s">
        <v>19508</v>
      </c>
      <c r="B126" t="s">
        <v>10012</v>
      </c>
      <c r="C126" s="1">
        <v>42887.538796759261</v>
      </c>
      <c r="D126" t="str">
        <f>VLOOKUP(B126,排序!$A$2:$A$23,1,FALSE)</f>
        <v>G138007</v>
      </c>
    </row>
    <row r="127" spans="1:4" x14ac:dyDescent="0.4">
      <c r="A127" t="s">
        <v>19509</v>
      </c>
      <c r="B127" t="s">
        <v>187</v>
      </c>
      <c r="C127" s="1">
        <v>42887.543877118056</v>
      </c>
      <c r="D127" t="e">
        <f>VLOOKUP(B127,排序!$A$2:$A$23,1,FALSE)</f>
        <v>#N/A</v>
      </c>
    </row>
    <row r="128" spans="1:4" x14ac:dyDescent="0.4">
      <c r="A128" t="s">
        <v>19510</v>
      </c>
      <c r="B128" t="s">
        <v>10012</v>
      </c>
      <c r="C128" s="1">
        <v>42887.546360034721</v>
      </c>
      <c r="D128" t="str">
        <f>VLOOKUP(B128,排序!$A$2:$A$23,1,FALSE)</f>
        <v>G138007</v>
      </c>
    </row>
    <row r="129" spans="1:4" x14ac:dyDescent="0.4">
      <c r="A129" t="s">
        <v>19511</v>
      </c>
      <c r="B129" t="s">
        <v>10012</v>
      </c>
      <c r="C129" s="1">
        <v>42887.550978587962</v>
      </c>
      <c r="D129" t="str">
        <f>VLOOKUP(B129,排序!$A$2:$A$23,1,FALSE)</f>
        <v>G138007</v>
      </c>
    </row>
    <row r="130" spans="1:4" x14ac:dyDescent="0.4">
      <c r="A130" t="s">
        <v>19512</v>
      </c>
      <c r="B130" t="s">
        <v>10012</v>
      </c>
      <c r="C130" s="1">
        <v>42887.556612881941</v>
      </c>
      <c r="D130" t="str">
        <f>VLOOKUP(B130,排序!$A$2:$A$23,1,FALSE)</f>
        <v>G138007</v>
      </c>
    </row>
    <row r="131" spans="1:4" x14ac:dyDescent="0.4">
      <c r="A131" t="s">
        <v>19513</v>
      </c>
      <c r="B131" t="s">
        <v>10007</v>
      </c>
      <c r="C131" s="1">
        <v>42887.556954548614</v>
      </c>
      <c r="D131" t="str">
        <f>VLOOKUP(B131,排序!$A$2:$A$23,1,FALSE)</f>
        <v>G138009</v>
      </c>
    </row>
    <row r="132" spans="1:4" x14ac:dyDescent="0.4">
      <c r="A132" t="s">
        <v>19514</v>
      </c>
      <c r="B132" t="s">
        <v>14</v>
      </c>
      <c r="C132" s="1">
        <v>42887.557430092595</v>
      </c>
      <c r="D132" t="str">
        <f>VLOOKUP(B132,排序!$A$2:$A$23,1,FALSE)</f>
        <v>G138017</v>
      </c>
    </row>
    <row r="133" spans="1:4" x14ac:dyDescent="0.4">
      <c r="A133" t="s">
        <v>19515</v>
      </c>
      <c r="B133" t="s">
        <v>10012</v>
      </c>
      <c r="C133" s="1">
        <v>42887.55750790509</v>
      </c>
      <c r="D133" t="str">
        <f>VLOOKUP(B133,排序!$A$2:$A$23,1,FALSE)</f>
        <v>G138007</v>
      </c>
    </row>
    <row r="134" spans="1:4" x14ac:dyDescent="0.4">
      <c r="A134" t="s">
        <v>19516</v>
      </c>
      <c r="B134" t="s">
        <v>10007</v>
      </c>
      <c r="C134" s="1">
        <v>42887.557595636572</v>
      </c>
      <c r="D134" t="str">
        <f>VLOOKUP(B134,排序!$A$2:$A$23,1,FALSE)</f>
        <v>G138009</v>
      </c>
    </row>
    <row r="135" spans="1:4" x14ac:dyDescent="0.4">
      <c r="A135" t="s">
        <v>19517</v>
      </c>
      <c r="B135" t="s">
        <v>986</v>
      </c>
      <c r="C135" s="1">
        <v>42887.557684108797</v>
      </c>
      <c r="D135" t="str">
        <f>VLOOKUP(B135,排序!$A$2:$A$23,1,FALSE)</f>
        <v>G138004</v>
      </c>
    </row>
    <row r="136" spans="1:4" x14ac:dyDescent="0.4">
      <c r="A136" t="s">
        <v>19518</v>
      </c>
      <c r="B136" t="s">
        <v>12</v>
      </c>
      <c r="C136" s="1">
        <v>42887.56072184028</v>
      </c>
      <c r="D136" t="str">
        <f>VLOOKUP(B136,排序!$A$2:$A$23,1,FALSE)</f>
        <v>G138014</v>
      </c>
    </row>
    <row r="137" spans="1:4" x14ac:dyDescent="0.4">
      <c r="A137" t="s">
        <v>19519</v>
      </c>
      <c r="B137" t="s">
        <v>14</v>
      </c>
      <c r="C137" s="1">
        <v>42887.561068437499</v>
      </c>
      <c r="D137" t="str">
        <f>VLOOKUP(B137,排序!$A$2:$A$23,1,FALSE)</f>
        <v>G138017</v>
      </c>
    </row>
    <row r="138" spans="1:4" x14ac:dyDescent="0.4">
      <c r="A138" t="s">
        <v>19520</v>
      </c>
      <c r="B138" t="s">
        <v>14</v>
      </c>
      <c r="C138" s="1">
        <v>42887.562442129631</v>
      </c>
      <c r="D138" t="str">
        <f>VLOOKUP(B138,排序!$A$2:$A$23,1,FALSE)</f>
        <v>G138017</v>
      </c>
    </row>
    <row r="139" spans="1:4" x14ac:dyDescent="0.4">
      <c r="A139" t="s">
        <v>19521</v>
      </c>
      <c r="B139" t="s">
        <v>12</v>
      </c>
      <c r="C139" s="1">
        <v>42887.563328506942</v>
      </c>
      <c r="D139" t="str">
        <f>VLOOKUP(B139,排序!$A$2:$A$23,1,FALSE)</f>
        <v>G138014</v>
      </c>
    </row>
    <row r="140" spans="1:4" x14ac:dyDescent="0.4">
      <c r="A140" t="s">
        <v>19521</v>
      </c>
      <c r="B140" t="s">
        <v>10</v>
      </c>
      <c r="C140" s="1">
        <v>42887.563330555553</v>
      </c>
      <c r="D140" t="str">
        <f>VLOOKUP(B140,排序!$A$2:$A$23,1,FALSE)</f>
        <v>G138012</v>
      </c>
    </row>
    <row r="141" spans="1:4" x14ac:dyDescent="0.4">
      <c r="A141" t="s">
        <v>19522</v>
      </c>
      <c r="B141" t="s">
        <v>12</v>
      </c>
      <c r="C141" s="1">
        <v>42887.56670023148</v>
      </c>
      <c r="D141" t="str">
        <f>VLOOKUP(B141,排序!$A$2:$A$23,1,FALSE)</f>
        <v>G138014</v>
      </c>
    </row>
    <row r="142" spans="1:4" x14ac:dyDescent="0.4">
      <c r="A142" t="s">
        <v>19523</v>
      </c>
      <c r="B142" t="s">
        <v>12</v>
      </c>
      <c r="C142" s="1">
        <v>42887.566903391205</v>
      </c>
      <c r="D142" t="str">
        <f>VLOOKUP(B142,排序!$A$2:$A$23,1,FALSE)</f>
        <v>G138014</v>
      </c>
    </row>
    <row r="143" spans="1:4" x14ac:dyDescent="0.4">
      <c r="A143" t="s">
        <v>19524</v>
      </c>
      <c r="B143" t="s">
        <v>10012</v>
      </c>
      <c r="C143" s="1">
        <v>42887.569081099537</v>
      </c>
      <c r="D143" t="str">
        <f>VLOOKUP(B143,排序!$A$2:$A$23,1,FALSE)</f>
        <v>G138007</v>
      </c>
    </row>
    <row r="144" spans="1:4" x14ac:dyDescent="0.4">
      <c r="A144" t="s">
        <v>19525</v>
      </c>
      <c r="B144" t="s">
        <v>12</v>
      </c>
      <c r="C144" s="1">
        <v>42887.571371990744</v>
      </c>
      <c r="D144" t="str">
        <f>VLOOKUP(B144,排序!$A$2:$A$23,1,FALSE)</f>
        <v>G138014</v>
      </c>
    </row>
    <row r="145" spans="1:4" x14ac:dyDescent="0.4">
      <c r="A145" t="s">
        <v>19526</v>
      </c>
      <c r="B145" t="s">
        <v>12</v>
      </c>
      <c r="C145" s="1">
        <v>42887.571511724535</v>
      </c>
      <c r="D145" t="str">
        <f>VLOOKUP(B145,排序!$A$2:$A$23,1,FALSE)</f>
        <v>G138014</v>
      </c>
    </row>
    <row r="146" spans="1:4" x14ac:dyDescent="0.4">
      <c r="A146" t="s">
        <v>19527</v>
      </c>
      <c r="B146" t="s">
        <v>10012</v>
      </c>
      <c r="C146" s="1">
        <v>42887.572190162035</v>
      </c>
      <c r="D146" t="str">
        <f>VLOOKUP(B146,排序!$A$2:$A$23,1,FALSE)</f>
        <v>G138007</v>
      </c>
    </row>
    <row r="147" spans="1:4" x14ac:dyDescent="0.4">
      <c r="A147" t="s">
        <v>19527</v>
      </c>
      <c r="B147" t="s">
        <v>10007</v>
      </c>
      <c r="C147" s="1">
        <v>42887.57219146991</v>
      </c>
      <c r="D147" t="str">
        <f>VLOOKUP(B147,排序!$A$2:$A$23,1,FALSE)</f>
        <v>G138009</v>
      </c>
    </row>
    <row r="148" spans="1:4" x14ac:dyDescent="0.4">
      <c r="A148" t="s">
        <v>19528</v>
      </c>
      <c r="B148" t="s">
        <v>14</v>
      </c>
      <c r="C148" s="1">
        <v>42887.573665393516</v>
      </c>
      <c r="D148" t="str">
        <f>VLOOKUP(B148,排序!$A$2:$A$23,1,FALSE)</f>
        <v>G138017</v>
      </c>
    </row>
    <row r="149" spans="1:4" x14ac:dyDescent="0.4">
      <c r="A149" t="s">
        <v>19529</v>
      </c>
      <c r="B149" t="s">
        <v>10184</v>
      </c>
      <c r="C149" s="1">
        <v>42887.575603854166</v>
      </c>
      <c r="D149" t="str">
        <f>VLOOKUP(B149,排序!$A$2:$A$23,1,FALSE)</f>
        <v>G138010</v>
      </c>
    </row>
    <row r="150" spans="1:4" x14ac:dyDescent="0.4">
      <c r="A150" t="s">
        <v>19529</v>
      </c>
      <c r="B150" t="s">
        <v>12</v>
      </c>
      <c r="C150" s="1">
        <v>42887.575605011574</v>
      </c>
      <c r="D150" t="str">
        <f>VLOOKUP(B150,排序!$A$2:$A$23,1,FALSE)</f>
        <v>G138014</v>
      </c>
    </row>
    <row r="151" spans="1:4" x14ac:dyDescent="0.4">
      <c r="A151" t="s">
        <v>19530</v>
      </c>
      <c r="B151" t="s">
        <v>10007</v>
      </c>
      <c r="C151" s="1">
        <v>42887.577684490738</v>
      </c>
      <c r="D151" t="str">
        <f>VLOOKUP(B151,排序!$A$2:$A$23,1,FALSE)</f>
        <v>G138009</v>
      </c>
    </row>
    <row r="152" spans="1:4" x14ac:dyDescent="0.4">
      <c r="A152" t="s">
        <v>19530</v>
      </c>
      <c r="B152" t="s">
        <v>14</v>
      </c>
      <c r="C152" s="1">
        <v>42887.577687118057</v>
      </c>
      <c r="D152" t="str">
        <f>VLOOKUP(B152,排序!$A$2:$A$23,1,FALSE)</f>
        <v>G138017</v>
      </c>
    </row>
    <row r="153" spans="1:4" x14ac:dyDescent="0.4">
      <c r="A153" t="s">
        <v>19531</v>
      </c>
      <c r="B153" t="s">
        <v>590</v>
      </c>
      <c r="C153" s="1">
        <v>42907.652328935183</v>
      </c>
      <c r="D153" t="str">
        <f>VLOOKUP(B153,排序!$A$2:$A$23,1,FALSE)</f>
        <v>G138002</v>
      </c>
    </row>
    <row r="154" spans="1:4" x14ac:dyDescent="0.4">
      <c r="A154" t="s">
        <v>19532</v>
      </c>
      <c r="B154" t="s">
        <v>7</v>
      </c>
      <c r="C154" s="1">
        <v>42907.662535914351</v>
      </c>
      <c r="D154" t="e">
        <f>VLOOKUP(B154,排序!$A$2:$A$23,1,FALSE)</f>
        <v>#N/A</v>
      </c>
    </row>
    <row r="155" spans="1:4" x14ac:dyDescent="0.4">
      <c r="A155" t="s">
        <v>19533</v>
      </c>
      <c r="B155" t="s">
        <v>187</v>
      </c>
      <c r="C155" s="1">
        <v>42907.672703587959</v>
      </c>
      <c r="D155" t="e">
        <f>VLOOKUP(B155,排序!$A$2:$A$23,1,FALSE)</f>
        <v>#N/A</v>
      </c>
    </row>
    <row r="156" spans="1:4" x14ac:dyDescent="0.4">
      <c r="A156" t="s">
        <v>19534</v>
      </c>
      <c r="B156" t="s">
        <v>10012</v>
      </c>
      <c r="C156" s="1">
        <v>42907.675802511571</v>
      </c>
      <c r="D156" t="str">
        <f>VLOOKUP(B156,排序!$A$2:$A$23,1,FALSE)</f>
        <v>G138007</v>
      </c>
    </row>
    <row r="157" spans="1:4" x14ac:dyDescent="0.4">
      <c r="A157" t="s">
        <v>19535</v>
      </c>
      <c r="B157" t="s">
        <v>10</v>
      </c>
      <c r="C157" s="1">
        <v>42907.678319062499</v>
      </c>
      <c r="D157" t="str">
        <f>VLOOKUP(B157,排序!$A$2:$A$23,1,FALSE)</f>
        <v>G138012</v>
      </c>
    </row>
    <row r="158" spans="1:4" x14ac:dyDescent="0.4">
      <c r="A158" t="s">
        <v>19536</v>
      </c>
      <c r="B158" t="s">
        <v>12</v>
      </c>
      <c r="C158" s="1">
        <v>42907.679119756947</v>
      </c>
      <c r="D158" t="str">
        <f>VLOOKUP(B158,排序!$A$2:$A$23,1,FALSE)</f>
        <v>G138014</v>
      </c>
    </row>
    <row r="159" spans="1:4" x14ac:dyDescent="0.4">
      <c r="A159" t="s">
        <v>19537</v>
      </c>
      <c r="B159" t="s">
        <v>12</v>
      </c>
      <c r="C159" s="1">
        <v>42907.682726886575</v>
      </c>
      <c r="D159" t="str">
        <f>VLOOKUP(B159,排序!$A$2:$A$23,1,FALSE)</f>
        <v>G138014</v>
      </c>
    </row>
    <row r="160" spans="1:4" x14ac:dyDescent="0.4">
      <c r="A160" t="s">
        <v>19538</v>
      </c>
      <c r="B160" t="s">
        <v>10012</v>
      </c>
      <c r="C160" s="1">
        <v>42907.711218750002</v>
      </c>
      <c r="D160" t="str">
        <f>VLOOKUP(B160,排序!$A$2:$A$23,1,FALSE)</f>
        <v>G138007</v>
      </c>
    </row>
    <row r="161" spans="1:4" x14ac:dyDescent="0.4">
      <c r="A161" t="s">
        <v>19539</v>
      </c>
      <c r="B161" t="s">
        <v>10007</v>
      </c>
      <c r="C161" s="1">
        <v>42907.714140428237</v>
      </c>
      <c r="D161" t="str">
        <f>VLOOKUP(B161,排序!$A$2:$A$23,1,FALSE)</f>
        <v>G138009</v>
      </c>
    </row>
    <row r="162" spans="1:4" x14ac:dyDescent="0.4">
      <c r="A162" t="s">
        <v>19540</v>
      </c>
      <c r="B162" t="s">
        <v>10019</v>
      </c>
      <c r="C162" s="1">
        <v>42907.724339664353</v>
      </c>
      <c r="D162" t="str">
        <f>VLOOKUP(B162,排序!$A$2:$A$23,1,FALSE)</f>
        <v>G138011</v>
      </c>
    </row>
    <row r="163" spans="1:4" x14ac:dyDescent="0.4">
      <c r="A163" t="s">
        <v>19541</v>
      </c>
      <c r="B163" t="s">
        <v>10</v>
      </c>
      <c r="C163" s="1">
        <v>42907.72582511574</v>
      </c>
      <c r="D163" t="str">
        <f>VLOOKUP(B163,排序!$A$2:$A$23,1,FALSE)</f>
        <v>G138012</v>
      </c>
    </row>
    <row r="164" spans="1:4" x14ac:dyDescent="0.4">
      <c r="A164" t="s">
        <v>19542</v>
      </c>
      <c r="B164" t="s">
        <v>10012</v>
      </c>
      <c r="C164" s="1">
        <v>42907.727522187502</v>
      </c>
      <c r="D164" t="str">
        <f>VLOOKUP(B164,排序!$A$2:$A$23,1,FALSE)</f>
        <v>G138007</v>
      </c>
    </row>
    <row r="165" spans="1:4" x14ac:dyDescent="0.4">
      <c r="A165" t="s">
        <v>19543</v>
      </c>
      <c r="B165" t="s">
        <v>10012</v>
      </c>
      <c r="C165" s="1">
        <v>42907.732072916668</v>
      </c>
      <c r="D165" t="str">
        <f>VLOOKUP(B165,排序!$A$2:$A$23,1,FALSE)</f>
        <v>G138007</v>
      </c>
    </row>
    <row r="166" spans="1:4" x14ac:dyDescent="0.4">
      <c r="A166" t="s">
        <v>19544</v>
      </c>
      <c r="B166" t="s">
        <v>198</v>
      </c>
      <c r="C166" s="1">
        <v>42907.73928321759</v>
      </c>
      <c r="D166" t="str">
        <f>VLOOKUP(B166,排序!$A$2:$A$23,1,FALSE)</f>
        <v>G138013</v>
      </c>
    </row>
    <row r="167" spans="1:4" x14ac:dyDescent="0.4">
      <c r="A167" t="s">
        <v>19545</v>
      </c>
      <c r="B167" t="s">
        <v>10019</v>
      </c>
      <c r="C167" s="1">
        <v>42907.745583564814</v>
      </c>
      <c r="D167" t="str">
        <f>VLOOKUP(B167,排序!$A$2:$A$23,1,FALSE)</f>
        <v>G138011</v>
      </c>
    </row>
    <row r="168" spans="1:4" x14ac:dyDescent="0.4">
      <c r="A168" t="s">
        <v>19546</v>
      </c>
      <c r="B168" t="s">
        <v>12</v>
      </c>
      <c r="C168" s="1">
        <v>42907.748175428242</v>
      </c>
      <c r="D168" t="str">
        <f>VLOOKUP(B168,排序!$A$2:$A$23,1,FALSE)</f>
        <v>G138014</v>
      </c>
    </row>
    <row r="169" spans="1:4" x14ac:dyDescent="0.4">
      <c r="A169" t="s">
        <v>19547</v>
      </c>
      <c r="B169" t="s">
        <v>14</v>
      </c>
      <c r="C169" s="1">
        <v>42907.755098692127</v>
      </c>
      <c r="D169" t="str">
        <f>VLOOKUP(B169,排序!$A$2:$A$23,1,FALSE)</f>
        <v>G138017</v>
      </c>
    </row>
    <row r="170" spans="1:4" x14ac:dyDescent="0.4">
      <c r="A170" t="s">
        <v>19548</v>
      </c>
      <c r="B170" t="s">
        <v>10012</v>
      </c>
      <c r="C170" s="1">
        <v>42908.40431258102</v>
      </c>
      <c r="D170" t="str">
        <f>VLOOKUP(B170,排序!$A$2:$A$23,1,FALSE)</f>
        <v>G138007</v>
      </c>
    </row>
    <row r="171" spans="1:4" x14ac:dyDescent="0.4">
      <c r="A171" t="s">
        <v>19549</v>
      </c>
      <c r="B171" t="s">
        <v>14</v>
      </c>
      <c r="C171" s="1">
        <v>42908.411705405095</v>
      </c>
      <c r="D171" t="str">
        <f>VLOOKUP(B171,排序!$A$2:$A$23,1,FALSE)</f>
        <v>G138017</v>
      </c>
    </row>
    <row r="172" spans="1:4" x14ac:dyDescent="0.4">
      <c r="A172" t="s">
        <v>19550</v>
      </c>
      <c r="B172" t="s">
        <v>10184</v>
      </c>
      <c r="C172" s="1">
        <v>42908.478369293982</v>
      </c>
      <c r="D172" t="str">
        <f>VLOOKUP(B172,排序!$A$2:$A$23,1,FALSE)</f>
        <v>G138010</v>
      </c>
    </row>
    <row r="173" spans="1:4" x14ac:dyDescent="0.4">
      <c r="A173" t="s">
        <v>19551</v>
      </c>
      <c r="B173" t="s">
        <v>12</v>
      </c>
      <c r="C173" s="1">
        <v>42908.539127858799</v>
      </c>
      <c r="D173" t="str">
        <f>VLOOKUP(B173,排序!$A$2:$A$23,1,FALSE)</f>
        <v>G138014</v>
      </c>
    </row>
    <row r="174" spans="1:4" x14ac:dyDescent="0.4">
      <c r="A174" t="s">
        <v>19552</v>
      </c>
      <c r="B174" t="s">
        <v>14</v>
      </c>
      <c r="C174" s="1">
        <v>42908.548681979169</v>
      </c>
      <c r="D174" t="str">
        <f>VLOOKUP(B174,排序!$A$2:$A$23,1,FALSE)</f>
        <v>G138017</v>
      </c>
    </row>
    <row r="175" spans="1:4" x14ac:dyDescent="0.4">
      <c r="A175" t="s">
        <v>19553</v>
      </c>
      <c r="B175" t="s">
        <v>10007</v>
      </c>
      <c r="C175" s="1">
        <v>42908.578811805557</v>
      </c>
      <c r="D175" t="str">
        <f>VLOOKUP(B175,排序!$A$2:$A$23,1,FALSE)</f>
        <v>G138009</v>
      </c>
    </row>
    <row r="176" spans="1:4" x14ac:dyDescent="0.4">
      <c r="A176" t="s">
        <v>19554</v>
      </c>
      <c r="B176" t="s">
        <v>10055</v>
      </c>
      <c r="C176" s="1">
        <v>42908.578967511574</v>
      </c>
      <c r="D176" t="str">
        <f>VLOOKUP(B176,排序!$A$2:$A$23,1,FALSE)</f>
        <v>G138001</v>
      </c>
    </row>
    <row r="177" spans="1:4" x14ac:dyDescent="0.4">
      <c r="A177" t="s">
        <v>19555</v>
      </c>
      <c r="B177" t="s">
        <v>10007</v>
      </c>
      <c r="C177" s="1">
        <v>42908.581273993055</v>
      </c>
      <c r="D177" t="str">
        <f>VLOOKUP(B177,排序!$A$2:$A$23,1,FALSE)</f>
        <v>G138009</v>
      </c>
    </row>
    <row r="178" spans="1:4" x14ac:dyDescent="0.4">
      <c r="A178" t="s">
        <v>19555</v>
      </c>
      <c r="B178" t="s">
        <v>14</v>
      </c>
      <c r="C178" s="1">
        <v>42908.581276041667</v>
      </c>
      <c r="D178" t="str">
        <f>VLOOKUP(B178,排序!$A$2:$A$23,1,FALSE)</f>
        <v>G138017</v>
      </c>
    </row>
    <row r="179" spans="1:4" x14ac:dyDescent="0.4">
      <c r="A179" t="s">
        <v>19556</v>
      </c>
      <c r="B179" t="s">
        <v>12</v>
      </c>
      <c r="C179" s="1">
        <v>42908.581380439813</v>
      </c>
      <c r="D179" t="str">
        <f>VLOOKUP(B179,排序!$A$2:$A$23,1,FALSE)</f>
        <v>G138014</v>
      </c>
    </row>
    <row r="180" spans="1:4" x14ac:dyDescent="0.4">
      <c r="A180" t="s">
        <v>19557</v>
      </c>
      <c r="B180" t="s">
        <v>10</v>
      </c>
      <c r="C180" s="1">
        <v>42908.582700775463</v>
      </c>
      <c r="D180" t="str">
        <f>VLOOKUP(B180,排序!$A$2:$A$23,1,FALSE)</f>
        <v>G138012</v>
      </c>
    </row>
    <row r="181" spans="1:4" x14ac:dyDescent="0.4">
      <c r="A181" t="s">
        <v>19558</v>
      </c>
      <c r="B181" t="s">
        <v>10012</v>
      </c>
      <c r="C181" s="1">
        <v>42908.585640972226</v>
      </c>
      <c r="D181" t="str">
        <f>VLOOKUP(B181,排序!$A$2:$A$23,1,FALSE)</f>
        <v>G138007</v>
      </c>
    </row>
    <row r="182" spans="1:4" x14ac:dyDescent="0.4">
      <c r="A182" t="s">
        <v>19558</v>
      </c>
      <c r="B182" t="s">
        <v>10</v>
      </c>
      <c r="C182" s="1">
        <v>42908.585642280093</v>
      </c>
      <c r="D182" t="str">
        <f>VLOOKUP(B182,排序!$A$2:$A$23,1,FALSE)</f>
        <v>G138012</v>
      </c>
    </row>
    <row r="183" spans="1:4" x14ac:dyDescent="0.4">
      <c r="A183" t="s">
        <v>19559</v>
      </c>
      <c r="B183" t="s">
        <v>10</v>
      </c>
      <c r="C183" s="1">
        <v>42908.587636342592</v>
      </c>
      <c r="D183" t="str">
        <f>VLOOKUP(B183,排序!$A$2:$A$23,1,FALSE)</f>
        <v>G138012</v>
      </c>
    </row>
    <row r="184" spans="1:4" x14ac:dyDescent="0.4">
      <c r="A184" t="s">
        <v>19560</v>
      </c>
      <c r="B184" t="s">
        <v>14</v>
      </c>
      <c r="C184" s="1">
        <v>42908.588949884259</v>
      </c>
      <c r="D184" t="str">
        <f>VLOOKUP(B184,排序!$A$2:$A$23,1,FALSE)</f>
        <v>G138017</v>
      </c>
    </row>
    <row r="185" spans="1:4" x14ac:dyDescent="0.4">
      <c r="A185" t="s">
        <v>19561</v>
      </c>
      <c r="B185" t="s">
        <v>12</v>
      </c>
      <c r="C185" s="1">
        <v>42908.597734756942</v>
      </c>
      <c r="D185" t="str">
        <f>VLOOKUP(B185,排序!$A$2:$A$23,1,FALSE)</f>
        <v>G138014</v>
      </c>
    </row>
    <row r="186" spans="1:4" x14ac:dyDescent="0.4">
      <c r="A186" t="s">
        <v>19562</v>
      </c>
      <c r="B186" t="s">
        <v>14</v>
      </c>
      <c r="C186" s="1">
        <v>42908.600775081017</v>
      </c>
      <c r="D186" t="str">
        <f>VLOOKUP(B186,排序!$A$2:$A$23,1,FALSE)</f>
        <v>G138017</v>
      </c>
    </row>
    <row r="187" spans="1:4" x14ac:dyDescent="0.4">
      <c r="A187" t="s">
        <v>19563</v>
      </c>
      <c r="B187" t="s">
        <v>10012</v>
      </c>
      <c r="C187" s="1">
        <v>42908.603201967591</v>
      </c>
      <c r="D187" t="str">
        <f>VLOOKUP(B187,排序!$A$2:$A$23,1,FALSE)</f>
        <v>G138007</v>
      </c>
    </row>
    <row r="188" spans="1:4" x14ac:dyDescent="0.4">
      <c r="A188" t="s">
        <v>19564</v>
      </c>
      <c r="B188" t="s">
        <v>198</v>
      </c>
      <c r="C188" s="1">
        <v>42908.605875925925</v>
      </c>
      <c r="D188" t="str">
        <f>VLOOKUP(B188,排序!$A$2:$A$23,1,FALSE)</f>
        <v>G138013</v>
      </c>
    </row>
    <row r="189" spans="1:4" x14ac:dyDescent="0.4">
      <c r="A189" t="s">
        <v>19565</v>
      </c>
      <c r="B189" t="s">
        <v>10007</v>
      </c>
      <c r="C189" s="1">
        <v>42908.606375428244</v>
      </c>
      <c r="D189" t="str">
        <f>VLOOKUP(B189,排序!$A$2:$A$23,1,FALSE)</f>
        <v>G138009</v>
      </c>
    </row>
    <row r="190" spans="1:4" x14ac:dyDescent="0.4">
      <c r="A190" t="s">
        <v>19566</v>
      </c>
      <c r="B190" t="s">
        <v>10</v>
      </c>
      <c r="C190" s="1">
        <v>42908.607202777777</v>
      </c>
      <c r="D190" t="str">
        <f>VLOOKUP(B190,排序!$A$2:$A$23,1,FALSE)</f>
        <v>G138012</v>
      </c>
    </row>
    <row r="191" spans="1:4" x14ac:dyDescent="0.4">
      <c r="A191" t="s">
        <v>19567</v>
      </c>
      <c r="B191" t="s">
        <v>10012</v>
      </c>
      <c r="C191" s="1">
        <v>42908.608607060189</v>
      </c>
      <c r="D191" t="str">
        <f>VLOOKUP(B191,排序!$A$2:$A$23,1,FALSE)</f>
        <v>G138007</v>
      </c>
    </row>
    <row r="192" spans="1:4" x14ac:dyDescent="0.4">
      <c r="A192" t="s">
        <v>19568</v>
      </c>
      <c r="B192" t="s">
        <v>10</v>
      </c>
      <c r="C192" s="1">
        <v>42908.609573263886</v>
      </c>
      <c r="D192" t="str">
        <f>VLOOKUP(B192,排序!$A$2:$A$23,1,FALSE)</f>
        <v>G138012</v>
      </c>
    </row>
    <row r="193" spans="1:4" x14ac:dyDescent="0.4">
      <c r="A193" t="s">
        <v>19569</v>
      </c>
      <c r="B193" t="s">
        <v>12</v>
      </c>
      <c r="C193" s="1">
        <v>42908.611083796299</v>
      </c>
      <c r="D193" t="str">
        <f>VLOOKUP(B193,排序!$A$2:$A$23,1,FALSE)</f>
        <v>G138014</v>
      </c>
    </row>
    <row r="194" spans="1:4" x14ac:dyDescent="0.4">
      <c r="A194" t="s">
        <v>19570</v>
      </c>
      <c r="B194" t="s">
        <v>12</v>
      </c>
      <c r="C194" s="1">
        <v>42908.613903854166</v>
      </c>
      <c r="D194" t="str">
        <f>VLOOKUP(B194,排序!$A$2:$A$23,1,FALSE)</f>
        <v>G138014</v>
      </c>
    </row>
    <row r="195" spans="1:4" x14ac:dyDescent="0.4">
      <c r="A195" t="s">
        <v>19570</v>
      </c>
      <c r="B195" t="s">
        <v>14</v>
      </c>
      <c r="C195" s="1">
        <v>42908.613906481478</v>
      </c>
      <c r="D195" t="str">
        <f>VLOOKUP(B195,排序!$A$2:$A$23,1,FALSE)</f>
        <v>G138017</v>
      </c>
    </row>
    <row r="196" spans="1:4" x14ac:dyDescent="0.4">
      <c r="A196" t="s">
        <v>19571</v>
      </c>
      <c r="B196" t="s">
        <v>10012</v>
      </c>
      <c r="C196" s="1">
        <v>42908.614682870371</v>
      </c>
      <c r="D196" t="str">
        <f>VLOOKUP(B196,排序!$A$2:$A$23,1,FALSE)</f>
        <v>G138007</v>
      </c>
    </row>
    <row r="197" spans="1:4" x14ac:dyDescent="0.4">
      <c r="A197" t="s">
        <v>19572</v>
      </c>
      <c r="B197" t="s">
        <v>10</v>
      </c>
      <c r="C197" s="1">
        <v>42908.614717824072</v>
      </c>
      <c r="D197" t="str">
        <f>VLOOKUP(B197,排序!$A$2:$A$23,1,FALSE)</f>
        <v>G138012</v>
      </c>
    </row>
    <row r="198" spans="1:4" x14ac:dyDescent="0.4">
      <c r="A198" t="s">
        <v>19573</v>
      </c>
      <c r="B198" t="s">
        <v>12</v>
      </c>
      <c r="C198" s="1">
        <v>42908.615084143516</v>
      </c>
      <c r="D198" t="str">
        <f>VLOOKUP(B198,排序!$A$2:$A$23,1,FALSE)</f>
        <v>G138014</v>
      </c>
    </row>
    <row r="199" spans="1:4" x14ac:dyDescent="0.4">
      <c r="A199" t="s">
        <v>19574</v>
      </c>
      <c r="B199" t="s">
        <v>10</v>
      </c>
      <c r="C199" s="1">
        <v>42908.623807326388</v>
      </c>
      <c r="D199" t="str">
        <f>VLOOKUP(B199,排序!$A$2:$A$23,1,FALSE)</f>
        <v>G138012</v>
      </c>
    </row>
    <row r="200" spans="1:4" x14ac:dyDescent="0.4">
      <c r="A200" t="s">
        <v>19575</v>
      </c>
      <c r="B200" t="s">
        <v>10</v>
      </c>
      <c r="C200" s="1">
        <v>42908.625125115737</v>
      </c>
      <c r="D200" t="str">
        <f>VLOOKUP(B200,排序!$A$2:$A$23,1,FALSE)</f>
        <v>G138012</v>
      </c>
    </row>
    <row r="201" spans="1:4" x14ac:dyDescent="0.4">
      <c r="A201" t="s">
        <v>19576</v>
      </c>
      <c r="B201" t="s">
        <v>10012</v>
      </c>
      <c r="C201" s="1">
        <v>42908.625946990738</v>
      </c>
      <c r="D201" t="str">
        <f>VLOOKUP(B201,排序!$A$2:$A$23,1,FALSE)</f>
        <v>G138007</v>
      </c>
    </row>
    <row r="202" spans="1:4" x14ac:dyDescent="0.4">
      <c r="A202" t="s">
        <v>19577</v>
      </c>
      <c r="B202" t="s">
        <v>10012</v>
      </c>
      <c r="C202" s="1">
        <v>42908.631842708332</v>
      </c>
      <c r="D202" t="str">
        <f>VLOOKUP(B202,排序!$A$2:$A$23,1,FALSE)</f>
        <v>G138007</v>
      </c>
    </row>
    <row r="203" spans="1:4" x14ac:dyDescent="0.4">
      <c r="A203" t="s">
        <v>19578</v>
      </c>
      <c r="B203" t="s">
        <v>10007</v>
      </c>
      <c r="C203" s="1">
        <v>42908.631896145831</v>
      </c>
      <c r="D203" t="str">
        <f>VLOOKUP(B203,排序!$A$2:$A$23,1,FALSE)</f>
        <v>G138009</v>
      </c>
    </row>
    <row r="204" spans="1:4" x14ac:dyDescent="0.4">
      <c r="A204" t="s">
        <v>19579</v>
      </c>
      <c r="B204" t="s">
        <v>12</v>
      </c>
      <c r="C204" s="1">
        <v>42908.631942326392</v>
      </c>
      <c r="D204" t="str">
        <f>VLOOKUP(B204,排序!$A$2:$A$23,1,FALSE)</f>
        <v>G138014</v>
      </c>
    </row>
    <row r="205" spans="1:4" x14ac:dyDescent="0.4">
      <c r="A205" t="s">
        <v>19580</v>
      </c>
      <c r="B205" t="s">
        <v>10007</v>
      </c>
      <c r="C205" s="1">
        <v>42908.632059293981</v>
      </c>
      <c r="D205" t="str">
        <f>VLOOKUP(B205,排序!$A$2:$A$23,1,FALSE)</f>
        <v>G138009</v>
      </c>
    </row>
    <row r="206" spans="1:4" x14ac:dyDescent="0.4">
      <c r="A206" t="s">
        <v>19581</v>
      </c>
      <c r="B206" t="s">
        <v>10007</v>
      </c>
      <c r="C206" s="1">
        <v>42908.636834340279</v>
      </c>
      <c r="D206" t="str">
        <f>VLOOKUP(B206,排序!$A$2:$A$23,1,FALSE)</f>
        <v>G138009</v>
      </c>
    </row>
    <row r="207" spans="1:4" x14ac:dyDescent="0.4">
      <c r="A207" t="s">
        <v>19582</v>
      </c>
      <c r="B207" t="s">
        <v>12</v>
      </c>
      <c r="C207" s="1">
        <v>42908.642859224536</v>
      </c>
      <c r="D207" t="str">
        <f>VLOOKUP(B207,排序!$A$2:$A$23,1,FALSE)</f>
        <v>G138014</v>
      </c>
    </row>
    <row r="208" spans="1:4" x14ac:dyDescent="0.4">
      <c r="A208" t="s">
        <v>19583</v>
      </c>
      <c r="B208" t="s">
        <v>10</v>
      </c>
      <c r="C208" s="1">
        <v>42908.643235069445</v>
      </c>
      <c r="D208" t="str">
        <f>VLOOKUP(B208,排序!$A$2:$A$23,1,FALSE)</f>
        <v>G138012</v>
      </c>
    </row>
    <row r="209" spans="1:4" x14ac:dyDescent="0.4">
      <c r="A209" t="s">
        <v>19584</v>
      </c>
      <c r="B209" t="s">
        <v>12</v>
      </c>
      <c r="C209" s="1">
        <v>42908.643389432873</v>
      </c>
      <c r="D209" t="str">
        <f>VLOOKUP(B209,排序!$A$2:$A$23,1,FALSE)</f>
        <v>G138014</v>
      </c>
    </row>
    <row r="210" spans="1:4" x14ac:dyDescent="0.4">
      <c r="A210" t="s">
        <v>19585</v>
      </c>
      <c r="B210" t="s">
        <v>144</v>
      </c>
      <c r="C210" s="1">
        <v>42908.643412731479</v>
      </c>
      <c r="D210" t="str">
        <f>VLOOKUP(B210,排序!$A$2:$A$23,1,FALSE)</f>
        <v>G138008</v>
      </c>
    </row>
    <row r="211" spans="1:4" x14ac:dyDescent="0.4">
      <c r="A211" t="s">
        <v>19586</v>
      </c>
      <c r="B211" t="s">
        <v>10012</v>
      </c>
      <c r="C211" s="1">
        <v>42908.643740162035</v>
      </c>
      <c r="D211" t="str">
        <f>VLOOKUP(B211,排序!$A$2:$A$23,1,FALSE)</f>
        <v>G138007</v>
      </c>
    </row>
    <row r="212" spans="1:4" x14ac:dyDescent="0.4">
      <c r="A212" t="s">
        <v>19587</v>
      </c>
      <c r="B212" t="s">
        <v>10007</v>
      </c>
      <c r="C212" s="1">
        <v>42908.64410474537</v>
      </c>
      <c r="D212" t="str">
        <f>VLOOKUP(B212,排序!$A$2:$A$23,1,FALSE)</f>
        <v>G138009</v>
      </c>
    </row>
    <row r="213" spans="1:4" x14ac:dyDescent="0.4">
      <c r="A213" t="s">
        <v>19588</v>
      </c>
      <c r="B213" t="s">
        <v>12</v>
      </c>
      <c r="C213" s="1">
        <v>42908.646088425929</v>
      </c>
      <c r="D213" t="str">
        <f>VLOOKUP(B213,排序!$A$2:$A$23,1,FALSE)</f>
        <v>G138014</v>
      </c>
    </row>
    <row r="214" spans="1:4" x14ac:dyDescent="0.4">
      <c r="A214" t="s">
        <v>19589</v>
      </c>
      <c r="B214" t="s">
        <v>12</v>
      </c>
      <c r="C214" s="1">
        <v>42908.646195601854</v>
      </c>
      <c r="D214" t="str">
        <f>VLOOKUP(B214,排序!$A$2:$A$23,1,FALSE)</f>
        <v>G138014</v>
      </c>
    </row>
    <row r="215" spans="1:4" x14ac:dyDescent="0.4">
      <c r="A215" t="s">
        <v>19590</v>
      </c>
      <c r="B215" t="s">
        <v>12</v>
      </c>
      <c r="C215" s="1">
        <v>42908.662764733795</v>
      </c>
      <c r="D215" t="str">
        <f>VLOOKUP(B215,排序!$A$2:$A$23,1,FALSE)</f>
        <v>G138014</v>
      </c>
    </row>
    <row r="216" spans="1:4" x14ac:dyDescent="0.4">
      <c r="A216" t="s">
        <v>19591</v>
      </c>
      <c r="B216" t="s">
        <v>10</v>
      </c>
      <c r="C216" s="1">
        <v>42908.663783530093</v>
      </c>
      <c r="D216" t="str">
        <f>VLOOKUP(B216,排序!$A$2:$A$23,1,FALSE)</f>
        <v>G138012</v>
      </c>
    </row>
    <row r="217" spans="1:4" x14ac:dyDescent="0.4">
      <c r="A217" t="s">
        <v>19592</v>
      </c>
      <c r="B217" t="s">
        <v>10007</v>
      </c>
      <c r="C217" s="1">
        <v>42908.666547835652</v>
      </c>
      <c r="D217" t="str">
        <f>VLOOKUP(B217,排序!$A$2:$A$23,1,FALSE)</f>
        <v>G138009</v>
      </c>
    </row>
    <row r="218" spans="1:4" x14ac:dyDescent="0.4">
      <c r="A218" t="s">
        <v>19593</v>
      </c>
      <c r="B218" t="s">
        <v>10012</v>
      </c>
      <c r="C218" s="1">
        <v>42908.673954398146</v>
      </c>
      <c r="D218" t="str">
        <f>VLOOKUP(B218,排序!$A$2:$A$23,1,FALSE)</f>
        <v>G138007</v>
      </c>
    </row>
    <row r="219" spans="1:4" x14ac:dyDescent="0.4">
      <c r="A219" t="s">
        <v>19594</v>
      </c>
      <c r="B219" t="s">
        <v>12</v>
      </c>
      <c r="C219" s="1">
        <v>42908.677550266206</v>
      </c>
      <c r="D219" t="str">
        <f>VLOOKUP(B219,排序!$A$2:$A$23,1,FALSE)</f>
        <v>G138014</v>
      </c>
    </row>
    <row r="220" spans="1:4" x14ac:dyDescent="0.4">
      <c r="A220" t="s">
        <v>19595</v>
      </c>
      <c r="B220" t="s">
        <v>208</v>
      </c>
      <c r="C220" s="1">
        <v>42908.67985709491</v>
      </c>
      <c r="D220" t="str">
        <f>VLOOKUP(B220,排序!$A$2:$A$23,1,FALSE)</f>
        <v>G138015</v>
      </c>
    </row>
    <row r="221" spans="1:4" x14ac:dyDescent="0.4">
      <c r="A221" t="s">
        <v>19596</v>
      </c>
      <c r="B221" t="s">
        <v>10012</v>
      </c>
      <c r="C221" s="1">
        <v>42908.681826539352</v>
      </c>
      <c r="D221" t="str">
        <f>VLOOKUP(B221,排序!$A$2:$A$23,1,FALSE)</f>
        <v>G138007</v>
      </c>
    </row>
    <row r="222" spans="1:4" x14ac:dyDescent="0.4">
      <c r="A222" t="s">
        <v>19597</v>
      </c>
      <c r="B222" t="s">
        <v>10</v>
      </c>
      <c r="C222" s="1">
        <v>42908.695438622686</v>
      </c>
      <c r="D222" t="str">
        <f>VLOOKUP(B222,排序!$A$2:$A$23,1,FALSE)</f>
        <v>G138012</v>
      </c>
    </row>
    <row r="223" spans="1:4" x14ac:dyDescent="0.4">
      <c r="A223" t="s">
        <v>19597</v>
      </c>
      <c r="B223" t="s">
        <v>14</v>
      </c>
      <c r="C223" s="1">
        <v>42908.695439965275</v>
      </c>
      <c r="D223" t="str">
        <f>VLOOKUP(B223,排序!$A$2:$A$23,1,FALSE)</f>
        <v>G138017</v>
      </c>
    </row>
    <row r="224" spans="1:4" x14ac:dyDescent="0.4">
      <c r="A224" t="s">
        <v>19598</v>
      </c>
      <c r="B224" t="s">
        <v>10012</v>
      </c>
      <c r="C224" s="1">
        <v>42908.701822916664</v>
      </c>
      <c r="D224" t="str">
        <f>VLOOKUP(B224,排序!$A$2:$A$23,1,FALSE)</f>
        <v>G138007</v>
      </c>
    </row>
    <row r="225" spans="1:4" x14ac:dyDescent="0.4">
      <c r="A225" t="s">
        <v>19599</v>
      </c>
      <c r="B225" t="s">
        <v>12</v>
      </c>
      <c r="C225" s="1">
        <v>42908.705003506948</v>
      </c>
      <c r="D225" t="str">
        <f>VLOOKUP(B225,排序!$A$2:$A$23,1,FALSE)</f>
        <v>G138014</v>
      </c>
    </row>
    <row r="226" spans="1:4" x14ac:dyDescent="0.4">
      <c r="A226" t="s">
        <v>19600</v>
      </c>
      <c r="B226" t="s">
        <v>10</v>
      </c>
      <c r="C226" s="1">
        <v>42908.705691979165</v>
      </c>
      <c r="D226" t="str">
        <f>VLOOKUP(B226,排序!$A$2:$A$23,1,FALSE)</f>
        <v>G138012</v>
      </c>
    </row>
    <row r="227" spans="1:4" x14ac:dyDescent="0.4">
      <c r="A227" t="s">
        <v>19601</v>
      </c>
      <c r="B227" t="s">
        <v>10</v>
      </c>
      <c r="C227" s="1">
        <v>42908.70600648148</v>
      </c>
      <c r="D227" t="str">
        <f>VLOOKUP(B227,排序!$A$2:$A$23,1,FALSE)</f>
        <v>G138012</v>
      </c>
    </row>
    <row r="228" spans="1:4" x14ac:dyDescent="0.4">
      <c r="A228" t="s">
        <v>19602</v>
      </c>
      <c r="B228" t="s">
        <v>10</v>
      </c>
      <c r="C228" s="1">
        <v>42908.70939340278</v>
      </c>
      <c r="D228" t="str">
        <f>VLOOKUP(B228,排序!$A$2:$A$23,1,FALSE)</f>
        <v>G138012</v>
      </c>
    </row>
    <row r="229" spans="1:4" x14ac:dyDescent="0.4">
      <c r="A229" t="s">
        <v>19603</v>
      </c>
      <c r="B229" t="s">
        <v>10019</v>
      </c>
      <c r="C229" s="1">
        <v>42908.713431747688</v>
      </c>
      <c r="D229" t="str">
        <f>VLOOKUP(B229,排序!$A$2:$A$23,1,FALSE)</f>
        <v>G138011</v>
      </c>
    </row>
    <row r="230" spans="1:4" x14ac:dyDescent="0.4">
      <c r="A230" t="s">
        <v>19604</v>
      </c>
      <c r="B230" t="s">
        <v>12</v>
      </c>
      <c r="C230" s="1">
        <v>42908.71497966435</v>
      </c>
      <c r="D230" t="str">
        <f>VLOOKUP(B230,排序!$A$2:$A$23,1,FALSE)</f>
        <v>G138014</v>
      </c>
    </row>
    <row r="231" spans="1:4" x14ac:dyDescent="0.4">
      <c r="A231" t="s">
        <v>19605</v>
      </c>
      <c r="B231" t="s">
        <v>60</v>
      </c>
      <c r="C231" s="1">
        <v>42908.720754548609</v>
      </c>
      <c r="D231" t="str">
        <f>VLOOKUP(B231,排序!$A$2:$A$23,1,FALSE)</f>
        <v>G138005</v>
      </c>
    </row>
    <row r="232" spans="1:4" x14ac:dyDescent="0.4">
      <c r="A232" t="s">
        <v>19606</v>
      </c>
      <c r="B232" t="s">
        <v>12</v>
      </c>
      <c r="C232" s="1">
        <v>42908.726645868053</v>
      </c>
      <c r="D232" t="str">
        <f>VLOOKUP(B232,排序!$A$2:$A$23,1,FALSE)</f>
        <v>G138014</v>
      </c>
    </row>
    <row r="233" spans="1:4" x14ac:dyDescent="0.4">
      <c r="A233" t="s">
        <v>19607</v>
      </c>
      <c r="B233" t="s">
        <v>60</v>
      </c>
      <c r="C233" s="1">
        <v>42908.741124074077</v>
      </c>
      <c r="D233" t="str">
        <f>VLOOKUP(B233,排序!$A$2:$A$23,1,FALSE)</f>
        <v>G138005</v>
      </c>
    </row>
    <row r="234" spans="1:4" x14ac:dyDescent="0.4">
      <c r="A234" t="s">
        <v>19608</v>
      </c>
      <c r="B234" t="s">
        <v>10184</v>
      </c>
      <c r="C234" s="1">
        <v>42908.74451246528</v>
      </c>
      <c r="D234" t="str">
        <f>VLOOKUP(B234,排序!$A$2:$A$23,1,FALSE)</f>
        <v>G138010</v>
      </c>
    </row>
    <row r="235" spans="1:4" x14ac:dyDescent="0.4">
      <c r="A235" t="s">
        <v>19609</v>
      </c>
      <c r="B235" t="s">
        <v>198</v>
      </c>
      <c r="C235" s="1">
        <v>42908.746800462963</v>
      </c>
      <c r="D235" t="str">
        <f>VLOOKUP(B235,排序!$A$2:$A$23,1,FALSE)</f>
        <v>G138013</v>
      </c>
    </row>
    <row r="236" spans="1:4" x14ac:dyDescent="0.4">
      <c r="A236" t="s">
        <v>19610</v>
      </c>
      <c r="B236" t="s">
        <v>10007</v>
      </c>
      <c r="C236" s="1">
        <v>42908.75414016204</v>
      </c>
      <c r="D236" t="str">
        <f>VLOOKUP(B236,排序!$A$2:$A$23,1,FALSE)</f>
        <v>G138009</v>
      </c>
    </row>
    <row r="237" spans="1:4" x14ac:dyDescent="0.4">
      <c r="A237" t="s">
        <v>19611</v>
      </c>
      <c r="B237" t="s">
        <v>12</v>
      </c>
      <c r="C237" s="1">
        <v>42909.379522222225</v>
      </c>
      <c r="D237" t="str">
        <f>VLOOKUP(B237,排序!$A$2:$A$23,1,FALSE)</f>
        <v>G138014</v>
      </c>
    </row>
    <row r="238" spans="1:4" x14ac:dyDescent="0.4">
      <c r="A238" t="s">
        <v>19612</v>
      </c>
      <c r="B238" t="s">
        <v>60</v>
      </c>
      <c r="C238" s="1">
        <v>42909.397845949075</v>
      </c>
      <c r="D238" t="str">
        <f>VLOOKUP(B238,排序!$A$2:$A$23,1,FALSE)</f>
        <v>G138005</v>
      </c>
    </row>
    <row r="239" spans="1:4" x14ac:dyDescent="0.4">
      <c r="A239" t="s">
        <v>19613</v>
      </c>
      <c r="B239" t="s">
        <v>10012</v>
      </c>
      <c r="C239" s="1">
        <v>42909.401243518521</v>
      </c>
      <c r="D239" t="str">
        <f>VLOOKUP(B239,排序!$A$2:$A$23,1,FALSE)</f>
        <v>G138007</v>
      </c>
    </row>
    <row r="240" spans="1:4" x14ac:dyDescent="0.4">
      <c r="A240" t="s">
        <v>19614</v>
      </c>
      <c r="B240" t="s">
        <v>10007</v>
      </c>
      <c r="C240" s="1">
        <v>42909.404027627315</v>
      </c>
      <c r="D240" t="str">
        <f>VLOOKUP(B240,排序!$A$2:$A$23,1,FALSE)</f>
        <v>G138009</v>
      </c>
    </row>
    <row r="241" spans="1:4" x14ac:dyDescent="0.4">
      <c r="A241" t="s">
        <v>19615</v>
      </c>
      <c r="B241" t="s">
        <v>10012</v>
      </c>
      <c r="C241" s="1">
        <v>42909.411839895831</v>
      </c>
      <c r="D241" t="str">
        <f>VLOOKUP(B241,排序!$A$2:$A$23,1,FALSE)</f>
        <v>G138007</v>
      </c>
    </row>
    <row r="242" spans="1:4" x14ac:dyDescent="0.4">
      <c r="A242" t="s">
        <v>19616</v>
      </c>
      <c r="B242" t="s">
        <v>10012</v>
      </c>
      <c r="C242" s="1">
        <v>42909.419538194445</v>
      </c>
      <c r="D242" t="str">
        <f>VLOOKUP(B242,排序!$A$2:$A$23,1,FALSE)</f>
        <v>G138007</v>
      </c>
    </row>
    <row r="243" spans="1:4" x14ac:dyDescent="0.4">
      <c r="A243" t="s">
        <v>19617</v>
      </c>
      <c r="B243" t="s">
        <v>14</v>
      </c>
      <c r="C243" s="1">
        <v>42909.420942094905</v>
      </c>
      <c r="D243" t="str">
        <f>VLOOKUP(B243,排序!$A$2:$A$23,1,FALSE)</f>
        <v>G138017</v>
      </c>
    </row>
    <row r="244" spans="1:4" x14ac:dyDescent="0.4">
      <c r="A244" t="s">
        <v>19618</v>
      </c>
      <c r="B244" t="s">
        <v>10</v>
      </c>
      <c r="C244" s="1">
        <v>42909.421455289354</v>
      </c>
      <c r="D244" t="str">
        <f>VLOOKUP(B244,排序!$A$2:$A$23,1,FALSE)</f>
        <v>G138012</v>
      </c>
    </row>
    <row r="245" spans="1:4" x14ac:dyDescent="0.4">
      <c r="A245" t="s">
        <v>19619</v>
      </c>
      <c r="B245" t="s">
        <v>10012</v>
      </c>
      <c r="C245" s="1">
        <v>42909.422430902778</v>
      </c>
      <c r="D245" t="str">
        <f>VLOOKUP(B245,排序!$A$2:$A$23,1,FALSE)</f>
        <v>G138007</v>
      </c>
    </row>
    <row r="246" spans="1:4" x14ac:dyDescent="0.4">
      <c r="A246" t="s">
        <v>19619</v>
      </c>
      <c r="B246" t="s">
        <v>14</v>
      </c>
      <c r="C246" s="1">
        <v>42909.422432141204</v>
      </c>
      <c r="D246" t="str">
        <f>VLOOKUP(B246,排序!$A$2:$A$23,1,FALSE)</f>
        <v>G138017</v>
      </c>
    </row>
    <row r="247" spans="1:4" x14ac:dyDescent="0.4">
      <c r="A247" t="s">
        <v>19620</v>
      </c>
      <c r="B247" t="s">
        <v>10007</v>
      </c>
      <c r="C247" s="1">
        <v>42909.426791435188</v>
      </c>
      <c r="D247" t="str">
        <f>VLOOKUP(B247,排序!$A$2:$A$23,1,FALSE)</f>
        <v>G138009</v>
      </c>
    </row>
    <row r="248" spans="1:4" x14ac:dyDescent="0.4">
      <c r="A248" t="s">
        <v>19621</v>
      </c>
      <c r="B248" t="s">
        <v>12</v>
      </c>
      <c r="C248" s="1">
        <v>42908.442863773147</v>
      </c>
      <c r="D248" t="str">
        <f>VLOOKUP(B248,排序!$A$2:$A$23,1,FALSE)</f>
        <v>G138014</v>
      </c>
    </row>
    <row r="249" spans="1:4" x14ac:dyDescent="0.4">
      <c r="A249" t="s">
        <v>19622</v>
      </c>
      <c r="B249" t="s">
        <v>10012</v>
      </c>
      <c r="C249" s="1">
        <v>42908.447885729169</v>
      </c>
      <c r="D249" t="str">
        <f>VLOOKUP(B249,排序!$A$2:$A$23,1,FALSE)</f>
        <v>G138007</v>
      </c>
    </row>
    <row r="250" spans="1:4" x14ac:dyDescent="0.4">
      <c r="A250" t="s">
        <v>19623</v>
      </c>
      <c r="B250" t="s">
        <v>10012</v>
      </c>
      <c r="C250" s="1">
        <v>42908.451585567127</v>
      </c>
      <c r="D250" t="str">
        <f>VLOOKUP(B250,排序!$A$2:$A$23,1,FALSE)</f>
        <v>G138007</v>
      </c>
    </row>
    <row r="251" spans="1:4" x14ac:dyDescent="0.4">
      <c r="A251" t="s">
        <v>19624</v>
      </c>
      <c r="B251" t="s">
        <v>10012</v>
      </c>
      <c r="C251" s="1">
        <v>42908.454152812497</v>
      </c>
      <c r="D251" t="str">
        <f>VLOOKUP(B251,排序!$A$2:$A$23,1,FALSE)</f>
        <v>G138007</v>
      </c>
    </row>
    <row r="252" spans="1:4" x14ac:dyDescent="0.4">
      <c r="A252" t="s">
        <v>19625</v>
      </c>
      <c r="B252" t="s">
        <v>12</v>
      </c>
      <c r="C252" s="1">
        <v>42908.45870304398</v>
      </c>
      <c r="D252" t="str">
        <f>VLOOKUP(B252,排序!$A$2:$A$23,1,FALSE)</f>
        <v>G138014</v>
      </c>
    </row>
    <row r="253" spans="1:4" x14ac:dyDescent="0.4">
      <c r="A253" t="s">
        <v>19626</v>
      </c>
      <c r="B253" t="s">
        <v>12</v>
      </c>
      <c r="C253" s="1">
        <v>42908.464705208331</v>
      </c>
      <c r="D253" t="str">
        <f>VLOOKUP(B253,排序!$A$2:$A$23,1,FALSE)</f>
        <v>G138014</v>
      </c>
    </row>
    <row r="254" spans="1:4" x14ac:dyDescent="0.4">
      <c r="A254" t="s">
        <v>19627</v>
      </c>
      <c r="B254" t="s">
        <v>10012</v>
      </c>
      <c r="C254" s="1">
        <v>42908.465790972223</v>
      </c>
      <c r="D254" t="str">
        <f>VLOOKUP(B254,排序!$A$2:$A$23,1,FALSE)</f>
        <v>G138007</v>
      </c>
    </row>
    <row r="255" spans="1:4" x14ac:dyDescent="0.4">
      <c r="A255" t="s">
        <v>19628</v>
      </c>
      <c r="B255" t="s">
        <v>10007</v>
      </c>
      <c r="C255" s="1">
        <v>42908.465982291666</v>
      </c>
      <c r="D255" t="str">
        <f>VLOOKUP(B255,排序!$A$2:$A$23,1,FALSE)</f>
        <v>G138009</v>
      </c>
    </row>
    <row r="256" spans="1:4" x14ac:dyDescent="0.4">
      <c r="A256" t="s">
        <v>19629</v>
      </c>
      <c r="B256" t="s">
        <v>10</v>
      </c>
      <c r="C256" s="1">
        <v>42908.468494675923</v>
      </c>
      <c r="D256" t="str">
        <f>VLOOKUP(B256,排序!$A$2:$A$23,1,FALSE)</f>
        <v>G138012</v>
      </c>
    </row>
    <row r="257" spans="1:4" x14ac:dyDescent="0.4">
      <c r="A257" t="s">
        <v>19630</v>
      </c>
      <c r="B257" t="s">
        <v>10012</v>
      </c>
      <c r="C257" s="1">
        <v>42908.474803703706</v>
      </c>
      <c r="D257" t="str">
        <f>VLOOKUP(B257,排序!$A$2:$A$23,1,FALSE)</f>
        <v>G138007</v>
      </c>
    </row>
    <row r="258" spans="1:4" x14ac:dyDescent="0.4">
      <c r="A258" t="s">
        <v>19631</v>
      </c>
      <c r="B258" t="s">
        <v>10007</v>
      </c>
      <c r="C258" s="1">
        <v>42908.475468136574</v>
      </c>
      <c r="D258" t="str">
        <f>VLOOKUP(B258,排序!$A$2:$A$23,1,FALSE)</f>
        <v>G138009</v>
      </c>
    </row>
    <row r="259" spans="1:4" x14ac:dyDescent="0.4">
      <c r="A259" t="s">
        <v>19631</v>
      </c>
      <c r="B259" t="s">
        <v>10</v>
      </c>
      <c r="C259" s="1">
        <v>42908.475469178244</v>
      </c>
      <c r="D259" t="str">
        <f>VLOOKUP(B259,排序!$A$2:$A$23,1,FALSE)</f>
        <v>G138012</v>
      </c>
    </row>
    <row r="260" spans="1:4" x14ac:dyDescent="0.4">
      <c r="A260" t="s">
        <v>19632</v>
      </c>
      <c r="B260" t="s">
        <v>10012</v>
      </c>
      <c r="C260" s="1">
        <v>42908.478248182873</v>
      </c>
      <c r="D260" t="str">
        <f>VLOOKUP(B260,排序!$A$2:$A$23,1,FALSE)</f>
        <v>G138007</v>
      </c>
    </row>
    <row r="261" spans="1:4" x14ac:dyDescent="0.4">
      <c r="A261" t="s">
        <v>19633</v>
      </c>
      <c r="B261" t="s">
        <v>144</v>
      </c>
      <c r="C261" s="1">
        <v>42908.479162303243</v>
      </c>
      <c r="D261" t="str">
        <f>VLOOKUP(B261,排序!$A$2:$A$23,1,FALSE)</f>
        <v>G138008</v>
      </c>
    </row>
    <row r="262" spans="1:4" x14ac:dyDescent="0.4">
      <c r="A262" t="s">
        <v>19634</v>
      </c>
      <c r="B262" t="s">
        <v>10007</v>
      </c>
      <c r="C262" s="1">
        <v>42908.480305092591</v>
      </c>
      <c r="D262" t="str">
        <f>VLOOKUP(B262,排序!$A$2:$A$23,1,FALSE)</f>
        <v>G138009</v>
      </c>
    </row>
    <row r="263" spans="1:4" x14ac:dyDescent="0.4">
      <c r="A263" t="s">
        <v>19635</v>
      </c>
      <c r="B263" t="s">
        <v>12</v>
      </c>
      <c r="C263" s="1">
        <v>42908.480576655093</v>
      </c>
      <c r="D263" t="str">
        <f>VLOOKUP(B263,排序!$A$2:$A$23,1,FALSE)</f>
        <v>G138014</v>
      </c>
    </row>
    <row r="264" spans="1:4" x14ac:dyDescent="0.4">
      <c r="A264" t="s">
        <v>19636</v>
      </c>
      <c r="B264" t="s">
        <v>10007</v>
      </c>
      <c r="C264" s="1">
        <v>42908.491905208335</v>
      </c>
      <c r="D264" t="str">
        <f>VLOOKUP(B264,排序!$A$2:$A$23,1,FALSE)</f>
        <v>G138009</v>
      </c>
    </row>
    <row r="265" spans="1:4" x14ac:dyDescent="0.4">
      <c r="A265" t="s">
        <v>19637</v>
      </c>
      <c r="B265" t="s">
        <v>10007</v>
      </c>
      <c r="C265" s="1">
        <v>42908.483848229167</v>
      </c>
      <c r="D265" t="str">
        <f>VLOOKUP(B265,排序!$A$2:$A$23,1,FALSE)</f>
        <v>G138009</v>
      </c>
    </row>
    <row r="266" spans="1:4" x14ac:dyDescent="0.4">
      <c r="A266" t="s">
        <v>19638</v>
      </c>
      <c r="B266" t="s">
        <v>10007</v>
      </c>
      <c r="C266" s="1">
        <v>42908.497874386572</v>
      </c>
      <c r="D266" t="str">
        <f>VLOOKUP(B266,排序!$A$2:$A$23,1,FALSE)</f>
        <v>G138009</v>
      </c>
    </row>
    <row r="267" spans="1:4" x14ac:dyDescent="0.4">
      <c r="A267" t="s">
        <v>19639</v>
      </c>
      <c r="B267" t="s">
        <v>10019</v>
      </c>
      <c r="C267" s="1">
        <v>42908.499950266203</v>
      </c>
      <c r="D267" t="str">
        <f>VLOOKUP(B267,排序!$A$2:$A$23,1,FALSE)</f>
        <v>G138011</v>
      </c>
    </row>
    <row r="268" spans="1:4" x14ac:dyDescent="0.4">
      <c r="A268" t="s">
        <v>19640</v>
      </c>
      <c r="B268" t="s">
        <v>12</v>
      </c>
      <c r="C268" s="1">
        <v>42908.500921446757</v>
      </c>
      <c r="D268" t="str">
        <f>VLOOKUP(B268,排序!$A$2:$A$23,1,FALSE)</f>
        <v>G138014</v>
      </c>
    </row>
    <row r="269" spans="1:4" x14ac:dyDescent="0.4">
      <c r="A269" t="s">
        <v>19641</v>
      </c>
      <c r="B269" t="s">
        <v>10007</v>
      </c>
      <c r="C269" s="1">
        <v>42908.501126620373</v>
      </c>
      <c r="D269" t="str">
        <f>VLOOKUP(B269,排序!$A$2:$A$23,1,FALSE)</f>
        <v>G138009</v>
      </c>
    </row>
    <row r="270" spans="1:4" x14ac:dyDescent="0.4">
      <c r="A270" t="s">
        <v>19641</v>
      </c>
      <c r="B270" t="s">
        <v>14</v>
      </c>
      <c r="C270" s="1">
        <v>42908.501127662035</v>
      </c>
      <c r="D270" t="str">
        <f>VLOOKUP(B270,排序!$A$2:$A$23,1,FALSE)</f>
        <v>G138017</v>
      </c>
    </row>
    <row r="271" spans="1:4" x14ac:dyDescent="0.4">
      <c r="A271" t="s">
        <v>19642</v>
      </c>
      <c r="B271" t="s">
        <v>12</v>
      </c>
      <c r="C271" s="1">
        <v>42908.502164664351</v>
      </c>
      <c r="D271" t="str">
        <f>VLOOKUP(B271,排序!$A$2:$A$23,1,FALSE)</f>
        <v>G138014</v>
      </c>
    </row>
    <row r="272" spans="1:4" x14ac:dyDescent="0.4">
      <c r="A272" t="s">
        <v>19643</v>
      </c>
      <c r="B272" t="s">
        <v>12</v>
      </c>
      <c r="C272" s="1">
        <v>42908.504014618054</v>
      </c>
      <c r="D272" t="str">
        <f>VLOOKUP(B272,排序!$A$2:$A$23,1,FALSE)</f>
        <v>G138014</v>
      </c>
    </row>
    <row r="273" spans="1:4" x14ac:dyDescent="0.4">
      <c r="A273" t="s">
        <v>19644</v>
      </c>
      <c r="B273" t="s">
        <v>10007</v>
      </c>
      <c r="C273" s="1">
        <v>42908.504039120373</v>
      </c>
      <c r="D273" t="str">
        <f>VLOOKUP(B273,排序!$A$2:$A$23,1,FALSE)</f>
        <v>G138009</v>
      </c>
    </row>
    <row r="274" spans="1:4" x14ac:dyDescent="0.4">
      <c r="A274" t="s">
        <v>19645</v>
      </c>
      <c r="B274" t="s">
        <v>10012</v>
      </c>
      <c r="C274" s="1">
        <v>42908.50494082176</v>
      </c>
      <c r="D274" t="str">
        <f>VLOOKUP(B274,排序!$A$2:$A$23,1,FALSE)</f>
        <v>G138007</v>
      </c>
    </row>
    <row r="275" spans="1:4" x14ac:dyDescent="0.4">
      <c r="A275" t="s">
        <v>19646</v>
      </c>
      <c r="B275" t="s">
        <v>12</v>
      </c>
      <c r="C275" s="1">
        <v>42908.516166319445</v>
      </c>
      <c r="D275" t="str">
        <f>VLOOKUP(B275,排序!$A$2:$A$23,1,FALSE)</f>
        <v>G138014</v>
      </c>
    </row>
    <row r="276" spans="1:4" x14ac:dyDescent="0.4">
      <c r="A276" t="s">
        <v>19647</v>
      </c>
      <c r="B276" t="s">
        <v>10</v>
      </c>
      <c r="C276" s="1">
        <v>42908.516469942129</v>
      </c>
      <c r="D276" t="str">
        <f>VLOOKUP(B276,排序!$A$2:$A$23,1,FALSE)</f>
        <v>G138012</v>
      </c>
    </row>
    <row r="277" spans="1:4" x14ac:dyDescent="0.4">
      <c r="A277" t="s">
        <v>19648</v>
      </c>
      <c r="B277" t="s">
        <v>12</v>
      </c>
      <c r="C277" s="1">
        <v>42908.521463506942</v>
      </c>
      <c r="D277" t="str">
        <f>VLOOKUP(B277,排序!$A$2:$A$23,1,FALSE)</f>
        <v>G138014</v>
      </c>
    </row>
    <row r="278" spans="1:4" x14ac:dyDescent="0.4">
      <c r="A278" t="s">
        <v>19649</v>
      </c>
      <c r="B278" t="s">
        <v>12</v>
      </c>
      <c r="C278" s="1">
        <v>42908.521622835651</v>
      </c>
      <c r="D278" t="str">
        <f>VLOOKUP(B278,排序!$A$2:$A$23,1,FALSE)</f>
        <v>G138014</v>
      </c>
    </row>
    <row r="279" spans="1:4" x14ac:dyDescent="0.4">
      <c r="A279" t="s">
        <v>19650</v>
      </c>
      <c r="B279" t="s">
        <v>12</v>
      </c>
      <c r="C279" s="1">
        <v>42908.525082754626</v>
      </c>
      <c r="D279" t="str">
        <f>VLOOKUP(B279,排序!$A$2:$A$23,1,FALSE)</f>
        <v>G138014</v>
      </c>
    </row>
    <row r="280" spans="1:4" x14ac:dyDescent="0.4">
      <c r="A280" t="s">
        <v>19651</v>
      </c>
      <c r="B280" t="s">
        <v>10007</v>
      </c>
      <c r="C280" s="1">
        <v>42908.533565740741</v>
      </c>
      <c r="D280" t="str">
        <f>VLOOKUP(B280,排序!$A$2:$A$23,1,FALSE)</f>
        <v>G138009</v>
      </c>
    </row>
    <row r="281" spans="1:4" x14ac:dyDescent="0.4">
      <c r="A281" t="s">
        <v>19652</v>
      </c>
      <c r="B281" t="s">
        <v>10184</v>
      </c>
      <c r="C281" s="1">
        <v>42908.533776192133</v>
      </c>
      <c r="D281" t="str">
        <f>VLOOKUP(B281,排序!$A$2:$A$23,1,FALSE)</f>
        <v>G138010</v>
      </c>
    </row>
    <row r="282" spans="1:4" x14ac:dyDescent="0.4">
      <c r="A282" t="s">
        <v>19653</v>
      </c>
      <c r="B282" t="s">
        <v>12</v>
      </c>
      <c r="C282" s="1">
        <v>42908.539306099534</v>
      </c>
      <c r="D282" t="str">
        <f>VLOOKUP(B282,排序!$A$2:$A$23,1,FALSE)</f>
        <v>G138014</v>
      </c>
    </row>
    <row r="283" spans="1:4" x14ac:dyDescent="0.4">
      <c r="A283" t="s">
        <v>19654</v>
      </c>
      <c r="B283" t="s">
        <v>12</v>
      </c>
      <c r="C283" s="1">
        <v>42908.539406631942</v>
      </c>
      <c r="D283" t="str">
        <f>VLOOKUP(B283,排序!$A$2:$A$23,1,FALSE)</f>
        <v>G138014</v>
      </c>
    </row>
    <row r="284" spans="1:4" x14ac:dyDescent="0.4">
      <c r="A284" t="s">
        <v>19655</v>
      </c>
      <c r="B284" t="s">
        <v>12</v>
      </c>
      <c r="C284" s="1">
        <v>42908.539525115739</v>
      </c>
      <c r="D284" t="str">
        <f>VLOOKUP(B284,排序!$A$2:$A$23,1,FALSE)</f>
        <v>G138014</v>
      </c>
    </row>
    <row r="285" spans="1:4" x14ac:dyDescent="0.4">
      <c r="A285" t="s">
        <v>19656</v>
      </c>
      <c r="B285" t="s">
        <v>10007</v>
      </c>
      <c r="C285" s="1">
        <v>42908.541125081021</v>
      </c>
      <c r="D285" t="str">
        <f>VLOOKUP(B285,排序!$A$2:$A$23,1,FALSE)</f>
        <v>G138009</v>
      </c>
    </row>
    <row r="286" spans="1:4" x14ac:dyDescent="0.4">
      <c r="A286" t="s">
        <v>19657</v>
      </c>
      <c r="B286" t="s">
        <v>10</v>
      </c>
      <c r="C286" s="1">
        <v>42908.54391458333</v>
      </c>
      <c r="D286" t="str">
        <f>VLOOKUP(B286,排序!$A$2:$A$23,1,FALSE)</f>
        <v>G138012</v>
      </c>
    </row>
    <row r="287" spans="1:4" x14ac:dyDescent="0.4">
      <c r="A287" t="s">
        <v>19658</v>
      </c>
      <c r="B287" t="s">
        <v>10007</v>
      </c>
      <c r="C287" s="1">
        <v>42908.54775755787</v>
      </c>
      <c r="D287" t="str">
        <f>VLOOKUP(B287,排序!$A$2:$A$23,1,FALSE)</f>
        <v>G138009</v>
      </c>
    </row>
    <row r="288" spans="1:4" x14ac:dyDescent="0.4">
      <c r="A288" t="s">
        <v>19659</v>
      </c>
      <c r="B288" t="s">
        <v>10007</v>
      </c>
      <c r="C288" s="1">
        <v>42908.571894016204</v>
      </c>
      <c r="D288" t="str">
        <f>VLOOKUP(B288,排序!$A$2:$A$23,1,FALSE)</f>
        <v>G138009</v>
      </c>
    </row>
    <row r="289" spans="1:4" x14ac:dyDescent="0.4">
      <c r="A289" t="s">
        <v>19660</v>
      </c>
      <c r="B289" t="s">
        <v>14</v>
      </c>
      <c r="C289" s="1">
        <v>42908.573120138892</v>
      </c>
      <c r="D289" t="str">
        <f>VLOOKUP(B289,排序!$A$2:$A$23,1,FALSE)</f>
        <v>G138017</v>
      </c>
    </row>
    <row r="290" spans="1:4" x14ac:dyDescent="0.4">
      <c r="A290" t="s">
        <v>19661</v>
      </c>
      <c r="B290" t="s">
        <v>10012</v>
      </c>
      <c r="C290" s="1">
        <v>42908.579091550928</v>
      </c>
      <c r="D290" t="str">
        <f>VLOOKUP(B290,排序!$A$2:$A$23,1,FALSE)</f>
        <v>G138007</v>
      </c>
    </row>
    <row r="291" spans="1:4" x14ac:dyDescent="0.4">
      <c r="A291" t="s">
        <v>19661</v>
      </c>
      <c r="B291" t="s">
        <v>12</v>
      </c>
      <c r="C291" s="1">
        <v>42908.579095057874</v>
      </c>
      <c r="D291" t="str">
        <f>VLOOKUP(B291,排序!$A$2:$A$23,1,FALSE)</f>
        <v>G138014</v>
      </c>
    </row>
    <row r="292" spans="1:4" x14ac:dyDescent="0.4">
      <c r="A292" t="s">
        <v>19662</v>
      </c>
      <c r="B292" t="s">
        <v>10055</v>
      </c>
      <c r="C292" s="1">
        <v>42908.58222971065</v>
      </c>
      <c r="D292" t="str">
        <f>VLOOKUP(B292,排序!$A$2:$A$23,1,FALSE)</f>
        <v>G138001</v>
      </c>
    </row>
    <row r="293" spans="1:4" x14ac:dyDescent="0.4">
      <c r="A293" t="s">
        <v>19663</v>
      </c>
      <c r="B293" t="s">
        <v>10</v>
      </c>
      <c r="C293" s="1">
        <v>42908.597359953703</v>
      </c>
      <c r="D293" t="str">
        <f>VLOOKUP(B293,排序!$A$2:$A$23,1,FALSE)</f>
        <v>G138012</v>
      </c>
    </row>
    <row r="294" spans="1:4" x14ac:dyDescent="0.4">
      <c r="A294" t="s">
        <v>19664</v>
      </c>
      <c r="B294" t="s">
        <v>10</v>
      </c>
      <c r="C294" s="1">
        <v>42908.606290358795</v>
      </c>
      <c r="D294" t="str">
        <f>VLOOKUP(B294,排序!$A$2:$A$23,1,FALSE)</f>
        <v>G138012</v>
      </c>
    </row>
    <row r="295" spans="1:4" x14ac:dyDescent="0.4">
      <c r="A295" t="s">
        <v>19665</v>
      </c>
      <c r="B295" t="s">
        <v>10012</v>
      </c>
      <c r="C295" s="1">
        <v>42908.606367280096</v>
      </c>
      <c r="D295" t="str">
        <f>VLOOKUP(B295,排序!$A$2:$A$23,1,FALSE)</f>
        <v>G138007</v>
      </c>
    </row>
    <row r="296" spans="1:4" x14ac:dyDescent="0.4">
      <c r="A296" t="s">
        <v>19576</v>
      </c>
      <c r="B296" t="s">
        <v>590</v>
      </c>
      <c r="C296" s="1">
        <v>42908.625944756946</v>
      </c>
      <c r="D296" t="str">
        <f>VLOOKUP(B296,排序!$A$2:$A$23,1,FALSE)</f>
        <v>G138002</v>
      </c>
    </row>
    <row r="297" spans="1:4" x14ac:dyDescent="0.4">
      <c r="A297" t="s">
        <v>19576</v>
      </c>
      <c r="B297" t="s">
        <v>10</v>
      </c>
      <c r="C297" s="1">
        <v>42908.625951655093</v>
      </c>
      <c r="D297" t="str">
        <f>VLOOKUP(B297,排序!$A$2:$A$23,1,FALSE)</f>
        <v>G138012</v>
      </c>
    </row>
    <row r="298" spans="1:4" x14ac:dyDescent="0.4">
      <c r="A298" t="s">
        <v>19666</v>
      </c>
      <c r="B298" t="s">
        <v>12</v>
      </c>
      <c r="C298" s="1">
        <v>42908.627228784724</v>
      </c>
      <c r="D298" t="str">
        <f>VLOOKUP(B298,排序!$A$2:$A$23,1,FALSE)</f>
        <v>G138014</v>
      </c>
    </row>
    <row r="299" spans="1:4" x14ac:dyDescent="0.4">
      <c r="A299" t="s">
        <v>19667</v>
      </c>
      <c r="B299" t="s">
        <v>12</v>
      </c>
      <c r="C299" s="1">
        <v>42908.631757523151</v>
      </c>
      <c r="D299" t="str">
        <f>VLOOKUP(B299,排序!$A$2:$A$23,1,FALSE)</f>
        <v>G138014</v>
      </c>
    </row>
    <row r="300" spans="1:4" x14ac:dyDescent="0.4">
      <c r="A300" t="s">
        <v>19667</v>
      </c>
      <c r="B300" t="s">
        <v>10</v>
      </c>
      <c r="C300" s="1">
        <v>42908.631758715281</v>
      </c>
      <c r="D300" t="str">
        <f>VLOOKUP(B300,排序!$A$2:$A$23,1,FALSE)</f>
        <v>G138012</v>
      </c>
    </row>
    <row r="301" spans="1:4" x14ac:dyDescent="0.4">
      <c r="A301" t="s">
        <v>19668</v>
      </c>
      <c r="B301" t="s">
        <v>60</v>
      </c>
      <c r="C301" s="1">
        <v>42908.633697337966</v>
      </c>
      <c r="D301" t="str">
        <f>VLOOKUP(B301,排序!$A$2:$A$23,1,FALSE)</f>
        <v>G138005</v>
      </c>
    </row>
    <row r="302" spans="1:4" x14ac:dyDescent="0.4">
      <c r="A302" t="s">
        <v>19669</v>
      </c>
      <c r="B302" t="s">
        <v>12</v>
      </c>
      <c r="C302" s="1">
        <v>42908.645900659722</v>
      </c>
      <c r="D302" t="str">
        <f>VLOOKUP(B302,排序!$A$2:$A$23,1,FALSE)</f>
        <v>G138014</v>
      </c>
    </row>
    <row r="303" spans="1:4" x14ac:dyDescent="0.4">
      <c r="A303" t="s">
        <v>19670</v>
      </c>
      <c r="B303" t="s">
        <v>10012</v>
      </c>
      <c r="C303" s="1">
        <v>42908.645994479164</v>
      </c>
      <c r="D303" t="str">
        <f>VLOOKUP(B303,排序!$A$2:$A$23,1,FALSE)</f>
        <v>G138007</v>
      </c>
    </row>
    <row r="304" spans="1:4" x14ac:dyDescent="0.4">
      <c r="A304" t="s">
        <v>19671</v>
      </c>
      <c r="B304" t="s">
        <v>198</v>
      </c>
      <c r="C304" s="1">
        <v>42908.646039317129</v>
      </c>
      <c r="D304" t="str">
        <f>VLOOKUP(B304,排序!$A$2:$A$23,1,FALSE)</f>
        <v>G138013</v>
      </c>
    </row>
    <row r="305" spans="1:4" x14ac:dyDescent="0.4">
      <c r="A305" t="s">
        <v>19672</v>
      </c>
      <c r="B305" t="s">
        <v>10007</v>
      </c>
      <c r="C305" s="1">
        <v>42908.65307615741</v>
      </c>
      <c r="D305" t="str">
        <f>VLOOKUP(B305,排序!$A$2:$A$23,1,FALSE)</f>
        <v>G138009</v>
      </c>
    </row>
    <row r="306" spans="1:4" x14ac:dyDescent="0.4">
      <c r="A306" t="s">
        <v>19673</v>
      </c>
      <c r="B306" t="s">
        <v>10012</v>
      </c>
      <c r="C306" s="1">
        <v>42908.654600810187</v>
      </c>
      <c r="D306" t="str">
        <f>VLOOKUP(B306,排序!$A$2:$A$23,1,FALSE)</f>
        <v>G138007</v>
      </c>
    </row>
    <row r="307" spans="1:4" x14ac:dyDescent="0.4">
      <c r="A307" t="s">
        <v>19674</v>
      </c>
      <c r="B307" t="s">
        <v>12</v>
      </c>
      <c r="C307" s="1">
        <v>42908.654894872685</v>
      </c>
      <c r="D307" t="str">
        <f>VLOOKUP(B307,排序!$A$2:$A$23,1,FALSE)</f>
        <v>G138014</v>
      </c>
    </row>
    <row r="308" spans="1:4" x14ac:dyDescent="0.4">
      <c r="A308" t="s">
        <v>19675</v>
      </c>
      <c r="B308" t="s">
        <v>10</v>
      </c>
      <c r="C308" s="1">
        <v>42908.661090821763</v>
      </c>
      <c r="D308" t="str">
        <f>VLOOKUP(B308,排序!$A$2:$A$23,1,FALSE)</f>
        <v>G138012</v>
      </c>
    </row>
    <row r="309" spans="1:4" x14ac:dyDescent="0.4">
      <c r="A309" t="s">
        <v>19676</v>
      </c>
      <c r="B309" t="s">
        <v>10007</v>
      </c>
      <c r="C309" s="1">
        <v>42908.661852314814</v>
      </c>
      <c r="D309" t="str">
        <f>VLOOKUP(B309,排序!$A$2:$A$23,1,FALSE)</f>
        <v>G138009</v>
      </c>
    </row>
    <row r="310" spans="1:4" x14ac:dyDescent="0.4">
      <c r="A310" t="s">
        <v>19592</v>
      </c>
      <c r="B310" t="s">
        <v>12</v>
      </c>
      <c r="C310" s="1">
        <v>42908.666548530091</v>
      </c>
      <c r="D310" t="str">
        <f>VLOOKUP(B310,排序!$A$2:$A$23,1,FALSE)</f>
        <v>G138014</v>
      </c>
    </row>
    <row r="311" spans="1:4" x14ac:dyDescent="0.4">
      <c r="A311" t="s">
        <v>19677</v>
      </c>
      <c r="B311" t="s">
        <v>12</v>
      </c>
      <c r="C311" s="1">
        <v>42908.670556712961</v>
      </c>
      <c r="D311" t="str">
        <f>VLOOKUP(B311,排序!$A$2:$A$23,1,FALSE)</f>
        <v>G138014</v>
      </c>
    </row>
    <row r="312" spans="1:4" x14ac:dyDescent="0.4">
      <c r="A312" t="s">
        <v>19678</v>
      </c>
      <c r="B312" t="s">
        <v>12</v>
      </c>
      <c r="C312" s="1">
        <v>42908.670659953706</v>
      </c>
      <c r="D312" t="str">
        <f>VLOOKUP(B312,排序!$A$2:$A$23,1,FALSE)</f>
        <v>G138014</v>
      </c>
    </row>
    <row r="313" spans="1:4" x14ac:dyDescent="0.4">
      <c r="A313" t="s">
        <v>19679</v>
      </c>
      <c r="B313" t="s">
        <v>10</v>
      </c>
      <c r="C313" s="1">
        <v>42908.688824189812</v>
      </c>
      <c r="D313" t="str">
        <f>VLOOKUP(B313,排序!$A$2:$A$23,1,FALSE)</f>
        <v>G138012</v>
      </c>
    </row>
    <row r="314" spans="1:4" x14ac:dyDescent="0.4">
      <c r="A314" t="s">
        <v>19680</v>
      </c>
      <c r="B314" t="s">
        <v>12</v>
      </c>
      <c r="C314" s="1">
        <v>42908.703032372687</v>
      </c>
      <c r="D314" t="str">
        <f>VLOOKUP(B314,排序!$A$2:$A$23,1,FALSE)</f>
        <v>G138014</v>
      </c>
    </row>
    <row r="315" spans="1:4" x14ac:dyDescent="0.4">
      <c r="A315" t="s">
        <v>19681</v>
      </c>
      <c r="B315" t="s">
        <v>10012</v>
      </c>
      <c r="C315" s="1">
        <v>42908.704477395833</v>
      </c>
      <c r="D315" t="str">
        <f>VLOOKUP(B315,排序!$A$2:$A$23,1,FALSE)</f>
        <v>G138007</v>
      </c>
    </row>
    <row r="316" spans="1:4" x14ac:dyDescent="0.4">
      <c r="A316" t="s">
        <v>19682</v>
      </c>
      <c r="B316" t="s">
        <v>10</v>
      </c>
      <c r="C316" s="1">
        <v>42908.708496956016</v>
      </c>
      <c r="D316" t="str">
        <f>VLOOKUP(B316,排序!$A$2:$A$23,1,FALSE)</f>
        <v>G138012</v>
      </c>
    </row>
    <row r="317" spans="1:4" x14ac:dyDescent="0.4">
      <c r="A317" t="s">
        <v>19683</v>
      </c>
      <c r="B317" t="s">
        <v>10007</v>
      </c>
      <c r="C317" s="1">
        <v>42908.722562233794</v>
      </c>
      <c r="D317" t="str">
        <f>VLOOKUP(B317,排序!$A$2:$A$23,1,FALSE)</f>
        <v>G138009</v>
      </c>
    </row>
    <row r="318" spans="1:4" x14ac:dyDescent="0.4">
      <c r="A318" t="s">
        <v>19684</v>
      </c>
      <c r="B318" t="s">
        <v>10007</v>
      </c>
      <c r="C318" s="1">
        <v>42908.723098726849</v>
      </c>
      <c r="D318" t="str">
        <f>VLOOKUP(B318,排序!$A$2:$A$23,1,FALSE)</f>
        <v>G138009</v>
      </c>
    </row>
    <row r="319" spans="1:4" x14ac:dyDescent="0.4">
      <c r="A319" t="s">
        <v>19606</v>
      </c>
      <c r="B319" t="s">
        <v>10007</v>
      </c>
      <c r="C319" s="1">
        <v>42908.726642974536</v>
      </c>
      <c r="D319" t="str">
        <f>VLOOKUP(B319,排序!$A$2:$A$23,1,FALSE)</f>
        <v>G138009</v>
      </c>
    </row>
    <row r="320" spans="1:4" x14ac:dyDescent="0.4">
      <c r="A320" t="s">
        <v>19685</v>
      </c>
      <c r="B320" t="s">
        <v>10012</v>
      </c>
      <c r="C320" s="1">
        <v>42908.728122337961</v>
      </c>
      <c r="D320" t="str">
        <f>VLOOKUP(B320,排序!$A$2:$A$23,1,FALSE)</f>
        <v>G138007</v>
      </c>
    </row>
    <row r="321" spans="1:4" x14ac:dyDescent="0.4">
      <c r="A321" t="s">
        <v>19686</v>
      </c>
      <c r="B321" t="s">
        <v>12</v>
      </c>
      <c r="C321" s="1">
        <v>42908.734251886577</v>
      </c>
      <c r="D321" t="str">
        <f>VLOOKUP(B321,排序!$A$2:$A$23,1,FALSE)</f>
        <v>G138014</v>
      </c>
    </row>
    <row r="322" spans="1:4" x14ac:dyDescent="0.4">
      <c r="A322" t="s">
        <v>19607</v>
      </c>
      <c r="B322" t="s">
        <v>12</v>
      </c>
      <c r="C322" s="1">
        <v>42908.741126354165</v>
      </c>
      <c r="D322" t="str">
        <f>VLOOKUP(B322,排序!$A$2:$A$23,1,FALSE)</f>
        <v>G138014</v>
      </c>
    </row>
    <row r="323" spans="1:4" x14ac:dyDescent="0.4">
      <c r="A323" t="s">
        <v>19687</v>
      </c>
      <c r="B323" t="s">
        <v>14</v>
      </c>
      <c r="C323" s="1">
        <v>42908.751472222226</v>
      </c>
      <c r="D323" t="str">
        <f>VLOOKUP(B323,排序!$A$2:$A$23,1,FALSE)</f>
        <v>G138017</v>
      </c>
    </row>
    <row r="324" spans="1:4" x14ac:dyDescent="0.4">
      <c r="A324" t="s">
        <v>19688</v>
      </c>
      <c r="B324" t="s">
        <v>10012</v>
      </c>
      <c r="C324" s="1">
        <v>42909.380776273145</v>
      </c>
      <c r="D324" t="str">
        <f>VLOOKUP(B324,排序!$A$2:$A$23,1,FALSE)</f>
        <v>G138007</v>
      </c>
    </row>
    <row r="325" spans="1:4" x14ac:dyDescent="0.4">
      <c r="A325" t="s">
        <v>19689</v>
      </c>
      <c r="B325" t="s">
        <v>144</v>
      </c>
      <c r="C325" s="1">
        <v>42909.384602928243</v>
      </c>
      <c r="D325" t="str">
        <f>VLOOKUP(B325,排序!$A$2:$A$23,1,FALSE)</f>
        <v>G138008</v>
      </c>
    </row>
    <row r="326" spans="1:4" x14ac:dyDescent="0.4">
      <c r="A326" t="s">
        <v>19690</v>
      </c>
      <c r="B326" t="s">
        <v>14</v>
      </c>
      <c r="C326" s="1">
        <v>42909.387400694446</v>
      </c>
      <c r="D326" t="str">
        <f>VLOOKUP(B326,排序!$A$2:$A$23,1,FALSE)</f>
        <v>G138017</v>
      </c>
    </row>
    <row r="327" spans="1:4" x14ac:dyDescent="0.4">
      <c r="A327" t="s">
        <v>19691</v>
      </c>
      <c r="B327" t="s">
        <v>10007</v>
      </c>
      <c r="C327" s="1">
        <v>42909.394634641205</v>
      </c>
      <c r="D327" t="str">
        <f>VLOOKUP(B327,排序!$A$2:$A$23,1,FALSE)</f>
        <v>G138009</v>
      </c>
    </row>
    <row r="328" spans="1:4" x14ac:dyDescent="0.4">
      <c r="A328" t="s">
        <v>19692</v>
      </c>
      <c r="B328" t="s">
        <v>10007</v>
      </c>
      <c r="C328" s="1">
        <v>42909.406160497689</v>
      </c>
      <c r="D328" t="str">
        <f>VLOOKUP(B328,排序!$A$2:$A$23,1,FALSE)</f>
        <v>G138009</v>
      </c>
    </row>
    <row r="329" spans="1:4" x14ac:dyDescent="0.4">
      <c r="A329" t="s">
        <v>19693</v>
      </c>
      <c r="B329" t="s">
        <v>10007</v>
      </c>
      <c r="C329" s="1">
        <v>42909.412123877315</v>
      </c>
      <c r="D329" t="str">
        <f>VLOOKUP(B329,排序!$A$2:$A$23,1,FALSE)</f>
        <v>G138009</v>
      </c>
    </row>
    <row r="330" spans="1:4" x14ac:dyDescent="0.4">
      <c r="A330" t="s">
        <v>19694</v>
      </c>
      <c r="B330" t="s">
        <v>10019</v>
      </c>
      <c r="C330" s="1">
        <v>42909.414279050929</v>
      </c>
      <c r="D330" t="str">
        <f>VLOOKUP(B330,排序!$A$2:$A$23,1,FALSE)</f>
        <v>G138011</v>
      </c>
    </row>
    <row r="331" spans="1:4" x14ac:dyDescent="0.4">
      <c r="A331" t="s">
        <v>19695</v>
      </c>
      <c r="B331" t="s">
        <v>14</v>
      </c>
      <c r="C331" s="1">
        <v>42909.416926469909</v>
      </c>
      <c r="D331" t="str">
        <f>VLOOKUP(B331,排序!$A$2:$A$23,1,FALSE)</f>
        <v>G138017</v>
      </c>
    </row>
    <row r="332" spans="1:4" x14ac:dyDescent="0.4">
      <c r="A332" t="s">
        <v>19696</v>
      </c>
      <c r="B332" t="s">
        <v>10</v>
      </c>
      <c r="C332" s="1">
        <v>42909.421220949072</v>
      </c>
      <c r="D332" t="str">
        <f>VLOOKUP(B332,排序!$A$2:$A$23,1,FALSE)</f>
        <v>G138012</v>
      </c>
    </row>
    <row r="333" spans="1:4" x14ac:dyDescent="0.4">
      <c r="A333" t="s">
        <v>19697</v>
      </c>
      <c r="B333" t="s">
        <v>10007</v>
      </c>
      <c r="C333" s="1">
        <v>42909.427497719909</v>
      </c>
      <c r="D333" t="str">
        <f>VLOOKUP(B333,排序!$A$2:$A$23,1,FALSE)</f>
        <v>G138009</v>
      </c>
    </row>
    <row r="334" spans="1:4" x14ac:dyDescent="0.4">
      <c r="A334" t="s">
        <v>19698</v>
      </c>
      <c r="B334" t="s">
        <v>10007</v>
      </c>
      <c r="C334" s="1">
        <v>42909.430489236111</v>
      </c>
      <c r="D334" t="str">
        <f>VLOOKUP(B334,排序!$A$2:$A$23,1,FALSE)</f>
        <v>G138009</v>
      </c>
    </row>
    <row r="335" spans="1:4" x14ac:dyDescent="0.4">
      <c r="A335" t="s">
        <v>19699</v>
      </c>
      <c r="B335" t="s">
        <v>10007</v>
      </c>
      <c r="C335" s="1">
        <v>42909.432181284719</v>
      </c>
      <c r="D335" t="str">
        <f>VLOOKUP(B335,排序!$A$2:$A$23,1,FALSE)</f>
        <v>G138009</v>
      </c>
    </row>
    <row r="336" spans="1:4" x14ac:dyDescent="0.4">
      <c r="A336" t="s">
        <v>19700</v>
      </c>
      <c r="B336" t="s">
        <v>12</v>
      </c>
      <c r="C336" s="1">
        <v>42909.434165196762</v>
      </c>
      <c r="D336" t="str">
        <f>VLOOKUP(B336,排序!$A$2:$A$23,1,FALSE)</f>
        <v>G138014</v>
      </c>
    </row>
    <row r="337" spans="1:4" x14ac:dyDescent="0.4">
      <c r="A337" t="s">
        <v>19701</v>
      </c>
      <c r="B337" t="s">
        <v>10012</v>
      </c>
      <c r="C337" s="1">
        <v>42909.437181562498</v>
      </c>
      <c r="D337" t="str">
        <f>VLOOKUP(B337,排序!$A$2:$A$23,1,FALSE)</f>
        <v>G138007</v>
      </c>
    </row>
    <row r="338" spans="1:4" x14ac:dyDescent="0.4">
      <c r="A338" t="s">
        <v>19702</v>
      </c>
      <c r="B338" t="s">
        <v>10055</v>
      </c>
      <c r="C338" s="1">
        <v>42909.437280208331</v>
      </c>
      <c r="D338" t="str">
        <f>VLOOKUP(B338,排序!$A$2:$A$23,1,FALSE)</f>
        <v>G138001</v>
      </c>
    </row>
    <row r="339" spans="1:4" x14ac:dyDescent="0.4">
      <c r="A339" t="s">
        <v>19703</v>
      </c>
      <c r="B339" t="s">
        <v>12</v>
      </c>
      <c r="C339" s="1">
        <v>42909.439329479166</v>
      </c>
      <c r="D339" t="str">
        <f>VLOOKUP(B339,排序!$A$2:$A$23,1,FALSE)</f>
        <v>G138014</v>
      </c>
    </row>
    <row r="340" spans="1:4" x14ac:dyDescent="0.4">
      <c r="A340" t="s">
        <v>19704</v>
      </c>
      <c r="B340" t="s">
        <v>10</v>
      </c>
      <c r="C340" s="1">
        <v>42909.441505405091</v>
      </c>
      <c r="D340" t="str">
        <f>VLOOKUP(B340,排序!$A$2:$A$23,1,FALSE)</f>
        <v>G138012</v>
      </c>
    </row>
    <row r="341" spans="1:4" x14ac:dyDescent="0.4">
      <c r="A341" t="s">
        <v>19705</v>
      </c>
      <c r="B341" t="s">
        <v>10007</v>
      </c>
      <c r="C341" s="1">
        <v>42909.44514614583</v>
      </c>
      <c r="D341" t="str">
        <f>VLOOKUP(B341,排序!$A$2:$A$23,1,FALSE)</f>
        <v>G138009</v>
      </c>
    </row>
    <row r="342" spans="1:4" x14ac:dyDescent="0.4">
      <c r="A342" t="s">
        <v>19706</v>
      </c>
      <c r="B342" t="s">
        <v>12</v>
      </c>
      <c r="C342" s="1">
        <v>42909.445231365738</v>
      </c>
      <c r="D342" t="str">
        <f>VLOOKUP(B342,排序!$A$2:$A$23,1,FALSE)</f>
        <v>G138014</v>
      </c>
    </row>
    <row r="343" spans="1:4" x14ac:dyDescent="0.4">
      <c r="A343" t="s">
        <v>19707</v>
      </c>
      <c r="B343" t="s">
        <v>14</v>
      </c>
      <c r="C343" s="1">
        <v>42908.570793900464</v>
      </c>
      <c r="D343" t="str">
        <f>VLOOKUP(B343,排序!$A$2:$A$23,1,FALSE)</f>
        <v>G138017</v>
      </c>
    </row>
    <row r="344" spans="1:4" x14ac:dyDescent="0.4">
      <c r="A344" t="s">
        <v>19708</v>
      </c>
      <c r="B344" t="s">
        <v>14</v>
      </c>
      <c r="C344" s="1">
        <v>42908.572674884257</v>
      </c>
      <c r="D344" t="str">
        <f>VLOOKUP(B344,排序!$A$2:$A$23,1,FALSE)</f>
        <v>G138017</v>
      </c>
    </row>
    <row r="345" spans="1:4" x14ac:dyDescent="0.4">
      <c r="A345" t="s">
        <v>19709</v>
      </c>
      <c r="B345" t="s">
        <v>12</v>
      </c>
      <c r="C345" s="1">
        <v>42908.572842395835</v>
      </c>
      <c r="D345" t="str">
        <f>VLOOKUP(B345,排序!$A$2:$A$23,1,FALSE)</f>
        <v>G138014</v>
      </c>
    </row>
    <row r="346" spans="1:4" x14ac:dyDescent="0.4">
      <c r="A346" t="s">
        <v>19710</v>
      </c>
      <c r="B346" t="s">
        <v>10</v>
      </c>
      <c r="C346" s="1">
        <v>42908.576232905092</v>
      </c>
      <c r="D346" t="str">
        <f>VLOOKUP(B346,排序!$A$2:$A$23,1,FALSE)</f>
        <v>G138012</v>
      </c>
    </row>
    <row r="347" spans="1:4" x14ac:dyDescent="0.4">
      <c r="A347" t="s">
        <v>19711</v>
      </c>
      <c r="B347" t="s">
        <v>10012</v>
      </c>
      <c r="C347" s="1">
        <v>42908.576636458332</v>
      </c>
      <c r="D347" t="str">
        <f>VLOOKUP(B347,排序!$A$2:$A$23,1,FALSE)</f>
        <v>G138007</v>
      </c>
    </row>
    <row r="348" spans="1:4" x14ac:dyDescent="0.4">
      <c r="A348" t="s">
        <v>19712</v>
      </c>
      <c r="B348" t="s">
        <v>10055</v>
      </c>
      <c r="C348" s="1">
        <v>42908.578706631946</v>
      </c>
      <c r="D348" t="str">
        <f>VLOOKUP(B348,排序!$A$2:$A$23,1,FALSE)</f>
        <v>G138001</v>
      </c>
    </row>
    <row r="349" spans="1:4" x14ac:dyDescent="0.4">
      <c r="A349" t="s">
        <v>19713</v>
      </c>
      <c r="B349" t="s">
        <v>10007</v>
      </c>
      <c r="C349" s="1">
        <v>42908.578889351855</v>
      </c>
      <c r="D349" t="str">
        <f>VLOOKUP(B349,排序!$A$2:$A$23,1,FALSE)</f>
        <v>G138009</v>
      </c>
    </row>
    <row r="350" spans="1:4" x14ac:dyDescent="0.4">
      <c r="A350" t="s">
        <v>19714</v>
      </c>
      <c r="B350" t="s">
        <v>10012</v>
      </c>
      <c r="C350" s="1">
        <v>42908.579218599538</v>
      </c>
      <c r="D350" t="str">
        <f>VLOOKUP(B350,排序!$A$2:$A$23,1,FALSE)</f>
        <v>G138007</v>
      </c>
    </row>
    <row r="351" spans="1:4" x14ac:dyDescent="0.4">
      <c r="A351" t="s">
        <v>19715</v>
      </c>
      <c r="B351" t="s">
        <v>14</v>
      </c>
      <c r="C351" s="1">
        <v>42908.583202395836</v>
      </c>
      <c r="D351" t="str">
        <f>VLOOKUP(B351,排序!$A$2:$A$23,1,FALSE)</f>
        <v>G138017</v>
      </c>
    </row>
    <row r="352" spans="1:4" x14ac:dyDescent="0.4">
      <c r="A352" t="s">
        <v>19716</v>
      </c>
      <c r="B352" t="s">
        <v>10019</v>
      </c>
      <c r="C352" s="1">
        <v>42908.586770636575</v>
      </c>
      <c r="D352" t="str">
        <f>VLOOKUP(B352,排序!$A$2:$A$23,1,FALSE)</f>
        <v>G138011</v>
      </c>
    </row>
    <row r="353" spans="1:4" x14ac:dyDescent="0.4">
      <c r="A353" t="s">
        <v>19717</v>
      </c>
      <c r="B353" t="s">
        <v>10</v>
      </c>
      <c r="C353" s="1">
        <v>42908.587205324075</v>
      </c>
      <c r="D353" t="str">
        <f>VLOOKUP(B353,排序!$A$2:$A$23,1,FALSE)</f>
        <v>G138012</v>
      </c>
    </row>
    <row r="354" spans="1:4" x14ac:dyDescent="0.4">
      <c r="A354" t="s">
        <v>19718</v>
      </c>
      <c r="B354" t="s">
        <v>10007</v>
      </c>
      <c r="C354" s="1">
        <v>42908.595426504631</v>
      </c>
      <c r="D354" t="str">
        <f>VLOOKUP(B354,排序!$A$2:$A$23,1,FALSE)</f>
        <v>G138009</v>
      </c>
    </row>
    <row r="355" spans="1:4" x14ac:dyDescent="0.4">
      <c r="A355" t="s">
        <v>19562</v>
      </c>
      <c r="B355" t="s">
        <v>10007</v>
      </c>
      <c r="C355" s="1">
        <v>42908.600773958337</v>
      </c>
      <c r="D355" t="str">
        <f>VLOOKUP(B355,排序!$A$2:$A$23,1,FALSE)</f>
        <v>G138009</v>
      </c>
    </row>
    <row r="356" spans="1:4" x14ac:dyDescent="0.4">
      <c r="A356" t="s">
        <v>19719</v>
      </c>
      <c r="B356" t="s">
        <v>10</v>
      </c>
      <c r="C356" s="1">
        <v>42908.600948067127</v>
      </c>
      <c r="D356" t="str">
        <f>VLOOKUP(B356,排序!$A$2:$A$23,1,FALSE)</f>
        <v>G138012</v>
      </c>
    </row>
    <row r="357" spans="1:4" x14ac:dyDescent="0.4">
      <c r="A357" t="s">
        <v>19720</v>
      </c>
      <c r="B357" t="s">
        <v>14</v>
      </c>
      <c r="C357" s="1">
        <v>42908.601015624998</v>
      </c>
      <c r="D357" t="str">
        <f>VLOOKUP(B357,排序!$A$2:$A$23,1,FALSE)</f>
        <v>G138017</v>
      </c>
    </row>
    <row r="358" spans="1:4" x14ac:dyDescent="0.4">
      <c r="A358" t="s">
        <v>19566</v>
      </c>
      <c r="B358" t="s">
        <v>14</v>
      </c>
      <c r="C358" s="1">
        <v>42908.607205902779</v>
      </c>
      <c r="D358" t="str">
        <f>VLOOKUP(B358,排序!$A$2:$A$23,1,FALSE)</f>
        <v>G138017</v>
      </c>
    </row>
    <row r="359" spans="1:4" x14ac:dyDescent="0.4">
      <c r="A359" t="s">
        <v>19721</v>
      </c>
      <c r="B359" t="s">
        <v>198</v>
      </c>
      <c r="C359" s="1">
        <v>42908.606425543985</v>
      </c>
      <c r="D359" t="str">
        <f>VLOOKUP(B359,排序!$A$2:$A$23,1,FALSE)</f>
        <v>G138013</v>
      </c>
    </row>
    <row r="360" spans="1:4" x14ac:dyDescent="0.4">
      <c r="A360" t="s">
        <v>19722</v>
      </c>
      <c r="B360" t="s">
        <v>10</v>
      </c>
      <c r="C360" s="1">
        <v>42908.607536192132</v>
      </c>
      <c r="D360" t="str">
        <f>VLOOKUP(B360,排序!$A$2:$A$23,1,FALSE)</f>
        <v>G138012</v>
      </c>
    </row>
    <row r="361" spans="1:4" x14ac:dyDescent="0.4">
      <c r="A361" t="s">
        <v>19723</v>
      </c>
      <c r="B361" t="s">
        <v>10007</v>
      </c>
      <c r="C361" s="1">
        <v>42908.608286689814</v>
      </c>
      <c r="D361" t="str">
        <f>VLOOKUP(B361,排序!$A$2:$A$23,1,FALSE)</f>
        <v>G138009</v>
      </c>
    </row>
    <row r="362" spans="1:4" x14ac:dyDescent="0.4">
      <c r="A362" t="s">
        <v>19567</v>
      </c>
      <c r="B362" t="s">
        <v>10184</v>
      </c>
      <c r="C362" s="1">
        <v>42908.60860806713</v>
      </c>
      <c r="D362" t="str">
        <f>VLOOKUP(B362,排序!$A$2:$A$23,1,FALSE)</f>
        <v>G138010</v>
      </c>
    </row>
    <row r="363" spans="1:4" x14ac:dyDescent="0.4">
      <c r="A363" t="s">
        <v>19724</v>
      </c>
      <c r="B363" t="s">
        <v>10012</v>
      </c>
      <c r="C363" s="1">
        <v>42908.611529282411</v>
      </c>
      <c r="D363" t="str">
        <f>VLOOKUP(B363,排序!$A$2:$A$23,1,FALSE)</f>
        <v>G138007</v>
      </c>
    </row>
    <row r="364" spans="1:4" x14ac:dyDescent="0.4">
      <c r="A364" t="s">
        <v>19724</v>
      </c>
      <c r="B364" t="s">
        <v>10019</v>
      </c>
      <c r="C364" s="1">
        <v>42908.611529629627</v>
      </c>
      <c r="D364" t="str">
        <f>VLOOKUP(B364,排序!$A$2:$A$23,1,FALSE)</f>
        <v>G138011</v>
      </c>
    </row>
    <row r="365" spans="1:4" x14ac:dyDescent="0.4">
      <c r="A365" t="s">
        <v>19725</v>
      </c>
      <c r="B365" t="s">
        <v>12</v>
      </c>
      <c r="C365" s="1">
        <v>42908.61220181713</v>
      </c>
      <c r="D365" t="str">
        <f>VLOOKUP(B365,排序!$A$2:$A$23,1,FALSE)</f>
        <v>G138014</v>
      </c>
    </row>
    <row r="366" spans="1:4" x14ac:dyDescent="0.4">
      <c r="A366" t="s">
        <v>19726</v>
      </c>
      <c r="B366" t="s">
        <v>12</v>
      </c>
      <c r="C366" s="1">
        <v>42908.612592557867</v>
      </c>
      <c r="D366" t="str">
        <f>VLOOKUP(B366,排序!$A$2:$A$23,1,FALSE)</f>
        <v>G138014</v>
      </c>
    </row>
    <row r="367" spans="1:4" x14ac:dyDescent="0.4">
      <c r="A367" t="s">
        <v>19727</v>
      </c>
      <c r="B367" t="s">
        <v>10019</v>
      </c>
      <c r="C367" s="1">
        <v>42908.613245104163</v>
      </c>
      <c r="D367" t="str">
        <f>VLOOKUP(B367,排序!$A$2:$A$23,1,FALSE)</f>
        <v>G138011</v>
      </c>
    </row>
    <row r="368" spans="1:4" x14ac:dyDescent="0.4">
      <c r="A368" t="s">
        <v>19570</v>
      </c>
      <c r="B368" t="s">
        <v>10012</v>
      </c>
      <c r="C368" s="1">
        <v>42908.613902743054</v>
      </c>
      <c r="D368" t="str">
        <f>VLOOKUP(B368,排序!$A$2:$A$23,1,FALSE)</f>
        <v>G138007</v>
      </c>
    </row>
    <row r="369" spans="1:4" x14ac:dyDescent="0.4">
      <c r="A369" t="s">
        <v>19728</v>
      </c>
      <c r="B369" t="s">
        <v>10019</v>
      </c>
      <c r="C369" s="1">
        <v>42908.614020949077</v>
      </c>
      <c r="D369" t="str">
        <f>VLOOKUP(B369,排序!$A$2:$A$23,1,FALSE)</f>
        <v>G138011</v>
      </c>
    </row>
    <row r="370" spans="1:4" x14ac:dyDescent="0.4">
      <c r="A370" t="s">
        <v>19729</v>
      </c>
      <c r="B370" t="s">
        <v>10007</v>
      </c>
      <c r="C370" s="1">
        <v>42908.614840428243</v>
      </c>
      <c r="D370" t="str">
        <f>VLOOKUP(B370,排序!$A$2:$A$23,1,FALSE)</f>
        <v>G138009</v>
      </c>
    </row>
    <row r="371" spans="1:4" x14ac:dyDescent="0.4">
      <c r="A371" t="s">
        <v>19730</v>
      </c>
      <c r="B371" t="s">
        <v>10</v>
      </c>
      <c r="C371" s="1">
        <v>42908.620631678241</v>
      </c>
      <c r="D371" t="str">
        <f>VLOOKUP(B371,排序!$A$2:$A$23,1,FALSE)</f>
        <v>G138012</v>
      </c>
    </row>
    <row r="372" spans="1:4" x14ac:dyDescent="0.4">
      <c r="A372" t="s">
        <v>19731</v>
      </c>
      <c r="B372" t="s">
        <v>10</v>
      </c>
      <c r="C372" s="1">
        <v>42908.622669560187</v>
      </c>
      <c r="D372" t="str">
        <f>VLOOKUP(B372,排序!$A$2:$A$23,1,FALSE)</f>
        <v>G138012</v>
      </c>
    </row>
    <row r="373" spans="1:4" x14ac:dyDescent="0.4">
      <c r="A373" t="s">
        <v>19576</v>
      </c>
      <c r="B373" t="s">
        <v>12</v>
      </c>
      <c r="C373" s="1">
        <v>42908.625949340276</v>
      </c>
      <c r="D373" t="str">
        <f>VLOOKUP(B373,排序!$A$2:$A$23,1,FALSE)</f>
        <v>G138014</v>
      </c>
    </row>
    <row r="374" spans="1:4" x14ac:dyDescent="0.4">
      <c r="A374" t="s">
        <v>19666</v>
      </c>
      <c r="B374" t="s">
        <v>10007</v>
      </c>
      <c r="C374" s="1">
        <v>42908.627227581019</v>
      </c>
      <c r="D374" t="str">
        <f>VLOOKUP(B374,排序!$A$2:$A$23,1,FALSE)</f>
        <v>G138009</v>
      </c>
    </row>
    <row r="375" spans="1:4" x14ac:dyDescent="0.4">
      <c r="A375" t="s">
        <v>19732</v>
      </c>
      <c r="B375" t="s">
        <v>10012</v>
      </c>
      <c r="C375" s="1">
        <v>42908.634263969907</v>
      </c>
      <c r="D375" t="str">
        <f>VLOOKUP(B375,排序!$A$2:$A$23,1,FALSE)</f>
        <v>G138007</v>
      </c>
    </row>
    <row r="376" spans="1:4" x14ac:dyDescent="0.4">
      <c r="A376" t="s">
        <v>19733</v>
      </c>
      <c r="B376" t="s">
        <v>10012</v>
      </c>
      <c r="C376" s="1">
        <v>42908.634297800927</v>
      </c>
      <c r="D376" t="str">
        <f>VLOOKUP(B376,排序!$A$2:$A$23,1,FALSE)</f>
        <v>G138007</v>
      </c>
    </row>
    <row r="377" spans="1:4" x14ac:dyDescent="0.4">
      <c r="A377" t="s">
        <v>19734</v>
      </c>
      <c r="B377" t="s">
        <v>10007</v>
      </c>
      <c r="C377" s="1">
        <v>42908.635253668981</v>
      </c>
      <c r="D377" t="str">
        <f>VLOOKUP(B377,排序!$A$2:$A$23,1,FALSE)</f>
        <v>G138009</v>
      </c>
    </row>
    <row r="378" spans="1:4" x14ac:dyDescent="0.4">
      <c r="A378" t="s">
        <v>19735</v>
      </c>
      <c r="B378" t="s">
        <v>14</v>
      </c>
      <c r="C378" s="1">
        <v>42908.638544791669</v>
      </c>
      <c r="D378" t="str">
        <f>VLOOKUP(B378,排序!$A$2:$A$23,1,FALSE)</f>
        <v>G138017</v>
      </c>
    </row>
    <row r="379" spans="1:4" x14ac:dyDescent="0.4">
      <c r="A379" t="s">
        <v>19582</v>
      </c>
      <c r="B379" t="s">
        <v>10007</v>
      </c>
      <c r="C379" s="1">
        <v>42908.642858252315</v>
      </c>
      <c r="D379" t="str">
        <f>VLOOKUP(B379,排序!$A$2:$A$23,1,FALSE)</f>
        <v>G138009</v>
      </c>
    </row>
    <row r="380" spans="1:4" x14ac:dyDescent="0.4">
      <c r="A380" t="s">
        <v>19736</v>
      </c>
      <c r="B380" t="s">
        <v>144</v>
      </c>
      <c r="C380" s="1">
        <v>42908.642973182868</v>
      </c>
      <c r="D380" t="str">
        <f>VLOOKUP(B380,排序!$A$2:$A$23,1,FALSE)</f>
        <v>G138008</v>
      </c>
    </row>
    <row r="381" spans="1:4" x14ac:dyDescent="0.4">
      <c r="A381" t="s">
        <v>19586</v>
      </c>
      <c r="B381" t="s">
        <v>12</v>
      </c>
      <c r="C381" s="1">
        <v>42908.643741284723</v>
      </c>
      <c r="D381" t="str">
        <f>VLOOKUP(B381,排序!$A$2:$A$23,1,FALSE)</f>
        <v>G138014</v>
      </c>
    </row>
    <row r="382" spans="1:4" x14ac:dyDescent="0.4">
      <c r="A382" t="s">
        <v>19737</v>
      </c>
      <c r="B382" t="s">
        <v>10012</v>
      </c>
      <c r="C382" s="1">
        <v>42908.644076736113</v>
      </c>
      <c r="D382" t="str">
        <f>VLOOKUP(B382,排序!$A$2:$A$23,1,FALSE)</f>
        <v>G138007</v>
      </c>
    </row>
    <row r="383" spans="1:4" x14ac:dyDescent="0.4">
      <c r="A383" t="s">
        <v>19737</v>
      </c>
      <c r="B383" t="s">
        <v>12</v>
      </c>
      <c r="C383" s="1">
        <v>42908.644078900463</v>
      </c>
      <c r="D383" t="str">
        <f>VLOOKUP(B383,排序!$A$2:$A$23,1,FALSE)</f>
        <v>G138014</v>
      </c>
    </row>
    <row r="384" spans="1:4" x14ac:dyDescent="0.4">
      <c r="A384" t="s">
        <v>19738</v>
      </c>
      <c r="B384" t="s">
        <v>10007</v>
      </c>
      <c r="C384" s="1">
        <v>42908.645030358799</v>
      </c>
      <c r="D384" t="str">
        <f>VLOOKUP(B384,排序!$A$2:$A$23,1,FALSE)</f>
        <v>G138009</v>
      </c>
    </row>
    <row r="385" spans="1:4" x14ac:dyDescent="0.4">
      <c r="A385" t="s">
        <v>19670</v>
      </c>
      <c r="B385" t="s">
        <v>12</v>
      </c>
      <c r="C385" s="1">
        <v>42908.645996377316</v>
      </c>
      <c r="D385" t="str">
        <f>VLOOKUP(B385,排序!$A$2:$A$23,1,FALSE)</f>
        <v>G138014</v>
      </c>
    </row>
    <row r="386" spans="1:4" x14ac:dyDescent="0.4">
      <c r="A386" t="s">
        <v>19588</v>
      </c>
      <c r="B386" t="s">
        <v>10055</v>
      </c>
      <c r="C386" s="1">
        <v>42908.64608622685</v>
      </c>
      <c r="D386" t="str">
        <f>VLOOKUP(B386,排序!$A$2:$A$23,1,FALSE)</f>
        <v>G138001</v>
      </c>
    </row>
    <row r="387" spans="1:4" x14ac:dyDescent="0.4">
      <c r="A387" t="s">
        <v>19739</v>
      </c>
      <c r="B387" t="s">
        <v>10007</v>
      </c>
      <c r="C387" s="1">
        <v>42908.648414930554</v>
      </c>
      <c r="D387" t="str">
        <f>VLOOKUP(B387,排序!$A$2:$A$23,1,FALSE)</f>
        <v>G138009</v>
      </c>
    </row>
    <row r="388" spans="1:4" x14ac:dyDescent="0.4">
      <c r="A388" t="s">
        <v>19739</v>
      </c>
      <c r="B388" t="s">
        <v>12</v>
      </c>
      <c r="C388" s="1">
        <v>42908.648416006945</v>
      </c>
      <c r="D388" t="str">
        <f>VLOOKUP(B388,排序!$A$2:$A$23,1,FALSE)</f>
        <v>G138014</v>
      </c>
    </row>
    <row r="389" spans="1:4" x14ac:dyDescent="0.4">
      <c r="A389" t="s">
        <v>19740</v>
      </c>
      <c r="B389" t="s">
        <v>14</v>
      </c>
      <c r="C389" s="1">
        <v>42908.653535266203</v>
      </c>
      <c r="D389" t="str">
        <f>VLOOKUP(B389,排序!$A$2:$A$23,1,FALSE)</f>
        <v>G138017</v>
      </c>
    </row>
    <row r="390" spans="1:4" x14ac:dyDescent="0.4">
      <c r="A390" t="s">
        <v>19673</v>
      </c>
      <c r="B390" t="s">
        <v>12</v>
      </c>
      <c r="C390" s="1">
        <v>42908.654602002316</v>
      </c>
      <c r="D390" t="str">
        <f>VLOOKUP(B390,排序!$A$2:$A$23,1,FALSE)</f>
        <v>G138014</v>
      </c>
    </row>
    <row r="391" spans="1:4" x14ac:dyDescent="0.4">
      <c r="A391" t="s">
        <v>19673</v>
      </c>
      <c r="B391" t="s">
        <v>10</v>
      </c>
      <c r="C391" s="1">
        <v>42908.654604282405</v>
      </c>
      <c r="D391" t="str">
        <f>VLOOKUP(B391,排序!$A$2:$A$23,1,FALSE)</f>
        <v>G138012</v>
      </c>
    </row>
    <row r="392" spans="1:4" x14ac:dyDescent="0.4">
      <c r="A392" t="s">
        <v>19741</v>
      </c>
      <c r="B392" t="s">
        <v>60</v>
      </c>
      <c r="C392" s="1">
        <v>42908.659160763891</v>
      </c>
      <c r="D392" t="str">
        <f>VLOOKUP(B392,排序!$A$2:$A$23,1,FALSE)</f>
        <v>G138005</v>
      </c>
    </row>
    <row r="393" spans="1:4" x14ac:dyDescent="0.4">
      <c r="A393" t="s">
        <v>19742</v>
      </c>
      <c r="B393" t="s">
        <v>10012</v>
      </c>
      <c r="C393" s="1">
        <v>42908.665154826391</v>
      </c>
      <c r="D393" t="str">
        <f>VLOOKUP(B393,排序!$A$2:$A$23,1,FALSE)</f>
        <v>G138007</v>
      </c>
    </row>
    <row r="394" spans="1:4" x14ac:dyDescent="0.4">
      <c r="A394" t="s">
        <v>19743</v>
      </c>
      <c r="B394" t="s">
        <v>144</v>
      </c>
      <c r="C394" s="1">
        <v>42908.666314733797</v>
      </c>
      <c r="D394" t="str">
        <f>VLOOKUP(B394,排序!$A$2:$A$23,1,FALSE)</f>
        <v>G138008</v>
      </c>
    </row>
    <row r="395" spans="1:4" x14ac:dyDescent="0.4">
      <c r="A395" t="s">
        <v>19744</v>
      </c>
      <c r="B395" t="s">
        <v>14</v>
      </c>
      <c r="C395" s="1">
        <v>42908.666374074077</v>
      </c>
      <c r="D395" t="str">
        <f>VLOOKUP(B395,排序!$A$2:$A$23,1,FALSE)</f>
        <v>G138017</v>
      </c>
    </row>
    <row r="396" spans="1:4" x14ac:dyDescent="0.4">
      <c r="A396" t="s">
        <v>19745</v>
      </c>
      <c r="B396" t="s">
        <v>10012</v>
      </c>
      <c r="C396" s="1">
        <v>42908.666474270831</v>
      </c>
      <c r="D396" t="str">
        <f>VLOOKUP(B396,排序!$A$2:$A$23,1,FALSE)</f>
        <v>G138007</v>
      </c>
    </row>
    <row r="397" spans="1:4" x14ac:dyDescent="0.4">
      <c r="A397" t="s">
        <v>19746</v>
      </c>
      <c r="B397" t="s">
        <v>12</v>
      </c>
      <c r="C397" s="1">
        <v>42908.670454594911</v>
      </c>
      <c r="D397" t="str">
        <f>VLOOKUP(B397,排序!$A$2:$A$23,1,FALSE)</f>
        <v>G138014</v>
      </c>
    </row>
    <row r="398" spans="1:4" x14ac:dyDescent="0.4">
      <c r="A398" t="s">
        <v>19747</v>
      </c>
      <c r="B398" t="s">
        <v>12</v>
      </c>
      <c r="C398" s="1">
        <v>42908.670953275461</v>
      </c>
      <c r="D398" t="str">
        <f>VLOOKUP(B398,排序!$A$2:$A$23,1,FALSE)</f>
        <v>G138014</v>
      </c>
    </row>
    <row r="399" spans="1:4" x14ac:dyDescent="0.4">
      <c r="A399" t="s">
        <v>19748</v>
      </c>
      <c r="B399" t="s">
        <v>12</v>
      </c>
      <c r="C399" s="1">
        <v>42908.675056944441</v>
      </c>
      <c r="D399" t="str">
        <f>VLOOKUP(B399,排序!$A$2:$A$23,1,FALSE)</f>
        <v>G138014</v>
      </c>
    </row>
    <row r="400" spans="1:4" x14ac:dyDescent="0.4">
      <c r="A400" t="s">
        <v>19749</v>
      </c>
      <c r="B400" t="s">
        <v>10012</v>
      </c>
      <c r="C400" s="1">
        <v>42908.678247916665</v>
      </c>
      <c r="D400" t="str">
        <f>VLOOKUP(B400,排序!$A$2:$A$23,1,FALSE)</f>
        <v>G138007</v>
      </c>
    </row>
    <row r="401" spans="1:4" x14ac:dyDescent="0.4">
      <c r="A401" t="s">
        <v>19750</v>
      </c>
      <c r="B401" t="s">
        <v>10184</v>
      </c>
      <c r="C401" s="1">
        <v>42908.678751238425</v>
      </c>
      <c r="D401" t="str">
        <f>VLOOKUP(B401,排序!$A$2:$A$23,1,FALSE)</f>
        <v>G138010</v>
      </c>
    </row>
    <row r="402" spans="1:4" x14ac:dyDescent="0.4">
      <c r="A402" t="s">
        <v>19751</v>
      </c>
      <c r="B402" t="s">
        <v>10184</v>
      </c>
      <c r="C402" s="1">
        <v>42908.683728321761</v>
      </c>
      <c r="D402" t="str">
        <f>VLOOKUP(B402,排序!$A$2:$A$23,1,FALSE)</f>
        <v>G138010</v>
      </c>
    </row>
    <row r="403" spans="1:4" x14ac:dyDescent="0.4">
      <c r="A403" t="s">
        <v>19752</v>
      </c>
      <c r="B403" t="s">
        <v>10184</v>
      </c>
      <c r="C403" s="1">
        <v>42908.683739467589</v>
      </c>
      <c r="D403" t="str">
        <f>VLOOKUP(B403,排序!$A$2:$A$23,1,FALSE)</f>
        <v>G138010</v>
      </c>
    </row>
    <row r="404" spans="1:4" x14ac:dyDescent="0.4">
      <c r="A404" t="s">
        <v>19753</v>
      </c>
      <c r="B404" t="s">
        <v>10012</v>
      </c>
      <c r="C404" s="1">
        <v>42908.688531018517</v>
      </c>
      <c r="D404" t="str">
        <f>VLOOKUP(B404,排序!$A$2:$A$23,1,FALSE)</f>
        <v>G138007</v>
      </c>
    </row>
    <row r="405" spans="1:4" x14ac:dyDescent="0.4">
      <c r="A405" t="s">
        <v>19754</v>
      </c>
      <c r="B405" t="s">
        <v>12</v>
      </c>
      <c r="C405" s="1">
        <v>42908.690791631947</v>
      </c>
      <c r="D405" t="str">
        <f>VLOOKUP(B405,排序!$A$2:$A$23,1,FALSE)</f>
        <v>G138014</v>
      </c>
    </row>
    <row r="406" spans="1:4" x14ac:dyDescent="0.4">
      <c r="A406" t="s">
        <v>19754</v>
      </c>
      <c r="B406" t="s">
        <v>14</v>
      </c>
      <c r="C406" s="1">
        <v>42908.690792673609</v>
      </c>
      <c r="D406" t="str">
        <f>VLOOKUP(B406,排序!$A$2:$A$23,1,FALSE)</f>
        <v>G138017</v>
      </c>
    </row>
    <row r="407" spans="1:4" x14ac:dyDescent="0.4">
      <c r="A407" t="s">
        <v>19755</v>
      </c>
      <c r="B407" t="s">
        <v>10007</v>
      </c>
      <c r="C407" s="1">
        <v>42908.699135648145</v>
      </c>
      <c r="D407" t="str">
        <f>VLOOKUP(B407,排序!$A$2:$A$23,1,FALSE)</f>
        <v>G138009</v>
      </c>
    </row>
    <row r="408" spans="1:4" x14ac:dyDescent="0.4">
      <c r="A408" t="s">
        <v>19756</v>
      </c>
      <c r="B408" t="s">
        <v>60</v>
      </c>
      <c r="C408" s="1">
        <v>42908.700081134259</v>
      </c>
      <c r="D408" t="str">
        <f>VLOOKUP(B408,排序!$A$2:$A$23,1,FALSE)</f>
        <v>G138005</v>
      </c>
    </row>
    <row r="409" spans="1:4" x14ac:dyDescent="0.4">
      <c r="A409" t="s">
        <v>19756</v>
      </c>
      <c r="B409" t="s">
        <v>14</v>
      </c>
      <c r="C409" s="1">
        <v>42908.700082291667</v>
      </c>
      <c r="D409" t="str">
        <f>VLOOKUP(B409,排序!$A$2:$A$23,1,FALSE)</f>
        <v>G138017</v>
      </c>
    </row>
    <row r="410" spans="1:4" x14ac:dyDescent="0.4">
      <c r="A410" t="s">
        <v>19757</v>
      </c>
      <c r="B410" t="s">
        <v>12</v>
      </c>
      <c r="C410" s="1">
        <v>42908.700165162038</v>
      </c>
      <c r="D410" t="str">
        <f>VLOOKUP(B410,排序!$A$2:$A$23,1,FALSE)</f>
        <v>G138014</v>
      </c>
    </row>
    <row r="411" spans="1:4" x14ac:dyDescent="0.4">
      <c r="A411" t="s">
        <v>19758</v>
      </c>
      <c r="B411" t="s">
        <v>12</v>
      </c>
      <c r="C411" s="1">
        <v>42908.700325578706</v>
      </c>
      <c r="D411" t="str">
        <f>VLOOKUP(B411,排序!$A$2:$A$23,1,FALSE)</f>
        <v>G138014</v>
      </c>
    </row>
    <row r="412" spans="1:4" x14ac:dyDescent="0.4">
      <c r="A412" t="s">
        <v>19599</v>
      </c>
      <c r="B412" t="s">
        <v>10012</v>
      </c>
      <c r="C412" s="1">
        <v>42908.705002349539</v>
      </c>
      <c r="D412" t="str">
        <f>VLOOKUP(B412,排序!$A$2:$A$23,1,FALSE)</f>
        <v>G138007</v>
      </c>
    </row>
    <row r="413" spans="1:4" x14ac:dyDescent="0.4">
      <c r="A413" t="s">
        <v>19599</v>
      </c>
      <c r="B413" t="s">
        <v>10</v>
      </c>
      <c r="C413" s="1">
        <v>42908.705005868054</v>
      </c>
      <c r="D413" t="str">
        <f>VLOOKUP(B413,排序!$A$2:$A$23,1,FALSE)</f>
        <v>G138012</v>
      </c>
    </row>
    <row r="414" spans="1:4" x14ac:dyDescent="0.4">
      <c r="A414" t="s">
        <v>19759</v>
      </c>
      <c r="B414" t="s">
        <v>10007</v>
      </c>
      <c r="C414" s="1">
        <v>42908.705641666667</v>
      </c>
      <c r="D414" t="str">
        <f>VLOOKUP(B414,排序!$A$2:$A$23,1,FALSE)</f>
        <v>G138009</v>
      </c>
    </row>
    <row r="415" spans="1:4" x14ac:dyDescent="0.4">
      <c r="A415" t="s">
        <v>19760</v>
      </c>
      <c r="B415" t="s">
        <v>14</v>
      </c>
      <c r="C415" s="1">
        <v>42908.705798414354</v>
      </c>
      <c r="D415" t="str">
        <f>VLOOKUP(B415,排序!$A$2:$A$23,1,FALSE)</f>
        <v>G138017</v>
      </c>
    </row>
    <row r="416" spans="1:4" x14ac:dyDescent="0.4">
      <c r="A416" t="s">
        <v>19761</v>
      </c>
      <c r="B416" t="s">
        <v>10007</v>
      </c>
      <c r="C416" s="1">
        <v>42908.709271446758</v>
      </c>
      <c r="D416" t="str">
        <f>VLOOKUP(B416,排序!$A$2:$A$23,1,FALSE)</f>
        <v>G138009</v>
      </c>
    </row>
    <row r="417" spans="1:4" x14ac:dyDescent="0.4">
      <c r="A417" t="s">
        <v>19762</v>
      </c>
      <c r="B417" t="s">
        <v>12</v>
      </c>
      <c r="C417" s="1">
        <v>42908.712295983794</v>
      </c>
      <c r="D417" t="str">
        <f>VLOOKUP(B417,排序!$A$2:$A$23,1,FALSE)</f>
        <v>G138014</v>
      </c>
    </row>
    <row r="418" spans="1:4" x14ac:dyDescent="0.4">
      <c r="A418" t="s">
        <v>19763</v>
      </c>
      <c r="B418" t="s">
        <v>10012</v>
      </c>
      <c r="C418" s="1">
        <v>42908.71778900463</v>
      </c>
      <c r="D418" t="str">
        <f>VLOOKUP(B418,排序!$A$2:$A$23,1,FALSE)</f>
        <v>G138007</v>
      </c>
    </row>
    <row r="419" spans="1:4" x14ac:dyDescent="0.4">
      <c r="A419" t="s">
        <v>19764</v>
      </c>
      <c r="B419" t="s">
        <v>12</v>
      </c>
      <c r="C419" s="1">
        <v>42908.719601851852</v>
      </c>
      <c r="D419" t="str">
        <f>VLOOKUP(B419,排序!$A$2:$A$23,1,FALSE)</f>
        <v>G138014</v>
      </c>
    </row>
    <row r="420" spans="1:4" x14ac:dyDescent="0.4">
      <c r="A420" t="s">
        <v>19765</v>
      </c>
      <c r="B420" t="s">
        <v>10012</v>
      </c>
      <c r="C420" s="1">
        <v>42908.728600497685</v>
      </c>
      <c r="D420" t="str">
        <f>VLOOKUP(B420,排序!$A$2:$A$23,1,FALSE)</f>
        <v>G138007</v>
      </c>
    </row>
    <row r="421" spans="1:4" x14ac:dyDescent="0.4">
      <c r="A421" t="s">
        <v>19766</v>
      </c>
      <c r="B421" t="s">
        <v>12</v>
      </c>
      <c r="C421" s="1">
        <v>42908.734108530094</v>
      </c>
      <c r="D421" t="str">
        <f>VLOOKUP(B421,排序!$A$2:$A$23,1,FALSE)</f>
        <v>G138014</v>
      </c>
    </row>
    <row r="422" spans="1:4" x14ac:dyDescent="0.4">
      <c r="A422" t="s">
        <v>19766</v>
      </c>
      <c r="B422" t="s">
        <v>10</v>
      </c>
      <c r="C422" s="1">
        <v>42908.734109722223</v>
      </c>
      <c r="D422" t="str">
        <f>VLOOKUP(B422,排序!$A$2:$A$23,1,FALSE)</f>
        <v>G138012</v>
      </c>
    </row>
    <row r="423" spans="1:4" x14ac:dyDescent="0.4">
      <c r="A423" t="s">
        <v>19686</v>
      </c>
      <c r="B423" t="s">
        <v>10012</v>
      </c>
      <c r="C423" s="1">
        <v>42908.734250543981</v>
      </c>
      <c r="D423" t="str">
        <f>VLOOKUP(B423,排序!$A$2:$A$23,1,FALSE)</f>
        <v>G138007</v>
      </c>
    </row>
    <row r="424" spans="1:4" x14ac:dyDescent="0.4">
      <c r="A424" t="s">
        <v>19767</v>
      </c>
      <c r="B424" t="s">
        <v>10012</v>
      </c>
      <c r="C424" s="1">
        <v>42908.735023611109</v>
      </c>
      <c r="D424" t="str">
        <f>VLOOKUP(B424,排序!$A$2:$A$23,1,FALSE)</f>
        <v>G138007</v>
      </c>
    </row>
    <row r="425" spans="1:4" x14ac:dyDescent="0.4">
      <c r="A425" t="s">
        <v>19768</v>
      </c>
      <c r="B425" t="s">
        <v>10012</v>
      </c>
      <c r="C425" s="1">
        <v>42908.735309143522</v>
      </c>
      <c r="D425" t="str">
        <f>VLOOKUP(B425,排序!$A$2:$A$23,1,FALSE)</f>
        <v>G138007</v>
      </c>
    </row>
    <row r="426" spans="1:4" x14ac:dyDescent="0.4">
      <c r="A426" t="s">
        <v>19769</v>
      </c>
      <c r="B426" t="s">
        <v>10007</v>
      </c>
      <c r="C426" s="1">
        <v>42908.735730520835</v>
      </c>
      <c r="D426" t="str">
        <f>VLOOKUP(B426,排序!$A$2:$A$23,1,FALSE)</f>
        <v>G138009</v>
      </c>
    </row>
    <row r="427" spans="1:4" x14ac:dyDescent="0.4">
      <c r="A427" t="s">
        <v>19770</v>
      </c>
      <c r="B427" t="s">
        <v>14</v>
      </c>
      <c r="C427" s="1">
        <v>42908.73989621528</v>
      </c>
      <c r="D427" t="str">
        <f>VLOOKUP(B427,排序!$A$2:$A$23,1,FALSE)</f>
        <v>G138017</v>
      </c>
    </row>
    <row r="428" spans="1:4" x14ac:dyDescent="0.4">
      <c r="A428" t="s">
        <v>19771</v>
      </c>
      <c r="B428" t="s">
        <v>10007</v>
      </c>
      <c r="C428" s="1">
        <v>42908.740868171299</v>
      </c>
      <c r="D428" t="str">
        <f>VLOOKUP(B428,排序!$A$2:$A$23,1,FALSE)</f>
        <v>G138009</v>
      </c>
    </row>
    <row r="429" spans="1:4" x14ac:dyDescent="0.4">
      <c r="A429" t="s">
        <v>19771</v>
      </c>
      <c r="B429" t="s">
        <v>12</v>
      </c>
      <c r="C429" s="1">
        <v>42908.740871145834</v>
      </c>
      <c r="D429" t="str">
        <f>VLOOKUP(B429,排序!$A$2:$A$23,1,FALSE)</f>
        <v>G138014</v>
      </c>
    </row>
    <row r="430" spans="1:4" x14ac:dyDescent="0.4">
      <c r="A430" t="s">
        <v>19772</v>
      </c>
      <c r="B430" t="s">
        <v>12</v>
      </c>
      <c r="C430" s="1">
        <v>42908.740966053243</v>
      </c>
      <c r="D430" t="str">
        <f>VLOOKUP(B430,排序!$A$2:$A$23,1,FALSE)</f>
        <v>G138014</v>
      </c>
    </row>
    <row r="431" spans="1:4" x14ac:dyDescent="0.4">
      <c r="A431" t="s">
        <v>19772</v>
      </c>
      <c r="B431" t="s">
        <v>10</v>
      </c>
      <c r="C431" s="1">
        <v>42908.740966203703</v>
      </c>
      <c r="D431" t="str">
        <f>VLOOKUP(B431,排序!$A$2:$A$23,1,FALSE)</f>
        <v>G138012</v>
      </c>
    </row>
    <row r="432" spans="1:4" x14ac:dyDescent="0.4">
      <c r="A432" t="s">
        <v>19772</v>
      </c>
      <c r="B432" t="s">
        <v>14</v>
      </c>
      <c r="C432" s="1">
        <v>42908.740969675928</v>
      </c>
      <c r="D432" t="str">
        <f>VLOOKUP(B432,排序!$A$2:$A$23,1,FALSE)</f>
        <v>G138017</v>
      </c>
    </row>
    <row r="433" spans="1:4" x14ac:dyDescent="0.4">
      <c r="A433" t="s">
        <v>19773</v>
      </c>
      <c r="B433" t="s">
        <v>10007</v>
      </c>
      <c r="C433" s="1">
        <v>42908.754308831019</v>
      </c>
      <c r="D433" t="str">
        <f>VLOOKUP(B433,排序!$A$2:$A$23,1,FALSE)</f>
        <v>G138009</v>
      </c>
    </row>
    <row r="434" spans="1:4" x14ac:dyDescent="0.4">
      <c r="A434" t="s">
        <v>19774</v>
      </c>
      <c r="B434" t="s">
        <v>10012</v>
      </c>
      <c r="C434" s="1">
        <v>42908.750973958333</v>
      </c>
      <c r="D434" t="str">
        <f>VLOOKUP(B434,排序!$A$2:$A$23,1,FALSE)</f>
        <v>G138007</v>
      </c>
    </row>
    <row r="435" spans="1:4" x14ac:dyDescent="0.4">
      <c r="A435" t="s">
        <v>19687</v>
      </c>
      <c r="B435" t="s">
        <v>10007</v>
      </c>
      <c r="C435" s="1">
        <v>42908.751469988427</v>
      </c>
      <c r="D435" t="str">
        <f>VLOOKUP(B435,排序!$A$2:$A$23,1,FALSE)</f>
        <v>G138009</v>
      </c>
    </row>
    <row r="436" spans="1:4" x14ac:dyDescent="0.4">
      <c r="A436" t="s">
        <v>19775</v>
      </c>
      <c r="B436" t="s">
        <v>12</v>
      </c>
      <c r="C436" s="1">
        <v>42908.751608530096</v>
      </c>
      <c r="D436" t="str">
        <f>VLOOKUP(B436,排序!$A$2:$A$23,1,FALSE)</f>
        <v>G138014</v>
      </c>
    </row>
    <row r="437" spans="1:4" x14ac:dyDescent="0.4">
      <c r="A437" t="s">
        <v>19611</v>
      </c>
      <c r="B437" t="s">
        <v>10019</v>
      </c>
      <c r="C437" s="1">
        <v>42909.379519525464</v>
      </c>
      <c r="D437" t="str">
        <f>VLOOKUP(B437,排序!$A$2:$A$23,1,FALSE)</f>
        <v>G138011</v>
      </c>
    </row>
    <row r="438" spans="1:4" x14ac:dyDescent="0.4">
      <c r="A438" t="s">
        <v>19661</v>
      </c>
      <c r="B438" t="s">
        <v>10007</v>
      </c>
      <c r="C438" s="1">
        <v>42908.579092708336</v>
      </c>
      <c r="D438" t="str">
        <f>VLOOKUP(B438,排序!$A$2:$A$23,1,FALSE)</f>
        <v>G138009</v>
      </c>
    </row>
    <row r="439" spans="1:4" x14ac:dyDescent="0.4">
      <c r="A439" t="s">
        <v>19714</v>
      </c>
      <c r="B439" t="s">
        <v>12</v>
      </c>
      <c r="C439" s="1">
        <v>42908.579219756946</v>
      </c>
      <c r="D439" t="str">
        <f>VLOOKUP(B439,排序!$A$2:$A$23,1,FALSE)</f>
        <v>G138014</v>
      </c>
    </row>
    <row r="440" spans="1:4" x14ac:dyDescent="0.4">
      <c r="A440" t="s">
        <v>19776</v>
      </c>
      <c r="B440" t="s">
        <v>7</v>
      </c>
      <c r="C440" s="1">
        <v>42908.581793831021</v>
      </c>
      <c r="D440" t="e">
        <f>VLOOKUP(B440,排序!$A$2:$A$23,1,FALSE)</f>
        <v>#N/A</v>
      </c>
    </row>
    <row r="441" spans="1:4" x14ac:dyDescent="0.4">
      <c r="A441" t="s">
        <v>19561</v>
      </c>
      <c r="B441" t="s">
        <v>208</v>
      </c>
      <c r="C441" s="1">
        <v>42908.597737303244</v>
      </c>
      <c r="D441" t="str">
        <f>VLOOKUP(B441,排序!$A$2:$A$23,1,FALSE)</f>
        <v>G138015</v>
      </c>
    </row>
    <row r="442" spans="1:4" x14ac:dyDescent="0.4">
      <c r="A442" t="s">
        <v>19719</v>
      </c>
      <c r="B442" t="s">
        <v>14</v>
      </c>
      <c r="C442" s="1">
        <v>42908.600949305554</v>
      </c>
      <c r="D442" t="str">
        <f>VLOOKUP(B442,排序!$A$2:$A$23,1,FALSE)</f>
        <v>G138017</v>
      </c>
    </row>
    <row r="443" spans="1:4" x14ac:dyDescent="0.4">
      <c r="A443" t="s">
        <v>19728</v>
      </c>
      <c r="B443" t="s">
        <v>10012</v>
      </c>
      <c r="C443" s="1">
        <v>42908.614019791668</v>
      </c>
      <c r="D443" t="str">
        <f>VLOOKUP(B443,排序!$A$2:$A$23,1,FALSE)</f>
        <v>G138007</v>
      </c>
    </row>
    <row r="444" spans="1:4" x14ac:dyDescent="0.4">
      <c r="A444" t="s">
        <v>19777</v>
      </c>
      <c r="B444" t="s">
        <v>123</v>
      </c>
      <c r="C444" s="1">
        <v>42908.619280011575</v>
      </c>
      <c r="D444" t="str">
        <f>VLOOKUP(B444,排序!$A$2:$A$23,1,FALSE)</f>
        <v>G138003</v>
      </c>
    </row>
    <row r="445" spans="1:4" x14ac:dyDescent="0.4">
      <c r="A445" t="s">
        <v>19581</v>
      </c>
      <c r="B445" t="s">
        <v>12</v>
      </c>
      <c r="C445" s="1">
        <v>42908.636835381942</v>
      </c>
      <c r="D445" t="str">
        <f>VLOOKUP(B445,排序!$A$2:$A$23,1,FALSE)</f>
        <v>G138014</v>
      </c>
    </row>
    <row r="446" spans="1:4" x14ac:dyDescent="0.4">
      <c r="A446" t="s">
        <v>19738</v>
      </c>
      <c r="B446" t="s">
        <v>12</v>
      </c>
      <c r="C446" s="1">
        <v>42908.645031747685</v>
      </c>
      <c r="D446" t="str">
        <f>VLOOKUP(B446,排序!$A$2:$A$23,1,FALSE)</f>
        <v>G138014</v>
      </c>
    </row>
    <row r="447" spans="1:4" x14ac:dyDescent="0.4">
      <c r="A447" t="s">
        <v>19778</v>
      </c>
      <c r="B447" t="s">
        <v>10012</v>
      </c>
      <c r="C447" s="1">
        <v>42908.65676041667</v>
      </c>
      <c r="D447" t="str">
        <f>VLOOKUP(B447,排序!$A$2:$A$23,1,FALSE)</f>
        <v>G138007</v>
      </c>
    </row>
    <row r="448" spans="1:4" x14ac:dyDescent="0.4">
      <c r="A448" t="s">
        <v>19779</v>
      </c>
      <c r="B448" t="s">
        <v>198</v>
      </c>
      <c r="C448" s="1">
        <v>42908.661412534719</v>
      </c>
      <c r="D448" t="str">
        <f>VLOOKUP(B448,排序!$A$2:$A$23,1,FALSE)</f>
        <v>G138013</v>
      </c>
    </row>
    <row r="449" spans="1:4" x14ac:dyDescent="0.4">
      <c r="A449" t="s">
        <v>19780</v>
      </c>
      <c r="B449" t="s">
        <v>10012</v>
      </c>
      <c r="C449" s="1">
        <v>42908.672583993059</v>
      </c>
      <c r="D449" t="str">
        <f>VLOOKUP(B449,排序!$A$2:$A$23,1,FALSE)</f>
        <v>G138007</v>
      </c>
    </row>
    <row r="450" spans="1:4" x14ac:dyDescent="0.4">
      <c r="A450" t="s">
        <v>19755</v>
      </c>
      <c r="B450" t="s">
        <v>123</v>
      </c>
      <c r="C450" s="1">
        <v>42908.6991346875</v>
      </c>
      <c r="D450" t="str">
        <f>VLOOKUP(B450,排序!$A$2:$A$23,1,FALSE)</f>
        <v>G138003</v>
      </c>
    </row>
    <row r="451" spans="1:4" x14ac:dyDescent="0.4">
      <c r="A451" t="s">
        <v>19683</v>
      </c>
      <c r="B451" t="s">
        <v>12</v>
      </c>
      <c r="C451" s="1">
        <v>42908.722563622687</v>
      </c>
      <c r="D451" t="str">
        <f>VLOOKUP(B451,排序!$A$2:$A$23,1,FALSE)</f>
        <v>G138014</v>
      </c>
    </row>
    <row r="452" spans="1:4" x14ac:dyDescent="0.4">
      <c r="A452" t="s">
        <v>19773</v>
      </c>
      <c r="B452" t="s">
        <v>10184</v>
      </c>
      <c r="C452" s="1">
        <v>42908.754310104167</v>
      </c>
      <c r="D452" t="str">
        <f>VLOOKUP(B452,排序!$A$2:$A$23,1,FALSE)</f>
        <v>G138010</v>
      </c>
    </row>
    <row r="453" spans="1:4" x14ac:dyDescent="0.4">
      <c r="A453" t="s">
        <v>19688</v>
      </c>
      <c r="B453" t="s">
        <v>14</v>
      </c>
      <c r="C453" s="1">
        <v>42909.380777280094</v>
      </c>
      <c r="D453" t="str">
        <f>VLOOKUP(B453,排序!$A$2:$A$23,1,FALSE)</f>
        <v>G138017</v>
      </c>
    </row>
    <row r="454" spans="1:4" x14ac:dyDescent="0.4">
      <c r="A454" t="s">
        <v>19781</v>
      </c>
      <c r="B454" t="s">
        <v>198</v>
      </c>
      <c r="C454" s="1">
        <v>42909.389140196756</v>
      </c>
      <c r="D454" t="str">
        <f>VLOOKUP(B454,排序!$A$2:$A$23,1,FALSE)</f>
        <v>G138013</v>
      </c>
    </row>
    <row r="455" spans="1:4" x14ac:dyDescent="0.4">
      <c r="A455" t="s">
        <v>19781</v>
      </c>
      <c r="B455" t="s">
        <v>208</v>
      </c>
      <c r="C455" s="1">
        <v>42909.389141516207</v>
      </c>
      <c r="D455" t="str">
        <f>VLOOKUP(B455,排序!$A$2:$A$23,1,FALSE)</f>
        <v>G138015</v>
      </c>
    </row>
    <row r="456" spans="1:4" x14ac:dyDescent="0.4">
      <c r="A456" t="s">
        <v>19782</v>
      </c>
      <c r="B456" t="s">
        <v>10</v>
      </c>
      <c r="C456" s="1">
        <v>42909.391380590278</v>
      </c>
      <c r="D456" t="str">
        <f>VLOOKUP(B456,排序!$A$2:$A$23,1,FALSE)</f>
        <v>G138012</v>
      </c>
    </row>
    <row r="457" spans="1:4" x14ac:dyDescent="0.4">
      <c r="A457" t="s">
        <v>19783</v>
      </c>
      <c r="B457" t="s">
        <v>10007</v>
      </c>
      <c r="C457" s="1">
        <v>42909.392971909721</v>
      </c>
      <c r="D457" t="str">
        <f>VLOOKUP(B457,排序!$A$2:$A$23,1,FALSE)</f>
        <v>G138009</v>
      </c>
    </row>
    <row r="458" spans="1:4" x14ac:dyDescent="0.4">
      <c r="A458" t="s">
        <v>19784</v>
      </c>
      <c r="B458" t="s">
        <v>10</v>
      </c>
      <c r="C458" s="1">
        <v>42909.394470335646</v>
      </c>
      <c r="D458" t="str">
        <f>VLOOKUP(B458,排序!$A$2:$A$23,1,FALSE)</f>
        <v>G138012</v>
      </c>
    </row>
    <row r="459" spans="1:4" x14ac:dyDescent="0.4">
      <c r="A459" t="s">
        <v>19785</v>
      </c>
      <c r="B459" t="s">
        <v>10012</v>
      </c>
      <c r="C459" s="1">
        <v>42909.394535914354</v>
      </c>
      <c r="D459" t="str">
        <f>VLOOKUP(B459,排序!$A$2:$A$23,1,FALSE)</f>
        <v>G138007</v>
      </c>
    </row>
    <row r="460" spans="1:4" x14ac:dyDescent="0.4">
      <c r="A460" t="s">
        <v>19612</v>
      </c>
      <c r="B460" t="s">
        <v>10012</v>
      </c>
      <c r="C460" s="1">
        <v>42909.397847997687</v>
      </c>
      <c r="D460" t="str">
        <f>VLOOKUP(B460,排序!$A$2:$A$23,1,FALSE)</f>
        <v>G138007</v>
      </c>
    </row>
    <row r="461" spans="1:4" x14ac:dyDescent="0.4">
      <c r="A461" t="s">
        <v>19786</v>
      </c>
      <c r="B461" t="s">
        <v>10007</v>
      </c>
      <c r="C461" s="1">
        <v>42909.401633680558</v>
      </c>
      <c r="D461" t="str">
        <f>VLOOKUP(B461,排序!$A$2:$A$23,1,FALSE)</f>
        <v>G138009</v>
      </c>
    </row>
    <row r="462" spans="1:4" x14ac:dyDescent="0.4">
      <c r="A462" t="s">
        <v>19787</v>
      </c>
      <c r="B462" t="s">
        <v>10012</v>
      </c>
      <c r="C462" s="1">
        <v>42909.40250084491</v>
      </c>
      <c r="D462" t="str">
        <f>VLOOKUP(B462,排序!$A$2:$A$23,1,FALSE)</f>
        <v>G138007</v>
      </c>
    </row>
    <row r="463" spans="1:4" x14ac:dyDescent="0.4">
      <c r="A463" t="s">
        <v>19788</v>
      </c>
      <c r="B463" t="s">
        <v>14</v>
      </c>
      <c r="C463" s="1">
        <v>42909.407387384257</v>
      </c>
      <c r="D463" t="str">
        <f>VLOOKUP(B463,排序!$A$2:$A$23,1,FALSE)</f>
        <v>G138017</v>
      </c>
    </row>
    <row r="464" spans="1:4" x14ac:dyDescent="0.4">
      <c r="A464" t="s">
        <v>19693</v>
      </c>
      <c r="B464" t="s">
        <v>12</v>
      </c>
      <c r="C464" s="1">
        <v>42909.412126192132</v>
      </c>
      <c r="D464" t="str">
        <f>VLOOKUP(B464,排序!$A$2:$A$23,1,FALSE)</f>
        <v>G138014</v>
      </c>
    </row>
    <row r="465" spans="1:4" x14ac:dyDescent="0.4">
      <c r="A465" t="s">
        <v>19789</v>
      </c>
      <c r="B465" t="s">
        <v>60</v>
      </c>
      <c r="C465" s="1">
        <v>42909.414428240743</v>
      </c>
      <c r="D465" t="str">
        <f>VLOOKUP(B465,排序!$A$2:$A$23,1,FALSE)</f>
        <v>G138005</v>
      </c>
    </row>
    <row r="466" spans="1:4" x14ac:dyDescent="0.4">
      <c r="A466" t="s">
        <v>19790</v>
      </c>
      <c r="B466" t="s">
        <v>14</v>
      </c>
      <c r="C466" s="1">
        <v>42909.415295335646</v>
      </c>
      <c r="D466" t="str">
        <f>VLOOKUP(B466,排序!$A$2:$A$23,1,FALSE)</f>
        <v>G138017</v>
      </c>
    </row>
    <row r="467" spans="1:4" x14ac:dyDescent="0.4">
      <c r="A467" t="s">
        <v>19791</v>
      </c>
      <c r="B467" t="s">
        <v>10</v>
      </c>
      <c r="C467" s="1">
        <v>42909.415412615737</v>
      </c>
      <c r="D467" t="str">
        <f>VLOOKUP(B467,排序!$A$2:$A$23,1,FALSE)</f>
        <v>G138012</v>
      </c>
    </row>
    <row r="468" spans="1:4" x14ac:dyDescent="0.4">
      <c r="A468" t="s">
        <v>19792</v>
      </c>
      <c r="B468" t="s">
        <v>10184</v>
      </c>
      <c r="C468" s="1">
        <v>42909.416018750002</v>
      </c>
      <c r="D468" t="str">
        <f>VLOOKUP(B468,排序!$A$2:$A$23,1,FALSE)</f>
        <v>G138010</v>
      </c>
    </row>
    <row r="469" spans="1:4" x14ac:dyDescent="0.4">
      <c r="A469" t="s">
        <v>19792</v>
      </c>
      <c r="B469" t="s">
        <v>208</v>
      </c>
      <c r="C469" s="1">
        <v>42909.416020752316</v>
      </c>
      <c r="D469" t="str">
        <f>VLOOKUP(B469,排序!$A$2:$A$23,1,FALSE)</f>
        <v>G138015</v>
      </c>
    </row>
    <row r="470" spans="1:4" x14ac:dyDescent="0.4">
      <c r="A470" t="s">
        <v>19793</v>
      </c>
      <c r="B470" t="s">
        <v>10012</v>
      </c>
      <c r="C470" s="1">
        <v>42909.418698344911</v>
      </c>
      <c r="D470" t="str">
        <f>VLOOKUP(B470,排序!$A$2:$A$23,1,FALSE)</f>
        <v>G138007</v>
      </c>
    </row>
    <row r="471" spans="1:4" x14ac:dyDescent="0.4">
      <c r="A471" t="s">
        <v>19617</v>
      </c>
      <c r="B471" t="s">
        <v>10007</v>
      </c>
      <c r="C471" s="1">
        <v>42909.420941006945</v>
      </c>
      <c r="D471" t="str">
        <f>VLOOKUP(B471,排序!$A$2:$A$23,1,FALSE)</f>
        <v>G138009</v>
      </c>
    </row>
    <row r="472" spans="1:4" x14ac:dyDescent="0.4">
      <c r="A472" t="s">
        <v>19794</v>
      </c>
      <c r="B472" t="s">
        <v>10007</v>
      </c>
      <c r="C472" s="1">
        <v>42909.422305868058</v>
      </c>
      <c r="D472" t="str">
        <f>VLOOKUP(B472,排序!$A$2:$A$23,1,FALSE)</f>
        <v>G138009</v>
      </c>
    </row>
    <row r="473" spans="1:4" x14ac:dyDescent="0.4">
      <c r="A473" t="s">
        <v>19795</v>
      </c>
      <c r="B473" t="s">
        <v>10012</v>
      </c>
      <c r="C473" s="1">
        <v>42909.422678356481</v>
      </c>
      <c r="D473" t="str">
        <f>VLOOKUP(B473,排序!$A$2:$A$23,1,FALSE)</f>
        <v>G138007</v>
      </c>
    </row>
    <row r="474" spans="1:4" x14ac:dyDescent="0.4">
      <c r="A474" t="s">
        <v>19795</v>
      </c>
      <c r="B474" t="s">
        <v>14</v>
      </c>
      <c r="C474" s="1">
        <v>42909.42267994213</v>
      </c>
      <c r="D474" t="str">
        <f>VLOOKUP(B474,排序!$A$2:$A$23,1,FALSE)</f>
        <v>G138017</v>
      </c>
    </row>
    <row r="475" spans="1:4" x14ac:dyDescent="0.4">
      <c r="A475" t="s">
        <v>19796</v>
      </c>
      <c r="B475" t="s">
        <v>12</v>
      </c>
      <c r="C475" s="1">
        <v>42909.423705787034</v>
      </c>
      <c r="D475" t="str">
        <f>VLOOKUP(B475,排序!$A$2:$A$23,1,FALSE)</f>
        <v>G138014</v>
      </c>
    </row>
    <row r="476" spans="1:4" x14ac:dyDescent="0.4">
      <c r="A476" t="s">
        <v>19797</v>
      </c>
      <c r="B476" t="s">
        <v>10012</v>
      </c>
      <c r="C476" s="1">
        <v>42909.424979016207</v>
      </c>
      <c r="D476" t="str">
        <f>VLOOKUP(B476,排序!$A$2:$A$23,1,FALSE)</f>
        <v>G138007</v>
      </c>
    </row>
    <row r="477" spans="1:4" x14ac:dyDescent="0.4">
      <c r="A477" t="s">
        <v>19697</v>
      </c>
      <c r="B477" t="s">
        <v>12</v>
      </c>
      <c r="C477" s="1">
        <v>42909.427500034719</v>
      </c>
      <c r="D477" t="str">
        <f>VLOOKUP(B477,排序!$A$2:$A$23,1,FALSE)</f>
        <v>G138014</v>
      </c>
    </row>
    <row r="478" spans="1:4" x14ac:dyDescent="0.4">
      <c r="A478" t="s">
        <v>19798</v>
      </c>
      <c r="B478" t="s">
        <v>10</v>
      </c>
      <c r="C478" s="1">
        <v>42909.430855243052</v>
      </c>
      <c r="D478" t="str">
        <f>VLOOKUP(B478,排序!$A$2:$A$23,1,FALSE)</f>
        <v>G138012</v>
      </c>
    </row>
    <row r="479" spans="1:4" x14ac:dyDescent="0.4">
      <c r="A479" t="s">
        <v>19799</v>
      </c>
      <c r="B479" t="s">
        <v>10007</v>
      </c>
      <c r="C479" s="1">
        <v>42909.431086342593</v>
      </c>
      <c r="D479" t="str">
        <f>VLOOKUP(B479,排序!$A$2:$A$23,1,FALSE)</f>
        <v>G138009</v>
      </c>
    </row>
    <row r="480" spans="1:4" x14ac:dyDescent="0.4">
      <c r="A480" t="s">
        <v>19700</v>
      </c>
      <c r="B480" t="s">
        <v>123</v>
      </c>
      <c r="C480" s="1">
        <v>42909.434163310187</v>
      </c>
      <c r="D480" t="str">
        <f>VLOOKUP(B480,排序!$A$2:$A$23,1,FALSE)</f>
        <v>G138003</v>
      </c>
    </row>
    <row r="481" spans="1:4" x14ac:dyDescent="0.4">
      <c r="A481" t="s">
        <v>19800</v>
      </c>
      <c r="B481" t="s">
        <v>10012</v>
      </c>
      <c r="C481" s="1">
        <v>42909.441885729168</v>
      </c>
      <c r="D481" t="str">
        <f>VLOOKUP(B481,排序!$A$2:$A$23,1,FALSE)</f>
        <v>G138007</v>
      </c>
    </row>
    <row r="482" spans="1:4" x14ac:dyDescent="0.4">
      <c r="A482" t="s">
        <v>19801</v>
      </c>
      <c r="B482" t="s">
        <v>10</v>
      </c>
      <c r="C482" s="1">
        <v>42909.446687152777</v>
      </c>
      <c r="D482" t="str">
        <f>VLOOKUP(B482,排序!$A$2:$A$23,1,FALSE)</f>
        <v>G138012</v>
      </c>
    </row>
    <row r="483" spans="1:4" x14ac:dyDescent="0.4">
      <c r="A483" t="s">
        <v>19801</v>
      </c>
      <c r="B483" t="s">
        <v>14</v>
      </c>
      <c r="C483" s="1">
        <v>42909.446688888886</v>
      </c>
      <c r="D483" t="str">
        <f>VLOOKUP(B483,排序!$A$2:$A$23,1,FALSE)</f>
        <v>G138017</v>
      </c>
    </row>
    <row r="484" spans="1:4" x14ac:dyDescent="0.4">
      <c r="A484" t="s">
        <v>19802</v>
      </c>
      <c r="B484" t="s">
        <v>10</v>
      </c>
      <c r="C484" s="1">
        <v>42909.448981562498</v>
      </c>
      <c r="D484" t="str">
        <f>VLOOKUP(B484,排序!$A$2:$A$23,1,FALSE)</f>
        <v>G138012</v>
      </c>
    </row>
    <row r="485" spans="1:4" x14ac:dyDescent="0.4">
      <c r="A485" t="s">
        <v>19803</v>
      </c>
      <c r="B485" t="s">
        <v>12</v>
      </c>
      <c r="C485" s="1">
        <v>42909.450903009259</v>
      </c>
      <c r="D485" t="str">
        <f>VLOOKUP(B485,排序!$A$2:$A$23,1,FALSE)</f>
        <v>G138014</v>
      </c>
    </row>
    <row r="486" spans="1:4" x14ac:dyDescent="0.4">
      <c r="A486" t="s">
        <v>19803</v>
      </c>
      <c r="B486" t="s">
        <v>10007</v>
      </c>
      <c r="C486" s="1">
        <v>42909.450903206016</v>
      </c>
      <c r="D486" t="str">
        <f>VLOOKUP(B486,排序!$A$2:$A$23,1,FALSE)</f>
        <v>G138009</v>
      </c>
    </row>
    <row r="487" spans="1:4" x14ac:dyDescent="0.4">
      <c r="A487" t="s">
        <v>19804</v>
      </c>
      <c r="B487" t="s">
        <v>10007</v>
      </c>
      <c r="C487" s="1">
        <v>42909.452099803239</v>
      </c>
      <c r="D487" t="str">
        <f>VLOOKUP(B487,排序!$A$2:$A$23,1,FALSE)</f>
        <v>G138009</v>
      </c>
    </row>
    <row r="488" spans="1:4" x14ac:dyDescent="0.4">
      <c r="A488" t="s">
        <v>19804</v>
      </c>
      <c r="B488" t="s">
        <v>12</v>
      </c>
      <c r="C488" s="1">
        <v>42909.452102002317</v>
      </c>
      <c r="D488" t="str">
        <f>VLOOKUP(B488,排序!$A$2:$A$23,1,FALSE)</f>
        <v>G138014</v>
      </c>
    </row>
    <row r="489" spans="1:4" x14ac:dyDescent="0.4">
      <c r="A489" t="s">
        <v>19805</v>
      </c>
      <c r="B489" t="s">
        <v>10007</v>
      </c>
      <c r="C489" s="1">
        <v>42909.452211261574</v>
      </c>
      <c r="D489" t="str">
        <f>VLOOKUP(B489,排序!$A$2:$A$23,1,FALSE)</f>
        <v>G138009</v>
      </c>
    </row>
    <row r="490" spans="1:4" x14ac:dyDescent="0.4">
      <c r="A490" t="s">
        <v>19806</v>
      </c>
      <c r="B490" t="s">
        <v>14</v>
      </c>
      <c r="C490" s="1">
        <v>42909.454410682869</v>
      </c>
      <c r="D490" t="str">
        <f>VLOOKUP(B490,排序!$A$2:$A$23,1,FALSE)</f>
        <v>G138017</v>
      </c>
    </row>
    <row r="491" spans="1:4" x14ac:dyDescent="0.4">
      <c r="A491" t="s">
        <v>19807</v>
      </c>
      <c r="B491" t="s">
        <v>14</v>
      </c>
      <c r="C491" s="1">
        <v>42909.455867164354</v>
      </c>
      <c r="D491" t="str">
        <f>VLOOKUP(B491,排序!$A$2:$A$23,1,FALSE)</f>
        <v>G138017</v>
      </c>
    </row>
    <row r="492" spans="1:4" x14ac:dyDescent="0.4">
      <c r="A492" t="s">
        <v>19808</v>
      </c>
      <c r="B492" t="s">
        <v>10012</v>
      </c>
      <c r="C492" s="1">
        <v>42909.457381215281</v>
      </c>
      <c r="D492" t="str">
        <f>VLOOKUP(B492,排序!$A$2:$A$23,1,FALSE)</f>
        <v>G138007</v>
      </c>
    </row>
    <row r="493" spans="1:4" x14ac:dyDescent="0.4">
      <c r="A493" t="s">
        <v>19809</v>
      </c>
      <c r="B493" t="s">
        <v>10012</v>
      </c>
      <c r="C493" s="1">
        <v>42909.462330439812</v>
      </c>
      <c r="D493" t="str">
        <f>VLOOKUP(B493,排序!$A$2:$A$23,1,FALSE)</f>
        <v>G138007</v>
      </c>
    </row>
    <row r="494" spans="1:4" x14ac:dyDescent="0.4">
      <c r="A494" t="s">
        <v>19810</v>
      </c>
      <c r="B494" t="s">
        <v>12</v>
      </c>
      <c r="C494" s="1">
        <v>42909.467418206019</v>
      </c>
      <c r="D494" t="str">
        <f>VLOOKUP(B494,排序!$A$2:$A$23,1,FALSE)</f>
        <v>G138014</v>
      </c>
    </row>
    <row r="495" spans="1:4" x14ac:dyDescent="0.4">
      <c r="A495" t="s">
        <v>19811</v>
      </c>
      <c r="B495" t="s">
        <v>12</v>
      </c>
      <c r="C495" s="1">
        <v>42909.467502314816</v>
      </c>
      <c r="D495" t="str">
        <f>VLOOKUP(B495,排序!$A$2:$A$23,1,FALSE)</f>
        <v>G138014</v>
      </c>
    </row>
    <row r="496" spans="1:4" x14ac:dyDescent="0.4">
      <c r="A496" t="s">
        <v>19812</v>
      </c>
      <c r="B496" t="s">
        <v>12</v>
      </c>
      <c r="C496" s="1">
        <v>42909.467569409724</v>
      </c>
      <c r="D496" t="str">
        <f>VLOOKUP(B496,排序!$A$2:$A$23,1,FALSE)</f>
        <v>G138014</v>
      </c>
    </row>
    <row r="497" spans="1:4" x14ac:dyDescent="0.4">
      <c r="A497" t="s">
        <v>19813</v>
      </c>
      <c r="B497" t="s">
        <v>10012</v>
      </c>
      <c r="C497" s="1">
        <v>42909.469038194446</v>
      </c>
      <c r="D497" t="str">
        <f>VLOOKUP(B497,排序!$A$2:$A$23,1,FALSE)</f>
        <v>G138007</v>
      </c>
    </row>
    <row r="498" spans="1:4" x14ac:dyDescent="0.4">
      <c r="A498" t="s">
        <v>19814</v>
      </c>
      <c r="B498" t="s">
        <v>144</v>
      </c>
      <c r="C498" s="1">
        <v>42909.505975312502</v>
      </c>
      <c r="D498" t="str">
        <f>VLOOKUP(B498,排序!$A$2:$A$23,1,FALSE)</f>
        <v>G138008</v>
      </c>
    </row>
    <row r="499" spans="1:4" x14ac:dyDescent="0.4">
      <c r="A499" t="s">
        <v>19815</v>
      </c>
      <c r="B499" t="s">
        <v>60</v>
      </c>
      <c r="C499" s="1">
        <v>42909.478540543983</v>
      </c>
      <c r="D499" t="str">
        <f>VLOOKUP(B499,排序!$A$2:$A$23,1,FALSE)</f>
        <v>G138005</v>
      </c>
    </row>
    <row r="500" spans="1:4" x14ac:dyDescent="0.4">
      <c r="A500" t="s">
        <v>19816</v>
      </c>
      <c r="B500" t="s">
        <v>10</v>
      </c>
      <c r="C500" s="1">
        <v>42909.479848344905</v>
      </c>
      <c r="D500" t="str">
        <f>VLOOKUP(B500,排序!$A$2:$A$23,1,FALSE)</f>
        <v>G138012</v>
      </c>
    </row>
    <row r="501" spans="1:4" x14ac:dyDescent="0.4">
      <c r="A501" t="s">
        <v>19817</v>
      </c>
      <c r="B501" t="s">
        <v>12</v>
      </c>
      <c r="C501" s="1">
        <v>42909.487627662034</v>
      </c>
      <c r="D501" t="str">
        <f>VLOOKUP(B501,排序!$A$2:$A$23,1,FALSE)</f>
        <v>G138014</v>
      </c>
    </row>
    <row r="502" spans="1:4" x14ac:dyDescent="0.4">
      <c r="A502" t="s">
        <v>19818</v>
      </c>
      <c r="B502" t="s">
        <v>10007</v>
      </c>
      <c r="C502" s="1">
        <v>42909.487699421297</v>
      </c>
      <c r="D502" t="str">
        <f>VLOOKUP(B502,排序!$A$2:$A$23,1,FALSE)</f>
        <v>G138009</v>
      </c>
    </row>
    <row r="503" spans="1:4" x14ac:dyDescent="0.4">
      <c r="A503" t="s">
        <v>19818</v>
      </c>
      <c r="B503" t="s">
        <v>12</v>
      </c>
      <c r="C503" s="1">
        <v>42909.487701817132</v>
      </c>
      <c r="D503" t="str">
        <f>VLOOKUP(B503,排序!$A$2:$A$23,1,FALSE)</f>
        <v>G138014</v>
      </c>
    </row>
    <row r="504" spans="1:4" x14ac:dyDescent="0.4">
      <c r="A504" t="s">
        <v>19819</v>
      </c>
      <c r="B504" t="s">
        <v>60</v>
      </c>
      <c r="C504" s="1">
        <v>42909.488815590281</v>
      </c>
      <c r="D504" t="str">
        <f>VLOOKUP(B504,排序!$A$2:$A$23,1,FALSE)</f>
        <v>G138005</v>
      </c>
    </row>
    <row r="505" spans="1:4" x14ac:dyDescent="0.4">
      <c r="A505" t="s">
        <v>19820</v>
      </c>
      <c r="B505" t="s">
        <v>10012</v>
      </c>
      <c r="C505" s="1">
        <v>42909.491095104167</v>
      </c>
      <c r="D505" t="str">
        <f>VLOOKUP(B505,排序!$A$2:$A$23,1,FALSE)</f>
        <v>G138007</v>
      </c>
    </row>
    <row r="506" spans="1:4" x14ac:dyDescent="0.4">
      <c r="A506" t="s">
        <v>19821</v>
      </c>
      <c r="B506" t="s">
        <v>12</v>
      </c>
      <c r="C506" s="1">
        <v>42909.493249189814</v>
      </c>
      <c r="D506" t="str">
        <f>VLOOKUP(B506,排序!$A$2:$A$23,1,FALSE)</f>
        <v>G138014</v>
      </c>
    </row>
    <row r="507" spans="1:4" x14ac:dyDescent="0.4">
      <c r="A507" t="s">
        <v>19822</v>
      </c>
      <c r="B507" t="s">
        <v>10012</v>
      </c>
      <c r="C507" s="1">
        <v>42909.495487650463</v>
      </c>
      <c r="D507" t="str">
        <f>VLOOKUP(B507,排序!$A$2:$A$23,1,FALSE)</f>
        <v>G138007</v>
      </c>
    </row>
    <row r="508" spans="1:4" x14ac:dyDescent="0.4">
      <c r="A508" t="s">
        <v>19822</v>
      </c>
      <c r="B508" t="s">
        <v>12</v>
      </c>
      <c r="C508" s="1">
        <v>42909.49548996528</v>
      </c>
      <c r="D508" t="str">
        <f>VLOOKUP(B508,排序!$A$2:$A$23,1,FALSE)</f>
        <v>G138014</v>
      </c>
    </row>
    <row r="509" spans="1:4" x14ac:dyDescent="0.4">
      <c r="A509" t="s">
        <v>19823</v>
      </c>
      <c r="B509" t="s">
        <v>10055</v>
      </c>
      <c r="C509" s="1">
        <v>42909.496299965278</v>
      </c>
      <c r="D509" t="str">
        <f>VLOOKUP(B509,排序!$A$2:$A$23,1,FALSE)</f>
        <v>G138001</v>
      </c>
    </row>
    <row r="510" spans="1:4" x14ac:dyDescent="0.4">
      <c r="A510" t="s">
        <v>19824</v>
      </c>
      <c r="B510" t="s">
        <v>10012</v>
      </c>
      <c r="C510" s="1">
        <v>42909.496787847223</v>
      </c>
      <c r="D510" t="str">
        <f>VLOOKUP(B510,排序!$A$2:$A$23,1,FALSE)</f>
        <v>G138007</v>
      </c>
    </row>
    <row r="511" spans="1:4" x14ac:dyDescent="0.4">
      <c r="A511" t="s">
        <v>19825</v>
      </c>
      <c r="B511" t="s">
        <v>10012</v>
      </c>
      <c r="C511" s="1">
        <v>42909.497857210648</v>
      </c>
      <c r="D511" t="str">
        <f>VLOOKUP(B511,排序!$A$2:$A$23,1,FALSE)</f>
        <v>G138007</v>
      </c>
    </row>
    <row r="512" spans="1:4" x14ac:dyDescent="0.4">
      <c r="A512" t="s">
        <v>19826</v>
      </c>
      <c r="B512" t="s">
        <v>10007</v>
      </c>
      <c r="C512" s="1">
        <v>42909.499255057868</v>
      </c>
      <c r="D512" t="str">
        <f>VLOOKUP(B512,排序!$A$2:$A$23,1,FALSE)</f>
        <v>G138009</v>
      </c>
    </row>
    <row r="513" spans="1:4" x14ac:dyDescent="0.4">
      <c r="A513" t="s">
        <v>19827</v>
      </c>
      <c r="B513" t="s">
        <v>12</v>
      </c>
      <c r="C513" s="1">
        <v>42909.499287500003</v>
      </c>
      <c r="D513" t="str">
        <f>VLOOKUP(B513,排序!$A$2:$A$23,1,FALSE)</f>
        <v>G138014</v>
      </c>
    </row>
    <row r="514" spans="1:4" x14ac:dyDescent="0.4">
      <c r="A514" t="s">
        <v>19828</v>
      </c>
      <c r="B514" t="s">
        <v>10012</v>
      </c>
      <c r="C514" s="1">
        <v>42909.502688923611</v>
      </c>
      <c r="D514" t="str">
        <f>VLOOKUP(B514,排序!$A$2:$A$23,1,FALSE)</f>
        <v>G138007</v>
      </c>
    </row>
    <row r="515" spans="1:4" x14ac:dyDescent="0.4">
      <c r="A515" t="s">
        <v>19829</v>
      </c>
      <c r="B515" t="s">
        <v>10012</v>
      </c>
      <c r="C515" s="1">
        <v>42909.504544675925</v>
      </c>
      <c r="D515" t="str">
        <f>VLOOKUP(B515,排序!$A$2:$A$23,1,FALSE)</f>
        <v>G138007</v>
      </c>
    </row>
    <row r="516" spans="1:4" x14ac:dyDescent="0.4">
      <c r="A516" t="s">
        <v>19829</v>
      </c>
      <c r="B516" t="s">
        <v>10019</v>
      </c>
      <c r="C516" s="1">
        <v>42909.504546064818</v>
      </c>
      <c r="D516" t="str">
        <f>VLOOKUP(B516,排序!$A$2:$A$23,1,FALSE)</f>
        <v>G138011</v>
      </c>
    </row>
    <row r="517" spans="1:4" x14ac:dyDescent="0.4">
      <c r="A517" t="s">
        <v>19830</v>
      </c>
      <c r="B517" t="s">
        <v>10012</v>
      </c>
      <c r="C517" s="1">
        <v>42909.505458680556</v>
      </c>
      <c r="D517" t="str">
        <f>VLOOKUP(B517,排序!$A$2:$A$23,1,FALSE)</f>
        <v>G138007</v>
      </c>
    </row>
    <row r="518" spans="1:4" x14ac:dyDescent="0.4">
      <c r="A518" t="s">
        <v>19814</v>
      </c>
      <c r="B518" t="s">
        <v>14</v>
      </c>
      <c r="C518" s="1">
        <v>42909.505976354165</v>
      </c>
      <c r="D518" t="str">
        <f>VLOOKUP(B518,排序!$A$2:$A$23,1,FALSE)</f>
        <v>G138017</v>
      </c>
    </row>
    <row r="519" spans="1:4" x14ac:dyDescent="0.4">
      <c r="A519" t="s">
        <v>19831</v>
      </c>
      <c r="B519" t="s">
        <v>10012</v>
      </c>
      <c r="C519" s="1">
        <v>42909.507209872689</v>
      </c>
      <c r="D519" t="str">
        <f>VLOOKUP(B519,排序!$A$2:$A$23,1,FALSE)</f>
        <v>G138007</v>
      </c>
    </row>
    <row r="520" spans="1:4" x14ac:dyDescent="0.4">
      <c r="A520" t="s">
        <v>19832</v>
      </c>
      <c r="B520" t="s">
        <v>10012</v>
      </c>
      <c r="C520" s="1">
        <v>42909.50877792824</v>
      </c>
      <c r="D520" t="str">
        <f>VLOOKUP(B520,排序!$A$2:$A$23,1,FALSE)</f>
        <v>G138007</v>
      </c>
    </row>
    <row r="521" spans="1:4" x14ac:dyDescent="0.4">
      <c r="A521" t="s">
        <v>19833</v>
      </c>
      <c r="B521" t="s">
        <v>10</v>
      </c>
      <c r="C521" s="1">
        <v>42909.509407094905</v>
      </c>
      <c r="D521" t="str">
        <f>VLOOKUP(B521,排序!$A$2:$A$23,1,FALSE)</f>
        <v>G138012</v>
      </c>
    </row>
    <row r="522" spans="1:4" x14ac:dyDescent="0.4">
      <c r="A522" t="s">
        <v>19834</v>
      </c>
      <c r="B522" t="s">
        <v>12</v>
      </c>
      <c r="C522" s="1">
        <v>42909.510004826392</v>
      </c>
      <c r="D522" t="str">
        <f>VLOOKUP(B522,排序!$A$2:$A$23,1,FALSE)</f>
        <v>G138014</v>
      </c>
    </row>
    <row r="523" spans="1:4" x14ac:dyDescent="0.4">
      <c r="A523" t="s">
        <v>19835</v>
      </c>
      <c r="B523" t="s">
        <v>12</v>
      </c>
      <c r="C523" s="1">
        <v>42909.511754050924</v>
      </c>
      <c r="D523" t="str">
        <f>VLOOKUP(B523,排序!$A$2:$A$23,1,FALSE)</f>
        <v>G138014</v>
      </c>
    </row>
    <row r="524" spans="1:4" x14ac:dyDescent="0.4">
      <c r="A524" t="s">
        <v>19836</v>
      </c>
      <c r="B524" t="s">
        <v>10</v>
      </c>
      <c r="C524" s="1">
        <v>42909.511832905089</v>
      </c>
      <c r="D524" t="str">
        <f>VLOOKUP(B524,排序!$A$2:$A$23,1,FALSE)</f>
        <v>G138012</v>
      </c>
    </row>
    <row r="525" spans="1:4" x14ac:dyDescent="0.4">
      <c r="A525" t="s">
        <v>19837</v>
      </c>
      <c r="B525" t="s">
        <v>14</v>
      </c>
      <c r="C525" s="1">
        <v>42909.511891238428</v>
      </c>
      <c r="D525" t="str">
        <f>VLOOKUP(B525,排序!$A$2:$A$23,1,FALSE)</f>
        <v>G138017</v>
      </c>
    </row>
    <row r="526" spans="1:4" x14ac:dyDescent="0.4">
      <c r="A526" t="s">
        <v>19838</v>
      </c>
      <c r="B526" t="s">
        <v>14</v>
      </c>
      <c r="C526" s="1">
        <v>42909.511959687501</v>
      </c>
      <c r="D526" t="str">
        <f>VLOOKUP(B526,排序!$A$2:$A$23,1,FALSE)</f>
        <v>G138017</v>
      </c>
    </row>
    <row r="527" spans="1:4" x14ac:dyDescent="0.4">
      <c r="A527" t="s">
        <v>19839</v>
      </c>
      <c r="B527" t="s">
        <v>14</v>
      </c>
      <c r="C527" s="1">
        <v>42909.514501736114</v>
      </c>
      <c r="D527" t="str">
        <f>VLOOKUP(B527,排序!$A$2:$A$23,1,FALSE)</f>
        <v>G138017</v>
      </c>
    </row>
    <row r="528" spans="1:4" x14ac:dyDescent="0.4">
      <c r="A528" t="s">
        <v>19840</v>
      </c>
      <c r="B528" t="s">
        <v>14</v>
      </c>
      <c r="C528" s="1">
        <v>42909.517783136573</v>
      </c>
      <c r="D528" t="str">
        <f>VLOOKUP(B528,排序!$A$2:$A$23,1,FALSE)</f>
        <v>G138017</v>
      </c>
    </row>
    <row r="529" spans="1:4" x14ac:dyDescent="0.4">
      <c r="A529" t="s">
        <v>19841</v>
      </c>
      <c r="B529" t="s">
        <v>10007</v>
      </c>
      <c r="C529" s="1">
        <v>42909.523040659726</v>
      </c>
      <c r="D529" t="str">
        <f>VLOOKUP(B529,排序!$A$2:$A$23,1,FALSE)</f>
        <v>G138009</v>
      </c>
    </row>
    <row r="530" spans="1:4" x14ac:dyDescent="0.4">
      <c r="A530" t="s">
        <v>19842</v>
      </c>
      <c r="B530" t="s">
        <v>10007</v>
      </c>
      <c r="C530" s="1">
        <v>42909.527603668983</v>
      </c>
      <c r="D530" t="str">
        <f>VLOOKUP(B530,排序!$A$2:$A$23,1,FALSE)</f>
        <v>G138009</v>
      </c>
    </row>
    <row r="531" spans="1:4" x14ac:dyDescent="0.4">
      <c r="A531" t="s">
        <v>19843</v>
      </c>
      <c r="B531" t="s">
        <v>10012</v>
      </c>
      <c r="C531" s="1">
        <v>42909.528758449072</v>
      </c>
      <c r="D531" t="str">
        <f>VLOOKUP(B531,排序!$A$2:$A$23,1,FALSE)</f>
        <v>G138007</v>
      </c>
    </row>
    <row r="532" spans="1:4" x14ac:dyDescent="0.4">
      <c r="A532" t="s">
        <v>19843</v>
      </c>
      <c r="B532" t="s">
        <v>10007</v>
      </c>
      <c r="C532" s="1">
        <v>42909.528760613422</v>
      </c>
      <c r="D532" t="str">
        <f>VLOOKUP(B532,排序!$A$2:$A$23,1,FALSE)</f>
        <v>G138009</v>
      </c>
    </row>
    <row r="533" spans="1:4" x14ac:dyDescent="0.4">
      <c r="A533" t="s">
        <v>19806</v>
      </c>
      <c r="B533" t="s">
        <v>10007</v>
      </c>
      <c r="C533" s="1">
        <v>42909.454409872684</v>
      </c>
      <c r="D533" t="str">
        <f>VLOOKUP(B533,排序!$A$2:$A$23,1,FALSE)</f>
        <v>G138009</v>
      </c>
    </row>
    <row r="534" spans="1:4" x14ac:dyDescent="0.4">
      <c r="A534" t="s">
        <v>19805</v>
      </c>
      <c r="B534" t="s">
        <v>10012</v>
      </c>
      <c r="C534" s="1">
        <v>42909.452211377313</v>
      </c>
      <c r="D534" t="str">
        <f>VLOOKUP(B534,排序!$A$2:$A$23,1,FALSE)</f>
        <v>G138007</v>
      </c>
    </row>
    <row r="535" spans="1:4" x14ac:dyDescent="0.4">
      <c r="A535" t="s">
        <v>19844</v>
      </c>
      <c r="B535" t="s">
        <v>10012</v>
      </c>
      <c r="C535" s="1">
        <v>42909.456760219909</v>
      </c>
      <c r="D535" t="str">
        <f>VLOOKUP(B535,排序!$A$2:$A$23,1,FALSE)</f>
        <v>G138007</v>
      </c>
    </row>
    <row r="536" spans="1:4" x14ac:dyDescent="0.4">
      <c r="A536" t="s">
        <v>19844</v>
      </c>
      <c r="B536" t="s">
        <v>7</v>
      </c>
      <c r="C536" s="1">
        <v>42909.456762303242</v>
      </c>
      <c r="D536" t="e">
        <f>VLOOKUP(B536,排序!$A$2:$A$23,1,FALSE)</f>
        <v>#N/A</v>
      </c>
    </row>
    <row r="537" spans="1:4" x14ac:dyDescent="0.4">
      <c r="A537" t="s">
        <v>19845</v>
      </c>
      <c r="B537" t="s">
        <v>590</v>
      </c>
      <c r="C537" s="1">
        <v>42909.457278275462</v>
      </c>
      <c r="D537" t="str">
        <f>VLOOKUP(B537,排序!$A$2:$A$23,1,FALSE)</f>
        <v>G138002</v>
      </c>
    </row>
    <row r="538" spans="1:4" x14ac:dyDescent="0.4">
      <c r="A538" t="s">
        <v>19846</v>
      </c>
      <c r="B538" t="s">
        <v>10007</v>
      </c>
      <c r="C538" s="1">
        <v>42909.461174768519</v>
      </c>
      <c r="D538" t="str">
        <f>VLOOKUP(B538,排序!$A$2:$A$23,1,FALSE)</f>
        <v>G138009</v>
      </c>
    </row>
    <row r="539" spans="1:4" x14ac:dyDescent="0.4">
      <c r="A539" t="s">
        <v>19809</v>
      </c>
      <c r="B539" t="s">
        <v>10</v>
      </c>
      <c r="C539" s="1">
        <v>42909.462331562499</v>
      </c>
      <c r="D539" t="str">
        <f>VLOOKUP(B539,排序!$A$2:$A$23,1,FALSE)</f>
        <v>G138012</v>
      </c>
    </row>
    <row r="540" spans="1:4" x14ac:dyDescent="0.4">
      <c r="A540" t="s">
        <v>19847</v>
      </c>
      <c r="B540" t="s">
        <v>10019</v>
      </c>
      <c r="C540" s="1">
        <v>42909.464608414353</v>
      </c>
      <c r="D540" t="str">
        <f>VLOOKUP(B540,排序!$A$2:$A$23,1,FALSE)</f>
        <v>G138011</v>
      </c>
    </row>
    <row r="541" spans="1:4" x14ac:dyDescent="0.4">
      <c r="A541" t="s">
        <v>19848</v>
      </c>
      <c r="B541" t="s">
        <v>10012</v>
      </c>
      <c r="C541" s="1">
        <v>42909.465500543978</v>
      </c>
      <c r="D541" t="str">
        <f>VLOOKUP(B541,排序!$A$2:$A$23,1,FALSE)</f>
        <v>G138007</v>
      </c>
    </row>
    <row r="542" spans="1:4" x14ac:dyDescent="0.4">
      <c r="A542" t="s">
        <v>19849</v>
      </c>
      <c r="B542" t="s">
        <v>10012</v>
      </c>
      <c r="C542" s="1">
        <v>42909.465561608798</v>
      </c>
      <c r="D542" t="str">
        <f>VLOOKUP(B542,排序!$A$2:$A$23,1,FALSE)</f>
        <v>G138007</v>
      </c>
    </row>
    <row r="543" spans="1:4" x14ac:dyDescent="0.4">
      <c r="A543" t="s">
        <v>19810</v>
      </c>
      <c r="B543" t="s">
        <v>10012</v>
      </c>
      <c r="C543" s="1">
        <v>42909.467416284722</v>
      </c>
      <c r="D543" t="str">
        <f>VLOOKUP(B543,排序!$A$2:$A$23,1,FALSE)</f>
        <v>G138007</v>
      </c>
    </row>
    <row r="544" spans="1:4" x14ac:dyDescent="0.4">
      <c r="A544" t="s">
        <v>19811</v>
      </c>
      <c r="B544" t="s">
        <v>10012</v>
      </c>
      <c r="C544" s="1">
        <v>42909.467500891202</v>
      </c>
      <c r="D544" t="str">
        <f>VLOOKUP(B544,排序!$A$2:$A$23,1,FALSE)</f>
        <v>G138007</v>
      </c>
    </row>
    <row r="545" spans="1:4" x14ac:dyDescent="0.4">
      <c r="A545" t="s">
        <v>19850</v>
      </c>
      <c r="B545" t="s">
        <v>10</v>
      </c>
      <c r="C545" s="1">
        <v>42909.467648726852</v>
      </c>
      <c r="D545" t="str">
        <f>VLOOKUP(B545,排序!$A$2:$A$23,1,FALSE)</f>
        <v>G138012</v>
      </c>
    </row>
    <row r="546" spans="1:4" x14ac:dyDescent="0.4">
      <c r="A546" t="s">
        <v>19851</v>
      </c>
      <c r="B546" t="s">
        <v>10019</v>
      </c>
      <c r="C546" s="1">
        <v>42909.471154861109</v>
      </c>
      <c r="D546" t="str">
        <f>VLOOKUP(B546,排序!$A$2:$A$23,1,FALSE)</f>
        <v>G138011</v>
      </c>
    </row>
    <row r="547" spans="1:4" x14ac:dyDescent="0.4">
      <c r="A547" t="s">
        <v>19852</v>
      </c>
      <c r="B547" t="s">
        <v>10012</v>
      </c>
      <c r="C547" s="1">
        <v>42909.472923726855</v>
      </c>
      <c r="D547" t="str">
        <f>VLOOKUP(B547,排序!$A$2:$A$23,1,FALSE)</f>
        <v>G138007</v>
      </c>
    </row>
    <row r="548" spans="1:4" x14ac:dyDescent="0.4">
      <c r="A548" t="s">
        <v>19852</v>
      </c>
      <c r="B548" t="s">
        <v>12</v>
      </c>
      <c r="C548" s="1">
        <v>42909.472924965281</v>
      </c>
      <c r="D548" t="str">
        <f>VLOOKUP(B548,排序!$A$2:$A$23,1,FALSE)</f>
        <v>G138014</v>
      </c>
    </row>
    <row r="549" spans="1:4" x14ac:dyDescent="0.4">
      <c r="A549" t="s">
        <v>19853</v>
      </c>
      <c r="B549" t="s">
        <v>10012</v>
      </c>
      <c r="C549" s="1">
        <v>42909.475087349536</v>
      </c>
      <c r="D549" t="str">
        <f>VLOOKUP(B549,排序!$A$2:$A$23,1,FALSE)</f>
        <v>G138007</v>
      </c>
    </row>
    <row r="550" spans="1:4" x14ac:dyDescent="0.4">
      <c r="A550" t="s">
        <v>19854</v>
      </c>
      <c r="B550" t="s">
        <v>10012</v>
      </c>
      <c r="C550" s="1">
        <v>42909.480034687498</v>
      </c>
      <c r="D550" t="str">
        <f>VLOOKUP(B550,排序!$A$2:$A$23,1,FALSE)</f>
        <v>G138007</v>
      </c>
    </row>
    <row r="551" spans="1:4" x14ac:dyDescent="0.4">
      <c r="A551" t="s">
        <v>19854</v>
      </c>
      <c r="B551" t="s">
        <v>10007</v>
      </c>
      <c r="C551" s="1">
        <v>42909.480035995373</v>
      </c>
      <c r="D551" t="str">
        <f>VLOOKUP(B551,排序!$A$2:$A$23,1,FALSE)</f>
        <v>G138009</v>
      </c>
    </row>
    <row r="552" spans="1:4" x14ac:dyDescent="0.4">
      <c r="A552" t="s">
        <v>19855</v>
      </c>
      <c r="B552" t="s">
        <v>10012</v>
      </c>
      <c r="C552" s="1">
        <v>42909.481461261574</v>
      </c>
      <c r="D552" t="str">
        <f>VLOOKUP(B552,排序!$A$2:$A$23,1,FALSE)</f>
        <v>G138007</v>
      </c>
    </row>
    <row r="553" spans="1:4" x14ac:dyDescent="0.4">
      <c r="A553" t="s">
        <v>19856</v>
      </c>
      <c r="B553" t="s">
        <v>10012</v>
      </c>
      <c r="C553" s="1">
        <v>42909.484249768517</v>
      </c>
      <c r="D553" t="str">
        <f>VLOOKUP(B553,排序!$A$2:$A$23,1,FALSE)</f>
        <v>G138007</v>
      </c>
    </row>
    <row r="554" spans="1:4" x14ac:dyDescent="0.4">
      <c r="A554" t="s">
        <v>19857</v>
      </c>
      <c r="B554" t="s">
        <v>10</v>
      </c>
      <c r="C554" s="1">
        <v>42909.486423032409</v>
      </c>
      <c r="D554" t="str">
        <f>VLOOKUP(B554,排序!$A$2:$A$23,1,FALSE)</f>
        <v>G138012</v>
      </c>
    </row>
    <row r="555" spans="1:4" x14ac:dyDescent="0.4">
      <c r="A555" t="s">
        <v>19858</v>
      </c>
      <c r="B555" t="s">
        <v>14</v>
      </c>
      <c r="C555" s="1">
        <v>42909.487753784721</v>
      </c>
      <c r="D555" t="str">
        <f>VLOOKUP(B555,排序!$A$2:$A$23,1,FALSE)</f>
        <v>G138017</v>
      </c>
    </row>
    <row r="556" spans="1:4" x14ac:dyDescent="0.4">
      <c r="A556" t="s">
        <v>19859</v>
      </c>
      <c r="B556" t="s">
        <v>10007</v>
      </c>
      <c r="C556" s="1">
        <v>42909.491768437503</v>
      </c>
      <c r="D556" t="str">
        <f>VLOOKUP(B556,排序!$A$2:$A$23,1,FALSE)</f>
        <v>G138009</v>
      </c>
    </row>
    <row r="557" spans="1:4" x14ac:dyDescent="0.4">
      <c r="A557" t="s">
        <v>19822</v>
      </c>
      <c r="B557" t="s">
        <v>10007</v>
      </c>
      <c r="C557" s="1">
        <v>42909.495487581022</v>
      </c>
      <c r="D557" t="str">
        <f>VLOOKUP(B557,排序!$A$2:$A$23,1,FALSE)</f>
        <v>G138009</v>
      </c>
    </row>
    <row r="558" spans="1:4" x14ac:dyDescent="0.4">
      <c r="A558" t="s">
        <v>19830</v>
      </c>
      <c r="B558" t="s">
        <v>590</v>
      </c>
      <c r="C558" s="1">
        <v>42909.50545744213</v>
      </c>
      <c r="D558" t="str">
        <f>VLOOKUP(B558,排序!$A$2:$A$23,1,FALSE)</f>
        <v>G138002</v>
      </c>
    </row>
    <row r="559" spans="1:4" x14ac:dyDescent="0.4">
      <c r="A559" t="s">
        <v>19835</v>
      </c>
      <c r="B559" t="s">
        <v>14</v>
      </c>
      <c r="C559" s="1">
        <v>42909.511757291664</v>
      </c>
      <c r="D559" t="str">
        <f>VLOOKUP(B559,排序!$A$2:$A$23,1,FALSE)</f>
        <v>G138017</v>
      </c>
    </row>
    <row r="560" spans="1:4" x14ac:dyDescent="0.4">
      <c r="A560" t="s">
        <v>19837</v>
      </c>
      <c r="B560" t="s">
        <v>12</v>
      </c>
      <c r="C560" s="1">
        <v>42909.51189065972</v>
      </c>
      <c r="D560" t="str">
        <f>VLOOKUP(B560,排序!$A$2:$A$23,1,FALSE)</f>
        <v>G138014</v>
      </c>
    </row>
    <row r="561" spans="1:4" x14ac:dyDescent="0.4">
      <c r="A561" t="s">
        <v>19838</v>
      </c>
      <c r="B561" t="s">
        <v>12</v>
      </c>
      <c r="C561" s="1">
        <v>42909.511957291666</v>
      </c>
      <c r="D561" t="str">
        <f>VLOOKUP(B561,排序!$A$2:$A$23,1,FALSE)</f>
        <v>G138014</v>
      </c>
    </row>
    <row r="562" spans="1:4" x14ac:dyDescent="0.4">
      <c r="A562" t="s">
        <v>19839</v>
      </c>
      <c r="B562" t="s">
        <v>12</v>
      </c>
      <c r="C562" s="1">
        <v>42909.514498611112</v>
      </c>
      <c r="D562" t="str">
        <f>VLOOKUP(B562,排序!$A$2:$A$23,1,FALSE)</f>
        <v>G138014</v>
      </c>
    </row>
    <row r="563" spans="1:4" x14ac:dyDescent="0.4">
      <c r="A563" t="s">
        <v>19840</v>
      </c>
      <c r="B563" t="s">
        <v>10007</v>
      </c>
      <c r="C563" s="1">
        <v>42909.517782442126</v>
      </c>
      <c r="D563" t="str">
        <f>VLOOKUP(B563,排序!$A$2:$A$23,1,FALSE)</f>
        <v>G138009</v>
      </c>
    </row>
    <row r="564" spans="1:4" x14ac:dyDescent="0.4">
      <c r="A564" t="s">
        <v>19860</v>
      </c>
      <c r="B564" t="s">
        <v>14</v>
      </c>
      <c r="C564" s="1">
        <v>42909.53084965278</v>
      </c>
      <c r="D564" t="str">
        <f>VLOOKUP(B564,排序!$A$2:$A$23,1,FALSE)</f>
        <v>G138017</v>
      </c>
    </row>
    <row r="565" spans="1:4" x14ac:dyDescent="0.4">
      <c r="A565" t="s">
        <v>19861</v>
      </c>
      <c r="B565" t="s">
        <v>14</v>
      </c>
      <c r="C565" s="1">
        <v>42909.539700081019</v>
      </c>
      <c r="D565" t="str">
        <f>VLOOKUP(B565,排序!$A$2:$A$23,1,FALSE)</f>
        <v>G138017</v>
      </c>
    </row>
    <row r="566" spans="1:4" x14ac:dyDescent="0.4">
      <c r="A566" t="s">
        <v>19862</v>
      </c>
      <c r="B566" t="s">
        <v>10</v>
      </c>
      <c r="C566" s="1">
        <v>42909.544501701392</v>
      </c>
      <c r="D566" t="str">
        <f>VLOOKUP(B566,排序!$A$2:$A$23,1,FALSE)</f>
        <v>G138012</v>
      </c>
    </row>
    <row r="567" spans="1:4" x14ac:dyDescent="0.4">
      <c r="A567" t="s">
        <v>19863</v>
      </c>
      <c r="B567" t="s">
        <v>10012</v>
      </c>
      <c r="C567" s="1">
        <v>42909.551229317127</v>
      </c>
      <c r="D567" t="str">
        <f>VLOOKUP(B567,排序!$A$2:$A$23,1,FALSE)</f>
        <v>G138007</v>
      </c>
    </row>
    <row r="568" spans="1:4" x14ac:dyDescent="0.4">
      <c r="A568" t="s">
        <v>19864</v>
      </c>
      <c r="B568" t="s">
        <v>10012</v>
      </c>
      <c r="C568" s="1">
        <v>42909.551339351849</v>
      </c>
      <c r="D568" t="str">
        <f>VLOOKUP(B568,排序!$A$2:$A$23,1,FALSE)</f>
        <v>G138007</v>
      </c>
    </row>
    <row r="569" spans="1:4" x14ac:dyDescent="0.4">
      <c r="A569" t="s">
        <v>19865</v>
      </c>
      <c r="B569" t="s">
        <v>10007</v>
      </c>
      <c r="C569" s="1">
        <v>42909.561293553241</v>
      </c>
      <c r="D569" t="str">
        <f>VLOOKUP(B569,排序!$A$2:$A$23,1,FALSE)</f>
        <v>G138009</v>
      </c>
    </row>
    <row r="570" spans="1:4" x14ac:dyDescent="0.4">
      <c r="A570" t="s">
        <v>19866</v>
      </c>
      <c r="B570" t="s">
        <v>12</v>
      </c>
      <c r="C570" s="1">
        <v>42909.563934571757</v>
      </c>
      <c r="D570" t="str">
        <f>VLOOKUP(B570,排序!$A$2:$A$23,1,FALSE)</f>
        <v>G138014</v>
      </c>
    </row>
    <row r="571" spans="1:4" x14ac:dyDescent="0.4">
      <c r="A571" t="s">
        <v>19867</v>
      </c>
      <c r="B571" t="s">
        <v>10</v>
      </c>
      <c r="C571" s="1">
        <v>42909.564004745371</v>
      </c>
      <c r="D571" t="str">
        <f>VLOOKUP(B571,排序!$A$2:$A$23,1,FALSE)</f>
        <v>G138012</v>
      </c>
    </row>
    <row r="572" spans="1:4" x14ac:dyDescent="0.4">
      <c r="A572" t="s">
        <v>19868</v>
      </c>
      <c r="B572" t="s">
        <v>10007</v>
      </c>
      <c r="C572" s="1">
        <v>42909.569748692127</v>
      </c>
      <c r="D572" t="str">
        <f>VLOOKUP(B572,排序!$A$2:$A$23,1,FALSE)</f>
        <v>G138009</v>
      </c>
    </row>
    <row r="573" spans="1:4" x14ac:dyDescent="0.4">
      <c r="A573" t="s">
        <v>19869</v>
      </c>
      <c r="B573" t="s">
        <v>10012</v>
      </c>
      <c r="C573" s="1">
        <v>42909.575297997682</v>
      </c>
      <c r="D573" t="str">
        <f>VLOOKUP(B573,排序!$A$2:$A$23,1,FALSE)</f>
        <v>G138007</v>
      </c>
    </row>
    <row r="574" spans="1:4" x14ac:dyDescent="0.4">
      <c r="A574" t="s">
        <v>19870</v>
      </c>
      <c r="B574" t="s">
        <v>7</v>
      </c>
      <c r="C574" s="1">
        <v>42909.582545682868</v>
      </c>
      <c r="D574" t="e">
        <f>VLOOKUP(B574,排序!$A$2:$A$23,1,FALSE)</f>
        <v>#N/A</v>
      </c>
    </row>
    <row r="575" spans="1:4" x14ac:dyDescent="0.4">
      <c r="A575" t="s">
        <v>19871</v>
      </c>
      <c r="B575" t="s">
        <v>12</v>
      </c>
      <c r="C575" s="1">
        <v>42909.584410497686</v>
      </c>
      <c r="D575" t="str">
        <f>VLOOKUP(B575,排序!$A$2:$A$23,1,FALSE)</f>
        <v>G138014</v>
      </c>
    </row>
    <row r="576" spans="1:4" x14ac:dyDescent="0.4">
      <c r="A576" t="s">
        <v>19872</v>
      </c>
      <c r="B576" t="s">
        <v>14</v>
      </c>
      <c r="C576" s="1">
        <v>42909.588225775464</v>
      </c>
      <c r="D576" t="str">
        <f>VLOOKUP(B576,排序!$A$2:$A$23,1,FALSE)</f>
        <v>G138017</v>
      </c>
    </row>
    <row r="577" spans="1:4" x14ac:dyDescent="0.4">
      <c r="A577" t="s">
        <v>19873</v>
      </c>
      <c r="B577" t="s">
        <v>10007</v>
      </c>
      <c r="C577" s="1">
        <v>42909.588373379629</v>
      </c>
      <c r="D577" t="str">
        <f>VLOOKUP(B577,排序!$A$2:$A$23,1,FALSE)</f>
        <v>G138009</v>
      </c>
    </row>
    <row r="578" spans="1:4" x14ac:dyDescent="0.4">
      <c r="A578" t="s">
        <v>19874</v>
      </c>
      <c r="B578" t="s">
        <v>10012</v>
      </c>
      <c r="C578" s="1">
        <v>42909.595187118059</v>
      </c>
      <c r="D578" t="str">
        <f>VLOOKUP(B578,排序!$A$2:$A$23,1,FALSE)</f>
        <v>G138007</v>
      </c>
    </row>
    <row r="579" spans="1:4" x14ac:dyDescent="0.4">
      <c r="A579" t="s">
        <v>19875</v>
      </c>
      <c r="B579" t="s">
        <v>10184</v>
      </c>
      <c r="C579" s="1">
        <v>42909.595441400466</v>
      </c>
      <c r="D579" t="str">
        <f>VLOOKUP(B579,排序!$A$2:$A$23,1,FALSE)</f>
        <v>G138010</v>
      </c>
    </row>
    <row r="580" spans="1:4" x14ac:dyDescent="0.4">
      <c r="A580" t="s">
        <v>19876</v>
      </c>
      <c r="B580" t="s">
        <v>10007</v>
      </c>
      <c r="C580" s="1">
        <v>42909.595864699077</v>
      </c>
      <c r="D580" t="str">
        <f>VLOOKUP(B580,排序!$A$2:$A$23,1,FALSE)</f>
        <v>G138009</v>
      </c>
    </row>
    <row r="581" spans="1:4" x14ac:dyDescent="0.4">
      <c r="A581" t="s">
        <v>19876</v>
      </c>
      <c r="B581" t="s">
        <v>14</v>
      </c>
      <c r="C581" s="1">
        <v>42909.595866747688</v>
      </c>
      <c r="D581" t="str">
        <f>VLOOKUP(B581,排序!$A$2:$A$23,1,FALSE)</f>
        <v>G138017</v>
      </c>
    </row>
    <row r="582" spans="1:4" x14ac:dyDescent="0.4">
      <c r="A582" t="s">
        <v>19877</v>
      </c>
      <c r="B582" t="s">
        <v>10</v>
      </c>
      <c r="C582" s="1">
        <v>42909.597890046294</v>
      </c>
      <c r="D582" t="str">
        <f>VLOOKUP(B582,排序!$A$2:$A$23,1,FALSE)</f>
        <v>G138012</v>
      </c>
    </row>
    <row r="583" spans="1:4" x14ac:dyDescent="0.4">
      <c r="A583" t="s">
        <v>19878</v>
      </c>
      <c r="B583" t="s">
        <v>10</v>
      </c>
      <c r="C583" s="1">
        <v>42909.5980403125</v>
      </c>
      <c r="D583" t="str">
        <f>VLOOKUP(B583,排序!$A$2:$A$23,1,FALSE)</f>
        <v>G138012</v>
      </c>
    </row>
    <row r="584" spans="1:4" x14ac:dyDescent="0.4">
      <c r="A584" t="s">
        <v>19879</v>
      </c>
      <c r="B584" t="s">
        <v>10012</v>
      </c>
      <c r="C584" s="1">
        <v>42909.600846678244</v>
      </c>
      <c r="D584" t="str">
        <f>VLOOKUP(B584,排序!$A$2:$A$23,1,FALSE)</f>
        <v>G138007</v>
      </c>
    </row>
    <row r="585" spans="1:4" x14ac:dyDescent="0.4">
      <c r="A585" t="s">
        <v>19879</v>
      </c>
      <c r="B585" t="s">
        <v>12</v>
      </c>
      <c r="C585" s="1">
        <v>42909.600851354167</v>
      </c>
      <c r="D585" t="str">
        <f>VLOOKUP(B585,排序!$A$2:$A$23,1,FALSE)</f>
        <v>G138014</v>
      </c>
    </row>
    <row r="586" spans="1:4" x14ac:dyDescent="0.4">
      <c r="A586" t="s">
        <v>19880</v>
      </c>
      <c r="B586" t="s">
        <v>60</v>
      </c>
      <c r="C586" s="1">
        <v>42909.60089105324</v>
      </c>
      <c r="D586" t="str">
        <f>VLOOKUP(B586,排序!$A$2:$A$23,1,FALSE)</f>
        <v>G138005</v>
      </c>
    </row>
    <row r="587" spans="1:4" x14ac:dyDescent="0.4">
      <c r="A587" t="s">
        <v>19880</v>
      </c>
      <c r="B587" t="s">
        <v>10012</v>
      </c>
      <c r="C587" s="1">
        <v>42909.600892326387</v>
      </c>
      <c r="D587" t="str">
        <f>VLOOKUP(B587,排序!$A$2:$A$23,1,FALSE)</f>
        <v>G138007</v>
      </c>
    </row>
    <row r="588" spans="1:4" x14ac:dyDescent="0.4">
      <c r="A588" t="s">
        <v>19881</v>
      </c>
      <c r="B588" t="s">
        <v>10012</v>
      </c>
      <c r="C588" s="1">
        <v>42909.6077840625</v>
      </c>
      <c r="D588" t="str">
        <f>VLOOKUP(B588,排序!$A$2:$A$23,1,FALSE)</f>
        <v>G138007</v>
      </c>
    </row>
    <row r="589" spans="1:4" x14ac:dyDescent="0.4">
      <c r="A589" t="s">
        <v>19882</v>
      </c>
      <c r="B589" t="s">
        <v>10007</v>
      </c>
      <c r="C589" s="1">
        <v>42909.609184918983</v>
      </c>
      <c r="D589" t="str">
        <f>VLOOKUP(B589,排序!$A$2:$A$23,1,FALSE)</f>
        <v>G138009</v>
      </c>
    </row>
    <row r="590" spans="1:4" x14ac:dyDescent="0.4">
      <c r="A590" t="s">
        <v>19883</v>
      </c>
      <c r="B590" t="s">
        <v>14</v>
      </c>
      <c r="C590" s="1">
        <v>42909.611167708332</v>
      </c>
      <c r="D590" t="str">
        <f>VLOOKUP(B590,排序!$A$2:$A$23,1,FALSE)</f>
        <v>G138017</v>
      </c>
    </row>
    <row r="591" spans="1:4" x14ac:dyDescent="0.4">
      <c r="A591" t="s">
        <v>19884</v>
      </c>
      <c r="B591" t="s">
        <v>10007</v>
      </c>
      <c r="C591" s="1">
        <v>42909.611793136573</v>
      </c>
      <c r="D591" t="str">
        <f>VLOOKUP(B591,排序!$A$2:$A$23,1,FALSE)</f>
        <v>G138009</v>
      </c>
    </row>
    <row r="592" spans="1:4" x14ac:dyDescent="0.4">
      <c r="A592" t="s">
        <v>19885</v>
      </c>
      <c r="B592" t="s">
        <v>12</v>
      </c>
      <c r="C592" s="1">
        <v>42909.616668136572</v>
      </c>
      <c r="D592" t="str">
        <f>VLOOKUP(B592,排序!$A$2:$A$23,1,FALSE)</f>
        <v>G138014</v>
      </c>
    </row>
    <row r="593" spans="1:4" x14ac:dyDescent="0.4">
      <c r="A593" t="s">
        <v>19886</v>
      </c>
      <c r="B593" t="s">
        <v>10</v>
      </c>
      <c r="C593" s="1">
        <v>42909.618372256948</v>
      </c>
      <c r="D593" t="str">
        <f>VLOOKUP(B593,排序!$A$2:$A$23,1,FALSE)</f>
        <v>G138012</v>
      </c>
    </row>
    <row r="594" spans="1:4" x14ac:dyDescent="0.4">
      <c r="A594" t="s">
        <v>19887</v>
      </c>
      <c r="B594" t="s">
        <v>10</v>
      </c>
      <c r="C594" s="1">
        <v>42909.629544016207</v>
      </c>
      <c r="D594" t="str">
        <f>VLOOKUP(B594,排序!$A$2:$A$23,1,FALSE)</f>
        <v>G138012</v>
      </c>
    </row>
    <row r="595" spans="1:4" x14ac:dyDescent="0.4">
      <c r="A595" t="s">
        <v>19888</v>
      </c>
      <c r="B595" t="s">
        <v>10007</v>
      </c>
      <c r="C595" s="1">
        <v>42909.632542743057</v>
      </c>
      <c r="D595" t="str">
        <f>VLOOKUP(B595,排序!$A$2:$A$23,1,FALSE)</f>
        <v>G138009</v>
      </c>
    </row>
    <row r="596" spans="1:4" x14ac:dyDescent="0.4">
      <c r="A596" t="s">
        <v>19888</v>
      </c>
      <c r="B596" t="s">
        <v>12</v>
      </c>
      <c r="C596" s="1">
        <v>42909.632544444445</v>
      </c>
      <c r="D596" t="str">
        <f>VLOOKUP(B596,排序!$A$2:$A$23,1,FALSE)</f>
        <v>G138014</v>
      </c>
    </row>
    <row r="597" spans="1:4" x14ac:dyDescent="0.4">
      <c r="A597" t="s">
        <v>19889</v>
      </c>
      <c r="B597" t="s">
        <v>7</v>
      </c>
      <c r="C597" s="1">
        <v>42909.635579166665</v>
      </c>
      <c r="D597" t="e">
        <f>VLOOKUP(B597,排序!$A$2:$A$23,1,FALSE)</f>
        <v>#N/A</v>
      </c>
    </row>
    <row r="598" spans="1:4" x14ac:dyDescent="0.4">
      <c r="A598" t="s">
        <v>19890</v>
      </c>
      <c r="B598" t="s">
        <v>12</v>
      </c>
      <c r="C598" s="1">
        <v>42909.639260185184</v>
      </c>
      <c r="D598" t="str">
        <f>VLOOKUP(B598,排序!$A$2:$A$23,1,FALSE)</f>
        <v>G138014</v>
      </c>
    </row>
    <row r="599" spans="1:4" x14ac:dyDescent="0.4">
      <c r="A599" t="s">
        <v>19891</v>
      </c>
      <c r="B599" t="s">
        <v>10</v>
      </c>
      <c r="C599" s="1">
        <v>42909.639928206016</v>
      </c>
      <c r="D599" t="str">
        <f>VLOOKUP(B599,排序!$A$2:$A$23,1,FALSE)</f>
        <v>G138012</v>
      </c>
    </row>
    <row r="600" spans="1:4" x14ac:dyDescent="0.4">
      <c r="A600" t="s">
        <v>19892</v>
      </c>
      <c r="B600" t="s">
        <v>10007</v>
      </c>
      <c r="C600" s="1">
        <v>42909.648431481481</v>
      </c>
      <c r="D600" t="str">
        <f>VLOOKUP(B600,排序!$A$2:$A$23,1,FALSE)</f>
        <v>G138009</v>
      </c>
    </row>
    <row r="601" spans="1:4" x14ac:dyDescent="0.4">
      <c r="A601" t="s">
        <v>19893</v>
      </c>
      <c r="B601" t="s">
        <v>12</v>
      </c>
      <c r="C601" s="1">
        <v>42909.651470752317</v>
      </c>
      <c r="D601" t="str">
        <f>VLOOKUP(B601,排序!$A$2:$A$23,1,FALSE)</f>
        <v>G138014</v>
      </c>
    </row>
    <row r="602" spans="1:4" x14ac:dyDescent="0.4">
      <c r="A602" t="s">
        <v>19893</v>
      </c>
      <c r="B602" t="s">
        <v>208</v>
      </c>
      <c r="C602" s="1">
        <v>42909.651472916667</v>
      </c>
      <c r="D602" t="str">
        <f>VLOOKUP(B602,排序!$A$2:$A$23,1,FALSE)</f>
        <v>G138015</v>
      </c>
    </row>
    <row r="603" spans="1:4" x14ac:dyDescent="0.4">
      <c r="A603" t="s">
        <v>19894</v>
      </c>
      <c r="B603" t="s">
        <v>12</v>
      </c>
      <c r="C603" s="1">
        <v>42909.651597881944</v>
      </c>
      <c r="D603" t="str">
        <f>VLOOKUP(B603,排序!$A$2:$A$23,1,FALSE)</f>
        <v>G138014</v>
      </c>
    </row>
    <row r="604" spans="1:4" x14ac:dyDescent="0.4">
      <c r="A604" t="s">
        <v>19895</v>
      </c>
      <c r="B604" t="s">
        <v>12</v>
      </c>
      <c r="C604" s="1">
        <v>42909.651695335648</v>
      </c>
      <c r="D604" t="str">
        <f>VLOOKUP(B604,排序!$A$2:$A$23,1,FALSE)</f>
        <v>G138014</v>
      </c>
    </row>
    <row r="605" spans="1:4" x14ac:dyDescent="0.4">
      <c r="A605" t="s">
        <v>19896</v>
      </c>
      <c r="B605" t="s">
        <v>10007</v>
      </c>
      <c r="C605" s="1">
        <v>42909.653326423613</v>
      </c>
      <c r="D605" t="str">
        <f>VLOOKUP(B605,排序!$A$2:$A$23,1,FALSE)</f>
        <v>G138009</v>
      </c>
    </row>
    <row r="606" spans="1:4" x14ac:dyDescent="0.4">
      <c r="A606" t="s">
        <v>19897</v>
      </c>
      <c r="B606" t="s">
        <v>10012</v>
      </c>
      <c r="C606" s="1">
        <v>42909.661806793978</v>
      </c>
      <c r="D606" t="str">
        <f>VLOOKUP(B606,排序!$A$2:$A$23,1,FALSE)</f>
        <v>G138007</v>
      </c>
    </row>
    <row r="607" spans="1:4" x14ac:dyDescent="0.4">
      <c r="A607" t="s">
        <v>19898</v>
      </c>
      <c r="B607" t="s">
        <v>14</v>
      </c>
      <c r="C607" s="1">
        <v>42909.662028854167</v>
      </c>
      <c r="D607" t="str">
        <f>VLOOKUP(B607,排序!$A$2:$A$23,1,FALSE)</f>
        <v>G138017</v>
      </c>
    </row>
    <row r="608" spans="1:4" x14ac:dyDescent="0.4">
      <c r="A608" t="s">
        <v>19899</v>
      </c>
      <c r="B608" t="s">
        <v>10</v>
      </c>
      <c r="C608" s="1">
        <v>42909.669250613428</v>
      </c>
      <c r="D608" t="str">
        <f>VLOOKUP(B608,排序!$A$2:$A$23,1,FALSE)</f>
        <v>G138012</v>
      </c>
    </row>
    <row r="609" spans="1:4" x14ac:dyDescent="0.4">
      <c r="A609" t="s">
        <v>19900</v>
      </c>
      <c r="B609" t="s">
        <v>10012</v>
      </c>
      <c r="C609" s="1">
        <v>42909.669472256945</v>
      </c>
      <c r="D609" t="str">
        <f>VLOOKUP(B609,排序!$A$2:$A$23,1,FALSE)</f>
        <v>G138007</v>
      </c>
    </row>
    <row r="610" spans="1:4" x14ac:dyDescent="0.4">
      <c r="A610" t="s">
        <v>19901</v>
      </c>
      <c r="B610" t="s">
        <v>10007</v>
      </c>
      <c r="C610" s="1">
        <v>42909.68016087963</v>
      </c>
      <c r="D610" t="str">
        <f>VLOOKUP(B610,排序!$A$2:$A$23,1,FALSE)</f>
        <v>G138009</v>
      </c>
    </row>
    <row r="611" spans="1:4" x14ac:dyDescent="0.4">
      <c r="A611" t="s">
        <v>19902</v>
      </c>
      <c r="B611" t="s">
        <v>10007</v>
      </c>
      <c r="C611" s="1">
        <v>42909.680866932868</v>
      </c>
      <c r="D611" t="str">
        <f>VLOOKUP(B611,排序!$A$2:$A$23,1,FALSE)</f>
        <v>G138009</v>
      </c>
    </row>
    <row r="612" spans="1:4" x14ac:dyDescent="0.4">
      <c r="A612" t="s">
        <v>19903</v>
      </c>
      <c r="B612" t="s">
        <v>12</v>
      </c>
      <c r="C612" s="1">
        <v>42909.683191284719</v>
      </c>
      <c r="D612" t="str">
        <f>VLOOKUP(B612,排序!$A$2:$A$23,1,FALSE)</f>
        <v>G138014</v>
      </c>
    </row>
    <row r="613" spans="1:4" x14ac:dyDescent="0.4">
      <c r="A613" t="s">
        <v>19904</v>
      </c>
      <c r="B613" t="s">
        <v>123</v>
      </c>
      <c r="C613" s="1">
        <v>42909.686584872688</v>
      </c>
      <c r="D613" t="str">
        <f>VLOOKUP(B613,排序!$A$2:$A$23,1,FALSE)</f>
        <v>G138003</v>
      </c>
    </row>
    <row r="614" spans="1:4" x14ac:dyDescent="0.4">
      <c r="A614" t="s">
        <v>19905</v>
      </c>
      <c r="B614" t="s">
        <v>10012</v>
      </c>
      <c r="C614" s="1">
        <v>42909.684026006944</v>
      </c>
      <c r="D614" t="str">
        <f>VLOOKUP(B614,排序!$A$2:$A$23,1,FALSE)</f>
        <v>G138007</v>
      </c>
    </row>
    <row r="615" spans="1:4" x14ac:dyDescent="0.4">
      <c r="A615" t="s">
        <v>19906</v>
      </c>
      <c r="B615" t="s">
        <v>12</v>
      </c>
      <c r="C615" s="1">
        <v>42909.687644479163</v>
      </c>
      <c r="D615" t="str">
        <f>VLOOKUP(B615,排序!$A$2:$A$23,1,FALSE)</f>
        <v>G138014</v>
      </c>
    </row>
    <row r="616" spans="1:4" x14ac:dyDescent="0.4">
      <c r="A616" t="s">
        <v>19907</v>
      </c>
      <c r="B616" t="s">
        <v>10</v>
      </c>
      <c r="C616" s="1">
        <v>42909.693044988424</v>
      </c>
      <c r="D616" t="str">
        <f>VLOOKUP(B616,排序!$A$2:$A$23,1,FALSE)</f>
        <v>G138012</v>
      </c>
    </row>
    <row r="617" spans="1:4" x14ac:dyDescent="0.4">
      <c r="A617" t="s">
        <v>19908</v>
      </c>
      <c r="B617" t="s">
        <v>10007</v>
      </c>
      <c r="C617" s="1">
        <v>42909.693203009258</v>
      </c>
      <c r="D617" t="str">
        <f>VLOOKUP(B617,排序!$A$2:$A$23,1,FALSE)</f>
        <v>G138009</v>
      </c>
    </row>
    <row r="618" spans="1:4" x14ac:dyDescent="0.4">
      <c r="A618" t="s">
        <v>19908</v>
      </c>
      <c r="B618" t="s">
        <v>12</v>
      </c>
      <c r="C618" s="1">
        <v>42909.693205752315</v>
      </c>
      <c r="D618" t="str">
        <f>VLOOKUP(B618,排序!$A$2:$A$23,1,FALSE)</f>
        <v>G138014</v>
      </c>
    </row>
    <row r="619" spans="1:4" x14ac:dyDescent="0.4">
      <c r="A619" t="s">
        <v>19909</v>
      </c>
      <c r="B619" t="s">
        <v>12</v>
      </c>
      <c r="C619" s="1">
        <v>42909.696303472221</v>
      </c>
      <c r="D619" t="str">
        <f>VLOOKUP(B619,排序!$A$2:$A$23,1,FALSE)</f>
        <v>G138014</v>
      </c>
    </row>
    <row r="620" spans="1:4" x14ac:dyDescent="0.4">
      <c r="A620" t="s">
        <v>19910</v>
      </c>
      <c r="B620" t="s">
        <v>144</v>
      </c>
      <c r="C620" s="1">
        <v>42909.708199305554</v>
      </c>
      <c r="D620" t="str">
        <f>VLOOKUP(B620,排序!$A$2:$A$23,1,FALSE)</f>
        <v>G138008</v>
      </c>
    </row>
    <row r="621" spans="1:4" x14ac:dyDescent="0.4">
      <c r="A621" t="s">
        <v>19910</v>
      </c>
      <c r="B621" t="s">
        <v>14</v>
      </c>
      <c r="C621" s="1">
        <v>42909.708202893518</v>
      </c>
      <c r="D621" t="str">
        <f>VLOOKUP(B621,排序!$A$2:$A$23,1,FALSE)</f>
        <v>G138017</v>
      </c>
    </row>
    <row r="622" spans="1:4" x14ac:dyDescent="0.4">
      <c r="A622" t="s">
        <v>19911</v>
      </c>
      <c r="B622" t="s">
        <v>10007</v>
      </c>
      <c r="C622" s="1">
        <v>42909.710224768518</v>
      </c>
      <c r="D622" t="str">
        <f>VLOOKUP(B622,排序!$A$2:$A$23,1,FALSE)</f>
        <v>G138009</v>
      </c>
    </row>
    <row r="623" spans="1:4" x14ac:dyDescent="0.4">
      <c r="A623" t="s">
        <v>19912</v>
      </c>
      <c r="B623" t="s">
        <v>10007</v>
      </c>
      <c r="C623" s="1">
        <v>42909.716094212963</v>
      </c>
      <c r="D623" t="str">
        <f>VLOOKUP(B623,排序!$A$2:$A$23,1,FALSE)</f>
        <v>G138009</v>
      </c>
    </row>
    <row r="624" spans="1:4" x14ac:dyDescent="0.4">
      <c r="A624" t="s">
        <v>19913</v>
      </c>
      <c r="B624" t="s">
        <v>10</v>
      </c>
      <c r="C624" s="1">
        <v>42909.715145289352</v>
      </c>
      <c r="D624" t="str">
        <f>VLOOKUP(B624,排序!$A$2:$A$23,1,FALSE)</f>
        <v>G138012</v>
      </c>
    </row>
    <row r="625" spans="1:4" x14ac:dyDescent="0.4">
      <c r="A625" t="s">
        <v>19912</v>
      </c>
      <c r="B625" t="s">
        <v>10</v>
      </c>
      <c r="C625" s="1">
        <v>42909.716096296295</v>
      </c>
      <c r="D625" t="str">
        <f>VLOOKUP(B625,排序!$A$2:$A$23,1,FALSE)</f>
        <v>G138012</v>
      </c>
    </row>
    <row r="626" spans="1:4" x14ac:dyDescent="0.4">
      <c r="A626" t="s">
        <v>19912</v>
      </c>
      <c r="B626" t="s">
        <v>14</v>
      </c>
      <c r="C626" s="1">
        <v>42909.716099456018</v>
      </c>
      <c r="D626" t="str">
        <f>VLOOKUP(B626,排序!$A$2:$A$23,1,FALSE)</f>
        <v>G138017</v>
      </c>
    </row>
    <row r="627" spans="1:4" x14ac:dyDescent="0.4">
      <c r="A627" t="s">
        <v>19914</v>
      </c>
      <c r="B627" t="s">
        <v>10007</v>
      </c>
      <c r="C627" s="1">
        <v>42909.723596412034</v>
      </c>
      <c r="D627" t="str">
        <f>VLOOKUP(B627,排序!$A$2:$A$23,1,FALSE)</f>
        <v>G138009</v>
      </c>
    </row>
    <row r="628" spans="1:4" x14ac:dyDescent="0.4">
      <c r="A628" t="s">
        <v>19915</v>
      </c>
      <c r="B628" t="s">
        <v>10007</v>
      </c>
      <c r="C628" s="1">
        <v>42909.465444444446</v>
      </c>
      <c r="D628" t="str">
        <f>VLOOKUP(B628,排序!$A$2:$A$23,1,FALSE)</f>
        <v>G138009</v>
      </c>
    </row>
    <row r="629" spans="1:4" x14ac:dyDescent="0.4">
      <c r="A629" t="s">
        <v>19916</v>
      </c>
      <c r="B629" t="s">
        <v>10007</v>
      </c>
      <c r="C629" s="1">
        <v>42909.723832986114</v>
      </c>
      <c r="D629" t="str">
        <f>VLOOKUP(B629,排序!$A$2:$A$23,1,FALSE)</f>
        <v>G138009</v>
      </c>
    </row>
    <row r="630" spans="1:4" x14ac:dyDescent="0.4">
      <c r="A630" t="s">
        <v>19916</v>
      </c>
      <c r="B630" t="s">
        <v>12</v>
      </c>
      <c r="C630" s="1">
        <v>42909.723833993055</v>
      </c>
      <c r="D630" t="str">
        <f>VLOOKUP(B630,排序!$A$2:$A$23,1,FALSE)</f>
        <v>G138014</v>
      </c>
    </row>
    <row r="631" spans="1:4" x14ac:dyDescent="0.4">
      <c r="A631" t="s">
        <v>19917</v>
      </c>
      <c r="B631" t="s">
        <v>12</v>
      </c>
      <c r="C631" s="1">
        <v>42909.723902662037</v>
      </c>
      <c r="D631" t="str">
        <f>VLOOKUP(B631,排序!$A$2:$A$23,1,FALSE)</f>
        <v>G138014</v>
      </c>
    </row>
    <row r="632" spans="1:4" x14ac:dyDescent="0.4">
      <c r="A632" t="s">
        <v>19918</v>
      </c>
      <c r="B632" t="s">
        <v>10007</v>
      </c>
      <c r="C632" s="1">
        <v>42909.724040659719</v>
      </c>
      <c r="D632" t="str">
        <f>VLOOKUP(B632,排序!$A$2:$A$23,1,FALSE)</f>
        <v>G138009</v>
      </c>
    </row>
    <row r="633" spans="1:4" x14ac:dyDescent="0.4">
      <c r="A633" t="s">
        <v>19919</v>
      </c>
      <c r="B633" t="s">
        <v>12</v>
      </c>
      <c r="C633" s="1">
        <v>42909.726880671296</v>
      </c>
      <c r="D633" t="str">
        <f>VLOOKUP(B633,排序!$A$2:$A$23,1,FALSE)</f>
        <v>G138014</v>
      </c>
    </row>
    <row r="634" spans="1:4" x14ac:dyDescent="0.4">
      <c r="A634" t="s">
        <v>19920</v>
      </c>
      <c r="B634" t="s">
        <v>14</v>
      </c>
      <c r="C634" s="1">
        <v>42909.727782210648</v>
      </c>
      <c r="D634" t="str">
        <f>VLOOKUP(B634,排序!$A$2:$A$23,1,FALSE)</f>
        <v>G138017</v>
      </c>
    </row>
    <row r="635" spans="1:4" x14ac:dyDescent="0.4">
      <c r="A635" t="s">
        <v>19921</v>
      </c>
      <c r="B635" t="s">
        <v>10012</v>
      </c>
      <c r="C635" s="1">
        <v>42909.729749108796</v>
      </c>
      <c r="D635" t="str">
        <f>VLOOKUP(B635,排序!$A$2:$A$23,1,FALSE)</f>
        <v>G138007</v>
      </c>
    </row>
    <row r="636" spans="1:4" x14ac:dyDescent="0.4">
      <c r="A636" t="s">
        <v>19922</v>
      </c>
      <c r="B636" t="s">
        <v>10012</v>
      </c>
      <c r="C636" s="1">
        <v>42909.73123996528</v>
      </c>
      <c r="D636" t="str">
        <f>VLOOKUP(B636,排序!$A$2:$A$23,1,FALSE)</f>
        <v>G138007</v>
      </c>
    </row>
    <row r="637" spans="1:4" x14ac:dyDescent="0.4">
      <c r="A637" t="s">
        <v>19923</v>
      </c>
      <c r="B637" t="s">
        <v>12</v>
      </c>
      <c r="C637" s="1">
        <v>42909.736050810185</v>
      </c>
      <c r="D637" t="str">
        <f>VLOOKUP(B637,排序!$A$2:$A$23,1,FALSE)</f>
        <v>G138014</v>
      </c>
    </row>
    <row r="638" spans="1:4" x14ac:dyDescent="0.4">
      <c r="A638" t="s">
        <v>19924</v>
      </c>
      <c r="B638" t="s">
        <v>10</v>
      </c>
      <c r="C638" s="1">
        <v>42909.739626076385</v>
      </c>
      <c r="D638" t="str">
        <f>VLOOKUP(B638,排序!$A$2:$A$23,1,FALSE)</f>
        <v>G138012</v>
      </c>
    </row>
    <row r="639" spans="1:4" x14ac:dyDescent="0.4">
      <c r="A639" t="s">
        <v>19925</v>
      </c>
      <c r="B639" t="s">
        <v>10007</v>
      </c>
      <c r="C639" s="1">
        <v>42909.740829710645</v>
      </c>
      <c r="D639" t="str">
        <f>VLOOKUP(B639,排序!$A$2:$A$23,1,FALSE)</f>
        <v>G138009</v>
      </c>
    </row>
    <row r="640" spans="1:4" x14ac:dyDescent="0.4">
      <c r="A640" t="s">
        <v>19926</v>
      </c>
      <c r="B640" t="s">
        <v>10019</v>
      </c>
      <c r="C640" s="1">
        <v>42909.744027395835</v>
      </c>
      <c r="D640" t="str">
        <f>VLOOKUP(B640,排序!$A$2:$A$23,1,FALSE)</f>
        <v>G138011</v>
      </c>
    </row>
    <row r="641" spans="1:4" x14ac:dyDescent="0.4">
      <c r="A641" t="s">
        <v>19927</v>
      </c>
      <c r="B641" t="s">
        <v>12</v>
      </c>
      <c r="C641" s="1">
        <v>42909.744264039349</v>
      </c>
      <c r="D641" t="str">
        <f>VLOOKUP(B641,排序!$A$2:$A$23,1,FALSE)</f>
        <v>G138014</v>
      </c>
    </row>
    <row r="642" spans="1:4" x14ac:dyDescent="0.4">
      <c r="A642" t="s">
        <v>19928</v>
      </c>
      <c r="B642" t="s">
        <v>10012</v>
      </c>
      <c r="C642" s="1">
        <v>42909.745785451392</v>
      </c>
      <c r="D642" t="str">
        <f>VLOOKUP(B642,排序!$A$2:$A$23,1,FALSE)</f>
        <v>G138007</v>
      </c>
    </row>
    <row r="643" spans="1:4" x14ac:dyDescent="0.4">
      <c r="A643" t="s">
        <v>19928</v>
      </c>
      <c r="B643" t="s">
        <v>10007</v>
      </c>
      <c r="C643" s="1">
        <v>42909.74578784722</v>
      </c>
      <c r="D643" t="str">
        <f>VLOOKUP(B643,排序!$A$2:$A$23,1,FALSE)</f>
        <v>G138009</v>
      </c>
    </row>
    <row r="644" spans="1:4" x14ac:dyDescent="0.4">
      <c r="A644" t="s">
        <v>19928</v>
      </c>
      <c r="B644" t="s">
        <v>12</v>
      </c>
      <c r="C644" s="1">
        <v>42909.745790393521</v>
      </c>
      <c r="D644" t="str">
        <f>VLOOKUP(B644,排序!$A$2:$A$23,1,FALSE)</f>
        <v>G138014</v>
      </c>
    </row>
    <row r="645" spans="1:4" x14ac:dyDescent="0.4">
      <c r="A645" t="s">
        <v>19929</v>
      </c>
      <c r="B645" t="s">
        <v>14</v>
      </c>
      <c r="C645" s="1">
        <v>42910.382933761575</v>
      </c>
      <c r="D645" t="str">
        <f>VLOOKUP(B645,排序!$A$2:$A$23,1,FALSE)</f>
        <v>G138017</v>
      </c>
    </row>
    <row r="646" spans="1:4" x14ac:dyDescent="0.4">
      <c r="A646" t="s">
        <v>19930</v>
      </c>
      <c r="B646" t="s">
        <v>10007</v>
      </c>
      <c r="C646" s="1">
        <v>42910.391642210649</v>
      </c>
      <c r="D646" t="str">
        <f>VLOOKUP(B646,排序!$A$2:$A$23,1,FALSE)</f>
        <v>G138009</v>
      </c>
    </row>
    <row r="647" spans="1:4" x14ac:dyDescent="0.4">
      <c r="A647" t="s">
        <v>19931</v>
      </c>
      <c r="B647" t="s">
        <v>10</v>
      </c>
      <c r="C647" s="1">
        <v>42910.414046064812</v>
      </c>
      <c r="D647" t="str">
        <f>VLOOKUP(B647,排序!$A$2:$A$23,1,FALSE)</f>
        <v>G138012</v>
      </c>
    </row>
    <row r="648" spans="1:4" x14ac:dyDescent="0.4">
      <c r="A648" t="s">
        <v>19932</v>
      </c>
      <c r="B648" t="s">
        <v>12</v>
      </c>
      <c r="C648" s="1">
        <v>42910.414114814812</v>
      </c>
      <c r="D648" t="str">
        <f>VLOOKUP(B648,排序!$A$2:$A$23,1,FALSE)</f>
        <v>G138014</v>
      </c>
    </row>
    <row r="649" spans="1:4" x14ac:dyDescent="0.4">
      <c r="A649" t="s">
        <v>19933</v>
      </c>
      <c r="B649" t="s">
        <v>10</v>
      </c>
      <c r="C649" s="1">
        <v>42910.415237233799</v>
      </c>
      <c r="D649" t="str">
        <f>VLOOKUP(B649,排序!$A$2:$A$23,1,FALSE)</f>
        <v>G138012</v>
      </c>
    </row>
    <row r="650" spans="1:4" x14ac:dyDescent="0.4">
      <c r="A650" t="s">
        <v>19934</v>
      </c>
      <c r="B650" t="s">
        <v>10</v>
      </c>
      <c r="C650" s="1">
        <v>42910.424473263891</v>
      </c>
      <c r="D650" t="str">
        <f>VLOOKUP(B650,排序!$A$2:$A$23,1,FALSE)</f>
        <v>G138012</v>
      </c>
    </row>
    <row r="651" spans="1:4" x14ac:dyDescent="0.4">
      <c r="A651" t="s">
        <v>19935</v>
      </c>
      <c r="B651" t="s">
        <v>14</v>
      </c>
      <c r="C651" s="1">
        <v>42910.424975312497</v>
      </c>
      <c r="D651" t="str">
        <f>VLOOKUP(B651,排序!$A$2:$A$23,1,FALSE)</f>
        <v>G138017</v>
      </c>
    </row>
    <row r="652" spans="1:4" x14ac:dyDescent="0.4">
      <c r="A652" t="s">
        <v>19936</v>
      </c>
      <c r="B652" t="s">
        <v>10</v>
      </c>
      <c r="C652" s="1">
        <v>42910.425103506946</v>
      </c>
      <c r="D652" t="str">
        <f>VLOOKUP(B652,排序!$A$2:$A$23,1,FALSE)</f>
        <v>G138012</v>
      </c>
    </row>
    <row r="653" spans="1:4" x14ac:dyDescent="0.4">
      <c r="A653" t="s">
        <v>19937</v>
      </c>
      <c r="B653" t="s">
        <v>10</v>
      </c>
      <c r="C653" s="1">
        <v>42910.425245486113</v>
      </c>
      <c r="D653" t="str">
        <f>VLOOKUP(B653,排序!$A$2:$A$23,1,FALSE)</f>
        <v>G138012</v>
      </c>
    </row>
    <row r="654" spans="1:4" x14ac:dyDescent="0.4">
      <c r="A654" t="s">
        <v>19938</v>
      </c>
      <c r="B654" t="s">
        <v>14</v>
      </c>
      <c r="C654" s="1">
        <v>42910.431795752316</v>
      </c>
      <c r="D654" t="str">
        <f>VLOOKUP(B654,排序!$A$2:$A$23,1,FALSE)</f>
        <v>G138017</v>
      </c>
    </row>
    <row r="655" spans="1:4" x14ac:dyDescent="0.4">
      <c r="A655" t="s">
        <v>19939</v>
      </c>
      <c r="B655" t="s">
        <v>14</v>
      </c>
      <c r="C655" s="1">
        <v>42910.434760416669</v>
      </c>
      <c r="D655" t="str">
        <f>VLOOKUP(B655,排序!$A$2:$A$23,1,FALSE)</f>
        <v>G138017</v>
      </c>
    </row>
    <row r="656" spans="1:4" x14ac:dyDescent="0.4">
      <c r="A656" t="s">
        <v>19940</v>
      </c>
      <c r="B656" t="s">
        <v>12</v>
      </c>
      <c r="C656" s="1">
        <v>42910.435005555555</v>
      </c>
      <c r="D656" t="str">
        <f>VLOOKUP(B656,排序!$A$2:$A$23,1,FALSE)</f>
        <v>G138014</v>
      </c>
    </row>
    <row r="657" spans="1:4" x14ac:dyDescent="0.4">
      <c r="A657" t="s">
        <v>19941</v>
      </c>
      <c r="B657" t="s">
        <v>14</v>
      </c>
      <c r="C657" s="1">
        <v>42910.453969907408</v>
      </c>
      <c r="D657" t="str">
        <f>VLOOKUP(B657,排序!$A$2:$A$23,1,FALSE)</f>
        <v>G138017</v>
      </c>
    </row>
    <row r="658" spans="1:4" x14ac:dyDescent="0.4">
      <c r="A658" t="s">
        <v>19942</v>
      </c>
      <c r="B658" t="s">
        <v>10007</v>
      </c>
      <c r="C658" s="1">
        <v>42910.456100428244</v>
      </c>
      <c r="D658" t="str">
        <f>VLOOKUP(B658,排序!$A$2:$A$23,1,FALSE)</f>
        <v>G138009</v>
      </c>
    </row>
    <row r="659" spans="1:4" x14ac:dyDescent="0.4">
      <c r="A659" t="s">
        <v>19943</v>
      </c>
      <c r="B659" t="s">
        <v>10012</v>
      </c>
      <c r="C659" s="1">
        <v>42910.456204317132</v>
      </c>
      <c r="D659" t="str">
        <f>VLOOKUP(B659,排序!$A$2:$A$23,1,FALSE)</f>
        <v>G138007</v>
      </c>
    </row>
    <row r="660" spans="1:4" x14ac:dyDescent="0.4">
      <c r="A660" t="s">
        <v>19944</v>
      </c>
      <c r="B660" t="s">
        <v>14</v>
      </c>
      <c r="C660" s="1">
        <v>42910.48002800926</v>
      </c>
      <c r="D660" t="str">
        <f>VLOOKUP(B660,排序!$A$2:$A$23,1,FALSE)</f>
        <v>G138017</v>
      </c>
    </row>
    <row r="661" spans="1:4" x14ac:dyDescent="0.4">
      <c r="A661" t="s">
        <v>19945</v>
      </c>
      <c r="B661" t="s">
        <v>14</v>
      </c>
      <c r="C661" s="1">
        <v>42910.483801539354</v>
      </c>
      <c r="D661" t="str">
        <f>VLOOKUP(B661,排序!$A$2:$A$23,1,FALSE)</f>
        <v>G138017</v>
      </c>
    </row>
    <row r="662" spans="1:4" x14ac:dyDescent="0.4">
      <c r="A662" t="s">
        <v>19946</v>
      </c>
      <c r="B662" t="s">
        <v>10012</v>
      </c>
      <c r="C662" s="1">
        <v>42910.493152233794</v>
      </c>
      <c r="D662" t="str">
        <f>VLOOKUP(B662,排序!$A$2:$A$23,1,FALSE)</f>
        <v>G138007</v>
      </c>
    </row>
    <row r="663" spans="1:4" x14ac:dyDescent="0.4">
      <c r="A663" t="s">
        <v>19947</v>
      </c>
      <c r="B663" t="s">
        <v>12</v>
      </c>
      <c r="C663" s="1">
        <v>42910.504853854167</v>
      </c>
      <c r="D663" t="str">
        <f>VLOOKUP(B663,排序!$A$2:$A$23,1,FALSE)</f>
        <v>G138014</v>
      </c>
    </row>
    <row r="664" spans="1:4" x14ac:dyDescent="0.4">
      <c r="A664" t="s">
        <v>19948</v>
      </c>
      <c r="B664" t="s">
        <v>10007</v>
      </c>
      <c r="C664" s="1">
        <v>42910.505038043979</v>
      </c>
      <c r="D664" t="str">
        <f>VLOOKUP(B664,排序!$A$2:$A$23,1,FALSE)</f>
        <v>G138009</v>
      </c>
    </row>
    <row r="665" spans="1:4" x14ac:dyDescent="0.4">
      <c r="A665" t="s">
        <v>19949</v>
      </c>
      <c r="B665" t="s">
        <v>10</v>
      </c>
      <c r="C665" s="1">
        <v>42910.505102233794</v>
      </c>
      <c r="D665" t="str">
        <f>VLOOKUP(B665,排序!$A$2:$A$23,1,FALSE)</f>
        <v>G138012</v>
      </c>
    </row>
    <row r="666" spans="1:4" x14ac:dyDescent="0.4">
      <c r="A666" t="s">
        <v>19950</v>
      </c>
      <c r="B666" t="s">
        <v>10007</v>
      </c>
      <c r="C666" s="1">
        <v>42910.505228043985</v>
      </c>
      <c r="D666" t="str">
        <f>VLOOKUP(B666,排序!$A$2:$A$23,1,FALSE)</f>
        <v>G138009</v>
      </c>
    </row>
    <row r="667" spans="1:4" x14ac:dyDescent="0.4">
      <c r="A667" t="s">
        <v>19951</v>
      </c>
      <c r="B667" t="s">
        <v>10012</v>
      </c>
      <c r="C667" s="1">
        <v>42910.509699340277</v>
      </c>
      <c r="D667" t="str">
        <f>VLOOKUP(B667,排序!$A$2:$A$23,1,FALSE)</f>
        <v>G138007</v>
      </c>
    </row>
    <row r="668" spans="1:4" x14ac:dyDescent="0.4">
      <c r="A668" t="s">
        <v>19952</v>
      </c>
      <c r="B668" t="s">
        <v>10012</v>
      </c>
      <c r="C668" s="1">
        <v>42910.517360034719</v>
      </c>
      <c r="D668" t="str">
        <f>VLOOKUP(B668,排序!$A$2:$A$23,1,FALSE)</f>
        <v>G138007</v>
      </c>
    </row>
    <row r="669" spans="1:4" x14ac:dyDescent="0.4">
      <c r="A669" t="s">
        <v>19953</v>
      </c>
      <c r="B669" t="s">
        <v>123</v>
      </c>
      <c r="C669" s="1">
        <v>42910.523035648148</v>
      </c>
      <c r="D669" t="str">
        <f>VLOOKUP(B669,排序!$A$2:$A$23,1,FALSE)</f>
        <v>G138003</v>
      </c>
    </row>
    <row r="670" spans="1:4" x14ac:dyDescent="0.4">
      <c r="A670" t="s">
        <v>19954</v>
      </c>
      <c r="B670" t="s">
        <v>14</v>
      </c>
      <c r="C670" s="1">
        <v>42910.565199305558</v>
      </c>
      <c r="D670" t="str">
        <f>VLOOKUP(B670,排序!$A$2:$A$23,1,FALSE)</f>
        <v>G138017</v>
      </c>
    </row>
    <row r="671" spans="1:4" x14ac:dyDescent="0.4">
      <c r="A671" t="s">
        <v>19955</v>
      </c>
      <c r="B671" t="s">
        <v>144</v>
      </c>
      <c r="C671" s="1">
        <v>42910.569647835648</v>
      </c>
      <c r="D671" t="str">
        <f>VLOOKUP(B671,排序!$A$2:$A$23,1,FALSE)</f>
        <v>G138008</v>
      </c>
    </row>
    <row r="672" spans="1:4" x14ac:dyDescent="0.4">
      <c r="A672" t="s">
        <v>19956</v>
      </c>
      <c r="B672" t="s">
        <v>590</v>
      </c>
      <c r="C672" s="1">
        <v>42910.57608082176</v>
      </c>
      <c r="D672" t="str">
        <f>VLOOKUP(B672,排序!$A$2:$A$23,1,FALSE)</f>
        <v>G138002</v>
      </c>
    </row>
    <row r="673" spans="1:4" x14ac:dyDescent="0.4">
      <c r="A673" t="s">
        <v>19957</v>
      </c>
      <c r="B673" t="s">
        <v>14</v>
      </c>
      <c r="C673" s="1">
        <v>42910.577875115741</v>
      </c>
      <c r="D673" t="str">
        <f>VLOOKUP(B673,排序!$A$2:$A$23,1,FALSE)</f>
        <v>G138017</v>
      </c>
    </row>
    <row r="674" spans="1:4" x14ac:dyDescent="0.4">
      <c r="A674" t="s">
        <v>19958</v>
      </c>
      <c r="B674" t="s">
        <v>14</v>
      </c>
      <c r="C674" s="1">
        <v>42910.587596446756</v>
      </c>
      <c r="D674" t="str">
        <f>VLOOKUP(B674,排序!$A$2:$A$23,1,FALSE)</f>
        <v>G138017</v>
      </c>
    </row>
    <row r="675" spans="1:4" x14ac:dyDescent="0.4">
      <c r="A675" t="s">
        <v>19959</v>
      </c>
      <c r="B675" t="s">
        <v>144</v>
      </c>
      <c r="C675" s="1">
        <v>42910.594308564818</v>
      </c>
      <c r="D675" t="str">
        <f>VLOOKUP(B675,排序!$A$2:$A$23,1,FALSE)</f>
        <v>G138008</v>
      </c>
    </row>
    <row r="676" spans="1:4" x14ac:dyDescent="0.4">
      <c r="A676" t="s">
        <v>19960</v>
      </c>
      <c r="B676" t="s">
        <v>10007</v>
      </c>
      <c r="C676" s="1">
        <v>42910.594735844905</v>
      </c>
      <c r="D676" t="str">
        <f>VLOOKUP(B676,排序!$A$2:$A$23,1,FALSE)</f>
        <v>G138009</v>
      </c>
    </row>
    <row r="677" spans="1:4" x14ac:dyDescent="0.4">
      <c r="A677" t="s">
        <v>19961</v>
      </c>
      <c r="B677" t="s">
        <v>10</v>
      </c>
      <c r="C677" s="1">
        <v>42910.597825578705</v>
      </c>
      <c r="D677" t="str">
        <f>VLOOKUP(B677,排序!$A$2:$A$23,1,FALSE)</f>
        <v>G138012</v>
      </c>
    </row>
    <row r="678" spans="1:4" x14ac:dyDescent="0.4">
      <c r="A678" t="s">
        <v>19962</v>
      </c>
      <c r="B678" t="s">
        <v>14</v>
      </c>
      <c r="C678" s="1">
        <v>42910.600521296299</v>
      </c>
      <c r="D678" t="str">
        <f>VLOOKUP(B678,排序!$A$2:$A$23,1,FALSE)</f>
        <v>G138017</v>
      </c>
    </row>
    <row r="679" spans="1:4" x14ac:dyDescent="0.4">
      <c r="A679" t="s">
        <v>19963</v>
      </c>
      <c r="B679" t="s">
        <v>10</v>
      </c>
      <c r="C679" s="1">
        <v>42910.604476932873</v>
      </c>
      <c r="D679" t="str">
        <f>VLOOKUP(B679,排序!$A$2:$A$23,1,FALSE)</f>
        <v>G138012</v>
      </c>
    </row>
    <row r="680" spans="1:4" x14ac:dyDescent="0.4">
      <c r="A680" t="s">
        <v>19964</v>
      </c>
      <c r="B680" t="s">
        <v>12</v>
      </c>
      <c r="C680" s="1">
        <v>42910.61025150463</v>
      </c>
      <c r="D680" t="str">
        <f>VLOOKUP(B680,排序!$A$2:$A$23,1,FALSE)</f>
        <v>G138014</v>
      </c>
    </row>
    <row r="681" spans="1:4" x14ac:dyDescent="0.4">
      <c r="A681" t="s">
        <v>19965</v>
      </c>
      <c r="B681" t="s">
        <v>12</v>
      </c>
      <c r="C681" s="1">
        <v>42910.610635219906</v>
      </c>
      <c r="D681" t="str">
        <f>VLOOKUP(B681,排序!$A$2:$A$23,1,FALSE)</f>
        <v>G138014</v>
      </c>
    </row>
    <row r="682" spans="1:4" x14ac:dyDescent="0.4">
      <c r="A682" t="s">
        <v>19966</v>
      </c>
      <c r="B682" t="s">
        <v>10012</v>
      </c>
      <c r="C682" s="1">
        <v>42910.612145833336</v>
      </c>
      <c r="D682" t="str">
        <f>VLOOKUP(B682,排序!$A$2:$A$23,1,FALSE)</f>
        <v>G138007</v>
      </c>
    </row>
    <row r="683" spans="1:4" x14ac:dyDescent="0.4">
      <c r="A683" t="s">
        <v>19967</v>
      </c>
      <c r="B683" t="s">
        <v>208</v>
      </c>
      <c r="C683" s="1">
        <v>42910.622948067132</v>
      </c>
      <c r="D683" t="str">
        <f>VLOOKUP(B683,排序!$A$2:$A$23,1,FALSE)</f>
        <v>G138015</v>
      </c>
    </row>
    <row r="684" spans="1:4" x14ac:dyDescent="0.4">
      <c r="A684" t="s">
        <v>19968</v>
      </c>
      <c r="B684" t="s">
        <v>123</v>
      </c>
      <c r="C684" s="1">
        <v>42910.629088194444</v>
      </c>
      <c r="D684" t="str">
        <f>VLOOKUP(B684,排序!$A$2:$A$23,1,FALSE)</f>
        <v>G138003</v>
      </c>
    </row>
    <row r="685" spans="1:4" x14ac:dyDescent="0.4">
      <c r="A685" t="s">
        <v>19969</v>
      </c>
      <c r="B685" t="s">
        <v>14</v>
      </c>
      <c r="C685" s="1">
        <v>42910.629814930558</v>
      </c>
      <c r="D685" t="str">
        <f>VLOOKUP(B685,排序!$A$2:$A$23,1,FALSE)</f>
        <v>G138017</v>
      </c>
    </row>
    <row r="686" spans="1:4" x14ac:dyDescent="0.4">
      <c r="A686" t="s">
        <v>19970</v>
      </c>
      <c r="B686" t="s">
        <v>12</v>
      </c>
      <c r="C686" s="1">
        <v>42910.634192939811</v>
      </c>
      <c r="D686" t="str">
        <f>VLOOKUP(B686,排序!$A$2:$A$23,1,FALSE)</f>
        <v>G138014</v>
      </c>
    </row>
    <row r="687" spans="1:4" x14ac:dyDescent="0.4">
      <c r="A687" t="s">
        <v>19971</v>
      </c>
      <c r="B687" t="s">
        <v>14</v>
      </c>
      <c r="C687" s="1">
        <v>42910.640258877313</v>
      </c>
      <c r="D687" t="str">
        <f>VLOOKUP(B687,排序!$A$2:$A$23,1,FALSE)</f>
        <v>G138017</v>
      </c>
    </row>
    <row r="688" spans="1:4" x14ac:dyDescent="0.4">
      <c r="A688" t="s">
        <v>19972</v>
      </c>
      <c r="B688" t="s">
        <v>10019</v>
      </c>
      <c r="C688" s="1">
        <v>42910.64184945602</v>
      </c>
      <c r="D688" t="str">
        <f>VLOOKUP(B688,排序!$A$2:$A$23,1,FALSE)</f>
        <v>G138011</v>
      </c>
    </row>
    <row r="689" spans="1:4" x14ac:dyDescent="0.4">
      <c r="A689" t="s">
        <v>19973</v>
      </c>
      <c r="B689" t="s">
        <v>10007</v>
      </c>
      <c r="C689" s="1">
        <v>42910.649241585648</v>
      </c>
      <c r="D689" t="str">
        <f>VLOOKUP(B689,排序!$A$2:$A$23,1,FALSE)</f>
        <v>G138009</v>
      </c>
    </row>
    <row r="690" spans="1:4" x14ac:dyDescent="0.4">
      <c r="A690" t="s">
        <v>19974</v>
      </c>
      <c r="B690" t="s">
        <v>10012</v>
      </c>
      <c r="C690" s="1">
        <v>42910.650010069447</v>
      </c>
      <c r="D690" t="str">
        <f>VLOOKUP(B690,排序!$A$2:$A$23,1,FALSE)</f>
        <v>G138007</v>
      </c>
    </row>
    <row r="691" spans="1:4" x14ac:dyDescent="0.4">
      <c r="A691" t="s">
        <v>19975</v>
      </c>
      <c r="B691" t="s">
        <v>10012</v>
      </c>
      <c r="C691" s="1">
        <v>42910.652405127315</v>
      </c>
      <c r="D691" t="str">
        <f>VLOOKUP(B691,排序!$A$2:$A$23,1,FALSE)</f>
        <v>G138007</v>
      </c>
    </row>
    <row r="692" spans="1:4" x14ac:dyDescent="0.4">
      <c r="A692" t="s">
        <v>19976</v>
      </c>
      <c r="B692" t="s">
        <v>12</v>
      </c>
      <c r="C692" s="1">
        <v>42910.652424918982</v>
      </c>
      <c r="D692" t="str">
        <f>VLOOKUP(B692,排序!$A$2:$A$23,1,FALSE)</f>
        <v>G138014</v>
      </c>
    </row>
    <row r="693" spans="1:4" x14ac:dyDescent="0.4">
      <c r="A693" t="s">
        <v>19977</v>
      </c>
      <c r="B693" t="s">
        <v>12</v>
      </c>
      <c r="C693" s="1">
        <v>42910.66172265046</v>
      </c>
      <c r="D693" t="str">
        <f>VLOOKUP(B693,排序!$A$2:$A$23,1,FALSE)</f>
        <v>G138014</v>
      </c>
    </row>
    <row r="694" spans="1:4" x14ac:dyDescent="0.4">
      <c r="A694" t="s">
        <v>19978</v>
      </c>
      <c r="B694" t="s">
        <v>10012</v>
      </c>
      <c r="C694" s="1">
        <v>42910.666519212966</v>
      </c>
      <c r="D694" t="str">
        <f>VLOOKUP(B694,排序!$A$2:$A$23,1,FALSE)</f>
        <v>G138007</v>
      </c>
    </row>
    <row r="695" spans="1:4" x14ac:dyDescent="0.4">
      <c r="A695" t="s">
        <v>19979</v>
      </c>
      <c r="B695" t="s">
        <v>60</v>
      </c>
      <c r="C695" s="1">
        <v>42910.66748113426</v>
      </c>
      <c r="D695" t="str">
        <f>VLOOKUP(B695,排序!$A$2:$A$23,1,FALSE)</f>
        <v>G138005</v>
      </c>
    </row>
    <row r="696" spans="1:4" x14ac:dyDescent="0.4">
      <c r="A696" t="s">
        <v>19980</v>
      </c>
      <c r="B696" t="s">
        <v>12</v>
      </c>
      <c r="C696" s="1">
        <v>42910.668086458332</v>
      </c>
      <c r="D696" t="str">
        <f>VLOOKUP(B696,排序!$A$2:$A$23,1,FALSE)</f>
        <v>G138014</v>
      </c>
    </row>
    <row r="697" spans="1:4" x14ac:dyDescent="0.4">
      <c r="A697" t="s">
        <v>19981</v>
      </c>
      <c r="B697" t="s">
        <v>12</v>
      </c>
      <c r="C697" s="1">
        <v>42910.674772418985</v>
      </c>
      <c r="D697" t="str">
        <f>VLOOKUP(B697,排序!$A$2:$A$23,1,FALSE)</f>
        <v>G138014</v>
      </c>
    </row>
    <row r="698" spans="1:4" x14ac:dyDescent="0.4">
      <c r="A698" t="s">
        <v>19982</v>
      </c>
      <c r="B698" t="s">
        <v>60</v>
      </c>
      <c r="C698" s="1">
        <v>42910.677303356482</v>
      </c>
      <c r="D698" t="str">
        <f>VLOOKUP(B698,排序!$A$2:$A$23,1,FALSE)</f>
        <v>G138005</v>
      </c>
    </row>
    <row r="699" spans="1:4" x14ac:dyDescent="0.4">
      <c r="A699" t="s">
        <v>19983</v>
      </c>
      <c r="B699" t="s">
        <v>10012</v>
      </c>
      <c r="C699" s="1">
        <v>42910.681814004631</v>
      </c>
      <c r="D699" t="str">
        <f>VLOOKUP(B699,排序!$A$2:$A$23,1,FALSE)</f>
        <v>G138007</v>
      </c>
    </row>
    <row r="700" spans="1:4" x14ac:dyDescent="0.4">
      <c r="A700" t="s">
        <v>19983</v>
      </c>
      <c r="B700" t="s">
        <v>12</v>
      </c>
      <c r="C700" s="1">
        <v>42910.681815277778</v>
      </c>
      <c r="D700" t="str">
        <f>VLOOKUP(B700,排序!$A$2:$A$23,1,FALSE)</f>
        <v>G138014</v>
      </c>
    </row>
    <row r="701" spans="1:4" x14ac:dyDescent="0.4">
      <c r="A701" t="s">
        <v>19984</v>
      </c>
      <c r="B701" t="s">
        <v>10007</v>
      </c>
      <c r="C701" s="1">
        <v>42910.694625312499</v>
      </c>
      <c r="D701" t="str">
        <f>VLOOKUP(B701,排序!$A$2:$A$23,1,FALSE)</f>
        <v>G138009</v>
      </c>
    </row>
    <row r="702" spans="1:4" x14ac:dyDescent="0.4">
      <c r="A702" t="s">
        <v>19985</v>
      </c>
      <c r="B702" t="s">
        <v>10019</v>
      </c>
      <c r="C702" s="1">
        <v>42910.698740312502</v>
      </c>
      <c r="D702" t="str">
        <f>VLOOKUP(B702,排序!$A$2:$A$23,1,FALSE)</f>
        <v>G138011</v>
      </c>
    </row>
    <row r="703" spans="1:4" x14ac:dyDescent="0.4">
      <c r="A703" t="s">
        <v>19986</v>
      </c>
      <c r="B703" t="s">
        <v>10012</v>
      </c>
      <c r="C703" s="1">
        <v>42910.704011805552</v>
      </c>
      <c r="D703" t="str">
        <f>VLOOKUP(B703,排序!$A$2:$A$23,1,FALSE)</f>
        <v>G138007</v>
      </c>
    </row>
    <row r="704" spans="1:4" x14ac:dyDescent="0.4">
      <c r="A704" t="s">
        <v>19987</v>
      </c>
      <c r="B704" t="s">
        <v>14</v>
      </c>
      <c r="C704" s="1">
        <v>42910.7106053588</v>
      </c>
      <c r="D704" t="str">
        <f>VLOOKUP(B704,排序!$A$2:$A$23,1,FALSE)</f>
        <v>G138017</v>
      </c>
    </row>
    <row r="705" spans="1:4" x14ac:dyDescent="0.4">
      <c r="A705" t="s">
        <v>19988</v>
      </c>
      <c r="B705" t="s">
        <v>10</v>
      </c>
      <c r="C705" s="1">
        <v>42910.71352060185</v>
      </c>
      <c r="D705" t="str">
        <f>VLOOKUP(B705,排序!$A$2:$A$23,1,FALSE)</f>
        <v>G138012</v>
      </c>
    </row>
    <row r="706" spans="1:4" x14ac:dyDescent="0.4">
      <c r="A706" t="s">
        <v>19989</v>
      </c>
      <c r="B706" t="s">
        <v>10012</v>
      </c>
      <c r="C706" s="1">
        <v>42910.715704629627</v>
      </c>
      <c r="D706" t="str">
        <f>VLOOKUP(B706,排序!$A$2:$A$23,1,FALSE)</f>
        <v>G138007</v>
      </c>
    </row>
    <row r="707" spans="1:4" x14ac:dyDescent="0.4">
      <c r="A707" t="s">
        <v>19990</v>
      </c>
      <c r="B707" t="s">
        <v>10012</v>
      </c>
      <c r="C707" s="1">
        <v>42910.729561261571</v>
      </c>
      <c r="D707" t="str">
        <f>VLOOKUP(B707,排序!$A$2:$A$23,1,FALSE)</f>
        <v>G138007</v>
      </c>
    </row>
    <row r="708" spans="1:4" x14ac:dyDescent="0.4">
      <c r="A708" t="s">
        <v>19991</v>
      </c>
      <c r="B708" t="s">
        <v>10012</v>
      </c>
      <c r="C708" s="1">
        <v>42910.729842789355</v>
      </c>
      <c r="D708" t="str">
        <f>VLOOKUP(B708,排序!$A$2:$A$23,1,FALSE)</f>
        <v>G138007</v>
      </c>
    </row>
    <row r="709" spans="1:4" x14ac:dyDescent="0.4">
      <c r="A709" t="s">
        <v>19991</v>
      </c>
      <c r="B709" t="s">
        <v>10</v>
      </c>
      <c r="C709" s="1">
        <v>42910.729845335649</v>
      </c>
      <c r="D709" t="str">
        <f>VLOOKUP(B709,排序!$A$2:$A$23,1,FALSE)</f>
        <v>G138012</v>
      </c>
    </row>
    <row r="710" spans="1:4" x14ac:dyDescent="0.4">
      <c r="A710" t="s">
        <v>19992</v>
      </c>
      <c r="B710" t="s">
        <v>10</v>
      </c>
      <c r="C710" s="1">
        <v>42910.730913344909</v>
      </c>
      <c r="D710" t="str">
        <f>VLOOKUP(B710,排序!$A$2:$A$23,1,FALSE)</f>
        <v>G138012</v>
      </c>
    </row>
    <row r="711" spans="1:4" x14ac:dyDescent="0.4">
      <c r="A711" t="s">
        <v>19993</v>
      </c>
      <c r="B711" t="s">
        <v>10007</v>
      </c>
      <c r="C711" s="1">
        <v>42910.734122534719</v>
      </c>
      <c r="D711" t="str">
        <f>VLOOKUP(B711,排序!$A$2:$A$23,1,FALSE)</f>
        <v>G138009</v>
      </c>
    </row>
    <row r="712" spans="1:4" x14ac:dyDescent="0.4">
      <c r="A712" t="s">
        <v>19993</v>
      </c>
      <c r="B712" t="s">
        <v>10184</v>
      </c>
      <c r="C712" s="1">
        <v>42910.734125115741</v>
      </c>
      <c r="D712" t="str">
        <f>VLOOKUP(B712,排序!$A$2:$A$23,1,FALSE)</f>
        <v>G138010</v>
      </c>
    </row>
    <row r="713" spans="1:4" x14ac:dyDescent="0.4">
      <c r="A713" t="s">
        <v>19994</v>
      </c>
      <c r="B713" t="s">
        <v>10</v>
      </c>
      <c r="C713" s="1">
        <v>42910.741788460648</v>
      </c>
      <c r="D713" t="str">
        <f>VLOOKUP(B713,排序!$A$2:$A$23,1,FALSE)</f>
        <v>G138012</v>
      </c>
    </row>
    <row r="714" spans="1:4" x14ac:dyDescent="0.4">
      <c r="A714" t="s">
        <v>19995</v>
      </c>
      <c r="B714" t="s">
        <v>10007</v>
      </c>
      <c r="C714" s="1">
        <v>42910.743836076392</v>
      </c>
      <c r="D714" t="str">
        <f>VLOOKUP(B714,排序!$A$2:$A$23,1,FALSE)</f>
        <v>G138009</v>
      </c>
    </row>
    <row r="715" spans="1:4" x14ac:dyDescent="0.4">
      <c r="A715" t="s">
        <v>19996</v>
      </c>
      <c r="B715" t="s">
        <v>10012</v>
      </c>
      <c r="C715" s="1">
        <v>42910.752403668979</v>
      </c>
      <c r="D715" t="str">
        <f>VLOOKUP(B715,排序!$A$2:$A$23,1,FALSE)</f>
        <v>G138007</v>
      </c>
    </row>
    <row r="716" spans="1:4" x14ac:dyDescent="0.4">
      <c r="A716" t="s">
        <v>19997</v>
      </c>
      <c r="B716" t="s">
        <v>10007</v>
      </c>
      <c r="C716" s="1">
        <v>42911.382331828703</v>
      </c>
      <c r="D716" t="str">
        <f>VLOOKUP(B716,排序!$A$2:$A$23,1,FALSE)</f>
        <v>G138009</v>
      </c>
    </row>
    <row r="717" spans="1:4" x14ac:dyDescent="0.4">
      <c r="A717" t="s">
        <v>19998</v>
      </c>
      <c r="B717" t="s">
        <v>10012</v>
      </c>
      <c r="C717" s="1">
        <v>42911.385762002312</v>
      </c>
      <c r="D717" t="str">
        <f>VLOOKUP(B717,排序!$A$2:$A$23,1,FALSE)</f>
        <v>G138007</v>
      </c>
    </row>
    <row r="718" spans="1:4" x14ac:dyDescent="0.4">
      <c r="A718" t="s">
        <v>19999</v>
      </c>
      <c r="B718" t="s">
        <v>10012</v>
      </c>
      <c r="C718" s="1">
        <v>42911.397005243052</v>
      </c>
      <c r="D718" t="str">
        <f>VLOOKUP(B718,排序!$A$2:$A$23,1,FALSE)</f>
        <v>G138007</v>
      </c>
    </row>
    <row r="719" spans="1:4" x14ac:dyDescent="0.4">
      <c r="A719" t="s">
        <v>20000</v>
      </c>
      <c r="B719" t="s">
        <v>10</v>
      </c>
      <c r="C719" s="1">
        <v>42911.406328472222</v>
      </c>
      <c r="D719" t="str">
        <f>VLOOKUP(B719,排序!$A$2:$A$23,1,FALSE)</f>
        <v>G138012</v>
      </c>
    </row>
    <row r="720" spans="1:4" x14ac:dyDescent="0.4">
      <c r="A720" t="s">
        <v>20001</v>
      </c>
      <c r="B720" t="s">
        <v>14</v>
      </c>
      <c r="C720" s="1">
        <v>42911.420280057871</v>
      </c>
      <c r="D720" t="str">
        <f>VLOOKUP(B720,排序!$A$2:$A$23,1,FALSE)</f>
        <v>G138017</v>
      </c>
    </row>
    <row r="721" spans="1:4" x14ac:dyDescent="0.4">
      <c r="A721" t="s">
        <v>20002</v>
      </c>
      <c r="B721" t="s">
        <v>10012</v>
      </c>
      <c r="C721" s="1">
        <v>42911.422426273151</v>
      </c>
      <c r="D721" t="str">
        <f>VLOOKUP(B721,排序!$A$2:$A$23,1,FALSE)</f>
        <v>G138007</v>
      </c>
    </row>
    <row r="722" spans="1:4" x14ac:dyDescent="0.4">
      <c r="A722" t="s">
        <v>20003</v>
      </c>
      <c r="B722" t="s">
        <v>14</v>
      </c>
      <c r="C722" s="1">
        <v>42911.422583101848</v>
      </c>
      <c r="D722" t="str">
        <f>VLOOKUP(B722,排序!$A$2:$A$23,1,FALSE)</f>
        <v>G138017</v>
      </c>
    </row>
    <row r="723" spans="1:4" x14ac:dyDescent="0.4">
      <c r="A723" t="s">
        <v>19860</v>
      </c>
      <c r="B723" t="s">
        <v>10</v>
      </c>
      <c r="C723" s="1">
        <v>42909.530847418981</v>
      </c>
      <c r="D723" t="str">
        <f>VLOOKUP(B723,排序!$A$2:$A$23,1,FALSE)</f>
        <v>G138012</v>
      </c>
    </row>
    <row r="724" spans="1:4" x14ac:dyDescent="0.4">
      <c r="A724" t="s">
        <v>20004</v>
      </c>
      <c r="B724" t="s">
        <v>144</v>
      </c>
      <c r="C724" s="1">
        <v>42909.531157175923</v>
      </c>
      <c r="D724" t="str">
        <f>VLOOKUP(B724,排序!$A$2:$A$23,1,FALSE)</f>
        <v>G138008</v>
      </c>
    </row>
    <row r="725" spans="1:4" x14ac:dyDescent="0.4">
      <c r="A725" t="s">
        <v>20005</v>
      </c>
      <c r="B725" t="s">
        <v>10007</v>
      </c>
      <c r="C725" s="1">
        <v>42909.537391817132</v>
      </c>
      <c r="D725" t="str">
        <f>VLOOKUP(B725,排序!$A$2:$A$23,1,FALSE)</f>
        <v>G138009</v>
      </c>
    </row>
    <row r="726" spans="1:4" x14ac:dyDescent="0.4">
      <c r="A726" t="s">
        <v>20005</v>
      </c>
      <c r="B726" t="s">
        <v>1954</v>
      </c>
      <c r="C726" s="1">
        <v>42909.537392939812</v>
      </c>
      <c r="D726" t="e">
        <f>VLOOKUP(B726,排序!$A$2:$A$23,1,FALSE)</f>
        <v>#N/A</v>
      </c>
    </row>
    <row r="727" spans="1:4" x14ac:dyDescent="0.4">
      <c r="A727" t="s">
        <v>20006</v>
      </c>
      <c r="B727" t="s">
        <v>14</v>
      </c>
      <c r="C727" s="1">
        <v>42909.541840081016</v>
      </c>
      <c r="D727" t="str">
        <f>VLOOKUP(B727,排序!$A$2:$A$23,1,FALSE)</f>
        <v>G138017</v>
      </c>
    </row>
    <row r="728" spans="1:4" x14ac:dyDescent="0.4">
      <c r="A728" t="s">
        <v>20007</v>
      </c>
      <c r="B728" t="s">
        <v>12</v>
      </c>
      <c r="C728" s="1">
        <v>42909.544576238426</v>
      </c>
      <c r="D728" t="str">
        <f>VLOOKUP(B728,排序!$A$2:$A$23,1,FALSE)</f>
        <v>G138014</v>
      </c>
    </row>
    <row r="729" spans="1:4" x14ac:dyDescent="0.4">
      <c r="A729" t="s">
        <v>20008</v>
      </c>
      <c r="B729" t="s">
        <v>14</v>
      </c>
      <c r="C729" s="1">
        <v>42909.544635300925</v>
      </c>
      <c r="D729" t="str">
        <f>VLOOKUP(B729,排序!$A$2:$A$23,1,FALSE)</f>
        <v>G138017</v>
      </c>
    </row>
    <row r="730" spans="1:4" x14ac:dyDescent="0.4">
      <c r="A730" t="s">
        <v>20009</v>
      </c>
      <c r="B730" t="s">
        <v>10012</v>
      </c>
      <c r="C730" s="1">
        <v>42909.545284375003</v>
      </c>
      <c r="D730" t="str">
        <f>VLOOKUP(B730,排序!$A$2:$A$23,1,FALSE)</f>
        <v>G138007</v>
      </c>
    </row>
    <row r="731" spans="1:4" x14ac:dyDescent="0.4">
      <c r="A731" t="s">
        <v>20010</v>
      </c>
      <c r="B731" t="s">
        <v>14</v>
      </c>
      <c r="C731" s="1">
        <v>42909.547698032409</v>
      </c>
      <c r="D731" t="str">
        <f>VLOOKUP(B731,排序!$A$2:$A$23,1,FALSE)</f>
        <v>G138017</v>
      </c>
    </row>
    <row r="732" spans="1:4" x14ac:dyDescent="0.4">
      <c r="A732" t="s">
        <v>20011</v>
      </c>
      <c r="B732" t="s">
        <v>14</v>
      </c>
      <c r="C732" s="1">
        <v>42909.549792824073</v>
      </c>
      <c r="D732" t="str">
        <f>VLOOKUP(B732,排序!$A$2:$A$23,1,FALSE)</f>
        <v>G138017</v>
      </c>
    </row>
    <row r="733" spans="1:4" x14ac:dyDescent="0.4">
      <c r="A733" t="s">
        <v>19864</v>
      </c>
      <c r="B733" t="s">
        <v>10184</v>
      </c>
      <c r="C733" s="1">
        <v>42909.551340393518</v>
      </c>
      <c r="D733" t="str">
        <f>VLOOKUP(B733,排序!$A$2:$A$23,1,FALSE)</f>
        <v>G138010</v>
      </c>
    </row>
    <row r="734" spans="1:4" x14ac:dyDescent="0.4">
      <c r="A734" t="s">
        <v>20012</v>
      </c>
      <c r="B734" t="s">
        <v>14</v>
      </c>
      <c r="C734" s="1">
        <v>42909.551434259258</v>
      </c>
      <c r="D734" t="str">
        <f>VLOOKUP(B734,排序!$A$2:$A$23,1,FALSE)</f>
        <v>G138017</v>
      </c>
    </row>
    <row r="735" spans="1:4" x14ac:dyDescent="0.4">
      <c r="A735" t="s">
        <v>20013</v>
      </c>
      <c r="B735" t="s">
        <v>10007</v>
      </c>
      <c r="C735" s="1">
        <v>42909.552083831019</v>
      </c>
      <c r="D735" t="str">
        <f>VLOOKUP(B735,排序!$A$2:$A$23,1,FALSE)</f>
        <v>G138009</v>
      </c>
    </row>
    <row r="736" spans="1:4" x14ac:dyDescent="0.4">
      <c r="A736" t="s">
        <v>20014</v>
      </c>
      <c r="B736" t="s">
        <v>10012</v>
      </c>
      <c r="C736" s="1">
        <v>42909.554521331018</v>
      </c>
      <c r="D736" t="str">
        <f>VLOOKUP(B736,排序!$A$2:$A$23,1,FALSE)</f>
        <v>G138007</v>
      </c>
    </row>
    <row r="737" spans="1:4" x14ac:dyDescent="0.4">
      <c r="A737" t="s">
        <v>20015</v>
      </c>
      <c r="B737" t="s">
        <v>10012</v>
      </c>
      <c r="C737" s="1">
        <v>42909.554975381943</v>
      </c>
      <c r="D737" t="str">
        <f>VLOOKUP(B737,排序!$A$2:$A$23,1,FALSE)</f>
        <v>G138007</v>
      </c>
    </row>
    <row r="738" spans="1:4" x14ac:dyDescent="0.4">
      <c r="A738" t="s">
        <v>20016</v>
      </c>
      <c r="B738" t="s">
        <v>10184</v>
      </c>
      <c r="C738" s="1">
        <v>42909.55540917824</v>
      </c>
      <c r="D738" t="str">
        <f>VLOOKUP(B738,排序!$A$2:$A$23,1,FALSE)</f>
        <v>G138010</v>
      </c>
    </row>
    <row r="739" spans="1:4" x14ac:dyDescent="0.4">
      <c r="A739" t="s">
        <v>20017</v>
      </c>
      <c r="B739" t="s">
        <v>14</v>
      </c>
      <c r="C739" s="1">
        <v>42909.555510150465</v>
      </c>
      <c r="D739" t="str">
        <f>VLOOKUP(B739,排序!$A$2:$A$23,1,FALSE)</f>
        <v>G138017</v>
      </c>
    </row>
    <row r="740" spans="1:4" x14ac:dyDescent="0.4">
      <c r="A740" t="s">
        <v>20018</v>
      </c>
      <c r="B740" t="s">
        <v>10012</v>
      </c>
      <c r="C740" s="1">
        <v>42909.55999371528</v>
      </c>
      <c r="D740" t="str">
        <f>VLOOKUP(B740,排序!$A$2:$A$23,1,FALSE)</f>
        <v>G138007</v>
      </c>
    </row>
    <row r="741" spans="1:4" x14ac:dyDescent="0.4">
      <c r="A741" t="s">
        <v>20019</v>
      </c>
      <c r="B741" t="s">
        <v>10007</v>
      </c>
      <c r="C741" s="1">
        <v>42909.561024305556</v>
      </c>
      <c r="D741" t="str">
        <f>VLOOKUP(B741,排序!$A$2:$A$23,1,FALSE)</f>
        <v>G138009</v>
      </c>
    </row>
    <row r="742" spans="1:4" x14ac:dyDescent="0.4">
      <c r="A742" t="s">
        <v>20019</v>
      </c>
      <c r="B742" t="s">
        <v>12</v>
      </c>
      <c r="C742" s="1">
        <v>42909.561026701391</v>
      </c>
      <c r="D742" t="str">
        <f>VLOOKUP(B742,排序!$A$2:$A$23,1,FALSE)</f>
        <v>G138014</v>
      </c>
    </row>
    <row r="743" spans="1:4" x14ac:dyDescent="0.4">
      <c r="A743" t="s">
        <v>20020</v>
      </c>
      <c r="B743" t="s">
        <v>10012</v>
      </c>
      <c r="C743" s="1">
        <v>42909.561102581021</v>
      </c>
      <c r="D743" t="str">
        <f>VLOOKUP(B743,排序!$A$2:$A$23,1,FALSE)</f>
        <v>G138007</v>
      </c>
    </row>
    <row r="744" spans="1:4" x14ac:dyDescent="0.4">
      <c r="A744" t="s">
        <v>20020</v>
      </c>
      <c r="B744" t="s">
        <v>10007</v>
      </c>
      <c r="C744" s="1">
        <v>42909.561103622684</v>
      </c>
      <c r="D744" t="str">
        <f>VLOOKUP(B744,排序!$A$2:$A$23,1,FALSE)</f>
        <v>G138009</v>
      </c>
    </row>
    <row r="745" spans="1:4" x14ac:dyDescent="0.4">
      <c r="A745" t="s">
        <v>20021</v>
      </c>
      <c r="B745" t="s">
        <v>10007</v>
      </c>
      <c r="C745" s="1">
        <v>42909.56116701389</v>
      </c>
      <c r="D745" t="str">
        <f>VLOOKUP(B745,排序!$A$2:$A$23,1,FALSE)</f>
        <v>G138009</v>
      </c>
    </row>
    <row r="746" spans="1:4" x14ac:dyDescent="0.4">
      <c r="A746" t="s">
        <v>20022</v>
      </c>
      <c r="B746" t="s">
        <v>14</v>
      </c>
      <c r="C746" s="1">
        <v>42909.56146045139</v>
      </c>
      <c r="D746" t="str">
        <f>VLOOKUP(B746,排序!$A$2:$A$23,1,FALSE)</f>
        <v>G138017</v>
      </c>
    </row>
    <row r="747" spans="1:4" x14ac:dyDescent="0.4">
      <c r="A747" t="s">
        <v>20023</v>
      </c>
      <c r="B747" t="s">
        <v>10012</v>
      </c>
      <c r="C747" s="1">
        <v>42909.567284456018</v>
      </c>
      <c r="D747" t="str">
        <f>VLOOKUP(B747,排序!$A$2:$A$23,1,FALSE)</f>
        <v>G138007</v>
      </c>
    </row>
    <row r="748" spans="1:4" x14ac:dyDescent="0.4">
      <c r="A748" t="s">
        <v>20024</v>
      </c>
      <c r="B748" t="s">
        <v>14</v>
      </c>
      <c r="C748" s="1">
        <v>42909.568269247684</v>
      </c>
      <c r="D748" t="str">
        <f>VLOOKUP(B748,排序!$A$2:$A$23,1,FALSE)</f>
        <v>G138017</v>
      </c>
    </row>
    <row r="749" spans="1:4" x14ac:dyDescent="0.4">
      <c r="A749" t="s">
        <v>20025</v>
      </c>
      <c r="B749" t="s">
        <v>14</v>
      </c>
      <c r="C749" s="1">
        <v>42909.572422604164</v>
      </c>
      <c r="D749" t="str">
        <f>VLOOKUP(B749,排序!$A$2:$A$23,1,FALSE)</f>
        <v>G138017</v>
      </c>
    </row>
    <row r="750" spans="1:4" x14ac:dyDescent="0.4">
      <c r="A750" t="s">
        <v>19869</v>
      </c>
      <c r="B750" t="s">
        <v>14</v>
      </c>
      <c r="C750" s="1">
        <v>42909.575299270837</v>
      </c>
      <c r="D750" t="str">
        <f>VLOOKUP(B750,排序!$A$2:$A$23,1,FALSE)</f>
        <v>G138017</v>
      </c>
    </row>
    <row r="751" spans="1:4" x14ac:dyDescent="0.4">
      <c r="A751" t="s">
        <v>20026</v>
      </c>
      <c r="B751" t="s">
        <v>10</v>
      </c>
      <c r="C751" s="1">
        <v>42909.574580173612</v>
      </c>
      <c r="D751" t="str">
        <f>VLOOKUP(B751,排序!$A$2:$A$23,1,FALSE)</f>
        <v>G138012</v>
      </c>
    </row>
    <row r="752" spans="1:4" x14ac:dyDescent="0.4">
      <c r="A752" t="s">
        <v>20027</v>
      </c>
      <c r="B752" t="s">
        <v>10</v>
      </c>
      <c r="C752" s="1">
        <v>42909.576107870373</v>
      </c>
      <c r="D752" t="str">
        <f>VLOOKUP(B752,排序!$A$2:$A$23,1,FALSE)</f>
        <v>G138012</v>
      </c>
    </row>
    <row r="753" spans="1:4" x14ac:dyDescent="0.4">
      <c r="A753" t="s">
        <v>20028</v>
      </c>
      <c r="B753" t="s">
        <v>14</v>
      </c>
      <c r="C753" s="1">
        <v>42909.586615856482</v>
      </c>
      <c r="D753" t="str">
        <f>VLOOKUP(B753,排序!$A$2:$A$23,1,FALSE)</f>
        <v>G138017</v>
      </c>
    </row>
    <row r="754" spans="1:4" x14ac:dyDescent="0.4">
      <c r="A754" t="s">
        <v>20029</v>
      </c>
      <c r="B754" t="s">
        <v>10007</v>
      </c>
      <c r="C754" s="1">
        <v>42909.588171909723</v>
      </c>
      <c r="D754" t="str">
        <f>VLOOKUP(B754,排序!$A$2:$A$23,1,FALSE)</f>
        <v>G138009</v>
      </c>
    </row>
    <row r="755" spans="1:4" x14ac:dyDescent="0.4">
      <c r="A755" t="s">
        <v>20030</v>
      </c>
      <c r="B755" t="s">
        <v>10</v>
      </c>
      <c r="C755" s="1">
        <v>42909.588301886572</v>
      </c>
      <c r="D755" t="str">
        <f>VLOOKUP(B755,排序!$A$2:$A$23,1,FALSE)</f>
        <v>G138012</v>
      </c>
    </row>
    <row r="756" spans="1:4" x14ac:dyDescent="0.4">
      <c r="A756" t="s">
        <v>20031</v>
      </c>
      <c r="B756" t="s">
        <v>10012</v>
      </c>
      <c r="C756" s="1">
        <v>42909.594043437501</v>
      </c>
      <c r="D756" t="str">
        <f>VLOOKUP(B756,排序!$A$2:$A$23,1,FALSE)</f>
        <v>G138007</v>
      </c>
    </row>
    <row r="757" spans="1:4" x14ac:dyDescent="0.4">
      <c r="A757" t="s">
        <v>20031</v>
      </c>
      <c r="B757" t="s">
        <v>10</v>
      </c>
      <c r="C757" s="1">
        <v>42909.594045682868</v>
      </c>
      <c r="D757" t="str">
        <f>VLOOKUP(B757,排序!$A$2:$A$23,1,FALSE)</f>
        <v>G138012</v>
      </c>
    </row>
    <row r="758" spans="1:4" x14ac:dyDescent="0.4">
      <c r="A758" t="s">
        <v>20031</v>
      </c>
      <c r="B758" t="s">
        <v>14</v>
      </c>
      <c r="C758" s="1">
        <v>42909.5940471875</v>
      </c>
      <c r="D758" t="str">
        <f>VLOOKUP(B758,排序!$A$2:$A$23,1,FALSE)</f>
        <v>G138017</v>
      </c>
    </row>
    <row r="759" spans="1:4" x14ac:dyDescent="0.4">
      <c r="A759" t="s">
        <v>20032</v>
      </c>
      <c r="B759" t="s">
        <v>10012</v>
      </c>
      <c r="C759" s="1">
        <v>42909.59488665509</v>
      </c>
      <c r="D759" t="str">
        <f>VLOOKUP(B759,排序!$A$2:$A$23,1,FALSE)</f>
        <v>G138007</v>
      </c>
    </row>
    <row r="760" spans="1:4" x14ac:dyDescent="0.4">
      <c r="A760" t="s">
        <v>20033</v>
      </c>
      <c r="B760" t="s">
        <v>12</v>
      </c>
      <c r="C760" s="1">
        <v>42909.595104976848</v>
      </c>
      <c r="D760" t="str">
        <f>VLOOKUP(B760,排序!$A$2:$A$23,1,FALSE)</f>
        <v>G138014</v>
      </c>
    </row>
    <row r="761" spans="1:4" x14ac:dyDescent="0.4">
      <c r="A761" t="s">
        <v>19878</v>
      </c>
      <c r="B761" t="s">
        <v>14</v>
      </c>
      <c r="C761" s="1">
        <v>42909.598041400466</v>
      </c>
      <c r="D761" t="str">
        <f>VLOOKUP(B761,排序!$A$2:$A$23,1,FALSE)</f>
        <v>G138017</v>
      </c>
    </row>
    <row r="762" spans="1:4" x14ac:dyDescent="0.4">
      <c r="A762" t="s">
        <v>19879</v>
      </c>
      <c r="B762" t="s">
        <v>10007</v>
      </c>
      <c r="C762" s="1">
        <v>42909.600849074071</v>
      </c>
      <c r="D762" t="str">
        <f>VLOOKUP(B762,排序!$A$2:$A$23,1,FALSE)</f>
        <v>G138009</v>
      </c>
    </row>
    <row r="763" spans="1:4" x14ac:dyDescent="0.4">
      <c r="A763" t="s">
        <v>20034</v>
      </c>
      <c r="B763" t="s">
        <v>12</v>
      </c>
      <c r="C763" s="1">
        <v>42909.603628090277</v>
      </c>
      <c r="D763" t="str">
        <f>VLOOKUP(B763,排序!$A$2:$A$23,1,FALSE)</f>
        <v>G138014</v>
      </c>
    </row>
    <row r="764" spans="1:4" x14ac:dyDescent="0.4">
      <c r="A764" t="s">
        <v>20035</v>
      </c>
      <c r="B764" t="s">
        <v>60</v>
      </c>
      <c r="C764" s="1">
        <v>42909.605871990738</v>
      </c>
      <c r="D764" t="str">
        <f>VLOOKUP(B764,排序!$A$2:$A$23,1,FALSE)</f>
        <v>G138005</v>
      </c>
    </row>
    <row r="765" spans="1:4" x14ac:dyDescent="0.4">
      <c r="A765" t="s">
        <v>19882</v>
      </c>
      <c r="B765" t="s">
        <v>10184</v>
      </c>
      <c r="C765" s="1">
        <v>42909.609188344904</v>
      </c>
      <c r="D765" t="str">
        <f>VLOOKUP(B765,排序!$A$2:$A$23,1,FALSE)</f>
        <v>G138010</v>
      </c>
    </row>
    <row r="766" spans="1:4" x14ac:dyDescent="0.4">
      <c r="A766" t="s">
        <v>20036</v>
      </c>
      <c r="B766" t="s">
        <v>10012</v>
      </c>
      <c r="C766" s="1">
        <v>42909.608416932868</v>
      </c>
      <c r="D766" t="str">
        <f>VLOOKUP(B766,排序!$A$2:$A$23,1,FALSE)</f>
        <v>G138007</v>
      </c>
    </row>
    <row r="767" spans="1:4" x14ac:dyDescent="0.4">
      <c r="A767" t="s">
        <v>19882</v>
      </c>
      <c r="B767" t="s">
        <v>12</v>
      </c>
      <c r="C767" s="1">
        <v>42909.609189733797</v>
      </c>
      <c r="D767" t="str">
        <f>VLOOKUP(B767,排序!$A$2:$A$23,1,FALSE)</f>
        <v>G138014</v>
      </c>
    </row>
    <row r="768" spans="1:4" x14ac:dyDescent="0.4">
      <c r="A768" t="s">
        <v>19883</v>
      </c>
      <c r="B768" t="s">
        <v>12</v>
      </c>
      <c r="C768" s="1">
        <v>42909.611166631941</v>
      </c>
      <c r="D768" t="str">
        <f>VLOOKUP(B768,排序!$A$2:$A$23,1,FALSE)</f>
        <v>G138014</v>
      </c>
    </row>
    <row r="769" spans="1:4" x14ac:dyDescent="0.4">
      <c r="A769" t="s">
        <v>20037</v>
      </c>
      <c r="B769" t="s">
        <v>10</v>
      </c>
      <c r="C769" s="1">
        <v>42909.611234872682</v>
      </c>
      <c r="D769" t="str">
        <f>VLOOKUP(B769,排序!$A$2:$A$23,1,FALSE)</f>
        <v>G138012</v>
      </c>
    </row>
    <row r="770" spans="1:4" x14ac:dyDescent="0.4">
      <c r="A770" t="s">
        <v>20038</v>
      </c>
      <c r="B770" t="s">
        <v>10012</v>
      </c>
      <c r="C770" s="1">
        <v>42909.611317013892</v>
      </c>
      <c r="D770" t="str">
        <f>VLOOKUP(B770,排序!$A$2:$A$23,1,FALSE)</f>
        <v>G138007</v>
      </c>
    </row>
    <row r="771" spans="1:4" x14ac:dyDescent="0.4">
      <c r="A771" t="s">
        <v>20038</v>
      </c>
      <c r="B771" t="s">
        <v>12</v>
      </c>
      <c r="C771" s="1">
        <v>42909.611318171294</v>
      </c>
      <c r="D771" t="str">
        <f>VLOOKUP(B771,排序!$A$2:$A$23,1,FALSE)</f>
        <v>G138014</v>
      </c>
    </row>
    <row r="772" spans="1:4" x14ac:dyDescent="0.4">
      <c r="A772" t="s">
        <v>20039</v>
      </c>
      <c r="B772" t="s">
        <v>12</v>
      </c>
      <c r="C772" s="1">
        <v>42909.611375462962</v>
      </c>
      <c r="D772" t="str">
        <f>VLOOKUP(B772,排序!$A$2:$A$23,1,FALSE)</f>
        <v>G138014</v>
      </c>
    </row>
    <row r="773" spans="1:4" x14ac:dyDescent="0.4">
      <c r="A773" t="s">
        <v>20040</v>
      </c>
      <c r="B773" t="s">
        <v>10184</v>
      </c>
      <c r="C773" s="1">
        <v>42909.611437233798</v>
      </c>
      <c r="D773" t="str">
        <f>VLOOKUP(B773,排序!$A$2:$A$23,1,FALSE)</f>
        <v>G138010</v>
      </c>
    </row>
    <row r="774" spans="1:4" x14ac:dyDescent="0.4">
      <c r="A774" t="s">
        <v>20040</v>
      </c>
      <c r="B774" t="s">
        <v>12</v>
      </c>
      <c r="C774" s="1">
        <v>42909.611438310189</v>
      </c>
      <c r="D774" t="str">
        <f>VLOOKUP(B774,排序!$A$2:$A$23,1,FALSE)</f>
        <v>G138014</v>
      </c>
    </row>
    <row r="775" spans="1:4" x14ac:dyDescent="0.4">
      <c r="A775" t="s">
        <v>20041</v>
      </c>
      <c r="B775" t="s">
        <v>12</v>
      </c>
      <c r="C775" s="1">
        <v>42909.613195405094</v>
      </c>
      <c r="D775" t="str">
        <f>VLOOKUP(B775,排序!$A$2:$A$23,1,FALSE)</f>
        <v>G138014</v>
      </c>
    </row>
    <row r="776" spans="1:4" x14ac:dyDescent="0.4">
      <c r="A776" t="s">
        <v>20042</v>
      </c>
      <c r="B776" t="s">
        <v>10007</v>
      </c>
      <c r="C776" s="1">
        <v>42909.613586770836</v>
      </c>
      <c r="D776" t="str">
        <f>VLOOKUP(B776,排序!$A$2:$A$23,1,FALSE)</f>
        <v>G138009</v>
      </c>
    </row>
    <row r="777" spans="1:4" x14ac:dyDescent="0.4">
      <c r="A777" t="s">
        <v>20043</v>
      </c>
      <c r="B777" t="s">
        <v>10</v>
      </c>
      <c r="C777" s="1">
        <v>42909.614037384257</v>
      </c>
      <c r="D777" t="str">
        <f>VLOOKUP(B777,排序!$A$2:$A$23,1,FALSE)</f>
        <v>G138012</v>
      </c>
    </row>
    <row r="778" spans="1:4" x14ac:dyDescent="0.4">
      <c r="A778" t="s">
        <v>19885</v>
      </c>
      <c r="B778" t="s">
        <v>10012</v>
      </c>
      <c r="C778" s="1">
        <v>42909.616664814814</v>
      </c>
      <c r="D778" t="str">
        <f>VLOOKUP(B778,排序!$A$2:$A$23,1,FALSE)</f>
        <v>G138007</v>
      </c>
    </row>
    <row r="779" spans="1:4" x14ac:dyDescent="0.4">
      <c r="A779" t="s">
        <v>19885</v>
      </c>
      <c r="B779" t="s">
        <v>10007</v>
      </c>
      <c r="C779" s="1">
        <v>42909.616666435184</v>
      </c>
      <c r="D779" t="str">
        <f>VLOOKUP(B779,排序!$A$2:$A$23,1,FALSE)</f>
        <v>G138009</v>
      </c>
    </row>
    <row r="780" spans="1:4" x14ac:dyDescent="0.4">
      <c r="A780" t="s">
        <v>19886</v>
      </c>
      <c r="B780" t="s">
        <v>10007</v>
      </c>
      <c r="C780" s="1">
        <v>42909.618370798613</v>
      </c>
      <c r="D780" t="str">
        <f>VLOOKUP(B780,排序!$A$2:$A$23,1,FALSE)</f>
        <v>G138009</v>
      </c>
    </row>
    <row r="781" spans="1:4" x14ac:dyDescent="0.4">
      <c r="A781" t="s">
        <v>20044</v>
      </c>
      <c r="B781" t="s">
        <v>10007</v>
      </c>
      <c r="C781" s="1">
        <v>42909.618731215276</v>
      </c>
      <c r="D781" t="str">
        <f>VLOOKUP(B781,排序!$A$2:$A$23,1,FALSE)</f>
        <v>G138009</v>
      </c>
    </row>
    <row r="782" spans="1:4" x14ac:dyDescent="0.4">
      <c r="A782" t="s">
        <v>20045</v>
      </c>
      <c r="B782" t="s">
        <v>12</v>
      </c>
      <c r="C782" s="1">
        <v>42909.621496412037</v>
      </c>
      <c r="D782" t="str">
        <f>VLOOKUP(B782,排序!$A$2:$A$23,1,FALSE)</f>
        <v>G138014</v>
      </c>
    </row>
    <row r="783" spans="1:4" x14ac:dyDescent="0.4">
      <c r="A783" t="s">
        <v>20046</v>
      </c>
      <c r="B783" t="s">
        <v>10007</v>
      </c>
      <c r="C783" s="1">
        <v>42909.624260497687</v>
      </c>
      <c r="D783" t="str">
        <f>VLOOKUP(B783,排序!$A$2:$A$23,1,FALSE)</f>
        <v>G138009</v>
      </c>
    </row>
    <row r="784" spans="1:4" x14ac:dyDescent="0.4">
      <c r="A784" t="s">
        <v>20047</v>
      </c>
      <c r="B784" t="s">
        <v>10</v>
      </c>
      <c r="C784" s="1">
        <v>42909.625671909722</v>
      </c>
      <c r="D784" t="str">
        <f>VLOOKUP(B784,排序!$A$2:$A$23,1,FALSE)</f>
        <v>G138012</v>
      </c>
    </row>
    <row r="785" spans="1:4" x14ac:dyDescent="0.4">
      <c r="A785" t="s">
        <v>20048</v>
      </c>
      <c r="B785" t="s">
        <v>12</v>
      </c>
      <c r="C785" s="1">
        <v>42909.628188275463</v>
      </c>
      <c r="D785" t="str">
        <f>VLOOKUP(B785,排序!$A$2:$A$23,1,FALSE)</f>
        <v>G138014</v>
      </c>
    </row>
    <row r="786" spans="1:4" x14ac:dyDescent="0.4">
      <c r="A786" t="s">
        <v>20048</v>
      </c>
      <c r="B786" t="s">
        <v>10</v>
      </c>
      <c r="C786" s="1">
        <v>42909.62819059028</v>
      </c>
      <c r="D786" t="str">
        <f>VLOOKUP(B786,排序!$A$2:$A$23,1,FALSE)</f>
        <v>G138012</v>
      </c>
    </row>
    <row r="787" spans="1:4" x14ac:dyDescent="0.4">
      <c r="A787" t="s">
        <v>20049</v>
      </c>
      <c r="B787" t="s">
        <v>10007</v>
      </c>
      <c r="C787" s="1">
        <v>42909.628706099538</v>
      </c>
      <c r="D787" t="str">
        <f>VLOOKUP(B787,排序!$A$2:$A$23,1,FALSE)</f>
        <v>G138009</v>
      </c>
    </row>
    <row r="788" spans="1:4" x14ac:dyDescent="0.4">
      <c r="A788" t="s">
        <v>20050</v>
      </c>
      <c r="B788" t="s">
        <v>10012</v>
      </c>
      <c r="C788" s="1">
        <v>42909.630003969905</v>
      </c>
      <c r="D788" t="str">
        <f>VLOOKUP(B788,排序!$A$2:$A$23,1,FALSE)</f>
        <v>G138007</v>
      </c>
    </row>
    <row r="789" spans="1:4" x14ac:dyDescent="0.4">
      <c r="A789" t="s">
        <v>20051</v>
      </c>
      <c r="B789" t="s">
        <v>208</v>
      </c>
      <c r="C789" s="1">
        <v>42909.632202893517</v>
      </c>
      <c r="D789" t="str">
        <f>VLOOKUP(B789,排序!$A$2:$A$23,1,FALSE)</f>
        <v>G138015</v>
      </c>
    </row>
    <row r="790" spans="1:4" x14ac:dyDescent="0.4">
      <c r="A790" t="s">
        <v>19890</v>
      </c>
      <c r="B790" t="s">
        <v>14</v>
      </c>
      <c r="C790" s="1">
        <v>42909.639262418983</v>
      </c>
      <c r="D790" t="str">
        <f>VLOOKUP(B790,排序!$A$2:$A$23,1,FALSE)</f>
        <v>G138017</v>
      </c>
    </row>
    <row r="791" spans="1:4" x14ac:dyDescent="0.4">
      <c r="A791" t="s">
        <v>20052</v>
      </c>
      <c r="B791" t="s">
        <v>10</v>
      </c>
      <c r="C791" s="1">
        <v>42909.642677546297</v>
      </c>
      <c r="D791" t="str">
        <f>VLOOKUP(B791,排序!$A$2:$A$23,1,FALSE)</f>
        <v>G138012</v>
      </c>
    </row>
    <row r="792" spans="1:4" x14ac:dyDescent="0.4">
      <c r="A792" t="s">
        <v>19892</v>
      </c>
      <c r="B792" t="s">
        <v>12</v>
      </c>
      <c r="C792" s="1">
        <v>42909.648432754628</v>
      </c>
      <c r="D792" t="str">
        <f>VLOOKUP(B792,排序!$A$2:$A$23,1,FALSE)</f>
        <v>G138014</v>
      </c>
    </row>
    <row r="793" spans="1:4" x14ac:dyDescent="0.4">
      <c r="A793" t="s">
        <v>20053</v>
      </c>
      <c r="B793" t="s">
        <v>10007</v>
      </c>
      <c r="C793" s="1">
        <v>42909.648730289351</v>
      </c>
      <c r="D793" t="str">
        <f>VLOOKUP(B793,排序!$A$2:$A$23,1,FALSE)</f>
        <v>G138009</v>
      </c>
    </row>
    <row r="794" spans="1:4" x14ac:dyDescent="0.4">
      <c r="A794" t="s">
        <v>19894</v>
      </c>
      <c r="B794" t="s">
        <v>10012</v>
      </c>
      <c r="C794" s="1">
        <v>42909.651596412034</v>
      </c>
      <c r="D794" t="str">
        <f>VLOOKUP(B794,排序!$A$2:$A$23,1,FALSE)</f>
        <v>G138007</v>
      </c>
    </row>
    <row r="795" spans="1:4" x14ac:dyDescent="0.4">
      <c r="A795" t="s">
        <v>20054</v>
      </c>
      <c r="B795" t="s">
        <v>10012</v>
      </c>
      <c r="C795" s="1">
        <v>42909.654320983798</v>
      </c>
      <c r="D795" t="str">
        <f>VLOOKUP(B795,排序!$A$2:$A$23,1,FALSE)</f>
        <v>G138007</v>
      </c>
    </row>
    <row r="796" spans="1:4" x14ac:dyDescent="0.4">
      <c r="A796" t="s">
        <v>20055</v>
      </c>
      <c r="B796" t="s">
        <v>7</v>
      </c>
      <c r="C796" s="1">
        <v>42909.656340856483</v>
      </c>
      <c r="D796" t="e">
        <f>VLOOKUP(B796,排序!$A$2:$A$23,1,FALSE)</f>
        <v>#N/A</v>
      </c>
    </row>
    <row r="797" spans="1:4" x14ac:dyDescent="0.4">
      <c r="A797" t="s">
        <v>20056</v>
      </c>
      <c r="B797" t="s">
        <v>10012</v>
      </c>
      <c r="C797" s="1">
        <v>42909.659297106482</v>
      </c>
      <c r="D797" t="str">
        <f>VLOOKUP(B797,排序!$A$2:$A$23,1,FALSE)</f>
        <v>G138007</v>
      </c>
    </row>
    <row r="798" spans="1:4" x14ac:dyDescent="0.4">
      <c r="A798" t="s">
        <v>20057</v>
      </c>
      <c r="B798" t="s">
        <v>10012</v>
      </c>
      <c r="C798" s="1">
        <v>42909.659759756942</v>
      </c>
      <c r="D798" t="str">
        <f>VLOOKUP(B798,排序!$A$2:$A$23,1,FALSE)</f>
        <v>G138007</v>
      </c>
    </row>
    <row r="799" spans="1:4" x14ac:dyDescent="0.4">
      <c r="A799" t="s">
        <v>19898</v>
      </c>
      <c r="B799" t="s">
        <v>10</v>
      </c>
      <c r="C799" s="1">
        <v>42909.662026307873</v>
      </c>
      <c r="D799" t="str">
        <f>VLOOKUP(B799,排序!$A$2:$A$23,1,FALSE)</f>
        <v>G138012</v>
      </c>
    </row>
    <row r="800" spans="1:4" x14ac:dyDescent="0.4">
      <c r="A800" t="s">
        <v>20058</v>
      </c>
      <c r="B800" t="s">
        <v>10007</v>
      </c>
      <c r="C800" s="1">
        <v>42909.662115509258</v>
      </c>
      <c r="D800" t="str">
        <f>VLOOKUP(B800,排序!$A$2:$A$23,1,FALSE)</f>
        <v>G138009</v>
      </c>
    </row>
    <row r="801" spans="1:4" x14ac:dyDescent="0.4">
      <c r="A801" t="s">
        <v>20059</v>
      </c>
      <c r="B801" t="s">
        <v>10012</v>
      </c>
      <c r="C801" s="1">
        <v>42909.672395370369</v>
      </c>
      <c r="D801" t="str">
        <f>VLOOKUP(B801,排序!$A$2:$A$23,1,FALSE)</f>
        <v>G138007</v>
      </c>
    </row>
    <row r="802" spans="1:4" x14ac:dyDescent="0.4">
      <c r="A802" t="s">
        <v>20059</v>
      </c>
      <c r="B802" t="s">
        <v>12</v>
      </c>
      <c r="C802" s="1">
        <v>42909.672397766204</v>
      </c>
      <c r="D802" t="str">
        <f>VLOOKUP(B802,排序!$A$2:$A$23,1,FALSE)</f>
        <v>G138014</v>
      </c>
    </row>
    <row r="803" spans="1:4" x14ac:dyDescent="0.4">
      <c r="A803" t="s">
        <v>20060</v>
      </c>
      <c r="B803" t="s">
        <v>10019</v>
      </c>
      <c r="C803" s="1">
        <v>42909.678658101853</v>
      </c>
      <c r="D803" t="str">
        <f>VLOOKUP(B803,排序!$A$2:$A$23,1,FALSE)</f>
        <v>G138011</v>
      </c>
    </row>
    <row r="804" spans="1:4" x14ac:dyDescent="0.4">
      <c r="A804" t="s">
        <v>20060</v>
      </c>
      <c r="B804" t="s">
        <v>12</v>
      </c>
      <c r="C804" s="1">
        <v>42909.678660648147</v>
      </c>
      <c r="D804" t="str">
        <f>VLOOKUP(B804,排序!$A$2:$A$23,1,FALSE)</f>
        <v>G138014</v>
      </c>
    </row>
    <row r="805" spans="1:4" x14ac:dyDescent="0.4">
      <c r="A805" t="s">
        <v>20061</v>
      </c>
      <c r="B805" t="s">
        <v>10007</v>
      </c>
      <c r="C805" s="1">
        <v>42909.68175802083</v>
      </c>
      <c r="D805" t="str">
        <f>VLOOKUP(B805,排序!$A$2:$A$23,1,FALSE)</f>
        <v>G138009</v>
      </c>
    </row>
    <row r="806" spans="1:4" x14ac:dyDescent="0.4">
      <c r="A806" t="s">
        <v>20062</v>
      </c>
      <c r="B806" t="s">
        <v>10007</v>
      </c>
      <c r="C806" s="1">
        <v>42909.682112465278</v>
      </c>
      <c r="D806" t="str">
        <f>VLOOKUP(B806,排序!$A$2:$A$23,1,FALSE)</f>
        <v>G138009</v>
      </c>
    </row>
    <row r="807" spans="1:4" x14ac:dyDescent="0.4">
      <c r="A807" t="s">
        <v>20063</v>
      </c>
      <c r="B807" t="s">
        <v>10007</v>
      </c>
      <c r="C807" s="1">
        <v>42909.683076817128</v>
      </c>
      <c r="D807" t="str">
        <f>VLOOKUP(B807,排序!$A$2:$A$23,1,FALSE)</f>
        <v>G138009</v>
      </c>
    </row>
    <row r="808" spans="1:4" x14ac:dyDescent="0.4">
      <c r="A808" t="s">
        <v>20064</v>
      </c>
      <c r="B808" t="s">
        <v>10007</v>
      </c>
      <c r="C808" s="1">
        <v>42909.683287384258</v>
      </c>
      <c r="D808" t="str">
        <f>VLOOKUP(B808,排序!$A$2:$A$23,1,FALSE)</f>
        <v>G138009</v>
      </c>
    </row>
    <row r="809" spans="1:4" x14ac:dyDescent="0.4">
      <c r="A809" t="s">
        <v>20065</v>
      </c>
      <c r="B809" t="s">
        <v>10012</v>
      </c>
      <c r="C809" s="1">
        <v>42909.683406516204</v>
      </c>
      <c r="D809" t="str">
        <f>VLOOKUP(B809,排序!$A$2:$A$23,1,FALSE)</f>
        <v>G138007</v>
      </c>
    </row>
    <row r="810" spans="1:4" x14ac:dyDescent="0.4">
      <c r="A810" t="s">
        <v>20065</v>
      </c>
      <c r="B810" t="s">
        <v>12</v>
      </c>
      <c r="C810" s="1">
        <v>42909.683408483797</v>
      </c>
      <c r="D810" t="str">
        <f>VLOOKUP(B810,排序!$A$2:$A$23,1,FALSE)</f>
        <v>G138014</v>
      </c>
    </row>
    <row r="811" spans="1:4" x14ac:dyDescent="0.4">
      <c r="A811" t="s">
        <v>20066</v>
      </c>
      <c r="B811" t="s">
        <v>14</v>
      </c>
      <c r="C811" s="1">
        <v>42909.683415590276</v>
      </c>
      <c r="D811" t="str">
        <f>VLOOKUP(B811,排序!$A$2:$A$23,1,FALSE)</f>
        <v>G138017</v>
      </c>
    </row>
    <row r="812" spans="1:4" x14ac:dyDescent="0.4">
      <c r="A812" t="s">
        <v>20067</v>
      </c>
      <c r="B812" t="s">
        <v>208</v>
      </c>
      <c r="C812" s="1">
        <v>42909.683437881948</v>
      </c>
      <c r="D812" t="str">
        <f>VLOOKUP(B812,排序!$A$2:$A$23,1,FALSE)</f>
        <v>G138015</v>
      </c>
    </row>
    <row r="813" spans="1:4" x14ac:dyDescent="0.4">
      <c r="A813" t="s">
        <v>19904</v>
      </c>
      <c r="B813" t="s">
        <v>10012</v>
      </c>
      <c r="C813" s="1">
        <v>42909.686587152777</v>
      </c>
      <c r="D813" t="str">
        <f>VLOOKUP(B813,排序!$A$2:$A$23,1,FALSE)</f>
        <v>G138007</v>
      </c>
    </row>
    <row r="814" spans="1:4" x14ac:dyDescent="0.4">
      <c r="A814" t="s">
        <v>20068</v>
      </c>
      <c r="B814" t="s">
        <v>208</v>
      </c>
      <c r="C814" s="1">
        <v>42909.686916006947</v>
      </c>
      <c r="D814" t="str">
        <f>VLOOKUP(B814,排序!$A$2:$A$23,1,FALSE)</f>
        <v>G138015</v>
      </c>
    </row>
    <row r="815" spans="1:4" x14ac:dyDescent="0.4">
      <c r="A815" t="s">
        <v>19906</v>
      </c>
      <c r="B815" t="s">
        <v>10012</v>
      </c>
      <c r="C815" s="1">
        <v>42909.687643634257</v>
      </c>
      <c r="D815" t="str">
        <f>VLOOKUP(B815,排序!$A$2:$A$23,1,FALSE)</f>
        <v>G138007</v>
      </c>
    </row>
    <row r="816" spans="1:4" x14ac:dyDescent="0.4">
      <c r="A816" t="s">
        <v>19906</v>
      </c>
      <c r="B816" t="s">
        <v>10</v>
      </c>
      <c r="C816" s="1">
        <v>42909.687647453706</v>
      </c>
      <c r="D816" t="str">
        <f>VLOOKUP(B816,排序!$A$2:$A$23,1,FALSE)</f>
        <v>G138012</v>
      </c>
    </row>
    <row r="817" spans="1:4" x14ac:dyDescent="0.4">
      <c r="A817" t="s">
        <v>20069</v>
      </c>
      <c r="B817" t="s">
        <v>14</v>
      </c>
      <c r="C817" s="1">
        <v>42909.688758877317</v>
      </c>
      <c r="D817" t="str">
        <f>VLOOKUP(B817,排序!$A$2:$A$23,1,FALSE)</f>
        <v>G138017</v>
      </c>
    </row>
    <row r="818" spans="1:4" x14ac:dyDescent="0.4">
      <c r="A818" t="s">
        <v>19862</v>
      </c>
      <c r="B818" t="s">
        <v>12</v>
      </c>
      <c r="C818" s="1">
        <v>42909.544499965275</v>
      </c>
      <c r="D818" t="str">
        <f>VLOOKUP(B818,排序!$A$2:$A$23,1,FALSE)</f>
        <v>G138014</v>
      </c>
    </row>
    <row r="819" spans="1:4" x14ac:dyDescent="0.4">
      <c r="A819" t="s">
        <v>20070</v>
      </c>
      <c r="B819" t="s">
        <v>10007</v>
      </c>
      <c r="C819" s="1">
        <v>42909.544857210647</v>
      </c>
      <c r="D819" t="str">
        <f>VLOOKUP(B819,排序!$A$2:$A$23,1,FALSE)</f>
        <v>G138009</v>
      </c>
    </row>
    <row r="820" spans="1:4" x14ac:dyDescent="0.4">
      <c r="A820" t="s">
        <v>20071</v>
      </c>
      <c r="B820" t="s">
        <v>14</v>
      </c>
      <c r="C820" s="1">
        <v>42909.546170567133</v>
      </c>
      <c r="D820" t="str">
        <f>VLOOKUP(B820,排序!$A$2:$A$23,1,FALSE)</f>
        <v>G138017</v>
      </c>
    </row>
    <row r="821" spans="1:4" x14ac:dyDescent="0.4">
      <c r="A821" t="s">
        <v>19863</v>
      </c>
      <c r="B821" t="s">
        <v>60</v>
      </c>
      <c r="C821" s="1">
        <v>42909.551227974538</v>
      </c>
      <c r="D821" t="str">
        <f>VLOOKUP(B821,排序!$A$2:$A$23,1,FALSE)</f>
        <v>G138005</v>
      </c>
    </row>
    <row r="822" spans="1:4" x14ac:dyDescent="0.4">
      <c r="A822" t="s">
        <v>20014</v>
      </c>
      <c r="B822" t="s">
        <v>10019</v>
      </c>
      <c r="C822" s="1">
        <v>42909.554523877312</v>
      </c>
      <c r="D822" t="str">
        <f>VLOOKUP(B822,排序!$A$2:$A$23,1,FALSE)</f>
        <v>G138011</v>
      </c>
    </row>
    <row r="823" spans="1:4" x14ac:dyDescent="0.4">
      <c r="A823" t="s">
        <v>20072</v>
      </c>
      <c r="B823" t="s">
        <v>10007</v>
      </c>
      <c r="C823" s="1">
        <v>42909.562230243057</v>
      </c>
      <c r="D823" t="str">
        <f>VLOOKUP(B823,排序!$A$2:$A$23,1,FALSE)</f>
        <v>G138009</v>
      </c>
    </row>
    <row r="824" spans="1:4" x14ac:dyDescent="0.4">
      <c r="A824" t="s">
        <v>20073</v>
      </c>
      <c r="B824" t="s">
        <v>12</v>
      </c>
      <c r="C824" s="1">
        <v>42909.578726817126</v>
      </c>
      <c r="D824" t="str">
        <f>VLOOKUP(B824,排序!$A$2:$A$23,1,FALSE)</f>
        <v>G138014</v>
      </c>
    </row>
    <row r="825" spans="1:4" x14ac:dyDescent="0.4">
      <c r="A825" t="s">
        <v>20074</v>
      </c>
      <c r="B825" t="s">
        <v>198</v>
      </c>
      <c r="C825" s="1">
        <v>42909.586999386571</v>
      </c>
      <c r="D825" t="str">
        <f>VLOOKUP(B825,排序!$A$2:$A$23,1,FALSE)</f>
        <v>G138013</v>
      </c>
    </row>
    <row r="826" spans="1:4" x14ac:dyDescent="0.4">
      <c r="A826" t="s">
        <v>20075</v>
      </c>
      <c r="B826" t="s">
        <v>10007</v>
      </c>
      <c r="C826" s="1">
        <v>42909.587921180559</v>
      </c>
      <c r="D826" t="str">
        <f>VLOOKUP(B826,排序!$A$2:$A$23,1,FALSE)</f>
        <v>G138009</v>
      </c>
    </row>
    <row r="827" spans="1:4" x14ac:dyDescent="0.4">
      <c r="A827" t="s">
        <v>20030</v>
      </c>
      <c r="B827" t="s">
        <v>10012</v>
      </c>
      <c r="C827" s="1">
        <v>42909.588299618059</v>
      </c>
      <c r="D827" t="str">
        <f>VLOOKUP(B827,排序!$A$2:$A$23,1,FALSE)</f>
        <v>G138007</v>
      </c>
    </row>
    <row r="828" spans="1:4" x14ac:dyDescent="0.4">
      <c r="A828" t="s">
        <v>20076</v>
      </c>
      <c r="B828" t="s">
        <v>10055</v>
      </c>
      <c r="C828" s="1">
        <v>42909.588439386571</v>
      </c>
      <c r="D828" t="str">
        <f>VLOOKUP(B828,排序!$A$2:$A$23,1,FALSE)</f>
        <v>G138001</v>
      </c>
    </row>
    <row r="829" spans="1:4" x14ac:dyDescent="0.4">
      <c r="A829" t="s">
        <v>19875</v>
      </c>
      <c r="B829" t="s">
        <v>12</v>
      </c>
      <c r="C829" s="1">
        <v>42909.595442627317</v>
      </c>
      <c r="D829" t="str">
        <f>VLOOKUP(B829,排序!$A$2:$A$23,1,FALSE)</f>
        <v>G138014</v>
      </c>
    </row>
    <row r="830" spans="1:4" x14ac:dyDescent="0.4">
      <c r="A830" t="s">
        <v>20077</v>
      </c>
      <c r="B830" t="s">
        <v>14</v>
      </c>
      <c r="C830" s="1">
        <v>42909.596094525463</v>
      </c>
      <c r="D830" t="str">
        <f>VLOOKUP(B830,排序!$A$2:$A$23,1,FALSE)</f>
        <v>G138017</v>
      </c>
    </row>
    <row r="831" spans="1:4" x14ac:dyDescent="0.4">
      <c r="A831" t="s">
        <v>20078</v>
      </c>
      <c r="B831" t="s">
        <v>10012</v>
      </c>
      <c r="C831" s="1">
        <v>42909.603089467593</v>
      </c>
      <c r="D831" t="str">
        <f>VLOOKUP(B831,排序!$A$2:$A$23,1,FALSE)</f>
        <v>G138007</v>
      </c>
    </row>
    <row r="832" spans="1:4" x14ac:dyDescent="0.4">
      <c r="A832" t="s">
        <v>19881</v>
      </c>
      <c r="B832" t="s">
        <v>12</v>
      </c>
      <c r="C832" s="1">
        <v>42909.607786493056</v>
      </c>
      <c r="D832" t="str">
        <f>VLOOKUP(B832,排序!$A$2:$A$23,1,FALSE)</f>
        <v>G138014</v>
      </c>
    </row>
    <row r="833" spans="1:4" x14ac:dyDescent="0.4">
      <c r="A833" t="s">
        <v>20079</v>
      </c>
      <c r="B833" t="s">
        <v>12</v>
      </c>
      <c r="C833" s="1">
        <v>42909.610440428238</v>
      </c>
      <c r="D833" t="str">
        <f>VLOOKUP(B833,排序!$A$2:$A$23,1,FALSE)</f>
        <v>G138014</v>
      </c>
    </row>
    <row r="834" spans="1:4" x14ac:dyDescent="0.4">
      <c r="A834" t="s">
        <v>20080</v>
      </c>
      <c r="B834" t="s">
        <v>10007</v>
      </c>
      <c r="C834" s="1">
        <v>42909.620324270836</v>
      </c>
      <c r="D834" t="str">
        <f>VLOOKUP(B834,排序!$A$2:$A$23,1,FALSE)</f>
        <v>G138009</v>
      </c>
    </row>
    <row r="835" spans="1:4" x14ac:dyDescent="0.4">
      <c r="A835" t="s">
        <v>20081</v>
      </c>
      <c r="B835" t="s">
        <v>10012</v>
      </c>
      <c r="C835" s="1">
        <v>42909.620399571759</v>
      </c>
      <c r="D835" t="str">
        <f>VLOOKUP(B835,排序!$A$2:$A$23,1,FALSE)</f>
        <v>G138007</v>
      </c>
    </row>
    <row r="836" spans="1:4" x14ac:dyDescent="0.4">
      <c r="A836" t="s">
        <v>20082</v>
      </c>
      <c r="B836" t="s">
        <v>10007</v>
      </c>
      <c r="C836" s="1">
        <v>42909.621035335651</v>
      </c>
      <c r="D836" t="str">
        <f>VLOOKUP(B836,排序!$A$2:$A$23,1,FALSE)</f>
        <v>G138009</v>
      </c>
    </row>
    <row r="837" spans="1:4" x14ac:dyDescent="0.4">
      <c r="A837" t="s">
        <v>20083</v>
      </c>
      <c r="B837" t="s">
        <v>10</v>
      </c>
      <c r="C837" s="1">
        <v>42909.624376423613</v>
      </c>
      <c r="D837" t="str">
        <f>VLOOKUP(B837,排序!$A$2:$A$23,1,FALSE)</f>
        <v>G138012</v>
      </c>
    </row>
    <row r="838" spans="1:4" x14ac:dyDescent="0.4">
      <c r="A838" t="s">
        <v>20051</v>
      </c>
      <c r="B838" t="s">
        <v>10012</v>
      </c>
      <c r="C838" s="1">
        <v>42909.632201655091</v>
      </c>
      <c r="D838" t="str">
        <f>VLOOKUP(B838,排序!$A$2:$A$23,1,FALSE)</f>
        <v>G138007</v>
      </c>
    </row>
    <row r="839" spans="1:4" x14ac:dyDescent="0.4">
      <c r="A839" t="s">
        <v>20084</v>
      </c>
      <c r="B839" t="s">
        <v>10</v>
      </c>
      <c r="C839" s="1">
        <v>42909.632707488425</v>
      </c>
      <c r="D839" t="str">
        <f>VLOOKUP(B839,排序!$A$2:$A$23,1,FALSE)</f>
        <v>G138012</v>
      </c>
    </row>
    <row r="840" spans="1:4" x14ac:dyDescent="0.4">
      <c r="A840" t="s">
        <v>20085</v>
      </c>
      <c r="B840" t="s">
        <v>10007</v>
      </c>
      <c r="C840" s="1">
        <v>42909.645465312497</v>
      </c>
      <c r="D840" t="str">
        <f>VLOOKUP(B840,排序!$A$2:$A$23,1,FALSE)</f>
        <v>G138009</v>
      </c>
    </row>
    <row r="841" spans="1:4" x14ac:dyDescent="0.4">
      <c r="A841" t="s">
        <v>20086</v>
      </c>
      <c r="B841" t="s">
        <v>7</v>
      </c>
      <c r="C841" s="1">
        <v>42909.652922604168</v>
      </c>
      <c r="D841" t="e">
        <f>VLOOKUP(B841,排序!$A$2:$A$23,1,FALSE)</f>
        <v>#N/A</v>
      </c>
    </row>
    <row r="842" spans="1:4" x14ac:dyDescent="0.4">
      <c r="A842" t="s">
        <v>20087</v>
      </c>
      <c r="B842" t="s">
        <v>10</v>
      </c>
      <c r="C842" s="1">
        <v>42909.652961030093</v>
      </c>
      <c r="D842" t="str">
        <f>VLOOKUP(B842,排序!$A$2:$A$23,1,FALSE)</f>
        <v>G138012</v>
      </c>
    </row>
    <row r="843" spans="1:4" x14ac:dyDescent="0.4">
      <c r="A843" t="s">
        <v>20088</v>
      </c>
      <c r="B843" t="s">
        <v>10012</v>
      </c>
      <c r="C843" s="1">
        <v>42909.658637037035</v>
      </c>
      <c r="D843" t="str">
        <f>VLOOKUP(B843,排序!$A$2:$A$23,1,FALSE)</f>
        <v>G138007</v>
      </c>
    </row>
    <row r="844" spans="1:4" x14ac:dyDescent="0.4">
      <c r="A844" t="s">
        <v>20089</v>
      </c>
      <c r="B844" t="s">
        <v>10012</v>
      </c>
      <c r="C844" s="1">
        <v>42909.661946493055</v>
      </c>
      <c r="D844" t="str">
        <f>VLOOKUP(B844,排序!$A$2:$A$23,1,FALSE)</f>
        <v>G138007</v>
      </c>
    </row>
    <row r="845" spans="1:4" x14ac:dyDescent="0.4">
      <c r="A845" t="s">
        <v>20090</v>
      </c>
      <c r="B845" t="s">
        <v>10007</v>
      </c>
      <c r="C845" s="1">
        <v>42909.670912187503</v>
      </c>
      <c r="D845" t="str">
        <f>VLOOKUP(B845,排序!$A$2:$A$23,1,FALSE)</f>
        <v>G138009</v>
      </c>
    </row>
    <row r="846" spans="1:4" x14ac:dyDescent="0.4">
      <c r="A846" t="s">
        <v>20069</v>
      </c>
      <c r="B846" t="s">
        <v>10012</v>
      </c>
      <c r="C846" s="1">
        <v>42909.688756597221</v>
      </c>
      <c r="D846" t="str">
        <f>VLOOKUP(B846,排序!$A$2:$A$23,1,FALSE)</f>
        <v>G138007</v>
      </c>
    </row>
    <row r="847" spans="1:4" x14ac:dyDescent="0.4">
      <c r="A847" t="s">
        <v>20091</v>
      </c>
      <c r="B847" t="s">
        <v>60</v>
      </c>
      <c r="C847" s="1">
        <v>42909.69222542824</v>
      </c>
      <c r="D847" t="str">
        <f>VLOOKUP(B847,排序!$A$2:$A$23,1,FALSE)</f>
        <v>G138005</v>
      </c>
    </row>
    <row r="848" spans="1:4" x14ac:dyDescent="0.4">
      <c r="A848" t="s">
        <v>20091</v>
      </c>
      <c r="B848" t="s">
        <v>10007</v>
      </c>
      <c r="C848" s="1">
        <v>42909.69222665509</v>
      </c>
      <c r="D848" t="str">
        <f>VLOOKUP(B848,排序!$A$2:$A$23,1,FALSE)</f>
        <v>G138009</v>
      </c>
    </row>
    <row r="849" spans="1:4" x14ac:dyDescent="0.4">
      <c r="A849" t="s">
        <v>20091</v>
      </c>
      <c r="B849" t="s">
        <v>12</v>
      </c>
      <c r="C849" s="1">
        <v>42909.692229166663</v>
      </c>
      <c r="D849" t="str">
        <f>VLOOKUP(B849,排序!$A$2:$A$23,1,FALSE)</f>
        <v>G138014</v>
      </c>
    </row>
    <row r="850" spans="1:4" x14ac:dyDescent="0.4">
      <c r="A850" t="s">
        <v>20092</v>
      </c>
      <c r="B850" t="s">
        <v>10007</v>
      </c>
      <c r="C850" s="1">
        <v>42909.693145486111</v>
      </c>
      <c r="D850" t="str">
        <f>VLOOKUP(B850,排序!$A$2:$A$23,1,FALSE)</f>
        <v>G138009</v>
      </c>
    </row>
    <row r="851" spans="1:4" x14ac:dyDescent="0.4">
      <c r="A851" t="s">
        <v>20092</v>
      </c>
      <c r="B851" t="s">
        <v>14</v>
      </c>
      <c r="C851" s="1">
        <v>42909.693147916667</v>
      </c>
      <c r="D851" t="str">
        <f>VLOOKUP(B851,排序!$A$2:$A$23,1,FALSE)</f>
        <v>G138017</v>
      </c>
    </row>
    <row r="852" spans="1:4" x14ac:dyDescent="0.4">
      <c r="A852" t="s">
        <v>20093</v>
      </c>
      <c r="B852" t="s">
        <v>10007</v>
      </c>
      <c r="C852" s="1">
        <v>42909.693973263886</v>
      </c>
      <c r="D852" t="str">
        <f>VLOOKUP(B852,排序!$A$2:$A$23,1,FALSE)</f>
        <v>G138009</v>
      </c>
    </row>
    <row r="853" spans="1:4" x14ac:dyDescent="0.4">
      <c r="A853" t="s">
        <v>20094</v>
      </c>
      <c r="B853" t="s">
        <v>10</v>
      </c>
      <c r="C853" s="1">
        <v>42909.699362418978</v>
      </c>
      <c r="D853" t="str">
        <f>VLOOKUP(B853,排序!$A$2:$A$23,1,FALSE)</f>
        <v>G138012</v>
      </c>
    </row>
    <row r="854" spans="1:4" x14ac:dyDescent="0.4">
      <c r="A854" t="s">
        <v>20094</v>
      </c>
      <c r="B854" t="s">
        <v>14</v>
      </c>
      <c r="C854" s="1">
        <v>42909.699363692132</v>
      </c>
      <c r="D854" t="str">
        <f>VLOOKUP(B854,排序!$A$2:$A$23,1,FALSE)</f>
        <v>G138017</v>
      </c>
    </row>
    <row r="855" spans="1:4" x14ac:dyDescent="0.4">
      <c r="A855" t="s">
        <v>20095</v>
      </c>
      <c r="B855" t="s">
        <v>10012</v>
      </c>
      <c r="C855" s="1">
        <v>42909.704810682873</v>
      </c>
      <c r="D855" t="str">
        <f>VLOOKUP(B855,排序!$A$2:$A$23,1,FALSE)</f>
        <v>G138007</v>
      </c>
    </row>
    <row r="856" spans="1:4" x14ac:dyDescent="0.4">
      <c r="A856" t="s">
        <v>20096</v>
      </c>
      <c r="B856" t="s">
        <v>10012</v>
      </c>
      <c r="C856" s="1">
        <v>42909.707019942129</v>
      </c>
      <c r="D856" t="str">
        <f>VLOOKUP(B856,排序!$A$2:$A$23,1,FALSE)</f>
        <v>G138007</v>
      </c>
    </row>
    <row r="857" spans="1:4" x14ac:dyDescent="0.4">
      <c r="A857" t="s">
        <v>19910</v>
      </c>
      <c r="B857" t="s">
        <v>10</v>
      </c>
      <c r="C857" s="1">
        <v>42909.708200266206</v>
      </c>
      <c r="D857" t="str">
        <f>VLOOKUP(B857,排序!$A$2:$A$23,1,FALSE)</f>
        <v>G138012</v>
      </c>
    </row>
    <row r="858" spans="1:4" x14ac:dyDescent="0.4">
      <c r="A858" t="s">
        <v>19911</v>
      </c>
      <c r="B858" t="s">
        <v>14</v>
      </c>
      <c r="C858" s="1">
        <v>42909.710227083335</v>
      </c>
      <c r="D858" t="str">
        <f>VLOOKUP(B858,排序!$A$2:$A$23,1,FALSE)</f>
        <v>G138017</v>
      </c>
    </row>
    <row r="859" spans="1:4" x14ac:dyDescent="0.4">
      <c r="A859" t="s">
        <v>20097</v>
      </c>
      <c r="B859" t="s">
        <v>12</v>
      </c>
      <c r="C859" s="1">
        <v>42909.714107719905</v>
      </c>
      <c r="D859" t="str">
        <f>VLOOKUP(B859,排序!$A$2:$A$23,1,FALSE)</f>
        <v>G138014</v>
      </c>
    </row>
    <row r="860" spans="1:4" x14ac:dyDescent="0.4">
      <c r="A860" t="s">
        <v>20098</v>
      </c>
      <c r="B860" t="s">
        <v>10019</v>
      </c>
      <c r="C860" s="1">
        <v>42909.716731134256</v>
      </c>
      <c r="D860" t="str">
        <f>VLOOKUP(B860,排序!$A$2:$A$23,1,FALSE)</f>
        <v>G138011</v>
      </c>
    </row>
    <row r="861" spans="1:4" x14ac:dyDescent="0.4">
      <c r="A861" t="s">
        <v>20099</v>
      </c>
      <c r="B861" t="s">
        <v>10007</v>
      </c>
      <c r="C861" s="1">
        <v>42909.714724618054</v>
      </c>
      <c r="D861" t="str">
        <f>VLOOKUP(B861,排序!$A$2:$A$23,1,FALSE)</f>
        <v>G138009</v>
      </c>
    </row>
    <row r="862" spans="1:4" x14ac:dyDescent="0.4">
      <c r="A862" t="s">
        <v>20100</v>
      </c>
      <c r="B862" t="s">
        <v>12</v>
      </c>
      <c r="C862" s="1">
        <v>42909.715214930555</v>
      </c>
      <c r="D862" t="str">
        <f>VLOOKUP(B862,排序!$A$2:$A$23,1,FALSE)</f>
        <v>G138014</v>
      </c>
    </row>
    <row r="863" spans="1:4" x14ac:dyDescent="0.4">
      <c r="A863" t="s">
        <v>20101</v>
      </c>
      <c r="B863" t="s">
        <v>10007</v>
      </c>
      <c r="C863" s="1">
        <v>42909.715312581022</v>
      </c>
      <c r="D863" t="str">
        <f>VLOOKUP(B863,排序!$A$2:$A$23,1,FALSE)</f>
        <v>G138009</v>
      </c>
    </row>
    <row r="864" spans="1:4" x14ac:dyDescent="0.4">
      <c r="A864" t="s">
        <v>20102</v>
      </c>
      <c r="B864" t="s">
        <v>123</v>
      </c>
      <c r="C864" s="1">
        <v>42909.715485567132</v>
      </c>
      <c r="D864" t="str">
        <f>VLOOKUP(B864,排序!$A$2:$A$23,1,FALSE)</f>
        <v>G138003</v>
      </c>
    </row>
    <row r="865" spans="1:4" x14ac:dyDescent="0.4">
      <c r="A865" t="s">
        <v>20102</v>
      </c>
      <c r="B865" t="s">
        <v>10012</v>
      </c>
      <c r="C865" s="1">
        <v>42909.715487037036</v>
      </c>
      <c r="D865" t="str">
        <f>VLOOKUP(B865,排序!$A$2:$A$23,1,FALSE)</f>
        <v>G138007</v>
      </c>
    </row>
    <row r="866" spans="1:4" x14ac:dyDescent="0.4">
      <c r="A866" t="s">
        <v>20103</v>
      </c>
      <c r="B866" t="s">
        <v>10012</v>
      </c>
      <c r="C866" s="1">
        <v>42909.723526585651</v>
      </c>
      <c r="D866" t="str">
        <f>VLOOKUP(B866,排序!$A$2:$A$23,1,FALSE)</f>
        <v>G138007</v>
      </c>
    </row>
    <row r="867" spans="1:4" x14ac:dyDescent="0.4">
      <c r="A867" t="s">
        <v>20104</v>
      </c>
      <c r="B867" t="s">
        <v>10012</v>
      </c>
      <c r="C867" s="1">
        <v>42909.723732604165</v>
      </c>
      <c r="D867" t="str">
        <f>VLOOKUP(B867,排序!$A$2:$A$23,1,FALSE)</f>
        <v>G138007</v>
      </c>
    </row>
    <row r="868" spans="1:4" x14ac:dyDescent="0.4">
      <c r="A868" t="s">
        <v>20105</v>
      </c>
      <c r="B868" t="s">
        <v>14</v>
      </c>
      <c r="C868" s="1">
        <v>42909.726731365743</v>
      </c>
      <c r="D868" t="str">
        <f>VLOOKUP(B868,排序!$A$2:$A$23,1,FALSE)</f>
        <v>G138017</v>
      </c>
    </row>
    <row r="869" spans="1:4" x14ac:dyDescent="0.4">
      <c r="A869" t="s">
        <v>20106</v>
      </c>
      <c r="B869" t="s">
        <v>14</v>
      </c>
      <c r="C869" s="1">
        <v>42909.727171678242</v>
      </c>
      <c r="D869" t="str">
        <f>VLOOKUP(B869,排序!$A$2:$A$23,1,FALSE)</f>
        <v>G138017</v>
      </c>
    </row>
    <row r="870" spans="1:4" x14ac:dyDescent="0.4">
      <c r="A870" t="s">
        <v>19920</v>
      </c>
      <c r="B870" t="s">
        <v>10012</v>
      </c>
      <c r="C870" s="1">
        <v>42909.727780671295</v>
      </c>
      <c r="D870" t="str">
        <f>VLOOKUP(B870,排序!$A$2:$A$23,1,FALSE)</f>
        <v>G138007</v>
      </c>
    </row>
    <row r="871" spans="1:4" x14ac:dyDescent="0.4">
      <c r="A871" t="s">
        <v>20107</v>
      </c>
      <c r="B871" t="s">
        <v>10012</v>
      </c>
      <c r="C871" s="1">
        <v>42909.730387418982</v>
      </c>
      <c r="D871" t="str">
        <f>VLOOKUP(B871,排序!$A$2:$A$23,1,FALSE)</f>
        <v>G138007</v>
      </c>
    </row>
    <row r="872" spans="1:4" x14ac:dyDescent="0.4">
      <c r="A872" t="s">
        <v>20108</v>
      </c>
      <c r="B872" t="s">
        <v>10012</v>
      </c>
      <c r="C872" s="1">
        <v>42909.730844675927</v>
      </c>
      <c r="D872" t="str">
        <f>VLOOKUP(B872,排序!$A$2:$A$23,1,FALSE)</f>
        <v>G138007</v>
      </c>
    </row>
    <row r="873" spans="1:4" x14ac:dyDescent="0.4">
      <c r="A873" t="s">
        <v>20109</v>
      </c>
      <c r="B873" t="s">
        <v>10019</v>
      </c>
      <c r="C873" s="1">
        <v>42909.73422677083</v>
      </c>
      <c r="D873" t="str">
        <f>VLOOKUP(B873,排序!$A$2:$A$23,1,FALSE)</f>
        <v>G138011</v>
      </c>
    </row>
    <row r="874" spans="1:4" x14ac:dyDescent="0.4">
      <c r="A874" t="s">
        <v>20110</v>
      </c>
      <c r="B874" t="s">
        <v>14</v>
      </c>
      <c r="C874" s="1">
        <v>42909.736946030091</v>
      </c>
      <c r="D874" t="str">
        <f>VLOOKUP(B874,排序!$A$2:$A$23,1,FALSE)</f>
        <v>G138017</v>
      </c>
    </row>
    <row r="875" spans="1:4" x14ac:dyDescent="0.4">
      <c r="A875" t="s">
        <v>20111</v>
      </c>
      <c r="B875" t="s">
        <v>12</v>
      </c>
      <c r="C875" s="1">
        <v>42909.738639664349</v>
      </c>
      <c r="D875" t="str">
        <f>VLOOKUP(B875,排序!$A$2:$A$23,1,FALSE)</f>
        <v>G138014</v>
      </c>
    </row>
    <row r="876" spans="1:4" x14ac:dyDescent="0.4">
      <c r="A876" t="s">
        <v>19924</v>
      </c>
      <c r="B876" t="s">
        <v>12</v>
      </c>
      <c r="C876" s="1">
        <v>42909.739625115741</v>
      </c>
      <c r="D876" t="str">
        <f>VLOOKUP(B876,排序!$A$2:$A$23,1,FALSE)</f>
        <v>G138014</v>
      </c>
    </row>
    <row r="877" spans="1:4" x14ac:dyDescent="0.4">
      <c r="A877" t="s">
        <v>20112</v>
      </c>
      <c r="B877" t="s">
        <v>10012</v>
      </c>
      <c r="C877" s="1">
        <v>42909.742245833331</v>
      </c>
      <c r="D877" t="str">
        <f>VLOOKUP(B877,排序!$A$2:$A$23,1,FALSE)</f>
        <v>G138007</v>
      </c>
    </row>
    <row r="878" spans="1:4" x14ac:dyDescent="0.4">
      <c r="A878" t="s">
        <v>20112</v>
      </c>
      <c r="B878" t="s">
        <v>10007</v>
      </c>
      <c r="C878" s="1">
        <v>42909.742246956019</v>
      </c>
      <c r="D878" t="str">
        <f>VLOOKUP(B878,排序!$A$2:$A$23,1,FALSE)</f>
        <v>G138009</v>
      </c>
    </row>
    <row r="879" spans="1:4" x14ac:dyDescent="0.4">
      <c r="A879" t="s">
        <v>20113</v>
      </c>
      <c r="B879" t="s">
        <v>14</v>
      </c>
      <c r="C879" s="1">
        <v>42909.74391380787</v>
      </c>
      <c r="D879" t="str">
        <f>VLOOKUP(B879,排序!$A$2:$A$23,1,FALSE)</f>
        <v>G138017</v>
      </c>
    </row>
    <row r="880" spans="1:4" x14ac:dyDescent="0.4">
      <c r="A880" t="s">
        <v>19927</v>
      </c>
      <c r="B880" t="s">
        <v>10012</v>
      </c>
      <c r="C880" s="1">
        <v>42909.744262881941</v>
      </c>
      <c r="D880" t="str">
        <f>VLOOKUP(B880,排序!$A$2:$A$23,1,FALSE)</f>
        <v>G138007</v>
      </c>
    </row>
    <row r="881" spans="1:4" x14ac:dyDescent="0.4">
      <c r="A881" t="s">
        <v>20114</v>
      </c>
      <c r="B881" t="s">
        <v>14</v>
      </c>
      <c r="C881" s="1">
        <v>42910.380432175923</v>
      </c>
      <c r="D881" t="str">
        <f>VLOOKUP(B881,排序!$A$2:$A$23,1,FALSE)</f>
        <v>G138017</v>
      </c>
    </row>
    <row r="882" spans="1:4" x14ac:dyDescent="0.4">
      <c r="A882" t="s">
        <v>20115</v>
      </c>
      <c r="B882" t="s">
        <v>14</v>
      </c>
      <c r="C882" s="1">
        <v>42910.389271562497</v>
      </c>
      <c r="D882" t="str">
        <f>VLOOKUP(B882,排序!$A$2:$A$23,1,FALSE)</f>
        <v>G138017</v>
      </c>
    </row>
    <row r="883" spans="1:4" x14ac:dyDescent="0.4">
      <c r="A883" t="s">
        <v>20116</v>
      </c>
      <c r="B883" t="s">
        <v>14</v>
      </c>
      <c r="C883" s="1">
        <v>42910.39832291667</v>
      </c>
      <c r="D883" t="str">
        <f>VLOOKUP(B883,排序!$A$2:$A$23,1,FALSE)</f>
        <v>G138017</v>
      </c>
    </row>
    <row r="884" spans="1:4" x14ac:dyDescent="0.4">
      <c r="A884" t="s">
        <v>20117</v>
      </c>
      <c r="B884" t="s">
        <v>10007</v>
      </c>
      <c r="C884" s="1">
        <v>42910.409105439816</v>
      </c>
      <c r="D884" t="str">
        <f>VLOOKUP(B884,排序!$A$2:$A$23,1,FALSE)</f>
        <v>G138009</v>
      </c>
    </row>
    <row r="885" spans="1:4" x14ac:dyDescent="0.4">
      <c r="A885" t="s">
        <v>19931</v>
      </c>
      <c r="B885" t="s">
        <v>12</v>
      </c>
      <c r="C885" s="1">
        <v>42910.414044791665</v>
      </c>
      <c r="D885" t="str">
        <f>VLOOKUP(B885,排序!$A$2:$A$23,1,FALSE)</f>
        <v>G138014</v>
      </c>
    </row>
    <row r="886" spans="1:4" x14ac:dyDescent="0.4">
      <c r="A886" t="s">
        <v>20118</v>
      </c>
      <c r="B886" t="s">
        <v>10012</v>
      </c>
      <c r="C886" s="1">
        <v>42910.41509707176</v>
      </c>
      <c r="D886" t="str">
        <f>VLOOKUP(B886,排序!$A$2:$A$23,1,FALSE)</f>
        <v>G138007</v>
      </c>
    </row>
    <row r="887" spans="1:4" x14ac:dyDescent="0.4">
      <c r="A887" t="s">
        <v>20119</v>
      </c>
      <c r="B887" t="s">
        <v>14</v>
      </c>
      <c r="C887" s="1">
        <v>42910.424296840276</v>
      </c>
      <c r="D887" t="str">
        <f>VLOOKUP(B887,排序!$A$2:$A$23,1,FALSE)</f>
        <v>G138017</v>
      </c>
    </row>
    <row r="888" spans="1:4" x14ac:dyDescent="0.4">
      <c r="A888" t="s">
        <v>20120</v>
      </c>
      <c r="B888" t="s">
        <v>10</v>
      </c>
      <c r="C888" s="1">
        <v>42910.424861724539</v>
      </c>
      <c r="D888" t="str">
        <f>VLOOKUP(B888,排序!$A$2:$A$23,1,FALSE)</f>
        <v>G138012</v>
      </c>
    </row>
    <row r="889" spans="1:4" x14ac:dyDescent="0.4">
      <c r="A889" t="s">
        <v>19936</v>
      </c>
      <c r="B889" t="s">
        <v>14</v>
      </c>
      <c r="C889" s="1">
        <v>42910.42510497685</v>
      </c>
      <c r="D889" t="str">
        <f>VLOOKUP(B889,排序!$A$2:$A$23,1,FALSE)</f>
        <v>G138017</v>
      </c>
    </row>
    <row r="890" spans="1:4" x14ac:dyDescent="0.4">
      <c r="A890" t="s">
        <v>20121</v>
      </c>
      <c r="B890" t="s">
        <v>10007</v>
      </c>
      <c r="C890" s="1">
        <v>42910.425127812501</v>
      </c>
      <c r="D890" t="str">
        <f>VLOOKUP(B890,排序!$A$2:$A$23,1,FALSE)</f>
        <v>G138009</v>
      </c>
    </row>
    <row r="891" spans="1:4" x14ac:dyDescent="0.4">
      <c r="A891" t="s">
        <v>19937</v>
      </c>
      <c r="B891" t="s">
        <v>10007</v>
      </c>
      <c r="C891" s="1">
        <v>42910.425240937497</v>
      </c>
      <c r="D891" t="str">
        <f>VLOOKUP(B891,排序!$A$2:$A$23,1,FALSE)</f>
        <v>G138009</v>
      </c>
    </row>
    <row r="892" spans="1:4" x14ac:dyDescent="0.4">
      <c r="A892" t="s">
        <v>19937</v>
      </c>
      <c r="B892" t="s">
        <v>12</v>
      </c>
      <c r="C892" s="1">
        <v>42910.425242094905</v>
      </c>
      <c r="D892" t="str">
        <f>VLOOKUP(B892,排序!$A$2:$A$23,1,FALSE)</f>
        <v>G138014</v>
      </c>
    </row>
    <row r="893" spans="1:4" x14ac:dyDescent="0.4">
      <c r="A893" t="s">
        <v>20122</v>
      </c>
      <c r="B893" t="s">
        <v>10012</v>
      </c>
      <c r="C893" s="1">
        <v>42910.434847025463</v>
      </c>
      <c r="D893" t="str">
        <f>VLOOKUP(B893,排序!$A$2:$A$23,1,FALSE)</f>
        <v>G138007</v>
      </c>
    </row>
    <row r="894" spans="1:4" x14ac:dyDescent="0.4">
      <c r="A894" t="s">
        <v>19940</v>
      </c>
      <c r="B894" t="s">
        <v>14</v>
      </c>
      <c r="C894" s="1">
        <v>42910.435006597225</v>
      </c>
      <c r="D894" t="str">
        <f>VLOOKUP(B894,排序!$A$2:$A$23,1,FALSE)</f>
        <v>G138017</v>
      </c>
    </row>
    <row r="895" spans="1:4" x14ac:dyDescent="0.4">
      <c r="A895" t="s">
        <v>20123</v>
      </c>
      <c r="B895" t="s">
        <v>10</v>
      </c>
      <c r="C895" s="1">
        <v>42910.437434641201</v>
      </c>
      <c r="D895" t="str">
        <f>VLOOKUP(B895,排序!$A$2:$A$23,1,FALSE)</f>
        <v>G138012</v>
      </c>
    </row>
    <row r="896" spans="1:4" x14ac:dyDescent="0.4">
      <c r="A896" t="s">
        <v>20124</v>
      </c>
      <c r="B896" t="s">
        <v>10</v>
      </c>
      <c r="C896" s="1">
        <v>42910.444001006945</v>
      </c>
      <c r="D896" t="str">
        <f>VLOOKUP(B896,排序!$A$2:$A$23,1,FALSE)</f>
        <v>G138012</v>
      </c>
    </row>
    <row r="897" spans="1:4" x14ac:dyDescent="0.4">
      <c r="A897" t="s">
        <v>20125</v>
      </c>
      <c r="B897" t="s">
        <v>10</v>
      </c>
      <c r="C897" s="1">
        <v>42910.444141782405</v>
      </c>
      <c r="D897" t="str">
        <f>VLOOKUP(B897,排序!$A$2:$A$23,1,FALSE)</f>
        <v>G138012</v>
      </c>
    </row>
    <row r="898" spans="1:4" x14ac:dyDescent="0.4">
      <c r="A898" t="s">
        <v>20126</v>
      </c>
      <c r="B898" t="s">
        <v>14</v>
      </c>
      <c r="C898" s="1">
        <v>42910.444577812501</v>
      </c>
      <c r="D898" t="str">
        <f>VLOOKUP(B898,排序!$A$2:$A$23,1,FALSE)</f>
        <v>G138017</v>
      </c>
    </row>
    <row r="899" spans="1:4" x14ac:dyDescent="0.4">
      <c r="A899" t="s">
        <v>20127</v>
      </c>
      <c r="B899" t="s">
        <v>14</v>
      </c>
      <c r="C899" s="1">
        <v>42910.448706400464</v>
      </c>
      <c r="D899" t="str">
        <f>VLOOKUP(B899,排序!$A$2:$A$23,1,FALSE)</f>
        <v>G138017</v>
      </c>
    </row>
    <row r="900" spans="1:4" x14ac:dyDescent="0.4">
      <c r="A900" t="s">
        <v>20128</v>
      </c>
      <c r="B900" t="s">
        <v>10</v>
      </c>
      <c r="C900" s="1">
        <v>42910.448777627316</v>
      </c>
      <c r="D900" t="str">
        <f>VLOOKUP(B900,排序!$A$2:$A$23,1,FALSE)</f>
        <v>G138012</v>
      </c>
    </row>
    <row r="901" spans="1:4" x14ac:dyDescent="0.4">
      <c r="A901" t="s">
        <v>20129</v>
      </c>
      <c r="B901" t="s">
        <v>14</v>
      </c>
      <c r="C901" s="1">
        <v>42910.455942708337</v>
      </c>
      <c r="D901" t="str">
        <f>VLOOKUP(B901,排序!$A$2:$A$23,1,FALSE)</f>
        <v>G138017</v>
      </c>
    </row>
    <row r="902" spans="1:4" x14ac:dyDescent="0.4">
      <c r="A902" t="s">
        <v>19942</v>
      </c>
      <c r="B902" t="s">
        <v>14</v>
      </c>
      <c r="C902" s="1">
        <v>42910.45610289352</v>
      </c>
      <c r="D902" t="str">
        <f>VLOOKUP(B902,排序!$A$2:$A$23,1,FALSE)</f>
        <v>G138017</v>
      </c>
    </row>
    <row r="903" spans="1:4" x14ac:dyDescent="0.4">
      <c r="A903" t="s">
        <v>20130</v>
      </c>
      <c r="B903" t="s">
        <v>12</v>
      </c>
      <c r="C903" s="1">
        <v>42910.461100497683</v>
      </c>
      <c r="D903" t="str">
        <f>VLOOKUP(B903,排序!$A$2:$A$23,1,FALSE)</f>
        <v>G138014</v>
      </c>
    </row>
    <row r="904" spans="1:4" x14ac:dyDescent="0.4">
      <c r="A904" t="s">
        <v>20131</v>
      </c>
      <c r="B904" t="s">
        <v>10</v>
      </c>
      <c r="C904" s="1">
        <v>42910.464491782404</v>
      </c>
      <c r="D904" t="str">
        <f>VLOOKUP(B904,排序!$A$2:$A$23,1,FALSE)</f>
        <v>G138012</v>
      </c>
    </row>
    <row r="905" spans="1:4" x14ac:dyDescent="0.4">
      <c r="A905" t="s">
        <v>20132</v>
      </c>
      <c r="B905" t="s">
        <v>10</v>
      </c>
      <c r="C905" s="1">
        <v>42910.475928784719</v>
      </c>
      <c r="D905" t="str">
        <f>VLOOKUP(B905,排序!$A$2:$A$23,1,FALSE)</f>
        <v>G138012</v>
      </c>
    </row>
    <row r="906" spans="1:4" x14ac:dyDescent="0.4">
      <c r="A906" t="s">
        <v>20133</v>
      </c>
      <c r="B906" t="s">
        <v>10012</v>
      </c>
      <c r="C906" s="1">
        <v>42910.476011261577</v>
      </c>
      <c r="D906" t="str">
        <f>VLOOKUP(B906,排序!$A$2:$A$23,1,FALSE)</f>
        <v>G138007</v>
      </c>
    </row>
    <row r="907" spans="1:4" x14ac:dyDescent="0.4">
      <c r="A907" t="s">
        <v>20134</v>
      </c>
      <c r="B907" t="s">
        <v>10012</v>
      </c>
      <c r="C907" s="1">
        <v>42910.476414432873</v>
      </c>
      <c r="D907" t="str">
        <f>VLOOKUP(B907,排序!$A$2:$A$23,1,FALSE)</f>
        <v>G138007</v>
      </c>
    </row>
    <row r="908" spans="1:4" x14ac:dyDescent="0.4">
      <c r="A908" t="s">
        <v>20135</v>
      </c>
      <c r="B908" t="s">
        <v>10</v>
      </c>
      <c r="C908" s="1">
        <v>42910.476507673608</v>
      </c>
      <c r="D908" t="str">
        <f>VLOOKUP(B908,排序!$A$2:$A$23,1,FALSE)</f>
        <v>G138012</v>
      </c>
    </row>
    <row r="909" spans="1:4" x14ac:dyDescent="0.4">
      <c r="A909" t="s">
        <v>20136</v>
      </c>
      <c r="B909" t="s">
        <v>10012</v>
      </c>
      <c r="C909" s="1">
        <v>42910.480117395833</v>
      </c>
      <c r="D909" t="str">
        <f>VLOOKUP(B909,排序!$A$2:$A$23,1,FALSE)</f>
        <v>G138007</v>
      </c>
    </row>
    <row r="910" spans="1:4" x14ac:dyDescent="0.4">
      <c r="A910" t="s">
        <v>20137</v>
      </c>
      <c r="B910" t="s">
        <v>10</v>
      </c>
      <c r="C910" s="1">
        <v>42910.483858993059</v>
      </c>
      <c r="D910" t="str">
        <f>VLOOKUP(B910,排序!$A$2:$A$23,1,FALSE)</f>
        <v>G138012</v>
      </c>
    </row>
    <row r="911" spans="1:4" x14ac:dyDescent="0.4">
      <c r="A911" t="s">
        <v>20138</v>
      </c>
      <c r="B911" t="s">
        <v>10012</v>
      </c>
      <c r="C911" s="1">
        <v>42910.484489780094</v>
      </c>
      <c r="D911" t="str">
        <f>VLOOKUP(B911,排序!$A$2:$A$23,1,FALSE)</f>
        <v>G138007</v>
      </c>
    </row>
    <row r="912" spans="1:4" x14ac:dyDescent="0.4">
      <c r="A912" t="s">
        <v>20139</v>
      </c>
      <c r="B912" t="s">
        <v>10007</v>
      </c>
      <c r="C912" s="1">
        <v>42910.494612418981</v>
      </c>
      <c r="D912" t="str">
        <f>VLOOKUP(B912,排序!$A$2:$A$23,1,FALSE)</f>
        <v>G138009</v>
      </c>
    </row>
    <row r="913" spans="1:4" x14ac:dyDescent="0.4">
      <c r="A913" t="s">
        <v>20140</v>
      </c>
      <c r="B913" t="s">
        <v>312</v>
      </c>
      <c r="C913" s="1">
        <v>42916.394634722223</v>
      </c>
      <c r="D913" t="str">
        <f>VLOOKUP(B913,排序!$A$2:$A$23,1,FALSE)</f>
        <v>G138016</v>
      </c>
    </row>
    <row r="914" spans="1:4" x14ac:dyDescent="0.4">
      <c r="A914" t="s">
        <v>20141</v>
      </c>
      <c r="B914" t="s">
        <v>10</v>
      </c>
      <c r="C914" s="1">
        <v>42916.397202233798</v>
      </c>
      <c r="D914" t="str">
        <f>VLOOKUP(B914,排序!$A$2:$A$23,1,FALSE)</f>
        <v>G138012</v>
      </c>
    </row>
    <row r="915" spans="1:4" x14ac:dyDescent="0.4">
      <c r="A915" t="s">
        <v>20142</v>
      </c>
      <c r="B915" t="s">
        <v>12</v>
      </c>
      <c r="C915" s="1">
        <v>42916.399261689818</v>
      </c>
      <c r="D915" t="str">
        <f>VLOOKUP(B915,排序!$A$2:$A$23,1,FALSE)</f>
        <v>G138014</v>
      </c>
    </row>
    <row r="916" spans="1:4" x14ac:dyDescent="0.4">
      <c r="A916" t="s">
        <v>20143</v>
      </c>
      <c r="B916" t="s">
        <v>10</v>
      </c>
      <c r="C916" s="1">
        <v>42916.422736423614</v>
      </c>
      <c r="D916" t="str">
        <f>VLOOKUP(B916,排序!$A$2:$A$23,1,FALSE)</f>
        <v>G138012</v>
      </c>
    </row>
    <row r="917" spans="1:4" x14ac:dyDescent="0.4">
      <c r="A917" t="s">
        <v>20144</v>
      </c>
      <c r="B917" t="s">
        <v>10019</v>
      </c>
      <c r="C917" s="1">
        <v>42916.423243020836</v>
      </c>
      <c r="D917" t="str">
        <f>VLOOKUP(B917,排序!$A$2:$A$23,1,FALSE)</f>
        <v>G138011</v>
      </c>
    </row>
    <row r="918" spans="1:4" x14ac:dyDescent="0.4">
      <c r="A918" t="s">
        <v>20145</v>
      </c>
      <c r="B918" t="s">
        <v>12</v>
      </c>
      <c r="C918" s="1">
        <v>42916.426038773148</v>
      </c>
      <c r="D918" t="str">
        <f>VLOOKUP(B918,排序!$A$2:$A$23,1,FALSE)</f>
        <v>G138014</v>
      </c>
    </row>
    <row r="919" spans="1:4" x14ac:dyDescent="0.4">
      <c r="A919" t="s">
        <v>20146</v>
      </c>
      <c r="B919" t="s">
        <v>10</v>
      </c>
      <c r="C919" s="1">
        <v>42916.432640775463</v>
      </c>
      <c r="D919" t="str">
        <f>VLOOKUP(B919,排序!$A$2:$A$23,1,FALSE)</f>
        <v>G138012</v>
      </c>
    </row>
    <row r="920" spans="1:4" x14ac:dyDescent="0.4">
      <c r="A920" t="s">
        <v>20147</v>
      </c>
      <c r="B920" t="s">
        <v>10012</v>
      </c>
      <c r="C920" s="1">
        <v>42916.438837928239</v>
      </c>
      <c r="D920" t="str">
        <f>VLOOKUP(B920,排序!$A$2:$A$23,1,FALSE)</f>
        <v>G138007</v>
      </c>
    </row>
    <row r="921" spans="1:4" x14ac:dyDescent="0.4">
      <c r="A921" t="s">
        <v>20148</v>
      </c>
      <c r="B921" t="s">
        <v>14</v>
      </c>
      <c r="C921" s="1">
        <v>42916.451469942127</v>
      </c>
      <c r="D921" t="str">
        <f>VLOOKUP(B921,排序!$A$2:$A$23,1,FALSE)</f>
        <v>G138017</v>
      </c>
    </row>
    <row r="922" spans="1:4" x14ac:dyDescent="0.4">
      <c r="A922" t="s">
        <v>20149</v>
      </c>
      <c r="B922" t="s">
        <v>10</v>
      </c>
      <c r="C922" s="1">
        <v>42916.480985416667</v>
      </c>
      <c r="D922" t="str">
        <f>VLOOKUP(B922,排序!$A$2:$A$23,1,FALSE)</f>
        <v>G138012</v>
      </c>
    </row>
    <row r="923" spans="1:4" x14ac:dyDescent="0.4">
      <c r="A923" t="s">
        <v>20150</v>
      </c>
      <c r="B923" t="s">
        <v>10007</v>
      </c>
      <c r="C923" s="1">
        <v>42916.488682025461</v>
      </c>
      <c r="D923" t="str">
        <f>VLOOKUP(B923,排序!$A$2:$A$23,1,FALSE)</f>
        <v>G138009</v>
      </c>
    </row>
    <row r="924" spans="1:4" x14ac:dyDescent="0.4">
      <c r="A924" t="s">
        <v>20151</v>
      </c>
      <c r="B924" t="s">
        <v>10</v>
      </c>
      <c r="C924" s="1">
        <v>42916.539068518519</v>
      </c>
      <c r="D924" t="str">
        <f>VLOOKUP(B924,排序!$A$2:$A$23,1,FALSE)</f>
        <v>G138012</v>
      </c>
    </row>
    <row r="925" spans="1:4" x14ac:dyDescent="0.4">
      <c r="A925" t="s">
        <v>20152</v>
      </c>
      <c r="B925" t="s">
        <v>10012</v>
      </c>
      <c r="C925" s="1">
        <v>42916.592925729165</v>
      </c>
      <c r="D925" t="str">
        <f>VLOOKUP(B925,排序!$A$2:$A$23,1,FALSE)</f>
        <v>G138007</v>
      </c>
    </row>
    <row r="926" spans="1:4" x14ac:dyDescent="0.4">
      <c r="A926" t="s">
        <v>20153</v>
      </c>
      <c r="B926" t="s">
        <v>10012</v>
      </c>
      <c r="C926" s="1">
        <v>42916.599640162036</v>
      </c>
      <c r="D926" t="str">
        <f>VLOOKUP(B926,排序!$A$2:$A$23,1,FALSE)</f>
        <v>G138007</v>
      </c>
    </row>
    <row r="927" spans="1:4" x14ac:dyDescent="0.4">
      <c r="A927" t="s">
        <v>20154</v>
      </c>
      <c r="B927" t="s">
        <v>14</v>
      </c>
      <c r="C927" s="1">
        <v>42916.600202314818</v>
      </c>
      <c r="D927" t="str">
        <f>VLOOKUP(B927,排序!$A$2:$A$23,1,FALSE)</f>
        <v>G138017</v>
      </c>
    </row>
    <row r="928" spans="1:4" x14ac:dyDescent="0.4">
      <c r="A928" t="s">
        <v>20155</v>
      </c>
      <c r="B928" t="s">
        <v>123</v>
      </c>
      <c r="C928" s="1">
        <v>42916.602617939818</v>
      </c>
      <c r="D928" t="str">
        <f>VLOOKUP(B928,排序!$A$2:$A$23,1,FALSE)</f>
        <v>G138003</v>
      </c>
    </row>
    <row r="929" spans="1:4" x14ac:dyDescent="0.4">
      <c r="A929" t="s">
        <v>20156</v>
      </c>
      <c r="B929" t="s">
        <v>10012</v>
      </c>
      <c r="C929" s="1">
        <v>42916.621574733799</v>
      </c>
      <c r="D929" t="str">
        <f>VLOOKUP(B929,排序!$A$2:$A$23,1,FALSE)</f>
        <v>G138007</v>
      </c>
    </row>
    <row r="930" spans="1:4" x14ac:dyDescent="0.4">
      <c r="A930" t="s">
        <v>20157</v>
      </c>
      <c r="B930" t="s">
        <v>10007</v>
      </c>
      <c r="C930" s="1">
        <v>42916.62468734954</v>
      </c>
      <c r="D930" t="str">
        <f>VLOOKUP(B930,排序!$A$2:$A$23,1,FALSE)</f>
        <v>G138009</v>
      </c>
    </row>
    <row r="931" spans="1:4" x14ac:dyDescent="0.4">
      <c r="A931" t="s">
        <v>20158</v>
      </c>
      <c r="B931" t="s">
        <v>10019</v>
      </c>
      <c r="C931" s="1">
        <v>42916.632027858795</v>
      </c>
      <c r="D931" t="str">
        <f>VLOOKUP(B931,排序!$A$2:$A$23,1,FALSE)</f>
        <v>G138011</v>
      </c>
    </row>
    <row r="932" spans="1:4" x14ac:dyDescent="0.4">
      <c r="A932" t="s">
        <v>20159</v>
      </c>
      <c r="B932" t="s">
        <v>10012</v>
      </c>
      <c r="C932" s="1">
        <v>42916.644060069448</v>
      </c>
      <c r="D932" t="str">
        <f>VLOOKUP(B932,排序!$A$2:$A$23,1,FALSE)</f>
        <v>G138007</v>
      </c>
    </row>
    <row r="933" spans="1:4" x14ac:dyDescent="0.4">
      <c r="A933" t="s">
        <v>20160</v>
      </c>
      <c r="B933" t="s">
        <v>10</v>
      </c>
      <c r="C933" s="1">
        <v>42916.65252797454</v>
      </c>
      <c r="D933" t="str">
        <f>VLOOKUP(B933,排序!$A$2:$A$23,1,FALSE)</f>
        <v>G138012</v>
      </c>
    </row>
    <row r="934" spans="1:4" x14ac:dyDescent="0.4">
      <c r="A934" t="s">
        <v>20161</v>
      </c>
      <c r="B934" t="s">
        <v>14</v>
      </c>
      <c r="C934" s="1">
        <v>42916.663256828702</v>
      </c>
      <c r="D934" t="str">
        <f>VLOOKUP(B934,排序!$A$2:$A$23,1,FALSE)</f>
        <v>G138017</v>
      </c>
    </row>
    <row r="935" spans="1:4" x14ac:dyDescent="0.4">
      <c r="A935" t="s">
        <v>20162</v>
      </c>
      <c r="B935" t="s">
        <v>10</v>
      </c>
      <c r="C935" s="1">
        <v>42916.666921261574</v>
      </c>
      <c r="D935" t="str">
        <f>VLOOKUP(B935,排序!$A$2:$A$23,1,FALSE)</f>
        <v>G138012</v>
      </c>
    </row>
    <row r="936" spans="1:4" x14ac:dyDescent="0.4">
      <c r="A936" t="s">
        <v>20163</v>
      </c>
      <c r="B936" t="s">
        <v>10012</v>
      </c>
      <c r="C936" s="1">
        <v>42916.667340706015</v>
      </c>
      <c r="D936" t="str">
        <f>VLOOKUP(B936,排序!$A$2:$A$23,1,FALSE)</f>
        <v>G138007</v>
      </c>
    </row>
    <row r="937" spans="1:4" x14ac:dyDescent="0.4">
      <c r="A937" t="s">
        <v>20164</v>
      </c>
      <c r="B937" t="s">
        <v>10</v>
      </c>
      <c r="C937" s="1">
        <v>42916.671799918979</v>
      </c>
      <c r="D937" t="str">
        <f>VLOOKUP(B937,排序!$A$2:$A$23,1,FALSE)</f>
        <v>G138012</v>
      </c>
    </row>
    <row r="938" spans="1:4" x14ac:dyDescent="0.4">
      <c r="A938" t="s">
        <v>20165</v>
      </c>
      <c r="B938" t="s">
        <v>10012</v>
      </c>
      <c r="C938" s="1">
        <v>42916.690219293981</v>
      </c>
      <c r="D938" t="str">
        <f>VLOOKUP(B938,排序!$A$2:$A$23,1,FALSE)</f>
        <v>G138007</v>
      </c>
    </row>
    <row r="939" spans="1:4" x14ac:dyDescent="0.4">
      <c r="A939" t="s">
        <v>20166</v>
      </c>
      <c r="B939" t="s">
        <v>10007</v>
      </c>
      <c r="C939" s="1">
        <v>42916.691473182873</v>
      </c>
      <c r="D939" t="str">
        <f>VLOOKUP(B939,排序!$A$2:$A$23,1,FALSE)</f>
        <v>G138009</v>
      </c>
    </row>
    <row r="940" spans="1:4" x14ac:dyDescent="0.4">
      <c r="A940" t="s">
        <v>20167</v>
      </c>
      <c r="B940" t="s">
        <v>10012</v>
      </c>
      <c r="C940" s="1">
        <v>42916.696054050924</v>
      </c>
      <c r="D940" t="str">
        <f>VLOOKUP(B940,排序!$A$2:$A$23,1,FALSE)</f>
        <v>G138007</v>
      </c>
    </row>
    <row r="941" spans="1:4" x14ac:dyDescent="0.4">
      <c r="A941" t="s">
        <v>20168</v>
      </c>
      <c r="B941" t="s">
        <v>10012</v>
      </c>
      <c r="C941" s="1">
        <v>42916.707909178243</v>
      </c>
      <c r="D941" t="str">
        <f>VLOOKUP(B941,排序!$A$2:$A$23,1,FALSE)</f>
        <v>G138007</v>
      </c>
    </row>
    <row r="942" spans="1:4" x14ac:dyDescent="0.4">
      <c r="A942" t="s">
        <v>20169</v>
      </c>
      <c r="B942" t="s">
        <v>10</v>
      </c>
      <c r="C942" s="1">
        <v>42916.713607060185</v>
      </c>
      <c r="D942" t="str">
        <f>VLOOKUP(B942,排序!$A$2:$A$23,1,FALSE)</f>
        <v>G138012</v>
      </c>
    </row>
    <row r="943" spans="1:4" x14ac:dyDescent="0.4">
      <c r="A943" t="s">
        <v>20170</v>
      </c>
      <c r="B943" t="s">
        <v>10055</v>
      </c>
      <c r="C943" s="1">
        <v>42916.736826817127</v>
      </c>
      <c r="D943" t="str">
        <f>VLOOKUP(B943,排序!$A$2:$A$23,1,FALSE)</f>
        <v>G138001</v>
      </c>
    </row>
    <row r="944" spans="1:4" x14ac:dyDescent="0.4">
      <c r="A944" t="s">
        <v>20170</v>
      </c>
      <c r="B944" t="s">
        <v>12</v>
      </c>
      <c r="C944" s="1">
        <v>42916.736833796298</v>
      </c>
      <c r="D944" t="str">
        <f>VLOOKUP(B944,排序!$A$2:$A$23,1,FALSE)</f>
        <v>G138014</v>
      </c>
    </row>
    <row r="945" spans="1:4" x14ac:dyDescent="0.4">
      <c r="A945" t="s">
        <v>20171</v>
      </c>
      <c r="B945" t="s">
        <v>10</v>
      </c>
      <c r="C945" s="1">
        <v>42916.742347997686</v>
      </c>
      <c r="D945" t="str">
        <f>VLOOKUP(B945,排序!$A$2:$A$23,1,FALSE)</f>
        <v>G138012</v>
      </c>
    </row>
    <row r="946" spans="1:4" x14ac:dyDescent="0.4">
      <c r="A946" t="s">
        <v>20142</v>
      </c>
      <c r="B946" t="s">
        <v>10012</v>
      </c>
      <c r="C946" s="1">
        <v>42916.399259687503</v>
      </c>
      <c r="D946" t="str">
        <f>VLOOKUP(B946,排序!$A$2:$A$23,1,FALSE)</f>
        <v>G138007</v>
      </c>
    </row>
    <row r="947" spans="1:4" x14ac:dyDescent="0.4">
      <c r="A947" t="s">
        <v>20172</v>
      </c>
      <c r="B947" t="s">
        <v>10007</v>
      </c>
      <c r="C947" s="1">
        <v>42916.406358645836</v>
      </c>
      <c r="D947" t="str">
        <f>VLOOKUP(B947,排序!$A$2:$A$23,1,FALSE)</f>
        <v>G138009</v>
      </c>
    </row>
    <row r="948" spans="1:4" x14ac:dyDescent="0.4">
      <c r="A948" t="s">
        <v>20173</v>
      </c>
      <c r="B948" t="s">
        <v>10</v>
      </c>
      <c r="C948" s="1">
        <v>42916.41214965278</v>
      </c>
      <c r="D948" t="str">
        <f>VLOOKUP(B948,排序!$A$2:$A$23,1,FALSE)</f>
        <v>G138012</v>
      </c>
    </row>
    <row r="949" spans="1:4" x14ac:dyDescent="0.4">
      <c r="A949" t="s">
        <v>20174</v>
      </c>
      <c r="B949" t="s">
        <v>10</v>
      </c>
      <c r="C949" s="1">
        <v>42916.414185567133</v>
      </c>
      <c r="D949" t="str">
        <f>VLOOKUP(B949,排序!$A$2:$A$23,1,FALSE)</f>
        <v>G138012</v>
      </c>
    </row>
    <row r="950" spans="1:4" x14ac:dyDescent="0.4">
      <c r="A950" t="s">
        <v>20175</v>
      </c>
      <c r="B950" t="s">
        <v>10012</v>
      </c>
      <c r="C950" s="1">
        <v>42916.414402002316</v>
      </c>
      <c r="D950" t="str">
        <f>VLOOKUP(B950,排序!$A$2:$A$23,1,FALSE)</f>
        <v>G138007</v>
      </c>
    </row>
    <row r="951" spans="1:4" x14ac:dyDescent="0.4">
      <c r="A951" t="s">
        <v>20176</v>
      </c>
      <c r="B951" t="s">
        <v>10012</v>
      </c>
      <c r="C951" s="1">
        <v>42916.415173344911</v>
      </c>
      <c r="D951" t="str">
        <f>VLOOKUP(B951,排序!$A$2:$A$23,1,FALSE)</f>
        <v>G138007</v>
      </c>
    </row>
    <row r="952" spans="1:4" x14ac:dyDescent="0.4">
      <c r="A952" t="s">
        <v>20177</v>
      </c>
      <c r="B952" t="s">
        <v>10007</v>
      </c>
      <c r="C952" s="1">
        <v>42916.420801736109</v>
      </c>
      <c r="D952" t="str">
        <f>VLOOKUP(B952,排序!$A$2:$A$23,1,FALSE)</f>
        <v>G138009</v>
      </c>
    </row>
    <row r="953" spans="1:4" x14ac:dyDescent="0.4">
      <c r="A953" t="s">
        <v>20178</v>
      </c>
      <c r="B953" t="s">
        <v>14</v>
      </c>
      <c r="C953" s="1">
        <v>42916.426233020837</v>
      </c>
      <c r="D953" t="str">
        <f>VLOOKUP(B953,排序!$A$2:$A$23,1,FALSE)</f>
        <v>G138017</v>
      </c>
    </row>
    <row r="954" spans="1:4" x14ac:dyDescent="0.4">
      <c r="A954" t="s">
        <v>20179</v>
      </c>
      <c r="B954" t="s">
        <v>10012</v>
      </c>
      <c r="C954" s="1">
        <v>42916.429498726851</v>
      </c>
      <c r="D954" t="str">
        <f>VLOOKUP(B954,排序!$A$2:$A$23,1,FALSE)</f>
        <v>G138007</v>
      </c>
    </row>
    <row r="955" spans="1:4" x14ac:dyDescent="0.4">
      <c r="A955" t="s">
        <v>20180</v>
      </c>
      <c r="B955" t="s">
        <v>14</v>
      </c>
      <c r="C955" s="1">
        <v>42916.431037418981</v>
      </c>
      <c r="D955" t="str">
        <f>VLOOKUP(B955,排序!$A$2:$A$23,1,FALSE)</f>
        <v>G138017</v>
      </c>
    </row>
    <row r="956" spans="1:4" x14ac:dyDescent="0.4">
      <c r="A956" t="s">
        <v>20181</v>
      </c>
      <c r="B956" t="s">
        <v>10007</v>
      </c>
      <c r="C956" s="1">
        <v>42916.436694212964</v>
      </c>
      <c r="D956" t="str">
        <f>VLOOKUP(B956,排序!$A$2:$A$23,1,FALSE)</f>
        <v>G138009</v>
      </c>
    </row>
    <row r="957" spans="1:4" x14ac:dyDescent="0.4">
      <c r="A957" t="s">
        <v>20182</v>
      </c>
      <c r="B957" t="s">
        <v>10012</v>
      </c>
      <c r="C957" s="1">
        <v>42916.447389270834</v>
      </c>
      <c r="D957" t="str">
        <f>VLOOKUP(B957,排序!$A$2:$A$23,1,FALSE)</f>
        <v>G138007</v>
      </c>
    </row>
    <row r="958" spans="1:4" x14ac:dyDescent="0.4">
      <c r="A958" t="s">
        <v>20183</v>
      </c>
      <c r="B958" t="s">
        <v>12</v>
      </c>
      <c r="C958" s="1">
        <v>42916.450483946763</v>
      </c>
      <c r="D958" t="str">
        <f>VLOOKUP(B958,排序!$A$2:$A$23,1,FALSE)</f>
        <v>G138014</v>
      </c>
    </row>
    <row r="959" spans="1:4" x14ac:dyDescent="0.4">
      <c r="A959" t="s">
        <v>20183</v>
      </c>
      <c r="B959" t="s">
        <v>14</v>
      </c>
      <c r="C959" s="1">
        <v>42916.450485104164</v>
      </c>
      <c r="D959" t="str">
        <f>VLOOKUP(B959,排序!$A$2:$A$23,1,FALSE)</f>
        <v>G138017</v>
      </c>
    </row>
    <row r="960" spans="1:4" x14ac:dyDescent="0.4">
      <c r="A960" t="s">
        <v>20184</v>
      </c>
      <c r="B960" t="s">
        <v>198</v>
      </c>
      <c r="C960" s="1">
        <v>42916.450996030093</v>
      </c>
      <c r="D960" t="str">
        <f>VLOOKUP(B960,排序!$A$2:$A$23,1,FALSE)</f>
        <v>G138013</v>
      </c>
    </row>
    <row r="961" spans="1:4" x14ac:dyDescent="0.4">
      <c r="A961" t="s">
        <v>20185</v>
      </c>
      <c r="B961" t="s">
        <v>10012</v>
      </c>
      <c r="C961" s="1">
        <v>42916.451086574074</v>
      </c>
      <c r="D961" t="str">
        <f>VLOOKUP(B961,排序!$A$2:$A$23,1,FALSE)</f>
        <v>G138007</v>
      </c>
    </row>
    <row r="962" spans="1:4" x14ac:dyDescent="0.4">
      <c r="A962" t="s">
        <v>20186</v>
      </c>
      <c r="B962" t="s">
        <v>10012</v>
      </c>
      <c r="C962" s="1">
        <v>42916.451205289355</v>
      </c>
      <c r="D962" t="str">
        <f>VLOOKUP(B962,排序!$A$2:$A$23,1,FALSE)</f>
        <v>G138007</v>
      </c>
    </row>
    <row r="963" spans="1:4" x14ac:dyDescent="0.4">
      <c r="A963" t="s">
        <v>20187</v>
      </c>
      <c r="B963" t="s">
        <v>10012</v>
      </c>
      <c r="C963" s="1">
        <v>42916.451375960649</v>
      </c>
      <c r="D963" t="str">
        <f>VLOOKUP(B963,排序!$A$2:$A$23,1,FALSE)</f>
        <v>G138007</v>
      </c>
    </row>
    <row r="964" spans="1:4" x14ac:dyDescent="0.4">
      <c r="A964" t="s">
        <v>20148</v>
      </c>
      <c r="B964" t="s">
        <v>10012</v>
      </c>
      <c r="C964" s="1">
        <v>42916.451469444444</v>
      </c>
      <c r="D964" t="str">
        <f>VLOOKUP(B964,排序!$A$2:$A$23,1,FALSE)</f>
        <v>G138007</v>
      </c>
    </row>
    <row r="965" spans="1:4" x14ac:dyDescent="0.4">
      <c r="A965" t="s">
        <v>20188</v>
      </c>
      <c r="B965" t="s">
        <v>14</v>
      </c>
      <c r="C965" s="1">
        <v>42916.453112881944</v>
      </c>
      <c r="D965" t="str">
        <f>VLOOKUP(B965,排序!$A$2:$A$23,1,FALSE)</f>
        <v>G138017</v>
      </c>
    </row>
    <row r="966" spans="1:4" x14ac:dyDescent="0.4">
      <c r="A966" t="s">
        <v>20189</v>
      </c>
      <c r="B966" t="s">
        <v>10</v>
      </c>
      <c r="C966" s="1">
        <v>42916.457083796297</v>
      </c>
      <c r="D966" t="str">
        <f>VLOOKUP(B966,排序!$A$2:$A$23,1,FALSE)</f>
        <v>G138012</v>
      </c>
    </row>
    <row r="967" spans="1:4" x14ac:dyDescent="0.4">
      <c r="A967" t="s">
        <v>20190</v>
      </c>
      <c r="B967" t="s">
        <v>10012</v>
      </c>
      <c r="C967" s="1">
        <v>42916.463912349536</v>
      </c>
      <c r="D967" t="str">
        <f>VLOOKUP(B967,排序!$A$2:$A$23,1,FALSE)</f>
        <v>G138007</v>
      </c>
    </row>
    <row r="968" spans="1:4" x14ac:dyDescent="0.4">
      <c r="A968" t="s">
        <v>20191</v>
      </c>
      <c r="B968" t="s">
        <v>10007</v>
      </c>
      <c r="C968" s="1">
        <v>42916.468437615738</v>
      </c>
      <c r="D968" t="str">
        <f>VLOOKUP(B968,排序!$A$2:$A$23,1,FALSE)</f>
        <v>G138009</v>
      </c>
    </row>
    <row r="969" spans="1:4" x14ac:dyDescent="0.4">
      <c r="A969" t="s">
        <v>20192</v>
      </c>
      <c r="B969" t="s">
        <v>208</v>
      </c>
      <c r="C969" s="1">
        <v>42916.475441006944</v>
      </c>
      <c r="D969" t="str">
        <f>VLOOKUP(B969,排序!$A$2:$A$23,1,FALSE)</f>
        <v>G138015</v>
      </c>
    </row>
    <row r="970" spans="1:4" x14ac:dyDescent="0.4">
      <c r="A970" t="s">
        <v>20193</v>
      </c>
      <c r="B970" t="s">
        <v>10</v>
      </c>
      <c r="C970" s="1">
        <v>42916.476862037038</v>
      </c>
      <c r="D970" t="str">
        <f>VLOOKUP(B970,排序!$A$2:$A$23,1,FALSE)</f>
        <v>G138012</v>
      </c>
    </row>
    <row r="971" spans="1:4" x14ac:dyDescent="0.4">
      <c r="A971" t="s">
        <v>20194</v>
      </c>
      <c r="B971" t="s">
        <v>14</v>
      </c>
      <c r="C971" s="1">
        <v>42916.48213715278</v>
      </c>
      <c r="D971" t="str">
        <f>VLOOKUP(B971,排序!$A$2:$A$23,1,FALSE)</f>
        <v>G138017</v>
      </c>
    </row>
    <row r="972" spans="1:4" x14ac:dyDescent="0.4">
      <c r="A972" t="s">
        <v>20195</v>
      </c>
      <c r="B972" t="s">
        <v>10012</v>
      </c>
      <c r="C972" s="1">
        <v>42916.488291666668</v>
      </c>
      <c r="D972" t="str">
        <f>VLOOKUP(B972,排序!$A$2:$A$23,1,FALSE)</f>
        <v>G138007</v>
      </c>
    </row>
    <row r="973" spans="1:4" x14ac:dyDescent="0.4">
      <c r="A973" t="s">
        <v>20196</v>
      </c>
      <c r="B973" t="s">
        <v>10012</v>
      </c>
      <c r="C973" s="1">
        <v>42916.488385104167</v>
      </c>
      <c r="D973" t="str">
        <f>VLOOKUP(B973,排序!$A$2:$A$23,1,FALSE)</f>
        <v>G138007</v>
      </c>
    </row>
    <row r="974" spans="1:4" x14ac:dyDescent="0.4">
      <c r="A974" t="s">
        <v>20150</v>
      </c>
      <c r="B974" t="s">
        <v>88</v>
      </c>
      <c r="C974" s="1">
        <v>42916.48868425926</v>
      </c>
      <c r="D974" t="str">
        <f>VLOOKUP(B974,排序!$A$2:$A$23,1,FALSE)</f>
        <v>G138018</v>
      </c>
    </row>
    <row r="975" spans="1:4" x14ac:dyDescent="0.4">
      <c r="A975" t="s">
        <v>20197</v>
      </c>
      <c r="B975" t="s">
        <v>10184</v>
      </c>
      <c r="C975" s="1">
        <v>42916.494519791668</v>
      </c>
      <c r="D975" t="str">
        <f>VLOOKUP(B975,排序!$A$2:$A$23,1,FALSE)</f>
        <v>G138010</v>
      </c>
    </row>
    <row r="976" spans="1:4" x14ac:dyDescent="0.4">
      <c r="A976" t="s">
        <v>20198</v>
      </c>
      <c r="B976" t="s">
        <v>10012</v>
      </c>
      <c r="C976" s="1">
        <v>42916.494584375003</v>
      </c>
      <c r="D976" t="str">
        <f>VLOOKUP(B976,排序!$A$2:$A$23,1,FALSE)</f>
        <v>G138007</v>
      </c>
    </row>
    <row r="977" spans="1:4" x14ac:dyDescent="0.4">
      <c r="A977" t="s">
        <v>20199</v>
      </c>
      <c r="B977" t="s">
        <v>10055</v>
      </c>
      <c r="C977" s="1">
        <v>42916.501459027779</v>
      </c>
      <c r="D977" t="str">
        <f>VLOOKUP(B977,排序!$A$2:$A$23,1,FALSE)</f>
        <v>G138001</v>
      </c>
    </row>
    <row r="978" spans="1:4" x14ac:dyDescent="0.4">
      <c r="A978" t="s">
        <v>20200</v>
      </c>
      <c r="B978" t="s">
        <v>208</v>
      </c>
      <c r="C978" s="1">
        <v>42916.501829247682</v>
      </c>
      <c r="D978" t="str">
        <f>VLOOKUP(B978,排序!$A$2:$A$23,1,FALSE)</f>
        <v>G138015</v>
      </c>
    </row>
    <row r="979" spans="1:4" x14ac:dyDescent="0.4">
      <c r="A979" t="s">
        <v>20201</v>
      </c>
      <c r="B979" t="s">
        <v>12</v>
      </c>
      <c r="C979" s="1">
        <v>42916.507912233799</v>
      </c>
      <c r="D979" t="str">
        <f>VLOOKUP(B979,排序!$A$2:$A$23,1,FALSE)</f>
        <v>G138014</v>
      </c>
    </row>
    <row r="980" spans="1:4" x14ac:dyDescent="0.4">
      <c r="A980" t="s">
        <v>20202</v>
      </c>
      <c r="B980" t="s">
        <v>12</v>
      </c>
      <c r="C980" s="1">
        <v>42916.52320625</v>
      </c>
      <c r="D980" t="str">
        <f>VLOOKUP(B980,排序!$A$2:$A$23,1,FALSE)</f>
        <v>G138014</v>
      </c>
    </row>
    <row r="981" spans="1:4" x14ac:dyDescent="0.4">
      <c r="A981" t="s">
        <v>20203</v>
      </c>
      <c r="B981" t="s">
        <v>12</v>
      </c>
      <c r="C981" s="1">
        <v>42916.525152858798</v>
      </c>
      <c r="D981" t="str">
        <f>VLOOKUP(B981,排序!$A$2:$A$23,1,FALSE)</f>
        <v>G138014</v>
      </c>
    </row>
    <row r="982" spans="1:4" x14ac:dyDescent="0.4">
      <c r="A982" t="s">
        <v>20204</v>
      </c>
      <c r="B982" t="s">
        <v>12</v>
      </c>
      <c r="C982" s="1">
        <v>42916.538940196762</v>
      </c>
      <c r="D982" t="str">
        <f>VLOOKUP(B982,排序!$A$2:$A$23,1,FALSE)</f>
        <v>G138014</v>
      </c>
    </row>
    <row r="983" spans="1:4" x14ac:dyDescent="0.4">
      <c r="A983" t="s">
        <v>20205</v>
      </c>
      <c r="B983" t="s">
        <v>10184</v>
      </c>
      <c r="C983" s="1">
        <v>42916.546951655095</v>
      </c>
      <c r="D983" t="str">
        <f>VLOOKUP(B983,排序!$A$2:$A$23,1,FALSE)</f>
        <v>G138010</v>
      </c>
    </row>
    <row r="984" spans="1:4" x14ac:dyDescent="0.4">
      <c r="A984" t="s">
        <v>20206</v>
      </c>
      <c r="B984" t="s">
        <v>10012</v>
      </c>
      <c r="C984" s="1">
        <v>42916.595460763892</v>
      </c>
      <c r="D984" t="str">
        <f>VLOOKUP(B984,排序!$A$2:$A$23,1,FALSE)</f>
        <v>G138007</v>
      </c>
    </row>
    <row r="985" spans="1:4" x14ac:dyDescent="0.4">
      <c r="A985" t="s">
        <v>20207</v>
      </c>
      <c r="B985" t="s">
        <v>12</v>
      </c>
      <c r="C985" s="1">
        <v>42916.604210879632</v>
      </c>
      <c r="D985" t="str">
        <f>VLOOKUP(B985,排序!$A$2:$A$23,1,FALSE)</f>
        <v>G138014</v>
      </c>
    </row>
    <row r="986" spans="1:4" x14ac:dyDescent="0.4">
      <c r="A986" t="s">
        <v>20208</v>
      </c>
      <c r="B986" t="s">
        <v>10012</v>
      </c>
      <c r="C986" s="1">
        <v>42916.607852777779</v>
      </c>
      <c r="D986" t="str">
        <f>VLOOKUP(B986,排序!$A$2:$A$23,1,FALSE)</f>
        <v>G138007</v>
      </c>
    </row>
    <row r="987" spans="1:4" x14ac:dyDescent="0.4">
      <c r="A987" t="s">
        <v>20209</v>
      </c>
      <c r="B987" t="s">
        <v>10012</v>
      </c>
      <c r="C987" s="1">
        <v>42916.610382488427</v>
      </c>
      <c r="D987" t="str">
        <f>VLOOKUP(B987,排序!$A$2:$A$23,1,FALSE)</f>
        <v>G138007</v>
      </c>
    </row>
    <row r="988" spans="1:4" x14ac:dyDescent="0.4">
      <c r="A988" t="s">
        <v>20210</v>
      </c>
      <c r="B988" t="s">
        <v>10007</v>
      </c>
      <c r="C988" s="1">
        <v>42916.615215972219</v>
      </c>
      <c r="D988" t="str">
        <f>VLOOKUP(B988,排序!$A$2:$A$23,1,FALSE)</f>
        <v>G138009</v>
      </c>
    </row>
    <row r="989" spans="1:4" x14ac:dyDescent="0.4">
      <c r="A989" t="s">
        <v>20211</v>
      </c>
      <c r="B989" t="s">
        <v>60</v>
      </c>
      <c r="C989" s="1">
        <v>42916.645383449075</v>
      </c>
      <c r="D989" t="str">
        <f>VLOOKUP(B989,排序!$A$2:$A$23,1,FALSE)</f>
        <v>G138005</v>
      </c>
    </row>
    <row r="990" spans="1:4" x14ac:dyDescent="0.4">
      <c r="A990" t="s">
        <v>20212</v>
      </c>
      <c r="B990" t="s">
        <v>10012</v>
      </c>
      <c r="C990" s="1">
        <v>42916.649749537035</v>
      </c>
      <c r="D990" t="str">
        <f>VLOOKUP(B990,排序!$A$2:$A$23,1,FALSE)</f>
        <v>G138007</v>
      </c>
    </row>
    <row r="991" spans="1:4" x14ac:dyDescent="0.4">
      <c r="A991" t="s">
        <v>20213</v>
      </c>
      <c r="B991" t="s">
        <v>10012</v>
      </c>
      <c r="C991" s="1">
        <v>42916.656859641203</v>
      </c>
      <c r="D991" t="str">
        <f>VLOOKUP(B991,排序!$A$2:$A$23,1,FALSE)</f>
        <v>G138007</v>
      </c>
    </row>
    <row r="992" spans="1:4" x14ac:dyDescent="0.4">
      <c r="A992" t="s">
        <v>20214</v>
      </c>
      <c r="B992" t="s">
        <v>12</v>
      </c>
      <c r="C992" s="1">
        <v>42916.662783182874</v>
      </c>
      <c r="D992" t="str">
        <f>VLOOKUP(B992,排序!$A$2:$A$23,1,FALSE)</f>
        <v>G138014</v>
      </c>
    </row>
    <row r="993" spans="1:4" x14ac:dyDescent="0.4">
      <c r="A993" t="s">
        <v>20215</v>
      </c>
      <c r="B993" t="s">
        <v>10012</v>
      </c>
      <c r="C993" s="1">
        <v>42916.663586886571</v>
      </c>
      <c r="D993" t="str">
        <f>VLOOKUP(B993,排序!$A$2:$A$23,1,FALSE)</f>
        <v>G138007</v>
      </c>
    </row>
    <row r="994" spans="1:4" x14ac:dyDescent="0.4">
      <c r="A994" t="s">
        <v>20216</v>
      </c>
      <c r="B994" t="s">
        <v>12</v>
      </c>
      <c r="C994" s="1">
        <v>42916.728158182872</v>
      </c>
      <c r="D994" t="str">
        <f>VLOOKUP(B994,排序!$A$2:$A$23,1,FALSE)</f>
        <v>G138014</v>
      </c>
    </row>
    <row r="995" spans="1:4" x14ac:dyDescent="0.4">
      <c r="A995" t="s">
        <v>20217</v>
      </c>
      <c r="B995" t="s">
        <v>10019</v>
      </c>
      <c r="C995" s="1">
        <v>42916.740287581022</v>
      </c>
      <c r="D995" t="str">
        <f>VLOOKUP(B995,排序!$A$2:$A$23,1,FALSE)</f>
        <v>G138011</v>
      </c>
    </row>
    <row r="996" spans="1:4" x14ac:dyDescent="0.4">
      <c r="A996" t="s">
        <v>20218</v>
      </c>
      <c r="B996" t="s">
        <v>14</v>
      </c>
      <c r="C996" s="1">
        <v>42916.742961458331</v>
      </c>
      <c r="D996" t="str">
        <f>VLOOKUP(B996,排序!$A$2:$A$23,1,FALSE)</f>
        <v>G138017</v>
      </c>
    </row>
    <row r="997" spans="1:4" x14ac:dyDescent="0.4">
      <c r="A997" t="s">
        <v>20219</v>
      </c>
      <c r="B997" t="s">
        <v>10007</v>
      </c>
      <c r="C997" s="1">
        <v>42916.743202314814</v>
      </c>
      <c r="D997" t="str">
        <f>VLOOKUP(B997,排序!$A$2:$A$23,1,FALSE)</f>
        <v>G138009</v>
      </c>
    </row>
    <row r="998" spans="1:4" x14ac:dyDescent="0.4">
      <c r="A998" t="s">
        <v>20220</v>
      </c>
      <c r="B998" t="s">
        <v>10007</v>
      </c>
      <c r="C998" s="1">
        <v>42916.749729282405</v>
      </c>
      <c r="D998" t="str">
        <f>VLOOKUP(B998,排序!$A$2:$A$23,1,FALSE)</f>
        <v>G138009</v>
      </c>
    </row>
    <row r="999" spans="1:4" x14ac:dyDescent="0.4">
      <c r="A999" t="s">
        <v>20221</v>
      </c>
      <c r="B999" t="s">
        <v>10007</v>
      </c>
      <c r="C999" s="1">
        <v>42916.751330092593</v>
      </c>
      <c r="D999" t="str">
        <f>VLOOKUP(B999,排序!$A$2:$A$23,1,FALSE)</f>
        <v>G138009</v>
      </c>
    </row>
    <row r="1000" spans="1:4" x14ac:dyDescent="0.4">
      <c r="A1000" t="s">
        <v>20222</v>
      </c>
      <c r="B1000" t="s">
        <v>10007</v>
      </c>
      <c r="C1000" s="1">
        <v>42916.760823298609</v>
      </c>
      <c r="D1000" t="str">
        <f>VLOOKUP(B1000,排序!$A$2:$A$23,1,FALSE)</f>
        <v>G138009</v>
      </c>
    </row>
    <row r="1001" spans="1:4" x14ac:dyDescent="0.4">
      <c r="A1001" t="s">
        <v>20223</v>
      </c>
      <c r="B1001" t="s">
        <v>10007</v>
      </c>
      <c r="C1001" s="1">
        <v>42916.761417395835</v>
      </c>
      <c r="D1001" t="str">
        <f>VLOOKUP(B1001,排序!$A$2:$A$23,1,FALSE)</f>
        <v>G138009</v>
      </c>
    </row>
    <row r="1002" spans="1:4" x14ac:dyDescent="0.4">
      <c r="A1002" t="s">
        <v>20224</v>
      </c>
      <c r="B1002" t="s">
        <v>10012</v>
      </c>
      <c r="C1002" s="1">
        <v>42888.407850810188</v>
      </c>
      <c r="D1002" t="str">
        <f>VLOOKUP(B1002,排序!$A$2:$A$23,1,FALSE)</f>
        <v>G138007</v>
      </c>
    </row>
    <row r="1003" spans="1:4" x14ac:dyDescent="0.4">
      <c r="A1003" t="s">
        <v>20225</v>
      </c>
      <c r="B1003" t="s">
        <v>10012</v>
      </c>
      <c r="C1003" s="1">
        <v>42888.433886493054</v>
      </c>
      <c r="D1003" t="str">
        <f>VLOOKUP(B1003,排序!$A$2:$A$23,1,FALSE)</f>
        <v>G138007</v>
      </c>
    </row>
    <row r="1004" spans="1:4" x14ac:dyDescent="0.4">
      <c r="A1004" t="s">
        <v>20226</v>
      </c>
      <c r="B1004" t="s">
        <v>14</v>
      </c>
      <c r="C1004" s="1">
        <v>42888.435475775463</v>
      </c>
      <c r="D1004" t="str">
        <f>VLOOKUP(B1004,排序!$A$2:$A$23,1,FALSE)</f>
        <v>G138017</v>
      </c>
    </row>
    <row r="1005" spans="1:4" x14ac:dyDescent="0.4">
      <c r="A1005" t="s">
        <v>20227</v>
      </c>
      <c r="B1005" t="s">
        <v>590</v>
      </c>
      <c r="C1005" s="1">
        <v>42888.448212071758</v>
      </c>
      <c r="D1005" t="str">
        <f>VLOOKUP(B1005,排序!$A$2:$A$23,1,FALSE)</f>
        <v>G138002</v>
      </c>
    </row>
    <row r="1006" spans="1:4" x14ac:dyDescent="0.4">
      <c r="A1006" t="s">
        <v>20228</v>
      </c>
      <c r="B1006" t="s">
        <v>590</v>
      </c>
      <c r="C1006" s="1">
        <v>42888.450922222219</v>
      </c>
      <c r="D1006" t="str">
        <f>VLOOKUP(B1006,排序!$A$2:$A$23,1,FALSE)</f>
        <v>G138002</v>
      </c>
    </row>
    <row r="1007" spans="1:4" x14ac:dyDescent="0.4">
      <c r="A1007" t="s">
        <v>20228</v>
      </c>
      <c r="B1007" t="s">
        <v>12</v>
      </c>
      <c r="C1007" s="1">
        <v>42888.450923379627</v>
      </c>
      <c r="D1007" t="str">
        <f>VLOOKUP(B1007,排序!$A$2:$A$23,1,FALSE)</f>
        <v>G138014</v>
      </c>
    </row>
    <row r="1008" spans="1:4" x14ac:dyDescent="0.4">
      <c r="A1008" t="s">
        <v>20229</v>
      </c>
      <c r="B1008" t="s">
        <v>10007</v>
      </c>
      <c r="C1008" s="1">
        <v>42888.458892743052</v>
      </c>
      <c r="D1008" t="str">
        <f>VLOOKUP(B1008,排序!$A$2:$A$23,1,FALSE)</f>
        <v>G138009</v>
      </c>
    </row>
    <row r="1009" spans="1:4" x14ac:dyDescent="0.4">
      <c r="A1009" t="s">
        <v>20230</v>
      </c>
      <c r="B1009" t="s">
        <v>12</v>
      </c>
      <c r="C1009" s="1">
        <v>42888.461052812498</v>
      </c>
      <c r="D1009" t="str">
        <f>VLOOKUP(B1009,排序!$A$2:$A$23,1,FALSE)</f>
        <v>G138014</v>
      </c>
    </row>
    <row r="1010" spans="1:4" x14ac:dyDescent="0.4">
      <c r="A1010" t="s">
        <v>20231</v>
      </c>
      <c r="B1010" t="s">
        <v>12</v>
      </c>
      <c r="C1010" s="1">
        <v>42888.462061956016</v>
      </c>
      <c r="D1010" t="str">
        <f>VLOOKUP(B1010,排序!$A$2:$A$23,1,FALSE)</f>
        <v>G138014</v>
      </c>
    </row>
    <row r="1011" spans="1:4" x14ac:dyDescent="0.4">
      <c r="A1011" t="s">
        <v>20232</v>
      </c>
      <c r="B1011" t="s">
        <v>10007</v>
      </c>
      <c r="C1011" s="1">
        <v>42888.474705289351</v>
      </c>
      <c r="D1011" t="str">
        <f>VLOOKUP(B1011,排序!$A$2:$A$23,1,FALSE)</f>
        <v>G138009</v>
      </c>
    </row>
    <row r="1012" spans="1:4" x14ac:dyDescent="0.4">
      <c r="A1012" t="s">
        <v>20233</v>
      </c>
      <c r="B1012" t="s">
        <v>10007</v>
      </c>
      <c r="C1012" s="1">
        <v>42888.482166435184</v>
      </c>
      <c r="D1012" t="str">
        <f>VLOOKUP(B1012,排序!$A$2:$A$23,1,FALSE)</f>
        <v>G138009</v>
      </c>
    </row>
    <row r="1013" spans="1:4" x14ac:dyDescent="0.4">
      <c r="A1013" t="s">
        <v>20234</v>
      </c>
      <c r="B1013" t="s">
        <v>10</v>
      </c>
      <c r="C1013" s="1">
        <v>42888.509206053241</v>
      </c>
      <c r="D1013" t="str">
        <f>VLOOKUP(B1013,排序!$A$2:$A$23,1,FALSE)</f>
        <v>G138012</v>
      </c>
    </row>
    <row r="1014" spans="1:4" x14ac:dyDescent="0.4">
      <c r="A1014" t="s">
        <v>20235</v>
      </c>
      <c r="B1014" t="s">
        <v>10007</v>
      </c>
      <c r="C1014" s="1">
        <v>42888.51910917824</v>
      </c>
      <c r="D1014" t="str">
        <f>VLOOKUP(B1014,排序!$A$2:$A$23,1,FALSE)</f>
        <v>G138009</v>
      </c>
    </row>
    <row r="1015" spans="1:4" x14ac:dyDescent="0.4">
      <c r="A1015" t="s">
        <v>20236</v>
      </c>
      <c r="B1015" t="s">
        <v>12</v>
      </c>
      <c r="C1015" s="1">
        <v>42888.529239270836</v>
      </c>
      <c r="D1015" t="str">
        <f>VLOOKUP(B1015,排序!$A$2:$A$23,1,FALSE)</f>
        <v>G138014</v>
      </c>
    </row>
    <row r="1016" spans="1:4" x14ac:dyDescent="0.4">
      <c r="A1016" t="s">
        <v>20237</v>
      </c>
      <c r="B1016" t="s">
        <v>10012</v>
      </c>
      <c r="C1016" s="1">
        <v>42888.539723379632</v>
      </c>
      <c r="D1016" t="str">
        <f>VLOOKUP(B1016,排序!$A$2:$A$23,1,FALSE)</f>
        <v>G138007</v>
      </c>
    </row>
    <row r="1017" spans="1:4" x14ac:dyDescent="0.4">
      <c r="A1017" t="s">
        <v>20238</v>
      </c>
      <c r="B1017" t="s">
        <v>12</v>
      </c>
      <c r="C1017" s="1">
        <v>42888.541803159722</v>
      </c>
      <c r="D1017" t="str">
        <f>VLOOKUP(B1017,排序!$A$2:$A$23,1,FALSE)</f>
        <v>G138014</v>
      </c>
    </row>
    <row r="1018" spans="1:4" x14ac:dyDescent="0.4">
      <c r="A1018" t="s">
        <v>20239</v>
      </c>
      <c r="B1018" t="s">
        <v>12</v>
      </c>
      <c r="C1018" s="1">
        <v>42888.542668784721</v>
      </c>
      <c r="D1018" t="str">
        <f>VLOOKUP(B1018,排序!$A$2:$A$23,1,FALSE)</f>
        <v>G138014</v>
      </c>
    </row>
    <row r="1019" spans="1:4" x14ac:dyDescent="0.4">
      <c r="A1019" t="s">
        <v>20240</v>
      </c>
      <c r="B1019" t="s">
        <v>10012</v>
      </c>
      <c r="C1019" s="1">
        <v>42888.543164814815</v>
      </c>
      <c r="D1019" t="str">
        <f>VLOOKUP(B1019,排序!$A$2:$A$23,1,FALSE)</f>
        <v>G138007</v>
      </c>
    </row>
    <row r="1020" spans="1:4" x14ac:dyDescent="0.4">
      <c r="A1020" t="s">
        <v>20241</v>
      </c>
      <c r="B1020" t="s">
        <v>10007</v>
      </c>
      <c r="C1020" s="1">
        <v>42888.550872222222</v>
      </c>
      <c r="D1020" t="str">
        <f>VLOOKUP(B1020,排序!$A$2:$A$23,1,FALSE)</f>
        <v>G138009</v>
      </c>
    </row>
    <row r="1021" spans="1:4" x14ac:dyDescent="0.4">
      <c r="A1021" t="s">
        <v>20242</v>
      </c>
      <c r="B1021" t="s">
        <v>10007</v>
      </c>
      <c r="C1021" s="1">
        <v>42888.562668784725</v>
      </c>
      <c r="D1021" t="str">
        <f>VLOOKUP(B1021,排序!$A$2:$A$23,1,FALSE)</f>
        <v>G138009</v>
      </c>
    </row>
    <row r="1022" spans="1:4" x14ac:dyDescent="0.4">
      <c r="A1022" t="s">
        <v>20243</v>
      </c>
      <c r="B1022" t="s">
        <v>10</v>
      </c>
      <c r="C1022" s="1">
        <v>42888.567521412035</v>
      </c>
      <c r="D1022" t="str">
        <f>VLOOKUP(B1022,排序!$A$2:$A$23,1,FALSE)</f>
        <v>G138012</v>
      </c>
    </row>
    <row r="1023" spans="1:4" x14ac:dyDescent="0.4">
      <c r="A1023" t="s">
        <v>20244</v>
      </c>
      <c r="B1023" t="s">
        <v>88</v>
      </c>
      <c r="C1023" s="1">
        <v>42888.57183734954</v>
      </c>
      <c r="D1023" t="str">
        <f>VLOOKUP(B1023,排序!$A$2:$A$23,1,FALSE)</f>
        <v>G138018</v>
      </c>
    </row>
    <row r="1024" spans="1:4" x14ac:dyDescent="0.4">
      <c r="A1024" t="s">
        <v>20245</v>
      </c>
      <c r="B1024" t="s">
        <v>10</v>
      </c>
      <c r="C1024" s="1">
        <v>42888.573863888887</v>
      </c>
      <c r="D1024" t="str">
        <f>VLOOKUP(B1024,排序!$A$2:$A$23,1,FALSE)</f>
        <v>G138012</v>
      </c>
    </row>
    <row r="1025" spans="1:4" x14ac:dyDescent="0.4">
      <c r="A1025" t="s">
        <v>20246</v>
      </c>
      <c r="B1025" t="s">
        <v>7</v>
      </c>
      <c r="C1025" s="1">
        <v>42888.587558761574</v>
      </c>
      <c r="D1025" t="e">
        <f>VLOOKUP(B1025,排序!$A$2:$A$23,1,FALSE)</f>
        <v>#N/A</v>
      </c>
    </row>
    <row r="1026" spans="1:4" x14ac:dyDescent="0.4">
      <c r="A1026" t="s">
        <v>20247</v>
      </c>
      <c r="B1026" t="s">
        <v>14</v>
      </c>
      <c r="C1026" s="1">
        <v>42888.595547569443</v>
      </c>
      <c r="D1026" t="str">
        <f>VLOOKUP(B1026,排序!$A$2:$A$23,1,FALSE)</f>
        <v>G138017</v>
      </c>
    </row>
    <row r="1027" spans="1:4" x14ac:dyDescent="0.4">
      <c r="A1027" t="s">
        <v>20248</v>
      </c>
      <c r="B1027" t="s">
        <v>10007</v>
      </c>
      <c r="C1027" s="1">
        <v>42888.606308599534</v>
      </c>
      <c r="D1027" t="str">
        <f>VLOOKUP(B1027,排序!$A$2:$A$23,1,FALSE)</f>
        <v>G138009</v>
      </c>
    </row>
    <row r="1028" spans="1:4" x14ac:dyDescent="0.4">
      <c r="A1028" t="s">
        <v>20249</v>
      </c>
      <c r="B1028" t="s">
        <v>10012</v>
      </c>
      <c r="C1028" s="1">
        <v>42888.613761342589</v>
      </c>
      <c r="D1028" t="str">
        <f>VLOOKUP(B1028,排序!$A$2:$A$23,1,FALSE)</f>
        <v>G138007</v>
      </c>
    </row>
    <row r="1029" spans="1:4" x14ac:dyDescent="0.4">
      <c r="A1029" t="s">
        <v>20250</v>
      </c>
      <c r="B1029" t="s">
        <v>10</v>
      </c>
      <c r="C1029" s="1">
        <v>42888.61388167824</v>
      </c>
      <c r="D1029" t="str">
        <f>VLOOKUP(B1029,排序!$A$2:$A$23,1,FALSE)</f>
        <v>G138012</v>
      </c>
    </row>
    <row r="1030" spans="1:4" x14ac:dyDescent="0.4">
      <c r="A1030" t="s">
        <v>20251</v>
      </c>
      <c r="B1030" t="s">
        <v>10007</v>
      </c>
      <c r="C1030" s="1">
        <v>42888.613966319448</v>
      </c>
      <c r="D1030" t="str">
        <f>VLOOKUP(B1030,排序!$A$2:$A$23,1,FALSE)</f>
        <v>G138009</v>
      </c>
    </row>
    <row r="1031" spans="1:4" x14ac:dyDescent="0.4">
      <c r="A1031" t="s">
        <v>20252</v>
      </c>
      <c r="B1031" t="s">
        <v>14</v>
      </c>
      <c r="C1031" s="1">
        <v>42888.614893321763</v>
      </c>
      <c r="D1031" t="str">
        <f>VLOOKUP(B1031,排序!$A$2:$A$23,1,FALSE)</f>
        <v>G138017</v>
      </c>
    </row>
    <row r="1032" spans="1:4" x14ac:dyDescent="0.4">
      <c r="A1032" t="s">
        <v>20253</v>
      </c>
      <c r="B1032" t="s">
        <v>10007</v>
      </c>
      <c r="C1032" s="1">
        <v>42888.624824270832</v>
      </c>
      <c r="D1032" t="str">
        <f>VLOOKUP(B1032,排序!$A$2:$A$23,1,FALSE)</f>
        <v>G138009</v>
      </c>
    </row>
    <row r="1033" spans="1:4" x14ac:dyDescent="0.4">
      <c r="A1033" t="s">
        <v>20254</v>
      </c>
      <c r="B1033" t="s">
        <v>10</v>
      </c>
      <c r="C1033" s="1">
        <v>42888.629721215279</v>
      </c>
      <c r="D1033" t="str">
        <f>VLOOKUP(B1033,排序!$A$2:$A$23,1,FALSE)</f>
        <v>G138012</v>
      </c>
    </row>
    <row r="1034" spans="1:4" x14ac:dyDescent="0.4">
      <c r="A1034" t="s">
        <v>20255</v>
      </c>
      <c r="B1034" t="s">
        <v>14</v>
      </c>
      <c r="C1034" s="1">
        <v>42888.648541203707</v>
      </c>
      <c r="D1034" t="str">
        <f>VLOOKUP(B1034,排序!$A$2:$A$23,1,FALSE)</f>
        <v>G138017</v>
      </c>
    </row>
    <row r="1035" spans="1:4" x14ac:dyDescent="0.4">
      <c r="A1035" t="s">
        <v>20256</v>
      </c>
      <c r="B1035" t="s">
        <v>10</v>
      </c>
      <c r="C1035" s="1">
        <v>42888.650313391205</v>
      </c>
      <c r="D1035" t="str">
        <f>VLOOKUP(B1035,排序!$A$2:$A$23,1,FALSE)</f>
        <v>G138012</v>
      </c>
    </row>
    <row r="1036" spans="1:4" x14ac:dyDescent="0.4">
      <c r="A1036" t="s">
        <v>20257</v>
      </c>
      <c r="B1036" t="s">
        <v>10</v>
      </c>
      <c r="C1036" s="1">
        <v>42888.674795405095</v>
      </c>
      <c r="D1036" t="str">
        <f>VLOOKUP(B1036,排序!$A$2:$A$23,1,FALSE)</f>
        <v>G138012</v>
      </c>
    </row>
    <row r="1037" spans="1:4" x14ac:dyDescent="0.4">
      <c r="A1037" t="s">
        <v>20258</v>
      </c>
      <c r="B1037" t="s">
        <v>10007</v>
      </c>
      <c r="C1037" s="1">
        <v>42889.378217743055</v>
      </c>
      <c r="D1037" t="str">
        <f>VLOOKUP(B1037,排序!$A$2:$A$23,1,FALSE)</f>
        <v>G138009</v>
      </c>
    </row>
    <row r="1038" spans="1:4" x14ac:dyDescent="0.4">
      <c r="A1038" t="s">
        <v>20259</v>
      </c>
      <c r="B1038" t="s">
        <v>14</v>
      </c>
      <c r="C1038" s="1">
        <v>42889.382025266204</v>
      </c>
      <c r="D1038" t="str">
        <f>VLOOKUP(B1038,排序!$A$2:$A$23,1,FALSE)</f>
        <v>G138017</v>
      </c>
    </row>
    <row r="1039" spans="1:4" x14ac:dyDescent="0.4">
      <c r="A1039" t="s">
        <v>20260</v>
      </c>
      <c r="B1039" t="s">
        <v>12</v>
      </c>
      <c r="C1039" s="1">
        <v>42889.384134340275</v>
      </c>
      <c r="D1039" t="str">
        <f>VLOOKUP(B1039,排序!$A$2:$A$23,1,FALSE)</f>
        <v>G138014</v>
      </c>
    </row>
    <row r="1040" spans="1:4" x14ac:dyDescent="0.4">
      <c r="A1040" t="s">
        <v>20261</v>
      </c>
      <c r="B1040" t="s">
        <v>14</v>
      </c>
      <c r="C1040" s="1">
        <v>42889.390702199074</v>
      </c>
      <c r="D1040" t="str">
        <f>VLOOKUP(B1040,排序!$A$2:$A$23,1,FALSE)</f>
        <v>G138017</v>
      </c>
    </row>
    <row r="1041" spans="1:4" x14ac:dyDescent="0.4">
      <c r="A1041" t="s">
        <v>20262</v>
      </c>
      <c r="B1041" t="s">
        <v>10012</v>
      </c>
      <c r="C1041" s="1">
        <v>42889.396541817128</v>
      </c>
      <c r="D1041" t="str">
        <f>VLOOKUP(B1041,排序!$A$2:$A$23,1,FALSE)</f>
        <v>G138007</v>
      </c>
    </row>
    <row r="1042" spans="1:4" x14ac:dyDescent="0.4">
      <c r="A1042" t="s">
        <v>20263</v>
      </c>
      <c r="B1042" t="s">
        <v>10007</v>
      </c>
      <c r="C1042" s="1">
        <v>42889.40165871528</v>
      </c>
      <c r="D1042" t="str">
        <f>VLOOKUP(B1042,排序!$A$2:$A$23,1,FALSE)</f>
        <v>G138009</v>
      </c>
    </row>
    <row r="1043" spans="1:4" x14ac:dyDescent="0.4">
      <c r="A1043" t="s">
        <v>20264</v>
      </c>
      <c r="B1043" t="s">
        <v>10012</v>
      </c>
      <c r="C1043" s="1">
        <v>42889.402496608796</v>
      </c>
      <c r="D1043" t="str">
        <f>VLOOKUP(B1043,排序!$A$2:$A$23,1,FALSE)</f>
        <v>G138007</v>
      </c>
    </row>
    <row r="1044" spans="1:4" x14ac:dyDescent="0.4">
      <c r="A1044" t="s">
        <v>20265</v>
      </c>
      <c r="B1044" t="s">
        <v>10</v>
      </c>
      <c r="C1044" s="1">
        <v>42889.411278969907</v>
      </c>
      <c r="D1044" t="str">
        <f>VLOOKUP(B1044,排序!$A$2:$A$23,1,FALSE)</f>
        <v>G138012</v>
      </c>
    </row>
    <row r="1045" spans="1:4" x14ac:dyDescent="0.4">
      <c r="A1045" t="s">
        <v>20266</v>
      </c>
      <c r="B1045" t="s">
        <v>10019</v>
      </c>
      <c r="C1045" s="1">
        <v>42889.437056215276</v>
      </c>
      <c r="D1045" t="str">
        <f>VLOOKUP(B1045,排序!$A$2:$A$23,1,FALSE)</f>
        <v>G138011</v>
      </c>
    </row>
    <row r="1046" spans="1:4" x14ac:dyDescent="0.4">
      <c r="A1046" t="s">
        <v>20267</v>
      </c>
      <c r="B1046" t="s">
        <v>10007</v>
      </c>
      <c r="C1046" s="1">
        <v>42889.449312384262</v>
      </c>
      <c r="D1046" t="str">
        <f>VLOOKUP(B1046,排序!$A$2:$A$23,1,FALSE)</f>
        <v>G138009</v>
      </c>
    </row>
    <row r="1047" spans="1:4" x14ac:dyDescent="0.4">
      <c r="A1047" t="s">
        <v>20268</v>
      </c>
      <c r="B1047" t="s">
        <v>12</v>
      </c>
      <c r="C1047" s="1">
        <v>42889.451222488424</v>
      </c>
      <c r="D1047" t="str">
        <f>VLOOKUP(B1047,排序!$A$2:$A$23,1,FALSE)</f>
        <v>G138014</v>
      </c>
    </row>
    <row r="1048" spans="1:4" x14ac:dyDescent="0.4">
      <c r="A1048" t="s">
        <v>20269</v>
      </c>
      <c r="B1048" t="s">
        <v>10019</v>
      </c>
      <c r="C1048" s="1">
        <v>42889.45392777778</v>
      </c>
      <c r="D1048" t="str">
        <f>VLOOKUP(B1048,排序!$A$2:$A$23,1,FALSE)</f>
        <v>G138011</v>
      </c>
    </row>
    <row r="1049" spans="1:4" x14ac:dyDescent="0.4">
      <c r="A1049" t="s">
        <v>20270</v>
      </c>
      <c r="B1049" t="s">
        <v>10019</v>
      </c>
      <c r="C1049" s="1">
        <v>42889.454002048609</v>
      </c>
      <c r="D1049" t="str">
        <f>VLOOKUP(B1049,排序!$A$2:$A$23,1,FALSE)</f>
        <v>G138011</v>
      </c>
    </row>
    <row r="1050" spans="1:4" x14ac:dyDescent="0.4">
      <c r="A1050" t="s">
        <v>20271</v>
      </c>
      <c r="B1050" t="s">
        <v>10</v>
      </c>
      <c r="C1050" s="1">
        <v>42889.454084687502</v>
      </c>
      <c r="D1050" t="str">
        <f>VLOOKUP(B1050,排序!$A$2:$A$23,1,FALSE)</f>
        <v>G138012</v>
      </c>
    </row>
    <row r="1051" spans="1:4" x14ac:dyDescent="0.4">
      <c r="A1051" t="s">
        <v>20272</v>
      </c>
      <c r="B1051" t="s">
        <v>10012</v>
      </c>
      <c r="C1051" s="1">
        <v>42889.456835416669</v>
      </c>
      <c r="D1051" t="str">
        <f>VLOOKUP(B1051,排序!$A$2:$A$23,1,FALSE)</f>
        <v>G138007</v>
      </c>
    </row>
    <row r="1052" spans="1:4" x14ac:dyDescent="0.4">
      <c r="A1052" t="s">
        <v>20273</v>
      </c>
      <c r="B1052" t="s">
        <v>10</v>
      </c>
      <c r="C1052" s="1">
        <v>42889.458090891203</v>
      </c>
      <c r="D1052" t="str">
        <f>VLOOKUP(B1052,排序!$A$2:$A$23,1,FALSE)</f>
        <v>G138012</v>
      </c>
    </row>
    <row r="1053" spans="1:4" x14ac:dyDescent="0.4">
      <c r="A1053" t="s">
        <v>20274</v>
      </c>
      <c r="B1053" t="s">
        <v>10012</v>
      </c>
      <c r="C1053" s="1">
        <v>42889.458339351855</v>
      </c>
      <c r="D1053" t="str">
        <f>VLOOKUP(B1053,排序!$A$2:$A$23,1,FALSE)</f>
        <v>G138007</v>
      </c>
    </row>
    <row r="1054" spans="1:4" x14ac:dyDescent="0.4">
      <c r="A1054" t="s">
        <v>20275</v>
      </c>
      <c r="B1054" t="s">
        <v>10</v>
      </c>
      <c r="C1054" s="1">
        <v>42889.463225729167</v>
      </c>
      <c r="D1054" t="str">
        <f>VLOOKUP(B1054,排序!$A$2:$A$23,1,FALSE)</f>
        <v>G138012</v>
      </c>
    </row>
    <row r="1055" spans="1:4" x14ac:dyDescent="0.4">
      <c r="A1055" t="s">
        <v>20276</v>
      </c>
      <c r="B1055" t="s">
        <v>7</v>
      </c>
      <c r="C1055" s="1">
        <v>42889.463696145831</v>
      </c>
      <c r="D1055" t="e">
        <f>VLOOKUP(B1055,排序!$A$2:$A$23,1,FALSE)</f>
        <v>#N/A</v>
      </c>
    </row>
    <row r="1056" spans="1:4" x14ac:dyDescent="0.4">
      <c r="A1056" t="s">
        <v>20277</v>
      </c>
      <c r="B1056" t="s">
        <v>10012</v>
      </c>
      <c r="C1056" s="1">
        <v>42889.46406697917</v>
      </c>
      <c r="D1056" t="str">
        <f>VLOOKUP(B1056,排序!$A$2:$A$23,1,FALSE)</f>
        <v>G138007</v>
      </c>
    </row>
    <row r="1057" spans="1:4" x14ac:dyDescent="0.4">
      <c r="A1057" t="s">
        <v>20278</v>
      </c>
      <c r="B1057" t="s">
        <v>60</v>
      </c>
      <c r="C1057" s="1">
        <v>42889.464749039355</v>
      </c>
      <c r="D1057" t="str">
        <f>VLOOKUP(B1057,排序!$A$2:$A$23,1,FALSE)</f>
        <v>G138005</v>
      </c>
    </row>
    <row r="1058" spans="1:4" x14ac:dyDescent="0.4">
      <c r="A1058" t="s">
        <v>20279</v>
      </c>
      <c r="B1058" t="s">
        <v>208</v>
      </c>
      <c r="C1058" s="1">
        <v>42889.467061076386</v>
      </c>
      <c r="D1058" t="str">
        <f>VLOOKUP(B1058,排序!$A$2:$A$23,1,FALSE)</f>
        <v>G138015</v>
      </c>
    </row>
    <row r="1059" spans="1:4" x14ac:dyDescent="0.4">
      <c r="A1059" t="s">
        <v>20280</v>
      </c>
      <c r="B1059" t="s">
        <v>10007</v>
      </c>
      <c r="C1059" s="1">
        <v>42889.467830752314</v>
      </c>
      <c r="D1059" t="str">
        <f>VLOOKUP(B1059,排序!$A$2:$A$23,1,FALSE)</f>
        <v>G138009</v>
      </c>
    </row>
    <row r="1060" spans="1:4" x14ac:dyDescent="0.4">
      <c r="A1060" t="s">
        <v>20281</v>
      </c>
      <c r="B1060" t="s">
        <v>10012</v>
      </c>
      <c r="C1060" s="1">
        <v>42889.468345752313</v>
      </c>
      <c r="D1060" t="str">
        <f>VLOOKUP(B1060,排序!$A$2:$A$23,1,FALSE)</f>
        <v>G138007</v>
      </c>
    </row>
    <row r="1061" spans="1:4" x14ac:dyDescent="0.4">
      <c r="A1061" t="s">
        <v>20282</v>
      </c>
      <c r="B1061" t="s">
        <v>12</v>
      </c>
      <c r="C1061" s="1">
        <v>42889.469569791669</v>
      </c>
      <c r="D1061" t="str">
        <f>VLOOKUP(B1061,排序!$A$2:$A$23,1,FALSE)</f>
        <v>G138014</v>
      </c>
    </row>
    <row r="1062" spans="1:4" x14ac:dyDescent="0.4">
      <c r="A1062" t="s">
        <v>20283</v>
      </c>
      <c r="B1062" t="s">
        <v>10</v>
      </c>
      <c r="C1062" s="1">
        <v>42889.469669560189</v>
      </c>
      <c r="D1062" t="str">
        <f>VLOOKUP(B1062,排序!$A$2:$A$23,1,FALSE)</f>
        <v>G138012</v>
      </c>
    </row>
    <row r="1063" spans="1:4" x14ac:dyDescent="0.4">
      <c r="A1063" t="s">
        <v>20284</v>
      </c>
      <c r="B1063" t="s">
        <v>10</v>
      </c>
      <c r="C1063" s="1">
        <v>42889.470037384257</v>
      </c>
      <c r="D1063" t="str">
        <f>VLOOKUP(B1063,排序!$A$2:$A$23,1,FALSE)</f>
        <v>G138012</v>
      </c>
    </row>
    <row r="1064" spans="1:4" x14ac:dyDescent="0.4">
      <c r="A1064" t="s">
        <v>20285</v>
      </c>
      <c r="B1064" t="s">
        <v>10012</v>
      </c>
      <c r="C1064" s="1">
        <v>42889.471808564813</v>
      </c>
      <c r="D1064" t="str">
        <f>VLOOKUP(B1064,排序!$A$2:$A$23,1,FALSE)</f>
        <v>G138007</v>
      </c>
    </row>
    <row r="1065" spans="1:4" x14ac:dyDescent="0.4">
      <c r="A1065" t="s">
        <v>20286</v>
      </c>
      <c r="B1065" t="s">
        <v>10</v>
      </c>
      <c r="C1065" s="1">
        <v>42889.473240196756</v>
      </c>
      <c r="D1065" t="str">
        <f>VLOOKUP(B1065,排序!$A$2:$A$23,1,FALSE)</f>
        <v>G138012</v>
      </c>
    </row>
    <row r="1066" spans="1:4" x14ac:dyDescent="0.4">
      <c r="A1066" t="s">
        <v>20287</v>
      </c>
      <c r="B1066" t="s">
        <v>14</v>
      </c>
      <c r="C1066" s="1">
        <v>42889.478060532405</v>
      </c>
      <c r="D1066" t="str">
        <f>VLOOKUP(B1066,排序!$A$2:$A$23,1,FALSE)</f>
        <v>G138017</v>
      </c>
    </row>
    <row r="1067" spans="1:4" x14ac:dyDescent="0.4">
      <c r="A1067" t="s">
        <v>20288</v>
      </c>
      <c r="B1067" t="s">
        <v>12</v>
      </c>
      <c r="C1067" s="1">
        <v>42889.478227546293</v>
      </c>
      <c r="D1067" t="str">
        <f>VLOOKUP(B1067,排序!$A$2:$A$23,1,FALSE)</f>
        <v>G138014</v>
      </c>
    </row>
    <row r="1068" spans="1:4" x14ac:dyDescent="0.4">
      <c r="A1068" t="s">
        <v>20289</v>
      </c>
      <c r="B1068" t="s">
        <v>10</v>
      </c>
      <c r="C1068" s="1">
        <v>42889.478347766206</v>
      </c>
      <c r="D1068" t="str">
        <f>VLOOKUP(B1068,排序!$A$2:$A$23,1,FALSE)</f>
        <v>G138012</v>
      </c>
    </row>
    <row r="1069" spans="1:4" x14ac:dyDescent="0.4">
      <c r="A1069" t="s">
        <v>20290</v>
      </c>
      <c r="B1069" t="s">
        <v>60</v>
      </c>
      <c r="C1069" s="1">
        <v>42889.478478437501</v>
      </c>
      <c r="D1069" t="str">
        <f>VLOOKUP(B1069,排序!$A$2:$A$23,1,FALSE)</f>
        <v>G138005</v>
      </c>
    </row>
    <row r="1070" spans="1:4" x14ac:dyDescent="0.4">
      <c r="A1070" t="s">
        <v>20290</v>
      </c>
      <c r="B1070" t="s">
        <v>10007</v>
      </c>
      <c r="C1070" s="1">
        <v>42889.478479363424</v>
      </c>
      <c r="D1070" t="str">
        <f>VLOOKUP(B1070,排序!$A$2:$A$23,1,FALSE)</f>
        <v>G138009</v>
      </c>
    </row>
    <row r="1071" spans="1:4" x14ac:dyDescent="0.4">
      <c r="A1071" t="s">
        <v>20291</v>
      </c>
      <c r="B1071" t="s">
        <v>12</v>
      </c>
      <c r="C1071" s="1">
        <v>42889.479360266203</v>
      </c>
      <c r="D1071" t="str">
        <f>VLOOKUP(B1071,排序!$A$2:$A$23,1,FALSE)</f>
        <v>G138014</v>
      </c>
    </row>
    <row r="1072" spans="1:4" x14ac:dyDescent="0.4">
      <c r="A1072" t="s">
        <v>20291</v>
      </c>
      <c r="B1072" t="s">
        <v>10012</v>
      </c>
      <c r="C1072" s="1">
        <v>42889.47936041667</v>
      </c>
      <c r="D1072" t="str">
        <f>VLOOKUP(B1072,排序!$A$2:$A$23,1,FALSE)</f>
        <v>G138007</v>
      </c>
    </row>
    <row r="1073" spans="1:4" x14ac:dyDescent="0.4">
      <c r="A1073" t="s">
        <v>20292</v>
      </c>
      <c r="B1073" t="s">
        <v>10012</v>
      </c>
      <c r="C1073" s="1">
        <v>42889.479923263891</v>
      </c>
      <c r="D1073" t="str">
        <f>VLOOKUP(B1073,排序!$A$2:$A$23,1,FALSE)</f>
        <v>G138007</v>
      </c>
    </row>
    <row r="1074" spans="1:4" x14ac:dyDescent="0.4">
      <c r="A1074" t="s">
        <v>20293</v>
      </c>
      <c r="B1074" t="s">
        <v>10</v>
      </c>
      <c r="C1074" s="1">
        <v>42889.484605057871</v>
      </c>
      <c r="D1074" t="str">
        <f>VLOOKUP(B1074,排序!$A$2:$A$23,1,FALSE)</f>
        <v>G138012</v>
      </c>
    </row>
    <row r="1075" spans="1:4" x14ac:dyDescent="0.4">
      <c r="A1075" t="s">
        <v>20294</v>
      </c>
      <c r="B1075" t="s">
        <v>14</v>
      </c>
      <c r="C1075" s="1">
        <v>42889.489592557868</v>
      </c>
      <c r="D1075" t="str">
        <f>VLOOKUP(B1075,排序!$A$2:$A$23,1,FALSE)</f>
        <v>G138017</v>
      </c>
    </row>
    <row r="1076" spans="1:4" x14ac:dyDescent="0.4">
      <c r="A1076" t="s">
        <v>20295</v>
      </c>
      <c r="B1076" t="s">
        <v>10012</v>
      </c>
      <c r="C1076" s="1">
        <v>42889.496144131946</v>
      </c>
      <c r="D1076" t="str">
        <f>VLOOKUP(B1076,排序!$A$2:$A$23,1,FALSE)</f>
        <v>G138007</v>
      </c>
    </row>
    <row r="1077" spans="1:4" x14ac:dyDescent="0.4">
      <c r="A1077" t="s">
        <v>20296</v>
      </c>
      <c r="B1077" t="s">
        <v>10012</v>
      </c>
      <c r="C1077" s="1">
        <v>42889.504713344904</v>
      </c>
      <c r="D1077" t="str">
        <f>VLOOKUP(B1077,排序!$A$2:$A$23,1,FALSE)</f>
        <v>G138007</v>
      </c>
    </row>
    <row r="1078" spans="1:4" x14ac:dyDescent="0.4">
      <c r="A1078" t="s">
        <v>20296</v>
      </c>
      <c r="B1078" t="s">
        <v>12</v>
      </c>
      <c r="C1078" s="1">
        <v>42889.504715625</v>
      </c>
      <c r="D1078" t="str">
        <f>VLOOKUP(B1078,排序!$A$2:$A$23,1,FALSE)</f>
        <v>G138014</v>
      </c>
    </row>
    <row r="1079" spans="1:4" x14ac:dyDescent="0.4">
      <c r="A1079" t="s">
        <v>20296</v>
      </c>
      <c r="B1079" t="s">
        <v>14</v>
      </c>
      <c r="C1079" s="1">
        <v>42889.504718171294</v>
      </c>
      <c r="D1079" t="str">
        <f>VLOOKUP(B1079,排序!$A$2:$A$23,1,FALSE)</f>
        <v>G138017</v>
      </c>
    </row>
    <row r="1080" spans="1:4" x14ac:dyDescent="0.4">
      <c r="A1080" t="s">
        <v>20297</v>
      </c>
      <c r="B1080" t="s">
        <v>10012</v>
      </c>
      <c r="C1080" s="1">
        <v>42889.508036956016</v>
      </c>
      <c r="D1080" t="str">
        <f>VLOOKUP(B1080,排序!$A$2:$A$23,1,FALSE)</f>
        <v>G138007</v>
      </c>
    </row>
    <row r="1081" spans="1:4" x14ac:dyDescent="0.4">
      <c r="A1081" t="s">
        <v>20297</v>
      </c>
      <c r="B1081" t="s">
        <v>12</v>
      </c>
      <c r="C1081" s="1">
        <v>42889.508038969907</v>
      </c>
      <c r="D1081" t="str">
        <f>VLOOKUP(B1081,排序!$A$2:$A$23,1,FALSE)</f>
        <v>G138014</v>
      </c>
    </row>
    <row r="1082" spans="1:4" x14ac:dyDescent="0.4">
      <c r="A1082" t="s">
        <v>20298</v>
      </c>
      <c r="B1082" t="s">
        <v>10</v>
      </c>
      <c r="C1082" s="1">
        <v>42889.513945752318</v>
      </c>
      <c r="D1082" t="str">
        <f>VLOOKUP(B1082,排序!$A$2:$A$23,1,FALSE)</f>
        <v>G138012</v>
      </c>
    </row>
    <row r="1083" spans="1:4" x14ac:dyDescent="0.4">
      <c r="A1083" t="s">
        <v>20299</v>
      </c>
      <c r="B1083" t="s">
        <v>10012</v>
      </c>
      <c r="C1083" s="1">
        <v>42889.515642905091</v>
      </c>
      <c r="D1083" t="str">
        <f>VLOOKUP(B1083,排序!$A$2:$A$23,1,FALSE)</f>
        <v>G138007</v>
      </c>
    </row>
    <row r="1084" spans="1:4" x14ac:dyDescent="0.4">
      <c r="A1084" t="s">
        <v>20300</v>
      </c>
      <c r="B1084" t="s">
        <v>12</v>
      </c>
      <c r="C1084" s="1">
        <v>42889.515784571762</v>
      </c>
      <c r="D1084" t="str">
        <f>VLOOKUP(B1084,排序!$A$2:$A$23,1,FALSE)</f>
        <v>G138014</v>
      </c>
    </row>
    <row r="1085" spans="1:4" x14ac:dyDescent="0.4">
      <c r="A1085" t="s">
        <v>20300</v>
      </c>
      <c r="B1085" t="s">
        <v>10</v>
      </c>
      <c r="C1085" s="1">
        <v>42889.51578765046</v>
      </c>
      <c r="D1085" t="str">
        <f>VLOOKUP(B1085,排序!$A$2:$A$23,1,FALSE)</f>
        <v>G138012</v>
      </c>
    </row>
    <row r="1086" spans="1:4" x14ac:dyDescent="0.4">
      <c r="A1086" t="s">
        <v>20301</v>
      </c>
      <c r="B1086" t="s">
        <v>10</v>
      </c>
      <c r="C1086" s="1">
        <v>42889.516029629631</v>
      </c>
      <c r="D1086" t="str">
        <f>VLOOKUP(B1086,排序!$A$2:$A$23,1,FALSE)</f>
        <v>G138012</v>
      </c>
    </row>
    <row r="1087" spans="1:4" x14ac:dyDescent="0.4">
      <c r="A1087" t="s">
        <v>20302</v>
      </c>
      <c r="B1087" t="s">
        <v>12</v>
      </c>
      <c r="C1087" s="1">
        <v>42889.672206446761</v>
      </c>
      <c r="D1087" t="str">
        <f>VLOOKUP(B1087,排序!$A$2:$A$23,1,FALSE)</f>
        <v>G138014</v>
      </c>
    </row>
    <row r="1088" spans="1:4" x14ac:dyDescent="0.4">
      <c r="A1088" t="s">
        <v>20303</v>
      </c>
      <c r="B1088" t="s">
        <v>14</v>
      </c>
      <c r="C1088" s="1">
        <v>42889.517930324073</v>
      </c>
      <c r="D1088" t="str">
        <f>VLOOKUP(B1088,排序!$A$2:$A$23,1,FALSE)</f>
        <v>G138017</v>
      </c>
    </row>
    <row r="1089" spans="1:4" x14ac:dyDescent="0.4">
      <c r="A1089" t="s">
        <v>20304</v>
      </c>
      <c r="B1089" t="s">
        <v>10007</v>
      </c>
      <c r="C1089" s="1">
        <v>42889.519429629632</v>
      </c>
      <c r="D1089" t="str">
        <f>VLOOKUP(B1089,排序!$A$2:$A$23,1,FALSE)</f>
        <v>G138009</v>
      </c>
    </row>
    <row r="1090" spans="1:4" x14ac:dyDescent="0.4">
      <c r="A1090" t="s">
        <v>20305</v>
      </c>
      <c r="B1090" t="s">
        <v>10012</v>
      </c>
      <c r="C1090" s="1">
        <v>42889.522157719904</v>
      </c>
      <c r="D1090" t="str">
        <f>VLOOKUP(B1090,排序!$A$2:$A$23,1,FALSE)</f>
        <v>G138007</v>
      </c>
    </row>
    <row r="1091" spans="1:4" x14ac:dyDescent="0.4">
      <c r="A1091" t="s">
        <v>20305</v>
      </c>
      <c r="B1091" t="s">
        <v>10</v>
      </c>
      <c r="C1091" s="1">
        <v>42889.522161261571</v>
      </c>
      <c r="D1091" t="str">
        <f>VLOOKUP(B1091,排序!$A$2:$A$23,1,FALSE)</f>
        <v>G138012</v>
      </c>
    </row>
    <row r="1092" spans="1:4" x14ac:dyDescent="0.4">
      <c r="A1092" t="s">
        <v>20306</v>
      </c>
      <c r="B1092" t="s">
        <v>10012</v>
      </c>
      <c r="C1092" s="1">
        <v>42889.52813121528</v>
      </c>
      <c r="D1092" t="str">
        <f>VLOOKUP(B1092,排序!$A$2:$A$23,1,FALSE)</f>
        <v>G138007</v>
      </c>
    </row>
    <row r="1093" spans="1:4" x14ac:dyDescent="0.4">
      <c r="A1093" t="s">
        <v>20307</v>
      </c>
      <c r="B1093" t="s">
        <v>12</v>
      </c>
      <c r="C1093" s="1">
        <v>42889.530998379632</v>
      </c>
      <c r="D1093" t="str">
        <f>VLOOKUP(B1093,排序!$A$2:$A$23,1,FALSE)</f>
        <v>G138014</v>
      </c>
    </row>
    <row r="1094" spans="1:4" x14ac:dyDescent="0.4">
      <c r="A1094" t="s">
        <v>20308</v>
      </c>
      <c r="B1094" t="s">
        <v>14</v>
      </c>
      <c r="C1094" s="1">
        <v>42889.533145567133</v>
      </c>
      <c r="D1094" t="str">
        <f>VLOOKUP(B1094,排序!$A$2:$A$23,1,FALSE)</f>
        <v>G138017</v>
      </c>
    </row>
    <row r="1095" spans="1:4" x14ac:dyDescent="0.4">
      <c r="A1095" t="s">
        <v>20309</v>
      </c>
      <c r="B1095" t="s">
        <v>14</v>
      </c>
      <c r="C1095" s="1">
        <v>42889.534559953703</v>
      </c>
      <c r="D1095" t="str">
        <f>VLOOKUP(B1095,排序!$A$2:$A$23,1,FALSE)</f>
        <v>G138017</v>
      </c>
    </row>
    <row r="1096" spans="1:4" x14ac:dyDescent="0.4">
      <c r="A1096" t="s">
        <v>20310</v>
      </c>
      <c r="B1096" t="s">
        <v>14</v>
      </c>
      <c r="C1096" s="1">
        <v>42889.535993750003</v>
      </c>
      <c r="D1096" t="str">
        <f>VLOOKUP(B1096,排序!$A$2:$A$23,1,FALSE)</f>
        <v>G138017</v>
      </c>
    </row>
    <row r="1097" spans="1:4" x14ac:dyDescent="0.4">
      <c r="A1097" t="s">
        <v>20311</v>
      </c>
      <c r="B1097" t="s">
        <v>10012</v>
      </c>
      <c r="C1097" s="1">
        <v>42888.48168128472</v>
      </c>
      <c r="D1097" t="str">
        <f>VLOOKUP(B1097,排序!$A$2:$A$23,1,FALSE)</f>
        <v>G138007</v>
      </c>
    </row>
    <row r="1098" spans="1:4" x14ac:dyDescent="0.4">
      <c r="A1098" t="s">
        <v>20312</v>
      </c>
      <c r="B1098" t="s">
        <v>12</v>
      </c>
      <c r="C1098" s="1">
        <v>42888.481906597219</v>
      </c>
      <c r="D1098" t="str">
        <f>VLOOKUP(B1098,排序!$A$2:$A$23,1,FALSE)</f>
        <v>G138014</v>
      </c>
    </row>
    <row r="1099" spans="1:4" x14ac:dyDescent="0.4">
      <c r="A1099" t="s">
        <v>20313</v>
      </c>
      <c r="B1099" t="s">
        <v>10007</v>
      </c>
      <c r="C1099" s="1">
        <v>42888.482101539354</v>
      </c>
      <c r="D1099" t="str">
        <f>VLOOKUP(B1099,排序!$A$2:$A$23,1,FALSE)</f>
        <v>G138009</v>
      </c>
    </row>
    <row r="1100" spans="1:4" x14ac:dyDescent="0.4">
      <c r="A1100" t="s">
        <v>20314</v>
      </c>
      <c r="B1100" t="s">
        <v>10012</v>
      </c>
      <c r="C1100" s="1">
        <v>42888.511837696758</v>
      </c>
      <c r="D1100" t="str">
        <f>VLOOKUP(B1100,排序!$A$2:$A$23,1,FALSE)</f>
        <v>G138007</v>
      </c>
    </row>
    <row r="1101" spans="1:4" x14ac:dyDescent="0.4">
      <c r="A1101" t="s">
        <v>20315</v>
      </c>
      <c r="B1101" t="s">
        <v>12</v>
      </c>
      <c r="C1101" s="1">
        <v>42888.523953854165</v>
      </c>
      <c r="D1101" t="str">
        <f>VLOOKUP(B1101,排序!$A$2:$A$23,1,FALSE)</f>
        <v>G138014</v>
      </c>
    </row>
    <row r="1102" spans="1:4" x14ac:dyDescent="0.4">
      <c r="A1102" t="s">
        <v>20316</v>
      </c>
      <c r="B1102" t="s">
        <v>12</v>
      </c>
      <c r="C1102" s="1">
        <v>42888.564460729169</v>
      </c>
      <c r="D1102" t="str">
        <f>VLOOKUP(B1102,排序!$A$2:$A$23,1,FALSE)</f>
        <v>G138014</v>
      </c>
    </row>
    <row r="1103" spans="1:4" x14ac:dyDescent="0.4">
      <c r="A1103" t="s">
        <v>20317</v>
      </c>
      <c r="B1103" t="s">
        <v>14</v>
      </c>
      <c r="C1103" s="1">
        <v>42888.617774189814</v>
      </c>
      <c r="D1103" t="str">
        <f>VLOOKUP(B1103,排序!$A$2:$A$23,1,FALSE)</f>
        <v>G138017</v>
      </c>
    </row>
    <row r="1104" spans="1:4" x14ac:dyDescent="0.4">
      <c r="A1104" t="s">
        <v>20318</v>
      </c>
      <c r="B1104" t="s">
        <v>14</v>
      </c>
      <c r="C1104" s="1">
        <v>42888.646406597225</v>
      </c>
      <c r="D1104" t="str">
        <f>VLOOKUP(B1104,排序!$A$2:$A$23,1,FALSE)</f>
        <v>G138017</v>
      </c>
    </row>
    <row r="1105" spans="1:4" x14ac:dyDescent="0.4">
      <c r="A1105" t="s">
        <v>20319</v>
      </c>
      <c r="B1105" t="s">
        <v>14</v>
      </c>
      <c r="C1105" s="1">
        <v>42888.647936956018</v>
      </c>
      <c r="D1105" t="str">
        <f>VLOOKUP(B1105,排序!$A$2:$A$23,1,FALSE)</f>
        <v>G138017</v>
      </c>
    </row>
    <row r="1106" spans="1:4" x14ac:dyDescent="0.4">
      <c r="A1106" t="s">
        <v>20320</v>
      </c>
      <c r="B1106" t="s">
        <v>14</v>
      </c>
      <c r="C1106" s="1">
        <v>42888.655016817131</v>
      </c>
      <c r="D1106" t="str">
        <f>VLOOKUP(B1106,排序!$A$2:$A$23,1,FALSE)</f>
        <v>G138017</v>
      </c>
    </row>
    <row r="1107" spans="1:4" x14ac:dyDescent="0.4">
      <c r="A1107" t="s">
        <v>20321</v>
      </c>
      <c r="B1107" t="s">
        <v>12</v>
      </c>
      <c r="C1107" s="1">
        <v>42888.6559494213</v>
      </c>
      <c r="D1107" t="str">
        <f>VLOOKUP(B1107,排序!$A$2:$A$23,1,FALSE)</f>
        <v>G138014</v>
      </c>
    </row>
    <row r="1108" spans="1:4" x14ac:dyDescent="0.4">
      <c r="A1108" t="s">
        <v>20322</v>
      </c>
      <c r="B1108" t="s">
        <v>10019</v>
      </c>
      <c r="C1108" s="1">
        <v>42888.673905520831</v>
      </c>
      <c r="D1108" t="str">
        <f>VLOOKUP(B1108,排序!$A$2:$A$23,1,FALSE)</f>
        <v>G138011</v>
      </c>
    </row>
    <row r="1109" spans="1:4" x14ac:dyDescent="0.4">
      <c r="A1109" t="s">
        <v>20323</v>
      </c>
      <c r="B1109" t="s">
        <v>10007</v>
      </c>
      <c r="C1109" s="1">
        <v>42888.680432557871</v>
      </c>
      <c r="D1109" t="str">
        <f>VLOOKUP(B1109,排序!$A$2:$A$23,1,FALSE)</f>
        <v>G138009</v>
      </c>
    </row>
    <row r="1110" spans="1:4" x14ac:dyDescent="0.4">
      <c r="A1110" t="s">
        <v>20323</v>
      </c>
      <c r="B1110" t="s">
        <v>10019</v>
      </c>
      <c r="C1110" s="1">
        <v>42888.680433715279</v>
      </c>
      <c r="D1110" t="str">
        <f>VLOOKUP(B1110,排序!$A$2:$A$23,1,FALSE)</f>
        <v>G138011</v>
      </c>
    </row>
    <row r="1111" spans="1:4" x14ac:dyDescent="0.4">
      <c r="A1111" t="s">
        <v>20324</v>
      </c>
      <c r="B1111" t="s">
        <v>14</v>
      </c>
      <c r="C1111" s="1">
        <v>42888.680791585648</v>
      </c>
      <c r="D1111" t="str">
        <f>VLOOKUP(B1111,排序!$A$2:$A$23,1,FALSE)</f>
        <v>G138017</v>
      </c>
    </row>
    <row r="1112" spans="1:4" x14ac:dyDescent="0.4">
      <c r="A1112" t="s">
        <v>20325</v>
      </c>
      <c r="B1112" t="s">
        <v>12</v>
      </c>
      <c r="C1112" s="1">
        <v>42888.681042557873</v>
      </c>
      <c r="D1112" t="str">
        <f>VLOOKUP(B1112,排序!$A$2:$A$23,1,FALSE)</f>
        <v>G138014</v>
      </c>
    </row>
    <row r="1113" spans="1:4" x14ac:dyDescent="0.4">
      <c r="A1113" t="s">
        <v>20326</v>
      </c>
      <c r="B1113" t="s">
        <v>10007</v>
      </c>
      <c r="C1113" s="1">
        <v>42888.682092858799</v>
      </c>
      <c r="D1113" t="str">
        <f>VLOOKUP(B1113,排序!$A$2:$A$23,1,FALSE)</f>
        <v>G138009</v>
      </c>
    </row>
    <row r="1114" spans="1:4" x14ac:dyDescent="0.4">
      <c r="A1114" t="s">
        <v>20327</v>
      </c>
      <c r="B1114" t="s">
        <v>14</v>
      </c>
      <c r="C1114" s="1">
        <v>42888.693682256948</v>
      </c>
      <c r="D1114" t="str">
        <f>VLOOKUP(B1114,排序!$A$2:$A$23,1,FALSE)</f>
        <v>G138017</v>
      </c>
    </row>
    <row r="1115" spans="1:4" x14ac:dyDescent="0.4">
      <c r="A1115" t="s">
        <v>20328</v>
      </c>
      <c r="B1115" t="s">
        <v>60</v>
      </c>
      <c r="C1115" s="1">
        <v>42888.721846377317</v>
      </c>
      <c r="D1115" t="str">
        <f>VLOOKUP(B1115,排序!$A$2:$A$23,1,FALSE)</f>
        <v>G138005</v>
      </c>
    </row>
    <row r="1116" spans="1:4" x14ac:dyDescent="0.4">
      <c r="A1116" t="s">
        <v>20329</v>
      </c>
      <c r="B1116" t="s">
        <v>187</v>
      </c>
      <c r="C1116" s="1">
        <v>42888.725163043979</v>
      </c>
      <c r="D1116" t="e">
        <f>VLOOKUP(B1116,排序!$A$2:$A$23,1,FALSE)</f>
        <v>#N/A</v>
      </c>
    </row>
    <row r="1117" spans="1:4" x14ac:dyDescent="0.4">
      <c r="A1117" t="s">
        <v>20329</v>
      </c>
      <c r="B1117" t="s">
        <v>10</v>
      </c>
      <c r="C1117" s="1">
        <v>42888.725164120369</v>
      </c>
      <c r="D1117" t="str">
        <f>VLOOKUP(B1117,排序!$A$2:$A$23,1,FALSE)</f>
        <v>G138012</v>
      </c>
    </row>
    <row r="1118" spans="1:4" x14ac:dyDescent="0.4">
      <c r="A1118" t="s">
        <v>20330</v>
      </c>
      <c r="B1118" t="s">
        <v>10012</v>
      </c>
      <c r="C1118" s="1">
        <v>42888.732083449075</v>
      </c>
      <c r="D1118" t="str">
        <f>VLOOKUP(B1118,排序!$A$2:$A$23,1,FALSE)</f>
        <v>G138007</v>
      </c>
    </row>
    <row r="1119" spans="1:4" x14ac:dyDescent="0.4">
      <c r="A1119" t="s">
        <v>20331</v>
      </c>
      <c r="B1119" t="s">
        <v>10012</v>
      </c>
      <c r="C1119" s="1">
        <v>42888.750268090276</v>
      </c>
      <c r="D1119" t="str">
        <f>VLOOKUP(B1119,排序!$A$2:$A$23,1,FALSE)</f>
        <v>G138007</v>
      </c>
    </row>
    <row r="1120" spans="1:4" x14ac:dyDescent="0.4">
      <c r="A1120" t="s">
        <v>20260</v>
      </c>
      <c r="B1120" t="s">
        <v>20332</v>
      </c>
      <c r="C1120" s="1">
        <v>42889.384136608795</v>
      </c>
      <c r="D1120" t="e">
        <f>VLOOKUP(B1120,排序!$A$2:$A$23,1,FALSE)</f>
        <v>#N/A</v>
      </c>
    </row>
    <row r="1121" spans="1:4" x14ac:dyDescent="0.4">
      <c r="A1121" t="s">
        <v>20333</v>
      </c>
      <c r="B1121" t="s">
        <v>10</v>
      </c>
      <c r="C1121" s="1">
        <v>42889.409118518517</v>
      </c>
      <c r="D1121" t="str">
        <f>VLOOKUP(B1121,排序!$A$2:$A$23,1,FALSE)</f>
        <v>G138012</v>
      </c>
    </row>
    <row r="1122" spans="1:4" x14ac:dyDescent="0.4">
      <c r="A1122" t="s">
        <v>20265</v>
      </c>
      <c r="B1122" t="s">
        <v>123</v>
      </c>
      <c r="C1122" s="1">
        <v>42889.411276770836</v>
      </c>
      <c r="D1122" t="str">
        <f>VLOOKUP(B1122,排序!$A$2:$A$23,1,FALSE)</f>
        <v>G138003</v>
      </c>
    </row>
    <row r="1123" spans="1:4" x14ac:dyDescent="0.4">
      <c r="A1123" t="s">
        <v>20334</v>
      </c>
      <c r="B1123" t="s">
        <v>10012</v>
      </c>
      <c r="C1123" s="1">
        <v>42889.436216238428</v>
      </c>
      <c r="D1123" t="str">
        <f>VLOOKUP(B1123,排序!$A$2:$A$23,1,FALSE)</f>
        <v>G138007</v>
      </c>
    </row>
    <row r="1124" spans="1:4" x14ac:dyDescent="0.4">
      <c r="A1124" t="s">
        <v>20335</v>
      </c>
      <c r="B1124" t="s">
        <v>12</v>
      </c>
      <c r="C1124" s="1">
        <v>42889.447854247686</v>
      </c>
      <c r="D1124" t="str">
        <f>VLOOKUP(B1124,排序!$A$2:$A$23,1,FALSE)</f>
        <v>G138014</v>
      </c>
    </row>
    <row r="1125" spans="1:4" x14ac:dyDescent="0.4">
      <c r="A1125" t="s">
        <v>20336</v>
      </c>
      <c r="B1125" t="s">
        <v>10184</v>
      </c>
      <c r="C1125" s="1">
        <v>42889.469421527778</v>
      </c>
      <c r="D1125" t="str">
        <f>VLOOKUP(B1125,排序!$A$2:$A$23,1,FALSE)</f>
        <v>G138010</v>
      </c>
    </row>
    <row r="1126" spans="1:4" x14ac:dyDescent="0.4">
      <c r="A1126" t="s">
        <v>20337</v>
      </c>
      <c r="B1126" t="s">
        <v>20338</v>
      </c>
      <c r="C1126" s="1">
        <v>42889.472672256947</v>
      </c>
      <c r="D1126" t="e">
        <f>VLOOKUP(B1126,排序!$A$2:$A$23,1,FALSE)</f>
        <v>#N/A</v>
      </c>
    </row>
    <row r="1127" spans="1:4" x14ac:dyDescent="0.4">
      <c r="A1127" t="s">
        <v>20288</v>
      </c>
      <c r="B1127" t="s">
        <v>10007</v>
      </c>
      <c r="C1127" s="1">
        <v>42889.478226273146</v>
      </c>
      <c r="D1127" t="str">
        <f>VLOOKUP(B1127,排序!$A$2:$A$23,1,FALSE)</f>
        <v>G138009</v>
      </c>
    </row>
    <row r="1128" spans="1:4" x14ac:dyDescent="0.4">
      <c r="A1128" t="s">
        <v>20339</v>
      </c>
      <c r="B1128" t="s">
        <v>14</v>
      </c>
      <c r="C1128" s="1">
        <v>42889.485490590276</v>
      </c>
      <c r="D1128" t="str">
        <f>VLOOKUP(B1128,排序!$A$2:$A$23,1,FALSE)</f>
        <v>G138017</v>
      </c>
    </row>
    <row r="1129" spans="1:4" x14ac:dyDescent="0.4">
      <c r="A1129" t="s">
        <v>20340</v>
      </c>
      <c r="B1129" t="s">
        <v>10007</v>
      </c>
      <c r="C1129" s="1">
        <v>42889.487912384262</v>
      </c>
      <c r="D1129" t="str">
        <f>VLOOKUP(B1129,排序!$A$2:$A$23,1,FALSE)</f>
        <v>G138009</v>
      </c>
    </row>
    <row r="1130" spans="1:4" x14ac:dyDescent="0.4">
      <c r="A1130" t="s">
        <v>20341</v>
      </c>
      <c r="B1130" t="s">
        <v>60</v>
      </c>
      <c r="C1130" s="1">
        <v>42889.507636192131</v>
      </c>
      <c r="D1130" t="str">
        <f>VLOOKUP(B1130,排序!$A$2:$A$23,1,FALSE)</f>
        <v>G138005</v>
      </c>
    </row>
    <row r="1131" spans="1:4" x14ac:dyDescent="0.4">
      <c r="A1131" t="s">
        <v>20342</v>
      </c>
      <c r="B1131" t="s">
        <v>10007</v>
      </c>
      <c r="C1131" s="1">
        <v>42889.5136866088</v>
      </c>
      <c r="D1131" t="str">
        <f>VLOOKUP(B1131,排序!$A$2:$A$23,1,FALSE)</f>
        <v>G138009</v>
      </c>
    </row>
    <row r="1132" spans="1:4" x14ac:dyDescent="0.4">
      <c r="A1132" t="s">
        <v>20343</v>
      </c>
      <c r="B1132" t="s">
        <v>10012</v>
      </c>
      <c r="C1132" s="1">
        <v>42889.513819872685</v>
      </c>
      <c r="D1132" t="str">
        <f>VLOOKUP(B1132,排序!$A$2:$A$23,1,FALSE)</f>
        <v>G138007</v>
      </c>
    </row>
    <row r="1133" spans="1:4" x14ac:dyDescent="0.4">
      <c r="A1133" t="s">
        <v>20344</v>
      </c>
      <c r="B1133" t="s">
        <v>60</v>
      </c>
      <c r="C1133" s="1">
        <v>42889.513878506943</v>
      </c>
      <c r="D1133" t="str">
        <f>VLOOKUP(B1133,排序!$A$2:$A$23,1,FALSE)</f>
        <v>G138005</v>
      </c>
    </row>
    <row r="1134" spans="1:4" x14ac:dyDescent="0.4">
      <c r="A1134" t="s">
        <v>20300</v>
      </c>
      <c r="B1134" t="s">
        <v>10012</v>
      </c>
      <c r="C1134" s="1">
        <v>42889.515783645831</v>
      </c>
      <c r="D1134" t="str">
        <f>VLOOKUP(B1134,排序!$A$2:$A$23,1,FALSE)</f>
        <v>G138007</v>
      </c>
    </row>
    <row r="1135" spans="1:4" x14ac:dyDescent="0.4">
      <c r="A1135" t="s">
        <v>20345</v>
      </c>
      <c r="B1135" t="s">
        <v>14</v>
      </c>
      <c r="C1135" s="1">
        <v>42889.537095717591</v>
      </c>
      <c r="D1135" t="str">
        <f>VLOOKUP(B1135,排序!$A$2:$A$23,1,FALSE)</f>
        <v>G138017</v>
      </c>
    </row>
    <row r="1136" spans="1:4" x14ac:dyDescent="0.4">
      <c r="A1136" t="s">
        <v>20346</v>
      </c>
      <c r="B1136" t="s">
        <v>10184</v>
      </c>
      <c r="C1136" s="1">
        <v>42889.537262384256</v>
      </c>
      <c r="D1136" t="str">
        <f>VLOOKUP(B1136,排序!$A$2:$A$23,1,FALSE)</f>
        <v>G138010</v>
      </c>
    </row>
    <row r="1137" spans="1:4" x14ac:dyDescent="0.4">
      <c r="A1137" t="s">
        <v>20347</v>
      </c>
      <c r="B1137" t="s">
        <v>10</v>
      </c>
      <c r="C1137" s="1">
        <v>42889.537368321762</v>
      </c>
      <c r="D1137" t="str">
        <f>VLOOKUP(B1137,排序!$A$2:$A$23,1,FALSE)</f>
        <v>G138012</v>
      </c>
    </row>
    <row r="1138" spans="1:4" x14ac:dyDescent="0.4">
      <c r="A1138" t="s">
        <v>20348</v>
      </c>
      <c r="B1138" t="s">
        <v>10</v>
      </c>
      <c r="C1138" s="1">
        <v>42889.53747048611</v>
      </c>
      <c r="D1138" t="str">
        <f>VLOOKUP(B1138,排序!$A$2:$A$23,1,FALSE)</f>
        <v>G138012</v>
      </c>
    </row>
    <row r="1139" spans="1:4" x14ac:dyDescent="0.4">
      <c r="A1139" t="s">
        <v>20349</v>
      </c>
      <c r="B1139" t="s">
        <v>10007</v>
      </c>
      <c r="C1139" s="1">
        <v>42889.53754690972</v>
      </c>
      <c r="D1139" t="str">
        <f>VLOOKUP(B1139,排序!$A$2:$A$23,1,FALSE)</f>
        <v>G138009</v>
      </c>
    </row>
    <row r="1140" spans="1:4" x14ac:dyDescent="0.4">
      <c r="A1140" t="s">
        <v>20350</v>
      </c>
      <c r="B1140" t="s">
        <v>88</v>
      </c>
      <c r="C1140" s="1">
        <v>42889.537649502316</v>
      </c>
      <c r="D1140" t="str">
        <f>VLOOKUP(B1140,排序!$A$2:$A$23,1,FALSE)</f>
        <v>G138018</v>
      </c>
    </row>
    <row r="1141" spans="1:4" x14ac:dyDescent="0.4">
      <c r="A1141" t="s">
        <v>20351</v>
      </c>
      <c r="B1141" t="s">
        <v>12</v>
      </c>
      <c r="C1141" s="1">
        <v>42889.546094710648</v>
      </c>
      <c r="D1141" t="str">
        <f>VLOOKUP(B1141,排序!$A$2:$A$23,1,FALSE)</f>
        <v>G138014</v>
      </c>
    </row>
    <row r="1142" spans="1:4" x14ac:dyDescent="0.4">
      <c r="A1142" t="s">
        <v>20351</v>
      </c>
      <c r="B1142" t="s">
        <v>14</v>
      </c>
      <c r="C1142" s="1">
        <v>42889.546095833335</v>
      </c>
      <c r="D1142" t="str">
        <f>VLOOKUP(B1142,排序!$A$2:$A$23,1,FALSE)</f>
        <v>G138017</v>
      </c>
    </row>
    <row r="1143" spans="1:4" x14ac:dyDescent="0.4">
      <c r="A1143" t="s">
        <v>20352</v>
      </c>
      <c r="B1143" t="s">
        <v>10</v>
      </c>
      <c r="C1143" s="1">
        <v>42889.546359224536</v>
      </c>
      <c r="D1143" t="str">
        <f>VLOOKUP(B1143,排序!$A$2:$A$23,1,FALSE)</f>
        <v>G138012</v>
      </c>
    </row>
    <row r="1144" spans="1:4" x14ac:dyDescent="0.4">
      <c r="A1144" t="s">
        <v>20353</v>
      </c>
      <c r="B1144" t="s">
        <v>14</v>
      </c>
      <c r="C1144" s="1">
        <v>42889.547480787034</v>
      </c>
      <c r="D1144" t="str">
        <f>VLOOKUP(B1144,排序!$A$2:$A$23,1,FALSE)</f>
        <v>G138017</v>
      </c>
    </row>
    <row r="1145" spans="1:4" x14ac:dyDescent="0.4">
      <c r="A1145" t="s">
        <v>20354</v>
      </c>
      <c r="B1145" t="s">
        <v>10007</v>
      </c>
      <c r="C1145" s="1">
        <v>42889.549783530092</v>
      </c>
      <c r="D1145" t="str">
        <f>VLOOKUP(B1145,排序!$A$2:$A$23,1,FALSE)</f>
        <v>G138009</v>
      </c>
    </row>
    <row r="1146" spans="1:4" x14ac:dyDescent="0.4">
      <c r="A1146" t="s">
        <v>20355</v>
      </c>
      <c r="B1146" t="s">
        <v>60</v>
      </c>
      <c r="C1146" s="1">
        <v>42889.553680243058</v>
      </c>
      <c r="D1146" t="str">
        <f>VLOOKUP(B1146,排序!$A$2:$A$23,1,FALSE)</f>
        <v>G138005</v>
      </c>
    </row>
    <row r="1147" spans="1:4" x14ac:dyDescent="0.4">
      <c r="A1147" t="s">
        <v>20356</v>
      </c>
      <c r="B1147" t="s">
        <v>10007</v>
      </c>
      <c r="C1147" s="1">
        <v>42889.556364467593</v>
      </c>
      <c r="D1147" t="str">
        <f>VLOOKUP(B1147,排序!$A$2:$A$23,1,FALSE)</f>
        <v>G138009</v>
      </c>
    </row>
    <row r="1148" spans="1:4" x14ac:dyDescent="0.4">
      <c r="A1148" t="s">
        <v>20357</v>
      </c>
      <c r="B1148" t="s">
        <v>14</v>
      </c>
      <c r="C1148" s="1">
        <v>42889.558465277776</v>
      </c>
      <c r="D1148" t="str">
        <f>VLOOKUP(B1148,排序!$A$2:$A$23,1,FALSE)</f>
        <v>G138017</v>
      </c>
    </row>
    <row r="1149" spans="1:4" x14ac:dyDescent="0.4">
      <c r="A1149" t="s">
        <v>20358</v>
      </c>
      <c r="B1149" t="s">
        <v>10012</v>
      </c>
      <c r="C1149" s="1">
        <v>42889.560042673613</v>
      </c>
      <c r="D1149" t="str">
        <f>VLOOKUP(B1149,排序!$A$2:$A$23,1,FALSE)</f>
        <v>G138007</v>
      </c>
    </row>
    <row r="1150" spans="1:4" x14ac:dyDescent="0.4">
      <c r="A1150" t="s">
        <v>20359</v>
      </c>
      <c r="B1150" t="s">
        <v>10012</v>
      </c>
      <c r="C1150" s="1">
        <v>42889.562632719906</v>
      </c>
      <c r="D1150" t="str">
        <f>VLOOKUP(B1150,排序!$A$2:$A$23,1,FALSE)</f>
        <v>G138007</v>
      </c>
    </row>
    <row r="1151" spans="1:4" x14ac:dyDescent="0.4">
      <c r="A1151" t="s">
        <v>20360</v>
      </c>
      <c r="B1151" t="s">
        <v>10012</v>
      </c>
      <c r="C1151" s="1">
        <v>42889.566853969911</v>
      </c>
      <c r="D1151" t="str">
        <f>VLOOKUP(B1151,排序!$A$2:$A$23,1,FALSE)</f>
        <v>G138007</v>
      </c>
    </row>
    <row r="1152" spans="1:4" x14ac:dyDescent="0.4">
      <c r="A1152" t="s">
        <v>20361</v>
      </c>
      <c r="B1152" t="s">
        <v>7</v>
      </c>
      <c r="C1152" s="1">
        <v>42889.571196064811</v>
      </c>
      <c r="D1152" t="e">
        <f>VLOOKUP(B1152,排序!$A$2:$A$23,1,FALSE)</f>
        <v>#N/A</v>
      </c>
    </row>
    <row r="1153" spans="1:4" x14ac:dyDescent="0.4">
      <c r="A1153" t="s">
        <v>20362</v>
      </c>
      <c r="B1153" t="s">
        <v>14</v>
      </c>
      <c r="C1153" s="1">
        <v>42889.577784143519</v>
      </c>
      <c r="D1153" t="str">
        <f>VLOOKUP(B1153,排序!$A$2:$A$23,1,FALSE)</f>
        <v>G138017</v>
      </c>
    </row>
    <row r="1154" spans="1:4" x14ac:dyDescent="0.4">
      <c r="A1154" t="s">
        <v>20363</v>
      </c>
      <c r="B1154" t="s">
        <v>10007</v>
      </c>
      <c r="C1154" s="1">
        <v>42889.579371840278</v>
      </c>
      <c r="D1154" t="str">
        <f>VLOOKUP(B1154,排序!$A$2:$A$23,1,FALSE)</f>
        <v>G138009</v>
      </c>
    </row>
    <row r="1155" spans="1:4" x14ac:dyDescent="0.4">
      <c r="A1155" t="s">
        <v>20364</v>
      </c>
      <c r="B1155" t="s">
        <v>10012</v>
      </c>
      <c r="C1155" s="1">
        <v>42889.585084837963</v>
      </c>
      <c r="D1155" t="str">
        <f>VLOOKUP(B1155,排序!$A$2:$A$23,1,FALSE)</f>
        <v>G138007</v>
      </c>
    </row>
    <row r="1156" spans="1:4" x14ac:dyDescent="0.4">
      <c r="A1156" t="s">
        <v>20364</v>
      </c>
      <c r="B1156" t="s">
        <v>10184</v>
      </c>
      <c r="C1156" s="1">
        <v>42889.585087187501</v>
      </c>
      <c r="D1156" t="str">
        <f>VLOOKUP(B1156,排序!$A$2:$A$23,1,FALSE)</f>
        <v>G138010</v>
      </c>
    </row>
    <row r="1157" spans="1:4" x14ac:dyDescent="0.4">
      <c r="A1157" t="s">
        <v>20365</v>
      </c>
      <c r="B1157" t="s">
        <v>10</v>
      </c>
      <c r="C1157" s="1">
        <v>42889.585314548611</v>
      </c>
      <c r="D1157" t="str">
        <f>VLOOKUP(B1157,排序!$A$2:$A$23,1,FALSE)</f>
        <v>G138012</v>
      </c>
    </row>
    <row r="1158" spans="1:4" x14ac:dyDescent="0.4">
      <c r="A1158" t="s">
        <v>20366</v>
      </c>
      <c r="B1158" t="s">
        <v>14</v>
      </c>
      <c r="C1158" s="1">
        <v>42889.585529016207</v>
      </c>
      <c r="D1158" t="str">
        <f>VLOOKUP(B1158,排序!$A$2:$A$23,1,FALSE)</f>
        <v>G138017</v>
      </c>
    </row>
    <row r="1159" spans="1:4" x14ac:dyDescent="0.4">
      <c r="A1159" t="s">
        <v>20367</v>
      </c>
      <c r="B1159" t="s">
        <v>10</v>
      </c>
      <c r="C1159" s="1">
        <v>42889.586953240738</v>
      </c>
      <c r="D1159" t="str">
        <f>VLOOKUP(B1159,排序!$A$2:$A$23,1,FALSE)</f>
        <v>G138012</v>
      </c>
    </row>
    <row r="1160" spans="1:4" x14ac:dyDescent="0.4">
      <c r="A1160" t="s">
        <v>20368</v>
      </c>
      <c r="B1160" t="s">
        <v>10007</v>
      </c>
      <c r="C1160" s="1">
        <v>42889.58721420139</v>
      </c>
      <c r="D1160" t="str">
        <f>VLOOKUP(B1160,排序!$A$2:$A$23,1,FALSE)</f>
        <v>G138009</v>
      </c>
    </row>
    <row r="1161" spans="1:4" x14ac:dyDescent="0.4">
      <c r="A1161" t="s">
        <v>20369</v>
      </c>
      <c r="B1161" t="s">
        <v>14</v>
      </c>
      <c r="C1161" s="1">
        <v>42889.587168171296</v>
      </c>
      <c r="D1161" t="str">
        <f>VLOOKUP(B1161,排序!$A$2:$A$23,1,FALSE)</f>
        <v>G138017</v>
      </c>
    </row>
    <row r="1162" spans="1:4" x14ac:dyDescent="0.4">
      <c r="A1162" t="s">
        <v>20370</v>
      </c>
      <c r="B1162" t="s">
        <v>12</v>
      </c>
      <c r="C1162" s="1">
        <v>42889.58854783565</v>
      </c>
      <c r="D1162" t="str">
        <f>VLOOKUP(B1162,排序!$A$2:$A$23,1,FALSE)</f>
        <v>G138014</v>
      </c>
    </row>
    <row r="1163" spans="1:4" x14ac:dyDescent="0.4">
      <c r="A1163" t="s">
        <v>20371</v>
      </c>
      <c r="B1163" t="s">
        <v>10012</v>
      </c>
      <c r="C1163" s="1">
        <v>42889.592866469909</v>
      </c>
      <c r="D1163" t="str">
        <f>VLOOKUP(B1163,排序!$A$2:$A$23,1,FALSE)</f>
        <v>G138007</v>
      </c>
    </row>
    <row r="1164" spans="1:4" x14ac:dyDescent="0.4">
      <c r="A1164" t="s">
        <v>20372</v>
      </c>
      <c r="B1164" t="s">
        <v>14</v>
      </c>
      <c r="C1164" s="1">
        <v>42889.594795219906</v>
      </c>
      <c r="D1164" t="str">
        <f>VLOOKUP(B1164,排序!$A$2:$A$23,1,FALSE)</f>
        <v>G138017</v>
      </c>
    </row>
    <row r="1165" spans="1:4" x14ac:dyDescent="0.4">
      <c r="A1165" t="s">
        <v>20373</v>
      </c>
      <c r="B1165" t="s">
        <v>123</v>
      </c>
      <c r="C1165" s="1">
        <v>42889.595406400462</v>
      </c>
      <c r="D1165" t="str">
        <f>VLOOKUP(B1165,排序!$A$2:$A$23,1,FALSE)</f>
        <v>G138003</v>
      </c>
    </row>
    <row r="1166" spans="1:4" x14ac:dyDescent="0.4">
      <c r="A1166" t="s">
        <v>20374</v>
      </c>
      <c r="B1166" t="s">
        <v>14</v>
      </c>
      <c r="C1166" s="1">
        <v>42889.595902395835</v>
      </c>
      <c r="D1166" t="str">
        <f>VLOOKUP(B1166,排序!$A$2:$A$23,1,FALSE)</f>
        <v>G138017</v>
      </c>
    </row>
    <row r="1167" spans="1:4" x14ac:dyDescent="0.4">
      <c r="A1167" t="s">
        <v>20375</v>
      </c>
      <c r="B1167" t="s">
        <v>10012</v>
      </c>
      <c r="C1167" s="1">
        <v>42889.597136458331</v>
      </c>
      <c r="D1167" t="str">
        <f>VLOOKUP(B1167,排序!$A$2:$A$23,1,FALSE)</f>
        <v>G138007</v>
      </c>
    </row>
    <row r="1168" spans="1:4" x14ac:dyDescent="0.4">
      <c r="A1168" t="s">
        <v>20376</v>
      </c>
      <c r="B1168" t="s">
        <v>14</v>
      </c>
      <c r="C1168" s="1">
        <v>42889.59771253472</v>
      </c>
      <c r="D1168" t="str">
        <f>VLOOKUP(B1168,排序!$A$2:$A$23,1,FALSE)</f>
        <v>G138017</v>
      </c>
    </row>
    <row r="1169" spans="1:4" x14ac:dyDescent="0.4">
      <c r="A1169" t="s">
        <v>20377</v>
      </c>
      <c r="B1169" t="s">
        <v>10007</v>
      </c>
      <c r="C1169" s="1">
        <v>42889.59988854167</v>
      </c>
      <c r="D1169" t="str">
        <f>VLOOKUP(B1169,排序!$A$2:$A$23,1,FALSE)</f>
        <v>G138009</v>
      </c>
    </row>
    <row r="1170" spans="1:4" x14ac:dyDescent="0.4">
      <c r="A1170" t="s">
        <v>20378</v>
      </c>
      <c r="B1170" t="s">
        <v>10007</v>
      </c>
      <c r="C1170" s="1">
        <v>42889.600740243055</v>
      </c>
      <c r="D1170" t="str">
        <f>VLOOKUP(B1170,排序!$A$2:$A$23,1,FALSE)</f>
        <v>G138009</v>
      </c>
    </row>
    <row r="1171" spans="1:4" x14ac:dyDescent="0.4">
      <c r="A1171" t="s">
        <v>20379</v>
      </c>
      <c r="B1171" t="s">
        <v>10012</v>
      </c>
      <c r="C1171" s="1">
        <v>42889.603794641203</v>
      </c>
      <c r="D1171" t="str">
        <f>VLOOKUP(B1171,排序!$A$2:$A$23,1,FALSE)</f>
        <v>G138007</v>
      </c>
    </row>
    <row r="1172" spans="1:4" x14ac:dyDescent="0.4">
      <c r="A1172" t="s">
        <v>20380</v>
      </c>
      <c r="B1172" t="s">
        <v>10012</v>
      </c>
      <c r="C1172" s="1">
        <v>42889.60441728009</v>
      </c>
      <c r="D1172" t="str">
        <f>VLOOKUP(B1172,排序!$A$2:$A$23,1,FALSE)</f>
        <v>G138007</v>
      </c>
    </row>
    <row r="1173" spans="1:4" x14ac:dyDescent="0.4">
      <c r="A1173" t="s">
        <v>20381</v>
      </c>
      <c r="B1173" t="s">
        <v>10012</v>
      </c>
      <c r="C1173" s="1">
        <v>42889.605935069441</v>
      </c>
      <c r="D1173" t="str">
        <f>VLOOKUP(B1173,排序!$A$2:$A$23,1,FALSE)</f>
        <v>G138007</v>
      </c>
    </row>
    <row r="1174" spans="1:4" x14ac:dyDescent="0.4">
      <c r="A1174" t="s">
        <v>20382</v>
      </c>
      <c r="B1174" t="s">
        <v>14</v>
      </c>
      <c r="C1174" s="1">
        <v>42889.605987812502</v>
      </c>
      <c r="D1174" t="str">
        <f>VLOOKUP(B1174,排序!$A$2:$A$23,1,FALSE)</f>
        <v>G138017</v>
      </c>
    </row>
    <row r="1175" spans="1:4" x14ac:dyDescent="0.4">
      <c r="A1175" t="s">
        <v>20383</v>
      </c>
      <c r="B1175" t="s">
        <v>10007</v>
      </c>
      <c r="C1175" s="1">
        <v>42889.60729039352</v>
      </c>
      <c r="D1175" t="str">
        <f>VLOOKUP(B1175,排序!$A$2:$A$23,1,FALSE)</f>
        <v>G138009</v>
      </c>
    </row>
    <row r="1176" spans="1:4" x14ac:dyDescent="0.4">
      <c r="A1176" t="s">
        <v>20384</v>
      </c>
      <c r="B1176" t="s">
        <v>10012</v>
      </c>
      <c r="C1176" s="1">
        <v>42889.61210366898</v>
      </c>
      <c r="D1176" t="str">
        <f>VLOOKUP(B1176,排序!$A$2:$A$23,1,FALSE)</f>
        <v>G138007</v>
      </c>
    </row>
    <row r="1177" spans="1:4" x14ac:dyDescent="0.4">
      <c r="A1177" t="s">
        <v>20385</v>
      </c>
      <c r="B1177" t="s">
        <v>10012</v>
      </c>
      <c r="C1177" s="1">
        <v>42889.612280706016</v>
      </c>
      <c r="D1177" t="str">
        <f>VLOOKUP(B1177,排序!$A$2:$A$23,1,FALSE)</f>
        <v>G138007</v>
      </c>
    </row>
    <row r="1178" spans="1:4" x14ac:dyDescent="0.4">
      <c r="A1178" t="s">
        <v>20386</v>
      </c>
      <c r="B1178" t="s">
        <v>10012</v>
      </c>
      <c r="C1178" s="1">
        <v>42889.612403784726</v>
      </c>
      <c r="D1178" t="str">
        <f>VLOOKUP(B1178,排序!$A$2:$A$23,1,FALSE)</f>
        <v>G138007</v>
      </c>
    </row>
    <row r="1179" spans="1:4" x14ac:dyDescent="0.4">
      <c r="A1179" t="s">
        <v>20387</v>
      </c>
      <c r="B1179" t="s">
        <v>10</v>
      </c>
      <c r="C1179" s="1">
        <v>42889.613980208334</v>
      </c>
      <c r="D1179" t="str">
        <f>VLOOKUP(B1179,排序!$A$2:$A$23,1,FALSE)</f>
        <v>G138012</v>
      </c>
    </row>
    <row r="1180" spans="1:4" x14ac:dyDescent="0.4">
      <c r="A1180" t="s">
        <v>20388</v>
      </c>
      <c r="B1180" t="s">
        <v>312</v>
      </c>
      <c r="C1180" s="1">
        <v>42889.616646724535</v>
      </c>
      <c r="D1180" t="str">
        <f>VLOOKUP(B1180,排序!$A$2:$A$23,1,FALSE)</f>
        <v>G138016</v>
      </c>
    </row>
    <row r="1181" spans="1:4" x14ac:dyDescent="0.4">
      <c r="A1181" t="s">
        <v>20389</v>
      </c>
      <c r="B1181" t="s">
        <v>10007</v>
      </c>
      <c r="C1181" s="1">
        <v>42889.618634803242</v>
      </c>
      <c r="D1181" t="str">
        <f>VLOOKUP(B1181,排序!$A$2:$A$23,1,FALSE)</f>
        <v>G138009</v>
      </c>
    </row>
    <row r="1182" spans="1:4" x14ac:dyDescent="0.4">
      <c r="A1182" t="s">
        <v>20389</v>
      </c>
      <c r="B1182" t="s">
        <v>12</v>
      </c>
      <c r="C1182" s="1">
        <v>42889.618636261577</v>
      </c>
      <c r="D1182" t="str">
        <f>VLOOKUP(B1182,排序!$A$2:$A$23,1,FALSE)</f>
        <v>G138014</v>
      </c>
    </row>
    <row r="1183" spans="1:4" x14ac:dyDescent="0.4">
      <c r="A1183" t="s">
        <v>20390</v>
      </c>
      <c r="B1183" t="s">
        <v>10007</v>
      </c>
      <c r="C1183" s="1">
        <v>42889.618711840281</v>
      </c>
      <c r="D1183" t="str">
        <f>VLOOKUP(B1183,排序!$A$2:$A$23,1,FALSE)</f>
        <v>G138009</v>
      </c>
    </row>
    <row r="1184" spans="1:4" x14ac:dyDescent="0.4">
      <c r="A1184" t="s">
        <v>20391</v>
      </c>
      <c r="B1184" t="s">
        <v>88</v>
      </c>
      <c r="C1184" s="1">
        <v>42889.618890972219</v>
      </c>
      <c r="D1184" t="str">
        <f>VLOOKUP(B1184,排序!$A$2:$A$23,1,FALSE)</f>
        <v>G138018</v>
      </c>
    </row>
    <row r="1185" spans="1:4" x14ac:dyDescent="0.4">
      <c r="A1185" t="s">
        <v>20392</v>
      </c>
      <c r="B1185" t="s">
        <v>12</v>
      </c>
      <c r="C1185" s="1">
        <v>42889.618973842589</v>
      </c>
      <c r="D1185" t="str">
        <f>VLOOKUP(B1185,排序!$A$2:$A$23,1,FALSE)</f>
        <v>G138014</v>
      </c>
    </row>
    <row r="1186" spans="1:4" x14ac:dyDescent="0.4">
      <c r="A1186" t="s">
        <v>20393</v>
      </c>
      <c r="B1186" t="s">
        <v>10012</v>
      </c>
      <c r="C1186" s="1">
        <v>42889.619073692127</v>
      </c>
      <c r="D1186" t="str">
        <f>VLOOKUP(B1186,排序!$A$2:$A$23,1,FALSE)</f>
        <v>G138007</v>
      </c>
    </row>
    <row r="1187" spans="1:4" x14ac:dyDescent="0.4">
      <c r="A1187" t="s">
        <v>20394</v>
      </c>
      <c r="B1187" t="s">
        <v>14</v>
      </c>
      <c r="C1187" s="1">
        <v>42889.624934953703</v>
      </c>
      <c r="D1187" t="str">
        <f>VLOOKUP(B1187,排序!$A$2:$A$23,1,FALSE)</f>
        <v>G138017</v>
      </c>
    </row>
    <row r="1188" spans="1:4" x14ac:dyDescent="0.4">
      <c r="A1188" t="s">
        <v>20395</v>
      </c>
      <c r="B1188" t="s">
        <v>7</v>
      </c>
      <c r="C1188" s="1">
        <v>42889.626502928244</v>
      </c>
      <c r="D1188" t="e">
        <f>VLOOKUP(B1188,排序!$A$2:$A$23,1,FALSE)</f>
        <v>#N/A</v>
      </c>
    </row>
    <row r="1189" spans="1:4" x14ac:dyDescent="0.4">
      <c r="A1189" t="s">
        <v>20396</v>
      </c>
      <c r="B1189" t="s">
        <v>10</v>
      </c>
      <c r="C1189" s="1">
        <v>42889.627460381947</v>
      </c>
      <c r="D1189" t="str">
        <f>VLOOKUP(B1189,排序!$A$2:$A$23,1,FALSE)</f>
        <v>G138012</v>
      </c>
    </row>
    <row r="1190" spans="1:4" x14ac:dyDescent="0.4">
      <c r="A1190" t="s">
        <v>20397</v>
      </c>
      <c r="B1190" t="s">
        <v>14</v>
      </c>
      <c r="C1190" s="1">
        <v>42889.628368055557</v>
      </c>
      <c r="D1190" t="str">
        <f>VLOOKUP(B1190,排序!$A$2:$A$23,1,FALSE)</f>
        <v>G138017</v>
      </c>
    </row>
    <row r="1191" spans="1:4" x14ac:dyDescent="0.4">
      <c r="A1191" t="s">
        <v>20398</v>
      </c>
      <c r="B1191" t="s">
        <v>14</v>
      </c>
      <c r="C1191" s="1">
        <v>42889.630921562501</v>
      </c>
      <c r="D1191" t="str">
        <f>VLOOKUP(B1191,排序!$A$2:$A$23,1,FALSE)</f>
        <v>G138017</v>
      </c>
    </row>
    <row r="1192" spans="1:4" x14ac:dyDescent="0.4">
      <c r="A1192" t="s">
        <v>20399</v>
      </c>
      <c r="B1192" t="s">
        <v>10012</v>
      </c>
      <c r="C1192" s="1">
        <v>42888.610095370372</v>
      </c>
      <c r="D1192" t="str">
        <f>VLOOKUP(B1192,排序!$A$2:$A$23,1,FALSE)</f>
        <v>G138007</v>
      </c>
    </row>
    <row r="1193" spans="1:4" x14ac:dyDescent="0.4">
      <c r="A1193" t="s">
        <v>20400</v>
      </c>
      <c r="B1193" t="s">
        <v>10012</v>
      </c>
      <c r="C1193" s="1">
        <v>42888.62393267361</v>
      </c>
      <c r="D1193" t="str">
        <f>VLOOKUP(B1193,排序!$A$2:$A$23,1,FALSE)</f>
        <v>G138007</v>
      </c>
    </row>
    <row r="1194" spans="1:4" x14ac:dyDescent="0.4">
      <c r="A1194" t="s">
        <v>20401</v>
      </c>
      <c r="B1194" t="s">
        <v>144</v>
      </c>
      <c r="C1194" s="1">
        <v>42888.626353125001</v>
      </c>
      <c r="D1194" t="str">
        <f>VLOOKUP(B1194,排序!$A$2:$A$23,1,FALSE)</f>
        <v>G138008</v>
      </c>
    </row>
    <row r="1195" spans="1:4" x14ac:dyDescent="0.4">
      <c r="A1195" t="s">
        <v>20402</v>
      </c>
      <c r="B1195" t="s">
        <v>12</v>
      </c>
      <c r="C1195" s="1">
        <v>42888.628306712963</v>
      </c>
      <c r="D1195" t="str">
        <f>VLOOKUP(B1195,排序!$A$2:$A$23,1,FALSE)</f>
        <v>G138014</v>
      </c>
    </row>
    <row r="1196" spans="1:4" x14ac:dyDescent="0.4">
      <c r="A1196" t="s">
        <v>20254</v>
      </c>
      <c r="B1196" t="s">
        <v>14</v>
      </c>
      <c r="C1196" s="1">
        <v>42888.629722418984</v>
      </c>
      <c r="D1196" t="str">
        <f>VLOOKUP(B1196,排序!$A$2:$A$23,1,FALSE)</f>
        <v>G138017</v>
      </c>
    </row>
    <row r="1197" spans="1:4" x14ac:dyDescent="0.4">
      <c r="A1197" t="s">
        <v>20403</v>
      </c>
      <c r="B1197" t="s">
        <v>12</v>
      </c>
      <c r="C1197" s="1">
        <v>42888.639097916668</v>
      </c>
      <c r="D1197" t="str">
        <f>VLOOKUP(B1197,排序!$A$2:$A$23,1,FALSE)</f>
        <v>G138014</v>
      </c>
    </row>
    <row r="1198" spans="1:4" x14ac:dyDescent="0.4">
      <c r="A1198" t="s">
        <v>20318</v>
      </c>
      <c r="B1198" t="s">
        <v>10007</v>
      </c>
      <c r="C1198" s="1">
        <v>42888.646404942127</v>
      </c>
      <c r="D1198" t="str">
        <f>VLOOKUP(B1198,排序!$A$2:$A$23,1,FALSE)</f>
        <v>G138009</v>
      </c>
    </row>
    <row r="1199" spans="1:4" x14ac:dyDescent="0.4">
      <c r="A1199" t="s">
        <v>20404</v>
      </c>
      <c r="B1199" t="s">
        <v>10</v>
      </c>
      <c r="C1199" s="1">
        <v>42888.652508912041</v>
      </c>
      <c r="D1199" t="str">
        <f>VLOOKUP(B1199,排序!$A$2:$A$23,1,FALSE)</f>
        <v>G138012</v>
      </c>
    </row>
    <row r="1200" spans="1:4" x14ac:dyDescent="0.4">
      <c r="A1200" t="s">
        <v>20405</v>
      </c>
      <c r="B1200" t="s">
        <v>10012</v>
      </c>
      <c r="C1200" s="1">
        <v>42888.686950844909</v>
      </c>
      <c r="D1200" t="str">
        <f>VLOOKUP(B1200,排序!$A$2:$A$23,1,FALSE)</f>
        <v>G138007</v>
      </c>
    </row>
    <row r="1201" spans="1:4" x14ac:dyDescent="0.4">
      <c r="A1201" t="s">
        <v>20406</v>
      </c>
      <c r="B1201" t="s">
        <v>60</v>
      </c>
      <c r="C1201" s="1">
        <v>42888.693570520831</v>
      </c>
      <c r="D1201" t="str">
        <f>VLOOKUP(B1201,排序!$A$2:$A$23,1,FALSE)</f>
        <v>G138005</v>
      </c>
    </row>
    <row r="1202" spans="1:4" x14ac:dyDescent="0.4">
      <c r="A1202" t="s">
        <v>20407</v>
      </c>
      <c r="B1202" t="s">
        <v>12</v>
      </c>
      <c r="C1202" s="1">
        <v>42888.711654166669</v>
      </c>
      <c r="D1202" t="str">
        <f>VLOOKUP(B1202,排序!$A$2:$A$23,1,FALSE)</f>
        <v>G138014</v>
      </c>
    </row>
    <row r="1203" spans="1:4" x14ac:dyDescent="0.4">
      <c r="A1203" t="s">
        <v>20408</v>
      </c>
      <c r="B1203" t="s">
        <v>10007</v>
      </c>
      <c r="C1203" s="1">
        <v>42888.71766894676</v>
      </c>
      <c r="D1203" t="str">
        <f>VLOOKUP(B1203,排序!$A$2:$A$23,1,FALSE)</f>
        <v>G138009</v>
      </c>
    </row>
    <row r="1204" spans="1:4" x14ac:dyDescent="0.4">
      <c r="A1204" t="s">
        <v>20409</v>
      </c>
      <c r="B1204" t="s">
        <v>10012</v>
      </c>
      <c r="C1204" s="1">
        <v>42888.722355821759</v>
      </c>
      <c r="D1204" t="str">
        <f>VLOOKUP(B1204,排序!$A$2:$A$23,1,FALSE)</f>
        <v>G138007</v>
      </c>
    </row>
    <row r="1205" spans="1:4" x14ac:dyDescent="0.4">
      <c r="A1205" t="s">
        <v>20410</v>
      </c>
      <c r="B1205" t="s">
        <v>14</v>
      </c>
      <c r="C1205" s="1">
        <v>42888.753821412036</v>
      </c>
      <c r="D1205" t="str">
        <f>VLOOKUP(B1205,排序!$A$2:$A$23,1,FALSE)</f>
        <v>G138017</v>
      </c>
    </row>
    <row r="1206" spans="1:4" x14ac:dyDescent="0.4">
      <c r="A1206" t="s">
        <v>20411</v>
      </c>
      <c r="B1206" t="s">
        <v>14</v>
      </c>
      <c r="C1206" s="1">
        <v>42889.383555868058</v>
      </c>
      <c r="D1206" t="str">
        <f>VLOOKUP(B1206,排序!$A$2:$A$23,1,FALSE)</f>
        <v>G138017</v>
      </c>
    </row>
    <row r="1207" spans="1:4" x14ac:dyDescent="0.4">
      <c r="A1207" t="s">
        <v>20412</v>
      </c>
      <c r="B1207" t="s">
        <v>12</v>
      </c>
      <c r="C1207" s="1">
        <v>42889.443965972219</v>
      </c>
      <c r="D1207" t="str">
        <f>VLOOKUP(B1207,排序!$A$2:$A$23,1,FALSE)</f>
        <v>G138014</v>
      </c>
    </row>
    <row r="1208" spans="1:4" x14ac:dyDescent="0.4">
      <c r="A1208" t="s">
        <v>20413</v>
      </c>
      <c r="B1208" t="s">
        <v>10</v>
      </c>
      <c r="C1208" s="1">
        <v>42889.626167326387</v>
      </c>
      <c r="D1208" t="str">
        <f>VLOOKUP(B1208,排序!$A$2:$A$23,1,FALSE)</f>
        <v>G138012</v>
      </c>
    </row>
    <row r="1209" spans="1:4" x14ac:dyDescent="0.4">
      <c r="A1209" t="s">
        <v>20414</v>
      </c>
      <c r="B1209" t="s">
        <v>12</v>
      </c>
      <c r="C1209" s="1">
        <v>42889.634194444443</v>
      </c>
      <c r="D1209" t="str">
        <f>VLOOKUP(B1209,排序!$A$2:$A$23,1,FALSE)</f>
        <v>G138014</v>
      </c>
    </row>
    <row r="1210" spans="1:4" x14ac:dyDescent="0.4">
      <c r="A1210" t="s">
        <v>20415</v>
      </c>
      <c r="B1210" t="s">
        <v>10007</v>
      </c>
      <c r="C1210" s="1">
        <v>42889.635049537035</v>
      </c>
      <c r="D1210" t="str">
        <f>VLOOKUP(B1210,排序!$A$2:$A$23,1,FALSE)</f>
        <v>G138009</v>
      </c>
    </row>
    <row r="1211" spans="1:4" x14ac:dyDescent="0.4">
      <c r="A1211" t="s">
        <v>20416</v>
      </c>
      <c r="B1211" t="s">
        <v>10012</v>
      </c>
      <c r="C1211" s="1">
        <v>42889.638076817129</v>
      </c>
      <c r="D1211" t="str">
        <f>VLOOKUP(B1211,排序!$A$2:$A$23,1,FALSE)</f>
        <v>G138007</v>
      </c>
    </row>
    <row r="1212" spans="1:4" x14ac:dyDescent="0.4">
      <c r="A1212" t="s">
        <v>20417</v>
      </c>
      <c r="B1212" t="s">
        <v>12</v>
      </c>
      <c r="C1212" s="1">
        <v>42889.638307291665</v>
      </c>
      <c r="D1212" t="str">
        <f>VLOOKUP(B1212,排序!$A$2:$A$23,1,FALSE)</f>
        <v>G138014</v>
      </c>
    </row>
    <row r="1213" spans="1:4" x14ac:dyDescent="0.4">
      <c r="A1213" t="s">
        <v>20418</v>
      </c>
      <c r="B1213" t="s">
        <v>12</v>
      </c>
      <c r="C1213" s="1">
        <v>42889.639185879627</v>
      </c>
      <c r="D1213" t="str">
        <f>VLOOKUP(B1213,排序!$A$2:$A$23,1,FALSE)</f>
        <v>G138014</v>
      </c>
    </row>
    <row r="1214" spans="1:4" x14ac:dyDescent="0.4">
      <c r="A1214" t="s">
        <v>20419</v>
      </c>
      <c r="B1214" t="s">
        <v>10184</v>
      </c>
      <c r="C1214" s="1">
        <v>42889.644013275465</v>
      </c>
      <c r="D1214" t="str">
        <f>VLOOKUP(B1214,排序!$A$2:$A$23,1,FALSE)</f>
        <v>G138010</v>
      </c>
    </row>
    <row r="1215" spans="1:4" x14ac:dyDescent="0.4">
      <c r="A1215" t="s">
        <v>20420</v>
      </c>
      <c r="B1215" t="s">
        <v>12</v>
      </c>
      <c r="C1215" s="1">
        <v>42889.646395254633</v>
      </c>
      <c r="D1215" t="str">
        <f>VLOOKUP(B1215,排序!$A$2:$A$23,1,FALSE)</f>
        <v>G138014</v>
      </c>
    </row>
    <row r="1216" spans="1:4" x14ac:dyDescent="0.4">
      <c r="A1216" t="s">
        <v>20421</v>
      </c>
      <c r="B1216" t="s">
        <v>10007</v>
      </c>
      <c r="C1216" s="1">
        <v>42889.646570949073</v>
      </c>
      <c r="D1216" t="str">
        <f>VLOOKUP(B1216,排序!$A$2:$A$23,1,FALSE)</f>
        <v>G138009</v>
      </c>
    </row>
    <row r="1217" spans="1:4" x14ac:dyDescent="0.4">
      <c r="A1217" t="s">
        <v>20422</v>
      </c>
      <c r="B1217" t="s">
        <v>10184</v>
      </c>
      <c r="C1217" s="1">
        <v>42889.646838969908</v>
      </c>
      <c r="D1217" t="str">
        <f>VLOOKUP(B1217,排序!$A$2:$A$23,1,FALSE)</f>
        <v>G138010</v>
      </c>
    </row>
    <row r="1218" spans="1:4" x14ac:dyDescent="0.4">
      <c r="A1218" t="s">
        <v>20423</v>
      </c>
      <c r="B1218" t="s">
        <v>10019</v>
      </c>
      <c r="C1218" s="1">
        <v>42889.665177083334</v>
      </c>
      <c r="D1218" t="str">
        <f>VLOOKUP(B1218,排序!$A$2:$A$23,1,FALSE)</f>
        <v>G138011</v>
      </c>
    </row>
    <row r="1219" spans="1:4" x14ac:dyDescent="0.4">
      <c r="A1219" t="s">
        <v>20424</v>
      </c>
      <c r="B1219" t="s">
        <v>60</v>
      </c>
      <c r="C1219" s="1">
        <v>42889.658718483799</v>
      </c>
      <c r="D1219" t="str">
        <f>VLOOKUP(B1219,排序!$A$2:$A$23,1,FALSE)</f>
        <v>G138005</v>
      </c>
    </row>
    <row r="1220" spans="1:4" x14ac:dyDescent="0.4">
      <c r="A1220" t="s">
        <v>20425</v>
      </c>
      <c r="B1220" t="s">
        <v>88</v>
      </c>
      <c r="C1220" s="1">
        <v>42889.658808414351</v>
      </c>
      <c r="D1220" t="str">
        <f>VLOOKUP(B1220,排序!$A$2:$A$23,1,FALSE)</f>
        <v>G138018</v>
      </c>
    </row>
    <row r="1221" spans="1:4" x14ac:dyDescent="0.4">
      <c r="A1221" t="s">
        <v>20426</v>
      </c>
      <c r="B1221" t="s">
        <v>60</v>
      </c>
      <c r="C1221" s="1">
        <v>42889.658928668985</v>
      </c>
      <c r="D1221" t="str">
        <f>VLOOKUP(B1221,排序!$A$2:$A$23,1,FALSE)</f>
        <v>G138005</v>
      </c>
    </row>
    <row r="1222" spans="1:4" x14ac:dyDescent="0.4">
      <c r="A1222" t="s">
        <v>20427</v>
      </c>
      <c r="B1222" t="s">
        <v>10007</v>
      </c>
      <c r="C1222" s="1">
        <v>42889.65940246528</v>
      </c>
      <c r="D1222" t="str">
        <f>VLOOKUP(B1222,排序!$A$2:$A$23,1,FALSE)</f>
        <v>G138009</v>
      </c>
    </row>
    <row r="1223" spans="1:4" x14ac:dyDescent="0.4">
      <c r="A1223" t="s">
        <v>20428</v>
      </c>
      <c r="B1223" t="s">
        <v>10007</v>
      </c>
      <c r="C1223" s="1">
        <v>42889.667526967591</v>
      </c>
      <c r="D1223" t="str">
        <f>VLOOKUP(B1223,排序!$A$2:$A$23,1,FALSE)</f>
        <v>G138009</v>
      </c>
    </row>
    <row r="1224" spans="1:4" x14ac:dyDescent="0.4">
      <c r="A1224" t="s">
        <v>20429</v>
      </c>
      <c r="B1224" t="s">
        <v>123</v>
      </c>
      <c r="C1224" s="1">
        <v>42889.670818634258</v>
      </c>
      <c r="D1224" t="str">
        <f>VLOOKUP(B1224,排序!$A$2:$A$23,1,FALSE)</f>
        <v>G138003</v>
      </c>
    </row>
    <row r="1225" spans="1:4" x14ac:dyDescent="0.4">
      <c r="A1225" t="s">
        <v>20430</v>
      </c>
      <c r="B1225" t="s">
        <v>10007</v>
      </c>
      <c r="C1225" s="1">
        <v>42889.670951770837</v>
      </c>
      <c r="D1225" t="str">
        <f>VLOOKUP(B1225,排序!$A$2:$A$23,1,FALSE)</f>
        <v>G138009</v>
      </c>
    </row>
    <row r="1226" spans="1:4" x14ac:dyDescent="0.4">
      <c r="A1226" t="s">
        <v>20431</v>
      </c>
      <c r="B1226" t="s">
        <v>10012</v>
      </c>
      <c r="C1226" s="1">
        <v>42889.671728125002</v>
      </c>
      <c r="D1226" t="str">
        <f>VLOOKUP(B1226,排序!$A$2:$A$23,1,FALSE)</f>
        <v>G138007</v>
      </c>
    </row>
    <row r="1227" spans="1:4" x14ac:dyDescent="0.4">
      <c r="A1227" t="s">
        <v>20431</v>
      </c>
      <c r="B1227" t="s">
        <v>14</v>
      </c>
      <c r="C1227" s="1">
        <v>42889.671730405091</v>
      </c>
      <c r="D1227" t="str">
        <f>VLOOKUP(B1227,排序!$A$2:$A$23,1,FALSE)</f>
        <v>G138017</v>
      </c>
    </row>
    <row r="1228" spans="1:4" x14ac:dyDescent="0.4">
      <c r="A1228" t="s">
        <v>20432</v>
      </c>
      <c r="B1228" t="s">
        <v>10</v>
      </c>
      <c r="C1228" s="1">
        <v>42889.672753969906</v>
      </c>
      <c r="D1228" t="str">
        <f>VLOOKUP(B1228,排序!$A$2:$A$23,1,FALSE)</f>
        <v>G138012</v>
      </c>
    </row>
    <row r="1229" spans="1:4" x14ac:dyDescent="0.4">
      <c r="A1229" t="s">
        <v>20433</v>
      </c>
      <c r="B1229" t="s">
        <v>10184</v>
      </c>
      <c r="C1229" s="1">
        <v>42889.684260798611</v>
      </c>
      <c r="D1229" t="str">
        <f>VLOOKUP(B1229,排序!$A$2:$A$23,1,FALSE)</f>
        <v>G138010</v>
      </c>
    </row>
    <row r="1230" spans="1:4" x14ac:dyDescent="0.4">
      <c r="A1230" t="s">
        <v>20434</v>
      </c>
      <c r="B1230" t="s">
        <v>12</v>
      </c>
      <c r="C1230" s="1">
        <v>42889.688476539355</v>
      </c>
      <c r="D1230" t="str">
        <f>VLOOKUP(B1230,排序!$A$2:$A$23,1,FALSE)</f>
        <v>G138014</v>
      </c>
    </row>
    <row r="1231" spans="1:4" x14ac:dyDescent="0.4">
      <c r="A1231" t="s">
        <v>20435</v>
      </c>
      <c r="B1231" t="s">
        <v>12</v>
      </c>
      <c r="C1231" s="1">
        <v>42889.689443368057</v>
      </c>
      <c r="D1231" t="str">
        <f>VLOOKUP(B1231,排序!$A$2:$A$23,1,FALSE)</f>
        <v>G138014</v>
      </c>
    </row>
    <row r="1232" spans="1:4" x14ac:dyDescent="0.4">
      <c r="A1232" t="s">
        <v>20436</v>
      </c>
      <c r="B1232" t="s">
        <v>10012</v>
      </c>
      <c r="C1232" s="1">
        <v>42889.690828240738</v>
      </c>
      <c r="D1232" t="str">
        <f>VLOOKUP(B1232,排序!$A$2:$A$23,1,FALSE)</f>
        <v>G138007</v>
      </c>
    </row>
    <row r="1233" spans="1:4" x14ac:dyDescent="0.4">
      <c r="A1233" t="s">
        <v>20437</v>
      </c>
      <c r="B1233" t="s">
        <v>10</v>
      </c>
      <c r="C1233" s="1">
        <v>42889.696483101849</v>
      </c>
      <c r="D1233" t="str">
        <f>VLOOKUP(B1233,排序!$A$2:$A$23,1,FALSE)</f>
        <v>G138012</v>
      </c>
    </row>
    <row r="1234" spans="1:4" x14ac:dyDescent="0.4">
      <c r="A1234" t="s">
        <v>20438</v>
      </c>
      <c r="B1234" t="s">
        <v>10007</v>
      </c>
      <c r="C1234" s="1">
        <v>42889.697099965277</v>
      </c>
      <c r="D1234" t="str">
        <f>VLOOKUP(B1234,排序!$A$2:$A$23,1,FALSE)</f>
        <v>G138009</v>
      </c>
    </row>
    <row r="1235" spans="1:4" x14ac:dyDescent="0.4">
      <c r="A1235" t="s">
        <v>20439</v>
      </c>
      <c r="B1235" t="s">
        <v>12</v>
      </c>
      <c r="C1235" s="1">
        <v>42889.699414618059</v>
      </c>
      <c r="D1235" t="str">
        <f>VLOOKUP(B1235,排序!$A$2:$A$23,1,FALSE)</f>
        <v>G138014</v>
      </c>
    </row>
    <row r="1236" spans="1:4" x14ac:dyDescent="0.4">
      <c r="A1236" t="s">
        <v>20439</v>
      </c>
      <c r="B1236" t="s">
        <v>14</v>
      </c>
      <c r="C1236" s="1">
        <v>42889.699415972224</v>
      </c>
      <c r="D1236" t="str">
        <f>VLOOKUP(B1236,排序!$A$2:$A$23,1,FALSE)</f>
        <v>G138017</v>
      </c>
    </row>
    <row r="1237" spans="1:4" x14ac:dyDescent="0.4">
      <c r="A1237" t="s">
        <v>20440</v>
      </c>
      <c r="B1237" t="s">
        <v>12</v>
      </c>
      <c r="C1237" s="1">
        <v>42889.699779201386</v>
      </c>
      <c r="D1237" t="str">
        <f>VLOOKUP(B1237,排序!$A$2:$A$23,1,FALSE)</f>
        <v>G138014</v>
      </c>
    </row>
    <row r="1238" spans="1:4" x14ac:dyDescent="0.4">
      <c r="A1238" t="s">
        <v>20441</v>
      </c>
      <c r="B1238" t="s">
        <v>12</v>
      </c>
      <c r="C1238" s="1">
        <v>42889.705826273152</v>
      </c>
      <c r="D1238" t="str">
        <f>VLOOKUP(B1238,排序!$A$2:$A$23,1,FALSE)</f>
        <v>G138014</v>
      </c>
    </row>
    <row r="1239" spans="1:4" x14ac:dyDescent="0.4">
      <c r="A1239" t="s">
        <v>20442</v>
      </c>
      <c r="B1239" t="s">
        <v>60</v>
      </c>
      <c r="C1239" s="1">
        <v>42889.707402546293</v>
      </c>
      <c r="D1239" t="str">
        <f>VLOOKUP(B1239,排序!$A$2:$A$23,1,FALSE)</f>
        <v>G138005</v>
      </c>
    </row>
    <row r="1240" spans="1:4" x14ac:dyDescent="0.4">
      <c r="A1240" t="s">
        <v>20443</v>
      </c>
      <c r="B1240" t="s">
        <v>10012</v>
      </c>
      <c r="C1240" s="1">
        <v>42889.708387465274</v>
      </c>
      <c r="D1240" t="str">
        <f>VLOOKUP(B1240,排序!$A$2:$A$23,1,FALSE)</f>
        <v>G138007</v>
      </c>
    </row>
    <row r="1241" spans="1:4" x14ac:dyDescent="0.4">
      <c r="A1241" t="s">
        <v>20444</v>
      </c>
      <c r="B1241" t="s">
        <v>14</v>
      </c>
      <c r="C1241" s="1">
        <v>42889.712854317127</v>
      </c>
      <c r="D1241" t="str">
        <f>VLOOKUP(B1241,排序!$A$2:$A$23,1,FALSE)</f>
        <v>G138017</v>
      </c>
    </row>
    <row r="1242" spans="1:4" x14ac:dyDescent="0.4">
      <c r="A1242" t="s">
        <v>20445</v>
      </c>
      <c r="B1242" t="s">
        <v>10007</v>
      </c>
      <c r="C1242" s="1">
        <v>42889.714607905094</v>
      </c>
      <c r="D1242" t="str">
        <f>VLOOKUP(B1242,排序!$A$2:$A$23,1,FALSE)</f>
        <v>G138009</v>
      </c>
    </row>
    <row r="1243" spans="1:4" x14ac:dyDescent="0.4">
      <c r="A1243" t="s">
        <v>20446</v>
      </c>
      <c r="B1243" t="s">
        <v>10012</v>
      </c>
      <c r="C1243" s="1">
        <v>42889.71471670139</v>
      </c>
      <c r="D1243" t="str">
        <f>VLOOKUP(B1243,排序!$A$2:$A$23,1,FALSE)</f>
        <v>G138007</v>
      </c>
    </row>
    <row r="1244" spans="1:4" x14ac:dyDescent="0.4">
      <c r="A1244" t="s">
        <v>20446</v>
      </c>
      <c r="B1244" t="s">
        <v>10007</v>
      </c>
      <c r="C1244" s="1">
        <v>42889.714718981479</v>
      </c>
      <c r="D1244" t="str">
        <f>VLOOKUP(B1244,排序!$A$2:$A$23,1,FALSE)</f>
        <v>G138009</v>
      </c>
    </row>
    <row r="1245" spans="1:4" x14ac:dyDescent="0.4">
      <c r="A1245" t="s">
        <v>20447</v>
      </c>
      <c r="B1245" t="s">
        <v>10007</v>
      </c>
      <c r="C1245" s="1">
        <v>42889.714784108794</v>
      </c>
      <c r="D1245" t="str">
        <f>VLOOKUP(B1245,排序!$A$2:$A$23,1,FALSE)</f>
        <v>G138009</v>
      </c>
    </row>
    <row r="1246" spans="1:4" x14ac:dyDescent="0.4">
      <c r="A1246" t="s">
        <v>20448</v>
      </c>
      <c r="B1246" t="s">
        <v>10007</v>
      </c>
      <c r="C1246" s="1">
        <v>42889.714931331022</v>
      </c>
      <c r="D1246" t="str">
        <f>VLOOKUP(B1246,排序!$A$2:$A$23,1,FALSE)</f>
        <v>G138009</v>
      </c>
    </row>
    <row r="1247" spans="1:4" x14ac:dyDescent="0.4">
      <c r="A1247" t="s">
        <v>20449</v>
      </c>
      <c r="B1247" t="s">
        <v>12</v>
      </c>
      <c r="C1247" s="1">
        <v>42889.716180011572</v>
      </c>
      <c r="D1247" t="str">
        <f>VLOOKUP(B1247,排序!$A$2:$A$23,1,FALSE)</f>
        <v>G138014</v>
      </c>
    </row>
    <row r="1248" spans="1:4" x14ac:dyDescent="0.4">
      <c r="A1248" t="s">
        <v>20450</v>
      </c>
      <c r="B1248" t="s">
        <v>14</v>
      </c>
      <c r="C1248" s="1">
        <v>42889.719995567131</v>
      </c>
      <c r="D1248" t="str">
        <f>VLOOKUP(B1248,排序!$A$2:$A$23,1,FALSE)</f>
        <v>G138017</v>
      </c>
    </row>
    <row r="1249" spans="1:4" x14ac:dyDescent="0.4">
      <c r="A1249" t="s">
        <v>20451</v>
      </c>
      <c r="B1249" t="s">
        <v>10012</v>
      </c>
      <c r="C1249" s="1">
        <v>42889.722702118059</v>
      </c>
      <c r="D1249" t="str">
        <f>VLOOKUP(B1249,排序!$A$2:$A$23,1,FALSE)</f>
        <v>G138007</v>
      </c>
    </row>
    <row r="1250" spans="1:4" x14ac:dyDescent="0.4">
      <c r="A1250" t="s">
        <v>20452</v>
      </c>
      <c r="B1250" t="s">
        <v>12</v>
      </c>
      <c r="C1250" s="1">
        <v>42889.723653969908</v>
      </c>
      <c r="D1250" t="str">
        <f>VLOOKUP(B1250,排序!$A$2:$A$23,1,FALSE)</f>
        <v>G138014</v>
      </c>
    </row>
    <row r="1251" spans="1:4" x14ac:dyDescent="0.4">
      <c r="A1251" t="s">
        <v>20453</v>
      </c>
      <c r="B1251" t="s">
        <v>14</v>
      </c>
      <c r="C1251" s="1">
        <v>42889.734265590276</v>
      </c>
      <c r="D1251" t="str">
        <f>VLOOKUP(B1251,排序!$A$2:$A$23,1,FALSE)</f>
        <v>G138017</v>
      </c>
    </row>
    <row r="1252" spans="1:4" x14ac:dyDescent="0.4">
      <c r="A1252" t="s">
        <v>20454</v>
      </c>
      <c r="B1252" t="s">
        <v>123</v>
      </c>
      <c r="C1252" s="1">
        <v>42889.73741400463</v>
      </c>
      <c r="D1252" t="str">
        <f>VLOOKUP(B1252,排序!$A$2:$A$23,1,FALSE)</f>
        <v>G138003</v>
      </c>
    </row>
    <row r="1253" spans="1:4" x14ac:dyDescent="0.4">
      <c r="A1253" t="s">
        <v>20455</v>
      </c>
      <c r="B1253" t="s">
        <v>14</v>
      </c>
      <c r="C1253" s="1">
        <v>42889.739675231482</v>
      </c>
      <c r="D1253" t="str">
        <f>VLOOKUP(B1253,排序!$A$2:$A$23,1,FALSE)</f>
        <v>G138017</v>
      </c>
    </row>
    <row r="1254" spans="1:4" x14ac:dyDescent="0.4">
      <c r="A1254" t="s">
        <v>20456</v>
      </c>
      <c r="B1254" t="s">
        <v>12</v>
      </c>
      <c r="C1254" s="1">
        <v>42889.748766631943</v>
      </c>
      <c r="D1254" t="str">
        <f>VLOOKUP(B1254,排序!$A$2:$A$23,1,FALSE)</f>
        <v>G138014</v>
      </c>
    </row>
    <row r="1255" spans="1:4" x14ac:dyDescent="0.4">
      <c r="A1255" t="s">
        <v>20457</v>
      </c>
      <c r="B1255" t="s">
        <v>14</v>
      </c>
      <c r="C1255" s="1">
        <v>42889.750585682872</v>
      </c>
      <c r="D1255" t="str">
        <f>VLOOKUP(B1255,排序!$A$2:$A$23,1,FALSE)</f>
        <v>G138017</v>
      </c>
    </row>
    <row r="1256" spans="1:4" x14ac:dyDescent="0.4">
      <c r="A1256" t="s">
        <v>20458</v>
      </c>
      <c r="B1256" t="s">
        <v>14</v>
      </c>
      <c r="C1256" s="1">
        <v>42889.75120697917</v>
      </c>
      <c r="D1256" t="str">
        <f>VLOOKUP(B1256,排序!$A$2:$A$23,1,FALSE)</f>
        <v>G138017</v>
      </c>
    </row>
    <row r="1257" spans="1:4" x14ac:dyDescent="0.4">
      <c r="A1257" t="s">
        <v>20459</v>
      </c>
      <c r="B1257" t="s">
        <v>12</v>
      </c>
      <c r="C1257" s="1">
        <v>42890.383196261573</v>
      </c>
      <c r="D1257" t="str">
        <f>VLOOKUP(B1257,排序!$A$2:$A$23,1,FALSE)</f>
        <v>G138014</v>
      </c>
    </row>
    <row r="1258" spans="1:4" x14ac:dyDescent="0.4">
      <c r="A1258" t="s">
        <v>20460</v>
      </c>
      <c r="B1258" t="s">
        <v>12</v>
      </c>
      <c r="C1258" s="1">
        <v>42890.400251006948</v>
      </c>
      <c r="D1258" t="str">
        <f>VLOOKUP(B1258,排序!$A$2:$A$23,1,FALSE)</f>
        <v>G138014</v>
      </c>
    </row>
    <row r="1259" spans="1:4" x14ac:dyDescent="0.4">
      <c r="A1259" t="s">
        <v>20461</v>
      </c>
      <c r="B1259" t="s">
        <v>10007</v>
      </c>
      <c r="C1259" s="1">
        <v>42890.406781365738</v>
      </c>
      <c r="D1259" t="str">
        <f>VLOOKUP(B1259,排序!$A$2:$A$23,1,FALSE)</f>
        <v>G138009</v>
      </c>
    </row>
    <row r="1260" spans="1:4" x14ac:dyDescent="0.4">
      <c r="A1260" t="s">
        <v>20462</v>
      </c>
      <c r="B1260" t="s">
        <v>10012</v>
      </c>
      <c r="C1260" s="1">
        <v>42890.414959953705</v>
      </c>
      <c r="D1260" t="str">
        <f>VLOOKUP(B1260,排序!$A$2:$A$23,1,FALSE)</f>
        <v>G138007</v>
      </c>
    </row>
    <row r="1261" spans="1:4" x14ac:dyDescent="0.4">
      <c r="A1261" t="s">
        <v>20463</v>
      </c>
      <c r="B1261" t="s">
        <v>14</v>
      </c>
      <c r="C1261" s="1">
        <v>42890.433371793981</v>
      </c>
      <c r="D1261" t="str">
        <f>VLOOKUP(B1261,排序!$A$2:$A$23,1,FALSE)</f>
        <v>G138017</v>
      </c>
    </row>
    <row r="1262" spans="1:4" x14ac:dyDescent="0.4">
      <c r="A1262" t="s">
        <v>20464</v>
      </c>
      <c r="B1262" t="s">
        <v>14</v>
      </c>
      <c r="C1262" s="1">
        <v>42890.437606597225</v>
      </c>
      <c r="D1262" t="str">
        <f>VLOOKUP(B1262,排序!$A$2:$A$23,1,FALSE)</f>
        <v>G138017</v>
      </c>
    </row>
    <row r="1263" spans="1:4" x14ac:dyDescent="0.4">
      <c r="A1263" t="s">
        <v>20465</v>
      </c>
      <c r="B1263" t="s">
        <v>10012</v>
      </c>
      <c r="C1263" s="1">
        <v>42890.445988541665</v>
      </c>
      <c r="D1263" t="str">
        <f>VLOOKUP(B1263,排序!$A$2:$A$23,1,FALSE)</f>
        <v>G138007</v>
      </c>
    </row>
    <row r="1264" spans="1:4" x14ac:dyDescent="0.4">
      <c r="A1264" t="s">
        <v>20466</v>
      </c>
      <c r="B1264" t="s">
        <v>14</v>
      </c>
      <c r="C1264" s="1">
        <v>42890.449538078705</v>
      </c>
      <c r="D1264" t="str">
        <f>VLOOKUP(B1264,排序!$A$2:$A$23,1,FALSE)</f>
        <v>G138017</v>
      </c>
    </row>
    <row r="1265" spans="1:4" x14ac:dyDescent="0.4">
      <c r="A1265" t="s">
        <v>20467</v>
      </c>
      <c r="B1265" t="s">
        <v>10</v>
      </c>
      <c r="C1265" s="1">
        <v>42890.450473958335</v>
      </c>
      <c r="D1265" t="str">
        <f>VLOOKUP(B1265,排序!$A$2:$A$23,1,FALSE)</f>
        <v>G138012</v>
      </c>
    </row>
    <row r="1266" spans="1:4" x14ac:dyDescent="0.4">
      <c r="A1266" t="s">
        <v>20468</v>
      </c>
      <c r="B1266" t="s">
        <v>14</v>
      </c>
      <c r="C1266" s="1">
        <v>42890.453210729167</v>
      </c>
      <c r="D1266" t="str">
        <f>VLOOKUP(B1266,排序!$A$2:$A$23,1,FALSE)</f>
        <v>G138017</v>
      </c>
    </row>
    <row r="1267" spans="1:4" x14ac:dyDescent="0.4">
      <c r="A1267" t="s">
        <v>20469</v>
      </c>
      <c r="B1267" t="s">
        <v>10012</v>
      </c>
      <c r="C1267" s="1">
        <v>42890.464495219909</v>
      </c>
      <c r="D1267" t="str">
        <f>VLOOKUP(B1267,排序!$A$2:$A$23,1,FALSE)</f>
        <v>G138007</v>
      </c>
    </row>
    <row r="1268" spans="1:4" x14ac:dyDescent="0.4">
      <c r="A1268" t="s">
        <v>20470</v>
      </c>
      <c r="B1268" t="s">
        <v>10055</v>
      </c>
      <c r="C1268" s="1">
        <v>42890.470085416666</v>
      </c>
      <c r="D1268" t="str">
        <f>VLOOKUP(B1268,排序!$A$2:$A$23,1,FALSE)</f>
        <v>G138001</v>
      </c>
    </row>
    <row r="1269" spans="1:4" x14ac:dyDescent="0.4">
      <c r="A1269" t="s">
        <v>20471</v>
      </c>
      <c r="B1269" t="s">
        <v>208</v>
      </c>
      <c r="C1269" s="1">
        <v>42890.471092824075</v>
      </c>
      <c r="D1269" t="str">
        <f>VLOOKUP(B1269,排序!$A$2:$A$23,1,FALSE)</f>
        <v>G138015</v>
      </c>
    </row>
    <row r="1270" spans="1:4" x14ac:dyDescent="0.4">
      <c r="A1270" t="s">
        <v>20472</v>
      </c>
      <c r="B1270" t="s">
        <v>10012</v>
      </c>
      <c r="C1270" s="1">
        <v>42890.474608101853</v>
      </c>
      <c r="D1270" t="str">
        <f>VLOOKUP(B1270,排序!$A$2:$A$23,1,FALSE)</f>
        <v>G138007</v>
      </c>
    </row>
    <row r="1271" spans="1:4" x14ac:dyDescent="0.4">
      <c r="A1271" t="s">
        <v>20473</v>
      </c>
      <c r="B1271" t="s">
        <v>10012</v>
      </c>
      <c r="C1271" s="1">
        <v>42890.481789849538</v>
      </c>
      <c r="D1271" t="str">
        <f>VLOOKUP(B1271,排序!$A$2:$A$23,1,FALSE)</f>
        <v>G138007</v>
      </c>
    </row>
    <row r="1272" spans="1:4" x14ac:dyDescent="0.4">
      <c r="A1272" t="s">
        <v>20473</v>
      </c>
      <c r="B1272" t="s">
        <v>12</v>
      </c>
      <c r="C1272" s="1">
        <v>42890.481791053244</v>
      </c>
      <c r="D1272" t="str">
        <f>VLOOKUP(B1272,排序!$A$2:$A$23,1,FALSE)</f>
        <v>G138014</v>
      </c>
    </row>
    <row r="1273" spans="1:4" x14ac:dyDescent="0.4">
      <c r="A1273" t="s">
        <v>20474</v>
      </c>
      <c r="B1273" t="s">
        <v>123</v>
      </c>
      <c r="C1273" s="1">
        <v>42890.491817210648</v>
      </c>
      <c r="D1273" t="str">
        <f>VLOOKUP(B1273,排序!$A$2:$A$23,1,FALSE)</f>
        <v>G138003</v>
      </c>
    </row>
    <row r="1274" spans="1:4" x14ac:dyDescent="0.4">
      <c r="A1274" t="s">
        <v>20475</v>
      </c>
      <c r="B1274" t="s">
        <v>10012</v>
      </c>
      <c r="C1274" s="1">
        <v>42890.497168402777</v>
      </c>
      <c r="D1274" t="str">
        <f>VLOOKUP(B1274,排序!$A$2:$A$23,1,FALSE)</f>
        <v>G138007</v>
      </c>
    </row>
    <row r="1275" spans="1:4" x14ac:dyDescent="0.4">
      <c r="A1275" t="s">
        <v>20476</v>
      </c>
      <c r="B1275" t="s">
        <v>14</v>
      </c>
      <c r="C1275" s="1">
        <v>42890.501926504628</v>
      </c>
      <c r="D1275" t="str">
        <f>VLOOKUP(B1275,排序!$A$2:$A$23,1,FALSE)</f>
        <v>G138017</v>
      </c>
    </row>
    <row r="1276" spans="1:4" x14ac:dyDescent="0.4">
      <c r="A1276" t="s">
        <v>20477</v>
      </c>
      <c r="B1276" t="s">
        <v>10007</v>
      </c>
      <c r="C1276" s="1">
        <v>42890.518516284719</v>
      </c>
      <c r="D1276" t="str">
        <f>VLOOKUP(B1276,排序!$A$2:$A$23,1,FALSE)</f>
        <v>G138009</v>
      </c>
    </row>
    <row r="1277" spans="1:4" x14ac:dyDescent="0.4">
      <c r="A1277" t="s">
        <v>20477</v>
      </c>
      <c r="B1277" t="s">
        <v>10</v>
      </c>
      <c r="C1277" s="1">
        <v>42890.518517511577</v>
      </c>
      <c r="D1277" t="str">
        <f>VLOOKUP(B1277,排序!$A$2:$A$23,1,FALSE)</f>
        <v>G138012</v>
      </c>
    </row>
    <row r="1278" spans="1:4" x14ac:dyDescent="0.4">
      <c r="A1278" t="s">
        <v>20478</v>
      </c>
      <c r="B1278" t="s">
        <v>10007</v>
      </c>
      <c r="C1278" s="1">
        <v>42890.551811377314</v>
      </c>
      <c r="D1278" t="str">
        <f>VLOOKUP(B1278,排序!$A$2:$A$23,1,FALSE)</f>
        <v>G138009</v>
      </c>
    </row>
    <row r="1279" spans="1:4" x14ac:dyDescent="0.4">
      <c r="A1279" t="s">
        <v>20479</v>
      </c>
      <c r="B1279" t="s">
        <v>60</v>
      </c>
      <c r="C1279" s="1">
        <v>42890.556835532407</v>
      </c>
      <c r="D1279" t="str">
        <f>VLOOKUP(B1279,排序!$A$2:$A$23,1,FALSE)</f>
        <v>G138005</v>
      </c>
    </row>
    <row r="1280" spans="1:4" x14ac:dyDescent="0.4">
      <c r="A1280" t="s">
        <v>20480</v>
      </c>
      <c r="B1280" t="s">
        <v>10012</v>
      </c>
      <c r="C1280" s="1">
        <v>42890.563649305557</v>
      </c>
      <c r="D1280" t="str">
        <f>VLOOKUP(B1280,排序!$A$2:$A$23,1,FALSE)</f>
        <v>G138007</v>
      </c>
    </row>
    <row r="1281" spans="1:4" x14ac:dyDescent="0.4">
      <c r="A1281" t="s">
        <v>20481</v>
      </c>
      <c r="B1281" t="s">
        <v>10184</v>
      </c>
      <c r="C1281" s="1">
        <v>42890.565331053243</v>
      </c>
      <c r="D1281" t="str">
        <f>VLOOKUP(B1281,排序!$A$2:$A$23,1,FALSE)</f>
        <v>G138010</v>
      </c>
    </row>
    <row r="1282" spans="1:4" x14ac:dyDescent="0.4">
      <c r="A1282" t="s">
        <v>20482</v>
      </c>
      <c r="B1282" t="s">
        <v>10012</v>
      </c>
      <c r="C1282" s="1">
        <v>42890.565515428243</v>
      </c>
      <c r="D1282" t="str">
        <f>VLOOKUP(B1282,排序!$A$2:$A$23,1,FALSE)</f>
        <v>G138007</v>
      </c>
    </row>
    <row r="1283" spans="1:4" x14ac:dyDescent="0.4">
      <c r="A1283" t="s">
        <v>20483</v>
      </c>
      <c r="B1283" t="s">
        <v>10007</v>
      </c>
      <c r="C1283" s="1">
        <v>42890.570573263889</v>
      </c>
      <c r="D1283" t="str">
        <f>VLOOKUP(B1283,排序!$A$2:$A$23,1,FALSE)</f>
        <v>G138009</v>
      </c>
    </row>
    <row r="1284" spans="1:4" x14ac:dyDescent="0.4">
      <c r="A1284" t="s">
        <v>20484</v>
      </c>
      <c r="B1284" t="s">
        <v>10007</v>
      </c>
      <c r="C1284" s="1">
        <v>42890.573405243056</v>
      </c>
      <c r="D1284" t="str">
        <f>VLOOKUP(B1284,排序!$A$2:$A$23,1,FALSE)</f>
        <v>G138009</v>
      </c>
    </row>
    <row r="1285" spans="1:4" x14ac:dyDescent="0.4">
      <c r="A1285" t="s">
        <v>20485</v>
      </c>
      <c r="B1285" t="s">
        <v>123</v>
      </c>
      <c r="C1285" s="1">
        <v>42890.578242210649</v>
      </c>
      <c r="D1285" t="str">
        <f>VLOOKUP(B1285,排序!$A$2:$A$23,1,FALSE)</f>
        <v>G138003</v>
      </c>
    </row>
    <row r="1286" spans="1:4" x14ac:dyDescent="0.4">
      <c r="A1286" t="s">
        <v>20486</v>
      </c>
      <c r="B1286" t="s">
        <v>10</v>
      </c>
      <c r="C1286" s="1">
        <v>42890.580627511576</v>
      </c>
      <c r="D1286" t="str">
        <f>VLOOKUP(B1286,排序!$A$2:$A$23,1,FALSE)</f>
        <v>G138012</v>
      </c>
    </row>
    <row r="1287" spans="1:4" x14ac:dyDescent="0.4">
      <c r="A1287" t="s">
        <v>20324</v>
      </c>
      <c r="B1287" t="s">
        <v>208</v>
      </c>
      <c r="C1287" s="1">
        <v>42888.680790243059</v>
      </c>
      <c r="D1287" t="str">
        <f>VLOOKUP(B1287,排序!$A$2:$A$23,1,FALSE)</f>
        <v>G138015</v>
      </c>
    </row>
    <row r="1288" spans="1:4" x14ac:dyDescent="0.4">
      <c r="A1288" t="s">
        <v>20487</v>
      </c>
      <c r="B1288" t="s">
        <v>12</v>
      </c>
      <c r="C1288" s="1">
        <v>42888.680890856478</v>
      </c>
      <c r="D1288" t="str">
        <f>VLOOKUP(B1288,排序!$A$2:$A$23,1,FALSE)</f>
        <v>G138014</v>
      </c>
    </row>
    <row r="1289" spans="1:4" x14ac:dyDescent="0.4">
      <c r="A1289" t="s">
        <v>20488</v>
      </c>
      <c r="B1289" t="s">
        <v>12</v>
      </c>
      <c r="C1289" s="1">
        <v>42888.684245914352</v>
      </c>
      <c r="D1289" t="str">
        <f>VLOOKUP(B1289,排序!$A$2:$A$23,1,FALSE)</f>
        <v>G138014</v>
      </c>
    </row>
    <row r="1290" spans="1:4" x14ac:dyDescent="0.4">
      <c r="A1290" t="s">
        <v>20489</v>
      </c>
      <c r="B1290" t="s">
        <v>208</v>
      </c>
      <c r="C1290" s="1">
        <v>42888.686687928239</v>
      </c>
      <c r="D1290" t="str">
        <f>VLOOKUP(B1290,排序!$A$2:$A$23,1,FALSE)</f>
        <v>G138015</v>
      </c>
    </row>
    <row r="1291" spans="1:4" x14ac:dyDescent="0.4">
      <c r="A1291" t="s">
        <v>20490</v>
      </c>
      <c r="B1291" t="s">
        <v>10007</v>
      </c>
      <c r="C1291" s="1">
        <v>42888.688453587965</v>
      </c>
      <c r="D1291" t="str">
        <f>VLOOKUP(B1291,排序!$A$2:$A$23,1,FALSE)</f>
        <v>G138009</v>
      </c>
    </row>
    <row r="1292" spans="1:4" x14ac:dyDescent="0.4">
      <c r="A1292" t="s">
        <v>20491</v>
      </c>
      <c r="B1292" t="s">
        <v>10</v>
      </c>
      <c r="C1292" s="1">
        <v>42888.690863657408</v>
      </c>
      <c r="D1292" t="str">
        <f>VLOOKUP(B1292,排序!$A$2:$A$23,1,FALSE)</f>
        <v>G138012</v>
      </c>
    </row>
    <row r="1293" spans="1:4" x14ac:dyDescent="0.4">
      <c r="A1293" t="s">
        <v>20406</v>
      </c>
      <c r="B1293" t="s">
        <v>14</v>
      </c>
      <c r="C1293" s="1">
        <v>42888.693572916665</v>
      </c>
      <c r="D1293" t="str">
        <f>VLOOKUP(B1293,排序!$A$2:$A$23,1,FALSE)</f>
        <v>G138017</v>
      </c>
    </row>
    <row r="1294" spans="1:4" x14ac:dyDescent="0.4">
      <c r="A1294" t="s">
        <v>20327</v>
      </c>
      <c r="B1294" t="s">
        <v>10007</v>
      </c>
      <c r="C1294" s="1">
        <v>42888.69367847222</v>
      </c>
      <c r="D1294" t="str">
        <f>VLOOKUP(B1294,排序!$A$2:$A$23,1,FALSE)</f>
        <v>G138009</v>
      </c>
    </row>
    <row r="1295" spans="1:4" x14ac:dyDescent="0.4">
      <c r="A1295" t="s">
        <v>20492</v>
      </c>
      <c r="B1295" t="s">
        <v>10007</v>
      </c>
      <c r="C1295" s="1">
        <v>42888.694315011577</v>
      </c>
      <c r="D1295" t="str">
        <f>VLOOKUP(B1295,排序!$A$2:$A$23,1,FALSE)</f>
        <v>G138009</v>
      </c>
    </row>
    <row r="1296" spans="1:4" x14ac:dyDescent="0.4">
      <c r="A1296" t="s">
        <v>20493</v>
      </c>
      <c r="B1296" t="s">
        <v>10007</v>
      </c>
      <c r="C1296" s="1">
        <v>42888.695180671297</v>
      </c>
      <c r="D1296" t="str">
        <f>VLOOKUP(B1296,排序!$A$2:$A$23,1,FALSE)</f>
        <v>G138009</v>
      </c>
    </row>
    <row r="1297" spans="1:4" x14ac:dyDescent="0.4">
      <c r="A1297" t="s">
        <v>20494</v>
      </c>
      <c r="B1297" t="s">
        <v>10012</v>
      </c>
      <c r="C1297" s="1">
        <v>42888.705802164353</v>
      </c>
      <c r="D1297" t="str">
        <f>VLOOKUP(B1297,排序!$A$2:$A$23,1,FALSE)</f>
        <v>G138007</v>
      </c>
    </row>
    <row r="1298" spans="1:4" x14ac:dyDescent="0.4">
      <c r="A1298" t="s">
        <v>20495</v>
      </c>
      <c r="B1298" t="s">
        <v>60</v>
      </c>
      <c r="C1298" s="1">
        <v>42888.708291932868</v>
      </c>
      <c r="D1298" t="str">
        <f>VLOOKUP(B1298,排序!$A$2:$A$23,1,FALSE)</f>
        <v>G138005</v>
      </c>
    </row>
    <row r="1299" spans="1:4" x14ac:dyDescent="0.4">
      <c r="A1299" t="s">
        <v>20496</v>
      </c>
      <c r="B1299" t="s">
        <v>10</v>
      </c>
      <c r="C1299" s="1">
        <v>42888.709122916669</v>
      </c>
      <c r="D1299" t="str">
        <f>VLOOKUP(B1299,排序!$A$2:$A$23,1,FALSE)</f>
        <v>G138012</v>
      </c>
    </row>
    <row r="1300" spans="1:4" x14ac:dyDescent="0.4">
      <c r="A1300" t="s">
        <v>20497</v>
      </c>
      <c r="B1300" t="s">
        <v>123</v>
      </c>
      <c r="C1300" s="1">
        <v>42888.709507754633</v>
      </c>
      <c r="D1300" t="str">
        <f>VLOOKUP(B1300,排序!$A$2:$A$23,1,FALSE)</f>
        <v>G138003</v>
      </c>
    </row>
    <row r="1301" spans="1:4" x14ac:dyDescent="0.4">
      <c r="A1301" t="s">
        <v>20498</v>
      </c>
      <c r="B1301" t="s">
        <v>10184</v>
      </c>
      <c r="C1301" s="1">
        <v>42888.714633217591</v>
      </c>
      <c r="D1301" t="str">
        <f>VLOOKUP(B1301,排序!$A$2:$A$23,1,FALSE)</f>
        <v>G138010</v>
      </c>
    </row>
    <row r="1302" spans="1:4" x14ac:dyDescent="0.4">
      <c r="A1302" t="s">
        <v>20499</v>
      </c>
      <c r="B1302" t="s">
        <v>10012</v>
      </c>
      <c r="C1302" s="1">
        <v>42888.715666168981</v>
      </c>
      <c r="D1302" t="str">
        <f>VLOOKUP(B1302,排序!$A$2:$A$23,1,FALSE)</f>
        <v>G138007</v>
      </c>
    </row>
    <row r="1303" spans="1:4" x14ac:dyDescent="0.4">
      <c r="A1303" t="s">
        <v>20499</v>
      </c>
      <c r="B1303" t="s">
        <v>14</v>
      </c>
      <c r="C1303" s="1">
        <v>42888.715667395831</v>
      </c>
      <c r="D1303" t="str">
        <f>VLOOKUP(B1303,排序!$A$2:$A$23,1,FALSE)</f>
        <v>G138017</v>
      </c>
    </row>
    <row r="1304" spans="1:4" x14ac:dyDescent="0.4">
      <c r="A1304" t="s">
        <v>20500</v>
      </c>
      <c r="B1304" t="s">
        <v>10012</v>
      </c>
      <c r="C1304" s="1">
        <v>42888.726481562502</v>
      </c>
      <c r="D1304" t="str">
        <f>VLOOKUP(B1304,排序!$A$2:$A$23,1,FALSE)</f>
        <v>G138007</v>
      </c>
    </row>
    <row r="1305" spans="1:4" x14ac:dyDescent="0.4">
      <c r="A1305" t="s">
        <v>20501</v>
      </c>
      <c r="B1305" t="s">
        <v>12</v>
      </c>
      <c r="C1305" s="1">
        <v>42888.724578553243</v>
      </c>
      <c r="D1305" t="str">
        <f>VLOOKUP(B1305,排序!$A$2:$A$23,1,FALSE)</f>
        <v>G138014</v>
      </c>
    </row>
    <row r="1306" spans="1:4" x14ac:dyDescent="0.4">
      <c r="A1306" t="s">
        <v>20500</v>
      </c>
      <c r="B1306" t="s">
        <v>14</v>
      </c>
      <c r="C1306" s="1">
        <v>42888.726482638885</v>
      </c>
      <c r="D1306" t="str">
        <f>VLOOKUP(B1306,排序!$A$2:$A$23,1,FALSE)</f>
        <v>G138017</v>
      </c>
    </row>
    <row r="1307" spans="1:4" x14ac:dyDescent="0.4">
      <c r="A1307" t="s">
        <v>20502</v>
      </c>
      <c r="B1307" t="s">
        <v>10007</v>
      </c>
      <c r="C1307" s="1">
        <v>42888.735030208336</v>
      </c>
      <c r="D1307" t="str">
        <f>VLOOKUP(B1307,排序!$A$2:$A$23,1,FALSE)</f>
        <v>G138009</v>
      </c>
    </row>
    <row r="1308" spans="1:4" x14ac:dyDescent="0.4">
      <c r="A1308" t="s">
        <v>20503</v>
      </c>
      <c r="B1308" t="s">
        <v>10</v>
      </c>
      <c r="C1308" s="1">
        <v>42888.750154629626</v>
      </c>
      <c r="D1308" t="str">
        <f>VLOOKUP(B1308,排序!$A$2:$A$23,1,FALSE)</f>
        <v>G138012</v>
      </c>
    </row>
    <row r="1309" spans="1:4" x14ac:dyDescent="0.4">
      <c r="A1309" t="s">
        <v>20504</v>
      </c>
      <c r="B1309" t="s">
        <v>10012</v>
      </c>
      <c r="C1309" s="1">
        <v>42888.750640162034</v>
      </c>
      <c r="D1309" t="str">
        <f>VLOOKUP(B1309,排序!$A$2:$A$23,1,FALSE)</f>
        <v>G138007</v>
      </c>
    </row>
    <row r="1310" spans="1:4" x14ac:dyDescent="0.4">
      <c r="A1310" t="s">
        <v>20505</v>
      </c>
      <c r="B1310" t="s">
        <v>10</v>
      </c>
      <c r="C1310" s="1">
        <v>42888.753580555553</v>
      </c>
      <c r="D1310" t="str">
        <f>VLOOKUP(B1310,排序!$A$2:$A$23,1,FALSE)</f>
        <v>G138012</v>
      </c>
    </row>
    <row r="1311" spans="1:4" x14ac:dyDescent="0.4">
      <c r="A1311" t="s">
        <v>20506</v>
      </c>
      <c r="B1311" t="s">
        <v>10012</v>
      </c>
      <c r="C1311" s="1">
        <v>42889.383050115743</v>
      </c>
      <c r="D1311" t="str">
        <f>VLOOKUP(B1311,排序!$A$2:$A$23,1,FALSE)</f>
        <v>G138007</v>
      </c>
    </row>
    <row r="1312" spans="1:4" x14ac:dyDescent="0.4">
      <c r="A1312" t="s">
        <v>20507</v>
      </c>
      <c r="B1312" t="s">
        <v>10012</v>
      </c>
      <c r="C1312" s="1">
        <v>42889.39631265046</v>
      </c>
      <c r="D1312" t="str">
        <f>VLOOKUP(B1312,排序!$A$2:$A$23,1,FALSE)</f>
        <v>G138007</v>
      </c>
    </row>
    <row r="1313" spans="1:4" x14ac:dyDescent="0.4">
      <c r="A1313" t="s">
        <v>20508</v>
      </c>
      <c r="B1313" t="s">
        <v>12</v>
      </c>
      <c r="C1313" s="1">
        <v>42889.397842210645</v>
      </c>
      <c r="D1313" t="str">
        <f>VLOOKUP(B1313,排序!$A$2:$A$23,1,FALSE)</f>
        <v>G138014</v>
      </c>
    </row>
    <row r="1314" spans="1:4" x14ac:dyDescent="0.4">
      <c r="A1314" t="s">
        <v>20509</v>
      </c>
      <c r="B1314" t="s">
        <v>12</v>
      </c>
      <c r="C1314" s="1">
        <v>42889.443973067129</v>
      </c>
      <c r="D1314" t="str">
        <f>VLOOKUP(B1314,排序!$A$2:$A$23,1,FALSE)</f>
        <v>G138014</v>
      </c>
    </row>
    <row r="1315" spans="1:4" x14ac:dyDescent="0.4">
      <c r="A1315" t="s">
        <v>20510</v>
      </c>
      <c r="B1315" t="s">
        <v>10012</v>
      </c>
      <c r="C1315" s="1">
        <v>42889.45385578704</v>
      </c>
      <c r="D1315" t="str">
        <f>VLOOKUP(B1315,排序!$A$2:$A$23,1,FALSE)</f>
        <v>G138007</v>
      </c>
    </row>
    <row r="1316" spans="1:4" x14ac:dyDescent="0.4">
      <c r="A1316" t="s">
        <v>20511</v>
      </c>
      <c r="B1316" t="s">
        <v>10007</v>
      </c>
      <c r="C1316" s="1">
        <v>42889.462454085646</v>
      </c>
      <c r="D1316" t="str">
        <f>VLOOKUP(B1316,排序!$A$2:$A$23,1,FALSE)</f>
        <v>G138009</v>
      </c>
    </row>
    <row r="1317" spans="1:4" x14ac:dyDescent="0.4">
      <c r="A1317" t="s">
        <v>20512</v>
      </c>
      <c r="B1317" t="s">
        <v>60</v>
      </c>
      <c r="C1317" s="1">
        <v>42889.468119872683</v>
      </c>
      <c r="D1317" t="str">
        <f>VLOOKUP(B1317,排序!$A$2:$A$23,1,FALSE)</f>
        <v>G138005</v>
      </c>
    </row>
    <row r="1318" spans="1:4" x14ac:dyDescent="0.4">
      <c r="A1318" t="s">
        <v>20337</v>
      </c>
      <c r="B1318" t="s">
        <v>12</v>
      </c>
      <c r="C1318" s="1">
        <v>42889.47266994213</v>
      </c>
      <c r="D1318" t="str">
        <f>VLOOKUP(B1318,排序!$A$2:$A$23,1,FALSE)</f>
        <v>G138014</v>
      </c>
    </row>
    <row r="1319" spans="1:4" x14ac:dyDescent="0.4">
      <c r="A1319" t="s">
        <v>20513</v>
      </c>
      <c r="B1319" t="s">
        <v>10007</v>
      </c>
      <c r="C1319" s="1">
        <v>42889.488291319445</v>
      </c>
      <c r="D1319" t="str">
        <f>VLOOKUP(B1319,排序!$A$2:$A$23,1,FALSE)</f>
        <v>G138009</v>
      </c>
    </row>
    <row r="1320" spans="1:4" x14ac:dyDescent="0.4">
      <c r="A1320" t="s">
        <v>20295</v>
      </c>
      <c r="B1320" t="s">
        <v>88</v>
      </c>
      <c r="C1320" s="1">
        <v>42889.496145370373</v>
      </c>
      <c r="D1320" t="str">
        <f>VLOOKUP(B1320,排序!$A$2:$A$23,1,FALSE)</f>
        <v>G138018</v>
      </c>
    </row>
    <row r="1321" spans="1:4" x14ac:dyDescent="0.4">
      <c r="A1321" t="s">
        <v>20514</v>
      </c>
      <c r="B1321" t="s">
        <v>12</v>
      </c>
      <c r="C1321" s="1">
        <v>42889.499842974539</v>
      </c>
      <c r="D1321" t="str">
        <f>VLOOKUP(B1321,排序!$A$2:$A$23,1,FALSE)</f>
        <v>G138014</v>
      </c>
    </row>
    <row r="1322" spans="1:4" x14ac:dyDescent="0.4">
      <c r="A1322" t="s">
        <v>20515</v>
      </c>
      <c r="B1322" t="s">
        <v>60</v>
      </c>
      <c r="C1322" s="1">
        <v>42889.514010497682</v>
      </c>
      <c r="D1322" t="str">
        <f>VLOOKUP(B1322,排序!$A$2:$A$23,1,FALSE)</f>
        <v>G138005</v>
      </c>
    </row>
    <row r="1323" spans="1:4" x14ac:dyDescent="0.4">
      <c r="A1323" t="s">
        <v>20305</v>
      </c>
      <c r="B1323" t="s">
        <v>12</v>
      </c>
      <c r="C1323" s="1">
        <v>42889.522158761574</v>
      </c>
      <c r="D1323" t="str">
        <f>VLOOKUP(B1323,排序!$A$2:$A$23,1,FALSE)</f>
        <v>G138014</v>
      </c>
    </row>
    <row r="1324" spans="1:4" x14ac:dyDescent="0.4">
      <c r="A1324" t="s">
        <v>20516</v>
      </c>
      <c r="B1324" t="s">
        <v>12</v>
      </c>
      <c r="C1324" s="1">
        <v>42889.577100034723</v>
      </c>
      <c r="D1324" t="str">
        <f>VLOOKUP(B1324,排序!$A$2:$A$23,1,FALSE)</f>
        <v>G138014</v>
      </c>
    </row>
    <row r="1325" spans="1:4" x14ac:dyDescent="0.4">
      <c r="A1325" t="s">
        <v>20517</v>
      </c>
      <c r="B1325" t="s">
        <v>10012</v>
      </c>
      <c r="C1325" s="1">
        <v>42889.587441400465</v>
      </c>
      <c r="D1325" t="str">
        <f>VLOOKUP(B1325,排序!$A$2:$A$23,1,FALSE)</f>
        <v>G138007</v>
      </c>
    </row>
    <row r="1326" spans="1:4" x14ac:dyDescent="0.4">
      <c r="A1326" t="s">
        <v>20374</v>
      </c>
      <c r="B1326" t="s">
        <v>10007</v>
      </c>
      <c r="C1326" s="1">
        <v>42889.595900428241</v>
      </c>
      <c r="D1326" t="str">
        <f>VLOOKUP(B1326,排序!$A$2:$A$23,1,FALSE)</f>
        <v>G138009</v>
      </c>
    </row>
    <row r="1327" spans="1:4" x14ac:dyDescent="0.4">
      <c r="A1327" t="s">
        <v>20518</v>
      </c>
      <c r="B1327" t="s">
        <v>10007</v>
      </c>
      <c r="C1327" s="1">
        <v>42889.596075925925</v>
      </c>
      <c r="D1327" t="str">
        <f>VLOOKUP(B1327,排序!$A$2:$A$23,1,FALSE)</f>
        <v>G138009</v>
      </c>
    </row>
    <row r="1328" spans="1:4" x14ac:dyDescent="0.4">
      <c r="A1328" t="s">
        <v>20519</v>
      </c>
      <c r="B1328" t="s">
        <v>10012</v>
      </c>
      <c r="C1328" s="1">
        <v>42889.603205821761</v>
      </c>
      <c r="D1328" t="str">
        <f>VLOOKUP(B1328,排序!$A$2:$A$23,1,FALSE)</f>
        <v>G138007</v>
      </c>
    </row>
    <row r="1329" spans="1:4" x14ac:dyDescent="0.4">
      <c r="A1329" t="s">
        <v>20520</v>
      </c>
      <c r="B1329" t="s">
        <v>14</v>
      </c>
      <c r="C1329" s="1">
        <v>42889.607478703707</v>
      </c>
      <c r="D1329" t="str">
        <f>VLOOKUP(B1329,排序!$A$2:$A$23,1,FALSE)</f>
        <v>G138017</v>
      </c>
    </row>
    <row r="1330" spans="1:4" x14ac:dyDescent="0.4">
      <c r="A1330" t="s">
        <v>20521</v>
      </c>
      <c r="B1330" t="s">
        <v>10007</v>
      </c>
      <c r="C1330" s="1">
        <v>42889.60844019676</v>
      </c>
      <c r="D1330" t="str">
        <f>VLOOKUP(B1330,排序!$A$2:$A$23,1,FALSE)</f>
        <v>G138009</v>
      </c>
    </row>
    <row r="1331" spans="1:4" x14ac:dyDescent="0.4">
      <c r="A1331" t="s">
        <v>20390</v>
      </c>
      <c r="B1331" t="s">
        <v>208</v>
      </c>
      <c r="C1331" s="1">
        <v>42889.618713229167</v>
      </c>
      <c r="D1331" t="str">
        <f>VLOOKUP(B1331,排序!$A$2:$A$23,1,FALSE)</f>
        <v>G138015</v>
      </c>
    </row>
    <row r="1332" spans="1:4" x14ac:dyDescent="0.4">
      <c r="A1332" t="s">
        <v>20522</v>
      </c>
      <c r="B1332" t="s">
        <v>10012</v>
      </c>
      <c r="C1332" s="1">
        <v>42889.618775115741</v>
      </c>
      <c r="D1332" t="str">
        <f>VLOOKUP(B1332,排序!$A$2:$A$23,1,FALSE)</f>
        <v>G138007</v>
      </c>
    </row>
    <row r="1333" spans="1:4" x14ac:dyDescent="0.4">
      <c r="A1333" t="s">
        <v>20523</v>
      </c>
      <c r="B1333" t="s">
        <v>60</v>
      </c>
      <c r="C1333" s="1">
        <v>42889.618818020834</v>
      </c>
      <c r="D1333" t="str">
        <f>VLOOKUP(B1333,排序!$A$2:$A$23,1,FALSE)</f>
        <v>G138005</v>
      </c>
    </row>
    <row r="1334" spans="1:4" x14ac:dyDescent="0.4">
      <c r="A1334" t="s">
        <v>20393</v>
      </c>
      <c r="B1334" t="s">
        <v>10007</v>
      </c>
      <c r="C1334" s="1">
        <v>42889.619074768518</v>
      </c>
      <c r="D1334" t="str">
        <f>VLOOKUP(B1334,排序!$A$2:$A$23,1,FALSE)</f>
        <v>G138009</v>
      </c>
    </row>
    <row r="1335" spans="1:4" x14ac:dyDescent="0.4">
      <c r="A1335" t="s">
        <v>20524</v>
      </c>
      <c r="B1335" t="s">
        <v>10</v>
      </c>
      <c r="C1335" s="1">
        <v>42889.635165312502</v>
      </c>
      <c r="D1335" t="str">
        <f>VLOOKUP(B1335,排序!$A$2:$A$23,1,FALSE)</f>
        <v>G138012</v>
      </c>
    </row>
    <row r="1336" spans="1:4" x14ac:dyDescent="0.4">
      <c r="A1336" t="s">
        <v>20525</v>
      </c>
      <c r="B1336" t="s">
        <v>10019</v>
      </c>
      <c r="C1336" s="1">
        <v>42889.652156516204</v>
      </c>
      <c r="D1336" t="str">
        <f>VLOOKUP(B1336,排序!$A$2:$A$23,1,FALSE)</f>
        <v>G138011</v>
      </c>
    </row>
    <row r="1337" spans="1:4" x14ac:dyDescent="0.4">
      <c r="A1337" t="s">
        <v>20526</v>
      </c>
      <c r="B1337" t="s">
        <v>14</v>
      </c>
      <c r="C1337" s="1">
        <v>42889.657723576391</v>
      </c>
      <c r="D1337" t="str">
        <f>VLOOKUP(B1337,排序!$A$2:$A$23,1,FALSE)</f>
        <v>G138017</v>
      </c>
    </row>
    <row r="1338" spans="1:4" x14ac:dyDescent="0.4">
      <c r="A1338" t="s">
        <v>20428</v>
      </c>
      <c r="B1338" t="s">
        <v>14</v>
      </c>
      <c r="C1338" s="1">
        <v>42889.667529247687</v>
      </c>
      <c r="D1338" t="str">
        <f>VLOOKUP(B1338,排序!$A$2:$A$23,1,FALSE)</f>
        <v>G138017</v>
      </c>
    </row>
    <row r="1339" spans="1:4" x14ac:dyDescent="0.4">
      <c r="A1339" t="s">
        <v>20527</v>
      </c>
      <c r="B1339" t="s">
        <v>12</v>
      </c>
      <c r="C1339" s="1">
        <v>42889.684166053237</v>
      </c>
      <c r="D1339" t="str">
        <f>VLOOKUP(B1339,排序!$A$2:$A$23,1,FALSE)</f>
        <v>G138014</v>
      </c>
    </row>
    <row r="1340" spans="1:4" x14ac:dyDescent="0.4">
      <c r="A1340" t="s">
        <v>20433</v>
      </c>
      <c r="B1340" t="s">
        <v>10007</v>
      </c>
      <c r="C1340" s="1">
        <v>42889.684259525464</v>
      </c>
      <c r="D1340" t="str">
        <f>VLOOKUP(B1340,排序!$A$2:$A$23,1,FALSE)</f>
        <v>G138009</v>
      </c>
    </row>
    <row r="1341" spans="1:4" x14ac:dyDescent="0.4">
      <c r="A1341" t="s">
        <v>20528</v>
      </c>
      <c r="B1341" t="s">
        <v>208</v>
      </c>
      <c r="C1341" s="1">
        <v>42889.684358252314</v>
      </c>
      <c r="D1341" t="str">
        <f>VLOOKUP(B1341,排序!$A$2:$A$23,1,FALSE)</f>
        <v>G138015</v>
      </c>
    </row>
    <row r="1342" spans="1:4" x14ac:dyDescent="0.4">
      <c r="A1342" t="s">
        <v>20528</v>
      </c>
      <c r="B1342" t="s">
        <v>14</v>
      </c>
      <c r="C1342" s="1">
        <v>42889.68435945602</v>
      </c>
      <c r="D1342" t="str">
        <f>VLOOKUP(B1342,排序!$A$2:$A$23,1,FALSE)</f>
        <v>G138017</v>
      </c>
    </row>
    <row r="1343" spans="1:4" x14ac:dyDescent="0.4">
      <c r="A1343" t="s">
        <v>20444</v>
      </c>
      <c r="B1343" t="s">
        <v>10012</v>
      </c>
      <c r="C1343" s="1">
        <v>42889.712853206016</v>
      </c>
      <c r="D1343" t="str">
        <f>VLOOKUP(B1343,排序!$A$2:$A$23,1,FALSE)</f>
        <v>G138007</v>
      </c>
    </row>
    <row r="1344" spans="1:4" x14ac:dyDescent="0.4">
      <c r="A1344" t="s">
        <v>20448</v>
      </c>
      <c r="B1344" t="s">
        <v>10184</v>
      </c>
      <c r="C1344" s="1">
        <v>42889.714934062496</v>
      </c>
      <c r="D1344" t="str">
        <f>VLOOKUP(B1344,排序!$A$2:$A$23,1,FALSE)</f>
        <v>G138010</v>
      </c>
    </row>
    <row r="1345" spans="1:4" x14ac:dyDescent="0.4">
      <c r="A1345" t="s">
        <v>20529</v>
      </c>
      <c r="B1345" t="s">
        <v>12</v>
      </c>
      <c r="C1345" s="1">
        <v>42889.738281134261</v>
      </c>
      <c r="D1345" t="str">
        <f>VLOOKUP(B1345,排序!$A$2:$A$23,1,FALSE)</f>
        <v>G138014</v>
      </c>
    </row>
    <row r="1346" spans="1:4" x14ac:dyDescent="0.4">
      <c r="A1346" t="s">
        <v>20530</v>
      </c>
      <c r="B1346" t="s">
        <v>10012</v>
      </c>
      <c r="C1346" s="1">
        <v>42889.744581099534</v>
      </c>
      <c r="D1346" t="str">
        <f>VLOOKUP(B1346,排序!$A$2:$A$23,1,FALSE)</f>
        <v>G138007</v>
      </c>
    </row>
    <row r="1347" spans="1:4" x14ac:dyDescent="0.4">
      <c r="A1347" t="s">
        <v>20531</v>
      </c>
      <c r="B1347" t="s">
        <v>10007</v>
      </c>
      <c r="C1347" s="1">
        <v>42890.402838888891</v>
      </c>
      <c r="D1347" t="str">
        <f>VLOOKUP(B1347,排序!$A$2:$A$23,1,FALSE)</f>
        <v>G138009</v>
      </c>
    </row>
    <row r="1348" spans="1:4" x14ac:dyDescent="0.4">
      <c r="A1348" t="s">
        <v>20461</v>
      </c>
      <c r="B1348" t="s">
        <v>12</v>
      </c>
      <c r="C1348" s="1">
        <v>42890.406782754631</v>
      </c>
      <c r="D1348" t="str">
        <f>VLOOKUP(B1348,排序!$A$2:$A$23,1,FALSE)</f>
        <v>G138014</v>
      </c>
    </row>
    <row r="1349" spans="1:4" x14ac:dyDescent="0.4">
      <c r="A1349" t="s">
        <v>20532</v>
      </c>
      <c r="B1349" t="s">
        <v>10184</v>
      </c>
      <c r="C1349" s="1">
        <v>42890.417722106482</v>
      </c>
      <c r="D1349" t="str">
        <f>VLOOKUP(B1349,排序!$A$2:$A$23,1,FALSE)</f>
        <v>G138010</v>
      </c>
    </row>
    <row r="1350" spans="1:4" x14ac:dyDescent="0.4">
      <c r="A1350" t="s">
        <v>20464</v>
      </c>
      <c r="B1350" t="s">
        <v>123</v>
      </c>
      <c r="C1350" s="1">
        <v>42890.437604247687</v>
      </c>
      <c r="D1350" t="str">
        <f>VLOOKUP(B1350,排序!$A$2:$A$23,1,FALSE)</f>
        <v>G138003</v>
      </c>
    </row>
    <row r="1351" spans="1:4" x14ac:dyDescent="0.4">
      <c r="A1351" t="s">
        <v>20533</v>
      </c>
      <c r="B1351" t="s">
        <v>123</v>
      </c>
      <c r="C1351" s="1">
        <v>42890.479134872687</v>
      </c>
      <c r="D1351" t="str">
        <f>VLOOKUP(B1351,排序!$A$2:$A$23,1,FALSE)</f>
        <v>G138003</v>
      </c>
    </row>
    <row r="1352" spans="1:4" x14ac:dyDescent="0.4">
      <c r="A1352" t="s">
        <v>20534</v>
      </c>
      <c r="B1352" t="s">
        <v>10012</v>
      </c>
      <c r="C1352" s="1">
        <v>42890.500297071761</v>
      </c>
      <c r="D1352" t="str">
        <f>VLOOKUP(B1352,排序!$A$2:$A$23,1,FALSE)</f>
        <v>G138007</v>
      </c>
    </row>
    <row r="1353" spans="1:4" x14ac:dyDescent="0.4">
      <c r="A1353" t="s">
        <v>20535</v>
      </c>
      <c r="B1353" t="s">
        <v>10007</v>
      </c>
      <c r="C1353" s="1">
        <v>42890.522353206019</v>
      </c>
      <c r="D1353" t="str">
        <f>VLOOKUP(B1353,排序!$A$2:$A$23,1,FALSE)</f>
        <v>G138009</v>
      </c>
    </row>
    <row r="1354" spans="1:4" x14ac:dyDescent="0.4">
      <c r="A1354" t="s">
        <v>20536</v>
      </c>
      <c r="B1354" t="s">
        <v>12</v>
      </c>
      <c r="C1354" s="1">
        <v>42890.552663541668</v>
      </c>
      <c r="D1354" t="str">
        <f>VLOOKUP(B1354,排序!$A$2:$A$23,1,FALSE)</f>
        <v>G138014</v>
      </c>
    </row>
    <row r="1355" spans="1:4" x14ac:dyDescent="0.4">
      <c r="A1355" t="s">
        <v>20537</v>
      </c>
      <c r="B1355" t="s">
        <v>10012</v>
      </c>
      <c r="C1355" s="1">
        <v>42890.556603553239</v>
      </c>
      <c r="D1355" t="str">
        <f>VLOOKUP(B1355,排序!$A$2:$A$23,1,FALSE)</f>
        <v>G138007</v>
      </c>
    </row>
    <row r="1356" spans="1:4" x14ac:dyDescent="0.4">
      <c r="A1356" t="s">
        <v>20481</v>
      </c>
      <c r="B1356" t="s">
        <v>12</v>
      </c>
      <c r="C1356" s="1">
        <v>42890.56533341435</v>
      </c>
      <c r="D1356" t="str">
        <f>VLOOKUP(B1356,排序!$A$2:$A$23,1,FALSE)</f>
        <v>G138014</v>
      </c>
    </row>
    <row r="1357" spans="1:4" x14ac:dyDescent="0.4">
      <c r="A1357" t="s">
        <v>20538</v>
      </c>
      <c r="B1357" t="s">
        <v>10012</v>
      </c>
      <c r="C1357" s="1">
        <v>42890.582326620373</v>
      </c>
      <c r="D1357" t="str">
        <f>VLOOKUP(B1357,排序!$A$2:$A$23,1,FALSE)</f>
        <v>G138007</v>
      </c>
    </row>
    <row r="1358" spans="1:4" x14ac:dyDescent="0.4">
      <c r="A1358" t="s">
        <v>20539</v>
      </c>
      <c r="B1358" t="s">
        <v>10007</v>
      </c>
      <c r="C1358" s="1">
        <v>42890.583543981484</v>
      </c>
      <c r="D1358" t="str">
        <f>VLOOKUP(B1358,排序!$A$2:$A$23,1,FALSE)</f>
        <v>G138009</v>
      </c>
    </row>
    <row r="1359" spans="1:4" x14ac:dyDescent="0.4">
      <c r="A1359" t="s">
        <v>20540</v>
      </c>
      <c r="B1359" t="s">
        <v>10007</v>
      </c>
      <c r="C1359" s="1">
        <v>42890.585947106483</v>
      </c>
      <c r="D1359" t="str">
        <f>VLOOKUP(B1359,排序!$A$2:$A$23,1,FALSE)</f>
        <v>G138009</v>
      </c>
    </row>
    <row r="1360" spans="1:4" x14ac:dyDescent="0.4">
      <c r="A1360" t="s">
        <v>20541</v>
      </c>
      <c r="B1360" t="s">
        <v>14</v>
      </c>
      <c r="C1360" s="1">
        <v>42890.599604479168</v>
      </c>
      <c r="D1360" t="str">
        <f>VLOOKUP(B1360,排序!$A$2:$A$23,1,FALSE)</f>
        <v>G138017</v>
      </c>
    </row>
    <row r="1361" spans="1:4" x14ac:dyDescent="0.4">
      <c r="A1361" t="s">
        <v>20542</v>
      </c>
      <c r="B1361" t="s">
        <v>10012</v>
      </c>
      <c r="C1361" s="1">
        <v>42890.599773379632</v>
      </c>
      <c r="D1361" t="str">
        <f>VLOOKUP(B1361,排序!$A$2:$A$23,1,FALSE)</f>
        <v>G138007</v>
      </c>
    </row>
    <row r="1362" spans="1:4" x14ac:dyDescent="0.4">
      <c r="A1362" t="s">
        <v>20542</v>
      </c>
      <c r="B1362" t="s">
        <v>12</v>
      </c>
      <c r="C1362" s="1">
        <v>42890.599775775459</v>
      </c>
      <c r="D1362" t="str">
        <f>VLOOKUP(B1362,排序!$A$2:$A$23,1,FALSE)</f>
        <v>G138014</v>
      </c>
    </row>
    <row r="1363" spans="1:4" x14ac:dyDescent="0.4">
      <c r="A1363" t="s">
        <v>20543</v>
      </c>
      <c r="B1363" t="s">
        <v>10012</v>
      </c>
      <c r="C1363" s="1">
        <v>42890.600515243059</v>
      </c>
      <c r="D1363" t="str">
        <f>VLOOKUP(B1363,排序!$A$2:$A$23,1,FALSE)</f>
        <v>G138007</v>
      </c>
    </row>
    <row r="1364" spans="1:4" x14ac:dyDescent="0.4">
      <c r="A1364" t="s">
        <v>20544</v>
      </c>
      <c r="B1364" t="s">
        <v>10012</v>
      </c>
      <c r="C1364" s="1">
        <v>42890.60225945602</v>
      </c>
      <c r="D1364" t="str">
        <f>VLOOKUP(B1364,排序!$A$2:$A$23,1,FALSE)</f>
        <v>G138007</v>
      </c>
    </row>
    <row r="1365" spans="1:4" x14ac:dyDescent="0.4">
      <c r="A1365" t="s">
        <v>20544</v>
      </c>
      <c r="B1365" t="s">
        <v>10</v>
      </c>
      <c r="C1365" s="1">
        <v>42890.602262766202</v>
      </c>
      <c r="D1365" t="str">
        <f>VLOOKUP(B1365,排序!$A$2:$A$23,1,FALSE)</f>
        <v>G138012</v>
      </c>
    </row>
    <row r="1366" spans="1:4" x14ac:dyDescent="0.4">
      <c r="A1366" t="s">
        <v>20545</v>
      </c>
      <c r="B1366" t="s">
        <v>144</v>
      </c>
      <c r="C1366" s="1">
        <v>42890.603678240739</v>
      </c>
      <c r="D1366" t="str">
        <f>VLOOKUP(B1366,排序!$A$2:$A$23,1,FALSE)</f>
        <v>G138008</v>
      </c>
    </row>
    <row r="1367" spans="1:4" x14ac:dyDescent="0.4">
      <c r="A1367" t="s">
        <v>20546</v>
      </c>
      <c r="B1367" t="s">
        <v>208</v>
      </c>
      <c r="C1367" s="1">
        <v>42890.607913344909</v>
      </c>
      <c r="D1367" t="str">
        <f>VLOOKUP(B1367,排序!$A$2:$A$23,1,FALSE)</f>
        <v>G138015</v>
      </c>
    </row>
    <row r="1368" spans="1:4" x14ac:dyDescent="0.4">
      <c r="A1368" t="s">
        <v>20547</v>
      </c>
      <c r="B1368" t="s">
        <v>10</v>
      </c>
      <c r="C1368" s="1">
        <v>42890.610470798609</v>
      </c>
      <c r="D1368" t="str">
        <f>VLOOKUP(B1368,排序!$A$2:$A$23,1,FALSE)</f>
        <v>G138012</v>
      </c>
    </row>
    <row r="1369" spans="1:4" x14ac:dyDescent="0.4">
      <c r="A1369" t="s">
        <v>20548</v>
      </c>
      <c r="B1369" t="s">
        <v>10007</v>
      </c>
      <c r="C1369" s="1">
        <v>42890.610865625</v>
      </c>
      <c r="D1369" t="str">
        <f>VLOOKUP(B1369,排序!$A$2:$A$23,1,FALSE)</f>
        <v>G138009</v>
      </c>
    </row>
    <row r="1370" spans="1:4" x14ac:dyDescent="0.4">
      <c r="A1370" t="s">
        <v>20549</v>
      </c>
      <c r="B1370" t="s">
        <v>10</v>
      </c>
      <c r="C1370" s="1">
        <v>42890.61307068287</v>
      </c>
      <c r="D1370" t="str">
        <f>VLOOKUP(B1370,排序!$A$2:$A$23,1,FALSE)</f>
        <v>G138012</v>
      </c>
    </row>
    <row r="1371" spans="1:4" x14ac:dyDescent="0.4">
      <c r="A1371" t="s">
        <v>20550</v>
      </c>
      <c r="B1371" t="s">
        <v>14</v>
      </c>
      <c r="C1371" s="1">
        <v>42890.637137731479</v>
      </c>
      <c r="D1371" t="str">
        <f>VLOOKUP(B1371,排序!$A$2:$A$23,1,FALSE)</f>
        <v>G138017</v>
      </c>
    </row>
    <row r="1372" spans="1:4" x14ac:dyDescent="0.4">
      <c r="A1372" t="s">
        <v>20551</v>
      </c>
      <c r="B1372" t="s">
        <v>10007</v>
      </c>
      <c r="C1372" s="1">
        <v>42890.63491666667</v>
      </c>
      <c r="D1372" t="str">
        <f>VLOOKUP(B1372,排序!$A$2:$A$23,1,FALSE)</f>
        <v>G138009</v>
      </c>
    </row>
    <row r="1373" spans="1:4" x14ac:dyDescent="0.4">
      <c r="A1373" t="s">
        <v>20552</v>
      </c>
      <c r="B1373" t="s">
        <v>10012</v>
      </c>
      <c r="C1373" s="1">
        <v>42890.646283449074</v>
      </c>
      <c r="D1373" t="str">
        <f>VLOOKUP(B1373,排序!$A$2:$A$23,1,FALSE)</f>
        <v>G138007</v>
      </c>
    </row>
    <row r="1374" spans="1:4" x14ac:dyDescent="0.4">
      <c r="A1374" t="s">
        <v>20553</v>
      </c>
      <c r="B1374" t="s">
        <v>10012</v>
      </c>
      <c r="C1374" s="1">
        <v>42890.646357175923</v>
      </c>
      <c r="D1374" t="str">
        <f>VLOOKUP(B1374,排序!$A$2:$A$23,1,FALSE)</f>
        <v>G138007</v>
      </c>
    </row>
    <row r="1375" spans="1:4" x14ac:dyDescent="0.4">
      <c r="A1375" t="s">
        <v>20554</v>
      </c>
      <c r="B1375" t="s">
        <v>123</v>
      </c>
      <c r="C1375" s="1">
        <v>42890.646545949072</v>
      </c>
      <c r="D1375" t="str">
        <f>VLOOKUP(B1375,排序!$A$2:$A$23,1,FALSE)</f>
        <v>G138003</v>
      </c>
    </row>
    <row r="1376" spans="1:4" x14ac:dyDescent="0.4">
      <c r="A1376" t="s">
        <v>20554</v>
      </c>
      <c r="B1376" t="s">
        <v>10007</v>
      </c>
      <c r="C1376" s="1">
        <v>42890.646547488424</v>
      </c>
      <c r="D1376" t="str">
        <f>VLOOKUP(B1376,排序!$A$2:$A$23,1,FALSE)</f>
        <v>G138009</v>
      </c>
    </row>
    <row r="1377" spans="1:4" x14ac:dyDescent="0.4">
      <c r="A1377" t="s">
        <v>20555</v>
      </c>
      <c r="B1377" t="s">
        <v>10012</v>
      </c>
      <c r="C1377" s="1">
        <v>42890.666245173612</v>
      </c>
      <c r="D1377" t="str">
        <f>VLOOKUP(B1377,排序!$A$2:$A$23,1,FALSE)</f>
        <v>G138007</v>
      </c>
    </row>
    <row r="1378" spans="1:4" x14ac:dyDescent="0.4">
      <c r="A1378" t="s">
        <v>20556</v>
      </c>
      <c r="B1378" t="s">
        <v>10007</v>
      </c>
      <c r="C1378" s="1">
        <v>42890.678659953701</v>
      </c>
      <c r="D1378" t="str">
        <f>VLOOKUP(B1378,排序!$A$2:$A$23,1,FALSE)</f>
        <v>G138009</v>
      </c>
    </row>
    <row r="1379" spans="1:4" x14ac:dyDescent="0.4">
      <c r="A1379" t="s">
        <v>20557</v>
      </c>
      <c r="B1379" t="s">
        <v>10</v>
      </c>
      <c r="C1379" s="1">
        <v>42890.686398067133</v>
      </c>
      <c r="D1379" t="str">
        <f>VLOOKUP(B1379,排序!$A$2:$A$23,1,FALSE)</f>
        <v>G138012</v>
      </c>
    </row>
    <row r="1380" spans="1:4" x14ac:dyDescent="0.4">
      <c r="A1380" t="s">
        <v>20558</v>
      </c>
      <c r="B1380" t="s">
        <v>10012</v>
      </c>
      <c r="C1380" s="1">
        <v>42890.688274849534</v>
      </c>
      <c r="D1380" t="str">
        <f>VLOOKUP(B1380,排序!$A$2:$A$23,1,FALSE)</f>
        <v>G138007</v>
      </c>
    </row>
    <row r="1381" spans="1:4" x14ac:dyDescent="0.4">
      <c r="A1381" t="s">
        <v>20558</v>
      </c>
      <c r="B1381" t="s">
        <v>12</v>
      </c>
      <c r="C1381" s="1">
        <v>42890.688277430556</v>
      </c>
      <c r="D1381" t="str">
        <f>VLOOKUP(B1381,排序!$A$2:$A$23,1,FALSE)</f>
        <v>G138014</v>
      </c>
    </row>
    <row r="1382" spans="1:4" x14ac:dyDescent="0.4">
      <c r="A1382" t="s">
        <v>20559</v>
      </c>
      <c r="B1382" t="s">
        <v>14</v>
      </c>
      <c r="C1382" s="1">
        <v>42888.729101354169</v>
      </c>
      <c r="D1382" t="str">
        <f>VLOOKUP(B1382,排序!$A$2:$A$23,1,FALSE)</f>
        <v>G138017</v>
      </c>
    </row>
    <row r="1383" spans="1:4" x14ac:dyDescent="0.4">
      <c r="A1383" t="s">
        <v>20504</v>
      </c>
      <c r="B1383" t="s">
        <v>12</v>
      </c>
      <c r="C1383" s="1">
        <v>42888.750641284721</v>
      </c>
      <c r="D1383" t="str">
        <f>VLOOKUP(B1383,排序!$A$2:$A$23,1,FALSE)</f>
        <v>G138014</v>
      </c>
    </row>
    <row r="1384" spans="1:4" x14ac:dyDescent="0.4">
      <c r="A1384" t="s">
        <v>20560</v>
      </c>
      <c r="B1384" t="s">
        <v>10007</v>
      </c>
      <c r="C1384" s="1">
        <v>42888.752044826389</v>
      </c>
      <c r="D1384" t="str">
        <f>VLOOKUP(B1384,排序!$A$2:$A$23,1,FALSE)</f>
        <v>G138009</v>
      </c>
    </row>
    <row r="1385" spans="1:4" x14ac:dyDescent="0.4">
      <c r="A1385" t="s">
        <v>20561</v>
      </c>
      <c r="B1385" t="s">
        <v>12</v>
      </c>
      <c r="C1385" s="1">
        <v>42888.753348495367</v>
      </c>
      <c r="D1385" t="str">
        <f>VLOOKUP(B1385,排序!$A$2:$A$23,1,FALSE)</f>
        <v>G138014</v>
      </c>
    </row>
    <row r="1386" spans="1:4" x14ac:dyDescent="0.4">
      <c r="A1386" t="s">
        <v>20562</v>
      </c>
      <c r="B1386" t="s">
        <v>12</v>
      </c>
      <c r="C1386" s="1">
        <v>42888.753397916669</v>
      </c>
      <c r="D1386" t="str">
        <f>VLOOKUP(B1386,排序!$A$2:$A$23,1,FALSE)</f>
        <v>G138014</v>
      </c>
    </row>
    <row r="1387" spans="1:4" x14ac:dyDescent="0.4">
      <c r="A1387" t="s">
        <v>20563</v>
      </c>
      <c r="B1387" t="s">
        <v>12</v>
      </c>
      <c r="C1387" s="1">
        <v>42888.753664895834</v>
      </c>
      <c r="D1387" t="str">
        <f>VLOOKUP(B1387,排序!$A$2:$A$23,1,FALSE)</f>
        <v>G138014</v>
      </c>
    </row>
    <row r="1388" spans="1:4" x14ac:dyDescent="0.4">
      <c r="A1388" t="s">
        <v>20564</v>
      </c>
      <c r="B1388" t="s">
        <v>10</v>
      </c>
      <c r="C1388" s="1">
        <v>42889.384916898147</v>
      </c>
      <c r="D1388" t="str">
        <f>VLOOKUP(B1388,排序!$A$2:$A$23,1,FALSE)</f>
        <v>G138012</v>
      </c>
    </row>
    <row r="1389" spans="1:4" x14ac:dyDescent="0.4">
      <c r="A1389" t="s">
        <v>20565</v>
      </c>
      <c r="B1389" t="s">
        <v>10012</v>
      </c>
      <c r="C1389" s="1">
        <v>42889.393901469906</v>
      </c>
      <c r="D1389" t="str">
        <f>VLOOKUP(B1389,排序!$A$2:$A$23,1,FALSE)</f>
        <v>G138007</v>
      </c>
    </row>
    <row r="1390" spans="1:4" x14ac:dyDescent="0.4">
      <c r="A1390" t="s">
        <v>20508</v>
      </c>
      <c r="B1390" t="s">
        <v>20338</v>
      </c>
      <c r="C1390" s="1">
        <v>42889.397844131941</v>
      </c>
      <c r="D1390" t="e">
        <f>VLOOKUP(B1390,排序!$A$2:$A$23,1,FALSE)</f>
        <v>#N/A</v>
      </c>
    </row>
    <row r="1391" spans="1:4" x14ac:dyDescent="0.4">
      <c r="A1391" t="s">
        <v>20566</v>
      </c>
      <c r="B1391" t="s">
        <v>10012</v>
      </c>
      <c r="C1391" s="1">
        <v>42889.413349571762</v>
      </c>
      <c r="D1391" t="str">
        <f>VLOOKUP(B1391,排序!$A$2:$A$23,1,FALSE)</f>
        <v>G138007</v>
      </c>
    </row>
    <row r="1392" spans="1:4" x14ac:dyDescent="0.4">
      <c r="A1392" t="s">
        <v>20567</v>
      </c>
      <c r="B1392" t="s">
        <v>12</v>
      </c>
      <c r="C1392" s="1">
        <v>42889.413761493059</v>
      </c>
      <c r="D1392" t="str">
        <f>VLOOKUP(B1392,排序!$A$2:$A$23,1,FALSE)</f>
        <v>G138014</v>
      </c>
    </row>
    <row r="1393" spans="1:4" x14ac:dyDescent="0.4">
      <c r="A1393" t="s">
        <v>20568</v>
      </c>
      <c r="B1393" t="s">
        <v>10007</v>
      </c>
      <c r="C1393" s="1">
        <v>42889.433814895834</v>
      </c>
      <c r="D1393" t="str">
        <f>VLOOKUP(B1393,排序!$A$2:$A$23,1,FALSE)</f>
        <v>G138009</v>
      </c>
    </row>
    <row r="1394" spans="1:4" x14ac:dyDescent="0.4">
      <c r="A1394" t="s">
        <v>20569</v>
      </c>
      <c r="B1394" t="s">
        <v>10184</v>
      </c>
      <c r="C1394" s="1">
        <v>42889.435478969906</v>
      </c>
      <c r="D1394" t="str">
        <f>VLOOKUP(B1394,排序!$A$2:$A$23,1,FALSE)</f>
        <v>G138010</v>
      </c>
    </row>
    <row r="1395" spans="1:4" x14ac:dyDescent="0.4">
      <c r="A1395" t="s">
        <v>20570</v>
      </c>
      <c r="B1395" t="s">
        <v>10007</v>
      </c>
      <c r="C1395" s="1">
        <v>42889.437329432869</v>
      </c>
      <c r="D1395" t="str">
        <f>VLOOKUP(B1395,排序!$A$2:$A$23,1,FALSE)</f>
        <v>G138009</v>
      </c>
    </row>
    <row r="1396" spans="1:4" x14ac:dyDescent="0.4">
      <c r="A1396" t="s">
        <v>20571</v>
      </c>
      <c r="B1396" t="s">
        <v>12</v>
      </c>
      <c r="C1396" s="1">
        <v>42889.438433877316</v>
      </c>
      <c r="D1396" t="str">
        <f>VLOOKUP(B1396,排序!$A$2:$A$23,1,FALSE)</f>
        <v>G138014</v>
      </c>
    </row>
    <row r="1397" spans="1:4" x14ac:dyDescent="0.4">
      <c r="A1397" t="s">
        <v>20572</v>
      </c>
      <c r="B1397" t="s">
        <v>10007</v>
      </c>
      <c r="C1397" s="1">
        <v>42889.442701157408</v>
      </c>
      <c r="D1397" t="str">
        <f>VLOOKUP(B1397,排序!$A$2:$A$23,1,FALSE)</f>
        <v>G138009</v>
      </c>
    </row>
    <row r="1398" spans="1:4" x14ac:dyDescent="0.4">
      <c r="A1398" t="s">
        <v>20268</v>
      </c>
      <c r="B1398" t="s">
        <v>10184</v>
      </c>
      <c r="C1398" s="1">
        <v>42889.451217708331</v>
      </c>
      <c r="D1398" t="str">
        <f>VLOOKUP(B1398,排序!$A$2:$A$23,1,FALSE)</f>
        <v>G138010</v>
      </c>
    </row>
    <row r="1399" spans="1:4" x14ac:dyDescent="0.4">
      <c r="A1399" t="s">
        <v>20573</v>
      </c>
      <c r="B1399" t="s">
        <v>60</v>
      </c>
      <c r="C1399" s="1">
        <v>42889.461437534723</v>
      </c>
      <c r="D1399" t="str">
        <f>VLOOKUP(B1399,排序!$A$2:$A$23,1,FALSE)</f>
        <v>G138005</v>
      </c>
    </row>
    <row r="1400" spans="1:4" x14ac:dyDescent="0.4">
      <c r="A1400" t="s">
        <v>20574</v>
      </c>
      <c r="B1400" t="s">
        <v>10007</v>
      </c>
      <c r="C1400" s="1">
        <v>42889.46865505787</v>
      </c>
      <c r="D1400" t="str">
        <f>VLOOKUP(B1400,排序!$A$2:$A$23,1,FALSE)</f>
        <v>G138009</v>
      </c>
    </row>
    <row r="1401" spans="1:4" x14ac:dyDescent="0.4">
      <c r="A1401" t="s">
        <v>20575</v>
      </c>
      <c r="B1401" t="s">
        <v>12</v>
      </c>
      <c r="C1401" s="1">
        <v>42889.469793634256</v>
      </c>
      <c r="D1401" t="str">
        <f>VLOOKUP(B1401,排序!$A$2:$A$23,1,FALSE)</f>
        <v>G138014</v>
      </c>
    </row>
    <row r="1402" spans="1:4" x14ac:dyDescent="0.4">
      <c r="A1402" t="s">
        <v>20576</v>
      </c>
      <c r="B1402" t="s">
        <v>10012</v>
      </c>
      <c r="C1402" s="1">
        <v>42889.469964699078</v>
      </c>
      <c r="D1402" t="str">
        <f>VLOOKUP(B1402,排序!$A$2:$A$23,1,FALSE)</f>
        <v>G138007</v>
      </c>
    </row>
    <row r="1403" spans="1:4" x14ac:dyDescent="0.4">
      <c r="A1403" t="s">
        <v>20576</v>
      </c>
      <c r="B1403" t="s">
        <v>12</v>
      </c>
      <c r="C1403" s="1">
        <v>42889.469967280093</v>
      </c>
      <c r="D1403" t="str">
        <f>VLOOKUP(B1403,排序!$A$2:$A$23,1,FALSE)</f>
        <v>G138014</v>
      </c>
    </row>
    <row r="1404" spans="1:4" x14ac:dyDescent="0.4">
      <c r="A1404" t="s">
        <v>20577</v>
      </c>
      <c r="B1404" t="s">
        <v>10</v>
      </c>
      <c r="C1404" s="1">
        <v>42889.472151967595</v>
      </c>
      <c r="D1404" t="str">
        <f>VLOOKUP(B1404,排序!$A$2:$A$23,1,FALSE)</f>
        <v>G138012</v>
      </c>
    </row>
    <row r="1405" spans="1:4" x14ac:dyDescent="0.4">
      <c r="A1405" t="s">
        <v>20337</v>
      </c>
      <c r="B1405" t="s">
        <v>10007</v>
      </c>
      <c r="C1405" s="1">
        <v>42889.47266767361</v>
      </c>
      <c r="D1405" t="str">
        <f>VLOOKUP(B1405,排序!$A$2:$A$23,1,FALSE)</f>
        <v>G138009</v>
      </c>
    </row>
    <row r="1406" spans="1:4" x14ac:dyDescent="0.4">
      <c r="A1406" t="s">
        <v>20578</v>
      </c>
      <c r="B1406" t="s">
        <v>10012</v>
      </c>
      <c r="C1406" s="1">
        <v>42889.47269440972</v>
      </c>
      <c r="D1406" t="str">
        <f>VLOOKUP(B1406,排序!$A$2:$A$23,1,FALSE)</f>
        <v>G138007</v>
      </c>
    </row>
    <row r="1407" spans="1:4" x14ac:dyDescent="0.4">
      <c r="A1407" t="s">
        <v>20579</v>
      </c>
      <c r="B1407" t="s">
        <v>10007</v>
      </c>
      <c r="C1407" s="1">
        <v>42889.475572951385</v>
      </c>
      <c r="D1407" t="str">
        <f>VLOOKUP(B1407,排序!$A$2:$A$23,1,FALSE)</f>
        <v>G138009</v>
      </c>
    </row>
    <row r="1408" spans="1:4" x14ac:dyDescent="0.4">
      <c r="A1408" t="s">
        <v>20579</v>
      </c>
      <c r="B1408" t="s">
        <v>12</v>
      </c>
      <c r="C1408" s="1">
        <v>42889.475576354169</v>
      </c>
      <c r="D1408" t="str">
        <f>VLOOKUP(B1408,排序!$A$2:$A$23,1,FALSE)</f>
        <v>G138014</v>
      </c>
    </row>
    <row r="1409" spans="1:4" x14ac:dyDescent="0.4">
      <c r="A1409" t="s">
        <v>20287</v>
      </c>
      <c r="B1409" t="s">
        <v>10007</v>
      </c>
      <c r="C1409" s="1">
        <v>42889.478059456022</v>
      </c>
      <c r="D1409" t="str">
        <f>VLOOKUP(B1409,排序!$A$2:$A$23,1,FALSE)</f>
        <v>G138009</v>
      </c>
    </row>
    <row r="1410" spans="1:4" x14ac:dyDescent="0.4">
      <c r="A1410" t="s">
        <v>20580</v>
      </c>
      <c r="B1410" t="s">
        <v>10</v>
      </c>
      <c r="C1410" s="1">
        <v>42889.48675181713</v>
      </c>
      <c r="D1410" t="str">
        <f>VLOOKUP(B1410,排序!$A$2:$A$23,1,FALSE)</f>
        <v>G138012</v>
      </c>
    </row>
    <row r="1411" spans="1:4" x14ac:dyDescent="0.4">
      <c r="A1411" t="s">
        <v>20581</v>
      </c>
      <c r="B1411" t="s">
        <v>14</v>
      </c>
      <c r="C1411" s="1">
        <v>42889.4894096875</v>
      </c>
      <c r="D1411" t="str">
        <f>VLOOKUP(B1411,排序!$A$2:$A$23,1,FALSE)</f>
        <v>G138017</v>
      </c>
    </row>
    <row r="1412" spans="1:4" x14ac:dyDescent="0.4">
      <c r="A1412" t="s">
        <v>20582</v>
      </c>
      <c r="B1412" t="s">
        <v>10007</v>
      </c>
      <c r="C1412" s="1">
        <v>42889.490885879626</v>
      </c>
      <c r="D1412" t="str">
        <f>VLOOKUP(B1412,排序!$A$2:$A$23,1,FALSE)</f>
        <v>G138009</v>
      </c>
    </row>
    <row r="1413" spans="1:4" x14ac:dyDescent="0.4">
      <c r="A1413" t="s">
        <v>20583</v>
      </c>
      <c r="B1413" t="s">
        <v>12</v>
      </c>
      <c r="C1413" s="1">
        <v>42889.493790428241</v>
      </c>
      <c r="D1413" t="str">
        <f>VLOOKUP(B1413,排序!$A$2:$A$23,1,FALSE)</f>
        <v>G138014</v>
      </c>
    </row>
    <row r="1414" spans="1:4" x14ac:dyDescent="0.4">
      <c r="A1414" t="s">
        <v>20584</v>
      </c>
      <c r="B1414" t="s">
        <v>12</v>
      </c>
      <c r="C1414" s="1">
        <v>42889.502333483797</v>
      </c>
      <c r="D1414" t="str">
        <f>VLOOKUP(B1414,排序!$A$2:$A$23,1,FALSE)</f>
        <v>G138014</v>
      </c>
    </row>
    <row r="1415" spans="1:4" x14ac:dyDescent="0.4">
      <c r="A1415" t="s">
        <v>20585</v>
      </c>
      <c r="B1415" t="s">
        <v>10007</v>
      </c>
      <c r="C1415" s="1">
        <v>42889.507573923613</v>
      </c>
      <c r="D1415" t="str">
        <f>VLOOKUP(B1415,排序!$A$2:$A$23,1,FALSE)</f>
        <v>G138009</v>
      </c>
    </row>
    <row r="1416" spans="1:4" x14ac:dyDescent="0.4">
      <c r="A1416" t="s">
        <v>20586</v>
      </c>
      <c r="B1416" t="s">
        <v>14</v>
      </c>
      <c r="C1416" s="1">
        <v>42889.514066631942</v>
      </c>
      <c r="D1416" t="str">
        <f>VLOOKUP(B1416,排序!$A$2:$A$23,1,FALSE)</f>
        <v>G138017</v>
      </c>
    </row>
    <row r="1417" spans="1:4" x14ac:dyDescent="0.4">
      <c r="A1417" t="s">
        <v>20587</v>
      </c>
      <c r="B1417" t="s">
        <v>10007</v>
      </c>
      <c r="C1417" s="1">
        <v>42889.515554745369</v>
      </c>
      <c r="D1417" t="str">
        <f>VLOOKUP(B1417,排序!$A$2:$A$23,1,FALSE)</f>
        <v>G138009</v>
      </c>
    </row>
    <row r="1418" spans="1:4" x14ac:dyDescent="0.4">
      <c r="A1418" t="s">
        <v>20301</v>
      </c>
      <c r="B1418" t="s">
        <v>12</v>
      </c>
      <c r="C1418" s="1">
        <v>42889.516027314814</v>
      </c>
      <c r="D1418" t="str">
        <f>VLOOKUP(B1418,排序!$A$2:$A$23,1,FALSE)</f>
        <v>G138014</v>
      </c>
    </row>
    <row r="1419" spans="1:4" x14ac:dyDescent="0.4">
      <c r="A1419" t="s">
        <v>20588</v>
      </c>
      <c r="B1419" t="s">
        <v>12</v>
      </c>
      <c r="C1419" s="1">
        <v>42889.522344097219</v>
      </c>
      <c r="D1419" t="str">
        <f>VLOOKUP(B1419,排序!$A$2:$A$23,1,FALSE)</f>
        <v>G138014</v>
      </c>
    </row>
    <row r="1420" spans="1:4" x14ac:dyDescent="0.4">
      <c r="A1420" t="s">
        <v>20589</v>
      </c>
      <c r="B1420" t="s">
        <v>10</v>
      </c>
      <c r="C1420" s="1">
        <v>42889.537173344906</v>
      </c>
      <c r="D1420" t="str">
        <f>VLOOKUP(B1420,排序!$A$2:$A$23,1,FALSE)</f>
        <v>G138012</v>
      </c>
    </row>
    <row r="1421" spans="1:4" x14ac:dyDescent="0.4">
      <c r="A1421" t="s">
        <v>20346</v>
      </c>
      <c r="B1421" t="s">
        <v>10007</v>
      </c>
      <c r="C1421" s="1">
        <v>42889.537260914352</v>
      </c>
      <c r="D1421" t="str">
        <f>VLOOKUP(B1421,排序!$A$2:$A$23,1,FALSE)</f>
        <v>G138009</v>
      </c>
    </row>
    <row r="1422" spans="1:4" x14ac:dyDescent="0.4">
      <c r="A1422" t="s">
        <v>20590</v>
      </c>
      <c r="B1422" t="s">
        <v>14</v>
      </c>
      <c r="C1422" s="1">
        <v>42889.542254247688</v>
      </c>
      <c r="D1422" t="str">
        <f>VLOOKUP(B1422,排序!$A$2:$A$23,1,FALSE)</f>
        <v>G138017</v>
      </c>
    </row>
    <row r="1423" spans="1:4" x14ac:dyDescent="0.4">
      <c r="A1423" t="s">
        <v>20591</v>
      </c>
      <c r="B1423" t="s">
        <v>12</v>
      </c>
      <c r="C1423" s="1">
        <v>42889.558844247687</v>
      </c>
      <c r="D1423" t="str">
        <f>VLOOKUP(B1423,排序!$A$2:$A$23,1,FALSE)</f>
        <v>G138014</v>
      </c>
    </row>
    <row r="1424" spans="1:4" x14ac:dyDescent="0.4">
      <c r="A1424" t="s">
        <v>20592</v>
      </c>
      <c r="B1424" t="s">
        <v>10007</v>
      </c>
      <c r="C1424" s="1">
        <v>42889.570902974534</v>
      </c>
      <c r="D1424" t="str">
        <f>VLOOKUP(B1424,排序!$A$2:$A$23,1,FALSE)</f>
        <v>G138009</v>
      </c>
    </row>
    <row r="1425" spans="1:4" x14ac:dyDescent="0.4">
      <c r="A1425" t="s">
        <v>20592</v>
      </c>
      <c r="B1425" t="s">
        <v>12</v>
      </c>
      <c r="C1425" s="1">
        <v>42889.570904050925</v>
      </c>
      <c r="D1425" t="str">
        <f>VLOOKUP(B1425,排序!$A$2:$A$23,1,FALSE)</f>
        <v>G138014</v>
      </c>
    </row>
    <row r="1426" spans="1:4" x14ac:dyDescent="0.4">
      <c r="A1426" t="s">
        <v>20593</v>
      </c>
      <c r="B1426" t="s">
        <v>14</v>
      </c>
      <c r="C1426" s="1">
        <v>42889.573718865744</v>
      </c>
      <c r="D1426" t="str">
        <f>VLOOKUP(B1426,排序!$A$2:$A$23,1,FALSE)</f>
        <v>G138017</v>
      </c>
    </row>
    <row r="1427" spans="1:4" x14ac:dyDescent="0.4">
      <c r="A1427" t="s">
        <v>20594</v>
      </c>
      <c r="B1427" t="s">
        <v>10007</v>
      </c>
      <c r="C1427" s="1">
        <v>42889.573916354166</v>
      </c>
      <c r="D1427" t="str">
        <f>VLOOKUP(B1427,排序!$A$2:$A$23,1,FALSE)</f>
        <v>G138009</v>
      </c>
    </row>
    <row r="1428" spans="1:4" x14ac:dyDescent="0.4">
      <c r="A1428" t="s">
        <v>20595</v>
      </c>
      <c r="B1428" t="s">
        <v>10055</v>
      </c>
      <c r="C1428" s="1">
        <v>42889.57465771991</v>
      </c>
      <c r="D1428" t="str">
        <f>VLOOKUP(B1428,排序!$A$2:$A$23,1,FALSE)</f>
        <v>G138001</v>
      </c>
    </row>
    <row r="1429" spans="1:4" x14ac:dyDescent="0.4">
      <c r="A1429" t="s">
        <v>20595</v>
      </c>
      <c r="B1429" t="s">
        <v>10012</v>
      </c>
      <c r="C1429" s="1">
        <v>42889.574659143516</v>
      </c>
      <c r="D1429" t="str">
        <f>VLOOKUP(B1429,排序!$A$2:$A$23,1,FALSE)</f>
        <v>G138007</v>
      </c>
    </row>
    <row r="1430" spans="1:4" x14ac:dyDescent="0.4">
      <c r="A1430" t="s">
        <v>20596</v>
      </c>
      <c r="B1430" t="s">
        <v>10012</v>
      </c>
      <c r="C1430" s="1">
        <v>42889.581981053241</v>
      </c>
      <c r="D1430" t="str">
        <f>VLOOKUP(B1430,排序!$A$2:$A$23,1,FALSE)</f>
        <v>G138007</v>
      </c>
    </row>
    <row r="1431" spans="1:4" x14ac:dyDescent="0.4">
      <c r="A1431" t="s">
        <v>20368</v>
      </c>
      <c r="B1431" t="s">
        <v>12</v>
      </c>
      <c r="C1431" s="1">
        <v>42889.587215590276</v>
      </c>
      <c r="D1431" t="str">
        <f>VLOOKUP(B1431,排序!$A$2:$A$23,1,FALSE)</f>
        <v>G138014</v>
      </c>
    </row>
    <row r="1432" spans="1:4" x14ac:dyDescent="0.4">
      <c r="A1432" t="s">
        <v>20597</v>
      </c>
      <c r="B1432" t="s">
        <v>10007</v>
      </c>
      <c r="C1432" s="1">
        <v>42889.589997418982</v>
      </c>
      <c r="D1432" t="str">
        <f>VLOOKUP(B1432,排序!$A$2:$A$23,1,FALSE)</f>
        <v>G138009</v>
      </c>
    </row>
    <row r="1433" spans="1:4" x14ac:dyDescent="0.4">
      <c r="A1433" t="s">
        <v>20598</v>
      </c>
      <c r="B1433" t="s">
        <v>10</v>
      </c>
      <c r="C1433" s="1">
        <v>42889.596278275465</v>
      </c>
      <c r="D1433" t="str">
        <f>VLOOKUP(B1433,排序!$A$2:$A$23,1,FALSE)</f>
        <v>G138012</v>
      </c>
    </row>
    <row r="1434" spans="1:4" x14ac:dyDescent="0.4">
      <c r="A1434" t="s">
        <v>20376</v>
      </c>
      <c r="B1434" t="s">
        <v>10</v>
      </c>
      <c r="C1434" s="1">
        <v>42889.597710567126</v>
      </c>
      <c r="D1434" t="str">
        <f>VLOOKUP(B1434,排序!$A$2:$A$23,1,FALSE)</f>
        <v>G138012</v>
      </c>
    </row>
    <row r="1435" spans="1:4" x14ac:dyDescent="0.4">
      <c r="A1435" t="s">
        <v>20599</v>
      </c>
      <c r="B1435" t="s">
        <v>208</v>
      </c>
      <c r="C1435" s="1">
        <v>42889.608112268521</v>
      </c>
      <c r="D1435" t="str">
        <f>VLOOKUP(B1435,排序!$A$2:$A$23,1,FALSE)</f>
        <v>G138015</v>
      </c>
    </row>
    <row r="1436" spans="1:4" x14ac:dyDescent="0.4">
      <c r="A1436" t="s">
        <v>20600</v>
      </c>
      <c r="B1436" t="s">
        <v>10007</v>
      </c>
      <c r="C1436" s="1">
        <v>42889.60945196759</v>
      </c>
      <c r="D1436" t="str">
        <f>VLOOKUP(B1436,排序!$A$2:$A$23,1,FALSE)</f>
        <v>G138009</v>
      </c>
    </row>
    <row r="1437" spans="1:4" x14ac:dyDescent="0.4">
      <c r="A1437" t="s">
        <v>20388</v>
      </c>
      <c r="B1437" t="s">
        <v>12</v>
      </c>
      <c r="C1437" s="1">
        <v>42889.616645601855</v>
      </c>
      <c r="D1437" t="str">
        <f>VLOOKUP(B1437,排序!$A$2:$A$23,1,FALSE)</f>
        <v>G138014</v>
      </c>
    </row>
    <row r="1438" spans="1:4" x14ac:dyDescent="0.4">
      <c r="A1438" t="s">
        <v>20601</v>
      </c>
      <c r="B1438" t="s">
        <v>12</v>
      </c>
      <c r="C1438" s="1">
        <v>42889.619528703704</v>
      </c>
      <c r="D1438" t="str">
        <f>VLOOKUP(B1438,排序!$A$2:$A$23,1,FALSE)</f>
        <v>G138014</v>
      </c>
    </row>
    <row r="1439" spans="1:4" x14ac:dyDescent="0.4">
      <c r="A1439" t="s">
        <v>20601</v>
      </c>
      <c r="B1439" t="s">
        <v>10</v>
      </c>
      <c r="C1439" s="1">
        <v>42889.619529976851</v>
      </c>
      <c r="D1439" t="str">
        <f>VLOOKUP(B1439,排序!$A$2:$A$23,1,FALSE)</f>
        <v>G138012</v>
      </c>
    </row>
    <row r="1440" spans="1:4" x14ac:dyDescent="0.4">
      <c r="A1440" t="s">
        <v>20602</v>
      </c>
      <c r="B1440" t="s">
        <v>12</v>
      </c>
      <c r="C1440" s="1">
        <v>42889.625894756944</v>
      </c>
      <c r="D1440" t="str">
        <f>VLOOKUP(B1440,排序!$A$2:$A$23,1,FALSE)</f>
        <v>G138014</v>
      </c>
    </row>
    <row r="1441" spans="1:4" x14ac:dyDescent="0.4">
      <c r="A1441" t="s">
        <v>20603</v>
      </c>
      <c r="B1441" t="s">
        <v>10007</v>
      </c>
      <c r="C1441" s="1">
        <v>42889.642883217595</v>
      </c>
      <c r="D1441" t="str">
        <f>VLOOKUP(B1441,排序!$A$2:$A$23,1,FALSE)</f>
        <v>G138009</v>
      </c>
    </row>
    <row r="1442" spans="1:4" x14ac:dyDescent="0.4">
      <c r="A1442" t="s">
        <v>20422</v>
      </c>
      <c r="B1442" t="s">
        <v>10007</v>
      </c>
      <c r="C1442" s="1">
        <v>42889.64683672454</v>
      </c>
      <c r="D1442" t="str">
        <f>VLOOKUP(B1442,排序!$A$2:$A$23,1,FALSE)</f>
        <v>G138009</v>
      </c>
    </row>
    <row r="1443" spans="1:4" x14ac:dyDescent="0.4">
      <c r="A1443" t="s">
        <v>20604</v>
      </c>
      <c r="B1443" t="s">
        <v>12</v>
      </c>
      <c r="C1443" s="1">
        <v>42889.647411076388</v>
      </c>
      <c r="D1443" t="str">
        <f>VLOOKUP(B1443,排序!$A$2:$A$23,1,FALSE)</f>
        <v>G138014</v>
      </c>
    </row>
    <row r="1444" spans="1:4" x14ac:dyDescent="0.4">
      <c r="A1444" t="s">
        <v>20605</v>
      </c>
      <c r="B1444" t="s">
        <v>12</v>
      </c>
      <c r="C1444" s="1">
        <v>42889.658396562503</v>
      </c>
      <c r="D1444" t="str">
        <f>VLOOKUP(B1444,排序!$A$2:$A$23,1,FALSE)</f>
        <v>G138014</v>
      </c>
    </row>
    <row r="1445" spans="1:4" x14ac:dyDescent="0.4">
      <c r="A1445" t="s">
        <v>20606</v>
      </c>
      <c r="B1445" t="s">
        <v>10012</v>
      </c>
      <c r="C1445" s="1">
        <v>42889.661380358797</v>
      </c>
      <c r="D1445" t="str">
        <f>VLOOKUP(B1445,排序!$A$2:$A$23,1,FALSE)</f>
        <v>G138007</v>
      </c>
    </row>
    <row r="1446" spans="1:4" x14ac:dyDescent="0.4">
      <c r="A1446" t="s">
        <v>20606</v>
      </c>
      <c r="B1446" t="s">
        <v>12</v>
      </c>
      <c r="C1446" s="1">
        <v>42889.661382986109</v>
      </c>
      <c r="D1446" t="str">
        <f>VLOOKUP(B1446,排序!$A$2:$A$23,1,FALSE)</f>
        <v>G138014</v>
      </c>
    </row>
    <row r="1447" spans="1:4" x14ac:dyDescent="0.4">
      <c r="A1447" t="s">
        <v>20607</v>
      </c>
      <c r="B1447" t="s">
        <v>14</v>
      </c>
      <c r="C1447" s="1">
        <v>42889.663585532406</v>
      </c>
      <c r="D1447" t="str">
        <f>VLOOKUP(B1447,排序!$A$2:$A$23,1,FALSE)</f>
        <v>G138017</v>
      </c>
    </row>
    <row r="1448" spans="1:4" x14ac:dyDescent="0.4">
      <c r="A1448" t="s">
        <v>20608</v>
      </c>
      <c r="B1448" t="s">
        <v>12</v>
      </c>
      <c r="C1448" s="1">
        <v>42889.66400621528</v>
      </c>
      <c r="D1448" t="str">
        <f>VLOOKUP(B1448,排序!$A$2:$A$23,1,FALSE)</f>
        <v>G138014</v>
      </c>
    </row>
    <row r="1449" spans="1:4" x14ac:dyDescent="0.4">
      <c r="A1449" t="s">
        <v>20429</v>
      </c>
      <c r="B1449" t="s">
        <v>590</v>
      </c>
      <c r="C1449" s="1">
        <v>42889.670817361111</v>
      </c>
      <c r="D1449" t="str">
        <f>VLOOKUP(B1449,排序!$A$2:$A$23,1,FALSE)</f>
        <v>G138002</v>
      </c>
    </row>
    <row r="1450" spans="1:4" x14ac:dyDescent="0.4">
      <c r="A1450" t="s">
        <v>20527</v>
      </c>
      <c r="B1450" t="s">
        <v>10007</v>
      </c>
      <c r="C1450" s="1">
        <v>42889.684164930557</v>
      </c>
      <c r="D1450" t="str">
        <f>VLOOKUP(B1450,排序!$A$2:$A$23,1,FALSE)</f>
        <v>G138009</v>
      </c>
    </row>
    <row r="1451" spans="1:4" x14ac:dyDescent="0.4">
      <c r="A1451" t="s">
        <v>20609</v>
      </c>
      <c r="B1451" t="s">
        <v>10007</v>
      </c>
      <c r="C1451" s="1">
        <v>42889.686237303242</v>
      </c>
      <c r="D1451" t="str">
        <f>VLOOKUP(B1451,排序!$A$2:$A$23,1,FALSE)</f>
        <v>G138009</v>
      </c>
    </row>
    <row r="1452" spans="1:4" x14ac:dyDescent="0.4">
      <c r="A1452" t="s">
        <v>20610</v>
      </c>
      <c r="B1452" t="s">
        <v>12</v>
      </c>
      <c r="C1452" s="1">
        <v>42889.690700231484</v>
      </c>
      <c r="D1452" t="str">
        <f>VLOOKUP(B1452,排序!$A$2:$A$23,1,FALSE)</f>
        <v>G138014</v>
      </c>
    </row>
    <row r="1453" spans="1:4" x14ac:dyDescent="0.4">
      <c r="A1453" t="s">
        <v>20611</v>
      </c>
      <c r="B1453" t="s">
        <v>10007</v>
      </c>
      <c r="C1453" s="1">
        <v>42889.697878819446</v>
      </c>
      <c r="D1453" t="str">
        <f>VLOOKUP(B1453,排序!$A$2:$A$23,1,FALSE)</f>
        <v>G138009</v>
      </c>
    </row>
    <row r="1454" spans="1:4" x14ac:dyDescent="0.4">
      <c r="A1454" t="s">
        <v>20439</v>
      </c>
      <c r="B1454" t="s">
        <v>7</v>
      </c>
      <c r="C1454" s="1">
        <v>42889.699418518518</v>
      </c>
      <c r="D1454" t="e">
        <f>VLOOKUP(B1454,排序!$A$2:$A$23,1,FALSE)</f>
        <v>#N/A</v>
      </c>
    </row>
    <row r="1455" spans="1:4" x14ac:dyDescent="0.4">
      <c r="A1455" t="s">
        <v>20440</v>
      </c>
      <c r="B1455" t="s">
        <v>10007</v>
      </c>
      <c r="C1455" s="1">
        <v>42889.699775000001</v>
      </c>
      <c r="D1455" t="str">
        <f>VLOOKUP(B1455,排序!$A$2:$A$23,1,FALSE)</f>
        <v>G138009</v>
      </c>
    </row>
    <row r="1456" spans="1:4" x14ac:dyDescent="0.4">
      <c r="A1456" t="s">
        <v>20612</v>
      </c>
      <c r="B1456" t="s">
        <v>12</v>
      </c>
      <c r="C1456" s="1">
        <v>42889.700901851851</v>
      </c>
      <c r="D1456" t="str">
        <f>VLOOKUP(B1456,排序!$A$2:$A$23,1,FALSE)</f>
        <v>G138014</v>
      </c>
    </row>
    <row r="1457" spans="1:4" x14ac:dyDescent="0.4">
      <c r="A1457" t="s">
        <v>20613</v>
      </c>
      <c r="B1457" t="s">
        <v>10012</v>
      </c>
      <c r="C1457" s="1">
        <v>42889.701885960647</v>
      </c>
      <c r="D1457" t="str">
        <f>VLOOKUP(B1457,排序!$A$2:$A$23,1,FALSE)</f>
        <v>G138007</v>
      </c>
    </row>
    <row r="1458" spans="1:4" x14ac:dyDescent="0.4">
      <c r="A1458" t="s">
        <v>20614</v>
      </c>
      <c r="B1458" t="s">
        <v>7</v>
      </c>
      <c r="C1458" s="1">
        <v>42889.706028043984</v>
      </c>
      <c r="D1458" t="e">
        <f>VLOOKUP(B1458,排序!$A$2:$A$23,1,FALSE)</f>
        <v>#N/A</v>
      </c>
    </row>
    <row r="1459" spans="1:4" x14ac:dyDescent="0.4">
      <c r="A1459" t="s">
        <v>20450</v>
      </c>
      <c r="B1459" t="s">
        <v>12</v>
      </c>
      <c r="C1459" s="1">
        <v>42889.719994247687</v>
      </c>
      <c r="D1459" t="str">
        <f>VLOOKUP(B1459,排序!$A$2:$A$23,1,FALSE)</f>
        <v>G138014</v>
      </c>
    </row>
    <row r="1460" spans="1:4" x14ac:dyDescent="0.4">
      <c r="A1460" t="s">
        <v>20615</v>
      </c>
      <c r="B1460" t="s">
        <v>10</v>
      </c>
      <c r="C1460" s="1">
        <v>42889.727309027781</v>
      </c>
      <c r="D1460" t="str">
        <f>VLOOKUP(B1460,排序!$A$2:$A$23,1,FALSE)</f>
        <v>G138012</v>
      </c>
    </row>
    <row r="1461" spans="1:4" x14ac:dyDescent="0.4">
      <c r="A1461" t="s">
        <v>20616</v>
      </c>
      <c r="B1461" t="s">
        <v>10007</v>
      </c>
      <c r="C1461" s="1">
        <v>42889.728502280093</v>
      </c>
      <c r="D1461" t="str">
        <f>VLOOKUP(B1461,排序!$A$2:$A$23,1,FALSE)</f>
        <v>G138009</v>
      </c>
    </row>
    <row r="1462" spans="1:4" x14ac:dyDescent="0.4">
      <c r="A1462" t="s">
        <v>20617</v>
      </c>
      <c r="B1462" t="s">
        <v>10012</v>
      </c>
      <c r="C1462" s="1">
        <v>42889.730714965277</v>
      </c>
      <c r="D1462" t="str">
        <f>VLOOKUP(B1462,排序!$A$2:$A$23,1,FALSE)</f>
        <v>G138007</v>
      </c>
    </row>
    <row r="1463" spans="1:4" x14ac:dyDescent="0.4">
      <c r="A1463" t="s">
        <v>20617</v>
      </c>
      <c r="B1463" t="s">
        <v>10</v>
      </c>
      <c r="C1463" s="1">
        <v>42889.730717245373</v>
      </c>
      <c r="D1463" t="str">
        <f>VLOOKUP(B1463,排序!$A$2:$A$23,1,FALSE)</f>
        <v>G138012</v>
      </c>
    </row>
    <row r="1464" spans="1:4" x14ac:dyDescent="0.4">
      <c r="A1464" t="s">
        <v>20618</v>
      </c>
      <c r="B1464" t="s">
        <v>12</v>
      </c>
      <c r="C1464" s="1">
        <v>42889.734362696756</v>
      </c>
      <c r="D1464" t="str">
        <f>VLOOKUP(B1464,排序!$A$2:$A$23,1,FALSE)</f>
        <v>G138014</v>
      </c>
    </row>
    <row r="1465" spans="1:4" x14ac:dyDescent="0.4">
      <c r="A1465" t="s">
        <v>20619</v>
      </c>
      <c r="B1465" t="s">
        <v>60</v>
      </c>
      <c r="C1465" s="1">
        <v>42889.738990706021</v>
      </c>
      <c r="D1465" t="str">
        <f>VLOOKUP(B1465,排序!$A$2:$A$23,1,FALSE)</f>
        <v>G138005</v>
      </c>
    </row>
    <row r="1466" spans="1:4" x14ac:dyDescent="0.4">
      <c r="A1466" t="s">
        <v>20619</v>
      </c>
      <c r="B1466" t="s">
        <v>12</v>
      </c>
      <c r="C1466" s="1">
        <v>42889.73899297454</v>
      </c>
      <c r="D1466" t="str">
        <f>VLOOKUP(B1466,排序!$A$2:$A$23,1,FALSE)</f>
        <v>G138014</v>
      </c>
    </row>
    <row r="1467" spans="1:4" x14ac:dyDescent="0.4">
      <c r="A1467" t="s">
        <v>20530</v>
      </c>
      <c r="B1467" t="s">
        <v>14</v>
      </c>
      <c r="C1467" s="1">
        <v>42889.744582905092</v>
      </c>
      <c r="D1467" t="str">
        <f>VLOOKUP(B1467,排序!$A$2:$A$23,1,FALSE)</f>
        <v>G138017</v>
      </c>
    </row>
    <row r="1468" spans="1:4" x14ac:dyDescent="0.4">
      <c r="A1468" t="s">
        <v>20620</v>
      </c>
      <c r="B1468" t="s">
        <v>10007</v>
      </c>
      <c r="C1468" s="1">
        <v>42889.748811111109</v>
      </c>
      <c r="D1468" t="str">
        <f>VLOOKUP(B1468,排序!$A$2:$A$23,1,FALSE)</f>
        <v>G138009</v>
      </c>
    </row>
    <row r="1469" spans="1:4" x14ac:dyDescent="0.4">
      <c r="A1469" t="s">
        <v>20621</v>
      </c>
      <c r="B1469" t="s">
        <v>12</v>
      </c>
      <c r="C1469" s="1">
        <v>42889.750037384256</v>
      </c>
      <c r="D1469" t="str">
        <f>VLOOKUP(B1469,排序!$A$2:$A$23,1,FALSE)</f>
        <v>G138014</v>
      </c>
    </row>
    <row r="1470" spans="1:4" x14ac:dyDescent="0.4">
      <c r="A1470" t="s">
        <v>20622</v>
      </c>
      <c r="B1470" t="s">
        <v>10007</v>
      </c>
      <c r="C1470" s="1">
        <v>42889.750289780095</v>
      </c>
      <c r="D1470" t="str">
        <f>VLOOKUP(B1470,排序!$A$2:$A$23,1,FALSE)</f>
        <v>G138009</v>
      </c>
    </row>
    <row r="1471" spans="1:4" x14ac:dyDescent="0.4">
      <c r="A1471" t="s">
        <v>20623</v>
      </c>
      <c r="B1471" t="s">
        <v>14</v>
      </c>
      <c r="C1471" s="1">
        <v>42889.751744328707</v>
      </c>
      <c r="D1471" t="str">
        <f>VLOOKUP(B1471,排序!$A$2:$A$23,1,FALSE)</f>
        <v>G138017</v>
      </c>
    </row>
    <row r="1472" spans="1:4" x14ac:dyDescent="0.4">
      <c r="A1472" t="s">
        <v>20624</v>
      </c>
      <c r="B1472" t="s">
        <v>14</v>
      </c>
      <c r="C1472" s="1">
        <v>42889.754410960646</v>
      </c>
      <c r="D1472" t="str">
        <f>VLOOKUP(B1472,排序!$A$2:$A$23,1,FALSE)</f>
        <v>G138017</v>
      </c>
    </row>
    <row r="1473" spans="1:4" x14ac:dyDescent="0.4">
      <c r="A1473" t="s">
        <v>20625</v>
      </c>
      <c r="B1473" t="s">
        <v>10007</v>
      </c>
      <c r="C1473" s="1">
        <v>42889.757226006943</v>
      </c>
      <c r="D1473" t="str">
        <f>VLOOKUP(B1473,排序!$A$2:$A$23,1,FALSE)</f>
        <v>G138009</v>
      </c>
    </row>
    <row r="1474" spans="1:4" x14ac:dyDescent="0.4">
      <c r="A1474" t="s">
        <v>20459</v>
      </c>
      <c r="B1474" t="s">
        <v>10007</v>
      </c>
      <c r="C1474" s="1">
        <v>42890.383194131944</v>
      </c>
      <c r="D1474" t="str">
        <f>VLOOKUP(B1474,排序!$A$2:$A$23,1,FALSE)</f>
        <v>G138009</v>
      </c>
    </row>
    <row r="1475" spans="1:4" x14ac:dyDescent="0.4">
      <c r="A1475" t="s">
        <v>20626</v>
      </c>
      <c r="B1475" t="s">
        <v>14</v>
      </c>
      <c r="C1475" s="1">
        <v>42890.399886805557</v>
      </c>
      <c r="D1475" t="str">
        <f>VLOOKUP(B1475,排序!$A$2:$A$23,1,FALSE)</f>
        <v>G138017</v>
      </c>
    </row>
    <row r="1476" spans="1:4" x14ac:dyDescent="0.4">
      <c r="A1476" t="s">
        <v>20627</v>
      </c>
      <c r="B1476" t="s">
        <v>10184</v>
      </c>
      <c r="C1476" s="1">
        <v>42890.41114355324</v>
      </c>
      <c r="D1476" t="str">
        <f>VLOOKUP(B1476,排序!$A$2:$A$23,1,FALSE)</f>
        <v>G138010</v>
      </c>
    </row>
    <row r="1477" spans="1:4" x14ac:dyDescent="0.4">
      <c r="A1477" t="s">
        <v>20628</v>
      </c>
      <c r="B1477" t="s">
        <v>10</v>
      </c>
      <c r="C1477" s="1">
        <v>42889.451507604164</v>
      </c>
      <c r="D1477" t="str">
        <f>VLOOKUP(B1477,排序!$A$2:$A$23,1,FALSE)</f>
        <v>G138012</v>
      </c>
    </row>
    <row r="1478" spans="1:4" x14ac:dyDescent="0.4">
      <c r="A1478" t="s">
        <v>20629</v>
      </c>
      <c r="B1478" t="s">
        <v>14</v>
      </c>
      <c r="C1478" s="1">
        <v>42889.453766435188</v>
      </c>
      <c r="D1478" t="str">
        <f>VLOOKUP(B1478,排序!$A$2:$A$23,1,FALSE)</f>
        <v>G138017</v>
      </c>
    </row>
    <row r="1479" spans="1:4" x14ac:dyDescent="0.4">
      <c r="A1479" t="s">
        <v>20510</v>
      </c>
      <c r="B1479" t="s">
        <v>60</v>
      </c>
      <c r="C1479" s="1">
        <v>42889.453853935185</v>
      </c>
      <c r="D1479" t="str">
        <f>VLOOKUP(B1479,排序!$A$2:$A$23,1,FALSE)</f>
        <v>G138005</v>
      </c>
    </row>
    <row r="1480" spans="1:4" x14ac:dyDescent="0.4">
      <c r="A1480" t="s">
        <v>20282</v>
      </c>
      <c r="B1480" t="s">
        <v>10</v>
      </c>
      <c r="C1480" s="1">
        <v>42889.469570914349</v>
      </c>
      <c r="D1480" t="str">
        <f>VLOOKUP(B1480,排序!$A$2:$A$23,1,FALSE)</f>
        <v>G138012</v>
      </c>
    </row>
    <row r="1481" spans="1:4" x14ac:dyDescent="0.4">
      <c r="A1481" t="s">
        <v>20575</v>
      </c>
      <c r="B1481" t="s">
        <v>10007</v>
      </c>
      <c r="C1481" s="1">
        <v>42889.46979239583</v>
      </c>
      <c r="D1481" t="str">
        <f>VLOOKUP(B1481,排序!$A$2:$A$23,1,FALSE)</f>
        <v>G138009</v>
      </c>
    </row>
    <row r="1482" spans="1:4" x14ac:dyDescent="0.4">
      <c r="A1482" t="s">
        <v>20630</v>
      </c>
      <c r="B1482" t="s">
        <v>10012</v>
      </c>
      <c r="C1482" s="1">
        <v>42889.491195057868</v>
      </c>
      <c r="D1482" t="str">
        <f>VLOOKUP(B1482,排序!$A$2:$A$23,1,FALSE)</f>
        <v>G138007</v>
      </c>
    </row>
    <row r="1483" spans="1:4" x14ac:dyDescent="0.4">
      <c r="A1483" t="s">
        <v>20631</v>
      </c>
      <c r="B1483" t="s">
        <v>60</v>
      </c>
      <c r="C1483" s="1">
        <v>42889.513760648151</v>
      </c>
      <c r="D1483" t="str">
        <f>VLOOKUP(B1483,排序!$A$2:$A$23,1,FALSE)</f>
        <v>G138005</v>
      </c>
    </row>
    <row r="1484" spans="1:4" x14ac:dyDescent="0.4">
      <c r="A1484" t="s">
        <v>20587</v>
      </c>
      <c r="B1484" t="s">
        <v>12</v>
      </c>
      <c r="C1484" s="1">
        <v>42889.515555902777</v>
      </c>
      <c r="D1484" t="str">
        <f>VLOOKUP(B1484,排序!$A$2:$A$23,1,FALSE)</f>
        <v>G138014</v>
      </c>
    </row>
    <row r="1485" spans="1:4" x14ac:dyDescent="0.4">
      <c r="A1485" t="s">
        <v>20632</v>
      </c>
      <c r="B1485" t="s">
        <v>14</v>
      </c>
      <c r="C1485" s="1">
        <v>42889.572455787034</v>
      </c>
      <c r="D1485" t="str">
        <f>VLOOKUP(B1485,排序!$A$2:$A$23,1,FALSE)</f>
        <v>G138017</v>
      </c>
    </row>
    <row r="1486" spans="1:4" x14ac:dyDescent="0.4">
      <c r="A1486" t="s">
        <v>20383</v>
      </c>
      <c r="B1486" t="s">
        <v>12</v>
      </c>
      <c r="C1486" s="1">
        <v>42889.607292627312</v>
      </c>
      <c r="D1486" t="str">
        <f>VLOOKUP(B1486,排序!$A$2:$A$23,1,FALSE)</f>
        <v>G138014</v>
      </c>
    </row>
    <row r="1487" spans="1:4" x14ac:dyDescent="0.4">
      <c r="A1487" t="s">
        <v>20633</v>
      </c>
      <c r="B1487" t="s">
        <v>590</v>
      </c>
      <c r="C1487" s="1">
        <v>42889.618542824071</v>
      </c>
      <c r="D1487" t="str">
        <f>VLOOKUP(B1487,排序!$A$2:$A$23,1,FALSE)</f>
        <v>G138002</v>
      </c>
    </row>
    <row r="1488" spans="1:4" x14ac:dyDescent="0.4">
      <c r="A1488" t="s">
        <v>20393</v>
      </c>
      <c r="B1488" t="s">
        <v>12</v>
      </c>
      <c r="C1488" s="1">
        <v>42889.619077083335</v>
      </c>
      <c r="D1488" t="str">
        <f>VLOOKUP(B1488,排序!$A$2:$A$23,1,FALSE)</f>
        <v>G138014</v>
      </c>
    </row>
    <row r="1489" spans="1:4" x14ac:dyDescent="0.4">
      <c r="A1489" t="s">
        <v>20398</v>
      </c>
      <c r="B1489" t="s">
        <v>10</v>
      </c>
      <c r="C1489" s="1">
        <v>42889.63092048611</v>
      </c>
      <c r="D1489" t="str">
        <f>VLOOKUP(B1489,排序!$A$2:$A$23,1,FALSE)</f>
        <v>G138012</v>
      </c>
    </row>
    <row r="1490" spans="1:4" x14ac:dyDescent="0.4">
      <c r="A1490" t="s">
        <v>20634</v>
      </c>
      <c r="B1490" t="s">
        <v>10012</v>
      </c>
      <c r="C1490" s="1">
        <v>42889.640720833333</v>
      </c>
      <c r="D1490" t="str">
        <f>VLOOKUP(B1490,排序!$A$2:$A$23,1,FALSE)</f>
        <v>G138007</v>
      </c>
    </row>
    <row r="1491" spans="1:4" x14ac:dyDescent="0.4">
      <c r="A1491" t="s">
        <v>20635</v>
      </c>
      <c r="B1491" t="s">
        <v>10</v>
      </c>
      <c r="C1491" s="1">
        <v>42889.659765312499</v>
      </c>
      <c r="D1491" t="str">
        <f>VLOOKUP(B1491,排序!$A$2:$A$23,1,FALSE)</f>
        <v>G138012</v>
      </c>
    </row>
    <row r="1492" spans="1:4" x14ac:dyDescent="0.4">
      <c r="A1492" t="s">
        <v>20636</v>
      </c>
      <c r="B1492" t="s">
        <v>12</v>
      </c>
      <c r="C1492" s="1">
        <v>42889.684237037036</v>
      </c>
      <c r="D1492" t="str">
        <f>VLOOKUP(B1492,排序!$A$2:$A$23,1,FALSE)</f>
        <v>G138014</v>
      </c>
    </row>
    <row r="1493" spans="1:4" x14ac:dyDescent="0.4">
      <c r="A1493" t="s">
        <v>20435</v>
      </c>
      <c r="B1493" t="s">
        <v>10</v>
      </c>
      <c r="C1493" s="1">
        <v>42889.689444525466</v>
      </c>
      <c r="D1493" t="str">
        <f>VLOOKUP(B1493,排序!$A$2:$A$23,1,FALSE)</f>
        <v>G138012</v>
      </c>
    </row>
    <row r="1494" spans="1:4" x14ac:dyDescent="0.4">
      <c r="A1494" t="s">
        <v>20637</v>
      </c>
      <c r="B1494" t="s">
        <v>7</v>
      </c>
      <c r="C1494" s="1">
        <v>42889.693530243057</v>
      </c>
      <c r="D1494" t="e">
        <f>VLOOKUP(B1494,排序!$A$2:$A$23,1,FALSE)</f>
        <v>#N/A</v>
      </c>
    </row>
    <row r="1495" spans="1:4" x14ac:dyDescent="0.4">
      <c r="A1495" t="s">
        <v>20615</v>
      </c>
      <c r="B1495" t="s">
        <v>12</v>
      </c>
      <c r="C1495" s="1">
        <v>42889.727307905094</v>
      </c>
      <c r="D1495" t="str">
        <f>VLOOKUP(B1495,排序!$A$2:$A$23,1,FALSE)</f>
        <v>G138014</v>
      </c>
    </row>
    <row r="1496" spans="1:4" x14ac:dyDescent="0.4">
      <c r="A1496" t="s">
        <v>20638</v>
      </c>
      <c r="B1496" t="s">
        <v>14</v>
      </c>
      <c r="C1496" s="1">
        <v>42889.742165891206</v>
      </c>
      <c r="D1496" t="str">
        <f>VLOOKUP(B1496,排序!$A$2:$A$23,1,FALSE)</f>
        <v>G138017</v>
      </c>
    </row>
    <row r="1497" spans="1:4" x14ac:dyDescent="0.4">
      <c r="A1497" t="s">
        <v>20462</v>
      </c>
      <c r="B1497" t="s">
        <v>10007</v>
      </c>
      <c r="C1497" s="1">
        <v>42890.414961030096</v>
      </c>
      <c r="D1497" t="str">
        <f>VLOOKUP(B1497,排序!$A$2:$A$23,1,FALSE)</f>
        <v>G138009</v>
      </c>
    </row>
    <row r="1498" spans="1:4" x14ac:dyDescent="0.4">
      <c r="A1498" t="s">
        <v>20532</v>
      </c>
      <c r="B1498" t="s">
        <v>10012</v>
      </c>
      <c r="C1498" s="1">
        <v>42890.417718784724</v>
      </c>
      <c r="D1498" t="str">
        <f>VLOOKUP(B1498,排序!$A$2:$A$23,1,FALSE)</f>
        <v>G138007</v>
      </c>
    </row>
    <row r="1499" spans="1:4" x14ac:dyDescent="0.4">
      <c r="A1499" t="s">
        <v>20639</v>
      </c>
      <c r="B1499" t="s">
        <v>10007</v>
      </c>
      <c r="C1499" s="1">
        <v>42890.425817939817</v>
      </c>
      <c r="D1499" t="str">
        <f>VLOOKUP(B1499,排序!$A$2:$A$23,1,FALSE)</f>
        <v>G138009</v>
      </c>
    </row>
    <row r="1500" spans="1:4" x14ac:dyDescent="0.4">
      <c r="A1500" t="s">
        <v>20640</v>
      </c>
      <c r="B1500" t="s">
        <v>10007</v>
      </c>
      <c r="C1500" s="1">
        <v>42890.43920552083</v>
      </c>
      <c r="D1500" t="str">
        <f>VLOOKUP(B1500,排序!$A$2:$A$23,1,FALSE)</f>
        <v>G138009</v>
      </c>
    </row>
    <row r="1501" spans="1:4" x14ac:dyDescent="0.4">
      <c r="A1501" t="s">
        <v>20641</v>
      </c>
      <c r="B1501" t="s">
        <v>10007</v>
      </c>
      <c r="C1501" s="1">
        <v>42890.443323576386</v>
      </c>
      <c r="D1501" t="str">
        <f>VLOOKUP(B1501,排序!$A$2:$A$23,1,FALSE)</f>
        <v>G138009</v>
      </c>
    </row>
    <row r="1502" spans="1:4" x14ac:dyDescent="0.4">
      <c r="A1502" t="s">
        <v>20642</v>
      </c>
      <c r="B1502" t="s">
        <v>10</v>
      </c>
      <c r="C1502" s="1">
        <v>42890.448112928243</v>
      </c>
      <c r="D1502" t="str">
        <f>VLOOKUP(B1502,排序!$A$2:$A$23,1,FALSE)</f>
        <v>G138012</v>
      </c>
    </row>
    <row r="1503" spans="1:4" x14ac:dyDescent="0.4">
      <c r="A1503" t="s">
        <v>20643</v>
      </c>
      <c r="B1503" t="s">
        <v>14</v>
      </c>
      <c r="C1503" s="1">
        <v>42890.465018668983</v>
      </c>
      <c r="D1503" t="str">
        <f>VLOOKUP(B1503,排序!$A$2:$A$23,1,FALSE)</f>
        <v>G138017</v>
      </c>
    </row>
    <row r="1504" spans="1:4" x14ac:dyDescent="0.4">
      <c r="A1504" t="s">
        <v>20644</v>
      </c>
      <c r="B1504" t="s">
        <v>10007</v>
      </c>
      <c r="C1504" s="1">
        <v>42890.467523645835</v>
      </c>
      <c r="D1504" t="str">
        <f>VLOOKUP(B1504,排序!$A$2:$A$23,1,FALSE)</f>
        <v>G138009</v>
      </c>
    </row>
    <row r="1505" spans="1:4" x14ac:dyDescent="0.4">
      <c r="A1505" t="s">
        <v>20645</v>
      </c>
      <c r="B1505" t="s">
        <v>10012</v>
      </c>
      <c r="C1505" s="1">
        <v>42890.472241284719</v>
      </c>
      <c r="D1505" t="str">
        <f>VLOOKUP(B1505,排序!$A$2:$A$23,1,FALSE)</f>
        <v>G138007</v>
      </c>
    </row>
    <row r="1506" spans="1:4" x14ac:dyDescent="0.4">
      <c r="A1506" t="s">
        <v>20646</v>
      </c>
      <c r="B1506" t="s">
        <v>10012</v>
      </c>
      <c r="C1506" s="1">
        <v>42890.477108599538</v>
      </c>
      <c r="D1506" t="str">
        <f>VLOOKUP(B1506,排序!$A$2:$A$23,1,FALSE)</f>
        <v>G138007</v>
      </c>
    </row>
    <row r="1507" spans="1:4" x14ac:dyDescent="0.4">
      <c r="A1507" t="s">
        <v>20473</v>
      </c>
      <c r="B1507" t="s">
        <v>10</v>
      </c>
      <c r="C1507" s="1">
        <v>42890.481793715277</v>
      </c>
      <c r="D1507" t="str">
        <f>VLOOKUP(B1507,排序!$A$2:$A$23,1,FALSE)</f>
        <v>G138012</v>
      </c>
    </row>
    <row r="1508" spans="1:4" x14ac:dyDescent="0.4">
      <c r="A1508" t="s">
        <v>20647</v>
      </c>
      <c r="B1508" t="s">
        <v>10012</v>
      </c>
      <c r="C1508" s="1">
        <v>42890.483485798613</v>
      </c>
      <c r="D1508" t="str">
        <f>VLOOKUP(B1508,排序!$A$2:$A$23,1,FALSE)</f>
        <v>G138007</v>
      </c>
    </row>
    <row r="1509" spans="1:4" x14ac:dyDescent="0.4">
      <c r="A1509" t="s">
        <v>20648</v>
      </c>
      <c r="B1509" t="s">
        <v>10007</v>
      </c>
      <c r="C1509" s="1">
        <v>42890.509788425923</v>
      </c>
      <c r="D1509" t="str">
        <f>VLOOKUP(B1509,排序!$A$2:$A$23,1,FALSE)</f>
        <v>G138009</v>
      </c>
    </row>
    <row r="1510" spans="1:4" x14ac:dyDescent="0.4">
      <c r="A1510" t="s">
        <v>20649</v>
      </c>
      <c r="B1510" t="s">
        <v>10007</v>
      </c>
      <c r="C1510" s="1">
        <v>42890.523851770835</v>
      </c>
      <c r="D1510" t="str">
        <f>VLOOKUP(B1510,排序!$A$2:$A$23,1,FALSE)</f>
        <v>G138009</v>
      </c>
    </row>
    <row r="1511" spans="1:4" x14ac:dyDescent="0.4">
      <c r="A1511" t="s">
        <v>20650</v>
      </c>
      <c r="B1511" t="s">
        <v>10</v>
      </c>
      <c r="C1511" s="1">
        <v>42890.552532141206</v>
      </c>
      <c r="D1511" t="str">
        <f>VLOOKUP(B1511,排序!$A$2:$A$23,1,FALSE)</f>
        <v>G138012</v>
      </c>
    </row>
    <row r="1512" spans="1:4" x14ac:dyDescent="0.4">
      <c r="A1512" t="s">
        <v>20651</v>
      </c>
      <c r="B1512" t="s">
        <v>7</v>
      </c>
      <c r="C1512" s="1">
        <v>42890.556682951392</v>
      </c>
      <c r="D1512" t="e">
        <f>VLOOKUP(B1512,排序!$A$2:$A$23,1,FALSE)</f>
        <v>#N/A</v>
      </c>
    </row>
    <row r="1513" spans="1:4" x14ac:dyDescent="0.4">
      <c r="A1513" t="s">
        <v>20652</v>
      </c>
      <c r="B1513" t="s">
        <v>10</v>
      </c>
      <c r="C1513" s="1">
        <v>42890.562308333334</v>
      </c>
      <c r="D1513" t="str">
        <f>VLOOKUP(B1513,排序!$A$2:$A$23,1,FALSE)</f>
        <v>G138012</v>
      </c>
    </row>
    <row r="1514" spans="1:4" x14ac:dyDescent="0.4">
      <c r="A1514" t="s">
        <v>20482</v>
      </c>
      <c r="B1514" t="s">
        <v>10007</v>
      </c>
      <c r="C1514" s="1">
        <v>42890.56551670139</v>
      </c>
      <c r="D1514" t="str">
        <f>VLOOKUP(B1514,排序!$A$2:$A$23,1,FALSE)</f>
        <v>G138009</v>
      </c>
    </row>
    <row r="1515" spans="1:4" x14ac:dyDescent="0.4">
      <c r="A1515" t="s">
        <v>20653</v>
      </c>
      <c r="B1515" t="s">
        <v>10012</v>
      </c>
      <c r="C1515" s="1">
        <v>42890.582127546295</v>
      </c>
      <c r="D1515" t="str">
        <f>VLOOKUP(B1515,排序!$A$2:$A$23,1,FALSE)</f>
        <v>G138007</v>
      </c>
    </row>
    <row r="1516" spans="1:4" x14ac:dyDescent="0.4">
      <c r="A1516" t="s">
        <v>20539</v>
      </c>
      <c r="B1516" t="s">
        <v>12</v>
      </c>
      <c r="C1516" s="1">
        <v>42890.583545914349</v>
      </c>
      <c r="D1516" t="str">
        <f>VLOOKUP(B1516,排序!$A$2:$A$23,1,FALSE)</f>
        <v>G138014</v>
      </c>
    </row>
    <row r="1517" spans="1:4" x14ac:dyDescent="0.4">
      <c r="A1517" t="s">
        <v>20654</v>
      </c>
      <c r="B1517" t="s">
        <v>10</v>
      </c>
      <c r="C1517" s="1">
        <v>42890.585151770836</v>
      </c>
      <c r="D1517" t="str">
        <f>VLOOKUP(B1517,排序!$A$2:$A$23,1,FALSE)</f>
        <v>G138012</v>
      </c>
    </row>
    <row r="1518" spans="1:4" x14ac:dyDescent="0.4">
      <c r="A1518" t="s">
        <v>20655</v>
      </c>
      <c r="B1518" t="s">
        <v>10012</v>
      </c>
      <c r="C1518" s="1">
        <v>42890.588197106481</v>
      </c>
      <c r="D1518" t="str">
        <f>VLOOKUP(B1518,排序!$A$2:$A$23,1,FALSE)</f>
        <v>G138007</v>
      </c>
    </row>
    <row r="1519" spans="1:4" x14ac:dyDescent="0.4">
      <c r="A1519" t="s">
        <v>20656</v>
      </c>
      <c r="B1519" t="s">
        <v>10012</v>
      </c>
      <c r="C1519" s="1">
        <v>42890.599856168985</v>
      </c>
      <c r="D1519" t="str">
        <f>VLOOKUP(B1519,排序!$A$2:$A$23,1,FALSE)</f>
        <v>G138007</v>
      </c>
    </row>
    <row r="1520" spans="1:4" x14ac:dyDescent="0.4">
      <c r="A1520" t="s">
        <v>20544</v>
      </c>
      <c r="B1520" t="s">
        <v>10007</v>
      </c>
      <c r="C1520" s="1">
        <v>42890.602261574073</v>
      </c>
      <c r="D1520" t="str">
        <f>VLOOKUP(B1520,排序!$A$2:$A$23,1,FALSE)</f>
        <v>G138009</v>
      </c>
    </row>
    <row r="1521" spans="1:4" x14ac:dyDescent="0.4">
      <c r="A1521" t="s">
        <v>20545</v>
      </c>
      <c r="B1521" t="s">
        <v>10007</v>
      </c>
      <c r="C1521" s="1">
        <v>42890.60367931713</v>
      </c>
      <c r="D1521" t="str">
        <f>VLOOKUP(B1521,排序!$A$2:$A$23,1,FALSE)</f>
        <v>G138009</v>
      </c>
    </row>
    <row r="1522" spans="1:4" x14ac:dyDescent="0.4">
      <c r="A1522" t="s">
        <v>20657</v>
      </c>
      <c r="B1522" t="s">
        <v>10012</v>
      </c>
      <c r="C1522" s="1">
        <v>42890.618682291664</v>
      </c>
      <c r="D1522" t="str">
        <f>VLOOKUP(B1522,排序!$A$2:$A$23,1,FALSE)</f>
        <v>G138007</v>
      </c>
    </row>
    <row r="1523" spans="1:4" x14ac:dyDescent="0.4">
      <c r="A1523" t="s">
        <v>20658</v>
      </c>
      <c r="B1523" t="s">
        <v>12</v>
      </c>
      <c r="C1523" s="1">
        <v>42890.626511608796</v>
      </c>
      <c r="D1523" t="str">
        <f>VLOOKUP(B1523,排序!$A$2:$A$23,1,FALSE)</f>
        <v>G138014</v>
      </c>
    </row>
    <row r="1524" spans="1:4" x14ac:dyDescent="0.4">
      <c r="A1524" t="s">
        <v>20659</v>
      </c>
      <c r="B1524" t="s">
        <v>10007</v>
      </c>
      <c r="C1524" s="1">
        <v>42890.627520833332</v>
      </c>
      <c r="D1524" t="str">
        <f>VLOOKUP(B1524,排序!$A$2:$A$23,1,FALSE)</f>
        <v>G138009</v>
      </c>
    </row>
    <row r="1525" spans="1:4" x14ac:dyDescent="0.4">
      <c r="A1525" t="s">
        <v>20551</v>
      </c>
      <c r="B1525" t="s">
        <v>14</v>
      </c>
      <c r="C1525" s="1">
        <v>42890.634918437499</v>
      </c>
      <c r="D1525" t="str">
        <f>VLOOKUP(B1525,排序!$A$2:$A$23,1,FALSE)</f>
        <v>G138017</v>
      </c>
    </row>
    <row r="1526" spans="1:4" x14ac:dyDescent="0.4">
      <c r="A1526" t="s">
        <v>20660</v>
      </c>
      <c r="B1526" t="s">
        <v>10012</v>
      </c>
      <c r="C1526" s="1">
        <v>42890.635280289353</v>
      </c>
      <c r="D1526" t="str">
        <f>VLOOKUP(B1526,排序!$A$2:$A$23,1,FALSE)</f>
        <v>G138007</v>
      </c>
    </row>
    <row r="1527" spans="1:4" x14ac:dyDescent="0.4">
      <c r="A1527" t="s">
        <v>20661</v>
      </c>
      <c r="B1527" t="s">
        <v>10007</v>
      </c>
      <c r="C1527" s="1">
        <v>42890.645663657408</v>
      </c>
      <c r="D1527" t="str">
        <f>VLOOKUP(B1527,排序!$A$2:$A$23,1,FALSE)</f>
        <v>G138009</v>
      </c>
    </row>
    <row r="1528" spans="1:4" x14ac:dyDescent="0.4">
      <c r="A1528" t="s">
        <v>20552</v>
      </c>
      <c r="B1528" t="s">
        <v>10007</v>
      </c>
      <c r="C1528" s="1">
        <v>42890.646285532406</v>
      </c>
      <c r="D1528" t="str">
        <f>VLOOKUP(B1528,排序!$A$2:$A$23,1,FALSE)</f>
        <v>G138009</v>
      </c>
    </row>
    <row r="1529" spans="1:4" x14ac:dyDescent="0.4">
      <c r="A1529" t="s">
        <v>20662</v>
      </c>
      <c r="B1529" t="s">
        <v>10012</v>
      </c>
      <c r="C1529" s="1">
        <v>42890.648107673609</v>
      </c>
      <c r="D1529" t="str">
        <f>VLOOKUP(B1529,排序!$A$2:$A$23,1,FALSE)</f>
        <v>G138007</v>
      </c>
    </row>
    <row r="1530" spans="1:4" x14ac:dyDescent="0.4">
      <c r="A1530" t="s">
        <v>20662</v>
      </c>
      <c r="B1530" t="s">
        <v>10</v>
      </c>
      <c r="C1530" s="1">
        <v>42890.648108333335</v>
      </c>
      <c r="D1530" t="str">
        <f>VLOOKUP(B1530,排序!$A$2:$A$23,1,FALSE)</f>
        <v>G138012</v>
      </c>
    </row>
    <row r="1531" spans="1:4" x14ac:dyDescent="0.4">
      <c r="A1531" t="s">
        <v>20663</v>
      </c>
      <c r="B1531" t="s">
        <v>12</v>
      </c>
      <c r="C1531" s="1">
        <v>42890.674496331019</v>
      </c>
      <c r="D1531" t="str">
        <f>VLOOKUP(B1531,排序!$A$2:$A$23,1,FALSE)</f>
        <v>G138014</v>
      </c>
    </row>
    <row r="1532" spans="1:4" x14ac:dyDescent="0.4">
      <c r="A1532" t="s">
        <v>20664</v>
      </c>
      <c r="B1532" t="s">
        <v>7</v>
      </c>
      <c r="C1532" s="1">
        <v>42890.674667557869</v>
      </c>
      <c r="D1532" t="e">
        <f>VLOOKUP(B1532,排序!$A$2:$A$23,1,FALSE)</f>
        <v>#N/A</v>
      </c>
    </row>
    <row r="1533" spans="1:4" x14ac:dyDescent="0.4">
      <c r="A1533" t="s">
        <v>20665</v>
      </c>
      <c r="B1533" t="s">
        <v>10</v>
      </c>
      <c r="C1533" s="1">
        <v>42890.67527890046</v>
      </c>
      <c r="D1533" t="str">
        <f>VLOOKUP(B1533,排序!$A$2:$A$23,1,FALSE)</f>
        <v>G138012</v>
      </c>
    </row>
    <row r="1534" spans="1:4" x14ac:dyDescent="0.4">
      <c r="A1534" t="s">
        <v>20666</v>
      </c>
      <c r="B1534" t="s">
        <v>10</v>
      </c>
      <c r="C1534" s="1">
        <v>42890.677228703702</v>
      </c>
      <c r="D1534" t="str">
        <f>VLOOKUP(B1534,排序!$A$2:$A$23,1,FALSE)</f>
        <v>G138012</v>
      </c>
    </row>
    <row r="1535" spans="1:4" x14ac:dyDescent="0.4">
      <c r="A1535" t="s">
        <v>20556</v>
      </c>
      <c r="B1535" t="s">
        <v>10019</v>
      </c>
      <c r="C1535" s="1">
        <v>42890.678662152779</v>
      </c>
      <c r="D1535" t="str">
        <f>VLOOKUP(B1535,排序!$A$2:$A$23,1,FALSE)</f>
        <v>G138011</v>
      </c>
    </row>
    <row r="1536" spans="1:4" x14ac:dyDescent="0.4">
      <c r="A1536" t="s">
        <v>20667</v>
      </c>
      <c r="B1536" t="s">
        <v>60</v>
      </c>
      <c r="C1536" s="1">
        <v>42890.679354085645</v>
      </c>
      <c r="D1536" t="str">
        <f>VLOOKUP(B1536,排序!$A$2:$A$23,1,FALSE)</f>
        <v>G138005</v>
      </c>
    </row>
    <row r="1537" spans="1:4" x14ac:dyDescent="0.4">
      <c r="A1537" t="s">
        <v>20668</v>
      </c>
      <c r="B1537" t="s">
        <v>14</v>
      </c>
      <c r="C1537" s="1">
        <v>42890.703375196761</v>
      </c>
      <c r="D1537" t="str">
        <f>VLOOKUP(B1537,排序!$A$2:$A$23,1,FALSE)</f>
        <v>G138017</v>
      </c>
    </row>
    <row r="1538" spans="1:4" x14ac:dyDescent="0.4">
      <c r="A1538" t="s">
        <v>20669</v>
      </c>
      <c r="B1538" t="s">
        <v>10</v>
      </c>
      <c r="C1538" s="1">
        <v>42890.704336574076</v>
      </c>
      <c r="D1538" t="str">
        <f>VLOOKUP(B1538,排序!$A$2:$A$23,1,FALSE)</f>
        <v>G138012</v>
      </c>
    </row>
    <row r="1539" spans="1:4" x14ac:dyDescent="0.4">
      <c r="A1539" t="s">
        <v>20670</v>
      </c>
      <c r="B1539" t="s">
        <v>10</v>
      </c>
      <c r="C1539" s="1">
        <v>42890.705493900467</v>
      </c>
      <c r="D1539" t="str">
        <f>VLOOKUP(B1539,排序!$A$2:$A$23,1,FALSE)</f>
        <v>G138012</v>
      </c>
    </row>
    <row r="1540" spans="1:4" x14ac:dyDescent="0.4">
      <c r="A1540" t="s">
        <v>20671</v>
      </c>
      <c r="B1540" t="s">
        <v>7</v>
      </c>
      <c r="C1540" s="1">
        <v>42890.712372106478</v>
      </c>
      <c r="D1540" t="e">
        <f>VLOOKUP(B1540,排序!$A$2:$A$23,1,FALSE)</f>
        <v>#N/A</v>
      </c>
    </row>
    <row r="1541" spans="1:4" x14ac:dyDescent="0.4">
      <c r="A1541" t="s">
        <v>20672</v>
      </c>
      <c r="B1541" t="s">
        <v>10</v>
      </c>
      <c r="C1541" s="1">
        <v>42890.718505011573</v>
      </c>
      <c r="D1541" t="str">
        <f>VLOOKUP(B1541,排序!$A$2:$A$23,1,FALSE)</f>
        <v>G138012</v>
      </c>
    </row>
    <row r="1542" spans="1:4" x14ac:dyDescent="0.4">
      <c r="A1542" t="s">
        <v>20673</v>
      </c>
      <c r="B1542" t="s">
        <v>10</v>
      </c>
      <c r="C1542" s="1">
        <v>42890.718650891205</v>
      </c>
      <c r="D1542" t="str">
        <f>VLOOKUP(B1542,排序!$A$2:$A$23,1,FALSE)</f>
        <v>G138012</v>
      </c>
    </row>
    <row r="1543" spans="1:4" x14ac:dyDescent="0.4">
      <c r="A1543" t="s">
        <v>20674</v>
      </c>
      <c r="B1543" t="s">
        <v>10007</v>
      </c>
      <c r="C1543" s="1">
        <v>42890.729359375</v>
      </c>
      <c r="D1543" t="str">
        <f>VLOOKUP(B1543,排序!$A$2:$A$23,1,FALSE)</f>
        <v>G138009</v>
      </c>
    </row>
    <row r="1544" spans="1:4" x14ac:dyDescent="0.4">
      <c r="A1544" t="s">
        <v>20675</v>
      </c>
      <c r="B1544" t="s">
        <v>10007</v>
      </c>
      <c r="C1544" s="1">
        <v>42890.734877696763</v>
      </c>
      <c r="D1544" t="str">
        <f>VLOOKUP(B1544,排序!$A$2:$A$23,1,FALSE)</f>
        <v>G138009</v>
      </c>
    </row>
    <row r="1545" spans="1:4" x14ac:dyDescent="0.4">
      <c r="A1545" t="s">
        <v>20676</v>
      </c>
      <c r="B1545" t="s">
        <v>10007</v>
      </c>
      <c r="C1545" s="1">
        <v>42890.742112418979</v>
      </c>
      <c r="D1545" t="str">
        <f>VLOOKUP(B1545,排序!$A$2:$A$23,1,FALSE)</f>
        <v>G138009</v>
      </c>
    </row>
    <row r="1546" spans="1:4" x14ac:dyDescent="0.4">
      <c r="A1546" t="s">
        <v>20677</v>
      </c>
      <c r="B1546" t="s">
        <v>10</v>
      </c>
      <c r="C1546" s="1">
        <v>42890.747231215275</v>
      </c>
      <c r="D1546" t="str">
        <f>VLOOKUP(B1546,排序!$A$2:$A$23,1,FALSE)</f>
        <v>G138012</v>
      </c>
    </row>
    <row r="1547" spans="1:4" x14ac:dyDescent="0.4">
      <c r="A1547" t="s">
        <v>20678</v>
      </c>
      <c r="B1547" t="s">
        <v>14</v>
      </c>
      <c r="C1547" s="1">
        <v>42890.748336342593</v>
      </c>
      <c r="D1547" t="str">
        <f>VLOOKUP(B1547,排序!$A$2:$A$23,1,FALSE)</f>
        <v>G138017</v>
      </c>
    </row>
    <row r="1548" spans="1:4" x14ac:dyDescent="0.4">
      <c r="A1548" t="s">
        <v>20679</v>
      </c>
      <c r="B1548" t="s">
        <v>14</v>
      </c>
      <c r="C1548" s="1">
        <v>42890.754943553242</v>
      </c>
      <c r="D1548" t="str">
        <f>VLOOKUP(B1548,排序!$A$2:$A$23,1,FALSE)</f>
        <v>G138017</v>
      </c>
    </row>
    <row r="1549" spans="1:4" x14ac:dyDescent="0.4">
      <c r="A1549" t="s">
        <v>20680</v>
      </c>
      <c r="B1549" t="s">
        <v>10012</v>
      </c>
      <c r="C1549" s="1">
        <v>42890.75503252315</v>
      </c>
      <c r="D1549" t="str">
        <f>VLOOKUP(B1549,排序!$A$2:$A$23,1,FALSE)</f>
        <v>G138007</v>
      </c>
    </row>
    <row r="1550" spans="1:4" x14ac:dyDescent="0.4">
      <c r="A1550" t="s">
        <v>20681</v>
      </c>
      <c r="B1550" t="s">
        <v>10012</v>
      </c>
      <c r="C1550" s="1">
        <v>42891.384652893517</v>
      </c>
      <c r="D1550" t="str">
        <f>VLOOKUP(B1550,排序!$A$2:$A$23,1,FALSE)</f>
        <v>G138007</v>
      </c>
    </row>
    <row r="1551" spans="1:4" x14ac:dyDescent="0.4">
      <c r="A1551" t="s">
        <v>20681</v>
      </c>
      <c r="B1551" t="s">
        <v>12</v>
      </c>
      <c r="C1551" s="1">
        <v>42891.384654050926</v>
      </c>
      <c r="D1551" t="str">
        <f>VLOOKUP(B1551,排序!$A$2:$A$23,1,FALSE)</f>
        <v>G138014</v>
      </c>
    </row>
    <row r="1552" spans="1:4" x14ac:dyDescent="0.4">
      <c r="A1552" t="s">
        <v>20682</v>
      </c>
      <c r="B1552" t="s">
        <v>10012</v>
      </c>
      <c r="C1552" s="1">
        <v>42891.386150844904</v>
      </c>
      <c r="D1552" t="str">
        <f>VLOOKUP(B1552,排序!$A$2:$A$23,1,FALSE)</f>
        <v>G138007</v>
      </c>
    </row>
    <row r="1553" spans="1:4" x14ac:dyDescent="0.4">
      <c r="A1553" t="s">
        <v>20683</v>
      </c>
      <c r="B1553" t="s">
        <v>10007</v>
      </c>
      <c r="C1553" s="1">
        <v>42891.387149456015</v>
      </c>
      <c r="D1553" t="str">
        <f>VLOOKUP(B1553,排序!$A$2:$A$23,1,FALSE)</f>
        <v>G138009</v>
      </c>
    </row>
    <row r="1554" spans="1:4" x14ac:dyDescent="0.4">
      <c r="A1554" t="s">
        <v>20684</v>
      </c>
      <c r="B1554" t="s">
        <v>10012</v>
      </c>
      <c r="C1554" s="1">
        <v>42891.390259409724</v>
      </c>
      <c r="D1554" t="str">
        <f>VLOOKUP(B1554,排序!$A$2:$A$23,1,FALSE)</f>
        <v>G138007</v>
      </c>
    </row>
    <row r="1555" spans="1:4" x14ac:dyDescent="0.4">
      <c r="A1555" t="s">
        <v>20685</v>
      </c>
      <c r="B1555" t="s">
        <v>10012</v>
      </c>
      <c r="C1555" s="1">
        <v>42891.393350578706</v>
      </c>
      <c r="D1555" t="str">
        <f>VLOOKUP(B1555,排序!$A$2:$A$23,1,FALSE)</f>
        <v>G138007</v>
      </c>
    </row>
    <row r="1556" spans="1:4" x14ac:dyDescent="0.4">
      <c r="A1556" t="s">
        <v>20686</v>
      </c>
      <c r="B1556" t="s">
        <v>10012</v>
      </c>
      <c r="C1556" s="1">
        <v>42891.402426469911</v>
      </c>
      <c r="D1556" t="str">
        <f>VLOOKUP(B1556,排序!$A$2:$A$23,1,FALSE)</f>
        <v>G138007</v>
      </c>
    </row>
    <row r="1557" spans="1:4" x14ac:dyDescent="0.4">
      <c r="A1557" t="s">
        <v>20687</v>
      </c>
      <c r="B1557" t="s">
        <v>14</v>
      </c>
      <c r="C1557" s="1">
        <v>42891.402775694442</v>
      </c>
      <c r="D1557" t="str">
        <f>VLOOKUP(B1557,排序!$A$2:$A$23,1,FALSE)</f>
        <v>G138017</v>
      </c>
    </row>
    <row r="1558" spans="1:4" x14ac:dyDescent="0.4">
      <c r="A1558" t="s">
        <v>20688</v>
      </c>
      <c r="B1558" t="s">
        <v>10007</v>
      </c>
      <c r="C1558" s="1">
        <v>42891.405231018522</v>
      </c>
      <c r="D1558" t="str">
        <f>VLOOKUP(B1558,排序!$A$2:$A$23,1,FALSE)</f>
        <v>G138009</v>
      </c>
    </row>
    <row r="1559" spans="1:4" x14ac:dyDescent="0.4">
      <c r="A1559" t="s">
        <v>20689</v>
      </c>
      <c r="B1559" t="s">
        <v>123</v>
      </c>
      <c r="C1559" s="1">
        <v>42891.414879282405</v>
      </c>
      <c r="D1559" t="str">
        <f>VLOOKUP(B1559,排序!$A$2:$A$23,1,FALSE)</f>
        <v>G138003</v>
      </c>
    </row>
    <row r="1560" spans="1:4" x14ac:dyDescent="0.4">
      <c r="A1560" t="s">
        <v>20690</v>
      </c>
      <c r="B1560" t="s">
        <v>12</v>
      </c>
      <c r="C1560" s="1">
        <v>42891.41578333333</v>
      </c>
      <c r="D1560" t="str">
        <f>VLOOKUP(B1560,排序!$A$2:$A$23,1,FALSE)</f>
        <v>G138014</v>
      </c>
    </row>
    <row r="1561" spans="1:4" x14ac:dyDescent="0.4">
      <c r="A1561" t="s">
        <v>20691</v>
      </c>
      <c r="B1561" t="s">
        <v>12</v>
      </c>
      <c r="C1561" s="1">
        <v>42891.415026469906</v>
      </c>
      <c r="D1561" t="str">
        <f>VLOOKUP(B1561,排序!$A$2:$A$23,1,FALSE)</f>
        <v>G138014</v>
      </c>
    </row>
    <row r="1562" spans="1:4" x14ac:dyDescent="0.4">
      <c r="A1562" t="s">
        <v>20692</v>
      </c>
      <c r="B1562" t="s">
        <v>10007</v>
      </c>
      <c r="C1562" s="1">
        <v>42891.42360185185</v>
      </c>
      <c r="D1562" t="str">
        <f>VLOOKUP(B1562,排序!$A$2:$A$23,1,FALSE)</f>
        <v>G138009</v>
      </c>
    </row>
    <row r="1563" spans="1:4" x14ac:dyDescent="0.4">
      <c r="A1563" t="s">
        <v>20693</v>
      </c>
      <c r="B1563" t="s">
        <v>10012</v>
      </c>
      <c r="C1563" s="1">
        <v>42891.424972141205</v>
      </c>
      <c r="D1563" t="str">
        <f>VLOOKUP(B1563,排序!$A$2:$A$23,1,FALSE)</f>
        <v>G138007</v>
      </c>
    </row>
    <row r="1564" spans="1:4" x14ac:dyDescent="0.4">
      <c r="A1564" t="s">
        <v>20694</v>
      </c>
      <c r="B1564" t="s">
        <v>10007</v>
      </c>
      <c r="C1564" s="1">
        <v>42891.425746215275</v>
      </c>
      <c r="D1564" t="str">
        <f>VLOOKUP(B1564,排序!$A$2:$A$23,1,FALSE)</f>
        <v>G138009</v>
      </c>
    </row>
    <row r="1565" spans="1:4" x14ac:dyDescent="0.4">
      <c r="A1565" t="s">
        <v>20695</v>
      </c>
      <c r="B1565" t="s">
        <v>60</v>
      </c>
      <c r="C1565" s="1">
        <v>42891.425867245373</v>
      </c>
      <c r="D1565" t="str">
        <f>VLOOKUP(B1565,排序!$A$2:$A$23,1,FALSE)</f>
        <v>G138005</v>
      </c>
    </row>
    <row r="1566" spans="1:4" x14ac:dyDescent="0.4">
      <c r="A1566" t="s">
        <v>20695</v>
      </c>
      <c r="B1566" t="s">
        <v>10012</v>
      </c>
      <c r="C1566" s="1">
        <v>42891.425869641207</v>
      </c>
      <c r="D1566" t="str">
        <f>VLOOKUP(B1566,排序!$A$2:$A$23,1,FALSE)</f>
        <v>G138007</v>
      </c>
    </row>
    <row r="1567" spans="1:4" x14ac:dyDescent="0.4">
      <c r="A1567" t="s">
        <v>20696</v>
      </c>
      <c r="B1567" t="s">
        <v>10012</v>
      </c>
      <c r="C1567" s="1">
        <v>42891.428189351849</v>
      </c>
      <c r="D1567" t="str">
        <f>VLOOKUP(B1567,排序!$A$2:$A$23,1,FALSE)</f>
        <v>G138007</v>
      </c>
    </row>
    <row r="1568" spans="1:4" x14ac:dyDescent="0.4">
      <c r="A1568" t="s">
        <v>20697</v>
      </c>
      <c r="B1568" t="s">
        <v>10184</v>
      </c>
      <c r="C1568" s="1">
        <v>42891.430207094905</v>
      </c>
      <c r="D1568" t="str">
        <f>VLOOKUP(B1568,排序!$A$2:$A$23,1,FALSE)</f>
        <v>G138010</v>
      </c>
    </row>
    <row r="1569" spans="1:4" x14ac:dyDescent="0.4">
      <c r="A1569" t="s">
        <v>20697</v>
      </c>
      <c r="B1569" t="s">
        <v>12</v>
      </c>
      <c r="C1569" s="1">
        <v>42891.430208877318</v>
      </c>
      <c r="D1569" t="str">
        <f>VLOOKUP(B1569,排序!$A$2:$A$23,1,FALSE)</f>
        <v>G138014</v>
      </c>
    </row>
    <row r="1570" spans="1:4" x14ac:dyDescent="0.4">
      <c r="A1570" t="s">
        <v>20698</v>
      </c>
      <c r="B1570" t="s">
        <v>14</v>
      </c>
      <c r="C1570" s="1">
        <v>42891.431291817127</v>
      </c>
      <c r="D1570" t="str">
        <f>VLOOKUP(B1570,排序!$A$2:$A$23,1,FALSE)</f>
        <v>G138017</v>
      </c>
    </row>
    <row r="1571" spans="1:4" x14ac:dyDescent="0.4">
      <c r="A1571" t="s">
        <v>20699</v>
      </c>
      <c r="B1571" t="s">
        <v>12</v>
      </c>
      <c r="C1571" s="1">
        <v>42891.431692824073</v>
      </c>
      <c r="D1571" t="str">
        <f>VLOOKUP(B1571,排序!$A$2:$A$23,1,FALSE)</f>
        <v>G138014</v>
      </c>
    </row>
    <row r="1572" spans="1:4" x14ac:dyDescent="0.4">
      <c r="A1572" t="s">
        <v>20700</v>
      </c>
      <c r="B1572" t="s">
        <v>10007</v>
      </c>
      <c r="C1572" s="1">
        <v>42889.540728159722</v>
      </c>
      <c r="D1572" t="str">
        <f>VLOOKUP(B1572,排序!$A$2:$A$23,1,FALSE)</f>
        <v>G138009</v>
      </c>
    </row>
    <row r="1573" spans="1:4" x14ac:dyDescent="0.4">
      <c r="A1573" t="s">
        <v>20701</v>
      </c>
      <c r="B1573" t="s">
        <v>10012</v>
      </c>
      <c r="C1573" s="1">
        <v>42889.56889603009</v>
      </c>
      <c r="D1573" t="str">
        <f>VLOOKUP(B1573,排序!$A$2:$A$23,1,FALSE)</f>
        <v>G138007</v>
      </c>
    </row>
    <row r="1574" spans="1:4" x14ac:dyDescent="0.4">
      <c r="A1574" t="s">
        <v>20702</v>
      </c>
      <c r="B1574" t="s">
        <v>10</v>
      </c>
      <c r="C1574" s="1">
        <v>42889.582930902776</v>
      </c>
      <c r="D1574" t="str">
        <f>VLOOKUP(B1574,排序!$A$2:$A$23,1,FALSE)</f>
        <v>G138012</v>
      </c>
    </row>
    <row r="1575" spans="1:4" x14ac:dyDescent="0.4">
      <c r="A1575" t="s">
        <v>20703</v>
      </c>
      <c r="B1575" t="s">
        <v>10012</v>
      </c>
      <c r="C1575" s="1">
        <v>42889.586652893522</v>
      </c>
      <c r="D1575" t="str">
        <f>VLOOKUP(B1575,排序!$A$2:$A$23,1,FALSE)</f>
        <v>G138007</v>
      </c>
    </row>
    <row r="1576" spans="1:4" x14ac:dyDescent="0.4">
      <c r="A1576" t="s">
        <v>20704</v>
      </c>
      <c r="B1576" t="s">
        <v>14</v>
      </c>
      <c r="C1576" s="1">
        <v>42889.59630315972</v>
      </c>
      <c r="D1576" t="str">
        <f>VLOOKUP(B1576,排序!$A$2:$A$23,1,FALSE)</f>
        <v>G138017</v>
      </c>
    </row>
    <row r="1577" spans="1:4" x14ac:dyDescent="0.4">
      <c r="A1577" t="s">
        <v>20392</v>
      </c>
      <c r="B1577" t="s">
        <v>10007</v>
      </c>
      <c r="C1577" s="1">
        <v>42889.618972685188</v>
      </c>
      <c r="D1577" t="str">
        <f>VLOOKUP(B1577,排序!$A$2:$A$23,1,FALSE)</f>
        <v>G138009</v>
      </c>
    </row>
    <row r="1578" spans="1:4" x14ac:dyDescent="0.4">
      <c r="A1578" t="s">
        <v>20394</v>
      </c>
      <c r="B1578" t="s">
        <v>12</v>
      </c>
      <c r="C1578" s="1">
        <v>42889.624933796294</v>
      </c>
      <c r="D1578" t="str">
        <f>VLOOKUP(B1578,排序!$A$2:$A$23,1,FALSE)</f>
        <v>G138014</v>
      </c>
    </row>
    <row r="1579" spans="1:4" x14ac:dyDescent="0.4">
      <c r="A1579" t="s">
        <v>20602</v>
      </c>
      <c r="B1579" t="s">
        <v>10</v>
      </c>
      <c r="C1579" s="1">
        <v>42889.625897071761</v>
      </c>
      <c r="D1579" t="str">
        <f>VLOOKUP(B1579,排序!$A$2:$A$23,1,FALSE)</f>
        <v>G138012</v>
      </c>
    </row>
    <row r="1580" spans="1:4" x14ac:dyDescent="0.4">
      <c r="A1580" t="s">
        <v>20705</v>
      </c>
      <c r="B1580" t="s">
        <v>10</v>
      </c>
      <c r="C1580" s="1">
        <v>42889.653331331021</v>
      </c>
      <c r="D1580" t="str">
        <f>VLOOKUP(B1580,排序!$A$2:$A$23,1,FALSE)</f>
        <v>G138012</v>
      </c>
    </row>
    <row r="1581" spans="1:4" x14ac:dyDescent="0.4">
      <c r="A1581" t="s">
        <v>20706</v>
      </c>
      <c r="B1581" t="s">
        <v>10012</v>
      </c>
      <c r="C1581" s="1">
        <v>42889.680543634262</v>
      </c>
      <c r="D1581" t="str">
        <f>VLOOKUP(B1581,排序!$A$2:$A$23,1,FALSE)</f>
        <v>G138007</v>
      </c>
    </row>
    <row r="1582" spans="1:4" x14ac:dyDescent="0.4">
      <c r="A1582" t="s">
        <v>20622</v>
      </c>
      <c r="B1582" t="s">
        <v>12</v>
      </c>
      <c r="C1582" s="1">
        <v>42889.75029074074</v>
      </c>
      <c r="D1582" t="str">
        <f>VLOOKUP(B1582,排序!$A$2:$A$23,1,FALSE)</f>
        <v>G138014</v>
      </c>
    </row>
    <row r="1583" spans="1:4" x14ac:dyDescent="0.4">
      <c r="A1583" t="s">
        <v>20707</v>
      </c>
      <c r="B1583" t="s">
        <v>14</v>
      </c>
      <c r="C1583" s="1">
        <v>42890.384394293978</v>
      </c>
      <c r="D1583" t="str">
        <f>VLOOKUP(B1583,排序!$A$2:$A$23,1,FALSE)</f>
        <v>G138017</v>
      </c>
    </row>
    <row r="1584" spans="1:4" x14ac:dyDescent="0.4">
      <c r="A1584" t="s">
        <v>20708</v>
      </c>
      <c r="B1584" t="s">
        <v>208</v>
      </c>
      <c r="C1584" s="1">
        <v>42890.416243749998</v>
      </c>
      <c r="D1584" t="str">
        <f>VLOOKUP(B1584,排序!$A$2:$A$23,1,FALSE)</f>
        <v>G138015</v>
      </c>
    </row>
    <row r="1585" spans="1:4" x14ac:dyDescent="0.4">
      <c r="A1585" t="s">
        <v>20709</v>
      </c>
      <c r="B1585" t="s">
        <v>14</v>
      </c>
      <c r="C1585" s="1">
        <v>42890.446688807868</v>
      </c>
      <c r="D1585" t="str">
        <f>VLOOKUP(B1585,排序!$A$2:$A$23,1,FALSE)</f>
        <v>G138017</v>
      </c>
    </row>
    <row r="1586" spans="1:4" x14ac:dyDescent="0.4">
      <c r="A1586" t="s">
        <v>20710</v>
      </c>
      <c r="B1586" t="s">
        <v>10012</v>
      </c>
      <c r="C1586" s="1">
        <v>42890.466083912041</v>
      </c>
      <c r="D1586" t="str">
        <f>VLOOKUP(B1586,排序!$A$2:$A$23,1,FALSE)</f>
        <v>G138007</v>
      </c>
    </row>
    <row r="1587" spans="1:4" x14ac:dyDescent="0.4">
      <c r="A1587" t="s">
        <v>20711</v>
      </c>
      <c r="B1587" t="s">
        <v>10012</v>
      </c>
      <c r="C1587" s="1">
        <v>42890.468924270834</v>
      </c>
      <c r="D1587" t="str">
        <f>VLOOKUP(B1587,排序!$A$2:$A$23,1,FALSE)</f>
        <v>G138007</v>
      </c>
    </row>
    <row r="1588" spans="1:4" x14ac:dyDescent="0.4">
      <c r="A1588" t="s">
        <v>20712</v>
      </c>
      <c r="B1588" t="s">
        <v>14</v>
      </c>
      <c r="C1588" s="1">
        <v>42890.543085219906</v>
      </c>
      <c r="D1588" t="str">
        <f>VLOOKUP(B1588,排序!$A$2:$A$23,1,FALSE)</f>
        <v>G138017</v>
      </c>
    </row>
    <row r="1589" spans="1:4" x14ac:dyDescent="0.4">
      <c r="A1589" t="s">
        <v>20713</v>
      </c>
      <c r="B1589" t="s">
        <v>10019</v>
      </c>
      <c r="C1589" s="1">
        <v>42890.560581134261</v>
      </c>
      <c r="D1589" t="str">
        <f>VLOOKUP(B1589,排序!$A$2:$A$23,1,FALSE)</f>
        <v>G138011</v>
      </c>
    </row>
    <row r="1590" spans="1:4" x14ac:dyDescent="0.4">
      <c r="A1590" t="s">
        <v>20714</v>
      </c>
      <c r="B1590" t="s">
        <v>10</v>
      </c>
      <c r="C1590" s="1">
        <v>42890.570712696761</v>
      </c>
      <c r="D1590" t="str">
        <f>VLOOKUP(B1590,排序!$A$2:$A$23,1,FALSE)</f>
        <v>G138012</v>
      </c>
    </row>
    <row r="1591" spans="1:4" x14ac:dyDescent="0.4">
      <c r="A1591" t="s">
        <v>20715</v>
      </c>
      <c r="B1591" t="s">
        <v>123</v>
      </c>
      <c r="C1591" s="1">
        <v>42890.574728206018</v>
      </c>
      <c r="D1591" t="str">
        <f>VLOOKUP(B1591,排序!$A$2:$A$23,1,FALSE)</f>
        <v>G138003</v>
      </c>
    </row>
    <row r="1592" spans="1:4" x14ac:dyDescent="0.4">
      <c r="A1592" t="s">
        <v>20653</v>
      </c>
      <c r="B1592" t="s">
        <v>12</v>
      </c>
      <c r="C1592" s="1">
        <v>42890.582129826391</v>
      </c>
      <c r="D1592" t="str">
        <f>VLOOKUP(B1592,排序!$A$2:$A$23,1,FALSE)</f>
        <v>G138014</v>
      </c>
    </row>
    <row r="1593" spans="1:4" x14ac:dyDescent="0.4">
      <c r="A1593" t="s">
        <v>20660</v>
      </c>
      <c r="B1593" t="s">
        <v>10</v>
      </c>
      <c r="C1593" s="1">
        <v>42890.63528052083</v>
      </c>
      <c r="D1593" t="str">
        <f>VLOOKUP(B1593,排序!$A$2:$A$23,1,FALSE)</f>
        <v>G138012</v>
      </c>
    </row>
    <row r="1594" spans="1:4" x14ac:dyDescent="0.4">
      <c r="A1594" t="s">
        <v>20716</v>
      </c>
      <c r="B1594" t="s">
        <v>12</v>
      </c>
      <c r="C1594" s="1">
        <v>42890.646208831022</v>
      </c>
      <c r="D1594" t="str">
        <f>VLOOKUP(B1594,排序!$A$2:$A$23,1,FALSE)</f>
        <v>G138014</v>
      </c>
    </row>
    <row r="1595" spans="1:4" x14ac:dyDescent="0.4">
      <c r="A1595" t="s">
        <v>20665</v>
      </c>
      <c r="B1595" t="s">
        <v>12</v>
      </c>
      <c r="C1595" s="1">
        <v>42890.675277430557</v>
      </c>
      <c r="D1595" t="str">
        <f>VLOOKUP(B1595,排序!$A$2:$A$23,1,FALSE)</f>
        <v>G138014</v>
      </c>
    </row>
    <row r="1596" spans="1:4" x14ac:dyDescent="0.4">
      <c r="A1596" t="s">
        <v>20558</v>
      </c>
      <c r="B1596" t="s">
        <v>10007</v>
      </c>
      <c r="C1596" s="1">
        <v>42890.688276307868</v>
      </c>
      <c r="D1596" t="str">
        <f>VLOOKUP(B1596,排序!$A$2:$A$23,1,FALSE)</f>
        <v>G138009</v>
      </c>
    </row>
    <row r="1597" spans="1:4" x14ac:dyDescent="0.4">
      <c r="A1597" t="s">
        <v>20673</v>
      </c>
      <c r="B1597" t="s">
        <v>10012</v>
      </c>
      <c r="C1597" s="1">
        <v>42890.718649502312</v>
      </c>
      <c r="D1597" t="str">
        <f>VLOOKUP(B1597,排序!$A$2:$A$23,1,FALSE)</f>
        <v>G138007</v>
      </c>
    </row>
    <row r="1598" spans="1:4" x14ac:dyDescent="0.4">
      <c r="A1598" t="s">
        <v>20717</v>
      </c>
      <c r="B1598" t="s">
        <v>10012</v>
      </c>
      <c r="C1598" s="1">
        <v>42890.748190891201</v>
      </c>
      <c r="D1598" t="str">
        <f>VLOOKUP(B1598,排序!$A$2:$A$23,1,FALSE)</f>
        <v>G138007</v>
      </c>
    </row>
    <row r="1599" spans="1:4" x14ac:dyDescent="0.4">
      <c r="A1599" t="s">
        <v>20718</v>
      </c>
      <c r="B1599" t="s">
        <v>10012</v>
      </c>
      <c r="C1599" s="1">
        <v>42891.406513078706</v>
      </c>
      <c r="D1599" t="str">
        <f>VLOOKUP(B1599,排序!$A$2:$A$23,1,FALSE)</f>
        <v>G138007</v>
      </c>
    </row>
    <row r="1600" spans="1:4" x14ac:dyDescent="0.4">
      <c r="A1600" t="s">
        <v>20693</v>
      </c>
      <c r="B1600" t="s">
        <v>14</v>
      </c>
      <c r="C1600" s="1">
        <v>42891.424974884256</v>
      </c>
      <c r="D1600" t="str">
        <f>VLOOKUP(B1600,排序!$A$2:$A$23,1,FALSE)</f>
        <v>G138017</v>
      </c>
    </row>
    <row r="1601" spans="1:4" x14ac:dyDescent="0.4">
      <c r="A1601" t="s">
        <v>20719</v>
      </c>
      <c r="B1601" t="s">
        <v>12</v>
      </c>
      <c r="C1601" s="1">
        <v>42891.433421956019</v>
      </c>
      <c r="D1601" t="str">
        <f>VLOOKUP(B1601,排序!$A$2:$A$23,1,FALSE)</f>
        <v>G138014</v>
      </c>
    </row>
    <row r="1602" spans="1:4" x14ac:dyDescent="0.4">
      <c r="A1602" t="s">
        <v>20720</v>
      </c>
      <c r="B1602" t="s">
        <v>10012</v>
      </c>
      <c r="C1602" s="1">
        <v>42891.4340940162</v>
      </c>
      <c r="D1602" t="str">
        <f>VLOOKUP(B1602,排序!$A$2:$A$23,1,FALSE)</f>
        <v>G138007</v>
      </c>
    </row>
    <row r="1603" spans="1:4" x14ac:dyDescent="0.4">
      <c r="A1603" t="s">
        <v>20721</v>
      </c>
      <c r="B1603" t="s">
        <v>10</v>
      </c>
      <c r="C1603" s="1">
        <v>42891.434762500001</v>
      </c>
      <c r="D1603" t="str">
        <f>VLOOKUP(B1603,排序!$A$2:$A$23,1,FALSE)</f>
        <v>G138012</v>
      </c>
    </row>
    <row r="1604" spans="1:4" x14ac:dyDescent="0.4">
      <c r="A1604" t="s">
        <v>20722</v>
      </c>
      <c r="B1604" t="s">
        <v>10012</v>
      </c>
      <c r="C1604" s="1">
        <v>42891.43910625</v>
      </c>
      <c r="D1604" t="str">
        <f>VLOOKUP(B1604,排序!$A$2:$A$23,1,FALSE)</f>
        <v>G138007</v>
      </c>
    </row>
    <row r="1605" spans="1:4" x14ac:dyDescent="0.4">
      <c r="A1605" t="s">
        <v>20723</v>
      </c>
      <c r="B1605" t="s">
        <v>10012</v>
      </c>
      <c r="C1605" s="1">
        <v>42891.437072303241</v>
      </c>
      <c r="D1605" t="str">
        <f>VLOOKUP(B1605,排序!$A$2:$A$23,1,FALSE)</f>
        <v>G138007</v>
      </c>
    </row>
    <row r="1606" spans="1:4" x14ac:dyDescent="0.4">
      <c r="A1606" t="s">
        <v>20723</v>
      </c>
      <c r="B1606" t="s">
        <v>10</v>
      </c>
      <c r="C1606" s="1">
        <v>42891.437073414352</v>
      </c>
      <c r="D1606" t="str">
        <f>VLOOKUP(B1606,排序!$A$2:$A$23,1,FALSE)</f>
        <v>G138012</v>
      </c>
    </row>
    <row r="1607" spans="1:4" x14ac:dyDescent="0.4">
      <c r="A1607" t="s">
        <v>20724</v>
      </c>
      <c r="B1607" t="s">
        <v>10012</v>
      </c>
      <c r="C1607" s="1">
        <v>42891.437863576386</v>
      </c>
      <c r="D1607" t="str">
        <f>VLOOKUP(B1607,排序!$A$2:$A$23,1,FALSE)</f>
        <v>G138007</v>
      </c>
    </row>
    <row r="1608" spans="1:4" x14ac:dyDescent="0.4">
      <c r="A1608" t="s">
        <v>20725</v>
      </c>
      <c r="B1608" t="s">
        <v>12</v>
      </c>
      <c r="C1608" s="1">
        <v>42891.442450115741</v>
      </c>
      <c r="D1608" t="str">
        <f>VLOOKUP(B1608,排序!$A$2:$A$23,1,FALSE)</f>
        <v>G138014</v>
      </c>
    </row>
    <row r="1609" spans="1:4" x14ac:dyDescent="0.4">
      <c r="A1609" t="s">
        <v>20726</v>
      </c>
      <c r="B1609" t="s">
        <v>10012</v>
      </c>
      <c r="C1609" s="1">
        <v>42891.451408946756</v>
      </c>
      <c r="D1609" t="str">
        <f>VLOOKUP(B1609,排序!$A$2:$A$23,1,FALSE)</f>
        <v>G138007</v>
      </c>
    </row>
    <row r="1610" spans="1:4" x14ac:dyDescent="0.4">
      <c r="A1610" t="s">
        <v>20726</v>
      </c>
      <c r="B1610" t="s">
        <v>14</v>
      </c>
      <c r="C1610" s="1">
        <v>42891.451411261573</v>
      </c>
      <c r="D1610" t="str">
        <f>VLOOKUP(B1610,排序!$A$2:$A$23,1,FALSE)</f>
        <v>G138017</v>
      </c>
    </row>
    <row r="1611" spans="1:4" x14ac:dyDescent="0.4">
      <c r="A1611" t="s">
        <v>20727</v>
      </c>
      <c r="B1611" t="s">
        <v>10</v>
      </c>
      <c r="C1611" s="1">
        <v>42891.45173966435</v>
      </c>
      <c r="D1611" t="str">
        <f>VLOOKUP(B1611,排序!$A$2:$A$23,1,FALSE)</f>
        <v>G138012</v>
      </c>
    </row>
    <row r="1612" spans="1:4" x14ac:dyDescent="0.4">
      <c r="A1612" t="s">
        <v>20728</v>
      </c>
      <c r="B1612" t="s">
        <v>10007</v>
      </c>
      <c r="C1612" s="1">
        <v>42891.453483564816</v>
      </c>
      <c r="D1612" t="str">
        <f>VLOOKUP(B1612,排序!$A$2:$A$23,1,FALSE)</f>
        <v>G138009</v>
      </c>
    </row>
    <row r="1613" spans="1:4" x14ac:dyDescent="0.4">
      <c r="A1613" t="s">
        <v>20729</v>
      </c>
      <c r="B1613" t="s">
        <v>60</v>
      </c>
      <c r="C1613" s="1">
        <v>42891.458585879627</v>
      </c>
      <c r="D1613" t="str">
        <f>VLOOKUP(B1613,排序!$A$2:$A$23,1,FALSE)</f>
        <v>G138005</v>
      </c>
    </row>
    <row r="1614" spans="1:4" x14ac:dyDescent="0.4">
      <c r="A1614" t="s">
        <v>20729</v>
      </c>
      <c r="B1614" t="s">
        <v>10012</v>
      </c>
      <c r="C1614" s="1">
        <v>42891.458587187502</v>
      </c>
      <c r="D1614" t="str">
        <f>VLOOKUP(B1614,排序!$A$2:$A$23,1,FALSE)</f>
        <v>G138007</v>
      </c>
    </row>
    <row r="1615" spans="1:4" x14ac:dyDescent="0.4">
      <c r="A1615" t="s">
        <v>20730</v>
      </c>
      <c r="B1615" t="s">
        <v>10012</v>
      </c>
      <c r="C1615" s="1">
        <v>42891.459376539351</v>
      </c>
      <c r="D1615" t="str">
        <f>VLOOKUP(B1615,排序!$A$2:$A$23,1,FALSE)</f>
        <v>G138007</v>
      </c>
    </row>
    <row r="1616" spans="1:4" x14ac:dyDescent="0.4">
      <c r="A1616" t="s">
        <v>20731</v>
      </c>
      <c r="B1616" t="s">
        <v>10012</v>
      </c>
      <c r="C1616" s="1">
        <v>42891.4636537037</v>
      </c>
      <c r="D1616" t="str">
        <f>VLOOKUP(B1616,排序!$A$2:$A$23,1,FALSE)</f>
        <v>G138007</v>
      </c>
    </row>
    <row r="1617" spans="1:4" x14ac:dyDescent="0.4">
      <c r="A1617" t="s">
        <v>20731</v>
      </c>
      <c r="B1617" t="s">
        <v>10007</v>
      </c>
      <c r="C1617" s="1">
        <v>42891.463654861109</v>
      </c>
      <c r="D1617" t="str">
        <f>VLOOKUP(B1617,排序!$A$2:$A$23,1,FALSE)</f>
        <v>G138009</v>
      </c>
    </row>
    <row r="1618" spans="1:4" x14ac:dyDescent="0.4">
      <c r="A1618" t="s">
        <v>20732</v>
      </c>
      <c r="B1618" t="s">
        <v>10019</v>
      </c>
      <c r="C1618" s="1">
        <v>42891.46401909722</v>
      </c>
      <c r="D1618" t="str">
        <f>VLOOKUP(B1618,排序!$A$2:$A$23,1,FALSE)</f>
        <v>G138011</v>
      </c>
    </row>
    <row r="1619" spans="1:4" x14ac:dyDescent="0.4">
      <c r="A1619" t="s">
        <v>20733</v>
      </c>
      <c r="B1619" t="s">
        <v>14</v>
      </c>
      <c r="C1619" s="1">
        <v>42891.465304201389</v>
      </c>
      <c r="D1619" t="str">
        <f>VLOOKUP(B1619,排序!$A$2:$A$23,1,FALSE)</f>
        <v>G138017</v>
      </c>
    </row>
    <row r="1620" spans="1:4" x14ac:dyDescent="0.4">
      <c r="A1620" t="s">
        <v>20734</v>
      </c>
      <c r="B1620" t="s">
        <v>10007</v>
      </c>
      <c r="C1620" s="1">
        <v>42891.465431828707</v>
      </c>
      <c r="D1620" t="str">
        <f>VLOOKUP(B1620,排序!$A$2:$A$23,1,FALSE)</f>
        <v>G138009</v>
      </c>
    </row>
    <row r="1621" spans="1:4" x14ac:dyDescent="0.4">
      <c r="A1621" t="s">
        <v>20735</v>
      </c>
      <c r="B1621" t="s">
        <v>14</v>
      </c>
      <c r="C1621" s="1">
        <v>42891.466385567132</v>
      </c>
      <c r="D1621" t="str">
        <f>VLOOKUP(B1621,排序!$A$2:$A$23,1,FALSE)</f>
        <v>G138017</v>
      </c>
    </row>
    <row r="1622" spans="1:4" x14ac:dyDescent="0.4">
      <c r="A1622" t="s">
        <v>20736</v>
      </c>
      <c r="B1622" t="s">
        <v>10012</v>
      </c>
      <c r="C1622" s="1">
        <v>42891.468352430558</v>
      </c>
      <c r="D1622" t="str">
        <f>VLOOKUP(B1622,排序!$A$2:$A$23,1,FALSE)</f>
        <v>G138007</v>
      </c>
    </row>
    <row r="1623" spans="1:4" x14ac:dyDescent="0.4">
      <c r="A1623" t="s">
        <v>20737</v>
      </c>
      <c r="B1623" t="s">
        <v>10012</v>
      </c>
      <c r="C1623" s="1">
        <v>42891.468479398151</v>
      </c>
      <c r="D1623" t="str">
        <f>VLOOKUP(B1623,排序!$A$2:$A$23,1,FALSE)</f>
        <v>G138007</v>
      </c>
    </row>
    <row r="1624" spans="1:4" x14ac:dyDescent="0.4">
      <c r="A1624" t="s">
        <v>20738</v>
      </c>
      <c r="B1624" t="s">
        <v>144</v>
      </c>
      <c r="C1624" s="1">
        <v>42891.469719328707</v>
      </c>
      <c r="D1624" t="str">
        <f>VLOOKUP(B1624,排序!$A$2:$A$23,1,FALSE)</f>
        <v>G138008</v>
      </c>
    </row>
    <row r="1625" spans="1:4" x14ac:dyDescent="0.4">
      <c r="A1625" t="s">
        <v>20738</v>
      </c>
      <c r="B1625" t="s">
        <v>12</v>
      </c>
      <c r="C1625" s="1">
        <v>42891.469721643516</v>
      </c>
      <c r="D1625" t="str">
        <f>VLOOKUP(B1625,排序!$A$2:$A$23,1,FALSE)</f>
        <v>G138014</v>
      </c>
    </row>
    <row r="1626" spans="1:4" x14ac:dyDescent="0.4">
      <c r="A1626" t="s">
        <v>20739</v>
      </c>
      <c r="B1626" t="s">
        <v>10012</v>
      </c>
      <c r="C1626" s="1">
        <v>42891.474033252314</v>
      </c>
      <c r="D1626" t="str">
        <f>VLOOKUP(B1626,排序!$A$2:$A$23,1,FALSE)</f>
        <v>G138007</v>
      </c>
    </row>
    <row r="1627" spans="1:4" x14ac:dyDescent="0.4">
      <c r="A1627" t="s">
        <v>20740</v>
      </c>
      <c r="B1627" t="s">
        <v>12</v>
      </c>
      <c r="C1627" s="1">
        <v>42891.475711805557</v>
      </c>
      <c r="D1627" t="str">
        <f>VLOOKUP(B1627,排序!$A$2:$A$23,1,FALSE)</f>
        <v>G138014</v>
      </c>
    </row>
    <row r="1628" spans="1:4" x14ac:dyDescent="0.4">
      <c r="A1628" t="s">
        <v>20741</v>
      </c>
      <c r="B1628" t="s">
        <v>12</v>
      </c>
      <c r="C1628" s="1">
        <v>42891.475907060187</v>
      </c>
      <c r="D1628" t="str">
        <f>VLOOKUP(B1628,排序!$A$2:$A$23,1,FALSE)</f>
        <v>G138014</v>
      </c>
    </row>
    <row r="1629" spans="1:4" x14ac:dyDescent="0.4">
      <c r="A1629" t="s">
        <v>20742</v>
      </c>
      <c r="B1629" t="s">
        <v>12</v>
      </c>
      <c r="C1629" s="1">
        <v>42891.478420601852</v>
      </c>
      <c r="D1629" t="str">
        <f>VLOOKUP(B1629,排序!$A$2:$A$23,1,FALSE)</f>
        <v>G138014</v>
      </c>
    </row>
    <row r="1630" spans="1:4" x14ac:dyDescent="0.4">
      <c r="A1630" t="s">
        <v>20743</v>
      </c>
      <c r="B1630" t="s">
        <v>10012</v>
      </c>
      <c r="C1630" s="1">
        <v>42891.478490972222</v>
      </c>
      <c r="D1630" t="str">
        <f>VLOOKUP(B1630,排序!$A$2:$A$23,1,FALSE)</f>
        <v>G138007</v>
      </c>
    </row>
    <row r="1631" spans="1:4" x14ac:dyDescent="0.4">
      <c r="A1631" t="s">
        <v>20744</v>
      </c>
      <c r="B1631" t="s">
        <v>60</v>
      </c>
      <c r="C1631" s="1">
        <v>42891.478646793985</v>
      </c>
      <c r="D1631" t="str">
        <f>VLOOKUP(B1631,排序!$A$2:$A$23,1,FALSE)</f>
        <v>G138005</v>
      </c>
    </row>
    <row r="1632" spans="1:4" x14ac:dyDescent="0.4">
      <c r="A1632" t="s">
        <v>20744</v>
      </c>
      <c r="B1632" t="s">
        <v>10012</v>
      </c>
      <c r="C1632" s="1">
        <v>42891.478648842596</v>
      </c>
      <c r="D1632" t="str">
        <f>VLOOKUP(B1632,排序!$A$2:$A$23,1,FALSE)</f>
        <v>G138007</v>
      </c>
    </row>
    <row r="1633" spans="1:4" x14ac:dyDescent="0.4">
      <c r="A1633" t="s">
        <v>20745</v>
      </c>
      <c r="B1633" t="s">
        <v>12</v>
      </c>
      <c r="C1633" s="1">
        <v>42891.47958958333</v>
      </c>
      <c r="D1633" t="str">
        <f>VLOOKUP(B1633,排序!$A$2:$A$23,1,FALSE)</f>
        <v>G138014</v>
      </c>
    </row>
    <row r="1634" spans="1:4" x14ac:dyDescent="0.4">
      <c r="A1634" t="s">
        <v>20746</v>
      </c>
      <c r="B1634" t="s">
        <v>12</v>
      </c>
      <c r="C1634" s="1">
        <v>42891.479724189812</v>
      </c>
      <c r="D1634" t="str">
        <f>VLOOKUP(B1634,排序!$A$2:$A$23,1,FALSE)</f>
        <v>G138014</v>
      </c>
    </row>
    <row r="1635" spans="1:4" x14ac:dyDescent="0.4">
      <c r="A1635" t="s">
        <v>20747</v>
      </c>
      <c r="B1635" t="s">
        <v>14</v>
      </c>
      <c r="C1635" s="1">
        <v>42891.479805821757</v>
      </c>
      <c r="D1635" t="str">
        <f>VLOOKUP(B1635,排序!$A$2:$A$23,1,FALSE)</f>
        <v>G138017</v>
      </c>
    </row>
    <row r="1636" spans="1:4" x14ac:dyDescent="0.4">
      <c r="A1636" t="s">
        <v>20748</v>
      </c>
      <c r="B1636" t="s">
        <v>12</v>
      </c>
      <c r="C1636" s="1">
        <v>42891.495210532405</v>
      </c>
      <c r="D1636" t="str">
        <f>VLOOKUP(B1636,排序!$A$2:$A$23,1,FALSE)</f>
        <v>G138014</v>
      </c>
    </row>
    <row r="1637" spans="1:4" x14ac:dyDescent="0.4">
      <c r="A1637" t="s">
        <v>20749</v>
      </c>
      <c r="B1637" t="s">
        <v>10012</v>
      </c>
      <c r="C1637" s="1">
        <v>42891.479935914351</v>
      </c>
      <c r="D1637" t="str">
        <f>VLOOKUP(B1637,排序!$A$2:$A$23,1,FALSE)</f>
        <v>G138007</v>
      </c>
    </row>
    <row r="1638" spans="1:4" x14ac:dyDescent="0.4">
      <c r="A1638" t="s">
        <v>20749</v>
      </c>
      <c r="B1638" t="s">
        <v>10</v>
      </c>
      <c r="C1638" s="1">
        <v>42891.479936840275</v>
      </c>
      <c r="D1638" t="str">
        <f>VLOOKUP(B1638,排序!$A$2:$A$23,1,FALSE)</f>
        <v>G138012</v>
      </c>
    </row>
    <row r="1639" spans="1:4" x14ac:dyDescent="0.4">
      <c r="A1639" t="s">
        <v>20750</v>
      </c>
      <c r="B1639" t="s">
        <v>12</v>
      </c>
      <c r="C1639" s="1">
        <v>42891.480549340275</v>
      </c>
      <c r="D1639" t="str">
        <f>VLOOKUP(B1639,排序!$A$2:$A$23,1,FALSE)</f>
        <v>G138014</v>
      </c>
    </row>
    <row r="1640" spans="1:4" x14ac:dyDescent="0.4">
      <c r="A1640" t="s">
        <v>20751</v>
      </c>
      <c r="B1640" t="s">
        <v>12</v>
      </c>
      <c r="C1640" s="1">
        <v>42891.483263541668</v>
      </c>
      <c r="D1640" t="str">
        <f>VLOOKUP(B1640,排序!$A$2:$A$23,1,FALSE)</f>
        <v>G138014</v>
      </c>
    </row>
    <row r="1641" spans="1:4" x14ac:dyDescent="0.4">
      <c r="A1641" t="s">
        <v>20752</v>
      </c>
      <c r="B1641" t="s">
        <v>12</v>
      </c>
      <c r="C1641" s="1">
        <v>42891.486210682873</v>
      </c>
      <c r="D1641" t="str">
        <f>VLOOKUP(B1641,排序!$A$2:$A$23,1,FALSE)</f>
        <v>G138014</v>
      </c>
    </row>
    <row r="1642" spans="1:4" x14ac:dyDescent="0.4">
      <c r="A1642" t="s">
        <v>20753</v>
      </c>
      <c r="B1642" t="s">
        <v>12</v>
      </c>
      <c r="C1642" s="1">
        <v>42891.487571527781</v>
      </c>
      <c r="D1642" t="str">
        <f>VLOOKUP(B1642,排序!$A$2:$A$23,1,FALSE)</f>
        <v>G138014</v>
      </c>
    </row>
    <row r="1643" spans="1:4" x14ac:dyDescent="0.4">
      <c r="A1643" t="s">
        <v>20753</v>
      </c>
      <c r="B1643" t="s">
        <v>10007</v>
      </c>
      <c r="C1643" s="1">
        <v>42891.487571527781</v>
      </c>
      <c r="D1643" t="str">
        <f>VLOOKUP(B1643,排序!$A$2:$A$23,1,FALSE)</f>
        <v>G138009</v>
      </c>
    </row>
    <row r="1644" spans="1:4" x14ac:dyDescent="0.4">
      <c r="A1644" t="s">
        <v>20754</v>
      </c>
      <c r="B1644" t="s">
        <v>10</v>
      </c>
      <c r="C1644" s="1">
        <v>42891.489148263892</v>
      </c>
      <c r="D1644" t="str">
        <f>VLOOKUP(B1644,排序!$A$2:$A$23,1,FALSE)</f>
        <v>G138012</v>
      </c>
    </row>
    <row r="1645" spans="1:4" x14ac:dyDescent="0.4">
      <c r="A1645" t="s">
        <v>20755</v>
      </c>
      <c r="B1645" t="s">
        <v>7</v>
      </c>
      <c r="C1645" s="1">
        <v>42891.493803935184</v>
      </c>
      <c r="D1645" t="e">
        <f>VLOOKUP(B1645,排序!$A$2:$A$23,1,FALSE)</f>
        <v>#N/A</v>
      </c>
    </row>
    <row r="1646" spans="1:4" x14ac:dyDescent="0.4">
      <c r="A1646" t="s">
        <v>20756</v>
      </c>
      <c r="B1646" t="s">
        <v>10007</v>
      </c>
      <c r="C1646" s="1">
        <v>42891.494322534723</v>
      </c>
      <c r="D1646" t="str">
        <f>VLOOKUP(B1646,排序!$A$2:$A$23,1,FALSE)</f>
        <v>G138009</v>
      </c>
    </row>
    <row r="1647" spans="1:4" x14ac:dyDescent="0.4">
      <c r="A1647" t="s">
        <v>20757</v>
      </c>
      <c r="B1647" t="s">
        <v>10007</v>
      </c>
      <c r="C1647" s="1">
        <v>42891.495186111111</v>
      </c>
      <c r="D1647" t="str">
        <f>VLOOKUP(B1647,排序!$A$2:$A$23,1,FALSE)</f>
        <v>G138009</v>
      </c>
    </row>
    <row r="1648" spans="1:4" x14ac:dyDescent="0.4">
      <c r="A1648" t="s">
        <v>20758</v>
      </c>
      <c r="B1648" t="s">
        <v>12</v>
      </c>
      <c r="C1648" s="1">
        <v>42891.495317442132</v>
      </c>
      <c r="D1648" t="str">
        <f>VLOOKUP(B1648,排序!$A$2:$A$23,1,FALSE)</f>
        <v>G138014</v>
      </c>
    </row>
    <row r="1649" spans="1:4" x14ac:dyDescent="0.4">
      <c r="A1649" t="s">
        <v>20758</v>
      </c>
      <c r="B1649" t="s">
        <v>10</v>
      </c>
      <c r="C1649" s="1">
        <v>42891.495318553243</v>
      </c>
      <c r="D1649" t="str">
        <f>VLOOKUP(B1649,排序!$A$2:$A$23,1,FALSE)</f>
        <v>G138012</v>
      </c>
    </row>
    <row r="1650" spans="1:4" x14ac:dyDescent="0.4">
      <c r="A1650" t="s">
        <v>20759</v>
      </c>
      <c r="B1650" t="s">
        <v>10012</v>
      </c>
      <c r="C1650" s="1">
        <v>42891.495470486108</v>
      </c>
      <c r="D1650" t="str">
        <f>VLOOKUP(B1650,排序!$A$2:$A$23,1,FALSE)</f>
        <v>G138007</v>
      </c>
    </row>
    <row r="1651" spans="1:4" x14ac:dyDescent="0.4">
      <c r="A1651" t="s">
        <v>20760</v>
      </c>
      <c r="B1651" t="s">
        <v>12</v>
      </c>
      <c r="C1651" s="1">
        <v>42891.496302974534</v>
      </c>
      <c r="D1651" t="str">
        <f>VLOOKUP(B1651,排序!$A$2:$A$23,1,FALSE)</f>
        <v>G138014</v>
      </c>
    </row>
    <row r="1652" spans="1:4" x14ac:dyDescent="0.4">
      <c r="A1652" t="s">
        <v>20761</v>
      </c>
      <c r="B1652" t="s">
        <v>10012</v>
      </c>
      <c r="C1652" s="1">
        <v>42891.500368831017</v>
      </c>
      <c r="D1652" t="str">
        <f>VLOOKUP(B1652,排序!$A$2:$A$23,1,FALSE)</f>
        <v>G138007</v>
      </c>
    </row>
    <row r="1653" spans="1:4" x14ac:dyDescent="0.4">
      <c r="A1653" t="s">
        <v>20762</v>
      </c>
      <c r="B1653" t="s">
        <v>10</v>
      </c>
      <c r="C1653" s="1">
        <v>42891.5034065625</v>
      </c>
      <c r="D1653" t="str">
        <f>VLOOKUP(B1653,排序!$A$2:$A$23,1,FALSE)</f>
        <v>G138012</v>
      </c>
    </row>
    <row r="1654" spans="1:4" x14ac:dyDescent="0.4">
      <c r="A1654" t="s">
        <v>20763</v>
      </c>
      <c r="B1654" t="s">
        <v>10007</v>
      </c>
      <c r="C1654" s="1">
        <v>42891.50345621528</v>
      </c>
      <c r="D1654" t="str">
        <f>VLOOKUP(B1654,排序!$A$2:$A$23,1,FALSE)</f>
        <v>G138009</v>
      </c>
    </row>
    <row r="1655" spans="1:4" x14ac:dyDescent="0.4">
      <c r="A1655" t="s">
        <v>20763</v>
      </c>
      <c r="B1655" t="s">
        <v>12</v>
      </c>
      <c r="C1655" s="1">
        <v>42891.503457326391</v>
      </c>
      <c r="D1655" t="str">
        <f>VLOOKUP(B1655,排序!$A$2:$A$23,1,FALSE)</f>
        <v>G138014</v>
      </c>
    </row>
    <row r="1656" spans="1:4" x14ac:dyDescent="0.4">
      <c r="A1656" t="s">
        <v>20764</v>
      </c>
      <c r="B1656" t="s">
        <v>12</v>
      </c>
      <c r="C1656" s="1">
        <v>42891.505419479166</v>
      </c>
      <c r="D1656" t="str">
        <f>VLOOKUP(B1656,排序!$A$2:$A$23,1,FALSE)</f>
        <v>G138014</v>
      </c>
    </row>
    <row r="1657" spans="1:4" x14ac:dyDescent="0.4">
      <c r="A1657" t="s">
        <v>20765</v>
      </c>
      <c r="B1657" t="s">
        <v>10</v>
      </c>
      <c r="C1657" s="1">
        <v>42891.505699386573</v>
      </c>
      <c r="D1657" t="str">
        <f>VLOOKUP(B1657,排序!$A$2:$A$23,1,FALSE)</f>
        <v>G138012</v>
      </c>
    </row>
    <row r="1658" spans="1:4" x14ac:dyDescent="0.4">
      <c r="A1658" t="s">
        <v>20766</v>
      </c>
      <c r="B1658" t="s">
        <v>14</v>
      </c>
      <c r="C1658" s="1">
        <v>42891.50984864583</v>
      </c>
      <c r="D1658" t="str">
        <f>VLOOKUP(B1658,排序!$A$2:$A$23,1,FALSE)</f>
        <v>G138017</v>
      </c>
    </row>
    <row r="1659" spans="1:4" x14ac:dyDescent="0.4">
      <c r="A1659" t="s">
        <v>20767</v>
      </c>
      <c r="B1659" t="s">
        <v>10012</v>
      </c>
      <c r="C1659" s="1">
        <v>42891.510134953707</v>
      </c>
      <c r="D1659" t="str">
        <f>VLOOKUP(B1659,排序!$A$2:$A$23,1,FALSE)</f>
        <v>G138007</v>
      </c>
    </row>
    <row r="1660" spans="1:4" x14ac:dyDescent="0.4">
      <c r="A1660" t="s">
        <v>20768</v>
      </c>
      <c r="B1660" t="s">
        <v>10007</v>
      </c>
      <c r="C1660" s="1">
        <v>42891.512828622683</v>
      </c>
      <c r="D1660" t="str">
        <f>VLOOKUP(B1660,排序!$A$2:$A$23,1,FALSE)</f>
        <v>G138009</v>
      </c>
    </row>
    <row r="1661" spans="1:4" x14ac:dyDescent="0.4">
      <c r="A1661" t="s">
        <v>20769</v>
      </c>
      <c r="B1661" t="s">
        <v>208</v>
      </c>
      <c r="C1661" s="1">
        <v>42891.516402199071</v>
      </c>
      <c r="D1661" t="str">
        <f>VLOOKUP(B1661,排序!$A$2:$A$23,1,FALSE)</f>
        <v>G138015</v>
      </c>
    </row>
    <row r="1662" spans="1:4" x14ac:dyDescent="0.4">
      <c r="A1662" t="s">
        <v>20770</v>
      </c>
      <c r="B1662" t="s">
        <v>12</v>
      </c>
      <c r="C1662" s="1">
        <v>42891.518436458333</v>
      </c>
      <c r="D1662" t="str">
        <f>VLOOKUP(B1662,排序!$A$2:$A$23,1,FALSE)</f>
        <v>G138014</v>
      </c>
    </row>
    <row r="1663" spans="1:4" x14ac:dyDescent="0.4">
      <c r="A1663" t="s">
        <v>20770</v>
      </c>
      <c r="B1663" t="s">
        <v>14</v>
      </c>
      <c r="C1663" s="1">
        <v>42891.518438576386</v>
      </c>
      <c r="D1663" t="str">
        <f>VLOOKUP(B1663,排序!$A$2:$A$23,1,FALSE)</f>
        <v>G138017</v>
      </c>
    </row>
    <row r="1664" spans="1:4" x14ac:dyDescent="0.4">
      <c r="A1664" t="s">
        <v>20771</v>
      </c>
      <c r="B1664" t="s">
        <v>14</v>
      </c>
      <c r="C1664" s="1">
        <v>42891.518528275461</v>
      </c>
      <c r="D1664" t="str">
        <f>VLOOKUP(B1664,排序!$A$2:$A$23,1,FALSE)</f>
        <v>G138017</v>
      </c>
    </row>
    <row r="1665" spans="1:4" x14ac:dyDescent="0.4">
      <c r="A1665" t="s">
        <v>20772</v>
      </c>
      <c r="B1665" t="s">
        <v>12</v>
      </c>
      <c r="C1665" s="1">
        <v>42891.51863017361</v>
      </c>
      <c r="D1665" t="str">
        <f>VLOOKUP(B1665,排序!$A$2:$A$23,1,FALSE)</f>
        <v>G138014</v>
      </c>
    </row>
    <row r="1666" spans="1:4" x14ac:dyDescent="0.4">
      <c r="A1666" t="s">
        <v>20773</v>
      </c>
      <c r="B1666" t="s">
        <v>12</v>
      </c>
      <c r="C1666" s="1">
        <v>42891.520184374996</v>
      </c>
      <c r="D1666" t="str">
        <f>VLOOKUP(B1666,排序!$A$2:$A$23,1,FALSE)</f>
        <v>G138014</v>
      </c>
    </row>
    <row r="1667" spans="1:4" x14ac:dyDescent="0.4">
      <c r="A1667" t="s">
        <v>20774</v>
      </c>
      <c r="B1667" t="s">
        <v>10012</v>
      </c>
      <c r="C1667" s="1">
        <v>42889.564563344909</v>
      </c>
      <c r="D1667" t="str">
        <f>VLOOKUP(B1667,排序!$A$2:$A$23,1,FALSE)</f>
        <v>G138007</v>
      </c>
    </row>
    <row r="1668" spans="1:4" x14ac:dyDescent="0.4">
      <c r="A1668" t="s">
        <v>20364</v>
      </c>
      <c r="B1668" t="s">
        <v>10</v>
      </c>
      <c r="C1668" s="1">
        <v>42889.585089004628</v>
      </c>
      <c r="D1668" t="str">
        <f>VLOOKUP(B1668,排序!$A$2:$A$23,1,FALSE)</f>
        <v>G138012</v>
      </c>
    </row>
    <row r="1669" spans="1:4" x14ac:dyDescent="0.4">
      <c r="A1669" t="s">
        <v>20366</v>
      </c>
      <c r="B1669" t="s">
        <v>12</v>
      </c>
      <c r="C1669" s="1">
        <v>42889.58552789352</v>
      </c>
      <c r="D1669" t="str">
        <f>VLOOKUP(B1669,排序!$A$2:$A$23,1,FALSE)</f>
        <v>G138014</v>
      </c>
    </row>
    <row r="1670" spans="1:4" x14ac:dyDescent="0.4">
      <c r="A1670" t="s">
        <v>20775</v>
      </c>
      <c r="B1670" t="s">
        <v>10012</v>
      </c>
      <c r="C1670" s="1">
        <v>42889.586791701389</v>
      </c>
      <c r="D1670" t="str">
        <f>VLOOKUP(B1670,排序!$A$2:$A$23,1,FALSE)</f>
        <v>G138007</v>
      </c>
    </row>
    <row r="1671" spans="1:4" x14ac:dyDescent="0.4">
      <c r="A1671" t="s">
        <v>20380</v>
      </c>
      <c r="B1671" t="s">
        <v>10019</v>
      </c>
      <c r="C1671" s="1">
        <v>42889.604419560186</v>
      </c>
      <c r="D1671" t="str">
        <f>VLOOKUP(B1671,排序!$A$2:$A$23,1,FALSE)</f>
        <v>G138011</v>
      </c>
    </row>
    <row r="1672" spans="1:4" x14ac:dyDescent="0.4">
      <c r="A1672" t="s">
        <v>20384</v>
      </c>
      <c r="B1672" t="s">
        <v>10007</v>
      </c>
      <c r="C1672" s="1">
        <v>42889.612104745371</v>
      </c>
      <c r="D1672" t="str">
        <f>VLOOKUP(B1672,排序!$A$2:$A$23,1,FALSE)</f>
        <v>G138009</v>
      </c>
    </row>
    <row r="1673" spans="1:4" x14ac:dyDescent="0.4">
      <c r="A1673" t="s">
        <v>20776</v>
      </c>
      <c r="B1673" t="s">
        <v>123</v>
      </c>
      <c r="C1673" s="1">
        <v>42889.614790821761</v>
      </c>
      <c r="D1673" t="str">
        <f>VLOOKUP(B1673,排序!$A$2:$A$23,1,FALSE)</f>
        <v>G138003</v>
      </c>
    </row>
    <row r="1674" spans="1:4" x14ac:dyDescent="0.4">
      <c r="A1674" t="s">
        <v>20777</v>
      </c>
      <c r="B1674" t="s">
        <v>10007</v>
      </c>
      <c r="C1674" s="1">
        <v>42889.641540243058</v>
      </c>
      <c r="D1674" t="str">
        <f>VLOOKUP(B1674,排序!$A$2:$A$23,1,FALSE)</f>
        <v>G138009</v>
      </c>
    </row>
    <row r="1675" spans="1:4" x14ac:dyDescent="0.4">
      <c r="A1675" t="s">
        <v>20436</v>
      </c>
      <c r="B1675" t="s">
        <v>14</v>
      </c>
      <c r="C1675" s="1">
        <v>42889.690831446758</v>
      </c>
      <c r="D1675" t="str">
        <f>VLOOKUP(B1675,排序!$A$2:$A$23,1,FALSE)</f>
        <v>G138017</v>
      </c>
    </row>
    <row r="1676" spans="1:4" x14ac:dyDescent="0.4">
      <c r="A1676" t="s">
        <v>20778</v>
      </c>
      <c r="B1676" t="s">
        <v>10012</v>
      </c>
      <c r="C1676" s="1">
        <v>42890.422679317133</v>
      </c>
      <c r="D1676" t="str">
        <f>VLOOKUP(B1676,排序!$A$2:$A$23,1,FALSE)</f>
        <v>G138007</v>
      </c>
    </row>
    <row r="1677" spans="1:4" x14ac:dyDescent="0.4">
      <c r="A1677" t="s">
        <v>20779</v>
      </c>
      <c r="B1677" t="s">
        <v>10012</v>
      </c>
      <c r="C1677" s="1">
        <v>42890.464205983793</v>
      </c>
      <c r="D1677" t="str">
        <f>VLOOKUP(B1677,排序!$A$2:$A$23,1,FALSE)</f>
        <v>G138007</v>
      </c>
    </row>
    <row r="1678" spans="1:4" x14ac:dyDescent="0.4">
      <c r="A1678" t="s">
        <v>20710</v>
      </c>
      <c r="B1678" t="s">
        <v>10007</v>
      </c>
      <c r="C1678" s="1">
        <v>42890.466088425928</v>
      </c>
      <c r="D1678" t="str">
        <f>VLOOKUP(B1678,排序!$A$2:$A$23,1,FALSE)</f>
        <v>G138009</v>
      </c>
    </row>
    <row r="1679" spans="1:4" x14ac:dyDescent="0.4">
      <c r="A1679" t="s">
        <v>20780</v>
      </c>
      <c r="B1679" t="s">
        <v>10007</v>
      </c>
      <c r="C1679" s="1">
        <v>42890.508601770831</v>
      </c>
      <c r="D1679" t="str">
        <f>VLOOKUP(B1679,排序!$A$2:$A$23,1,FALSE)</f>
        <v>G138009</v>
      </c>
    </row>
    <row r="1680" spans="1:4" x14ac:dyDescent="0.4">
      <c r="A1680" t="s">
        <v>20536</v>
      </c>
      <c r="B1680" t="s">
        <v>10007</v>
      </c>
      <c r="C1680" s="1">
        <v>42890.552662581016</v>
      </c>
      <c r="D1680" t="str">
        <f>VLOOKUP(B1680,排序!$A$2:$A$23,1,FALSE)</f>
        <v>G138009</v>
      </c>
    </row>
    <row r="1681" spans="1:4" x14ac:dyDescent="0.4">
      <c r="A1681" t="s">
        <v>20715</v>
      </c>
      <c r="B1681" t="s">
        <v>14</v>
      </c>
      <c r="C1681" s="1">
        <v>42890.574729247688</v>
      </c>
      <c r="D1681" t="str">
        <f>VLOOKUP(B1681,排序!$A$2:$A$23,1,FALSE)</f>
        <v>G138017</v>
      </c>
    </row>
    <row r="1682" spans="1:4" x14ac:dyDescent="0.4">
      <c r="A1682" t="s">
        <v>20781</v>
      </c>
      <c r="B1682" t="s">
        <v>10012</v>
      </c>
      <c r="C1682" s="1">
        <v>42890.585064317129</v>
      </c>
      <c r="D1682" t="str">
        <f>VLOOKUP(B1682,排序!$A$2:$A$23,1,FALSE)</f>
        <v>G138007</v>
      </c>
    </row>
    <row r="1683" spans="1:4" x14ac:dyDescent="0.4">
      <c r="A1683" t="s">
        <v>20782</v>
      </c>
      <c r="B1683" t="s">
        <v>10</v>
      </c>
      <c r="C1683" s="1">
        <v>42890.675175115743</v>
      </c>
      <c r="D1683" t="str">
        <f>VLOOKUP(B1683,排序!$A$2:$A$23,1,FALSE)</f>
        <v>G138012</v>
      </c>
    </row>
    <row r="1684" spans="1:4" x14ac:dyDescent="0.4">
      <c r="A1684" t="s">
        <v>20667</v>
      </c>
      <c r="B1684" t="s">
        <v>10012</v>
      </c>
      <c r="C1684" s="1">
        <v>42890.679356400462</v>
      </c>
      <c r="D1684" t="str">
        <f>VLOOKUP(B1684,排序!$A$2:$A$23,1,FALSE)</f>
        <v>G138007</v>
      </c>
    </row>
    <row r="1685" spans="1:4" x14ac:dyDescent="0.4">
      <c r="A1685" t="s">
        <v>20783</v>
      </c>
      <c r="B1685" t="s">
        <v>10007</v>
      </c>
      <c r="C1685" s="1">
        <v>42890.684702743056</v>
      </c>
      <c r="D1685" t="str">
        <f>VLOOKUP(B1685,排序!$A$2:$A$23,1,FALSE)</f>
        <v>G138009</v>
      </c>
    </row>
    <row r="1686" spans="1:4" x14ac:dyDescent="0.4">
      <c r="A1686" t="s">
        <v>20784</v>
      </c>
      <c r="B1686" t="s">
        <v>208</v>
      </c>
      <c r="C1686" s="1">
        <v>42890.692786377316</v>
      </c>
      <c r="D1686" t="str">
        <f>VLOOKUP(B1686,排序!$A$2:$A$23,1,FALSE)</f>
        <v>G138015</v>
      </c>
    </row>
    <row r="1687" spans="1:4" x14ac:dyDescent="0.4">
      <c r="A1687" t="s">
        <v>20785</v>
      </c>
      <c r="B1687" t="s">
        <v>10</v>
      </c>
      <c r="C1687" s="1">
        <v>42890.712589467592</v>
      </c>
      <c r="D1687" t="str">
        <f>VLOOKUP(B1687,排序!$A$2:$A$23,1,FALSE)</f>
        <v>G138012</v>
      </c>
    </row>
    <row r="1688" spans="1:4" x14ac:dyDescent="0.4">
      <c r="A1688" t="s">
        <v>20786</v>
      </c>
      <c r="B1688" t="s">
        <v>14</v>
      </c>
      <c r="C1688" s="1">
        <v>42890.725258101855</v>
      </c>
      <c r="D1688" t="str">
        <f>VLOOKUP(B1688,排序!$A$2:$A$23,1,FALSE)</f>
        <v>G138017</v>
      </c>
    </row>
    <row r="1689" spans="1:4" x14ac:dyDescent="0.4">
      <c r="A1689" t="s">
        <v>20787</v>
      </c>
      <c r="B1689" t="s">
        <v>10</v>
      </c>
      <c r="C1689" s="1">
        <v>42890.747342164352</v>
      </c>
      <c r="D1689" t="str">
        <f>VLOOKUP(B1689,排序!$A$2:$A$23,1,FALSE)</f>
        <v>G138012</v>
      </c>
    </row>
    <row r="1690" spans="1:4" x14ac:dyDescent="0.4">
      <c r="A1690" t="s">
        <v>20788</v>
      </c>
      <c r="B1690" t="s">
        <v>14</v>
      </c>
      <c r="C1690" s="1">
        <v>42891.397750694443</v>
      </c>
      <c r="D1690" t="str">
        <f>VLOOKUP(B1690,排序!$A$2:$A$23,1,FALSE)</f>
        <v>G138017</v>
      </c>
    </row>
    <row r="1691" spans="1:4" x14ac:dyDescent="0.4">
      <c r="A1691" t="s">
        <v>20789</v>
      </c>
      <c r="B1691" t="s">
        <v>12</v>
      </c>
      <c r="C1691" s="1">
        <v>42891.414738229163</v>
      </c>
      <c r="D1691" t="str">
        <f>VLOOKUP(B1691,排序!$A$2:$A$23,1,FALSE)</f>
        <v>G138014</v>
      </c>
    </row>
    <row r="1692" spans="1:4" x14ac:dyDescent="0.4">
      <c r="A1692" t="s">
        <v>20790</v>
      </c>
      <c r="B1692" t="s">
        <v>12</v>
      </c>
      <c r="C1692" s="1">
        <v>42891.447136458337</v>
      </c>
      <c r="D1692" t="str">
        <f>VLOOKUP(B1692,排序!$A$2:$A$23,1,FALSE)</f>
        <v>G138014</v>
      </c>
    </row>
    <row r="1693" spans="1:4" x14ac:dyDescent="0.4">
      <c r="A1693" t="s">
        <v>20791</v>
      </c>
      <c r="B1693" t="s">
        <v>10184</v>
      </c>
      <c r="C1693" s="1">
        <v>42891.448338692127</v>
      </c>
      <c r="D1693" t="str">
        <f>VLOOKUP(B1693,排序!$A$2:$A$23,1,FALSE)</f>
        <v>G138010</v>
      </c>
    </row>
    <row r="1694" spans="1:4" x14ac:dyDescent="0.4">
      <c r="A1694" t="s">
        <v>20792</v>
      </c>
      <c r="B1694" t="s">
        <v>10007</v>
      </c>
      <c r="C1694" s="1">
        <v>42891.448417824075</v>
      </c>
      <c r="D1694" t="str">
        <f>VLOOKUP(B1694,排序!$A$2:$A$23,1,FALSE)</f>
        <v>G138009</v>
      </c>
    </row>
    <row r="1695" spans="1:4" x14ac:dyDescent="0.4">
      <c r="A1695" t="s">
        <v>20793</v>
      </c>
      <c r="B1695" t="s">
        <v>12</v>
      </c>
      <c r="C1695" s="1">
        <v>42891.465185532405</v>
      </c>
      <c r="D1695" t="str">
        <f>VLOOKUP(B1695,排序!$A$2:$A$23,1,FALSE)</f>
        <v>G138014</v>
      </c>
    </row>
    <row r="1696" spans="1:4" x14ac:dyDescent="0.4">
      <c r="A1696" t="s">
        <v>20734</v>
      </c>
      <c r="B1696" t="s">
        <v>14</v>
      </c>
      <c r="C1696" s="1">
        <v>42891.465434490739</v>
      </c>
      <c r="D1696" t="str">
        <f>VLOOKUP(B1696,排序!$A$2:$A$23,1,FALSE)</f>
        <v>G138017</v>
      </c>
    </row>
    <row r="1697" spans="1:4" x14ac:dyDescent="0.4">
      <c r="A1697" t="s">
        <v>20794</v>
      </c>
      <c r="B1697" t="s">
        <v>10007</v>
      </c>
      <c r="C1697" s="1">
        <v>42891.478248032407</v>
      </c>
      <c r="D1697" t="str">
        <f>VLOOKUP(B1697,排序!$A$2:$A$23,1,FALSE)</f>
        <v>G138009</v>
      </c>
    </row>
    <row r="1698" spans="1:4" x14ac:dyDescent="0.4">
      <c r="A1698" t="s">
        <v>20742</v>
      </c>
      <c r="B1698" t="s">
        <v>14</v>
      </c>
      <c r="C1698" s="1">
        <v>42891.478422256943</v>
      </c>
      <c r="D1698" t="str">
        <f>VLOOKUP(B1698,排序!$A$2:$A$23,1,FALSE)</f>
        <v>G138017</v>
      </c>
    </row>
    <row r="1699" spans="1:4" x14ac:dyDescent="0.4">
      <c r="A1699" t="s">
        <v>20795</v>
      </c>
      <c r="B1699" t="s">
        <v>14</v>
      </c>
      <c r="C1699" s="1">
        <v>42891.478550844906</v>
      </c>
      <c r="D1699" t="str">
        <f>VLOOKUP(B1699,排序!$A$2:$A$23,1,FALSE)</f>
        <v>G138017</v>
      </c>
    </row>
    <row r="1700" spans="1:4" x14ac:dyDescent="0.4">
      <c r="A1700" t="s">
        <v>20796</v>
      </c>
      <c r="B1700" t="s">
        <v>10019</v>
      </c>
      <c r="C1700" s="1">
        <v>42891.481384224535</v>
      </c>
      <c r="D1700" t="str">
        <f>VLOOKUP(B1700,排序!$A$2:$A$23,1,FALSE)</f>
        <v>G138011</v>
      </c>
    </row>
    <row r="1701" spans="1:4" x14ac:dyDescent="0.4">
      <c r="A1701" t="s">
        <v>20751</v>
      </c>
      <c r="B1701" t="s">
        <v>10007</v>
      </c>
      <c r="C1701" s="1">
        <v>42891.483262499998</v>
      </c>
      <c r="D1701" t="str">
        <f>VLOOKUP(B1701,排序!$A$2:$A$23,1,FALSE)</f>
        <v>G138009</v>
      </c>
    </row>
    <row r="1702" spans="1:4" x14ac:dyDescent="0.4">
      <c r="A1702" t="s">
        <v>20797</v>
      </c>
      <c r="B1702" t="s">
        <v>10012</v>
      </c>
      <c r="C1702" s="1">
        <v>42891.501733680554</v>
      </c>
      <c r="D1702" t="str">
        <f>VLOOKUP(B1702,排序!$A$2:$A$23,1,FALSE)</f>
        <v>G138007</v>
      </c>
    </row>
    <row r="1703" spans="1:4" x14ac:dyDescent="0.4">
      <c r="A1703" t="s">
        <v>20769</v>
      </c>
      <c r="B1703" t="s">
        <v>10012</v>
      </c>
      <c r="C1703" s="1">
        <v>42891.51639996528</v>
      </c>
      <c r="D1703" t="str">
        <f>VLOOKUP(B1703,排序!$A$2:$A$23,1,FALSE)</f>
        <v>G138007</v>
      </c>
    </row>
    <row r="1704" spans="1:4" x14ac:dyDescent="0.4">
      <c r="A1704" t="s">
        <v>20798</v>
      </c>
      <c r="B1704" t="s">
        <v>144</v>
      </c>
      <c r="C1704" s="1">
        <v>42891.520390162033</v>
      </c>
      <c r="D1704" t="str">
        <f>VLOOKUP(B1704,排序!$A$2:$A$23,1,FALSE)</f>
        <v>G138008</v>
      </c>
    </row>
    <row r="1705" spans="1:4" x14ac:dyDescent="0.4">
      <c r="A1705" t="s">
        <v>20799</v>
      </c>
      <c r="B1705" t="s">
        <v>12</v>
      </c>
      <c r="C1705" s="1">
        <v>42891.520978819448</v>
      </c>
      <c r="D1705" t="str">
        <f>VLOOKUP(B1705,排序!$A$2:$A$23,1,FALSE)</f>
        <v>G138014</v>
      </c>
    </row>
    <row r="1706" spans="1:4" x14ac:dyDescent="0.4">
      <c r="A1706" t="s">
        <v>20800</v>
      </c>
      <c r="B1706" t="s">
        <v>123</v>
      </c>
      <c r="C1706" s="1">
        <v>42891.522389965277</v>
      </c>
      <c r="D1706" t="str">
        <f>VLOOKUP(B1706,排序!$A$2:$A$23,1,FALSE)</f>
        <v>G138003</v>
      </c>
    </row>
    <row r="1707" spans="1:4" x14ac:dyDescent="0.4">
      <c r="A1707" t="s">
        <v>20800</v>
      </c>
      <c r="B1707" t="s">
        <v>10012</v>
      </c>
      <c r="C1707" s="1">
        <v>42891.522391122686</v>
      </c>
      <c r="D1707" t="str">
        <f>VLOOKUP(B1707,排序!$A$2:$A$23,1,FALSE)</f>
        <v>G138007</v>
      </c>
    </row>
    <row r="1708" spans="1:4" x14ac:dyDescent="0.4">
      <c r="A1708" t="s">
        <v>20801</v>
      </c>
      <c r="B1708" t="s">
        <v>12</v>
      </c>
      <c r="C1708" s="1">
        <v>42891.528623229169</v>
      </c>
      <c r="D1708" t="str">
        <f>VLOOKUP(B1708,排序!$A$2:$A$23,1,FALSE)</f>
        <v>G138014</v>
      </c>
    </row>
    <row r="1709" spans="1:4" x14ac:dyDescent="0.4">
      <c r="A1709" t="s">
        <v>20802</v>
      </c>
      <c r="B1709" t="s">
        <v>12</v>
      </c>
      <c r="C1709" s="1">
        <v>42891.528740706017</v>
      </c>
      <c r="D1709" t="str">
        <f>VLOOKUP(B1709,排序!$A$2:$A$23,1,FALSE)</f>
        <v>G138014</v>
      </c>
    </row>
    <row r="1710" spans="1:4" x14ac:dyDescent="0.4">
      <c r="A1710" t="s">
        <v>20803</v>
      </c>
      <c r="B1710" t="s">
        <v>10</v>
      </c>
      <c r="C1710" s="1">
        <v>42891.529033217594</v>
      </c>
      <c r="D1710" t="str">
        <f>VLOOKUP(B1710,排序!$A$2:$A$23,1,FALSE)</f>
        <v>G138012</v>
      </c>
    </row>
    <row r="1711" spans="1:4" x14ac:dyDescent="0.4">
      <c r="A1711" t="s">
        <v>20804</v>
      </c>
      <c r="B1711" t="s">
        <v>14</v>
      </c>
      <c r="C1711" s="1">
        <v>42891.533004629629</v>
      </c>
      <c r="D1711" t="str">
        <f>VLOOKUP(B1711,排序!$A$2:$A$23,1,FALSE)</f>
        <v>G138017</v>
      </c>
    </row>
    <row r="1712" spans="1:4" x14ac:dyDescent="0.4">
      <c r="A1712" t="s">
        <v>20805</v>
      </c>
      <c r="B1712" t="s">
        <v>10</v>
      </c>
      <c r="C1712" s="1">
        <v>42891.533152118056</v>
      </c>
      <c r="D1712" t="str">
        <f>VLOOKUP(B1712,排序!$A$2:$A$23,1,FALSE)</f>
        <v>G138012</v>
      </c>
    </row>
    <row r="1713" spans="1:4" x14ac:dyDescent="0.4">
      <c r="A1713" t="s">
        <v>20806</v>
      </c>
      <c r="B1713" t="s">
        <v>12</v>
      </c>
      <c r="C1713" s="1">
        <v>42891.533505173611</v>
      </c>
      <c r="D1713" t="str">
        <f>VLOOKUP(B1713,排序!$A$2:$A$23,1,FALSE)</f>
        <v>G138014</v>
      </c>
    </row>
    <row r="1714" spans="1:4" x14ac:dyDescent="0.4">
      <c r="A1714" t="s">
        <v>20807</v>
      </c>
      <c r="B1714" t="s">
        <v>10</v>
      </c>
      <c r="C1714" s="1">
        <v>42891.536035844911</v>
      </c>
      <c r="D1714" t="str">
        <f>VLOOKUP(B1714,排序!$A$2:$A$23,1,FALSE)</f>
        <v>G138012</v>
      </c>
    </row>
    <row r="1715" spans="1:4" x14ac:dyDescent="0.4">
      <c r="A1715" t="s">
        <v>20808</v>
      </c>
      <c r="B1715" t="s">
        <v>10012</v>
      </c>
      <c r="C1715" s="1">
        <v>42891.548486226849</v>
      </c>
      <c r="D1715" t="str">
        <f>VLOOKUP(B1715,排序!$A$2:$A$23,1,FALSE)</f>
        <v>G138007</v>
      </c>
    </row>
    <row r="1716" spans="1:4" x14ac:dyDescent="0.4">
      <c r="A1716" t="s">
        <v>20809</v>
      </c>
      <c r="B1716" t="s">
        <v>10012</v>
      </c>
      <c r="C1716" s="1">
        <v>42891.54860008102</v>
      </c>
      <c r="D1716" t="str">
        <f>VLOOKUP(B1716,排序!$A$2:$A$23,1,FALSE)</f>
        <v>G138007</v>
      </c>
    </row>
    <row r="1717" spans="1:4" x14ac:dyDescent="0.4">
      <c r="A1717" t="s">
        <v>20809</v>
      </c>
      <c r="B1717" t="s">
        <v>10007</v>
      </c>
      <c r="C1717" s="1">
        <v>42891.54860185185</v>
      </c>
      <c r="D1717" t="str">
        <f>VLOOKUP(B1717,排序!$A$2:$A$23,1,FALSE)</f>
        <v>G138009</v>
      </c>
    </row>
    <row r="1718" spans="1:4" x14ac:dyDescent="0.4">
      <c r="A1718" t="s">
        <v>20810</v>
      </c>
      <c r="B1718" t="s">
        <v>14</v>
      </c>
      <c r="C1718" s="1">
        <v>42891.548691701391</v>
      </c>
      <c r="D1718" t="str">
        <f>VLOOKUP(B1718,排序!$A$2:$A$23,1,FALSE)</f>
        <v>G138017</v>
      </c>
    </row>
    <row r="1719" spans="1:4" x14ac:dyDescent="0.4">
      <c r="A1719" t="s">
        <v>20811</v>
      </c>
      <c r="B1719" t="s">
        <v>10</v>
      </c>
      <c r="C1719" s="1">
        <v>42891.548883599535</v>
      </c>
      <c r="D1719" t="str">
        <f>VLOOKUP(B1719,排序!$A$2:$A$23,1,FALSE)</f>
        <v>G138012</v>
      </c>
    </row>
    <row r="1720" spans="1:4" x14ac:dyDescent="0.4">
      <c r="A1720" t="s">
        <v>20812</v>
      </c>
      <c r="B1720" t="s">
        <v>14</v>
      </c>
      <c r="C1720" s="1">
        <v>42891.549055902775</v>
      </c>
      <c r="D1720" t="str">
        <f>VLOOKUP(B1720,排序!$A$2:$A$23,1,FALSE)</f>
        <v>G138017</v>
      </c>
    </row>
    <row r="1721" spans="1:4" x14ac:dyDescent="0.4">
      <c r="A1721" t="s">
        <v>20813</v>
      </c>
      <c r="B1721" t="s">
        <v>10012</v>
      </c>
      <c r="C1721" s="1">
        <v>42891.549816168983</v>
      </c>
      <c r="D1721" t="str">
        <f>VLOOKUP(B1721,排序!$A$2:$A$23,1,FALSE)</f>
        <v>G138007</v>
      </c>
    </row>
    <row r="1722" spans="1:4" x14ac:dyDescent="0.4">
      <c r="A1722" t="s">
        <v>20814</v>
      </c>
      <c r="B1722" t="s">
        <v>7</v>
      </c>
      <c r="C1722" s="1">
        <v>42891.550924502313</v>
      </c>
      <c r="D1722" t="e">
        <f>VLOOKUP(B1722,排序!$A$2:$A$23,1,FALSE)</f>
        <v>#N/A</v>
      </c>
    </row>
    <row r="1723" spans="1:4" x14ac:dyDescent="0.4">
      <c r="A1723" t="s">
        <v>20815</v>
      </c>
      <c r="B1723" t="s">
        <v>10012</v>
      </c>
      <c r="C1723" s="1">
        <v>42891.557009872682</v>
      </c>
      <c r="D1723" t="str">
        <f>VLOOKUP(B1723,排序!$A$2:$A$23,1,FALSE)</f>
        <v>G138007</v>
      </c>
    </row>
    <row r="1724" spans="1:4" x14ac:dyDescent="0.4">
      <c r="A1724" t="s">
        <v>20816</v>
      </c>
      <c r="B1724" t="s">
        <v>10012</v>
      </c>
      <c r="C1724" s="1">
        <v>42891.558014895832</v>
      </c>
      <c r="D1724" t="str">
        <f>VLOOKUP(B1724,排序!$A$2:$A$23,1,FALSE)</f>
        <v>G138007</v>
      </c>
    </row>
    <row r="1725" spans="1:4" x14ac:dyDescent="0.4">
      <c r="A1725" t="s">
        <v>20817</v>
      </c>
      <c r="B1725" t="s">
        <v>14</v>
      </c>
      <c r="C1725" s="1">
        <v>42891.559241782408</v>
      </c>
      <c r="D1725" t="str">
        <f>VLOOKUP(B1725,排序!$A$2:$A$23,1,FALSE)</f>
        <v>G138017</v>
      </c>
    </row>
    <row r="1726" spans="1:4" x14ac:dyDescent="0.4">
      <c r="A1726" t="s">
        <v>20818</v>
      </c>
      <c r="B1726" t="s">
        <v>10012</v>
      </c>
      <c r="C1726" s="1">
        <v>42891.559345451387</v>
      </c>
      <c r="D1726" t="str">
        <f>VLOOKUP(B1726,排序!$A$2:$A$23,1,FALSE)</f>
        <v>G138007</v>
      </c>
    </row>
    <row r="1727" spans="1:4" x14ac:dyDescent="0.4">
      <c r="A1727" t="s">
        <v>20818</v>
      </c>
      <c r="B1727" t="s">
        <v>10019</v>
      </c>
      <c r="C1727" s="1">
        <v>42891.559346527778</v>
      </c>
      <c r="D1727" t="str">
        <f>VLOOKUP(B1727,排序!$A$2:$A$23,1,FALSE)</f>
        <v>G138011</v>
      </c>
    </row>
    <row r="1728" spans="1:4" x14ac:dyDescent="0.4">
      <c r="A1728" t="s">
        <v>20819</v>
      </c>
      <c r="B1728" t="s">
        <v>10007</v>
      </c>
      <c r="C1728" s="1">
        <v>42891.561356979168</v>
      </c>
      <c r="D1728" t="str">
        <f>VLOOKUP(B1728,排序!$A$2:$A$23,1,FALSE)</f>
        <v>G138009</v>
      </c>
    </row>
    <row r="1729" spans="1:4" x14ac:dyDescent="0.4">
      <c r="A1729" t="s">
        <v>20820</v>
      </c>
      <c r="B1729" t="s">
        <v>12</v>
      </c>
      <c r="C1729" s="1">
        <v>42891.568910729169</v>
      </c>
      <c r="D1729" t="str">
        <f>VLOOKUP(B1729,排序!$A$2:$A$23,1,FALSE)</f>
        <v>G138014</v>
      </c>
    </row>
    <row r="1730" spans="1:4" x14ac:dyDescent="0.4">
      <c r="A1730" t="s">
        <v>20821</v>
      </c>
      <c r="B1730" t="s">
        <v>10007</v>
      </c>
      <c r="C1730" s="1">
        <v>42891.570624074076</v>
      </c>
      <c r="D1730" t="str">
        <f>VLOOKUP(B1730,排序!$A$2:$A$23,1,FALSE)</f>
        <v>G138009</v>
      </c>
    </row>
    <row r="1731" spans="1:4" x14ac:dyDescent="0.4">
      <c r="A1731" t="s">
        <v>20822</v>
      </c>
      <c r="B1731" t="s">
        <v>14</v>
      </c>
      <c r="C1731" s="1">
        <v>42891.572769444443</v>
      </c>
      <c r="D1731" t="str">
        <f>VLOOKUP(B1731,排序!$A$2:$A$23,1,FALSE)</f>
        <v>G138017</v>
      </c>
    </row>
    <row r="1732" spans="1:4" x14ac:dyDescent="0.4">
      <c r="A1732" t="s">
        <v>20823</v>
      </c>
      <c r="B1732" t="s">
        <v>14</v>
      </c>
      <c r="C1732" s="1">
        <v>42891.573109456018</v>
      </c>
      <c r="D1732" t="str">
        <f>VLOOKUP(B1732,排序!$A$2:$A$23,1,FALSE)</f>
        <v>G138017</v>
      </c>
    </row>
    <row r="1733" spans="1:4" x14ac:dyDescent="0.4">
      <c r="A1733" t="s">
        <v>20824</v>
      </c>
      <c r="B1733" t="s">
        <v>10012</v>
      </c>
      <c r="C1733" s="1">
        <v>42891.573897418981</v>
      </c>
      <c r="D1733" t="str">
        <f>VLOOKUP(B1733,排序!$A$2:$A$23,1,FALSE)</f>
        <v>G138007</v>
      </c>
    </row>
    <row r="1734" spans="1:4" x14ac:dyDescent="0.4">
      <c r="A1734" t="s">
        <v>20825</v>
      </c>
      <c r="B1734" t="s">
        <v>7</v>
      </c>
      <c r="C1734" s="1">
        <v>42891.574023692127</v>
      </c>
      <c r="D1734" t="e">
        <f>VLOOKUP(B1734,排序!$A$2:$A$23,1,FALSE)</f>
        <v>#N/A</v>
      </c>
    </row>
    <row r="1735" spans="1:4" x14ac:dyDescent="0.4">
      <c r="A1735" t="s">
        <v>20826</v>
      </c>
      <c r="B1735" t="s">
        <v>10007</v>
      </c>
      <c r="C1735" s="1">
        <v>42891.574081134262</v>
      </c>
      <c r="D1735" t="str">
        <f>VLOOKUP(B1735,排序!$A$2:$A$23,1,FALSE)</f>
        <v>G138009</v>
      </c>
    </row>
    <row r="1736" spans="1:4" x14ac:dyDescent="0.4">
      <c r="A1736" t="s">
        <v>20827</v>
      </c>
      <c r="B1736" t="s">
        <v>208</v>
      </c>
      <c r="C1736" s="1">
        <v>42891.575391932871</v>
      </c>
      <c r="D1736" t="str">
        <f>VLOOKUP(B1736,排序!$A$2:$A$23,1,FALSE)</f>
        <v>G138015</v>
      </c>
    </row>
    <row r="1737" spans="1:4" x14ac:dyDescent="0.4">
      <c r="A1737" t="s">
        <v>20828</v>
      </c>
      <c r="B1737" t="s">
        <v>10</v>
      </c>
      <c r="C1737" s="1">
        <v>42891.57698140046</v>
      </c>
      <c r="D1737" t="str">
        <f>VLOOKUP(B1737,排序!$A$2:$A$23,1,FALSE)</f>
        <v>G138012</v>
      </c>
    </row>
    <row r="1738" spans="1:4" x14ac:dyDescent="0.4">
      <c r="A1738" t="s">
        <v>20829</v>
      </c>
      <c r="B1738" t="s">
        <v>10007</v>
      </c>
      <c r="C1738" s="1">
        <v>42891.577509143521</v>
      </c>
      <c r="D1738" t="str">
        <f>VLOOKUP(B1738,排序!$A$2:$A$23,1,FALSE)</f>
        <v>G138009</v>
      </c>
    </row>
    <row r="1739" spans="1:4" x14ac:dyDescent="0.4">
      <c r="A1739" t="s">
        <v>20830</v>
      </c>
      <c r="B1739" t="s">
        <v>12</v>
      </c>
      <c r="C1739" s="1">
        <v>42891.577740821762</v>
      </c>
      <c r="D1739" t="str">
        <f>VLOOKUP(B1739,排序!$A$2:$A$23,1,FALSE)</f>
        <v>G138014</v>
      </c>
    </row>
    <row r="1740" spans="1:4" x14ac:dyDescent="0.4">
      <c r="A1740" t="s">
        <v>20831</v>
      </c>
      <c r="B1740" t="s">
        <v>10007</v>
      </c>
      <c r="C1740" s="1">
        <v>42891.581214930557</v>
      </c>
      <c r="D1740" t="str">
        <f>VLOOKUP(B1740,排序!$A$2:$A$23,1,FALSE)</f>
        <v>G138009</v>
      </c>
    </row>
    <row r="1741" spans="1:4" x14ac:dyDescent="0.4">
      <c r="A1741" t="s">
        <v>20832</v>
      </c>
      <c r="B1741" t="s">
        <v>10</v>
      </c>
      <c r="C1741" s="1">
        <v>42891.581397372684</v>
      </c>
      <c r="D1741" t="str">
        <f>VLOOKUP(B1741,排序!$A$2:$A$23,1,FALSE)</f>
        <v>G138012</v>
      </c>
    </row>
    <row r="1742" spans="1:4" x14ac:dyDescent="0.4">
      <c r="A1742" t="s">
        <v>20832</v>
      </c>
      <c r="B1742" t="s">
        <v>14</v>
      </c>
      <c r="C1742" s="1">
        <v>42891.581399803239</v>
      </c>
      <c r="D1742" t="str">
        <f>VLOOKUP(B1742,排序!$A$2:$A$23,1,FALSE)</f>
        <v>G138017</v>
      </c>
    </row>
    <row r="1743" spans="1:4" x14ac:dyDescent="0.4">
      <c r="A1743" t="s">
        <v>20833</v>
      </c>
      <c r="B1743" t="s">
        <v>10012</v>
      </c>
      <c r="C1743" s="1">
        <v>42891.586450497685</v>
      </c>
      <c r="D1743" t="str">
        <f>VLOOKUP(B1743,排序!$A$2:$A$23,1,FALSE)</f>
        <v>G138007</v>
      </c>
    </row>
    <row r="1744" spans="1:4" x14ac:dyDescent="0.4">
      <c r="A1744" t="s">
        <v>20834</v>
      </c>
      <c r="B1744" t="s">
        <v>198</v>
      </c>
      <c r="C1744" s="1">
        <v>42891.589513923609</v>
      </c>
      <c r="D1744" t="str">
        <f>VLOOKUP(B1744,排序!$A$2:$A$23,1,FALSE)</f>
        <v>G138013</v>
      </c>
    </row>
    <row r="1745" spans="1:4" x14ac:dyDescent="0.4">
      <c r="A1745" t="s">
        <v>20835</v>
      </c>
      <c r="B1745" t="s">
        <v>14</v>
      </c>
      <c r="C1745" s="1">
        <v>42891.590620219904</v>
      </c>
      <c r="D1745" t="str">
        <f>VLOOKUP(B1745,排序!$A$2:$A$23,1,FALSE)</f>
        <v>G138017</v>
      </c>
    </row>
    <row r="1746" spans="1:4" x14ac:dyDescent="0.4">
      <c r="A1746" t="s">
        <v>20836</v>
      </c>
      <c r="B1746" t="s">
        <v>14</v>
      </c>
      <c r="C1746" s="1">
        <v>42891.595523460652</v>
      </c>
      <c r="D1746" t="str">
        <f>VLOOKUP(B1746,排序!$A$2:$A$23,1,FALSE)</f>
        <v>G138017</v>
      </c>
    </row>
    <row r="1747" spans="1:4" x14ac:dyDescent="0.4">
      <c r="A1747" t="s">
        <v>20837</v>
      </c>
      <c r="B1747" t="s">
        <v>12</v>
      </c>
      <c r="C1747" s="1">
        <v>42891.601922766204</v>
      </c>
      <c r="D1747" t="str">
        <f>VLOOKUP(B1747,排序!$A$2:$A$23,1,FALSE)</f>
        <v>G138014</v>
      </c>
    </row>
    <row r="1748" spans="1:4" x14ac:dyDescent="0.4">
      <c r="A1748" t="s">
        <v>20837</v>
      </c>
      <c r="B1748" t="s">
        <v>10</v>
      </c>
      <c r="C1748" s="1">
        <v>42891.601925196759</v>
      </c>
      <c r="D1748" t="str">
        <f>VLOOKUP(B1748,排序!$A$2:$A$23,1,FALSE)</f>
        <v>G138012</v>
      </c>
    </row>
    <row r="1749" spans="1:4" x14ac:dyDescent="0.4">
      <c r="A1749" t="s">
        <v>20838</v>
      </c>
      <c r="B1749" t="s">
        <v>10012</v>
      </c>
      <c r="C1749" s="1">
        <v>42891.604485567128</v>
      </c>
      <c r="D1749" t="str">
        <f>VLOOKUP(B1749,排序!$A$2:$A$23,1,FALSE)</f>
        <v>G138007</v>
      </c>
    </row>
    <row r="1750" spans="1:4" x14ac:dyDescent="0.4">
      <c r="A1750" t="s">
        <v>20838</v>
      </c>
      <c r="B1750" t="s">
        <v>10184</v>
      </c>
      <c r="C1750" s="1">
        <v>42891.604486377313</v>
      </c>
      <c r="D1750" t="str">
        <f>VLOOKUP(B1750,排序!$A$2:$A$23,1,FALSE)</f>
        <v>G138010</v>
      </c>
    </row>
    <row r="1751" spans="1:4" x14ac:dyDescent="0.4">
      <c r="A1751" t="s">
        <v>20839</v>
      </c>
      <c r="B1751" t="s">
        <v>12</v>
      </c>
      <c r="C1751" s="1">
        <v>42891.604590891206</v>
      </c>
      <c r="D1751" t="str">
        <f>VLOOKUP(B1751,排序!$A$2:$A$23,1,FALSE)</f>
        <v>G138014</v>
      </c>
    </row>
    <row r="1752" spans="1:4" x14ac:dyDescent="0.4">
      <c r="A1752" t="s">
        <v>20840</v>
      </c>
      <c r="B1752" t="s">
        <v>10184</v>
      </c>
      <c r="C1752" s="1">
        <v>42891.604780243055</v>
      </c>
      <c r="D1752" t="str">
        <f>VLOOKUP(B1752,排序!$A$2:$A$23,1,FALSE)</f>
        <v>G138010</v>
      </c>
    </row>
    <row r="1753" spans="1:4" x14ac:dyDescent="0.4">
      <c r="A1753" t="s">
        <v>20841</v>
      </c>
      <c r="B1753" t="s">
        <v>12</v>
      </c>
      <c r="C1753" s="1">
        <v>42891.608496909721</v>
      </c>
      <c r="D1753" t="str">
        <f>VLOOKUP(B1753,排序!$A$2:$A$23,1,FALSE)</f>
        <v>G138014</v>
      </c>
    </row>
    <row r="1754" spans="1:4" x14ac:dyDescent="0.4">
      <c r="A1754" t="s">
        <v>20841</v>
      </c>
      <c r="B1754" t="s">
        <v>14</v>
      </c>
      <c r="C1754" s="1">
        <v>42891.608497997688</v>
      </c>
      <c r="D1754" t="str">
        <f>VLOOKUP(B1754,排序!$A$2:$A$23,1,FALSE)</f>
        <v>G138017</v>
      </c>
    </row>
    <row r="1755" spans="1:4" x14ac:dyDescent="0.4">
      <c r="A1755" t="s">
        <v>20842</v>
      </c>
      <c r="B1755" t="s">
        <v>10012</v>
      </c>
      <c r="C1755" s="1">
        <v>42891.615463310183</v>
      </c>
      <c r="D1755" t="str">
        <f>VLOOKUP(B1755,排序!$A$2:$A$23,1,FALSE)</f>
        <v>G138007</v>
      </c>
    </row>
    <row r="1756" spans="1:4" x14ac:dyDescent="0.4">
      <c r="A1756" t="s">
        <v>20842</v>
      </c>
      <c r="B1756" t="s">
        <v>12</v>
      </c>
      <c r="C1756" s="1">
        <v>42891.615464780094</v>
      </c>
      <c r="D1756" t="str">
        <f>VLOOKUP(B1756,排序!$A$2:$A$23,1,FALSE)</f>
        <v>G138014</v>
      </c>
    </row>
    <row r="1757" spans="1:4" x14ac:dyDescent="0.4">
      <c r="A1757" t="s">
        <v>20843</v>
      </c>
      <c r="B1757" t="s">
        <v>14</v>
      </c>
      <c r="C1757" s="1">
        <v>42891.615466354167</v>
      </c>
      <c r="D1757" t="str">
        <f>VLOOKUP(B1757,排序!$A$2:$A$23,1,FALSE)</f>
        <v>G138017</v>
      </c>
    </row>
    <row r="1758" spans="1:4" x14ac:dyDescent="0.4">
      <c r="A1758" t="s">
        <v>20844</v>
      </c>
      <c r="B1758" t="s">
        <v>12</v>
      </c>
      <c r="C1758" s="1">
        <v>42891.62270871528</v>
      </c>
      <c r="D1758" t="str">
        <f>VLOOKUP(B1758,排序!$A$2:$A$23,1,FALSE)</f>
        <v>G138014</v>
      </c>
    </row>
    <row r="1759" spans="1:4" x14ac:dyDescent="0.4">
      <c r="A1759" t="s">
        <v>20844</v>
      </c>
      <c r="B1759" t="s">
        <v>10</v>
      </c>
      <c r="C1759" s="1">
        <v>42891.622711111107</v>
      </c>
      <c r="D1759" t="str">
        <f>VLOOKUP(B1759,排序!$A$2:$A$23,1,FALSE)</f>
        <v>G138012</v>
      </c>
    </row>
    <row r="1760" spans="1:4" x14ac:dyDescent="0.4">
      <c r="A1760" t="s">
        <v>20845</v>
      </c>
      <c r="B1760" t="s">
        <v>590</v>
      </c>
      <c r="C1760" s="1">
        <v>42891.624919444446</v>
      </c>
      <c r="D1760" t="str">
        <f>VLOOKUP(B1760,排序!$A$2:$A$23,1,FALSE)</f>
        <v>G138002</v>
      </c>
    </row>
    <row r="1761" spans="1:4" x14ac:dyDescent="0.4">
      <c r="A1761" t="s">
        <v>20845</v>
      </c>
      <c r="B1761" t="s">
        <v>12</v>
      </c>
      <c r="C1761" s="1">
        <v>42891.624922766205</v>
      </c>
      <c r="D1761" t="str">
        <f>VLOOKUP(B1761,排序!$A$2:$A$23,1,FALSE)</f>
        <v>G138014</v>
      </c>
    </row>
    <row r="1762" spans="1:4" x14ac:dyDescent="0.4">
      <c r="A1762" t="s">
        <v>20846</v>
      </c>
      <c r="B1762" t="s">
        <v>10012</v>
      </c>
      <c r="C1762" s="1">
        <v>42904.529948993055</v>
      </c>
      <c r="D1762" t="str">
        <f>VLOOKUP(B1762,排序!$A$2:$A$23,1,FALSE)</f>
        <v>G138007</v>
      </c>
    </row>
    <row r="1763" spans="1:4" x14ac:dyDescent="0.4">
      <c r="A1763" t="s">
        <v>20847</v>
      </c>
      <c r="B1763" t="s">
        <v>10007</v>
      </c>
      <c r="C1763" s="1">
        <v>42904.533757025463</v>
      </c>
      <c r="D1763" t="str">
        <f>VLOOKUP(B1763,排序!$A$2:$A$23,1,FALSE)</f>
        <v>G138009</v>
      </c>
    </row>
    <row r="1764" spans="1:4" x14ac:dyDescent="0.4">
      <c r="A1764" t="s">
        <v>20848</v>
      </c>
      <c r="B1764" t="s">
        <v>14</v>
      </c>
      <c r="C1764" s="1">
        <v>42904.590650578706</v>
      </c>
      <c r="D1764" t="str">
        <f>VLOOKUP(B1764,排序!$A$2:$A$23,1,FALSE)</f>
        <v>G138017</v>
      </c>
    </row>
    <row r="1765" spans="1:4" x14ac:dyDescent="0.4">
      <c r="A1765" t="s">
        <v>20849</v>
      </c>
      <c r="B1765" t="s">
        <v>12</v>
      </c>
      <c r="C1765" s="1">
        <v>42904.627151504632</v>
      </c>
      <c r="D1765" t="str">
        <f>VLOOKUP(B1765,排序!$A$2:$A$23,1,FALSE)</f>
        <v>G138014</v>
      </c>
    </row>
    <row r="1766" spans="1:4" x14ac:dyDescent="0.4">
      <c r="A1766" t="s">
        <v>20850</v>
      </c>
      <c r="B1766" t="s">
        <v>208</v>
      </c>
      <c r="C1766" s="1">
        <v>42904.63462704861</v>
      </c>
      <c r="D1766" t="str">
        <f>VLOOKUP(B1766,排序!$A$2:$A$23,1,FALSE)</f>
        <v>G138015</v>
      </c>
    </row>
    <row r="1767" spans="1:4" x14ac:dyDescent="0.4">
      <c r="A1767" t="s">
        <v>20851</v>
      </c>
      <c r="B1767" t="s">
        <v>10012</v>
      </c>
      <c r="C1767" s="1">
        <v>42904.635604513889</v>
      </c>
      <c r="D1767" t="str">
        <f>VLOOKUP(B1767,排序!$A$2:$A$23,1,FALSE)</f>
        <v>G138007</v>
      </c>
    </row>
    <row r="1768" spans="1:4" x14ac:dyDescent="0.4">
      <c r="A1768" t="s">
        <v>20852</v>
      </c>
      <c r="B1768" t="s">
        <v>14</v>
      </c>
      <c r="C1768" s="1">
        <v>42904.645966284719</v>
      </c>
      <c r="D1768" t="str">
        <f>VLOOKUP(B1768,排序!$A$2:$A$23,1,FALSE)</f>
        <v>G138017</v>
      </c>
    </row>
    <row r="1769" spans="1:4" x14ac:dyDescent="0.4">
      <c r="A1769" t="s">
        <v>20853</v>
      </c>
      <c r="B1769" t="s">
        <v>10012</v>
      </c>
      <c r="C1769" s="1">
        <v>42904.692320868053</v>
      </c>
      <c r="D1769" t="str">
        <f>VLOOKUP(B1769,排序!$A$2:$A$23,1,FALSE)</f>
        <v>G138007</v>
      </c>
    </row>
    <row r="1770" spans="1:4" x14ac:dyDescent="0.4">
      <c r="A1770" t="s">
        <v>20854</v>
      </c>
      <c r="B1770" t="s">
        <v>14821</v>
      </c>
      <c r="C1770" s="1">
        <v>42904.699306793984</v>
      </c>
      <c r="D1770" t="e">
        <f>VLOOKUP(B1770,排序!$A$2:$A$23,1,FALSE)</f>
        <v>#N/A</v>
      </c>
    </row>
    <row r="1771" spans="1:4" x14ac:dyDescent="0.4">
      <c r="A1771" t="s">
        <v>20855</v>
      </c>
      <c r="B1771" t="s">
        <v>12</v>
      </c>
      <c r="C1771" s="1">
        <v>42905.386232523146</v>
      </c>
      <c r="D1771" t="str">
        <f>VLOOKUP(B1771,排序!$A$2:$A$23,1,FALSE)</f>
        <v>G138014</v>
      </c>
    </row>
    <row r="1772" spans="1:4" x14ac:dyDescent="0.4">
      <c r="A1772" t="s">
        <v>20856</v>
      </c>
      <c r="B1772" t="s">
        <v>14</v>
      </c>
      <c r="C1772" s="1">
        <v>42905.394303090281</v>
      </c>
      <c r="D1772" t="str">
        <f>VLOOKUP(B1772,排序!$A$2:$A$23,1,FALSE)</f>
        <v>G138017</v>
      </c>
    </row>
    <row r="1773" spans="1:4" x14ac:dyDescent="0.4">
      <c r="A1773" t="s">
        <v>20857</v>
      </c>
      <c r="B1773" t="s">
        <v>10184</v>
      </c>
      <c r="C1773" s="1">
        <v>42905.404003009258</v>
      </c>
      <c r="D1773" t="str">
        <f>VLOOKUP(B1773,排序!$A$2:$A$23,1,FALSE)</f>
        <v>G138010</v>
      </c>
    </row>
    <row r="1774" spans="1:4" x14ac:dyDescent="0.4">
      <c r="A1774" t="s">
        <v>20858</v>
      </c>
      <c r="B1774" t="s">
        <v>14</v>
      </c>
      <c r="C1774" s="1">
        <v>42905.410130868055</v>
      </c>
      <c r="D1774" t="str">
        <f>VLOOKUP(B1774,排序!$A$2:$A$23,1,FALSE)</f>
        <v>G138017</v>
      </c>
    </row>
    <row r="1775" spans="1:4" x14ac:dyDescent="0.4">
      <c r="A1775" t="s">
        <v>20859</v>
      </c>
      <c r="B1775" t="s">
        <v>1885</v>
      </c>
      <c r="C1775" s="1">
        <v>42905.410897222224</v>
      </c>
      <c r="D1775" t="e">
        <f>VLOOKUP(B1775,排序!$A$2:$A$23,1,FALSE)</f>
        <v>#N/A</v>
      </c>
    </row>
    <row r="1776" spans="1:4" x14ac:dyDescent="0.4">
      <c r="A1776" t="s">
        <v>20860</v>
      </c>
      <c r="B1776" t="s">
        <v>10</v>
      </c>
      <c r="C1776" s="1">
        <v>42905.424301620369</v>
      </c>
      <c r="D1776" t="str">
        <f>VLOOKUP(B1776,排序!$A$2:$A$23,1,FALSE)</f>
        <v>G138012</v>
      </c>
    </row>
    <row r="1777" spans="1:4" x14ac:dyDescent="0.4">
      <c r="A1777" t="s">
        <v>20861</v>
      </c>
      <c r="B1777" t="s">
        <v>10007</v>
      </c>
      <c r="C1777" s="1">
        <v>42905.446424189817</v>
      </c>
      <c r="D1777" t="str">
        <f>VLOOKUP(B1777,排序!$A$2:$A$23,1,FALSE)</f>
        <v>G138009</v>
      </c>
    </row>
    <row r="1778" spans="1:4" x14ac:dyDescent="0.4">
      <c r="A1778" t="s">
        <v>20862</v>
      </c>
      <c r="B1778" t="s">
        <v>12</v>
      </c>
      <c r="C1778" s="1">
        <v>42905.446538807868</v>
      </c>
      <c r="D1778" t="str">
        <f>VLOOKUP(B1778,排序!$A$2:$A$23,1,FALSE)</f>
        <v>G138014</v>
      </c>
    </row>
    <row r="1779" spans="1:4" x14ac:dyDescent="0.4">
      <c r="A1779" t="s">
        <v>20863</v>
      </c>
      <c r="B1779" t="s">
        <v>12</v>
      </c>
      <c r="C1779" s="1">
        <v>42905.448609953703</v>
      </c>
      <c r="D1779" t="str">
        <f>VLOOKUP(B1779,排序!$A$2:$A$23,1,FALSE)</f>
        <v>G138014</v>
      </c>
    </row>
    <row r="1780" spans="1:4" x14ac:dyDescent="0.4">
      <c r="A1780" t="s">
        <v>20864</v>
      </c>
      <c r="B1780" t="s">
        <v>10</v>
      </c>
      <c r="C1780" s="1">
        <v>42905.469277812503</v>
      </c>
      <c r="D1780" t="str">
        <f>VLOOKUP(B1780,排序!$A$2:$A$23,1,FALSE)</f>
        <v>G138012</v>
      </c>
    </row>
    <row r="1781" spans="1:4" x14ac:dyDescent="0.4">
      <c r="A1781" t="s">
        <v>20865</v>
      </c>
      <c r="B1781" t="s">
        <v>10012</v>
      </c>
      <c r="C1781" s="1">
        <v>42905.48487291667</v>
      </c>
      <c r="D1781" t="str">
        <f>VLOOKUP(B1781,排序!$A$2:$A$23,1,FALSE)</f>
        <v>G138007</v>
      </c>
    </row>
    <row r="1782" spans="1:4" x14ac:dyDescent="0.4">
      <c r="A1782" t="s">
        <v>20866</v>
      </c>
      <c r="B1782" t="s">
        <v>10012</v>
      </c>
      <c r="C1782" s="1">
        <v>42905.494075578703</v>
      </c>
      <c r="D1782" t="str">
        <f>VLOOKUP(B1782,排序!$A$2:$A$23,1,FALSE)</f>
        <v>G138007</v>
      </c>
    </row>
    <row r="1783" spans="1:4" x14ac:dyDescent="0.4">
      <c r="A1783" t="s">
        <v>20867</v>
      </c>
      <c r="B1783" t="s">
        <v>14</v>
      </c>
      <c r="C1783" s="1">
        <v>42905.498043634259</v>
      </c>
      <c r="D1783" t="str">
        <f>VLOOKUP(B1783,排序!$A$2:$A$23,1,FALSE)</f>
        <v>G138017</v>
      </c>
    </row>
    <row r="1784" spans="1:4" x14ac:dyDescent="0.4">
      <c r="A1784" t="s">
        <v>20868</v>
      </c>
      <c r="B1784" t="s">
        <v>10012</v>
      </c>
      <c r="C1784" s="1">
        <v>42905.531048576391</v>
      </c>
      <c r="D1784" t="str">
        <f>VLOOKUP(B1784,排序!$A$2:$A$23,1,FALSE)</f>
        <v>G138007</v>
      </c>
    </row>
    <row r="1785" spans="1:4" x14ac:dyDescent="0.4">
      <c r="A1785" t="s">
        <v>20869</v>
      </c>
      <c r="B1785" t="s">
        <v>10012</v>
      </c>
      <c r="C1785" s="1">
        <v>42905.537260034725</v>
      </c>
      <c r="D1785" t="str">
        <f>VLOOKUP(B1785,排序!$A$2:$A$23,1,FALSE)</f>
        <v>G138007</v>
      </c>
    </row>
    <row r="1786" spans="1:4" x14ac:dyDescent="0.4">
      <c r="A1786" t="s">
        <v>20870</v>
      </c>
      <c r="B1786" t="s">
        <v>10</v>
      </c>
      <c r="C1786" s="1">
        <v>42905.554698958331</v>
      </c>
      <c r="D1786" t="str">
        <f>VLOOKUP(B1786,排序!$A$2:$A$23,1,FALSE)</f>
        <v>G138012</v>
      </c>
    </row>
    <row r="1787" spans="1:4" x14ac:dyDescent="0.4">
      <c r="A1787" t="s">
        <v>20871</v>
      </c>
      <c r="B1787" t="s">
        <v>10012</v>
      </c>
      <c r="C1787" s="1">
        <v>42905.578706597225</v>
      </c>
      <c r="D1787" t="str">
        <f>VLOOKUP(B1787,排序!$A$2:$A$23,1,FALSE)</f>
        <v>G138007</v>
      </c>
    </row>
    <row r="1788" spans="1:4" x14ac:dyDescent="0.4">
      <c r="A1788" t="s">
        <v>20872</v>
      </c>
      <c r="B1788" t="s">
        <v>10012</v>
      </c>
      <c r="C1788" s="1">
        <v>42905.580369756943</v>
      </c>
      <c r="D1788" t="str">
        <f>VLOOKUP(B1788,排序!$A$2:$A$23,1,FALSE)</f>
        <v>G138007</v>
      </c>
    </row>
    <row r="1789" spans="1:4" x14ac:dyDescent="0.4">
      <c r="A1789" t="s">
        <v>20873</v>
      </c>
      <c r="B1789" t="s">
        <v>10007</v>
      </c>
      <c r="C1789" s="1">
        <v>42905.603994675927</v>
      </c>
      <c r="D1789" t="str">
        <f>VLOOKUP(B1789,排序!$A$2:$A$23,1,FALSE)</f>
        <v>G138009</v>
      </c>
    </row>
    <row r="1790" spans="1:4" x14ac:dyDescent="0.4">
      <c r="A1790" t="s">
        <v>20874</v>
      </c>
      <c r="B1790" t="s">
        <v>12</v>
      </c>
      <c r="C1790" s="1">
        <v>42905.608452118053</v>
      </c>
      <c r="D1790" t="str">
        <f>VLOOKUP(B1790,排序!$A$2:$A$23,1,FALSE)</f>
        <v>G138014</v>
      </c>
    </row>
    <row r="1791" spans="1:4" x14ac:dyDescent="0.4">
      <c r="A1791" t="s">
        <v>20875</v>
      </c>
      <c r="B1791" t="s">
        <v>10</v>
      </c>
      <c r="C1791" s="1">
        <v>42905.62259846065</v>
      </c>
      <c r="D1791" t="str">
        <f>VLOOKUP(B1791,排序!$A$2:$A$23,1,FALSE)</f>
        <v>G138012</v>
      </c>
    </row>
    <row r="1792" spans="1:4" x14ac:dyDescent="0.4">
      <c r="A1792" t="s">
        <v>20876</v>
      </c>
      <c r="B1792" t="s">
        <v>10</v>
      </c>
      <c r="C1792" s="1">
        <v>42905.630570601854</v>
      </c>
      <c r="D1792" t="str">
        <f>VLOOKUP(B1792,排序!$A$2:$A$23,1,FALSE)</f>
        <v>G138012</v>
      </c>
    </row>
    <row r="1793" spans="1:4" x14ac:dyDescent="0.4">
      <c r="A1793" t="s">
        <v>20877</v>
      </c>
      <c r="B1793" t="s">
        <v>12</v>
      </c>
      <c r="C1793" s="1">
        <v>42905.633033067126</v>
      </c>
      <c r="D1793" t="str">
        <f>VLOOKUP(B1793,排序!$A$2:$A$23,1,FALSE)</f>
        <v>G138014</v>
      </c>
    </row>
    <row r="1794" spans="1:4" x14ac:dyDescent="0.4">
      <c r="A1794" t="s">
        <v>20878</v>
      </c>
      <c r="B1794" t="s">
        <v>12</v>
      </c>
      <c r="C1794" s="1">
        <v>42905.6701559375</v>
      </c>
      <c r="D1794" t="str">
        <f>VLOOKUP(B1794,排序!$A$2:$A$23,1,FALSE)</f>
        <v>G138014</v>
      </c>
    </row>
    <row r="1795" spans="1:4" x14ac:dyDescent="0.4">
      <c r="A1795" t="s">
        <v>20879</v>
      </c>
      <c r="B1795" t="s">
        <v>10</v>
      </c>
      <c r="C1795" s="1">
        <v>42905.679248298613</v>
      </c>
      <c r="D1795" t="str">
        <f>VLOOKUP(B1795,排序!$A$2:$A$23,1,FALSE)</f>
        <v>G138012</v>
      </c>
    </row>
    <row r="1796" spans="1:4" x14ac:dyDescent="0.4">
      <c r="A1796" t="s">
        <v>20880</v>
      </c>
      <c r="B1796" t="s">
        <v>12</v>
      </c>
      <c r="C1796" s="1">
        <v>42905.683758530089</v>
      </c>
      <c r="D1796" t="str">
        <f>VLOOKUP(B1796,排序!$A$2:$A$23,1,FALSE)</f>
        <v>G138014</v>
      </c>
    </row>
    <row r="1797" spans="1:4" x14ac:dyDescent="0.4">
      <c r="A1797" t="s">
        <v>20881</v>
      </c>
      <c r="B1797" t="s">
        <v>10012</v>
      </c>
      <c r="C1797" s="1">
        <v>42905.701543900461</v>
      </c>
      <c r="D1797" t="str">
        <f>VLOOKUP(B1797,排序!$A$2:$A$23,1,FALSE)</f>
        <v>G138007</v>
      </c>
    </row>
    <row r="1798" spans="1:4" x14ac:dyDescent="0.4">
      <c r="A1798" t="s">
        <v>20882</v>
      </c>
      <c r="B1798" t="s">
        <v>10012</v>
      </c>
      <c r="C1798" s="1">
        <v>42905.704210300923</v>
      </c>
      <c r="D1798" t="str">
        <f>VLOOKUP(B1798,排序!$A$2:$A$23,1,FALSE)</f>
        <v>G138007</v>
      </c>
    </row>
    <row r="1799" spans="1:4" x14ac:dyDescent="0.4">
      <c r="A1799" t="s">
        <v>20883</v>
      </c>
      <c r="B1799" t="s">
        <v>10007</v>
      </c>
      <c r="C1799" s="1">
        <v>42905.706477349537</v>
      </c>
      <c r="D1799" t="str">
        <f>VLOOKUP(B1799,排序!$A$2:$A$23,1,FALSE)</f>
        <v>G138009</v>
      </c>
    </row>
    <row r="1800" spans="1:4" x14ac:dyDescent="0.4">
      <c r="A1800" t="s">
        <v>20884</v>
      </c>
      <c r="B1800" t="s">
        <v>12</v>
      </c>
      <c r="C1800" s="1">
        <v>42905.714124652775</v>
      </c>
      <c r="D1800" t="str">
        <f>VLOOKUP(B1800,排序!$A$2:$A$23,1,FALSE)</f>
        <v>G138014</v>
      </c>
    </row>
    <row r="1801" spans="1:4" x14ac:dyDescent="0.4">
      <c r="A1801" t="s">
        <v>20885</v>
      </c>
      <c r="B1801" t="s">
        <v>10012</v>
      </c>
      <c r="C1801" s="1">
        <v>42905.718797604168</v>
      </c>
      <c r="D1801" t="str">
        <f>VLOOKUP(B1801,排序!$A$2:$A$23,1,FALSE)</f>
        <v>G138007</v>
      </c>
    </row>
    <row r="1802" spans="1:4" x14ac:dyDescent="0.4">
      <c r="A1802" t="s">
        <v>20886</v>
      </c>
      <c r="B1802" t="s">
        <v>10012</v>
      </c>
      <c r="C1802" s="1">
        <v>42905.729487731478</v>
      </c>
      <c r="D1802" t="str">
        <f>VLOOKUP(B1802,排序!$A$2:$A$23,1,FALSE)</f>
        <v>G138007</v>
      </c>
    </row>
    <row r="1803" spans="1:4" x14ac:dyDescent="0.4">
      <c r="A1803" t="s">
        <v>20887</v>
      </c>
      <c r="B1803" t="s">
        <v>12</v>
      </c>
      <c r="C1803" s="1">
        <v>42905.72957210648</v>
      </c>
      <c r="D1803" t="str">
        <f>VLOOKUP(B1803,排序!$A$2:$A$23,1,FALSE)</f>
        <v>G138014</v>
      </c>
    </row>
    <row r="1804" spans="1:4" x14ac:dyDescent="0.4">
      <c r="A1804" t="s">
        <v>20888</v>
      </c>
      <c r="B1804" t="s">
        <v>10012</v>
      </c>
      <c r="C1804" s="1">
        <v>42905.735913969904</v>
      </c>
      <c r="D1804" t="str">
        <f>VLOOKUP(B1804,排序!$A$2:$A$23,1,FALSE)</f>
        <v>G138007</v>
      </c>
    </row>
    <row r="1805" spans="1:4" x14ac:dyDescent="0.4">
      <c r="A1805" t="s">
        <v>20889</v>
      </c>
      <c r="B1805" t="s">
        <v>12</v>
      </c>
      <c r="C1805" s="1">
        <v>42905.740905902778</v>
      </c>
      <c r="D1805" t="str">
        <f>VLOOKUP(B1805,排序!$A$2:$A$23,1,FALSE)</f>
        <v>G138014</v>
      </c>
    </row>
    <row r="1806" spans="1:4" x14ac:dyDescent="0.4">
      <c r="A1806" t="s">
        <v>20890</v>
      </c>
      <c r="B1806" t="s">
        <v>88</v>
      </c>
      <c r="C1806" s="1">
        <v>42905.742041701385</v>
      </c>
      <c r="D1806" t="str">
        <f>VLOOKUP(B1806,排序!$A$2:$A$23,1,FALSE)</f>
        <v>G138018</v>
      </c>
    </row>
    <row r="1807" spans="1:4" x14ac:dyDescent="0.4">
      <c r="A1807" t="s">
        <v>20891</v>
      </c>
      <c r="B1807" t="s">
        <v>10007</v>
      </c>
      <c r="C1807" s="1">
        <v>42905.745838622686</v>
      </c>
      <c r="D1807" t="str">
        <f>VLOOKUP(B1807,排序!$A$2:$A$23,1,FALSE)</f>
        <v>G138009</v>
      </c>
    </row>
    <row r="1808" spans="1:4" x14ac:dyDescent="0.4">
      <c r="A1808" t="s">
        <v>20892</v>
      </c>
      <c r="B1808" t="s">
        <v>12</v>
      </c>
      <c r="C1808" s="1">
        <v>42905.745933877311</v>
      </c>
      <c r="D1808" t="str">
        <f>VLOOKUP(B1808,排序!$A$2:$A$23,1,FALSE)</f>
        <v>G138014</v>
      </c>
    </row>
    <row r="1809" spans="1:4" x14ac:dyDescent="0.4">
      <c r="A1809" t="s">
        <v>20893</v>
      </c>
      <c r="B1809" t="s">
        <v>10019</v>
      </c>
      <c r="C1809" s="1">
        <v>42905.747467858797</v>
      </c>
      <c r="D1809" t="str">
        <f>VLOOKUP(B1809,排序!$A$2:$A$23,1,FALSE)</f>
        <v>G138011</v>
      </c>
    </row>
    <row r="1810" spans="1:4" x14ac:dyDescent="0.4">
      <c r="A1810" t="s">
        <v>20894</v>
      </c>
      <c r="B1810" t="s">
        <v>12</v>
      </c>
      <c r="C1810" s="1">
        <v>42905.749255902774</v>
      </c>
      <c r="D1810" t="str">
        <f>VLOOKUP(B1810,排序!$A$2:$A$23,1,FALSE)</f>
        <v>G138014</v>
      </c>
    </row>
    <row r="1811" spans="1:4" x14ac:dyDescent="0.4">
      <c r="A1811" t="s">
        <v>20895</v>
      </c>
      <c r="B1811" t="s">
        <v>10012</v>
      </c>
      <c r="C1811" s="1">
        <v>42905.751698495369</v>
      </c>
      <c r="D1811" t="str">
        <f>VLOOKUP(B1811,排序!$A$2:$A$23,1,FALSE)</f>
        <v>G138007</v>
      </c>
    </row>
    <row r="1812" spans="1:4" x14ac:dyDescent="0.4">
      <c r="A1812" t="s">
        <v>20896</v>
      </c>
      <c r="B1812" t="s">
        <v>10012</v>
      </c>
      <c r="C1812" s="1">
        <v>42905.753389895835</v>
      </c>
      <c r="D1812" t="str">
        <f>VLOOKUP(B1812,排序!$A$2:$A$23,1,FALSE)</f>
        <v>G138007</v>
      </c>
    </row>
    <row r="1813" spans="1:4" x14ac:dyDescent="0.4">
      <c r="A1813" t="s">
        <v>20897</v>
      </c>
      <c r="B1813" t="s">
        <v>208</v>
      </c>
      <c r="C1813" s="1">
        <v>42905.753702662034</v>
      </c>
      <c r="D1813" t="str">
        <f>VLOOKUP(B1813,排序!$A$2:$A$23,1,FALSE)</f>
        <v>G138015</v>
      </c>
    </row>
    <row r="1814" spans="1:4" x14ac:dyDescent="0.4">
      <c r="A1814" t="s">
        <v>20898</v>
      </c>
      <c r="B1814" t="s">
        <v>10012</v>
      </c>
      <c r="C1814" s="1">
        <v>42906.383543668984</v>
      </c>
      <c r="D1814" t="str">
        <f>VLOOKUP(B1814,排序!$A$2:$A$23,1,FALSE)</f>
        <v>G138007</v>
      </c>
    </row>
    <row r="1815" spans="1:4" x14ac:dyDescent="0.4">
      <c r="A1815" t="s">
        <v>20899</v>
      </c>
      <c r="B1815" t="s">
        <v>10012</v>
      </c>
      <c r="C1815" s="1">
        <v>42906.390134837966</v>
      </c>
      <c r="D1815" t="str">
        <f>VLOOKUP(B1815,排序!$A$2:$A$23,1,FALSE)</f>
        <v>G138007</v>
      </c>
    </row>
    <row r="1816" spans="1:4" x14ac:dyDescent="0.4">
      <c r="A1816" t="s">
        <v>20900</v>
      </c>
      <c r="B1816" t="s">
        <v>12</v>
      </c>
      <c r="C1816" s="1">
        <v>42906.393421261571</v>
      </c>
      <c r="D1816" t="str">
        <f>VLOOKUP(B1816,排序!$A$2:$A$23,1,FALSE)</f>
        <v>G138014</v>
      </c>
    </row>
    <row r="1817" spans="1:4" x14ac:dyDescent="0.4">
      <c r="A1817" t="s">
        <v>20901</v>
      </c>
      <c r="B1817" t="s">
        <v>10012</v>
      </c>
      <c r="C1817" s="1">
        <v>42906.397558715274</v>
      </c>
      <c r="D1817" t="str">
        <f>VLOOKUP(B1817,排序!$A$2:$A$23,1,FALSE)</f>
        <v>G138007</v>
      </c>
    </row>
    <row r="1818" spans="1:4" x14ac:dyDescent="0.4">
      <c r="A1818" t="s">
        <v>20901</v>
      </c>
      <c r="B1818" t="s">
        <v>10007</v>
      </c>
      <c r="C1818" s="1">
        <v>42906.397559756944</v>
      </c>
      <c r="D1818" t="str">
        <f>VLOOKUP(B1818,排序!$A$2:$A$23,1,FALSE)</f>
        <v>G138009</v>
      </c>
    </row>
    <row r="1819" spans="1:4" x14ac:dyDescent="0.4">
      <c r="A1819" t="s">
        <v>20901</v>
      </c>
      <c r="B1819" t="s">
        <v>14</v>
      </c>
      <c r="C1819" s="1">
        <v>42906.39756203704</v>
      </c>
      <c r="D1819" t="str">
        <f>VLOOKUP(B1819,排序!$A$2:$A$23,1,FALSE)</f>
        <v>G138017</v>
      </c>
    </row>
    <row r="1820" spans="1:4" x14ac:dyDescent="0.4">
      <c r="A1820" t="s">
        <v>20902</v>
      </c>
      <c r="B1820" t="s">
        <v>10007</v>
      </c>
      <c r="C1820" s="1">
        <v>42906.405078622687</v>
      </c>
      <c r="D1820" t="str">
        <f>VLOOKUP(B1820,排序!$A$2:$A$23,1,FALSE)</f>
        <v>G138009</v>
      </c>
    </row>
    <row r="1821" spans="1:4" x14ac:dyDescent="0.4">
      <c r="A1821" t="s">
        <v>20902</v>
      </c>
      <c r="B1821" t="s">
        <v>14</v>
      </c>
      <c r="C1821" s="1">
        <v>42906.405079826392</v>
      </c>
      <c r="D1821" t="str">
        <f>VLOOKUP(B1821,排序!$A$2:$A$23,1,FALSE)</f>
        <v>G138017</v>
      </c>
    </row>
    <row r="1822" spans="1:4" x14ac:dyDescent="0.4">
      <c r="A1822" t="s">
        <v>20903</v>
      </c>
      <c r="B1822" t="s">
        <v>14</v>
      </c>
      <c r="C1822" s="1">
        <v>42906.405152164349</v>
      </c>
      <c r="D1822" t="str">
        <f>VLOOKUP(B1822,排序!$A$2:$A$23,1,FALSE)</f>
        <v>G138017</v>
      </c>
    </row>
    <row r="1823" spans="1:4" x14ac:dyDescent="0.4">
      <c r="A1823" t="s">
        <v>20904</v>
      </c>
      <c r="B1823" t="s">
        <v>10012</v>
      </c>
      <c r="C1823" s="1">
        <v>42906.406135532408</v>
      </c>
      <c r="D1823" t="str">
        <f>VLOOKUP(B1823,排序!$A$2:$A$23,1,FALSE)</f>
        <v>G138007</v>
      </c>
    </row>
    <row r="1824" spans="1:4" x14ac:dyDescent="0.4">
      <c r="A1824" t="s">
        <v>20905</v>
      </c>
      <c r="B1824" t="s">
        <v>10012</v>
      </c>
      <c r="C1824" s="1">
        <v>42906.414271875001</v>
      </c>
      <c r="D1824" t="str">
        <f>VLOOKUP(B1824,排序!$A$2:$A$23,1,FALSE)</f>
        <v>G138007</v>
      </c>
    </row>
    <row r="1825" spans="1:4" x14ac:dyDescent="0.4">
      <c r="A1825" t="s">
        <v>20906</v>
      </c>
      <c r="B1825" t="s">
        <v>10007</v>
      </c>
      <c r="C1825" s="1">
        <v>42906.415694016207</v>
      </c>
      <c r="D1825" t="str">
        <f>VLOOKUP(B1825,排序!$A$2:$A$23,1,FALSE)</f>
        <v>G138009</v>
      </c>
    </row>
    <row r="1826" spans="1:4" x14ac:dyDescent="0.4">
      <c r="A1826" t="s">
        <v>20907</v>
      </c>
      <c r="B1826" t="s">
        <v>10012</v>
      </c>
      <c r="C1826" s="1">
        <v>42906.423599618058</v>
      </c>
      <c r="D1826" t="str">
        <f>VLOOKUP(B1826,排序!$A$2:$A$23,1,FALSE)</f>
        <v>G138007</v>
      </c>
    </row>
    <row r="1827" spans="1:4" x14ac:dyDescent="0.4">
      <c r="A1827" t="s">
        <v>20908</v>
      </c>
      <c r="B1827" t="s">
        <v>10012</v>
      </c>
      <c r="C1827" s="1">
        <v>42906.426957094911</v>
      </c>
      <c r="D1827" t="str">
        <f>VLOOKUP(B1827,排序!$A$2:$A$23,1,FALSE)</f>
        <v>G138007</v>
      </c>
    </row>
    <row r="1828" spans="1:4" x14ac:dyDescent="0.4">
      <c r="A1828" t="s">
        <v>20908</v>
      </c>
      <c r="B1828" t="s">
        <v>10</v>
      </c>
      <c r="C1828" s="1">
        <v>42906.426958298609</v>
      </c>
      <c r="D1828" t="str">
        <f>VLOOKUP(B1828,排序!$A$2:$A$23,1,FALSE)</f>
        <v>G138012</v>
      </c>
    </row>
    <row r="1829" spans="1:4" x14ac:dyDescent="0.4">
      <c r="A1829" t="s">
        <v>20909</v>
      </c>
      <c r="B1829" t="s">
        <v>14</v>
      </c>
      <c r="C1829" s="1">
        <v>42906.428341006947</v>
      </c>
      <c r="D1829" t="str">
        <f>VLOOKUP(B1829,排序!$A$2:$A$23,1,FALSE)</f>
        <v>G138017</v>
      </c>
    </row>
    <row r="1830" spans="1:4" x14ac:dyDescent="0.4">
      <c r="A1830" t="s">
        <v>20910</v>
      </c>
      <c r="B1830" t="s">
        <v>10007</v>
      </c>
      <c r="C1830" s="1">
        <v>42906.428570335651</v>
      </c>
      <c r="D1830" t="str">
        <f>VLOOKUP(B1830,排序!$A$2:$A$23,1,FALSE)</f>
        <v>G138009</v>
      </c>
    </row>
    <row r="1831" spans="1:4" x14ac:dyDescent="0.4">
      <c r="A1831" t="s">
        <v>20911</v>
      </c>
      <c r="B1831" t="s">
        <v>10012</v>
      </c>
      <c r="C1831" s="1">
        <v>42906.42987777778</v>
      </c>
      <c r="D1831" t="str">
        <f>VLOOKUP(B1831,排序!$A$2:$A$23,1,FALSE)</f>
        <v>G138007</v>
      </c>
    </row>
    <row r="1832" spans="1:4" x14ac:dyDescent="0.4">
      <c r="A1832" t="s">
        <v>20912</v>
      </c>
      <c r="B1832" t="s">
        <v>60</v>
      </c>
      <c r="C1832" s="1">
        <v>42906.437064351849</v>
      </c>
      <c r="D1832" t="str">
        <f>VLOOKUP(B1832,排序!$A$2:$A$23,1,FALSE)</f>
        <v>G138005</v>
      </c>
    </row>
    <row r="1833" spans="1:4" x14ac:dyDescent="0.4">
      <c r="A1833" t="s">
        <v>20913</v>
      </c>
      <c r="B1833" t="s">
        <v>10012</v>
      </c>
      <c r="C1833" s="1">
        <v>42906.440977893515</v>
      </c>
      <c r="D1833" t="str">
        <f>VLOOKUP(B1833,排序!$A$2:$A$23,1,FALSE)</f>
        <v>G138007</v>
      </c>
    </row>
    <row r="1834" spans="1:4" x14ac:dyDescent="0.4">
      <c r="A1834" t="s">
        <v>20913</v>
      </c>
      <c r="B1834" t="s">
        <v>10</v>
      </c>
      <c r="C1834" s="1">
        <v>42906.440979942126</v>
      </c>
      <c r="D1834" t="str">
        <f>VLOOKUP(B1834,排序!$A$2:$A$23,1,FALSE)</f>
        <v>G138012</v>
      </c>
    </row>
    <row r="1835" spans="1:4" x14ac:dyDescent="0.4">
      <c r="A1835" t="s">
        <v>20914</v>
      </c>
      <c r="B1835" t="s">
        <v>12</v>
      </c>
      <c r="C1835" s="1">
        <v>42906.446687384261</v>
      </c>
      <c r="D1835" t="str">
        <f>VLOOKUP(B1835,排序!$A$2:$A$23,1,FALSE)</f>
        <v>G138014</v>
      </c>
    </row>
    <row r="1836" spans="1:4" x14ac:dyDescent="0.4">
      <c r="A1836" t="s">
        <v>20914</v>
      </c>
      <c r="B1836" t="s">
        <v>10</v>
      </c>
      <c r="C1836" s="1">
        <v>42906.446688425924</v>
      </c>
      <c r="D1836" t="str">
        <f>VLOOKUP(B1836,排序!$A$2:$A$23,1,FALSE)</f>
        <v>G138012</v>
      </c>
    </row>
    <row r="1837" spans="1:4" x14ac:dyDescent="0.4">
      <c r="A1837" t="s">
        <v>20914</v>
      </c>
      <c r="B1837" t="s">
        <v>14</v>
      </c>
      <c r="C1837" s="1">
        <v>42906.44669074074</v>
      </c>
      <c r="D1837" t="str">
        <f>VLOOKUP(B1837,排序!$A$2:$A$23,1,FALSE)</f>
        <v>G138017</v>
      </c>
    </row>
    <row r="1838" spans="1:4" x14ac:dyDescent="0.4">
      <c r="A1838" t="s">
        <v>20915</v>
      </c>
      <c r="B1838" t="s">
        <v>12</v>
      </c>
      <c r="C1838" s="1">
        <v>42906.448796956021</v>
      </c>
      <c r="D1838" t="str">
        <f>VLOOKUP(B1838,排序!$A$2:$A$23,1,FALSE)</f>
        <v>G138014</v>
      </c>
    </row>
    <row r="1839" spans="1:4" x14ac:dyDescent="0.4">
      <c r="A1839" t="s">
        <v>20916</v>
      </c>
      <c r="B1839" t="s">
        <v>12</v>
      </c>
      <c r="C1839" s="1">
        <v>42906.450079745373</v>
      </c>
      <c r="D1839" t="str">
        <f>VLOOKUP(B1839,排序!$A$2:$A$23,1,FALSE)</f>
        <v>G138014</v>
      </c>
    </row>
    <row r="1840" spans="1:4" x14ac:dyDescent="0.4">
      <c r="A1840" t="s">
        <v>20917</v>
      </c>
      <c r="B1840" t="s">
        <v>10012</v>
      </c>
      <c r="C1840" s="1">
        <v>42906.453512962966</v>
      </c>
      <c r="D1840" t="str">
        <f>VLOOKUP(B1840,排序!$A$2:$A$23,1,FALSE)</f>
        <v>G138007</v>
      </c>
    </row>
    <row r="1841" spans="1:4" x14ac:dyDescent="0.4">
      <c r="A1841" t="s">
        <v>20918</v>
      </c>
      <c r="B1841" t="s">
        <v>12</v>
      </c>
      <c r="C1841" s="1">
        <v>42906.459574502318</v>
      </c>
      <c r="D1841" t="str">
        <f>VLOOKUP(B1841,排序!$A$2:$A$23,1,FALSE)</f>
        <v>G138014</v>
      </c>
    </row>
    <row r="1842" spans="1:4" x14ac:dyDescent="0.4">
      <c r="A1842" t="s">
        <v>20919</v>
      </c>
      <c r="B1842" t="s">
        <v>60</v>
      </c>
      <c r="C1842" s="1">
        <v>42906.45987604167</v>
      </c>
      <c r="D1842" t="str">
        <f>VLOOKUP(B1842,排序!$A$2:$A$23,1,FALSE)</f>
        <v>G138005</v>
      </c>
    </row>
    <row r="1843" spans="1:4" x14ac:dyDescent="0.4">
      <c r="A1843" t="s">
        <v>20920</v>
      </c>
      <c r="B1843" t="s">
        <v>10012</v>
      </c>
      <c r="C1843" s="1">
        <v>42906.46213472222</v>
      </c>
      <c r="D1843" t="str">
        <f>VLOOKUP(B1843,排序!$A$2:$A$23,1,FALSE)</f>
        <v>G138007</v>
      </c>
    </row>
    <row r="1844" spans="1:4" x14ac:dyDescent="0.4">
      <c r="A1844" t="s">
        <v>20921</v>
      </c>
      <c r="B1844" t="s">
        <v>7</v>
      </c>
      <c r="C1844" s="1">
        <v>42906.463667164353</v>
      </c>
      <c r="D1844" t="e">
        <f>VLOOKUP(B1844,排序!$A$2:$A$23,1,FALSE)</f>
        <v>#N/A</v>
      </c>
    </row>
    <row r="1845" spans="1:4" x14ac:dyDescent="0.4">
      <c r="A1845" t="s">
        <v>20922</v>
      </c>
      <c r="B1845" t="s">
        <v>14</v>
      </c>
      <c r="C1845" s="1">
        <v>42906.463976886575</v>
      </c>
      <c r="D1845" t="str">
        <f>VLOOKUP(B1845,排序!$A$2:$A$23,1,FALSE)</f>
        <v>G138017</v>
      </c>
    </row>
    <row r="1846" spans="1:4" x14ac:dyDescent="0.4">
      <c r="A1846" t="s">
        <v>20923</v>
      </c>
      <c r="B1846" t="s">
        <v>10</v>
      </c>
      <c r="C1846" s="1">
        <v>42906.46897480324</v>
      </c>
      <c r="D1846" t="str">
        <f>VLOOKUP(B1846,排序!$A$2:$A$23,1,FALSE)</f>
        <v>G138012</v>
      </c>
    </row>
    <row r="1847" spans="1:4" x14ac:dyDescent="0.4">
      <c r="A1847" t="s">
        <v>20924</v>
      </c>
      <c r="B1847" t="s">
        <v>12</v>
      </c>
      <c r="C1847" s="1">
        <v>42906.469963078707</v>
      </c>
      <c r="D1847" t="str">
        <f>VLOOKUP(B1847,排序!$A$2:$A$23,1,FALSE)</f>
        <v>G138014</v>
      </c>
    </row>
    <row r="1848" spans="1:4" x14ac:dyDescent="0.4">
      <c r="A1848" t="s">
        <v>20924</v>
      </c>
      <c r="B1848" t="s">
        <v>14</v>
      </c>
      <c r="C1848" s="1">
        <v>42906.469965625001</v>
      </c>
      <c r="D1848" t="str">
        <f>VLOOKUP(B1848,排序!$A$2:$A$23,1,FALSE)</f>
        <v>G138017</v>
      </c>
    </row>
    <row r="1849" spans="1:4" x14ac:dyDescent="0.4">
      <c r="A1849" t="s">
        <v>20925</v>
      </c>
      <c r="B1849" t="s">
        <v>10055</v>
      </c>
      <c r="C1849" s="1">
        <v>42906.471709409721</v>
      </c>
      <c r="D1849" t="str">
        <f>VLOOKUP(B1849,排序!$A$2:$A$23,1,FALSE)</f>
        <v>G138001</v>
      </c>
    </row>
    <row r="1850" spans="1:4" x14ac:dyDescent="0.4">
      <c r="A1850" t="s">
        <v>20926</v>
      </c>
      <c r="B1850" t="s">
        <v>10</v>
      </c>
      <c r="C1850" s="1">
        <v>42906.478146608795</v>
      </c>
      <c r="D1850" t="str">
        <f>VLOOKUP(B1850,排序!$A$2:$A$23,1,FALSE)</f>
        <v>G138012</v>
      </c>
    </row>
    <row r="1851" spans="1:4" x14ac:dyDescent="0.4">
      <c r="A1851" t="s">
        <v>20927</v>
      </c>
      <c r="B1851" t="s">
        <v>10</v>
      </c>
      <c r="C1851" s="1">
        <v>42906.478883333337</v>
      </c>
      <c r="D1851" t="str">
        <f>VLOOKUP(B1851,排序!$A$2:$A$23,1,FALSE)</f>
        <v>G138012</v>
      </c>
    </row>
    <row r="1852" spans="1:4" x14ac:dyDescent="0.4">
      <c r="A1852" t="s">
        <v>20927</v>
      </c>
      <c r="B1852" t="s">
        <v>88</v>
      </c>
      <c r="C1852" s="1">
        <v>42906.478885960649</v>
      </c>
      <c r="D1852" t="str">
        <f>VLOOKUP(B1852,排序!$A$2:$A$23,1,FALSE)</f>
        <v>G138018</v>
      </c>
    </row>
    <row r="1853" spans="1:4" x14ac:dyDescent="0.4">
      <c r="A1853" t="s">
        <v>20928</v>
      </c>
      <c r="B1853" t="s">
        <v>14</v>
      </c>
      <c r="C1853" s="1">
        <v>42906.480845057871</v>
      </c>
      <c r="D1853" t="str">
        <f>VLOOKUP(B1853,排序!$A$2:$A$23,1,FALSE)</f>
        <v>G138017</v>
      </c>
    </row>
    <row r="1854" spans="1:4" x14ac:dyDescent="0.4">
      <c r="A1854" t="s">
        <v>20929</v>
      </c>
      <c r="B1854" t="s">
        <v>10012</v>
      </c>
      <c r="C1854" s="1">
        <v>42906.481446956015</v>
      </c>
      <c r="D1854" t="str">
        <f>VLOOKUP(B1854,排序!$A$2:$A$23,1,FALSE)</f>
        <v>G138007</v>
      </c>
    </row>
    <row r="1855" spans="1:4" x14ac:dyDescent="0.4">
      <c r="A1855" t="s">
        <v>20929</v>
      </c>
      <c r="B1855" t="s">
        <v>12</v>
      </c>
      <c r="C1855" s="1">
        <v>42906.481449340281</v>
      </c>
      <c r="D1855" t="str">
        <f>VLOOKUP(B1855,排序!$A$2:$A$23,1,FALSE)</f>
        <v>G138014</v>
      </c>
    </row>
    <row r="1856" spans="1:4" x14ac:dyDescent="0.4">
      <c r="A1856" t="s">
        <v>20930</v>
      </c>
      <c r="B1856" t="s">
        <v>12</v>
      </c>
      <c r="C1856" s="1">
        <v>42905.404122766202</v>
      </c>
      <c r="D1856" t="str">
        <f>VLOOKUP(B1856,排序!$A$2:$A$23,1,FALSE)</f>
        <v>G138014</v>
      </c>
    </row>
    <row r="1857" spans="1:4" x14ac:dyDescent="0.4">
      <c r="A1857" t="s">
        <v>20931</v>
      </c>
      <c r="B1857" t="s">
        <v>10</v>
      </c>
      <c r="C1857" s="1">
        <v>42905.40419050926</v>
      </c>
      <c r="D1857" t="str">
        <f>VLOOKUP(B1857,排序!$A$2:$A$23,1,FALSE)</f>
        <v>G138012</v>
      </c>
    </row>
    <row r="1858" spans="1:4" x14ac:dyDescent="0.4">
      <c r="A1858" t="s">
        <v>20932</v>
      </c>
      <c r="B1858" t="s">
        <v>10007</v>
      </c>
      <c r="C1858" s="1">
        <v>42905.429658182868</v>
      </c>
      <c r="D1858" t="str">
        <f>VLOOKUP(B1858,排序!$A$2:$A$23,1,FALSE)</f>
        <v>G138009</v>
      </c>
    </row>
    <row r="1859" spans="1:4" x14ac:dyDescent="0.4">
      <c r="A1859" t="s">
        <v>20933</v>
      </c>
      <c r="B1859" t="s">
        <v>12</v>
      </c>
      <c r="C1859" s="1">
        <v>42905.440464664352</v>
      </c>
      <c r="D1859" t="str">
        <f>VLOOKUP(B1859,排序!$A$2:$A$23,1,FALSE)</f>
        <v>G138014</v>
      </c>
    </row>
    <row r="1860" spans="1:4" x14ac:dyDescent="0.4">
      <c r="A1860" t="s">
        <v>20934</v>
      </c>
      <c r="B1860" t="s">
        <v>10007</v>
      </c>
      <c r="C1860" s="1">
        <v>42905.448171990742</v>
      </c>
      <c r="D1860" t="str">
        <f>VLOOKUP(B1860,排序!$A$2:$A$23,1,FALSE)</f>
        <v>G138009</v>
      </c>
    </row>
    <row r="1861" spans="1:4" x14ac:dyDescent="0.4">
      <c r="A1861" t="s">
        <v>20935</v>
      </c>
      <c r="B1861" t="s">
        <v>12</v>
      </c>
      <c r="C1861" s="1">
        <v>42905.451547604163</v>
      </c>
      <c r="D1861" t="str">
        <f>VLOOKUP(B1861,排序!$A$2:$A$23,1,FALSE)</f>
        <v>G138014</v>
      </c>
    </row>
    <row r="1862" spans="1:4" x14ac:dyDescent="0.4">
      <c r="A1862" t="s">
        <v>20936</v>
      </c>
      <c r="B1862" t="s">
        <v>10007</v>
      </c>
      <c r="C1862" s="1">
        <v>42905.454769293981</v>
      </c>
      <c r="D1862" t="str">
        <f>VLOOKUP(B1862,排序!$A$2:$A$23,1,FALSE)</f>
        <v>G138009</v>
      </c>
    </row>
    <row r="1863" spans="1:4" x14ac:dyDescent="0.4">
      <c r="A1863" t="s">
        <v>20937</v>
      </c>
      <c r="B1863" t="s">
        <v>10</v>
      </c>
      <c r="C1863" s="1">
        <v>42905.455667361108</v>
      </c>
      <c r="D1863" t="str">
        <f>VLOOKUP(B1863,排序!$A$2:$A$23,1,FALSE)</f>
        <v>G138012</v>
      </c>
    </row>
    <row r="1864" spans="1:4" x14ac:dyDescent="0.4">
      <c r="A1864" t="s">
        <v>20938</v>
      </c>
      <c r="B1864" t="s">
        <v>12</v>
      </c>
      <c r="C1864" s="1">
        <v>42905.464101886573</v>
      </c>
      <c r="D1864" t="str">
        <f>VLOOKUP(B1864,排序!$A$2:$A$23,1,FALSE)</f>
        <v>G138014</v>
      </c>
    </row>
    <row r="1865" spans="1:4" x14ac:dyDescent="0.4">
      <c r="A1865" t="s">
        <v>20939</v>
      </c>
      <c r="B1865" t="s">
        <v>12</v>
      </c>
      <c r="C1865" s="1">
        <v>42905.466593437501</v>
      </c>
      <c r="D1865" t="str">
        <f>VLOOKUP(B1865,排序!$A$2:$A$23,1,FALSE)</f>
        <v>G138014</v>
      </c>
    </row>
    <row r="1866" spans="1:4" x14ac:dyDescent="0.4">
      <c r="A1866" t="s">
        <v>20940</v>
      </c>
      <c r="B1866" t="s">
        <v>10012</v>
      </c>
      <c r="C1866" s="1">
        <v>42905.472203472222</v>
      </c>
      <c r="D1866" t="str">
        <f>VLOOKUP(B1866,排序!$A$2:$A$23,1,FALSE)</f>
        <v>G138007</v>
      </c>
    </row>
    <row r="1867" spans="1:4" x14ac:dyDescent="0.4">
      <c r="A1867" t="s">
        <v>20941</v>
      </c>
      <c r="B1867" t="s">
        <v>60</v>
      </c>
      <c r="C1867" s="1">
        <v>42905.48950127315</v>
      </c>
      <c r="D1867" t="str">
        <f>VLOOKUP(B1867,排序!$A$2:$A$23,1,FALSE)</f>
        <v>G138005</v>
      </c>
    </row>
    <row r="1868" spans="1:4" x14ac:dyDescent="0.4">
      <c r="A1868" t="s">
        <v>20942</v>
      </c>
      <c r="B1868" t="s">
        <v>10012</v>
      </c>
      <c r="C1868" s="1">
        <v>42905.526172488426</v>
      </c>
      <c r="D1868" t="str">
        <f>VLOOKUP(B1868,排序!$A$2:$A$23,1,FALSE)</f>
        <v>G138007</v>
      </c>
    </row>
    <row r="1869" spans="1:4" x14ac:dyDescent="0.4">
      <c r="A1869" t="s">
        <v>20943</v>
      </c>
      <c r="B1869" t="s">
        <v>123</v>
      </c>
      <c r="C1869" s="1">
        <v>42905.533834918984</v>
      </c>
      <c r="D1869" t="str">
        <f>VLOOKUP(B1869,排序!$A$2:$A$23,1,FALSE)</f>
        <v>G138003</v>
      </c>
    </row>
    <row r="1870" spans="1:4" x14ac:dyDescent="0.4">
      <c r="A1870" t="s">
        <v>20944</v>
      </c>
      <c r="B1870" t="s">
        <v>12</v>
      </c>
      <c r="C1870" s="1">
        <v>42905.541117326386</v>
      </c>
      <c r="D1870" t="str">
        <f>VLOOKUP(B1870,排序!$A$2:$A$23,1,FALSE)</f>
        <v>G138014</v>
      </c>
    </row>
    <row r="1871" spans="1:4" x14ac:dyDescent="0.4">
      <c r="A1871" t="s">
        <v>20945</v>
      </c>
      <c r="B1871" t="s">
        <v>10007</v>
      </c>
      <c r="C1871" s="1">
        <v>42905.549521840279</v>
      </c>
      <c r="D1871" t="str">
        <f>VLOOKUP(B1871,排序!$A$2:$A$23,1,FALSE)</f>
        <v>G138009</v>
      </c>
    </row>
    <row r="1872" spans="1:4" x14ac:dyDescent="0.4">
      <c r="A1872" t="s">
        <v>20946</v>
      </c>
      <c r="B1872" t="s">
        <v>10012</v>
      </c>
      <c r="C1872" s="1">
        <v>42905.567272488428</v>
      </c>
      <c r="D1872" t="str">
        <f>VLOOKUP(B1872,排序!$A$2:$A$23,1,FALSE)</f>
        <v>G138007</v>
      </c>
    </row>
    <row r="1873" spans="1:4" x14ac:dyDescent="0.4">
      <c r="A1873" t="s">
        <v>20947</v>
      </c>
      <c r="B1873" t="s">
        <v>10</v>
      </c>
      <c r="C1873" s="1">
        <v>42905.588500694445</v>
      </c>
      <c r="D1873" t="str">
        <f>VLOOKUP(B1873,排序!$A$2:$A$23,1,FALSE)</f>
        <v>G138012</v>
      </c>
    </row>
    <row r="1874" spans="1:4" x14ac:dyDescent="0.4">
      <c r="A1874" t="s">
        <v>20948</v>
      </c>
      <c r="B1874" t="s">
        <v>10012</v>
      </c>
      <c r="C1874" s="1">
        <v>42905.594028703701</v>
      </c>
      <c r="D1874" t="str">
        <f>VLOOKUP(B1874,排序!$A$2:$A$23,1,FALSE)</f>
        <v>G138007</v>
      </c>
    </row>
    <row r="1875" spans="1:4" x14ac:dyDescent="0.4">
      <c r="A1875" t="s">
        <v>20949</v>
      </c>
      <c r="B1875" t="s">
        <v>10055</v>
      </c>
      <c r="C1875" s="1">
        <v>42905.596069826388</v>
      </c>
      <c r="D1875" t="str">
        <f>VLOOKUP(B1875,排序!$A$2:$A$23,1,FALSE)</f>
        <v>G138001</v>
      </c>
    </row>
    <row r="1876" spans="1:4" x14ac:dyDescent="0.4">
      <c r="A1876" t="s">
        <v>20950</v>
      </c>
      <c r="B1876" t="s">
        <v>10012</v>
      </c>
      <c r="C1876" s="1">
        <v>42905.598670219908</v>
      </c>
      <c r="D1876" t="str">
        <f>VLOOKUP(B1876,排序!$A$2:$A$23,1,FALSE)</f>
        <v>G138007</v>
      </c>
    </row>
    <row r="1877" spans="1:4" x14ac:dyDescent="0.4">
      <c r="A1877" t="s">
        <v>20951</v>
      </c>
      <c r="B1877" t="s">
        <v>14</v>
      </c>
      <c r="C1877" s="1">
        <v>42905.608529363424</v>
      </c>
      <c r="D1877" t="str">
        <f>VLOOKUP(B1877,排序!$A$2:$A$23,1,FALSE)</f>
        <v>G138017</v>
      </c>
    </row>
    <row r="1878" spans="1:4" x14ac:dyDescent="0.4">
      <c r="A1878" t="s">
        <v>20952</v>
      </c>
      <c r="B1878" t="s">
        <v>12</v>
      </c>
      <c r="C1878" s="1">
        <v>42905.618622800925</v>
      </c>
      <c r="D1878" t="str">
        <f>VLOOKUP(B1878,排序!$A$2:$A$23,1,FALSE)</f>
        <v>G138014</v>
      </c>
    </row>
    <row r="1879" spans="1:4" x14ac:dyDescent="0.4">
      <c r="A1879" t="s">
        <v>20953</v>
      </c>
      <c r="B1879" t="s">
        <v>10012</v>
      </c>
      <c r="C1879" s="1">
        <v>42905.621396527778</v>
      </c>
      <c r="D1879" t="str">
        <f>VLOOKUP(B1879,排序!$A$2:$A$23,1,FALSE)</f>
        <v>G138007</v>
      </c>
    </row>
    <row r="1880" spans="1:4" x14ac:dyDescent="0.4">
      <c r="A1880" t="s">
        <v>20954</v>
      </c>
      <c r="B1880" t="s">
        <v>10012</v>
      </c>
      <c r="C1880" s="1">
        <v>42905.622386574076</v>
      </c>
      <c r="D1880" t="str">
        <f>VLOOKUP(B1880,排序!$A$2:$A$23,1,FALSE)</f>
        <v>G138007</v>
      </c>
    </row>
    <row r="1881" spans="1:4" x14ac:dyDescent="0.4">
      <c r="A1881" t="s">
        <v>20955</v>
      </c>
      <c r="B1881" t="s">
        <v>10012</v>
      </c>
      <c r="C1881" s="1">
        <v>42905.626496643519</v>
      </c>
      <c r="D1881" t="str">
        <f>VLOOKUP(B1881,排序!$A$2:$A$23,1,FALSE)</f>
        <v>G138007</v>
      </c>
    </row>
    <row r="1882" spans="1:4" x14ac:dyDescent="0.4">
      <c r="A1882" t="s">
        <v>20956</v>
      </c>
      <c r="B1882" t="s">
        <v>10019</v>
      </c>
      <c r="C1882" s="1">
        <v>42905.635524421297</v>
      </c>
      <c r="D1882" t="str">
        <f>VLOOKUP(B1882,排序!$A$2:$A$23,1,FALSE)</f>
        <v>G138011</v>
      </c>
    </row>
    <row r="1883" spans="1:4" x14ac:dyDescent="0.4">
      <c r="A1883" t="s">
        <v>20957</v>
      </c>
      <c r="B1883" t="s">
        <v>10007</v>
      </c>
      <c r="C1883" s="1">
        <v>42905.643070486112</v>
      </c>
      <c r="D1883" t="str">
        <f>VLOOKUP(B1883,排序!$A$2:$A$23,1,FALSE)</f>
        <v>G138009</v>
      </c>
    </row>
    <row r="1884" spans="1:4" x14ac:dyDescent="0.4">
      <c r="A1884" t="s">
        <v>20958</v>
      </c>
      <c r="B1884" t="s">
        <v>10007</v>
      </c>
      <c r="C1884" s="1">
        <v>42905.643251539354</v>
      </c>
      <c r="D1884" t="str">
        <f>VLOOKUP(B1884,排序!$A$2:$A$23,1,FALSE)</f>
        <v>G138009</v>
      </c>
    </row>
    <row r="1885" spans="1:4" x14ac:dyDescent="0.4">
      <c r="A1885" t="s">
        <v>20959</v>
      </c>
      <c r="B1885" t="s">
        <v>10012</v>
      </c>
      <c r="C1885" s="1">
        <v>42905.669020636575</v>
      </c>
      <c r="D1885" t="str">
        <f>VLOOKUP(B1885,排序!$A$2:$A$23,1,FALSE)</f>
        <v>G138007</v>
      </c>
    </row>
    <row r="1886" spans="1:4" x14ac:dyDescent="0.4">
      <c r="A1886" t="s">
        <v>20960</v>
      </c>
      <c r="B1886" t="s">
        <v>10</v>
      </c>
      <c r="C1886" s="1">
        <v>42905.677197337965</v>
      </c>
      <c r="D1886" t="str">
        <f>VLOOKUP(B1886,排序!$A$2:$A$23,1,FALSE)</f>
        <v>G138012</v>
      </c>
    </row>
    <row r="1887" spans="1:4" x14ac:dyDescent="0.4">
      <c r="A1887" t="s">
        <v>20961</v>
      </c>
      <c r="B1887" t="s">
        <v>10012</v>
      </c>
      <c r="C1887" s="1">
        <v>42905.697203819444</v>
      </c>
      <c r="D1887" t="str">
        <f>VLOOKUP(B1887,排序!$A$2:$A$23,1,FALSE)</f>
        <v>G138007</v>
      </c>
    </row>
    <row r="1888" spans="1:4" x14ac:dyDescent="0.4">
      <c r="A1888" t="s">
        <v>20962</v>
      </c>
      <c r="B1888" t="s">
        <v>14</v>
      </c>
      <c r="C1888" s="1">
        <v>42905.717422453701</v>
      </c>
      <c r="D1888" t="str">
        <f>VLOOKUP(B1888,排序!$A$2:$A$23,1,FALSE)</f>
        <v>G138017</v>
      </c>
    </row>
    <row r="1889" spans="1:4" x14ac:dyDescent="0.4">
      <c r="A1889" t="s">
        <v>20885</v>
      </c>
      <c r="B1889" t="s">
        <v>14</v>
      </c>
      <c r="C1889" s="1">
        <v>42905.71880239583</v>
      </c>
      <c r="D1889" t="str">
        <f>VLOOKUP(B1889,排序!$A$2:$A$23,1,FALSE)</f>
        <v>G138017</v>
      </c>
    </row>
    <row r="1890" spans="1:4" x14ac:dyDescent="0.4">
      <c r="A1890" t="s">
        <v>20963</v>
      </c>
      <c r="B1890" t="s">
        <v>12</v>
      </c>
      <c r="C1890" s="1">
        <v>42905.73266721065</v>
      </c>
      <c r="D1890" t="str">
        <f>VLOOKUP(B1890,排序!$A$2:$A$23,1,FALSE)</f>
        <v>G138014</v>
      </c>
    </row>
    <row r="1891" spans="1:4" x14ac:dyDescent="0.4">
      <c r="A1891" t="s">
        <v>20964</v>
      </c>
      <c r="B1891" t="s">
        <v>12</v>
      </c>
      <c r="C1891" s="1">
        <v>42906.391585613426</v>
      </c>
      <c r="D1891" t="str">
        <f>VLOOKUP(B1891,排序!$A$2:$A$23,1,FALSE)</f>
        <v>G138014</v>
      </c>
    </row>
    <row r="1892" spans="1:4" x14ac:dyDescent="0.4">
      <c r="A1892" t="s">
        <v>20965</v>
      </c>
      <c r="B1892" t="s">
        <v>14</v>
      </c>
      <c r="C1892" s="1">
        <v>42906.399081863427</v>
      </c>
      <c r="D1892" t="str">
        <f>VLOOKUP(B1892,排序!$A$2:$A$23,1,FALSE)</f>
        <v>G138017</v>
      </c>
    </row>
    <row r="1893" spans="1:4" x14ac:dyDescent="0.4">
      <c r="A1893" t="s">
        <v>20966</v>
      </c>
      <c r="B1893" t="s">
        <v>10012</v>
      </c>
      <c r="C1893" s="1">
        <v>42906.410987812502</v>
      </c>
      <c r="D1893" t="str">
        <f>VLOOKUP(B1893,排序!$A$2:$A$23,1,FALSE)</f>
        <v>G138007</v>
      </c>
    </row>
    <row r="1894" spans="1:4" x14ac:dyDescent="0.4">
      <c r="A1894" t="s">
        <v>20967</v>
      </c>
      <c r="B1894" t="s">
        <v>10012</v>
      </c>
      <c r="C1894" s="1">
        <v>42906.421729282411</v>
      </c>
      <c r="D1894" t="str">
        <f>VLOOKUP(B1894,排序!$A$2:$A$23,1,FALSE)</f>
        <v>G138007</v>
      </c>
    </row>
    <row r="1895" spans="1:4" x14ac:dyDescent="0.4">
      <c r="A1895" t="s">
        <v>20968</v>
      </c>
      <c r="B1895" t="s">
        <v>10012</v>
      </c>
      <c r="C1895" s="1">
        <v>42906.426357557873</v>
      </c>
      <c r="D1895" t="str">
        <f>VLOOKUP(B1895,排序!$A$2:$A$23,1,FALSE)</f>
        <v>G138007</v>
      </c>
    </row>
    <row r="1896" spans="1:4" x14ac:dyDescent="0.4">
      <c r="A1896" t="s">
        <v>20969</v>
      </c>
      <c r="B1896" t="s">
        <v>10</v>
      </c>
      <c r="C1896" s="1">
        <v>42906.433473993056</v>
      </c>
      <c r="D1896" t="str">
        <f>VLOOKUP(B1896,排序!$A$2:$A$23,1,FALSE)</f>
        <v>G138012</v>
      </c>
    </row>
    <row r="1897" spans="1:4" x14ac:dyDescent="0.4">
      <c r="A1897" t="s">
        <v>20970</v>
      </c>
      <c r="B1897" t="s">
        <v>12</v>
      </c>
      <c r="C1897" s="1">
        <v>42906.443896909725</v>
      </c>
      <c r="D1897" t="str">
        <f>VLOOKUP(B1897,排序!$A$2:$A$23,1,FALSE)</f>
        <v>G138014</v>
      </c>
    </row>
    <row r="1898" spans="1:4" x14ac:dyDescent="0.4">
      <c r="A1898" t="s">
        <v>20971</v>
      </c>
      <c r="B1898" t="s">
        <v>10007</v>
      </c>
      <c r="C1898" s="1">
        <v>42906.445920254628</v>
      </c>
      <c r="D1898" t="str">
        <f>VLOOKUP(B1898,排序!$A$2:$A$23,1,FALSE)</f>
        <v>G138009</v>
      </c>
    </row>
    <row r="1899" spans="1:4" x14ac:dyDescent="0.4">
      <c r="A1899" t="s">
        <v>20972</v>
      </c>
      <c r="B1899" t="s">
        <v>14</v>
      </c>
      <c r="C1899" s="1">
        <v>42906.446193402779</v>
      </c>
      <c r="D1899" t="str">
        <f>VLOOKUP(B1899,排序!$A$2:$A$23,1,FALSE)</f>
        <v>G138017</v>
      </c>
    </row>
    <row r="1900" spans="1:4" x14ac:dyDescent="0.4">
      <c r="A1900" t="s">
        <v>20973</v>
      </c>
      <c r="B1900" t="s">
        <v>123</v>
      </c>
      <c r="C1900" s="1">
        <v>42906.448212071758</v>
      </c>
      <c r="D1900" t="str">
        <f>VLOOKUP(B1900,排序!$A$2:$A$23,1,FALSE)</f>
        <v>G138003</v>
      </c>
    </row>
    <row r="1901" spans="1:4" x14ac:dyDescent="0.4">
      <c r="A1901" t="s">
        <v>20974</v>
      </c>
      <c r="B1901" t="s">
        <v>10012</v>
      </c>
      <c r="C1901" s="1">
        <v>42906.455700266204</v>
      </c>
      <c r="D1901" t="str">
        <f>VLOOKUP(B1901,排序!$A$2:$A$23,1,FALSE)</f>
        <v>G138007</v>
      </c>
    </row>
    <row r="1902" spans="1:4" x14ac:dyDescent="0.4">
      <c r="A1902" t="s">
        <v>20975</v>
      </c>
      <c r="B1902" t="s">
        <v>10012</v>
      </c>
      <c r="C1902" s="1">
        <v>42906.459448067129</v>
      </c>
      <c r="D1902" t="str">
        <f>VLOOKUP(B1902,排序!$A$2:$A$23,1,FALSE)</f>
        <v>G138007</v>
      </c>
    </row>
    <row r="1903" spans="1:4" x14ac:dyDescent="0.4">
      <c r="A1903" t="s">
        <v>20921</v>
      </c>
      <c r="B1903" t="s">
        <v>10012</v>
      </c>
      <c r="C1903" s="1">
        <v>42906.463665891206</v>
      </c>
      <c r="D1903" t="str">
        <f>VLOOKUP(B1903,排序!$A$2:$A$23,1,FALSE)</f>
        <v>G138007</v>
      </c>
    </row>
    <row r="1904" spans="1:4" x14ac:dyDescent="0.4">
      <c r="A1904" t="s">
        <v>20976</v>
      </c>
      <c r="B1904" t="s">
        <v>10019</v>
      </c>
      <c r="C1904" s="1">
        <v>42906.468469791667</v>
      </c>
      <c r="D1904" t="str">
        <f>VLOOKUP(B1904,排序!$A$2:$A$23,1,FALSE)</f>
        <v>G138011</v>
      </c>
    </row>
    <row r="1905" spans="1:4" x14ac:dyDescent="0.4">
      <c r="A1905" t="s">
        <v>20977</v>
      </c>
      <c r="B1905" t="s">
        <v>10007</v>
      </c>
      <c r="C1905" s="1">
        <v>42906.481602233798</v>
      </c>
      <c r="D1905" t="str">
        <f>VLOOKUP(B1905,排序!$A$2:$A$23,1,FALSE)</f>
        <v>G138009</v>
      </c>
    </row>
    <row r="1906" spans="1:4" x14ac:dyDescent="0.4">
      <c r="A1906" t="s">
        <v>20978</v>
      </c>
      <c r="B1906" t="s">
        <v>10007</v>
      </c>
      <c r="C1906" s="1">
        <v>42906.481669594905</v>
      </c>
      <c r="D1906" t="str">
        <f>VLOOKUP(B1906,排序!$A$2:$A$23,1,FALSE)</f>
        <v>G138009</v>
      </c>
    </row>
    <row r="1907" spans="1:4" x14ac:dyDescent="0.4">
      <c r="A1907" t="s">
        <v>20979</v>
      </c>
      <c r="B1907" t="s">
        <v>123</v>
      </c>
      <c r="C1907" s="1">
        <v>42906.482737349535</v>
      </c>
      <c r="D1907" t="str">
        <f>VLOOKUP(B1907,排序!$A$2:$A$23,1,FALSE)</f>
        <v>G138003</v>
      </c>
    </row>
    <row r="1908" spans="1:4" x14ac:dyDescent="0.4">
      <c r="A1908" t="s">
        <v>20980</v>
      </c>
      <c r="B1908" t="s">
        <v>12</v>
      </c>
      <c r="C1908" s="1">
        <v>42906.486735150465</v>
      </c>
      <c r="D1908" t="str">
        <f>VLOOKUP(B1908,排序!$A$2:$A$23,1,FALSE)</f>
        <v>G138014</v>
      </c>
    </row>
    <row r="1909" spans="1:4" x14ac:dyDescent="0.4">
      <c r="A1909" t="s">
        <v>20981</v>
      </c>
      <c r="B1909" t="s">
        <v>12</v>
      </c>
      <c r="C1909" s="1">
        <v>42906.487220949071</v>
      </c>
      <c r="D1909" t="str">
        <f>VLOOKUP(B1909,排序!$A$2:$A$23,1,FALSE)</f>
        <v>G138014</v>
      </c>
    </row>
    <row r="1910" spans="1:4" x14ac:dyDescent="0.4">
      <c r="A1910" t="s">
        <v>20982</v>
      </c>
      <c r="B1910" t="s">
        <v>14</v>
      </c>
      <c r="C1910" s="1">
        <v>42906.489844942131</v>
      </c>
      <c r="D1910" t="str">
        <f>VLOOKUP(B1910,排序!$A$2:$A$23,1,FALSE)</f>
        <v>G138017</v>
      </c>
    </row>
    <row r="1911" spans="1:4" x14ac:dyDescent="0.4">
      <c r="A1911" t="s">
        <v>20983</v>
      </c>
      <c r="B1911" t="s">
        <v>12</v>
      </c>
      <c r="C1911" s="1">
        <v>42906.492386921294</v>
      </c>
      <c r="D1911" t="str">
        <f>VLOOKUP(B1911,排序!$A$2:$A$23,1,FALSE)</f>
        <v>G138014</v>
      </c>
    </row>
    <row r="1912" spans="1:4" x14ac:dyDescent="0.4">
      <c r="A1912" t="s">
        <v>20984</v>
      </c>
      <c r="B1912" t="s">
        <v>14</v>
      </c>
      <c r="C1912" s="1">
        <v>42906.492526122682</v>
      </c>
      <c r="D1912" t="str">
        <f>VLOOKUP(B1912,排序!$A$2:$A$23,1,FALSE)</f>
        <v>G138017</v>
      </c>
    </row>
    <row r="1913" spans="1:4" x14ac:dyDescent="0.4">
      <c r="A1913" t="s">
        <v>20985</v>
      </c>
      <c r="B1913" t="s">
        <v>10</v>
      </c>
      <c r="C1913" s="1">
        <v>42906.502523958334</v>
      </c>
      <c r="D1913" t="str">
        <f>VLOOKUP(B1913,排序!$A$2:$A$23,1,FALSE)</f>
        <v>G138012</v>
      </c>
    </row>
    <row r="1914" spans="1:4" x14ac:dyDescent="0.4">
      <c r="A1914" t="s">
        <v>20986</v>
      </c>
      <c r="B1914" t="s">
        <v>10</v>
      </c>
      <c r="C1914" s="1">
        <v>42906.503031134256</v>
      </c>
      <c r="D1914" t="str">
        <f>VLOOKUP(B1914,排序!$A$2:$A$23,1,FALSE)</f>
        <v>G138012</v>
      </c>
    </row>
    <row r="1915" spans="1:4" x14ac:dyDescent="0.4">
      <c r="A1915" t="s">
        <v>20987</v>
      </c>
      <c r="B1915" t="s">
        <v>12</v>
      </c>
      <c r="C1915" s="1">
        <v>42906.503107951386</v>
      </c>
      <c r="D1915" t="str">
        <f>VLOOKUP(B1915,排序!$A$2:$A$23,1,FALSE)</f>
        <v>G138014</v>
      </c>
    </row>
    <row r="1916" spans="1:4" x14ac:dyDescent="0.4">
      <c r="A1916" t="s">
        <v>20988</v>
      </c>
      <c r="B1916" t="s">
        <v>14</v>
      </c>
      <c r="C1916" s="1">
        <v>42906.503351539352</v>
      </c>
      <c r="D1916" t="str">
        <f>VLOOKUP(B1916,排序!$A$2:$A$23,1,FALSE)</f>
        <v>G138017</v>
      </c>
    </row>
    <row r="1917" spans="1:4" x14ac:dyDescent="0.4">
      <c r="A1917" t="s">
        <v>20989</v>
      </c>
      <c r="B1917" t="s">
        <v>12</v>
      </c>
      <c r="C1917" s="1">
        <v>42906.503866782405</v>
      </c>
      <c r="D1917" t="str">
        <f>VLOOKUP(B1917,排序!$A$2:$A$23,1,FALSE)</f>
        <v>G138014</v>
      </c>
    </row>
    <row r="1918" spans="1:4" x14ac:dyDescent="0.4">
      <c r="A1918" t="s">
        <v>20990</v>
      </c>
      <c r="B1918" t="s">
        <v>12</v>
      </c>
      <c r="C1918" s="1">
        <v>42906.507279016201</v>
      </c>
      <c r="D1918" t="str">
        <f>VLOOKUP(B1918,排序!$A$2:$A$23,1,FALSE)</f>
        <v>G138014</v>
      </c>
    </row>
    <row r="1919" spans="1:4" x14ac:dyDescent="0.4">
      <c r="A1919" t="s">
        <v>20991</v>
      </c>
      <c r="B1919" t="s">
        <v>12</v>
      </c>
      <c r="C1919" s="1">
        <v>42906.507812465279</v>
      </c>
      <c r="D1919" t="str">
        <f>VLOOKUP(B1919,排序!$A$2:$A$23,1,FALSE)</f>
        <v>G138014</v>
      </c>
    </row>
    <row r="1920" spans="1:4" x14ac:dyDescent="0.4">
      <c r="A1920" t="s">
        <v>20992</v>
      </c>
      <c r="B1920" t="s">
        <v>7</v>
      </c>
      <c r="C1920" s="1">
        <v>42906.513993252316</v>
      </c>
      <c r="D1920" t="e">
        <f>VLOOKUP(B1920,排序!$A$2:$A$23,1,FALSE)</f>
        <v>#N/A</v>
      </c>
    </row>
    <row r="1921" spans="1:4" x14ac:dyDescent="0.4">
      <c r="A1921" t="s">
        <v>20993</v>
      </c>
      <c r="B1921" t="s">
        <v>14</v>
      </c>
      <c r="C1921" s="1">
        <v>42906.519522604169</v>
      </c>
      <c r="D1921" t="str">
        <f>VLOOKUP(B1921,排序!$A$2:$A$23,1,FALSE)</f>
        <v>G138017</v>
      </c>
    </row>
    <row r="1922" spans="1:4" x14ac:dyDescent="0.4">
      <c r="A1922" t="s">
        <v>20994</v>
      </c>
      <c r="B1922" t="s">
        <v>12</v>
      </c>
      <c r="C1922" s="1">
        <v>42906.524168599535</v>
      </c>
      <c r="D1922" t="str">
        <f>VLOOKUP(B1922,排序!$A$2:$A$23,1,FALSE)</f>
        <v>G138014</v>
      </c>
    </row>
    <row r="1923" spans="1:4" x14ac:dyDescent="0.4">
      <c r="A1923" t="s">
        <v>20995</v>
      </c>
      <c r="B1923" t="s">
        <v>12</v>
      </c>
      <c r="C1923" s="1">
        <v>42906.524801388892</v>
      </c>
      <c r="D1923" t="str">
        <f>VLOOKUP(B1923,排序!$A$2:$A$23,1,FALSE)</f>
        <v>G138014</v>
      </c>
    </row>
    <row r="1924" spans="1:4" x14ac:dyDescent="0.4">
      <c r="A1924" t="s">
        <v>20996</v>
      </c>
      <c r="B1924" t="s">
        <v>12</v>
      </c>
      <c r="C1924" s="1">
        <v>42906.525335729166</v>
      </c>
      <c r="D1924" t="str">
        <f>VLOOKUP(B1924,排序!$A$2:$A$23,1,FALSE)</f>
        <v>G138014</v>
      </c>
    </row>
    <row r="1925" spans="1:4" x14ac:dyDescent="0.4">
      <c r="A1925" t="s">
        <v>20997</v>
      </c>
      <c r="B1925" t="s">
        <v>10007</v>
      </c>
      <c r="C1925" s="1">
        <v>42906.525480208336</v>
      </c>
      <c r="D1925" t="str">
        <f>VLOOKUP(B1925,排序!$A$2:$A$23,1,FALSE)</f>
        <v>G138009</v>
      </c>
    </row>
    <row r="1926" spans="1:4" x14ac:dyDescent="0.4">
      <c r="A1926" t="s">
        <v>20998</v>
      </c>
      <c r="B1926" t="s">
        <v>14</v>
      </c>
      <c r="C1926" s="1">
        <v>42906.52599008102</v>
      </c>
      <c r="D1926" t="str">
        <f>VLOOKUP(B1926,排序!$A$2:$A$23,1,FALSE)</f>
        <v>G138017</v>
      </c>
    </row>
    <row r="1927" spans="1:4" x14ac:dyDescent="0.4">
      <c r="A1927" t="s">
        <v>20999</v>
      </c>
      <c r="B1927" t="s">
        <v>10012</v>
      </c>
      <c r="C1927" s="1">
        <v>42906.538003553243</v>
      </c>
      <c r="D1927" t="str">
        <f>VLOOKUP(B1927,排序!$A$2:$A$23,1,FALSE)</f>
        <v>G138007</v>
      </c>
    </row>
    <row r="1928" spans="1:4" x14ac:dyDescent="0.4">
      <c r="A1928" t="s">
        <v>21000</v>
      </c>
      <c r="B1928" t="s">
        <v>10012</v>
      </c>
      <c r="C1928" s="1">
        <v>42906.531178622688</v>
      </c>
      <c r="D1928" t="str">
        <f>VLOOKUP(B1928,排序!$A$2:$A$23,1,FALSE)</f>
        <v>G138007</v>
      </c>
    </row>
    <row r="1929" spans="1:4" x14ac:dyDescent="0.4">
      <c r="A1929" t="s">
        <v>21001</v>
      </c>
      <c r="B1929" t="s">
        <v>10012</v>
      </c>
      <c r="C1929" s="1">
        <v>42906.531666932868</v>
      </c>
      <c r="D1929" t="str">
        <f>VLOOKUP(B1929,排序!$A$2:$A$23,1,FALSE)</f>
        <v>G138007</v>
      </c>
    </row>
    <row r="1930" spans="1:4" x14ac:dyDescent="0.4">
      <c r="A1930" t="s">
        <v>20999</v>
      </c>
      <c r="B1930" t="s">
        <v>12</v>
      </c>
      <c r="C1930" s="1">
        <v>42906.538005439812</v>
      </c>
      <c r="D1930" t="str">
        <f>VLOOKUP(B1930,排序!$A$2:$A$23,1,FALSE)</f>
        <v>G138014</v>
      </c>
    </row>
    <row r="1931" spans="1:4" x14ac:dyDescent="0.4">
      <c r="A1931" t="s">
        <v>20999</v>
      </c>
      <c r="B1931" t="s">
        <v>10</v>
      </c>
      <c r="C1931" s="1">
        <v>42906.538007210649</v>
      </c>
      <c r="D1931" t="str">
        <f>VLOOKUP(B1931,排序!$A$2:$A$23,1,FALSE)</f>
        <v>G138012</v>
      </c>
    </row>
    <row r="1932" spans="1:4" x14ac:dyDescent="0.4">
      <c r="A1932" t="s">
        <v>21002</v>
      </c>
      <c r="B1932" t="s">
        <v>14</v>
      </c>
      <c r="C1932" s="1">
        <v>42906.53815497685</v>
      </c>
      <c r="D1932" t="str">
        <f>VLOOKUP(B1932,排序!$A$2:$A$23,1,FALSE)</f>
        <v>G138017</v>
      </c>
    </row>
    <row r="1933" spans="1:4" x14ac:dyDescent="0.4">
      <c r="A1933" t="s">
        <v>21003</v>
      </c>
      <c r="B1933" t="s">
        <v>12</v>
      </c>
      <c r="C1933" s="1">
        <v>42906.542557604167</v>
      </c>
      <c r="D1933" t="str">
        <f>VLOOKUP(B1933,排序!$A$2:$A$23,1,FALSE)</f>
        <v>G138014</v>
      </c>
    </row>
    <row r="1934" spans="1:4" x14ac:dyDescent="0.4">
      <c r="A1934" t="s">
        <v>21004</v>
      </c>
      <c r="B1934" t="s">
        <v>590</v>
      </c>
      <c r="C1934" s="1">
        <v>42906.542686724541</v>
      </c>
      <c r="D1934" t="str">
        <f>VLOOKUP(B1934,排序!$A$2:$A$23,1,FALSE)</f>
        <v>G138002</v>
      </c>
    </row>
    <row r="1935" spans="1:4" x14ac:dyDescent="0.4">
      <c r="A1935" t="s">
        <v>21005</v>
      </c>
      <c r="B1935" t="s">
        <v>10012</v>
      </c>
      <c r="C1935" s="1">
        <v>42906.546673067132</v>
      </c>
      <c r="D1935" t="str">
        <f>VLOOKUP(B1935,排序!$A$2:$A$23,1,FALSE)</f>
        <v>G138007</v>
      </c>
    </row>
    <row r="1936" spans="1:4" x14ac:dyDescent="0.4">
      <c r="A1936" t="s">
        <v>21006</v>
      </c>
      <c r="B1936" t="s">
        <v>590</v>
      </c>
      <c r="C1936" s="1">
        <v>42906.550554745372</v>
      </c>
      <c r="D1936" t="str">
        <f>VLOOKUP(B1936,排序!$A$2:$A$23,1,FALSE)</f>
        <v>G138002</v>
      </c>
    </row>
    <row r="1937" spans="1:4" x14ac:dyDescent="0.4">
      <c r="A1937" t="s">
        <v>21007</v>
      </c>
      <c r="B1937" t="s">
        <v>14</v>
      </c>
      <c r="C1937" s="1">
        <v>42906.550650729165</v>
      </c>
      <c r="D1937" t="str">
        <f>VLOOKUP(B1937,排序!$A$2:$A$23,1,FALSE)</f>
        <v>G138017</v>
      </c>
    </row>
    <row r="1938" spans="1:4" x14ac:dyDescent="0.4">
      <c r="A1938" t="s">
        <v>21008</v>
      </c>
      <c r="B1938" t="s">
        <v>10012</v>
      </c>
      <c r="C1938" s="1">
        <v>42906.551671724534</v>
      </c>
      <c r="D1938" t="str">
        <f>VLOOKUP(B1938,排序!$A$2:$A$23,1,FALSE)</f>
        <v>G138007</v>
      </c>
    </row>
    <row r="1939" spans="1:4" x14ac:dyDescent="0.4">
      <c r="A1939" t="s">
        <v>21009</v>
      </c>
      <c r="B1939" t="s">
        <v>10</v>
      </c>
      <c r="C1939" s="1">
        <v>42906.552737384256</v>
      </c>
      <c r="D1939" t="str">
        <f>VLOOKUP(B1939,排序!$A$2:$A$23,1,FALSE)</f>
        <v>G138012</v>
      </c>
    </row>
    <row r="1940" spans="1:4" x14ac:dyDescent="0.4">
      <c r="A1940" t="s">
        <v>21010</v>
      </c>
      <c r="B1940" t="s">
        <v>14</v>
      </c>
      <c r="C1940" s="1">
        <v>42906.55482164352</v>
      </c>
      <c r="D1940" t="str">
        <f>VLOOKUP(B1940,排序!$A$2:$A$23,1,FALSE)</f>
        <v>G138017</v>
      </c>
    </row>
    <row r="1941" spans="1:4" x14ac:dyDescent="0.4">
      <c r="A1941" t="s">
        <v>21011</v>
      </c>
      <c r="B1941" t="s">
        <v>10007</v>
      </c>
      <c r="C1941" s="1">
        <v>42906.554880173608</v>
      </c>
      <c r="D1941" t="str">
        <f>VLOOKUP(B1941,排序!$A$2:$A$23,1,FALSE)</f>
        <v>G138009</v>
      </c>
    </row>
    <row r="1942" spans="1:4" x14ac:dyDescent="0.4">
      <c r="A1942" t="s">
        <v>21012</v>
      </c>
      <c r="B1942" t="s">
        <v>14</v>
      </c>
      <c r="C1942" s="1">
        <v>42906.565459108795</v>
      </c>
      <c r="D1942" t="str">
        <f>VLOOKUP(B1942,排序!$A$2:$A$23,1,FALSE)</f>
        <v>G138017</v>
      </c>
    </row>
    <row r="1943" spans="1:4" x14ac:dyDescent="0.4">
      <c r="A1943" t="s">
        <v>21013</v>
      </c>
      <c r="B1943" t="s">
        <v>10007</v>
      </c>
      <c r="C1943" s="1">
        <v>42906.575091354163</v>
      </c>
      <c r="D1943" t="str">
        <f>VLOOKUP(B1943,排序!$A$2:$A$23,1,FALSE)</f>
        <v>G138009</v>
      </c>
    </row>
    <row r="1944" spans="1:4" x14ac:dyDescent="0.4">
      <c r="A1944" t="s">
        <v>21014</v>
      </c>
      <c r="B1944" t="s">
        <v>14</v>
      </c>
      <c r="C1944" s="1">
        <v>42906.575936226851</v>
      </c>
      <c r="D1944" t="str">
        <f>VLOOKUP(B1944,排序!$A$2:$A$23,1,FALSE)</f>
        <v>G138017</v>
      </c>
    </row>
    <row r="1945" spans="1:4" x14ac:dyDescent="0.4">
      <c r="A1945" t="s">
        <v>21015</v>
      </c>
      <c r="B1945" t="s">
        <v>14</v>
      </c>
      <c r="C1945" s="1">
        <v>42906.576406018517</v>
      </c>
      <c r="D1945" t="str">
        <f>VLOOKUP(B1945,排序!$A$2:$A$23,1,FALSE)</f>
        <v>G138017</v>
      </c>
    </row>
    <row r="1946" spans="1:4" x14ac:dyDescent="0.4">
      <c r="A1946" t="s">
        <v>21016</v>
      </c>
      <c r="B1946" t="s">
        <v>10012</v>
      </c>
      <c r="C1946" s="1">
        <v>42906.576437418982</v>
      </c>
      <c r="D1946" t="str">
        <f>VLOOKUP(B1946,排序!$A$2:$A$23,1,FALSE)</f>
        <v>G138007</v>
      </c>
    </row>
    <row r="1947" spans="1:4" x14ac:dyDescent="0.4">
      <c r="A1947" t="s">
        <v>21017</v>
      </c>
      <c r="B1947" t="s">
        <v>10012</v>
      </c>
      <c r="C1947" s="1">
        <v>42906.576544791664</v>
      </c>
      <c r="D1947" t="str">
        <f>VLOOKUP(B1947,排序!$A$2:$A$23,1,FALSE)</f>
        <v>G138007</v>
      </c>
    </row>
    <row r="1948" spans="1:4" x14ac:dyDescent="0.4">
      <c r="A1948" t="s">
        <v>21018</v>
      </c>
      <c r="B1948" t="s">
        <v>14</v>
      </c>
      <c r="C1948" s="1">
        <v>42904.530219826389</v>
      </c>
      <c r="D1948" t="str">
        <f>VLOOKUP(B1948,排序!$A$2:$A$23,1,FALSE)</f>
        <v>G138017</v>
      </c>
    </row>
    <row r="1949" spans="1:4" x14ac:dyDescent="0.4">
      <c r="A1949" t="s">
        <v>21019</v>
      </c>
      <c r="B1949" t="s">
        <v>10012</v>
      </c>
      <c r="C1949" s="1">
        <v>42904.552359988425</v>
      </c>
      <c r="D1949" t="str">
        <f>VLOOKUP(B1949,排序!$A$2:$A$23,1,FALSE)</f>
        <v>G138007</v>
      </c>
    </row>
    <row r="1950" spans="1:4" x14ac:dyDescent="0.4">
      <c r="A1950" t="s">
        <v>21020</v>
      </c>
      <c r="B1950" t="s">
        <v>10007</v>
      </c>
      <c r="C1950" s="1">
        <v>42904.569578819443</v>
      </c>
      <c r="D1950" t="str">
        <f>VLOOKUP(B1950,排序!$A$2:$A$23,1,FALSE)</f>
        <v>G138009</v>
      </c>
    </row>
    <row r="1951" spans="1:4" x14ac:dyDescent="0.4">
      <c r="A1951" t="s">
        <v>21021</v>
      </c>
      <c r="B1951" t="s">
        <v>123</v>
      </c>
      <c r="C1951" s="1">
        <v>42904.593003819442</v>
      </c>
      <c r="D1951" t="str">
        <f>VLOOKUP(B1951,排序!$A$2:$A$23,1,FALSE)</f>
        <v>G138003</v>
      </c>
    </row>
    <row r="1952" spans="1:4" x14ac:dyDescent="0.4">
      <c r="A1952" t="s">
        <v>21022</v>
      </c>
      <c r="B1952" t="s">
        <v>10007</v>
      </c>
      <c r="C1952" s="1">
        <v>42904.600208020835</v>
      </c>
      <c r="D1952" t="str">
        <f>VLOOKUP(B1952,排序!$A$2:$A$23,1,FALSE)</f>
        <v>G138009</v>
      </c>
    </row>
    <row r="1953" spans="1:4" x14ac:dyDescent="0.4">
      <c r="A1953" t="s">
        <v>21023</v>
      </c>
      <c r="B1953" t="s">
        <v>10007</v>
      </c>
      <c r="C1953" s="1">
        <v>42904.641307291669</v>
      </c>
      <c r="D1953" t="str">
        <f>VLOOKUP(B1953,排序!$A$2:$A$23,1,FALSE)</f>
        <v>G138009</v>
      </c>
    </row>
    <row r="1954" spans="1:4" x14ac:dyDescent="0.4">
      <c r="A1954" t="s">
        <v>21024</v>
      </c>
      <c r="B1954" t="s">
        <v>10012</v>
      </c>
      <c r="C1954" s="1">
        <v>42904.657976041664</v>
      </c>
      <c r="D1954" t="str">
        <f>VLOOKUP(B1954,排序!$A$2:$A$23,1,FALSE)</f>
        <v>G138007</v>
      </c>
    </row>
    <row r="1955" spans="1:4" x14ac:dyDescent="0.4">
      <c r="A1955" t="s">
        <v>21025</v>
      </c>
      <c r="B1955" t="s">
        <v>10012</v>
      </c>
      <c r="C1955" s="1">
        <v>42904.677159837964</v>
      </c>
      <c r="D1955" t="str">
        <f>VLOOKUP(B1955,排序!$A$2:$A$23,1,FALSE)</f>
        <v>G138007</v>
      </c>
    </row>
    <row r="1956" spans="1:4" x14ac:dyDescent="0.4">
      <c r="A1956" t="s">
        <v>21026</v>
      </c>
      <c r="B1956" t="s">
        <v>208</v>
      </c>
      <c r="C1956" s="1">
        <v>42904.686600347224</v>
      </c>
      <c r="D1956" t="str">
        <f>VLOOKUP(B1956,排序!$A$2:$A$23,1,FALSE)</f>
        <v>G138015</v>
      </c>
    </row>
    <row r="1957" spans="1:4" x14ac:dyDescent="0.4">
      <c r="A1957" t="s">
        <v>21027</v>
      </c>
      <c r="B1957" t="s">
        <v>10012</v>
      </c>
      <c r="C1957" s="1">
        <v>42904.690436493052</v>
      </c>
      <c r="D1957" t="str">
        <f>VLOOKUP(B1957,排序!$A$2:$A$23,1,FALSE)</f>
        <v>G138007</v>
      </c>
    </row>
    <row r="1958" spans="1:4" x14ac:dyDescent="0.4">
      <c r="A1958" t="s">
        <v>21028</v>
      </c>
      <c r="B1958" t="s">
        <v>10012</v>
      </c>
      <c r="C1958" s="1">
        <v>42904.693668981483</v>
      </c>
      <c r="D1958" t="str">
        <f>VLOOKUP(B1958,排序!$A$2:$A$23,1,FALSE)</f>
        <v>G138007</v>
      </c>
    </row>
    <row r="1959" spans="1:4" x14ac:dyDescent="0.4">
      <c r="A1959" t="s">
        <v>21029</v>
      </c>
      <c r="B1959" t="s">
        <v>12</v>
      </c>
      <c r="C1959" s="1">
        <v>42904.694788506946</v>
      </c>
      <c r="D1959" t="str">
        <f>VLOOKUP(B1959,排序!$A$2:$A$23,1,FALSE)</f>
        <v>G138014</v>
      </c>
    </row>
    <row r="1960" spans="1:4" x14ac:dyDescent="0.4">
      <c r="A1960" t="s">
        <v>21030</v>
      </c>
      <c r="B1960" t="s">
        <v>10012</v>
      </c>
      <c r="C1960" s="1">
        <v>42904.697245405092</v>
      </c>
      <c r="D1960" t="str">
        <f>VLOOKUP(B1960,排序!$A$2:$A$23,1,FALSE)</f>
        <v>G138007</v>
      </c>
    </row>
    <row r="1961" spans="1:4" x14ac:dyDescent="0.4">
      <c r="A1961" t="s">
        <v>21031</v>
      </c>
      <c r="B1961" t="s">
        <v>10007</v>
      </c>
      <c r="C1961" s="1">
        <v>42904.746361805555</v>
      </c>
      <c r="D1961" t="str">
        <f>VLOOKUP(B1961,排序!$A$2:$A$23,1,FALSE)</f>
        <v>G138009</v>
      </c>
    </row>
    <row r="1962" spans="1:4" x14ac:dyDescent="0.4">
      <c r="A1962" t="s">
        <v>20855</v>
      </c>
      <c r="B1962" t="s">
        <v>590</v>
      </c>
      <c r="C1962" s="1">
        <v>42905.386230405093</v>
      </c>
      <c r="D1962" t="str">
        <f>VLOOKUP(B1962,排序!$A$2:$A$23,1,FALSE)</f>
        <v>G138002</v>
      </c>
    </row>
    <row r="1963" spans="1:4" x14ac:dyDescent="0.4">
      <c r="A1963" t="s">
        <v>21032</v>
      </c>
      <c r="B1963" t="s">
        <v>10</v>
      </c>
      <c r="C1963" s="1">
        <v>42905.403903738428</v>
      </c>
      <c r="D1963" t="str">
        <f>VLOOKUP(B1963,排序!$A$2:$A$23,1,FALSE)</f>
        <v>G138012</v>
      </c>
    </row>
    <row r="1964" spans="1:4" x14ac:dyDescent="0.4">
      <c r="A1964" t="s">
        <v>20931</v>
      </c>
      <c r="B1964" t="s">
        <v>10007</v>
      </c>
      <c r="C1964" s="1">
        <v>42905.404189548608</v>
      </c>
      <c r="D1964" t="str">
        <f>VLOOKUP(B1964,排序!$A$2:$A$23,1,FALSE)</f>
        <v>G138009</v>
      </c>
    </row>
    <row r="1965" spans="1:4" x14ac:dyDescent="0.4">
      <c r="A1965" t="s">
        <v>21033</v>
      </c>
      <c r="B1965" t="s">
        <v>10012</v>
      </c>
      <c r="C1965" s="1">
        <v>42905.405242673609</v>
      </c>
      <c r="D1965" t="str">
        <f>VLOOKUP(B1965,排序!$A$2:$A$23,1,FALSE)</f>
        <v>G138007</v>
      </c>
    </row>
    <row r="1966" spans="1:4" x14ac:dyDescent="0.4">
      <c r="A1966" t="s">
        <v>21034</v>
      </c>
      <c r="B1966" t="s">
        <v>14</v>
      </c>
      <c r="C1966" s="1">
        <v>42905.422077199073</v>
      </c>
      <c r="D1966" t="str">
        <f>VLOOKUP(B1966,排序!$A$2:$A$23,1,FALSE)</f>
        <v>G138017</v>
      </c>
    </row>
    <row r="1967" spans="1:4" x14ac:dyDescent="0.4">
      <c r="A1967" t="s">
        <v>21035</v>
      </c>
      <c r="B1967" t="s">
        <v>144</v>
      </c>
      <c r="C1967" s="1">
        <v>42905.433041400465</v>
      </c>
      <c r="D1967" t="str">
        <f>VLOOKUP(B1967,排序!$A$2:$A$23,1,FALSE)</f>
        <v>G138008</v>
      </c>
    </row>
    <row r="1968" spans="1:4" x14ac:dyDescent="0.4">
      <c r="A1968" t="s">
        <v>21036</v>
      </c>
      <c r="B1968" t="s">
        <v>10007</v>
      </c>
      <c r="C1968" s="1">
        <v>42905.438952280092</v>
      </c>
      <c r="D1968" t="str">
        <f>VLOOKUP(B1968,排序!$A$2:$A$23,1,FALSE)</f>
        <v>G138009</v>
      </c>
    </row>
    <row r="1969" spans="1:4" x14ac:dyDescent="0.4">
      <c r="A1969" t="s">
        <v>21037</v>
      </c>
      <c r="B1969" t="s">
        <v>12</v>
      </c>
      <c r="C1969" s="1">
        <v>42905.444647256947</v>
      </c>
      <c r="D1969" t="str">
        <f>VLOOKUP(B1969,排序!$A$2:$A$23,1,FALSE)</f>
        <v>G138014</v>
      </c>
    </row>
    <row r="1970" spans="1:4" x14ac:dyDescent="0.4">
      <c r="A1970" t="s">
        <v>21038</v>
      </c>
      <c r="B1970" t="s">
        <v>10012</v>
      </c>
      <c r="C1970" s="1">
        <v>42905.450642326388</v>
      </c>
      <c r="D1970" t="str">
        <f>VLOOKUP(B1970,排序!$A$2:$A$23,1,FALSE)</f>
        <v>G138007</v>
      </c>
    </row>
    <row r="1971" spans="1:4" x14ac:dyDescent="0.4">
      <c r="A1971" t="s">
        <v>21039</v>
      </c>
      <c r="B1971" t="s">
        <v>12</v>
      </c>
      <c r="C1971" s="1">
        <v>42905.45907060185</v>
      </c>
      <c r="D1971" t="str">
        <f>VLOOKUP(B1971,排序!$A$2:$A$23,1,FALSE)</f>
        <v>G138014</v>
      </c>
    </row>
    <row r="1972" spans="1:4" x14ac:dyDescent="0.4">
      <c r="A1972" t="s">
        <v>21040</v>
      </c>
      <c r="B1972" t="s">
        <v>10007</v>
      </c>
      <c r="C1972" s="1">
        <v>42905.466363194442</v>
      </c>
      <c r="D1972" t="str">
        <f>VLOOKUP(B1972,排序!$A$2:$A$23,1,FALSE)</f>
        <v>G138009</v>
      </c>
    </row>
    <row r="1973" spans="1:4" x14ac:dyDescent="0.4">
      <c r="A1973" t="s">
        <v>21041</v>
      </c>
      <c r="B1973" t="s">
        <v>10</v>
      </c>
      <c r="C1973" s="1">
        <v>42905.47963603009</v>
      </c>
      <c r="D1973" t="str">
        <f>VLOOKUP(B1973,排序!$A$2:$A$23,1,FALSE)</f>
        <v>G138012</v>
      </c>
    </row>
    <row r="1974" spans="1:4" x14ac:dyDescent="0.4">
      <c r="A1974" t="s">
        <v>21042</v>
      </c>
      <c r="B1974" t="s">
        <v>14</v>
      </c>
      <c r="C1974" s="1">
        <v>42905.481936840275</v>
      </c>
      <c r="D1974" t="str">
        <f>VLOOKUP(B1974,排序!$A$2:$A$23,1,FALSE)</f>
        <v>G138017</v>
      </c>
    </row>
    <row r="1975" spans="1:4" x14ac:dyDescent="0.4">
      <c r="A1975" t="s">
        <v>21043</v>
      </c>
      <c r="B1975" t="s">
        <v>10012</v>
      </c>
      <c r="C1975" s="1">
        <v>42905.484976585649</v>
      </c>
      <c r="D1975" t="str">
        <f>VLOOKUP(B1975,排序!$A$2:$A$23,1,FALSE)</f>
        <v>G138007</v>
      </c>
    </row>
    <row r="1976" spans="1:4" x14ac:dyDescent="0.4">
      <c r="A1976" t="s">
        <v>21044</v>
      </c>
      <c r="B1976" t="s">
        <v>10007</v>
      </c>
      <c r="C1976" s="1">
        <v>42905.505405358796</v>
      </c>
      <c r="D1976" t="str">
        <f>VLOOKUP(B1976,排序!$A$2:$A$23,1,FALSE)</f>
        <v>G138009</v>
      </c>
    </row>
    <row r="1977" spans="1:4" x14ac:dyDescent="0.4">
      <c r="A1977" t="s">
        <v>21045</v>
      </c>
      <c r="B1977" t="s">
        <v>10007</v>
      </c>
      <c r="C1977" s="1">
        <v>42905.511452465274</v>
      </c>
      <c r="D1977" t="str">
        <f>VLOOKUP(B1977,排序!$A$2:$A$23,1,FALSE)</f>
        <v>G138009</v>
      </c>
    </row>
    <row r="1978" spans="1:4" x14ac:dyDescent="0.4">
      <c r="A1978" t="s">
        <v>21045</v>
      </c>
      <c r="B1978" t="s">
        <v>12</v>
      </c>
      <c r="C1978" s="1">
        <v>42905.511453587962</v>
      </c>
      <c r="D1978" t="str">
        <f>VLOOKUP(B1978,排序!$A$2:$A$23,1,FALSE)</f>
        <v>G138014</v>
      </c>
    </row>
    <row r="1979" spans="1:4" x14ac:dyDescent="0.4">
      <c r="A1979" t="s">
        <v>21046</v>
      </c>
      <c r="B1979" t="s">
        <v>10012</v>
      </c>
      <c r="C1979" s="1">
        <v>42905.514065162039</v>
      </c>
      <c r="D1979" t="str">
        <f>VLOOKUP(B1979,排序!$A$2:$A$23,1,FALSE)</f>
        <v>G138007</v>
      </c>
    </row>
    <row r="1980" spans="1:4" x14ac:dyDescent="0.4">
      <c r="A1980" t="s">
        <v>21047</v>
      </c>
      <c r="B1980" t="s">
        <v>14</v>
      </c>
      <c r="C1980" s="1">
        <v>42905.516001932869</v>
      </c>
      <c r="D1980" t="str">
        <f>VLOOKUP(B1980,排序!$A$2:$A$23,1,FALSE)</f>
        <v>G138017</v>
      </c>
    </row>
    <row r="1981" spans="1:4" x14ac:dyDescent="0.4">
      <c r="A1981" t="s">
        <v>21048</v>
      </c>
      <c r="B1981" t="s">
        <v>14</v>
      </c>
      <c r="C1981" s="1">
        <v>42905.531647997683</v>
      </c>
      <c r="D1981" t="str">
        <f>VLOOKUP(B1981,排序!$A$2:$A$23,1,FALSE)</f>
        <v>G138017</v>
      </c>
    </row>
    <row r="1982" spans="1:4" x14ac:dyDescent="0.4">
      <c r="A1982" t="s">
        <v>21049</v>
      </c>
      <c r="B1982" t="s">
        <v>10007</v>
      </c>
      <c r="C1982" s="1">
        <v>42905.541305787039</v>
      </c>
      <c r="D1982" t="str">
        <f>VLOOKUP(B1982,排序!$A$2:$A$23,1,FALSE)</f>
        <v>G138009</v>
      </c>
    </row>
    <row r="1983" spans="1:4" x14ac:dyDescent="0.4">
      <c r="A1983" t="s">
        <v>21050</v>
      </c>
      <c r="B1983" t="s">
        <v>10012</v>
      </c>
      <c r="C1983" s="1">
        <v>42905.558130787038</v>
      </c>
      <c r="D1983" t="str">
        <f>VLOOKUP(B1983,排序!$A$2:$A$23,1,FALSE)</f>
        <v>G138007</v>
      </c>
    </row>
    <row r="1984" spans="1:4" x14ac:dyDescent="0.4">
      <c r="A1984" t="s">
        <v>21051</v>
      </c>
      <c r="B1984" t="s">
        <v>12</v>
      </c>
      <c r="C1984" s="1">
        <v>42905.564774999999</v>
      </c>
      <c r="D1984" t="str">
        <f>VLOOKUP(B1984,排序!$A$2:$A$23,1,FALSE)</f>
        <v>G138014</v>
      </c>
    </row>
    <row r="1985" spans="1:4" x14ac:dyDescent="0.4">
      <c r="A1985" t="s">
        <v>21052</v>
      </c>
      <c r="B1985" t="s">
        <v>10012</v>
      </c>
      <c r="C1985" s="1">
        <v>42905.567162384257</v>
      </c>
      <c r="D1985" t="str">
        <f>VLOOKUP(B1985,排序!$A$2:$A$23,1,FALSE)</f>
        <v>G138007</v>
      </c>
    </row>
    <row r="1986" spans="1:4" x14ac:dyDescent="0.4">
      <c r="A1986" t="s">
        <v>21053</v>
      </c>
      <c r="B1986" t="s">
        <v>12</v>
      </c>
      <c r="C1986" s="1">
        <v>42905.57875876157</v>
      </c>
      <c r="D1986" t="str">
        <f>VLOOKUP(B1986,排序!$A$2:$A$23,1,FALSE)</f>
        <v>G138014</v>
      </c>
    </row>
    <row r="1987" spans="1:4" x14ac:dyDescent="0.4">
      <c r="A1987" t="s">
        <v>21053</v>
      </c>
      <c r="B1987" t="s">
        <v>10</v>
      </c>
      <c r="C1987" s="1">
        <v>42905.578759722222</v>
      </c>
      <c r="D1987" t="str">
        <f>VLOOKUP(B1987,排序!$A$2:$A$23,1,FALSE)</f>
        <v>G138012</v>
      </c>
    </row>
    <row r="1988" spans="1:4" x14ac:dyDescent="0.4">
      <c r="A1988" t="s">
        <v>21054</v>
      </c>
      <c r="B1988" t="s">
        <v>12</v>
      </c>
      <c r="C1988" s="1">
        <v>42905.590079942129</v>
      </c>
      <c r="D1988" t="str">
        <f>VLOOKUP(B1988,排序!$A$2:$A$23,1,FALSE)</f>
        <v>G138014</v>
      </c>
    </row>
    <row r="1989" spans="1:4" x14ac:dyDescent="0.4">
      <c r="A1989" t="s">
        <v>20948</v>
      </c>
      <c r="B1989" t="s">
        <v>10</v>
      </c>
      <c r="C1989" s="1">
        <v>42905.594031400462</v>
      </c>
      <c r="D1989" t="str">
        <f>VLOOKUP(B1989,排序!$A$2:$A$23,1,FALSE)</f>
        <v>G138012</v>
      </c>
    </row>
    <row r="1990" spans="1:4" x14ac:dyDescent="0.4">
      <c r="A1990" t="s">
        <v>21055</v>
      </c>
      <c r="B1990" t="s">
        <v>12</v>
      </c>
      <c r="C1990" s="1">
        <v>42905.599000000002</v>
      </c>
      <c r="D1990" t="str">
        <f>VLOOKUP(B1990,排序!$A$2:$A$23,1,FALSE)</f>
        <v>G138014</v>
      </c>
    </row>
    <row r="1991" spans="1:4" x14ac:dyDescent="0.4">
      <c r="A1991" t="s">
        <v>21056</v>
      </c>
      <c r="B1991" t="s">
        <v>10012</v>
      </c>
      <c r="C1991" s="1">
        <v>42905.599168402776</v>
      </c>
      <c r="D1991" t="str">
        <f>VLOOKUP(B1991,排序!$A$2:$A$23,1,FALSE)</f>
        <v>G138007</v>
      </c>
    </row>
    <row r="1992" spans="1:4" x14ac:dyDescent="0.4">
      <c r="A1992" t="s">
        <v>21057</v>
      </c>
      <c r="B1992" t="s">
        <v>10</v>
      </c>
      <c r="C1992" s="1">
        <v>42905.604201006943</v>
      </c>
      <c r="D1992" t="str">
        <f>VLOOKUP(B1992,排序!$A$2:$A$23,1,FALSE)</f>
        <v>G138012</v>
      </c>
    </row>
    <row r="1993" spans="1:4" x14ac:dyDescent="0.4">
      <c r="A1993" t="s">
        <v>21058</v>
      </c>
      <c r="B1993" t="s">
        <v>10012</v>
      </c>
      <c r="C1993" s="1">
        <v>42905.604482291666</v>
      </c>
      <c r="D1993" t="str">
        <f>VLOOKUP(B1993,排序!$A$2:$A$23,1,FALSE)</f>
        <v>G138007</v>
      </c>
    </row>
    <row r="1994" spans="1:4" x14ac:dyDescent="0.4">
      <c r="A1994" t="s">
        <v>21059</v>
      </c>
      <c r="B1994" t="s">
        <v>14</v>
      </c>
      <c r="C1994" s="1">
        <v>42905.604588969909</v>
      </c>
      <c r="D1994" t="str">
        <f>VLOOKUP(B1994,排序!$A$2:$A$23,1,FALSE)</f>
        <v>G138017</v>
      </c>
    </row>
    <row r="1995" spans="1:4" x14ac:dyDescent="0.4">
      <c r="A1995" t="s">
        <v>21060</v>
      </c>
      <c r="B1995" t="s">
        <v>7</v>
      </c>
      <c r="C1995" s="1">
        <v>42905.617759606481</v>
      </c>
      <c r="D1995" t="e">
        <f>VLOOKUP(B1995,排序!$A$2:$A$23,1,FALSE)</f>
        <v>#N/A</v>
      </c>
    </row>
    <row r="1996" spans="1:4" x14ac:dyDescent="0.4">
      <c r="A1996" t="s">
        <v>21061</v>
      </c>
      <c r="B1996" t="s">
        <v>10012</v>
      </c>
      <c r="C1996" s="1">
        <v>42905.621512731479</v>
      </c>
      <c r="D1996" t="str">
        <f>VLOOKUP(B1996,排序!$A$2:$A$23,1,FALSE)</f>
        <v>G138007</v>
      </c>
    </row>
    <row r="1997" spans="1:4" x14ac:dyDescent="0.4">
      <c r="A1997" t="s">
        <v>21062</v>
      </c>
      <c r="B1997" t="s">
        <v>12</v>
      </c>
      <c r="C1997" s="1">
        <v>42905.622733530094</v>
      </c>
      <c r="D1997" t="str">
        <f>VLOOKUP(B1997,排序!$A$2:$A$23,1,FALSE)</f>
        <v>G138014</v>
      </c>
    </row>
    <row r="1998" spans="1:4" x14ac:dyDescent="0.4">
      <c r="A1998" t="s">
        <v>21063</v>
      </c>
      <c r="B1998" t="s">
        <v>10019</v>
      </c>
      <c r="C1998" s="1">
        <v>42905.628594363428</v>
      </c>
      <c r="D1998" t="str">
        <f>VLOOKUP(B1998,排序!$A$2:$A$23,1,FALSE)</f>
        <v>G138011</v>
      </c>
    </row>
    <row r="1999" spans="1:4" x14ac:dyDescent="0.4">
      <c r="A1999" t="s">
        <v>21064</v>
      </c>
      <c r="B1999" t="s">
        <v>10012</v>
      </c>
      <c r="C1999" s="1">
        <v>42905.630393865744</v>
      </c>
      <c r="D1999" t="str">
        <f>VLOOKUP(B1999,排序!$A$2:$A$23,1,FALSE)</f>
        <v>G138007</v>
      </c>
    </row>
    <row r="2000" spans="1:4" x14ac:dyDescent="0.4">
      <c r="A2000" t="s">
        <v>21065</v>
      </c>
      <c r="B2000" t="s">
        <v>10012</v>
      </c>
      <c r="C2000" s="1">
        <v>42905.630405358796</v>
      </c>
      <c r="D2000" t="str">
        <f>VLOOKUP(B2000,排序!$A$2:$A$23,1,FALSE)</f>
        <v>G138007</v>
      </c>
    </row>
    <row r="2001" spans="1:4" x14ac:dyDescent="0.4">
      <c r="A2001" t="s">
        <v>21066</v>
      </c>
      <c r="B2001" t="s">
        <v>12</v>
      </c>
      <c r="C2001" s="1">
        <v>42905.645536655094</v>
      </c>
      <c r="D2001" t="str">
        <f>VLOOKUP(B2001,排序!$A$2:$A$23,1,FALSE)</f>
        <v>G138014</v>
      </c>
    </row>
    <row r="2002" spans="1:4" x14ac:dyDescent="0.4">
      <c r="A2002" t="s">
        <v>21067</v>
      </c>
      <c r="B2002" t="s">
        <v>14</v>
      </c>
      <c r="C2002" s="1">
        <v>42905.65293491898</v>
      </c>
      <c r="D2002" t="str">
        <f>VLOOKUP(B2002,排序!$A$2:$A$23,1,FALSE)</f>
        <v>G138017</v>
      </c>
    </row>
    <row r="2003" spans="1:4" x14ac:dyDescent="0.4">
      <c r="A2003" t="s">
        <v>21068</v>
      </c>
      <c r="B2003" t="s">
        <v>10012</v>
      </c>
      <c r="C2003" s="1">
        <v>42905.657836805556</v>
      </c>
      <c r="D2003" t="str">
        <f>VLOOKUP(B2003,排序!$A$2:$A$23,1,FALSE)</f>
        <v>G138007</v>
      </c>
    </row>
    <row r="2004" spans="1:4" x14ac:dyDescent="0.4">
      <c r="A2004" t="s">
        <v>21069</v>
      </c>
      <c r="B2004" t="s">
        <v>88</v>
      </c>
      <c r="C2004" s="1">
        <v>42905.668928703701</v>
      </c>
      <c r="D2004" t="str">
        <f>VLOOKUP(B2004,排序!$A$2:$A$23,1,FALSE)</f>
        <v>G138018</v>
      </c>
    </row>
    <row r="2005" spans="1:4" x14ac:dyDescent="0.4">
      <c r="A2005" t="s">
        <v>21070</v>
      </c>
      <c r="B2005" t="s">
        <v>10012</v>
      </c>
      <c r="C2005" s="1">
        <v>42905.674603240739</v>
      </c>
      <c r="D2005" t="str">
        <f>VLOOKUP(B2005,排序!$A$2:$A$23,1,FALSE)</f>
        <v>G138007</v>
      </c>
    </row>
    <row r="2006" spans="1:4" x14ac:dyDescent="0.4">
      <c r="A2006" t="s">
        <v>21071</v>
      </c>
      <c r="B2006" t="s">
        <v>10012</v>
      </c>
      <c r="C2006" s="1">
        <v>42905.678832905091</v>
      </c>
      <c r="D2006" t="str">
        <f>VLOOKUP(B2006,排序!$A$2:$A$23,1,FALSE)</f>
        <v>G138007</v>
      </c>
    </row>
    <row r="2007" spans="1:4" x14ac:dyDescent="0.4">
      <c r="A2007" t="s">
        <v>21072</v>
      </c>
      <c r="B2007" t="s">
        <v>12</v>
      </c>
      <c r="C2007" s="1">
        <v>42905.684523379627</v>
      </c>
      <c r="D2007" t="str">
        <f>VLOOKUP(B2007,排序!$A$2:$A$23,1,FALSE)</f>
        <v>G138014</v>
      </c>
    </row>
    <row r="2008" spans="1:4" x14ac:dyDescent="0.4">
      <c r="A2008" t="s">
        <v>21073</v>
      </c>
      <c r="B2008" t="s">
        <v>12</v>
      </c>
      <c r="C2008" s="1">
        <v>42905.699432754627</v>
      </c>
      <c r="D2008" t="str">
        <f>VLOOKUP(B2008,排序!$A$2:$A$23,1,FALSE)</f>
        <v>G138014</v>
      </c>
    </row>
    <row r="2009" spans="1:4" x14ac:dyDescent="0.4">
      <c r="A2009" t="s">
        <v>21074</v>
      </c>
      <c r="B2009" t="s">
        <v>10012</v>
      </c>
      <c r="C2009" s="1">
        <v>42905.699540046298</v>
      </c>
      <c r="D2009" t="str">
        <f>VLOOKUP(B2009,排序!$A$2:$A$23,1,FALSE)</f>
        <v>G138007</v>
      </c>
    </row>
    <row r="2010" spans="1:4" x14ac:dyDescent="0.4">
      <c r="A2010" t="s">
        <v>21075</v>
      </c>
      <c r="B2010" t="s">
        <v>187</v>
      </c>
      <c r="C2010" s="1">
        <v>42905.70231886574</v>
      </c>
      <c r="D2010" t="e">
        <f>VLOOKUP(B2010,排序!$A$2:$A$23,1,FALSE)</f>
        <v>#N/A</v>
      </c>
    </row>
    <row r="2011" spans="1:4" x14ac:dyDescent="0.4">
      <c r="A2011" t="s">
        <v>21076</v>
      </c>
      <c r="B2011" t="s">
        <v>10012</v>
      </c>
      <c r="C2011" s="1">
        <v>42905.704056284725</v>
      </c>
      <c r="D2011" t="str">
        <f>VLOOKUP(B2011,排序!$A$2:$A$23,1,FALSE)</f>
        <v>G138007</v>
      </c>
    </row>
    <row r="2012" spans="1:4" x14ac:dyDescent="0.4">
      <c r="A2012" t="s">
        <v>21077</v>
      </c>
      <c r="B2012" t="s">
        <v>10012</v>
      </c>
      <c r="C2012" s="1">
        <v>42905.708699571762</v>
      </c>
      <c r="D2012" t="str">
        <f>VLOOKUP(B2012,排序!$A$2:$A$23,1,FALSE)</f>
        <v>G138007</v>
      </c>
    </row>
    <row r="2013" spans="1:4" x14ac:dyDescent="0.4">
      <c r="A2013" t="s">
        <v>21078</v>
      </c>
      <c r="B2013" t="s">
        <v>10012</v>
      </c>
      <c r="C2013" s="1">
        <v>42905.71049672454</v>
      </c>
      <c r="D2013" t="str">
        <f>VLOOKUP(B2013,排序!$A$2:$A$23,1,FALSE)</f>
        <v>G138007</v>
      </c>
    </row>
    <row r="2014" spans="1:4" x14ac:dyDescent="0.4">
      <c r="A2014" t="s">
        <v>21079</v>
      </c>
      <c r="B2014" t="s">
        <v>12</v>
      </c>
      <c r="C2014" s="1">
        <v>42905.74583521991</v>
      </c>
      <c r="D2014" t="str">
        <f>VLOOKUP(B2014,排序!$A$2:$A$23,1,FALSE)</f>
        <v>G138014</v>
      </c>
    </row>
    <row r="2015" spans="1:4" x14ac:dyDescent="0.4">
      <c r="A2015" t="s">
        <v>21080</v>
      </c>
      <c r="B2015" t="s">
        <v>10012</v>
      </c>
      <c r="C2015" s="1">
        <v>42905.751562349535</v>
      </c>
      <c r="D2015" t="str">
        <f>VLOOKUP(B2015,排序!$A$2:$A$23,1,FALSE)</f>
        <v>G138007</v>
      </c>
    </row>
    <row r="2016" spans="1:4" x14ac:dyDescent="0.4">
      <c r="A2016" t="s">
        <v>21081</v>
      </c>
      <c r="B2016" t="s">
        <v>10007</v>
      </c>
      <c r="C2016" s="1">
        <v>42905.751822303238</v>
      </c>
      <c r="D2016" t="str">
        <f>VLOOKUP(B2016,排序!$A$2:$A$23,1,FALSE)</f>
        <v>G138009</v>
      </c>
    </row>
    <row r="2017" spans="1:4" x14ac:dyDescent="0.4">
      <c r="A2017" t="s">
        <v>20898</v>
      </c>
      <c r="B2017" t="s">
        <v>10</v>
      </c>
      <c r="C2017" s="1">
        <v>42906.383544675926</v>
      </c>
      <c r="D2017" t="str">
        <f>VLOOKUP(B2017,排序!$A$2:$A$23,1,FALSE)</f>
        <v>G138012</v>
      </c>
    </row>
    <row r="2018" spans="1:4" x14ac:dyDescent="0.4">
      <c r="A2018" t="s">
        <v>21082</v>
      </c>
      <c r="B2018" t="s">
        <v>14</v>
      </c>
      <c r="C2018" s="1">
        <v>42906.389976655089</v>
      </c>
      <c r="D2018" t="str">
        <f>VLOOKUP(B2018,排序!$A$2:$A$23,1,FALSE)</f>
        <v>G138017</v>
      </c>
    </row>
    <row r="2019" spans="1:4" x14ac:dyDescent="0.4">
      <c r="A2019" t="s">
        <v>21083</v>
      </c>
      <c r="B2019" t="s">
        <v>10007</v>
      </c>
      <c r="C2019" s="1">
        <v>42906.395779363425</v>
      </c>
      <c r="D2019" t="str">
        <f>VLOOKUP(B2019,排序!$A$2:$A$23,1,FALSE)</f>
        <v>G138009</v>
      </c>
    </row>
    <row r="2020" spans="1:4" x14ac:dyDescent="0.4">
      <c r="A2020" t="s">
        <v>21084</v>
      </c>
      <c r="B2020" t="s">
        <v>12</v>
      </c>
      <c r="C2020" s="1">
        <v>42906.412086076387</v>
      </c>
      <c r="D2020" t="str">
        <f>VLOOKUP(B2020,排序!$A$2:$A$23,1,FALSE)</f>
        <v>G138014</v>
      </c>
    </row>
    <row r="2021" spans="1:4" x14ac:dyDescent="0.4">
      <c r="A2021" t="s">
        <v>21085</v>
      </c>
      <c r="B2021" t="s">
        <v>10007</v>
      </c>
      <c r="C2021" s="1">
        <v>42906.413476122689</v>
      </c>
      <c r="D2021" t="str">
        <f>VLOOKUP(B2021,排序!$A$2:$A$23,1,FALSE)</f>
        <v>G138009</v>
      </c>
    </row>
    <row r="2022" spans="1:4" x14ac:dyDescent="0.4">
      <c r="A2022" t="s">
        <v>21086</v>
      </c>
      <c r="B2022" t="s">
        <v>10012</v>
      </c>
      <c r="C2022" s="1">
        <v>42906.430964699073</v>
      </c>
      <c r="D2022" t="str">
        <f>VLOOKUP(B2022,排序!$A$2:$A$23,1,FALSE)</f>
        <v>G138007</v>
      </c>
    </row>
    <row r="2023" spans="1:4" x14ac:dyDescent="0.4">
      <c r="A2023" t="s">
        <v>21087</v>
      </c>
      <c r="B2023" t="s">
        <v>10019</v>
      </c>
      <c r="C2023" s="1">
        <v>42906.434856053238</v>
      </c>
      <c r="D2023" t="str">
        <f>VLOOKUP(B2023,排序!$A$2:$A$23,1,FALSE)</f>
        <v>G138011</v>
      </c>
    </row>
    <row r="2024" spans="1:4" x14ac:dyDescent="0.4">
      <c r="A2024" t="s">
        <v>21088</v>
      </c>
      <c r="B2024" t="s">
        <v>12</v>
      </c>
      <c r="C2024" s="1">
        <v>42906.443414502311</v>
      </c>
      <c r="D2024" t="str">
        <f>VLOOKUP(B2024,排序!$A$2:$A$23,1,FALSE)</f>
        <v>G138014</v>
      </c>
    </row>
    <row r="2025" spans="1:4" x14ac:dyDescent="0.4">
      <c r="A2025" t="s">
        <v>21089</v>
      </c>
      <c r="B2025" t="s">
        <v>198</v>
      </c>
      <c r="C2025" s="1">
        <v>42906.450138425927</v>
      </c>
      <c r="D2025" t="str">
        <f>VLOOKUP(B2025,排序!$A$2:$A$23,1,FALSE)</f>
        <v>G138013</v>
      </c>
    </row>
    <row r="2026" spans="1:4" x14ac:dyDescent="0.4">
      <c r="A2026" t="s">
        <v>21090</v>
      </c>
      <c r="B2026" t="s">
        <v>10</v>
      </c>
      <c r="C2026" s="1">
        <v>42906.454618900461</v>
      </c>
      <c r="D2026" t="str">
        <f>VLOOKUP(B2026,排序!$A$2:$A$23,1,FALSE)</f>
        <v>G138012</v>
      </c>
    </row>
    <row r="2027" spans="1:4" x14ac:dyDescent="0.4">
      <c r="A2027" t="s">
        <v>21091</v>
      </c>
      <c r="B2027" t="s">
        <v>12</v>
      </c>
      <c r="C2027" s="1">
        <v>42906.470002511574</v>
      </c>
      <c r="D2027" t="str">
        <f>VLOOKUP(B2027,排序!$A$2:$A$23,1,FALSE)</f>
        <v>G138014</v>
      </c>
    </row>
    <row r="2028" spans="1:4" x14ac:dyDescent="0.4">
      <c r="A2028" t="s">
        <v>21092</v>
      </c>
      <c r="B2028" t="s">
        <v>10012</v>
      </c>
      <c r="C2028" s="1">
        <v>42906.475457326385</v>
      </c>
      <c r="D2028" t="str">
        <f>VLOOKUP(B2028,排序!$A$2:$A$23,1,FALSE)</f>
        <v>G138007</v>
      </c>
    </row>
    <row r="2029" spans="1:4" x14ac:dyDescent="0.4">
      <c r="A2029" t="s">
        <v>20928</v>
      </c>
      <c r="B2029" t="s">
        <v>10007</v>
      </c>
      <c r="C2029" s="1">
        <v>42906.480842789351</v>
      </c>
      <c r="D2029" t="str">
        <f>VLOOKUP(B2029,排序!$A$2:$A$23,1,FALSE)</f>
        <v>G138009</v>
      </c>
    </row>
    <row r="2030" spans="1:4" x14ac:dyDescent="0.4">
      <c r="A2030" t="s">
        <v>21093</v>
      </c>
      <c r="B2030" t="s">
        <v>10012</v>
      </c>
      <c r="C2030" s="1">
        <v>42906.481738622686</v>
      </c>
      <c r="D2030" t="str">
        <f>VLOOKUP(B2030,排序!$A$2:$A$23,1,FALSE)</f>
        <v>G138007</v>
      </c>
    </row>
    <row r="2031" spans="1:4" x14ac:dyDescent="0.4">
      <c r="A2031" t="s">
        <v>20979</v>
      </c>
      <c r="B2031" t="s">
        <v>12</v>
      </c>
      <c r="C2031" s="1">
        <v>42906.482738391205</v>
      </c>
      <c r="D2031" t="str">
        <f>VLOOKUP(B2031,排序!$A$2:$A$23,1,FALSE)</f>
        <v>G138014</v>
      </c>
    </row>
    <row r="2032" spans="1:4" x14ac:dyDescent="0.4">
      <c r="A2032" t="s">
        <v>21094</v>
      </c>
      <c r="B2032" t="s">
        <v>10</v>
      </c>
      <c r="C2032" s="1">
        <v>42906.49058784722</v>
      </c>
      <c r="D2032" t="str">
        <f>VLOOKUP(B2032,排序!$A$2:$A$23,1,FALSE)</f>
        <v>G138012</v>
      </c>
    </row>
    <row r="2033" spans="1:4" x14ac:dyDescent="0.4">
      <c r="A2033" t="s">
        <v>21095</v>
      </c>
      <c r="B2033" t="s">
        <v>10012</v>
      </c>
      <c r="C2033" s="1">
        <v>42906.497647071759</v>
      </c>
      <c r="D2033" t="str">
        <f>VLOOKUP(B2033,排序!$A$2:$A$23,1,FALSE)</f>
        <v>G138007</v>
      </c>
    </row>
    <row r="2034" spans="1:4" x14ac:dyDescent="0.4">
      <c r="A2034" t="s">
        <v>20991</v>
      </c>
      <c r="B2034" t="s">
        <v>14</v>
      </c>
      <c r="C2034" s="1">
        <v>42906.507813310185</v>
      </c>
      <c r="D2034" t="str">
        <f>VLOOKUP(B2034,排序!$A$2:$A$23,1,FALSE)</f>
        <v>G138017</v>
      </c>
    </row>
    <row r="2035" spans="1:4" x14ac:dyDescent="0.4">
      <c r="A2035" t="s">
        <v>21096</v>
      </c>
      <c r="B2035" t="s">
        <v>14</v>
      </c>
      <c r="C2035" s="1">
        <v>42906.514950150464</v>
      </c>
      <c r="D2035" t="str">
        <f>VLOOKUP(B2035,排序!$A$2:$A$23,1,FALSE)</f>
        <v>G138017</v>
      </c>
    </row>
    <row r="2036" spans="1:4" x14ac:dyDescent="0.4">
      <c r="A2036" t="s">
        <v>21097</v>
      </c>
      <c r="B2036" t="s">
        <v>10019</v>
      </c>
      <c r="C2036" s="1">
        <v>42906.524943090277</v>
      </c>
      <c r="D2036" t="str">
        <f>VLOOKUP(B2036,排序!$A$2:$A$23,1,FALSE)</f>
        <v>G138011</v>
      </c>
    </row>
    <row r="2037" spans="1:4" x14ac:dyDescent="0.4">
      <c r="A2037" t="s">
        <v>21098</v>
      </c>
      <c r="B2037" t="s">
        <v>10</v>
      </c>
      <c r="C2037" s="1">
        <v>42906.528954710651</v>
      </c>
      <c r="D2037" t="str">
        <f>VLOOKUP(B2037,排序!$A$2:$A$23,1,FALSE)</f>
        <v>G138012</v>
      </c>
    </row>
    <row r="2038" spans="1:4" x14ac:dyDescent="0.4">
      <c r="A2038" t="s">
        <v>21099</v>
      </c>
      <c r="B2038" t="s">
        <v>123</v>
      </c>
      <c r="C2038" s="1">
        <v>42906.534237465276</v>
      </c>
      <c r="D2038" t="str">
        <f>VLOOKUP(B2038,排序!$A$2:$A$23,1,FALSE)</f>
        <v>G138003</v>
      </c>
    </row>
    <row r="2039" spans="1:4" x14ac:dyDescent="0.4">
      <c r="A2039" t="s">
        <v>21005</v>
      </c>
      <c r="B2039" t="s">
        <v>10</v>
      </c>
      <c r="C2039" s="1">
        <v>42906.546676585647</v>
      </c>
      <c r="D2039" t="str">
        <f>VLOOKUP(B2039,排序!$A$2:$A$23,1,FALSE)</f>
        <v>G138012</v>
      </c>
    </row>
    <row r="2040" spans="1:4" x14ac:dyDescent="0.4">
      <c r="A2040" t="s">
        <v>21100</v>
      </c>
      <c r="B2040" t="s">
        <v>10012</v>
      </c>
      <c r="C2040" s="1">
        <v>42904.566805405091</v>
      </c>
      <c r="D2040" t="str">
        <f>VLOOKUP(B2040,排序!$A$2:$A$23,1,FALSE)</f>
        <v>G138007</v>
      </c>
    </row>
    <row r="2041" spans="1:4" x14ac:dyDescent="0.4">
      <c r="A2041" t="s">
        <v>21101</v>
      </c>
      <c r="B2041" t="s">
        <v>208</v>
      </c>
      <c r="C2041" s="1">
        <v>42904.575146608797</v>
      </c>
      <c r="D2041" t="str">
        <f>VLOOKUP(B2041,排序!$A$2:$A$23,1,FALSE)</f>
        <v>G138015</v>
      </c>
    </row>
    <row r="2042" spans="1:4" x14ac:dyDescent="0.4">
      <c r="A2042" t="s">
        <v>21102</v>
      </c>
      <c r="B2042" t="s">
        <v>12</v>
      </c>
      <c r="C2042" s="1">
        <v>42904.583925081017</v>
      </c>
      <c r="D2042" t="str">
        <f>VLOOKUP(B2042,排序!$A$2:$A$23,1,FALSE)</f>
        <v>G138014</v>
      </c>
    </row>
    <row r="2043" spans="1:4" x14ac:dyDescent="0.4">
      <c r="A2043" t="s">
        <v>21103</v>
      </c>
      <c r="B2043" t="s">
        <v>12</v>
      </c>
      <c r="C2043" s="1">
        <v>42904.591759722221</v>
      </c>
      <c r="D2043" t="str">
        <f>VLOOKUP(B2043,排序!$A$2:$A$23,1,FALSE)</f>
        <v>G138014</v>
      </c>
    </row>
    <row r="2044" spans="1:4" x14ac:dyDescent="0.4">
      <c r="A2044" t="s">
        <v>21104</v>
      </c>
      <c r="B2044" t="s">
        <v>60</v>
      </c>
      <c r="C2044" s="1">
        <v>42904.595356597223</v>
      </c>
      <c r="D2044" t="str">
        <f>VLOOKUP(B2044,排序!$A$2:$A$23,1,FALSE)</f>
        <v>G138005</v>
      </c>
    </row>
    <row r="2045" spans="1:4" x14ac:dyDescent="0.4">
      <c r="A2045" t="s">
        <v>21105</v>
      </c>
      <c r="B2045" t="s">
        <v>12</v>
      </c>
      <c r="C2045" s="1">
        <v>42904.596252627314</v>
      </c>
      <c r="D2045" t="str">
        <f>VLOOKUP(B2045,排序!$A$2:$A$23,1,FALSE)</f>
        <v>G138014</v>
      </c>
    </row>
    <row r="2046" spans="1:4" x14ac:dyDescent="0.4">
      <c r="A2046" t="s">
        <v>21106</v>
      </c>
      <c r="B2046" t="s">
        <v>14</v>
      </c>
      <c r="C2046" s="1">
        <v>42904.59882175926</v>
      </c>
      <c r="D2046" t="str">
        <f>VLOOKUP(B2046,排序!$A$2:$A$23,1,FALSE)</f>
        <v>G138017</v>
      </c>
    </row>
    <row r="2047" spans="1:4" x14ac:dyDescent="0.4">
      <c r="A2047" t="s">
        <v>21107</v>
      </c>
      <c r="B2047" t="s">
        <v>1885</v>
      </c>
      <c r="C2047" s="1">
        <v>42904.606762384261</v>
      </c>
      <c r="D2047" t="e">
        <f>VLOOKUP(B2047,排序!$A$2:$A$23,1,FALSE)</f>
        <v>#N/A</v>
      </c>
    </row>
    <row r="2048" spans="1:4" x14ac:dyDescent="0.4">
      <c r="A2048" t="s">
        <v>21108</v>
      </c>
      <c r="B2048" t="s">
        <v>10184</v>
      </c>
      <c r="C2048" s="1">
        <v>42904.61522028935</v>
      </c>
      <c r="D2048" t="str">
        <f>VLOOKUP(B2048,排序!$A$2:$A$23,1,FALSE)</f>
        <v>G138010</v>
      </c>
    </row>
    <row r="2049" spans="1:4" x14ac:dyDescent="0.4">
      <c r="A2049" t="s">
        <v>21109</v>
      </c>
      <c r="B2049" t="s">
        <v>10012</v>
      </c>
      <c r="C2049" s="1">
        <v>42904.626964432871</v>
      </c>
      <c r="D2049" t="str">
        <f>VLOOKUP(B2049,排序!$A$2:$A$23,1,FALSE)</f>
        <v>G138007</v>
      </c>
    </row>
    <row r="2050" spans="1:4" x14ac:dyDescent="0.4">
      <c r="A2050" t="s">
        <v>21110</v>
      </c>
      <c r="B2050" t="s">
        <v>208</v>
      </c>
      <c r="C2050" s="1">
        <v>42904.64880023148</v>
      </c>
      <c r="D2050" t="str">
        <f>VLOOKUP(B2050,排序!$A$2:$A$23,1,FALSE)</f>
        <v>G138015</v>
      </c>
    </row>
    <row r="2051" spans="1:4" x14ac:dyDescent="0.4">
      <c r="A2051" t="s">
        <v>21111</v>
      </c>
      <c r="B2051" t="s">
        <v>10012</v>
      </c>
      <c r="C2051" s="1">
        <v>42904.649716203705</v>
      </c>
      <c r="D2051" t="str">
        <f>VLOOKUP(B2051,排序!$A$2:$A$23,1,FALSE)</f>
        <v>G138007</v>
      </c>
    </row>
    <row r="2052" spans="1:4" x14ac:dyDescent="0.4">
      <c r="A2052" t="s">
        <v>21112</v>
      </c>
      <c r="B2052" t="s">
        <v>14</v>
      </c>
      <c r="C2052" s="1">
        <v>42904.651092824075</v>
      </c>
      <c r="D2052" t="str">
        <f>VLOOKUP(B2052,排序!$A$2:$A$23,1,FALSE)</f>
        <v>G138017</v>
      </c>
    </row>
    <row r="2053" spans="1:4" x14ac:dyDescent="0.4">
      <c r="A2053" t="s">
        <v>21113</v>
      </c>
      <c r="B2053" t="s">
        <v>10007</v>
      </c>
      <c r="C2053" s="1">
        <v>42904.651465509261</v>
      </c>
      <c r="D2053" t="str">
        <f>VLOOKUP(B2053,排序!$A$2:$A$23,1,FALSE)</f>
        <v>G138009</v>
      </c>
    </row>
    <row r="2054" spans="1:4" x14ac:dyDescent="0.4">
      <c r="A2054" t="s">
        <v>21030</v>
      </c>
      <c r="B2054" t="s">
        <v>10007</v>
      </c>
      <c r="C2054" s="1">
        <v>42904.697246793985</v>
      </c>
      <c r="D2054" t="str">
        <f>VLOOKUP(B2054,排序!$A$2:$A$23,1,FALSE)</f>
        <v>G138009</v>
      </c>
    </row>
    <row r="2055" spans="1:4" x14ac:dyDescent="0.4">
      <c r="A2055" t="s">
        <v>21114</v>
      </c>
      <c r="B2055" t="s">
        <v>10</v>
      </c>
      <c r="C2055" s="1">
        <v>42904.713665428244</v>
      </c>
      <c r="D2055" t="str">
        <f>VLOOKUP(B2055,排序!$A$2:$A$23,1,FALSE)</f>
        <v>G138012</v>
      </c>
    </row>
    <row r="2056" spans="1:4" x14ac:dyDescent="0.4">
      <c r="A2056" t="s">
        <v>21115</v>
      </c>
      <c r="B2056" t="s">
        <v>12</v>
      </c>
      <c r="C2056" s="1">
        <v>42905.404488657405</v>
      </c>
      <c r="D2056" t="str">
        <f>VLOOKUP(B2056,排序!$A$2:$A$23,1,FALSE)</f>
        <v>G138014</v>
      </c>
    </row>
    <row r="2057" spans="1:4" x14ac:dyDescent="0.4">
      <c r="A2057" t="s">
        <v>21116</v>
      </c>
      <c r="B2057" t="s">
        <v>10007</v>
      </c>
      <c r="C2057" s="1">
        <v>42905.41820015046</v>
      </c>
      <c r="D2057" t="str">
        <f>VLOOKUP(B2057,排序!$A$2:$A$23,1,FALSE)</f>
        <v>G138009</v>
      </c>
    </row>
    <row r="2058" spans="1:4" x14ac:dyDescent="0.4">
      <c r="A2058" t="s">
        <v>21117</v>
      </c>
      <c r="B2058" t="s">
        <v>144</v>
      </c>
      <c r="C2058" s="1">
        <v>42905.418705243057</v>
      </c>
      <c r="D2058" t="str">
        <f>VLOOKUP(B2058,排序!$A$2:$A$23,1,FALSE)</f>
        <v>G138008</v>
      </c>
    </row>
    <row r="2059" spans="1:4" x14ac:dyDescent="0.4">
      <c r="A2059" t="s">
        <v>21118</v>
      </c>
      <c r="B2059" t="s">
        <v>14</v>
      </c>
      <c r="C2059" s="1">
        <v>42905.461575925925</v>
      </c>
      <c r="D2059" t="str">
        <f>VLOOKUP(B2059,排序!$A$2:$A$23,1,FALSE)</f>
        <v>G138017</v>
      </c>
    </row>
    <row r="2060" spans="1:4" x14ac:dyDescent="0.4">
      <c r="A2060" t="s">
        <v>21040</v>
      </c>
      <c r="B2060" t="s">
        <v>14</v>
      </c>
      <c r="C2060" s="1">
        <v>42905.466364201391</v>
      </c>
      <c r="D2060" t="str">
        <f>VLOOKUP(B2060,排序!$A$2:$A$23,1,FALSE)</f>
        <v>G138017</v>
      </c>
    </row>
    <row r="2061" spans="1:4" x14ac:dyDescent="0.4">
      <c r="A2061" t="s">
        <v>21119</v>
      </c>
      <c r="B2061" t="s">
        <v>10012</v>
      </c>
      <c r="C2061" s="1">
        <v>42905.471179085645</v>
      </c>
      <c r="D2061" t="str">
        <f>VLOOKUP(B2061,排序!$A$2:$A$23,1,FALSE)</f>
        <v>G138007</v>
      </c>
    </row>
    <row r="2062" spans="1:4" x14ac:dyDescent="0.4">
      <c r="A2062" t="s">
        <v>21120</v>
      </c>
      <c r="B2062" t="s">
        <v>14</v>
      </c>
      <c r="C2062" s="1">
        <v>42905.475323379629</v>
      </c>
      <c r="D2062" t="str">
        <f>VLOOKUP(B2062,排序!$A$2:$A$23,1,FALSE)</f>
        <v>G138017</v>
      </c>
    </row>
    <row r="2063" spans="1:4" x14ac:dyDescent="0.4">
      <c r="A2063" t="s">
        <v>21121</v>
      </c>
      <c r="B2063" t="s">
        <v>60</v>
      </c>
      <c r="C2063" s="1">
        <v>42905.490768946758</v>
      </c>
      <c r="D2063" t="str">
        <f>VLOOKUP(B2063,排序!$A$2:$A$23,1,FALSE)</f>
        <v>G138005</v>
      </c>
    </row>
    <row r="2064" spans="1:4" x14ac:dyDescent="0.4">
      <c r="A2064" t="s">
        <v>21122</v>
      </c>
      <c r="B2064" t="s">
        <v>10007</v>
      </c>
      <c r="C2064" s="1">
        <v>42905.492268483795</v>
      </c>
      <c r="D2064" t="str">
        <f>VLOOKUP(B2064,排序!$A$2:$A$23,1,FALSE)</f>
        <v>G138009</v>
      </c>
    </row>
    <row r="2065" spans="1:4" x14ac:dyDescent="0.4">
      <c r="A2065" t="s">
        <v>21123</v>
      </c>
      <c r="B2065" t="s">
        <v>12</v>
      </c>
      <c r="C2065" s="1">
        <v>42905.493983182867</v>
      </c>
      <c r="D2065" t="str">
        <f>VLOOKUP(B2065,排序!$A$2:$A$23,1,FALSE)</f>
        <v>G138014</v>
      </c>
    </row>
    <row r="2066" spans="1:4" x14ac:dyDescent="0.4">
      <c r="A2066" t="s">
        <v>21124</v>
      </c>
      <c r="B2066" t="s">
        <v>12</v>
      </c>
      <c r="C2066" s="1">
        <v>42905.494190821759</v>
      </c>
      <c r="D2066" t="str">
        <f>VLOOKUP(B2066,排序!$A$2:$A$23,1,FALSE)</f>
        <v>G138014</v>
      </c>
    </row>
    <row r="2067" spans="1:4" x14ac:dyDescent="0.4">
      <c r="A2067" t="s">
        <v>21125</v>
      </c>
      <c r="B2067" t="s">
        <v>14</v>
      </c>
      <c r="C2067" s="1">
        <v>42905.498860613428</v>
      </c>
      <c r="D2067" t="str">
        <f>VLOOKUP(B2067,排序!$A$2:$A$23,1,FALSE)</f>
        <v>G138017</v>
      </c>
    </row>
    <row r="2068" spans="1:4" x14ac:dyDescent="0.4">
      <c r="A2068" t="s">
        <v>21126</v>
      </c>
      <c r="B2068" t="s">
        <v>88</v>
      </c>
      <c r="C2068" s="1">
        <v>42905.502843668983</v>
      </c>
      <c r="D2068" t="str">
        <f>VLOOKUP(B2068,排序!$A$2:$A$23,1,FALSE)</f>
        <v>G138018</v>
      </c>
    </row>
    <row r="2069" spans="1:4" x14ac:dyDescent="0.4">
      <c r="A2069" t="s">
        <v>21127</v>
      </c>
      <c r="B2069" t="s">
        <v>10012</v>
      </c>
      <c r="C2069" s="1">
        <v>42905.535820219906</v>
      </c>
      <c r="D2069" t="str">
        <f>VLOOKUP(B2069,排序!$A$2:$A$23,1,FALSE)</f>
        <v>G138007</v>
      </c>
    </row>
    <row r="2070" spans="1:4" x14ac:dyDescent="0.4">
      <c r="A2070" t="s">
        <v>21128</v>
      </c>
      <c r="B2070" t="s">
        <v>10012</v>
      </c>
      <c r="C2070" s="1">
        <v>42905.541233645832</v>
      </c>
      <c r="D2070" t="str">
        <f>VLOOKUP(B2070,排序!$A$2:$A$23,1,FALSE)</f>
        <v>G138007</v>
      </c>
    </row>
    <row r="2071" spans="1:4" x14ac:dyDescent="0.4">
      <c r="A2071" t="s">
        <v>21129</v>
      </c>
      <c r="B2071" t="s">
        <v>10012</v>
      </c>
      <c r="C2071" s="1">
        <v>42905.549268946757</v>
      </c>
      <c r="D2071" t="str">
        <f>VLOOKUP(B2071,排序!$A$2:$A$23,1,FALSE)</f>
        <v>G138007</v>
      </c>
    </row>
    <row r="2072" spans="1:4" x14ac:dyDescent="0.4">
      <c r="A2072" t="s">
        <v>21130</v>
      </c>
      <c r="B2072" t="s">
        <v>10012</v>
      </c>
      <c r="C2072" s="1">
        <v>42905.562484756942</v>
      </c>
      <c r="D2072" t="str">
        <f>VLOOKUP(B2072,排序!$A$2:$A$23,1,FALSE)</f>
        <v>G138007</v>
      </c>
    </row>
    <row r="2073" spans="1:4" x14ac:dyDescent="0.4">
      <c r="A2073" t="s">
        <v>21052</v>
      </c>
      <c r="B2073" t="s">
        <v>10</v>
      </c>
      <c r="C2073" s="1">
        <v>42905.567164583335</v>
      </c>
      <c r="D2073" t="str">
        <f>VLOOKUP(B2073,排序!$A$2:$A$23,1,FALSE)</f>
        <v>G138012</v>
      </c>
    </row>
    <row r="2074" spans="1:4" x14ac:dyDescent="0.4">
      <c r="A2074" t="s">
        <v>21131</v>
      </c>
      <c r="B2074" t="s">
        <v>10012</v>
      </c>
      <c r="C2074" s="1">
        <v>42905.576779895833</v>
      </c>
      <c r="D2074" t="str">
        <f>VLOOKUP(B2074,排序!$A$2:$A$23,1,FALSE)</f>
        <v>G138007</v>
      </c>
    </row>
    <row r="2075" spans="1:4" x14ac:dyDescent="0.4">
      <c r="A2075" t="s">
        <v>21132</v>
      </c>
      <c r="B2075" t="s">
        <v>10012</v>
      </c>
      <c r="C2075" s="1">
        <v>42905.585457835645</v>
      </c>
      <c r="D2075" t="str">
        <f>VLOOKUP(B2075,排序!$A$2:$A$23,1,FALSE)</f>
        <v>G138007</v>
      </c>
    </row>
    <row r="2076" spans="1:4" x14ac:dyDescent="0.4">
      <c r="A2076" t="s">
        <v>21133</v>
      </c>
      <c r="B2076" t="s">
        <v>14</v>
      </c>
      <c r="C2076" s="1">
        <v>42905.595959687504</v>
      </c>
      <c r="D2076" t="str">
        <f>VLOOKUP(B2076,排序!$A$2:$A$23,1,FALSE)</f>
        <v>G138017</v>
      </c>
    </row>
    <row r="2077" spans="1:4" x14ac:dyDescent="0.4">
      <c r="A2077" t="s">
        <v>21134</v>
      </c>
      <c r="B2077" t="s">
        <v>10007</v>
      </c>
      <c r="C2077" s="1">
        <v>42905.619573298609</v>
      </c>
      <c r="D2077" t="str">
        <f>VLOOKUP(B2077,排序!$A$2:$A$23,1,FALSE)</f>
        <v>G138009</v>
      </c>
    </row>
    <row r="2078" spans="1:4" x14ac:dyDescent="0.4">
      <c r="A2078" t="s">
        <v>21135</v>
      </c>
      <c r="B2078" t="s">
        <v>10012</v>
      </c>
      <c r="C2078" s="1">
        <v>42905.622880011571</v>
      </c>
      <c r="D2078" t="str">
        <f>VLOOKUP(B2078,排序!$A$2:$A$23,1,FALSE)</f>
        <v>G138007</v>
      </c>
    </row>
    <row r="2079" spans="1:4" x14ac:dyDescent="0.4">
      <c r="A2079" t="s">
        <v>21136</v>
      </c>
      <c r="B2079" t="s">
        <v>10012</v>
      </c>
      <c r="C2079" s="1">
        <v>42905.640978356481</v>
      </c>
      <c r="D2079" t="str">
        <f>VLOOKUP(B2079,排序!$A$2:$A$23,1,FALSE)</f>
        <v>G138007</v>
      </c>
    </row>
    <row r="2080" spans="1:4" x14ac:dyDescent="0.4">
      <c r="A2080" t="s">
        <v>21137</v>
      </c>
      <c r="B2080" t="s">
        <v>10</v>
      </c>
      <c r="C2080" s="1">
        <v>42905.642684687497</v>
      </c>
      <c r="D2080" t="str">
        <f>VLOOKUP(B2080,排序!$A$2:$A$23,1,FALSE)</f>
        <v>G138012</v>
      </c>
    </row>
    <row r="2081" spans="1:4" x14ac:dyDescent="0.4">
      <c r="A2081" t="s">
        <v>21138</v>
      </c>
      <c r="B2081" t="s">
        <v>10055</v>
      </c>
      <c r="C2081" s="1">
        <v>42905.662216203702</v>
      </c>
      <c r="D2081" t="str">
        <f>VLOOKUP(B2081,排序!$A$2:$A$23,1,FALSE)</f>
        <v>G138001</v>
      </c>
    </row>
    <row r="2082" spans="1:4" x14ac:dyDescent="0.4">
      <c r="A2082" t="s">
        <v>21139</v>
      </c>
      <c r="B2082" t="s">
        <v>10007</v>
      </c>
      <c r="C2082" s="1">
        <v>42905.683871261572</v>
      </c>
      <c r="D2082" t="str">
        <f>VLOOKUP(B2082,排序!$A$2:$A$23,1,FALSE)</f>
        <v>G138009</v>
      </c>
    </row>
    <row r="2083" spans="1:4" x14ac:dyDescent="0.4">
      <c r="A2083" t="s">
        <v>21140</v>
      </c>
      <c r="B2083" t="s">
        <v>14</v>
      </c>
      <c r="C2083" s="1">
        <v>42905.684795949077</v>
      </c>
      <c r="D2083" t="str">
        <f>VLOOKUP(B2083,排序!$A$2:$A$23,1,FALSE)</f>
        <v>G138017</v>
      </c>
    </row>
    <row r="2084" spans="1:4" x14ac:dyDescent="0.4">
      <c r="A2084" t="s">
        <v>21141</v>
      </c>
      <c r="B2084" t="s">
        <v>10019</v>
      </c>
      <c r="C2084" s="1">
        <v>42905.687812152777</v>
      </c>
      <c r="D2084" t="str">
        <f>VLOOKUP(B2084,排序!$A$2:$A$23,1,FALSE)</f>
        <v>G138011</v>
      </c>
    </row>
    <row r="2085" spans="1:4" x14ac:dyDescent="0.4">
      <c r="A2085" t="s">
        <v>21142</v>
      </c>
      <c r="B2085" t="s">
        <v>10012</v>
      </c>
      <c r="C2085" s="1">
        <v>42905.693005636575</v>
      </c>
      <c r="D2085" t="str">
        <f>VLOOKUP(B2085,排序!$A$2:$A$23,1,FALSE)</f>
        <v>G138007</v>
      </c>
    </row>
    <row r="2086" spans="1:4" x14ac:dyDescent="0.4">
      <c r="A2086" t="s">
        <v>21143</v>
      </c>
      <c r="B2086" t="s">
        <v>10007</v>
      </c>
      <c r="C2086" s="1">
        <v>42905.70386076389</v>
      </c>
      <c r="D2086" t="str">
        <f>VLOOKUP(B2086,排序!$A$2:$A$23,1,FALSE)</f>
        <v>G138009</v>
      </c>
    </row>
    <row r="2087" spans="1:4" x14ac:dyDescent="0.4">
      <c r="A2087" t="s">
        <v>21144</v>
      </c>
      <c r="B2087" t="s">
        <v>10012</v>
      </c>
      <c r="C2087" s="1">
        <v>42905.714179861112</v>
      </c>
      <c r="D2087" t="str">
        <f>VLOOKUP(B2087,排序!$A$2:$A$23,1,FALSE)</f>
        <v>G138007</v>
      </c>
    </row>
    <row r="2088" spans="1:4" x14ac:dyDescent="0.4">
      <c r="A2088" t="s">
        <v>21145</v>
      </c>
      <c r="B2088" t="s">
        <v>10012</v>
      </c>
      <c r="C2088" s="1">
        <v>42905.724368368057</v>
      </c>
      <c r="D2088" t="str">
        <f>VLOOKUP(B2088,排序!$A$2:$A$23,1,FALSE)</f>
        <v>G138007</v>
      </c>
    </row>
    <row r="2089" spans="1:4" x14ac:dyDescent="0.4">
      <c r="A2089" t="s">
        <v>20887</v>
      </c>
      <c r="B2089" t="s">
        <v>10007</v>
      </c>
      <c r="C2089" s="1">
        <v>42905.729570682874</v>
      </c>
      <c r="D2089" t="str">
        <f>VLOOKUP(B2089,排序!$A$2:$A$23,1,FALSE)</f>
        <v>G138009</v>
      </c>
    </row>
    <row r="2090" spans="1:4" x14ac:dyDescent="0.4">
      <c r="A2090" t="s">
        <v>21146</v>
      </c>
      <c r="B2090" t="s">
        <v>10007</v>
      </c>
      <c r="C2090" s="1">
        <v>42906.435866053238</v>
      </c>
      <c r="D2090" t="str">
        <f>VLOOKUP(B2090,排序!$A$2:$A$23,1,FALSE)</f>
        <v>G138009</v>
      </c>
    </row>
    <row r="2091" spans="1:4" x14ac:dyDescent="0.4">
      <c r="A2091" t="s">
        <v>21147</v>
      </c>
      <c r="B2091" t="s">
        <v>10007</v>
      </c>
      <c r="C2091" s="1">
        <v>42906.439054247683</v>
      </c>
      <c r="D2091" t="str">
        <f>VLOOKUP(B2091,排序!$A$2:$A$23,1,FALSE)</f>
        <v>G138009</v>
      </c>
    </row>
    <row r="2092" spans="1:4" x14ac:dyDescent="0.4">
      <c r="A2092" t="s">
        <v>20916</v>
      </c>
      <c r="B2092" t="s">
        <v>10007</v>
      </c>
      <c r="C2092" s="1">
        <v>42906.450078668982</v>
      </c>
      <c r="D2092" t="str">
        <f>VLOOKUP(B2092,排序!$A$2:$A$23,1,FALSE)</f>
        <v>G138009</v>
      </c>
    </row>
    <row r="2093" spans="1:4" x14ac:dyDescent="0.4">
      <c r="A2093" t="s">
        <v>21148</v>
      </c>
      <c r="B2093" t="s">
        <v>14</v>
      </c>
      <c r="C2093" s="1">
        <v>42906.45239791667</v>
      </c>
      <c r="D2093" t="str">
        <f>VLOOKUP(B2093,排序!$A$2:$A$23,1,FALSE)</f>
        <v>G138017</v>
      </c>
    </row>
    <row r="2094" spans="1:4" x14ac:dyDescent="0.4">
      <c r="A2094" t="s">
        <v>21149</v>
      </c>
      <c r="B2094" t="s">
        <v>10007</v>
      </c>
      <c r="C2094" s="1">
        <v>42906.458794178237</v>
      </c>
      <c r="D2094" t="str">
        <f>VLOOKUP(B2094,排序!$A$2:$A$23,1,FALSE)</f>
        <v>G138009</v>
      </c>
    </row>
    <row r="2095" spans="1:4" x14ac:dyDescent="0.4">
      <c r="A2095" t="s">
        <v>20924</v>
      </c>
      <c r="B2095" t="s">
        <v>10184</v>
      </c>
      <c r="C2095" s="1">
        <v>42906.469960879629</v>
      </c>
      <c r="D2095" t="str">
        <f>VLOOKUP(B2095,排序!$A$2:$A$23,1,FALSE)</f>
        <v>G138010</v>
      </c>
    </row>
    <row r="2096" spans="1:4" x14ac:dyDescent="0.4">
      <c r="A2096" t="s">
        <v>21150</v>
      </c>
      <c r="B2096" t="s">
        <v>12</v>
      </c>
      <c r="C2096" s="1">
        <v>42906.474040937501</v>
      </c>
      <c r="D2096" t="str">
        <f>VLOOKUP(B2096,排序!$A$2:$A$23,1,FALSE)</f>
        <v>G138014</v>
      </c>
    </row>
    <row r="2097" spans="1:4" x14ac:dyDescent="0.4">
      <c r="A2097" t="s">
        <v>20979</v>
      </c>
      <c r="B2097" t="s">
        <v>590</v>
      </c>
      <c r="C2097" s="1">
        <v>42906.482734687503</v>
      </c>
      <c r="D2097" t="str">
        <f>VLOOKUP(B2097,排序!$A$2:$A$23,1,FALSE)</f>
        <v>G138002</v>
      </c>
    </row>
    <row r="2098" spans="1:4" x14ac:dyDescent="0.4">
      <c r="A2098" t="s">
        <v>20983</v>
      </c>
      <c r="B2098" t="s">
        <v>10</v>
      </c>
      <c r="C2098" s="1">
        <v>42906.492387962964</v>
      </c>
      <c r="D2098" t="str">
        <f>VLOOKUP(B2098,排序!$A$2:$A$23,1,FALSE)</f>
        <v>G138012</v>
      </c>
    </row>
    <row r="2099" spans="1:4" x14ac:dyDescent="0.4">
      <c r="A2099" t="s">
        <v>21151</v>
      </c>
      <c r="B2099" t="s">
        <v>10007</v>
      </c>
      <c r="C2099" s="1">
        <v>42906.494593090276</v>
      </c>
      <c r="D2099" t="str">
        <f>VLOOKUP(B2099,排序!$A$2:$A$23,1,FALSE)</f>
        <v>G138009</v>
      </c>
    </row>
    <row r="2100" spans="1:4" x14ac:dyDescent="0.4">
      <c r="A2100" t="s">
        <v>21152</v>
      </c>
      <c r="B2100" t="s">
        <v>10007</v>
      </c>
      <c r="C2100" s="1">
        <v>42906.495716435187</v>
      </c>
      <c r="D2100" t="str">
        <f>VLOOKUP(B2100,排序!$A$2:$A$23,1,FALSE)</f>
        <v>G138009</v>
      </c>
    </row>
    <row r="2101" spans="1:4" x14ac:dyDescent="0.4">
      <c r="A2101" t="s">
        <v>21153</v>
      </c>
      <c r="B2101" t="s">
        <v>10</v>
      </c>
      <c r="C2101" s="1">
        <v>42906.497589965278</v>
      </c>
      <c r="D2101" t="str">
        <f>VLOOKUP(B2101,排序!$A$2:$A$23,1,FALSE)</f>
        <v>G138012</v>
      </c>
    </row>
    <row r="2102" spans="1:4" x14ac:dyDescent="0.4">
      <c r="A2102" t="s">
        <v>20985</v>
      </c>
      <c r="B2102" t="s">
        <v>10012</v>
      </c>
      <c r="C2102" s="1">
        <v>42906.502519641203</v>
      </c>
      <c r="D2102" t="str">
        <f>VLOOKUP(B2102,排序!$A$2:$A$23,1,FALSE)</f>
        <v>G138007</v>
      </c>
    </row>
    <row r="2103" spans="1:4" x14ac:dyDescent="0.4">
      <c r="A2103" t="s">
        <v>21154</v>
      </c>
      <c r="B2103" t="s">
        <v>12</v>
      </c>
      <c r="C2103" s="1">
        <v>42906.504571296296</v>
      </c>
      <c r="D2103" t="str">
        <f>VLOOKUP(B2103,排序!$A$2:$A$23,1,FALSE)</f>
        <v>G138014</v>
      </c>
    </row>
    <row r="2104" spans="1:4" x14ac:dyDescent="0.4">
      <c r="A2104" t="s">
        <v>21155</v>
      </c>
      <c r="B2104" t="s">
        <v>10</v>
      </c>
      <c r="C2104" s="1">
        <v>42906.516150729163</v>
      </c>
      <c r="D2104" t="str">
        <f>VLOOKUP(B2104,排序!$A$2:$A$23,1,FALSE)</f>
        <v>G138012</v>
      </c>
    </row>
    <row r="2105" spans="1:4" x14ac:dyDescent="0.4">
      <c r="A2105" t="s">
        <v>21156</v>
      </c>
      <c r="B2105" t="s">
        <v>198</v>
      </c>
      <c r="C2105" s="1">
        <v>42906.516293749999</v>
      </c>
      <c r="D2105" t="str">
        <f>VLOOKUP(B2105,排序!$A$2:$A$23,1,FALSE)</f>
        <v>G138013</v>
      </c>
    </row>
    <row r="2106" spans="1:4" x14ac:dyDescent="0.4">
      <c r="A2106" t="s">
        <v>21098</v>
      </c>
      <c r="B2106" t="s">
        <v>14</v>
      </c>
      <c r="C2106" s="1">
        <v>42906.528955636575</v>
      </c>
      <c r="D2106" t="str">
        <f>VLOOKUP(B2106,排序!$A$2:$A$23,1,FALSE)</f>
        <v>G138017</v>
      </c>
    </row>
    <row r="2107" spans="1:4" x14ac:dyDescent="0.4">
      <c r="A2107" t="s">
        <v>21003</v>
      </c>
      <c r="B2107" t="s">
        <v>10019</v>
      </c>
      <c r="C2107" s="1">
        <v>42906.542555590277</v>
      </c>
      <c r="D2107" t="str">
        <f>VLOOKUP(B2107,排序!$A$2:$A$23,1,FALSE)</f>
        <v>G138011</v>
      </c>
    </row>
    <row r="2108" spans="1:4" x14ac:dyDescent="0.4">
      <c r="A2108" t="s">
        <v>21004</v>
      </c>
      <c r="B2108" t="s">
        <v>12</v>
      </c>
      <c r="C2108" s="1">
        <v>42906.542687928239</v>
      </c>
      <c r="D2108" t="str">
        <f>VLOOKUP(B2108,排序!$A$2:$A$23,1,FALSE)</f>
        <v>G138014</v>
      </c>
    </row>
    <row r="2109" spans="1:4" x14ac:dyDescent="0.4">
      <c r="A2109" t="s">
        <v>21005</v>
      </c>
      <c r="B2109" t="s">
        <v>10007</v>
      </c>
      <c r="C2109" s="1">
        <v>42906.546674386576</v>
      </c>
      <c r="D2109" t="str">
        <f>VLOOKUP(B2109,排序!$A$2:$A$23,1,FALSE)</f>
        <v>G138009</v>
      </c>
    </row>
    <row r="2110" spans="1:4" x14ac:dyDescent="0.4">
      <c r="A2110" t="s">
        <v>21006</v>
      </c>
      <c r="B2110" t="s">
        <v>10012</v>
      </c>
      <c r="C2110" s="1">
        <v>42906.550555439811</v>
      </c>
      <c r="D2110" t="str">
        <f>VLOOKUP(B2110,排序!$A$2:$A$23,1,FALSE)</f>
        <v>G138007</v>
      </c>
    </row>
    <row r="2111" spans="1:4" x14ac:dyDescent="0.4">
      <c r="A2111" t="s">
        <v>21157</v>
      </c>
      <c r="B2111" t="s">
        <v>144</v>
      </c>
      <c r="C2111" s="1">
        <v>42906.55262037037</v>
      </c>
      <c r="D2111" t="str">
        <f>VLOOKUP(B2111,排序!$A$2:$A$23,1,FALSE)</f>
        <v>G138008</v>
      </c>
    </row>
    <row r="2112" spans="1:4" x14ac:dyDescent="0.4">
      <c r="A2112" t="s">
        <v>21158</v>
      </c>
      <c r="B2112" t="s">
        <v>12</v>
      </c>
      <c r="C2112" s="1">
        <v>42906.552839004631</v>
      </c>
      <c r="D2112" t="str">
        <f>VLOOKUP(B2112,排序!$A$2:$A$23,1,FALSE)</f>
        <v>G138014</v>
      </c>
    </row>
    <row r="2113" spans="1:4" x14ac:dyDescent="0.4">
      <c r="A2113" t="s">
        <v>21159</v>
      </c>
      <c r="B2113" t="s">
        <v>10</v>
      </c>
      <c r="C2113" s="1">
        <v>42906.554691631944</v>
      </c>
      <c r="D2113" t="str">
        <f>VLOOKUP(B2113,排序!$A$2:$A$23,1,FALSE)</f>
        <v>G138012</v>
      </c>
    </row>
    <row r="2114" spans="1:4" x14ac:dyDescent="0.4">
      <c r="A2114" t="s">
        <v>21160</v>
      </c>
      <c r="B2114" t="s">
        <v>10012</v>
      </c>
      <c r="C2114" s="1">
        <v>42906.554754826386</v>
      </c>
      <c r="D2114" t="str">
        <f>VLOOKUP(B2114,排序!$A$2:$A$23,1,FALSE)</f>
        <v>G138007</v>
      </c>
    </row>
    <row r="2115" spans="1:4" x14ac:dyDescent="0.4">
      <c r="A2115" t="s">
        <v>21011</v>
      </c>
      <c r="B2115" t="s">
        <v>10</v>
      </c>
      <c r="C2115" s="1">
        <v>42906.554881446762</v>
      </c>
      <c r="D2115" t="str">
        <f>VLOOKUP(B2115,排序!$A$2:$A$23,1,FALSE)</f>
        <v>G138012</v>
      </c>
    </row>
    <row r="2116" spans="1:4" x14ac:dyDescent="0.4">
      <c r="A2116" t="s">
        <v>21161</v>
      </c>
      <c r="B2116" t="s">
        <v>14</v>
      </c>
      <c r="C2116" s="1">
        <v>42906.554893553242</v>
      </c>
      <c r="D2116" t="str">
        <f>VLOOKUP(B2116,排序!$A$2:$A$23,1,FALSE)</f>
        <v>G138017</v>
      </c>
    </row>
    <row r="2117" spans="1:4" x14ac:dyDescent="0.4">
      <c r="A2117" t="s">
        <v>21162</v>
      </c>
      <c r="B2117" t="s">
        <v>10007</v>
      </c>
      <c r="C2117" s="1">
        <v>42906.554971261576</v>
      </c>
      <c r="D2117" t="str">
        <f>VLOOKUP(B2117,排序!$A$2:$A$23,1,FALSE)</f>
        <v>G138009</v>
      </c>
    </row>
    <row r="2118" spans="1:4" x14ac:dyDescent="0.4">
      <c r="A2118" t="s">
        <v>21163</v>
      </c>
      <c r="B2118" t="s">
        <v>10012</v>
      </c>
      <c r="C2118" s="1">
        <v>42906.555755706016</v>
      </c>
      <c r="D2118" t="str">
        <f>VLOOKUP(B2118,排序!$A$2:$A$23,1,FALSE)</f>
        <v>G138007</v>
      </c>
    </row>
    <row r="2119" spans="1:4" x14ac:dyDescent="0.4">
      <c r="A2119" t="s">
        <v>21164</v>
      </c>
      <c r="B2119" t="s">
        <v>12</v>
      </c>
      <c r="C2119" s="1">
        <v>42906.561957986109</v>
      </c>
      <c r="D2119" t="str">
        <f>VLOOKUP(B2119,排序!$A$2:$A$23,1,FALSE)</f>
        <v>G138014</v>
      </c>
    </row>
    <row r="2120" spans="1:4" x14ac:dyDescent="0.4">
      <c r="A2120" t="s">
        <v>21165</v>
      </c>
      <c r="B2120" t="s">
        <v>14</v>
      </c>
      <c r="C2120" s="1">
        <v>42906.5719378125</v>
      </c>
      <c r="D2120" t="str">
        <f>VLOOKUP(B2120,排序!$A$2:$A$23,1,FALSE)</f>
        <v>G138017</v>
      </c>
    </row>
    <row r="2121" spans="1:4" x14ac:dyDescent="0.4">
      <c r="A2121" t="s">
        <v>21166</v>
      </c>
      <c r="B2121" t="s">
        <v>10</v>
      </c>
      <c r="C2121" s="1">
        <v>42906.576804826385</v>
      </c>
      <c r="D2121" t="str">
        <f>VLOOKUP(B2121,排序!$A$2:$A$23,1,FALSE)</f>
        <v>G138012</v>
      </c>
    </row>
    <row r="2122" spans="1:4" x14ac:dyDescent="0.4">
      <c r="A2122" t="s">
        <v>21167</v>
      </c>
      <c r="B2122" t="s">
        <v>12</v>
      </c>
      <c r="C2122" s="1">
        <v>42906.578651736112</v>
      </c>
      <c r="D2122" t="str">
        <f>VLOOKUP(B2122,排序!$A$2:$A$23,1,FALSE)</f>
        <v>G138014</v>
      </c>
    </row>
    <row r="2123" spans="1:4" x14ac:dyDescent="0.4">
      <c r="A2123" t="s">
        <v>21167</v>
      </c>
      <c r="B2123" t="s">
        <v>10</v>
      </c>
      <c r="C2123" s="1">
        <v>42906.578652511576</v>
      </c>
      <c r="D2123" t="str">
        <f>VLOOKUP(B2123,排序!$A$2:$A$23,1,FALSE)</f>
        <v>G138012</v>
      </c>
    </row>
    <row r="2124" spans="1:4" x14ac:dyDescent="0.4">
      <c r="A2124" t="s">
        <v>21168</v>
      </c>
      <c r="B2124" t="s">
        <v>10007</v>
      </c>
      <c r="C2124" s="1">
        <v>42906.581859803242</v>
      </c>
      <c r="D2124" t="str">
        <f>VLOOKUP(B2124,排序!$A$2:$A$23,1,FALSE)</f>
        <v>G138009</v>
      </c>
    </row>
    <row r="2125" spans="1:4" x14ac:dyDescent="0.4">
      <c r="A2125" t="s">
        <v>21169</v>
      </c>
      <c r="B2125" t="s">
        <v>14</v>
      </c>
      <c r="C2125" s="1">
        <v>42906.584874884262</v>
      </c>
      <c r="D2125" t="str">
        <f>VLOOKUP(B2125,排序!$A$2:$A$23,1,FALSE)</f>
        <v>G138017</v>
      </c>
    </row>
    <row r="2126" spans="1:4" x14ac:dyDescent="0.4">
      <c r="A2126" t="s">
        <v>21170</v>
      </c>
      <c r="B2126" t="s">
        <v>60</v>
      </c>
      <c r="C2126" s="1">
        <v>42906.587547372685</v>
      </c>
      <c r="D2126" t="str">
        <f>VLOOKUP(B2126,排序!$A$2:$A$23,1,FALSE)</f>
        <v>G138005</v>
      </c>
    </row>
    <row r="2127" spans="1:4" x14ac:dyDescent="0.4">
      <c r="A2127" t="s">
        <v>21171</v>
      </c>
      <c r="B2127" t="s">
        <v>60</v>
      </c>
      <c r="C2127" s="1">
        <v>42906.592429085649</v>
      </c>
      <c r="D2127" t="str">
        <f>VLOOKUP(B2127,排序!$A$2:$A$23,1,FALSE)</f>
        <v>G138005</v>
      </c>
    </row>
    <row r="2128" spans="1:4" x14ac:dyDescent="0.4">
      <c r="A2128" t="s">
        <v>21171</v>
      </c>
      <c r="B2128" t="s">
        <v>14</v>
      </c>
      <c r="C2128" s="1">
        <v>42906.592430243058</v>
      </c>
      <c r="D2128" t="str">
        <f>VLOOKUP(B2128,排序!$A$2:$A$23,1,FALSE)</f>
        <v>G138017</v>
      </c>
    </row>
    <row r="2129" spans="1:4" x14ac:dyDescent="0.4">
      <c r="A2129" t="s">
        <v>21172</v>
      </c>
      <c r="B2129" t="s">
        <v>12</v>
      </c>
      <c r="C2129" s="1">
        <v>42906.592969409721</v>
      </c>
      <c r="D2129" t="str">
        <f>VLOOKUP(B2129,排序!$A$2:$A$23,1,FALSE)</f>
        <v>G138014</v>
      </c>
    </row>
    <row r="2130" spans="1:4" x14ac:dyDescent="0.4">
      <c r="A2130" t="s">
        <v>21173</v>
      </c>
      <c r="B2130" t="s">
        <v>10012</v>
      </c>
      <c r="C2130" s="1">
        <v>42906.593580752313</v>
      </c>
      <c r="D2130" t="str">
        <f>VLOOKUP(B2130,排序!$A$2:$A$23,1,FALSE)</f>
        <v>G138007</v>
      </c>
    </row>
    <row r="2131" spans="1:4" x14ac:dyDescent="0.4">
      <c r="A2131" t="s">
        <v>21174</v>
      </c>
      <c r="B2131" t="s">
        <v>10012</v>
      </c>
      <c r="C2131" s="1">
        <v>42906.594484374997</v>
      </c>
      <c r="D2131" t="str">
        <f>VLOOKUP(B2131,排序!$A$2:$A$23,1,FALSE)</f>
        <v>G138007</v>
      </c>
    </row>
    <row r="2132" spans="1:4" x14ac:dyDescent="0.4">
      <c r="A2132" t="s">
        <v>21175</v>
      </c>
      <c r="B2132" t="s">
        <v>14</v>
      </c>
      <c r="C2132" s="1">
        <v>42906.594612384259</v>
      </c>
      <c r="D2132" t="str">
        <f>VLOOKUP(B2132,排序!$A$2:$A$23,1,FALSE)</f>
        <v>G138017</v>
      </c>
    </row>
    <row r="2133" spans="1:4" x14ac:dyDescent="0.4">
      <c r="A2133" t="s">
        <v>21176</v>
      </c>
      <c r="B2133" t="s">
        <v>12</v>
      </c>
      <c r="C2133" s="1">
        <v>42906.594687581019</v>
      </c>
      <c r="D2133" t="str">
        <f>VLOOKUP(B2133,排序!$A$2:$A$23,1,FALSE)</f>
        <v>G138014</v>
      </c>
    </row>
    <row r="2134" spans="1:4" x14ac:dyDescent="0.4">
      <c r="A2134" t="s">
        <v>21177</v>
      </c>
      <c r="B2134" t="s">
        <v>10</v>
      </c>
      <c r="C2134" s="1">
        <v>42905.500300925924</v>
      </c>
      <c r="D2134" t="str">
        <f>VLOOKUP(B2134,排序!$A$2:$A$23,1,FALSE)</f>
        <v>G138012</v>
      </c>
    </row>
    <row r="2135" spans="1:4" x14ac:dyDescent="0.4">
      <c r="A2135" t="s">
        <v>21178</v>
      </c>
      <c r="B2135" t="s">
        <v>12</v>
      </c>
      <c r="C2135" s="1">
        <v>42905.50812604167</v>
      </c>
      <c r="D2135" t="str">
        <f>VLOOKUP(B2135,排序!$A$2:$A$23,1,FALSE)</f>
        <v>G138014</v>
      </c>
    </row>
    <row r="2136" spans="1:4" x14ac:dyDescent="0.4">
      <c r="A2136" t="s">
        <v>21179</v>
      </c>
      <c r="B2136" t="s">
        <v>12</v>
      </c>
      <c r="C2136" s="1">
        <v>42905.516682060188</v>
      </c>
      <c r="D2136" t="str">
        <f>VLOOKUP(B2136,排序!$A$2:$A$23,1,FALSE)</f>
        <v>G138014</v>
      </c>
    </row>
    <row r="2137" spans="1:4" x14ac:dyDescent="0.4">
      <c r="A2137" t="s">
        <v>21180</v>
      </c>
      <c r="B2137" t="s">
        <v>12</v>
      </c>
      <c r="C2137" s="1">
        <v>42905.516787349537</v>
      </c>
      <c r="D2137" t="str">
        <f>VLOOKUP(B2137,排序!$A$2:$A$23,1,FALSE)</f>
        <v>G138014</v>
      </c>
    </row>
    <row r="2138" spans="1:4" x14ac:dyDescent="0.4">
      <c r="A2138" t="s">
        <v>21181</v>
      </c>
      <c r="B2138" t="s">
        <v>10007</v>
      </c>
      <c r="C2138" s="1">
        <v>42905.520568715277</v>
      </c>
      <c r="D2138" t="str">
        <f>VLOOKUP(B2138,排序!$A$2:$A$23,1,FALSE)</f>
        <v>G138009</v>
      </c>
    </row>
    <row r="2139" spans="1:4" x14ac:dyDescent="0.4">
      <c r="A2139" t="s">
        <v>21049</v>
      </c>
      <c r="B2139" t="s">
        <v>12</v>
      </c>
      <c r="C2139" s="1">
        <v>42905.541306863423</v>
      </c>
      <c r="D2139" t="str">
        <f>VLOOKUP(B2139,排序!$A$2:$A$23,1,FALSE)</f>
        <v>G138014</v>
      </c>
    </row>
    <row r="2140" spans="1:4" x14ac:dyDescent="0.4">
      <c r="A2140" t="s">
        <v>21182</v>
      </c>
      <c r="B2140" t="s">
        <v>10012</v>
      </c>
      <c r="C2140" s="1">
        <v>42905.56266570602</v>
      </c>
      <c r="D2140" t="str">
        <f>VLOOKUP(B2140,排序!$A$2:$A$23,1,FALSE)</f>
        <v>G138007</v>
      </c>
    </row>
    <row r="2141" spans="1:4" x14ac:dyDescent="0.4">
      <c r="A2141" t="s">
        <v>21057</v>
      </c>
      <c r="B2141" t="s">
        <v>12</v>
      </c>
      <c r="C2141" s="1">
        <v>42905.604198726855</v>
      </c>
      <c r="D2141" t="str">
        <f>VLOOKUP(B2141,排序!$A$2:$A$23,1,FALSE)</f>
        <v>G138014</v>
      </c>
    </row>
    <row r="2142" spans="1:4" x14ac:dyDescent="0.4">
      <c r="A2142" t="s">
        <v>20953</v>
      </c>
      <c r="B2142" t="s">
        <v>10019</v>
      </c>
      <c r="C2142" s="1">
        <v>42905.621397488423</v>
      </c>
      <c r="D2142" t="str">
        <f>VLOOKUP(B2142,排序!$A$2:$A$23,1,FALSE)</f>
        <v>G138011</v>
      </c>
    </row>
    <row r="2143" spans="1:4" x14ac:dyDescent="0.4">
      <c r="A2143" t="s">
        <v>20953</v>
      </c>
      <c r="B2143" t="s">
        <v>12</v>
      </c>
      <c r="C2143" s="1">
        <v>42905.62140084491</v>
      </c>
      <c r="D2143" t="str">
        <f>VLOOKUP(B2143,排序!$A$2:$A$23,1,FALSE)</f>
        <v>G138014</v>
      </c>
    </row>
    <row r="2144" spans="1:4" x14ac:dyDescent="0.4">
      <c r="A2144" t="s">
        <v>21183</v>
      </c>
      <c r="B2144" t="s">
        <v>12</v>
      </c>
      <c r="C2144" s="1">
        <v>42905.636490011573</v>
      </c>
      <c r="D2144" t="str">
        <f>VLOOKUP(B2144,排序!$A$2:$A$23,1,FALSE)</f>
        <v>G138014</v>
      </c>
    </row>
    <row r="2145" spans="1:4" x14ac:dyDescent="0.4">
      <c r="A2145" t="s">
        <v>21184</v>
      </c>
      <c r="B2145" t="s">
        <v>10012</v>
      </c>
      <c r="C2145" s="1">
        <v>42905.640135613423</v>
      </c>
      <c r="D2145" t="str">
        <f>VLOOKUP(B2145,排序!$A$2:$A$23,1,FALSE)</f>
        <v>G138007</v>
      </c>
    </row>
    <row r="2146" spans="1:4" x14ac:dyDescent="0.4">
      <c r="A2146" t="s">
        <v>20879</v>
      </c>
      <c r="B2146" t="s">
        <v>10012</v>
      </c>
      <c r="C2146" s="1">
        <v>42905.679247453707</v>
      </c>
      <c r="D2146" t="str">
        <f>VLOOKUP(B2146,排序!$A$2:$A$23,1,FALSE)</f>
        <v>G138007</v>
      </c>
    </row>
    <row r="2147" spans="1:4" x14ac:dyDescent="0.4">
      <c r="A2147" t="s">
        <v>21185</v>
      </c>
      <c r="B2147" t="s">
        <v>10</v>
      </c>
      <c r="C2147" s="1">
        <v>42905.687655243055</v>
      </c>
      <c r="D2147" t="str">
        <f>VLOOKUP(B2147,排序!$A$2:$A$23,1,FALSE)</f>
        <v>G138012</v>
      </c>
    </row>
    <row r="2148" spans="1:4" x14ac:dyDescent="0.4">
      <c r="A2148" t="s">
        <v>21186</v>
      </c>
      <c r="B2148" t="s">
        <v>21187</v>
      </c>
      <c r="C2148" s="1">
        <v>42905.693241631947</v>
      </c>
      <c r="D2148" t="e">
        <f>VLOOKUP(B2148,排序!$A$2:$A$23,1,FALSE)</f>
        <v>#N/A</v>
      </c>
    </row>
    <row r="2149" spans="1:4" x14ac:dyDescent="0.4">
      <c r="A2149" t="s">
        <v>20961</v>
      </c>
      <c r="B2149" t="s">
        <v>14</v>
      </c>
      <c r="C2149" s="1">
        <v>42905.697205937497</v>
      </c>
      <c r="D2149" t="str">
        <f>VLOOKUP(B2149,排序!$A$2:$A$23,1,FALSE)</f>
        <v>G138017</v>
      </c>
    </row>
    <row r="2150" spans="1:4" x14ac:dyDescent="0.4">
      <c r="A2150" t="s">
        <v>21188</v>
      </c>
      <c r="B2150" t="s">
        <v>14</v>
      </c>
      <c r="C2150" s="1">
        <v>42905.698521099534</v>
      </c>
      <c r="D2150" t="str">
        <f>VLOOKUP(B2150,排序!$A$2:$A$23,1,FALSE)</f>
        <v>G138017</v>
      </c>
    </row>
    <row r="2151" spans="1:4" x14ac:dyDescent="0.4">
      <c r="A2151" t="s">
        <v>21189</v>
      </c>
      <c r="B2151" t="s">
        <v>123</v>
      </c>
      <c r="C2151" s="1">
        <v>42905.727073958333</v>
      </c>
      <c r="D2151" t="str">
        <f>VLOOKUP(B2151,排序!$A$2:$A$23,1,FALSE)</f>
        <v>G138003</v>
      </c>
    </row>
    <row r="2152" spans="1:4" x14ac:dyDescent="0.4">
      <c r="A2152" t="s">
        <v>21190</v>
      </c>
      <c r="B2152" t="s">
        <v>10012</v>
      </c>
      <c r="C2152" s="1">
        <v>42905.753861921294</v>
      </c>
      <c r="D2152" t="str">
        <f>VLOOKUP(B2152,排序!$A$2:$A$23,1,FALSE)</f>
        <v>G138007</v>
      </c>
    </row>
    <row r="2153" spans="1:4" x14ac:dyDescent="0.4">
      <c r="A2153" t="s">
        <v>21191</v>
      </c>
      <c r="B2153" t="s">
        <v>10012</v>
      </c>
      <c r="C2153" s="1">
        <v>42906.596758368054</v>
      </c>
      <c r="D2153" t="str">
        <f>VLOOKUP(B2153,排序!$A$2:$A$23,1,FALSE)</f>
        <v>G138007</v>
      </c>
    </row>
    <row r="2154" spans="1:4" x14ac:dyDescent="0.4">
      <c r="A2154" t="s">
        <v>21192</v>
      </c>
      <c r="B2154" t="s">
        <v>10</v>
      </c>
      <c r="C2154" s="1">
        <v>42906.597971331015</v>
      </c>
      <c r="D2154" t="str">
        <f>VLOOKUP(B2154,排序!$A$2:$A$23,1,FALSE)</f>
        <v>G138012</v>
      </c>
    </row>
    <row r="2155" spans="1:4" x14ac:dyDescent="0.4">
      <c r="A2155" t="s">
        <v>21193</v>
      </c>
      <c r="B2155" t="s">
        <v>10</v>
      </c>
      <c r="C2155" s="1">
        <v>42906.599622256945</v>
      </c>
      <c r="D2155" t="str">
        <f>VLOOKUP(B2155,排序!$A$2:$A$23,1,FALSE)</f>
        <v>G138012</v>
      </c>
    </row>
    <row r="2156" spans="1:4" x14ac:dyDescent="0.4">
      <c r="A2156" t="s">
        <v>21194</v>
      </c>
      <c r="B2156" t="s">
        <v>14</v>
      </c>
      <c r="C2156" s="1">
        <v>42906.603280752315</v>
      </c>
      <c r="D2156" t="str">
        <f>VLOOKUP(B2156,排序!$A$2:$A$23,1,FALSE)</f>
        <v>G138017</v>
      </c>
    </row>
    <row r="2157" spans="1:4" x14ac:dyDescent="0.4">
      <c r="A2157" t="s">
        <v>21195</v>
      </c>
      <c r="B2157" t="s">
        <v>10007</v>
      </c>
      <c r="C2157" s="1">
        <v>42906.603911377315</v>
      </c>
      <c r="D2157" t="str">
        <f>VLOOKUP(B2157,排序!$A$2:$A$23,1,FALSE)</f>
        <v>G138009</v>
      </c>
    </row>
    <row r="2158" spans="1:4" x14ac:dyDescent="0.4">
      <c r="A2158" t="s">
        <v>21196</v>
      </c>
      <c r="B2158" t="s">
        <v>10012</v>
      </c>
      <c r="C2158" s="1">
        <v>42906.604626192129</v>
      </c>
      <c r="D2158" t="str">
        <f>VLOOKUP(B2158,排序!$A$2:$A$23,1,FALSE)</f>
        <v>G138007</v>
      </c>
    </row>
    <row r="2159" spans="1:4" x14ac:dyDescent="0.4">
      <c r="A2159" t="s">
        <v>21197</v>
      </c>
      <c r="B2159" t="s">
        <v>10012</v>
      </c>
      <c r="C2159" s="1">
        <v>42906.606558067127</v>
      </c>
      <c r="D2159" t="str">
        <f>VLOOKUP(B2159,排序!$A$2:$A$23,1,FALSE)</f>
        <v>G138007</v>
      </c>
    </row>
    <row r="2160" spans="1:4" x14ac:dyDescent="0.4">
      <c r="A2160" t="s">
        <v>21198</v>
      </c>
      <c r="B2160" t="s">
        <v>14</v>
      </c>
      <c r="C2160" s="1">
        <v>42906.606897835649</v>
      </c>
      <c r="D2160" t="str">
        <f>VLOOKUP(B2160,排序!$A$2:$A$23,1,FALSE)</f>
        <v>G138017</v>
      </c>
    </row>
    <row r="2161" spans="1:4" x14ac:dyDescent="0.4">
      <c r="A2161" t="s">
        <v>21199</v>
      </c>
      <c r="B2161" t="s">
        <v>14</v>
      </c>
      <c r="C2161" s="1">
        <v>42906.606990891203</v>
      </c>
      <c r="D2161" t="str">
        <f>VLOOKUP(B2161,排序!$A$2:$A$23,1,FALSE)</f>
        <v>G138017</v>
      </c>
    </row>
    <row r="2162" spans="1:4" x14ac:dyDescent="0.4">
      <c r="A2162" t="s">
        <v>21200</v>
      </c>
      <c r="B2162" t="s">
        <v>10012</v>
      </c>
      <c r="C2162" s="1">
        <v>42906.611019560187</v>
      </c>
      <c r="D2162" t="str">
        <f>VLOOKUP(B2162,排序!$A$2:$A$23,1,FALSE)</f>
        <v>G138007</v>
      </c>
    </row>
    <row r="2163" spans="1:4" x14ac:dyDescent="0.4">
      <c r="A2163" t="s">
        <v>21201</v>
      </c>
      <c r="B2163" t="s">
        <v>10</v>
      </c>
      <c r="C2163" s="1">
        <v>42906.611055868052</v>
      </c>
      <c r="D2163" t="str">
        <f>VLOOKUP(B2163,排序!$A$2:$A$23,1,FALSE)</f>
        <v>G138012</v>
      </c>
    </row>
    <row r="2164" spans="1:4" x14ac:dyDescent="0.4">
      <c r="A2164" t="s">
        <v>21202</v>
      </c>
      <c r="B2164" t="s">
        <v>7</v>
      </c>
      <c r="C2164" s="1">
        <v>42906.618871296298</v>
      </c>
      <c r="D2164" t="e">
        <f>VLOOKUP(B2164,排序!$A$2:$A$23,1,FALSE)</f>
        <v>#N/A</v>
      </c>
    </row>
    <row r="2165" spans="1:4" x14ac:dyDescent="0.4">
      <c r="A2165" t="s">
        <v>21203</v>
      </c>
      <c r="B2165" t="s">
        <v>12</v>
      </c>
      <c r="C2165" s="1">
        <v>42906.618876886576</v>
      </c>
      <c r="D2165" t="str">
        <f>VLOOKUP(B2165,排序!$A$2:$A$23,1,FALSE)</f>
        <v>G138014</v>
      </c>
    </row>
    <row r="2166" spans="1:4" x14ac:dyDescent="0.4">
      <c r="A2166" t="s">
        <v>21204</v>
      </c>
      <c r="B2166" t="s">
        <v>10012</v>
      </c>
      <c r="C2166" s="1">
        <v>42906.620095451392</v>
      </c>
      <c r="D2166" t="str">
        <f>VLOOKUP(B2166,排序!$A$2:$A$23,1,FALSE)</f>
        <v>G138007</v>
      </c>
    </row>
    <row r="2167" spans="1:4" x14ac:dyDescent="0.4">
      <c r="A2167" t="s">
        <v>21205</v>
      </c>
      <c r="B2167" t="s">
        <v>14</v>
      </c>
      <c r="C2167" s="1">
        <v>42906.621160763891</v>
      </c>
      <c r="D2167" t="str">
        <f>VLOOKUP(B2167,排序!$A$2:$A$23,1,FALSE)</f>
        <v>G138017</v>
      </c>
    </row>
    <row r="2168" spans="1:4" x14ac:dyDescent="0.4">
      <c r="A2168" t="s">
        <v>21206</v>
      </c>
      <c r="B2168" t="s">
        <v>10012</v>
      </c>
      <c r="C2168" s="1">
        <v>42906.625699884258</v>
      </c>
      <c r="D2168" t="str">
        <f>VLOOKUP(B2168,排序!$A$2:$A$23,1,FALSE)</f>
        <v>G138007</v>
      </c>
    </row>
    <row r="2169" spans="1:4" x14ac:dyDescent="0.4">
      <c r="A2169" t="s">
        <v>21207</v>
      </c>
      <c r="B2169" t="s">
        <v>10019</v>
      </c>
      <c r="C2169" s="1">
        <v>42906.627066122688</v>
      </c>
      <c r="D2169" t="str">
        <f>VLOOKUP(B2169,排序!$A$2:$A$23,1,FALSE)</f>
        <v>G138011</v>
      </c>
    </row>
    <row r="2170" spans="1:4" x14ac:dyDescent="0.4">
      <c r="A2170" t="s">
        <v>21207</v>
      </c>
      <c r="B2170" t="s">
        <v>14</v>
      </c>
      <c r="C2170" s="1">
        <v>42906.627067280089</v>
      </c>
      <c r="D2170" t="str">
        <f>VLOOKUP(B2170,排序!$A$2:$A$23,1,FALSE)</f>
        <v>G138017</v>
      </c>
    </row>
    <row r="2171" spans="1:4" x14ac:dyDescent="0.4">
      <c r="A2171" t="s">
        <v>21208</v>
      </c>
      <c r="B2171" t="s">
        <v>10007</v>
      </c>
      <c r="C2171" s="1">
        <v>42906.631580324072</v>
      </c>
      <c r="D2171" t="str">
        <f>VLOOKUP(B2171,排序!$A$2:$A$23,1,FALSE)</f>
        <v>G138009</v>
      </c>
    </row>
    <row r="2172" spans="1:4" x14ac:dyDescent="0.4">
      <c r="A2172" t="s">
        <v>21208</v>
      </c>
      <c r="B2172" t="s">
        <v>12</v>
      </c>
      <c r="C2172" s="1">
        <v>42906.631582789349</v>
      </c>
      <c r="D2172" t="str">
        <f>VLOOKUP(B2172,排序!$A$2:$A$23,1,FALSE)</f>
        <v>G138014</v>
      </c>
    </row>
    <row r="2173" spans="1:4" x14ac:dyDescent="0.4">
      <c r="A2173" t="s">
        <v>21209</v>
      </c>
      <c r="B2173" t="s">
        <v>10007</v>
      </c>
      <c r="C2173" s="1">
        <v>42906.63172164352</v>
      </c>
      <c r="D2173" t="str">
        <f>VLOOKUP(B2173,排序!$A$2:$A$23,1,FALSE)</f>
        <v>G138009</v>
      </c>
    </row>
    <row r="2174" spans="1:4" x14ac:dyDescent="0.4">
      <c r="A2174" t="s">
        <v>21210</v>
      </c>
      <c r="B2174" t="s">
        <v>10012</v>
      </c>
      <c r="C2174" s="1">
        <v>42906.631959224535</v>
      </c>
      <c r="D2174" t="str">
        <f>VLOOKUP(B2174,排序!$A$2:$A$23,1,FALSE)</f>
        <v>G138007</v>
      </c>
    </row>
    <row r="2175" spans="1:4" x14ac:dyDescent="0.4">
      <c r="A2175" t="s">
        <v>21210</v>
      </c>
      <c r="B2175" t="s">
        <v>7</v>
      </c>
      <c r="C2175" s="1">
        <v>42906.631962997686</v>
      </c>
      <c r="D2175" t="e">
        <f>VLOOKUP(B2175,排序!$A$2:$A$23,1,FALSE)</f>
        <v>#N/A</v>
      </c>
    </row>
    <row r="2176" spans="1:4" x14ac:dyDescent="0.4">
      <c r="A2176" t="s">
        <v>21211</v>
      </c>
      <c r="B2176" t="s">
        <v>12</v>
      </c>
      <c r="C2176" s="1">
        <v>42906.632072372682</v>
      </c>
      <c r="D2176" t="str">
        <f>VLOOKUP(B2176,排序!$A$2:$A$23,1,FALSE)</f>
        <v>G138014</v>
      </c>
    </row>
    <row r="2177" spans="1:4" x14ac:dyDescent="0.4">
      <c r="A2177" t="s">
        <v>21212</v>
      </c>
      <c r="B2177" t="s">
        <v>10012</v>
      </c>
      <c r="C2177" s="1">
        <v>42906.635863541669</v>
      </c>
      <c r="D2177" t="str">
        <f>VLOOKUP(B2177,排序!$A$2:$A$23,1,FALSE)</f>
        <v>G138007</v>
      </c>
    </row>
    <row r="2178" spans="1:4" x14ac:dyDescent="0.4">
      <c r="A2178" t="s">
        <v>21213</v>
      </c>
      <c r="B2178" t="s">
        <v>10012</v>
      </c>
      <c r="C2178" s="1">
        <v>42906.63587766204</v>
      </c>
      <c r="D2178" t="str">
        <f>VLOOKUP(B2178,排序!$A$2:$A$23,1,FALSE)</f>
        <v>G138007</v>
      </c>
    </row>
    <row r="2179" spans="1:4" x14ac:dyDescent="0.4">
      <c r="A2179" t="s">
        <v>21213</v>
      </c>
      <c r="B2179" t="s">
        <v>10007</v>
      </c>
      <c r="C2179" s="1">
        <v>42906.635880057867</v>
      </c>
      <c r="D2179" t="str">
        <f>VLOOKUP(B2179,排序!$A$2:$A$23,1,FALSE)</f>
        <v>G138009</v>
      </c>
    </row>
    <row r="2180" spans="1:4" x14ac:dyDescent="0.4">
      <c r="A2180" t="s">
        <v>21214</v>
      </c>
      <c r="B2180" t="s">
        <v>10012</v>
      </c>
      <c r="C2180" s="1">
        <v>42906.639187766203</v>
      </c>
      <c r="D2180" t="str">
        <f>VLOOKUP(B2180,排序!$A$2:$A$23,1,FALSE)</f>
        <v>G138007</v>
      </c>
    </row>
    <row r="2181" spans="1:4" x14ac:dyDescent="0.4">
      <c r="A2181" t="s">
        <v>21214</v>
      </c>
      <c r="B2181" t="s">
        <v>12</v>
      </c>
      <c r="C2181" s="1">
        <v>42906.639188923611</v>
      </c>
      <c r="D2181" t="str">
        <f>VLOOKUP(B2181,排序!$A$2:$A$23,1,FALSE)</f>
        <v>G138014</v>
      </c>
    </row>
    <row r="2182" spans="1:4" x14ac:dyDescent="0.4">
      <c r="A2182" t="s">
        <v>21215</v>
      </c>
      <c r="B2182" t="s">
        <v>10012</v>
      </c>
      <c r="C2182" s="1">
        <v>42906.64345447917</v>
      </c>
      <c r="D2182" t="str">
        <f>VLOOKUP(B2182,排序!$A$2:$A$23,1,FALSE)</f>
        <v>G138007</v>
      </c>
    </row>
    <row r="2183" spans="1:4" x14ac:dyDescent="0.4">
      <c r="A2183" t="s">
        <v>21216</v>
      </c>
      <c r="B2183" t="s">
        <v>10</v>
      </c>
      <c r="C2183" s="1">
        <v>42906.649072604167</v>
      </c>
      <c r="D2183" t="str">
        <f>VLOOKUP(B2183,排序!$A$2:$A$23,1,FALSE)</f>
        <v>G138012</v>
      </c>
    </row>
    <row r="2184" spans="1:4" x14ac:dyDescent="0.4">
      <c r="A2184" t="s">
        <v>21217</v>
      </c>
      <c r="B2184" t="s">
        <v>10012</v>
      </c>
      <c r="C2184" s="1">
        <v>42906.654985416666</v>
      </c>
      <c r="D2184" t="str">
        <f>VLOOKUP(B2184,排序!$A$2:$A$23,1,FALSE)</f>
        <v>G138007</v>
      </c>
    </row>
    <row r="2185" spans="1:4" x14ac:dyDescent="0.4">
      <c r="A2185" t="s">
        <v>21218</v>
      </c>
      <c r="B2185" t="s">
        <v>10</v>
      </c>
      <c r="C2185" s="1">
        <v>42906.656503240738</v>
      </c>
      <c r="D2185" t="str">
        <f>VLOOKUP(B2185,排序!$A$2:$A$23,1,FALSE)</f>
        <v>G138012</v>
      </c>
    </row>
    <row r="2186" spans="1:4" x14ac:dyDescent="0.4">
      <c r="A2186" t="s">
        <v>21219</v>
      </c>
      <c r="B2186" t="s">
        <v>10012</v>
      </c>
      <c r="C2186" s="1">
        <v>42906.656947800926</v>
      </c>
      <c r="D2186" t="str">
        <f>VLOOKUP(B2186,排序!$A$2:$A$23,1,FALSE)</f>
        <v>G138007</v>
      </c>
    </row>
    <row r="2187" spans="1:4" x14ac:dyDescent="0.4">
      <c r="A2187" t="s">
        <v>21220</v>
      </c>
      <c r="B2187" t="s">
        <v>10012</v>
      </c>
      <c r="C2187" s="1">
        <v>42906.661349652779</v>
      </c>
      <c r="D2187" t="str">
        <f>VLOOKUP(B2187,排序!$A$2:$A$23,1,FALSE)</f>
        <v>G138007</v>
      </c>
    </row>
    <row r="2188" spans="1:4" x14ac:dyDescent="0.4">
      <c r="A2188" t="s">
        <v>21221</v>
      </c>
      <c r="B2188" t="s">
        <v>60</v>
      </c>
      <c r="C2188" s="1">
        <v>42906.662781331019</v>
      </c>
      <c r="D2188" t="str">
        <f>VLOOKUP(B2188,排序!$A$2:$A$23,1,FALSE)</f>
        <v>G138005</v>
      </c>
    </row>
    <row r="2189" spans="1:4" x14ac:dyDescent="0.4">
      <c r="A2189" t="s">
        <v>21222</v>
      </c>
      <c r="B2189" t="s">
        <v>10</v>
      </c>
      <c r="C2189" s="1">
        <v>42906.679267094907</v>
      </c>
      <c r="D2189" t="str">
        <f>VLOOKUP(B2189,排序!$A$2:$A$23,1,FALSE)</f>
        <v>G138012</v>
      </c>
    </row>
    <row r="2190" spans="1:4" x14ac:dyDescent="0.4">
      <c r="A2190" t="s">
        <v>21223</v>
      </c>
      <c r="B2190" t="s">
        <v>10007</v>
      </c>
      <c r="C2190" s="1">
        <v>42906.682213576387</v>
      </c>
      <c r="D2190" t="str">
        <f>VLOOKUP(B2190,排序!$A$2:$A$23,1,FALSE)</f>
        <v>G138009</v>
      </c>
    </row>
    <row r="2191" spans="1:4" x14ac:dyDescent="0.4">
      <c r="A2191" t="s">
        <v>21224</v>
      </c>
      <c r="B2191" t="s">
        <v>10007</v>
      </c>
      <c r="C2191" s="1">
        <v>42906.6834087963</v>
      </c>
      <c r="D2191" t="str">
        <f>VLOOKUP(B2191,排序!$A$2:$A$23,1,FALSE)</f>
        <v>G138009</v>
      </c>
    </row>
    <row r="2192" spans="1:4" x14ac:dyDescent="0.4">
      <c r="A2192" t="s">
        <v>21224</v>
      </c>
      <c r="B2192" t="s">
        <v>10</v>
      </c>
      <c r="C2192" s="1">
        <v>42906.683412847226</v>
      </c>
      <c r="D2192" t="str">
        <f>VLOOKUP(B2192,排序!$A$2:$A$23,1,FALSE)</f>
        <v>G138012</v>
      </c>
    </row>
    <row r="2193" spans="1:4" x14ac:dyDescent="0.4">
      <c r="A2193" t="s">
        <v>21225</v>
      </c>
      <c r="B2193" t="s">
        <v>12</v>
      </c>
      <c r="C2193" s="1">
        <v>42906.683675497683</v>
      </c>
      <c r="D2193" t="str">
        <f>VLOOKUP(B2193,排序!$A$2:$A$23,1,FALSE)</f>
        <v>G138014</v>
      </c>
    </row>
    <row r="2194" spans="1:4" x14ac:dyDescent="0.4">
      <c r="A2194" t="s">
        <v>21225</v>
      </c>
      <c r="B2194" t="s">
        <v>10007</v>
      </c>
      <c r="C2194" s="1">
        <v>42906.683675578701</v>
      </c>
      <c r="D2194" t="str">
        <f>VLOOKUP(B2194,排序!$A$2:$A$23,1,FALSE)</f>
        <v>G138009</v>
      </c>
    </row>
    <row r="2195" spans="1:4" x14ac:dyDescent="0.4">
      <c r="A2195" t="s">
        <v>21226</v>
      </c>
      <c r="B2195" t="s">
        <v>10007</v>
      </c>
      <c r="C2195" s="1">
        <v>42906.683781747684</v>
      </c>
      <c r="D2195" t="str">
        <f>VLOOKUP(B2195,排序!$A$2:$A$23,1,FALSE)</f>
        <v>G138009</v>
      </c>
    </row>
    <row r="2196" spans="1:4" x14ac:dyDescent="0.4">
      <c r="A2196" t="s">
        <v>21226</v>
      </c>
      <c r="B2196" t="s">
        <v>10</v>
      </c>
      <c r="C2196" s="1">
        <v>42906.683783796296</v>
      </c>
      <c r="D2196" t="str">
        <f>VLOOKUP(B2196,排序!$A$2:$A$23,1,FALSE)</f>
        <v>G138012</v>
      </c>
    </row>
    <row r="2197" spans="1:4" x14ac:dyDescent="0.4">
      <c r="A2197" t="s">
        <v>21227</v>
      </c>
      <c r="B2197" t="s">
        <v>10007</v>
      </c>
      <c r="C2197" s="1">
        <v>42906.683953240739</v>
      </c>
      <c r="D2197" t="str">
        <f>VLOOKUP(B2197,排序!$A$2:$A$23,1,FALSE)</f>
        <v>G138009</v>
      </c>
    </row>
    <row r="2198" spans="1:4" x14ac:dyDescent="0.4">
      <c r="A2198" t="s">
        <v>21228</v>
      </c>
      <c r="B2198" t="s">
        <v>14</v>
      </c>
      <c r="C2198" s="1">
        <v>42906.685399884256</v>
      </c>
      <c r="D2198" t="str">
        <f>VLOOKUP(B2198,排序!$A$2:$A$23,1,FALSE)</f>
        <v>G138017</v>
      </c>
    </row>
    <row r="2199" spans="1:4" x14ac:dyDescent="0.4">
      <c r="A2199" t="s">
        <v>21229</v>
      </c>
      <c r="B2199" t="s">
        <v>10012</v>
      </c>
      <c r="C2199" s="1">
        <v>42906.686600347224</v>
      </c>
      <c r="D2199" t="str">
        <f>VLOOKUP(B2199,排序!$A$2:$A$23,1,FALSE)</f>
        <v>G138007</v>
      </c>
    </row>
    <row r="2200" spans="1:4" x14ac:dyDescent="0.4">
      <c r="A2200" t="s">
        <v>21230</v>
      </c>
      <c r="B2200" t="s">
        <v>14</v>
      </c>
      <c r="C2200" s="1">
        <v>42906.693399768519</v>
      </c>
      <c r="D2200" t="str">
        <f>VLOOKUP(B2200,排序!$A$2:$A$23,1,FALSE)</f>
        <v>G138017</v>
      </c>
    </row>
    <row r="2201" spans="1:4" x14ac:dyDescent="0.4">
      <c r="A2201" t="s">
        <v>21231</v>
      </c>
      <c r="B2201" t="s">
        <v>10007</v>
      </c>
      <c r="C2201" s="1">
        <v>42906.695508333331</v>
      </c>
      <c r="D2201" t="str">
        <f>VLOOKUP(B2201,排序!$A$2:$A$23,1,FALSE)</f>
        <v>G138009</v>
      </c>
    </row>
    <row r="2202" spans="1:4" x14ac:dyDescent="0.4">
      <c r="A2202" t="s">
        <v>21232</v>
      </c>
      <c r="B2202" t="s">
        <v>10</v>
      </c>
      <c r="C2202" s="1">
        <v>42906.70098159722</v>
      </c>
      <c r="D2202" t="str">
        <f>VLOOKUP(B2202,排序!$A$2:$A$23,1,FALSE)</f>
        <v>G138012</v>
      </c>
    </row>
    <row r="2203" spans="1:4" x14ac:dyDescent="0.4">
      <c r="A2203" t="s">
        <v>21233</v>
      </c>
      <c r="B2203" t="s">
        <v>10019</v>
      </c>
      <c r="C2203" s="1">
        <v>42906.701566932868</v>
      </c>
      <c r="D2203" t="str">
        <f>VLOOKUP(B2203,排序!$A$2:$A$23,1,FALSE)</f>
        <v>G138011</v>
      </c>
    </row>
    <row r="2204" spans="1:4" x14ac:dyDescent="0.4">
      <c r="A2204" t="s">
        <v>21234</v>
      </c>
      <c r="B2204" t="s">
        <v>12</v>
      </c>
      <c r="C2204" s="1">
        <v>42906.704078472219</v>
      </c>
      <c r="D2204" t="str">
        <f>VLOOKUP(B2204,排序!$A$2:$A$23,1,FALSE)</f>
        <v>G138014</v>
      </c>
    </row>
    <row r="2205" spans="1:4" x14ac:dyDescent="0.4">
      <c r="A2205" t="s">
        <v>21235</v>
      </c>
      <c r="B2205" t="s">
        <v>14</v>
      </c>
      <c r="C2205" s="1">
        <v>42906.704201157409</v>
      </c>
      <c r="D2205" t="str">
        <f>VLOOKUP(B2205,排序!$A$2:$A$23,1,FALSE)</f>
        <v>G138017</v>
      </c>
    </row>
    <row r="2206" spans="1:4" x14ac:dyDescent="0.4">
      <c r="A2206" t="s">
        <v>21236</v>
      </c>
      <c r="B2206" t="s">
        <v>14</v>
      </c>
      <c r="C2206" s="1">
        <v>42906.704277002318</v>
      </c>
      <c r="D2206" t="str">
        <f>VLOOKUP(B2206,排序!$A$2:$A$23,1,FALSE)</f>
        <v>G138017</v>
      </c>
    </row>
    <row r="2207" spans="1:4" x14ac:dyDescent="0.4">
      <c r="A2207" t="s">
        <v>21237</v>
      </c>
      <c r="B2207" t="s">
        <v>10</v>
      </c>
      <c r="C2207" s="1">
        <v>42906.707733796298</v>
      </c>
      <c r="D2207" t="str">
        <f>VLOOKUP(B2207,排序!$A$2:$A$23,1,FALSE)</f>
        <v>G138012</v>
      </c>
    </row>
    <row r="2208" spans="1:4" x14ac:dyDescent="0.4">
      <c r="A2208" t="s">
        <v>21238</v>
      </c>
      <c r="B2208" t="s">
        <v>10</v>
      </c>
      <c r="C2208" s="1">
        <v>42906.710016400466</v>
      </c>
      <c r="D2208" t="str">
        <f>VLOOKUP(B2208,排序!$A$2:$A$23,1,FALSE)</f>
        <v>G138012</v>
      </c>
    </row>
    <row r="2209" spans="1:4" x14ac:dyDescent="0.4">
      <c r="A2209" t="s">
        <v>21239</v>
      </c>
      <c r="B2209" t="s">
        <v>10007</v>
      </c>
      <c r="C2209" s="1">
        <v>42906.713140046297</v>
      </c>
      <c r="D2209" t="str">
        <f>VLOOKUP(B2209,排序!$A$2:$A$23,1,FALSE)</f>
        <v>G138009</v>
      </c>
    </row>
    <row r="2210" spans="1:4" x14ac:dyDescent="0.4">
      <c r="A2210" t="s">
        <v>21240</v>
      </c>
      <c r="B2210" t="s">
        <v>12</v>
      </c>
      <c r="C2210" s="1">
        <v>42906.713196643519</v>
      </c>
      <c r="D2210" t="str">
        <f>VLOOKUP(B2210,排序!$A$2:$A$23,1,FALSE)</f>
        <v>G138014</v>
      </c>
    </row>
    <row r="2211" spans="1:4" x14ac:dyDescent="0.4">
      <c r="A2211" t="s">
        <v>21241</v>
      </c>
      <c r="B2211" t="s">
        <v>10007</v>
      </c>
      <c r="C2211" s="1">
        <v>42906.713273379632</v>
      </c>
      <c r="D2211" t="str">
        <f>VLOOKUP(B2211,排序!$A$2:$A$23,1,FALSE)</f>
        <v>G138009</v>
      </c>
    </row>
    <row r="2212" spans="1:4" x14ac:dyDescent="0.4">
      <c r="A2212" t="s">
        <v>21242</v>
      </c>
      <c r="B2212" t="s">
        <v>10012</v>
      </c>
      <c r="C2212" s="1">
        <v>42906.713360104164</v>
      </c>
      <c r="D2212" t="str">
        <f>VLOOKUP(B2212,排序!$A$2:$A$23,1,FALSE)</f>
        <v>G138007</v>
      </c>
    </row>
    <row r="2213" spans="1:4" x14ac:dyDescent="0.4">
      <c r="A2213" t="s">
        <v>21243</v>
      </c>
      <c r="B2213" t="s">
        <v>198</v>
      </c>
      <c r="C2213" s="1">
        <v>42906.713598032409</v>
      </c>
      <c r="D2213" t="str">
        <f>VLOOKUP(B2213,排序!$A$2:$A$23,1,FALSE)</f>
        <v>G138013</v>
      </c>
    </row>
    <row r="2214" spans="1:4" x14ac:dyDescent="0.4">
      <c r="A2214" t="s">
        <v>21244</v>
      </c>
      <c r="B2214" t="s">
        <v>60</v>
      </c>
      <c r="C2214" s="1">
        <v>42906.719713692131</v>
      </c>
      <c r="D2214" t="str">
        <f>VLOOKUP(B2214,排序!$A$2:$A$23,1,FALSE)</f>
        <v>G138005</v>
      </c>
    </row>
    <row r="2215" spans="1:4" x14ac:dyDescent="0.4">
      <c r="A2215" t="s">
        <v>21244</v>
      </c>
      <c r="B2215" t="s">
        <v>14</v>
      </c>
      <c r="C2215" s="1">
        <v>42906.719714432867</v>
      </c>
      <c r="D2215" t="str">
        <f>VLOOKUP(B2215,排序!$A$2:$A$23,1,FALSE)</f>
        <v>G138017</v>
      </c>
    </row>
    <row r="2216" spans="1:4" x14ac:dyDescent="0.4">
      <c r="A2216" t="s">
        <v>21245</v>
      </c>
      <c r="B2216" t="s">
        <v>10019</v>
      </c>
      <c r="C2216" s="1">
        <v>42906.723425960648</v>
      </c>
      <c r="D2216" t="str">
        <f>VLOOKUP(B2216,排序!$A$2:$A$23,1,FALSE)</f>
        <v>G138011</v>
      </c>
    </row>
    <row r="2217" spans="1:4" x14ac:dyDescent="0.4">
      <c r="A2217" t="s">
        <v>21246</v>
      </c>
      <c r="B2217" t="s">
        <v>10007</v>
      </c>
      <c r="C2217" s="1">
        <v>42906.726109722222</v>
      </c>
      <c r="D2217" t="str">
        <f>VLOOKUP(B2217,排序!$A$2:$A$23,1,FALSE)</f>
        <v>G138009</v>
      </c>
    </row>
    <row r="2218" spans="1:4" x14ac:dyDescent="0.4">
      <c r="A2218" t="s">
        <v>21247</v>
      </c>
      <c r="B2218" t="s">
        <v>12</v>
      </c>
      <c r="C2218" s="1">
        <v>42906.729735844907</v>
      </c>
      <c r="D2218" t="str">
        <f>VLOOKUP(B2218,排序!$A$2:$A$23,1,FALSE)</f>
        <v>G138014</v>
      </c>
    </row>
    <row r="2219" spans="1:4" x14ac:dyDescent="0.4">
      <c r="A2219" t="s">
        <v>21248</v>
      </c>
      <c r="B2219" t="s">
        <v>10007</v>
      </c>
      <c r="C2219" s="1">
        <v>42906.730328391204</v>
      </c>
      <c r="D2219" t="str">
        <f>VLOOKUP(B2219,排序!$A$2:$A$23,1,FALSE)</f>
        <v>G138009</v>
      </c>
    </row>
    <row r="2220" spans="1:4" x14ac:dyDescent="0.4">
      <c r="A2220" t="s">
        <v>21249</v>
      </c>
      <c r="B2220" t="s">
        <v>10012</v>
      </c>
      <c r="C2220" s="1">
        <v>42906.730697106483</v>
      </c>
      <c r="D2220" t="str">
        <f>VLOOKUP(B2220,排序!$A$2:$A$23,1,FALSE)</f>
        <v>G138007</v>
      </c>
    </row>
    <row r="2221" spans="1:4" x14ac:dyDescent="0.4">
      <c r="A2221" t="s">
        <v>21250</v>
      </c>
      <c r="B2221" t="s">
        <v>10012</v>
      </c>
      <c r="C2221" s="1">
        <v>42906.730856134258</v>
      </c>
      <c r="D2221" t="str">
        <f>VLOOKUP(B2221,排序!$A$2:$A$23,1,FALSE)</f>
        <v>G138007</v>
      </c>
    </row>
    <row r="2222" spans="1:4" x14ac:dyDescent="0.4">
      <c r="A2222" t="s">
        <v>21251</v>
      </c>
      <c r="B2222" t="s">
        <v>14</v>
      </c>
      <c r="C2222" s="1">
        <v>42906.731257905092</v>
      </c>
      <c r="D2222" t="str">
        <f>VLOOKUP(B2222,排序!$A$2:$A$23,1,FALSE)</f>
        <v>G138017</v>
      </c>
    </row>
    <row r="2223" spans="1:4" x14ac:dyDescent="0.4">
      <c r="A2223" t="s">
        <v>21252</v>
      </c>
      <c r="B2223" t="s">
        <v>10184</v>
      </c>
      <c r="C2223" s="1">
        <v>42906.73144447917</v>
      </c>
      <c r="D2223" t="str">
        <f>VLOOKUP(B2223,排序!$A$2:$A$23,1,FALSE)</f>
        <v>G138010</v>
      </c>
    </row>
    <row r="2224" spans="1:4" x14ac:dyDescent="0.4">
      <c r="A2224" t="s">
        <v>21253</v>
      </c>
      <c r="B2224" t="s">
        <v>12</v>
      </c>
      <c r="C2224" s="1">
        <v>42906.736013969909</v>
      </c>
      <c r="D2224" t="str">
        <f>VLOOKUP(B2224,排序!$A$2:$A$23,1,FALSE)</f>
        <v>G138014</v>
      </c>
    </row>
    <row r="2225" spans="1:4" x14ac:dyDescent="0.4">
      <c r="A2225" t="s">
        <v>21254</v>
      </c>
      <c r="B2225" t="s">
        <v>12</v>
      </c>
      <c r="C2225" s="1">
        <v>42906.736131134261</v>
      </c>
      <c r="D2225" t="str">
        <f>VLOOKUP(B2225,排序!$A$2:$A$23,1,FALSE)</f>
        <v>G138014</v>
      </c>
    </row>
    <row r="2226" spans="1:4" x14ac:dyDescent="0.4">
      <c r="A2226" t="s">
        <v>21255</v>
      </c>
      <c r="B2226" t="s">
        <v>10007</v>
      </c>
      <c r="C2226" s="1">
        <v>42906.736709062498</v>
      </c>
      <c r="D2226" t="str">
        <f>VLOOKUP(B2226,排序!$A$2:$A$23,1,FALSE)</f>
        <v>G138009</v>
      </c>
    </row>
    <row r="2227" spans="1:4" x14ac:dyDescent="0.4">
      <c r="A2227" t="s">
        <v>21256</v>
      </c>
      <c r="B2227" t="s">
        <v>21257</v>
      </c>
      <c r="C2227" s="1">
        <v>42906.740299502315</v>
      </c>
      <c r="D2227" t="e">
        <f>VLOOKUP(B2227,排序!$A$2:$A$23,1,FALSE)</f>
        <v>#N/A</v>
      </c>
    </row>
    <row r="2228" spans="1:4" x14ac:dyDescent="0.4">
      <c r="A2228" t="s">
        <v>20855</v>
      </c>
      <c r="B2228" t="s">
        <v>14</v>
      </c>
      <c r="C2228" s="1">
        <v>42905.38623491898</v>
      </c>
      <c r="D2228" t="str">
        <f>VLOOKUP(B2228,排序!$A$2:$A$23,1,FALSE)</f>
        <v>G138017</v>
      </c>
    </row>
    <row r="2229" spans="1:4" x14ac:dyDescent="0.4">
      <c r="A2229" t="s">
        <v>21258</v>
      </c>
      <c r="B2229" t="s">
        <v>12</v>
      </c>
      <c r="C2229" s="1">
        <v>42905.404450613423</v>
      </c>
      <c r="D2229" t="str">
        <f>VLOOKUP(B2229,排序!$A$2:$A$23,1,FALSE)</f>
        <v>G138014</v>
      </c>
    </row>
    <row r="2230" spans="1:4" x14ac:dyDescent="0.4">
      <c r="A2230" t="s">
        <v>21258</v>
      </c>
      <c r="B2230" t="s">
        <v>88</v>
      </c>
      <c r="C2230" s="1">
        <v>42905.404453090276</v>
      </c>
      <c r="D2230" t="str">
        <f>VLOOKUP(B2230,排序!$A$2:$A$23,1,FALSE)</f>
        <v>G138018</v>
      </c>
    </row>
    <row r="2231" spans="1:4" x14ac:dyDescent="0.4">
      <c r="A2231" t="s">
        <v>21259</v>
      </c>
      <c r="B2231" t="s">
        <v>12</v>
      </c>
      <c r="C2231" s="1">
        <v>42905.420359293981</v>
      </c>
      <c r="D2231" t="str">
        <f>VLOOKUP(B2231,排序!$A$2:$A$23,1,FALSE)</f>
        <v>G138014</v>
      </c>
    </row>
    <row r="2232" spans="1:4" x14ac:dyDescent="0.4">
      <c r="A2232" t="s">
        <v>21260</v>
      </c>
      <c r="B2232" t="s">
        <v>10007</v>
      </c>
      <c r="C2232" s="1">
        <v>42905.423615312502</v>
      </c>
      <c r="D2232" t="str">
        <f>VLOOKUP(B2232,排序!$A$2:$A$23,1,FALSE)</f>
        <v>G138009</v>
      </c>
    </row>
    <row r="2233" spans="1:4" x14ac:dyDescent="0.4">
      <c r="A2233" t="s">
        <v>21035</v>
      </c>
      <c r="B2233" t="s">
        <v>12</v>
      </c>
      <c r="C2233" s="1">
        <v>42905.433042627315</v>
      </c>
      <c r="D2233" t="str">
        <f>VLOOKUP(B2233,排序!$A$2:$A$23,1,FALSE)</f>
        <v>G138014</v>
      </c>
    </row>
    <row r="2234" spans="1:4" x14ac:dyDescent="0.4">
      <c r="A2234" t="s">
        <v>21261</v>
      </c>
      <c r="B2234" t="s">
        <v>10012</v>
      </c>
      <c r="C2234" s="1">
        <v>42905.438272766201</v>
      </c>
      <c r="D2234" t="str">
        <f>VLOOKUP(B2234,排序!$A$2:$A$23,1,FALSE)</f>
        <v>G138007</v>
      </c>
    </row>
    <row r="2235" spans="1:4" x14ac:dyDescent="0.4">
      <c r="A2235" t="s">
        <v>21262</v>
      </c>
      <c r="B2235" t="s">
        <v>10012</v>
      </c>
      <c r="C2235" s="1">
        <v>42905.439759687499</v>
      </c>
      <c r="D2235" t="str">
        <f>VLOOKUP(B2235,排序!$A$2:$A$23,1,FALSE)</f>
        <v>G138007</v>
      </c>
    </row>
    <row r="2236" spans="1:4" x14ac:dyDescent="0.4">
      <c r="A2236" t="s">
        <v>21263</v>
      </c>
      <c r="B2236" t="s">
        <v>14</v>
      </c>
      <c r="C2236" s="1">
        <v>42905.44662959491</v>
      </c>
      <c r="D2236" t="str">
        <f>VLOOKUP(B2236,排序!$A$2:$A$23,1,FALSE)</f>
        <v>G138017</v>
      </c>
    </row>
    <row r="2237" spans="1:4" x14ac:dyDescent="0.4">
      <c r="A2237" t="s">
        <v>21264</v>
      </c>
      <c r="B2237" t="s">
        <v>10007</v>
      </c>
      <c r="C2237" s="1">
        <v>42905.448097256944</v>
      </c>
      <c r="D2237" t="str">
        <f>VLOOKUP(B2237,排序!$A$2:$A$23,1,FALSE)</f>
        <v>G138009</v>
      </c>
    </row>
    <row r="2238" spans="1:4" x14ac:dyDescent="0.4">
      <c r="A2238" t="s">
        <v>21265</v>
      </c>
      <c r="B2238" t="s">
        <v>10007</v>
      </c>
      <c r="C2238" s="1">
        <v>42905.448347766207</v>
      </c>
      <c r="D2238" t="str">
        <f>VLOOKUP(B2238,排序!$A$2:$A$23,1,FALSE)</f>
        <v>G138009</v>
      </c>
    </row>
    <row r="2239" spans="1:4" x14ac:dyDescent="0.4">
      <c r="A2239" t="s">
        <v>21265</v>
      </c>
      <c r="B2239" t="s">
        <v>10</v>
      </c>
      <c r="C2239" s="1">
        <v>42905.448348807869</v>
      </c>
      <c r="D2239" t="str">
        <f>VLOOKUP(B2239,排序!$A$2:$A$23,1,FALSE)</f>
        <v>G138012</v>
      </c>
    </row>
    <row r="2240" spans="1:4" x14ac:dyDescent="0.4">
      <c r="A2240" t="s">
        <v>20863</v>
      </c>
      <c r="B2240" t="s">
        <v>10012</v>
      </c>
      <c r="C2240" s="1">
        <v>42905.448605555554</v>
      </c>
      <c r="D2240" t="str">
        <f>VLOOKUP(B2240,排序!$A$2:$A$23,1,FALSE)</f>
        <v>G138007</v>
      </c>
    </row>
    <row r="2241" spans="1:4" x14ac:dyDescent="0.4">
      <c r="A2241" t="s">
        <v>21266</v>
      </c>
      <c r="B2241" t="s">
        <v>10</v>
      </c>
      <c r="C2241" s="1">
        <v>42905.453432754628</v>
      </c>
      <c r="D2241" t="str">
        <f>VLOOKUP(B2241,排序!$A$2:$A$23,1,FALSE)</f>
        <v>G138012</v>
      </c>
    </row>
    <row r="2242" spans="1:4" x14ac:dyDescent="0.4">
      <c r="A2242" t="s">
        <v>21267</v>
      </c>
      <c r="B2242" t="s">
        <v>12</v>
      </c>
      <c r="C2242" s="1">
        <v>42905.454182638889</v>
      </c>
      <c r="D2242" t="str">
        <f>VLOOKUP(B2242,排序!$A$2:$A$23,1,FALSE)</f>
        <v>G138014</v>
      </c>
    </row>
    <row r="2243" spans="1:4" x14ac:dyDescent="0.4">
      <c r="A2243" t="s">
        <v>21268</v>
      </c>
      <c r="B2243" t="s">
        <v>14</v>
      </c>
      <c r="C2243" s="1">
        <v>42905.455230868058</v>
      </c>
      <c r="D2243" t="str">
        <f>VLOOKUP(B2243,排序!$A$2:$A$23,1,FALSE)</f>
        <v>G138017</v>
      </c>
    </row>
    <row r="2244" spans="1:4" x14ac:dyDescent="0.4">
      <c r="A2244" t="s">
        <v>21269</v>
      </c>
      <c r="B2244" t="s">
        <v>14</v>
      </c>
      <c r="C2244" s="1">
        <v>42905.459905243057</v>
      </c>
      <c r="D2244" t="str">
        <f>VLOOKUP(B2244,排序!$A$2:$A$23,1,FALSE)</f>
        <v>G138017</v>
      </c>
    </row>
    <row r="2245" spans="1:4" x14ac:dyDescent="0.4">
      <c r="A2245" t="s">
        <v>20939</v>
      </c>
      <c r="B2245" t="s">
        <v>10012</v>
      </c>
      <c r="C2245" s="1">
        <v>42905.46659236111</v>
      </c>
      <c r="D2245" t="str">
        <f>VLOOKUP(B2245,排序!$A$2:$A$23,1,FALSE)</f>
        <v>G138007</v>
      </c>
    </row>
    <row r="2246" spans="1:4" x14ac:dyDescent="0.4">
      <c r="A2246" t="s">
        <v>21270</v>
      </c>
      <c r="B2246" t="s">
        <v>10</v>
      </c>
      <c r="C2246" s="1">
        <v>42905.469395138891</v>
      </c>
      <c r="D2246" t="str">
        <f>VLOOKUP(B2246,排序!$A$2:$A$23,1,FALSE)</f>
        <v>G138012</v>
      </c>
    </row>
    <row r="2247" spans="1:4" x14ac:dyDescent="0.4">
      <c r="A2247" t="s">
        <v>21271</v>
      </c>
      <c r="B2247" t="s">
        <v>60</v>
      </c>
      <c r="C2247" s="1">
        <v>42905.474299074071</v>
      </c>
      <c r="D2247" t="str">
        <f>VLOOKUP(B2247,排序!$A$2:$A$23,1,FALSE)</f>
        <v>G138005</v>
      </c>
    </row>
    <row r="2248" spans="1:4" x14ac:dyDescent="0.4">
      <c r="A2248" t="s">
        <v>21272</v>
      </c>
      <c r="B2248" t="s">
        <v>14</v>
      </c>
      <c r="C2248" s="1">
        <v>42905.475483136572</v>
      </c>
      <c r="D2248" t="str">
        <f>VLOOKUP(B2248,排序!$A$2:$A$23,1,FALSE)</f>
        <v>G138017</v>
      </c>
    </row>
    <row r="2249" spans="1:4" x14ac:dyDescent="0.4">
      <c r="A2249" t="s">
        <v>21273</v>
      </c>
      <c r="B2249" t="s">
        <v>10007</v>
      </c>
      <c r="C2249" s="1">
        <v>42905.477422372685</v>
      </c>
      <c r="D2249" t="str">
        <f>VLOOKUP(B2249,排序!$A$2:$A$23,1,FALSE)</f>
        <v>G138009</v>
      </c>
    </row>
    <row r="2250" spans="1:4" x14ac:dyDescent="0.4">
      <c r="A2250" t="s">
        <v>21274</v>
      </c>
      <c r="B2250" t="s">
        <v>10012</v>
      </c>
      <c r="C2250" s="1">
        <v>42905.495645798612</v>
      </c>
      <c r="D2250" t="str">
        <f>VLOOKUP(B2250,排序!$A$2:$A$23,1,FALSE)</f>
        <v>G138007</v>
      </c>
    </row>
    <row r="2251" spans="1:4" x14ac:dyDescent="0.4">
      <c r="A2251" t="s">
        <v>21275</v>
      </c>
      <c r="B2251" t="s">
        <v>10007</v>
      </c>
      <c r="C2251" s="1">
        <v>42905.495795104165</v>
      </c>
      <c r="D2251" t="str">
        <f>VLOOKUP(B2251,排序!$A$2:$A$23,1,FALSE)</f>
        <v>G138009</v>
      </c>
    </row>
    <row r="2252" spans="1:4" x14ac:dyDescent="0.4">
      <c r="A2252" t="s">
        <v>21276</v>
      </c>
      <c r="B2252" t="s">
        <v>10012</v>
      </c>
      <c r="C2252" s="1">
        <v>42905.512872488427</v>
      </c>
      <c r="D2252" t="str">
        <f>VLOOKUP(B2252,排序!$A$2:$A$23,1,FALSE)</f>
        <v>G138007</v>
      </c>
    </row>
    <row r="2253" spans="1:4" x14ac:dyDescent="0.4">
      <c r="A2253" t="s">
        <v>21046</v>
      </c>
      <c r="B2253" t="s">
        <v>12</v>
      </c>
      <c r="C2253" s="1">
        <v>42905.514066284719</v>
      </c>
      <c r="D2253" t="str">
        <f>VLOOKUP(B2253,排序!$A$2:$A$23,1,FALSE)</f>
        <v>G138014</v>
      </c>
    </row>
    <row r="2254" spans="1:4" x14ac:dyDescent="0.4">
      <c r="A2254" t="s">
        <v>21046</v>
      </c>
      <c r="B2254" t="s">
        <v>14</v>
      </c>
      <c r="C2254" s="1">
        <v>42905.514069097226</v>
      </c>
      <c r="D2254" t="str">
        <f>VLOOKUP(B2254,排序!$A$2:$A$23,1,FALSE)</f>
        <v>G138017</v>
      </c>
    </row>
    <row r="2255" spans="1:4" x14ac:dyDescent="0.4">
      <c r="A2255" t="s">
        <v>21181</v>
      </c>
      <c r="B2255" t="s">
        <v>10019</v>
      </c>
      <c r="C2255" s="1">
        <v>42905.520569097222</v>
      </c>
      <c r="D2255" t="str">
        <f>VLOOKUP(B2255,排序!$A$2:$A$23,1,FALSE)</f>
        <v>G138011</v>
      </c>
    </row>
    <row r="2256" spans="1:4" x14ac:dyDescent="0.4">
      <c r="A2256" t="s">
        <v>20943</v>
      </c>
      <c r="B2256" t="s">
        <v>10</v>
      </c>
      <c r="C2256" s="1">
        <v>42905.533835034723</v>
      </c>
      <c r="D2256" t="str">
        <f>VLOOKUP(B2256,排序!$A$2:$A$23,1,FALSE)</f>
        <v>G138012</v>
      </c>
    </row>
    <row r="2257" spans="1:4" x14ac:dyDescent="0.4">
      <c r="A2257" t="s">
        <v>21277</v>
      </c>
      <c r="B2257" t="s">
        <v>10012</v>
      </c>
      <c r="C2257" s="1">
        <v>42905.546280983799</v>
      </c>
      <c r="D2257" t="str">
        <f>VLOOKUP(B2257,排序!$A$2:$A$23,1,FALSE)</f>
        <v>G138007</v>
      </c>
    </row>
    <row r="2258" spans="1:4" x14ac:dyDescent="0.4">
      <c r="A2258" t="s">
        <v>21278</v>
      </c>
      <c r="B2258" t="s">
        <v>10</v>
      </c>
      <c r="C2258" s="1">
        <v>42905.549597303238</v>
      </c>
      <c r="D2258" t="str">
        <f>VLOOKUP(B2258,排序!$A$2:$A$23,1,FALSE)</f>
        <v>G138012</v>
      </c>
    </row>
    <row r="2259" spans="1:4" x14ac:dyDescent="0.4">
      <c r="A2259" t="s">
        <v>21279</v>
      </c>
      <c r="B2259" t="s">
        <v>10007</v>
      </c>
      <c r="C2259" s="1">
        <v>42905.580537233793</v>
      </c>
      <c r="D2259" t="str">
        <f>VLOOKUP(B2259,排序!$A$2:$A$23,1,FALSE)</f>
        <v>G138009</v>
      </c>
    </row>
    <row r="2260" spans="1:4" x14ac:dyDescent="0.4">
      <c r="A2260" t="s">
        <v>21280</v>
      </c>
      <c r="B2260" t="s">
        <v>10007</v>
      </c>
      <c r="C2260" s="1">
        <v>42905.604078703705</v>
      </c>
      <c r="D2260" t="str">
        <f>VLOOKUP(B2260,排序!$A$2:$A$23,1,FALSE)</f>
        <v>G138009</v>
      </c>
    </row>
    <row r="2261" spans="1:4" x14ac:dyDescent="0.4">
      <c r="A2261" t="s">
        <v>20874</v>
      </c>
      <c r="B2261" t="s">
        <v>10055</v>
      </c>
      <c r="C2261" s="1">
        <v>42905.608450231484</v>
      </c>
      <c r="D2261" t="str">
        <f>VLOOKUP(B2261,排序!$A$2:$A$23,1,FALSE)</f>
        <v>G138001</v>
      </c>
    </row>
    <row r="2262" spans="1:4" x14ac:dyDescent="0.4">
      <c r="A2262" t="s">
        <v>21062</v>
      </c>
      <c r="B2262" t="s">
        <v>10184</v>
      </c>
      <c r="C2262" s="1">
        <v>42905.622732256947</v>
      </c>
      <c r="D2262" t="str">
        <f>VLOOKUP(B2262,排序!$A$2:$A$23,1,FALSE)</f>
        <v>G138010</v>
      </c>
    </row>
    <row r="2263" spans="1:4" x14ac:dyDescent="0.4">
      <c r="A2263" t="s">
        <v>20900</v>
      </c>
      <c r="B2263" t="s">
        <v>10007</v>
      </c>
      <c r="C2263" s="1">
        <v>42906.393418865744</v>
      </c>
      <c r="D2263" t="str">
        <f>VLOOKUP(B2263,排序!$A$2:$A$23,1,FALSE)</f>
        <v>G138009</v>
      </c>
    </row>
    <row r="2264" spans="1:4" x14ac:dyDescent="0.4">
      <c r="A2264" t="s">
        <v>21281</v>
      </c>
      <c r="B2264" t="s">
        <v>10012</v>
      </c>
      <c r="C2264" s="1">
        <v>42906.435283136576</v>
      </c>
      <c r="D2264" t="str">
        <f>VLOOKUP(B2264,排序!$A$2:$A$23,1,FALSE)</f>
        <v>G138007</v>
      </c>
    </row>
    <row r="2265" spans="1:4" x14ac:dyDescent="0.4">
      <c r="A2265" t="s">
        <v>21282</v>
      </c>
      <c r="B2265" t="s">
        <v>10012</v>
      </c>
      <c r="C2265" s="1">
        <v>42906.447377002318</v>
      </c>
      <c r="D2265" t="str">
        <f>VLOOKUP(B2265,排序!$A$2:$A$23,1,FALSE)</f>
        <v>G138007</v>
      </c>
    </row>
    <row r="2266" spans="1:4" x14ac:dyDescent="0.4">
      <c r="A2266" t="s">
        <v>20916</v>
      </c>
      <c r="B2266" t="s">
        <v>10012</v>
      </c>
      <c r="C2266" s="1">
        <v>42906.450076273148</v>
      </c>
      <c r="D2266" t="str">
        <f>VLOOKUP(B2266,排序!$A$2:$A$23,1,FALSE)</f>
        <v>G138007</v>
      </c>
    </row>
    <row r="2267" spans="1:4" x14ac:dyDescent="0.4">
      <c r="A2267" t="s">
        <v>21283</v>
      </c>
      <c r="B2267" t="s">
        <v>10</v>
      </c>
      <c r="C2267" s="1">
        <v>42906.450224618056</v>
      </c>
      <c r="D2267" t="str">
        <f>VLOOKUP(B2267,排序!$A$2:$A$23,1,FALSE)</f>
        <v>G138012</v>
      </c>
    </row>
    <row r="2268" spans="1:4" x14ac:dyDescent="0.4">
      <c r="A2268" t="s">
        <v>21284</v>
      </c>
      <c r="B2268" t="s">
        <v>10012</v>
      </c>
      <c r="C2268" s="1">
        <v>42906.461446527777</v>
      </c>
      <c r="D2268" t="str">
        <f>VLOOKUP(B2268,排序!$A$2:$A$23,1,FALSE)</f>
        <v>G138007</v>
      </c>
    </row>
    <row r="2269" spans="1:4" x14ac:dyDescent="0.4">
      <c r="A2269" t="s">
        <v>20920</v>
      </c>
      <c r="B2269" t="s">
        <v>10</v>
      </c>
      <c r="C2269" s="1">
        <v>42906.462136030095</v>
      </c>
      <c r="D2269" t="str">
        <f>VLOOKUP(B2269,排序!$A$2:$A$23,1,FALSE)</f>
        <v>G138012</v>
      </c>
    </row>
    <row r="2270" spans="1:4" x14ac:dyDescent="0.4">
      <c r="A2270" t="s">
        <v>21285</v>
      </c>
      <c r="B2270" t="s">
        <v>10</v>
      </c>
      <c r="C2270" s="1">
        <v>42906.463221412036</v>
      </c>
      <c r="D2270" t="str">
        <f>VLOOKUP(B2270,排序!$A$2:$A$23,1,FALSE)</f>
        <v>G138012</v>
      </c>
    </row>
    <row r="2271" spans="1:4" x14ac:dyDescent="0.4">
      <c r="A2271" t="s">
        <v>21286</v>
      </c>
      <c r="B2271" t="s">
        <v>144</v>
      </c>
      <c r="C2271" s="1">
        <v>42906.465285497688</v>
      </c>
      <c r="D2271" t="str">
        <f>VLOOKUP(B2271,排序!$A$2:$A$23,1,FALSE)</f>
        <v>G138008</v>
      </c>
    </row>
    <row r="2272" spans="1:4" x14ac:dyDescent="0.4">
      <c r="A2272" t="s">
        <v>21287</v>
      </c>
      <c r="B2272" t="s">
        <v>60</v>
      </c>
      <c r="C2272" s="1">
        <v>42906.466299537038</v>
      </c>
      <c r="D2272" t="str">
        <f>VLOOKUP(B2272,排序!$A$2:$A$23,1,FALSE)</f>
        <v>G138005</v>
      </c>
    </row>
    <row r="2273" spans="1:4" x14ac:dyDescent="0.4">
      <c r="A2273" t="s">
        <v>20927</v>
      </c>
      <c r="B2273" t="s">
        <v>10012</v>
      </c>
      <c r="C2273" s="1">
        <v>42906.478882256946</v>
      </c>
      <c r="D2273" t="str">
        <f>VLOOKUP(B2273,排序!$A$2:$A$23,1,FALSE)</f>
        <v>G138007</v>
      </c>
    </row>
    <row r="2274" spans="1:4" x14ac:dyDescent="0.4">
      <c r="A2274" t="s">
        <v>20980</v>
      </c>
      <c r="B2274" t="s">
        <v>10</v>
      </c>
      <c r="C2274" s="1">
        <v>42906.486737615742</v>
      </c>
      <c r="D2274" t="str">
        <f>VLOOKUP(B2274,排序!$A$2:$A$23,1,FALSE)</f>
        <v>G138012</v>
      </c>
    </row>
    <row r="2275" spans="1:4" x14ac:dyDescent="0.4">
      <c r="A2275" t="s">
        <v>21288</v>
      </c>
      <c r="B2275" t="s">
        <v>21257</v>
      </c>
      <c r="C2275" s="1">
        <v>42906.499566979168</v>
      </c>
      <c r="D2275" t="e">
        <f>VLOOKUP(B2275,排序!$A$2:$A$23,1,FALSE)</f>
        <v>#N/A</v>
      </c>
    </row>
    <row r="2276" spans="1:4" x14ac:dyDescent="0.4">
      <c r="A2276" t="s">
        <v>20993</v>
      </c>
      <c r="B2276" t="s">
        <v>12</v>
      </c>
      <c r="C2276" s="1">
        <v>42906.519520254631</v>
      </c>
      <c r="D2276" t="str">
        <f>VLOOKUP(B2276,排序!$A$2:$A$23,1,FALSE)</f>
        <v>G138014</v>
      </c>
    </row>
    <row r="2277" spans="1:4" x14ac:dyDescent="0.4">
      <c r="A2277" t="s">
        <v>21289</v>
      </c>
      <c r="B2277" t="s">
        <v>10012</v>
      </c>
      <c r="C2277" s="1">
        <v>42906.524082141201</v>
      </c>
      <c r="D2277" t="str">
        <f>VLOOKUP(B2277,排序!$A$2:$A$23,1,FALSE)</f>
        <v>G138007</v>
      </c>
    </row>
    <row r="2278" spans="1:4" x14ac:dyDescent="0.4">
      <c r="A2278" t="s">
        <v>21290</v>
      </c>
      <c r="B2278" t="s">
        <v>12</v>
      </c>
      <c r="C2278" s="1">
        <v>42906.596133564817</v>
      </c>
      <c r="D2278" t="str">
        <f>VLOOKUP(B2278,排序!$A$2:$A$23,1,FALSE)</f>
        <v>G138014</v>
      </c>
    </row>
    <row r="2279" spans="1:4" x14ac:dyDescent="0.4">
      <c r="A2279" t="s">
        <v>21291</v>
      </c>
      <c r="B2279" t="s">
        <v>10</v>
      </c>
      <c r="C2279" s="1">
        <v>42906.600179861111</v>
      </c>
      <c r="D2279" t="str">
        <f>VLOOKUP(B2279,排序!$A$2:$A$23,1,FALSE)</f>
        <v>G138012</v>
      </c>
    </row>
    <row r="2280" spans="1:4" x14ac:dyDescent="0.4">
      <c r="A2280" t="s">
        <v>21292</v>
      </c>
      <c r="B2280" t="s">
        <v>10007</v>
      </c>
      <c r="C2280" s="1">
        <v>42906.639302233794</v>
      </c>
      <c r="D2280" t="str">
        <f>VLOOKUP(B2280,排序!$A$2:$A$23,1,FALSE)</f>
        <v>G138009</v>
      </c>
    </row>
    <row r="2281" spans="1:4" x14ac:dyDescent="0.4">
      <c r="A2281" t="s">
        <v>21293</v>
      </c>
      <c r="B2281" t="s">
        <v>14</v>
      </c>
      <c r="C2281" s="1">
        <v>42906.645146875002</v>
      </c>
      <c r="D2281" t="str">
        <f>VLOOKUP(B2281,排序!$A$2:$A$23,1,FALSE)</f>
        <v>G138017</v>
      </c>
    </row>
    <row r="2282" spans="1:4" x14ac:dyDescent="0.4">
      <c r="A2282" t="s">
        <v>21294</v>
      </c>
      <c r="B2282" t="s">
        <v>10012</v>
      </c>
      <c r="C2282" s="1">
        <v>42906.652842094911</v>
      </c>
      <c r="D2282" t="str">
        <f>VLOOKUP(B2282,排序!$A$2:$A$23,1,FALSE)</f>
        <v>G138007</v>
      </c>
    </row>
    <row r="2283" spans="1:4" x14ac:dyDescent="0.4">
      <c r="A2283" t="s">
        <v>21295</v>
      </c>
      <c r="B2283" t="s">
        <v>198</v>
      </c>
      <c r="C2283" s="1">
        <v>42906.664636689813</v>
      </c>
      <c r="D2283" t="str">
        <f>VLOOKUP(B2283,排序!$A$2:$A$23,1,FALSE)</f>
        <v>G138013</v>
      </c>
    </row>
    <row r="2284" spans="1:4" x14ac:dyDescent="0.4">
      <c r="A2284" t="s">
        <v>21296</v>
      </c>
      <c r="B2284" t="s">
        <v>10012</v>
      </c>
      <c r="C2284" s="1">
        <v>42906.672176122687</v>
      </c>
      <c r="D2284" t="str">
        <f>VLOOKUP(B2284,排序!$A$2:$A$23,1,FALSE)</f>
        <v>G138007</v>
      </c>
    </row>
    <row r="2285" spans="1:4" x14ac:dyDescent="0.4">
      <c r="A2285" t="s">
        <v>21297</v>
      </c>
      <c r="B2285" t="s">
        <v>12</v>
      </c>
      <c r="C2285" s="1">
        <v>42906.677515543983</v>
      </c>
      <c r="D2285" t="str">
        <f>VLOOKUP(B2285,排序!$A$2:$A$23,1,FALSE)</f>
        <v>G138014</v>
      </c>
    </row>
    <row r="2286" spans="1:4" x14ac:dyDescent="0.4">
      <c r="A2286" t="s">
        <v>21298</v>
      </c>
      <c r="B2286" t="s">
        <v>12</v>
      </c>
      <c r="C2286" s="1">
        <v>42906.681620682873</v>
      </c>
      <c r="D2286" t="str">
        <f>VLOOKUP(B2286,排序!$A$2:$A$23,1,FALSE)</f>
        <v>G138014</v>
      </c>
    </row>
    <row r="2287" spans="1:4" x14ac:dyDescent="0.4">
      <c r="A2287" t="s">
        <v>21299</v>
      </c>
      <c r="B2287" t="s">
        <v>10019</v>
      </c>
      <c r="C2287" s="1">
        <v>42906.703986377317</v>
      </c>
      <c r="D2287" t="str">
        <f>VLOOKUP(B2287,排序!$A$2:$A$23,1,FALSE)</f>
        <v>G138011</v>
      </c>
    </row>
    <row r="2288" spans="1:4" x14ac:dyDescent="0.4">
      <c r="A2288" t="s">
        <v>21300</v>
      </c>
      <c r="B2288" t="s">
        <v>10007</v>
      </c>
      <c r="C2288" s="1">
        <v>42906.70636478009</v>
      </c>
      <c r="D2288" t="str">
        <f>VLOOKUP(B2288,排序!$A$2:$A$23,1,FALSE)</f>
        <v>G138009</v>
      </c>
    </row>
    <row r="2289" spans="1:4" x14ac:dyDescent="0.4">
      <c r="A2289" t="s">
        <v>21301</v>
      </c>
      <c r="B2289" t="s">
        <v>12</v>
      </c>
      <c r="C2289" s="1">
        <v>42906.706499768516</v>
      </c>
      <c r="D2289" t="str">
        <f>VLOOKUP(B2289,排序!$A$2:$A$23,1,FALSE)</f>
        <v>G138014</v>
      </c>
    </row>
    <row r="2290" spans="1:4" x14ac:dyDescent="0.4">
      <c r="A2290" t="s">
        <v>21252</v>
      </c>
      <c r="B2290" t="s">
        <v>7</v>
      </c>
      <c r="C2290" s="1">
        <v>42906.731447951388</v>
      </c>
      <c r="D2290" t="e">
        <f>VLOOKUP(B2290,排序!$A$2:$A$23,1,FALSE)</f>
        <v>#N/A</v>
      </c>
    </row>
    <row r="2291" spans="1:4" x14ac:dyDescent="0.4">
      <c r="A2291" t="s">
        <v>21302</v>
      </c>
      <c r="B2291" t="s">
        <v>10</v>
      </c>
      <c r="C2291" s="1">
        <v>42906.749232905095</v>
      </c>
      <c r="D2291" t="str">
        <f>VLOOKUP(B2291,排序!$A$2:$A$23,1,FALSE)</f>
        <v>G138012</v>
      </c>
    </row>
    <row r="2292" spans="1:4" x14ac:dyDescent="0.4">
      <c r="A2292" t="s">
        <v>21303</v>
      </c>
      <c r="B2292" t="s">
        <v>12</v>
      </c>
      <c r="C2292" s="1">
        <v>42906.750167013888</v>
      </c>
      <c r="D2292" t="str">
        <f>VLOOKUP(B2292,排序!$A$2:$A$23,1,FALSE)</f>
        <v>G138014</v>
      </c>
    </row>
    <row r="2293" spans="1:4" x14ac:dyDescent="0.4">
      <c r="A2293" t="s">
        <v>21303</v>
      </c>
      <c r="B2293" t="s">
        <v>14</v>
      </c>
      <c r="C2293" s="1">
        <v>42906.750169328705</v>
      </c>
      <c r="D2293" t="str">
        <f>VLOOKUP(B2293,排序!$A$2:$A$23,1,FALSE)</f>
        <v>G138017</v>
      </c>
    </row>
    <row r="2294" spans="1:4" x14ac:dyDescent="0.4">
      <c r="A2294" t="s">
        <v>21304</v>
      </c>
      <c r="B2294" t="s">
        <v>10</v>
      </c>
      <c r="C2294" s="1">
        <v>42907.388227314812</v>
      </c>
      <c r="D2294" t="str">
        <f>VLOOKUP(B2294,排序!$A$2:$A$23,1,FALSE)</f>
        <v>G138012</v>
      </c>
    </row>
    <row r="2295" spans="1:4" x14ac:dyDescent="0.4">
      <c r="A2295" t="s">
        <v>21305</v>
      </c>
      <c r="B2295" t="s">
        <v>60</v>
      </c>
      <c r="C2295" s="1">
        <v>42907.388372997688</v>
      </c>
      <c r="D2295" t="str">
        <f>VLOOKUP(B2295,排序!$A$2:$A$23,1,FALSE)</f>
        <v>G138005</v>
      </c>
    </row>
    <row r="2296" spans="1:4" x14ac:dyDescent="0.4">
      <c r="A2296" t="s">
        <v>21306</v>
      </c>
      <c r="B2296" t="s">
        <v>10012</v>
      </c>
      <c r="C2296" s="1">
        <v>42907.389354976855</v>
      </c>
      <c r="D2296" t="str">
        <f>VLOOKUP(B2296,排序!$A$2:$A$23,1,FALSE)</f>
        <v>G138007</v>
      </c>
    </row>
    <row r="2297" spans="1:4" x14ac:dyDescent="0.4">
      <c r="A2297" t="s">
        <v>21307</v>
      </c>
      <c r="B2297" t="s">
        <v>10012</v>
      </c>
      <c r="C2297" s="1">
        <v>42907.390923576386</v>
      </c>
      <c r="D2297" t="str">
        <f>VLOOKUP(B2297,排序!$A$2:$A$23,1,FALSE)</f>
        <v>G138007</v>
      </c>
    </row>
    <row r="2298" spans="1:4" x14ac:dyDescent="0.4">
      <c r="A2298" t="s">
        <v>21308</v>
      </c>
      <c r="B2298" t="s">
        <v>10012</v>
      </c>
      <c r="C2298" s="1">
        <v>42907.392335416669</v>
      </c>
      <c r="D2298" t="str">
        <f>VLOOKUP(B2298,排序!$A$2:$A$23,1,FALSE)</f>
        <v>G138007</v>
      </c>
    </row>
    <row r="2299" spans="1:4" x14ac:dyDescent="0.4">
      <c r="A2299" t="s">
        <v>21309</v>
      </c>
      <c r="B2299" t="s">
        <v>10</v>
      </c>
      <c r="C2299" s="1">
        <v>42907.394054976852</v>
      </c>
      <c r="D2299" t="str">
        <f>VLOOKUP(B2299,排序!$A$2:$A$23,1,FALSE)</f>
        <v>G138012</v>
      </c>
    </row>
    <row r="2300" spans="1:4" x14ac:dyDescent="0.4">
      <c r="A2300" t="s">
        <v>21310</v>
      </c>
      <c r="B2300" t="s">
        <v>10012</v>
      </c>
      <c r="C2300" s="1">
        <v>42907.394746064812</v>
      </c>
      <c r="D2300" t="str">
        <f>VLOOKUP(B2300,排序!$A$2:$A$23,1,FALSE)</f>
        <v>G138007</v>
      </c>
    </row>
    <row r="2301" spans="1:4" x14ac:dyDescent="0.4">
      <c r="A2301" t="s">
        <v>21311</v>
      </c>
      <c r="B2301" t="s">
        <v>10055</v>
      </c>
      <c r="C2301" s="1">
        <v>42907.394865775466</v>
      </c>
      <c r="D2301" t="str">
        <f>VLOOKUP(B2301,排序!$A$2:$A$23,1,FALSE)</f>
        <v>G138001</v>
      </c>
    </row>
    <row r="2302" spans="1:4" x14ac:dyDescent="0.4">
      <c r="A2302" t="s">
        <v>21312</v>
      </c>
      <c r="B2302" t="s">
        <v>12</v>
      </c>
      <c r="C2302" s="1">
        <v>42907.401119872688</v>
      </c>
      <c r="D2302" t="str">
        <f>VLOOKUP(B2302,排序!$A$2:$A$23,1,FALSE)</f>
        <v>G138014</v>
      </c>
    </row>
    <row r="2303" spans="1:4" x14ac:dyDescent="0.4">
      <c r="A2303" t="s">
        <v>21312</v>
      </c>
      <c r="B2303" t="s">
        <v>10</v>
      </c>
      <c r="C2303" s="1">
        <v>42907.401121724535</v>
      </c>
      <c r="D2303" t="str">
        <f>VLOOKUP(B2303,排序!$A$2:$A$23,1,FALSE)</f>
        <v>G138012</v>
      </c>
    </row>
    <row r="2304" spans="1:4" x14ac:dyDescent="0.4">
      <c r="A2304" t="s">
        <v>21313</v>
      </c>
      <c r="B2304" t="s">
        <v>10</v>
      </c>
      <c r="C2304" s="1">
        <v>42907.401310335648</v>
      </c>
      <c r="D2304" t="str">
        <f>VLOOKUP(B2304,排序!$A$2:$A$23,1,FALSE)</f>
        <v>G138012</v>
      </c>
    </row>
    <row r="2305" spans="1:4" x14ac:dyDescent="0.4">
      <c r="A2305" t="s">
        <v>21314</v>
      </c>
      <c r="B2305" t="s">
        <v>10007</v>
      </c>
      <c r="C2305" s="1">
        <v>42907.405811805555</v>
      </c>
      <c r="D2305" t="str">
        <f>VLOOKUP(B2305,排序!$A$2:$A$23,1,FALSE)</f>
        <v>G138009</v>
      </c>
    </row>
    <row r="2306" spans="1:4" x14ac:dyDescent="0.4">
      <c r="A2306" t="s">
        <v>21315</v>
      </c>
      <c r="B2306" t="s">
        <v>10012</v>
      </c>
      <c r="C2306" s="1">
        <v>42907.406420833337</v>
      </c>
      <c r="D2306" t="str">
        <f>VLOOKUP(B2306,排序!$A$2:$A$23,1,FALSE)</f>
        <v>G138007</v>
      </c>
    </row>
    <row r="2307" spans="1:4" x14ac:dyDescent="0.4">
      <c r="A2307" t="s">
        <v>21316</v>
      </c>
      <c r="B2307" t="s">
        <v>10007</v>
      </c>
      <c r="C2307" s="1">
        <v>42907.406667129631</v>
      </c>
      <c r="D2307" t="str">
        <f>VLOOKUP(B2307,排序!$A$2:$A$23,1,FALSE)</f>
        <v>G138009</v>
      </c>
    </row>
    <row r="2308" spans="1:4" x14ac:dyDescent="0.4">
      <c r="A2308" t="s">
        <v>21316</v>
      </c>
      <c r="B2308" t="s">
        <v>10</v>
      </c>
      <c r="C2308" s="1">
        <v>42907.406668368058</v>
      </c>
      <c r="D2308" t="str">
        <f>VLOOKUP(B2308,排序!$A$2:$A$23,1,FALSE)</f>
        <v>G138012</v>
      </c>
    </row>
    <row r="2309" spans="1:4" x14ac:dyDescent="0.4">
      <c r="A2309" t="s">
        <v>21317</v>
      </c>
      <c r="B2309" t="s">
        <v>10012</v>
      </c>
      <c r="C2309" s="1">
        <v>42907.406752314811</v>
      </c>
      <c r="D2309" t="str">
        <f>VLOOKUP(B2309,排序!$A$2:$A$23,1,FALSE)</f>
        <v>G138007</v>
      </c>
    </row>
    <row r="2310" spans="1:4" x14ac:dyDescent="0.4">
      <c r="A2310" t="s">
        <v>21318</v>
      </c>
      <c r="B2310" t="s">
        <v>10012</v>
      </c>
      <c r="C2310" s="1">
        <v>42907.409233796294</v>
      </c>
      <c r="D2310" t="str">
        <f>VLOOKUP(B2310,排序!$A$2:$A$23,1,FALSE)</f>
        <v>G138007</v>
      </c>
    </row>
    <row r="2311" spans="1:4" x14ac:dyDescent="0.4">
      <c r="A2311" t="s">
        <v>21318</v>
      </c>
      <c r="B2311" t="s">
        <v>12</v>
      </c>
      <c r="C2311" s="1">
        <v>42907.40923607639</v>
      </c>
      <c r="D2311" t="str">
        <f>VLOOKUP(B2311,排序!$A$2:$A$23,1,FALSE)</f>
        <v>G138014</v>
      </c>
    </row>
    <row r="2312" spans="1:4" x14ac:dyDescent="0.4">
      <c r="A2312" t="s">
        <v>21319</v>
      </c>
      <c r="B2312" t="s">
        <v>14</v>
      </c>
      <c r="C2312" s="1">
        <v>42907.411044247689</v>
      </c>
      <c r="D2312" t="str">
        <f>VLOOKUP(B2312,排序!$A$2:$A$23,1,FALSE)</f>
        <v>G138017</v>
      </c>
    </row>
    <row r="2313" spans="1:4" x14ac:dyDescent="0.4">
      <c r="A2313" t="s">
        <v>21320</v>
      </c>
      <c r="B2313" t="s">
        <v>208</v>
      </c>
      <c r="C2313" s="1">
        <v>42907.411396261574</v>
      </c>
      <c r="D2313" t="str">
        <f>VLOOKUP(B2313,排序!$A$2:$A$23,1,FALSE)</f>
        <v>G138015</v>
      </c>
    </row>
    <row r="2314" spans="1:4" x14ac:dyDescent="0.4">
      <c r="A2314" t="s">
        <v>21321</v>
      </c>
      <c r="B2314" t="s">
        <v>10</v>
      </c>
      <c r="C2314" s="1">
        <v>42907.417328391202</v>
      </c>
      <c r="D2314" t="str">
        <f>VLOOKUP(B2314,排序!$A$2:$A$23,1,FALSE)</f>
        <v>G138012</v>
      </c>
    </row>
    <row r="2315" spans="1:4" x14ac:dyDescent="0.4">
      <c r="A2315" t="s">
        <v>21322</v>
      </c>
      <c r="B2315" t="s">
        <v>10</v>
      </c>
      <c r="C2315" s="1">
        <v>42907.419596412037</v>
      </c>
      <c r="D2315" t="str">
        <f>VLOOKUP(B2315,排序!$A$2:$A$23,1,FALSE)</f>
        <v>G138012</v>
      </c>
    </row>
    <row r="2316" spans="1:4" x14ac:dyDescent="0.4">
      <c r="A2316" t="s">
        <v>21323</v>
      </c>
      <c r="B2316" t="s">
        <v>10012</v>
      </c>
      <c r="C2316" s="1">
        <v>42907.423264502315</v>
      </c>
      <c r="D2316" t="str">
        <f>VLOOKUP(B2316,排序!$A$2:$A$23,1,FALSE)</f>
        <v>G138007</v>
      </c>
    </row>
    <row r="2317" spans="1:4" x14ac:dyDescent="0.4">
      <c r="A2317" t="s">
        <v>21323</v>
      </c>
      <c r="B2317" t="s">
        <v>14</v>
      </c>
      <c r="C2317" s="1">
        <v>42907.423266284721</v>
      </c>
      <c r="D2317" t="str">
        <f>VLOOKUP(B2317,排序!$A$2:$A$23,1,FALSE)</f>
        <v>G138017</v>
      </c>
    </row>
    <row r="2318" spans="1:4" x14ac:dyDescent="0.4">
      <c r="A2318" t="s">
        <v>21324</v>
      </c>
      <c r="B2318" t="s">
        <v>10007</v>
      </c>
      <c r="C2318" s="1">
        <v>42907.425570451385</v>
      </c>
      <c r="D2318" t="str">
        <f>VLOOKUP(B2318,排序!$A$2:$A$23,1,FALSE)</f>
        <v>G138009</v>
      </c>
    </row>
    <row r="2319" spans="1:4" x14ac:dyDescent="0.4">
      <c r="A2319" t="s">
        <v>21325</v>
      </c>
      <c r="B2319" t="s">
        <v>12</v>
      </c>
      <c r="C2319" s="1">
        <v>42907.426651701389</v>
      </c>
      <c r="D2319" t="str">
        <f>VLOOKUP(B2319,排序!$A$2:$A$23,1,FALSE)</f>
        <v>G138014</v>
      </c>
    </row>
    <row r="2320" spans="1:4" x14ac:dyDescent="0.4">
      <c r="A2320" t="s">
        <v>21326</v>
      </c>
      <c r="B2320" t="s">
        <v>10012</v>
      </c>
      <c r="C2320" s="1">
        <v>42907.427041469906</v>
      </c>
      <c r="D2320" t="str">
        <f>VLOOKUP(B2320,排序!$A$2:$A$23,1,FALSE)</f>
        <v>G138007</v>
      </c>
    </row>
    <row r="2321" spans="1:4" x14ac:dyDescent="0.4">
      <c r="A2321" t="s">
        <v>21327</v>
      </c>
      <c r="B2321" t="s">
        <v>12</v>
      </c>
      <c r="C2321" s="1">
        <v>42907.427544328704</v>
      </c>
      <c r="D2321" t="str">
        <f>VLOOKUP(B2321,排序!$A$2:$A$23,1,FALSE)</f>
        <v>G138014</v>
      </c>
    </row>
    <row r="2322" spans="1:4" x14ac:dyDescent="0.4">
      <c r="A2322" t="s">
        <v>21328</v>
      </c>
      <c r="B2322" t="s">
        <v>10007</v>
      </c>
      <c r="C2322" s="1">
        <v>42904.5519102662</v>
      </c>
      <c r="D2322" t="str">
        <f>VLOOKUP(B2322,排序!$A$2:$A$23,1,FALSE)</f>
        <v>G138009</v>
      </c>
    </row>
    <row r="2323" spans="1:4" x14ac:dyDescent="0.4">
      <c r="A2323" t="s">
        <v>21329</v>
      </c>
      <c r="B2323" t="s">
        <v>12</v>
      </c>
      <c r="C2323" s="1">
        <v>42904.560994791667</v>
      </c>
      <c r="D2323" t="str">
        <f>VLOOKUP(B2323,排序!$A$2:$A$23,1,FALSE)</f>
        <v>G138014</v>
      </c>
    </row>
    <row r="2324" spans="1:4" x14ac:dyDescent="0.4">
      <c r="A2324" t="s">
        <v>21330</v>
      </c>
      <c r="B2324" t="s">
        <v>1885</v>
      </c>
      <c r="C2324" s="1">
        <v>42904.56744042824</v>
      </c>
      <c r="D2324" t="e">
        <f>VLOOKUP(B2324,排序!$A$2:$A$23,1,FALSE)</f>
        <v>#N/A</v>
      </c>
    </row>
    <row r="2325" spans="1:4" x14ac:dyDescent="0.4">
      <c r="A2325" t="s">
        <v>21331</v>
      </c>
      <c r="B2325" t="s">
        <v>10007</v>
      </c>
      <c r="C2325" s="1">
        <v>42904.577603854166</v>
      </c>
      <c r="D2325" t="str">
        <f>VLOOKUP(B2325,排序!$A$2:$A$23,1,FALSE)</f>
        <v>G138009</v>
      </c>
    </row>
    <row r="2326" spans="1:4" x14ac:dyDescent="0.4">
      <c r="A2326" t="s">
        <v>21332</v>
      </c>
      <c r="B2326" t="s">
        <v>10012</v>
      </c>
      <c r="C2326" s="1">
        <v>42904.590628703707</v>
      </c>
      <c r="D2326" t="str">
        <f>VLOOKUP(B2326,排序!$A$2:$A$23,1,FALSE)</f>
        <v>G138007</v>
      </c>
    </row>
    <row r="2327" spans="1:4" x14ac:dyDescent="0.4">
      <c r="A2327" t="s">
        <v>21333</v>
      </c>
      <c r="B2327" t="s">
        <v>10012</v>
      </c>
      <c r="C2327" s="1">
        <v>42904.603607175923</v>
      </c>
      <c r="D2327" t="str">
        <f>VLOOKUP(B2327,排序!$A$2:$A$23,1,FALSE)</f>
        <v>G138007</v>
      </c>
    </row>
    <row r="2328" spans="1:4" x14ac:dyDescent="0.4">
      <c r="A2328" t="s">
        <v>21334</v>
      </c>
      <c r="B2328" t="s">
        <v>10012</v>
      </c>
      <c r="C2328" s="1">
        <v>42904.607697650463</v>
      </c>
      <c r="D2328" t="str">
        <f>VLOOKUP(B2328,排序!$A$2:$A$23,1,FALSE)</f>
        <v>G138007</v>
      </c>
    </row>
    <row r="2329" spans="1:4" x14ac:dyDescent="0.4">
      <c r="A2329" t="s">
        <v>21108</v>
      </c>
      <c r="B2329" t="s">
        <v>14</v>
      </c>
      <c r="C2329" s="1">
        <v>42904.61522457176</v>
      </c>
      <c r="D2329" t="str">
        <f>VLOOKUP(B2329,排序!$A$2:$A$23,1,FALSE)</f>
        <v>G138017</v>
      </c>
    </row>
    <row r="2330" spans="1:4" x14ac:dyDescent="0.4">
      <c r="A2330" t="s">
        <v>21335</v>
      </c>
      <c r="B2330" t="s">
        <v>10055</v>
      </c>
      <c r="C2330" s="1">
        <v>42904.615951192129</v>
      </c>
      <c r="D2330" t="str">
        <f>VLOOKUP(B2330,排序!$A$2:$A$23,1,FALSE)</f>
        <v>G138001</v>
      </c>
    </row>
    <row r="2331" spans="1:4" x14ac:dyDescent="0.4">
      <c r="A2331" t="s">
        <v>21336</v>
      </c>
      <c r="B2331" t="s">
        <v>10184</v>
      </c>
      <c r="C2331" s="1">
        <v>42904.642644791667</v>
      </c>
      <c r="D2331" t="str">
        <f>VLOOKUP(B2331,排序!$A$2:$A$23,1,FALSE)</f>
        <v>G138010</v>
      </c>
    </row>
    <row r="2332" spans="1:4" x14ac:dyDescent="0.4">
      <c r="A2332" t="s">
        <v>21337</v>
      </c>
      <c r="B2332" t="s">
        <v>10012</v>
      </c>
      <c r="C2332" s="1">
        <v>42904.642737152775</v>
      </c>
      <c r="D2332" t="str">
        <f>VLOOKUP(B2332,排序!$A$2:$A$23,1,FALSE)</f>
        <v>G138007</v>
      </c>
    </row>
    <row r="2333" spans="1:4" x14ac:dyDescent="0.4">
      <c r="A2333" t="s">
        <v>21338</v>
      </c>
      <c r="B2333" t="s">
        <v>10</v>
      </c>
      <c r="C2333" s="1">
        <v>42904.644967974535</v>
      </c>
      <c r="D2333" t="str">
        <f>VLOOKUP(B2333,排序!$A$2:$A$23,1,FALSE)</f>
        <v>G138012</v>
      </c>
    </row>
    <row r="2334" spans="1:4" x14ac:dyDescent="0.4">
      <c r="A2334" t="s">
        <v>21339</v>
      </c>
      <c r="B2334" t="s">
        <v>10</v>
      </c>
      <c r="C2334" s="1">
        <v>42904.656071446756</v>
      </c>
      <c r="D2334" t="str">
        <f>VLOOKUP(B2334,排序!$A$2:$A$23,1,FALSE)</f>
        <v>G138012</v>
      </c>
    </row>
    <row r="2335" spans="1:4" x14ac:dyDescent="0.4">
      <c r="A2335" t="s">
        <v>21340</v>
      </c>
      <c r="B2335" t="s">
        <v>123</v>
      </c>
      <c r="C2335" s="1">
        <v>42904.657511192127</v>
      </c>
      <c r="D2335" t="str">
        <f>VLOOKUP(B2335,排序!$A$2:$A$23,1,FALSE)</f>
        <v>G138003</v>
      </c>
    </row>
    <row r="2336" spans="1:4" x14ac:dyDescent="0.4">
      <c r="A2336" t="s">
        <v>21340</v>
      </c>
      <c r="B2336" t="s">
        <v>10007</v>
      </c>
      <c r="C2336" s="1">
        <v>42904.65751261574</v>
      </c>
      <c r="D2336" t="str">
        <f>VLOOKUP(B2336,排序!$A$2:$A$23,1,FALSE)</f>
        <v>G138009</v>
      </c>
    </row>
    <row r="2337" spans="1:4" x14ac:dyDescent="0.4">
      <c r="A2337" t="s">
        <v>21341</v>
      </c>
      <c r="B2337" t="s">
        <v>10</v>
      </c>
      <c r="C2337" s="1">
        <v>42904.663620798608</v>
      </c>
      <c r="D2337" t="str">
        <f>VLOOKUP(B2337,排序!$A$2:$A$23,1,FALSE)</f>
        <v>G138012</v>
      </c>
    </row>
    <row r="2338" spans="1:4" x14ac:dyDescent="0.4">
      <c r="A2338" t="s">
        <v>21342</v>
      </c>
      <c r="B2338" t="s">
        <v>10012</v>
      </c>
      <c r="C2338" s="1">
        <v>42904.670892013892</v>
      </c>
      <c r="D2338" t="str">
        <f>VLOOKUP(B2338,排序!$A$2:$A$23,1,FALSE)</f>
        <v>G138007</v>
      </c>
    </row>
    <row r="2339" spans="1:4" x14ac:dyDescent="0.4">
      <c r="A2339" t="s">
        <v>21343</v>
      </c>
      <c r="B2339" t="s">
        <v>10012</v>
      </c>
      <c r="C2339" s="1">
        <v>42904.672537002312</v>
      </c>
      <c r="D2339" t="str">
        <f>VLOOKUP(B2339,排序!$A$2:$A$23,1,FALSE)</f>
        <v>G138007</v>
      </c>
    </row>
    <row r="2340" spans="1:4" x14ac:dyDescent="0.4">
      <c r="A2340" t="s">
        <v>21344</v>
      </c>
      <c r="B2340" t="s">
        <v>10007</v>
      </c>
      <c r="C2340" s="1">
        <v>42904.677070798614</v>
      </c>
      <c r="D2340" t="str">
        <f>VLOOKUP(B2340,排序!$A$2:$A$23,1,FALSE)</f>
        <v>G138009</v>
      </c>
    </row>
    <row r="2341" spans="1:4" x14ac:dyDescent="0.4">
      <c r="A2341" t="s">
        <v>21345</v>
      </c>
      <c r="B2341" t="s">
        <v>10055</v>
      </c>
      <c r="C2341" s="1">
        <v>42904.679052928244</v>
      </c>
      <c r="D2341" t="str">
        <f>VLOOKUP(B2341,排序!$A$2:$A$23,1,FALSE)</f>
        <v>G138001</v>
      </c>
    </row>
    <row r="2342" spans="1:4" x14ac:dyDescent="0.4">
      <c r="A2342" t="s">
        <v>21346</v>
      </c>
      <c r="B2342" t="s">
        <v>10184</v>
      </c>
      <c r="C2342" s="1">
        <v>42904.687786956019</v>
      </c>
      <c r="D2342" t="str">
        <f>VLOOKUP(B2342,排序!$A$2:$A$23,1,FALSE)</f>
        <v>G138010</v>
      </c>
    </row>
    <row r="2343" spans="1:4" x14ac:dyDescent="0.4">
      <c r="A2343" t="s">
        <v>21347</v>
      </c>
      <c r="B2343" t="s">
        <v>10007</v>
      </c>
      <c r="C2343" s="1">
        <v>42904.689539664352</v>
      </c>
      <c r="D2343" t="str">
        <f>VLOOKUP(B2343,排序!$A$2:$A$23,1,FALSE)</f>
        <v>G138009</v>
      </c>
    </row>
    <row r="2344" spans="1:4" x14ac:dyDescent="0.4">
      <c r="A2344" t="s">
        <v>21348</v>
      </c>
      <c r="B2344" t="s">
        <v>10012</v>
      </c>
      <c r="C2344" s="1">
        <v>42904.692600381946</v>
      </c>
      <c r="D2344" t="str">
        <f>VLOOKUP(B2344,排序!$A$2:$A$23,1,FALSE)</f>
        <v>G138007</v>
      </c>
    </row>
    <row r="2345" spans="1:4" x14ac:dyDescent="0.4">
      <c r="A2345" t="s">
        <v>21349</v>
      </c>
      <c r="B2345" t="s">
        <v>208</v>
      </c>
      <c r="C2345" s="1">
        <v>42904.695078240744</v>
      </c>
      <c r="D2345" t="str">
        <f>VLOOKUP(B2345,排序!$A$2:$A$23,1,FALSE)</f>
        <v>G138015</v>
      </c>
    </row>
    <row r="2346" spans="1:4" x14ac:dyDescent="0.4">
      <c r="A2346" t="s">
        <v>21350</v>
      </c>
      <c r="B2346" t="s">
        <v>10012</v>
      </c>
      <c r="C2346" s="1">
        <v>42905.385969756942</v>
      </c>
      <c r="D2346" t="str">
        <f>VLOOKUP(B2346,排序!$A$2:$A$23,1,FALSE)</f>
        <v>G138007</v>
      </c>
    </row>
    <row r="2347" spans="1:4" x14ac:dyDescent="0.4">
      <c r="A2347" t="s">
        <v>21351</v>
      </c>
      <c r="B2347" t="s">
        <v>10012</v>
      </c>
      <c r="C2347" s="1">
        <v>42905.392383101855</v>
      </c>
      <c r="D2347" t="str">
        <f>VLOOKUP(B2347,排序!$A$2:$A$23,1,FALSE)</f>
        <v>G138007</v>
      </c>
    </row>
    <row r="2348" spans="1:4" x14ac:dyDescent="0.4">
      <c r="A2348" t="s">
        <v>21351</v>
      </c>
      <c r="B2348" t="s">
        <v>14</v>
      </c>
      <c r="C2348" s="1">
        <v>42905.392385104169</v>
      </c>
      <c r="D2348" t="str">
        <f>VLOOKUP(B2348,排序!$A$2:$A$23,1,FALSE)</f>
        <v>G138017</v>
      </c>
    </row>
    <row r="2349" spans="1:4" x14ac:dyDescent="0.4">
      <c r="A2349" t="s">
        <v>21352</v>
      </c>
      <c r="B2349" t="s">
        <v>10</v>
      </c>
      <c r="C2349" s="1">
        <v>42905.404022488423</v>
      </c>
      <c r="D2349" t="str">
        <f>VLOOKUP(B2349,排序!$A$2:$A$23,1,FALSE)</f>
        <v>G138012</v>
      </c>
    </row>
    <row r="2350" spans="1:4" x14ac:dyDescent="0.4">
      <c r="A2350" t="s">
        <v>21353</v>
      </c>
      <c r="B2350" t="s">
        <v>10007</v>
      </c>
      <c r="C2350" s="1">
        <v>42905.406874618056</v>
      </c>
      <c r="D2350" t="str">
        <f>VLOOKUP(B2350,排序!$A$2:$A$23,1,FALSE)</f>
        <v>G138009</v>
      </c>
    </row>
    <row r="2351" spans="1:4" x14ac:dyDescent="0.4">
      <c r="A2351" t="s">
        <v>21354</v>
      </c>
      <c r="B2351" t="s">
        <v>12</v>
      </c>
      <c r="C2351" s="1">
        <v>42905.408440740743</v>
      </c>
      <c r="D2351" t="str">
        <f>VLOOKUP(B2351,排序!$A$2:$A$23,1,FALSE)</f>
        <v>G138014</v>
      </c>
    </row>
    <row r="2352" spans="1:4" x14ac:dyDescent="0.4">
      <c r="A2352" t="s">
        <v>21355</v>
      </c>
      <c r="B2352" t="s">
        <v>10</v>
      </c>
      <c r="C2352" s="1">
        <v>42905.426262303241</v>
      </c>
      <c r="D2352" t="str">
        <f>VLOOKUP(B2352,排序!$A$2:$A$23,1,FALSE)</f>
        <v>G138012</v>
      </c>
    </row>
    <row r="2353" spans="1:4" x14ac:dyDescent="0.4">
      <c r="A2353" t="s">
        <v>21261</v>
      </c>
      <c r="B2353" t="s">
        <v>10019</v>
      </c>
      <c r="C2353" s="1">
        <v>42905.438274918983</v>
      </c>
      <c r="D2353" t="str">
        <f>VLOOKUP(B2353,排序!$A$2:$A$23,1,FALSE)</f>
        <v>G138011</v>
      </c>
    </row>
    <row r="2354" spans="1:4" x14ac:dyDescent="0.4">
      <c r="A2354" t="s">
        <v>21356</v>
      </c>
      <c r="B2354" t="s">
        <v>12</v>
      </c>
      <c r="C2354" s="1">
        <v>42905.442013078704</v>
      </c>
      <c r="D2354" t="str">
        <f>VLOOKUP(B2354,排序!$A$2:$A$23,1,FALSE)</f>
        <v>G138014</v>
      </c>
    </row>
    <row r="2355" spans="1:4" x14ac:dyDescent="0.4">
      <c r="A2355" t="s">
        <v>21263</v>
      </c>
      <c r="B2355" t="s">
        <v>10007</v>
      </c>
      <c r="C2355" s="1">
        <v>42905.446628668979</v>
      </c>
      <c r="D2355" t="str">
        <f>VLOOKUP(B2355,排序!$A$2:$A$23,1,FALSE)</f>
        <v>G138009</v>
      </c>
    </row>
    <row r="2356" spans="1:4" x14ac:dyDescent="0.4">
      <c r="A2356" t="s">
        <v>20863</v>
      </c>
      <c r="B2356" t="s">
        <v>208</v>
      </c>
      <c r="C2356" s="1">
        <v>42905.448612037035</v>
      </c>
      <c r="D2356" t="str">
        <f>VLOOKUP(B2356,排序!$A$2:$A$23,1,FALSE)</f>
        <v>G138015</v>
      </c>
    </row>
    <row r="2357" spans="1:4" x14ac:dyDescent="0.4">
      <c r="A2357" t="s">
        <v>21357</v>
      </c>
      <c r="B2357" t="s">
        <v>14</v>
      </c>
      <c r="C2357" s="1">
        <v>42905.455944363428</v>
      </c>
      <c r="D2357" t="str">
        <f>VLOOKUP(B2357,排序!$A$2:$A$23,1,FALSE)</f>
        <v>G138017</v>
      </c>
    </row>
    <row r="2358" spans="1:4" x14ac:dyDescent="0.4">
      <c r="A2358" t="s">
        <v>21358</v>
      </c>
      <c r="B2358" t="s">
        <v>10</v>
      </c>
      <c r="C2358" s="1">
        <v>42905.456506481481</v>
      </c>
      <c r="D2358" t="str">
        <f>VLOOKUP(B2358,排序!$A$2:$A$23,1,FALSE)</f>
        <v>G138012</v>
      </c>
    </row>
    <row r="2359" spans="1:4" x14ac:dyDescent="0.4">
      <c r="A2359" t="s">
        <v>21359</v>
      </c>
      <c r="B2359" t="s">
        <v>10</v>
      </c>
      <c r="C2359" s="1">
        <v>42905.460229895834</v>
      </c>
      <c r="D2359" t="str">
        <f>VLOOKUP(B2359,排序!$A$2:$A$23,1,FALSE)</f>
        <v>G138012</v>
      </c>
    </row>
    <row r="2360" spans="1:4" x14ac:dyDescent="0.4">
      <c r="A2360" t="s">
        <v>21270</v>
      </c>
      <c r="B2360" t="s">
        <v>12</v>
      </c>
      <c r="C2360" s="1">
        <v>42905.469393981482</v>
      </c>
      <c r="D2360" t="str">
        <f>VLOOKUP(B2360,排序!$A$2:$A$23,1,FALSE)</f>
        <v>G138014</v>
      </c>
    </row>
    <row r="2361" spans="1:4" x14ac:dyDescent="0.4">
      <c r="A2361" t="s">
        <v>21360</v>
      </c>
      <c r="B2361" t="s">
        <v>144</v>
      </c>
      <c r="C2361" s="1">
        <v>42905.473748495373</v>
      </c>
      <c r="D2361" t="str">
        <f>VLOOKUP(B2361,排序!$A$2:$A$23,1,FALSE)</f>
        <v>G138008</v>
      </c>
    </row>
    <row r="2362" spans="1:4" x14ac:dyDescent="0.4">
      <c r="A2362" t="s">
        <v>21271</v>
      </c>
      <c r="B2362" t="s">
        <v>12</v>
      </c>
      <c r="C2362" s="1">
        <v>42905.474301469905</v>
      </c>
      <c r="D2362" t="str">
        <f>VLOOKUP(B2362,排序!$A$2:$A$23,1,FALSE)</f>
        <v>G138014</v>
      </c>
    </row>
    <row r="2363" spans="1:4" x14ac:dyDescent="0.4">
      <c r="A2363" t="s">
        <v>21120</v>
      </c>
      <c r="B2363" t="s">
        <v>10</v>
      </c>
      <c r="C2363" s="1">
        <v>42905.47532109954</v>
      </c>
      <c r="D2363" t="str">
        <f>VLOOKUP(B2363,排序!$A$2:$A$23,1,FALSE)</f>
        <v>G138012</v>
      </c>
    </row>
    <row r="2364" spans="1:4" x14ac:dyDescent="0.4">
      <c r="A2364" t="s">
        <v>21361</v>
      </c>
      <c r="B2364" t="s">
        <v>10007</v>
      </c>
      <c r="C2364" s="1">
        <v>42905.477238078704</v>
      </c>
      <c r="D2364" t="str">
        <f>VLOOKUP(B2364,排序!$A$2:$A$23,1,FALSE)</f>
        <v>G138009</v>
      </c>
    </row>
    <row r="2365" spans="1:4" x14ac:dyDescent="0.4">
      <c r="A2365" t="s">
        <v>21122</v>
      </c>
      <c r="B2365" t="s">
        <v>10</v>
      </c>
      <c r="C2365" s="1">
        <v>42905.492269479168</v>
      </c>
      <c r="D2365" t="str">
        <f>VLOOKUP(B2365,排序!$A$2:$A$23,1,FALSE)</f>
        <v>G138012</v>
      </c>
    </row>
    <row r="2366" spans="1:4" x14ac:dyDescent="0.4">
      <c r="A2366" t="s">
        <v>21362</v>
      </c>
      <c r="B2366" t="s">
        <v>10012</v>
      </c>
      <c r="C2366" s="1">
        <v>42905.492587118053</v>
      </c>
      <c r="D2366" t="str">
        <f>VLOOKUP(B2366,排序!$A$2:$A$23,1,FALSE)</f>
        <v>G138007</v>
      </c>
    </row>
    <row r="2367" spans="1:4" x14ac:dyDescent="0.4">
      <c r="A2367" t="s">
        <v>21123</v>
      </c>
      <c r="B2367" t="s">
        <v>10055</v>
      </c>
      <c r="C2367" s="1">
        <v>42905.493981863423</v>
      </c>
      <c r="D2367" t="str">
        <f>VLOOKUP(B2367,排序!$A$2:$A$23,1,FALSE)</f>
        <v>G138001</v>
      </c>
    </row>
    <row r="2368" spans="1:4" x14ac:dyDescent="0.4">
      <c r="A2368" t="s">
        <v>21363</v>
      </c>
      <c r="B2368" t="s">
        <v>10012</v>
      </c>
      <c r="C2368" s="1">
        <v>42905.497313391206</v>
      </c>
      <c r="D2368" t="str">
        <f>VLOOKUP(B2368,排序!$A$2:$A$23,1,FALSE)</f>
        <v>G138007</v>
      </c>
    </row>
    <row r="2369" spans="1:4" x14ac:dyDescent="0.4">
      <c r="A2369" t="s">
        <v>21363</v>
      </c>
      <c r="B2369" t="s">
        <v>10007</v>
      </c>
      <c r="C2369" s="1">
        <v>42905.497313576387</v>
      </c>
      <c r="D2369" t="str">
        <f>VLOOKUP(B2369,排序!$A$2:$A$23,1,FALSE)</f>
        <v>G138009</v>
      </c>
    </row>
    <row r="2370" spans="1:4" x14ac:dyDescent="0.4">
      <c r="A2370" t="s">
        <v>21364</v>
      </c>
      <c r="B2370" t="s">
        <v>10012</v>
      </c>
      <c r="C2370" s="1">
        <v>42905.49773333333</v>
      </c>
      <c r="D2370" t="str">
        <f>VLOOKUP(B2370,排序!$A$2:$A$23,1,FALSE)</f>
        <v>G138007</v>
      </c>
    </row>
    <row r="2371" spans="1:4" x14ac:dyDescent="0.4">
      <c r="A2371" t="s">
        <v>21125</v>
      </c>
      <c r="B2371" t="s">
        <v>10007</v>
      </c>
      <c r="C2371" s="1">
        <v>42905.498859340281</v>
      </c>
      <c r="D2371" t="str">
        <f>VLOOKUP(B2371,排序!$A$2:$A$23,1,FALSE)</f>
        <v>G138009</v>
      </c>
    </row>
    <row r="2372" spans="1:4" x14ac:dyDescent="0.4">
      <c r="A2372" t="s">
        <v>21365</v>
      </c>
      <c r="B2372" t="s">
        <v>12</v>
      </c>
      <c r="C2372" s="1">
        <v>42905.50303738426</v>
      </c>
      <c r="D2372" t="str">
        <f>VLOOKUP(B2372,排序!$A$2:$A$23,1,FALSE)</f>
        <v>G138014</v>
      </c>
    </row>
    <row r="2373" spans="1:4" x14ac:dyDescent="0.4">
      <c r="A2373" t="s">
        <v>21366</v>
      </c>
      <c r="B2373" t="s">
        <v>10012</v>
      </c>
      <c r="C2373" s="1">
        <v>42905.506556944441</v>
      </c>
      <c r="D2373" t="str">
        <f>VLOOKUP(B2373,排序!$A$2:$A$23,1,FALSE)</f>
        <v>G138007</v>
      </c>
    </row>
    <row r="2374" spans="1:4" x14ac:dyDescent="0.4">
      <c r="A2374" t="s">
        <v>21367</v>
      </c>
      <c r="B2374" t="s">
        <v>12</v>
      </c>
      <c r="C2374" s="1">
        <v>42905.515408831016</v>
      </c>
      <c r="D2374" t="str">
        <f>VLOOKUP(B2374,排序!$A$2:$A$23,1,FALSE)</f>
        <v>G138014</v>
      </c>
    </row>
    <row r="2375" spans="1:4" x14ac:dyDescent="0.4">
      <c r="A2375" t="s">
        <v>21368</v>
      </c>
      <c r="B2375" t="s">
        <v>10012</v>
      </c>
      <c r="C2375" s="1">
        <v>42905.525194479167</v>
      </c>
      <c r="D2375" t="str">
        <f>VLOOKUP(B2375,排序!$A$2:$A$23,1,FALSE)</f>
        <v>G138007</v>
      </c>
    </row>
    <row r="2376" spans="1:4" x14ac:dyDescent="0.4">
      <c r="A2376" t="s">
        <v>20942</v>
      </c>
      <c r="B2376" t="s">
        <v>12</v>
      </c>
      <c r="C2376" s="1">
        <v>42905.526173842591</v>
      </c>
      <c r="D2376" t="str">
        <f>VLOOKUP(B2376,排序!$A$2:$A$23,1,FALSE)</f>
        <v>G138014</v>
      </c>
    </row>
    <row r="2377" spans="1:4" x14ac:dyDescent="0.4">
      <c r="A2377" t="s">
        <v>21369</v>
      </c>
      <c r="B2377" t="s">
        <v>12</v>
      </c>
      <c r="C2377" s="1">
        <v>42905.530802083333</v>
      </c>
      <c r="D2377" t="str">
        <f>VLOOKUP(B2377,排序!$A$2:$A$23,1,FALSE)</f>
        <v>G138014</v>
      </c>
    </row>
    <row r="2378" spans="1:4" x14ac:dyDescent="0.4">
      <c r="A2378" t="s">
        <v>21370</v>
      </c>
      <c r="B2378" t="s">
        <v>10012</v>
      </c>
      <c r="C2378" s="1">
        <v>42905.537136377316</v>
      </c>
      <c r="D2378" t="str">
        <f>VLOOKUP(B2378,排序!$A$2:$A$23,1,FALSE)</f>
        <v>G138007</v>
      </c>
    </row>
    <row r="2379" spans="1:4" x14ac:dyDescent="0.4">
      <c r="A2379" t="s">
        <v>21371</v>
      </c>
      <c r="B2379" t="s">
        <v>14</v>
      </c>
      <c r="C2379" s="1">
        <v>42905.537465046298</v>
      </c>
      <c r="D2379" t="str">
        <f>VLOOKUP(B2379,排序!$A$2:$A$23,1,FALSE)</f>
        <v>G138017</v>
      </c>
    </row>
    <row r="2380" spans="1:4" x14ac:dyDescent="0.4">
      <c r="A2380" t="s">
        <v>21372</v>
      </c>
      <c r="B2380" t="s">
        <v>7</v>
      </c>
      <c r="C2380" s="1">
        <v>42905.547885300926</v>
      </c>
      <c r="D2380" t="e">
        <f>VLOOKUP(B2380,排序!$A$2:$A$23,1,FALSE)</f>
        <v>#N/A</v>
      </c>
    </row>
    <row r="2381" spans="1:4" x14ac:dyDescent="0.4">
      <c r="A2381" t="s">
        <v>21129</v>
      </c>
      <c r="B2381" t="s">
        <v>10007</v>
      </c>
      <c r="C2381" s="1">
        <v>42905.549270138887</v>
      </c>
      <c r="D2381" t="str">
        <f>VLOOKUP(B2381,排序!$A$2:$A$23,1,FALSE)</f>
        <v>G138009</v>
      </c>
    </row>
    <row r="2382" spans="1:4" x14ac:dyDescent="0.4">
      <c r="A2382" t="s">
        <v>20870</v>
      </c>
      <c r="B2382" t="s">
        <v>10184</v>
      </c>
      <c r="C2382" s="1">
        <v>42905.554697141204</v>
      </c>
      <c r="D2382" t="str">
        <f>VLOOKUP(B2382,排序!$A$2:$A$23,1,FALSE)</f>
        <v>G138010</v>
      </c>
    </row>
    <row r="2383" spans="1:4" x14ac:dyDescent="0.4">
      <c r="A2383" t="s">
        <v>21051</v>
      </c>
      <c r="B2383" t="s">
        <v>10184</v>
      </c>
      <c r="C2383" s="1">
        <v>42905.564772685182</v>
      </c>
      <c r="D2383" t="str">
        <f>VLOOKUP(B2383,排序!$A$2:$A$23,1,FALSE)</f>
        <v>G138010</v>
      </c>
    </row>
    <row r="2384" spans="1:4" x14ac:dyDescent="0.4">
      <c r="A2384" t="s">
        <v>21373</v>
      </c>
      <c r="B2384" t="s">
        <v>10007</v>
      </c>
      <c r="C2384" s="1">
        <v>42905.572277511572</v>
      </c>
      <c r="D2384" t="str">
        <f>VLOOKUP(B2384,排序!$A$2:$A$23,1,FALSE)</f>
        <v>G138009</v>
      </c>
    </row>
    <row r="2385" spans="1:4" x14ac:dyDescent="0.4">
      <c r="A2385" t="s">
        <v>21374</v>
      </c>
      <c r="B2385" t="s">
        <v>60</v>
      </c>
      <c r="C2385" s="1">
        <v>42905.576228622682</v>
      </c>
      <c r="D2385" t="str">
        <f>VLOOKUP(B2385,排序!$A$2:$A$23,1,FALSE)</f>
        <v>G138005</v>
      </c>
    </row>
    <row r="2386" spans="1:4" x14ac:dyDescent="0.4">
      <c r="A2386" t="s">
        <v>21375</v>
      </c>
      <c r="B2386" t="s">
        <v>12</v>
      </c>
      <c r="C2386" s="1">
        <v>42905.586162847219</v>
      </c>
      <c r="D2386" t="str">
        <f>VLOOKUP(B2386,排序!$A$2:$A$23,1,FALSE)</f>
        <v>G138014</v>
      </c>
    </row>
    <row r="2387" spans="1:4" x14ac:dyDescent="0.4">
      <c r="A2387" t="s">
        <v>21376</v>
      </c>
      <c r="B2387" t="s">
        <v>10</v>
      </c>
      <c r="C2387" s="1">
        <v>42905.578441087964</v>
      </c>
      <c r="D2387" t="str">
        <f>VLOOKUP(B2387,排序!$A$2:$A$23,1,FALSE)</f>
        <v>G138012</v>
      </c>
    </row>
    <row r="2388" spans="1:4" x14ac:dyDescent="0.4">
      <c r="A2388" t="s">
        <v>21377</v>
      </c>
      <c r="B2388" t="s">
        <v>10007</v>
      </c>
      <c r="C2388" s="1">
        <v>42905.588653622683</v>
      </c>
      <c r="D2388" t="str">
        <f>VLOOKUP(B2388,排序!$A$2:$A$23,1,FALSE)</f>
        <v>G138009</v>
      </c>
    </row>
    <row r="2389" spans="1:4" x14ac:dyDescent="0.4">
      <c r="A2389" t="s">
        <v>21378</v>
      </c>
      <c r="B2389" t="s">
        <v>14</v>
      </c>
      <c r="C2389" s="1">
        <v>42905.59104644676</v>
      </c>
      <c r="D2389" t="str">
        <f>VLOOKUP(B2389,排序!$A$2:$A$23,1,FALSE)</f>
        <v>G138017</v>
      </c>
    </row>
    <row r="2390" spans="1:4" x14ac:dyDescent="0.4">
      <c r="A2390" t="s">
        <v>20949</v>
      </c>
      <c r="B2390" t="s">
        <v>12</v>
      </c>
      <c r="C2390" s="1">
        <v>42905.596075925925</v>
      </c>
      <c r="D2390" t="str">
        <f>VLOOKUP(B2390,排序!$A$2:$A$23,1,FALSE)</f>
        <v>G138014</v>
      </c>
    </row>
    <row r="2391" spans="1:4" x14ac:dyDescent="0.4">
      <c r="A2391" t="s">
        <v>21379</v>
      </c>
      <c r="B2391" t="s">
        <v>12</v>
      </c>
      <c r="C2391" s="1">
        <v>42905.604283252316</v>
      </c>
      <c r="D2391" t="str">
        <f>VLOOKUP(B2391,排序!$A$2:$A$23,1,FALSE)</f>
        <v>G138014</v>
      </c>
    </row>
    <row r="2392" spans="1:4" x14ac:dyDescent="0.4">
      <c r="A2392" t="s">
        <v>21380</v>
      </c>
      <c r="B2392" t="s">
        <v>10007</v>
      </c>
      <c r="C2392" s="1">
        <v>42905.609985960647</v>
      </c>
      <c r="D2392" t="str">
        <f>VLOOKUP(B2392,排序!$A$2:$A$23,1,FALSE)</f>
        <v>G138009</v>
      </c>
    </row>
    <row r="2393" spans="1:4" x14ac:dyDescent="0.4">
      <c r="A2393" t="s">
        <v>21380</v>
      </c>
      <c r="B2393" t="s">
        <v>12</v>
      </c>
      <c r="C2393" s="1">
        <v>42905.609987731485</v>
      </c>
      <c r="D2393" t="str">
        <f>VLOOKUP(B2393,排序!$A$2:$A$23,1,FALSE)</f>
        <v>G138014</v>
      </c>
    </row>
    <row r="2394" spans="1:4" x14ac:dyDescent="0.4">
      <c r="A2394" t="s">
        <v>21381</v>
      </c>
      <c r="B2394" t="s">
        <v>14</v>
      </c>
      <c r="C2394" s="1">
        <v>42905.610225810182</v>
      </c>
      <c r="D2394" t="str">
        <f>VLOOKUP(B2394,排序!$A$2:$A$23,1,FALSE)</f>
        <v>G138017</v>
      </c>
    </row>
    <row r="2395" spans="1:4" x14ac:dyDescent="0.4">
      <c r="A2395" t="s">
        <v>21061</v>
      </c>
      <c r="B2395" t="s">
        <v>10007</v>
      </c>
      <c r="C2395" s="1">
        <v>42905.621514965278</v>
      </c>
      <c r="D2395" t="str">
        <f>VLOOKUP(B2395,排序!$A$2:$A$23,1,FALSE)</f>
        <v>G138009</v>
      </c>
    </row>
    <row r="2396" spans="1:4" x14ac:dyDescent="0.4">
      <c r="A2396" t="s">
        <v>21382</v>
      </c>
      <c r="B2396" t="s">
        <v>10012</v>
      </c>
      <c r="C2396" s="1">
        <v>42905.621587696762</v>
      </c>
      <c r="D2396" t="str">
        <f>VLOOKUP(B2396,排序!$A$2:$A$23,1,FALSE)</f>
        <v>G138007</v>
      </c>
    </row>
    <row r="2397" spans="1:4" x14ac:dyDescent="0.4">
      <c r="A2397" t="s">
        <v>21383</v>
      </c>
      <c r="B2397" t="s">
        <v>10012</v>
      </c>
      <c r="C2397" s="1">
        <v>42905.631640277781</v>
      </c>
      <c r="D2397" t="str">
        <f>VLOOKUP(B2397,排序!$A$2:$A$23,1,FALSE)</f>
        <v>G138007</v>
      </c>
    </row>
    <row r="2398" spans="1:4" x14ac:dyDescent="0.4">
      <c r="A2398" t="s">
        <v>21184</v>
      </c>
      <c r="B2398" t="s">
        <v>14</v>
      </c>
      <c r="C2398" s="1">
        <v>42905.640136608796</v>
      </c>
      <c r="D2398" t="str">
        <f>VLOOKUP(B2398,排序!$A$2:$A$23,1,FALSE)</f>
        <v>G138017</v>
      </c>
    </row>
    <row r="2399" spans="1:4" x14ac:dyDescent="0.4">
      <c r="A2399" t="s">
        <v>21384</v>
      </c>
      <c r="B2399" t="s">
        <v>10012</v>
      </c>
      <c r="C2399" s="1">
        <v>42905.64437199074</v>
      </c>
      <c r="D2399" t="str">
        <f>VLOOKUP(B2399,排序!$A$2:$A$23,1,FALSE)</f>
        <v>G138007</v>
      </c>
    </row>
    <row r="2400" spans="1:4" x14ac:dyDescent="0.4">
      <c r="A2400" t="s">
        <v>21385</v>
      </c>
      <c r="B2400" t="s">
        <v>12</v>
      </c>
      <c r="C2400" s="1">
        <v>42905.649237152778</v>
      </c>
      <c r="D2400" t="str">
        <f>VLOOKUP(B2400,排序!$A$2:$A$23,1,FALSE)</f>
        <v>G138014</v>
      </c>
    </row>
    <row r="2401" spans="1:4" x14ac:dyDescent="0.4">
      <c r="A2401" t="s">
        <v>21386</v>
      </c>
      <c r="B2401" t="s">
        <v>10</v>
      </c>
      <c r="C2401" s="1">
        <v>42905.650690312497</v>
      </c>
      <c r="D2401" t="str">
        <f>VLOOKUP(B2401,排序!$A$2:$A$23,1,FALSE)</f>
        <v>G138012</v>
      </c>
    </row>
    <row r="2402" spans="1:4" x14ac:dyDescent="0.4">
      <c r="A2402" t="s">
        <v>21387</v>
      </c>
      <c r="B2402" t="s">
        <v>10</v>
      </c>
      <c r="C2402" s="1">
        <v>42905.655678553238</v>
      </c>
      <c r="D2402" t="str">
        <f>VLOOKUP(B2402,排序!$A$2:$A$23,1,FALSE)</f>
        <v>G138012</v>
      </c>
    </row>
    <row r="2403" spans="1:4" x14ac:dyDescent="0.4">
      <c r="A2403" t="s">
        <v>21388</v>
      </c>
      <c r="B2403" t="s">
        <v>10012</v>
      </c>
      <c r="C2403" s="1">
        <v>42905.656219791665</v>
      </c>
      <c r="D2403" t="str">
        <f>VLOOKUP(B2403,排序!$A$2:$A$23,1,FALSE)</f>
        <v>G138007</v>
      </c>
    </row>
    <row r="2404" spans="1:4" x14ac:dyDescent="0.4">
      <c r="A2404" t="s">
        <v>21068</v>
      </c>
      <c r="B2404" t="s">
        <v>10055</v>
      </c>
      <c r="C2404" s="1">
        <v>42905.657834490739</v>
      </c>
      <c r="D2404" t="str">
        <f>VLOOKUP(B2404,排序!$A$2:$A$23,1,FALSE)</f>
        <v>G138001</v>
      </c>
    </row>
    <row r="2405" spans="1:4" x14ac:dyDescent="0.4">
      <c r="A2405" t="s">
        <v>21068</v>
      </c>
      <c r="B2405" t="s">
        <v>12</v>
      </c>
      <c r="C2405" s="1">
        <v>42905.657838159721</v>
      </c>
      <c r="D2405" t="str">
        <f>VLOOKUP(B2405,排序!$A$2:$A$23,1,FALSE)</f>
        <v>G138014</v>
      </c>
    </row>
    <row r="2406" spans="1:4" x14ac:dyDescent="0.4">
      <c r="A2406" t="s">
        <v>21389</v>
      </c>
      <c r="B2406" t="s">
        <v>12</v>
      </c>
      <c r="C2406" s="1">
        <v>42905.657905555556</v>
      </c>
      <c r="D2406" t="str">
        <f>VLOOKUP(B2406,排序!$A$2:$A$23,1,FALSE)</f>
        <v>G138014</v>
      </c>
    </row>
    <row r="2407" spans="1:4" x14ac:dyDescent="0.4">
      <c r="A2407" t="s">
        <v>21390</v>
      </c>
      <c r="B2407" t="s">
        <v>10</v>
      </c>
      <c r="C2407" s="1">
        <v>42905.662694062499</v>
      </c>
      <c r="D2407" t="str">
        <f>VLOOKUP(B2407,排序!$A$2:$A$23,1,FALSE)</f>
        <v>G138012</v>
      </c>
    </row>
    <row r="2408" spans="1:4" x14ac:dyDescent="0.4">
      <c r="A2408" t="s">
        <v>21391</v>
      </c>
      <c r="B2408" t="s">
        <v>10012</v>
      </c>
      <c r="C2408" s="1">
        <v>42905.680564386574</v>
      </c>
      <c r="D2408" t="str">
        <f>VLOOKUP(B2408,排序!$A$2:$A$23,1,FALSE)</f>
        <v>G138007</v>
      </c>
    </row>
    <row r="2409" spans="1:4" x14ac:dyDescent="0.4">
      <c r="A2409" t="s">
        <v>21392</v>
      </c>
      <c r="B2409" t="s">
        <v>10012</v>
      </c>
      <c r="C2409" s="1">
        <v>42905.685492395831</v>
      </c>
      <c r="D2409" t="str">
        <f>VLOOKUP(B2409,排序!$A$2:$A$23,1,FALSE)</f>
        <v>G138007</v>
      </c>
    </row>
    <row r="2410" spans="1:4" x14ac:dyDescent="0.4">
      <c r="A2410" t="s">
        <v>21393</v>
      </c>
      <c r="B2410" t="s">
        <v>10</v>
      </c>
      <c r="C2410" s="1">
        <v>42905.692869791666</v>
      </c>
      <c r="D2410" t="str">
        <f>VLOOKUP(B2410,排序!$A$2:$A$23,1,FALSE)</f>
        <v>G138012</v>
      </c>
    </row>
    <row r="2411" spans="1:4" x14ac:dyDescent="0.4">
      <c r="A2411" t="s">
        <v>21394</v>
      </c>
      <c r="B2411" t="s">
        <v>10</v>
      </c>
      <c r="C2411" s="1">
        <v>42905.699654942131</v>
      </c>
      <c r="D2411" t="str">
        <f>VLOOKUP(B2411,排序!$A$2:$A$23,1,FALSE)</f>
        <v>G138012</v>
      </c>
    </row>
    <row r="2412" spans="1:4" x14ac:dyDescent="0.4">
      <c r="A2412" t="s">
        <v>21075</v>
      </c>
      <c r="B2412" t="s">
        <v>21257</v>
      </c>
      <c r="C2412" s="1">
        <v>42905.702317939817</v>
      </c>
      <c r="D2412" t="e">
        <f>VLOOKUP(B2412,排序!$A$2:$A$23,1,FALSE)</f>
        <v>#N/A</v>
      </c>
    </row>
    <row r="2413" spans="1:4" x14ac:dyDescent="0.4">
      <c r="A2413" t="s">
        <v>21395</v>
      </c>
      <c r="B2413" t="s">
        <v>10007</v>
      </c>
      <c r="C2413" s="1">
        <v>42905.702417627312</v>
      </c>
      <c r="D2413" t="str">
        <f>VLOOKUP(B2413,排序!$A$2:$A$23,1,FALSE)</f>
        <v>G138009</v>
      </c>
    </row>
    <row r="2414" spans="1:4" x14ac:dyDescent="0.4">
      <c r="A2414" t="s">
        <v>21396</v>
      </c>
      <c r="B2414" t="s">
        <v>12</v>
      </c>
      <c r="C2414" s="1">
        <v>42905.703754826391</v>
      </c>
      <c r="D2414" t="str">
        <f>VLOOKUP(B2414,排序!$A$2:$A$23,1,FALSE)</f>
        <v>G138014</v>
      </c>
    </row>
    <row r="2415" spans="1:4" x14ac:dyDescent="0.4">
      <c r="A2415" t="s">
        <v>21397</v>
      </c>
      <c r="B2415" t="s">
        <v>10012</v>
      </c>
      <c r="C2415" s="1">
        <v>42914.379829050929</v>
      </c>
      <c r="D2415" t="str">
        <f>VLOOKUP(B2415,排序!$A$2:$A$23,1,FALSE)</f>
        <v>G138007</v>
      </c>
    </row>
    <row r="2416" spans="1:4" x14ac:dyDescent="0.4">
      <c r="A2416" t="s">
        <v>21398</v>
      </c>
      <c r="B2416" t="s">
        <v>10007</v>
      </c>
      <c r="C2416" s="1">
        <v>42914.381219363429</v>
      </c>
      <c r="D2416" t="str">
        <f>VLOOKUP(B2416,排序!$A$2:$A$23,1,FALSE)</f>
        <v>G138009</v>
      </c>
    </row>
    <row r="2417" spans="1:4" x14ac:dyDescent="0.4">
      <c r="A2417" t="s">
        <v>21399</v>
      </c>
      <c r="B2417" t="s">
        <v>10012</v>
      </c>
      <c r="C2417" s="1">
        <v>42914.383479826392</v>
      </c>
      <c r="D2417" t="str">
        <f>VLOOKUP(B2417,排序!$A$2:$A$23,1,FALSE)</f>
        <v>G138007</v>
      </c>
    </row>
    <row r="2418" spans="1:4" x14ac:dyDescent="0.4">
      <c r="A2418" t="s">
        <v>21400</v>
      </c>
      <c r="B2418" t="s">
        <v>10012</v>
      </c>
      <c r="C2418" s="1">
        <v>42914.387165891203</v>
      </c>
      <c r="D2418" t="str">
        <f>VLOOKUP(B2418,排序!$A$2:$A$23,1,FALSE)</f>
        <v>G138007</v>
      </c>
    </row>
    <row r="2419" spans="1:4" x14ac:dyDescent="0.4">
      <c r="A2419" t="s">
        <v>21401</v>
      </c>
      <c r="B2419" t="s">
        <v>10007</v>
      </c>
      <c r="C2419" s="1">
        <v>42914.397182326386</v>
      </c>
      <c r="D2419" t="str">
        <f>VLOOKUP(B2419,排序!$A$2:$A$23,1,FALSE)</f>
        <v>G138009</v>
      </c>
    </row>
    <row r="2420" spans="1:4" x14ac:dyDescent="0.4">
      <c r="A2420" t="s">
        <v>21402</v>
      </c>
      <c r="B2420" t="s">
        <v>10012</v>
      </c>
      <c r="C2420" s="1">
        <v>42914.397605439815</v>
      </c>
      <c r="D2420" t="str">
        <f>VLOOKUP(B2420,排序!$A$2:$A$23,1,FALSE)</f>
        <v>G138007</v>
      </c>
    </row>
    <row r="2421" spans="1:4" x14ac:dyDescent="0.4">
      <c r="A2421" t="s">
        <v>21403</v>
      </c>
      <c r="B2421" t="s">
        <v>10</v>
      </c>
      <c r="C2421" s="1">
        <v>42914.413528124998</v>
      </c>
      <c r="D2421" t="str">
        <f>VLOOKUP(B2421,排序!$A$2:$A$23,1,FALSE)</f>
        <v>G138012</v>
      </c>
    </row>
    <row r="2422" spans="1:4" x14ac:dyDescent="0.4">
      <c r="A2422" t="s">
        <v>21404</v>
      </c>
      <c r="B2422" t="s">
        <v>10</v>
      </c>
      <c r="C2422" s="1">
        <v>42914.472482986108</v>
      </c>
      <c r="D2422" t="str">
        <f>VLOOKUP(B2422,排序!$A$2:$A$23,1,FALSE)</f>
        <v>G138012</v>
      </c>
    </row>
    <row r="2423" spans="1:4" x14ac:dyDescent="0.4">
      <c r="A2423" t="s">
        <v>21405</v>
      </c>
      <c r="B2423" t="s">
        <v>10</v>
      </c>
      <c r="C2423" s="1">
        <v>42914.472560798611</v>
      </c>
      <c r="D2423" t="str">
        <f>VLOOKUP(B2423,排序!$A$2:$A$23,1,FALSE)</f>
        <v>G138012</v>
      </c>
    </row>
    <row r="2424" spans="1:4" x14ac:dyDescent="0.4">
      <c r="A2424" t="s">
        <v>21406</v>
      </c>
      <c r="B2424" t="s">
        <v>10184</v>
      </c>
      <c r="C2424" s="1">
        <v>42914.488806747686</v>
      </c>
      <c r="D2424" t="str">
        <f>VLOOKUP(B2424,排序!$A$2:$A$23,1,FALSE)</f>
        <v>G138010</v>
      </c>
    </row>
    <row r="2425" spans="1:4" x14ac:dyDescent="0.4">
      <c r="A2425" t="s">
        <v>21406</v>
      </c>
      <c r="B2425" t="s">
        <v>14</v>
      </c>
      <c r="C2425" s="1">
        <v>42914.488812812502</v>
      </c>
      <c r="D2425" t="str">
        <f>VLOOKUP(B2425,排序!$A$2:$A$23,1,FALSE)</f>
        <v>G138017</v>
      </c>
    </row>
    <row r="2426" spans="1:4" x14ac:dyDescent="0.4">
      <c r="A2426" t="s">
        <v>21407</v>
      </c>
      <c r="B2426" t="s">
        <v>14</v>
      </c>
      <c r="C2426" s="1">
        <v>42914.513411145832</v>
      </c>
      <c r="D2426" t="str">
        <f>VLOOKUP(B2426,排序!$A$2:$A$23,1,FALSE)</f>
        <v>G138017</v>
      </c>
    </row>
    <row r="2427" spans="1:4" x14ac:dyDescent="0.4">
      <c r="A2427" t="s">
        <v>21408</v>
      </c>
      <c r="B2427" t="s">
        <v>10012</v>
      </c>
      <c r="C2427" s="1">
        <v>42914.528119756942</v>
      </c>
      <c r="D2427" t="str">
        <f>VLOOKUP(B2427,排序!$A$2:$A$23,1,FALSE)</f>
        <v>G138007</v>
      </c>
    </row>
    <row r="2428" spans="1:4" x14ac:dyDescent="0.4">
      <c r="A2428" t="s">
        <v>21409</v>
      </c>
      <c r="B2428" t="s">
        <v>10007</v>
      </c>
      <c r="C2428" s="1">
        <v>42914.543209178242</v>
      </c>
      <c r="D2428" t="str">
        <f>VLOOKUP(B2428,排序!$A$2:$A$23,1,FALSE)</f>
        <v>G138009</v>
      </c>
    </row>
    <row r="2429" spans="1:4" x14ac:dyDescent="0.4">
      <c r="A2429" t="s">
        <v>21410</v>
      </c>
      <c r="B2429" t="s">
        <v>144</v>
      </c>
      <c r="C2429" s="1">
        <v>42914.54328460648</v>
      </c>
      <c r="D2429" t="str">
        <f>VLOOKUP(B2429,排序!$A$2:$A$23,1,FALSE)</f>
        <v>G138008</v>
      </c>
    </row>
    <row r="2430" spans="1:4" x14ac:dyDescent="0.4">
      <c r="A2430" t="s">
        <v>21411</v>
      </c>
      <c r="B2430" t="s">
        <v>123</v>
      </c>
      <c r="C2430" s="1">
        <v>42914.551780092595</v>
      </c>
      <c r="D2430" t="str">
        <f>VLOOKUP(B2430,排序!$A$2:$A$23,1,FALSE)</f>
        <v>G138003</v>
      </c>
    </row>
    <row r="2431" spans="1:4" x14ac:dyDescent="0.4">
      <c r="A2431" t="s">
        <v>21412</v>
      </c>
      <c r="B2431" t="s">
        <v>14</v>
      </c>
      <c r="C2431" s="1">
        <v>42914.567140856481</v>
      </c>
      <c r="D2431" t="str">
        <f>VLOOKUP(B2431,排序!$A$2:$A$23,1,FALSE)</f>
        <v>G138017</v>
      </c>
    </row>
    <row r="2432" spans="1:4" x14ac:dyDescent="0.4">
      <c r="A2432" t="s">
        <v>21413</v>
      </c>
      <c r="B2432" t="s">
        <v>10</v>
      </c>
      <c r="C2432" s="1">
        <v>42914.602093020832</v>
      </c>
      <c r="D2432" t="str">
        <f>VLOOKUP(B2432,排序!$A$2:$A$23,1,FALSE)</f>
        <v>G138012</v>
      </c>
    </row>
    <row r="2433" spans="1:4" x14ac:dyDescent="0.4">
      <c r="A2433" t="s">
        <v>21414</v>
      </c>
      <c r="B2433" t="s">
        <v>10012</v>
      </c>
      <c r="C2433" s="1">
        <v>42914.603995833335</v>
      </c>
      <c r="D2433" t="str">
        <f>VLOOKUP(B2433,排序!$A$2:$A$23,1,FALSE)</f>
        <v>G138007</v>
      </c>
    </row>
    <row r="2434" spans="1:4" x14ac:dyDescent="0.4">
      <c r="A2434" t="s">
        <v>21415</v>
      </c>
      <c r="B2434" t="s">
        <v>14</v>
      </c>
      <c r="C2434" s="1">
        <v>42914.607832638889</v>
      </c>
      <c r="D2434" t="str">
        <f>VLOOKUP(B2434,排序!$A$2:$A$23,1,FALSE)</f>
        <v>G138017</v>
      </c>
    </row>
    <row r="2435" spans="1:4" x14ac:dyDescent="0.4">
      <c r="A2435" t="s">
        <v>21416</v>
      </c>
      <c r="B2435" t="s">
        <v>10007</v>
      </c>
      <c r="C2435" s="1">
        <v>42914.607964699077</v>
      </c>
      <c r="D2435" t="str">
        <f>VLOOKUP(B2435,排序!$A$2:$A$23,1,FALSE)</f>
        <v>G138009</v>
      </c>
    </row>
    <row r="2436" spans="1:4" x14ac:dyDescent="0.4">
      <c r="A2436" t="s">
        <v>21417</v>
      </c>
      <c r="B2436" t="s">
        <v>10</v>
      </c>
      <c r="C2436" s="1">
        <v>42914.607991168981</v>
      </c>
      <c r="D2436" t="str">
        <f>VLOOKUP(B2436,排序!$A$2:$A$23,1,FALSE)</f>
        <v>G138012</v>
      </c>
    </row>
    <row r="2437" spans="1:4" x14ac:dyDescent="0.4">
      <c r="A2437" t="s">
        <v>21418</v>
      </c>
      <c r="B2437" t="s">
        <v>10012</v>
      </c>
      <c r="C2437" s="1">
        <v>42914.610628854163</v>
      </c>
      <c r="D2437" t="str">
        <f>VLOOKUP(B2437,排序!$A$2:$A$23,1,FALSE)</f>
        <v>G138007</v>
      </c>
    </row>
    <row r="2438" spans="1:4" x14ac:dyDescent="0.4">
      <c r="A2438" t="s">
        <v>21419</v>
      </c>
      <c r="B2438" t="s">
        <v>10</v>
      </c>
      <c r="C2438" s="1">
        <v>42914.610803703705</v>
      </c>
      <c r="D2438" t="str">
        <f>VLOOKUP(B2438,排序!$A$2:$A$23,1,FALSE)</f>
        <v>G138012</v>
      </c>
    </row>
    <row r="2439" spans="1:4" x14ac:dyDescent="0.4">
      <c r="A2439" t="s">
        <v>21420</v>
      </c>
      <c r="B2439" t="s">
        <v>14</v>
      </c>
      <c r="C2439" s="1">
        <v>42914.611651273146</v>
      </c>
      <c r="D2439" t="str">
        <f>VLOOKUP(B2439,排序!$A$2:$A$23,1,FALSE)</f>
        <v>G138017</v>
      </c>
    </row>
    <row r="2440" spans="1:4" x14ac:dyDescent="0.4">
      <c r="A2440" t="s">
        <v>21421</v>
      </c>
      <c r="B2440" t="s">
        <v>312</v>
      </c>
      <c r="C2440" s="1">
        <v>42914.614051192133</v>
      </c>
      <c r="D2440" t="str">
        <f>VLOOKUP(B2440,排序!$A$2:$A$23,1,FALSE)</f>
        <v>G138016</v>
      </c>
    </row>
    <row r="2441" spans="1:4" x14ac:dyDescent="0.4">
      <c r="A2441" t="s">
        <v>21422</v>
      </c>
      <c r="B2441" t="s">
        <v>10012</v>
      </c>
      <c r="C2441" s="1">
        <v>42914.617616238429</v>
      </c>
      <c r="D2441" t="str">
        <f>VLOOKUP(B2441,排序!$A$2:$A$23,1,FALSE)</f>
        <v>G138007</v>
      </c>
    </row>
    <row r="2442" spans="1:4" x14ac:dyDescent="0.4">
      <c r="A2442" t="s">
        <v>21423</v>
      </c>
      <c r="B2442" t="s">
        <v>14</v>
      </c>
      <c r="C2442" s="1">
        <v>42914.621820949076</v>
      </c>
      <c r="D2442" t="str">
        <f>VLOOKUP(B2442,排序!$A$2:$A$23,1,FALSE)</f>
        <v>G138017</v>
      </c>
    </row>
    <row r="2443" spans="1:4" x14ac:dyDescent="0.4">
      <c r="A2443" t="s">
        <v>21424</v>
      </c>
      <c r="B2443" t="s">
        <v>10012</v>
      </c>
      <c r="C2443" s="1">
        <v>42914.623652349539</v>
      </c>
      <c r="D2443" t="str">
        <f>VLOOKUP(B2443,排序!$A$2:$A$23,1,FALSE)</f>
        <v>G138007</v>
      </c>
    </row>
    <row r="2444" spans="1:4" x14ac:dyDescent="0.4">
      <c r="A2444" t="s">
        <v>21425</v>
      </c>
      <c r="B2444" t="s">
        <v>10012</v>
      </c>
      <c r="C2444" s="1">
        <v>42914.624048993057</v>
      </c>
      <c r="D2444" t="str">
        <f>VLOOKUP(B2444,排序!$A$2:$A$23,1,FALSE)</f>
        <v>G138007</v>
      </c>
    </row>
    <row r="2445" spans="1:4" x14ac:dyDescent="0.4">
      <c r="A2445" t="s">
        <v>21425</v>
      </c>
      <c r="B2445" t="s">
        <v>10</v>
      </c>
      <c r="C2445" s="1">
        <v>42914.624051701387</v>
      </c>
      <c r="D2445" t="str">
        <f>VLOOKUP(B2445,排序!$A$2:$A$23,1,FALSE)</f>
        <v>G138012</v>
      </c>
    </row>
    <row r="2446" spans="1:4" x14ac:dyDescent="0.4">
      <c r="A2446" t="s">
        <v>21426</v>
      </c>
      <c r="B2446" t="s">
        <v>10</v>
      </c>
      <c r="C2446" s="1">
        <v>42914.629363425927</v>
      </c>
      <c r="D2446" t="str">
        <f>VLOOKUP(B2446,排序!$A$2:$A$23,1,FALSE)</f>
        <v>G138012</v>
      </c>
    </row>
    <row r="2447" spans="1:4" x14ac:dyDescent="0.4">
      <c r="A2447" t="s">
        <v>21427</v>
      </c>
      <c r="B2447" t="s">
        <v>144</v>
      </c>
      <c r="C2447" s="1">
        <v>42914.631670173614</v>
      </c>
      <c r="D2447" t="str">
        <f>VLOOKUP(B2447,排序!$A$2:$A$23,1,FALSE)</f>
        <v>G138008</v>
      </c>
    </row>
    <row r="2448" spans="1:4" x14ac:dyDescent="0.4">
      <c r="A2448" t="s">
        <v>21428</v>
      </c>
      <c r="B2448" t="s">
        <v>14</v>
      </c>
      <c r="C2448" s="1">
        <v>42914.633126620371</v>
      </c>
      <c r="D2448" t="str">
        <f>VLOOKUP(B2448,排序!$A$2:$A$23,1,FALSE)</f>
        <v>G138017</v>
      </c>
    </row>
    <row r="2449" spans="1:4" x14ac:dyDescent="0.4">
      <c r="A2449" t="s">
        <v>21429</v>
      </c>
      <c r="B2449" t="s">
        <v>10</v>
      </c>
      <c r="C2449" s="1">
        <v>42914.635895486113</v>
      </c>
      <c r="D2449" t="str">
        <f>VLOOKUP(B2449,排序!$A$2:$A$23,1,FALSE)</f>
        <v>G138012</v>
      </c>
    </row>
    <row r="2450" spans="1:4" x14ac:dyDescent="0.4">
      <c r="A2450" t="s">
        <v>21430</v>
      </c>
      <c r="B2450" t="s">
        <v>10012</v>
      </c>
      <c r="C2450" s="1">
        <v>42914.671666817128</v>
      </c>
      <c r="D2450" t="str">
        <f>VLOOKUP(B2450,排序!$A$2:$A$23,1,FALSE)</f>
        <v>G138007</v>
      </c>
    </row>
    <row r="2451" spans="1:4" x14ac:dyDescent="0.4">
      <c r="A2451" t="s">
        <v>21431</v>
      </c>
      <c r="B2451" t="s">
        <v>10007</v>
      </c>
      <c r="C2451" s="1">
        <v>42914.659808680553</v>
      </c>
      <c r="D2451" t="str">
        <f>VLOOKUP(B2451,排序!$A$2:$A$23,1,FALSE)</f>
        <v>G138009</v>
      </c>
    </row>
    <row r="2452" spans="1:4" x14ac:dyDescent="0.4">
      <c r="A2452" t="s">
        <v>21432</v>
      </c>
      <c r="B2452" t="s">
        <v>10</v>
      </c>
      <c r="C2452" s="1">
        <v>42914.661689699074</v>
      </c>
      <c r="D2452" t="str">
        <f>VLOOKUP(B2452,排序!$A$2:$A$23,1,FALSE)</f>
        <v>G138012</v>
      </c>
    </row>
    <row r="2453" spans="1:4" x14ac:dyDescent="0.4">
      <c r="A2453" t="s">
        <v>21433</v>
      </c>
      <c r="B2453" t="s">
        <v>12</v>
      </c>
      <c r="C2453" s="1">
        <v>42914.662837233795</v>
      </c>
      <c r="D2453" t="str">
        <f>VLOOKUP(B2453,排序!$A$2:$A$23,1,FALSE)</f>
        <v>G138014</v>
      </c>
    </row>
    <row r="2454" spans="1:4" x14ac:dyDescent="0.4">
      <c r="A2454" t="s">
        <v>21434</v>
      </c>
      <c r="B2454" t="s">
        <v>10012</v>
      </c>
      <c r="C2454" s="1">
        <v>42914.667402777777</v>
      </c>
      <c r="D2454" t="str">
        <f>VLOOKUP(B2454,排序!$A$2:$A$23,1,FALSE)</f>
        <v>G138007</v>
      </c>
    </row>
    <row r="2455" spans="1:4" x14ac:dyDescent="0.4">
      <c r="A2455" t="s">
        <v>21435</v>
      </c>
      <c r="B2455" t="s">
        <v>10012</v>
      </c>
      <c r="C2455" s="1">
        <v>42914.671725196757</v>
      </c>
      <c r="D2455" t="str">
        <f>VLOOKUP(B2455,排序!$A$2:$A$23,1,FALSE)</f>
        <v>G138007</v>
      </c>
    </row>
    <row r="2456" spans="1:4" x14ac:dyDescent="0.4">
      <c r="A2456" t="s">
        <v>21436</v>
      </c>
      <c r="B2456" t="s">
        <v>60</v>
      </c>
      <c r="C2456" s="1">
        <v>42914.671924421295</v>
      </c>
      <c r="D2456" t="str">
        <f>VLOOKUP(B2456,排序!$A$2:$A$23,1,FALSE)</f>
        <v>G138005</v>
      </c>
    </row>
    <row r="2457" spans="1:4" x14ac:dyDescent="0.4">
      <c r="A2457" t="s">
        <v>21437</v>
      </c>
      <c r="B2457" t="s">
        <v>10</v>
      </c>
      <c r="C2457" s="1">
        <v>42914.671954548612</v>
      </c>
      <c r="D2457" t="str">
        <f>VLOOKUP(B2457,排序!$A$2:$A$23,1,FALSE)</f>
        <v>G138012</v>
      </c>
    </row>
    <row r="2458" spans="1:4" x14ac:dyDescent="0.4">
      <c r="A2458" t="s">
        <v>21438</v>
      </c>
      <c r="B2458" t="s">
        <v>10</v>
      </c>
      <c r="C2458" s="1">
        <v>42914.679633877313</v>
      </c>
      <c r="D2458" t="str">
        <f>VLOOKUP(B2458,排序!$A$2:$A$23,1,FALSE)</f>
        <v>G138012</v>
      </c>
    </row>
    <row r="2459" spans="1:4" x14ac:dyDescent="0.4">
      <c r="A2459" t="s">
        <v>21439</v>
      </c>
      <c r="B2459" t="s">
        <v>10184</v>
      </c>
      <c r="C2459" s="1">
        <v>42914.679751770833</v>
      </c>
      <c r="D2459" t="str">
        <f>VLOOKUP(B2459,排序!$A$2:$A$23,1,FALSE)</f>
        <v>G138010</v>
      </c>
    </row>
    <row r="2460" spans="1:4" x14ac:dyDescent="0.4">
      <c r="A2460" t="s">
        <v>21439</v>
      </c>
      <c r="B2460" t="s">
        <v>12</v>
      </c>
      <c r="C2460" s="1">
        <v>42914.679752928241</v>
      </c>
      <c r="D2460" t="str">
        <f>VLOOKUP(B2460,排序!$A$2:$A$23,1,FALSE)</f>
        <v>G138014</v>
      </c>
    </row>
    <row r="2461" spans="1:4" x14ac:dyDescent="0.4">
      <c r="A2461" t="s">
        <v>21440</v>
      </c>
      <c r="B2461" t="s">
        <v>198</v>
      </c>
      <c r="C2461" s="1">
        <v>42914.682064236113</v>
      </c>
      <c r="D2461" t="str">
        <f>VLOOKUP(B2461,排序!$A$2:$A$23,1,FALSE)</f>
        <v>G138013</v>
      </c>
    </row>
    <row r="2462" spans="1:4" x14ac:dyDescent="0.4">
      <c r="A2462" t="s">
        <v>21441</v>
      </c>
      <c r="B2462" t="s">
        <v>60</v>
      </c>
      <c r="C2462" s="1">
        <v>42914.689033680559</v>
      </c>
      <c r="D2462" t="str">
        <f>VLOOKUP(B2462,排序!$A$2:$A$23,1,FALSE)</f>
        <v>G138005</v>
      </c>
    </row>
    <row r="2463" spans="1:4" x14ac:dyDescent="0.4">
      <c r="A2463" t="s">
        <v>21442</v>
      </c>
      <c r="B2463" t="s">
        <v>12</v>
      </c>
      <c r="C2463" s="1">
        <v>42914.691278703707</v>
      </c>
      <c r="D2463" t="str">
        <f>VLOOKUP(B2463,排序!$A$2:$A$23,1,FALSE)</f>
        <v>G138014</v>
      </c>
    </row>
    <row r="2464" spans="1:4" x14ac:dyDescent="0.4">
      <c r="A2464" t="s">
        <v>21443</v>
      </c>
      <c r="B2464" t="s">
        <v>10</v>
      </c>
      <c r="C2464" s="1">
        <v>42914.692281481482</v>
      </c>
      <c r="D2464" t="str">
        <f>VLOOKUP(B2464,排序!$A$2:$A$23,1,FALSE)</f>
        <v>G138012</v>
      </c>
    </row>
    <row r="2465" spans="1:4" x14ac:dyDescent="0.4">
      <c r="A2465" t="s">
        <v>21444</v>
      </c>
      <c r="B2465" t="s">
        <v>10012</v>
      </c>
      <c r="C2465" s="1">
        <v>42914.69355744213</v>
      </c>
      <c r="D2465" t="str">
        <f>VLOOKUP(B2465,排序!$A$2:$A$23,1,FALSE)</f>
        <v>G138007</v>
      </c>
    </row>
    <row r="2466" spans="1:4" x14ac:dyDescent="0.4">
      <c r="A2466" t="s">
        <v>21445</v>
      </c>
      <c r="B2466" t="s">
        <v>60</v>
      </c>
      <c r="C2466" s="1">
        <v>42914.694223761573</v>
      </c>
      <c r="D2466" t="str">
        <f>VLOOKUP(B2466,排序!$A$2:$A$23,1,FALSE)</f>
        <v>G138005</v>
      </c>
    </row>
    <row r="2467" spans="1:4" x14ac:dyDescent="0.4">
      <c r="A2467" t="s">
        <v>21446</v>
      </c>
      <c r="B2467" t="s">
        <v>590</v>
      </c>
      <c r="C2467" s="1">
        <v>42914.695527581018</v>
      </c>
      <c r="D2467" t="str">
        <f>VLOOKUP(B2467,排序!$A$2:$A$23,1,FALSE)</f>
        <v>G138002</v>
      </c>
    </row>
    <row r="2468" spans="1:4" x14ac:dyDescent="0.4">
      <c r="A2468" t="s">
        <v>21447</v>
      </c>
      <c r="B2468" t="s">
        <v>10012</v>
      </c>
      <c r="C2468" s="1">
        <v>42914.700408020835</v>
      </c>
      <c r="D2468" t="str">
        <f>VLOOKUP(B2468,排序!$A$2:$A$23,1,FALSE)</f>
        <v>G138007</v>
      </c>
    </row>
    <row r="2469" spans="1:4" x14ac:dyDescent="0.4">
      <c r="A2469" t="s">
        <v>21448</v>
      </c>
      <c r="B2469" t="s">
        <v>60</v>
      </c>
      <c r="C2469" s="1">
        <v>42914.71567607639</v>
      </c>
      <c r="D2469" t="str">
        <f>VLOOKUP(B2469,排序!$A$2:$A$23,1,FALSE)</f>
        <v>G138005</v>
      </c>
    </row>
    <row r="2470" spans="1:4" x14ac:dyDescent="0.4">
      <c r="A2470" t="s">
        <v>21449</v>
      </c>
      <c r="B2470" t="s">
        <v>14</v>
      </c>
      <c r="C2470" s="1">
        <v>42914.717435497689</v>
      </c>
      <c r="D2470" t="str">
        <f>VLOOKUP(B2470,排序!$A$2:$A$23,1,FALSE)</f>
        <v>G138017</v>
      </c>
    </row>
    <row r="2471" spans="1:4" x14ac:dyDescent="0.4">
      <c r="A2471" t="s">
        <v>21450</v>
      </c>
      <c r="B2471" t="s">
        <v>10</v>
      </c>
      <c r="C2471" s="1">
        <v>42914.717696840278</v>
      </c>
      <c r="D2471" t="str">
        <f>VLOOKUP(B2471,排序!$A$2:$A$23,1,FALSE)</f>
        <v>G138012</v>
      </c>
    </row>
    <row r="2472" spans="1:4" x14ac:dyDescent="0.4">
      <c r="A2472" t="s">
        <v>21451</v>
      </c>
      <c r="B2472" t="s">
        <v>10007</v>
      </c>
      <c r="C2472" s="1">
        <v>42914.723900960649</v>
      </c>
      <c r="D2472" t="str">
        <f>VLOOKUP(B2472,排序!$A$2:$A$23,1,FALSE)</f>
        <v>G138009</v>
      </c>
    </row>
    <row r="2473" spans="1:4" x14ac:dyDescent="0.4">
      <c r="A2473" t="s">
        <v>21452</v>
      </c>
      <c r="B2473" t="s">
        <v>10012</v>
      </c>
      <c r="C2473" s="1">
        <v>42914.726391550925</v>
      </c>
      <c r="D2473" t="str">
        <f>VLOOKUP(B2473,排序!$A$2:$A$23,1,FALSE)</f>
        <v>G138007</v>
      </c>
    </row>
    <row r="2474" spans="1:4" x14ac:dyDescent="0.4">
      <c r="A2474" t="s">
        <v>21453</v>
      </c>
      <c r="B2474" t="s">
        <v>10007</v>
      </c>
      <c r="C2474" s="1">
        <v>42914.74266084491</v>
      </c>
      <c r="D2474" t="str">
        <f>VLOOKUP(B2474,排序!$A$2:$A$23,1,FALSE)</f>
        <v>G138009</v>
      </c>
    </row>
    <row r="2475" spans="1:4" x14ac:dyDescent="0.4">
      <c r="A2475" t="s">
        <v>21454</v>
      </c>
      <c r="B2475" t="s">
        <v>12</v>
      </c>
      <c r="C2475" s="1">
        <v>42914.749239155091</v>
      </c>
      <c r="D2475" t="str">
        <f>VLOOKUP(B2475,排序!$A$2:$A$23,1,FALSE)</f>
        <v>G138014</v>
      </c>
    </row>
    <row r="2476" spans="1:4" x14ac:dyDescent="0.4">
      <c r="A2476" t="s">
        <v>21455</v>
      </c>
      <c r="B2476" t="s">
        <v>10012</v>
      </c>
      <c r="C2476" s="1">
        <v>42914.749906168981</v>
      </c>
      <c r="D2476" t="str">
        <f>VLOOKUP(B2476,排序!$A$2:$A$23,1,FALSE)</f>
        <v>G138007</v>
      </c>
    </row>
    <row r="2477" spans="1:4" x14ac:dyDescent="0.4">
      <c r="A2477" t="s">
        <v>21456</v>
      </c>
      <c r="B2477" t="s">
        <v>10012</v>
      </c>
      <c r="C2477" s="1">
        <v>42915.384990625003</v>
      </c>
      <c r="D2477" t="str">
        <f>VLOOKUP(B2477,排序!$A$2:$A$23,1,FALSE)</f>
        <v>G138007</v>
      </c>
    </row>
    <row r="2478" spans="1:4" x14ac:dyDescent="0.4">
      <c r="A2478" t="s">
        <v>21457</v>
      </c>
      <c r="B2478" t="s">
        <v>14</v>
      </c>
      <c r="C2478" s="1">
        <v>42915.403257835649</v>
      </c>
      <c r="D2478" t="str">
        <f>VLOOKUP(B2478,排序!$A$2:$A$23,1,FALSE)</f>
        <v>G138017</v>
      </c>
    </row>
    <row r="2479" spans="1:4" x14ac:dyDescent="0.4">
      <c r="A2479" t="s">
        <v>21458</v>
      </c>
      <c r="B2479" t="s">
        <v>10</v>
      </c>
      <c r="C2479" s="1">
        <v>42915.434004664348</v>
      </c>
      <c r="D2479" t="str">
        <f>VLOOKUP(B2479,排序!$A$2:$A$23,1,FALSE)</f>
        <v>G138012</v>
      </c>
    </row>
    <row r="2480" spans="1:4" x14ac:dyDescent="0.4">
      <c r="A2480" t="s">
        <v>21459</v>
      </c>
      <c r="B2480" t="s">
        <v>208</v>
      </c>
      <c r="C2480" s="1">
        <v>42915.440427662033</v>
      </c>
      <c r="D2480" t="str">
        <f>VLOOKUP(B2480,排序!$A$2:$A$23,1,FALSE)</f>
        <v>G138015</v>
      </c>
    </row>
    <row r="2481" spans="1:4" x14ac:dyDescent="0.4">
      <c r="A2481" t="s">
        <v>21460</v>
      </c>
      <c r="B2481" t="s">
        <v>10</v>
      </c>
      <c r="C2481" s="1">
        <v>42915.445827581018</v>
      </c>
      <c r="D2481" t="str">
        <f>VLOOKUP(B2481,排序!$A$2:$A$23,1,FALSE)</f>
        <v>G138012</v>
      </c>
    </row>
    <row r="2482" spans="1:4" x14ac:dyDescent="0.4">
      <c r="A2482" t="s">
        <v>21461</v>
      </c>
      <c r="B2482" t="s">
        <v>144</v>
      </c>
      <c r="C2482" s="1">
        <v>42915.445924305553</v>
      </c>
      <c r="D2482" t="str">
        <f>VLOOKUP(B2482,排序!$A$2:$A$23,1,FALSE)</f>
        <v>G138008</v>
      </c>
    </row>
    <row r="2483" spans="1:4" x14ac:dyDescent="0.4">
      <c r="A2483" t="s">
        <v>21462</v>
      </c>
      <c r="B2483" t="s">
        <v>10012</v>
      </c>
      <c r="C2483" s="1">
        <v>42915.447293136574</v>
      </c>
      <c r="D2483" t="str">
        <f>VLOOKUP(B2483,排序!$A$2:$A$23,1,FALSE)</f>
        <v>G138007</v>
      </c>
    </row>
    <row r="2484" spans="1:4" x14ac:dyDescent="0.4">
      <c r="A2484" t="s">
        <v>21463</v>
      </c>
      <c r="B2484" t="s">
        <v>14</v>
      </c>
      <c r="C2484" s="1">
        <v>42915.450296180556</v>
      </c>
      <c r="D2484" t="str">
        <f>VLOOKUP(B2484,排序!$A$2:$A$23,1,FALSE)</f>
        <v>G138017</v>
      </c>
    </row>
    <row r="2485" spans="1:4" x14ac:dyDescent="0.4">
      <c r="A2485" t="s">
        <v>21464</v>
      </c>
      <c r="B2485" t="s">
        <v>10</v>
      </c>
      <c r="C2485" s="1">
        <v>42915.450648344908</v>
      </c>
      <c r="D2485" t="str">
        <f>VLOOKUP(B2485,排序!$A$2:$A$23,1,FALSE)</f>
        <v>G138012</v>
      </c>
    </row>
    <row r="2486" spans="1:4" x14ac:dyDescent="0.4">
      <c r="A2486" t="s">
        <v>21465</v>
      </c>
      <c r="B2486" t="s">
        <v>14</v>
      </c>
      <c r="C2486" s="1">
        <v>42915.460183483796</v>
      </c>
      <c r="D2486" t="str">
        <f>VLOOKUP(B2486,排序!$A$2:$A$23,1,FALSE)</f>
        <v>G138017</v>
      </c>
    </row>
    <row r="2487" spans="1:4" x14ac:dyDescent="0.4">
      <c r="A2487" t="s">
        <v>21466</v>
      </c>
      <c r="B2487" t="s">
        <v>14</v>
      </c>
      <c r="C2487" s="1">
        <v>42915.46672045139</v>
      </c>
      <c r="D2487" t="str">
        <f>VLOOKUP(B2487,排序!$A$2:$A$23,1,FALSE)</f>
        <v>G138017</v>
      </c>
    </row>
    <row r="2488" spans="1:4" x14ac:dyDescent="0.4">
      <c r="A2488" t="s">
        <v>21467</v>
      </c>
      <c r="B2488" t="s">
        <v>10012</v>
      </c>
      <c r="C2488" s="1">
        <v>42915.468961307874</v>
      </c>
      <c r="D2488" t="str">
        <f>VLOOKUP(B2488,排序!$A$2:$A$23,1,FALSE)</f>
        <v>G138007</v>
      </c>
    </row>
    <row r="2489" spans="1:4" x14ac:dyDescent="0.4">
      <c r="A2489" t="s">
        <v>21468</v>
      </c>
      <c r="B2489" t="s">
        <v>208</v>
      </c>
      <c r="C2489" s="1">
        <v>42915.470599849534</v>
      </c>
      <c r="D2489" t="str">
        <f>VLOOKUP(B2489,排序!$A$2:$A$23,1,FALSE)</f>
        <v>G138015</v>
      </c>
    </row>
    <row r="2490" spans="1:4" x14ac:dyDescent="0.4">
      <c r="A2490" t="s">
        <v>21469</v>
      </c>
      <c r="B2490" t="s">
        <v>10012</v>
      </c>
      <c r="C2490" s="1">
        <v>42915.478018171299</v>
      </c>
      <c r="D2490" t="str">
        <f>VLOOKUP(B2490,排序!$A$2:$A$23,1,FALSE)</f>
        <v>G138007</v>
      </c>
    </row>
    <row r="2491" spans="1:4" x14ac:dyDescent="0.4">
      <c r="A2491" t="s">
        <v>21470</v>
      </c>
      <c r="B2491" t="s">
        <v>10007</v>
      </c>
      <c r="C2491" s="1">
        <v>42915.484425034723</v>
      </c>
      <c r="D2491" t="str">
        <f>VLOOKUP(B2491,排序!$A$2:$A$23,1,FALSE)</f>
        <v>G138009</v>
      </c>
    </row>
    <row r="2492" spans="1:4" x14ac:dyDescent="0.4">
      <c r="A2492" t="s">
        <v>21471</v>
      </c>
      <c r="B2492" t="s">
        <v>123</v>
      </c>
      <c r="C2492" s="1">
        <v>42915.487170370368</v>
      </c>
      <c r="D2492" t="str">
        <f>VLOOKUP(B2492,排序!$A$2:$A$23,1,FALSE)</f>
        <v>G138003</v>
      </c>
    </row>
    <row r="2493" spans="1:4" x14ac:dyDescent="0.4">
      <c r="A2493" t="s">
        <v>21472</v>
      </c>
      <c r="B2493" t="s">
        <v>10007</v>
      </c>
      <c r="C2493" s="1">
        <v>42915.50003275463</v>
      </c>
      <c r="D2493" t="str">
        <f>VLOOKUP(B2493,排序!$A$2:$A$23,1,FALSE)</f>
        <v>G138009</v>
      </c>
    </row>
    <row r="2494" spans="1:4" x14ac:dyDescent="0.4">
      <c r="A2494" t="s">
        <v>21473</v>
      </c>
      <c r="B2494" t="s">
        <v>10012</v>
      </c>
      <c r="C2494" s="1">
        <v>42915.505637268521</v>
      </c>
      <c r="D2494" t="str">
        <f>VLOOKUP(B2494,排序!$A$2:$A$23,1,FALSE)</f>
        <v>G138007</v>
      </c>
    </row>
    <row r="2495" spans="1:4" x14ac:dyDescent="0.4">
      <c r="A2495" t="s">
        <v>21474</v>
      </c>
      <c r="B2495" t="s">
        <v>10007</v>
      </c>
      <c r="C2495" s="1">
        <v>42915.51465798611</v>
      </c>
      <c r="D2495" t="str">
        <f>VLOOKUP(B2495,排序!$A$2:$A$23,1,FALSE)</f>
        <v>G138009</v>
      </c>
    </row>
    <row r="2496" spans="1:4" x14ac:dyDescent="0.4">
      <c r="A2496" t="s">
        <v>21475</v>
      </c>
      <c r="B2496" t="s">
        <v>10007</v>
      </c>
      <c r="C2496" s="1">
        <v>42915.51523877315</v>
      </c>
      <c r="D2496" t="str">
        <f>VLOOKUP(B2496,排序!$A$2:$A$23,1,FALSE)</f>
        <v>G138009</v>
      </c>
    </row>
    <row r="2497" spans="1:4" x14ac:dyDescent="0.4">
      <c r="A2497" t="s">
        <v>21476</v>
      </c>
      <c r="B2497" t="s">
        <v>10012</v>
      </c>
      <c r="C2497" s="1">
        <v>42915.515887615744</v>
      </c>
      <c r="D2497" t="str">
        <f>VLOOKUP(B2497,排序!$A$2:$A$23,1,FALSE)</f>
        <v>G138007</v>
      </c>
    </row>
    <row r="2498" spans="1:4" x14ac:dyDescent="0.4">
      <c r="A2498" t="s">
        <v>21477</v>
      </c>
      <c r="B2498" t="s">
        <v>14</v>
      </c>
      <c r="C2498" s="1">
        <v>42915.543638888892</v>
      </c>
      <c r="D2498" t="str">
        <f>VLOOKUP(B2498,排序!$A$2:$A$23,1,FALSE)</f>
        <v>G138017</v>
      </c>
    </row>
    <row r="2499" spans="1:4" x14ac:dyDescent="0.4">
      <c r="A2499" t="s">
        <v>21478</v>
      </c>
      <c r="B2499" t="s">
        <v>12</v>
      </c>
      <c r="C2499" s="1">
        <v>42915.54450744213</v>
      </c>
      <c r="D2499" t="str">
        <f>VLOOKUP(B2499,排序!$A$2:$A$23,1,FALSE)</f>
        <v>G138014</v>
      </c>
    </row>
    <row r="2500" spans="1:4" x14ac:dyDescent="0.4">
      <c r="A2500" t="s">
        <v>21479</v>
      </c>
      <c r="B2500" t="s">
        <v>14</v>
      </c>
      <c r="C2500" s="1">
        <v>42915.550662696762</v>
      </c>
      <c r="D2500" t="str">
        <f>VLOOKUP(B2500,排序!$A$2:$A$23,1,FALSE)</f>
        <v>G138017</v>
      </c>
    </row>
    <row r="2501" spans="1:4" x14ac:dyDescent="0.4">
      <c r="A2501" t="s">
        <v>21480</v>
      </c>
      <c r="B2501" t="s">
        <v>10012</v>
      </c>
      <c r="C2501" s="1">
        <v>42915.550771956019</v>
      </c>
      <c r="D2501" t="str">
        <f>VLOOKUP(B2501,排序!$A$2:$A$23,1,FALSE)</f>
        <v>G138007</v>
      </c>
    </row>
    <row r="2502" spans="1:4" x14ac:dyDescent="0.4">
      <c r="A2502" t="s">
        <v>21481</v>
      </c>
      <c r="B2502" t="s">
        <v>10019</v>
      </c>
      <c r="C2502" s="1">
        <v>42915.551709687497</v>
      </c>
      <c r="D2502" t="str">
        <f>VLOOKUP(B2502,排序!$A$2:$A$23,1,FALSE)</f>
        <v>G138011</v>
      </c>
    </row>
    <row r="2503" spans="1:4" x14ac:dyDescent="0.4">
      <c r="A2503" t="s">
        <v>21482</v>
      </c>
      <c r="B2503" t="s">
        <v>60</v>
      </c>
      <c r="C2503" s="1">
        <v>42915.565620335648</v>
      </c>
      <c r="D2503" t="str">
        <f>VLOOKUP(B2503,排序!$A$2:$A$23,1,FALSE)</f>
        <v>G138005</v>
      </c>
    </row>
    <row r="2504" spans="1:4" x14ac:dyDescent="0.4">
      <c r="A2504" t="s">
        <v>21483</v>
      </c>
      <c r="B2504" t="s">
        <v>14</v>
      </c>
      <c r="C2504" s="1">
        <v>42915.576265046293</v>
      </c>
      <c r="D2504" t="str">
        <f>VLOOKUP(B2504,排序!$A$2:$A$23,1,FALSE)</f>
        <v>G138017</v>
      </c>
    </row>
    <row r="2505" spans="1:4" x14ac:dyDescent="0.4">
      <c r="A2505" t="s">
        <v>21484</v>
      </c>
      <c r="B2505" t="s">
        <v>12</v>
      </c>
      <c r="C2505" s="1">
        <v>42915.578862650465</v>
      </c>
      <c r="D2505" t="str">
        <f>VLOOKUP(B2505,排序!$A$2:$A$23,1,FALSE)</f>
        <v>G138014</v>
      </c>
    </row>
    <row r="2506" spans="1:4" x14ac:dyDescent="0.4">
      <c r="A2506" t="s">
        <v>21485</v>
      </c>
      <c r="B2506" t="s">
        <v>12</v>
      </c>
      <c r="C2506" s="1">
        <v>42915.578934641206</v>
      </c>
      <c r="D2506" t="str">
        <f>VLOOKUP(B2506,排序!$A$2:$A$23,1,FALSE)</f>
        <v>G138014</v>
      </c>
    </row>
    <row r="2507" spans="1:4" x14ac:dyDescent="0.4">
      <c r="A2507" t="s">
        <v>21486</v>
      </c>
      <c r="B2507" t="s">
        <v>10</v>
      </c>
      <c r="C2507" s="1">
        <v>42915.579137615743</v>
      </c>
      <c r="D2507" t="str">
        <f>VLOOKUP(B2507,排序!$A$2:$A$23,1,FALSE)</f>
        <v>G138012</v>
      </c>
    </row>
    <row r="2508" spans="1:4" x14ac:dyDescent="0.4">
      <c r="A2508" t="s">
        <v>21487</v>
      </c>
      <c r="B2508" t="s">
        <v>60</v>
      </c>
      <c r="C2508" s="1">
        <v>42915.580797071758</v>
      </c>
      <c r="D2508" t="str">
        <f>VLOOKUP(B2508,排序!$A$2:$A$23,1,FALSE)</f>
        <v>G138005</v>
      </c>
    </row>
    <row r="2509" spans="1:4" x14ac:dyDescent="0.4">
      <c r="A2509" t="s">
        <v>21488</v>
      </c>
      <c r="B2509" t="s">
        <v>144</v>
      </c>
      <c r="C2509" s="1">
        <v>42915.58963869213</v>
      </c>
      <c r="D2509" t="str">
        <f>VLOOKUP(B2509,排序!$A$2:$A$23,1,FALSE)</f>
        <v>G138008</v>
      </c>
    </row>
    <row r="2510" spans="1:4" x14ac:dyDescent="0.4">
      <c r="A2510" t="s">
        <v>21489</v>
      </c>
      <c r="B2510" t="s">
        <v>12</v>
      </c>
      <c r="C2510" s="1">
        <v>42915.379344212961</v>
      </c>
      <c r="D2510" t="str">
        <f>VLOOKUP(B2510,排序!$A$2:$A$23,1,FALSE)</f>
        <v>G138014</v>
      </c>
    </row>
    <row r="2511" spans="1:4" x14ac:dyDescent="0.4">
      <c r="A2511" t="s">
        <v>21456</v>
      </c>
      <c r="B2511" t="s">
        <v>14</v>
      </c>
      <c r="C2511" s="1">
        <v>42915.384991354164</v>
      </c>
      <c r="D2511" t="str">
        <f>VLOOKUP(B2511,排序!$A$2:$A$23,1,FALSE)</f>
        <v>G138017</v>
      </c>
    </row>
    <row r="2512" spans="1:4" x14ac:dyDescent="0.4">
      <c r="A2512" t="s">
        <v>21457</v>
      </c>
      <c r="B2512" t="s">
        <v>10012</v>
      </c>
      <c r="C2512" s="1">
        <v>42915.403255324076</v>
      </c>
      <c r="D2512" t="str">
        <f>VLOOKUP(B2512,排序!$A$2:$A$23,1,FALSE)</f>
        <v>G138007</v>
      </c>
    </row>
    <row r="2513" spans="1:4" x14ac:dyDescent="0.4">
      <c r="A2513" t="s">
        <v>21490</v>
      </c>
      <c r="B2513" t="s">
        <v>12</v>
      </c>
      <c r="C2513" s="1">
        <v>42915.405020057871</v>
      </c>
      <c r="D2513" t="str">
        <f>VLOOKUP(B2513,排序!$A$2:$A$23,1,FALSE)</f>
        <v>G138014</v>
      </c>
    </row>
    <row r="2514" spans="1:4" x14ac:dyDescent="0.4">
      <c r="A2514" t="s">
        <v>21491</v>
      </c>
      <c r="B2514" t="s">
        <v>12</v>
      </c>
      <c r="C2514" s="1">
        <v>42915.40798880787</v>
      </c>
      <c r="D2514" t="str">
        <f>VLOOKUP(B2514,排序!$A$2:$A$23,1,FALSE)</f>
        <v>G138014</v>
      </c>
    </row>
    <row r="2515" spans="1:4" x14ac:dyDescent="0.4">
      <c r="A2515" t="s">
        <v>21492</v>
      </c>
      <c r="B2515" t="s">
        <v>198</v>
      </c>
      <c r="C2515" s="1">
        <v>42915.419359525462</v>
      </c>
      <c r="D2515" t="str">
        <f>VLOOKUP(B2515,排序!$A$2:$A$23,1,FALSE)</f>
        <v>G138013</v>
      </c>
    </row>
    <row r="2516" spans="1:4" x14ac:dyDescent="0.4">
      <c r="A2516" t="s">
        <v>21493</v>
      </c>
      <c r="B2516" t="s">
        <v>10</v>
      </c>
      <c r="C2516" s="1">
        <v>42915.433957256944</v>
      </c>
      <c r="D2516" t="str">
        <f>VLOOKUP(B2516,排序!$A$2:$A$23,1,FALSE)</f>
        <v>G138012</v>
      </c>
    </row>
    <row r="2517" spans="1:4" x14ac:dyDescent="0.4">
      <c r="A2517" t="s">
        <v>21494</v>
      </c>
      <c r="B2517" t="s">
        <v>60</v>
      </c>
      <c r="C2517" s="1">
        <v>42915.450284988423</v>
      </c>
      <c r="D2517" t="str">
        <f>VLOOKUP(B2517,排序!$A$2:$A$23,1,FALSE)</f>
        <v>G138005</v>
      </c>
    </row>
    <row r="2518" spans="1:4" x14ac:dyDescent="0.4">
      <c r="A2518" t="s">
        <v>21495</v>
      </c>
      <c r="B2518" t="s">
        <v>14</v>
      </c>
      <c r="C2518" s="1">
        <v>42915.462022453707</v>
      </c>
      <c r="D2518" t="str">
        <f>VLOOKUP(B2518,排序!$A$2:$A$23,1,FALSE)</f>
        <v>G138017</v>
      </c>
    </row>
    <row r="2519" spans="1:4" x14ac:dyDescent="0.4">
      <c r="A2519" t="s">
        <v>21496</v>
      </c>
      <c r="B2519" t="s">
        <v>144</v>
      </c>
      <c r="C2519" s="1">
        <v>42915.47788564815</v>
      </c>
      <c r="D2519" t="str">
        <f>VLOOKUP(B2519,排序!$A$2:$A$23,1,FALSE)</f>
        <v>G138008</v>
      </c>
    </row>
    <row r="2520" spans="1:4" x14ac:dyDescent="0.4">
      <c r="A2520" t="s">
        <v>21497</v>
      </c>
      <c r="B2520" t="s">
        <v>12</v>
      </c>
      <c r="C2520" s="1">
        <v>42915.478632210645</v>
      </c>
      <c r="D2520" t="str">
        <f>VLOOKUP(B2520,排序!$A$2:$A$23,1,FALSE)</f>
        <v>G138014</v>
      </c>
    </row>
    <row r="2521" spans="1:4" x14ac:dyDescent="0.4">
      <c r="A2521" t="s">
        <v>21498</v>
      </c>
      <c r="B2521" t="s">
        <v>10007</v>
      </c>
      <c r="C2521" s="1">
        <v>42915.480678854168</v>
      </c>
      <c r="D2521" t="str">
        <f>VLOOKUP(B2521,排序!$A$2:$A$23,1,FALSE)</f>
        <v>G138009</v>
      </c>
    </row>
    <row r="2522" spans="1:4" x14ac:dyDescent="0.4">
      <c r="A2522" t="s">
        <v>21499</v>
      </c>
      <c r="B2522" t="s">
        <v>10007</v>
      </c>
      <c r="C2522" s="1">
        <v>42915.50464201389</v>
      </c>
      <c r="D2522" t="str">
        <f>VLOOKUP(B2522,排序!$A$2:$A$23,1,FALSE)</f>
        <v>G138009</v>
      </c>
    </row>
    <row r="2523" spans="1:4" x14ac:dyDescent="0.4">
      <c r="A2523" t="s">
        <v>21499</v>
      </c>
      <c r="B2523" t="s">
        <v>10184</v>
      </c>
      <c r="C2523" s="1">
        <v>42915.504643206019</v>
      </c>
      <c r="D2523" t="str">
        <f>VLOOKUP(B2523,排序!$A$2:$A$23,1,FALSE)</f>
        <v>G138010</v>
      </c>
    </row>
    <row r="2524" spans="1:4" x14ac:dyDescent="0.4">
      <c r="A2524" t="s">
        <v>21500</v>
      </c>
      <c r="B2524" t="s">
        <v>10012</v>
      </c>
      <c r="C2524" s="1">
        <v>42915.507952199077</v>
      </c>
      <c r="D2524" t="str">
        <f>VLOOKUP(B2524,排序!$A$2:$A$23,1,FALSE)</f>
        <v>G138007</v>
      </c>
    </row>
    <row r="2525" spans="1:4" x14ac:dyDescent="0.4">
      <c r="A2525" t="s">
        <v>21501</v>
      </c>
      <c r="B2525" t="s">
        <v>10012</v>
      </c>
      <c r="C2525" s="1">
        <v>42915.510907291668</v>
      </c>
      <c r="D2525" t="str">
        <f>VLOOKUP(B2525,排序!$A$2:$A$23,1,FALSE)</f>
        <v>G138007</v>
      </c>
    </row>
    <row r="2526" spans="1:4" x14ac:dyDescent="0.4">
      <c r="A2526" t="s">
        <v>21502</v>
      </c>
      <c r="B2526" t="s">
        <v>10012</v>
      </c>
      <c r="C2526" s="1">
        <v>42915.514345023148</v>
      </c>
      <c r="D2526" t="str">
        <f>VLOOKUP(B2526,排序!$A$2:$A$23,1,FALSE)</f>
        <v>G138007</v>
      </c>
    </row>
    <row r="2527" spans="1:4" x14ac:dyDescent="0.4">
      <c r="A2527" t="s">
        <v>21503</v>
      </c>
      <c r="B2527" t="s">
        <v>14</v>
      </c>
      <c r="C2527" s="1">
        <v>42915.515972650464</v>
      </c>
      <c r="D2527" t="str">
        <f>VLOOKUP(B2527,排序!$A$2:$A$23,1,FALSE)</f>
        <v>G138017</v>
      </c>
    </row>
    <row r="2528" spans="1:4" x14ac:dyDescent="0.4">
      <c r="A2528" t="s">
        <v>21504</v>
      </c>
      <c r="B2528" t="s">
        <v>10012</v>
      </c>
      <c r="C2528" s="1">
        <v>42915.516013194443</v>
      </c>
      <c r="D2528" t="str">
        <f>VLOOKUP(B2528,排序!$A$2:$A$23,1,FALSE)</f>
        <v>G138007</v>
      </c>
    </row>
    <row r="2529" spans="1:4" x14ac:dyDescent="0.4">
      <c r="A2529" t="s">
        <v>21504</v>
      </c>
      <c r="B2529" t="s">
        <v>12</v>
      </c>
      <c r="C2529" s="1">
        <v>42915.516016469905</v>
      </c>
      <c r="D2529" t="str">
        <f>VLOOKUP(B2529,排序!$A$2:$A$23,1,FALSE)</f>
        <v>G138014</v>
      </c>
    </row>
    <row r="2530" spans="1:4" x14ac:dyDescent="0.4">
      <c r="A2530" t="s">
        <v>21505</v>
      </c>
      <c r="B2530" t="s">
        <v>10012</v>
      </c>
      <c r="C2530" s="1">
        <v>42915.516420173612</v>
      </c>
      <c r="D2530" t="str">
        <f>VLOOKUP(B2530,排序!$A$2:$A$23,1,FALSE)</f>
        <v>G138007</v>
      </c>
    </row>
    <row r="2531" spans="1:4" x14ac:dyDescent="0.4">
      <c r="A2531" t="s">
        <v>21506</v>
      </c>
      <c r="B2531" t="s">
        <v>60</v>
      </c>
      <c r="C2531" s="1">
        <v>42915.520546099535</v>
      </c>
      <c r="D2531" t="str">
        <f>VLOOKUP(B2531,排序!$A$2:$A$23,1,FALSE)</f>
        <v>G138005</v>
      </c>
    </row>
    <row r="2532" spans="1:4" x14ac:dyDescent="0.4">
      <c r="A2532" t="s">
        <v>21507</v>
      </c>
      <c r="B2532" t="s">
        <v>10007</v>
      </c>
      <c r="C2532" s="1">
        <v>42915.524951967593</v>
      </c>
      <c r="D2532" t="str">
        <f>VLOOKUP(B2532,排序!$A$2:$A$23,1,FALSE)</f>
        <v>G138009</v>
      </c>
    </row>
    <row r="2533" spans="1:4" x14ac:dyDescent="0.4">
      <c r="A2533" t="s">
        <v>21508</v>
      </c>
      <c r="B2533" t="s">
        <v>14</v>
      </c>
      <c r="C2533" s="1">
        <v>42915.53162746528</v>
      </c>
      <c r="D2533" t="str">
        <f>VLOOKUP(B2533,排序!$A$2:$A$23,1,FALSE)</f>
        <v>G138017</v>
      </c>
    </row>
    <row r="2534" spans="1:4" x14ac:dyDescent="0.4">
      <c r="A2534" t="s">
        <v>21509</v>
      </c>
      <c r="B2534" t="s">
        <v>10007</v>
      </c>
      <c r="C2534" s="1">
        <v>42915.531704780093</v>
      </c>
      <c r="D2534" t="str">
        <f>VLOOKUP(B2534,排序!$A$2:$A$23,1,FALSE)</f>
        <v>G138009</v>
      </c>
    </row>
    <row r="2535" spans="1:4" x14ac:dyDescent="0.4">
      <c r="A2535" t="s">
        <v>21510</v>
      </c>
      <c r="B2535" t="s">
        <v>10012</v>
      </c>
      <c r="C2535" s="1">
        <v>42915.532219247689</v>
      </c>
      <c r="D2535" t="str">
        <f>VLOOKUP(B2535,排序!$A$2:$A$23,1,FALSE)</f>
        <v>G138007</v>
      </c>
    </row>
    <row r="2536" spans="1:4" x14ac:dyDescent="0.4">
      <c r="A2536" t="s">
        <v>21511</v>
      </c>
      <c r="B2536" t="s">
        <v>12</v>
      </c>
      <c r="C2536" s="1">
        <v>42915.533846956016</v>
      </c>
      <c r="D2536" t="str">
        <f>VLOOKUP(B2536,排序!$A$2:$A$23,1,FALSE)</f>
        <v>G138014</v>
      </c>
    </row>
    <row r="2537" spans="1:4" x14ac:dyDescent="0.4">
      <c r="A2537" t="s">
        <v>21511</v>
      </c>
      <c r="B2537" t="s">
        <v>10</v>
      </c>
      <c r="C2537" s="1">
        <v>42915.533848460647</v>
      </c>
      <c r="D2537" t="str">
        <f>VLOOKUP(B2537,排序!$A$2:$A$23,1,FALSE)</f>
        <v>G138012</v>
      </c>
    </row>
    <row r="2538" spans="1:4" x14ac:dyDescent="0.4">
      <c r="A2538" t="s">
        <v>21512</v>
      </c>
      <c r="B2538" t="s">
        <v>60</v>
      </c>
      <c r="C2538" s="1">
        <v>42915.534579398147</v>
      </c>
      <c r="D2538" t="str">
        <f>VLOOKUP(B2538,排序!$A$2:$A$23,1,FALSE)</f>
        <v>G138005</v>
      </c>
    </row>
    <row r="2539" spans="1:4" x14ac:dyDescent="0.4">
      <c r="A2539" t="s">
        <v>21513</v>
      </c>
      <c r="B2539" t="s">
        <v>10019</v>
      </c>
      <c r="C2539" s="1">
        <v>42915.593812268518</v>
      </c>
      <c r="D2539" t="str">
        <f>VLOOKUP(B2539,排序!$A$2:$A$23,1,FALSE)</f>
        <v>G138011</v>
      </c>
    </row>
    <row r="2540" spans="1:4" x14ac:dyDescent="0.4">
      <c r="A2540" t="s">
        <v>21514</v>
      </c>
      <c r="B2540" t="s">
        <v>12</v>
      </c>
      <c r="C2540" s="1">
        <v>42915.608896909725</v>
      </c>
      <c r="D2540" t="str">
        <f>VLOOKUP(B2540,排序!$A$2:$A$23,1,FALSE)</f>
        <v>G138014</v>
      </c>
    </row>
    <row r="2541" spans="1:4" x14ac:dyDescent="0.4">
      <c r="A2541" t="s">
        <v>21515</v>
      </c>
      <c r="B2541" t="s">
        <v>144</v>
      </c>
      <c r="C2541" s="1">
        <v>42915.621819293985</v>
      </c>
      <c r="D2541" t="str">
        <f>VLOOKUP(B2541,排序!$A$2:$A$23,1,FALSE)</f>
        <v>G138008</v>
      </c>
    </row>
    <row r="2542" spans="1:4" x14ac:dyDescent="0.4">
      <c r="A2542" t="s">
        <v>21516</v>
      </c>
      <c r="B2542" t="s">
        <v>12</v>
      </c>
      <c r="C2542" s="1">
        <v>42915.624111145837</v>
      </c>
      <c r="D2542" t="str">
        <f>VLOOKUP(B2542,排序!$A$2:$A$23,1,FALSE)</f>
        <v>G138014</v>
      </c>
    </row>
    <row r="2543" spans="1:4" x14ac:dyDescent="0.4">
      <c r="A2543" t="s">
        <v>21516</v>
      </c>
      <c r="B2543" t="s">
        <v>14</v>
      </c>
      <c r="C2543" s="1">
        <v>42915.62411203704</v>
      </c>
      <c r="D2543" t="str">
        <f>VLOOKUP(B2543,排序!$A$2:$A$23,1,FALSE)</f>
        <v>G138017</v>
      </c>
    </row>
    <row r="2544" spans="1:4" x14ac:dyDescent="0.4">
      <c r="A2544" t="s">
        <v>21517</v>
      </c>
      <c r="B2544" t="s">
        <v>10012</v>
      </c>
      <c r="C2544" s="1">
        <v>42915.632392511572</v>
      </c>
      <c r="D2544" t="str">
        <f>VLOOKUP(B2544,排序!$A$2:$A$23,1,FALSE)</f>
        <v>G138007</v>
      </c>
    </row>
    <row r="2545" spans="1:4" x14ac:dyDescent="0.4">
      <c r="A2545" t="s">
        <v>21518</v>
      </c>
      <c r="B2545" t="s">
        <v>10</v>
      </c>
      <c r="C2545" s="1">
        <v>42915.63426230324</v>
      </c>
      <c r="D2545" t="str">
        <f>VLOOKUP(B2545,排序!$A$2:$A$23,1,FALSE)</f>
        <v>G138012</v>
      </c>
    </row>
    <row r="2546" spans="1:4" x14ac:dyDescent="0.4">
      <c r="A2546" t="s">
        <v>21519</v>
      </c>
      <c r="B2546" t="s">
        <v>10012</v>
      </c>
      <c r="C2546" s="1">
        <v>42915.637902581017</v>
      </c>
      <c r="D2546" t="str">
        <f>VLOOKUP(B2546,排序!$A$2:$A$23,1,FALSE)</f>
        <v>G138007</v>
      </c>
    </row>
    <row r="2547" spans="1:4" x14ac:dyDescent="0.4">
      <c r="A2547" t="s">
        <v>21520</v>
      </c>
      <c r="B2547" t="s">
        <v>14</v>
      </c>
      <c r="C2547" s="1">
        <v>42915.645158715277</v>
      </c>
      <c r="D2547" t="str">
        <f>VLOOKUP(B2547,排序!$A$2:$A$23,1,FALSE)</f>
        <v>G138017</v>
      </c>
    </row>
    <row r="2548" spans="1:4" x14ac:dyDescent="0.4">
      <c r="A2548" t="s">
        <v>21521</v>
      </c>
      <c r="B2548" t="s">
        <v>10</v>
      </c>
      <c r="C2548" s="1">
        <v>42915.645189699077</v>
      </c>
      <c r="D2548" t="str">
        <f>VLOOKUP(B2548,排序!$A$2:$A$23,1,FALSE)</f>
        <v>G138012</v>
      </c>
    </row>
    <row r="2549" spans="1:4" x14ac:dyDescent="0.4">
      <c r="A2549" t="s">
        <v>21522</v>
      </c>
      <c r="B2549" t="s">
        <v>12</v>
      </c>
      <c r="C2549" s="1">
        <v>42915.645345104167</v>
      </c>
      <c r="D2549" t="str">
        <f>VLOOKUP(B2549,排序!$A$2:$A$23,1,FALSE)</f>
        <v>G138014</v>
      </c>
    </row>
    <row r="2550" spans="1:4" x14ac:dyDescent="0.4">
      <c r="A2550" t="s">
        <v>21523</v>
      </c>
      <c r="B2550" t="s">
        <v>12</v>
      </c>
      <c r="C2550" s="1">
        <v>42915.645579166667</v>
      </c>
      <c r="D2550" t="str">
        <f>VLOOKUP(B2550,排序!$A$2:$A$23,1,FALSE)</f>
        <v>G138014</v>
      </c>
    </row>
    <row r="2551" spans="1:4" x14ac:dyDescent="0.4">
      <c r="A2551" t="s">
        <v>21524</v>
      </c>
      <c r="B2551" t="s">
        <v>10012</v>
      </c>
      <c r="C2551" s="1">
        <v>42915.645714155093</v>
      </c>
      <c r="D2551" t="str">
        <f>VLOOKUP(B2551,排序!$A$2:$A$23,1,FALSE)</f>
        <v>G138007</v>
      </c>
    </row>
    <row r="2552" spans="1:4" x14ac:dyDescent="0.4">
      <c r="A2552" t="s">
        <v>21525</v>
      </c>
      <c r="B2552" t="s">
        <v>14</v>
      </c>
      <c r="C2552" s="1">
        <v>42915.650665243054</v>
      </c>
      <c r="D2552" t="str">
        <f>VLOOKUP(B2552,排序!$A$2:$A$23,1,FALSE)</f>
        <v>G138017</v>
      </c>
    </row>
    <row r="2553" spans="1:4" x14ac:dyDescent="0.4">
      <c r="A2553" t="s">
        <v>21526</v>
      </c>
      <c r="B2553" t="s">
        <v>10007</v>
      </c>
      <c r="C2553" s="1">
        <v>42915.651025231484</v>
      </c>
      <c r="D2553" t="str">
        <f>VLOOKUP(B2553,排序!$A$2:$A$23,1,FALSE)</f>
        <v>G138009</v>
      </c>
    </row>
    <row r="2554" spans="1:4" x14ac:dyDescent="0.4">
      <c r="A2554" t="s">
        <v>21527</v>
      </c>
      <c r="B2554" t="s">
        <v>10</v>
      </c>
      <c r="C2554" s="1">
        <v>42915.651224768517</v>
      </c>
      <c r="D2554" t="str">
        <f>VLOOKUP(B2554,排序!$A$2:$A$23,1,FALSE)</f>
        <v>G138012</v>
      </c>
    </row>
    <row r="2555" spans="1:4" x14ac:dyDescent="0.4">
      <c r="A2555" t="s">
        <v>21528</v>
      </c>
      <c r="B2555" t="s">
        <v>10007</v>
      </c>
      <c r="C2555" s="1">
        <v>42915.651422141207</v>
      </c>
      <c r="D2555" t="str">
        <f>VLOOKUP(B2555,排序!$A$2:$A$23,1,FALSE)</f>
        <v>G138009</v>
      </c>
    </row>
    <row r="2556" spans="1:4" x14ac:dyDescent="0.4">
      <c r="A2556" t="s">
        <v>21529</v>
      </c>
      <c r="B2556" t="s">
        <v>10</v>
      </c>
      <c r="C2556" s="1">
        <v>42915.651526851849</v>
      </c>
      <c r="D2556" t="str">
        <f>VLOOKUP(B2556,排序!$A$2:$A$23,1,FALSE)</f>
        <v>G138012</v>
      </c>
    </row>
    <row r="2557" spans="1:4" x14ac:dyDescent="0.4">
      <c r="A2557" t="s">
        <v>21530</v>
      </c>
      <c r="B2557" t="s">
        <v>10012</v>
      </c>
      <c r="C2557" s="1">
        <v>42915.659054942131</v>
      </c>
      <c r="D2557" t="str">
        <f>VLOOKUP(B2557,排序!$A$2:$A$23,1,FALSE)</f>
        <v>G138007</v>
      </c>
    </row>
    <row r="2558" spans="1:4" x14ac:dyDescent="0.4">
      <c r="A2558" t="s">
        <v>21531</v>
      </c>
      <c r="B2558" t="s">
        <v>10007</v>
      </c>
      <c r="C2558" s="1">
        <v>42915.659099074073</v>
      </c>
      <c r="D2558" t="str">
        <f>VLOOKUP(B2558,排序!$A$2:$A$23,1,FALSE)</f>
        <v>G138009</v>
      </c>
    </row>
    <row r="2559" spans="1:4" x14ac:dyDescent="0.4">
      <c r="A2559" t="s">
        <v>21531</v>
      </c>
      <c r="B2559" t="s">
        <v>12</v>
      </c>
      <c r="C2559" s="1">
        <v>42915.659100729164</v>
      </c>
      <c r="D2559" t="str">
        <f>VLOOKUP(B2559,排序!$A$2:$A$23,1,FALSE)</f>
        <v>G138014</v>
      </c>
    </row>
    <row r="2560" spans="1:4" x14ac:dyDescent="0.4">
      <c r="A2560" t="s">
        <v>21532</v>
      </c>
      <c r="B2560" t="s">
        <v>10</v>
      </c>
      <c r="C2560" s="1">
        <v>42915.66530177083</v>
      </c>
      <c r="D2560" t="str">
        <f>VLOOKUP(B2560,排序!$A$2:$A$23,1,FALSE)</f>
        <v>G138012</v>
      </c>
    </row>
    <row r="2561" spans="1:4" x14ac:dyDescent="0.4">
      <c r="A2561" t="s">
        <v>21533</v>
      </c>
      <c r="B2561" t="s">
        <v>10012</v>
      </c>
      <c r="C2561" s="1">
        <v>42915.668794675927</v>
      </c>
      <c r="D2561" t="str">
        <f>VLOOKUP(B2561,排序!$A$2:$A$23,1,FALSE)</f>
        <v>G138007</v>
      </c>
    </row>
    <row r="2562" spans="1:4" x14ac:dyDescent="0.4">
      <c r="A2562" t="s">
        <v>21534</v>
      </c>
      <c r="B2562" t="s">
        <v>12</v>
      </c>
      <c r="C2562" s="1">
        <v>42915.675472766205</v>
      </c>
      <c r="D2562" t="str">
        <f>VLOOKUP(B2562,排序!$A$2:$A$23,1,FALSE)</f>
        <v>G138014</v>
      </c>
    </row>
    <row r="2563" spans="1:4" x14ac:dyDescent="0.4">
      <c r="A2563" t="s">
        <v>21535</v>
      </c>
      <c r="B2563" t="s">
        <v>12</v>
      </c>
      <c r="C2563" s="1">
        <v>42915.680069525464</v>
      </c>
      <c r="D2563" t="str">
        <f>VLOOKUP(B2563,排序!$A$2:$A$23,1,FALSE)</f>
        <v>G138014</v>
      </c>
    </row>
    <row r="2564" spans="1:4" x14ac:dyDescent="0.4">
      <c r="A2564" t="s">
        <v>21536</v>
      </c>
      <c r="B2564" t="s">
        <v>10</v>
      </c>
      <c r="C2564" s="1">
        <v>42915.682284374998</v>
      </c>
      <c r="D2564" t="str">
        <f>VLOOKUP(B2564,排序!$A$2:$A$23,1,FALSE)</f>
        <v>G138012</v>
      </c>
    </row>
    <row r="2565" spans="1:4" x14ac:dyDescent="0.4">
      <c r="A2565" t="s">
        <v>21537</v>
      </c>
      <c r="B2565" t="s">
        <v>10012</v>
      </c>
      <c r="C2565" s="1">
        <v>42915.686006018521</v>
      </c>
      <c r="D2565" t="str">
        <f>VLOOKUP(B2565,排序!$A$2:$A$23,1,FALSE)</f>
        <v>G138007</v>
      </c>
    </row>
    <row r="2566" spans="1:4" x14ac:dyDescent="0.4">
      <c r="A2566" t="s">
        <v>21538</v>
      </c>
      <c r="B2566" t="s">
        <v>144</v>
      </c>
      <c r="C2566" s="1">
        <v>42915.687940428237</v>
      </c>
      <c r="D2566" t="str">
        <f>VLOOKUP(B2566,排序!$A$2:$A$23,1,FALSE)</f>
        <v>G138008</v>
      </c>
    </row>
    <row r="2567" spans="1:4" x14ac:dyDescent="0.4">
      <c r="A2567" t="s">
        <v>21539</v>
      </c>
      <c r="B2567" t="s">
        <v>10012</v>
      </c>
      <c r="C2567" s="1">
        <v>42915.693439120369</v>
      </c>
      <c r="D2567" t="str">
        <f>VLOOKUP(B2567,排序!$A$2:$A$23,1,FALSE)</f>
        <v>G138007</v>
      </c>
    </row>
    <row r="2568" spans="1:4" x14ac:dyDescent="0.4">
      <c r="A2568" t="s">
        <v>21540</v>
      </c>
      <c r="B2568" t="s">
        <v>10012</v>
      </c>
      <c r="C2568" s="1">
        <v>42915.697418981479</v>
      </c>
      <c r="D2568" t="str">
        <f>VLOOKUP(B2568,排序!$A$2:$A$23,1,FALSE)</f>
        <v>G138007</v>
      </c>
    </row>
    <row r="2569" spans="1:4" x14ac:dyDescent="0.4">
      <c r="A2569" t="s">
        <v>21541</v>
      </c>
      <c r="B2569" t="s">
        <v>10007</v>
      </c>
      <c r="C2569" s="1">
        <v>42915.702795486111</v>
      </c>
      <c r="D2569" t="str">
        <f>VLOOKUP(B2569,排序!$A$2:$A$23,1,FALSE)</f>
        <v>G138009</v>
      </c>
    </row>
    <row r="2570" spans="1:4" x14ac:dyDescent="0.4">
      <c r="A2570" t="s">
        <v>21542</v>
      </c>
      <c r="B2570" t="s">
        <v>60</v>
      </c>
      <c r="C2570" s="1">
        <v>42915.704063969904</v>
      </c>
      <c r="D2570" t="str">
        <f>VLOOKUP(B2570,排序!$A$2:$A$23,1,FALSE)</f>
        <v>G138005</v>
      </c>
    </row>
    <row r="2571" spans="1:4" x14ac:dyDescent="0.4">
      <c r="A2571" t="s">
        <v>21543</v>
      </c>
      <c r="B2571" t="s">
        <v>14</v>
      </c>
      <c r="C2571" s="1">
        <v>42915.706157060187</v>
      </c>
      <c r="D2571" t="str">
        <f>VLOOKUP(B2571,排序!$A$2:$A$23,1,FALSE)</f>
        <v>G138017</v>
      </c>
    </row>
    <row r="2572" spans="1:4" x14ac:dyDescent="0.4">
      <c r="A2572" t="s">
        <v>21544</v>
      </c>
      <c r="B2572" t="s">
        <v>10012</v>
      </c>
      <c r="C2572" s="1">
        <v>42915.713693865742</v>
      </c>
      <c r="D2572" t="str">
        <f>VLOOKUP(B2572,排序!$A$2:$A$23,1,FALSE)</f>
        <v>G138007</v>
      </c>
    </row>
    <row r="2573" spans="1:4" x14ac:dyDescent="0.4">
      <c r="A2573" t="s">
        <v>21545</v>
      </c>
      <c r="B2573" t="s">
        <v>10007</v>
      </c>
      <c r="C2573" s="1">
        <v>42915.714046990739</v>
      </c>
      <c r="D2573" t="str">
        <f>VLOOKUP(B2573,排序!$A$2:$A$23,1,FALSE)</f>
        <v>G138009</v>
      </c>
    </row>
    <row r="2574" spans="1:4" x14ac:dyDescent="0.4">
      <c r="A2574" t="s">
        <v>21546</v>
      </c>
      <c r="B2574" t="s">
        <v>208</v>
      </c>
      <c r="C2574" s="1">
        <v>42915.717216631943</v>
      </c>
      <c r="D2574" t="str">
        <f>VLOOKUP(B2574,排序!$A$2:$A$23,1,FALSE)</f>
        <v>G138015</v>
      </c>
    </row>
    <row r="2575" spans="1:4" x14ac:dyDescent="0.4">
      <c r="A2575" t="s">
        <v>21547</v>
      </c>
      <c r="B2575" t="s">
        <v>144</v>
      </c>
      <c r="C2575" s="1">
        <v>42915.722353356483</v>
      </c>
      <c r="D2575" t="str">
        <f>VLOOKUP(B2575,排序!$A$2:$A$23,1,FALSE)</f>
        <v>G138008</v>
      </c>
    </row>
    <row r="2576" spans="1:4" x14ac:dyDescent="0.4">
      <c r="A2576" t="s">
        <v>21548</v>
      </c>
      <c r="B2576" t="s">
        <v>10012</v>
      </c>
      <c r="C2576" s="1">
        <v>42915.726335995372</v>
      </c>
      <c r="D2576" t="str">
        <f>VLOOKUP(B2576,排序!$A$2:$A$23,1,FALSE)</f>
        <v>G138007</v>
      </c>
    </row>
    <row r="2577" spans="1:4" x14ac:dyDescent="0.4">
      <c r="A2577" t="s">
        <v>21549</v>
      </c>
      <c r="B2577" t="s">
        <v>10007</v>
      </c>
      <c r="C2577" s="1">
        <v>42915.734354745371</v>
      </c>
      <c r="D2577" t="str">
        <f>VLOOKUP(B2577,排序!$A$2:$A$23,1,FALSE)</f>
        <v>G138009</v>
      </c>
    </row>
    <row r="2578" spans="1:4" x14ac:dyDescent="0.4">
      <c r="A2578" t="s">
        <v>21550</v>
      </c>
      <c r="B2578" t="s">
        <v>10012</v>
      </c>
      <c r="C2578" s="1">
        <v>42915.738209571762</v>
      </c>
      <c r="D2578" t="str">
        <f>VLOOKUP(B2578,排序!$A$2:$A$23,1,FALSE)</f>
        <v>G138007</v>
      </c>
    </row>
    <row r="2579" spans="1:4" x14ac:dyDescent="0.4">
      <c r="A2579" t="s">
        <v>21551</v>
      </c>
      <c r="B2579" t="s">
        <v>10012</v>
      </c>
      <c r="C2579" s="1">
        <v>42915.738805636574</v>
      </c>
      <c r="D2579" t="str">
        <f>VLOOKUP(B2579,排序!$A$2:$A$23,1,FALSE)</f>
        <v>G138007</v>
      </c>
    </row>
    <row r="2580" spans="1:4" x14ac:dyDescent="0.4">
      <c r="A2580" t="s">
        <v>21552</v>
      </c>
      <c r="B2580" t="s">
        <v>10012</v>
      </c>
      <c r="C2580" s="1">
        <v>42915.747968634256</v>
      </c>
      <c r="D2580" t="str">
        <f>VLOOKUP(B2580,排序!$A$2:$A$23,1,FALSE)</f>
        <v>G138007</v>
      </c>
    </row>
    <row r="2581" spans="1:4" x14ac:dyDescent="0.4">
      <c r="A2581" t="s">
        <v>21553</v>
      </c>
      <c r="B2581" t="s">
        <v>12</v>
      </c>
      <c r="C2581" s="1">
        <v>42915.749160567131</v>
      </c>
      <c r="D2581" t="str">
        <f>VLOOKUP(B2581,排序!$A$2:$A$23,1,FALSE)</f>
        <v>G138014</v>
      </c>
    </row>
    <row r="2582" spans="1:4" x14ac:dyDescent="0.4">
      <c r="A2582" t="s">
        <v>21554</v>
      </c>
      <c r="B2582" t="s">
        <v>10007</v>
      </c>
      <c r="C2582" s="1">
        <v>42915.750335879631</v>
      </c>
      <c r="D2582" t="str">
        <f>VLOOKUP(B2582,排序!$A$2:$A$23,1,FALSE)</f>
        <v>G138009</v>
      </c>
    </row>
    <row r="2583" spans="1:4" x14ac:dyDescent="0.4">
      <c r="A2583" t="s">
        <v>20142</v>
      </c>
      <c r="B2583" t="s">
        <v>10</v>
      </c>
      <c r="C2583" s="1">
        <v>42916.399264583335</v>
      </c>
      <c r="D2583" t="str">
        <f>VLOOKUP(B2583,排序!$A$2:$A$23,1,FALSE)</f>
        <v>G138012</v>
      </c>
    </row>
    <row r="2584" spans="1:4" x14ac:dyDescent="0.4">
      <c r="A2584" t="s">
        <v>21555</v>
      </c>
      <c r="B2584" t="s">
        <v>12</v>
      </c>
      <c r="C2584" s="1">
        <v>42916.407948726854</v>
      </c>
      <c r="D2584" t="str">
        <f>VLOOKUP(B2584,排序!$A$2:$A$23,1,FALSE)</f>
        <v>G138014</v>
      </c>
    </row>
    <row r="2585" spans="1:4" x14ac:dyDescent="0.4">
      <c r="A2585" t="s">
        <v>21556</v>
      </c>
      <c r="B2585" t="s">
        <v>10184</v>
      </c>
      <c r="C2585" s="1">
        <v>42916.418869942128</v>
      </c>
      <c r="D2585" t="str">
        <f>VLOOKUP(B2585,排序!$A$2:$A$23,1,FALSE)</f>
        <v>G138010</v>
      </c>
    </row>
    <row r="2586" spans="1:4" x14ac:dyDescent="0.4">
      <c r="A2586" t="s">
        <v>20143</v>
      </c>
      <c r="B2586" t="s">
        <v>14</v>
      </c>
      <c r="C2586" s="1">
        <v>42916.422740127317</v>
      </c>
      <c r="D2586" t="str">
        <f>VLOOKUP(B2586,排序!$A$2:$A$23,1,FALSE)</f>
        <v>G138017</v>
      </c>
    </row>
    <row r="2587" spans="1:4" x14ac:dyDescent="0.4">
      <c r="A2587" t="s">
        <v>21557</v>
      </c>
      <c r="B2587" t="s">
        <v>14</v>
      </c>
      <c r="C2587" s="1">
        <v>42916.42612916667</v>
      </c>
      <c r="D2587" t="str">
        <f>VLOOKUP(B2587,排序!$A$2:$A$23,1,FALSE)</f>
        <v>G138017</v>
      </c>
    </row>
    <row r="2588" spans="1:4" x14ac:dyDescent="0.4">
      <c r="A2588" t="s">
        <v>21558</v>
      </c>
      <c r="B2588" t="s">
        <v>88</v>
      </c>
      <c r="C2588" s="1">
        <v>42916.431401192131</v>
      </c>
      <c r="D2588" t="str">
        <f>VLOOKUP(B2588,排序!$A$2:$A$23,1,FALSE)</f>
        <v>G138018</v>
      </c>
    </row>
    <row r="2589" spans="1:4" x14ac:dyDescent="0.4">
      <c r="A2589" t="s">
        <v>21559</v>
      </c>
      <c r="B2589" t="s">
        <v>198</v>
      </c>
      <c r="C2589" s="1">
        <v>42916.446142743058</v>
      </c>
      <c r="D2589" t="str">
        <f>VLOOKUP(B2589,排序!$A$2:$A$23,1,FALSE)</f>
        <v>G138013</v>
      </c>
    </row>
    <row r="2590" spans="1:4" x14ac:dyDescent="0.4">
      <c r="A2590" t="s">
        <v>21560</v>
      </c>
      <c r="B2590" t="s">
        <v>10012</v>
      </c>
      <c r="C2590" s="1">
        <v>42916.466520682872</v>
      </c>
      <c r="D2590" t="str">
        <f>VLOOKUP(B2590,排序!$A$2:$A$23,1,FALSE)</f>
        <v>G138007</v>
      </c>
    </row>
    <row r="2591" spans="1:4" x14ac:dyDescent="0.4">
      <c r="A2591" t="s">
        <v>21561</v>
      </c>
      <c r="B2591" t="s">
        <v>10007</v>
      </c>
      <c r="C2591" s="1">
        <v>42916.468229247686</v>
      </c>
      <c r="D2591" t="str">
        <f>VLOOKUP(B2591,排序!$A$2:$A$23,1,FALSE)</f>
        <v>G138009</v>
      </c>
    </row>
    <row r="2592" spans="1:4" x14ac:dyDescent="0.4">
      <c r="A2592" t="s">
        <v>21562</v>
      </c>
      <c r="B2592" t="s">
        <v>144</v>
      </c>
      <c r="C2592" s="1">
        <v>42916.472273414351</v>
      </c>
      <c r="D2592" t="str">
        <f>VLOOKUP(B2592,排序!$A$2:$A$23,1,FALSE)</f>
        <v>G138008</v>
      </c>
    </row>
    <row r="2593" spans="1:4" x14ac:dyDescent="0.4">
      <c r="A2593" t="s">
        <v>21563</v>
      </c>
      <c r="B2593" t="s">
        <v>10</v>
      </c>
      <c r="C2593" s="1">
        <v>42916.480488113426</v>
      </c>
      <c r="D2593" t="str">
        <f>VLOOKUP(B2593,排序!$A$2:$A$23,1,FALSE)</f>
        <v>G138012</v>
      </c>
    </row>
    <row r="2594" spans="1:4" x14ac:dyDescent="0.4">
      <c r="A2594" t="s">
        <v>21564</v>
      </c>
      <c r="B2594" t="s">
        <v>12</v>
      </c>
      <c r="C2594" s="1">
        <v>42916.481911145835</v>
      </c>
      <c r="D2594" t="str">
        <f>VLOOKUP(B2594,排序!$A$2:$A$23,1,FALSE)</f>
        <v>G138014</v>
      </c>
    </row>
    <row r="2595" spans="1:4" x14ac:dyDescent="0.4">
      <c r="A2595" t="s">
        <v>21565</v>
      </c>
      <c r="B2595" t="s">
        <v>12</v>
      </c>
      <c r="C2595" s="1">
        <v>42916.48665486111</v>
      </c>
      <c r="D2595" t="str">
        <f>VLOOKUP(B2595,排序!$A$2:$A$23,1,FALSE)</f>
        <v>G138014</v>
      </c>
    </row>
    <row r="2596" spans="1:4" x14ac:dyDescent="0.4">
      <c r="A2596" t="s">
        <v>21566</v>
      </c>
      <c r="B2596" t="s">
        <v>10012</v>
      </c>
      <c r="C2596" s="1">
        <v>42916.549651388887</v>
      </c>
      <c r="D2596" t="str">
        <f>VLOOKUP(B2596,排序!$A$2:$A$23,1,FALSE)</f>
        <v>G138007</v>
      </c>
    </row>
    <row r="2597" spans="1:4" x14ac:dyDescent="0.4">
      <c r="A2597" t="s">
        <v>21567</v>
      </c>
      <c r="B2597" t="s">
        <v>10007</v>
      </c>
      <c r="C2597" s="1">
        <v>42916.518207638888</v>
      </c>
      <c r="D2597" t="str">
        <f>VLOOKUP(B2597,排序!$A$2:$A$23,1,FALSE)</f>
        <v>G138009</v>
      </c>
    </row>
    <row r="2598" spans="1:4" x14ac:dyDescent="0.4">
      <c r="A2598" t="s">
        <v>21568</v>
      </c>
      <c r="B2598" t="s">
        <v>10012</v>
      </c>
      <c r="C2598" s="1">
        <v>42916.550025497687</v>
      </c>
      <c r="D2598" t="str">
        <f>VLOOKUP(B2598,排序!$A$2:$A$23,1,FALSE)</f>
        <v>G138007</v>
      </c>
    </row>
    <row r="2599" spans="1:4" x14ac:dyDescent="0.4">
      <c r="A2599" t="s">
        <v>21569</v>
      </c>
      <c r="B2599" t="s">
        <v>14</v>
      </c>
      <c r="C2599" s="1">
        <v>42916.572595335645</v>
      </c>
      <c r="D2599" t="str">
        <f>VLOOKUP(B2599,排序!$A$2:$A$23,1,FALSE)</f>
        <v>G138017</v>
      </c>
    </row>
    <row r="2600" spans="1:4" x14ac:dyDescent="0.4">
      <c r="A2600" t="s">
        <v>21570</v>
      </c>
      <c r="B2600" t="s">
        <v>14</v>
      </c>
      <c r="C2600" s="1">
        <v>42916.572806400465</v>
      </c>
      <c r="D2600" t="str">
        <f>VLOOKUP(B2600,排序!$A$2:$A$23,1,FALSE)</f>
        <v>G138017</v>
      </c>
    </row>
    <row r="2601" spans="1:4" x14ac:dyDescent="0.4">
      <c r="A2601" t="s">
        <v>21571</v>
      </c>
      <c r="B2601" t="s">
        <v>10012</v>
      </c>
      <c r="C2601" s="1">
        <v>42916.583467824072</v>
      </c>
      <c r="D2601" t="str">
        <f>VLOOKUP(B2601,排序!$A$2:$A$23,1,FALSE)</f>
        <v>G138007</v>
      </c>
    </row>
    <row r="2602" spans="1:4" x14ac:dyDescent="0.4">
      <c r="A2602" t="s">
        <v>21572</v>
      </c>
      <c r="B2602" t="s">
        <v>10012</v>
      </c>
      <c r="C2602" s="1">
        <v>42916.584260069445</v>
      </c>
      <c r="D2602" t="str">
        <f>VLOOKUP(B2602,排序!$A$2:$A$23,1,FALSE)</f>
        <v>G138007</v>
      </c>
    </row>
    <row r="2603" spans="1:4" x14ac:dyDescent="0.4">
      <c r="A2603" t="s">
        <v>21573</v>
      </c>
      <c r="B2603" t="s">
        <v>10012</v>
      </c>
      <c r="C2603" s="1">
        <v>42916.602474155094</v>
      </c>
      <c r="D2603" t="str">
        <f>VLOOKUP(B2603,排序!$A$2:$A$23,1,FALSE)</f>
        <v>G138007</v>
      </c>
    </row>
    <row r="2604" spans="1:4" x14ac:dyDescent="0.4">
      <c r="A2604" t="s">
        <v>20155</v>
      </c>
      <c r="B2604" t="s">
        <v>10007</v>
      </c>
      <c r="C2604" s="1">
        <v>42916.602622141203</v>
      </c>
      <c r="D2604" t="str">
        <f>VLOOKUP(B2604,排序!$A$2:$A$23,1,FALSE)</f>
        <v>G138009</v>
      </c>
    </row>
    <row r="2605" spans="1:4" x14ac:dyDescent="0.4">
      <c r="A2605" t="s">
        <v>21574</v>
      </c>
      <c r="B2605" t="s">
        <v>10</v>
      </c>
      <c r="C2605" s="1">
        <v>42915.382512384262</v>
      </c>
      <c r="D2605" t="str">
        <f>VLOOKUP(B2605,排序!$A$2:$A$23,1,FALSE)</f>
        <v>G138012</v>
      </c>
    </row>
    <row r="2606" spans="1:4" x14ac:dyDescent="0.4">
      <c r="A2606" t="s">
        <v>21575</v>
      </c>
      <c r="B2606" t="s">
        <v>10012</v>
      </c>
      <c r="C2606" s="1">
        <v>42915.38914525463</v>
      </c>
      <c r="D2606" t="str">
        <f>VLOOKUP(B2606,排序!$A$2:$A$23,1,FALSE)</f>
        <v>G138007</v>
      </c>
    </row>
    <row r="2607" spans="1:4" x14ac:dyDescent="0.4">
      <c r="A2607" t="s">
        <v>21576</v>
      </c>
      <c r="B2607" t="s">
        <v>14</v>
      </c>
      <c r="C2607" s="1">
        <v>42915.390999039351</v>
      </c>
      <c r="D2607" t="str">
        <f>VLOOKUP(B2607,排序!$A$2:$A$23,1,FALSE)</f>
        <v>G138017</v>
      </c>
    </row>
    <row r="2608" spans="1:4" x14ac:dyDescent="0.4">
      <c r="A2608" t="s">
        <v>21577</v>
      </c>
      <c r="B2608" t="s">
        <v>10007</v>
      </c>
      <c r="C2608" s="1">
        <v>42915.396782523145</v>
      </c>
      <c r="D2608" t="str">
        <f>VLOOKUP(B2608,排序!$A$2:$A$23,1,FALSE)</f>
        <v>G138009</v>
      </c>
    </row>
    <row r="2609" spans="1:4" x14ac:dyDescent="0.4">
      <c r="A2609" t="s">
        <v>21578</v>
      </c>
      <c r="B2609" t="s">
        <v>10</v>
      </c>
      <c r="C2609" s="1">
        <v>42915.403419641203</v>
      </c>
      <c r="D2609" t="str">
        <f>VLOOKUP(B2609,排序!$A$2:$A$23,1,FALSE)</f>
        <v>G138012</v>
      </c>
    </row>
    <row r="2610" spans="1:4" x14ac:dyDescent="0.4">
      <c r="A2610" t="s">
        <v>21579</v>
      </c>
      <c r="B2610" t="s">
        <v>10007</v>
      </c>
      <c r="C2610" s="1">
        <v>42915.404564386576</v>
      </c>
      <c r="D2610" t="str">
        <f>VLOOKUP(B2610,排序!$A$2:$A$23,1,FALSE)</f>
        <v>G138009</v>
      </c>
    </row>
    <row r="2611" spans="1:4" x14ac:dyDescent="0.4">
      <c r="A2611" t="s">
        <v>21580</v>
      </c>
      <c r="B2611" t="s">
        <v>10012</v>
      </c>
      <c r="C2611" s="1">
        <v>42915.406712847223</v>
      </c>
      <c r="D2611" t="str">
        <f>VLOOKUP(B2611,排序!$A$2:$A$23,1,FALSE)</f>
        <v>G138007</v>
      </c>
    </row>
    <row r="2612" spans="1:4" x14ac:dyDescent="0.4">
      <c r="A2612" t="s">
        <v>21581</v>
      </c>
      <c r="B2612" t="s">
        <v>10012</v>
      </c>
      <c r="C2612" s="1">
        <v>42915.412507326386</v>
      </c>
      <c r="D2612" t="str">
        <f>VLOOKUP(B2612,排序!$A$2:$A$23,1,FALSE)</f>
        <v>G138007</v>
      </c>
    </row>
    <row r="2613" spans="1:4" x14ac:dyDescent="0.4">
      <c r="A2613" t="s">
        <v>21582</v>
      </c>
      <c r="B2613" t="s">
        <v>10007</v>
      </c>
      <c r="C2613" s="1">
        <v>42915.41299016204</v>
      </c>
      <c r="D2613" t="str">
        <f>VLOOKUP(B2613,排序!$A$2:$A$23,1,FALSE)</f>
        <v>G138009</v>
      </c>
    </row>
    <row r="2614" spans="1:4" x14ac:dyDescent="0.4">
      <c r="A2614" t="s">
        <v>21583</v>
      </c>
      <c r="B2614" t="s">
        <v>10019</v>
      </c>
      <c r="C2614" s="1">
        <v>42915.416101469906</v>
      </c>
      <c r="D2614" t="str">
        <f>VLOOKUP(B2614,排序!$A$2:$A$23,1,FALSE)</f>
        <v>G138011</v>
      </c>
    </row>
    <row r="2615" spans="1:4" x14ac:dyDescent="0.4">
      <c r="A2615" t="s">
        <v>21584</v>
      </c>
      <c r="B2615" t="s">
        <v>10007</v>
      </c>
      <c r="C2615" s="1">
        <v>42915.419285729164</v>
      </c>
      <c r="D2615" t="str">
        <f>VLOOKUP(B2615,排序!$A$2:$A$23,1,FALSE)</f>
        <v>G138009</v>
      </c>
    </row>
    <row r="2616" spans="1:4" x14ac:dyDescent="0.4">
      <c r="A2616" t="s">
        <v>21585</v>
      </c>
      <c r="B2616" t="s">
        <v>10007</v>
      </c>
      <c r="C2616" s="1">
        <v>42915.41942554398</v>
      </c>
      <c r="D2616" t="str">
        <f>VLOOKUP(B2616,排序!$A$2:$A$23,1,FALSE)</f>
        <v>G138009</v>
      </c>
    </row>
    <row r="2617" spans="1:4" x14ac:dyDescent="0.4">
      <c r="A2617" t="s">
        <v>21586</v>
      </c>
      <c r="B2617" t="s">
        <v>10</v>
      </c>
      <c r="C2617" s="1">
        <v>42915.421209409724</v>
      </c>
      <c r="D2617" t="str">
        <f>VLOOKUP(B2617,排序!$A$2:$A$23,1,FALSE)</f>
        <v>G138012</v>
      </c>
    </row>
    <row r="2618" spans="1:4" x14ac:dyDescent="0.4">
      <c r="A2618" t="s">
        <v>21587</v>
      </c>
      <c r="B2618" t="s">
        <v>198</v>
      </c>
      <c r="C2618" s="1">
        <v>42915.427326620367</v>
      </c>
      <c r="D2618" t="str">
        <f>VLOOKUP(B2618,排序!$A$2:$A$23,1,FALSE)</f>
        <v>G138013</v>
      </c>
    </row>
    <row r="2619" spans="1:4" x14ac:dyDescent="0.4">
      <c r="A2619" t="s">
        <v>21588</v>
      </c>
      <c r="B2619" t="s">
        <v>10012</v>
      </c>
      <c r="C2619" s="1">
        <v>42915.438235185182</v>
      </c>
      <c r="D2619" t="str">
        <f>VLOOKUP(B2619,排序!$A$2:$A$23,1,FALSE)</f>
        <v>G138007</v>
      </c>
    </row>
    <row r="2620" spans="1:4" x14ac:dyDescent="0.4">
      <c r="A2620" t="s">
        <v>21460</v>
      </c>
      <c r="B2620" t="s">
        <v>10012</v>
      </c>
      <c r="C2620" s="1">
        <v>42915.445825659721</v>
      </c>
      <c r="D2620" t="str">
        <f>VLOOKUP(B2620,排序!$A$2:$A$23,1,FALSE)</f>
        <v>G138007</v>
      </c>
    </row>
    <row r="2621" spans="1:4" x14ac:dyDescent="0.4">
      <c r="A2621" t="s">
        <v>21589</v>
      </c>
      <c r="B2621" t="s">
        <v>10007</v>
      </c>
      <c r="C2621" s="1">
        <v>42915.446372881946</v>
      </c>
      <c r="D2621" t="str">
        <f>VLOOKUP(B2621,排序!$A$2:$A$23,1,FALSE)</f>
        <v>G138009</v>
      </c>
    </row>
    <row r="2622" spans="1:4" x14ac:dyDescent="0.4">
      <c r="A2622" t="s">
        <v>21590</v>
      </c>
      <c r="B2622" t="s">
        <v>208</v>
      </c>
      <c r="C2622" s="1">
        <v>42915.450160335648</v>
      </c>
      <c r="D2622" t="str">
        <f>VLOOKUP(B2622,排序!$A$2:$A$23,1,FALSE)</f>
        <v>G138015</v>
      </c>
    </row>
    <row r="2623" spans="1:4" x14ac:dyDescent="0.4">
      <c r="A2623" t="s">
        <v>21591</v>
      </c>
      <c r="B2623" t="s">
        <v>198</v>
      </c>
      <c r="C2623" s="1">
        <v>42915.450459490741</v>
      </c>
      <c r="D2623" t="str">
        <f>VLOOKUP(B2623,排序!$A$2:$A$23,1,FALSE)</f>
        <v>G138013</v>
      </c>
    </row>
    <row r="2624" spans="1:4" x14ac:dyDescent="0.4">
      <c r="A2624" t="s">
        <v>21464</v>
      </c>
      <c r="B2624" t="s">
        <v>12</v>
      </c>
      <c r="C2624" s="1">
        <v>42915.45064609954</v>
      </c>
      <c r="D2624" t="str">
        <f>VLOOKUP(B2624,排序!$A$2:$A$23,1,FALSE)</f>
        <v>G138014</v>
      </c>
    </row>
    <row r="2625" spans="1:4" x14ac:dyDescent="0.4">
      <c r="A2625" t="s">
        <v>21592</v>
      </c>
      <c r="B2625" t="s">
        <v>10019</v>
      </c>
      <c r="C2625" s="1">
        <v>42915.452329826388</v>
      </c>
      <c r="D2625" t="str">
        <f>VLOOKUP(B2625,排序!$A$2:$A$23,1,FALSE)</f>
        <v>G138011</v>
      </c>
    </row>
    <row r="2626" spans="1:4" x14ac:dyDescent="0.4">
      <c r="A2626" t="s">
        <v>21593</v>
      </c>
      <c r="B2626" t="s">
        <v>60</v>
      </c>
      <c r="C2626" s="1">
        <v>42915.453786921295</v>
      </c>
      <c r="D2626" t="str">
        <f>VLOOKUP(B2626,排序!$A$2:$A$23,1,FALSE)</f>
        <v>G138005</v>
      </c>
    </row>
    <row r="2627" spans="1:4" x14ac:dyDescent="0.4">
      <c r="A2627" t="s">
        <v>21594</v>
      </c>
      <c r="B2627" t="s">
        <v>10012</v>
      </c>
      <c r="C2627" s="1">
        <v>42915.460823460649</v>
      </c>
      <c r="D2627" t="str">
        <f>VLOOKUP(B2627,排序!$A$2:$A$23,1,FALSE)</f>
        <v>G138007</v>
      </c>
    </row>
    <row r="2628" spans="1:4" x14ac:dyDescent="0.4">
      <c r="A2628" t="s">
        <v>21595</v>
      </c>
      <c r="B2628" t="s">
        <v>12</v>
      </c>
      <c r="C2628" s="1">
        <v>42915.463470254632</v>
      </c>
      <c r="D2628" t="str">
        <f>VLOOKUP(B2628,排序!$A$2:$A$23,1,FALSE)</f>
        <v>G138014</v>
      </c>
    </row>
    <row r="2629" spans="1:4" x14ac:dyDescent="0.4">
      <c r="A2629" t="s">
        <v>21596</v>
      </c>
      <c r="B2629" t="s">
        <v>12</v>
      </c>
      <c r="C2629" s="1">
        <v>42915.463989004631</v>
      </c>
      <c r="D2629" t="str">
        <f>VLOOKUP(B2629,排序!$A$2:$A$23,1,FALSE)</f>
        <v>G138014</v>
      </c>
    </row>
    <row r="2630" spans="1:4" x14ac:dyDescent="0.4">
      <c r="A2630" t="s">
        <v>21597</v>
      </c>
      <c r="B2630" t="s">
        <v>14</v>
      </c>
      <c r="C2630" s="1">
        <v>42915.465569560183</v>
      </c>
      <c r="D2630" t="str">
        <f>VLOOKUP(B2630,排序!$A$2:$A$23,1,FALSE)</f>
        <v>G138017</v>
      </c>
    </row>
    <row r="2631" spans="1:4" x14ac:dyDescent="0.4">
      <c r="A2631" t="s">
        <v>21598</v>
      </c>
      <c r="B2631" t="s">
        <v>10012</v>
      </c>
      <c r="C2631" s="1">
        <v>42915.466321296299</v>
      </c>
      <c r="D2631" t="str">
        <f>VLOOKUP(B2631,排序!$A$2:$A$23,1,FALSE)</f>
        <v>G138007</v>
      </c>
    </row>
    <row r="2632" spans="1:4" x14ac:dyDescent="0.4">
      <c r="A2632" t="s">
        <v>21599</v>
      </c>
      <c r="B2632" t="s">
        <v>10012</v>
      </c>
      <c r="C2632" s="1">
        <v>42915.467290277775</v>
      </c>
      <c r="D2632" t="str">
        <f>VLOOKUP(B2632,排序!$A$2:$A$23,1,FALSE)</f>
        <v>G138007</v>
      </c>
    </row>
    <row r="2633" spans="1:4" x14ac:dyDescent="0.4">
      <c r="A2633" t="s">
        <v>21467</v>
      </c>
      <c r="B2633" t="s">
        <v>12</v>
      </c>
      <c r="C2633" s="1">
        <v>42915.468962534724</v>
      </c>
      <c r="D2633" t="str">
        <f>VLOOKUP(B2633,排序!$A$2:$A$23,1,FALSE)</f>
        <v>G138014</v>
      </c>
    </row>
    <row r="2634" spans="1:4" x14ac:dyDescent="0.4">
      <c r="A2634" t="s">
        <v>21600</v>
      </c>
      <c r="B2634" t="s">
        <v>10012</v>
      </c>
      <c r="C2634" s="1">
        <v>42915.47722630787</v>
      </c>
      <c r="D2634" t="str">
        <f>VLOOKUP(B2634,排序!$A$2:$A$23,1,FALSE)</f>
        <v>G138007</v>
      </c>
    </row>
    <row r="2635" spans="1:4" x14ac:dyDescent="0.4">
      <c r="A2635" t="s">
        <v>21469</v>
      </c>
      <c r="B2635" t="s">
        <v>10</v>
      </c>
      <c r="C2635" s="1">
        <v>42915.478019594906</v>
      </c>
      <c r="D2635" t="str">
        <f>VLOOKUP(B2635,排序!$A$2:$A$23,1,FALSE)</f>
        <v>G138012</v>
      </c>
    </row>
    <row r="2636" spans="1:4" x14ac:dyDescent="0.4">
      <c r="A2636" t="s">
        <v>21497</v>
      </c>
      <c r="B2636" t="s">
        <v>10012</v>
      </c>
      <c r="C2636" s="1">
        <v>42915.478631053244</v>
      </c>
      <c r="D2636" t="str">
        <f>VLOOKUP(B2636,排序!$A$2:$A$23,1,FALSE)</f>
        <v>G138007</v>
      </c>
    </row>
    <row r="2637" spans="1:4" x14ac:dyDescent="0.4">
      <c r="A2637" t="s">
        <v>21601</v>
      </c>
      <c r="B2637" t="s">
        <v>10055</v>
      </c>
      <c r="C2637" s="1">
        <v>42915.481941817132</v>
      </c>
      <c r="D2637" t="str">
        <f>VLOOKUP(B2637,排序!$A$2:$A$23,1,FALSE)</f>
        <v>G138001</v>
      </c>
    </row>
    <row r="2638" spans="1:4" x14ac:dyDescent="0.4">
      <c r="A2638" t="s">
        <v>21602</v>
      </c>
      <c r="B2638" t="s">
        <v>10007</v>
      </c>
      <c r="C2638" s="1">
        <v>42915.483302511573</v>
      </c>
      <c r="D2638" t="str">
        <f>VLOOKUP(B2638,排序!$A$2:$A$23,1,FALSE)</f>
        <v>G138009</v>
      </c>
    </row>
    <row r="2639" spans="1:4" x14ac:dyDescent="0.4">
      <c r="A2639" t="s">
        <v>21603</v>
      </c>
      <c r="B2639" t="s">
        <v>10012</v>
      </c>
      <c r="C2639" s="1">
        <v>42915.484393553241</v>
      </c>
      <c r="D2639" t="str">
        <f>VLOOKUP(B2639,排序!$A$2:$A$23,1,FALSE)</f>
        <v>G138007</v>
      </c>
    </row>
    <row r="2640" spans="1:4" x14ac:dyDescent="0.4">
      <c r="A2640" t="s">
        <v>21604</v>
      </c>
      <c r="B2640" t="s">
        <v>10</v>
      </c>
      <c r="C2640" s="1">
        <v>42915.484860960649</v>
      </c>
      <c r="D2640" t="str">
        <f>VLOOKUP(B2640,排序!$A$2:$A$23,1,FALSE)</f>
        <v>G138012</v>
      </c>
    </row>
    <row r="2641" spans="1:4" x14ac:dyDescent="0.4">
      <c r="A2641" t="s">
        <v>21605</v>
      </c>
      <c r="B2641" t="s">
        <v>10012</v>
      </c>
      <c r="C2641" s="1">
        <v>42915.485498148148</v>
      </c>
      <c r="D2641" t="str">
        <f>VLOOKUP(B2641,排序!$A$2:$A$23,1,FALSE)</f>
        <v>G138007</v>
      </c>
    </row>
    <row r="2642" spans="1:4" x14ac:dyDescent="0.4">
      <c r="A2642" t="s">
        <v>21606</v>
      </c>
      <c r="B2642" t="s">
        <v>10007</v>
      </c>
      <c r="C2642" s="1">
        <v>42915.485608796298</v>
      </c>
      <c r="D2642" t="str">
        <f>VLOOKUP(B2642,排序!$A$2:$A$23,1,FALSE)</f>
        <v>G138009</v>
      </c>
    </row>
    <row r="2643" spans="1:4" x14ac:dyDescent="0.4">
      <c r="A2643" t="s">
        <v>21607</v>
      </c>
      <c r="B2643" t="s">
        <v>14</v>
      </c>
      <c r="C2643" s="1">
        <v>42915.486931597225</v>
      </c>
      <c r="D2643" t="str">
        <f>VLOOKUP(B2643,排序!$A$2:$A$23,1,FALSE)</f>
        <v>G138017</v>
      </c>
    </row>
    <row r="2644" spans="1:4" x14ac:dyDescent="0.4">
      <c r="A2644" t="s">
        <v>21608</v>
      </c>
      <c r="B2644" t="s">
        <v>12</v>
      </c>
      <c r="C2644" s="1">
        <v>42915.492659988427</v>
      </c>
      <c r="D2644" t="str">
        <f>VLOOKUP(B2644,排序!$A$2:$A$23,1,FALSE)</f>
        <v>G138014</v>
      </c>
    </row>
    <row r="2645" spans="1:4" x14ac:dyDescent="0.4">
      <c r="A2645" t="s">
        <v>21609</v>
      </c>
      <c r="B2645" t="s">
        <v>10012</v>
      </c>
      <c r="C2645" s="1">
        <v>42915.492874884258</v>
      </c>
      <c r="D2645" t="str">
        <f>VLOOKUP(B2645,排序!$A$2:$A$23,1,FALSE)</f>
        <v>G138007</v>
      </c>
    </row>
    <row r="2646" spans="1:4" x14ac:dyDescent="0.4">
      <c r="A2646" t="s">
        <v>21610</v>
      </c>
      <c r="B2646" t="s">
        <v>10007</v>
      </c>
      <c r="C2646" s="1">
        <v>42915.500596909726</v>
      </c>
      <c r="D2646" t="str">
        <f>VLOOKUP(B2646,排序!$A$2:$A$23,1,FALSE)</f>
        <v>G138009</v>
      </c>
    </row>
    <row r="2647" spans="1:4" x14ac:dyDescent="0.4">
      <c r="A2647" t="s">
        <v>21499</v>
      </c>
      <c r="B2647" t="s">
        <v>14</v>
      </c>
      <c r="C2647" s="1">
        <v>42915.504646296293</v>
      </c>
      <c r="D2647" t="str">
        <f>VLOOKUP(B2647,排序!$A$2:$A$23,1,FALSE)</f>
        <v>G138017</v>
      </c>
    </row>
    <row r="2648" spans="1:4" x14ac:dyDescent="0.4">
      <c r="A2648" t="s">
        <v>21611</v>
      </c>
      <c r="B2648" t="s">
        <v>10012</v>
      </c>
      <c r="C2648" s="1">
        <v>42915.50468391204</v>
      </c>
      <c r="D2648" t="str">
        <f>VLOOKUP(B2648,排序!$A$2:$A$23,1,FALSE)</f>
        <v>G138007</v>
      </c>
    </row>
    <row r="2649" spans="1:4" x14ac:dyDescent="0.4">
      <c r="A2649" t="s">
        <v>21612</v>
      </c>
      <c r="B2649" t="s">
        <v>10007</v>
      </c>
      <c r="C2649" s="1">
        <v>42915.508573460647</v>
      </c>
      <c r="D2649" t="str">
        <f>VLOOKUP(B2649,排序!$A$2:$A$23,1,FALSE)</f>
        <v>G138009</v>
      </c>
    </row>
    <row r="2650" spans="1:4" x14ac:dyDescent="0.4">
      <c r="A2650" t="s">
        <v>21613</v>
      </c>
      <c r="B2650" t="s">
        <v>10007</v>
      </c>
      <c r="C2650" s="1">
        <v>42915.509801273147</v>
      </c>
      <c r="D2650" t="str">
        <f>VLOOKUP(B2650,排序!$A$2:$A$23,1,FALSE)</f>
        <v>G138009</v>
      </c>
    </row>
    <row r="2651" spans="1:4" x14ac:dyDescent="0.4">
      <c r="A2651" t="s">
        <v>21614</v>
      </c>
      <c r="B2651" t="s">
        <v>10184</v>
      </c>
      <c r="C2651" s="1">
        <v>42915.513170833336</v>
      </c>
      <c r="D2651" t="str">
        <f>VLOOKUP(B2651,排序!$A$2:$A$23,1,FALSE)</f>
        <v>G138010</v>
      </c>
    </row>
    <row r="2652" spans="1:4" x14ac:dyDescent="0.4">
      <c r="A2652" t="s">
        <v>21502</v>
      </c>
      <c r="B2652" t="s">
        <v>12</v>
      </c>
      <c r="C2652" s="1">
        <v>42915.514346759257</v>
      </c>
      <c r="D2652" t="str">
        <f>VLOOKUP(B2652,排序!$A$2:$A$23,1,FALSE)</f>
        <v>G138014</v>
      </c>
    </row>
    <row r="2653" spans="1:4" x14ac:dyDescent="0.4">
      <c r="A2653" t="s">
        <v>21474</v>
      </c>
      <c r="B2653" t="s">
        <v>14</v>
      </c>
      <c r="C2653" s="1">
        <v>42915.514660335648</v>
      </c>
      <c r="D2653" t="str">
        <f>VLOOKUP(B2653,排序!$A$2:$A$23,1,FALSE)</f>
        <v>G138017</v>
      </c>
    </row>
    <row r="2654" spans="1:4" x14ac:dyDescent="0.4">
      <c r="A2654" t="s">
        <v>21476</v>
      </c>
      <c r="B2654" t="s">
        <v>14</v>
      </c>
      <c r="C2654" s="1">
        <v>42915.515892280091</v>
      </c>
      <c r="D2654" t="str">
        <f>VLOOKUP(B2654,排序!$A$2:$A$23,1,FALSE)</f>
        <v>G138017</v>
      </c>
    </row>
    <row r="2655" spans="1:4" x14ac:dyDescent="0.4">
      <c r="A2655" t="s">
        <v>21615</v>
      </c>
      <c r="B2655" t="s">
        <v>10</v>
      </c>
      <c r="C2655" s="1">
        <v>42915.5159369213</v>
      </c>
      <c r="D2655" t="str">
        <f>VLOOKUP(B2655,排序!$A$2:$A$23,1,FALSE)</f>
        <v>G138012</v>
      </c>
    </row>
    <row r="2656" spans="1:4" x14ac:dyDescent="0.4">
      <c r="A2656" t="s">
        <v>21616</v>
      </c>
      <c r="B2656" t="s">
        <v>12</v>
      </c>
      <c r="C2656" s="1">
        <v>42915.51610883102</v>
      </c>
      <c r="D2656" t="str">
        <f>VLOOKUP(B2656,排序!$A$2:$A$23,1,FALSE)</f>
        <v>G138014</v>
      </c>
    </row>
    <row r="2657" spans="1:4" x14ac:dyDescent="0.4">
      <c r="A2657" t="s">
        <v>21617</v>
      </c>
      <c r="B2657" t="s">
        <v>10007</v>
      </c>
      <c r="C2657" s="1">
        <v>42915.527244178244</v>
      </c>
      <c r="D2657" t="str">
        <f>VLOOKUP(B2657,排序!$A$2:$A$23,1,FALSE)</f>
        <v>G138009</v>
      </c>
    </row>
    <row r="2658" spans="1:4" x14ac:dyDescent="0.4">
      <c r="A2658" t="s">
        <v>21510</v>
      </c>
      <c r="B2658" t="s">
        <v>10007</v>
      </c>
      <c r="C2658" s="1">
        <v>42915.53222040509</v>
      </c>
      <c r="D2658" t="str">
        <f>VLOOKUP(B2658,排序!$A$2:$A$23,1,FALSE)</f>
        <v>G138009</v>
      </c>
    </row>
    <row r="2659" spans="1:4" x14ac:dyDescent="0.4">
      <c r="A2659" t="s">
        <v>21510</v>
      </c>
      <c r="B2659" t="s">
        <v>12</v>
      </c>
      <c r="C2659" s="1">
        <v>42915.532223726848</v>
      </c>
      <c r="D2659" t="str">
        <f>VLOOKUP(B2659,排序!$A$2:$A$23,1,FALSE)</f>
        <v>G138014</v>
      </c>
    </row>
    <row r="2660" spans="1:4" x14ac:dyDescent="0.4">
      <c r="A2660" t="s">
        <v>21511</v>
      </c>
      <c r="B2660" t="s">
        <v>10012</v>
      </c>
      <c r="C2660" s="1">
        <v>42915.533844641206</v>
      </c>
      <c r="D2660" t="str">
        <f>VLOOKUP(B2660,排序!$A$2:$A$23,1,FALSE)</f>
        <v>G138007</v>
      </c>
    </row>
    <row r="2661" spans="1:4" x14ac:dyDescent="0.4">
      <c r="A2661" t="s">
        <v>21618</v>
      </c>
      <c r="B2661" t="s">
        <v>10</v>
      </c>
      <c r="C2661" s="1">
        <v>42915.616361111111</v>
      </c>
      <c r="D2661" t="str">
        <f>VLOOKUP(B2661,排序!$A$2:$A$23,1,FALSE)</f>
        <v>G138012</v>
      </c>
    </row>
    <row r="2662" spans="1:4" x14ac:dyDescent="0.4">
      <c r="A2662" t="s">
        <v>21619</v>
      </c>
      <c r="B2662" t="s">
        <v>10012</v>
      </c>
      <c r="C2662" s="1">
        <v>42915.675970289354</v>
      </c>
      <c r="D2662" t="str">
        <f>VLOOKUP(B2662,排序!$A$2:$A$23,1,FALSE)</f>
        <v>G138007</v>
      </c>
    </row>
    <row r="2663" spans="1:4" x14ac:dyDescent="0.4">
      <c r="A2663" t="s">
        <v>21620</v>
      </c>
      <c r="B2663" t="s">
        <v>10007</v>
      </c>
      <c r="C2663" s="1">
        <v>42915.695385798608</v>
      </c>
      <c r="D2663" t="str">
        <f>VLOOKUP(B2663,排序!$A$2:$A$23,1,FALSE)</f>
        <v>G138009</v>
      </c>
    </row>
    <row r="2664" spans="1:4" x14ac:dyDescent="0.4">
      <c r="A2664" t="s">
        <v>21621</v>
      </c>
      <c r="B2664" t="s">
        <v>10012</v>
      </c>
      <c r="C2664" s="1">
        <v>42915.712720717594</v>
      </c>
      <c r="D2664" t="str">
        <f>VLOOKUP(B2664,排序!$A$2:$A$23,1,FALSE)</f>
        <v>G138007</v>
      </c>
    </row>
    <row r="2665" spans="1:4" x14ac:dyDescent="0.4">
      <c r="A2665" t="s">
        <v>21622</v>
      </c>
      <c r="B2665" t="s">
        <v>14</v>
      </c>
      <c r="C2665" s="1">
        <v>42915.716593090277</v>
      </c>
      <c r="D2665" t="str">
        <f>VLOOKUP(B2665,排序!$A$2:$A$23,1,FALSE)</f>
        <v>G138017</v>
      </c>
    </row>
    <row r="2666" spans="1:4" x14ac:dyDescent="0.4">
      <c r="A2666" t="s">
        <v>21623</v>
      </c>
      <c r="B2666" t="s">
        <v>10</v>
      </c>
      <c r="C2666" s="1">
        <v>42915.740409456019</v>
      </c>
      <c r="D2666" t="str">
        <f>VLOOKUP(B2666,排序!$A$2:$A$23,1,FALSE)</f>
        <v>G138012</v>
      </c>
    </row>
    <row r="2667" spans="1:4" x14ac:dyDescent="0.4">
      <c r="A2667" t="s">
        <v>21624</v>
      </c>
      <c r="B2667" t="s">
        <v>12</v>
      </c>
      <c r="C2667" s="1">
        <v>42916.421938692132</v>
      </c>
      <c r="D2667" t="str">
        <f>VLOOKUP(B2667,排序!$A$2:$A$23,1,FALSE)</f>
        <v>G138014</v>
      </c>
    </row>
    <row r="2668" spans="1:4" x14ac:dyDescent="0.4">
      <c r="A2668" t="s">
        <v>21625</v>
      </c>
      <c r="B2668" t="s">
        <v>10</v>
      </c>
      <c r="C2668" s="1">
        <v>42916.422919826386</v>
      </c>
      <c r="D2668" t="str">
        <f>VLOOKUP(B2668,排序!$A$2:$A$23,1,FALSE)</f>
        <v>G138012</v>
      </c>
    </row>
    <row r="2669" spans="1:4" x14ac:dyDescent="0.4">
      <c r="A2669" t="s">
        <v>20180</v>
      </c>
      <c r="B2669" t="s">
        <v>10</v>
      </c>
      <c r="C2669" s="1">
        <v>42916.431036192131</v>
      </c>
      <c r="D2669" t="str">
        <f>VLOOKUP(B2669,排序!$A$2:$A$23,1,FALSE)</f>
        <v>G138012</v>
      </c>
    </row>
    <row r="2670" spans="1:4" x14ac:dyDescent="0.4">
      <c r="A2670" t="s">
        <v>20184</v>
      </c>
      <c r="B2670" t="s">
        <v>10012</v>
      </c>
      <c r="C2670" s="1">
        <v>42916.450994907405</v>
      </c>
      <c r="D2670" t="str">
        <f>VLOOKUP(B2670,排序!$A$2:$A$23,1,FALSE)</f>
        <v>G138007</v>
      </c>
    </row>
    <row r="2671" spans="1:4" x14ac:dyDescent="0.4">
      <c r="A2671" t="s">
        <v>20186</v>
      </c>
      <c r="B2671" t="s">
        <v>10007</v>
      </c>
      <c r="C2671" s="1">
        <v>42916.451205520832</v>
      </c>
      <c r="D2671" t="str">
        <f>VLOOKUP(B2671,排序!$A$2:$A$23,1,FALSE)</f>
        <v>G138009</v>
      </c>
    </row>
    <row r="2672" spans="1:4" x14ac:dyDescent="0.4">
      <c r="A2672" t="s">
        <v>21626</v>
      </c>
      <c r="B2672" t="s">
        <v>10012</v>
      </c>
      <c r="C2672" s="1">
        <v>42916.458520717591</v>
      </c>
      <c r="D2672" t="str">
        <f>VLOOKUP(B2672,排序!$A$2:$A$23,1,FALSE)</f>
        <v>G138007</v>
      </c>
    </row>
    <row r="2673" spans="1:4" x14ac:dyDescent="0.4">
      <c r="A2673" t="s">
        <v>21560</v>
      </c>
      <c r="B2673" t="s">
        <v>14</v>
      </c>
      <c r="C2673" s="1">
        <v>42916.466521909722</v>
      </c>
      <c r="D2673" t="str">
        <f>VLOOKUP(B2673,排序!$A$2:$A$23,1,FALSE)</f>
        <v>G138017</v>
      </c>
    </row>
    <row r="2674" spans="1:4" x14ac:dyDescent="0.4">
      <c r="A2674" t="s">
        <v>21627</v>
      </c>
      <c r="B2674" t="s">
        <v>10012</v>
      </c>
      <c r="C2674" s="1">
        <v>42916.475164502313</v>
      </c>
      <c r="D2674" t="str">
        <f>VLOOKUP(B2674,排序!$A$2:$A$23,1,FALSE)</f>
        <v>G138007</v>
      </c>
    </row>
    <row r="2675" spans="1:4" x14ac:dyDescent="0.4">
      <c r="A2675" t="s">
        <v>21628</v>
      </c>
      <c r="B2675" t="s">
        <v>60</v>
      </c>
      <c r="C2675" s="1">
        <v>42916.480888078702</v>
      </c>
      <c r="D2675" t="str">
        <f>VLOOKUP(B2675,排序!$A$2:$A$23,1,FALSE)</f>
        <v>G138005</v>
      </c>
    </row>
    <row r="2676" spans="1:4" x14ac:dyDescent="0.4">
      <c r="A2676" t="s">
        <v>21629</v>
      </c>
      <c r="B2676" t="s">
        <v>12</v>
      </c>
      <c r="C2676" s="1">
        <v>42916.481808298609</v>
      </c>
      <c r="D2676" t="str">
        <f>VLOOKUP(B2676,排序!$A$2:$A$23,1,FALSE)</f>
        <v>G138014</v>
      </c>
    </row>
    <row r="2677" spans="1:4" x14ac:dyDescent="0.4">
      <c r="A2677" t="s">
        <v>21630</v>
      </c>
      <c r="B2677" t="s">
        <v>10</v>
      </c>
      <c r="C2677" s="1">
        <v>42916.481977812502</v>
      </c>
      <c r="D2677" t="str">
        <f>VLOOKUP(B2677,排序!$A$2:$A$23,1,FALSE)</f>
        <v>G138012</v>
      </c>
    </row>
    <row r="2678" spans="1:4" x14ac:dyDescent="0.4">
      <c r="A2678" t="s">
        <v>21631</v>
      </c>
      <c r="B2678" t="s">
        <v>12</v>
      </c>
      <c r="C2678" s="1">
        <v>42916.482987465279</v>
      </c>
      <c r="D2678" t="str">
        <f>VLOOKUP(B2678,排序!$A$2:$A$23,1,FALSE)</f>
        <v>G138014</v>
      </c>
    </row>
    <row r="2679" spans="1:4" x14ac:dyDescent="0.4">
      <c r="A2679" t="s">
        <v>21632</v>
      </c>
      <c r="B2679" t="s">
        <v>10012</v>
      </c>
      <c r="C2679" s="1">
        <v>42916.486796145837</v>
      </c>
      <c r="D2679" t="str">
        <f>VLOOKUP(B2679,排序!$A$2:$A$23,1,FALSE)</f>
        <v>G138007</v>
      </c>
    </row>
    <row r="2680" spans="1:4" x14ac:dyDescent="0.4">
      <c r="A2680" t="s">
        <v>21633</v>
      </c>
      <c r="B2680" t="s">
        <v>10012</v>
      </c>
      <c r="C2680" s="1">
        <v>42916.488087002312</v>
      </c>
      <c r="D2680" t="str">
        <f>VLOOKUP(B2680,排序!$A$2:$A$23,1,FALSE)</f>
        <v>G138007</v>
      </c>
    </row>
    <row r="2681" spans="1:4" x14ac:dyDescent="0.4">
      <c r="A2681" t="s">
        <v>20198</v>
      </c>
      <c r="B2681" t="s">
        <v>10007</v>
      </c>
      <c r="C2681" s="1">
        <v>42916.494585335648</v>
      </c>
      <c r="D2681" t="str">
        <f>VLOOKUP(B2681,排序!$A$2:$A$23,1,FALSE)</f>
        <v>G138009</v>
      </c>
    </row>
    <row r="2682" spans="1:4" x14ac:dyDescent="0.4">
      <c r="A2682" t="s">
        <v>21634</v>
      </c>
      <c r="B2682" t="s">
        <v>10012</v>
      </c>
      <c r="C2682" s="1">
        <v>42916.498479745373</v>
      </c>
      <c r="D2682" t="str">
        <f>VLOOKUP(B2682,排序!$A$2:$A$23,1,FALSE)</f>
        <v>G138007</v>
      </c>
    </row>
    <row r="2683" spans="1:4" x14ac:dyDescent="0.4">
      <c r="A2683" t="s">
        <v>20200</v>
      </c>
      <c r="B2683" t="s">
        <v>10</v>
      </c>
      <c r="C2683" s="1">
        <v>42916.501831562498</v>
      </c>
      <c r="D2683" t="str">
        <f>VLOOKUP(B2683,排序!$A$2:$A$23,1,FALSE)</f>
        <v>G138012</v>
      </c>
    </row>
    <row r="2684" spans="1:4" x14ac:dyDescent="0.4">
      <c r="A2684" t="s">
        <v>21635</v>
      </c>
      <c r="B2684" t="s">
        <v>14</v>
      </c>
      <c r="C2684" s="1">
        <v>42916.511356481482</v>
      </c>
      <c r="D2684" t="str">
        <f>VLOOKUP(B2684,排序!$A$2:$A$23,1,FALSE)</f>
        <v>G138017</v>
      </c>
    </row>
    <row r="2685" spans="1:4" x14ac:dyDescent="0.4">
      <c r="A2685" t="s">
        <v>21636</v>
      </c>
      <c r="B2685" t="s">
        <v>10007</v>
      </c>
      <c r="C2685" s="1">
        <v>42916.515353159724</v>
      </c>
      <c r="D2685" t="str">
        <f>VLOOKUP(B2685,排序!$A$2:$A$23,1,FALSE)</f>
        <v>G138009</v>
      </c>
    </row>
    <row r="2686" spans="1:4" x14ac:dyDescent="0.4">
      <c r="A2686" t="s">
        <v>21637</v>
      </c>
      <c r="B2686" t="s">
        <v>10012</v>
      </c>
      <c r="C2686" s="1">
        <v>42916.524848923611</v>
      </c>
      <c r="D2686" t="str">
        <f>VLOOKUP(B2686,排序!$A$2:$A$23,1,FALSE)</f>
        <v>G138007</v>
      </c>
    </row>
    <row r="2687" spans="1:4" x14ac:dyDescent="0.4">
      <c r="A2687" t="s">
        <v>21638</v>
      </c>
      <c r="B2687" t="s">
        <v>10012</v>
      </c>
      <c r="C2687" s="1">
        <v>42916.530832442128</v>
      </c>
      <c r="D2687" t="str">
        <f>VLOOKUP(B2687,排序!$A$2:$A$23,1,FALSE)</f>
        <v>G138007</v>
      </c>
    </row>
    <row r="2688" spans="1:4" x14ac:dyDescent="0.4">
      <c r="A2688" t="s">
        <v>21639</v>
      </c>
      <c r="B2688" t="s">
        <v>10</v>
      </c>
      <c r="C2688" s="1">
        <v>42916.536160844909</v>
      </c>
      <c r="D2688" t="str">
        <f>VLOOKUP(B2688,排序!$A$2:$A$23,1,FALSE)</f>
        <v>G138012</v>
      </c>
    </row>
    <row r="2689" spans="1:4" x14ac:dyDescent="0.4">
      <c r="A2689" t="s">
        <v>21640</v>
      </c>
      <c r="B2689" t="s">
        <v>10012</v>
      </c>
      <c r="C2689" s="1">
        <v>42916.54391990741</v>
      </c>
      <c r="D2689" t="str">
        <f>VLOOKUP(B2689,排序!$A$2:$A$23,1,FALSE)</f>
        <v>G138007</v>
      </c>
    </row>
    <row r="2690" spans="1:4" x14ac:dyDescent="0.4">
      <c r="A2690" t="s">
        <v>21641</v>
      </c>
      <c r="B2690" t="s">
        <v>10007</v>
      </c>
      <c r="C2690" s="1">
        <v>42916.548629050929</v>
      </c>
      <c r="D2690" t="str">
        <f>VLOOKUP(B2690,排序!$A$2:$A$23,1,FALSE)</f>
        <v>G138009</v>
      </c>
    </row>
    <row r="2691" spans="1:4" x14ac:dyDescent="0.4">
      <c r="A2691" t="s">
        <v>21642</v>
      </c>
      <c r="B2691" t="s">
        <v>10</v>
      </c>
      <c r="C2691" s="1">
        <v>42916.549166701392</v>
      </c>
      <c r="D2691" t="str">
        <f>VLOOKUP(B2691,排序!$A$2:$A$23,1,FALSE)</f>
        <v>G138012</v>
      </c>
    </row>
    <row r="2692" spans="1:4" x14ac:dyDescent="0.4">
      <c r="A2692" t="s">
        <v>21643</v>
      </c>
      <c r="B2692" t="s">
        <v>10012</v>
      </c>
      <c r="C2692" s="1">
        <v>42916.549837500002</v>
      </c>
      <c r="D2692" t="str">
        <f>VLOOKUP(B2692,排序!$A$2:$A$23,1,FALSE)</f>
        <v>G138007</v>
      </c>
    </row>
    <row r="2693" spans="1:4" x14ac:dyDescent="0.4">
      <c r="A2693" t="s">
        <v>21644</v>
      </c>
      <c r="B2693" t="s">
        <v>10012</v>
      </c>
      <c r="C2693" s="1">
        <v>42916.549930358793</v>
      </c>
      <c r="D2693" t="str">
        <f>VLOOKUP(B2693,排序!$A$2:$A$23,1,FALSE)</f>
        <v>G138007</v>
      </c>
    </row>
    <row r="2694" spans="1:4" x14ac:dyDescent="0.4">
      <c r="A2694" t="s">
        <v>21645</v>
      </c>
      <c r="B2694" t="s">
        <v>10012</v>
      </c>
      <c r="C2694" s="1">
        <v>42916.553169872685</v>
      </c>
      <c r="D2694" t="str">
        <f>VLOOKUP(B2694,排序!$A$2:$A$23,1,FALSE)</f>
        <v>G138007</v>
      </c>
    </row>
    <row r="2695" spans="1:4" x14ac:dyDescent="0.4">
      <c r="A2695" t="s">
        <v>21646</v>
      </c>
      <c r="B2695" t="s">
        <v>208</v>
      </c>
      <c r="C2695" s="1">
        <v>42916.565476620373</v>
      </c>
      <c r="D2695" t="str">
        <f>VLOOKUP(B2695,排序!$A$2:$A$23,1,FALSE)</f>
        <v>G138015</v>
      </c>
    </row>
    <row r="2696" spans="1:4" x14ac:dyDescent="0.4">
      <c r="A2696" t="s">
        <v>21647</v>
      </c>
      <c r="B2696" t="s">
        <v>10012</v>
      </c>
      <c r="C2696" s="1">
        <v>42916.565520405093</v>
      </c>
      <c r="D2696" t="str">
        <f>VLOOKUP(B2696,排序!$A$2:$A$23,1,FALSE)</f>
        <v>G138007</v>
      </c>
    </row>
    <row r="2697" spans="1:4" x14ac:dyDescent="0.4">
      <c r="A2697" t="s">
        <v>21648</v>
      </c>
      <c r="B2697" t="s">
        <v>60</v>
      </c>
      <c r="C2697" s="1">
        <v>42916.565586458331</v>
      </c>
      <c r="D2697" t="str">
        <f>VLOOKUP(B2697,排序!$A$2:$A$23,1,FALSE)</f>
        <v>G138005</v>
      </c>
    </row>
    <row r="2698" spans="1:4" x14ac:dyDescent="0.4">
      <c r="A2698" t="s">
        <v>21649</v>
      </c>
      <c r="B2698" t="s">
        <v>10012</v>
      </c>
      <c r="C2698" s="1">
        <v>42916.565686423608</v>
      </c>
      <c r="D2698" t="str">
        <f>VLOOKUP(B2698,排序!$A$2:$A$23,1,FALSE)</f>
        <v>G138007</v>
      </c>
    </row>
    <row r="2699" spans="1:4" x14ac:dyDescent="0.4">
      <c r="A2699" t="s">
        <v>21650</v>
      </c>
      <c r="B2699" t="s">
        <v>10019</v>
      </c>
      <c r="C2699" s="1">
        <v>42916.571985879629</v>
      </c>
      <c r="D2699" t="str">
        <f>VLOOKUP(B2699,排序!$A$2:$A$23,1,FALSE)</f>
        <v>G138011</v>
      </c>
    </row>
    <row r="2700" spans="1:4" x14ac:dyDescent="0.4">
      <c r="A2700" t="s">
        <v>21651</v>
      </c>
      <c r="B2700" t="s">
        <v>10012</v>
      </c>
      <c r="C2700" s="1">
        <v>42915.540636226855</v>
      </c>
      <c r="D2700" t="str">
        <f>VLOOKUP(B2700,排序!$A$2:$A$23,1,FALSE)</f>
        <v>G138007</v>
      </c>
    </row>
    <row r="2701" spans="1:4" x14ac:dyDescent="0.4">
      <c r="A2701" t="s">
        <v>21652</v>
      </c>
      <c r="B2701" t="s">
        <v>10012</v>
      </c>
      <c r="C2701" s="1">
        <v>42915.543915312497</v>
      </c>
      <c r="D2701" t="str">
        <f>VLOOKUP(B2701,排序!$A$2:$A$23,1,FALSE)</f>
        <v>G138007</v>
      </c>
    </row>
    <row r="2702" spans="1:4" x14ac:dyDescent="0.4">
      <c r="A2702" t="s">
        <v>21653</v>
      </c>
      <c r="B2702" t="s">
        <v>14</v>
      </c>
      <c r="C2702" s="1">
        <v>42915.544367511575</v>
      </c>
      <c r="D2702" t="str">
        <f>VLOOKUP(B2702,排序!$A$2:$A$23,1,FALSE)</f>
        <v>G138017</v>
      </c>
    </row>
    <row r="2703" spans="1:4" x14ac:dyDescent="0.4">
      <c r="A2703" t="s">
        <v>21478</v>
      </c>
      <c r="B2703" t="s">
        <v>10012</v>
      </c>
      <c r="C2703" s="1">
        <v>42915.544504513891</v>
      </c>
      <c r="D2703" t="str">
        <f>VLOOKUP(B2703,排序!$A$2:$A$23,1,FALSE)</f>
        <v>G138007</v>
      </c>
    </row>
    <row r="2704" spans="1:4" x14ac:dyDescent="0.4">
      <c r="A2704" t="s">
        <v>21654</v>
      </c>
      <c r="B2704" t="s">
        <v>10012</v>
      </c>
      <c r="C2704" s="1">
        <v>42915.551130011576</v>
      </c>
      <c r="D2704" t="str">
        <f>VLOOKUP(B2704,排序!$A$2:$A$23,1,FALSE)</f>
        <v>G138007</v>
      </c>
    </row>
    <row r="2705" spans="1:4" x14ac:dyDescent="0.4">
      <c r="A2705" t="s">
        <v>21655</v>
      </c>
      <c r="B2705" t="s">
        <v>198</v>
      </c>
      <c r="C2705" s="1">
        <v>42915.567613310188</v>
      </c>
      <c r="D2705" t="str">
        <f>VLOOKUP(B2705,排序!$A$2:$A$23,1,FALSE)</f>
        <v>G138013</v>
      </c>
    </row>
    <row r="2706" spans="1:4" x14ac:dyDescent="0.4">
      <c r="A2706" t="s">
        <v>21656</v>
      </c>
      <c r="B2706" t="s">
        <v>12</v>
      </c>
      <c r="C2706" s="1">
        <v>42915.568624386571</v>
      </c>
      <c r="D2706" t="str">
        <f>VLOOKUP(B2706,排序!$A$2:$A$23,1,FALSE)</f>
        <v>G138014</v>
      </c>
    </row>
    <row r="2707" spans="1:4" x14ac:dyDescent="0.4">
      <c r="A2707" t="s">
        <v>21657</v>
      </c>
      <c r="B2707" t="s">
        <v>10012</v>
      </c>
      <c r="C2707" s="1">
        <v>42915.57514818287</v>
      </c>
      <c r="D2707" t="str">
        <f>VLOOKUP(B2707,排序!$A$2:$A$23,1,FALSE)</f>
        <v>G138007</v>
      </c>
    </row>
    <row r="2708" spans="1:4" x14ac:dyDescent="0.4">
      <c r="A2708" t="s">
        <v>21657</v>
      </c>
      <c r="B2708" t="s">
        <v>14</v>
      </c>
      <c r="C2708" s="1">
        <v>42915.575151585646</v>
      </c>
      <c r="D2708" t="str">
        <f>VLOOKUP(B2708,排序!$A$2:$A$23,1,FALSE)</f>
        <v>G138017</v>
      </c>
    </row>
    <row r="2709" spans="1:4" x14ac:dyDescent="0.4">
      <c r="A2709" t="s">
        <v>21658</v>
      </c>
      <c r="B2709" t="s">
        <v>14</v>
      </c>
      <c r="C2709" s="1">
        <v>42915.577127696757</v>
      </c>
      <c r="D2709" t="str">
        <f>VLOOKUP(B2709,排序!$A$2:$A$23,1,FALSE)</f>
        <v>G138017</v>
      </c>
    </row>
    <row r="2710" spans="1:4" x14ac:dyDescent="0.4">
      <c r="A2710" t="s">
        <v>21484</v>
      </c>
      <c r="B2710" t="s">
        <v>10007</v>
      </c>
      <c r="C2710" s="1">
        <v>42915.578859837966</v>
      </c>
      <c r="D2710" t="str">
        <f>VLOOKUP(B2710,排序!$A$2:$A$23,1,FALSE)</f>
        <v>G138009</v>
      </c>
    </row>
    <row r="2711" spans="1:4" x14ac:dyDescent="0.4">
      <c r="A2711" t="s">
        <v>21659</v>
      </c>
      <c r="B2711" t="s">
        <v>10012</v>
      </c>
      <c r="C2711" s="1">
        <v>42915.579059641204</v>
      </c>
      <c r="D2711" t="str">
        <f>VLOOKUP(B2711,排序!$A$2:$A$23,1,FALSE)</f>
        <v>G138007</v>
      </c>
    </row>
    <row r="2712" spans="1:4" x14ac:dyDescent="0.4">
      <c r="A2712" t="s">
        <v>21660</v>
      </c>
      <c r="B2712" t="s">
        <v>10007</v>
      </c>
      <c r="C2712" s="1">
        <v>42915.598153969906</v>
      </c>
      <c r="D2712" t="str">
        <f>VLOOKUP(B2712,排序!$A$2:$A$23,1,FALSE)</f>
        <v>G138009</v>
      </c>
    </row>
    <row r="2713" spans="1:4" x14ac:dyDescent="0.4">
      <c r="A2713" t="s">
        <v>21661</v>
      </c>
      <c r="B2713" t="s">
        <v>10012</v>
      </c>
      <c r="C2713" s="1">
        <v>42915.631568055556</v>
      </c>
      <c r="D2713" t="str">
        <f>VLOOKUP(B2713,排序!$A$2:$A$23,1,FALSE)</f>
        <v>G138007</v>
      </c>
    </row>
    <row r="2714" spans="1:4" x14ac:dyDescent="0.4">
      <c r="A2714" t="s">
        <v>21662</v>
      </c>
      <c r="B2714" t="s">
        <v>10</v>
      </c>
      <c r="C2714" s="1">
        <v>42915.642859178239</v>
      </c>
      <c r="D2714" t="str">
        <f>VLOOKUP(B2714,排序!$A$2:$A$23,1,FALSE)</f>
        <v>G138012</v>
      </c>
    </row>
    <row r="2715" spans="1:4" x14ac:dyDescent="0.4">
      <c r="A2715" t="s">
        <v>21663</v>
      </c>
      <c r="B2715" t="s">
        <v>12</v>
      </c>
      <c r="C2715" s="1">
        <v>42915.645618171293</v>
      </c>
      <c r="D2715" t="str">
        <f>VLOOKUP(B2715,排序!$A$2:$A$23,1,FALSE)</f>
        <v>G138014</v>
      </c>
    </row>
    <row r="2716" spans="1:4" x14ac:dyDescent="0.4">
      <c r="A2716" t="s">
        <v>21664</v>
      </c>
      <c r="B2716" t="s">
        <v>10</v>
      </c>
      <c r="C2716" s="1">
        <v>42915.647283599537</v>
      </c>
      <c r="D2716" t="str">
        <f>VLOOKUP(B2716,排序!$A$2:$A$23,1,FALSE)</f>
        <v>G138012</v>
      </c>
    </row>
    <row r="2717" spans="1:4" x14ac:dyDescent="0.4">
      <c r="A2717" t="s">
        <v>21665</v>
      </c>
      <c r="B2717" t="s">
        <v>10</v>
      </c>
      <c r="C2717" s="1">
        <v>42915.652489085645</v>
      </c>
      <c r="D2717" t="str">
        <f>VLOOKUP(B2717,排序!$A$2:$A$23,1,FALSE)</f>
        <v>G138012</v>
      </c>
    </row>
    <row r="2718" spans="1:4" x14ac:dyDescent="0.4">
      <c r="A2718" t="s">
        <v>21666</v>
      </c>
      <c r="B2718" t="s">
        <v>12</v>
      </c>
      <c r="C2718" s="1">
        <v>42915.687167326389</v>
      </c>
      <c r="D2718" t="str">
        <f>VLOOKUP(B2718,排序!$A$2:$A$23,1,FALSE)</f>
        <v>G138014</v>
      </c>
    </row>
    <row r="2719" spans="1:4" x14ac:dyDescent="0.4">
      <c r="A2719" t="s">
        <v>20146</v>
      </c>
      <c r="B2719" t="s">
        <v>12</v>
      </c>
      <c r="C2719" s="1">
        <v>42916.432639004626</v>
      </c>
      <c r="D2719" t="str">
        <f>VLOOKUP(B2719,排序!$A$2:$A$23,1,FALSE)</f>
        <v>G138014</v>
      </c>
    </row>
    <row r="2720" spans="1:4" x14ac:dyDescent="0.4">
      <c r="A2720" t="s">
        <v>21667</v>
      </c>
      <c r="B2720" t="s">
        <v>12</v>
      </c>
      <c r="C2720" s="1">
        <v>42916.576913078701</v>
      </c>
      <c r="D2720" t="str">
        <f>VLOOKUP(B2720,排序!$A$2:$A$23,1,FALSE)</f>
        <v>G138014</v>
      </c>
    </row>
    <row r="2721" spans="1:4" x14ac:dyDescent="0.4">
      <c r="A2721" t="s">
        <v>21668</v>
      </c>
      <c r="B2721" t="s">
        <v>10012</v>
      </c>
      <c r="C2721" s="1">
        <v>42916.577804166664</v>
      </c>
      <c r="D2721" t="str">
        <f>VLOOKUP(B2721,排序!$A$2:$A$23,1,FALSE)</f>
        <v>G138007</v>
      </c>
    </row>
    <row r="2722" spans="1:4" x14ac:dyDescent="0.4">
      <c r="A2722" t="s">
        <v>21571</v>
      </c>
      <c r="B2722" t="s">
        <v>10007</v>
      </c>
      <c r="C2722" s="1">
        <v>42916.583468946759</v>
      </c>
      <c r="D2722" t="str">
        <f>VLOOKUP(B2722,排序!$A$2:$A$23,1,FALSE)</f>
        <v>G138009</v>
      </c>
    </row>
    <row r="2723" spans="1:4" x14ac:dyDescent="0.4">
      <c r="A2723" t="s">
        <v>21572</v>
      </c>
      <c r="B2723" t="s">
        <v>10</v>
      </c>
      <c r="C2723" s="1">
        <v>42916.58426087963</v>
      </c>
      <c r="D2723" t="str">
        <f>VLOOKUP(B2723,排序!$A$2:$A$23,1,FALSE)</f>
        <v>G138012</v>
      </c>
    </row>
    <row r="2724" spans="1:4" x14ac:dyDescent="0.4">
      <c r="A2724" t="s">
        <v>21669</v>
      </c>
      <c r="B2724" t="s">
        <v>10007</v>
      </c>
      <c r="C2724" s="1">
        <v>42916.585773344908</v>
      </c>
      <c r="D2724" t="str">
        <f>VLOOKUP(B2724,排序!$A$2:$A$23,1,FALSE)</f>
        <v>G138009</v>
      </c>
    </row>
    <row r="2725" spans="1:4" x14ac:dyDescent="0.4">
      <c r="A2725" t="s">
        <v>21670</v>
      </c>
      <c r="B2725" t="s">
        <v>10007</v>
      </c>
      <c r="C2725" s="1">
        <v>42916.598993402775</v>
      </c>
      <c r="D2725" t="str">
        <f>VLOOKUP(B2725,排序!$A$2:$A$23,1,FALSE)</f>
        <v>G138009</v>
      </c>
    </row>
    <row r="2726" spans="1:4" x14ac:dyDescent="0.4">
      <c r="A2726" t="s">
        <v>21671</v>
      </c>
      <c r="B2726" t="s">
        <v>10007</v>
      </c>
      <c r="C2726" s="1">
        <v>42916.603279432871</v>
      </c>
      <c r="D2726" t="str">
        <f>VLOOKUP(B2726,排序!$A$2:$A$23,1,FALSE)</f>
        <v>G138009</v>
      </c>
    </row>
    <row r="2727" spans="1:4" x14ac:dyDescent="0.4">
      <c r="A2727" t="s">
        <v>21672</v>
      </c>
      <c r="B2727" t="s">
        <v>144</v>
      </c>
      <c r="C2727" s="1">
        <v>42916.604123958336</v>
      </c>
      <c r="D2727" t="str">
        <f>VLOOKUP(B2727,排序!$A$2:$A$23,1,FALSE)</f>
        <v>G138008</v>
      </c>
    </row>
    <row r="2728" spans="1:4" x14ac:dyDescent="0.4">
      <c r="A2728" t="s">
        <v>20207</v>
      </c>
      <c r="B2728" t="s">
        <v>10012</v>
      </c>
      <c r="C2728" s="1">
        <v>42916.604209340279</v>
      </c>
      <c r="D2728" t="str">
        <f>VLOOKUP(B2728,排序!$A$2:$A$23,1,FALSE)</f>
        <v>G138007</v>
      </c>
    </row>
    <row r="2729" spans="1:4" x14ac:dyDescent="0.4">
      <c r="A2729" t="s">
        <v>21673</v>
      </c>
      <c r="B2729" t="s">
        <v>10007</v>
      </c>
      <c r="C2729" s="1">
        <v>42916.609691747683</v>
      </c>
      <c r="D2729" t="str">
        <f>VLOOKUP(B2729,排序!$A$2:$A$23,1,FALSE)</f>
        <v>G138009</v>
      </c>
    </row>
    <row r="2730" spans="1:4" x14ac:dyDescent="0.4">
      <c r="A2730" t="s">
        <v>20209</v>
      </c>
      <c r="B2730" t="s">
        <v>14</v>
      </c>
      <c r="C2730" s="1">
        <v>42916.610383599538</v>
      </c>
      <c r="D2730" t="str">
        <f>VLOOKUP(B2730,排序!$A$2:$A$23,1,FALSE)</f>
        <v>G138017</v>
      </c>
    </row>
    <row r="2731" spans="1:4" x14ac:dyDescent="0.4">
      <c r="A2731" t="s">
        <v>21674</v>
      </c>
      <c r="B2731" t="s">
        <v>10012</v>
      </c>
      <c r="C2731" s="1">
        <v>42916.612026388888</v>
      </c>
      <c r="D2731" t="str">
        <f>VLOOKUP(B2731,排序!$A$2:$A$23,1,FALSE)</f>
        <v>G138007</v>
      </c>
    </row>
    <row r="2732" spans="1:4" x14ac:dyDescent="0.4">
      <c r="A2732" t="s">
        <v>20210</v>
      </c>
      <c r="B2732" t="s">
        <v>12</v>
      </c>
      <c r="C2732" s="1">
        <v>42916.615217094906</v>
      </c>
      <c r="D2732" t="str">
        <f>VLOOKUP(B2732,排序!$A$2:$A$23,1,FALSE)</f>
        <v>G138014</v>
      </c>
    </row>
    <row r="2733" spans="1:4" x14ac:dyDescent="0.4">
      <c r="A2733" t="s">
        <v>21675</v>
      </c>
      <c r="B2733" t="s">
        <v>14</v>
      </c>
      <c r="C2733" s="1">
        <v>42916.624197141202</v>
      </c>
      <c r="D2733" t="str">
        <f>VLOOKUP(B2733,排序!$A$2:$A$23,1,FALSE)</f>
        <v>G138017</v>
      </c>
    </row>
    <row r="2734" spans="1:4" x14ac:dyDescent="0.4">
      <c r="A2734" t="s">
        <v>21676</v>
      </c>
      <c r="B2734" t="s">
        <v>10007</v>
      </c>
      <c r="C2734" s="1">
        <v>42916.627968981484</v>
      </c>
      <c r="D2734" t="str">
        <f>VLOOKUP(B2734,排序!$A$2:$A$23,1,FALSE)</f>
        <v>G138009</v>
      </c>
    </row>
    <row r="2735" spans="1:4" x14ac:dyDescent="0.4">
      <c r="A2735" t="s">
        <v>21677</v>
      </c>
      <c r="B2735" t="s">
        <v>12</v>
      </c>
      <c r="C2735" s="1">
        <v>42916.629655937497</v>
      </c>
      <c r="D2735" t="str">
        <f>VLOOKUP(B2735,排序!$A$2:$A$23,1,FALSE)</f>
        <v>G138014</v>
      </c>
    </row>
    <row r="2736" spans="1:4" x14ac:dyDescent="0.4">
      <c r="A2736" t="s">
        <v>21678</v>
      </c>
      <c r="B2736" t="s">
        <v>10012</v>
      </c>
      <c r="C2736" s="1">
        <v>42916.62998622685</v>
      </c>
      <c r="D2736" t="str">
        <f>VLOOKUP(B2736,排序!$A$2:$A$23,1,FALSE)</f>
        <v>G138007</v>
      </c>
    </row>
    <row r="2737" spans="1:4" x14ac:dyDescent="0.4">
      <c r="A2737" t="s">
        <v>21679</v>
      </c>
      <c r="B2737" t="s">
        <v>12</v>
      </c>
      <c r="C2737" s="1">
        <v>42916.630824270833</v>
      </c>
      <c r="D2737" t="str">
        <f>VLOOKUP(B2737,排序!$A$2:$A$23,1,FALSE)</f>
        <v>G138014</v>
      </c>
    </row>
    <row r="2738" spans="1:4" x14ac:dyDescent="0.4">
      <c r="A2738" t="s">
        <v>21680</v>
      </c>
      <c r="B2738" t="s">
        <v>12</v>
      </c>
      <c r="C2738" s="1">
        <v>42916.632038113428</v>
      </c>
      <c r="D2738" t="str">
        <f>VLOOKUP(B2738,排序!$A$2:$A$23,1,FALSE)</f>
        <v>G138014</v>
      </c>
    </row>
    <row r="2739" spans="1:4" x14ac:dyDescent="0.4">
      <c r="A2739" t="s">
        <v>21681</v>
      </c>
      <c r="B2739" t="s">
        <v>12</v>
      </c>
      <c r="C2739" s="1">
        <v>42916.636024884261</v>
      </c>
      <c r="D2739" t="str">
        <f>VLOOKUP(B2739,排序!$A$2:$A$23,1,FALSE)</f>
        <v>G138014</v>
      </c>
    </row>
    <row r="2740" spans="1:4" x14ac:dyDescent="0.4">
      <c r="A2740" t="s">
        <v>21682</v>
      </c>
      <c r="B2740" t="s">
        <v>14</v>
      </c>
      <c r="C2740" s="1">
        <v>42916.636032604169</v>
      </c>
      <c r="D2740" t="str">
        <f>VLOOKUP(B2740,排序!$A$2:$A$23,1,FALSE)</f>
        <v>G138017</v>
      </c>
    </row>
    <row r="2741" spans="1:4" x14ac:dyDescent="0.4">
      <c r="A2741" t="s">
        <v>21683</v>
      </c>
      <c r="B2741" t="s">
        <v>60</v>
      </c>
      <c r="C2741" s="1">
        <v>42916.636252118056</v>
      </c>
      <c r="D2741" t="str">
        <f>VLOOKUP(B2741,排序!$A$2:$A$23,1,FALSE)</f>
        <v>G138005</v>
      </c>
    </row>
    <row r="2742" spans="1:4" x14ac:dyDescent="0.4">
      <c r="A2742" t="s">
        <v>21684</v>
      </c>
      <c r="B2742" t="s">
        <v>10007</v>
      </c>
      <c r="C2742" s="1">
        <v>42916.637993599536</v>
      </c>
      <c r="D2742" t="str">
        <f>VLOOKUP(B2742,排序!$A$2:$A$23,1,FALSE)</f>
        <v>G138009</v>
      </c>
    </row>
    <row r="2743" spans="1:4" x14ac:dyDescent="0.4">
      <c r="A2743" t="s">
        <v>21685</v>
      </c>
      <c r="B2743" t="s">
        <v>10007</v>
      </c>
      <c r="C2743" s="1">
        <v>42916.645122569447</v>
      </c>
      <c r="D2743" t="str">
        <f>VLOOKUP(B2743,排序!$A$2:$A$23,1,FALSE)</f>
        <v>G138009</v>
      </c>
    </row>
    <row r="2744" spans="1:4" x14ac:dyDescent="0.4">
      <c r="A2744" t="s">
        <v>21686</v>
      </c>
      <c r="B2744" t="s">
        <v>10</v>
      </c>
      <c r="C2744" s="1">
        <v>42916.64625795139</v>
      </c>
      <c r="D2744" t="str">
        <f>VLOOKUP(B2744,排序!$A$2:$A$23,1,FALSE)</f>
        <v>G138012</v>
      </c>
    </row>
    <row r="2745" spans="1:4" x14ac:dyDescent="0.4">
      <c r="A2745" t="s">
        <v>21687</v>
      </c>
      <c r="B2745" t="s">
        <v>12</v>
      </c>
      <c r="C2745" s="1">
        <v>42916.646364386572</v>
      </c>
      <c r="D2745" t="str">
        <f>VLOOKUP(B2745,排序!$A$2:$A$23,1,FALSE)</f>
        <v>G138014</v>
      </c>
    </row>
    <row r="2746" spans="1:4" x14ac:dyDescent="0.4">
      <c r="A2746" t="s">
        <v>21688</v>
      </c>
      <c r="B2746" t="s">
        <v>10</v>
      </c>
      <c r="C2746" s="1">
        <v>42916.649569328707</v>
      </c>
      <c r="D2746" t="str">
        <f>VLOOKUP(B2746,排序!$A$2:$A$23,1,FALSE)</f>
        <v>G138012</v>
      </c>
    </row>
    <row r="2747" spans="1:4" x14ac:dyDescent="0.4">
      <c r="A2747" t="s">
        <v>20160</v>
      </c>
      <c r="B2747" t="s">
        <v>986</v>
      </c>
      <c r="C2747" s="1">
        <v>42916.652526817132</v>
      </c>
      <c r="D2747" t="str">
        <f>VLOOKUP(B2747,排序!$A$2:$A$23,1,FALSE)</f>
        <v>G138004</v>
      </c>
    </row>
    <row r="2748" spans="1:4" x14ac:dyDescent="0.4">
      <c r="A2748" t="s">
        <v>21689</v>
      </c>
      <c r="B2748" t="s">
        <v>12</v>
      </c>
      <c r="C2748" s="1">
        <v>42916.658013425927</v>
      </c>
      <c r="D2748" t="str">
        <f>VLOOKUP(B2748,排序!$A$2:$A$23,1,FALSE)</f>
        <v>G138014</v>
      </c>
    </row>
    <row r="2749" spans="1:4" x14ac:dyDescent="0.4">
      <c r="A2749" t="s">
        <v>20214</v>
      </c>
      <c r="B2749" t="s">
        <v>10007</v>
      </c>
      <c r="C2749" s="1">
        <v>42916.662781979168</v>
      </c>
      <c r="D2749" t="str">
        <f>VLOOKUP(B2749,排序!$A$2:$A$23,1,FALSE)</f>
        <v>G138009</v>
      </c>
    </row>
    <row r="2750" spans="1:4" x14ac:dyDescent="0.4">
      <c r="A2750" t="s">
        <v>21690</v>
      </c>
      <c r="B2750" t="s">
        <v>10012</v>
      </c>
      <c r="C2750" s="1">
        <v>42916.662925034725</v>
      </c>
      <c r="D2750" t="str">
        <f>VLOOKUP(B2750,排序!$A$2:$A$23,1,FALSE)</f>
        <v>G138007</v>
      </c>
    </row>
    <row r="2751" spans="1:4" x14ac:dyDescent="0.4">
      <c r="A2751" t="s">
        <v>21690</v>
      </c>
      <c r="B2751" t="s">
        <v>12</v>
      </c>
      <c r="C2751" s="1">
        <v>42916.662926122684</v>
      </c>
      <c r="D2751" t="str">
        <f>VLOOKUP(B2751,排序!$A$2:$A$23,1,FALSE)</f>
        <v>G138014</v>
      </c>
    </row>
    <row r="2752" spans="1:4" x14ac:dyDescent="0.4">
      <c r="A2752" t="s">
        <v>21691</v>
      </c>
      <c r="B2752" t="s">
        <v>14</v>
      </c>
      <c r="C2752" s="1">
        <v>42916.663098414348</v>
      </c>
      <c r="D2752" t="str">
        <f>VLOOKUP(B2752,排序!$A$2:$A$23,1,FALSE)</f>
        <v>G138017</v>
      </c>
    </row>
    <row r="2753" spans="1:4" x14ac:dyDescent="0.4">
      <c r="A2753" t="s">
        <v>20161</v>
      </c>
      <c r="B2753" t="s">
        <v>12</v>
      </c>
      <c r="C2753" s="1">
        <v>42916.663255208332</v>
      </c>
      <c r="D2753" t="str">
        <f>VLOOKUP(B2753,排序!$A$2:$A$23,1,FALSE)</f>
        <v>G138014</v>
      </c>
    </row>
    <row r="2754" spans="1:4" x14ac:dyDescent="0.4">
      <c r="A2754" t="s">
        <v>21692</v>
      </c>
      <c r="B2754" t="s">
        <v>12</v>
      </c>
      <c r="C2754" s="1">
        <v>42916.668167557873</v>
      </c>
      <c r="D2754" t="str">
        <f>VLOOKUP(B2754,排序!$A$2:$A$23,1,FALSE)</f>
        <v>G138014</v>
      </c>
    </row>
    <row r="2755" spans="1:4" x14ac:dyDescent="0.4">
      <c r="A2755" t="s">
        <v>21693</v>
      </c>
      <c r="B2755" t="s">
        <v>12</v>
      </c>
      <c r="C2755" s="1">
        <v>42916.669085879628</v>
      </c>
      <c r="D2755" t="str">
        <f>VLOOKUP(B2755,排序!$A$2:$A$23,1,FALSE)</f>
        <v>G138014</v>
      </c>
    </row>
    <row r="2756" spans="1:4" x14ac:dyDescent="0.4">
      <c r="A2756" t="s">
        <v>20164</v>
      </c>
      <c r="B2756" t="s">
        <v>14</v>
      </c>
      <c r="C2756" s="1">
        <v>42916.671800925928</v>
      </c>
      <c r="D2756" t="str">
        <f>VLOOKUP(B2756,排序!$A$2:$A$23,1,FALSE)</f>
        <v>G138017</v>
      </c>
    </row>
    <row r="2757" spans="1:4" x14ac:dyDescent="0.4">
      <c r="A2757" t="s">
        <v>21694</v>
      </c>
      <c r="B2757" t="s">
        <v>10012</v>
      </c>
      <c r="C2757" s="1">
        <v>42916.677745949077</v>
      </c>
      <c r="D2757" t="str">
        <f>VLOOKUP(B2757,排序!$A$2:$A$23,1,FALSE)</f>
        <v>G138007</v>
      </c>
    </row>
    <row r="2758" spans="1:4" x14ac:dyDescent="0.4">
      <c r="A2758" t="s">
        <v>21695</v>
      </c>
      <c r="B2758" t="s">
        <v>10</v>
      </c>
      <c r="C2758" s="1">
        <v>42916.677934525462</v>
      </c>
      <c r="D2758" t="str">
        <f>VLOOKUP(B2758,排序!$A$2:$A$23,1,FALSE)</f>
        <v>G138012</v>
      </c>
    </row>
    <row r="2759" spans="1:4" x14ac:dyDescent="0.4">
      <c r="A2759" t="s">
        <v>21696</v>
      </c>
      <c r="B2759" t="s">
        <v>12</v>
      </c>
      <c r="C2759" s="1">
        <v>42916.68712638889</v>
      </c>
      <c r="D2759" t="str">
        <f>VLOOKUP(B2759,排序!$A$2:$A$23,1,FALSE)</f>
        <v>G138014</v>
      </c>
    </row>
    <row r="2760" spans="1:4" x14ac:dyDescent="0.4">
      <c r="A2760" t="s">
        <v>21697</v>
      </c>
      <c r="B2760" t="s">
        <v>10007</v>
      </c>
      <c r="C2760" s="1">
        <v>42916.691615358795</v>
      </c>
      <c r="D2760" t="str">
        <f>VLOOKUP(B2760,排序!$A$2:$A$23,1,FALSE)</f>
        <v>G138009</v>
      </c>
    </row>
    <row r="2761" spans="1:4" x14ac:dyDescent="0.4">
      <c r="A2761" t="s">
        <v>21698</v>
      </c>
      <c r="B2761" t="s">
        <v>10</v>
      </c>
      <c r="C2761" s="1">
        <v>42916.695758680558</v>
      </c>
      <c r="D2761" t="str">
        <f>VLOOKUP(B2761,排序!$A$2:$A$23,1,FALSE)</f>
        <v>G138012</v>
      </c>
    </row>
    <row r="2762" spans="1:4" x14ac:dyDescent="0.4">
      <c r="A2762" t="s">
        <v>21699</v>
      </c>
      <c r="B2762" t="s">
        <v>10007</v>
      </c>
      <c r="C2762" s="1">
        <v>42916.702197800929</v>
      </c>
      <c r="D2762" t="str">
        <f>VLOOKUP(B2762,排序!$A$2:$A$23,1,FALSE)</f>
        <v>G138009</v>
      </c>
    </row>
    <row r="2763" spans="1:4" x14ac:dyDescent="0.4">
      <c r="A2763" t="s">
        <v>21700</v>
      </c>
      <c r="B2763" t="s">
        <v>10012</v>
      </c>
      <c r="C2763" s="1">
        <v>42916.704216701386</v>
      </c>
      <c r="D2763" t="str">
        <f>VLOOKUP(B2763,排序!$A$2:$A$23,1,FALSE)</f>
        <v>G138007</v>
      </c>
    </row>
    <row r="2764" spans="1:4" x14ac:dyDescent="0.4">
      <c r="A2764" t="s">
        <v>21701</v>
      </c>
      <c r="B2764" t="s">
        <v>12</v>
      </c>
      <c r="C2764" s="1">
        <v>42916.704977430556</v>
      </c>
      <c r="D2764" t="str">
        <f>VLOOKUP(B2764,排序!$A$2:$A$23,1,FALSE)</f>
        <v>G138014</v>
      </c>
    </row>
    <row r="2765" spans="1:4" x14ac:dyDescent="0.4">
      <c r="A2765" t="s">
        <v>21702</v>
      </c>
      <c r="B2765" t="s">
        <v>10007</v>
      </c>
      <c r="C2765" s="1">
        <v>42916.710146180558</v>
      </c>
      <c r="D2765" t="str">
        <f>VLOOKUP(B2765,排序!$A$2:$A$23,1,FALSE)</f>
        <v>G138009</v>
      </c>
    </row>
    <row r="2766" spans="1:4" x14ac:dyDescent="0.4">
      <c r="A2766" t="s">
        <v>21703</v>
      </c>
      <c r="B2766" t="s">
        <v>10</v>
      </c>
      <c r="C2766" s="1">
        <v>42916.710324652777</v>
      </c>
      <c r="D2766" t="str">
        <f>VLOOKUP(B2766,排序!$A$2:$A$23,1,FALSE)</f>
        <v>G138012</v>
      </c>
    </row>
    <row r="2767" spans="1:4" x14ac:dyDescent="0.4">
      <c r="A2767" t="s">
        <v>21704</v>
      </c>
      <c r="B2767" t="s">
        <v>14</v>
      </c>
      <c r="C2767" s="1">
        <v>42916.710448726852</v>
      </c>
      <c r="D2767" t="str">
        <f>VLOOKUP(B2767,排序!$A$2:$A$23,1,FALSE)</f>
        <v>G138017</v>
      </c>
    </row>
    <row r="2768" spans="1:4" x14ac:dyDescent="0.4">
      <c r="A2768" t="s">
        <v>21705</v>
      </c>
      <c r="B2768" t="s">
        <v>12</v>
      </c>
      <c r="C2768" s="1">
        <v>42916.717476851853</v>
      </c>
      <c r="D2768" t="str">
        <f>VLOOKUP(B2768,排序!$A$2:$A$23,1,FALSE)</f>
        <v>G138014</v>
      </c>
    </row>
    <row r="2769" spans="1:4" x14ac:dyDescent="0.4">
      <c r="A2769" t="s">
        <v>21705</v>
      </c>
      <c r="B2769" t="s">
        <v>10</v>
      </c>
      <c r="C2769" s="1">
        <v>42916.717478553241</v>
      </c>
      <c r="D2769" t="str">
        <f>VLOOKUP(B2769,排序!$A$2:$A$23,1,FALSE)</f>
        <v>G138012</v>
      </c>
    </row>
    <row r="2770" spans="1:4" x14ac:dyDescent="0.4">
      <c r="A2770" t="s">
        <v>20170</v>
      </c>
      <c r="B2770" t="s">
        <v>10007</v>
      </c>
      <c r="C2770" s="1">
        <v>42916.736829131944</v>
      </c>
      <c r="D2770" t="str">
        <f>VLOOKUP(B2770,排序!$A$2:$A$23,1,FALSE)</f>
        <v>G138009</v>
      </c>
    </row>
    <row r="2771" spans="1:4" x14ac:dyDescent="0.4">
      <c r="A2771" t="s">
        <v>20170</v>
      </c>
      <c r="B2771" t="s">
        <v>10019</v>
      </c>
      <c r="C2771" s="1">
        <v>42916.736831481481</v>
      </c>
      <c r="D2771" t="str">
        <f>VLOOKUP(B2771,排序!$A$2:$A$23,1,FALSE)</f>
        <v>G138011</v>
      </c>
    </row>
    <row r="2772" spans="1:4" x14ac:dyDescent="0.4">
      <c r="A2772" t="s">
        <v>21706</v>
      </c>
      <c r="B2772" t="s">
        <v>14</v>
      </c>
      <c r="C2772" s="1">
        <v>42916.743682326392</v>
      </c>
      <c r="D2772" t="str">
        <f>VLOOKUP(B2772,排序!$A$2:$A$23,1,FALSE)</f>
        <v>G138017</v>
      </c>
    </row>
    <row r="2773" spans="1:4" x14ac:dyDescent="0.4">
      <c r="A2773" t="s">
        <v>21707</v>
      </c>
      <c r="B2773" t="s">
        <v>12</v>
      </c>
      <c r="C2773" s="1">
        <v>42916.750445601851</v>
      </c>
      <c r="D2773" t="str">
        <f>VLOOKUP(B2773,排序!$A$2:$A$23,1,FALSE)</f>
        <v>G138014</v>
      </c>
    </row>
    <row r="2774" spans="1:4" x14ac:dyDescent="0.4">
      <c r="A2774" t="s">
        <v>20223</v>
      </c>
      <c r="B2774" t="s">
        <v>12</v>
      </c>
      <c r="C2774" s="1">
        <v>42916.761418634262</v>
      </c>
      <c r="D2774" t="str">
        <f>VLOOKUP(B2774,排序!$A$2:$A$23,1,FALSE)</f>
        <v>G138014</v>
      </c>
    </row>
    <row r="2775" spans="1:4" x14ac:dyDescent="0.4">
      <c r="A2775" t="s">
        <v>21708</v>
      </c>
      <c r="B2775" t="s">
        <v>10012</v>
      </c>
      <c r="C2775" s="1">
        <v>42915.54271519676</v>
      </c>
      <c r="D2775" t="str">
        <f>VLOOKUP(B2775,排序!$A$2:$A$23,1,FALSE)</f>
        <v>G138007</v>
      </c>
    </row>
    <row r="2776" spans="1:4" x14ac:dyDescent="0.4">
      <c r="A2776" t="s">
        <v>21709</v>
      </c>
      <c r="B2776" t="s">
        <v>10007</v>
      </c>
      <c r="C2776" s="1">
        <v>42915.543735567131</v>
      </c>
      <c r="D2776" t="str">
        <f>VLOOKUP(B2776,排序!$A$2:$A$23,1,FALSE)</f>
        <v>G138009</v>
      </c>
    </row>
    <row r="2777" spans="1:4" x14ac:dyDescent="0.4">
      <c r="A2777" t="s">
        <v>21652</v>
      </c>
      <c r="B2777" t="s">
        <v>12</v>
      </c>
      <c r="C2777" s="1">
        <v>42915.543917627314</v>
      </c>
      <c r="D2777" t="str">
        <f>VLOOKUP(B2777,排序!$A$2:$A$23,1,FALSE)</f>
        <v>G138014</v>
      </c>
    </row>
    <row r="2778" spans="1:4" x14ac:dyDescent="0.4">
      <c r="A2778" t="s">
        <v>21710</v>
      </c>
      <c r="B2778" t="s">
        <v>10019</v>
      </c>
      <c r="C2778" s="1">
        <v>42915.544549768521</v>
      </c>
      <c r="D2778" t="str">
        <f>VLOOKUP(B2778,排序!$A$2:$A$23,1,FALSE)</f>
        <v>G138011</v>
      </c>
    </row>
    <row r="2779" spans="1:4" x14ac:dyDescent="0.4">
      <c r="A2779" t="s">
        <v>21711</v>
      </c>
      <c r="B2779" t="s">
        <v>10012</v>
      </c>
      <c r="C2779" s="1">
        <v>42915.704022569444</v>
      </c>
      <c r="D2779" t="str">
        <f>VLOOKUP(B2779,排序!$A$2:$A$23,1,FALSE)</f>
        <v>G138007</v>
      </c>
    </row>
    <row r="2780" spans="1:4" x14ac:dyDescent="0.4">
      <c r="A2780" t="s">
        <v>21712</v>
      </c>
      <c r="B2780" t="s">
        <v>10</v>
      </c>
      <c r="C2780" s="1">
        <v>42915.722080520834</v>
      </c>
      <c r="D2780" t="str">
        <f>VLOOKUP(B2780,排序!$A$2:$A$23,1,FALSE)</f>
        <v>G138012</v>
      </c>
    </row>
    <row r="2781" spans="1:4" x14ac:dyDescent="0.4">
      <c r="A2781" t="s">
        <v>21713</v>
      </c>
      <c r="B2781" t="s">
        <v>10007</v>
      </c>
      <c r="C2781" s="1">
        <v>42915.735878553241</v>
      </c>
      <c r="D2781" t="str">
        <f>VLOOKUP(B2781,排序!$A$2:$A$23,1,FALSE)</f>
        <v>G138009</v>
      </c>
    </row>
    <row r="2782" spans="1:4" x14ac:dyDescent="0.4">
      <c r="A2782" t="s">
        <v>21714</v>
      </c>
      <c r="B2782" t="s">
        <v>12</v>
      </c>
      <c r="C2782" s="1">
        <v>42916.417141817132</v>
      </c>
      <c r="D2782" t="str">
        <f>VLOOKUP(B2782,排序!$A$2:$A$23,1,FALSE)</f>
        <v>G138014</v>
      </c>
    </row>
    <row r="2783" spans="1:4" x14ac:dyDescent="0.4">
      <c r="A2783" t="s">
        <v>21715</v>
      </c>
      <c r="B2783" t="s">
        <v>10012</v>
      </c>
      <c r="C2783" s="1">
        <v>42916.427989039352</v>
      </c>
      <c r="D2783" t="str">
        <f>VLOOKUP(B2783,排序!$A$2:$A$23,1,FALSE)</f>
        <v>G138007</v>
      </c>
    </row>
    <row r="2784" spans="1:4" x14ac:dyDescent="0.4">
      <c r="A2784" t="s">
        <v>21716</v>
      </c>
      <c r="B2784" t="s">
        <v>10019</v>
      </c>
      <c r="C2784" s="1">
        <v>42916.443543252317</v>
      </c>
      <c r="D2784" t="str">
        <f>VLOOKUP(B2784,排序!$A$2:$A$23,1,FALSE)</f>
        <v>G138011</v>
      </c>
    </row>
    <row r="2785" spans="1:4" x14ac:dyDescent="0.4">
      <c r="A2785" t="s">
        <v>21717</v>
      </c>
      <c r="B2785" t="s">
        <v>10012</v>
      </c>
      <c r="C2785" s="1">
        <v>42916.450889618056</v>
      </c>
      <c r="D2785" t="str">
        <f>VLOOKUP(B2785,排序!$A$2:$A$23,1,FALSE)</f>
        <v>G138007</v>
      </c>
    </row>
    <row r="2786" spans="1:4" x14ac:dyDescent="0.4">
      <c r="A2786" t="s">
        <v>20150</v>
      </c>
      <c r="B2786" t="s">
        <v>10012</v>
      </c>
      <c r="C2786" s="1">
        <v>42916.488680787035</v>
      </c>
      <c r="D2786" t="str">
        <f>VLOOKUP(B2786,排序!$A$2:$A$23,1,FALSE)</f>
        <v>G138007</v>
      </c>
    </row>
    <row r="2787" spans="1:4" x14ac:dyDescent="0.4">
      <c r="A2787" t="s">
        <v>21718</v>
      </c>
      <c r="B2787" t="s">
        <v>10019</v>
      </c>
      <c r="C2787" s="1">
        <v>42916.491801770833</v>
      </c>
      <c r="D2787" t="str">
        <f>VLOOKUP(B2787,排序!$A$2:$A$23,1,FALSE)</f>
        <v>G138011</v>
      </c>
    </row>
    <row r="2788" spans="1:4" x14ac:dyDescent="0.4">
      <c r="A2788" t="s">
        <v>21646</v>
      </c>
      <c r="B2788" t="s">
        <v>14</v>
      </c>
      <c r="C2788" s="1">
        <v>42916.565477777775</v>
      </c>
      <c r="D2788" t="str">
        <f>VLOOKUP(B2788,排序!$A$2:$A$23,1,FALSE)</f>
        <v>G138017</v>
      </c>
    </row>
    <row r="2789" spans="1:4" x14ac:dyDescent="0.4">
      <c r="A2789" t="s">
        <v>21719</v>
      </c>
      <c r="B2789" t="s">
        <v>12</v>
      </c>
      <c r="C2789" s="1">
        <v>42916.575495682868</v>
      </c>
      <c r="D2789" t="str">
        <f>VLOOKUP(B2789,排序!$A$2:$A$23,1,FALSE)</f>
        <v>G138014</v>
      </c>
    </row>
    <row r="2790" spans="1:4" x14ac:dyDescent="0.4">
      <c r="A2790" t="s">
        <v>21720</v>
      </c>
      <c r="B2790" t="s">
        <v>10007</v>
      </c>
      <c r="C2790" s="1">
        <v>42916.581573807867</v>
      </c>
      <c r="D2790" t="str">
        <f>VLOOKUP(B2790,排序!$A$2:$A$23,1,FALSE)</f>
        <v>G138009</v>
      </c>
    </row>
    <row r="2791" spans="1:4" x14ac:dyDescent="0.4">
      <c r="A2791" t="s">
        <v>21721</v>
      </c>
      <c r="B2791" t="s">
        <v>10007</v>
      </c>
      <c r="C2791" s="1">
        <v>42916.594442280089</v>
      </c>
      <c r="D2791" t="str">
        <f>VLOOKUP(B2791,排序!$A$2:$A$23,1,FALSE)</f>
        <v>G138009</v>
      </c>
    </row>
    <row r="2792" spans="1:4" x14ac:dyDescent="0.4">
      <c r="A2792" t="s">
        <v>21573</v>
      </c>
      <c r="B2792" t="s">
        <v>12</v>
      </c>
      <c r="C2792" s="1">
        <v>42916.602475613428</v>
      </c>
      <c r="D2792" t="str">
        <f>VLOOKUP(B2792,排序!$A$2:$A$23,1,FALSE)</f>
        <v>G138014</v>
      </c>
    </row>
    <row r="2793" spans="1:4" x14ac:dyDescent="0.4">
      <c r="A2793" t="s">
        <v>20158</v>
      </c>
      <c r="B2793" t="s">
        <v>10012</v>
      </c>
      <c r="C2793" s="1">
        <v>42916.632026620369</v>
      </c>
      <c r="D2793" t="str">
        <f>VLOOKUP(B2793,排序!$A$2:$A$23,1,FALSE)</f>
        <v>G138007</v>
      </c>
    </row>
    <row r="2794" spans="1:4" x14ac:dyDescent="0.4">
      <c r="A2794" t="s">
        <v>21691</v>
      </c>
      <c r="B2794" t="s">
        <v>10019</v>
      </c>
      <c r="C2794" s="1">
        <v>42916.663094016207</v>
      </c>
      <c r="D2794" t="str">
        <f>VLOOKUP(B2794,排序!$A$2:$A$23,1,FALSE)</f>
        <v>G138011</v>
      </c>
    </row>
    <row r="2795" spans="1:4" x14ac:dyDescent="0.4">
      <c r="A2795" t="s">
        <v>21722</v>
      </c>
      <c r="B2795" t="s">
        <v>198</v>
      </c>
      <c r="C2795" s="1">
        <v>42916.672891863425</v>
      </c>
      <c r="D2795" t="str">
        <f>VLOOKUP(B2795,排序!$A$2:$A$23,1,FALSE)</f>
        <v>G138013</v>
      </c>
    </row>
    <row r="2796" spans="1:4" x14ac:dyDescent="0.4">
      <c r="A2796" t="s">
        <v>21723</v>
      </c>
      <c r="B2796" t="s">
        <v>10012</v>
      </c>
      <c r="C2796" s="1">
        <v>42915.618850381943</v>
      </c>
      <c r="D2796" t="str">
        <f>VLOOKUP(B2796,排序!$A$2:$A$23,1,FALSE)</f>
        <v>G138007</v>
      </c>
    </row>
    <row r="2797" spans="1:4" x14ac:dyDescent="0.4">
      <c r="A2797" t="s">
        <v>21724</v>
      </c>
      <c r="B2797" t="s">
        <v>10</v>
      </c>
      <c r="C2797" s="1">
        <v>42915.642405706021</v>
      </c>
      <c r="D2797" t="str">
        <f>VLOOKUP(B2797,排序!$A$2:$A$23,1,FALSE)</f>
        <v>G138012</v>
      </c>
    </row>
    <row r="2798" spans="1:4" x14ac:dyDescent="0.4">
      <c r="A2798" t="s">
        <v>21520</v>
      </c>
      <c r="B2798" t="s">
        <v>10012</v>
      </c>
      <c r="C2798" s="1">
        <v>42915.645154317128</v>
      </c>
      <c r="D2798" t="str">
        <f>VLOOKUP(B2798,排序!$A$2:$A$23,1,FALSE)</f>
        <v>G138007</v>
      </c>
    </row>
    <row r="2799" spans="1:4" x14ac:dyDescent="0.4">
      <c r="A2799" t="s">
        <v>21725</v>
      </c>
      <c r="B2799" t="s">
        <v>14</v>
      </c>
      <c r="C2799" s="1">
        <v>42915.645538229168</v>
      </c>
      <c r="D2799" t="str">
        <f>VLOOKUP(B2799,排序!$A$2:$A$23,1,FALSE)</f>
        <v>G138017</v>
      </c>
    </row>
    <row r="2800" spans="1:4" x14ac:dyDescent="0.4">
      <c r="A2800" t="s">
        <v>21726</v>
      </c>
      <c r="B2800" t="s">
        <v>10007</v>
      </c>
      <c r="C2800" s="1">
        <v>42915.648091319446</v>
      </c>
      <c r="D2800" t="str">
        <f>VLOOKUP(B2800,排序!$A$2:$A$23,1,FALSE)</f>
        <v>G138009</v>
      </c>
    </row>
    <row r="2801" spans="1:4" x14ac:dyDescent="0.4">
      <c r="A2801" t="s">
        <v>21727</v>
      </c>
      <c r="B2801" t="s">
        <v>10012</v>
      </c>
      <c r="C2801" s="1">
        <v>42915.649887650463</v>
      </c>
      <c r="D2801" t="str">
        <f>VLOOKUP(B2801,排序!$A$2:$A$23,1,FALSE)</f>
        <v>G138007</v>
      </c>
    </row>
    <row r="2802" spans="1:4" x14ac:dyDescent="0.4">
      <c r="A2802" t="s">
        <v>21529</v>
      </c>
      <c r="B2802" t="s">
        <v>10007</v>
      </c>
      <c r="C2802" s="1">
        <v>42915.651524456021</v>
      </c>
      <c r="D2802" t="str">
        <f>VLOOKUP(B2802,排序!$A$2:$A$23,1,FALSE)</f>
        <v>G138009</v>
      </c>
    </row>
    <row r="2803" spans="1:4" x14ac:dyDescent="0.4">
      <c r="A2803" t="s">
        <v>21728</v>
      </c>
      <c r="B2803" t="s">
        <v>10007</v>
      </c>
      <c r="C2803" s="1">
        <v>42915.655991087966</v>
      </c>
      <c r="D2803" t="str">
        <f>VLOOKUP(B2803,排序!$A$2:$A$23,1,FALSE)</f>
        <v>G138009</v>
      </c>
    </row>
    <row r="2804" spans="1:4" x14ac:dyDescent="0.4">
      <c r="A2804" t="s">
        <v>21729</v>
      </c>
      <c r="B2804" t="s">
        <v>14</v>
      </c>
      <c r="C2804" s="1">
        <v>42915.676670289351</v>
      </c>
      <c r="D2804" t="str">
        <f>VLOOKUP(B2804,排序!$A$2:$A$23,1,FALSE)</f>
        <v>G138017</v>
      </c>
    </row>
    <row r="2805" spans="1:4" x14ac:dyDescent="0.4">
      <c r="A2805" t="s">
        <v>21535</v>
      </c>
      <c r="B2805" t="s">
        <v>10012</v>
      </c>
      <c r="C2805" s="1">
        <v>42915.680068402777</v>
      </c>
      <c r="D2805" t="str">
        <f>VLOOKUP(B2805,排序!$A$2:$A$23,1,FALSE)</f>
        <v>G138007</v>
      </c>
    </row>
    <row r="2806" spans="1:4" x14ac:dyDescent="0.4">
      <c r="A2806" t="s">
        <v>21730</v>
      </c>
      <c r="B2806" t="s">
        <v>12</v>
      </c>
      <c r="C2806" s="1">
        <v>42915.693041701386</v>
      </c>
      <c r="D2806" t="str">
        <f>VLOOKUP(B2806,排序!$A$2:$A$23,1,FALSE)</f>
        <v>G138014</v>
      </c>
    </row>
    <row r="2807" spans="1:4" x14ac:dyDescent="0.4">
      <c r="A2807" t="s">
        <v>21731</v>
      </c>
      <c r="B2807" t="s">
        <v>12</v>
      </c>
      <c r="C2807" s="1">
        <v>42915.693116898146</v>
      </c>
      <c r="D2807" t="str">
        <f>VLOOKUP(B2807,排序!$A$2:$A$23,1,FALSE)</f>
        <v>G138014</v>
      </c>
    </row>
    <row r="2808" spans="1:4" x14ac:dyDescent="0.4">
      <c r="A2808" t="s">
        <v>21732</v>
      </c>
      <c r="B2808" t="s">
        <v>60</v>
      </c>
      <c r="C2808" s="1">
        <v>42915.704160567133</v>
      </c>
      <c r="D2808" t="str">
        <f>VLOOKUP(B2808,排序!$A$2:$A$23,1,FALSE)</f>
        <v>G138005</v>
      </c>
    </row>
    <row r="2809" spans="1:4" x14ac:dyDescent="0.4">
      <c r="A2809" t="s">
        <v>21733</v>
      </c>
      <c r="B2809" t="s">
        <v>12</v>
      </c>
      <c r="C2809" s="1">
        <v>42915.715258680553</v>
      </c>
      <c r="D2809" t="str">
        <f>VLOOKUP(B2809,排序!$A$2:$A$23,1,FALSE)</f>
        <v>G138014</v>
      </c>
    </row>
    <row r="2810" spans="1:4" x14ac:dyDescent="0.4">
      <c r="A2810" t="s">
        <v>21734</v>
      </c>
      <c r="B2810" t="s">
        <v>10007</v>
      </c>
      <c r="C2810" s="1">
        <v>42915.717832951392</v>
      </c>
      <c r="D2810" t="str">
        <f>VLOOKUP(B2810,排序!$A$2:$A$23,1,FALSE)</f>
        <v>G138009</v>
      </c>
    </row>
    <row r="2811" spans="1:4" x14ac:dyDescent="0.4">
      <c r="A2811" t="s">
        <v>21735</v>
      </c>
      <c r="B2811" t="s">
        <v>12</v>
      </c>
      <c r="C2811" s="1">
        <v>42915.717969178244</v>
      </c>
      <c r="D2811" t="str">
        <f>VLOOKUP(B2811,排序!$A$2:$A$23,1,FALSE)</f>
        <v>G138014</v>
      </c>
    </row>
    <row r="2812" spans="1:4" x14ac:dyDescent="0.4">
      <c r="A2812" t="s">
        <v>21736</v>
      </c>
      <c r="B2812" t="s">
        <v>10012</v>
      </c>
      <c r="C2812" s="1">
        <v>42915.724472303242</v>
      </c>
      <c r="D2812" t="str">
        <f>VLOOKUP(B2812,排序!$A$2:$A$23,1,FALSE)</f>
        <v>G138007</v>
      </c>
    </row>
    <row r="2813" spans="1:4" x14ac:dyDescent="0.4">
      <c r="A2813" t="s">
        <v>21737</v>
      </c>
      <c r="B2813" t="s">
        <v>14</v>
      </c>
      <c r="C2813" s="1">
        <v>42915.747165393521</v>
      </c>
      <c r="D2813" t="str">
        <f>VLOOKUP(B2813,排序!$A$2:$A$23,1,FALSE)</f>
        <v>G138017</v>
      </c>
    </row>
    <row r="2814" spans="1:4" x14ac:dyDescent="0.4">
      <c r="A2814" t="s">
        <v>21738</v>
      </c>
      <c r="B2814" t="s">
        <v>10007</v>
      </c>
      <c r="C2814" s="1">
        <v>42915.748692974536</v>
      </c>
      <c r="D2814" t="str">
        <f>VLOOKUP(B2814,排序!$A$2:$A$23,1,FALSE)</f>
        <v>G138009</v>
      </c>
    </row>
    <row r="2815" spans="1:4" x14ac:dyDescent="0.4">
      <c r="A2815" t="s">
        <v>21739</v>
      </c>
      <c r="B2815" t="s">
        <v>10012</v>
      </c>
      <c r="C2815" s="1">
        <v>42916.462676967596</v>
      </c>
      <c r="D2815" t="str">
        <f>VLOOKUP(B2815,排序!$A$2:$A$23,1,FALSE)</f>
        <v>G138007</v>
      </c>
    </row>
    <row r="2816" spans="1:4" x14ac:dyDescent="0.4">
      <c r="A2816" t="s">
        <v>21739</v>
      </c>
      <c r="B2816" t="s">
        <v>12</v>
      </c>
      <c r="C2816" s="1">
        <v>42916.46267896991</v>
      </c>
      <c r="D2816" t="str">
        <f>VLOOKUP(B2816,排序!$A$2:$A$23,1,FALSE)</f>
        <v>G138014</v>
      </c>
    </row>
    <row r="2817" spans="1:4" x14ac:dyDescent="0.4">
      <c r="A2817" t="s">
        <v>21740</v>
      </c>
      <c r="B2817" t="s">
        <v>10012</v>
      </c>
      <c r="C2817" s="1">
        <v>42916.46450234954</v>
      </c>
      <c r="D2817" t="str">
        <f>VLOOKUP(B2817,排序!$A$2:$A$23,1,FALSE)</f>
        <v>G138007</v>
      </c>
    </row>
    <row r="2818" spans="1:4" x14ac:dyDescent="0.4">
      <c r="A2818" t="s">
        <v>21741</v>
      </c>
      <c r="B2818" t="s">
        <v>10012</v>
      </c>
      <c r="C2818" s="1">
        <v>42916.474786574072</v>
      </c>
      <c r="D2818" t="str">
        <f>VLOOKUP(B2818,排序!$A$2:$A$23,1,FALSE)</f>
        <v>G138007</v>
      </c>
    </row>
    <row r="2819" spans="1:4" x14ac:dyDescent="0.4">
      <c r="A2819" t="s">
        <v>21742</v>
      </c>
      <c r="B2819" t="s">
        <v>10055</v>
      </c>
      <c r="C2819" s="1">
        <v>42916.493510960645</v>
      </c>
      <c r="D2819" t="str">
        <f>VLOOKUP(B2819,排序!$A$2:$A$23,1,FALSE)</f>
        <v>G138001</v>
      </c>
    </row>
    <row r="2820" spans="1:4" x14ac:dyDescent="0.4">
      <c r="A2820" t="s">
        <v>21743</v>
      </c>
      <c r="B2820" t="s">
        <v>10</v>
      </c>
      <c r="C2820" s="1">
        <v>42916.517442280092</v>
      </c>
      <c r="D2820" t="str">
        <f>VLOOKUP(B2820,排序!$A$2:$A$23,1,FALSE)</f>
        <v>G138012</v>
      </c>
    </row>
    <row r="2821" spans="1:4" x14ac:dyDescent="0.4">
      <c r="A2821" t="s">
        <v>21573</v>
      </c>
      <c r="B2821" t="s">
        <v>10</v>
      </c>
      <c r="C2821" s="1">
        <v>42916.602478391207</v>
      </c>
      <c r="D2821" t="str">
        <f>VLOOKUP(B2821,排序!$A$2:$A$23,1,FALSE)</f>
        <v>G138012</v>
      </c>
    </row>
    <row r="2822" spans="1:4" x14ac:dyDescent="0.4">
      <c r="A2822" t="s">
        <v>21744</v>
      </c>
      <c r="B2822" t="s">
        <v>14</v>
      </c>
      <c r="C2822" s="1">
        <v>42916.605440775464</v>
      </c>
      <c r="D2822" t="str">
        <f>VLOOKUP(B2822,排序!$A$2:$A$23,1,FALSE)</f>
        <v>G138017</v>
      </c>
    </row>
    <row r="2823" spans="1:4" x14ac:dyDescent="0.4">
      <c r="A2823" t="s">
        <v>21745</v>
      </c>
      <c r="B2823" t="s">
        <v>10012</v>
      </c>
      <c r="C2823" s="1">
        <v>42916.631423182873</v>
      </c>
      <c r="D2823" t="str">
        <f>VLOOKUP(B2823,排序!$A$2:$A$23,1,FALSE)</f>
        <v>G138007</v>
      </c>
    </row>
    <row r="2824" spans="1:4" x14ac:dyDescent="0.4">
      <c r="A2824" t="s">
        <v>21696</v>
      </c>
      <c r="B2824" t="s">
        <v>10012</v>
      </c>
      <c r="C2824" s="1">
        <v>42916.687124421296</v>
      </c>
      <c r="D2824" t="str">
        <f>VLOOKUP(B2824,排序!$A$2:$A$23,1,FALSE)</f>
        <v>G138007</v>
      </c>
    </row>
    <row r="2825" spans="1:4" x14ac:dyDescent="0.4">
      <c r="A2825" t="s">
        <v>21746</v>
      </c>
      <c r="B2825" t="s">
        <v>10012</v>
      </c>
      <c r="C2825" s="1">
        <v>42915.621641087964</v>
      </c>
      <c r="D2825" t="str">
        <f>VLOOKUP(B2825,排序!$A$2:$A$23,1,FALSE)</f>
        <v>G138007</v>
      </c>
    </row>
    <row r="2826" spans="1:4" x14ac:dyDescent="0.4">
      <c r="A2826" t="s">
        <v>21747</v>
      </c>
      <c r="B2826" t="s">
        <v>10007</v>
      </c>
      <c r="C2826" s="1">
        <v>42915.624843750003</v>
      </c>
      <c r="D2826" t="str">
        <f>VLOOKUP(B2826,排序!$A$2:$A$23,1,FALSE)</f>
        <v>G138009</v>
      </c>
    </row>
    <row r="2827" spans="1:4" x14ac:dyDescent="0.4">
      <c r="A2827" t="s">
        <v>21748</v>
      </c>
      <c r="B2827" t="s">
        <v>10007</v>
      </c>
      <c r="C2827" s="1">
        <v>42915.627608182869</v>
      </c>
      <c r="D2827" t="str">
        <f>VLOOKUP(B2827,排序!$A$2:$A$23,1,FALSE)</f>
        <v>G138009</v>
      </c>
    </row>
    <row r="2828" spans="1:4" x14ac:dyDescent="0.4">
      <c r="A2828" t="s">
        <v>21749</v>
      </c>
      <c r="B2828" t="s">
        <v>12</v>
      </c>
      <c r="C2828" s="1">
        <v>42915.629206018515</v>
      </c>
      <c r="D2828" t="str">
        <f>VLOOKUP(B2828,排序!$A$2:$A$23,1,FALSE)</f>
        <v>G138014</v>
      </c>
    </row>
    <row r="2829" spans="1:4" x14ac:dyDescent="0.4">
      <c r="A2829" t="s">
        <v>21750</v>
      </c>
      <c r="B2829" t="s">
        <v>14</v>
      </c>
      <c r="C2829" s="1">
        <v>42915.633004664349</v>
      </c>
      <c r="D2829" t="str">
        <f>VLOOKUP(B2829,排序!$A$2:$A$23,1,FALSE)</f>
        <v>G138017</v>
      </c>
    </row>
    <row r="2830" spans="1:4" x14ac:dyDescent="0.4">
      <c r="A2830" t="s">
        <v>21751</v>
      </c>
      <c r="B2830" t="s">
        <v>12</v>
      </c>
      <c r="C2830" s="1">
        <v>42915.639908877318</v>
      </c>
      <c r="D2830" t="str">
        <f>VLOOKUP(B2830,排序!$A$2:$A$23,1,FALSE)</f>
        <v>G138014</v>
      </c>
    </row>
    <row r="2831" spans="1:4" x14ac:dyDescent="0.4">
      <c r="A2831" t="s">
        <v>21752</v>
      </c>
      <c r="B2831" t="s">
        <v>10</v>
      </c>
      <c r="C2831" s="1">
        <v>42915.639927812503</v>
      </c>
      <c r="D2831" t="str">
        <f>VLOOKUP(B2831,排序!$A$2:$A$23,1,FALSE)</f>
        <v>G138012</v>
      </c>
    </row>
    <row r="2832" spans="1:4" x14ac:dyDescent="0.4">
      <c r="A2832" t="s">
        <v>21753</v>
      </c>
      <c r="B2832" t="s">
        <v>10007</v>
      </c>
      <c r="C2832" s="1">
        <v>42915.640798611108</v>
      </c>
      <c r="D2832" t="str">
        <f>VLOOKUP(B2832,排序!$A$2:$A$23,1,FALSE)</f>
        <v>G138009</v>
      </c>
    </row>
    <row r="2833" spans="1:4" x14ac:dyDescent="0.4">
      <c r="A2833" t="s">
        <v>21754</v>
      </c>
      <c r="B2833" t="s">
        <v>60</v>
      </c>
      <c r="C2833" s="1">
        <v>42915.645290706016</v>
      </c>
      <c r="D2833" t="str">
        <f>VLOOKUP(B2833,排序!$A$2:$A$23,1,FALSE)</f>
        <v>G138005</v>
      </c>
    </row>
    <row r="2834" spans="1:4" x14ac:dyDescent="0.4">
      <c r="A2834" t="s">
        <v>21755</v>
      </c>
      <c r="B2834" t="s">
        <v>14</v>
      </c>
      <c r="C2834" s="1">
        <v>42915.645454131947</v>
      </c>
      <c r="D2834" t="str">
        <f>VLOOKUP(B2834,排序!$A$2:$A$23,1,FALSE)</f>
        <v>G138017</v>
      </c>
    </row>
    <row r="2835" spans="1:4" x14ac:dyDescent="0.4">
      <c r="A2835" t="s">
        <v>21756</v>
      </c>
      <c r="B2835" t="s">
        <v>144</v>
      </c>
      <c r="C2835" s="1">
        <v>42915.645734178244</v>
      </c>
      <c r="D2835" t="str">
        <f>VLOOKUP(B2835,排序!$A$2:$A$23,1,FALSE)</f>
        <v>G138008</v>
      </c>
    </row>
    <row r="2836" spans="1:4" x14ac:dyDescent="0.4">
      <c r="A2836" t="s">
        <v>21757</v>
      </c>
      <c r="B2836" t="s">
        <v>10012</v>
      </c>
      <c r="C2836" s="1">
        <v>42915.648584872688</v>
      </c>
      <c r="D2836" t="str">
        <f>VLOOKUP(B2836,排序!$A$2:$A$23,1,FALSE)</f>
        <v>G138007</v>
      </c>
    </row>
    <row r="2837" spans="1:4" x14ac:dyDescent="0.4">
      <c r="A2837" t="s">
        <v>21525</v>
      </c>
      <c r="B2837" t="s">
        <v>10012</v>
      </c>
      <c r="C2837" s="1">
        <v>42915.650661111111</v>
      </c>
      <c r="D2837" t="str">
        <f>VLOOKUP(B2837,排序!$A$2:$A$23,1,FALSE)</f>
        <v>G138007</v>
      </c>
    </row>
    <row r="2838" spans="1:4" x14ac:dyDescent="0.4">
      <c r="A2838" t="s">
        <v>21526</v>
      </c>
      <c r="B2838" t="s">
        <v>12</v>
      </c>
      <c r="C2838" s="1">
        <v>42915.651027430555</v>
      </c>
      <c r="D2838" t="str">
        <f>VLOOKUP(B2838,排序!$A$2:$A$23,1,FALSE)</f>
        <v>G138014</v>
      </c>
    </row>
    <row r="2839" spans="1:4" x14ac:dyDescent="0.4">
      <c r="A2839" t="s">
        <v>21758</v>
      </c>
      <c r="B2839" t="s">
        <v>10007</v>
      </c>
      <c r="C2839" s="1">
        <v>42915.651110844905</v>
      </c>
      <c r="D2839" t="str">
        <f>VLOOKUP(B2839,排序!$A$2:$A$23,1,FALSE)</f>
        <v>G138009</v>
      </c>
    </row>
    <row r="2840" spans="1:4" x14ac:dyDescent="0.4">
      <c r="A2840" t="s">
        <v>21531</v>
      </c>
      <c r="B2840" t="s">
        <v>10</v>
      </c>
      <c r="C2840" s="1">
        <v>42915.659103854166</v>
      </c>
      <c r="D2840" t="str">
        <f>VLOOKUP(B2840,排序!$A$2:$A$23,1,FALSE)</f>
        <v>G138012</v>
      </c>
    </row>
    <row r="2841" spans="1:4" x14ac:dyDescent="0.4">
      <c r="A2841" t="s">
        <v>21759</v>
      </c>
      <c r="B2841" t="s">
        <v>10012</v>
      </c>
      <c r="C2841" s="1">
        <v>42915.659673576389</v>
      </c>
      <c r="D2841" t="str">
        <f>VLOOKUP(B2841,排序!$A$2:$A$23,1,FALSE)</f>
        <v>G138007</v>
      </c>
    </row>
    <row r="2842" spans="1:4" x14ac:dyDescent="0.4">
      <c r="A2842" t="s">
        <v>21760</v>
      </c>
      <c r="B2842" t="s">
        <v>12</v>
      </c>
      <c r="C2842" s="1">
        <v>42915.686330520832</v>
      </c>
      <c r="D2842" t="str">
        <f>VLOOKUP(B2842,排序!$A$2:$A$23,1,FALSE)</f>
        <v>G138014</v>
      </c>
    </row>
    <row r="2843" spans="1:4" x14ac:dyDescent="0.4">
      <c r="A2843" t="s">
        <v>21760</v>
      </c>
      <c r="B2843" t="s">
        <v>14</v>
      </c>
      <c r="C2843" s="1">
        <v>42915.686331446763</v>
      </c>
      <c r="D2843" t="str">
        <f>VLOOKUP(B2843,排序!$A$2:$A$23,1,FALSE)</f>
        <v>G138017</v>
      </c>
    </row>
    <row r="2844" spans="1:4" x14ac:dyDescent="0.4">
      <c r="A2844" t="s">
        <v>21730</v>
      </c>
      <c r="B2844" t="s">
        <v>14</v>
      </c>
      <c r="C2844" s="1">
        <v>42915.693042395833</v>
      </c>
      <c r="D2844" t="str">
        <f>VLOOKUP(B2844,排序!$A$2:$A$23,1,FALSE)</f>
        <v>G138017</v>
      </c>
    </row>
    <row r="2845" spans="1:4" x14ac:dyDescent="0.4">
      <c r="A2845" t="s">
        <v>21539</v>
      </c>
      <c r="B2845" t="s">
        <v>12</v>
      </c>
      <c r="C2845" s="1">
        <v>42915.693440277777</v>
      </c>
      <c r="D2845" t="str">
        <f>VLOOKUP(B2845,排序!$A$2:$A$23,1,FALSE)</f>
        <v>G138014</v>
      </c>
    </row>
    <row r="2846" spans="1:4" x14ac:dyDescent="0.4">
      <c r="A2846" t="s">
        <v>21620</v>
      </c>
      <c r="B2846" t="s">
        <v>14</v>
      </c>
      <c r="C2846" s="1">
        <v>42915.69538715278</v>
      </c>
      <c r="D2846" t="str">
        <f>VLOOKUP(B2846,排序!$A$2:$A$23,1,FALSE)</f>
        <v>G138017</v>
      </c>
    </row>
    <row r="2847" spans="1:4" x14ac:dyDescent="0.4">
      <c r="A2847" t="s">
        <v>21761</v>
      </c>
      <c r="B2847" t="s">
        <v>10007</v>
      </c>
      <c r="C2847" s="1">
        <v>42915.697205706019</v>
      </c>
      <c r="D2847" t="str">
        <f>VLOOKUP(B2847,排序!$A$2:$A$23,1,FALSE)</f>
        <v>G138009</v>
      </c>
    </row>
    <row r="2848" spans="1:4" x14ac:dyDescent="0.4">
      <c r="A2848" t="s">
        <v>21762</v>
      </c>
      <c r="B2848" t="s">
        <v>10</v>
      </c>
      <c r="C2848" s="1">
        <v>42915.704318055556</v>
      </c>
      <c r="D2848" t="str">
        <f>VLOOKUP(B2848,排序!$A$2:$A$23,1,FALSE)</f>
        <v>G138012</v>
      </c>
    </row>
    <row r="2849" spans="1:4" x14ac:dyDescent="0.4">
      <c r="A2849" t="s">
        <v>21548</v>
      </c>
      <c r="B2849" t="s">
        <v>14</v>
      </c>
      <c r="C2849" s="1">
        <v>42915.726336921296</v>
      </c>
      <c r="D2849" t="str">
        <f>VLOOKUP(B2849,排序!$A$2:$A$23,1,FALSE)</f>
        <v>G138017</v>
      </c>
    </row>
    <row r="2850" spans="1:4" x14ac:dyDescent="0.4">
      <c r="A2850" t="s">
        <v>21763</v>
      </c>
      <c r="B2850" t="s">
        <v>10012</v>
      </c>
      <c r="C2850" s="1">
        <v>42915.752020717591</v>
      </c>
      <c r="D2850" t="str">
        <f>VLOOKUP(B2850,排序!$A$2:$A$23,1,FALSE)</f>
        <v>G138007</v>
      </c>
    </row>
    <row r="2851" spans="1:4" x14ac:dyDescent="0.4">
      <c r="A2851" t="s">
        <v>21555</v>
      </c>
      <c r="B2851" t="s">
        <v>14</v>
      </c>
      <c r="C2851" s="1">
        <v>42916.407949849534</v>
      </c>
      <c r="D2851" t="str">
        <f>VLOOKUP(B2851,排序!$A$2:$A$23,1,FALSE)</f>
        <v>G138017</v>
      </c>
    </row>
    <row r="2852" spans="1:4" x14ac:dyDescent="0.4">
      <c r="A2852" t="s">
        <v>21764</v>
      </c>
      <c r="B2852" t="s">
        <v>10007</v>
      </c>
      <c r="C2852" s="1">
        <v>42916.409994675923</v>
      </c>
      <c r="D2852" t="str">
        <f>VLOOKUP(B2852,排序!$A$2:$A$23,1,FALSE)</f>
        <v>G138009</v>
      </c>
    </row>
    <row r="2853" spans="1:4" x14ac:dyDescent="0.4">
      <c r="A2853" t="s">
        <v>20173</v>
      </c>
      <c r="B2853" t="s">
        <v>10012</v>
      </c>
      <c r="C2853" s="1">
        <v>42916.412147453702</v>
      </c>
      <c r="D2853" t="str">
        <f>VLOOKUP(B2853,排序!$A$2:$A$23,1,FALSE)</f>
        <v>G138007</v>
      </c>
    </row>
    <row r="2854" spans="1:4" x14ac:dyDescent="0.4">
      <c r="A2854" t="s">
        <v>20174</v>
      </c>
      <c r="B2854" t="s">
        <v>12</v>
      </c>
      <c r="C2854" s="1">
        <v>42916.414184456022</v>
      </c>
      <c r="D2854" t="str">
        <f>VLOOKUP(B2854,排序!$A$2:$A$23,1,FALSE)</f>
        <v>G138014</v>
      </c>
    </row>
    <row r="2855" spans="1:4" x14ac:dyDescent="0.4">
      <c r="A2855" t="s">
        <v>21765</v>
      </c>
      <c r="B2855" t="s">
        <v>1885</v>
      </c>
      <c r="C2855" s="1">
        <v>42916.414216354169</v>
      </c>
      <c r="D2855" t="e">
        <f>VLOOKUP(B2855,排序!$A$2:$A$23,1,FALSE)</f>
        <v>#N/A</v>
      </c>
    </row>
    <row r="2856" spans="1:4" x14ac:dyDescent="0.4">
      <c r="A2856" t="s">
        <v>21766</v>
      </c>
      <c r="B2856" t="s">
        <v>12</v>
      </c>
      <c r="C2856" s="1">
        <v>42916.414372604166</v>
      </c>
      <c r="D2856" t="str">
        <f>VLOOKUP(B2856,排序!$A$2:$A$23,1,FALSE)</f>
        <v>G138014</v>
      </c>
    </row>
    <row r="2857" spans="1:4" x14ac:dyDescent="0.4">
      <c r="A2857" t="s">
        <v>20175</v>
      </c>
      <c r="B2857" t="s">
        <v>208</v>
      </c>
      <c r="C2857" s="1">
        <v>42916.414403356481</v>
      </c>
      <c r="D2857" t="str">
        <f>VLOOKUP(B2857,排序!$A$2:$A$23,1,FALSE)</f>
        <v>G138015</v>
      </c>
    </row>
    <row r="2858" spans="1:4" x14ac:dyDescent="0.4">
      <c r="A2858" t="s">
        <v>21714</v>
      </c>
      <c r="B2858" t="s">
        <v>10</v>
      </c>
      <c r="C2858" s="1">
        <v>42916.417144479165</v>
      </c>
      <c r="D2858" t="str">
        <f>VLOOKUP(B2858,排序!$A$2:$A$23,1,FALSE)</f>
        <v>G138012</v>
      </c>
    </row>
    <row r="2859" spans="1:4" x14ac:dyDescent="0.4">
      <c r="A2859" t="s">
        <v>21767</v>
      </c>
      <c r="B2859" t="s">
        <v>60</v>
      </c>
      <c r="C2859" s="1">
        <v>42916.420758715278</v>
      </c>
      <c r="D2859" t="str">
        <f>VLOOKUP(B2859,排序!$A$2:$A$23,1,FALSE)</f>
        <v>G138005</v>
      </c>
    </row>
    <row r="2860" spans="1:4" x14ac:dyDescent="0.4">
      <c r="A2860" t="s">
        <v>20143</v>
      </c>
      <c r="B2860" t="s">
        <v>60</v>
      </c>
      <c r="C2860" s="1">
        <v>42916.422735185188</v>
      </c>
      <c r="D2860" t="str">
        <f>VLOOKUP(B2860,排序!$A$2:$A$23,1,FALSE)</f>
        <v>G138005</v>
      </c>
    </row>
    <row r="2861" spans="1:4" x14ac:dyDescent="0.4">
      <c r="A2861" t="s">
        <v>21768</v>
      </c>
      <c r="B2861" t="s">
        <v>14</v>
      </c>
      <c r="C2861" s="1">
        <v>42916.429807638888</v>
      </c>
      <c r="D2861" t="str">
        <f>VLOOKUP(B2861,排序!$A$2:$A$23,1,FALSE)</f>
        <v>G138017</v>
      </c>
    </row>
    <row r="2862" spans="1:4" x14ac:dyDescent="0.4">
      <c r="A2862" t="s">
        <v>21769</v>
      </c>
      <c r="B2862" t="s">
        <v>10012</v>
      </c>
      <c r="C2862" s="1">
        <v>42916.432821030096</v>
      </c>
      <c r="D2862" t="str">
        <f>VLOOKUP(B2862,排序!$A$2:$A$23,1,FALSE)</f>
        <v>G138007</v>
      </c>
    </row>
    <row r="2863" spans="1:4" x14ac:dyDescent="0.4">
      <c r="A2863" t="s">
        <v>21770</v>
      </c>
      <c r="B2863" t="s">
        <v>10012</v>
      </c>
      <c r="C2863" s="1">
        <v>42916.43397766204</v>
      </c>
      <c r="D2863" t="str">
        <f>VLOOKUP(B2863,排序!$A$2:$A$23,1,FALSE)</f>
        <v>G138007</v>
      </c>
    </row>
    <row r="2864" spans="1:4" x14ac:dyDescent="0.4">
      <c r="A2864" t="s">
        <v>21716</v>
      </c>
      <c r="B2864" t="s">
        <v>10012</v>
      </c>
      <c r="C2864" s="1">
        <v>42916.443541319444</v>
      </c>
      <c r="D2864" t="str">
        <f>VLOOKUP(B2864,排序!$A$2:$A$23,1,FALSE)</f>
        <v>G138007</v>
      </c>
    </row>
    <row r="2865" spans="1:4" x14ac:dyDescent="0.4">
      <c r="A2865" t="s">
        <v>21771</v>
      </c>
      <c r="B2865" t="s">
        <v>10012</v>
      </c>
      <c r="C2865" s="1">
        <v>42916.446408101852</v>
      </c>
      <c r="D2865" t="str">
        <f>VLOOKUP(B2865,排序!$A$2:$A$23,1,FALSE)</f>
        <v>G138007</v>
      </c>
    </row>
    <row r="2866" spans="1:4" x14ac:dyDescent="0.4">
      <c r="A2866" t="s">
        <v>20188</v>
      </c>
      <c r="B2866" t="s">
        <v>10007</v>
      </c>
      <c r="C2866" s="1">
        <v>42916.453111724535</v>
      </c>
      <c r="D2866" t="str">
        <f>VLOOKUP(B2866,排序!$A$2:$A$23,1,FALSE)</f>
        <v>G138009</v>
      </c>
    </row>
    <row r="2867" spans="1:4" x14ac:dyDescent="0.4">
      <c r="A2867" t="s">
        <v>21772</v>
      </c>
      <c r="B2867" t="s">
        <v>10019</v>
      </c>
      <c r="C2867" s="1">
        <v>42916.461551504632</v>
      </c>
      <c r="D2867" t="str">
        <f>VLOOKUP(B2867,排序!$A$2:$A$23,1,FALSE)</f>
        <v>G138011</v>
      </c>
    </row>
    <row r="2868" spans="1:4" x14ac:dyDescent="0.4">
      <c r="A2868" t="s">
        <v>21773</v>
      </c>
      <c r="B2868" t="s">
        <v>10007</v>
      </c>
      <c r="C2868" s="1">
        <v>42916.47899236111</v>
      </c>
      <c r="D2868" t="str">
        <f>VLOOKUP(B2868,排序!$A$2:$A$23,1,FALSE)</f>
        <v>G138009</v>
      </c>
    </row>
    <row r="2869" spans="1:4" x14ac:dyDescent="0.4">
      <c r="A2869" t="s">
        <v>21629</v>
      </c>
      <c r="B2869" t="s">
        <v>60</v>
      </c>
      <c r="C2869" s="1">
        <v>42916.481806018521</v>
      </c>
      <c r="D2869" t="str">
        <f>VLOOKUP(B2869,排序!$A$2:$A$23,1,FALSE)</f>
        <v>G138005</v>
      </c>
    </row>
    <row r="2870" spans="1:4" x14ac:dyDescent="0.4">
      <c r="A2870" t="s">
        <v>21774</v>
      </c>
      <c r="B2870" t="s">
        <v>10007</v>
      </c>
      <c r="C2870" s="1">
        <v>42916.486049884261</v>
      </c>
      <c r="D2870" t="str">
        <f>VLOOKUP(B2870,排序!$A$2:$A$23,1,FALSE)</f>
        <v>G138009</v>
      </c>
    </row>
    <row r="2871" spans="1:4" x14ac:dyDescent="0.4">
      <c r="A2871" t="s">
        <v>21774</v>
      </c>
      <c r="B2871" t="s">
        <v>10</v>
      </c>
      <c r="C2871" s="1">
        <v>42916.486050891202</v>
      </c>
      <c r="D2871" t="str">
        <f>VLOOKUP(B2871,排序!$A$2:$A$23,1,FALSE)</f>
        <v>G138012</v>
      </c>
    </row>
    <row r="2872" spans="1:4" x14ac:dyDescent="0.4">
      <c r="A2872" t="s">
        <v>21775</v>
      </c>
      <c r="B2872" t="s">
        <v>10</v>
      </c>
      <c r="C2872" s="1">
        <v>42916.486525034721</v>
      </c>
      <c r="D2872" t="str">
        <f>VLOOKUP(B2872,排序!$A$2:$A$23,1,FALSE)</f>
        <v>G138012</v>
      </c>
    </row>
    <row r="2873" spans="1:4" x14ac:dyDescent="0.4">
      <c r="A2873" t="s">
        <v>21632</v>
      </c>
      <c r="B2873" t="s">
        <v>10</v>
      </c>
      <c r="C2873" s="1">
        <v>42916.486798298611</v>
      </c>
      <c r="D2873" t="str">
        <f>VLOOKUP(B2873,排序!$A$2:$A$23,1,FALSE)</f>
        <v>G138012</v>
      </c>
    </row>
    <row r="2874" spans="1:4" x14ac:dyDescent="0.4">
      <c r="A2874" t="s">
        <v>21776</v>
      </c>
      <c r="B2874" t="s">
        <v>10012</v>
      </c>
      <c r="C2874" s="1">
        <v>42916.486985219904</v>
      </c>
      <c r="D2874" t="str">
        <f>VLOOKUP(B2874,排序!$A$2:$A$23,1,FALSE)</f>
        <v>G138007</v>
      </c>
    </row>
    <row r="2875" spans="1:4" x14ac:dyDescent="0.4">
      <c r="A2875" t="s">
        <v>20195</v>
      </c>
      <c r="B2875" t="s">
        <v>10007</v>
      </c>
      <c r="C2875" s="1">
        <v>42916.488292743059</v>
      </c>
      <c r="D2875" t="str">
        <f>VLOOKUP(B2875,排序!$A$2:$A$23,1,FALSE)</f>
        <v>G138009</v>
      </c>
    </row>
    <row r="2876" spans="1:4" x14ac:dyDescent="0.4">
      <c r="A2876" t="s">
        <v>21634</v>
      </c>
      <c r="B2876" t="s">
        <v>10</v>
      </c>
      <c r="C2876" s="1">
        <v>42916.498480590279</v>
      </c>
      <c r="D2876" t="str">
        <f>VLOOKUP(B2876,排序!$A$2:$A$23,1,FALSE)</f>
        <v>G138012</v>
      </c>
    </row>
    <row r="2877" spans="1:4" x14ac:dyDescent="0.4">
      <c r="A2877" t="s">
        <v>21777</v>
      </c>
      <c r="B2877" t="s">
        <v>1906</v>
      </c>
      <c r="C2877" s="1">
        <v>42916.498983449077</v>
      </c>
      <c r="D2877" t="e">
        <f>VLOOKUP(B2877,排序!$A$2:$A$23,1,FALSE)</f>
        <v>#N/A</v>
      </c>
    </row>
    <row r="2878" spans="1:4" x14ac:dyDescent="0.4">
      <c r="A2878" t="s">
        <v>21778</v>
      </c>
      <c r="B2878" t="s">
        <v>123</v>
      </c>
      <c r="C2878" s="1">
        <v>42916.50278383102</v>
      </c>
      <c r="D2878" t="str">
        <f>VLOOKUP(B2878,排序!$A$2:$A$23,1,FALSE)</f>
        <v>G138003</v>
      </c>
    </row>
    <row r="2879" spans="1:4" x14ac:dyDescent="0.4">
      <c r="A2879" t="s">
        <v>21636</v>
      </c>
      <c r="B2879" t="s">
        <v>12</v>
      </c>
      <c r="C2879" s="1">
        <v>42916.515354282405</v>
      </c>
      <c r="D2879" t="str">
        <f>VLOOKUP(B2879,排序!$A$2:$A$23,1,FALSE)</f>
        <v>G138014</v>
      </c>
    </row>
    <row r="2880" spans="1:4" x14ac:dyDescent="0.4">
      <c r="A2880" t="s">
        <v>21636</v>
      </c>
      <c r="B2880" t="s">
        <v>14</v>
      </c>
      <c r="C2880" s="1">
        <v>42916.515357835648</v>
      </c>
      <c r="D2880" t="str">
        <f>VLOOKUP(B2880,排序!$A$2:$A$23,1,FALSE)</f>
        <v>G138017</v>
      </c>
    </row>
    <row r="2881" spans="1:4" x14ac:dyDescent="0.4">
      <c r="A2881" t="s">
        <v>21743</v>
      </c>
      <c r="B2881" t="s">
        <v>10012</v>
      </c>
      <c r="C2881" s="1">
        <v>42916.517440358795</v>
      </c>
      <c r="D2881" t="str">
        <f>VLOOKUP(B2881,排序!$A$2:$A$23,1,FALSE)</f>
        <v>G138007</v>
      </c>
    </row>
    <row r="2882" spans="1:4" x14ac:dyDescent="0.4">
      <c r="A2882" t="s">
        <v>21779</v>
      </c>
      <c r="B2882" t="s">
        <v>10012</v>
      </c>
      <c r="C2882" s="1">
        <v>42916.531278275463</v>
      </c>
      <c r="D2882" t="str">
        <f>VLOOKUP(B2882,排序!$A$2:$A$23,1,FALSE)</f>
        <v>G138007</v>
      </c>
    </row>
    <row r="2883" spans="1:4" x14ac:dyDescent="0.4">
      <c r="A2883" t="s">
        <v>21780</v>
      </c>
      <c r="B2883" t="s">
        <v>12</v>
      </c>
      <c r="C2883" s="1">
        <v>42916.534139814816</v>
      </c>
      <c r="D2883" t="str">
        <f>VLOOKUP(B2883,排序!$A$2:$A$23,1,FALSE)</f>
        <v>G138014</v>
      </c>
    </row>
    <row r="2884" spans="1:4" x14ac:dyDescent="0.4">
      <c r="A2884" t="s">
        <v>20205</v>
      </c>
      <c r="B2884" t="s">
        <v>10007</v>
      </c>
      <c r="C2884" s="1">
        <v>42916.546949965275</v>
      </c>
      <c r="D2884" t="str">
        <f>VLOOKUP(B2884,排序!$A$2:$A$23,1,FALSE)</f>
        <v>G138009</v>
      </c>
    </row>
    <row r="2885" spans="1:4" x14ac:dyDescent="0.4">
      <c r="A2885" t="s">
        <v>21781</v>
      </c>
      <c r="B2885" t="s">
        <v>10012</v>
      </c>
      <c r="C2885" s="1">
        <v>42916.549345405096</v>
      </c>
      <c r="D2885" t="str">
        <f>VLOOKUP(B2885,排序!$A$2:$A$23,1,FALSE)</f>
        <v>G138007</v>
      </c>
    </row>
    <row r="2886" spans="1:4" x14ac:dyDescent="0.4">
      <c r="A2886" t="s">
        <v>21648</v>
      </c>
      <c r="B2886" t="s">
        <v>10012</v>
      </c>
      <c r="C2886" s="1">
        <v>42916.56558746528</v>
      </c>
      <c r="D2886" t="str">
        <f>VLOOKUP(B2886,排序!$A$2:$A$23,1,FALSE)</f>
        <v>G138007</v>
      </c>
    </row>
    <row r="2887" spans="1:4" x14ac:dyDescent="0.4">
      <c r="A2887" t="s">
        <v>21782</v>
      </c>
      <c r="B2887" t="s">
        <v>10012</v>
      </c>
      <c r="C2887" s="1">
        <v>42916.572509178244</v>
      </c>
      <c r="D2887" t="str">
        <f>VLOOKUP(B2887,排序!$A$2:$A$23,1,FALSE)</f>
        <v>G138007</v>
      </c>
    </row>
    <row r="2888" spans="1:4" x14ac:dyDescent="0.4">
      <c r="A2888" t="s">
        <v>21783</v>
      </c>
      <c r="B2888" t="s">
        <v>10012</v>
      </c>
      <c r="C2888" s="1">
        <v>42916.582609375</v>
      </c>
      <c r="D2888" t="str">
        <f>VLOOKUP(B2888,排序!$A$2:$A$23,1,FALSE)</f>
        <v>G138007</v>
      </c>
    </row>
    <row r="2889" spans="1:4" x14ac:dyDescent="0.4">
      <c r="A2889" t="s">
        <v>21572</v>
      </c>
      <c r="B2889" t="s">
        <v>14</v>
      </c>
      <c r="C2889" s="1">
        <v>42916.584261076387</v>
      </c>
      <c r="D2889" t="str">
        <f>VLOOKUP(B2889,排序!$A$2:$A$23,1,FALSE)</f>
        <v>G138017</v>
      </c>
    </row>
    <row r="2890" spans="1:4" x14ac:dyDescent="0.4">
      <c r="A2890" t="s">
        <v>21784</v>
      </c>
      <c r="B2890" t="s">
        <v>10</v>
      </c>
      <c r="C2890" s="1">
        <v>42916.592822453706</v>
      </c>
      <c r="D2890" t="str">
        <f>VLOOKUP(B2890,排序!$A$2:$A$23,1,FALSE)</f>
        <v>G138012</v>
      </c>
    </row>
    <row r="2891" spans="1:4" x14ac:dyDescent="0.4">
      <c r="A2891" t="s">
        <v>21721</v>
      </c>
      <c r="B2891" t="s">
        <v>10012</v>
      </c>
      <c r="C2891" s="1">
        <v>42916.59443946759</v>
      </c>
      <c r="D2891" t="str">
        <f>VLOOKUP(B2891,排序!$A$2:$A$23,1,FALSE)</f>
        <v>G138007</v>
      </c>
    </row>
    <row r="2892" spans="1:4" x14ac:dyDescent="0.4">
      <c r="A2892" t="s">
        <v>21785</v>
      </c>
      <c r="B2892" t="s">
        <v>10012</v>
      </c>
      <c r="C2892" s="1">
        <v>42916.604317824072</v>
      </c>
      <c r="D2892" t="str">
        <f>VLOOKUP(B2892,排序!$A$2:$A$23,1,FALSE)</f>
        <v>G138007</v>
      </c>
    </row>
    <row r="2893" spans="1:4" x14ac:dyDescent="0.4">
      <c r="A2893" t="s">
        <v>21786</v>
      </c>
      <c r="B2893" t="s">
        <v>10012</v>
      </c>
      <c r="C2893" s="1">
        <v>42916.604394594906</v>
      </c>
      <c r="D2893" t="str">
        <f>VLOOKUP(B2893,排序!$A$2:$A$23,1,FALSE)</f>
        <v>G138007</v>
      </c>
    </row>
    <row r="2894" spans="1:4" x14ac:dyDescent="0.4">
      <c r="A2894" t="s">
        <v>21744</v>
      </c>
      <c r="B2894" t="s">
        <v>10012</v>
      </c>
      <c r="C2894" s="1">
        <v>42916.605437847225</v>
      </c>
      <c r="D2894" t="str">
        <f>VLOOKUP(B2894,排序!$A$2:$A$23,1,FALSE)</f>
        <v>G138007</v>
      </c>
    </row>
    <row r="2895" spans="1:4" x14ac:dyDescent="0.4">
      <c r="A2895" t="s">
        <v>21787</v>
      </c>
      <c r="B2895" t="s">
        <v>10007</v>
      </c>
      <c r="C2895" s="1">
        <v>42916.610456018519</v>
      </c>
      <c r="D2895" t="str">
        <f>VLOOKUP(B2895,排序!$A$2:$A$23,1,FALSE)</f>
        <v>G138009</v>
      </c>
    </row>
    <row r="2896" spans="1:4" x14ac:dyDescent="0.4">
      <c r="A2896" t="s">
        <v>20156</v>
      </c>
      <c r="B2896" t="s">
        <v>12</v>
      </c>
      <c r="C2896" s="1">
        <v>42916.62157693287</v>
      </c>
      <c r="D2896" t="str">
        <f>VLOOKUP(B2896,排序!$A$2:$A$23,1,FALSE)</f>
        <v>G138014</v>
      </c>
    </row>
    <row r="2897" spans="1:4" x14ac:dyDescent="0.4">
      <c r="A2897" t="s">
        <v>21788</v>
      </c>
      <c r="B2897" t="s">
        <v>12</v>
      </c>
      <c r="C2897" s="1">
        <v>42916.630098263886</v>
      </c>
      <c r="D2897" t="str">
        <f>VLOOKUP(B2897,排序!$A$2:$A$23,1,FALSE)</f>
        <v>G138014</v>
      </c>
    </row>
    <row r="2898" spans="1:4" x14ac:dyDescent="0.4">
      <c r="A2898" t="s">
        <v>20158</v>
      </c>
      <c r="B2898" t="s">
        <v>14</v>
      </c>
      <c r="C2898" s="1">
        <v>42916.632030057874</v>
      </c>
      <c r="D2898" t="str">
        <f>VLOOKUP(B2898,排序!$A$2:$A$23,1,FALSE)</f>
        <v>G138017</v>
      </c>
    </row>
    <row r="2899" spans="1:4" x14ac:dyDescent="0.4">
      <c r="A2899" t="s">
        <v>21683</v>
      </c>
      <c r="B2899" t="s">
        <v>14</v>
      </c>
      <c r="C2899" s="1">
        <v>42916.636254363424</v>
      </c>
      <c r="D2899" t="str">
        <f>VLOOKUP(B2899,排序!$A$2:$A$23,1,FALSE)</f>
        <v>G138017</v>
      </c>
    </row>
    <row r="2900" spans="1:4" x14ac:dyDescent="0.4">
      <c r="A2900" t="s">
        <v>21789</v>
      </c>
      <c r="B2900" t="s">
        <v>10</v>
      </c>
      <c r="C2900" s="1">
        <v>42916.638566469905</v>
      </c>
      <c r="D2900" t="str">
        <f>VLOOKUP(B2900,排序!$A$2:$A$23,1,FALSE)</f>
        <v>G138012</v>
      </c>
    </row>
    <row r="2901" spans="1:4" x14ac:dyDescent="0.4">
      <c r="A2901" t="s">
        <v>21685</v>
      </c>
      <c r="B2901" t="s">
        <v>10012</v>
      </c>
      <c r="C2901" s="1">
        <v>42916.645121412039</v>
      </c>
      <c r="D2901" t="str">
        <f>VLOOKUP(B2901,排序!$A$2:$A$23,1,FALSE)</f>
        <v>G138007</v>
      </c>
    </row>
    <row r="2902" spans="1:4" x14ac:dyDescent="0.4">
      <c r="A2902" t="s">
        <v>21790</v>
      </c>
      <c r="B2902" t="s">
        <v>10</v>
      </c>
      <c r="C2902" s="1">
        <v>42916.646599537038</v>
      </c>
      <c r="D2902" t="str">
        <f>VLOOKUP(B2902,排序!$A$2:$A$23,1,FALSE)</f>
        <v>G138012</v>
      </c>
    </row>
    <row r="2903" spans="1:4" x14ac:dyDescent="0.4">
      <c r="A2903" t="s">
        <v>21791</v>
      </c>
      <c r="B2903" t="s">
        <v>10</v>
      </c>
      <c r="C2903" s="1">
        <v>42916.647689548612</v>
      </c>
      <c r="D2903" t="str">
        <f>VLOOKUP(B2903,排序!$A$2:$A$23,1,FALSE)</f>
        <v>G138012</v>
      </c>
    </row>
    <row r="2904" spans="1:4" x14ac:dyDescent="0.4">
      <c r="A2904" t="s">
        <v>21792</v>
      </c>
      <c r="B2904" t="s">
        <v>10012</v>
      </c>
      <c r="C2904" s="1">
        <v>42916.649636655093</v>
      </c>
      <c r="D2904" t="str">
        <f>VLOOKUP(B2904,排序!$A$2:$A$23,1,FALSE)</f>
        <v>G138007</v>
      </c>
    </row>
    <row r="2905" spans="1:4" x14ac:dyDescent="0.4">
      <c r="A2905" t="s">
        <v>20163</v>
      </c>
      <c r="B2905" t="s">
        <v>10019</v>
      </c>
      <c r="C2905" s="1">
        <v>42916.667342048611</v>
      </c>
      <c r="D2905" t="str">
        <f>VLOOKUP(B2905,排序!$A$2:$A$23,1,FALSE)</f>
        <v>G138011</v>
      </c>
    </row>
    <row r="2906" spans="1:4" x14ac:dyDescent="0.4">
      <c r="A2906" t="s">
        <v>21793</v>
      </c>
      <c r="B2906" t="s">
        <v>10012</v>
      </c>
      <c r="C2906" s="1">
        <v>42916.669228622683</v>
      </c>
      <c r="D2906" t="str">
        <f>VLOOKUP(B2906,排序!$A$2:$A$23,1,FALSE)</f>
        <v>G138007</v>
      </c>
    </row>
    <row r="2907" spans="1:4" x14ac:dyDescent="0.4">
      <c r="A2907" t="s">
        <v>21794</v>
      </c>
      <c r="B2907" t="s">
        <v>14</v>
      </c>
      <c r="C2907" s="1">
        <v>42916.676869791663</v>
      </c>
      <c r="D2907" t="str">
        <f>VLOOKUP(B2907,排序!$A$2:$A$23,1,FALSE)</f>
        <v>G138017</v>
      </c>
    </row>
    <row r="2908" spans="1:4" x14ac:dyDescent="0.4">
      <c r="A2908" t="s">
        <v>21795</v>
      </c>
      <c r="B2908" t="s">
        <v>10007</v>
      </c>
      <c r="C2908" s="1">
        <v>42916.691544363428</v>
      </c>
      <c r="D2908" t="str">
        <f>VLOOKUP(B2908,排序!$A$2:$A$23,1,FALSE)</f>
        <v>G138009</v>
      </c>
    </row>
    <row r="2909" spans="1:4" x14ac:dyDescent="0.4">
      <c r="A2909" t="s">
        <v>21796</v>
      </c>
      <c r="B2909" t="s">
        <v>12</v>
      </c>
      <c r="C2909" s="1">
        <v>42916.704420138885</v>
      </c>
      <c r="D2909" t="str">
        <f>VLOOKUP(B2909,排序!$A$2:$A$23,1,FALSE)</f>
        <v>G138014</v>
      </c>
    </row>
    <row r="2910" spans="1:4" x14ac:dyDescent="0.4">
      <c r="A2910" t="s">
        <v>21797</v>
      </c>
      <c r="B2910" t="s">
        <v>10019</v>
      </c>
      <c r="C2910" s="1">
        <v>42916.70635015046</v>
      </c>
      <c r="D2910" t="str">
        <f>VLOOKUP(B2910,排序!$A$2:$A$23,1,FALSE)</f>
        <v>G138011</v>
      </c>
    </row>
    <row r="2911" spans="1:4" x14ac:dyDescent="0.4">
      <c r="A2911" t="s">
        <v>21798</v>
      </c>
      <c r="B2911" t="s">
        <v>12</v>
      </c>
      <c r="C2911" s="1">
        <v>42916.714282025459</v>
      </c>
      <c r="D2911" t="str">
        <f>VLOOKUP(B2911,排序!$A$2:$A$23,1,FALSE)</f>
        <v>G138014</v>
      </c>
    </row>
    <row r="2912" spans="1:4" x14ac:dyDescent="0.4">
      <c r="A2912" t="s">
        <v>20217</v>
      </c>
      <c r="B2912" t="s">
        <v>10012</v>
      </c>
      <c r="C2912" s="1">
        <v>42916.740285567132</v>
      </c>
      <c r="D2912" t="str">
        <f>VLOOKUP(B2912,排序!$A$2:$A$23,1,FALSE)</f>
        <v>G138007</v>
      </c>
    </row>
    <row r="2913" spans="1:4" x14ac:dyDescent="0.4">
      <c r="A2913" t="s">
        <v>20218</v>
      </c>
      <c r="B2913" t="s">
        <v>10007</v>
      </c>
      <c r="C2913" s="1">
        <v>42916.742959108793</v>
      </c>
      <c r="D2913" t="str">
        <f>VLOOKUP(B2913,排序!$A$2:$A$23,1,FALSE)</f>
        <v>G138009</v>
      </c>
    </row>
    <row r="2914" spans="1:4" x14ac:dyDescent="0.4">
      <c r="A2914" t="s">
        <v>21799</v>
      </c>
      <c r="B2914" t="s">
        <v>12</v>
      </c>
      <c r="C2914" s="1">
        <v>42916.74313865741</v>
      </c>
      <c r="D2914" t="str">
        <f>VLOOKUP(B2914,排序!$A$2:$A$23,1,FALSE)</f>
        <v>G138014</v>
      </c>
    </row>
    <row r="2915" spans="1:4" x14ac:dyDescent="0.4">
      <c r="A2915" t="s">
        <v>21800</v>
      </c>
      <c r="B2915" t="s">
        <v>12</v>
      </c>
      <c r="C2915" s="1">
        <v>42916.743288692131</v>
      </c>
      <c r="D2915" t="str">
        <f>VLOOKUP(B2915,排序!$A$2:$A$23,1,FALSE)</f>
        <v>G138014</v>
      </c>
    </row>
    <row r="2916" spans="1:4" x14ac:dyDescent="0.4">
      <c r="A2916" t="s">
        <v>21801</v>
      </c>
      <c r="B2916" t="s">
        <v>10007</v>
      </c>
      <c r="C2916" s="1">
        <v>42916.743803043981</v>
      </c>
      <c r="D2916" t="str">
        <f>VLOOKUP(B2916,排序!$A$2:$A$23,1,FALSE)</f>
        <v>G138009</v>
      </c>
    </row>
    <row r="2917" spans="1:4" x14ac:dyDescent="0.4">
      <c r="A2917" t="s">
        <v>21802</v>
      </c>
      <c r="B2917" t="s">
        <v>10012</v>
      </c>
      <c r="C2917" s="1">
        <v>42915.670948148145</v>
      </c>
      <c r="D2917" t="str">
        <f>VLOOKUP(B2917,排序!$A$2:$A$23,1,FALSE)</f>
        <v>G138007</v>
      </c>
    </row>
    <row r="2918" spans="1:4" x14ac:dyDescent="0.4">
      <c r="A2918" t="s">
        <v>21803</v>
      </c>
      <c r="B2918" t="s">
        <v>10012</v>
      </c>
      <c r="C2918" s="1">
        <v>42915.671032905091</v>
      </c>
      <c r="D2918" t="str">
        <f>VLOOKUP(B2918,排序!$A$2:$A$23,1,FALSE)</f>
        <v>G138007</v>
      </c>
    </row>
    <row r="2919" spans="1:4" x14ac:dyDescent="0.4">
      <c r="A2919" t="s">
        <v>21534</v>
      </c>
      <c r="B2919" t="s">
        <v>10019</v>
      </c>
      <c r="C2919" s="1">
        <v>42915.675471608796</v>
      </c>
      <c r="D2919" t="str">
        <f>VLOOKUP(B2919,排序!$A$2:$A$23,1,FALSE)</f>
        <v>G138011</v>
      </c>
    </row>
    <row r="2920" spans="1:4" x14ac:dyDescent="0.4">
      <c r="A2920" t="s">
        <v>21804</v>
      </c>
      <c r="B2920" t="s">
        <v>10012</v>
      </c>
      <c r="C2920" s="1">
        <v>42915.675823645834</v>
      </c>
      <c r="D2920" t="str">
        <f>VLOOKUP(B2920,排序!$A$2:$A$23,1,FALSE)</f>
        <v>G138007</v>
      </c>
    </row>
    <row r="2921" spans="1:4" x14ac:dyDescent="0.4">
      <c r="A2921" t="s">
        <v>21804</v>
      </c>
      <c r="B2921" t="s">
        <v>14</v>
      </c>
      <c r="C2921" s="1">
        <v>42915.675824652775</v>
      </c>
      <c r="D2921" t="str">
        <f>VLOOKUP(B2921,排序!$A$2:$A$23,1,FALSE)</f>
        <v>G138017</v>
      </c>
    </row>
    <row r="2922" spans="1:4" x14ac:dyDescent="0.4">
      <c r="A2922" t="s">
        <v>21729</v>
      </c>
      <c r="B2922" t="s">
        <v>10019</v>
      </c>
      <c r="C2922" s="1">
        <v>42915.676668946762</v>
      </c>
      <c r="D2922" t="str">
        <f>VLOOKUP(B2922,排序!$A$2:$A$23,1,FALSE)</f>
        <v>G138011</v>
      </c>
    </row>
    <row r="2923" spans="1:4" x14ac:dyDescent="0.4">
      <c r="A2923" t="s">
        <v>21805</v>
      </c>
      <c r="B2923" t="s">
        <v>10007</v>
      </c>
      <c r="C2923" s="1">
        <v>42915.687321874997</v>
      </c>
      <c r="D2923" t="str">
        <f>VLOOKUP(B2923,排序!$A$2:$A$23,1,FALSE)</f>
        <v>G138009</v>
      </c>
    </row>
    <row r="2924" spans="1:4" x14ac:dyDescent="0.4">
      <c r="A2924" t="s">
        <v>21805</v>
      </c>
      <c r="B2924" t="s">
        <v>12</v>
      </c>
      <c r="C2924" s="1">
        <v>42915.687322800928</v>
      </c>
      <c r="D2924" t="str">
        <f>VLOOKUP(B2924,排序!$A$2:$A$23,1,FALSE)</f>
        <v>G138014</v>
      </c>
    </row>
    <row r="2925" spans="1:4" x14ac:dyDescent="0.4">
      <c r="A2925" t="s">
        <v>21806</v>
      </c>
      <c r="B2925" t="s">
        <v>10007</v>
      </c>
      <c r="C2925" s="1">
        <v>42915.688619409724</v>
      </c>
      <c r="D2925" t="str">
        <f>VLOOKUP(B2925,排序!$A$2:$A$23,1,FALSE)</f>
        <v>G138009</v>
      </c>
    </row>
    <row r="2926" spans="1:4" x14ac:dyDescent="0.4">
      <c r="A2926" t="s">
        <v>21731</v>
      </c>
      <c r="B2926" t="s">
        <v>60</v>
      </c>
      <c r="C2926" s="1">
        <v>42915.693115706017</v>
      </c>
      <c r="D2926" t="str">
        <f>VLOOKUP(B2926,排序!$A$2:$A$23,1,FALSE)</f>
        <v>G138005</v>
      </c>
    </row>
    <row r="2927" spans="1:4" x14ac:dyDescent="0.4">
      <c r="A2927" t="s">
        <v>21807</v>
      </c>
      <c r="B2927" t="s">
        <v>10</v>
      </c>
      <c r="C2927" s="1">
        <v>42915.693448148151</v>
      </c>
      <c r="D2927" t="str">
        <f>VLOOKUP(B2927,排序!$A$2:$A$23,1,FALSE)</f>
        <v>G138012</v>
      </c>
    </row>
    <row r="2928" spans="1:4" x14ac:dyDescent="0.4">
      <c r="A2928" t="s">
        <v>21808</v>
      </c>
      <c r="B2928" t="s">
        <v>10007</v>
      </c>
      <c r="C2928" s="1">
        <v>42915.693531331017</v>
      </c>
      <c r="D2928" t="str">
        <f>VLOOKUP(B2928,排序!$A$2:$A$23,1,FALSE)</f>
        <v>G138009</v>
      </c>
    </row>
    <row r="2929" spans="1:4" x14ac:dyDescent="0.4">
      <c r="A2929" t="s">
        <v>21809</v>
      </c>
      <c r="B2929" t="s">
        <v>208</v>
      </c>
      <c r="C2929" s="1">
        <v>42915.693802627313</v>
      </c>
      <c r="D2929" t="str">
        <f>VLOOKUP(B2929,排序!$A$2:$A$23,1,FALSE)</f>
        <v>G138015</v>
      </c>
    </row>
    <row r="2930" spans="1:4" x14ac:dyDescent="0.4">
      <c r="A2930" t="s">
        <v>21810</v>
      </c>
      <c r="B2930" t="s">
        <v>144</v>
      </c>
      <c r="C2930" s="1">
        <v>42915.702992164355</v>
      </c>
      <c r="D2930" t="str">
        <f>VLOOKUP(B2930,排序!$A$2:$A$23,1,FALSE)</f>
        <v>G138008</v>
      </c>
    </row>
    <row r="2931" spans="1:4" x14ac:dyDescent="0.4">
      <c r="A2931" t="s">
        <v>21811</v>
      </c>
      <c r="B2931" t="s">
        <v>10012</v>
      </c>
      <c r="C2931" s="1">
        <v>42915.70465378472</v>
      </c>
      <c r="D2931" t="str">
        <f>VLOOKUP(B2931,排序!$A$2:$A$23,1,FALSE)</f>
        <v>G138007</v>
      </c>
    </row>
    <row r="2932" spans="1:4" x14ac:dyDescent="0.4">
      <c r="A2932" t="s">
        <v>21812</v>
      </c>
      <c r="B2932" t="s">
        <v>10012</v>
      </c>
      <c r="C2932" s="1">
        <v>42915.710730092593</v>
      </c>
      <c r="D2932" t="str">
        <f>VLOOKUP(B2932,排序!$A$2:$A$23,1,FALSE)</f>
        <v>G138007</v>
      </c>
    </row>
    <row r="2933" spans="1:4" x14ac:dyDescent="0.4">
      <c r="A2933" t="s">
        <v>21622</v>
      </c>
      <c r="B2933" t="s">
        <v>12</v>
      </c>
      <c r="C2933" s="1">
        <v>42915.716591435186</v>
      </c>
      <c r="D2933" t="str">
        <f>VLOOKUP(B2933,排序!$A$2:$A$23,1,FALSE)</f>
        <v>G138014</v>
      </c>
    </row>
    <row r="2934" spans="1:4" x14ac:dyDescent="0.4">
      <c r="A2934" t="s">
        <v>21813</v>
      </c>
      <c r="B2934" t="s">
        <v>10019</v>
      </c>
      <c r="C2934" s="1">
        <v>42915.719508599534</v>
      </c>
      <c r="D2934" t="str">
        <f>VLOOKUP(B2934,排序!$A$2:$A$23,1,FALSE)</f>
        <v>G138011</v>
      </c>
    </row>
    <row r="2935" spans="1:4" x14ac:dyDescent="0.4">
      <c r="A2935" t="s">
        <v>21712</v>
      </c>
      <c r="B2935" t="s">
        <v>14</v>
      </c>
      <c r="C2935" s="1">
        <v>42915.722081284723</v>
      </c>
      <c r="D2935" t="str">
        <f>VLOOKUP(B2935,排序!$A$2:$A$23,1,FALSE)</f>
        <v>G138017</v>
      </c>
    </row>
    <row r="2936" spans="1:4" x14ac:dyDescent="0.4">
      <c r="A2936" t="s">
        <v>21814</v>
      </c>
      <c r="B2936" t="s">
        <v>12</v>
      </c>
      <c r="C2936" s="1">
        <v>42915.722156215277</v>
      </c>
      <c r="D2936" t="str">
        <f>VLOOKUP(B2936,排序!$A$2:$A$23,1,FALSE)</f>
        <v>G138014</v>
      </c>
    </row>
    <row r="2937" spans="1:4" x14ac:dyDescent="0.4">
      <c r="A2937" t="s">
        <v>21815</v>
      </c>
      <c r="B2937" t="s">
        <v>7</v>
      </c>
      <c r="C2937" s="1">
        <v>42915.73572866898</v>
      </c>
      <c r="D2937" t="e">
        <f>VLOOKUP(B2937,排序!$A$2:$A$23,1,FALSE)</f>
        <v>#N/A</v>
      </c>
    </row>
    <row r="2938" spans="1:4" x14ac:dyDescent="0.4">
      <c r="A2938" t="s">
        <v>21816</v>
      </c>
      <c r="B2938" t="s">
        <v>10007</v>
      </c>
      <c r="C2938" s="1">
        <v>42915.737315196762</v>
      </c>
      <c r="D2938" t="str">
        <f>VLOOKUP(B2938,排序!$A$2:$A$23,1,FALSE)</f>
        <v>G138009</v>
      </c>
    </row>
    <row r="2939" spans="1:4" x14ac:dyDescent="0.4">
      <c r="A2939" t="s">
        <v>21738</v>
      </c>
      <c r="B2939" t="s">
        <v>14</v>
      </c>
      <c r="C2939" s="1">
        <v>42915.748695104165</v>
      </c>
      <c r="D2939" t="str">
        <f>VLOOKUP(B2939,排序!$A$2:$A$23,1,FALSE)</f>
        <v>G138017</v>
      </c>
    </row>
    <row r="2940" spans="1:4" x14ac:dyDescent="0.4">
      <c r="A2940" t="s">
        <v>21817</v>
      </c>
      <c r="B2940" t="s">
        <v>14</v>
      </c>
      <c r="C2940" s="1">
        <v>42915.74899270833</v>
      </c>
      <c r="D2940" t="str">
        <f>VLOOKUP(B2940,排序!$A$2:$A$23,1,FALSE)</f>
        <v>G138017</v>
      </c>
    </row>
    <row r="2941" spans="1:4" x14ac:dyDescent="0.4">
      <c r="A2941" t="s">
        <v>21554</v>
      </c>
      <c r="B2941" t="s">
        <v>12</v>
      </c>
      <c r="C2941" s="1">
        <v>42915.750336956022</v>
      </c>
      <c r="D2941" t="str">
        <f>VLOOKUP(B2941,排序!$A$2:$A$23,1,FALSE)</f>
        <v>G138014</v>
      </c>
    </row>
    <row r="2942" spans="1:4" x14ac:dyDescent="0.4">
      <c r="A2942" t="s">
        <v>21818</v>
      </c>
      <c r="B2942" t="s">
        <v>10007</v>
      </c>
      <c r="C2942" s="1">
        <v>42915.757311307869</v>
      </c>
      <c r="D2942" t="str">
        <f>VLOOKUP(B2942,排序!$A$2:$A$23,1,FALSE)</f>
        <v>G138009</v>
      </c>
    </row>
    <row r="2943" spans="1:4" x14ac:dyDescent="0.4">
      <c r="A2943" t="s">
        <v>21819</v>
      </c>
      <c r="B2943" t="s">
        <v>1885</v>
      </c>
      <c r="C2943" s="1">
        <v>42916.406226273146</v>
      </c>
      <c r="D2943" t="e">
        <f>VLOOKUP(B2943,排序!$A$2:$A$23,1,FALSE)</f>
        <v>#N/A</v>
      </c>
    </row>
    <row r="2944" spans="1:4" x14ac:dyDescent="0.4">
      <c r="A2944" t="s">
        <v>21820</v>
      </c>
      <c r="B2944" t="s">
        <v>14</v>
      </c>
      <c r="C2944" s="1">
        <v>42916.426295405094</v>
      </c>
      <c r="D2944" t="str">
        <f>VLOOKUP(B2944,排序!$A$2:$A$23,1,FALSE)</f>
        <v>G138017</v>
      </c>
    </row>
    <row r="2945" spans="1:4" x14ac:dyDescent="0.4">
      <c r="A2945" t="s">
        <v>21772</v>
      </c>
      <c r="B2945" t="s">
        <v>10</v>
      </c>
      <c r="C2945" s="1">
        <v>42916.461554548609</v>
      </c>
      <c r="D2945" t="str">
        <f>VLOOKUP(B2945,排序!$A$2:$A$23,1,FALSE)</f>
        <v>G138012</v>
      </c>
    </row>
    <row r="2946" spans="1:4" x14ac:dyDescent="0.4">
      <c r="A2946" t="s">
        <v>20192</v>
      </c>
      <c r="B2946" t="s">
        <v>14</v>
      </c>
      <c r="C2946" s="1">
        <v>42916.475442939816</v>
      </c>
      <c r="D2946" t="str">
        <f>VLOOKUP(B2946,排序!$A$2:$A$23,1,FALSE)</f>
        <v>G138017</v>
      </c>
    </row>
    <row r="2947" spans="1:4" x14ac:dyDescent="0.4">
      <c r="A2947" t="s">
        <v>21821</v>
      </c>
      <c r="B2947" t="s">
        <v>12</v>
      </c>
      <c r="C2947" s="1">
        <v>42916.482067245372</v>
      </c>
      <c r="D2947" t="str">
        <f>VLOOKUP(B2947,排序!$A$2:$A$23,1,FALSE)</f>
        <v>G138014</v>
      </c>
    </row>
    <row r="2948" spans="1:4" x14ac:dyDescent="0.4">
      <c r="A2948" t="s">
        <v>21822</v>
      </c>
      <c r="B2948" t="s">
        <v>10012</v>
      </c>
      <c r="C2948" s="1">
        <v>42916.485334641206</v>
      </c>
      <c r="D2948" t="str">
        <f>VLOOKUP(B2948,排序!$A$2:$A$23,1,FALSE)</f>
        <v>G138007</v>
      </c>
    </row>
    <row r="2949" spans="1:4" x14ac:dyDescent="0.4">
      <c r="A2949" t="s">
        <v>21823</v>
      </c>
      <c r="B2949" t="s">
        <v>10012</v>
      </c>
      <c r="C2949" s="1">
        <v>42916.485451157409</v>
      </c>
      <c r="D2949" t="str">
        <f>VLOOKUP(B2949,排序!$A$2:$A$23,1,FALSE)</f>
        <v>G138007</v>
      </c>
    </row>
    <row r="2950" spans="1:4" x14ac:dyDescent="0.4">
      <c r="A2950" t="s">
        <v>21824</v>
      </c>
      <c r="B2950" t="s">
        <v>10007</v>
      </c>
      <c r="C2950" s="1">
        <v>42916.485563541668</v>
      </c>
      <c r="D2950" t="str">
        <f>VLOOKUP(B2950,排序!$A$2:$A$23,1,FALSE)</f>
        <v>G138009</v>
      </c>
    </row>
    <row r="2951" spans="1:4" x14ac:dyDescent="0.4">
      <c r="A2951" t="s">
        <v>21825</v>
      </c>
      <c r="B2951" t="s">
        <v>10007</v>
      </c>
      <c r="C2951" s="1">
        <v>42916.488228009257</v>
      </c>
      <c r="D2951" t="str">
        <f>VLOOKUP(B2951,排序!$A$2:$A$23,1,FALSE)</f>
        <v>G138009</v>
      </c>
    </row>
    <row r="2952" spans="1:4" x14ac:dyDescent="0.4">
      <c r="A2952" t="s">
        <v>21826</v>
      </c>
      <c r="B2952" t="s">
        <v>10007</v>
      </c>
      <c r="C2952" s="1">
        <v>42916.493292708336</v>
      </c>
      <c r="D2952" t="str">
        <f>VLOOKUP(B2952,排序!$A$2:$A$23,1,FALSE)</f>
        <v>G138009</v>
      </c>
    </row>
    <row r="2953" spans="1:4" x14ac:dyDescent="0.4">
      <c r="A2953" t="s">
        <v>21742</v>
      </c>
      <c r="B2953" t="s">
        <v>14</v>
      </c>
      <c r="C2953" s="1">
        <v>42916.493512847221</v>
      </c>
      <c r="D2953" t="str">
        <f>VLOOKUP(B2953,排序!$A$2:$A$23,1,FALSE)</f>
        <v>G138017</v>
      </c>
    </row>
    <row r="2954" spans="1:4" x14ac:dyDescent="0.4">
      <c r="A2954" t="s">
        <v>20200</v>
      </c>
      <c r="B2954" t="s">
        <v>14</v>
      </c>
      <c r="C2954" s="1">
        <v>42916.501833414353</v>
      </c>
      <c r="D2954" t="str">
        <f>VLOOKUP(B2954,排序!$A$2:$A$23,1,FALSE)</f>
        <v>G138017</v>
      </c>
    </row>
    <row r="2955" spans="1:4" x14ac:dyDescent="0.4">
      <c r="A2955" t="s">
        <v>21827</v>
      </c>
      <c r="B2955" t="s">
        <v>12</v>
      </c>
      <c r="C2955" s="1">
        <v>42916.512350381941</v>
      </c>
      <c r="D2955" t="str">
        <f>VLOOKUP(B2955,排序!$A$2:$A$23,1,FALSE)</f>
        <v>G138014</v>
      </c>
    </row>
    <row r="2956" spans="1:4" x14ac:dyDescent="0.4">
      <c r="A2956" t="s">
        <v>21828</v>
      </c>
      <c r="B2956" t="s">
        <v>12</v>
      </c>
      <c r="C2956" s="1">
        <v>42916.515177696761</v>
      </c>
      <c r="D2956" t="str">
        <f>VLOOKUP(B2956,排序!$A$2:$A$23,1,FALSE)</f>
        <v>G138014</v>
      </c>
    </row>
    <row r="2957" spans="1:4" x14ac:dyDescent="0.4">
      <c r="A2957" t="s">
        <v>20203</v>
      </c>
      <c r="B2957" t="s">
        <v>10</v>
      </c>
      <c r="C2957" s="1">
        <v>42916.525154050927</v>
      </c>
      <c r="D2957" t="str">
        <f>VLOOKUP(B2957,排序!$A$2:$A$23,1,FALSE)</f>
        <v>G138012</v>
      </c>
    </row>
    <row r="2958" spans="1:4" x14ac:dyDescent="0.4">
      <c r="A2958" t="s">
        <v>20204</v>
      </c>
      <c r="B2958" t="s">
        <v>10012</v>
      </c>
      <c r="C2958" s="1">
        <v>42916.538939004633</v>
      </c>
      <c r="D2958" t="str">
        <f>VLOOKUP(B2958,排序!$A$2:$A$23,1,FALSE)</f>
        <v>G138007</v>
      </c>
    </row>
    <row r="2959" spans="1:4" x14ac:dyDescent="0.4">
      <c r="A2959" t="s">
        <v>21829</v>
      </c>
      <c r="B2959" t="s">
        <v>123</v>
      </c>
      <c r="C2959" s="1">
        <v>42916.539153587961</v>
      </c>
      <c r="D2959" t="str">
        <f>VLOOKUP(B2959,排序!$A$2:$A$23,1,FALSE)</f>
        <v>G138003</v>
      </c>
    </row>
    <row r="2960" spans="1:4" x14ac:dyDescent="0.4">
      <c r="A2960" t="s">
        <v>21829</v>
      </c>
      <c r="B2960" t="s">
        <v>12</v>
      </c>
      <c r="C2960" s="1">
        <v>42916.539154629631</v>
      </c>
      <c r="D2960" t="str">
        <f>VLOOKUP(B2960,排序!$A$2:$A$23,1,FALSE)</f>
        <v>G138014</v>
      </c>
    </row>
    <row r="2961" spans="1:4" x14ac:dyDescent="0.4">
      <c r="A2961" t="s">
        <v>21830</v>
      </c>
      <c r="B2961" t="s">
        <v>10</v>
      </c>
      <c r="C2961" s="1">
        <v>42916.549444756944</v>
      </c>
      <c r="D2961" t="str">
        <f>VLOOKUP(B2961,排序!$A$2:$A$23,1,FALSE)</f>
        <v>G138012</v>
      </c>
    </row>
    <row r="2962" spans="1:4" x14ac:dyDescent="0.4">
      <c r="A2962" t="s">
        <v>21831</v>
      </c>
      <c r="B2962" t="s">
        <v>10</v>
      </c>
      <c r="C2962" s="1">
        <v>42916.557598692132</v>
      </c>
      <c r="D2962" t="str">
        <f>VLOOKUP(B2962,排序!$A$2:$A$23,1,FALSE)</f>
        <v>G138012</v>
      </c>
    </row>
    <row r="2963" spans="1:4" x14ac:dyDescent="0.4">
      <c r="A2963" t="s">
        <v>21832</v>
      </c>
      <c r="B2963" t="s">
        <v>12</v>
      </c>
      <c r="C2963" s="1">
        <v>42916.563314699073</v>
      </c>
      <c r="D2963" t="str">
        <f>VLOOKUP(B2963,排序!$A$2:$A$23,1,FALSE)</f>
        <v>G138014</v>
      </c>
    </row>
    <row r="2964" spans="1:4" x14ac:dyDescent="0.4">
      <c r="A2964" t="s">
        <v>21649</v>
      </c>
      <c r="B2964" t="s">
        <v>60</v>
      </c>
      <c r="C2964" s="1">
        <v>42916.565684988425</v>
      </c>
      <c r="D2964" t="str">
        <f>VLOOKUP(B2964,排序!$A$2:$A$23,1,FALSE)</f>
        <v>G138005</v>
      </c>
    </row>
    <row r="2965" spans="1:4" x14ac:dyDescent="0.4">
      <c r="A2965" t="s">
        <v>21833</v>
      </c>
      <c r="B2965" t="s">
        <v>10</v>
      </c>
      <c r="C2965" s="1">
        <v>42916.568523958333</v>
      </c>
      <c r="D2965" t="str">
        <f>VLOOKUP(B2965,排序!$A$2:$A$23,1,FALSE)</f>
        <v>G138012</v>
      </c>
    </row>
    <row r="2966" spans="1:4" x14ac:dyDescent="0.4">
      <c r="A2966" t="s">
        <v>21650</v>
      </c>
      <c r="B2966" t="s">
        <v>14</v>
      </c>
      <c r="C2966" s="1">
        <v>42916.571987847223</v>
      </c>
      <c r="D2966" t="str">
        <f>VLOOKUP(B2966,排序!$A$2:$A$23,1,FALSE)</f>
        <v>G138017</v>
      </c>
    </row>
    <row r="2967" spans="1:4" x14ac:dyDescent="0.4">
      <c r="A2967" t="s">
        <v>21719</v>
      </c>
      <c r="B2967" t="s">
        <v>208</v>
      </c>
      <c r="C2967" s="1">
        <v>42916.575496562502</v>
      </c>
      <c r="D2967" t="str">
        <f>VLOOKUP(B2967,排序!$A$2:$A$23,1,FALSE)</f>
        <v>G138015</v>
      </c>
    </row>
    <row r="2968" spans="1:4" x14ac:dyDescent="0.4">
      <c r="A2968" t="s">
        <v>21834</v>
      </c>
      <c r="B2968" t="s">
        <v>10012</v>
      </c>
      <c r="C2968" s="1">
        <v>42916.57787523148</v>
      </c>
      <c r="D2968" t="str">
        <f>VLOOKUP(B2968,排序!$A$2:$A$23,1,FALSE)</f>
        <v>G138007</v>
      </c>
    </row>
    <row r="2969" spans="1:4" x14ac:dyDescent="0.4">
      <c r="A2969" t="s">
        <v>21721</v>
      </c>
      <c r="B2969" t="s">
        <v>12</v>
      </c>
      <c r="C2969" s="1">
        <v>42916.594443402777</v>
      </c>
      <c r="D2969" t="str">
        <f>VLOOKUP(B2969,排序!$A$2:$A$23,1,FALSE)</f>
        <v>G138014</v>
      </c>
    </row>
    <row r="2970" spans="1:4" x14ac:dyDescent="0.4">
      <c r="A2970" t="s">
        <v>21835</v>
      </c>
      <c r="B2970" t="s">
        <v>10007</v>
      </c>
      <c r="C2970" s="1">
        <v>42916.604719016206</v>
      </c>
      <c r="D2970" t="str">
        <f>VLOOKUP(B2970,排序!$A$2:$A$23,1,FALSE)</f>
        <v>G138009</v>
      </c>
    </row>
    <row r="2971" spans="1:4" x14ac:dyDescent="0.4">
      <c r="A2971" t="s">
        <v>21836</v>
      </c>
      <c r="B2971" t="s">
        <v>10012</v>
      </c>
      <c r="C2971" s="1">
        <v>42916.629957986108</v>
      </c>
      <c r="D2971" t="str">
        <f>VLOOKUP(B2971,排序!$A$2:$A$23,1,FALSE)</f>
        <v>G138007</v>
      </c>
    </row>
    <row r="2972" spans="1:4" x14ac:dyDescent="0.4">
      <c r="A2972" t="s">
        <v>21837</v>
      </c>
      <c r="B2972" t="s">
        <v>14</v>
      </c>
      <c r="C2972" s="1">
        <v>42916.645478854167</v>
      </c>
      <c r="D2972" t="str">
        <f>VLOOKUP(B2972,排序!$A$2:$A$23,1,FALSE)</f>
        <v>G138017</v>
      </c>
    </row>
    <row r="2973" spans="1:4" x14ac:dyDescent="0.4">
      <c r="A2973" t="s">
        <v>21791</v>
      </c>
      <c r="B2973" t="s">
        <v>12</v>
      </c>
      <c r="C2973" s="1">
        <v>42916.647686770833</v>
      </c>
      <c r="D2973" t="str">
        <f>VLOOKUP(B2973,排序!$A$2:$A$23,1,FALSE)</f>
        <v>G138014</v>
      </c>
    </row>
    <row r="2974" spans="1:4" x14ac:dyDescent="0.4">
      <c r="A2974" t="s">
        <v>20212</v>
      </c>
      <c r="B2974" t="s">
        <v>10007</v>
      </c>
      <c r="C2974" s="1">
        <v>42916.649751851852</v>
      </c>
      <c r="D2974" t="str">
        <f>VLOOKUP(B2974,排序!$A$2:$A$23,1,FALSE)</f>
        <v>G138009</v>
      </c>
    </row>
    <row r="2975" spans="1:4" x14ac:dyDescent="0.4">
      <c r="A2975" t="s">
        <v>21838</v>
      </c>
      <c r="B2975" t="s">
        <v>10</v>
      </c>
      <c r="C2975" s="1">
        <v>42916.68722453704</v>
      </c>
      <c r="D2975" t="str">
        <f>VLOOKUP(B2975,排序!$A$2:$A$23,1,FALSE)</f>
        <v>G138012</v>
      </c>
    </row>
    <row r="2976" spans="1:4" x14ac:dyDescent="0.4">
      <c r="A2976" t="s">
        <v>21839</v>
      </c>
      <c r="B2976" t="s">
        <v>10055</v>
      </c>
      <c r="C2976" s="1">
        <v>42916.671943634261</v>
      </c>
      <c r="D2976" t="str">
        <f>VLOOKUP(B2976,排序!$A$2:$A$23,1,FALSE)</f>
        <v>G138001</v>
      </c>
    </row>
    <row r="2977" spans="1:4" x14ac:dyDescent="0.4">
      <c r="A2977" t="s">
        <v>20166</v>
      </c>
      <c r="B2977" t="s">
        <v>10184</v>
      </c>
      <c r="C2977" s="1">
        <v>42916.691474571759</v>
      </c>
      <c r="D2977" t="str">
        <f>VLOOKUP(B2977,排序!$A$2:$A$23,1,FALSE)</f>
        <v>G138010</v>
      </c>
    </row>
    <row r="2978" spans="1:4" x14ac:dyDescent="0.4">
      <c r="A2978" t="s">
        <v>21795</v>
      </c>
      <c r="B2978" t="s">
        <v>12</v>
      </c>
      <c r="C2978" s="1">
        <v>42916.691545451387</v>
      </c>
      <c r="D2978" t="str">
        <f>VLOOKUP(B2978,排序!$A$2:$A$23,1,FALSE)</f>
        <v>G138014</v>
      </c>
    </row>
    <row r="2979" spans="1:4" x14ac:dyDescent="0.4">
      <c r="A2979" t="s">
        <v>21840</v>
      </c>
      <c r="B2979" t="s">
        <v>10</v>
      </c>
      <c r="C2979" s="1">
        <v>42916.710247256946</v>
      </c>
      <c r="D2979" t="str">
        <f>VLOOKUP(B2979,排序!$A$2:$A$23,1,FALSE)</f>
        <v>G138012</v>
      </c>
    </row>
    <row r="2980" spans="1:4" x14ac:dyDescent="0.4">
      <c r="A2980" t="s">
        <v>21841</v>
      </c>
      <c r="B2980" t="s">
        <v>12</v>
      </c>
      <c r="C2980" s="1">
        <v>42916.718282210648</v>
      </c>
      <c r="D2980" t="str">
        <f>VLOOKUP(B2980,排序!$A$2:$A$23,1,FALSE)</f>
        <v>G138014</v>
      </c>
    </row>
    <row r="2981" spans="1:4" x14ac:dyDescent="0.4">
      <c r="A2981" t="s">
        <v>21842</v>
      </c>
      <c r="B2981" t="s">
        <v>14</v>
      </c>
      <c r="C2981" s="1">
        <v>42916.738198379629</v>
      </c>
      <c r="D2981" t="str">
        <f>VLOOKUP(B2981,排序!$A$2:$A$23,1,FALSE)</f>
        <v>G138017</v>
      </c>
    </row>
    <row r="2982" spans="1:4" x14ac:dyDescent="0.4">
      <c r="A2982" t="s">
        <v>20171</v>
      </c>
      <c r="B2982" t="s">
        <v>10012</v>
      </c>
      <c r="C2982" s="1">
        <v>42916.742347141204</v>
      </c>
      <c r="D2982" t="str">
        <f>VLOOKUP(B2982,排序!$A$2:$A$23,1,FALSE)</f>
        <v>G138007</v>
      </c>
    </row>
    <row r="2983" spans="1:4" x14ac:dyDescent="0.4">
      <c r="A2983" t="s">
        <v>21707</v>
      </c>
      <c r="B2983" t="s">
        <v>10007</v>
      </c>
      <c r="C2983" s="1">
        <v>42916.750444444442</v>
      </c>
      <c r="D2983" t="str">
        <f>VLOOKUP(B2983,排序!$A$2:$A$23,1,FALSE)</f>
        <v>G138009</v>
      </c>
    </row>
    <row r="2984" spans="1:4" x14ac:dyDescent="0.4">
      <c r="A2984" t="s">
        <v>21843</v>
      </c>
      <c r="B2984" t="s">
        <v>10</v>
      </c>
      <c r="C2984" s="1">
        <v>42913.37755153935</v>
      </c>
      <c r="D2984" t="str">
        <f>VLOOKUP(B2984,排序!$A$2:$A$23,1,FALSE)</f>
        <v>G138012</v>
      </c>
    </row>
    <row r="2985" spans="1:4" x14ac:dyDescent="0.4">
      <c r="A2985" t="s">
        <v>21844</v>
      </c>
      <c r="B2985" t="s">
        <v>14</v>
      </c>
      <c r="C2985" s="1">
        <v>42913.387574502318</v>
      </c>
      <c r="D2985" t="str">
        <f>VLOOKUP(B2985,排序!$A$2:$A$23,1,FALSE)</f>
        <v>G138017</v>
      </c>
    </row>
    <row r="2986" spans="1:4" x14ac:dyDescent="0.4">
      <c r="A2986" t="s">
        <v>21845</v>
      </c>
      <c r="B2986" t="s">
        <v>14</v>
      </c>
      <c r="C2986" s="1">
        <v>42913.388479664354</v>
      </c>
      <c r="D2986" t="str">
        <f>VLOOKUP(B2986,排序!$A$2:$A$23,1,FALSE)</f>
        <v>G138017</v>
      </c>
    </row>
    <row r="2987" spans="1:4" x14ac:dyDescent="0.4">
      <c r="A2987" t="s">
        <v>21846</v>
      </c>
      <c r="B2987" t="s">
        <v>60</v>
      </c>
      <c r="C2987" s="1">
        <v>42913.393392557868</v>
      </c>
      <c r="D2987" t="str">
        <f>VLOOKUP(B2987,排序!$A$2:$A$23,1,FALSE)</f>
        <v>G138005</v>
      </c>
    </row>
    <row r="2988" spans="1:4" x14ac:dyDescent="0.4">
      <c r="A2988" t="s">
        <v>21846</v>
      </c>
      <c r="B2988" t="s">
        <v>10012</v>
      </c>
      <c r="C2988" s="1">
        <v>42913.393393749997</v>
      </c>
      <c r="D2988" t="str">
        <f>VLOOKUP(B2988,排序!$A$2:$A$23,1,FALSE)</f>
        <v>G138007</v>
      </c>
    </row>
    <row r="2989" spans="1:4" x14ac:dyDescent="0.4">
      <c r="A2989" t="s">
        <v>21847</v>
      </c>
      <c r="B2989" t="s">
        <v>10</v>
      </c>
      <c r="C2989" s="1">
        <v>42913.393408680553</v>
      </c>
      <c r="D2989" t="str">
        <f>VLOOKUP(B2989,排序!$A$2:$A$23,1,FALSE)</f>
        <v>G138012</v>
      </c>
    </row>
    <row r="2990" spans="1:4" x14ac:dyDescent="0.4">
      <c r="A2990" t="s">
        <v>21848</v>
      </c>
      <c r="B2990" t="s">
        <v>10012</v>
      </c>
      <c r="C2990" s="1">
        <v>42913.393615081019</v>
      </c>
      <c r="D2990" t="str">
        <f>VLOOKUP(B2990,排序!$A$2:$A$23,1,FALSE)</f>
        <v>G138007</v>
      </c>
    </row>
    <row r="2991" spans="1:4" x14ac:dyDescent="0.4">
      <c r="A2991" t="s">
        <v>21849</v>
      </c>
      <c r="B2991" t="s">
        <v>10</v>
      </c>
      <c r="C2991" s="1">
        <v>42913.395190821757</v>
      </c>
      <c r="D2991" t="str">
        <f>VLOOKUP(B2991,排序!$A$2:$A$23,1,FALSE)</f>
        <v>G138012</v>
      </c>
    </row>
    <row r="2992" spans="1:4" x14ac:dyDescent="0.4">
      <c r="A2992" t="s">
        <v>21850</v>
      </c>
      <c r="B2992" t="s">
        <v>14</v>
      </c>
      <c r="C2992" s="1">
        <v>42913.39879540509</v>
      </c>
      <c r="D2992" t="str">
        <f>VLOOKUP(B2992,排序!$A$2:$A$23,1,FALSE)</f>
        <v>G138017</v>
      </c>
    </row>
    <row r="2993" spans="1:4" x14ac:dyDescent="0.4">
      <c r="A2993" t="s">
        <v>21851</v>
      </c>
      <c r="B2993" t="s">
        <v>10007</v>
      </c>
      <c r="C2993" s="1">
        <v>42913.402275891203</v>
      </c>
      <c r="D2993" t="str">
        <f>VLOOKUP(B2993,排序!$A$2:$A$23,1,FALSE)</f>
        <v>G138009</v>
      </c>
    </row>
    <row r="2994" spans="1:4" x14ac:dyDescent="0.4">
      <c r="A2994" t="s">
        <v>21852</v>
      </c>
      <c r="B2994" t="s">
        <v>60</v>
      </c>
      <c r="C2994" s="1">
        <v>42913.416953321757</v>
      </c>
      <c r="D2994" t="str">
        <f>VLOOKUP(B2994,排序!$A$2:$A$23,1,FALSE)</f>
        <v>G138005</v>
      </c>
    </row>
    <row r="2995" spans="1:4" x14ac:dyDescent="0.4">
      <c r="A2995" t="s">
        <v>21852</v>
      </c>
      <c r="B2995" t="s">
        <v>10</v>
      </c>
      <c r="C2995" s="1">
        <v>42913.416954629633</v>
      </c>
      <c r="D2995" t="str">
        <f>VLOOKUP(B2995,排序!$A$2:$A$23,1,FALSE)</f>
        <v>G138012</v>
      </c>
    </row>
    <row r="2996" spans="1:4" x14ac:dyDescent="0.4">
      <c r="A2996" t="s">
        <v>21852</v>
      </c>
      <c r="B2996" t="s">
        <v>14</v>
      </c>
      <c r="C2996" s="1">
        <v>42913.416957175927</v>
      </c>
      <c r="D2996" t="str">
        <f>VLOOKUP(B2996,排序!$A$2:$A$23,1,FALSE)</f>
        <v>G138017</v>
      </c>
    </row>
    <row r="2997" spans="1:4" x14ac:dyDescent="0.4">
      <c r="A2997" t="s">
        <v>21853</v>
      </c>
      <c r="B2997" t="s">
        <v>12</v>
      </c>
      <c r="C2997" s="1">
        <v>42913.435581284721</v>
      </c>
      <c r="D2997" t="str">
        <f>VLOOKUP(B2997,排序!$A$2:$A$23,1,FALSE)</f>
        <v>G138014</v>
      </c>
    </row>
    <row r="2998" spans="1:4" x14ac:dyDescent="0.4">
      <c r="A2998" t="s">
        <v>21854</v>
      </c>
      <c r="B2998" t="s">
        <v>12</v>
      </c>
      <c r="C2998" s="1">
        <v>42913.436339432868</v>
      </c>
      <c r="D2998" t="str">
        <f>VLOOKUP(B2998,排序!$A$2:$A$23,1,FALSE)</f>
        <v>G138014</v>
      </c>
    </row>
    <row r="2999" spans="1:4" x14ac:dyDescent="0.4">
      <c r="A2999" t="s">
        <v>21855</v>
      </c>
      <c r="B2999" t="s">
        <v>10184</v>
      </c>
      <c r="C2999" s="1">
        <v>42913.447775694447</v>
      </c>
      <c r="D2999" t="str">
        <f>VLOOKUP(B2999,排序!$A$2:$A$23,1,FALSE)</f>
        <v>G138010</v>
      </c>
    </row>
    <row r="3000" spans="1:4" x14ac:dyDescent="0.4">
      <c r="A3000" t="s">
        <v>21856</v>
      </c>
      <c r="B3000" t="s">
        <v>14</v>
      </c>
      <c r="C3000" s="1">
        <v>42913.455554398148</v>
      </c>
      <c r="D3000" t="str">
        <f>VLOOKUP(B3000,排序!$A$2:$A$23,1,FALSE)</f>
        <v>G138017</v>
      </c>
    </row>
    <row r="3001" spans="1:4" x14ac:dyDescent="0.4">
      <c r="A3001" t="s">
        <v>21857</v>
      </c>
      <c r="B3001" t="s">
        <v>10007</v>
      </c>
      <c r="C3001" s="1">
        <v>42913.468473842593</v>
      </c>
      <c r="D3001" t="str">
        <f>VLOOKUP(B3001,排序!$A$2:$A$23,1,FALSE)</f>
        <v>G138009</v>
      </c>
    </row>
    <row r="3002" spans="1:4" x14ac:dyDescent="0.4">
      <c r="A3002" t="s">
        <v>21858</v>
      </c>
      <c r="B3002" t="s">
        <v>60</v>
      </c>
      <c r="C3002" s="1">
        <v>42913.471035185183</v>
      </c>
      <c r="D3002" t="str">
        <f>VLOOKUP(B3002,排序!$A$2:$A$23,1,FALSE)</f>
        <v>G138005</v>
      </c>
    </row>
    <row r="3003" spans="1:4" x14ac:dyDescent="0.4">
      <c r="A3003" t="s">
        <v>21859</v>
      </c>
      <c r="B3003" t="s">
        <v>10</v>
      </c>
      <c r="C3003" s="1">
        <v>42913.479689965279</v>
      </c>
      <c r="D3003" t="str">
        <f>VLOOKUP(B3003,排序!$A$2:$A$23,1,FALSE)</f>
        <v>G138012</v>
      </c>
    </row>
    <row r="3004" spans="1:4" x14ac:dyDescent="0.4">
      <c r="A3004" t="s">
        <v>21860</v>
      </c>
      <c r="B3004" t="s">
        <v>10012</v>
      </c>
      <c r="C3004" s="1">
        <v>42913.479982951387</v>
      </c>
      <c r="D3004" t="str">
        <f>VLOOKUP(B3004,排序!$A$2:$A$23,1,FALSE)</f>
        <v>G138007</v>
      </c>
    </row>
    <row r="3005" spans="1:4" x14ac:dyDescent="0.4">
      <c r="A3005" t="s">
        <v>21860</v>
      </c>
      <c r="B3005" t="s">
        <v>12</v>
      </c>
      <c r="C3005" s="1">
        <v>42913.479984641206</v>
      </c>
      <c r="D3005" t="str">
        <f>VLOOKUP(B3005,排序!$A$2:$A$23,1,FALSE)</f>
        <v>G138014</v>
      </c>
    </row>
    <row r="3006" spans="1:4" x14ac:dyDescent="0.4">
      <c r="A3006" t="s">
        <v>21861</v>
      </c>
      <c r="B3006" t="s">
        <v>14</v>
      </c>
      <c r="C3006" s="1">
        <v>42913.480940011577</v>
      </c>
      <c r="D3006" t="str">
        <f>VLOOKUP(B3006,排序!$A$2:$A$23,1,FALSE)</f>
        <v>G138017</v>
      </c>
    </row>
    <row r="3007" spans="1:4" x14ac:dyDescent="0.4">
      <c r="A3007" t="s">
        <v>21862</v>
      </c>
      <c r="B3007" t="s">
        <v>10</v>
      </c>
      <c r="C3007" s="1">
        <v>42913.48338622685</v>
      </c>
      <c r="D3007" t="str">
        <f>VLOOKUP(B3007,排序!$A$2:$A$23,1,FALSE)</f>
        <v>G138012</v>
      </c>
    </row>
    <row r="3008" spans="1:4" x14ac:dyDescent="0.4">
      <c r="A3008" t="s">
        <v>21863</v>
      </c>
      <c r="B3008" t="s">
        <v>12</v>
      </c>
      <c r="C3008" s="1">
        <v>42913.484874305555</v>
      </c>
      <c r="D3008" t="str">
        <f>VLOOKUP(B3008,排序!$A$2:$A$23,1,FALSE)</f>
        <v>G138014</v>
      </c>
    </row>
    <row r="3009" spans="1:4" x14ac:dyDescent="0.4">
      <c r="A3009" t="s">
        <v>21864</v>
      </c>
      <c r="B3009" t="s">
        <v>144</v>
      </c>
      <c r="C3009" s="1">
        <v>42913.509856979166</v>
      </c>
      <c r="D3009" t="str">
        <f>VLOOKUP(B3009,排序!$A$2:$A$23,1,FALSE)</f>
        <v>G138008</v>
      </c>
    </row>
    <row r="3010" spans="1:4" x14ac:dyDescent="0.4">
      <c r="A3010" t="s">
        <v>21865</v>
      </c>
      <c r="B3010" t="s">
        <v>88</v>
      </c>
      <c r="C3010" s="1">
        <v>42913.500194131942</v>
      </c>
      <c r="D3010" t="str">
        <f>VLOOKUP(B3010,排序!$A$2:$A$23,1,FALSE)</f>
        <v>G138018</v>
      </c>
    </row>
    <row r="3011" spans="1:4" x14ac:dyDescent="0.4">
      <c r="A3011" t="s">
        <v>21866</v>
      </c>
      <c r="B3011" t="s">
        <v>10</v>
      </c>
      <c r="C3011" s="1">
        <v>42913.508317476852</v>
      </c>
      <c r="D3011" t="str">
        <f>VLOOKUP(B3011,排序!$A$2:$A$23,1,FALSE)</f>
        <v>G138012</v>
      </c>
    </row>
    <row r="3012" spans="1:4" x14ac:dyDescent="0.4">
      <c r="A3012" t="s">
        <v>21864</v>
      </c>
      <c r="B3012" t="s">
        <v>12</v>
      </c>
      <c r="C3012" s="1">
        <v>42913.509857986108</v>
      </c>
      <c r="D3012" t="str">
        <f>VLOOKUP(B3012,排序!$A$2:$A$23,1,FALSE)</f>
        <v>G138014</v>
      </c>
    </row>
    <row r="3013" spans="1:4" x14ac:dyDescent="0.4">
      <c r="A3013" t="s">
        <v>21867</v>
      </c>
      <c r="B3013" t="s">
        <v>14</v>
      </c>
      <c r="C3013" s="1">
        <v>42913.517865740738</v>
      </c>
      <c r="D3013" t="str">
        <f>VLOOKUP(B3013,排序!$A$2:$A$23,1,FALSE)</f>
        <v>G138017</v>
      </c>
    </row>
    <row r="3014" spans="1:4" x14ac:dyDescent="0.4">
      <c r="A3014" t="s">
        <v>21868</v>
      </c>
      <c r="B3014" t="s">
        <v>10012</v>
      </c>
      <c r="C3014" s="1">
        <v>42913.529710416668</v>
      </c>
      <c r="D3014" t="str">
        <f>VLOOKUP(B3014,排序!$A$2:$A$23,1,FALSE)</f>
        <v>G138007</v>
      </c>
    </row>
    <row r="3015" spans="1:4" x14ac:dyDescent="0.4">
      <c r="A3015" t="s">
        <v>21869</v>
      </c>
      <c r="B3015" t="s">
        <v>14</v>
      </c>
      <c r="C3015" s="1">
        <v>42913.543154247687</v>
      </c>
      <c r="D3015" t="str">
        <f>VLOOKUP(B3015,排序!$A$2:$A$23,1,FALSE)</f>
        <v>G138017</v>
      </c>
    </row>
    <row r="3016" spans="1:4" x14ac:dyDescent="0.4">
      <c r="A3016" t="s">
        <v>21870</v>
      </c>
      <c r="B3016" t="s">
        <v>10012</v>
      </c>
      <c r="C3016" s="1">
        <v>42913.546784756945</v>
      </c>
      <c r="D3016" t="str">
        <f>VLOOKUP(B3016,排序!$A$2:$A$23,1,FALSE)</f>
        <v>G138007</v>
      </c>
    </row>
    <row r="3017" spans="1:4" x14ac:dyDescent="0.4">
      <c r="A3017" t="s">
        <v>21871</v>
      </c>
      <c r="B3017" t="s">
        <v>10012</v>
      </c>
      <c r="C3017" s="1">
        <v>42913.55490181713</v>
      </c>
      <c r="D3017" t="str">
        <f>VLOOKUP(B3017,排序!$A$2:$A$23,1,FALSE)</f>
        <v>G138007</v>
      </c>
    </row>
    <row r="3018" spans="1:4" x14ac:dyDescent="0.4">
      <c r="A3018" t="s">
        <v>21872</v>
      </c>
      <c r="B3018" t="s">
        <v>10</v>
      </c>
      <c r="C3018" s="1">
        <v>42913.581316006945</v>
      </c>
      <c r="D3018" t="str">
        <f>VLOOKUP(B3018,排序!$A$2:$A$23,1,FALSE)</f>
        <v>G138012</v>
      </c>
    </row>
    <row r="3019" spans="1:4" x14ac:dyDescent="0.4">
      <c r="A3019" t="s">
        <v>21873</v>
      </c>
      <c r="B3019" t="s">
        <v>10007</v>
      </c>
      <c r="C3019" s="1">
        <v>42913.586759803242</v>
      </c>
      <c r="D3019" t="str">
        <f>VLOOKUP(B3019,排序!$A$2:$A$23,1,FALSE)</f>
        <v>G138009</v>
      </c>
    </row>
    <row r="3020" spans="1:4" x14ac:dyDescent="0.4">
      <c r="A3020" t="s">
        <v>21874</v>
      </c>
      <c r="B3020" t="s">
        <v>10012</v>
      </c>
      <c r="C3020" s="1">
        <v>42913.594324768521</v>
      </c>
      <c r="D3020" t="str">
        <f>VLOOKUP(B3020,排序!$A$2:$A$23,1,FALSE)</f>
        <v>G138007</v>
      </c>
    </row>
    <row r="3021" spans="1:4" x14ac:dyDescent="0.4">
      <c r="A3021" t="s">
        <v>21875</v>
      </c>
      <c r="B3021" t="s">
        <v>12</v>
      </c>
      <c r="C3021" s="1">
        <v>42913.597485300925</v>
      </c>
      <c r="D3021" t="str">
        <f>VLOOKUP(B3021,排序!$A$2:$A$23,1,FALSE)</f>
        <v>G138014</v>
      </c>
    </row>
    <row r="3022" spans="1:4" x14ac:dyDescent="0.4">
      <c r="A3022" t="s">
        <v>21876</v>
      </c>
      <c r="B3022" t="s">
        <v>10012</v>
      </c>
      <c r="C3022" s="1">
        <v>42913.597940706015</v>
      </c>
      <c r="D3022" t="str">
        <f>VLOOKUP(B3022,排序!$A$2:$A$23,1,FALSE)</f>
        <v>G138007</v>
      </c>
    </row>
    <row r="3023" spans="1:4" x14ac:dyDescent="0.4">
      <c r="A3023" t="s">
        <v>21877</v>
      </c>
      <c r="B3023" t="s">
        <v>12</v>
      </c>
      <c r="C3023" s="1">
        <v>42913.610666203705</v>
      </c>
      <c r="D3023" t="str">
        <f>VLOOKUP(B3023,排序!$A$2:$A$23,1,FALSE)</f>
        <v>G138014</v>
      </c>
    </row>
    <row r="3024" spans="1:4" x14ac:dyDescent="0.4">
      <c r="A3024" t="s">
        <v>21878</v>
      </c>
      <c r="B3024" t="s">
        <v>10007</v>
      </c>
      <c r="C3024" s="1">
        <v>42913.619269479168</v>
      </c>
      <c r="D3024" t="str">
        <f>VLOOKUP(B3024,排序!$A$2:$A$23,1,FALSE)</f>
        <v>G138009</v>
      </c>
    </row>
    <row r="3025" spans="1:4" x14ac:dyDescent="0.4">
      <c r="A3025" t="s">
        <v>21878</v>
      </c>
      <c r="B3025" t="s">
        <v>14</v>
      </c>
      <c r="C3025" s="1">
        <v>42913.619272418982</v>
      </c>
      <c r="D3025" t="str">
        <f>VLOOKUP(B3025,排序!$A$2:$A$23,1,FALSE)</f>
        <v>G138017</v>
      </c>
    </row>
    <row r="3026" spans="1:4" x14ac:dyDescent="0.4">
      <c r="A3026" t="s">
        <v>21879</v>
      </c>
      <c r="B3026" t="s">
        <v>10007</v>
      </c>
      <c r="C3026" s="1">
        <v>42913.619428969905</v>
      </c>
      <c r="D3026" t="str">
        <f>VLOOKUP(B3026,排序!$A$2:$A$23,1,FALSE)</f>
        <v>G138009</v>
      </c>
    </row>
    <row r="3027" spans="1:4" x14ac:dyDescent="0.4">
      <c r="A3027" t="s">
        <v>21880</v>
      </c>
      <c r="B3027" t="s">
        <v>10012</v>
      </c>
      <c r="C3027" s="1">
        <v>42913.620088344906</v>
      </c>
      <c r="D3027" t="str">
        <f>VLOOKUP(B3027,排序!$A$2:$A$23,1,FALSE)</f>
        <v>G138007</v>
      </c>
    </row>
    <row r="3028" spans="1:4" x14ac:dyDescent="0.4">
      <c r="A3028" t="s">
        <v>21881</v>
      </c>
      <c r="B3028" t="s">
        <v>10007</v>
      </c>
      <c r="C3028" s="1">
        <v>42913.640464351854</v>
      </c>
      <c r="D3028" t="str">
        <f>VLOOKUP(B3028,排序!$A$2:$A$23,1,FALSE)</f>
        <v>G138009</v>
      </c>
    </row>
    <row r="3029" spans="1:4" x14ac:dyDescent="0.4">
      <c r="A3029" t="s">
        <v>21882</v>
      </c>
      <c r="B3029" t="s">
        <v>12</v>
      </c>
      <c r="C3029" s="1">
        <v>42913.643292129629</v>
      </c>
      <c r="D3029" t="str">
        <f>VLOOKUP(B3029,排序!$A$2:$A$23,1,FALSE)</f>
        <v>G138014</v>
      </c>
    </row>
    <row r="3030" spans="1:4" x14ac:dyDescent="0.4">
      <c r="A3030" t="s">
        <v>21883</v>
      </c>
      <c r="B3030" t="s">
        <v>10</v>
      </c>
      <c r="C3030" s="1">
        <v>42913.643389699071</v>
      </c>
      <c r="D3030" t="str">
        <f>VLOOKUP(B3030,排序!$A$2:$A$23,1,FALSE)</f>
        <v>G138012</v>
      </c>
    </row>
    <row r="3031" spans="1:4" x14ac:dyDescent="0.4">
      <c r="A3031" t="s">
        <v>21884</v>
      </c>
      <c r="B3031" t="s">
        <v>123</v>
      </c>
      <c r="C3031" s="1">
        <v>42913.647658946757</v>
      </c>
      <c r="D3031" t="str">
        <f>VLOOKUP(B3031,排序!$A$2:$A$23,1,FALSE)</f>
        <v>G138003</v>
      </c>
    </row>
    <row r="3032" spans="1:4" x14ac:dyDescent="0.4">
      <c r="A3032" t="s">
        <v>21885</v>
      </c>
      <c r="B3032" t="s">
        <v>10007</v>
      </c>
      <c r="C3032" s="1">
        <v>42913.653001736115</v>
      </c>
      <c r="D3032" t="str">
        <f>VLOOKUP(B3032,排序!$A$2:$A$23,1,FALSE)</f>
        <v>G138009</v>
      </c>
    </row>
    <row r="3033" spans="1:4" x14ac:dyDescent="0.4">
      <c r="A3033" t="s">
        <v>21886</v>
      </c>
      <c r="B3033" t="s">
        <v>10</v>
      </c>
      <c r="C3033" s="1">
        <v>42913.655450428239</v>
      </c>
      <c r="D3033" t="str">
        <f>VLOOKUP(B3033,排序!$A$2:$A$23,1,FALSE)</f>
        <v>G138012</v>
      </c>
    </row>
    <row r="3034" spans="1:4" x14ac:dyDescent="0.4">
      <c r="A3034" t="s">
        <v>21887</v>
      </c>
      <c r="B3034" t="s">
        <v>10</v>
      </c>
      <c r="C3034" s="1">
        <v>42913.662571493056</v>
      </c>
      <c r="D3034" t="str">
        <f>VLOOKUP(B3034,排序!$A$2:$A$23,1,FALSE)</f>
        <v>G138012</v>
      </c>
    </row>
    <row r="3035" spans="1:4" x14ac:dyDescent="0.4">
      <c r="A3035" t="s">
        <v>21888</v>
      </c>
      <c r="B3035" t="s">
        <v>10</v>
      </c>
      <c r="C3035" s="1">
        <v>42913.695287499999</v>
      </c>
      <c r="D3035" t="str">
        <f>VLOOKUP(B3035,排序!$A$2:$A$23,1,FALSE)</f>
        <v>G138012</v>
      </c>
    </row>
    <row r="3036" spans="1:4" x14ac:dyDescent="0.4">
      <c r="A3036" t="s">
        <v>21889</v>
      </c>
      <c r="B3036" t="s">
        <v>10012</v>
      </c>
      <c r="C3036" s="1">
        <v>42913.71410582176</v>
      </c>
      <c r="D3036" t="str">
        <f>VLOOKUP(B3036,排序!$A$2:$A$23,1,FALSE)</f>
        <v>G138007</v>
      </c>
    </row>
    <row r="3037" spans="1:4" x14ac:dyDescent="0.4">
      <c r="A3037" t="s">
        <v>21890</v>
      </c>
      <c r="B3037" t="s">
        <v>10012</v>
      </c>
      <c r="C3037" s="1">
        <v>42913.725114583336</v>
      </c>
      <c r="D3037" t="str">
        <f>VLOOKUP(B3037,排序!$A$2:$A$23,1,FALSE)</f>
        <v>G138007</v>
      </c>
    </row>
    <row r="3038" spans="1:4" x14ac:dyDescent="0.4">
      <c r="A3038" t="s">
        <v>21891</v>
      </c>
      <c r="B3038" t="s">
        <v>14</v>
      </c>
      <c r="C3038" s="1">
        <v>42913.748311261574</v>
      </c>
      <c r="D3038" t="str">
        <f>VLOOKUP(B3038,排序!$A$2:$A$23,1,FALSE)</f>
        <v>G138017</v>
      </c>
    </row>
    <row r="3039" spans="1:4" x14ac:dyDescent="0.4">
      <c r="A3039" t="s">
        <v>21892</v>
      </c>
      <c r="B3039" t="s">
        <v>60</v>
      </c>
      <c r="C3039" s="1">
        <v>42914.394555243052</v>
      </c>
      <c r="D3039" t="str">
        <f>VLOOKUP(B3039,排序!$A$2:$A$23,1,FALSE)</f>
        <v>G138005</v>
      </c>
    </row>
    <row r="3040" spans="1:4" x14ac:dyDescent="0.4">
      <c r="A3040" t="s">
        <v>21893</v>
      </c>
      <c r="B3040" t="s">
        <v>10019</v>
      </c>
      <c r="C3040" s="1">
        <v>42914.384773414349</v>
      </c>
      <c r="D3040" t="str">
        <f>VLOOKUP(B3040,排序!$A$2:$A$23,1,FALSE)</f>
        <v>G138011</v>
      </c>
    </row>
    <row r="3041" spans="1:4" x14ac:dyDescent="0.4">
      <c r="A3041" t="s">
        <v>21400</v>
      </c>
      <c r="B3041" t="s">
        <v>14</v>
      </c>
      <c r="C3041" s="1">
        <v>42914.387172418981</v>
      </c>
      <c r="D3041" t="str">
        <f>VLOOKUP(B3041,排序!$A$2:$A$23,1,FALSE)</f>
        <v>G138017</v>
      </c>
    </row>
    <row r="3042" spans="1:4" x14ac:dyDescent="0.4">
      <c r="A3042" t="s">
        <v>21894</v>
      </c>
      <c r="B3042" t="s">
        <v>10007</v>
      </c>
      <c r="C3042" s="1">
        <v>42914.388152118052</v>
      </c>
      <c r="D3042" t="str">
        <f>VLOOKUP(B3042,排序!$A$2:$A$23,1,FALSE)</f>
        <v>G138009</v>
      </c>
    </row>
    <row r="3043" spans="1:4" x14ac:dyDescent="0.4">
      <c r="A3043" t="s">
        <v>21892</v>
      </c>
      <c r="B3043" t="s">
        <v>10012</v>
      </c>
      <c r="C3043" s="1">
        <v>42914.394557719905</v>
      </c>
      <c r="D3043" t="str">
        <f>VLOOKUP(B3043,排序!$A$2:$A$23,1,FALSE)</f>
        <v>G138007</v>
      </c>
    </row>
    <row r="3044" spans="1:4" x14ac:dyDescent="0.4">
      <c r="A3044" t="s">
        <v>21402</v>
      </c>
      <c r="B3044" t="s">
        <v>10007</v>
      </c>
      <c r="C3044" s="1">
        <v>42914.397607673614</v>
      </c>
      <c r="D3044" t="str">
        <f>VLOOKUP(B3044,排序!$A$2:$A$23,1,FALSE)</f>
        <v>G138009</v>
      </c>
    </row>
    <row r="3045" spans="1:4" x14ac:dyDescent="0.4">
      <c r="A3045" t="s">
        <v>21895</v>
      </c>
      <c r="B3045" t="s">
        <v>10055</v>
      </c>
      <c r="C3045" s="1">
        <v>42914.397620335651</v>
      </c>
      <c r="D3045" t="str">
        <f>VLOOKUP(B3045,排序!$A$2:$A$23,1,FALSE)</f>
        <v>G138001</v>
      </c>
    </row>
    <row r="3046" spans="1:4" x14ac:dyDescent="0.4">
      <c r="A3046" t="s">
        <v>21896</v>
      </c>
      <c r="B3046" t="s">
        <v>14</v>
      </c>
      <c r="C3046" s="1">
        <v>42914.401489351854</v>
      </c>
      <c r="D3046" t="str">
        <f>VLOOKUP(B3046,排序!$A$2:$A$23,1,FALSE)</f>
        <v>G138017</v>
      </c>
    </row>
    <row r="3047" spans="1:4" x14ac:dyDescent="0.4">
      <c r="A3047" t="s">
        <v>21897</v>
      </c>
      <c r="B3047" t="s">
        <v>12</v>
      </c>
      <c r="C3047" s="1">
        <v>42914.410246180552</v>
      </c>
      <c r="D3047" t="str">
        <f>VLOOKUP(B3047,排序!$A$2:$A$23,1,FALSE)</f>
        <v>G138014</v>
      </c>
    </row>
    <row r="3048" spans="1:4" x14ac:dyDescent="0.4">
      <c r="A3048" t="s">
        <v>21898</v>
      </c>
      <c r="B3048" t="s">
        <v>60</v>
      </c>
      <c r="C3048" s="1">
        <v>42914.412324965277</v>
      </c>
      <c r="D3048" t="str">
        <f>VLOOKUP(B3048,排序!$A$2:$A$23,1,FALSE)</f>
        <v>G138005</v>
      </c>
    </row>
    <row r="3049" spans="1:4" x14ac:dyDescent="0.4">
      <c r="A3049" t="s">
        <v>21899</v>
      </c>
      <c r="B3049" t="s">
        <v>10</v>
      </c>
      <c r="C3049" s="1">
        <v>42914.415866898147</v>
      </c>
      <c r="D3049" t="str">
        <f>VLOOKUP(B3049,排序!$A$2:$A$23,1,FALSE)</f>
        <v>G138012</v>
      </c>
    </row>
    <row r="3050" spans="1:4" x14ac:dyDescent="0.4">
      <c r="A3050" t="s">
        <v>21900</v>
      </c>
      <c r="B3050" t="s">
        <v>10012</v>
      </c>
      <c r="C3050" s="1">
        <v>42914.42668715278</v>
      </c>
      <c r="D3050" t="str">
        <f>VLOOKUP(B3050,排序!$A$2:$A$23,1,FALSE)</f>
        <v>G138007</v>
      </c>
    </row>
    <row r="3051" spans="1:4" x14ac:dyDescent="0.4">
      <c r="A3051" t="s">
        <v>21901</v>
      </c>
      <c r="B3051" t="s">
        <v>10</v>
      </c>
      <c r="C3051" s="1">
        <v>42914.427114965278</v>
      </c>
      <c r="D3051" t="str">
        <f>VLOOKUP(B3051,排序!$A$2:$A$23,1,FALSE)</f>
        <v>G138012</v>
      </c>
    </row>
    <row r="3052" spans="1:4" x14ac:dyDescent="0.4">
      <c r="A3052" t="s">
        <v>21902</v>
      </c>
      <c r="B3052" t="s">
        <v>10012</v>
      </c>
      <c r="C3052" s="1">
        <v>42914.428506828706</v>
      </c>
      <c r="D3052" t="str">
        <f>VLOOKUP(B3052,排序!$A$2:$A$23,1,FALSE)</f>
        <v>G138007</v>
      </c>
    </row>
    <row r="3053" spans="1:4" x14ac:dyDescent="0.4">
      <c r="A3053" t="s">
        <v>21903</v>
      </c>
      <c r="B3053" t="s">
        <v>10007</v>
      </c>
      <c r="C3053" s="1">
        <v>42914.431792476855</v>
      </c>
      <c r="D3053" t="str">
        <f>VLOOKUP(B3053,排序!$A$2:$A$23,1,FALSE)</f>
        <v>G138009</v>
      </c>
    </row>
    <row r="3054" spans="1:4" x14ac:dyDescent="0.4">
      <c r="A3054" t="s">
        <v>21904</v>
      </c>
      <c r="B3054" t="s">
        <v>10012</v>
      </c>
      <c r="C3054" s="1">
        <v>42914.441478472225</v>
      </c>
      <c r="D3054" t="str">
        <f>VLOOKUP(B3054,排序!$A$2:$A$23,1,FALSE)</f>
        <v>G138007</v>
      </c>
    </row>
    <row r="3055" spans="1:4" x14ac:dyDescent="0.4">
      <c r="A3055" t="s">
        <v>21905</v>
      </c>
      <c r="B3055" t="s">
        <v>10007</v>
      </c>
      <c r="C3055" s="1">
        <v>42914.459849155093</v>
      </c>
      <c r="D3055" t="str">
        <f>VLOOKUP(B3055,排序!$A$2:$A$23,1,FALSE)</f>
        <v>G138009</v>
      </c>
    </row>
    <row r="3056" spans="1:4" x14ac:dyDescent="0.4">
      <c r="A3056" t="s">
        <v>21905</v>
      </c>
      <c r="B3056" t="s">
        <v>10</v>
      </c>
      <c r="C3056" s="1">
        <v>42914.459850266205</v>
      </c>
      <c r="D3056" t="str">
        <f>VLOOKUP(B3056,排序!$A$2:$A$23,1,FALSE)</f>
        <v>G138012</v>
      </c>
    </row>
    <row r="3057" spans="1:4" x14ac:dyDescent="0.4">
      <c r="A3057" t="s">
        <v>21906</v>
      </c>
      <c r="B3057" t="s">
        <v>60</v>
      </c>
      <c r="C3057" s="1">
        <v>42914.459936805557</v>
      </c>
      <c r="D3057" t="str">
        <f>VLOOKUP(B3057,排序!$A$2:$A$23,1,FALSE)</f>
        <v>G138005</v>
      </c>
    </row>
    <row r="3058" spans="1:4" x14ac:dyDescent="0.4">
      <c r="A3058" t="s">
        <v>21907</v>
      </c>
      <c r="B3058" t="s">
        <v>10007</v>
      </c>
      <c r="C3058" s="1">
        <v>42914.460021180559</v>
      </c>
      <c r="D3058" t="str">
        <f>VLOOKUP(B3058,排序!$A$2:$A$23,1,FALSE)</f>
        <v>G138009</v>
      </c>
    </row>
    <row r="3059" spans="1:4" x14ac:dyDescent="0.4">
      <c r="A3059" t="s">
        <v>21908</v>
      </c>
      <c r="B3059" t="s">
        <v>10012</v>
      </c>
      <c r="C3059" s="1">
        <v>42914.461075775464</v>
      </c>
      <c r="D3059" t="str">
        <f>VLOOKUP(B3059,排序!$A$2:$A$23,1,FALSE)</f>
        <v>G138007</v>
      </c>
    </row>
    <row r="3060" spans="1:4" x14ac:dyDescent="0.4">
      <c r="A3060" t="s">
        <v>21909</v>
      </c>
      <c r="B3060" t="s">
        <v>10007</v>
      </c>
      <c r="C3060" s="1">
        <v>42914.466010069445</v>
      </c>
      <c r="D3060" t="str">
        <f>VLOOKUP(B3060,排序!$A$2:$A$23,1,FALSE)</f>
        <v>G138009</v>
      </c>
    </row>
    <row r="3061" spans="1:4" x14ac:dyDescent="0.4">
      <c r="A3061" t="s">
        <v>21910</v>
      </c>
      <c r="B3061" t="s">
        <v>10</v>
      </c>
      <c r="C3061" s="1">
        <v>42914.472624965281</v>
      </c>
      <c r="D3061" t="str">
        <f>VLOOKUP(B3061,排序!$A$2:$A$23,1,FALSE)</f>
        <v>G138012</v>
      </c>
    </row>
    <row r="3062" spans="1:4" x14ac:dyDescent="0.4">
      <c r="A3062" t="s">
        <v>21911</v>
      </c>
      <c r="B3062" t="s">
        <v>10007</v>
      </c>
      <c r="C3062" s="1">
        <v>42914.484147222225</v>
      </c>
      <c r="D3062" t="str">
        <f>VLOOKUP(B3062,排序!$A$2:$A$23,1,FALSE)</f>
        <v>G138009</v>
      </c>
    </row>
    <row r="3063" spans="1:4" x14ac:dyDescent="0.4">
      <c r="A3063" t="s">
        <v>21912</v>
      </c>
      <c r="B3063" t="s">
        <v>10012</v>
      </c>
      <c r="C3063" s="1">
        <v>42914.485496180554</v>
      </c>
      <c r="D3063" t="str">
        <f>VLOOKUP(B3063,排序!$A$2:$A$23,1,FALSE)</f>
        <v>G138007</v>
      </c>
    </row>
    <row r="3064" spans="1:4" x14ac:dyDescent="0.4">
      <c r="A3064" t="s">
        <v>21913</v>
      </c>
      <c r="B3064" t="s">
        <v>14</v>
      </c>
      <c r="C3064" s="1">
        <v>42914.487225115743</v>
      </c>
      <c r="D3064" t="str">
        <f>VLOOKUP(B3064,排序!$A$2:$A$23,1,FALSE)</f>
        <v>G138017</v>
      </c>
    </row>
    <row r="3065" spans="1:4" x14ac:dyDescent="0.4">
      <c r="A3065" t="s">
        <v>21914</v>
      </c>
      <c r="B3065" t="s">
        <v>10012</v>
      </c>
      <c r="C3065" s="1">
        <v>42914.488690312501</v>
      </c>
      <c r="D3065" t="str">
        <f>VLOOKUP(B3065,排序!$A$2:$A$23,1,FALSE)</f>
        <v>G138007</v>
      </c>
    </row>
    <row r="3066" spans="1:4" x14ac:dyDescent="0.4">
      <c r="A3066" t="s">
        <v>21915</v>
      </c>
      <c r="B3066" t="s">
        <v>10012</v>
      </c>
      <c r="C3066" s="1">
        <v>42914.501266087966</v>
      </c>
      <c r="D3066" t="str">
        <f>VLOOKUP(B3066,排序!$A$2:$A$23,1,FALSE)</f>
        <v>G138007</v>
      </c>
    </row>
    <row r="3067" spans="1:4" x14ac:dyDescent="0.4">
      <c r="A3067" t="s">
        <v>21916</v>
      </c>
      <c r="B3067" t="s">
        <v>10007</v>
      </c>
      <c r="C3067" s="1">
        <v>42914.505096909721</v>
      </c>
      <c r="D3067" t="str">
        <f>VLOOKUP(B3067,排序!$A$2:$A$23,1,FALSE)</f>
        <v>G138009</v>
      </c>
    </row>
    <row r="3068" spans="1:4" x14ac:dyDescent="0.4">
      <c r="A3068" t="s">
        <v>21917</v>
      </c>
      <c r="B3068" t="s">
        <v>60</v>
      </c>
      <c r="C3068" s="1">
        <v>42914.517338541664</v>
      </c>
      <c r="D3068" t="str">
        <f>VLOOKUP(B3068,排序!$A$2:$A$23,1,FALSE)</f>
        <v>G138005</v>
      </c>
    </row>
    <row r="3069" spans="1:4" x14ac:dyDescent="0.4">
      <c r="A3069" t="s">
        <v>21918</v>
      </c>
      <c r="B3069" t="s">
        <v>10</v>
      </c>
      <c r="C3069" s="1">
        <v>42914.520656909721</v>
      </c>
      <c r="D3069" t="str">
        <f>VLOOKUP(B3069,排序!$A$2:$A$23,1,FALSE)</f>
        <v>G138012</v>
      </c>
    </row>
    <row r="3070" spans="1:4" x14ac:dyDescent="0.4">
      <c r="A3070" t="s">
        <v>21919</v>
      </c>
      <c r="B3070" t="s">
        <v>12</v>
      </c>
      <c r="C3070" s="1">
        <v>42914.525785069447</v>
      </c>
      <c r="D3070" t="str">
        <f>VLOOKUP(B3070,排序!$A$2:$A$23,1,FALSE)</f>
        <v>G138014</v>
      </c>
    </row>
    <row r="3071" spans="1:4" x14ac:dyDescent="0.4">
      <c r="A3071" t="s">
        <v>21920</v>
      </c>
      <c r="B3071" t="s">
        <v>198</v>
      </c>
      <c r="C3071" s="1">
        <v>42914.527849108796</v>
      </c>
      <c r="D3071" t="str">
        <f>VLOOKUP(B3071,排序!$A$2:$A$23,1,FALSE)</f>
        <v>G138013</v>
      </c>
    </row>
    <row r="3072" spans="1:4" x14ac:dyDescent="0.4">
      <c r="A3072" t="s">
        <v>21921</v>
      </c>
      <c r="B3072" t="s">
        <v>10</v>
      </c>
      <c r="C3072" s="1">
        <v>42914.543116631947</v>
      </c>
      <c r="D3072" t="str">
        <f>VLOOKUP(B3072,排序!$A$2:$A$23,1,FALSE)</f>
        <v>G138012</v>
      </c>
    </row>
    <row r="3073" spans="1:4" x14ac:dyDescent="0.4">
      <c r="A3073" t="s">
        <v>21922</v>
      </c>
      <c r="B3073" t="s">
        <v>10012</v>
      </c>
      <c r="C3073" s="1">
        <v>42914.543316284726</v>
      </c>
      <c r="D3073" t="str">
        <f>VLOOKUP(B3073,排序!$A$2:$A$23,1,FALSE)</f>
        <v>G138007</v>
      </c>
    </row>
    <row r="3074" spans="1:4" x14ac:dyDescent="0.4">
      <c r="A3074" t="s">
        <v>21923</v>
      </c>
      <c r="B3074" t="s">
        <v>14</v>
      </c>
      <c r="C3074" s="1">
        <v>42914.543382754629</v>
      </c>
      <c r="D3074" t="str">
        <f>VLOOKUP(B3074,排序!$A$2:$A$23,1,FALSE)</f>
        <v>G138017</v>
      </c>
    </row>
    <row r="3075" spans="1:4" x14ac:dyDescent="0.4">
      <c r="A3075" t="s">
        <v>21924</v>
      </c>
      <c r="B3075" t="s">
        <v>198</v>
      </c>
      <c r="C3075" s="1">
        <v>42914.56507434028</v>
      </c>
      <c r="D3075" t="str">
        <f>VLOOKUP(B3075,排序!$A$2:$A$23,1,FALSE)</f>
        <v>G138013</v>
      </c>
    </row>
    <row r="3076" spans="1:4" x14ac:dyDescent="0.4">
      <c r="A3076" t="s">
        <v>21925</v>
      </c>
      <c r="B3076" t="s">
        <v>10012</v>
      </c>
      <c r="C3076" s="1">
        <v>42914.570767164354</v>
      </c>
      <c r="D3076" t="str">
        <f>VLOOKUP(B3076,排序!$A$2:$A$23,1,FALSE)</f>
        <v>G138007</v>
      </c>
    </row>
    <row r="3077" spans="1:4" x14ac:dyDescent="0.4">
      <c r="A3077" t="s">
        <v>21926</v>
      </c>
      <c r="B3077" t="s">
        <v>10012</v>
      </c>
      <c r="C3077" s="1">
        <v>42914.582772997688</v>
      </c>
      <c r="D3077" t="str">
        <f>VLOOKUP(B3077,排序!$A$2:$A$23,1,FALSE)</f>
        <v>G138007</v>
      </c>
    </row>
    <row r="3078" spans="1:4" x14ac:dyDescent="0.4">
      <c r="A3078" t="s">
        <v>21927</v>
      </c>
      <c r="B3078" t="s">
        <v>14</v>
      </c>
      <c r="C3078" s="1">
        <v>42914.60478209491</v>
      </c>
      <c r="D3078" t="str">
        <f>VLOOKUP(B3078,排序!$A$2:$A$23,1,FALSE)</f>
        <v>G138017</v>
      </c>
    </row>
    <row r="3079" spans="1:4" x14ac:dyDescent="0.4">
      <c r="A3079" t="s">
        <v>21928</v>
      </c>
      <c r="B3079" t="s">
        <v>1881</v>
      </c>
      <c r="C3079" s="1">
        <v>42913.385343287038</v>
      </c>
      <c r="D3079" t="e">
        <f>VLOOKUP(B3079,排序!$A$2:$A$23,1,FALSE)</f>
        <v>#N/A</v>
      </c>
    </row>
    <row r="3080" spans="1:4" x14ac:dyDescent="0.4">
      <c r="A3080" t="s">
        <v>21847</v>
      </c>
      <c r="B3080" t="s">
        <v>14</v>
      </c>
      <c r="C3080" s="1">
        <v>42913.393410879631</v>
      </c>
      <c r="D3080" t="str">
        <f>VLOOKUP(B3080,排序!$A$2:$A$23,1,FALSE)</f>
        <v>G138017</v>
      </c>
    </row>
    <row r="3081" spans="1:4" x14ac:dyDescent="0.4">
      <c r="A3081" t="s">
        <v>21929</v>
      </c>
      <c r="B3081" t="s">
        <v>144</v>
      </c>
      <c r="C3081" s="1">
        <v>42913.393757789352</v>
      </c>
      <c r="D3081" t="str">
        <f>VLOOKUP(B3081,排序!$A$2:$A$23,1,FALSE)</f>
        <v>G138008</v>
      </c>
    </row>
    <row r="3082" spans="1:4" x14ac:dyDescent="0.4">
      <c r="A3082" t="s">
        <v>21930</v>
      </c>
      <c r="B3082" t="s">
        <v>10012</v>
      </c>
      <c r="C3082" s="1">
        <v>42913.397167673611</v>
      </c>
      <c r="D3082" t="str">
        <f>VLOOKUP(B3082,排序!$A$2:$A$23,1,FALSE)</f>
        <v>G138007</v>
      </c>
    </row>
    <row r="3083" spans="1:4" x14ac:dyDescent="0.4">
      <c r="A3083" t="s">
        <v>21931</v>
      </c>
      <c r="B3083" t="s">
        <v>10012</v>
      </c>
      <c r="C3083" s="1">
        <v>42913.415133449074</v>
      </c>
      <c r="D3083" t="str">
        <f>VLOOKUP(B3083,排序!$A$2:$A$23,1,FALSE)</f>
        <v>G138007</v>
      </c>
    </row>
    <row r="3084" spans="1:4" x14ac:dyDescent="0.4">
      <c r="A3084" t="s">
        <v>21932</v>
      </c>
      <c r="B3084" t="s">
        <v>144</v>
      </c>
      <c r="C3084" s="1">
        <v>42913.423009803242</v>
      </c>
      <c r="D3084" t="str">
        <f>VLOOKUP(B3084,排序!$A$2:$A$23,1,FALSE)</f>
        <v>G138008</v>
      </c>
    </row>
    <row r="3085" spans="1:4" x14ac:dyDescent="0.4">
      <c r="A3085" t="s">
        <v>21933</v>
      </c>
      <c r="B3085" t="s">
        <v>10012</v>
      </c>
      <c r="C3085" s="1">
        <v>42913.43902607639</v>
      </c>
      <c r="D3085" t="str">
        <f>VLOOKUP(B3085,排序!$A$2:$A$23,1,FALSE)</f>
        <v>G138007</v>
      </c>
    </row>
    <row r="3086" spans="1:4" x14ac:dyDescent="0.4">
      <c r="A3086" t="s">
        <v>21934</v>
      </c>
      <c r="B3086" t="s">
        <v>10</v>
      </c>
      <c r="C3086" s="1">
        <v>42913.466905636575</v>
      </c>
      <c r="D3086" t="str">
        <f>VLOOKUP(B3086,排序!$A$2:$A$23,1,FALSE)</f>
        <v>G138012</v>
      </c>
    </row>
    <row r="3087" spans="1:4" x14ac:dyDescent="0.4">
      <c r="A3087" t="s">
        <v>21858</v>
      </c>
      <c r="B3087" t="s">
        <v>12</v>
      </c>
      <c r="C3087" s="1">
        <v>42913.471036342591</v>
      </c>
      <c r="D3087" t="str">
        <f>VLOOKUP(B3087,排序!$A$2:$A$23,1,FALSE)</f>
        <v>G138014</v>
      </c>
    </row>
    <row r="3088" spans="1:4" x14ac:dyDescent="0.4">
      <c r="A3088" t="s">
        <v>21862</v>
      </c>
      <c r="B3088" t="s">
        <v>10007</v>
      </c>
      <c r="C3088" s="1">
        <v>42913.483383831015</v>
      </c>
      <c r="D3088" t="str">
        <f>VLOOKUP(B3088,排序!$A$2:$A$23,1,FALSE)</f>
        <v>G138009</v>
      </c>
    </row>
    <row r="3089" spans="1:4" x14ac:dyDescent="0.4">
      <c r="A3089" t="s">
        <v>21935</v>
      </c>
      <c r="B3089" t="s">
        <v>12</v>
      </c>
      <c r="C3089" s="1">
        <v>42913.485030787037</v>
      </c>
      <c r="D3089" t="str">
        <f>VLOOKUP(B3089,排序!$A$2:$A$23,1,FALSE)</f>
        <v>G138014</v>
      </c>
    </row>
    <row r="3090" spans="1:4" x14ac:dyDescent="0.4">
      <c r="A3090" t="s">
        <v>21936</v>
      </c>
      <c r="B3090" t="s">
        <v>10</v>
      </c>
      <c r="C3090" s="1">
        <v>42913.487086770831</v>
      </c>
      <c r="D3090" t="str">
        <f>VLOOKUP(B3090,排序!$A$2:$A$23,1,FALSE)</f>
        <v>G138012</v>
      </c>
    </row>
    <row r="3091" spans="1:4" x14ac:dyDescent="0.4">
      <c r="A3091" t="s">
        <v>21937</v>
      </c>
      <c r="B3091" t="s">
        <v>10</v>
      </c>
      <c r="C3091" s="1">
        <v>42913.510841469906</v>
      </c>
      <c r="D3091" t="str">
        <f>VLOOKUP(B3091,排序!$A$2:$A$23,1,FALSE)</f>
        <v>G138012</v>
      </c>
    </row>
    <row r="3092" spans="1:4" x14ac:dyDescent="0.4">
      <c r="A3092" t="s">
        <v>21938</v>
      </c>
      <c r="B3092" t="s">
        <v>10007</v>
      </c>
      <c r="C3092" s="1">
        <v>42913.521946678244</v>
      </c>
      <c r="D3092" t="str">
        <f>VLOOKUP(B3092,排序!$A$2:$A$23,1,FALSE)</f>
        <v>G138009</v>
      </c>
    </row>
    <row r="3093" spans="1:4" x14ac:dyDescent="0.4">
      <c r="A3093" t="s">
        <v>21939</v>
      </c>
      <c r="B3093" t="s">
        <v>12</v>
      </c>
      <c r="C3093" s="1">
        <v>42913.528664201389</v>
      </c>
      <c r="D3093" t="str">
        <f>VLOOKUP(B3093,排序!$A$2:$A$23,1,FALSE)</f>
        <v>G138014</v>
      </c>
    </row>
    <row r="3094" spans="1:4" x14ac:dyDescent="0.4">
      <c r="A3094" t="s">
        <v>21940</v>
      </c>
      <c r="B3094" t="s">
        <v>14</v>
      </c>
      <c r="C3094" s="1">
        <v>42913.529705358793</v>
      </c>
      <c r="D3094" t="str">
        <f>VLOOKUP(B3094,排序!$A$2:$A$23,1,FALSE)</f>
        <v>G138017</v>
      </c>
    </row>
    <row r="3095" spans="1:4" x14ac:dyDescent="0.4">
      <c r="A3095" t="s">
        <v>21941</v>
      </c>
      <c r="B3095" t="s">
        <v>14</v>
      </c>
      <c r="C3095" s="1">
        <v>42913.530807372685</v>
      </c>
      <c r="D3095" t="str">
        <f>VLOOKUP(B3095,排序!$A$2:$A$23,1,FALSE)</f>
        <v>G138017</v>
      </c>
    </row>
    <row r="3096" spans="1:4" x14ac:dyDescent="0.4">
      <c r="A3096" t="s">
        <v>21942</v>
      </c>
      <c r="B3096" t="s">
        <v>10007</v>
      </c>
      <c r="C3096" s="1">
        <v>42913.531278622686</v>
      </c>
      <c r="D3096" t="str">
        <f>VLOOKUP(B3096,排序!$A$2:$A$23,1,FALSE)</f>
        <v>G138009</v>
      </c>
    </row>
    <row r="3097" spans="1:4" x14ac:dyDescent="0.4">
      <c r="A3097" t="s">
        <v>21869</v>
      </c>
      <c r="B3097" t="s">
        <v>12</v>
      </c>
      <c r="C3097" s="1">
        <v>42913.543150891201</v>
      </c>
      <c r="D3097" t="str">
        <f>VLOOKUP(B3097,排序!$A$2:$A$23,1,FALSE)</f>
        <v>G138014</v>
      </c>
    </row>
    <row r="3098" spans="1:4" x14ac:dyDescent="0.4">
      <c r="A3098" t="s">
        <v>21943</v>
      </c>
      <c r="B3098" t="s">
        <v>12</v>
      </c>
      <c r="C3098" s="1">
        <v>42913.543223923611</v>
      </c>
      <c r="D3098" t="str">
        <f>VLOOKUP(B3098,排序!$A$2:$A$23,1,FALSE)</f>
        <v>G138014</v>
      </c>
    </row>
    <row r="3099" spans="1:4" x14ac:dyDescent="0.4">
      <c r="A3099" t="s">
        <v>21943</v>
      </c>
      <c r="B3099" t="s">
        <v>10</v>
      </c>
      <c r="C3099" s="1">
        <v>42913.543226273148</v>
      </c>
      <c r="D3099" t="str">
        <f>VLOOKUP(B3099,排序!$A$2:$A$23,1,FALSE)</f>
        <v>G138012</v>
      </c>
    </row>
    <row r="3100" spans="1:4" x14ac:dyDescent="0.4">
      <c r="A3100" t="s">
        <v>21944</v>
      </c>
      <c r="B3100" t="s">
        <v>10007</v>
      </c>
      <c r="C3100" s="1">
        <v>42913.543294791663</v>
      </c>
      <c r="D3100" t="str">
        <f>VLOOKUP(B3100,排序!$A$2:$A$23,1,FALSE)</f>
        <v>G138009</v>
      </c>
    </row>
    <row r="3101" spans="1:4" x14ac:dyDescent="0.4">
      <c r="A3101" t="s">
        <v>21945</v>
      </c>
      <c r="B3101" t="s">
        <v>10012</v>
      </c>
      <c r="C3101" s="1">
        <v>42913.567883368058</v>
      </c>
      <c r="D3101" t="str">
        <f>VLOOKUP(B3101,排序!$A$2:$A$23,1,FALSE)</f>
        <v>G138007</v>
      </c>
    </row>
    <row r="3102" spans="1:4" x14ac:dyDescent="0.4">
      <c r="A3102" t="s">
        <v>21946</v>
      </c>
      <c r="B3102" t="s">
        <v>10007</v>
      </c>
      <c r="C3102" s="1">
        <v>42913.591846759256</v>
      </c>
      <c r="D3102" t="str">
        <f>VLOOKUP(B3102,排序!$A$2:$A$23,1,FALSE)</f>
        <v>G138009</v>
      </c>
    </row>
    <row r="3103" spans="1:4" x14ac:dyDescent="0.4">
      <c r="A3103" t="s">
        <v>21947</v>
      </c>
      <c r="B3103" t="s">
        <v>10007</v>
      </c>
      <c r="C3103" s="1">
        <v>42913.59457346065</v>
      </c>
      <c r="D3103" t="str">
        <f>VLOOKUP(B3103,排序!$A$2:$A$23,1,FALSE)</f>
        <v>G138009</v>
      </c>
    </row>
    <row r="3104" spans="1:4" x14ac:dyDescent="0.4">
      <c r="A3104" t="s">
        <v>21948</v>
      </c>
      <c r="B3104" t="s">
        <v>14</v>
      </c>
      <c r="C3104" s="1">
        <v>42913.596166979165</v>
      </c>
      <c r="D3104" t="str">
        <f>VLOOKUP(B3104,排序!$A$2:$A$23,1,FALSE)</f>
        <v>G138017</v>
      </c>
    </row>
    <row r="3105" spans="1:4" x14ac:dyDescent="0.4">
      <c r="A3105" t="s">
        <v>21949</v>
      </c>
      <c r="B3105" t="s">
        <v>14</v>
      </c>
      <c r="C3105" s="1">
        <v>42913.601712118056</v>
      </c>
      <c r="D3105" t="str">
        <f>VLOOKUP(B3105,排序!$A$2:$A$23,1,FALSE)</f>
        <v>G138017</v>
      </c>
    </row>
    <row r="3106" spans="1:4" x14ac:dyDescent="0.4">
      <c r="A3106" t="s">
        <v>21950</v>
      </c>
      <c r="B3106" t="s">
        <v>10007</v>
      </c>
      <c r="C3106" s="1">
        <v>42913.614320833331</v>
      </c>
      <c r="D3106" t="str">
        <f>VLOOKUP(B3106,排序!$A$2:$A$23,1,FALSE)</f>
        <v>G138009</v>
      </c>
    </row>
    <row r="3107" spans="1:4" x14ac:dyDescent="0.4">
      <c r="A3107" t="s">
        <v>21951</v>
      </c>
      <c r="B3107" t="s">
        <v>10007</v>
      </c>
      <c r="C3107" s="1">
        <v>42913.619173495368</v>
      </c>
      <c r="D3107" t="str">
        <f>VLOOKUP(B3107,排序!$A$2:$A$23,1,FALSE)</f>
        <v>G138009</v>
      </c>
    </row>
    <row r="3108" spans="1:4" x14ac:dyDescent="0.4">
      <c r="A3108" t="s">
        <v>21952</v>
      </c>
      <c r="B3108" t="s">
        <v>10007</v>
      </c>
      <c r="C3108" s="1">
        <v>42913.619343599537</v>
      </c>
      <c r="D3108" t="str">
        <f>VLOOKUP(B3108,排序!$A$2:$A$23,1,FALSE)</f>
        <v>G138009</v>
      </c>
    </row>
    <row r="3109" spans="1:4" x14ac:dyDescent="0.4">
      <c r="A3109" t="s">
        <v>21879</v>
      </c>
      <c r="B3109" t="s">
        <v>10012</v>
      </c>
      <c r="C3109" s="1">
        <v>42913.619427893522</v>
      </c>
      <c r="D3109" t="str">
        <f>VLOOKUP(B3109,排序!$A$2:$A$23,1,FALSE)</f>
        <v>G138007</v>
      </c>
    </row>
    <row r="3110" spans="1:4" x14ac:dyDescent="0.4">
      <c r="A3110" t="s">
        <v>21953</v>
      </c>
      <c r="B3110" t="s">
        <v>10007</v>
      </c>
      <c r="C3110" s="1">
        <v>42913.622760266204</v>
      </c>
      <c r="D3110" t="str">
        <f>VLOOKUP(B3110,排序!$A$2:$A$23,1,FALSE)</f>
        <v>G138009</v>
      </c>
    </row>
    <row r="3111" spans="1:4" x14ac:dyDescent="0.4">
      <c r="A3111" t="s">
        <v>21954</v>
      </c>
      <c r="B3111" t="s">
        <v>14</v>
      </c>
      <c r="C3111" s="1">
        <v>42913.628322025463</v>
      </c>
      <c r="D3111" t="str">
        <f>VLOOKUP(B3111,排序!$A$2:$A$23,1,FALSE)</f>
        <v>G138017</v>
      </c>
    </row>
    <row r="3112" spans="1:4" x14ac:dyDescent="0.4">
      <c r="A3112" t="s">
        <v>21955</v>
      </c>
      <c r="B3112" t="s">
        <v>10007</v>
      </c>
      <c r="C3112" s="1">
        <v>42913.629789386578</v>
      </c>
      <c r="D3112" t="str">
        <f>VLOOKUP(B3112,排序!$A$2:$A$23,1,FALSE)</f>
        <v>G138009</v>
      </c>
    </row>
    <row r="3113" spans="1:4" x14ac:dyDescent="0.4">
      <c r="A3113" t="s">
        <v>21956</v>
      </c>
      <c r="B3113" t="s">
        <v>123</v>
      </c>
      <c r="C3113" s="1">
        <v>42913.629823414354</v>
      </c>
      <c r="D3113" t="str">
        <f>VLOOKUP(B3113,排序!$A$2:$A$23,1,FALSE)</f>
        <v>G138003</v>
      </c>
    </row>
    <row r="3114" spans="1:4" x14ac:dyDescent="0.4">
      <c r="A3114" t="s">
        <v>21957</v>
      </c>
      <c r="B3114" t="s">
        <v>10007</v>
      </c>
      <c r="C3114" s="1">
        <v>42913.64693052083</v>
      </c>
      <c r="D3114" t="str">
        <f>VLOOKUP(B3114,排序!$A$2:$A$23,1,FALSE)</f>
        <v>G138009</v>
      </c>
    </row>
    <row r="3115" spans="1:4" x14ac:dyDescent="0.4">
      <c r="A3115" t="s">
        <v>21958</v>
      </c>
      <c r="B3115" t="s">
        <v>10007</v>
      </c>
      <c r="C3115" s="1">
        <v>42913.652755405092</v>
      </c>
      <c r="D3115" t="str">
        <f>VLOOKUP(B3115,排序!$A$2:$A$23,1,FALSE)</f>
        <v>G138009</v>
      </c>
    </row>
    <row r="3116" spans="1:4" x14ac:dyDescent="0.4">
      <c r="A3116" t="s">
        <v>21959</v>
      </c>
      <c r="B3116" t="s">
        <v>12</v>
      </c>
      <c r="C3116" s="1">
        <v>42913.655900613427</v>
      </c>
      <c r="D3116" t="str">
        <f>VLOOKUP(B3116,排序!$A$2:$A$23,1,FALSE)</f>
        <v>G138014</v>
      </c>
    </row>
    <row r="3117" spans="1:4" x14ac:dyDescent="0.4">
      <c r="A3117" t="s">
        <v>21960</v>
      </c>
      <c r="B3117" t="s">
        <v>10</v>
      </c>
      <c r="C3117" s="1">
        <v>42913.667794942128</v>
      </c>
      <c r="D3117" t="str">
        <f>VLOOKUP(B3117,排序!$A$2:$A$23,1,FALSE)</f>
        <v>G138012</v>
      </c>
    </row>
    <row r="3118" spans="1:4" x14ac:dyDescent="0.4">
      <c r="A3118" t="s">
        <v>21961</v>
      </c>
      <c r="B3118" t="s">
        <v>14</v>
      </c>
      <c r="C3118" s="1">
        <v>42913.672490856479</v>
      </c>
      <c r="D3118" t="str">
        <f>VLOOKUP(B3118,排序!$A$2:$A$23,1,FALSE)</f>
        <v>G138017</v>
      </c>
    </row>
    <row r="3119" spans="1:4" x14ac:dyDescent="0.4">
      <c r="A3119" t="s">
        <v>21962</v>
      </c>
      <c r="B3119" t="s">
        <v>60</v>
      </c>
      <c r="C3119" s="1">
        <v>42913.678965624997</v>
      </c>
      <c r="D3119" t="str">
        <f>VLOOKUP(B3119,排序!$A$2:$A$23,1,FALSE)</f>
        <v>G138005</v>
      </c>
    </row>
    <row r="3120" spans="1:4" x14ac:dyDescent="0.4">
      <c r="A3120" t="s">
        <v>21963</v>
      </c>
      <c r="B3120" t="s">
        <v>10184</v>
      </c>
      <c r="C3120" s="1">
        <v>42913.68690547454</v>
      </c>
      <c r="D3120" t="str">
        <f>VLOOKUP(B3120,排序!$A$2:$A$23,1,FALSE)</f>
        <v>G138010</v>
      </c>
    </row>
    <row r="3121" spans="1:4" x14ac:dyDescent="0.4">
      <c r="A3121" t="s">
        <v>21964</v>
      </c>
      <c r="B3121" t="s">
        <v>10019</v>
      </c>
      <c r="C3121" s="1">
        <v>42913.698201770836</v>
      </c>
      <c r="D3121" t="str">
        <f>VLOOKUP(B3121,排序!$A$2:$A$23,1,FALSE)</f>
        <v>G138011</v>
      </c>
    </row>
    <row r="3122" spans="1:4" x14ac:dyDescent="0.4">
      <c r="A3122" t="s">
        <v>21965</v>
      </c>
      <c r="B3122" t="s">
        <v>12</v>
      </c>
      <c r="C3122" s="1">
        <v>42913.699172604167</v>
      </c>
      <c r="D3122" t="str">
        <f>VLOOKUP(B3122,排序!$A$2:$A$23,1,FALSE)</f>
        <v>G138014</v>
      </c>
    </row>
    <row r="3123" spans="1:4" x14ac:dyDescent="0.4">
      <c r="A3123" t="s">
        <v>21966</v>
      </c>
      <c r="B3123" t="s">
        <v>14</v>
      </c>
      <c r="C3123" s="1">
        <v>42913.701213657405</v>
      </c>
      <c r="D3123" t="str">
        <f>VLOOKUP(B3123,排序!$A$2:$A$23,1,FALSE)</f>
        <v>G138017</v>
      </c>
    </row>
    <row r="3124" spans="1:4" x14ac:dyDescent="0.4">
      <c r="A3124" t="s">
        <v>21967</v>
      </c>
      <c r="B3124" t="s">
        <v>10012</v>
      </c>
      <c r="C3124" s="1">
        <v>42913.708728703707</v>
      </c>
      <c r="D3124" t="str">
        <f>VLOOKUP(B3124,排序!$A$2:$A$23,1,FALSE)</f>
        <v>G138007</v>
      </c>
    </row>
    <row r="3125" spans="1:4" x14ac:dyDescent="0.4">
      <c r="A3125" t="s">
        <v>21968</v>
      </c>
      <c r="B3125" t="s">
        <v>10012</v>
      </c>
      <c r="C3125" s="1">
        <v>42913.712415590278</v>
      </c>
      <c r="D3125" t="str">
        <f>VLOOKUP(B3125,排序!$A$2:$A$23,1,FALSE)</f>
        <v>G138007</v>
      </c>
    </row>
    <row r="3126" spans="1:4" x14ac:dyDescent="0.4">
      <c r="A3126" t="s">
        <v>21969</v>
      </c>
      <c r="B3126" t="s">
        <v>10012</v>
      </c>
      <c r="C3126" s="1">
        <v>42913.719157256943</v>
      </c>
      <c r="D3126" t="str">
        <f>VLOOKUP(B3126,排序!$A$2:$A$23,1,FALSE)</f>
        <v>G138007</v>
      </c>
    </row>
    <row r="3127" spans="1:4" x14ac:dyDescent="0.4">
      <c r="A3127" t="s">
        <v>21970</v>
      </c>
      <c r="B3127" t="s">
        <v>10012</v>
      </c>
      <c r="C3127" s="1">
        <v>42913.733530127312</v>
      </c>
      <c r="D3127" t="str">
        <f>VLOOKUP(B3127,排序!$A$2:$A$23,1,FALSE)</f>
        <v>G138007</v>
      </c>
    </row>
    <row r="3128" spans="1:4" x14ac:dyDescent="0.4">
      <c r="A3128" t="s">
        <v>21971</v>
      </c>
      <c r="B3128" t="s">
        <v>10007</v>
      </c>
      <c r="C3128" s="1">
        <v>42913.747442858796</v>
      </c>
      <c r="D3128" t="str">
        <f>VLOOKUP(B3128,排序!$A$2:$A$23,1,FALSE)</f>
        <v>G138009</v>
      </c>
    </row>
    <row r="3129" spans="1:4" x14ac:dyDescent="0.4">
      <c r="A3129" t="s">
        <v>21972</v>
      </c>
      <c r="B3129" t="s">
        <v>10184</v>
      </c>
      <c r="C3129" s="1">
        <v>42913.747997106482</v>
      </c>
      <c r="D3129" t="str">
        <f>VLOOKUP(B3129,排序!$A$2:$A$23,1,FALSE)</f>
        <v>G138010</v>
      </c>
    </row>
    <row r="3130" spans="1:4" x14ac:dyDescent="0.4">
      <c r="A3130" t="s">
        <v>21892</v>
      </c>
      <c r="B3130" t="s">
        <v>12</v>
      </c>
      <c r="C3130" s="1">
        <v>42914.394559687498</v>
      </c>
      <c r="D3130" t="str">
        <f>VLOOKUP(B3130,排序!$A$2:$A$23,1,FALSE)</f>
        <v>G138014</v>
      </c>
    </row>
    <row r="3131" spans="1:4" x14ac:dyDescent="0.4">
      <c r="A3131" t="s">
        <v>21973</v>
      </c>
      <c r="B3131" t="s">
        <v>10007</v>
      </c>
      <c r="C3131" s="1">
        <v>42914.397286574072</v>
      </c>
      <c r="D3131" t="str">
        <f>VLOOKUP(B3131,排序!$A$2:$A$23,1,FALSE)</f>
        <v>G138009</v>
      </c>
    </row>
    <row r="3132" spans="1:4" x14ac:dyDescent="0.4">
      <c r="A3132" t="s">
        <v>21895</v>
      </c>
      <c r="B3132" t="s">
        <v>10012</v>
      </c>
      <c r="C3132" s="1">
        <v>42914.397623611112</v>
      </c>
      <c r="D3132" t="str">
        <f>VLOOKUP(B3132,排序!$A$2:$A$23,1,FALSE)</f>
        <v>G138007</v>
      </c>
    </row>
    <row r="3133" spans="1:4" x14ac:dyDescent="0.4">
      <c r="A3133" t="s">
        <v>21974</v>
      </c>
      <c r="B3133" t="s">
        <v>123</v>
      </c>
      <c r="C3133" s="1">
        <v>42914.400748414351</v>
      </c>
      <c r="D3133" t="str">
        <f>VLOOKUP(B3133,排序!$A$2:$A$23,1,FALSE)</f>
        <v>G138003</v>
      </c>
    </row>
    <row r="3134" spans="1:4" x14ac:dyDescent="0.4">
      <c r="A3134" t="s">
        <v>21975</v>
      </c>
      <c r="B3134" t="s">
        <v>10012</v>
      </c>
      <c r="C3134" s="1">
        <v>42914.405679432872</v>
      </c>
      <c r="D3134" t="str">
        <f>VLOOKUP(B3134,排序!$A$2:$A$23,1,FALSE)</f>
        <v>G138007</v>
      </c>
    </row>
    <row r="3135" spans="1:4" x14ac:dyDescent="0.4">
      <c r="A3135" t="s">
        <v>21976</v>
      </c>
      <c r="B3135" t="s">
        <v>10</v>
      </c>
      <c r="C3135" s="1">
        <v>42914.406885648146</v>
      </c>
      <c r="D3135" t="str">
        <f>VLOOKUP(B3135,排序!$A$2:$A$23,1,FALSE)</f>
        <v>G138012</v>
      </c>
    </row>
    <row r="3136" spans="1:4" x14ac:dyDescent="0.4">
      <c r="A3136" t="s">
        <v>21977</v>
      </c>
      <c r="B3136" t="s">
        <v>10019</v>
      </c>
      <c r="C3136" s="1">
        <v>42914.413854710649</v>
      </c>
      <c r="D3136" t="str">
        <f>VLOOKUP(B3136,排序!$A$2:$A$23,1,FALSE)</f>
        <v>G138011</v>
      </c>
    </row>
    <row r="3137" spans="1:4" x14ac:dyDescent="0.4">
      <c r="A3137" t="s">
        <v>21978</v>
      </c>
      <c r="B3137" t="s">
        <v>12</v>
      </c>
      <c r="C3137" s="1">
        <v>42914.433615821756</v>
      </c>
      <c r="D3137" t="str">
        <f>VLOOKUP(B3137,排序!$A$2:$A$23,1,FALSE)</f>
        <v>G138014</v>
      </c>
    </row>
    <row r="3138" spans="1:4" x14ac:dyDescent="0.4">
      <c r="A3138" t="s">
        <v>21979</v>
      </c>
      <c r="B3138" t="s">
        <v>10007</v>
      </c>
      <c r="C3138" s="1">
        <v>42914.437193749996</v>
      </c>
      <c r="D3138" t="str">
        <f>VLOOKUP(B3138,排序!$A$2:$A$23,1,FALSE)</f>
        <v>G138009</v>
      </c>
    </row>
    <row r="3139" spans="1:4" x14ac:dyDescent="0.4">
      <c r="A3139" t="s">
        <v>21980</v>
      </c>
      <c r="B3139" t="s">
        <v>10184</v>
      </c>
      <c r="C3139" s="1">
        <v>42914.438142210645</v>
      </c>
      <c r="D3139" t="str">
        <f>VLOOKUP(B3139,排序!$A$2:$A$23,1,FALSE)</f>
        <v>G138010</v>
      </c>
    </row>
    <row r="3140" spans="1:4" x14ac:dyDescent="0.4">
      <c r="A3140" t="s">
        <v>21981</v>
      </c>
      <c r="B3140" t="s">
        <v>10012</v>
      </c>
      <c r="C3140" s="1">
        <v>42914.438491666668</v>
      </c>
      <c r="D3140" t="str">
        <f>VLOOKUP(B3140,排序!$A$2:$A$23,1,FALSE)</f>
        <v>G138007</v>
      </c>
    </row>
    <row r="3141" spans="1:4" x14ac:dyDescent="0.4">
      <c r="A3141" t="s">
        <v>21981</v>
      </c>
      <c r="B3141" t="s">
        <v>12</v>
      </c>
      <c r="C3141" s="1">
        <v>42914.438495138886</v>
      </c>
      <c r="D3141" t="str">
        <f>VLOOKUP(B3141,排序!$A$2:$A$23,1,FALSE)</f>
        <v>G138014</v>
      </c>
    </row>
    <row r="3142" spans="1:4" x14ac:dyDescent="0.4">
      <c r="A3142" t="s">
        <v>21904</v>
      </c>
      <c r="B3142" t="s">
        <v>10007</v>
      </c>
      <c r="C3142" s="1">
        <v>42914.441481099537</v>
      </c>
      <c r="D3142" t="str">
        <f>VLOOKUP(B3142,排序!$A$2:$A$23,1,FALSE)</f>
        <v>G138009</v>
      </c>
    </row>
    <row r="3143" spans="1:4" x14ac:dyDescent="0.4">
      <c r="A3143" t="s">
        <v>21982</v>
      </c>
      <c r="B3143" t="s">
        <v>10184</v>
      </c>
      <c r="C3143" s="1">
        <v>42914.44288278935</v>
      </c>
      <c r="D3143" t="str">
        <f>VLOOKUP(B3143,排序!$A$2:$A$23,1,FALSE)</f>
        <v>G138010</v>
      </c>
    </row>
    <row r="3144" spans="1:4" x14ac:dyDescent="0.4">
      <c r="A3144" t="s">
        <v>21983</v>
      </c>
      <c r="B3144" t="s">
        <v>10007</v>
      </c>
      <c r="C3144" s="1">
        <v>42914.443213043982</v>
      </c>
      <c r="D3144" t="str">
        <f>VLOOKUP(B3144,排序!$A$2:$A$23,1,FALSE)</f>
        <v>G138009</v>
      </c>
    </row>
    <row r="3145" spans="1:4" x14ac:dyDescent="0.4">
      <c r="A3145" t="s">
        <v>21984</v>
      </c>
      <c r="B3145" t="s">
        <v>10007</v>
      </c>
      <c r="C3145" s="1">
        <v>42914.451622881941</v>
      </c>
      <c r="D3145" t="str">
        <f>VLOOKUP(B3145,排序!$A$2:$A$23,1,FALSE)</f>
        <v>G138009</v>
      </c>
    </row>
    <row r="3146" spans="1:4" x14ac:dyDescent="0.4">
      <c r="A3146" t="s">
        <v>21985</v>
      </c>
      <c r="B3146" t="s">
        <v>10012</v>
      </c>
      <c r="C3146" s="1">
        <v>42914.459285682868</v>
      </c>
      <c r="D3146" t="str">
        <f>VLOOKUP(B3146,排序!$A$2:$A$23,1,FALSE)</f>
        <v>G138007</v>
      </c>
    </row>
    <row r="3147" spans="1:4" x14ac:dyDescent="0.4">
      <c r="A3147" t="s">
        <v>21909</v>
      </c>
      <c r="B3147" t="s">
        <v>60</v>
      </c>
      <c r="C3147" s="1">
        <v>42914.466008101852</v>
      </c>
      <c r="D3147" t="str">
        <f>VLOOKUP(B3147,排序!$A$2:$A$23,1,FALSE)</f>
        <v>G138005</v>
      </c>
    </row>
    <row r="3148" spans="1:4" x14ac:dyDescent="0.4">
      <c r="A3148" t="s">
        <v>21986</v>
      </c>
      <c r="B3148" t="s">
        <v>10</v>
      </c>
      <c r="C3148" s="1">
        <v>42914.470993981478</v>
      </c>
      <c r="D3148" t="str">
        <f>VLOOKUP(B3148,排序!$A$2:$A$23,1,FALSE)</f>
        <v>G138012</v>
      </c>
    </row>
    <row r="3149" spans="1:4" x14ac:dyDescent="0.4">
      <c r="A3149" t="s">
        <v>21987</v>
      </c>
      <c r="B3149" t="s">
        <v>14</v>
      </c>
      <c r="C3149" s="1">
        <v>42914.487330127318</v>
      </c>
      <c r="D3149" t="str">
        <f>VLOOKUP(B3149,排序!$A$2:$A$23,1,FALSE)</f>
        <v>G138017</v>
      </c>
    </row>
    <row r="3150" spans="1:4" x14ac:dyDescent="0.4">
      <c r="A3150" t="s">
        <v>21406</v>
      </c>
      <c r="B3150" t="s">
        <v>12</v>
      </c>
      <c r="C3150" s="1">
        <v>42914.488807835645</v>
      </c>
      <c r="D3150" t="str">
        <f>VLOOKUP(B3150,排序!$A$2:$A$23,1,FALSE)</f>
        <v>G138014</v>
      </c>
    </row>
    <row r="3151" spans="1:4" x14ac:dyDescent="0.4">
      <c r="A3151" t="s">
        <v>21988</v>
      </c>
      <c r="B3151" t="s">
        <v>10012</v>
      </c>
      <c r="C3151" s="1">
        <v>42914.51858989583</v>
      </c>
      <c r="D3151" t="str">
        <f>VLOOKUP(B3151,排序!$A$2:$A$23,1,FALSE)</f>
        <v>G138007</v>
      </c>
    </row>
    <row r="3152" spans="1:4" x14ac:dyDescent="0.4">
      <c r="A3152" t="s">
        <v>21989</v>
      </c>
      <c r="B3152" t="s">
        <v>12</v>
      </c>
      <c r="C3152" s="1">
        <v>42914.522347337966</v>
      </c>
      <c r="D3152" t="str">
        <f>VLOOKUP(B3152,排序!$A$2:$A$23,1,FALSE)</f>
        <v>G138014</v>
      </c>
    </row>
    <row r="3153" spans="1:4" x14ac:dyDescent="0.4">
      <c r="A3153" t="s">
        <v>21990</v>
      </c>
      <c r="B3153" t="s">
        <v>10184</v>
      </c>
      <c r="C3153" s="1">
        <v>42914.527151041664</v>
      </c>
      <c r="D3153" t="str">
        <f>VLOOKUP(B3153,排序!$A$2:$A$23,1,FALSE)</f>
        <v>G138010</v>
      </c>
    </row>
    <row r="3154" spans="1:4" x14ac:dyDescent="0.4">
      <c r="A3154" t="s">
        <v>21991</v>
      </c>
      <c r="B3154" t="s">
        <v>198</v>
      </c>
      <c r="C3154" s="1">
        <v>42914.527748414352</v>
      </c>
      <c r="D3154" t="str">
        <f>VLOOKUP(B3154,排序!$A$2:$A$23,1,FALSE)</f>
        <v>G138013</v>
      </c>
    </row>
    <row r="3155" spans="1:4" x14ac:dyDescent="0.4">
      <c r="A3155" t="s">
        <v>21992</v>
      </c>
      <c r="B3155" t="s">
        <v>10007</v>
      </c>
      <c r="C3155" s="1">
        <v>42914.528239236111</v>
      </c>
      <c r="D3155" t="str">
        <f>VLOOKUP(B3155,排序!$A$2:$A$23,1,FALSE)</f>
        <v>G138009</v>
      </c>
    </row>
    <row r="3156" spans="1:4" x14ac:dyDescent="0.4">
      <c r="A3156" t="s">
        <v>21993</v>
      </c>
      <c r="B3156" t="s">
        <v>10007</v>
      </c>
      <c r="C3156" s="1">
        <v>42914.528443750001</v>
      </c>
      <c r="D3156" t="str">
        <f>VLOOKUP(B3156,排序!$A$2:$A$23,1,FALSE)</f>
        <v>G138009</v>
      </c>
    </row>
    <row r="3157" spans="1:4" x14ac:dyDescent="0.4">
      <c r="A3157" t="s">
        <v>21994</v>
      </c>
      <c r="B3157" t="s">
        <v>12</v>
      </c>
      <c r="C3157" s="1">
        <v>42914.541895138886</v>
      </c>
      <c r="D3157" t="str">
        <f>VLOOKUP(B3157,排序!$A$2:$A$23,1,FALSE)</f>
        <v>G138014</v>
      </c>
    </row>
    <row r="3158" spans="1:4" x14ac:dyDescent="0.4">
      <c r="A3158" t="s">
        <v>21995</v>
      </c>
      <c r="B3158" t="s">
        <v>10007</v>
      </c>
      <c r="C3158" s="1">
        <v>42914.543182835645</v>
      </c>
      <c r="D3158" t="str">
        <f>VLOOKUP(B3158,排序!$A$2:$A$23,1,FALSE)</f>
        <v>G138009</v>
      </c>
    </row>
    <row r="3159" spans="1:4" x14ac:dyDescent="0.4">
      <c r="A3159" t="s">
        <v>21996</v>
      </c>
      <c r="B3159" t="s">
        <v>10012</v>
      </c>
      <c r="C3159" s="1">
        <v>42914.558107557874</v>
      </c>
      <c r="D3159" t="str">
        <f>VLOOKUP(B3159,排序!$A$2:$A$23,1,FALSE)</f>
        <v>G138007</v>
      </c>
    </row>
    <row r="3160" spans="1:4" x14ac:dyDescent="0.4">
      <c r="A3160" t="s">
        <v>21997</v>
      </c>
      <c r="B3160" t="s">
        <v>14</v>
      </c>
      <c r="C3160" s="1">
        <v>42914.581281365739</v>
      </c>
      <c r="D3160" t="str">
        <f>VLOOKUP(B3160,排序!$A$2:$A$23,1,FALSE)</f>
        <v>G138017</v>
      </c>
    </row>
    <row r="3161" spans="1:4" x14ac:dyDescent="0.4">
      <c r="A3161" t="s">
        <v>21998</v>
      </c>
      <c r="B3161" t="s">
        <v>14</v>
      </c>
      <c r="C3161" s="1">
        <v>42914.582998495367</v>
      </c>
      <c r="D3161" t="str">
        <f>VLOOKUP(B3161,排序!$A$2:$A$23,1,FALSE)</f>
        <v>G138017</v>
      </c>
    </row>
    <row r="3162" spans="1:4" x14ac:dyDescent="0.4">
      <c r="A3162" t="s">
        <v>21999</v>
      </c>
      <c r="B3162" t="s">
        <v>10012</v>
      </c>
      <c r="C3162" s="1">
        <v>42914.595403356485</v>
      </c>
      <c r="D3162" t="str">
        <f>VLOOKUP(B3162,排序!$A$2:$A$23,1,FALSE)</f>
        <v>G138007</v>
      </c>
    </row>
    <row r="3163" spans="1:4" x14ac:dyDescent="0.4">
      <c r="A3163" t="s">
        <v>21927</v>
      </c>
      <c r="B3163" t="s">
        <v>10007</v>
      </c>
      <c r="C3163" s="1">
        <v>42914.604779166664</v>
      </c>
      <c r="D3163" t="str">
        <f>VLOOKUP(B3163,排序!$A$2:$A$23,1,FALSE)</f>
        <v>G138009</v>
      </c>
    </row>
    <row r="3164" spans="1:4" x14ac:dyDescent="0.4">
      <c r="A3164" t="s">
        <v>22000</v>
      </c>
      <c r="B3164" t="s">
        <v>12</v>
      </c>
      <c r="C3164" s="1">
        <v>42914.607697800922</v>
      </c>
      <c r="D3164" t="str">
        <f>VLOOKUP(B3164,排序!$A$2:$A$23,1,FALSE)</f>
        <v>G138014</v>
      </c>
    </row>
    <row r="3165" spans="1:4" x14ac:dyDescent="0.4">
      <c r="A3165" t="s">
        <v>22001</v>
      </c>
      <c r="B3165" t="s">
        <v>12</v>
      </c>
      <c r="C3165" s="1">
        <v>42914.60818171296</v>
      </c>
      <c r="D3165" t="str">
        <f>VLOOKUP(B3165,排序!$A$2:$A$23,1,FALSE)</f>
        <v>G138014</v>
      </c>
    </row>
    <row r="3166" spans="1:4" x14ac:dyDescent="0.4">
      <c r="A3166" t="s">
        <v>22002</v>
      </c>
      <c r="B3166" t="s">
        <v>10</v>
      </c>
      <c r="C3166" s="1">
        <v>42914.623856215279</v>
      </c>
      <c r="D3166" t="str">
        <f>VLOOKUP(B3166,排序!$A$2:$A$23,1,FALSE)</f>
        <v>G138012</v>
      </c>
    </row>
    <row r="3167" spans="1:4" x14ac:dyDescent="0.4">
      <c r="A3167" t="s">
        <v>22003</v>
      </c>
      <c r="B3167" t="s">
        <v>10</v>
      </c>
      <c r="C3167" s="1">
        <v>42914.625970486108</v>
      </c>
      <c r="D3167" t="str">
        <f>VLOOKUP(B3167,排序!$A$2:$A$23,1,FALSE)</f>
        <v>G138012</v>
      </c>
    </row>
    <row r="3168" spans="1:4" x14ac:dyDescent="0.4">
      <c r="A3168" t="s">
        <v>22004</v>
      </c>
      <c r="B3168" t="s">
        <v>10012</v>
      </c>
      <c r="C3168" s="1">
        <v>42914.626054282409</v>
      </c>
      <c r="D3168" t="str">
        <f>VLOOKUP(B3168,排序!$A$2:$A$23,1,FALSE)</f>
        <v>G138007</v>
      </c>
    </row>
    <row r="3169" spans="1:4" x14ac:dyDescent="0.4">
      <c r="A3169" t="s">
        <v>22005</v>
      </c>
      <c r="B3169" t="s">
        <v>10012</v>
      </c>
      <c r="C3169" s="1">
        <v>42914.635443055558</v>
      </c>
      <c r="D3169" t="str">
        <f>VLOOKUP(B3169,排序!$A$2:$A$23,1,FALSE)</f>
        <v>G138007</v>
      </c>
    </row>
    <row r="3170" spans="1:4" x14ac:dyDescent="0.4">
      <c r="A3170" t="s">
        <v>22006</v>
      </c>
      <c r="B3170" t="s">
        <v>10</v>
      </c>
      <c r="C3170" s="1">
        <v>42914.638676192131</v>
      </c>
      <c r="D3170" t="str">
        <f>VLOOKUP(B3170,排序!$A$2:$A$23,1,FALSE)</f>
        <v>G138012</v>
      </c>
    </row>
    <row r="3171" spans="1:4" x14ac:dyDescent="0.4">
      <c r="A3171" t="s">
        <v>22007</v>
      </c>
      <c r="B3171" t="s">
        <v>10</v>
      </c>
      <c r="C3171" s="1">
        <v>42914.640357256947</v>
      </c>
      <c r="D3171" t="str">
        <f>VLOOKUP(B3171,排序!$A$2:$A$23,1,FALSE)</f>
        <v>G138012</v>
      </c>
    </row>
    <row r="3172" spans="1:4" x14ac:dyDescent="0.4">
      <c r="A3172" t="s">
        <v>22008</v>
      </c>
      <c r="B3172" t="s">
        <v>10007</v>
      </c>
      <c r="C3172" s="1">
        <v>42914.651419016205</v>
      </c>
      <c r="D3172" t="str">
        <f>VLOOKUP(B3172,排序!$A$2:$A$23,1,FALSE)</f>
        <v>G138009</v>
      </c>
    </row>
    <row r="3173" spans="1:4" x14ac:dyDescent="0.4">
      <c r="A3173" t="s">
        <v>22009</v>
      </c>
      <c r="B3173" t="s">
        <v>10007</v>
      </c>
      <c r="C3173" s="1">
        <v>42914.651684108794</v>
      </c>
      <c r="D3173" t="str">
        <f>VLOOKUP(B3173,排序!$A$2:$A$23,1,FALSE)</f>
        <v>G138009</v>
      </c>
    </row>
    <row r="3174" spans="1:4" x14ac:dyDescent="0.4">
      <c r="A3174" t="s">
        <v>22010</v>
      </c>
      <c r="B3174" t="s">
        <v>7</v>
      </c>
      <c r="C3174" s="1">
        <v>42889.658899074071</v>
      </c>
      <c r="D3174" t="e">
        <f>VLOOKUP(B3174,排序!$A$2:$A$23,1,FALSE)</f>
        <v>#N/A</v>
      </c>
    </row>
    <row r="3175" spans="1:4" x14ac:dyDescent="0.4">
      <c r="A3175" t="s">
        <v>22011</v>
      </c>
      <c r="B3175" t="s">
        <v>10012</v>
      </c>
      <c r="C3175" s="1">
        <v>42889.659793900464</v>
      </c>
      <c r="D3175" t="str">
        <f>VLOOKUP(B3175,排序!$A$2:$A$23,1,FALSE)</f>
        <v>G138007</v>
      </c>
    </row>
    <row r="3176" spans="1:4" x14ac:dyDescent="0.4">
      <c r="A3176" t="s">
        <v>20608</v>
      </c>
      <c r="B3176" t="s">
        <v>10012</v>
      </c>
      <c r="C3176" s="1">
        <v>42889.664004247687</v>
      </c>
      <c r="D3176" t="str">
        <f>VLOOKUP(B3176,排序!$A$2:$A$23,1,FALSE)</f>
        <v>G138007</v>
      </c>
    </row>
    <row r="3177" spans="1:4" x14ac:dyDescent="0.4">
      <c r="A3177" t="s">
        <v>22012</v>
      </c>
      <c r="B3177" t="s">
        <v>10007</v>
      </c>
      <c r="C3177" s="1">
        <v>42889.672578356483</v>
      </c>
      <c r="D3177" t="str">
        <f>VLOOKUP(B3177,排序!$A$2:$A$23,1,FALSE)</f>
        <v>G138009</v>
      </c>
    </row>
    <row r="3178" spans="1:4" x14ac:dyDescent="0.4">
      <c r="A3178" t="s">
        <v>22013</v>
      </c>
      <c r="B3178" t="s">
        <v>12</v>
      </c>
      <c r="C3178" s="1">
        <v>42889.677184687498</v>
      </c>
      <c r="D3178" t="str">
        <f>VLOOKUP(B3178,排序!$A$2:$A$23,1,FALSE)</f>
        <v>G138014</v>
      </c>
    </row>
    <row r="3179" spans="1:4" x14ac:dyDescent="0.4">
      <c r="A3179" t="s">
        <v>22014</v>
      </c>
      <c r="B3179" t="s">
        <v>10007</v>
      </c>
      <c r="C3179" s="1">
        <v>42889.687643553239</v>
      </c>
      <c r="D3179" t="str">
        <f>VLOOKUP(B3179,排序!$A$2:$A$23,1,FALSE)</f>
        <v>G138009</v>
      </c>
    </row>
    <row r="3180" spans="1:4" x14ac:dyDescent="0.4">
      <c r="A3180" t="s">
        <v>20436</v>
      </c>
      <c r="B3180" t="s">
        <v>208</v>
      </c>
      <c r="C3180" s="1">
        <v>42889.690830474538</v>
      </c>
      <c r="D3180" t="str">
        <f>VLOOKUP(B3180,排序!$A$2:$A$23,1,FALSE)</f>
        <v>G138015</v>
      </c>
    </row>
    <row r="3181" spans="1:4" x14ac:dyDescent="0.4">
      <c r="A3181" t="s">
        <v>20637</v>
      </c>
      <c r="B3181" t="s">
        <v>10012</v>
      </c>
      <c r="C3181" s="1">
        <v>42889.693529050928</v>
      </c>
      <c r="D3181" t="str">
        <f>VLOOKUP(B3181,排序!$A$2:$A$23,1,FALSE)</f>
        <v>G138007</v>
      </c>
    </row>
    <row r="3182" spans="1:4" x14ac:dyDescent="0.4">
      <c r="A3182" t="s">
        <v>22015</v>
      </c>
      <c r="B3182" t="s">
        <v>14</v>
      </c>
      <c r="C3182" s="1">
        <v>42889.710729513892</v>
      </c>
      <c r="D3182" t="str">
        <f>VLOOKUP(B3182,排序!$A$2:$A$23,1,FALSE)</f>
        <v>G138017</v>
      </c>
    </row>
    <row r="3183" spans="1:4" x14ac:dyDescent="0.4">
      <c r="A3183" t="s">
        <v>22016</v>
      </c>
      <c r="B3183" t="s">
        <v>12</v>
      </c>
      <c r="C3183" s="1">
        <v>42889.712038923608</v>
      </c>
      <c r="D3183" t="str">
        <f>VLOOKUP(B3183,排序!$A$2:$A$23,1,FALSE)</f>
        <v>G138014</v>
      </c>
    </row>
    <row r="3184" spans="1:4" x14ac:dyDescent="0.4">
      <c r="A3184" t="s">
        <v>20617</v>
      </c>
      <c r="B3184" t="s">
        <v>60</v>
      </c>
      <c r="C3184" s="1">
        <v>42889.730712534722</v>
      </c>
      <c r="D3184" t="str">
        <f>VLOOKUP(B3184,排序!$A$2:$A$23,1,FALSE)</f>
        <v>G138005</v>
      </c>
    </row>
    <row r="3185" spans="1:4" x14ac:dyDescent="0.4">
      <c r="A3185" t="s">
        <v>20529</v>
      </c>
      <c r="B3185" t="s">
        <v>10007</v>
      </c>
      <c r="C3185" s="1">
        <v>42889.738278819445</v>
      </c>
      <c r="D3185" t="str">
        <f>VLOOKUP(B3185,排序!$A$2:$A$23,1,FALSE)</f>
        <v>G138009</v>
      </c>
    </row>
    <row r="3186" spans="1:4" x14ac:dyDescent="0.4">
      <c r="A3186" t="s">
        <v>22017</v>
      </c>
      <c r="B3186" t="s">
        <v>60</v>
      </c>
      <c r="C3186" s="1">
        <v>42889.740361886572</v>
      </c>
      <c r="D3186" t="str">
        <f>VLOOKUP(B3186,排序!$A$2:$A$23,1,FALSE)</f>
        <v>G138005</v>
      </c>
    </row>
    <row r="3187" spans="1:4" x14ac:dyDescent="0.4">
      <c r="A3187" t="s">
        <v>22018</v>
      </c>
      <c r="B3187" t="s">
        <v>144</v>
      </c>
      <c r="C3187" s="1">
        <v>42889.749641550923</v>
      </c>
      <c r="D3187" t="str">
        <f>VLOOKUP(B3187,排序!$A$2:$A$23,1,FALSE)</f>
        <v>G138008</v>
      </c>
    </row>
    <row r="3188" spans="1:4" x14ac:dyDescent="0.4">
      <c r="A3188" t="s">
        <v>20621</v>
      </c>
      <c r="B3188" t="s">
        <v>10012</v>
      </c>
      <c r="C3188" s="1">
        <v>42889.750036307873</v>
      </c>
      <c r="D3188" t="str">
        <f>VLOOKUP(B3188,排序!$A$2:$A$23,1,FALSE)</f>
        <v>G138007</v>
      </c>
    </row>
    <row r="3189" spans="1:4" x14ac:dyDescent="0.4">
      <c r="A3189" t="s">
        <v>22019</v>
      </c>
      <c r="B3189" t="s">
        <v>12</v>
      </c>
      <c r="C3189" s="1">
        <v>42889.754500000003</v>
      </c>
      <c r="D3189" t="str">
        <f>VLOOKUP(B3189,排序!$A$2:$A$23,1,FALSE)</f>
        <v>G138014</v>
      </c>
    </row>
    <row r="3190" spans="1:4" x14ac:dyDescent="0.4">
      <c r="A3190" t="s">
        <v>22020</v>
      </c>
      <c r="B3190" t="s">
        <v>12</v>
      </c>
      <c r="C3190" s="1">
        <v>42890.400115659722</v>
      </c>
      <c r="D3190" t="str">
        <f>VLOOKUP(B3190,排序!$A$2:$A$23,1,FALSE)</f>
        <v>G138014</v>
      </c>
    </row>
    <row r="3191" spans="1:4" x14ac:dyDescent="0.4">
      <c r="A3191" t="s">
        <v>20627</v>
      </c>
      <c r="B3191" t="s">
        <v>10007</v>
      </c>
      <c r="C3191" s="1">
        <v>42890.411141168981</v>
      </c>
      <c r="D3191" t="str">
        <f>VLOOKUP(B3191,排序!$A$2:$A$23,1,FALSE)</f>
        <v>G138009</v>
      </c>
    </row>
    <row r="3192" spans="1:4" x14ac:dyDescent="0.4">
      <c r="A3192" t="s">
        <v>20532</v>
      </c>
      <c r="B3192" t="s">
        <v>10007</v>
      </c>
      <c r="C3192" s="1">
        <v>42890.417720636571</v>
      </c>
      <c r="D3192" t="str">
        <f>VLOOKUP(B3192,排序!$A$2:$A$23,1,FALSE)</f>
        <v>G138009</v>
      </c>
    </row>
    <row r="3193" spans="1:4" x14ac:dyDescent="0.4">
      <c r="A3193" t="s">
        <v>22021</v>
      </c>
      <c r="B3193" t="s">
        <v>10</v>
      </c>
      <c r="C3193" s="1">
        <v>42890.418010613423</v>
      </c>
      <c r="D3193" t="str">
        <f>VLOOKUP(B3193,排序!$A$2:$A$23,1,FALSE)</f>
        <v>G138012</v>
      </c>
    </row>
    <row r="3194" spans="1:4" x14ac:dyDescent="0.4">
      <c r="A3194" t="s">
        <v>22022</v>
      </c>
      <c r="B3194" t="s">
        <v>12</v>
      </c>
      <c r="C3194" s="1">
        <v>42890.445426851853</v>
      </c>
      <c r="D3194" t="str">
        <f>VLOOKUP(B3194,排序!$A$2:$A$23,1,FALSE)</f>
        <v>G138014</v>
      </c>
    </row>
    <row r="3195" spans="1:4" x14ac:dyDescent="0.4">
      <c r="A3195" t="s">
        <v>22023</v>
      </c>
      <c r="B3195" t="s">
        <v>10012</v>
      </c>
      <c r="C3195" s="1">
        <v>42890.45509502315</v>
      </c>
      <c r="D3195" t="str">
        <f>VLOOKUP(B3195,排序!$A$2:$A$23,1,FALSE)</f>
        <v>G138007</v>
      </c>
    </row>
    <row r="3196" spans="1:4" x14ac:dyDescent="0.4">
      <c r="A3196" t="s">
        <v>22024</v>
      </c>
      <c r="B3196" t="s">
        <v>10007</v>
      </c>
      <c r="C3196" s="1">
        <v>42890.456980902774</v>
      </c>
      <c r="D3196" t="str">
        <f>VLOOKUP(B3196,排序!$A$2:$A$23,1,FALSE)</f>
        <v>G138009</v>
      </c>
    </row>
    <row r="3197" spans="1:4" x14ac:dyDescent="0.4">
      <c r="A3197" t="s">
        <v>20643</v>
      </c>
      <c r="B3197" t="s">
        <v>10</v>
      </c>
      <c r="C3197" s="1">
        <v>42890.465016354166</v>
      </c>
      <c r="D3197" t="str">
        <f>VLOOKUP(B3197,排序!$A$2:$A$23,1,FALSE)</f>
        <v>G138012</v>
      </c>
    </row>
    <row r="3198" spans="1:4" x14ac:dyDescent="0.4">
      <c r="A3198" t="s">
        <v>20644</v>
      </c>
      <c r="B3198" t="s">
        <v>10012</v>
      </c>
      <c r="C3198" s="1">
        <v>42890.467523460647</v>
      </c>
      <c r="D3198" t="str">
        <f>VLOOKUP(B3198,排序!$A$2:$A$23,1,FALSE)</f>
        <v>G138007</v>
      </c>
    </row>
    <row r="3199" spans="1:4" x14ac:dyDescent="0.4">
      <c r="A3199" t="s">
        <v>22025</v>
      </c>
      <c r="B3199" t="s">
        <v>14</v>
      </c>
      <c r="C3199" s="1">
        <v>42890.474571446757</v>
      </c>
      <c r="D3199" t="str">
        <f>VLOOKUP(B3199,排序!$A$2:$A$23,1,FALSE)</f>
        <v>G138017</v>
      </c>
    </row>
    <row r="3200" spans="1:4" x14ac:dyDescent="0.4">
      <c r="A3200" t="s">
        <v>20474</v>
      </c>
      <c r="B3200" t="s">
        <v>10</v>
      </c>
      <c r="C3200" s="1">
        <v>42890.491818553244</v>
      </c>
      <c r="D3200" t="str">
        <f>VLOOKUP(B3200,排序!$A$2:$A$23,1,FALSE)</f>
        <v>G138012</v>
      </c>
    </row>
    <row r="3201" spans="1:4" x14ac:dyDescent="0.4">
      <c r="A3201" t="s">
        <v>22026</v>
      </c>
      <c r="B3201" t="s">
        <v>10012</v>
      </c>
      <c r="C3201" s="1">
        <v>42890.502087233799</v>
      </c>
      <c r="D3201" t="str">
        <f>VLOOKUP(B3201,排序!$A$2:$A$23,1,FALSE)</f>
        <v>G138007</v>
      </c>
    </row>
    <row r="3202" spans="1:4" x14ac:dyDescent="0.4">
      <c r="A3202" t="s">
        <v>22027</v>
      </c>
      <c r="B3202" t="s">
        <v>14</v>
      </c>
      <c r="C3202" s="1">
        <v>42890.510192858797</v>
      </c>
      <c r="D3202" t="str">
        <f>VLOOKUP(B3202,排序!$A$2:$A$23,1,FALSE)</f>
        <v>G138017</v>
      </c>
    </row>
    <row r="3203" spans="1:4" x14ac:dyDescent="0.4">
      <c r="A3203" t="s">
        <v>22028</v>
      </c>
      <c r="B3203" t="s">
        <v>10</v>
      </c>
      <c r="C3203" s="1">
        <v>42890.588322951386</v>
      </c>
      <c r="D3203" t="str">
        <f>VLOOKUP(B3203,排序!$A$2:$A$23,1,FALSE)</f>
        <v>G138012</v>
      </c>
    </row>
    <row r="3204" spans="1:4" x14ac:dyDescent="0.4">
      <c r="A3204" t="s">
        <v>22029</v>
      </c>
      <c r="B3204" t="s">
        <v>10007</v>
      </c>
      <c r="C3204" s="1">
        <v>42890.66227040509</v>
      </c>
      <c r="D3204" t="str">
        <f>VLOOKUP(B3204,排序!$A$2:$A$23,1,FALSE)</f>
        <v>G138009</v>
      </c>
    </row>
    <row r="3205" spans="1:4" x14ac:dyDescent="0.4">
      <c r="A3205" t="s">
        <v>22030</v>
      </c>
      <c r="B3205" t="s">
        <v>10012</v>
      </c>
      <c r="C3205" s="1">
        <v>42890.702067245373</v>
      </c>
      <c r="D3205" t="str">
        <f>VLOOKUP(B3205,排序!$A$2:$A$23,1,FALSE)</f>
        <v>G138007</v>
      </c>
    </row>
    <row r="3206" spans="1:4" x14ac:dyDescent="0.4">
      <c r="A3206" t="s">
        <v>20717</v>
      </c>
      <c r="B3206" t="s">
        <v>10007</v>
      </c>
      <c r="C3206" s="1">
        <v>42890.74819309028</v>
      </c>
      <c r="D3206" t="str">
        <f>VLOOKUP(B3206,排序!$A$2:$A$23,1,FALSE)</f>
        <v>G138009</v>
      </c>
    </row>
    <row r="3207" spans="1:4" x14ac:dyDescent="0.4">
      <c r="A3207" t="s">
        <v>20680</v>
      </c>
      <c r="B3207" t="s">
        <v>10019</v>
      </c>
      <c r="C3207" s="1">
        <v>42890.755034027781</v>
      </c>
      <c r="D3207" t="str">
        <f>VLOOKUP(B3207,排序!$A$2:$A$23,1,FALSE)</f>
        <v>G138011</v>
      </c>
    </row>
    <row r="3208" spans="1:4" x14ac:dyDescent="0.4">
      <c r="A3208" t="s">
        <v>20683</v>
      </c>
      <c r="B3208" t="s">
        <v>10</v>
      </c>
      <c r="C3208" s="1">
        <v>42891.387151967596</v>
      </c>
      <c r="D3208" t="str">
        <f>VLOOKUP(B3208,排序!$A$2:$A$23,1,FALSE)</f>
        <v>G138012</v>
      </c>
    </row>
    <row r="3209" spans="1:4" x14ac:dyDescent="0.4">
      <c r="A3209" t="s">
        <v>22031</v>
      </c>
      <c r="B3209" t="s">
        <v>10007</v>
      </c>
      <c r="C3209" s="1">
        <v>42891.387290474537</v>
      </c>
      <c r="D3209" t="str">
        <f>VLOOKUP(B3209,排序!$A$2:$A$23,1,FALSE)</f>
        <v>G138009</v>
      </c>
    </row>
    <row r="3210" spans="1:4" x14ac:dyDescent="0.4">
      <c r="A3210" t="s">
        <v>22032</v>
      </c>
      <c r="B3210" t="s">
        <v>14</v>
      </c>
      <c r="C3210" s="1">
        <v>42891.393939780093</v>
      </c>
      <c r="D3210" t="str">
        <f>VLOOKUP(B3210,排序!$A$2:$A$23,1,FALSE)</f>
        <v>G138017</v>
      </c>
    </row>
    <row r="3211" spans="1:4" x14ac:dyDescent="0.4">
      <c r="A3211" t="s">
        <v>22033</v>
      </c>
      <c r="B3211" t="s">
        <v>14</v>
      </c>
      <c r="C3211" s="1">
        <v>42891.402457638891</v>
      </c>
      <c r="D3211" t="str">
        <f>VLOOKUP(B3211,排序!$A$2:$A$23,1,FALSE)</f>
        <v>G138017</v>
      </c>
    </row>
    <row r="3212" spans="1:4" x14ac:dyDescent="0.4">
      <c r="A3212" t="s">
        <v>22034</v>
      </c>
      <c r="B3212" t="s">
        <v>10007</v>
      </c>
      <c r="C3212" s="1">
        <v>42891.40250358796</v>
      </c>
      <c r="D3212" t="str">
        <f>VLOOKUP(B3212,排序!$A$2:$A$23,1,FALSE)</f>
        <v>G138009</v>
      </c>
    </row>
    <row r="3213" spans="1:4" x14ac:dyDescent="0.4">
      <c r="A3213" t="s">
        <v>22035</v>
      </c>
      <c r="B3213" t="s">
        <v>10012</v>
      </c>
      <c r="C3213" s="1">
        <v>42891.409054745367</v>
      </c>
      <c r="D3213" t="str">
        <f>VLOOKUP(B3213,排序!$A$2:$A$23,1,FALSE)</f>
        <v>G138007</v>
      </c>
    </row>
    <row r="3214" spans="1:4" x14ac:dyDescent="0.4">
      <c r="A3214" t="s">
        <v>22036</v>
      </c>
      <c r="B3214" t="s">
        <v>123</v>
      </c>
      <c r="C3214" s="1">
        <v>42891.409579861109</v>
      </c>
      <c r="D3214" t="str">
        <f>VLOOKUP(B3214,排序!$A$2:$A$23,1,FALSE)</f>
        <v>G138003</v>
      </c>
    </row>
    <row r="3215" spans="1:4" x14ac:dyDescent="0.4">
      <c r="A3215" t="s">
        <v>22037</v>
      </c>
      <c r="B3215" t="s">
        <v>10</v>
      </c>
      <c r="C3215" s="1">
        <v>42891.409729247687</v>
      </c>
      <c r="D3215" t="str">
        <f>VLOOKUP(B3215,排序!$A$2:$A$23,1,FALSE)</f>
        <v>G138012</v>
      </c>
    </row>
    <row r="3216" spans="1:4" x14ac:dyDescent="0.4">
      <c r="A3216" t="s">
        <v>22038</v>
      </c>
      <c r="B3216" t="s">
        <v>10</v>
      </c>
      <c r="C3216" s="1">
        <v>42891.425949421297</v>
      </c>
      <c r="D3216" t="str">
        <f>VLOOKUP(B3216,排序!$A$2:$A$23,1,FALSE)</f>
        <v>G138012</v>
      </c>
    </row>
    <row r="3217" spans="1:4" x14ac:dyDescent="0.4">
      <c r="A3217" t="s">
        <v>22039</v>
      </c>
      <c r="B3217" t="s">
        <v>10012</v>
      </c>
      <c r="C3217" s="1">
        <v>42891.426116631941</v>
      </c>
      <c r="D3217" t="str">
        <f>VLOOKUP(B3217,排序!$A$2:$A$23,1,FALSE)</f>
        <v>G138007</v>
      </c>
    </row>
    <row r="3218" spans="1:4" x14ac:dyDescent="0.4">
      <c r="A3218" t="s">
        <v>20722</v>
      </c>
      <c r="B3218" t="s">
        <v>60</v>
      </c>
      <c r="C3218" s="1">
        <v>42891.439105092591</v>
      </c>
      <c r="D3218" t="str">
        <f>VLOOKUP(B3218,排序!$A$2:$A$23,1,FALSE)</f>
        <v>G138005</v>
      </c>
    </row>
    <row r="3219" spans="1:4" x14ac:dyDescent="0.4">
      <c r="A3219" t="s">
        <v>22040</v>
      </c>
      <c r="B3219" t="s">
        <v>60</v>
      </c>
      <c r="C3219" s="1">
        <v>42891.465512187497</v>
      </c>
      <c r="D3219" t="str">
        <f>VLOOKUP(B3219,排序!$A$2:$A$23,1,FALSE)</f>
        <v>G138005</v>
      </c>
    </row>
    <row r="3220" spans="1:4" x14ac:dyDescent="0.4">
      <c r="A3220" t="s">
        <v>20743</v>
      </c>
      <c r="B3220" t="s">
        <v>14</v>
      </c>
      <c r="C3220" s="1">
        <v>42891.478492511575</v>
      </c>
      <c r="D3220" t="str">
        <f>VLOOKUP(B3220,排序!$A$2:$A$23,1,FALSE)</f>
        <v>G138017</v>
      </c>
    </row>
    <row r="3221" spans="1:4" x14ac:dyDescent="0.4">
      <c r="A3221" t="s">
        <v>20749</v>
      </c>
      <c r="B3221" t="s">
        <v>14</v>
      </c>
      <c r="C3221" s="1">
        <v>42891.479939201388</v>
      </c>
      <c r="D3221" t="str">
        <f>VLOOKUP(B3221,排序!$A$2:$A$23,1,FALSE)</f>
        <v>G138017</v>
      </c>
    </row>
    <row r="3222" spans="1:4" x14ac:dyDescent="0.4">
      <c r="A3222" t="s">
        <v>22041</v>
      </c>
      <c r="B3222" t="s">
        <v>12</v>
      </c>
      <c r="C3222" s="1">
        <v>42891.493212465277</v>
      </c>
      <c r="D3222" t="str">
        <f>VLOOKUP(B3222,排序!$A$2:$A$23,1,FALSE)</f>
        <v>G138014</v>
      </c>
    </row>
    <row r="3223" spans="1:4" x14ac:dyDescent="0.4">
      <c r="A3223" t="s">
        <v>20755</v>
      </c>
      <c r="B3223" t="s">
        <v>12</v>
      </c>
      <c r="C3223" s="1">
        <v>42891.493802893521</v>
      </c>
      <c r="D3223" t="str">
        <f>VLOOKUP(B3223,排序!$A$2:$A$23,1,FALSE)</f>
        <v>G138014</v>
      </c>
    </row>
    <row r="3224" spans="1:4" x14ac:dyDescent="0.4">
      <c r="A3224" t="s">
        <v>22042</v>
      </c>
      <c r="B3224" t="s">
        <v>10007</v>
      </c>
      <c r="C3224" s="1">
        <v>42891.500989004628</v>
      </c>
      <c r="D3224" t="str">
        <f>VLOOKUP(B3224,排序!$A$2:$A$23,1,FALSE)</f>
        <v>G138009</v>
      </c>
    </row>
    <row r="3225" spans="1:4" x14ac:dyDescent="0.4">
      <c r="A3225" t="s">
        <v>20799</v>
      </c>
      <c r="B3225" t="s">
        <v>10012</v>
      </c>
      <c r="C3225" s="1">
        <v>42891.520976585649</v>
      </c>
      <c r="D3225" t="str">
        <f>VLOOKUP(B3225,排序!$A$2:$A$23,1,FALSE)</f>
        <v>G138007</v>
      </c>
    </row>
    <row r="3226" spans="1:4" x14ac:dyDescent="0.4">
      <c r="A3226" t="s">
        <v>20800</v>
      </c>
      <c r="B3226" t="s">
        <v>14</v>
      </c>
      <c r="C3226" s="1">
        <v>42891.52239351852</v>
      </c>
      <c r="D3226" t="str">
        <f>VLOOKUP(B3226,排序!$A$2:$A$23,1,FALSE)</f>
        <v>G138017</v>
      </c>
    </row>
    <row r="3227" spans="1:4" x14ac:dyDescent="0.4">
      <c r="A3227" t="s">
        <v>20802</v>
      </c>
      <c r="B3227" t="s">
        <v>10012</v>
      </c>
      <c r="C3227" s="1">
        <v>42891.528739618057</v>
      </c>
      <c r="D3227" t="str">
        <f>VLOOKUP(B3227,排序!$A$2:$A$23,1,FALSE)</f>
        <v>G138007</v>
      </c>
    </row>
    <row r="3228" spans="1:4" x14ac:dyDescent="0.4">
      <c r="A3228" t="s">
        <v>22043</v>
      </c>
      <c r="B3228" t="s">
        <v>14</v>
      </c>
      <c r="C3228" s="1">
        <v>42891.587804479168</v>
      </c>
      <c r="D3228" t="str">
        <f>VLOOKUP(B3228,排序!$A$2:$A$23,1,FALSE)</f>
        <v>G138017</v>
      </c>
    </row>
    <row r="3229" spans="1:4" x14ac:dyDescent="0.4">
      <c r="A3229" t="s">
        <v>20835</v>
      </c>
      <c r="B3229" t="s">
        <v>12</v>
      </c>
      <c r="C3229" s="1">
        <v>42891.590619097224</v>
      </c>
      <c r="D3229" t="str">
        <f>VLOOKUP(B3229,排序!$A$2:$A$23,1,FALSE)</f>
        <v>G138014</v>
      </c>
    </row>
    <row r="3230" spans="1:4" x14ac:dyDescent="0.4">
      <c r="A3230" t="s">
        <v>22044</v>
      </c>
      <c r="B3230" t="s">
        <v>10012</v>
      </c>
      <c r="C3230" s="1">
        <v>42891.592678622685</v>
      </c>
      <c r="D3230" t="str">
        <f>VLOOKUP(B3230,排序!$A$2:$A$23,1,FALSE)</f>
        <v>G138007</v>
      </c>
    </row>
    <row r="3231" spans="1:4" x14ac:dyDescent="0.4">
      <c r="A3231" t="s">
        <v>22045</v>
      </c>
      <c r="B3231" t="s">
        <v>10007</v>
      </c>
      <c r="C3231" s="1">
        <v>42891.626883252313</v>
      </c>
      <c r="D3231" t="str">
        <f>VLOOKUP(B3231,排序!$A$2:$A$23,1,FALSE)</f>
        <v>G138009</v>
      </c>
    </row>
    <row r="3232" spans="1:4" x14ac:dyDescent="0.4">
      <c r="A3232" t="s">
        <v>22046</v>
      </c>
      <c r="B3232" t="s">
        <v>12</v>
      </c>
      <c r="C3232" s="1">
        <v>42891.630088692131</v>
      </c>
      <c r="D3232" t="str">
        <f>VLOOKUP(B3232,排序!$A$2:$A$23,1,FALSE)</f>
        <v>G138014</v>
      </c>
    </row>
    <row r="3233" spans="1:4" x14ac:dyDescent="0.4">
      <c r="A3233" t="s">
        <v>22047</v>
      </c>
      <c r="B3233" t="s">
        <v>60</v>
      </c>
      <c r="C3233" s="1">
        <v>42891.629238541667</v>
      </c>
      <c r="D3233" t="str">
        <f>VLOOKUP(B3233,排序!$A$2:$A$23,1,FALSE)</f>
        <v>G138005</v>
      </c>
    </row>
    <row r="3234" spans="1:4" x14ac:dyDescent="0.4">
      <c r="A3234" t="s">
        <v>22048</v>
      </c>
      <c r="B3234" t="s">
        <v>12</v>
      </c>
      <c r="C3234" s="1">
        <v>42891.630730636571</v>
      </c>
      <c r="D3234" t="str">
        <f>VLOOKUP(B3234,排序!$A$2:$A$23,1,FALSE)</f>
        <v>G138014</v>
      </c>
    </row>
    <row r="3235" spans="1:4" x14ac:dyDescent="0.4">
      <c r="A3235" t="s">
        <v>22049</v>
      </c>
      <c r="B3235" t="s">
        <v>10007</v>
      </c>
      <c r="C3235" s="1">
        <v>42891.631329745367</v>
      </c>
      <c r="D3235" t="str">
        <f>VLOOKUP(B3235,排序!$A$2:$A$23,1,FALSE)</f>
        <v>G138009</v>
      </c>
    </row>
    <row r="3236" spans="1:4" x14ac:dyDescent="0.4">
      <c r="A3236" t="s">
        <v>22050</v>
      </c>
      <c r="B3236" t="s">
        <v>7</v>
      </c>
      <c r="C3236" s="1">
        <v>42891.631829826387</v>
      </c>
      <c r="D3236" t="e">
        <f>VLOOKUP(B3236,排序!$A$2:$A$23,1,FALSE)</f>
        <v>#N/A</v>
      </c>
    </row>
    <row r="3237" spans="1:4" x14ac:dyDescent="0.4">
      <c r="A3237" t="s">
        <v>22051</v>
      </c>
      <c r="B3237" t="s">
        <v>10007</v>
      </c>
      <c r="C3237" s="1">
        <v>42891.633005173608</v>
      </c>
      <c r="D3237" t="str">
        <f>VLOOKUP(B3237,排序!$A$2:$A$23,1,FALSE)</f>
        <v>G138009</v>
      </c>
    </row>
    <row r="3238" spans="1:4" x14ac:dyDescent="0.4">
      <c r="A3238" t="s">
        <v>22051</v>
      </c>
      <c r="B3238" t="s">
        <v>14</v>
      </c>
      <c r="C3238" s="1">
        <v>42891.633006400465</v>
      </c>
      <c r="D3238" t="str">
        <f>VLOOKUP(B3238,排序!$A$2:$A$23,1,FALSE)</f>
        <v>G138017</v>
      </c>
    </row>
    <row r="3239" spans="1:4" x14ac:dyDescent="0.4">
      <c r="A3239" t="s">
        <v>22052</v>
      </c>
      <c r="B3239" t="s">
        <v>10012</v>
      </c>
      <c r="C3239" s="1">
        <v>42891.637776770833</v>
      </c>
      <c r="D3239" t="str">
        <f>VLOOKUP(B3239,排序!$A$2:$A$23,1,FALSE)</f>
        <v>G138007</v>
      </c>
    </row>
    <row r="3240" spans="1:4" x14ac:dyDescent="0.4">
      <c r="A3240" t="s">
        <v>22052</v>
      </c>
      <c r="B3240" t="s">
        <v>10007</v>
      </c>
      <c r="C3240" s="1">
        <v>42891.637777662036</v>
      </c>
      <c r="D3240" t="str">
        <f>VLOOKUP(B3240,排序!$A$2:$A$23,1,FALSE)</f>
        <v>G138009</v>
      </c>
    </row>
    <row r="3241" spans="1:4" x14ac:dyDescent="0.4">
      <c r="A3241" t="s">
        <v>22053</v>
      </c>
      <c r="B3241" t="s">
        <v>14</v>
      </c>
      <c r="C3241" s="1">
        <v>42891.638765312498</v>
      </c>
      <c r="D3241" t="str">
        <f>VLOOKUP(B3241,排序!$A$2:$A$23,1,FALSE)</f>
        <v>G138017</v>
      </c>
    </row>
    <row r="3242" spans="1:4" x14ac:dyDescent="0.4">
      <c r="A3242" t="s">
        <v>22054</v>
      </c>
      <c r="B3242" t="s">
        <v>12</v>
      </c>
      <c r="C3242" s="1">
        <v>42891.639222800928</v>
      </c>
      <c r="D3242" t="str">
        <f>VLOOKUP(B3242,排序!$A$2:$A$23,1,FALSE)</f>
        <v>G138014</v>
      </c>
    </row>
    <row r="3243" spans="1:4" x14ac:dyDescent="0.4">
      <c r="A3243" t="s">
        <v>22055</v>
      </c>
      <c r="B3243" t="s">
        <v>12</v>
      </c>
      <c r="C3243" s="1">
        <v>42891.641436493053</v>
      </c>
      <c r="D3243" t="str">
        <f>VLOOKUP(B3243,排序!$A$2:$A$23,1,FALSE)</f>
        <v>G138014</v>
      </c>
    </row>
    <row r="3244" spans="1:4" x14ac:dyDescent="0.4">
      <c r="A3244" t="s">
        <v>22056</v>
      </c>
      <c r="B3244" t="s">
        <v>10012</v>
      </c>
      <c r="C3244" s="1">
        <v>42891.642728321756</v>
      </c>
      <c r="D3244" t="str">
        <f>VLOOKUP(B3244,排序!$A$2:$A$23,1,FALSE)</f>
        <v>G138007</v>
      </c>
    </row>
    <row r="3245" spans="1:4" x14ac:dyDescent="0.4">
      <c r="A3245" t="s">
        <v>22057</v>
      </c>
      <c r="B3245" t="s">
        <v>10007</v>
      </c>
      <c r="C3245" s="1">
        <v>42891.64424760417</v>
      </c>
      <c r="D3245" t="str">
        <f>VLOOKUP(B3245,排序!$A$2:$A$23,1,FALSE)</f>
        <v>G138009</v>
      </c>
    </row>
    <row r="3246" spans="1:4" x14ac:dyDescent="0.4">
      <c r="A3246" t="s">
        <v>22058</v>
      </c>
      <c r="B3246" t="s">
        <v>10055</v>
      </c>
      <c r="C3246" s="1">
        <v>42891.644927696761</v>
      </c>
      <c r="D3246" t="str">
        <f>VLOOKUP(B3246,排序!$A$2:$A$23,1,FALSE)</f>
        <v>G138001</v>
      </c>
    </row>
    <row r="3247" spans="1:4" x14ac:dyDescent="0.4">
      <c r="A3247" t="s">
        <v>22059</v>
      </c>
      <c r="B3247" t="s">
        <v>198</v>
      </c>
      <c r="C3247" s="1">
        <v>42891.646148726853</v>
      </c>
      <c r="D3247" t="str">
        <f>VLOOKUP(B3247,排序!$A$2:$A$23,1,FALSE)</f>
        <v>G138013</v>
      </c>
    </row>
    <row r="3248" spans="1:4" x14ac:dyDescent="0.4">
      <c r="A3248" t="s">
        <v>22060</v>
      </c>
      <c r="B3248" t="s">
        <v>12</v>
      </c>
      <c r="C3248" s="1">
        <v>42891.649548032408</v>
      </c>
      <c r="D3248" t="str">
        <f>VLOOKUP(B3248,排序!$A$2:$A$23,1,FALSE)</f>
        <v>G138014</v>
      </c>
    </row>
    <row r="3249" spans="1:4" x14ac:dyDescent="0.4">
      <c r="A3249" t="s">
        <v>22061</v>
      </c>
      <c r="B3249" t="s">
        <v>12</v>
      </c>
      <c r="C3249" s="1">
        <v>42891.65204591435</v>
      </c>
      <c r="D3249" t="str">
        <f>VLOOKUP(B3249,排序!$A$2:$A$23,1,FALSE)</f>
        <v>G138014</v>
      </c>
    </row>
    <row r="3250" spans="1:4" x14ac:dyDescent="0.4">
      <c r="A3250" t="s">
        <v>22062</v>
      </c>
      <c r="B3250" t="s">
        <v>14</v>
      </c>
      <c r="C3250" s="1">
        <v>42891.652116817131</v>
      </c>
      <c r="D3250" t="str">
        <f>VLOOKUP(B3250,排序!$A$2:$A$23,1,FALSE)</f>
        <v>G138017</v>
      </c>
    </row>
    <row r="3251" spans="1:4" x14ac:dyDescent="0.4">
      <c r="A3251" t="s">
        <v>22063</v>
      </c>
      <c r="B3251" t="s">
        <v>10</v>
      </c>
      <c r="C3251" s="1">
        <v>42891.654087696763</v>
      </c>
      <c r="D3251" t="str">
        <f>VLOOKUP(B3251,排序!$A$2:$A$23,1,FALSE)</f>
        <v>G138012</v>
      </c>
    </row>
    <row r="3252" spans="1:4" x14ac:dyDescent="0.4">
      <c r="A3252" t="s">
        <v>22064</v>
      </c>
      <c r="B3252" t="s">
        <v>12</v>
      </c>
      <c r="C3252" s="1">
        <v>42891.656089201388</v>
      </c>
      <c r="D3252" t="str">
        <f>VLOOKUP(B3252,排序!$A$2:$A$23,1,FALSE)</f>
        <v>G138014</v>
      </c>
    </row>
    <row r="3253" spans="1:4" x14ac:dyDescent="0.4">
      <c r="A3253" t="s">
        <v>22065</v>
      </c>
      <c r="B3253" t="s">
        <v>10012</v>
      </c>
      <c r="C3253" s="1">
        <v>42891.656271261571</v>
      </c>
      <c r="D3253" t="str">
        <f>VLOOKUP(B3253,排序!$A$2:$A$23,1,FALSE)</f>
        <v>G138007</v>
      </c>
    </row>
    <row r="3254" spans="1:4" x14ac:dyDescent="0.4">
      <c r="A3254" t="s">
        <v>22066</v>
      </c>
      <c r="B3254" t="s">
        <v>12</v>
      </c>
      <c r="C3254" s="1">
        <v>42891.656428703704</v>
      </c>
      <c r="D3254" t="str">
        <f>VLOOKUP(B3254,排序!$A$2:$A$23,1,FALSE)</f>
        <v>G138014</v>
      </c>
    </row>
    <row r="3255" spans="1:4" x14ac:dyDescent="0.4">
      <c r="A3255" t="s">
        <v>22067</v>
      </c>
      <c r="B3255" t="s">
        <v>10019</v>
      </c>
      <c r="C3255" s="1">
        <v>42891.659077233795</v>
      </c>
      <c r="D3255" t="str">
        <f>VLOOKUP(B3255,排序!$A$2:$A$23,1,FALSE)</f>
        <v>G138011</v>
      </c>
    </row>
    <row r="3256" spans="1:4" x14ac:dyDescent="0.4">
      <c r="A3256" t="s">
        <v>22068</v>
      </c>
      <c r="B3256" t="s">
        <v>10012</v>
      </c>
      <c r="C3256" s="1">
        <v>42891.659145138889</v>
      </c>
      <c r="D3256" t="str">
        <f>VLOOKUP(B3256,排序!$A$2:$A$23,1,FALSE)</f>
        <v>G138007</v>
      </c>
    </row>
    <row r="3257" spans="1:4" x14ac:dyDescent="0.4">
      <c r="A3257" t="s">
        <v>22069</v>
      </c>
      <c r="B3257" t="s">
        <v>10007</v>
      </c>
      <c r="C3257" s="1">
        <v>42891.659274999998</v>
      </c>
      <c r="D3257" t="str">
        <f>VLOOKUP(B3257,排序!$A$2:$A$23,1,FALSE)</f>
        <v>G138009</v>
      </c>
    </row>
    <row r="3258" spans="1:4" x14ac:dyDescent="0.4">
      <c r="A3258" t="s">
        <v>22070</v>
      </c>
      <c r="B3258" t="s">
        <v>10007</v>
      </c>
      <c r="C3258" s="1">
        <v>42891.659591435186</v>
      </c>
      <c r="D3258" t="str">
        <f>VLOOKUP(B3258,排序!$A$2:$A$23,1,FALSE)</f>
        <v>G138009</v>
      </c>
    </row>
    <row r="3259" spans="1:4" x14ac:dyDescent="0.4">
      <c r="A3259" t="s">
        <v>22071</v>
      </c>
      <c r="B3259" t="s">
        <v>10184</v>
      </c>
      <c r="C3259" s="1">
        <v>42891.659607175927</v>
      </c>
      <c r="D3259" t="str">
        <f>VLOOKUP(B3259,排序!$A$2:$A$23,1,FALSE)</f>
        <v>G138010</v>
      </c>
    </row>
    <row r="3260" spans="1:4" x14ac:dyDescent="0.4">
      <c r="A3260" t="s">
        <v>22071</v>
      </c>
      <c r="B3260" t="s">
        <v>14</v>
      </c>
      <c r="C3260" s="1">
        <v>42891.659609178241</v>
      </c>
      <c r="D3260" t="str">
        <f>VLOOKUP(B3260,排序!$A$2:$A$23,1,FALSE)</f>
        <v>G138017</v>
      </c>
    </row>
    <row r="3261" spans="1:4" x14ac:dyDescent="0.4">
      <c r="A3261" t="s">
        <v>22072</v>
      </c>
      <c r="B3261" t="s">
        <v>10</v>
      </c>
      <c r="C3261" s="1">
        <v>42891.667465162034</v>
      </c>
      <c r="D3261" t="str">
        <f>VLOOKUP(B3261,排序!$A$2:$A$23,1,FALSE)</f>
        <v>G138012</v>
      </c>
    </row>
    <row r="3262" spans="1:4" x14ac:dyDescent="0.4">
      <c r="A3262" t="s">
        <v>22073</v>
      </c>
      <c r="B3262" t="s">
        <v>22074</v>
      </c>
      <c r="C3262" s="1">
        <v>42891.668265821761</v>
      </c>
      <c r="D3262" t="e">
        <f>VLOOKUP(B3262,排序!$A$2:$A$23,1,FALSE)</f>
        <v>#N/A</v>
      </c>
    </row>
    <row r="3263" spans="1:4" x14ac:dyDescent="0.4">
      <c r="A3263" t="s">
        <v>22075</v>
      </c>
      <c r="B3263" t="s">
        <v>14</v>
      </c>
      <c r="C3263" s="1">
        <v>42891.671195798612</v>
      </c>
      <c r="D3263" t="str">
        <f>VLOOKUP(B3263,排序!$A$2:$A$23,1,FALSE)</f>
        <v>G138017</v>
      </c>
    </row>
    <row r="3264" spans="1:4" x14ac:dyDescent="0.4">
      <c r="A3264" t="s">
        <v>22076</v>
      </c>
      <c r="B3264" t="s">
        <v>12</v>
      </c>
      <c r="C3264" s="1">
        <v>42891.671310381942</v>
      </c>
      <c r="D3264" t="str">
        <f>VLOOKUP(B3264,排序!$A$2:$A$23,1,FALSE)</f>
        <v>G138014</v>
      </c>
    </row>
    <row r="3265" spans="1:4" x14ac:dyDescent="0.4">
      <c r="A3265" t="s">
        <v>22076</v>
      </c>
      <c r="B3265" t="s">
        <v>10</v>
      </c>
      <c r="C3265" s="1">
        <v>42891.671311724538</v>
      </c>
      <c r="D3265" t="str">
        <f>VLOOKUP(B3265,排序!$A$2:$A$23,1,FALSE)</f>
        <v>G138012</v>
      </c>
    </row>
    <row r="3266" spans="1:4" x14ac:dyDescent="0.4">
      <c r="A3266" t="s">
        <v>22077</v>
      </c>
      <c r="B3266" t="s">
        <v>10</v>
      </c>
      <c r="C3266" s="1">
        <v>42891.67470729167</v>
      </c>
      <c r="D3266" t="str">
        <f>VLOOKUP(B3266,排序!$A$2:$A$23,1,FALSE)</f>
        <v>G138012</v>
      </c>
    </row>
    <row r="3267" spans="1:4" x14ac:dyDescent="0.4">
      <c r="A3267" t="s">
        <v>22078</v>
      </c>
      <c r="B3267" t="s">
        <v>10012</v>
      </c>
      <c r="C3267" s="1">
        <v>42891.678128506945</v>
      </c>
      <c r="D3267" t="str">
        <f>VLOOKUP(B3267,排序!$A$2:$A$23,1,FALSE)</f>
        <v>G138007</v>
      </c>
    </row>
    <row r="3268" spans="1:4" x14ac:dyDescent="0.4">
      <c r="A3268" t="s">
        <v>22079</v>
      </c>
      <c r="B3268" t="s">
        <v>10007</v>
      </c>
      <c r="C3268" s="1">
        <v>42891.679224108797</v>
      </c>
      <c r="D3268" t="str">
        <f>VLOOKUP(B3268,排序!$A$2:$A$23,1,FALSE)</f>
        <v>G138009</v>
      </c>
    </row>
    <row r="3269" spans="1:4" x14ac:dyDescent="0.4">
      <c r="A3269" t="s">
        <v>22080</v>
      </c>
      <c r="B3269" t="s">
        <v>10</v>
      </c>
      <c r="C3269" s="1">
        <v>42890.580784722224</v>
      </c>
      <c r="D3269" t="str">
        <f>VLOOKUP(B3269,排序!$A$2:$A$23,1,FALSE)</f>
        <v>G138012</v>
      </c>
    </row>
    <row r="3270" spans="1:4" x14ac:dyDescent="0.4">
      <c r="A3270" t="s">
        <v>20538</v>
      </c>
      <c r="B3270" t="s">
        <v>10007</v>
      </c>
      <c r="C3270" s="1">
        <v>42890.582328854165</v>
      </c>
      <c r="D3270" t="str">
        <f>VLOOKUP(B3270,排序!$A$2:$A$23,1,FALSE)</f>
        <v>G138009</v>
      </c>
    </row>
    <row r="3271" spans="1:4" x14ac:dyDescent="0.4">
      <c r="A3271" t="s">
        <v>20781</v>
      </c>
      <c r="B3271" t="s">
        <v>12</v>
      </c>
      <c r="C3271" s="1">
        <v>42890.585064618055</v>
      </c>
      <c r="D3271" t="str">
        <f>VLOOKUP(B3271,排序!$A$2:$A$23,1,FALSE)</f>
        <v>G138014</v>
      </c>
    </row>
    <row r="3272" spans="1:4" x14ac:dyDescent="0.4">
      <c r="A3272" t="s">
        <v>22081</v>
      </c>
      <c r="B3272" t="s">
        <v>10</v>
      </c>
      <c r="C3272" s="1">
        <v>42890.590575150462</v>
      </c>
      <c r="D3272" t="str">
        <f>VLOOKUP(B3272,排序!$A$2:$A$23,1,FALSE)</f>
        <v>G138012</v>
      </c>
    </row>
    <row r="3273" spans="1:4" x14ac:dyDescent="0.4">
      <c r="A3273" t="s">
        <v>20548</v>
      </c>
      <c r="B3273" t="s">
        <v>10012</v>
      </c>
      <c r="C3273" s="1">
        <v>42890.610864733797</v>
      </c>
      <c r="D3273" t="str">
        <f>VLOOKUP(B3273,排序!$A$2:$A$23,1,FALSE)</f>
        <v>G138007</v>
      </c>
    </row>
    <row r="3274" spans="1:4" x14ac:dyDescent="0.4">
      <c r="A3274" t="s">
        <v>20658</v>
      </c>
      <c r="B3274" t="s">
        <v>10</v>
      </c>
      <c r="C3274" s="1">
        <v>42890.626512615738</v>
      </c>
      <c r="D3274" t="str">
        <f>VLOOKUP(B3274,排序!$A$2:$A$23,1,FALSE)</f>
        <v>G138012</v>
      </c>
    </row>
    <row r="3275" spans="1:4" x14ac:dyDescent="0.4">
      <c r="A3275" t="s">
        <v>20716</v>
      </c>
      <c r="B3275" t="s">
        <v>10007</v>
      </c>
      <c r="C3275" s="1">
        <v>42890.646206331017</v>
      </c>
      <c r="D3275" t="str">
        <f>VLOOKUP(B3275,排序!$A$2:$A$23,1,FALSE)</f>
        <v>G138009</v>
      </c>
    </row>
    <row r="3276" spans="1:4" x14ac:dyDescent="0.4">
      <c r="A3276" t="s">
        <v>20666</v>
      </c>
      <c r="B3276" t="s">
        <v>10012</v>
      </c>
      <c r="C3276" s="1">
        <v>42890.677227546294</v>
      </c>
      <c r="D3276" t="str">
        <f>VLOOKUP(B3276,排序!$A$2:$A$23,1,FALSE)</f>
        <v>G138007</v>
      </c>
    </row>
    <row r="3277" spans="1:4" x14ac:dyDescent="0.4">
      <c r="A3277" t="s">
        <v>22082</v>
      </c>
      <c r="B3277" t="s">
        <v>12</v>
      </c>
      <c r="C3277" s="1">
        <v>42890.703956747682</v>
      </c>
      <c r="D3277" t="str">
        <f>VLOOKUP(B3277,排序!$A$2:$A$23,1,FALSE)</f>
        <v>G138014</v>
      </c>
    </row>
    <row r="3278" spans="1:4" x14ac:dyDescent="0.4">
      <c r="A3278" t="s">
        <v>22083</v>
      </c>
      <c r="B3278" t="s">
        <v>14</v>
      </c>
      <c r="C3278" s="1">
        <v>42891.387062118054</v>
      </c>
      <c r="D3278" t="str">
        <f>VLOOKUP(B3278,排序!$A$2:$A$23,1,FALSE)</f>
        <v>G138017</v>
      </c>
    </row>
    <row r="3279" spans="1:4" x14ac:dyDescent="0.4">
      <c r="A3279" t="s">
        <v>22084</v>
      </c>
      <c r="B3279" t="s">
        <v>10</v>
      </c>
      <c r="C3279" s="1">
        <v>42891.398820833332</v>
      </c>
      <c r="D3279" t="str">
        <f>VLOOKUP(B3279,排序!$A$2:$A$23,1,FALSE)</f>
        <v>G138012</v>
      </c>
    </row>
    <row r="3280" spans="1:4" x14ac:dyDescent="0.4">
      <c r="A3280" t="s">
        <v>22085</v>
      </c>
      <c r="B3280" t="s">
        <v>14</v>
      </c>
      <c r="C3280" s="1">
        <v>42891.405030092596</v>
      </c>
      <c r="D3280" t="str">
        <f>VLOOKUP(B3280,排序!$A$2:$A$23,1,FALSE)</f>
        <v>G138017</v>
      </c>
    </row>
    <row r="3281" spans="1:4" x14ac:dyDescent="0.4">
      <c r="A3281" t="s">
        <v>22086</v>
      </c>
      <c r="B3281" t="s">
        <v>12</v>
      </c>
      <c r="C3281" s="1">
        <v>42891.428012268516</v>
      </c>
      <c r="D3281" t="str">
        <f>VLOOKUP(B3281,排序!$A$2:$A$23,1,FALSE)</f>
        <v>G138014</v>
      </c>
    </row>
    <row r="3282" spans="1:4" x14ac:dyDescent="0.4">
      <c r="A3282" t="s">
        <v>22087</v>
      </c>
      <c r="B3282" t="s">
        <v>12</v>
      </c>
      <c r="C3282" s="1">
        <v>42891.447324618057</v>
      </c>
      <c r="D3282" t="str">
        <f>VLOOKUP(B3282,排序!$A$2:$A$23,1,FALSE)</f>
        <v>G138014</v>
      </c>
    </row>
    <row r="3283" spans="1:4" x14ac:dyDescent="0.4">
      <c r="A3283" t="s">
        <v>22088</v>
      </c>
      <c r="B3283" t="s">
        <v>14</v>
      </c>
      <c r="C3283" s="1">
        <v>42891.454859108795</v>
      </c>
      <c r="D3283" t="str">
        <f>VLOOKUP(B3283,排序!$A$2:$A$23,1,FALSE)</f>
        <v>G138017</v>
      </c>
    </row>
    <row r="3284" spans="1:4" x14ac:dyDescent="0.4">
      <c r="A3284" t="s">
        <v>20793</v>
      </c>
      <c r="B3284" t="s">
        <v>10</v>
      </c>
      <c r="C3284" s="1">
        <v>42891.46518741898</v>
      </c>
      <c r="D3284" t="str">
        <f>VLOOKUP(B3284,排序!$A$2:$A$23,1,FALSE)</f>
        <v>G138012</v>
      </c>
    </row>
    <row r="3285" spans="1:4" x14ac:dyDescent="0.4">
      <c r="A3285" t="s">
        <v>20738</v>
      </c>
      <c r="B3285" t="s">
        <v>10</v>
      </c>
      <c r="C3285" s="1">
        <v>42891.469723263886</v>
      </c>
      <c r="D3285" t="str">
        <f>VLOOKUP(B3285,排序!$A$2:$A$23,1,FALSE)</f>
        <v>G138012</v>
      </c>
    </row>
    <row r="3286" spans="1:4" x14ac:dyDescent="0.4">
      <c r="A3286" t="s">
        <v>20739</v>
      </c>
      <c r="B3286" t="s">
        <v>10</v>
      </c>
      <c r="C3286" s="1">
        <v>42891.47403568287</v>
      </c>
      <c r="D3286" t="str">
        <f>VLOOKUP(B3286,排序!$A$2:$A$23,1,FALSE)</f>
        <v>G138012</v>
      </c>
    </row>
    <row r="3287" spans="1:4" x14ac:dyDescent="0.4">
      <c r="A3287" t="s">
        <v>22089</v>
      </c>
      <c r="B3287" t="s">
        <v>10</v>
      </c>
      <c r="C3287" s="1">
        <v>42891.479034525466</v>
      </c>
      <c r="D3287" t="str">
        <f>VLOOKUP(B3287,排序!$A$2:$A$23,1,FALSE)</f>
        <v>G138012</v>
      </c>
    </row>
    <row r="3288" spans="1:4" x14ac:dyDescent="0.4">
      <c r="A3288" t="s">
        <v>22090</v>
      </c>
      <c r="B3288" t="s">
        <v>10007</v>
      </c>
      <c r="C3288" s="1">
        <v>42891.486998229164</v>
      </c>
      <c r="D3288" t="str">
        <f>VLOOKUP(B3288,排序!$A$2:$A$23,1,FALSE)</f>
        <v>G138009</v>
      </c>
    </row>
    <row r="3289" spans="1:4" x14ac:dyDescent="0.4">
      <c r="A3289" t="s">
        <v>22091</v>
      </c>
      <c r="B3289" t="s">
        <v>12</v>
      </c>
      <c r="C3289" s="1">
        <v>42891.509595023148</v>
      </c>
      <c r="D3289" t="str">
        <f>VLOOKUP(B3289,排序!$A$2:$A$23,1,FALSE)</f>
        <v>G138014</v>
      </c>
    </row>
    <row r="3290" spans="1:4" x14ac:dyDescent="0.4">
      <c r="A3290" t="s">
        <v>22092</v>
      </c>
      <c r="B3290" t="s">
        <v>10012</v>
      </c>
      <c r="C3290" s="1">
        <v>42891.517924652777</v>
      </c>
      <c r="D3290" t="str">
        <f>VLOOKUP(B3290,排序!$A$2:$A$23,1,FALSE)</f>
        <v>G138007</v>
      </c>
    </row>
    <row r="3291" spans="1:4" x14ac:dyDescent="0.4">
      <c r="A3291" t="s">
        <v>22093</v>
      </c>
      <c r="B3291" t="s">
        <v>12</v>
      </c>
      <c r="C3291" s="1">
        <v>42891.532726273152</v>
      </c>
      <c r="D3291" t="str">
        <f>VLOOKUP(B3291,排序!$A$2:$A$23,1,FALSE)</f>
        <v>G138014</v>
      </c>
    </row>
    <row r="3292" spans="1:4" x14ac:dyDescent="0.4">
      <c r="A3292" t="s">
        <v>22094</v>
      </c>
      <c r="B3292" t="s">
        <v>12</v>
      </c>
      <c r="C3292" s="1">
        <v>42891.575027002313</v>
      </c>
      <c r="D3292" t="str">
        <f>VLOOKUP(B3292,排序!$A$2:$A$23,1,FALSE)</f>
        <v>G138014</v>
      </c>
    </row>
    <row r="3293" spans="1:4" x14ac:dyDescent="0.4">
      <c r="A3293" t="s">
        <v>22095</v>
      </c>
      <c r="B3293" t="s">
        <v>10</v>
      </c>
      <c r="C3293" s="1">
        <v>42891.589899571758</v>
      </c>
      <c r="D3293" t="str">
        <f>VLOOKUP(B3293,排序!$A$2:$A$23,1,FALSE)</f>
        <v>G138012</v>
      </c>
    </row>
    <row r="3294" spans="1:4" x14ac:dyDescent="0.4">
      <c r="A3294" t="s">
        <v>22096</v>
      </c>
      <c r="B3294" t="s">
        <v>12</v>
      </c>
      <c r="C3294" s="1">
        <v>42891.60003966435</v>
      </c>
      <c r="D3294" t="str">
        <f>VLOOKUP(B3294,排序!$A$2:$A$23,1,FALSE)</f>
        <v>G138014</v>
      </c>
    </row>
    <row r="3295" spans="1:4" x14ac:dyDescent="0.4">
      <c r="A3295" t="s">
        <v>22097</v>
      </c>
      <c r="B3295" t="s">
        <v>10012</v>
      </c>
      <c r="C3295" s="1">
        <v>42891.603379432869</v>
      </c>
      <c r="D3295" t="str">
        <f>VLOOKUP(B3295,排序!$A$2:$A$23,1,FALSE)</f>
        <v>G138007</v>
      </c>
    </row>
    <row r="3296" spans="1:4" x14ac:dyDescent="0.4">
      <c r="A3296" t="s">
        <v>22098</v>
      </c>
      <c r="B3296" t="s">
        <v>60</v>
      </c>
      <c r="C3296" s="1">
        <v>42891.620938622684</v>
      </c>
      <c r="D3296" t="str">
        <f>VLOOKUP(B3296,排序!$A$2:$A$23,1,FALSE)</f>
        <v>G138005</v>
      </c>
    </row>
    <row r="3297" spans="1:4" x14ac:dyDescent="0.4">
      <c r="A3297" t="s">
        <v>22061</v>
      </c>
      <c r="B3297" t="s">
        <v>10</v>
      </c>
      <c r="C3297" s="1">
        <v>42891.652046875002</v>
      </c>
      <c r="D3297" t="str">
        <f>VLOOKUP(B3297,排序!$A$2:$A$23,1,FALSE)</f>
        <v>G138012</v>
      </c>
    </row>
    <row r="3298" spans="1:4" x14ac:dyDescent="0.4">
      <c r="A3298" t="s">
        <v>22064</v>
      </c>
      <c r="B3298" t="s">
        <v>14</v>
      </c>
      <c r="C3298" s="1">
        <v>42891.656091435187</v>
      </c>
      <c r="D3298" t="str">
        <f>VLOOKUP(B3298,排序!$A$2:$A$23,1,FALSE)</f>
        <v>G138017</v>
      </c>
    </row>
    <row r="3299" spans="1:4" x14ac:dyDescent="0.4">
      <c r="A3299" t="s">
        <v>22099</v>
      </c>
      <c r="B3299" t="s">
        <v>10</v>
      </c>
      <c r="C3299" s="1">
        <v>42891.661164780089</v>
      </c>
      <c r="D3299" t="str">
        <f>VLOOKUP(B3299,排序!$A$2:$A$23,1,FALSE)</f>
        <v>G138012</v>
      </c>
    </row>
    <row r="3300" spans="1:4" x14ac:dyDescent="0.4">
      <c r="A3300" t="s">
        <v>22100</v>
      </c>
      <c r="B3300" t="s">
        <v>14</v>
      </c>
      <c r="C3300" s="1">
        <v>42891.666354432869</v>
      </c>
      <c r="D3300" t="str">
        <f>VLOOKUP(B3300,排序!$A$2:$A$23,1,FALSE)</f>
        <v>G138017</v>
      </c>
    </row>
    <row r="3301" spans="1:4" x14ac:dyDescent="0.4">
      <c r="A3301" t="s">
        <v>22073</v>
      </c>
      <c r="B3301" t="s">
        <v>22101</v>
      </c>
      <c r="C3301" s="1">
        <v>42891.668263391206</v>
      </c>
      <c r="D3301" t="e">
        <f>VLOOKUP(B3301,排序!$A$2:$A$23,1,FALSE)</f>
        <v>#N/A</v>
      </c>
    </row>
    <row r="3302" spans="1:4" x14ac:dyDescent="0.4">
      <c r="A3302" t="s">
        <v>22102</v>
      </c>
      <c r="B3302" t="s">
        <v>12</v>
      </c>
      <c r="C3302" s="1">
        <v>42891.682118287034</v>
      </c>
      <c r="D3302" t="str">
        <f>VLOOKUP(B3302,排序!$A$2:$A$23,1,FALSE)</f>
        <v>G138014</v>
      </c>
    </row>
    <row r="3303" spans="1:4" x14ac:dyDescent="0.4">
      <c r="A3303" t="s">
        <v>22103</v>
      </c>
      <c r="B3303" t="s">
        <v>17350</v>
      </c>
      <c r="C3303" s="1">
        <v>42891.683650810184</v>
      </c>
      <c r="D3303" t="e">
        <f>VLOOKUP(B3303,排序!$A$2:$A$23,1,FALSE)</f>
        <v>#N/A</v>
      </c>
    </row>
    <row r="3304" spans="1:4" x14ac:dyDescent="0.4">
      <c r="A3304" t="s">
        <v>22104</v>
      </c>
      <c r="B3304" t="s">
        <v>10012</v>
      </c>
      <c r="C3304" s="1">
        <v>42891.684271064812</v>
      </c>
      <c r="D3304" t="str">
        <f>VLOOKUP(B3304,排序!$A$2:$A$23,1,FALSE)</f>
        <v>G138007</v>
      </c>
    </row>
    <row r="3305" spans="1:4" x14ac:dyDescent="0.4">
      <c r="A3305" t="s">
        <v>22105</v>
      </c>
      <c r="B3305" t="s">
        <v>14</v>
      </c>
      <c r="C3305" s="1">
        <v>42891.686599270834</v>
      </c>
      <c r="D3305" t="str">
        <f>VLOOKUP(B3305,排序!$A$2:$A$23,1,FALSE)</f>
        <v>G138017</v>
      </c>
    </row>
    <row r="3306" spans="1:4" x14ac:dyDescent="0.4">
      <c r="A3306" t="s">
        <v>22106</v>
      </c>
      <c r="B3306" t="s">
        <v>10007</v>
      </c>
      <c r="C3306" s="1">
        <v>42891.686858796296</v>
      </c>
      <c r="D3306" t="str">
        <f>VLOOKUP(B3306,排序!$A$2:$A$23,1,FALSE)</f>
        <v>G138009</v>
      </c>
    </row>
    <row r="3307" spans="1:4" x14ac:dyDescent="0.4">
      <c r="A3307" t="s">
        <v>22106</v>
      </c>
      <c r="B3307" t="s">
        <v>12</v>
      </c>
      <c r="C3307" s="1">
        <v>42891.686861805552</v>
      </c>
      <c r="D3307" t="str">
        <f>VLOOKUP(B3307,排序!$A$2:$A$23,1,FALSE)</f>
        <v>G138014</v>
      </c>
    </row>
    <row r="3308" spans="1:4" x14ac:dyDescent="0.4">
      <c r="A3308" t="s">
        <v>22107</v>
      </c>
      <c r="B3308" t="s">
        <v>10012</v>
      </c>
      <c r="C3308" s="1">
        <v>42891.687765393515</v>
      </c>
      <c r="D3308" t="str">
        <f>VLOOKUP(B3308,排序!$A$2:$A$23,1,FALSE)</f>
        <v>G138007</v>
      </c>
    </row>
    <row r="3309" spans="1:4" x14ac:dyDescent="0.4">
      <c r="A3309" t="s">
        <v>22108</v>
      </c>
      <c r="B3309" t="s">
        <v>10</v>
      </c>
      <c r="C3309" s="1">
        <v>42891.692895798609</v>
      </c>
      <c r="D3309" t="str">
        <f>VLOOKUP(B3309,排序!$A$2:$A$23,1,FALSE)</f>
        <v>G138012</v>
      </c>
    </row>
    <row r="3310" spans="1:4" x14ac:dyDescent="0.4">
      <c r="A3310" t="s">
        <v>22109</v>
      </c>
      <c r="B3310" t="s">
        <v>14</v>
      </c>
      <c r="C3310" s="1">
        <v>42891.692904317133</v>
      </c>
      <c r="D3310" t="str">
        <f>VLOOKUP(B3310,排序!$A$2:$A$23,1,FALSE)</f>
        <v>G138017</v>
      </c>
    </row>
    <row r="3311" spans="1:4" x14ac:dyDescent="0.4">
      <c r="A3311" t="s">
        <v>22110</v>
      </c>
      <c r="B3311" t="s">
        <v>12</v>
      </c>
      <c r="C3311" s="1">
        <v>42891.693907673609</v>
      </c>
      <c r="D3311" t="str">
        <f>VLOOKUP(B3311,排序!$A$2:$A$23,1,FALSE)</f>
        <v>G138014</v>
      </c>
    </row>
    <row r="3312" spans="1:4" x14ac:dyDescent="0.4">
      <c r="A3312" t="s">
        <v>22111</v>
      </c>
      <c r="B3312" t="s">
        <v>10012</v>
      </c>
      <c r="C3312" s="1">
        <v>42891.694128587966</v>
      </c>
      <c r="D3312" t="str">
        <f>VLOOKUP(B3312,排序!$A$2:$A$23,1,FALSE)</f>
        <v>G138007</v>
      </c>
    </row>
    <row r="3313" spans="1:4" x14ac:dyDescent="0.4">
      <c r="A3313" t="s">
        <v>22111</v>
      </c>
      <c r="B3313" t="s">
        <v>12</v>
      </c>
      <c r="C3313" s="1">
        <v>42891.694131168981</v>
      </c>
      <c r="D3313" t="str">
        <f>VLOOKUP(B3313,排序!$A$2:$A$23,1,FALSE)</f>
        <v>G138014</v>
      </c>
    </row>
    <row r="3314" spans="1:4" x14ac:dyDescent="0.4">
      <c r="A3314" t="s">
        <v>22112</v>
      </c>
      <c r="B3314" t="s">
        <v>14</v>
      </c>
      <c r="C3314" s="1">
        <v>42891.695243055554</v>
      </c>
      <c r="D3314" t="str">
        <f>VLOOKUP(B3314,排序!$A$2:$A$23,1,FALSE)</f>
        <v>G138017</v>
      </c>
    </row>
    <row r="3315" spans="1:4" x14ac:dyDescent="0.4">
      <c r="A3315" t="s">
        <v>22113</v>
      </c>
      <c r="B3315" t="s">
        <v>10012</v>
      </c>
      <c r="C3315" s="1">
        <v>42891.695543368056</v>
      </c>
      <c r="D3315" t="str">
        <f>VLOOKUP(B3315,排序!$A$2:$A$23,1,FALSE)</f>
        <v>G138007</v>
      </c>
    </row>
    <row r="3316" spans="1:4" x14ac:dyDescent="0.4">
      <c r="A3316" t="s">
        <v>22114</v>
      </c>
      <c r="B3316" t="s">
        <v>10007</v>
      </c>
      <c r="C3316" s="1">
        <v>42891.71285358796</v>
      </c>
      <c r="D3316" t="str">
        <f>VLOOKUP(B3316,排序!$A$2:$A$23,1,FALSE)</f>
        <v>G138009</v>
      </c>
    </row>
    <row r="3317" spans="1:4" x14ac:dyDescent="0.4">
      <c r="A3317" t="s">
        <v>22115</v>
      </c>
      <c r="B3317" t="s">
        <v>10012</v>
      </c>
      <c r="C3317" s="1">
        <v>42891.703315856481</v>
      </c>
      <c r="D3317" t="str">
        <f>VLOOKUP(B3317,排序!$A$2:$A$23,1,FALSE)</f>
        <v>G138007</v>
      </c>
    </row>
    <row r="3318" spans="1:4" x14ac:dyDescent="0.4">
      <c r="A3318" t="s">
        <v>22116</v>
      </c>
      <c r="B3318" t="s">
        <v>14</v>
      </c>
      <c r="C3318" s="1">
        <v>42891.703610300923</v>
      </c>
      <c r="D3318" t="str">
        <f>VLOOKUP(B3318,排序!$A$2:$A$23,1,FALSE)</f>
        <v>G138017</v>
      </c>
    </row>
    <row r="3319" spans="1:4" x14ac:dyDescent="0.4">
      <c r="A3319" t="s">
        <v>22117</v>
      </c>
      <c r="B3319" t="s">
        <v>10</v>
      </c>
      <c r="C3319" s="1">
        <v>42891.704371296299</v>
      </c>
      <c r="D3319" t="str">
        <f>VLOOKUP(B3319,排序!$A$2:$A$23,1,FALSE)</f>
        <v>G138012</v>
      </c>
    </row>
    <row r="3320" spans="1:4" x14ac:dyDescent="0.4">
      <c r="A3320" t="s">
        <v>22118</v>
      </c>
      <c r="B3320" t="s">
        <v>12</v>
      </c>
      <c r="C3320" s="1">
        <v>42891.706019293983</v>
      </c>
      <c r="D3320" t="str">
        <f>VLOOKUP(B3320,排序!$A$2:$A$23,1,FALSE)</f>
        <v>G138014</v>
      </c>
    </row>
    <row r="3321" spans="1:4" x14ac:dyDescent="0.4">
      <c r="A3321" t="s">
        <v>22119</v>
      </c>
      <c r="B3321" t="s">
        <v>12</v>
      </c>
      <c r="C3321" s="1">
        <v>42891.709325115742</v>
      </c>
      <c r="D3321" t="str">
        <f>VLOOKUP(B3321,排序!$A$2:$A$23,1,FALSE)</f>
        <v>G138014</v>
      </c>
    </row>
    <row r="3322" spans="1:4" x14ac:dyDescent="0.4">
      <c r="A3322" t="s">
        <v>22120</v>
      </c>
      <c r="B3322" t="s">
        <v>10</v>
      </c>
      <c r="C3322" s="1">
        <v>42891.709660416665</v>
      </c>
      <c r="D3322" t="str">
        <f>VLOOKUP(B3322,排序!$A$2:$A$23,1,FALSE)</f>
        <v>G138012</v>
      </c>
    </row>
    <row r="3323" spans="1:4" x14ac:dyDescent="0.4">
      <c r="A3323" t="s">
        <v>22121</v>
      </c>
      <c r="B3323" t="s">
        <v>10007</v>
      </c>
      <c r="C3323" s="1">
        <v>42891.716740543983</v>
      </c>
      <c r="D3323" t="str">
        <f>VLOOKUP(B3323,排序!$A$2:$A$23,1,FALSE)</f>
        <v>G138009</v>
      </c>
    </row>
    <row r="3324" spans="1:4" x14ac:dyDescent="0.4">
      <c r="A3324" t="s">
        <v>22122</v>
      </c>
      <c r="B3324" t="s">
        <v>21187</v>
      </c>
      <c r="C3324" s="1">
        <v>42891.711920868052</v>
      </c>
      <c r="D3324" t="e">
        <f>VLOOKUP(B3324,排序!$A$2:$A$23,1,FALSE)</f>
        <v>#N/A</v>
      </c>
    </row>
    <row r="3325" spans="1:4" x14ac:dyDescent="0.4">
      <c r="A3325" t="s">
        <v>22123</v>
      </c>
      <c r="B3325" t="s">
        <v>12</v>
      </c>
      <c r="C3325" s="1">
        <v>42891.712212766201</v>
      </c>
      <c r="D3325" t="str">
        <f>VLOOKUP(B3325,排序!$A$2:$A$23,1,FALSE)</f>
        <v>G138014</v>
      </c>
    </row>
    <row r="3326" spans="1:4" x14ac:dyDescent="0.4">
      <c r="A3326" t="s">
        <v>22124</v>
      </c>
      <c r="B3326" t="s">
        <v>12</v>
      </c>
      <c r="C3326" s="1">
        <v>42891.712821180554</v>
      </c>
      <c r="D3326" t="str">
        <f>VLOOKUP(B3326,排序!$A$2:$A$23,1,FALSE)</f>
        <v>G138014</v>
      </c>
    </row>
    <row r="3327" spans="1:4" x14ac:dyDescent="0.4">
      <c r="A3327" t="s">
        <v>22125</v>
      </c>
      <c r="B3327" t="s">
        <v>14</v>
      </c>
      <c r="C3327" s="1">
        <v>42891.715631053237</v>
      </c>
      <c r="D3327" t="str">
        <f>VLOOKUP(B3327,排序!$A$2:$A$23,1,FALSE)</f>
        <v>G138017</v>
      </c>
    </row>
    <row r="3328" spans="1:4" x14ac:dyDescent="0.4">
      <c r="A3328" t="s">
        <v>22126</v>
      </c>
      <c r="B3328" t="s">
        <v>10007</v>
      </c>
      <c r="C3328" s="1">
        <v>42891.718366238427</v>
      </c>
      <c r="D3328" t="str">
        <f>VLOOKUP(B3328,排序!$A$2:$A$23,1,FALSE)</f>
        <v>G138009</v>
      </c>
    </row>
    <row r="3329" spans="1:4" x14ac:dyDescent="0.4">
      <c r="A3329" t="s">
        <v>22127</v>
      </c>
      <c r="B3329" t="s">
        <v>10184</v>
      </c>
      <c r="C3329" s="1">
        <v>42891.719268321758</v>
      </c>
      <c r="D3329" t="str">
        <f>VLOOKUP(B3329,排序!$A$2:$A$23,1,FALSE)</f>
        <v>G138010</v>
      </c>
    </row>
    <row r="3330" spans="1:4" x14ac:dyDescent="0.4">
      <c r="A3330" t="s">
        <v>22127</v>
      </c>
      <c r="B3330" t="s">
        <v>14</v>
      </c>
      <c r="C3330" s="1">
        <v>42891.719272256945</v>
      </c>
      <c r="D3330" t="str">
        <f>VLOOKUP(B3330,排序!$A$2:$A$23,1,FALSE)</f>
        <v>G138017</v>
      </c>
    </row>
    <row r="3331" spans="1:4" x14ac:dyDescent="0.4">
      <c r="A3331" t="s">
        <v>22128</v>
      </c>
      <c r="B3331" t="s">
        <v>12</v>
      </c>
      <c r="C3331" s="1">
        <v>42891.720394710646</v>
      </c>
      <c r="D3331" t="str">
        <f>VLOOKUP(B3331,排序!$A$2:$A$23,1,FALSE)</f>
        <v>G138014</v>
      </c>
    </row>
    <row r="3332" spans="1:4" x14ac:dyDescent="0.4">
      <c r="A3332" t="s">
        <v>22129</v>
      </c>
      <c r="B3332" t="s">
        <v>10007</v>
      </c>
      <c r="C3332" s="1">
        <v>42891.724116400466</v>
      </c>
      <c r="D3332" t="str">
        <f>VLOOKUP(B3332,排序!$A$2:$A$23,1,FALSE)</f>
        <v>G138009</v>
      </c>
    </row>
    <row r="3333" spans="1:4" x14ac:dyDescent="0.4">
      <c r="A3333" t="s">
        <v>22130</v>
      </c>
      <c r="B3333" t="s">
        <v>10012</v>
      </c>
      <c r="C3333" s="1">
        <v>42891.72423521991</v>
      </c>
      <c r="D3333" t="str">
        <f>VLOOKUP(B3333,排序!$A$2:$A$23,1,FALSE)</f>
        <v>G138007</v>
      </c>
    </row>
    <row r="3334" spans="1:4" x14ac:dyDescent="0.4">
      <c r="A3334" t="s">
        <v>22131</v>
      </c>
      <c r="B3334" t="s">
        <v>10007</v>
      </c>
      <c r="C3334" s="1">
        <v>42891.72482974537</v>
      </c>
      <c r="D3334" t="str">
        <f>VLOOKUP(B3334,排序!$A$2:$A$23,1,FALSE)</f>
        <v>G138009</v>
      </c>
    </row>
    <row r="3335" spans="1:4" x14ac:dyDescent="0.4">
      <c r="A3335" t="s">
        <v>22131</v>
      </c>
      <c r="B3335" t="s">
        <v>12</v>
      </c>
      <c r="C3335" s="1">
        <v>42891.724831134263</v>
      </c>
      <c r="D3335" t="str">
        <f>VLOOKUP(B3335,排序!$A$2:$A$23,1,FALSE)</f>
        <v>G138014</v>
      </c>
    </row>
    <row r="3336" spans="1:4" x14ac:dyDescent="0.4">
      <c r="A3336" t="s">
        <v>22132</v>
      </c>
      <c r="B3336" t="s">
        <v>14</v>
      </c>
      <c r="C3336" s="1">
        <v>42891.728306562502</v>
      </c>
      <c r="D3336" t="str">
        <f>VLOOKUP(B3336,排序!$A$2:$A$23,1,FALSE)</f>
        <v>G138017</v>
      </c>
    </row>
    <row r="3337" spans="1:4" x14ac:dyDescent="0.4">
      <c r="A3337" t="s">
        <v>22133</v>
      </c>
      <c r="B3337" t="s">
        <v>10</v>
      </c>
      <c r="C3337" s="1">
        <v>42891.728411145836</v>
      </c>
      <c r="D3337" t="str">
        <f>VLOOKUP(B3337,排序!$A$2:$A$23,1,FALSE)</f>
        <v>G138012</v>
      </c>
    </row>
    <row r="3338" spans="1:4" x14ac:dyDescent="0.4">
      <c r="A3338" t="s">
        <v>22134</v>
      </c>
      <c r="B3338" t="s">
        <v>14</v>
      </c>
      <c r="C3338" s="1">
        <v>42891.729444525467</v>
      </c>
      <c r="D3338" t="str">
        <f>VLOOKUP(B3338,排序!$A$2:$A$23,1,FALSE)</f>
        <v>G138017</v>
      </c>
    </row>
    <row r="3339" spans="1:4" x14ac:dyDescent="0.4">
      <c r="A3339" t="s">
        <v>22135</v>
      </c>
      <c r="B3339" t="s">
        <v>10007</v>
      </c>
      <c r="C3339" s="1">
        <v>42891.730363229166</v>
      </c>
      <c r="D3339" t="str">
        <f>VLOOKUP(B3339,排序!$A$2:$A$23,1,FALSE)</f>
        <v>G138009</v>
      </c>
    </row>
    <row r="3340" spans="1:4" x14ac:dyDescent="0.4">
      <c r="A3340" t="s">
        <v>22136</v>
      </c>
      <c r="B3340" t="s">
        <v>12</v>
      </c>
      <c r="C3340" s="1">
        <v>42891.732449270836</v>
      </c>
      <c r="D3340" t="str">
        <f>VLOOKUP(B3340,排序!$A$2:$A$23,1,FALSE)</f>
        <v>G138014</v>
      </c>
    </row>
    <row r="3341" spans="1:4" x14ac:dyDescent="0.4">
      <c r="A3341" t="s">
        <v>22137</v>
      </c>
      <c r="B3341" t="s">
        <v>7</v>
      </c>
      <c r="C3341" s="1">
        <v>42891.733655439813</v>
      </c>
      <c r="D3341" t="e">
        <f>VLOOKUP(B3341,排序!$A$2:$A$23,1,FALSE)</f>
        <v>#N/A</v>
      </c>
    </row>
    <row r="3342" spans="1:4" x14ac:dyDescent="0.4">
      <c r="A3342" t="s">
        <v>22138</v>
      </c>
      <c r="B3342" t="s">
        <v>10</v>
      </c>
      <c r="C3342" s="1">
        <v>42891.734833645831</v>
      </c>
      <c r="D3342" t="str">
        <f>VLOOKUP(B3342,排序!$A$2:$A$23,1,FALSE)</f>
        <v>G138012</v>
      </c>
    </row>
    <row r="3343" spans="1:4" x14ac:dyDescent="0.4">
      <c r="A3343" t="s">
        <v>22139</v>
      </c>
      <c r="B3343" t="s">
        <v>10012</v>
      </c>
      <c r="C3343" s="1">
        <v>42891.739810960651</v>
      </c>
      <c r="D3343" t="str">
        <f>VLOOKUP(B3343,排序!$A$2:$A$23,1,FALSE)</f>
        <v>G138007</v>
      </c>
    </row>
    <row r="3344" spans="1:4" x14ac:dyDescent="0.4">
      <c r="A3344" t="s">
        <v>22140</v>
      </c>
      <c r="B3344" t="s">
        <v>10</v>
      </c>
      <c r="C3344" s="1">
        <v>42891.741228935185</v>
      </c>
      <c r="D3344" t="str">
        <f>VLOOKUP(B3344,排序!$A$2:$A$23,1,FALSE)</f>
        <v>G138012</v>
      </c>
    </row>
    <row r="3345" spans="1:4" x14ac:dyDescent="0.4">
      <c r="A3345" t="s">
        <v>22141</v>
      </c>
      <c r="B3345" t="s">
        <v>12</v>
      </c>
      <c r="C3345" s="1">
        <v>42891.743454780095</v>
      </c>
      <c r="D3345" t="str">
        <f>VLOOKUP(B3345,排序!$A$2:$A$23,1,FALSE)</f>
        <v>G138014</v>
      </c>
    </row>
    <row r="3346" spans="1:4" x14ac:dyDescent="0.4">
      <c r="A3346" t="s">
        <v>22142</v>
      </c>
      <c r="B3346" t="s">
        <v>10</v>
      </c>
      <c r="C3346" s="1">
        <v>42891.744611689814</v>
      </c>
      <c r="D3346" t="str">
        <f>VLOOKUP(B3346,排序!$A$2:$A$23,1,FALSE)</f>
        <v>G138012</v>
      </c>
    </row>
    <row r="3347" spans="1:4" x14ac:dyDescent="0.4">
      <c r="A3347" t="s">
        <v>22143</v>
      </c>
      <c r="B3347" t="s">
        <v>10007</v>
      </c>
      <c r="C3347" s="1">
        <v>42891.745838275463</v>
      </c>
      <c r="D3347" t="str">
        <f>VLOOKUP(B3347,排序!$A$2:$A$23,1,FALSE)</f>
        <v>G138009</v>
      </c>
    </row>
    <row r="3348" spans="1:4" x14ac:dyDescent="0.4">
      <c r="A3348" t="s">
        <v>22144</v>
      </c>
      <c r="B3348" t="s">
        <v>10007</v>
      </c>
      <c r="C3348" s="1">
        <v>42891.746249652781</v>
      </c>
      <c r="D3348" t="str">
        <f>VLOOKUP(B3348,排序!$A$2:$A$23,1,FALSE)</f>
        <v>G138009</v>
      </c>
    </row>
    <row r="3349" spans="1:4" x14ac:dyDescent="0.4">
      <c r="A3349" t="s">
        <v>22145</v>
      </c>
      <c r="B3349" t="s">
        <v>14</v>
      </c>
      <c r="C3349" s="1">
        <v>42891.749833877315</v>
      </c>
      <c r="D3349" t="str">
        <f>VLOOKUP(B3349,排序!$A$2:$A$23,1,FALSE)</f>
        <v>G138017</v>
      </c>
    </row>
    <row r="3350" spans="1:4" x14ac:dyDescent="0.4">
      <c r="A3350" t="s">
        <v>22146</v>
      </c>
      <c r="B3350" t="s">
        <v>12</v>
      </c>
      <c r="C3350" s="1">
        <v>42891.750300196756</v>
      </c>
      <c r="D3350" t="str">
        <f>VLOOKUP(B3350,排序!$A$2:$A$23,1,FALSE)</f>
        <v>G138014</v>
      </c>
    </row>
    <row r="3351" spans="1:4" x14ac:dyDescent="0.4">
      <c r="A3351" t="s">
        <v>22147</v>
      </c>
      <c r="B3351" t="s">
        <v>12</v>
      </c>
      <c r="C3351" s="1">
        <v>42891.75430778935</v>
      </c>
      <c r="D3351" t="str">
        <f>VLOOKUP(B3351,排序!$A$2:$A$23,1,FALSE)</f>
        <v>G138014</v>
      </c>
    </row>
    <row r="3352" spans="1:4" x14ac:dyDescent="0.4">
      <c r="A3352" t="s">
        <v>22148</v>
      </c>
      <c r="B3352" t="s">
        <v>12</v>
      </c>
      <c r="C3352" s="1">
        <v>42891.755366817131</v>
      </c>
      <c r="D3352" t="str">
        <f>VLOOKUP(B3352,排序!$A$2:$A$23,1,FALSE)</f>
        <v>G138014</v>
      </c>
    </row>
    <row r="3353" spans="1:4" x14ac:dyDescent="0.4">
      <c r="A3353" t="s">
        <v>22149</v>
      </c>
      <c r="B3353" t="s">
        <v>12</v>
      </c>
      <c r="C3353" s="1">
        <v>42891.755539814818</v>
      </c>
      <c r="D3353" t="str">
        <f>VLOOKUP(B3353,排序!$A$2:$A$23,1,FALSE)</f>
        <v>G138014</v>
      </c>
    </row>
    <row r="3354" spans="1:4" x14ac:dyDescent="0.4">
      <c r="A3354" t="s">
        <v>22150</v>
      </c>
      <c r="B3354" t="s">
        <v>12</v>
      </c>
      <c r="C3354" s="1">
        <v>42891.755998726854</v>
      </c>
      <c r="D3354" t="str">
        <f>VLOOKUP(B3354,排序!$A$2:$A$23,1,FALSE)</f>
        <v>G138014</v>
      </c>
    </row>
    <row r="3355" spans="1:4" x14ac:dyDescent="0.4">
      <c r="A3355" t="s">
        <v>22150</v>
      </c>
      <c r="B3355" t="s">
        <v>10</v>
      </c>
      <c r="C3355" s="1">
        <v>42891.756000960646</v>
      </c>
      <c r="D3355" t="str">
        <f>VLOOKUP(B3355,排序!$A$2:$A$23,1,FALSE)</f>
        <v>G138012</v>
      </c>
    </row>
    <row r="3356" spans="1:4" x14ac:dyDescent="0.4">
      <c r="A3356" t="s">
        <v>22151</v>
      </c>
      <c r="B3356" t="s">
        <v>10007</v>
      </c>
      <c r="C3356" s="1">
        <v>42892.383780937504</v>
      </c>
      <c r="D3356" t="str">
        <f>VLOOKUP(B3356,排序!$A$2:$A$23,1,FALSE)</f>
        <v>G138009</v>
      </c>
    </row>
    <row r="3357" spans="1:4" x14ac:dyDescent="0.4">
      <c r="A3357" t="s">
        <v>22152</v>
      </c>
      <c r="B3357" t="s">
        <v>10012</v>
      </c>
      <c r="C3357" s="1">
        <v>42892.385138344907</v>
      </c>
      <c r="D3357" t="str">
        <f>VLOOKUP(B3357,排序!$A$2:$A$23,1,FALSE)</f>
        <v>G138007</v>
      </c>
    </row>
    <row r="3358" spans="1:4" x14ac:dyDescent="0.4">
      <c r="A3358" t="s">
        <v>22153</v>
      </c>
      <c r="B3358" t="s">
        <v>14</v>
      </c>
      <c r="C3358" s="1">
        <v>42892.385304861113</v>
      </c>
      <c r="D3358" t="str">
        <f>VLOOKUP(B3358,排序!$A$2:$A$23,1,FALSE)</f>
        <v>G138017</v>
      </c>
    </row>
    <row r="3359" spans="1:4" x14ac:dyDescent="0.4">
      <c r="A3359" t="s">
        <v>22154</v>
      </c>
      <c r="B3359" t="s">
        <v>10</v>
      </c>
      <c r="C3359" s="1">
        <v>42892.38641068287</v>
      </c>
      <c r="D3359" t="str">
        <f>VLOOKUP(B3359,排序!$A$2:$A$23,1,FALSE)</f>
        <v>G138012</v>
      </c>
    </row>
    <row r="3360" spans="1:4" x14ac:dyDescent="0.4">
      <c r="A3360" t="s">
        <v>22155</v>
      </c>
      <c r="B3360" t="s">
        <v>12</v>
      </c>
      <c r="C3360" s="1">
        <v>42892.39151296296</v>
      </c>
      <c r="D3360" t="str">
        <f>VLOOKUP(B3360,排序!$A$2:$A$23,1,FALSE)</f>
        <v>G138014</v>
      </c>
    </row>
    <row r="3361" spans="1:4" x14ac:dyDescent="0.4">
      <c r="A3361" t="s">
        <v>22156</v>
      </c>
      <c r="B3361" t="s">
        <v>10</v>
      </c>
      <c r="C3361" s="1">
        <v>42892.397863888888</v>
      </c>
      <c r="D3361" t="str">
        <f>VLOOKUP(B3361,排序!$A$2:$A$23,1,FALSE)</f>
        <v>G138012</v>
      </c>
    </row>
    <row r="3362" spans="1:4" x14ac:dyDescent="0.4">
      <c r="A3362" t="s">
        <v>22157</v>
      </c>
      <c r="B3362" t="s">
        <v>14</v>
      </c>
      <c r="C3362" s="1">
        <v>42892.399513657409</v>
      </c>
      <c r="D3362" t="str">
        <f>VLOOKUP(B3362,排序!$A$2:$A$23,1,FALSE)</f>
        <v>G138017</v>
      </c>
    </row>
    <row r="3363" spans="1:4" x14ac:dyDescent="0.4">
      <c r="A3363" t="s">
        <v>22158</v>
      </c>
      <c r="B3363" t="s">
        <v>10055</v>
      </c>
      <c r="C3363" s="1">
        <v>42892.409141550925</v>
      </c>
      <c r="D3363" t="str">
        <f>VLOOKUP(B3363,排序!$A$2:$A$23,1,FALSE)</f>
        <v>G138001</v>
      </c>
    </row>
    <row r="3364" spans="1:4" x14ac:dyDescent="0.4">
      <c r="A3364" t="s">
        <v>22030</v>
      </c>
      <c r="B3364" t="s">
        <v>10</v>
      </c>
      <c r="C3364" s="1">
        <v>42890.702069444444</v>
      </c>
      <c r="D3364" t="str">
        <f>VLOOKUP(B3364,排序!$A$2:$A$23,1,FALSE)</f>
        <v>G138012</v>
      </c>
    </row>
    <row r="3365" spans="1:4" x14ac:dyDescent="0.4">
      <c r="A3365" t="s">
        <v>20669</v>
      </c>
      <c r="B3365" t="s">
        <v>10012</v>
      </c>
      <c r="C3365" s="1">
        <v>42890.704335416667</v>
      </c>
      <c r="D3365" t="str">
        <f>VLOOKUP(B3365,排序!$A$2:$A$23,1,FALSE)</f>
        <v>G138007</v>
      </c>
    </row>
    <row r="3366" spans="1:4" x14ac:dyDescent="0.4">
      <c r="A3366" t="s">
        <v>22159</v>
      </c>
      <c r="B3366" t="s">
        <v>10007</v>
      </c>
      <c r="C3366" s="1">
        <v>42890.707992442127</v>
      </c>
      <c r="D3366" t="str">
        <f>VLOOKUP(B3366,排序!$A$2:$A$23,1,FALSE)</f>
        <v>G138009</v>
      </c>
    </row>
    <row r="3367" spans="1:4" x14ac:dyDescent="0.4">
      <c r="A3367" t="s">
        <v>22160</v>
      </c>
      <c r="B3367" t="s">
        <v>10007</v>
      </c>
      <c r="C3367" s="1">
        <v>42890.7138037037</v>
      </c>
      <c r="D3367" t="str">
        <f>VLOOKUP(B3367,排序!$A$2:$A$23,1,FALSE)</f>
        <v>G138009</v>
      </c>
    </row>
    <row r="3368" spans="1:4" x14ac:dyDescent="0.4">
      <c r="A3368" t="s">
        <v>22161</v>
      </c>
      <c r="B3368" t="s">
        <v>14</v>
      </c>
      <c r="C3368" s="1">
        <v>42890.718445254628</v>
      </c>
      <c r="D3368" t="str">
        <f>VLOOKUP(B3368,排序!$A$2:$A$23,1,FALSE)</f>
        <v>G138017</v>
      </c>
    </row>
    <row r="3369" spans="1:4" x14ac:dyDescent="0.4">
      <c r="A3369" t="s">
        <v>22162</v>
      </c>
      <c r="B3369" t="s">
        <v>10012</v>
      </c>
      <c r="C3369" s="1">
        <v>42890.728038576388</v>
      </c>
      <c r="D3369" t="str">
        <f>VLOOKUP(B3369,排序!$A$2:$A$23,1,FALSE)</f>
        <v>G138007</v>
      </c>
    </row>
    <row r="3370" spans="1:4" x14ac:dyDescent="0.4">
      <c r="A3370" t="s">
        <v>22163</v>
      </c>
      <c r="B3370" t="s">
        <v>12</v>
      </c>
      <c r="C3370" s="1">
        <v>42890.748042974534</v>
      </c>
      <c r="D3370" t="str">
        <f>VLOOKUP(B3370,排序!$A$2:$A$23,1,FALSE)</f>
        <v>G138014</v>
      </c>
    </row>
    <row r="3371" spans="1:4" x14ac:dyDescent="0.4">
      <c r="A3371" t="s">
        <v>22164</v>
      </c>
      <c r="B3371" t="s">
        <v>10007</v>
      </c>
      <c r="C3371" s="1">
        <v>42891.387010451392</v>
      </c>
      <c r="D3371" t="str">
        <f>VLOOKUP(B3371,排序!$A$2:$A$23,1,FALSE)</f>
        <v>G138009</v>
      </c>
    </row>
    <row r="3372" spans="1:4" x14ac:dyDescent="0.4">
      <c r="A3372" t="s">
        <v>22165</v>
      </c>
      <c r="B3372" t="s">
        <v>14</v>
      </c>
      <c r="C3372" s="1">
        <v>42891.387207523148</v>
      </c>
      <c r="D3372" t="str">
        <f>VLOOKUP(B3372,排序!$A$2:$A$23,1,FALSE)</f>
        <v>G138017</v>
      </c>
    </row>
    <row r="3373" spans="1:4" x14ac:dyDescent="0.4">
      <c r="A3373" t="s">
        <v>22166</v>
      </c>
      <c r="B3373" t="s">
        <v>10012</v>
      </c>
      <c r="C3373" s="1">
        <v>42891.399646446756</v>
      </c>
      <c r="D3373" t="str">
        <f>VLOOKUP(B3373,排序!$A$2:$A$23,1,FALSE)</f>
        <v>G138007</v>
      </c>
    </row>
    <row r="3374" spans="1:4" x14ac:dyDescent="0.4">
      <c r="A3374" t="s">
        <v>22166</v>
      </c>
      <c r="B3374" t="s">
        <v>12</v>
      </c>
      <c r="C3374" s="1">
        <v>42891.399647488426</v>
      </c>
      <c r="D3374" t="str">
        <f>VLOOKUP(B3374,排序!$A$2:$A$23,1,FALSE)</f>
        <v>G138014</v>
      </c>
    </row>
    <row r="3375" spans="1:4" x14ac:dyDescent="0.4">
      <c r="A3375" t="s">
        <v>22167</v>
      </c>
      <c r="B3375" t="s">
        <v>14</v>
      </c>
      <c r="C3375" s="1">
        <v>42891.402570682869</v>
      </c>
      <c r="D3375" t="str">
        <f>VLOOKUP(B3375,排序!$A$2:$A$23,1,FALSE)</f>
        <v>G138017</v>
      </c>
    </row>
    <row r="3376" spans="1:4" x14ac:dyDescent="0.4">
      <c r="A3376" t="s">
        <v>22168</v>
      </c>
      <c r="B3376" t="s">
        <v>60</v>
      </c>
      <c r="C3376" s="1">
        <v>42891.404069872682</v>
      </c>
      <c r="D3376" t="str">
        <f>VLOOKUP(B3376,排序!$A$2:$A$23,1,FALSE)</f>
        <v>G138005</v>
      </c>
    </row>
    <row r="3377" spans="1:4" x14ac:dyDescent="0.4">
      <c r="A3377" t="s">
        <v>20688</v>
      </c>
      <c r="B3377" t="s">
        <v>10055</v>
      </c>
      <c r="C3377" s="1">
        <v>42891.405229861113</v>
      </c>
      <c r="D3377" t="str">
        <f>VLOOKUP(B3377,排序!$A$2:$A$23,1,FALSE)</f>
        <v>G138001</v>
      </c>
    </row>
    <row r="3378" spans="1:4" x14ac:dyDescent="0.4">
      <c r="A3378" t="s">
        <v>22169</v>
      </c>
      <c r="B3378" t="s">
        <v>12</v>
      </c>
      <c r="C3378" s="1">
        <v>42891.407417905095</v>
      </c>
      <c r="D3378" t="str">
        <f>VLOOKUP(B3378,排序!$A$2:$A$23,1,FALSE)</f>
        <v>G138014</v>
      </c>
    </row>
    <row r="3379" spans="1:4" x14ac:dyDescent="0.4">
      <c r="A3379" t="s">
        <v>22035</v>
      </c>
      <c r="B3379" t="s">
        <v>14</v>
      </c>
      <c r="C3379" s="1">
        <v>42891.409056053242</v>
      </c>
      <c r="D3379" t="str">
        <f>VLOOKUP(B3379,排序!$A$2:$A$23,1,FALSE)</f>
        <v>G138017</v>
      </c>
    </row>
    <row r="3380" spans="1:4" x14ac:dyDescent="0.4">
      <c r="A3380" t="s">
        <v>20691</v>
      </c>
      <c r="B3380" t="s">
        <v>208</v>
      </c>
      <c r="C3380" s="1">
        <v>42891.415027199073</v>
      </c>
      <c r="D3380" t="str">
        <f>VLOOKUP(B3380,排序!$A$2:$A$23,1,FALSE)</f>
        <v>G138015</v>
      </c>
    </row>
    <row r="3381" spans="1:4" x14ac:dyDescent="0.4">
      <c r="A3381" t="s">
        <v>20690</v>
      </c>
      <c r="B3381" t="s">
        <v>14</v>
      </c>
      <c r="C3381" s="1">
        <v>42891.415784340279</v>
      </c>
      <c r="D3381" t="str">
        <f>VLOOKUP(B3381,排序!$A$2:$A$23,1,FALSE)</f>
        <v>G138017</v>
      </c>
    </row>
    <row r="3382" spans="1:4" x14ac:dyDescent="0.4">
      <c r="A3382" t="s">
        <v>22170</v>
      </c>
      <c r="B3382" t="s">
        <v>10012</v>
      </c>
      <c r="C3382" s="1">
        <v>42891.418601655096</v>
      </c>
      <c r="D3382" t="str">
        <f>VLOOKUP(B3382,排序!$A$2:$A$23,1,FALSE)</f>
        <v>G138007</v>
      </c>
    </row>
    <row r="3383" spans="1:4" x14ac:dyDescent="0.4">
      <c r="A3383" t="s">
        <v>22171</v>
      </c>
      <c r="B3383" t="s">
        <v>10012</v>
      </c>
      <c r="C3383" s="1">
        <v>42891.419440972226</v>
      </c>
      <c r="D3383" t="str">
        <f>VLOOKUP(B3383,排序!$A$2:$A$23,1,FALSE)</f>
        <v>G138007</v>
      </c>
    </row>
    <row r="3384" spans="1:4" x14ac:dyDescent="0.4">
      <c r="A3384" t="s">
        <v>22171</v>
      </c>
      <c r="B3384" t="s">
        <v>10019</v>
      </c>
      <c r="C3384" s="1">
        <v>42891.419441006947</v>
      </c>
      <c r="D3384" t="str">
        <f>VLOOKUP(B3384,排序!$A$2:$A$23,1,FALSE)</f>
        <v>G138011</v>
      </c>
    </row>
    <row r="3385" spans="1:4" x14ac:dyDescent="0.4">
      <c r="A3385" t="s">
        <v>22172</v>
      </c>
      <c r="B3385" t="s">
        <v>10</v>
      </c>
      <c r="C3385" s="1">
        <v>42891.422138310183</v>
      </c>
      <c r="D3385" t="str">
        <f>VLOOKUP(B3385,排序!$A$2:$A$23,1,FALSE)</f>
        <v>G138012</v>
      </c>
    </row>
    <row r="3386" spans="1:4" x14ac:dyDescent="0.4">
      <c r="A3386" t="s">
        <v>22173</v>
      </c>
      <c r="B3386" t="s">
        <v>10012</v>
      </c>
      <c r="C3386" s="1">
        <v>42891.422857638892</v>
      </c>
      <c r="D3386" t="str">
        <f>VLOOKUP(B3386,排序!$A$2:$A$23,1,FALSE)</f>
        <v>G138007</v>
      </c>
    </row>
    <row r="3387" spans="1:4" x14ac:dyDescent="0.4">
      <c r="A3387" t="s">
        <v>20692</v>
      </c>
      <c r="B3387" t="s">
        <v>14</v>
      </c>
      <c r="C3387" s="1">
        <v>42891.423603738425</v>
      </c>
      <c r="D3387" t="str">
        <f>VLOOKUP(B3387,排序!$A$2:$A$23,1,FALSE)</f>
        <v>G138017</v>
      </c>
    </row>
    <row r="3388" spans="1:4" x14ac:dyDescent="0.4">
      <c r="A3388" t="s">
        <v>22086</v>
      </c>
      <c r="B3388" t="s">
        <v>10007</v>
      </c>
      <c r="C3388" s="1">
        <v>42891.428009918978</v>
      </c>
      <c r="D3388" t="str">
        <f>VLOOKUP(B3388,排序!$A$2:$A$23,1,FALSE)</f>
        <v>G138009</v>
      </c>
    </row>
    <row r="3389" spans="1:4" x14ac:dyDescent="0.4">
      <c r="A3389" t="s">
        <v>22174</v>
      </c>
      <c r="B3389" t="s">
        <v>10012</v>
      </c>
      <c r="C3389" s="1">
        <v>42891.428654745374</v>
      </c>
      <c r="D3389" t="str">
        <f>VLOOKUP(B3389,排序!$A$2:$A$23,1,FALSE)</f>
        <v>G138007</v>
      </c>
    </row>
    <row r="3390" spans="1:4" x14ac:dyDescent="0.4">
      <c r="A3390" t="s">
        <v>20699</v>
      </c>
      <c r="B3390" t="s">
        <v>10007</v>
      </c>
      <c r="C3390" s="1">
        <v>42891.431691701386</v>
      </c>
      <c r="D3390" t="str">
        <f>VLOOKUP(B3390,排序!$A$2:$A$23,1,FALSE)</f>
        <v>G138009</v>
      </c>
    </row>
    <row r="3391" spans="1:4" x14ac:dyDescent="0.4">
      <c r="A3391" t="s">
        <v>22175</v>
      </c>
      <c r="B3391" t="s">
        <v>60</v>
      </c>
      <c r="C3391" s="1">
        <v>42891.440531168984</v>
      </c>
      <c r="D3391" t="str">
        <f>VLOOKUP(B3391,排序!$A$2:$A$23,1,FALSE)</f>
        <v>G138005</v>
      </c>
    </row>
    <row r="3392" spans="1:4" x14ac:dyDescent="0.4">
      <c r="A3392" t="s">
        <v>20724</v>
      </c>
      <c r="B3392" t="s">
        <v>12</v>
      </c>
      <c r="C3392" s="1">
        <v>42891.437865856482</v>
      </c>
      <c r="D3392" t="str">
        <f>VLOOKUP(B3392,排序!$A$2:$A$23,1,FALSE)</f>
        <v>G138014</v>
      </c>
    </row>
    <row r="3393" spans="1:4" x14ac:dyDescent="0.4">
      <c r="A3393" t="s">
        <v>20790</v>
      </c>
      <c r="B3393" t="s">
        <v>10</v>
      </c>
      <c r="C3393" s="1">
        <v>42891.447137303243</v>
      </c>
      <c r="D3393" t="str">
        <f>VLOOKUP(B3393,排序!$A$2:$A$23,1,FALSE)</f>
        <v>G138012</v>
      </c>
    </row>
    <row r="3394" spans="1:4" x14ac:dyDescent="0.4">
      <c r="A3394" t="s">
        <v>22087</v>
      </c>
      <c r="B3394" t="s">
        <v>14</v>
      </c>
      <c r="C3394" s="1">
        <v>42891.447326620371</v>
      </c>
      <c r="D3394" t="str">
        <f>VLOOKUP(B3394,排序!$A$2:$A$23,1,FALSE)</f>
        <v>G138017</v>
      </c>
    </row>
    <row r="3395" spans="1:4" x14ac:dyDescent="0.4">
      <c r="A3395" t="s">
        <v>22176</v>
      </c>
      <c r="B3395" t="s">
        <v>12</v>
      </c>
      <c r="C3395" s="1">
        <v>42891.447408333333</v>
      </c>
      <c r="D3395" t="str">
        <f>VLOOKUP(B3395,排序!$A$2:$A$23,1,FALSE)</f>
        <v>G138014</v>
      </c>
    </row>
    <row r="3396" spans="1:4" x14ac:dyDescent="0.4">
      <c r="A3396" t="s">
        <v>22177</v>
      </c>
      <c r="B3396" t="s">
        <v>10012</v>
      </c>
      <c r="C3396" s="1">
        <v>42891.448490277777</v>
      </c>
      <c r="D3396" t="str">
        <f>VLOOKUP(B3396,排序!$A$2:$A$23,1,FALSE)</f>
        <v>G138007</v>
      </c>
    </row>
    <row r="3397" spans="1:4" x14ac:dyDescent="0.4">
      <c r="A3397" t="s">
        <v>22088</v>
      </c>
      <c r="B3397" t="s">
        <v>12</v>
      </c>
      <c r="C3397" s="1">
        <v>42891.454857719909</v>
      </c>
      <c r="D3397" t="str">
        <f>VLOOKUP(B3397,排序!$A$2:$A$23,1,FALSE)</f>
        <v>G138014</v>
      </c>
    </row>
    <row r="3398" spans="1:4" x14ac:dyDescent="0.4">
      <c r="A3398" t="s">
        <v>20732</v>
      </c>
      <c r="B3398" t="s">
        <v>14</v>
      </c>
      <c r="C3398" s="1">
        <v>42891.464020567131</v>
      </c>
      <c r="D3398" t="str">
        <f>VLOOKUP(B3398,排序!$A$2:$A$23,1,FALSE)</f>
        <v>G138017</v>
      </c>
    </row>
    <row r="3399" spans="1:4" x14ac:dyDescent="0.4">
      <c r="A3399" t="s">
        <v>22178</v>
      </c>
      <c r="B3399" t="s">
        <v>10007</v>
      </c>
      <c r="C3399" s="1">
        <v>42891.464747951388</v>
      </c>
      <c r="D3399" t="str">
        <f>VLOOKUP(B3399,排序!$A$2:$A$23,1,FALSE)</f>
        <v>G138009</v>
      </c>
    </row>
    <row r="3400" spans="1:4" x14ac:dyDescent="0.4">
      <c r="A3400" t="s">
        <v>20733</v>
      </c>
      <c r="B3400" t="s">
        <v>12</v>
      </c>
      <c r="C3400" s="1">
        <v>42891.465301539349</v>
      </c>
      <c r="D3400" t="str">
        <f>VLOOKUP(B3400,排序!$A$2:$A$23,1,FALSE)</f>
        <v>G138014</v>
      </c>
    </row>
    <row r="3401" spans="1:4" x14ac:dyDescent="0.4">
      <c r="A3401" t="s">
        <v>20735</v>
      </c>
      <c r="B3401" t="s">
        <v>12</v>
      </c>
      <c r="C3401" s="1">
        <v>42891.466384837964</v>
      </c>
      <c r="D3401" t="str">
        <f>VLOOKUP(B3401,排序!$A$2:$A$23,1,FALSE)</f>
        <v>G138014</v>
      </c>
    </row>
    <row r="3402" spans="1:4" x14ac:dyDescent="0.4">
      <c r="A3402" t="s">
        <v>20740</v>
      </c>
      <c r="B3402" t="s">
        <v>60</v>
      </c>
      <c r="C3402" s="1">
        <v>42891.475710798608</v>
      </c>
      <c r="D3402" t="str">
        <f>VLOOKUP(B3402,排序!$A$2:$A$23,1,FALSE)</f>
        <v>G138005</v>
      </c>
    </row>
    <row r="3403" spans="1:4" x14ac:dyDescent="0.4">
      <c r="A3403" t="s">
        <v>22179</v>
      </c>
      <c r="B3403" t="s">
        <v>10</v>
      </c>
      <c r="C3403" s="1">
        <v>42891.4783153588</v>
      </c>
      <c r="D3403" t="str">
        <f>VLOOKUP(B3403,排序!$A$2:$A$23,1,FALSE)</f>
        <v>G138012</v>
      </c>
    </row>
    <row r="3404" spans="1:4" x14ac:dyDescent="0.4">
      <c r="A3404" t="s">
        <v>22180</v>
      </c>
      <c r="B3404" t="s">
        <v>10007</v>
      </c>
      <c r="C3404" s="1">
        <v>42891.478771678238</v>
      </c>
      <c r="D3404" t="str">
        <f>VLOOKUP(B3404,排序!$A$2:$A$23,1,FALSE)</f>
        <v>G138009</v>
      </c>
    </row>
    <row r="3405" spans="1:4" x14ac:dyDescent="0.4">
      <c r="A3405" t="s">
        <v>20746</v>
      </c>
      <c r="B3405" t="s">
        <v>10007</v>
      </c>
      <c r="C3405" s="1">
        <v>42891.479721875003</v>
      </c>
      <c r="D3405" t="str">
        <f>VLOOKUP(B3405,排序!$A$2:$A$23,1,FALSE)</f>
        <v>G138009</v>
      </c>
    </row>
    <row r="3406" spans="1:4" x14ac:dyDescent="0.4">
      <c r="A3406" t="s">
        <v>22181</v>
      </c>
      <c r="B3406" t="s">
        <v>10012</v>
      </c>
      <c r="C3406" s="1">
        <v>42891.479886956018</v>
      </c>
      <c r="D3406" t="str">
        <f>VLOOKUP(B3406,排序!$A$2:$A$23,1,FALSE)</f>
        <v>G138007</v>
      </c>
    </row>
    <row r="3407" spans="1:4" x14ac:dyDescent="0.4">
      <c r="A3407" t="s">
        <v>20750</v>
      </c>
      <c r="B3407" t="s">
        <v>144</v>
      </c>
      <c r="C3407" s="1">
        <v>42891.480547256942</v>
      </c>
      <c r="D3407" t="str">
        <f>VLOOKUP(B3407,排序!$A$2:$A$23,1,FALSE)</f>
        <v>G138008</v>
      </c>
    </row>
    <row r="3408" spans="1:4" x14ac:dyDescent="0.4">
      <c r="A3408" t="s">
        <v>20752</v>
      </c>
      <c r="B3408" t="s">
        <v>10012</v>
      </c>
      <c r="C3408" s="1">
        <v>42891.486209641203</v>
      </c>
      <c r="D3408" t="str">
        <f>VLOOKUP(B3408,排序!$A$2:$A$23,1,FALSE)</f>
        <v>G138007</v>
      </c>
    </row>
    <row r="3409" spans="1:4" x14ac:dyDescent="0.4">
      <c r="A3409" t="s">
        <v>22182</v>
      </c>
      <c r="B3409" t="s">
        <v>10012</v>
      </c>
      <c r="C3409" s="1">
        <v>42891.487271909726</v>
      </c>
      <c r="D3409" t="str">
        <f>VLOOKUP(B3409,排序!$A$2:$A$23,1,FALSE)</f>
        <v>G138007</v>
      </c>
    </row>
    <row r="3410" spans="1:4" x14ac:dyDescent="0.4">
      <c r="A3410" t="s">
        <v>22183</v>
      </c>
      <c r="B3410" t="s">
        <v>14</v>
      </c>
      <c r="C3410" s="1">
        <v>42891.489604861112</v>
      </c>
      <c r="D3410" t="str">
        <f>VLOOKUP(B3410,排序!$A$2:$A$23,1,FALSE)</f>
        <v>G138017</v>
      </c>
    </row>
    <row r="3411" spans="1:4" x14ac:dyDescent="0.4">
      <c r="A3411" t="s">
        <v>22183</v>
      </c>
      <c r="B3411" t="s">
        <v>88</v>
      </c>
      <c r="C3411" s="1">
        <v>42891.489606400464</v>
      </c>
      <c r="D3411" t="str">
        <f>VLOOKUP(B3411,排序!$A$2:$A$23,1,FALSE)</f>
        <v>G138018</v>
      </c>
    </row>
    <row r="3412" spans="1:4" x14ac:dyDescent="0.4">
      <c r="A3412" t="s">
        <v>22184</v>
      </c>
      <c r="B3412" t="s">
        <v>14</v>
      </c>
      <c r="C3412" s="1">
        <v>42891.494241631946</v>
      </c>
      <c r="D3412" t="str">
        <f>VLOOKUP(B3412,排序!$A$2:$A$23,1,FALSE)</f>
        <v>G138017</v>
      </c>
    </row>
    <row r="3413" spans="1:4" x14ac:dyDescent="0.4">
      <c r="A3413" t="s">
        <v>20748</v>
      </c>
      <c r="B3413" t="s">
        <v>14</v>
      </c>
      <c r="C3413" s="1">
        <v>42891.49521184028</v>
      </c>
      <c r="D3413" t="str">
        <f>VLOOKUP(B3413,排序!$A$2:$A$23,1,FALSE)</f>
        <v>G138017</v>
      </c>
    </row>
    <row r="3414" spans="1:4" x14ac:dyDescent="0.4">
      <c r="A3414" t="s">
        <v>20760</v>
      </c>
      <c r="B3414" t="s">
        <v>14</v>
      </c>
      <c r="C3414" s="1">
        <v>42891.496303622684</v>
      </c>
      <c r="D3414" t="str">
        <f>VLOOKUP(B3414,排序!$A$2:$A$23,1,FALSE)</f>
        <v>G138017</v>
      </c>
    </row>
    <row r="3415" spans="1:4" x14ac:dyDescent="0.4">
      <c r="A3415" t="s">
        <v>20761</v>
      </c>
      <c r="B3415" t="s">
        <v>10</v>
      </c>
      <c r="C3415" s="1">
        <v>42891.500369675923</v>
      </c>
      <c r="D3415" t="str">
        <f>VLOOKUP(B3415,排序!$A$2:$A$23,1,FALSE)</f>
        <v>G138012</v>
      </c>
    </row>
    <row r="3416" spans="1:4" x14ac:dyDescent="0.4">
      <c r="A3416" t="s">
        <v>22185</v>
      </c>
      <c r="B3416" t="s">
        <v>12</v>
      </c>
      <c r="C3416" s="1">
        <v>42891.508822141201</v>
      </c>
      <c r="D3416" t="str">
        <f>VLOOKUP(B3416,排序!$A$2:$A$23,1,FALSE)</f>
        <v>G138014</v>
      </c>
    </row>
    <row r="3417" spans="1:4" x14ac:dyDescent="0.4">
      <c r="A3417" t="s">
        <v>22186</v>
      </c>
      <c r="B3417" t="s">
        <v>10019</v>
      </c>
      <c r="C3417" s="1">
        <v>42891.509517858794</v>
      </c>
      <c r="D3417" t="str">
        <f>VLOOKUP(B3417,排序!$A$2:$A$23,1,FALSE)</f>
        <v>G138011</v>
      </c>
    </row>
    <row r="3418" spans="1:4" x14ac:dyDescent="0.4">
      <c r="A3418" t="s">
        <v>20766</v>
      </c>
      <c r="B3418" t="s">
        <v>10007</v>
      </c>
      <c r="C3418" s="1">
        <v>42891.509847719906</v>
      </c>
      <c r="D3418" t="str">
        <f>VLOOKUP(B3418,排序!$A$2:$A$23,1,FALSE)</f>
        <v>G138009</v>
      </c>
    </row>
    <row r="3419" spans="1:4" x14ac:dyDescent="0.4">
      <c r="A3419" t="s">
        <v>22187</v>
      </c>
      <c r="B3419" t="s">
        <v>88</v>
      </c>
      <c r="C3419" s="1">
        <v>42891.513074386574</v>
      </c>
      <c r="D3419" t="str">
        <f>VLOOKUP(B3419,排序!$A$2:$A$23,1,FALSE)</f>
        <v>G138018</v>
      </c>
    </row>
    <row r="3420" spans="1:4" x14ac:dyDescent="0.4">
      <c r="A3420" t="s">
        <v>20769</v>
      </c>
      <c r="B3420" t="s">
        <v>60</v>
      </c>
      <c r="C3420" s="1">
        <v>42891.516398807871</v>
      </c>
      <c r="D3420" t="str">
        <f>VLOOKUP(B3420,排序!$A$2:$A$23,1,FALSE)</f>
        <v>G138005</v>
      </c>
    </row>
    <row r="3421" spans="1:4" x14ac:dyDescent="0.4">
      <c r="A3421" t="s">
        <v>22188</v>
      </c>
      <c r="B3421" t="s">
        <v>10012</v>
      </c>
      <c r="C3421" s="1">
        <v>42891.517636145836</v>
      </c>
      <c r="D3421" t="str">
        <f>VLOOKUP(B3421,排序!$A$2:$A$23,1,FALSE)</f>
        <v>G138007</v>
      </c>
    </row>
    <row r="3422" spans="1:4" x14ac:dyDescent="0.4">
      <c r="A3422" t="s">
        <v>20771</v>
      </c>
      <c r="B3422" t="s">
        <v>12</v>
      </c>
      <c r="C3422" s="1">
        <v>42891.518525891202</v>
      </c>
      <c r="D3422" t="str">
        <f>VLOOKUP(B3422,排序!$A$2:$A$23,1,FALSE)</f>
        <v>G138014</v>
      </c>
    </row>
    <row r="3423" spans="1:4" x14ac:dyDescent="0.4">
      <c r="A3423" t="s">
        <v>20772</v>
      </c>
      <c r="B3423" t="s">
        <v>10012</v>
      </c>
      <c r="C3423" s="1">
        <v>42891.518628900463</v>
      </c>
      <c r="D3423" t="str">
        <f>VLOOKUP(B3423,排序!$A$2:$A$23,1,FALSE)</f>
        <v>G138007</v>
      </c>
    </row>
    <row r="3424" spans="1:4" x14ac:dyDescent="0.4">
      <c r="A3424" t="s">
        <v>20773</v>
      </c>
      <c r="B3424" t="s">
        <v>10</v>
      </c>
      <c r="C3424" s="1">
        <v>42891.520185763889</v>
      </c>
      <c r="D3424" t="str">
        <f>VLOOKUP(B3424,排序!$A$2:$A$23,1,FALSE)</f>
        <v>G138012</v>
      </c>
    </row>
    <row r="3425" spans="1:4" x14ac:dyDescent="0.4">
      <c r="A3425" t="s">
        <v>22189</v>
      </c>
      <c r="B3425" t="s">
        <v>10012</v>
      </c>
      <c r="C3425" s="1">
        <v>42891.522185300928</v>
      </c>
      <c r="D3425" t="str">
        <f>VLOOKUP(B3425,排序!$A$2:$A$23,1,FALSE)</f>
        <v>G138007</v>
      </c>
    </row>
    <row r="3426" spans="1:4" x14ac:dyDescent="0.4">
      <c r="A3426" t="s">
        <v>22190</v>
      </c>
      <c r="B3426" t="s">
        <v>7</v>
      </c>
      <c r="C3426" s="1">
        <v>42891.528865127315</v>
      </c>
      <c r="D3426" t="e">
        <f>VLOOKUP(B3426,排序!$A$2:$A$23,1,FALSE)</f>
        <v>#N/A</v>
      </c>
    </row>
    <row r="3427" spans="1:4" x14ac:dyDescent="0.4">
      <c r="A3427" t="s">
        <v>22191</v>
      </c>
      <c r="B3427" t="s">
        <v>10012</v>
      </c>
      <c r="C3427" s="1">
        <v>42891.530844594905</v>
      </c>
      <c r="D3427" t="str">
        <f>VLOOKUP(B3427,排序!$A$2:$A$23,1,FALSE)</f>
        <v>G138007</v>
      </c>
    </row>
    <row r="3428" spans="1:4" x14ac:dyDescent="0.4">
      <c r="A3428" t="s">
        <v>22093</v>
      </c>
      <c r="B3428" t="s">
        <v>14</v>
      </c>
      <c r="C3428" s="1">
        <v>42891.532727465281</v>
      </c>
      <c r="D3428" t="str">
        <f>VLOOKUP(B3428,排序!$A$2:$A$23,1,FALSE)</f>
        <v>G138017</v>
      </c>
    </row>
    <row r="3429" spans="1:4" x14ac:dyDescent="0.4">
      <c r="A3429" t="s">
        <v>22192</v>
      </c>
      <c r="B3429" t="s">
        <v>14</v>
      </c>
      <c r="C3429" s="1">
        <v>42891.532811226854</v>
      </c>
      <c r="D3429" t="str">
        <f>VLOOKUP(B3429,排序!$A$2:$A$23,1,FALSE)</f>
        <v>G138017</v>
      </c>
    </row>
    <row r="3430" spans="1:4" x14ac:dyDescent="0.4">
      <c r="A3430" t="s">
        <v>22193</v>
      </c>
      <c r="B3430" t="s">
        <v>14</v>
      </c>
      <c r="C3430" s="1">
        <v>42891.532865937501</v>
      </c>
      <c r="D3430" t="str">
        <f>VLOOKUP(B3430,排序!$A$2:$A$23,1,FALSE)</f>
        <v>G138017</v>
      </c>
    </row>
    <row r="3431" spans="1:4" x14ac:dyDescent="0.4">
      <c r="A3431" t="s">
        <v>20804</v>
      </c>
      <c r="B3431" t="s">
        <v>12</v>
      </c>
      <c r="C3431" s="1">
        <v>42891.533003391203</v>
      </c>
      <c r="D3431" t="str">
        <f>VLOOKUP(B3431,排序!$A$2:$A$23,1,FALSE)</f>
        <v>G138014</v>
      </c>
    </row>
    <row r="3432" spans="1:4" x14ac:dyDescent="0.4">
      <c r="A3432" t="s">
        <v>22194</v>
      </c>
      <c r="B3432" t="s">
        <v>10012</v>
      </c>
      <c r="C3432" s="1">
        <v>42891.538846412041</v>
      </c>
      <c r="D3432" t="str">
        <f>VLOOKUP(B3432,排序!$A$2:$A$23,1,FALSE)</f>
        <v>G138007</v>
      </c>
    </row>
    <row r="3433" spans="1:4" x14ac:dyDescent="0.4">
      <c r="A3433" t="s">
        <v>20808</v>
      </c>
      <c r="B3433" t="s">
        <v>14</v>
      </c>
      <c r="C3433" s="1">
        <v>42891.548488807872</v>
      </c>
      <c r="D3433" t="str">
        <f>VLOOKUP(B3433,排序!$A$2:$A$23,1,FALSE)</f>
        <v>G138017</v>
      </c>
    </row>
    <row r="3434" spans="1:4" x14ac:dyDescent="0.4">
      <c r="A3434" t="s">
        <v>22195</v>
      </c>
      <c r="B3434" t="s">
        <v>10</v>
      </c>
      <c r="C3434" s="1">
        <v>42891.548979432868</v>
      </c>
      <c r="D3434" t="str">
        <f>VLOOKUP(B3434,排序!$A$2:$A$23,1,FALSE)</f>
        <v>G138012</v>
      </c>
    </row>
    <row r="3435" spans="1:4" x14ac:dyDescent="0.4">
      <c r="A3435" t="s">
        <v>22196</v>
      </c>
      <c r="B3435" t="s">
        <v>10</v>
      </c>
      <c r="C3435" s="1">
        <v>42891.549275428239</v>
      </c>
      <c r="D3435" t="str">
        <f>VLOOKUP(B3435,排序!$A$2:$A$23,1,FALSE)</f>
        <v>G138012</v>
      </c>
    </row>
    <row r="3436" spans="1:4" x14ac:dyDescent="0.4">
      <c r="A3436" t="s">
        <v>22196</v>
      </c>
      <c r="B3436" t="s">
        <v>14</v>
      </c>
      <c r="C3436" s="1">
        <v>42891.549277511571</v>
      </c>
      <c r="D3436" t="str">
        <f>VLOOKUP(B3436,排序!$A$2:$A$23,1,FALSE)</f>
        <v>G138017</v>
      </c>
    </row>
    <row r="3437" spans="1:4" x14ac:dyDescent="0.4">
      <c r="A3437" t="s">
        <v>22197</v>
      </c>
      <c r="B3437" t="s">
        <v>10007</v>
      </c>
      <c r="C3437" s="1">
        <v>42891.549347569446</v>
      </c>
      <c r="D3437" t="str">
        <f>VLOOKUP(B3437,排序!$A$2:$A$23,1,FALSE)</f>
        <v>G138009</v>
      </c>
    </row>
    <row r="3438" spans="1:4" x14ac:dyDescent="0.4">
      <c r="A3438" t="s">
        <v>22198</v>
      </c>
      <c r="B3438" t="s">
        <v>14</v>
      </c>
      <c r="C3438" s="1">
        <v>42891.549410219908</v>
      </c>
      <c r="D3438" t="str">
        <f>VLOOKUP(B3438,排序!$A$2:$A$23,1,FALSE)</f>
        <v>G138017</v>
      </c>
    </row>
    <row r="3439" spans="1:4" x14ac:dyDescent="0.4">
      <c r="A3439" t="s">
        <v>22199</v>
      </c>
      <c r="B3439" t="s">
        <v>12</v>
      </c>
      <c r="C3439" s="1">
        <v>42891.550456481484</v>
      </c>
      <c r="D3439" t="str">
        <f>VLOOKUP(B3439,排序!$A$2:$A$23,1,FALSE)</f>
        <v>G138014</v>
      </c>
    </row>
    <row r="3440" spans="1:4" x14ac:dyDescent="0.4">
      <c r="A3440" t="s">
        <v>22200</v>
      </c>
      <c r="B3440" t="s">
        <v>14</v>
      </c>
      <c r="C3440" s="1">
        <v>42891.550612615742</v>
      </c>
      <c r="D3440" t="str">
        <f>VLOOKUP(B3440,排序!$A$2:$A$23,1,FALSE)</f>
        <v>G138017</v>
      </c>
    </row>
    <row r="3441" spans="1:4" x14ac:dyDescent="0.4">
      <c r="A3441" t="s">
        <v>22201</v>
      </c>
      <c r="B3441" t="s">
        <v>12</v>
      </c>
      <c r="C3441" s="1">
        <v>42891.560374652778</v>
      </c>
      <c r="D3441" t="str">
        <f>VLOOKUP(B3441,排序!$A$2:$A$23,1,FALSE)</f>
        <v>G138014</v>
      </c>
    </row>
    <row r="3442" spans="1:4" x14ac:dyDescent="0.4">
      <c r="A3442" t="s">
        <v>22202</v>
      </c>
      <c r="B3442" t="s">
        <v>10012</v>
      </c>
      <c r="C3442" s="1">
        <v>42891.566244988426</v>
      </c>
      <c r="D3442" t="str">
        <f>VLOOKUP(B3442,排序!$A$2:$A$23,1,FALSE)</f>
        <v>G138007</v>
      </c>
    </row>
    <row r="3443" spans="1:4" x14ac:dyDescent="0.4">
      <c r="A3443" t="s">
        <v>22203</v>
      </c>
      <c r="B3443" t="s">
        <v>10007</v>
      </c>
      <c r="C3443" s="1">
        <v>42891.573956099535</v>
      </c>
      <c r="D3443" t="str">
        <f>VLOOKUP(B3443,排序!$A$2:$A$23,1,FALSE)</f>
        <v>G138009</v>
      </c>
    </row>
    <row r="3444" spans="1:4" x14ac:dyDescent="0.4">
      <c r="A3444" t="s">
        <v>22094</v>
      </c>
      <c r="B3444" t="s">
        <v>208</v>
      </c>
      <c r="C3444" s="1">
        <v>42891.575028356485</v>
      </c>
      <c r="D3444" t="str">
        <f>VLOOKUP(B3444,排序!$A$2:$A$23,1,FALSE)</f>
        <v>G138015</v>
      </c>
    </row>
    <row r="3445" spans="1:4" x14ac:dyDescent="0.4">
      <c r="A3445" t="s">
        <v>22204</v>
      </c>
      <c r="B3445" t="s">
        <v>12</v>
      </c>
      <c r="C3445" s="1">
        <v>42891.57526056713</v>
      </c>
      <c r="D3445" t="str">
        <f>VLOOKUP(B3445,排序!$A$2:$A$23,1,FALSE)</f>
        <v>G138014</v>
      </c>
    </row>
    <row r="3446" spans="1:4" x14ac:dyDescent="0.4">
      <c r="A3446" t="s">
        <v>20827</v>
      </c>
      <c r="B3446" t="s">
        <v>10012</v>
      </c>
      <c r="C3446" s="1">
        <v>42891.575390312501</v>
      </c>
      <c r="D3446" t="str">
        <f>VLOOKUP(B3446,排序!$A$2:$A$23,1,FALSE)</f>
        <v>G138007</v>
      </c>
    </row>
    <row r="3447" spans="1:4" x14ac:dyDescent="0.4">
      <c r="A3447" t="s">
        <v>20828</v>
      </c>
      <c r="B3447" t="s">
        <v>10184</v>
      </c>
      <c r="C3447" s="1">
        <v>42891.576980243059</v>
      </c>
      <c r="D3447" t="str">
        <f>VLOOKUP(B3447,排序!$A$2:$A$23,1,FALSE)</f>
        <v>G138010</v>
      </c>
    </row>
    <row r="3448" spans="1:4" x14ac:dyDescent="0.4">
      <c r="A3448" t="s">
        <v>20829</v>
      </c>
      <c r="B3448" t="s">
        <v>12</v>
      </c>
      <c r="C3448" s="1">
        <v>42891.577510150462</v>
      </c>
      <c r="D3448" t="str">
        <f>VLOOKUP(B3448,排序!$A$2:$A$23,1,FALSE)</f>
        <v>G138014</v>
      </c>
    </row>
    <row r="3449" spans="1:4" x14ac:dyDescent="0.4">
      <c r="A3449" t="s">
        <v>22205</v>
      </c>
      <c r="B3449" t="s">
        <v>14</v>
      </c>
      <c r="C3449" s="1">
        <v>42891.585195219908</v>
      </c>
      <c r="D3449" t="str">
        <f>VLOOKUP(B3449,排序!$A$2:$A$23,1,FALSE)</f>
        <v>G138017</v>
      </c>
    </row>
    <row r="3450" spans="1:4" x14ac:dyDescent="0.4">
      <c r="A3450" t="s">
        <v>22206</v>
      </c>
      <c r="B3450" t="s">
        <v>10012</v>
      </c>
      <c r="C3450" s="1">
        <v>42891.586353472223</v>
      </c>
      <c r="D3450" t="str">
        <f>VLOOKUP(B3450,排序!$A$2:$A$23,1,FALSE)</f>
        <v>G138007</v>
      </c>
    </row>
    <row r="3451" spans="1:4" x14ac:dyDescent="0.4">
      <c r="A3451" t="s">
        <v>22207</v>
      </c>
      <c r="B3451" t="s">
        <v>10</v>
      </c>
      <c r="C3451" s="1">
        <v>42891.598864467589</v>
      </c>
      <c r="D3451" t="str">
        <f>VLOOKUP(B3451,排序!$A$2:$A$23,1,FALSE)</f>
        <v>G138012</v>
      </c>
    </row>
    <row r="3452" spans="1:4" x14ac:dyDescent="0.4">
      <c r="A3452" t="s">
        <v>20839</v>
      </c>
      <c r="B3452" t="s">
        <v>208</v>
      </c>
      <c r="C3452" s="1">
        <v>42891.604592164353</v>
      </c>
      <c r="D3452" t="str">
        <f>VLOOKUP(B3452,排序!$A$2:$A$23,1,FALSE)</f>
        <v>G138015</v>
      </c>
    </row>
    <row r="3453" spans="1:4" x14ac:dyDescent="0.4">
      <c r="A3453" t="s">
        <v>20840</v>
      </c>
      <c r="B3453" t="s">
        <v>12</v>
      </c>
      <c r="C3453" s="1">
        <v>42891.604781631948</v>
      </c>
      <c r="D3453" t="str">
        <f>VLOOKUP(B3453,排序!$A$2:$A$23,1,FALSE)</f>
        <v>G138014</v>
      </c>
    </row>
    <row r="3454" spans="1:4" x14ac:dyDescent="0.4">
      <c r="A3454" t="s">
        <v>22208</v>
      </c>
      <c r="B3454" t="s">
        <v>12</v>
      </c>
      <c r="C3454" s="1">
        <v>42891.608803391202</v>
      </c>
      <c r="D3454" t="str">
        <f>VLOOKUP(B3454,排序!$A$2:$A$23,1,FALSE)</f>
        <v>G138014</v>
      </c>
    </row>
    <row r="3455" spans="1:4" x14ac:dyDescent="0.4">
      <c r="A3455" t="s">
        <v>22209</v>
      </c>
      <c r="B3455" t="s">
        <v>12</v>
      </c>
      <c r="C3455" s="1">
        <v>42891.619706018515</v>
      </c>
      <c r="D3455" t="str">
        <f>VLOOKUP(B3455,排序!$A$2:$A$23,1,FALSE)</f>
        <v>G138014</v>
      </c>
    </row>
    <row r="3456" spans="1:4" x14ac:dyDescent="0.4">
      <c r="A3456" t="s">
        <v>22209</v>
      </c>
      <c r="B3456" t="s">
        <v>10</v>
      </c>
      <c r="C3456" s="1">
        <v>42891.619708645834</v>
      </c>
      <c r="D3456" t="str">
        <f>VLOOKUP(B3456,排序!$A$2:$A$23,1,FALSE)</f>
        <v>G138012</v>
      </c>
    </row>
    <row r="3457" spans="1:4" x14ac:dyDescent="0.4">
      <c r="A3457" t="s">
        <v>22210</v>
      </c>
      <c r="B3457" t="s">
        <v>10</v>
      </c>
      <c r="C3457" s="1">
        <v>42891.623121064818</v>
      </c>
      <c r="D3457" t="str">
        <f>VLOOKUP(B3457,排序!$A$2:$A$23,1,FALSE)</f>
        <v>G138012</v>
      </c>
    </row>
    <row r="3458" spans="1:4" x14ac:dyDescent="0.4">
      <c r="A3458" t="s">
        <v>22211</v>
      </c>
      <c r="B3458" t="s">
        <v>198</v>
      </c>
      <c r="C3458" s="1">
        <v>42891.629354016201</v>
      </c>
      <c r="D3458" t="str">
        <f>VLOOKUP(B3458,排序!$A$2:$A$23,1,FALSE)</f>
        <v>G138013</v>
      </c>
    </row>
    <row r="3459" spans="1:4" x14ac:dyDescent="0.4">
      <c r="A3459" t="s">
        <v>22212</v>
      </c>
      <c r="B3459" t="s">
        <v>10012</v>
      </c>
      <c r="C3459" s="1">
        <v>42891.533399224536</v>
      </c>
      <c r="D3459" t="str">
        <f>VLOOKUP(B3459,排序!$A$2:$A$23,1,FALSE)</f>
        <v>G138007</v>
      </c>
    </row>
    <row r="3460" spans="1:4" x14ac:dyDescent="0.4">
      <c r="A3460" t="s">
        <v>22213</v>
      </c>
      <c r="B3460" t="s">
        <v>10012</v>
      </c>
      <c r="C3460" s="1">
        <v>42891.547878090278</v>
      </c>
      <c r="D3460" t="str">
        <f>VLOOKUP(B3460,排序!$A$2:$A$23,1,FALSE)</f>
        <v>G138007</v>
      </c>
    </row>
    <row r="3461" spans="1:4" x14ac:dyDescent="0.4">
      <c r="A3461" t="s">
        <v>22214</v>
      </c>
      <c r="B3461" t="s">
        <v>12</v>
      </c>
      <c r="C3461" s="1">
        <v>42891.548185798609</v>
      </c>
      <c r="D3461" t="str">
        <f>VLOOKUP(B3461,排序!$A$2:$A$23,1,FALSE)</f>
        <v>G138014</v>
      </c>
    </row>
    <row r="3462" spans="1:4" x14ac:dyDescent="0.4">
      <c r="A3462" t="s">
        <v>22215</v>
      </c>
      <c r="B3462" t="s">
        <v>10012</v>
      </c>
      <c r="C3462" s="1">
        <v>42891.558786724534</v>
      </c>
      <c r="D3462" t="str">
        <f>VLOOKUP(B3462,排序!$A$2:$A$23,1,FALSE)</f>
        <v>G138007</v>
      </c>
    </row>
    <row r="3463" spans="1:4" x14ac:dyDescent="0.4">
      <c r="A3463" t="s">
        <v>22044</v>
      </c>
      <c r="B3463" t="s">
        <v>12</v>
      </c>
      <c r="C3463" s="1">
        <v>42891.592679942129</v>
      </c>
      <c r="D3463" t="str">
        <f>VLOOKUP(B3463,排序!$A$2:$A$23,1,FALSE)</f>
        <v>G138014</v>
      </c>
    </row>
    <row r="3464" spans="1:4" x14ac:dyDescent="0.4">
      <c r="A3464" t="s">
        <v>22216</v>
      </c>
      <c r="B3464" t="s">
        <v>10007</v>
      </c>
      <c r="C3464" s="1">
        <v>42891.593324456022</v>
      </c>
      <c r="D3464" t="str">
        <f>VLOOKUP(B3464,排序!$A$2:$A$23,1,FALSE)</f>
        <v>G138009</v>
      </c>
    </row>
    <row r="3465" spans="1:4" x14ac:dyDescent="0.4">
      <c r="A3465" t="s">
        <v>20836</v>
      </c>
      <c r="B3465" t="s">
        <v>10</v>
      </c>
      <c r="C3465" s="1">
        <v>42891.595521678239</v>
      </c>
      <c r="D3465" t="str">
        <f>VLOOKUP(B3465,排序!$A$2:$A$23,1,FALSE)</f>
        <v>G138012</v>
      </c>
    </row>
    <row r="3466" spans="1:4" x14ac:dyDescent="0.4">
      <c r="A3466" t="s">
        <v>22217</v>
      </c>
      <c r="B3466" t="s">
        <v>10</v>
      </c>
      <c r="C3466" s="1">
        <v>42891.606544710645</v>
      </c>
      <c r="D3466" t="str">
        <f>VLOOKUP(B3466,排序!$A$2:$A$23,1,FALSE)</f>
        <v>G138012</v>
      </c>
    </row>
    <row r="3467" spans="1:4" x14ac:dyDescent="0.4">
      <c r="A3467" t="s">
        <v>22218</v>
      </c>
      <c r="B3467" t="s">
        <v>10</v>
      </c>
      <c r="C3467" s="1">
        <v>42891.61571273148</v>
      </c>
      <c r="D3467" t="str">
        <f>VLOOKUP(B3467,排序!$A$2:$A$23,1,FALSE)</f>
        <v>G138012</v>
      </c>
    </row>
    <row r="3468" spans="1:4" x14ac:dyDescent="0.4">
      <c r="A3468" t="s">
        <v>20845</v>
      </c>
      <c r="B3468" t="s">
        <v>60</v>
      </c>
      <c r="C3468" s="1">
        <v>42891.624920289352</v>
      </c>
      <c r="D3468" t="str">
        <f>VLOOKUP(B3468,排序!$A$2:$A$23,1,FALSE)</f>
        <v>G138005</v>
      </c>
    </row>
    <row r="3469" spans="1:4" x14ac:dyDescent="0.4">
      <c r="A3469" t="s">
        <v>22219</v>
      </c>
      <c r="B3469" t="s">
        <v>198</v>
      </c>
      <c r="C3469" s="1">
        <v>42891.629268171295</v>
      </c>
      <c r="D3469" t="str">
        <f>VLOOKUP(B3469,排序!$A$2:$A$23,1,FALSE)</f>
        <v>G138013</v>
      </c>
    </row>
    <row r="3470" spans="1:4" x14ac:dyDescent="0.4">
      <c r="A3470" t="s">
        <v>22049</v>
      </c>
      <c r="B3470" t="s">
        <v>14</v>
      </c>
      <c r="C3470" s="1">
        <v>42891.631330706019</v>
      </c>
      <c r="D3470" t="str">
        <f>VLOOKUP(B3470,排序!$A$2:$A$23,1,FALSE)</f>
        <v>G138017</v>
      </c>
    </row>
    <row r="3471" spans="1:4" x14ac:dyDescent="0.4">
      <c r="A3471" t="s">
        <v>22220</v>
      </c>
      <c r="B3471" t="s">
        <v>10</v>
      </c>
      <c r="C3471" s="1">
        <v>42891.631976354169</v>
      </c>
      <c r="D3471" t="str">
        <f>VLOOKUP(B3471,排序!$A$2:$A$23,1,FALSE)</f>
        <v>G138012</v>
      </c>
    </row>
    <row r="3472" spans="1:4" x14ac:dyDescent="0.4">
      <c r="A3472" t="s">
        <v>22053</v>
      </c>
      <c r="B3472" t="s">
        <v>10012</v>
      </c>
      <c r="C3472" s="1">
        <v>42891.638763229166</v>
      </c>
      <c r="D3472" t="str">
        <f>VLOOKUP(B3472,排序!$A$2:$A$23,1,FALSE)</f>
        <v>G138007</v>
      </c>
    </row>
    <row r="3473" spans="1:4" x14ac:dyDescent="0.4">
      <c r="A3473" t="s">
        <v>22056</v>
      </c>
      <c r="B3473" t="s">
        <v>12</v>
      </c>
      <c r="C3473" s="1">
        <v>42891.642729050924</v>
      </c>
      <c r="D3473" t="str">
        <f>VLOOKUP(B3473,排序!$A$2:$A$23,1,FALSE)</f>
        <v>G138014</v>
      </c>
    </row>
    <row r="3474" spans="1:4" x14ac:dyDescent="0.4">
      <c r="A3474" t="s">
        <v>22057</v>
      </c>
      <c r="B3474" t="s">
        <v>14</v>
      </c>
      <c r="C3474" s="1">
        <v>42891.644250034726</v>
      </c>
      <c r="D3474" t="str">
        <f>VLOOKUP(B3474,排序!$A$2:$A$23,1,FALSE)</f>
        <v>G138017</v>
      </c>
    </row>
    <row r="3475" spans="1:4" x14ac:dyDescent="0.4">
      <c r="A3475" t="s">
        <v>22221</v>
      </c>
      <c r="B3475" t="s">
        <v>14</v>
      </c>
      <c r="C3475" s="1">
        <v>42891.645914548608</v>
      </c>
      <c r="D3475" t="str">
        <f>VLOOKUP(B3475,排序!$A$2:$A$23,1,FALSE)</f>
        <v>G138017</v>
      </c>
    </row>
    <row r="3476" spans="1:4" x14ac:dyDescent="0.4">
      <c r="A3476" t="s">
        <v>22222</v>
      </c>
      <c r="B3476" t="s">
        <v>7</v>
      </c>
      <c r="C3476" s="1">
        <v>42891.652233680557</v>
      </c>
      <c r="D3476" t="e">
        <f>VLOOKUP(B3476,排序!$A$2:$A$23,1,FALSE)</f>
        <v>#N/A</v>
      </c>
    </row>
    <row r="3477" spans="1:4" x14ac:dyDescent="0.4">
      <c r="A3477" t="s">
        <v>22223</v>
      </c>
      <c r="B3477" t="s">
        <v>10007</v>
      </c>
      <c r="C3477" s="1">
        <v>42891.656997835649</v>
      </c>
      <c r="D3477" t="str">
        <f>VLOOKUP(B3477,排序!$A$2:$A$23,1,FALSE)</f>
        <v>G138009</v>
      </c>
    </row>
    <row r="3478" spans="1:4" x14ac:dyDescent="0.4">
      <c r="A3478" t="s">
        <v>22224</v>
      </c>
      <c r="B3478" t="s">
        <v>1849</v>
      </c>
      <c r="C3478" s="1">
        <v>42891.65848302083</v>
      </c>
      <c r="D3478" t="e">
        <f>VLOOKUP(B3478,排序!$A$2:$A$23,1,FALSE)</f>
        <v>#N/A</v>
      </c>
    </row>
    <row r="3479" spans="1:4" x14ac:dyDescent="0.4">
      <c r="A3479" t="s">
        <v>22225</v>
      </c>
      <c r="B3479" t="s">
        <v>60</v>
      </c>
      <c r="C3479" s="1">
        <v>42891.659210798614</v>
      </c>
      <c r="D3479" t="str">
        <f>VLOOKUP(B3479,排序!$A$2:$A$23,1,FALSE)</f>
        <v>G138005</v>
      </c>
    </row>
    <row r="3480" spans="1:4" x14ac:dyDescent="0.4">
      <c r="A3480" t="s">
        <v>22226</v>
      </c>
      <c r="B3480" t="s">
        <v>10007</v>
      </c>
      <c r="C3480" s="1">
        <v>42891.659337847224</v>
      </c>
      <c r="D3480" t="str">
        <f>VLOOKUP(B3480,排序!$A$2:$A$23,1,FALSE)</f>
        <v>G138009</v>
      </c>
    </row>
    <row r="3481" spans="1:4" x14ac:dyDescent="0.4">
      <c r="A3481" t="s">
        <v>22227</v>
      </c>
      <c r="B3481" t="s">
        <v>10012</v>
      </c>
      <c r="C3481" s="1">
        <v>42891.662252858798</v>
      </c>
      <c r="D3481" t="str">
        <f>VLOOKUP(B3481,排序!$A$2:$A$23,1,FALSE)</f>
        <v>G138007</v>
      </c>
    </row>
    <row r="3482" spans="1:4" x14ac:dyDescent="0.4">
      <c r="A3482" t="s">
        <v>22228</v>
      </c>
      <c r="B3482" t="s">
        <v>10007</v>
      </c>
      <c r="C3482" s="1">
        <v>42891.662857951385</v>
      </c>
      <c r="D3482" t="str">
        <f>VLOOKUP(B3482,排序!$A$2:$A$23,1,FALSE)</f>
        <v>G138009</v>
      </c>
    </row>
    <row r="3483" spans="1:4" x14ac:dyDescent="0.4">
      <c r="A3483" t="s">
        <v>22072</v>
      </c>
      <c r="B3483" t="s">
        <v>10012</v>
      </c>
      <c r="C3483" s="1">
        <v>42891.667464120372</v>
      </c>
      <c r="D3483" t="str">
        <f>VLOOKUP(B3483,排序!$A$2:$A$23,1,FALSE)</f>
        <v>G138007</v>
      </c>
    </row>
    <row r="3484" spans="1:4" x14ac:dyDescent="0.4">
      <c r="A3484" t="s">
        <v>22229</v>
      </c>
      <c r="B3484" t="s">
        <v>10012</v>
      </c>
      <c r="C3484" s="1">
        <v>42891.668117939815</v>
      </c>
      <c r="D3484" t="str">
        <f>VLOOKUP(B3484,排序!$A$2:$A$23,1,FALSE)</f>
        <v>G138007</v>
      </c>
    </row>
    <row r="3485" spans="1:4" x14ac:dyDescent="0.4">
      <c r="A3485" t="s">
        <v>22075</v>
      </c>
      <c r="B3485" t="s">
        <v>12</v>
      </c>
      <c r="C3485" s="1">
        <v>42891.671194131945</v>
      </c>
      <c r="D3485" t="str">
        <f>VLOOKUP(B3485,排序!$A$2:$A$23,1,FALSE)</f>
        <v>G138014</v>
      </c>
    </row>
    <row r="3486" spans="1:4" x14ac:dyDescent="0.4">
      <c r="A3486" t="s">
        <v>22230</v>
      </c>
      <c r="B3486" t="s">
        <v>12</v>
      </c>
      <c r="C3486" s="1">
        <v>42891.674647916669</v>
      </c>
      <c r="D3486" t="str">
        <f>VLOOKUP(B3486,排序!$A$2:$A$23,1,FALSE)</f>
        <v>G138014</v>
      </c>
    </row>
    <row r="3487" spans="1:4" x14ac:dyDescent="0.4">
      <c r="A3487" t="s">
        <v>22231</v>
      </c>
      <c r="B3487" t="s">
        <v>10012</v>
      </c>
      <c r="C3487" s="1">
        <v>42891.676879976854</v>
      </c>
      <c r="D3487" t="str">
        <f>VLOOKUP(B3487,排序!$A$2:$A$23,1,FALSE)</f>
        <v>G138007</v>
      </c>
    </row>
    <row r="3488" spans="1:4" x14ac:dyDescent="0.4">
      <c r="A3488" t="s">
        <v>22231</v>
      </c>
      <c r="B3488" t="s">
        <v>10</v>
      </c>
      <c r="C3488" s="1">
        <v>42891.676882060186</v>
      </c>
      <c r="D3488" t="str">
        <f>VLOOKUP(B3488,排序!$A$2:$A$23,1,FALSE)</f>
        <v>G138012</v>
      </c>
    </row>
    <row r="3489" spans="1:4" x14ac:dyDescent="0.4">
      <c r="A3489" t="s">
        <v>22232</v>
      </c>
      <c r="B3489" t="s">
        <v>10</v>
      </c>
      <c r="C3489" s="1">
        <v>42891.684056909726</v>
      </c>
      <c r="D3489" t="str">
        <f>VLOOKUP(B3489,排序!$A$2:$A$23,1,FALSE)</f>
        <v>G138012</v>
      </c>
    </row>
    <row r="3490" spans="1:4" x14ac:dyDescent="0.4">
      <c r="A3490" t="s">
        <v>22233</v>
      </c>
      <c r="B3490" t="s">
        <v>10012</v>
      </c>
      <c r="C3490" s="1">
        <v>42891.684101041668</v>
      </c>
      <c r="D3490" t="str">
        <f>VLOOKUP(B3490,排序!$A$2:$A$23,1,FALSE)</f>
        <v>G138007</v>
      </c>
    </row>
    <row r="3491" spans="1:4" x14ac:dyDescent="0.4">
      <c r="A3491" t="s">
        <v>22234</v>
      </c>
      <c r="B3491" t="s">
        <v>10007</v>
      </c>
      <c r="C3491" s="1">
        <v>42891.686850081016</v>
      </c>
      <c r="D3491" t="str">
        <f>VLOOKUP(B3491,排序!$A$2:$A$23,1,FALSE)</f>
        <v>G138009</v>
      </c>
    </row>
    <row r="3492" spans="1:4" x14ac:dyDescent="0.4">
      <c r="A3492" t="s">
        <v>22235</v>
      </c>
      <c r="B3492" t="s">
        <v>10</v>
      </c>
      <c r="C3492" s="1">
        <v>42891.688603819443</v>
      </c>
      <c r="D3492" t="str">
        <f>VLOOKUP(B3492,排序!$A$2:$A$23,1,FALSE)</f>
        <v>G138012</v>
      </c>
    </row>
    <row r="3493" spans="1:4" x14ac:dyDescent="0.4">
      <c r="A3493" t="s">
        <v>22109</v>
      </c>
      <c r="B3493" t="s">
        <v>10012</v>
      </c>
      <c r="C3493" s="1">
        <v>42891.692903391202</v>
      </c>
      <c r="D3493" t="str">
        <f>VLOOKUP(B3493,排序!$A$2:$A$23,1,FALSE)</f>
        <v>G138007</v>
      </c>
    </row>
    <row r="3494" spans="1:4" x14ac:dyDescent="0.4">
      <c r="A3494" t="s">
        <v>22112</v>
      </c>
      <c r="B3494" t="s">
        <v>10</v>
      </c>
      <c r="C3494" s="1">
        <v>42891.695240393521</v>
      </c>
      <c r="D3494" t="str">
        <f>VLOOKUP(B3494,排序!$A$2:$A$23,1,FALSE)</f>
        <v>G138012</v>
      </c>
    </row>
    <row r="3495" spans="1:4" x14ac:dyDescent="0.4">
      <c r="A3495" t="s">
        <v>22113</v>
      </c>
      <c r="B3495" t="s">
        <v>12</v>
      </c>
      <c r="C3495" s="1">
        <v>42891.695544479167</v>
      </c>
      <c r="D3495" t="str">
        <f>VLOOKUP(B3495,排序!$A$2:$A$23,1,FALSE)</f>
        <v>G138014</v>
      </c>
    </row>
    <row r="3496" spans="1:4" x14ac:dyDescent="0.4">
      <c r="A3496" t="s">
        <v>22236</v>
      </c>
      <c r="B3496" t="s">
        <v>1849</v>
      </c>
      <c r="C3496" s="1">
        <v>42891.698809641202</v>
      </c>
      <c r="D3496" t="e">
        <f>VLOOKUP(B3496,排序!$A$2:$A$23,1,FALSE)</f>
        <v>#N/A</v>
      </c>
    </row>
    <row r="3497" spans="1:4" x14ac:dyDescent="0.4">
      <c r="A3497" t="s">
        <v>22116</v>
      </c>
      <c r="B3497" t="s">
        <v>10012</v>
      </c>
      <c r="C3497" s="1">
        <v>42891.703606134259</v>
      </c>
      <c r="D3497" t="str">
        <f>VLOOKUP(B3497,排序!$A$2:$A$23,1,FALSE)</f>
        <v>G138007</v>
      </c>
    </row>
    <row r="3498" spans="1:4" x14ac:dyDescent="0.4">
      <c r="A3498" t="s">
        <v>22116</v>
      </c>
      <c r="B3498" t="s">
        <v>12</v>
      </c>
      <c r="C3498" s="1">
        <v>42891.703608101852</v>
      </c>
      <c r="D3498" t="str">
        <f>VLOOKUP(B3498,排序!$A$2:$A$23,1,FALSE)</f>
        <v>G138014</v>
      </c>
    </row>
    <row r="3499" spans="1:4" x14ac:dyDescent="0.4">
      <c r="A3499" t="s">
        <v>22237</v>
      </c>
      <c r="B3499" t="s">
        <v>10012</v>
      </c>
      <c r="C3499" s="1">
        <v>42891.709753240742</v>
      </c>
      <c r="D3499" t="str">
        <f>VLOOKUP(B3499,排序!$A$2:$A$23,1,FALSE)</f>
        <v>G138007</v>
      </c>
    </row>
    <row r="3500" spans="1:4" x14ac:dyDescent="0.4">
      <c r="A3500" t="s">
        <v>22238</v>
      </c>
      <c r="B3500" t="s">
        <v>12</v>
      </c>
      <c r="C3500" s="1">
        <v>42891.712020023151</v>
      </c>
      <c r="D3500" t="str">
        <f>VLOOKUP(B3500,排序!$A$2:$A$23,1,FALSE)</f>
        <v>G138014</v>
      </c>
    </row>
    <row r="3501" spans="1:4" x14ac:dyDescent="0.4">
      <c r="A3501" t="s">
        <v>22114</v>
      </c>
      <c r="B3501" t="s">
        <v>10012</v>
      </c>
      <c r="C3501" s="1">
        <v>42891.712851273151</v>
      </c>
      <c r="D3501" t="str">
        <f>VLOOKUP(B3501,排序!$A$2:$A$23,1,FALSE)</f>
        <v>G138007</v>
      </c>
    </row>
    <row r="3502" spans="1:4" x14ac:dyDescent="0.4">
      <c r="A3502" t="s">
        <v>22239</v>
      </c>
      <c r="B3502" t="s">
        <v>10007</v>
      </c>
      <c r="C3502" s="1">
        <v>42891.713058912035</v>
      </c>
      <c r="D3502" t="str">
        <f>VLOOKUP(B3502,排序!$A$2:$A$23,1,FALSE)</f>
        <v>G138009</v>
      </c>
    </row>
    <row r="3503" spans="1:4" x14ac:dyDescent="0.4">
      <c r="A3503" t="s">
        <v>22240</v>
      </c>
      <c r="B3503" t="s">
        <v>12</v>
      </c>
      <c r="C3503" s="1">
        <v>42891.713237731485</v>
      </c>
      <c r="D3503" t="str">
        <f>VLOOKUP(B3503,排序!$A$2:$A$23,1,FALSE)</f>
        <v>G138014</v>
      </c>
    </row>
    <row r="3504" spans="1:4" x14ac:dyDescent="0.4">
      <c r="A3504" t="s">
        <v>22241</v>
      </c>
      <c r="B3504" t="s">
        <v>12</v>
      </c>
      <c r="C3504" s="1">
        <v>42891.716193981483</v>
      </c>
      <c r="D3504" t="str">
        <f>VLOOKUP(B3504,排序!$A$2:$A$23,1,FALSE)</f>
        <v>G138014</v>
      </c>
    </row>
    <row r="3505" spans="1:4" x14ac:dyDescent="0.4">
      <c r="A3505" t="s">
        <v>22242</v>
      </c>
      <c r="B3505" t="s">
        <v>12</v>
      </c>
      <c r="C3505" s="1">
        <v>42891.716286805553</v>
      </c>
      <c r="D3505" t="str">
        <f>VLOOKUP(B3505,排序!$A$2:$A$23,1,FALSE)</f>
        <v>G138014</v>
      </c>
    </row>
    <row r="3506" spans="1:4" x14ac:dyDescent="0.4">
      <c r="A3506" t="s">
        <v>22242</v>
      </c>
      <c r="B3506" t="s">
        <v>14</v>
      </c>
      <c r="C3506" s="1">
        <v>42891.716287997682</v>
      </c>
      <c r="D3506" t="str">
        <f>VLOOKUP(B3506,排序!$A$2:$A$23,1,FALSE)</f>
        <v>G138017</v>
      </c>
    </row>
    <row r="3507" spans="1:4" x14ac:dyDescent="0.4">
      <c r="A3507" t="s">
        <v>22128</v>
      </c>
      <c r="B3507" t="s">
        <v>10</v>
      </c>
      <c r="C3507" s="1">
        <v>42891.720396412034</v>
      </c>
      <c r="D3507" t="str">
        <f>VLOOKUP(B3507,排序!$A$2:$A$23,1,FALSE)</f>
        <v>G138012</v>
      </c>
    </row>
    <row r="3508" spans="1:4" x14ac:dyDescent="0.4">
      <c r="A3508" t="s">
        <v>22243</v>
      </c>
      <c r="B3508" t="s">
        <v>10012</v>
      </c>
      <c r="C3508" s="1">
        <v>42891.722138425925</v>
      </c>
      <c r="D3508" t="str">
        <f>VLOOKUP(B3508,排序!$A$2:$A$23,1,FALSE)</f>
        <v>G138007</v>
      </c>
    </row>
    <row r="3509" spans="1:4" x14ac:dyDescent="0.4">
      <c r="A3509" t="s">
        <v>22243</v>
      </c>
      <c r="B3509" t="s">
        <v>10007</v>
      </c>
      <c r="C3509" s="1">
        <v>42891.722139699072</v>
      </c>
      <c r="D3509" t="str">
        <f>VLOOKUP(B3509,排序!$A$2:$A$23,1,FALSE)</f>
        <v>G138009</v>
      </c>
    </row>
    <row r="3510" spans="1:4" x14ac:dyDescent="0.4">
      <c r="A3510" t="s">
        <v>22243</v>
      </c>
      <c r="B3510" t="s">
        <v>12</v>
      </c>
      <c r="C3510" s="1">
        <v>42891.722142280094</v>
      </c>
      <c r="D3510" t="str">
        <f>VLOOKUP(B3510,排序!$A$2:$A$23,1,FALSE)</f>
        <v>G138014</v>
      </c>
    </row>
    <row r="3511" spans="1:4" x14ac:dyDescent="0.4">
      <c r="A3511" t="s">
        <v>22244</v>
      </c>
      <c r="B3511" t="s">
        <v>10</v>
      </c>
      <c r="C3511" s="1">
        <v>42891.75624047454</v>
      </c>
      <c r="D3511" t="str">
        <f>VLOOKUP(B3511,排序!$A$2:$A$23,1,FALSE)</f>
        <v>G138012</v>
      </c>
    </row>
    <row r="3512" spans="1:4" x14ac:dyDescent="0.4">
      <c r="A3512" t="s">
        <v>22129</v>
      </c>
      <c r="B3512" t="s">
        <v>10</v>
      </c>
      <c r="C3512" s="1">
        <v>42891.724118668979</v>
      </c>
      <c r="D3512" t="str">
        <f>VLOOKUP(B3512,排序!$A$2:$A$23,1,FALSE)</f>
        <v>G138012</v>
      </c>
    </row>
    <row r="3513" spans="1:4" x14ac:dyDescent="0.4">
      <c r="A3513" t="s">
        <v>22130</v>
      </c>
      <c r="B3513" t="s">
        <v>10007</v>
      </c>
      <c r="C3513" s="1">
        <v>42891.72423753472</v>
      </c>
      <c r="D3513" t="str">
        <f>VLOOKUP(B3513,排序!$A$2:$A$23,1,FALSE)</f>
        <v>G138009</v>
      </c>
    </row>
    <row r="3514" spans="1:4" x14ac:dyDescent="0.4">
      <c r="A3514" t="s">
        <v>22130</v>
      </c>
      <c r="B3514" t="s">
        <v>10019</v>
      </c>
      <c r="C3514" s="1">
        <v>42891.724239432871</v>
      </c>
      <c r="D3514" t="str">
        <f>VLOOKUP(B3514,排序!$A$2:$A$23,1,FALSE)</f>
        <v>G138011</v>
      </c>
    </row>
    <row r="3515" spans="1:4" x14ac:dyDescent="0.4">
      <c r="A3515" t="s">
        <v>22245</v>
      </c>
      <c r="B3515" t="s">
        <v>10012</v>
      </c>
      <c r="C3515" s="1">
        <v>42891.727037928242</v>
      </c>
      <c r="D3515" t="str">
        <f>VLOOKUP(B3515,排序!$A$2:$A$23,1,FALSE)</f>
        <v>G138007</v>
      </c>
    </row>
    <row r="3516" spans="1:4" x14ac:dyDescent="0.4">
      <c r="A3516" t="s">
        <v>22246</v>
      </c>
      <c r="B3516" t="s">
        <v>12</v>
      </c>
      <c r="C3516" s="1">
        <v>42891.727042905091</v>
      </c>
      <c r="D3516" t="str">
        <f>VLOOKUP(B3516,排序!$A$2:$A$23,1,FALSE)</f>
        <v>G138014</v>
      </c>
    </row>
    <row r="3517" spans="1:4" x14ac:dyDescent="0.4">
      <c r="A3517" t="s">
        <v>22134</v>
      </c>
      <c r="B3517" t="s">
        <v>12</v>
      </c>
      <c r="C3517" s="1">
        <v>42891.729442627315</v>
      </c>
      <c r="D3517" t="str">
        <f>VLOOKUP(B3517,排序!$A$2:$A$23,1,FALSE)</f>
        <v>G138014</v>
      </c>
    </row>
    <row r="3518" spans="1:4" x14ac:dyDescent="0.4">
      <c r="A3518" t="s">
        <v>22135</v>
      </c>
      <c r="B3518" t="s">
        <v>12</v>
      </c>
      <c r="C3518" s="1">
        <v>42891.730363275463</v>
      </c>
      <c r="D3518" t="str">
        <f>VLOOKUP(B3518,排序!$A$2:$A$23,1,FALSE)</f>
        <v>G138014</v>
      </c>
    </row>
    <row r="3519" spans="1:4" x14ac:dyDescent="0.4">
      <c r="A3519" t="s">
        <v>22247</v>
      </c>
      <c r="B3519" t="s">
        <v>10012</v>
      </c>
      <c r="C3519" s="1">
        <v>42891.730766817127</v>
      </c>
      <c r="D3519" t="str">
        <f>VLOOKUP(B3519,排序!$A$2:$A$23,1,FALSE)</f>
        <v>G138007</v>
      </c>
    </row>
    <row r="3520" spans="1:4" x14ac:dyDescent="0.4">
      <c r="A3520" t="s">
        <v>22247</v>
      </c>
      <c r="B3520" t="s">
        <v>14</v>
      </c>
      <c r="C3520" s="1">
        <v>42891.730769097223</v>
      </c>
      <c r="D3520" t="str">
        <f>VLOOKUP(B3520,排序!$A$2:$A$23,1,FALSE)</f>
        <v>G138017</v>
      </c>
    </row>
    <row r="3521" spans="1:4" x14ac:dyDescent="0.4">
      <c r="A3521" t="s">
        <v>22248</v>
      </c>
      <c r="B3521" t="s">
        <v>14</v>
      </c>
      <c r="C3521" s="1">
        <v>42891.73459857639</v>
      </c>
      <c r="D3521" t="str">
        <f>VLOOKUP(B3521,排序!$A$2:$A$23,1,FALSE)</f>
        <v>G138017</v>
      </c>
    </row>
    <row r="3522" spans="1:4" x14ac:dyDescent="0.4">
      <c r="A3522" t="s">
        <v>22138</v>
      </c>
      <c r="B3522" t="s">
        <v>12</v>
      </c>
      <c r="C3522" s="1">
        <v>42891.734832060189</v>
      </c>
      <c r="D3522" t="str">
        <f>VLOOKUP(B3522,排序!$A$2:$A$23,1,FALSE)</f>
        <v>G138014</v>
      </c>
    </row>
    <row r="3523" spans="1:4" x14ac:dyDescent="0.4">
      <c r="A3523" t="s">
        <v>22249</v>
      </c>
      <c r="B3523" t="s">
        <v>10184</v>
      </c>
      <c r="C3523" s="1">
        <v>42891.736312615743</v>
      </c>
      <c r="D3523" t="str">
        <f>VLOOKUP(B3523,排序!$A$2:$A$23,1,FALSE)</f>
        <v>G138010</v>
      </c>
    </row>
    <row r="3524" spans="1:4" x14ac:dyDescent="0.4">
      <c r="A3524" t="s">
        <v>22141</v>
      </c>
      <c r="B3524" t="s">
        <v>10</v>
      </c>
      <c r="C3524" s="1">
        <v>42891.743457060184</v>
      </c>
      <c r="D3524" t="str">
        <f>VLOOKUP(B3524,排序!$A$2:$A$23,1,FALSE)</f>
        <v>G138012</v>
      </c>
    </row>
    <row r="3525" spans="1:4" x14ac:dyDescent="0.4">
      <c r="A3525" t="s">
        <v>22143</v>
      </c>
      <c r="B3525" t="s">
        <v>10012</v>
      </c>
      <c r="C3525" s="1">
        <v>42891.745836493057</v>
      </c>
      <c r="D3525" t="str">
        <f>VLOOKUP(B3525,排序!$A$2:$A$23,1,FALSE)</f>
        <v>G138007</v>
      </c>
    </row>
    <row r="3526" spans="1:4" x14ac:dyDescent="0.4">
      <c r="A3526" t="s">
        <v>22250</v>
      </c>
      <c r="B3526" t="s">
        <v>12</v>
      </c>
      <c r="C3526" s="1">
        <v>42891.750357835648</v>
      </c>
      <c r="D3526" t="str">
        <f>VLOOKUP(B3526,排序!$A$2:$A$23,1,FALSE)</f>
        <v>G138014</v>
      </c>
    </row>
    <row r="3527" spans="1:4" x14ac:dyDescent="0.4">
      <c r="A3527" t="s">
        <v>22147</v>
      </c>
      <c r="B3527" t="s">
        <v>60</v>
      </c>
      <c r="C3527" s="1">
        <v>42891.75430385417</v>
      </c>
      <c r="D3527" t="str">
        <f>VLOOKUP(B3527,排序!$A$2:$A$23,1,FALSE)</f>
        <v>G138005</v>
      </c>
    </row>
    <row r="3528" spans="1:4" x14ac:dyDescent="0.4">
      <c r="A3528" t="s">
        <v>22147</v>
      </c>
      <c r="B3528" t="s">
        <v>10007</v>
      </c>
      <c r="C3528" s="1">
        <v>42891.754306284725</v>
      </c>
      <c r="D3528" t="str">
        <f>VLOOKUP(B3528,排序!$A$2:$A$23,1,FALSE)</f>
        <v>G138009</v>
      </c>
    </row>
    <row r="3529" spans="1:4" x14ac:dyDescent="0.4">
      <c r="A3529" t="s">
        <v>22251</v>
      </c>
      <c r="B3529" t="s">
        <v>7</v>
      </c>
      <c r="C3529" s="1">
        <v>42892.39549166667</v>
      </c>
      <c r="D3529" t="e">
        <f>VLOOKUP(B3529,排序!$A$2:$A$23,1,FALSE)</f>
        <v>#N/A</v>
      </c>
    </row>
    <row r="3530" spans="1:4" x14ac:dyDescent="0.4">
      <c r="A3530" t="s">
        <v>22156</v>
      </c>
      <c r="B3530" t="s">
        <v>14</v>
      </c>
      <c r="C3530" s="1">
        <v>42892.397866087966</v>
      </c>
      <c r="D3530" t="str">
        <f>VLOOKUP(B3530,排序!$A$2:$A$23,1,FALSE)</f>
        <v>G138017</v>
      </c>
    </row>
    <row r="3531" spans="1:4" x14ac:dyDescent="0.4">
      <c r="A3531" t="s">
        <v>22252</v>
      </c>
      <c r="B3531" t="s">
        <v>60</v>
      </c>
      <c r="C3531" s="1">
        <v>42892.397710300924</v>
      </c>
      <c r="D3531" t="str">
        <f>VLOOKUP(B3531,排序!$A$2:$A$23,1,FALSE)</f>
        <v>G138005</v>
      </c>
    </row>
    <row r="3532" spans="1:4" x14ac:dyDescent="0.4">
      <c r="A3532" t="s">
        <v>22253</v>
      </c>
      <c r="B3532" t="s">
        <v>10</v>
      </c>
      <c r="C3532" s="1">
        <v>42892.410030555555</v>
      </c>
      <c r="D3532" t="str">
        <f>VLOOKUP(B3532,排序!$A$2:$A$23,1,FALSE)</f>
        <v>G138012</v>
      </c>
    </row>
    <row r="3533" spans="1:4" x14ac:dyDescent="0.4">
      <c r="A3533" t="s">
        <v>22254</v>
      </c>
      <c r="B3533" t="s">
        <v>10012</v>
      </c>
      <c r="C3533" s="1">
        <v>42892.412160844906</v>
      </c>
      <c r="D3533" t="str">
        <f>VLOOKUP(B3533,排序!$A$2:$A$23,1,FALSE)</f>
        <v>G138007</v>
      </c>
    </row>
    <row r="3534" spans="1:4" x14ac:dyDescent="0.4">
      <c r="A3534" t="s">
        <v>22255</v>
      </c>
      <c r="B3534" t="s">
        <v>10007</v>
      </c>
      <c r="C3534" s="1">
        <v>42892.412947916666</v>
      </c>
      <c r="D3534" t="str">
        <f>VLOOKUP(B3534,排序!$A$2:$A$23,1,FALSE)</f>
        <v>G138009</v>
      </c>
    </row>
    <row r="3535" spans="1:4" x14ac:dyDescent="0.4">
      <c r="A3535" t="s">
        <v>22255</v>
      </c>
      <c r="B3535" t="s">
        <v>12</v>
      </c>
      <c r="C3535" s="1">
        <v>42892.412950081016</v>
      </c>
      <c r="D3535" t="str">
        <f>VLOOKUP(B3535,排序!$A$2:$A$23,1,FALSE)</f>
        <v>G138014</v>
      </c>
    </row>
    <row r="3536" spans="1:4" x14ac:dyDescent="0.4">
      <c r="A3536" t="s">
        <v>22256</v>
      </c>
      <c r="B3536" t="s">
        <v>10012</v>
      </c>
      <c r="C3536" s="1">
        <v>42892.413020636573</v>
      </c>
      <c r="D3536" t="str">
        <f>VLOOKUP(B3536,排序!$A$2:$A$23,1,FALSE)</f>
        <v>G138007</v>
      </c>
    </row>
    <row r="3537" spans="1:4" x14ac:dyDescent="0.4">
      <c r="A3537" t="s">
        <v>22257</v>
      </c>
      <c r="B3537" t="s">
        <v>10007</v>
      </c>
      <c r="C3537" s="1">
        <v>42892.413122303238</v>
      </c>
      <c r="D3537" t="str">
        <f>VLOOKUP(B3537,排序!$A$2:$A$23,1,FALSE)</f>
        <v>G138009</v>
      </c>
    </row>
    <row r="3538" spans="1:4" x14ac:dyDescent="0.4">
      <c r="A3538" t="s">
        <v>22258</v>
      </c>
      <c r="B3538" t="s">
        <v>10007</v>
      </c>
      <c r="C3538" s="1">
        <v>42892.413577349536</v>
      </c>
      <c r="D3538" t="str">
        <f>VLOOKUP(B3538,排序!$A$2:$A$23,1,FALSE)</f>
        <v>G138009</v>
      </c>
    </row>
    <row r="3539" spans="1:4" x14ac:dyDescent="0.4">
      <c r="A3539" t="s">
        <v>22259</v>
      </c>
      <c r="B3539" t="s">
        <v>14</v>
      </c>
      <c r="C3539" s="1">
        <v>42892.414065972225</v>
      </c>
      <c r="D3539" t="str">
        <f>VLOOKUP(B3539,排序!$A$2:$A$23,1,FALSE)</f>
        <v>G138017</v>
      </c>
    </row>
    <row r="3540" spans="1:4" x14ac:dyDescent="0.4">
      <c r="A3540" t="s">
        <v>22260</v>
      </c>
      <c r="B3540" t="s">
        <v>10</v>
      </c>
      <c r="C3540" s="1">
        <v>42892.414149537035</v>
      </c>
      <c r="D3540" t="str">
        <f>VLOOKUP(B3540,排序!$A$2:$A$23,1,FALSE)</f>
        <v>G138012</v>
      </c>
    </row>
    <row r="3541" spans="1:4" x14ac:dyDescent="0.4">
      <c r="A3541" t="s">
        <v>22261</v>
      </c>
      <c r="B3541" t="s">
        <v>14</v>
      </c>
      <c r="C3541" s="1">
        <v>42892.415357604164</v>
      </c>
      <c r="D3541" t="str">
        <f>VLOOKUP(B3541,排序!$A$2:$A$23,1,FALSE)</f>
        <v>G138017</v>
      </c>
    </row>
    <row r="3542" spans="1:4" x14ac:dyDescent="0.4">
      <c r="A3542" t="s">
        <v>22262</v>
      </c>
      <c r="B3542" t="s">
        <v>12</v>
      </c>
      <c r="C3542" s="1">
        <v>42892.41746582176</v>
      </c>
      <c r="D3542" t="str">
        <f>VLOOKUP(B3542,排序!$A$2:$A$23,1,FALSE)</f>
        <v>G138014</v>
      </c>
    </row>
    <row r="3543" spans="1:4" x14ac:dyDescent="0.4">
      <c r="A3543" t="s">
        <v>22263</v>
      </c>
      <c r="B3543" t="s">
        <v>10</v>
      </c>
      <c r="C3543" s="1">
        <v>42892.418325312501</v>
      </c>
      <c r="D3543" t="str">
        <f>VLOOKUP(B3543,排序!$A$2:$A$23,1,FALSE)</f>
        <v>G138012</v>
      </c>
    </row>
    <row r="3544" spans="1:4" x14ac:dyDescent="0.4">
      <c r="A3544" t="s">
        <v>22264</v>
      </c>
      <c r="B3544" t="s">
        <v>10</v>
      </c>
      <c r="C3544" s="1">
        <v>42892.419387650465</v>
      </c>
      <c r="D3544" t="str">
        <f>VLOOKUP(B3544,排序!$A$2:$A$23,1,FALSE)</f>
        <v>G138012</v>
      </c>
    </row>
    <row r="3545" spans="1:4" x14ac:dyDescent="0.4">
      <c r="A3545" t="s">
        <v>22265</v>
      </c>
      <c r="B3545" t="s">
        <v>10012</v>
      </c>
      <c r="C3545" s="1">
        <v>42892.419727893517</v>
      </c>
      <c r="D3545" t="str">
        <f>VLOOKUP(B3545,排序!$A$2:$A$23,1,FALSE)</f>
        <v>G138007</v>
      </c>
    </row>
    <row r="3546" spans="1:4" x14ac:dyDescent="0.4">
      <c r="A3546" t="s">
        <v>22266</v>
      </c>
      <c r="B3546" t="s">
        <v>10</v>
      </c>
      <c r="C3546" s="1">
        <v>42892.426543402777</v>
      </c>
      <c r="D3546" t="str">
        <f>VLOOKUP(B3546,排序!$A$2:$A$23,1,FALSE)</f>
        <v>G138012</v>
      </c>
    </row>
    <row r="3547" spans="1:4" x14ac:dyDescent="0.4">
      <c r="A3547" t="s">
        <v>22267</v>
      </c>
      <c r="B3547" t="s">
        <v>10007</v>
      </c>
      <c r="C3547" s="1">
        <v>42892.426939780089</v>
      </c>
      <c r="D3547" t="str">
        <f>VLOOKUP(B3547,排序!$A$2:$A$23,1,FALSE)</f>
        <v>G138009</v>
      </c>
    </row>
    <row r="3548" spans="1:4" x14ac:dyDescent="0.4">
      <c r="A3548" t="s">
        <v>22267</v>
      </c>
      <c r="B3548" t="s">
        <v>12</v>
      </c>
      <c r="C3548" s="1">
        <v>42892.42694085648</v>
      </c>
      <c r="D3548" t="str">
        <f>VLOOKUP(B3548,排序!$A$2:$A$23,1,FALSE)</f>
        <v>G138014</v>
      </c>
    </row>
    <row r="3549" spans="1:4" x14ac:dyDescent="0.4">
      <c r="A3549" t="s">
        <v>22268</v>
      </c>
      <c r="B3549" t="s">
        <v>10</v>
      </c>
      <c r="C3549" s="1">
        <v>42892.428319409722</v>
      </c>
      <c r="D3549" t="str">
        <f>VLOOKUP(B3549,排序!$A$2:$A$23,1,FALSE)</f>
        <v>G138012</v>
      </c>
    </row>
    <row r="3550" spans="1:4" x14ac:dyDescent="0.4">
      <c r="A3550" t="s">
        <v>22269</v>
      </c>
      <c r="B3550" t="s">
        <v>12</v>
      </c>
      <c r="C3550" s="1">
        <v>42892.428946180553</v>
      </c>
      <c r="D3550" t="str">
        <f>VLOOKUP(B3550,排序!$A$2:$A$23,1,FALSE)</f>
        <v>G138014</v>
      </c>
    </row>
    <row r="3551" spans="1:4" x14ac:dyDescent="0.4">
      <c r="A3551" t="s">
        <v>22269</v>
      </c>
      <c r="B3551" t="s">
        <v>10</v>
      </c>
      <c r="C3551" s="1">
        <v>42892.42894849537</v>
      </c>
      <c r="D3551" t="str">
        <f>VLOOKUP(B3551,排序!$A$2:$A$23,1,FALSE)</f>
        <v>G138012</v>
      </c>
    </row>
    <row r="3552" spans="1:4" x14ac:dyDescent="0.4">
      <c r="A3552" t="s">
        <v>22270</v>
      </c>
      <c r="B3552" t="s">
        <v>144</v>
      </c>
      <c r="C3552" s="1">
        <v>42892.429690277779</v>
      </c>
      <c r="D3552" t="str">
        <f>VLOOKUP(B3552,排序!$A$2:$A$23,1,FALSE)</f>
        <v>G138008</v>
      </c>
    </row>
    <row r="3553" spans="1:4" x14ac:dyDescent="0.4">
      <c r="A3553" t="s">
        <v>22271</v>
      </c>
      <c r="B3553" t="s">
        <v>14</v>
      </c>
      <c r="C3553" s="1">
        <v>42892.433513113428</v>
      </c>
      <c r="D3553" t="str">
        <f>VLOOKUP(B3553,排序!$A$2:$A$23,1,FALSE)</f>
        <v>G138017</v>
      </c>
    </row>
    <row r="3554" spans="1:4" x14ac:dyDescent="0.4">
      <c r="A3554" t="s">
        <v>22228</v>
      </c>
      <c r="B3554" t="s">
        <v>10012</v>
      </c>
      <c r="C3554" s="1">
        <v>42891.662856597221</v>
      </c>
      <c r="D3554" t="str">
        <f>VLOOKUP(B3554,排序!$A$2:$A$23,1,FALSE)</f>
        <v>G138007</v>
      </c>
    </row>
    <row r="3555" spans="1:4" x14ac:dyDescent="0.4">
      <c r="A3555" t="s">
        <v>22272</v>
      </c>
      <c r="B3555" t="s">
        <v>10007</v>
      </c>
      <c r="C3555" s="1">
        <v>42891.71663260417</v>
      </c>
      <c r="D3555" t="str">
        <f>VLOOKUP(B3555,排序!$A$2:$A$23,1,FALSE)</f>
        <v>G138009</v>
      </c>
    </row>
    <row r="3556" spans="1:4" x14ac:dyDescent="0.4">
      <c r="A3556" t="s">
        <v>22127</v>
      </c>
      <c r="B3556" t="s">
        <v>12</v>
      </c>
      <c r="C3556" s="1">
        <v>42891.719269293979</v>
      </c>
      <c r="D3556" t="str">
        <f>VLOOKUP(B3556,排序!$A$2:$A$23,1,FALSE)</f>
        <v>G138014</v>
      </c>
    </row>
    <row r="3557" spans="1:4" x14ac:dyDescent="0.4">
      <c r="A3557" t="s">
        <v>22273</v>
      </c>
      <c r="B3557" t="s">
        <v>10007</v>
      </c>
      <c r="C3557" s="1">
        <v>42892.436270949074</v>
      </c>
      <c r="D3557" t="str">
        <f>VLOOKUP(B3557,排序!$A$2:$A$23,1,FALSE)</f>
        <v>G138009</v>
      </c>
    </row>
    <row r="3558" spans="1:4" x14ac:dyDescent="0.4">
      <c r="A3558" t="s">
        <v>22274</v>
      </c>
      <c r="B3558" t="s">
        <v>10012</v>
      </c>
      <c r="C3558" s="1">
        <v>42892.439907025466</v>
      </c>
      <c r="D3558" t="str">
        <f>VLOOKUP(B3558,排序!$A$2:$A$23,1,FALSE)</f>
        <v>G138007</v>
      </c>
    </row>
    <row r="3559" spans="1:4" x14ac:dyDescent="0.4">
      <c r="A3559" t="s">
        <v>22275</v>
      </c>
      <c r="B3559" t="s">
        <v>60</v>
      </c>
      <c r="C3559" s="1">
        <v>42892.44001878472</v>
      </c>
      <c r="D3559" t="str">
        <f>VLOOKUP(B3559,排序!$A$2:$A$23,1,FALSE)</f>
        <v>G138005</v>
      </c>
    </row>
    <row r="3560" spans="1:4" x14ac:dyDescent="0.4">
      <c r="A3560" t="s">
        <v>22275</v>
      </c>
      <c r="B3560" t="s">
        <v>10012</v>
      </c>
      <c r="C3560" s="1">
        <v>42892.440021145834</v>
      </c>
      <c r="D3560" t="str">
        <f>VLOOKUP(B3560,排序!$A$2:$A$23,1,FALSE)</f>
        <v>G138007</v>
      </c>
    </row>
    <row r="3561" spans="1:4" x14ac:dyDescent="0.4">
      <c r="A3561" t="s">
        <v>22276</v>
      </c>
      <c r="B3561" t="s">
        <v>10</v>
      </c>
      <c r="C3561" s="1">
        <v>42892.446030590276</v>
      </c>
      <c r="D3561" t="str">
        <f>VLOOKUP(B3561,排序!$A$2:$A$23,1,FALSE)</f>
        <v>G138012</v>
      </c>
    </row>
    <row r="3562" spans="1:4" x14ac:dyDescent="0.4">
      <c r="A3562" t="s">
        <v>22277</v>
      </c>
      <c r="B3562" t="s">
        <v>10007</v>
      </c>
      <c r="C3562" s="1">
        <v>42892.447018784726</v>
      </c>
      <c r="D3562" t="str">
        <f>VLOOKUP(B3562,排序!$A$2:$A$23,1,FALSE)</f>
        <v>G138009</v>
      </c>
    </row>
    <row r="3563" spans="1:4" x14ac:dyDescent="0.4">
      <c r="A3563" t="s">
        <v>22278</v>
      </c>
      <c r="B3563" t="s">
        <v>10007</v>
      </c>
      <c r="C3563" s="1">
        <v>42892.447571562501</v>
      </c>
      <c r="D3563" t="str">
        <f>VLOOKUP(B3563,排序!$A$2:$A$23,1,FALSE)</f>
        <v>G138009</v>
      </c>
    </row>
    <row r="3564" spans="1:4" x14ac:dyDescent="0.4">
      <c r="A3564" t="s">
        <v>22278</v>
      </c>
      <c r="B3564" t="s">
        <v>10</v>
      </c>
      <c r="C3564" s="1">
        <v>42892.447572569443</v>
      </c>
      <c r="D3564" t="str">
        <f>VLOOKUP(B3564,排序!$A$2:$A$23,1,FALSE)</f>
        <v>G138012</v>
      </c>
    </row>
    <row r="3565" spans="1:4" x14ac:dyDescent="0.4">
      <c r="A3565" t="s">
        <v>22279</v>
      </c>
      <c r="B3565" t="s">
        <v>10012</v>
      </c>
      <c r="C3565" s="1">
        <v>42892.447642789353</v>
      </c>
      <c r="D3565" t="str">
        <f>VLOOKUP(B3565,排序!$A$2:$A$23,1,FALSE)</f>
        <v>G138007</v>
      </c>
    </row>
    <row r="3566" spans="1:4" x14ac:dyDescent="0.4">
      <c r="A3566" t="s">
        <v>22280</v>
      </c>
      <c r="B3566" t="s">
        <v>10007</v>
      </c>
      <c r="C3566" s="1">
        <v>42892.447822650465</v>
      </c>
      <c r="D3566" t="str">
        <f>VLOOKUP(B3566,排序!$A$2:$A$23,1,FALSE)</f>
        <v>G138009</v>
      </c>
    </row>
    <row r="3567" spans="1:4" x14ac:dyDescent="0.4">
      <c r="A3567" t="s">
        <v>22281</v>
      </c>
      <c r="B3567" t="s">
        <v>10007</v>
      </c>
      <c r="C3567" s="1">
        <v>42892.447904895831</v>
      </c>
      <c r="D3567" t="str">
        <f>VLOOKUP(B3567,排序!$A$2:$A$23,1,FALSE)</f>
        <v>G138009</v>
      </c>
    </row>
    <row r="3568" spans="1:4" x14ac:dyDescent="0.4">
      <c r="A3568" t="s">
        <v>22282</v>
      </c>
      <c r="B3568" t="s">
        <v>10012</v>
      </c>
      <c r="C3568" s="1">
        <v>42892.44793642361</v>
      </c>
      <c r="D3568" t="str">
        <f>VLOOKUP(B3568,排序!$A$2:$A$23,1,FALSE)</f>
        <v>G138007</v>
      </c>
    </row>
    <row r="3569" spans="1:4" x14ac:dyDescent="0.4">
      <c r="A3569" t="s">
        <v>22283</v>
      </c>
      <c r="B3569" t="s">
        <v>12</v>
      </c>
      <c r="C3569" s="1">
        <v>42892.456862187501</v>
      </c>
      <c r="D3569" t="str">
        <f>VLOOKUP(B3569,排序!$A$2:$A$23,1,FALSE)</f>
        <v>G138014</v>
      </c>
    </row>
    <row r="3570" spans="1:4" x14ac:dyDescent="0.4">
      <c r="A3570" t="s">
        <v>22284</v>
      </c>
      <c r="B3570" t="s">
        <v>10</v>
      </c>
      <c r="C3570" s="1">
        <v>42892.457489502318</v>
      </c>
      <c r="D3570" t="str">
        <f>VLOOKUP(B3570,排序!$A$2:$A$23,1,FALSE)</f>
        <v>G138012</v>
      </c>
    </row>
    <row r="3571" spans="1:4" x14ac:dyDescent="0.4">
      <c r="A3571" t="s">
        <v>22285</v>
      </c>
      <c r="B3571" t="s">
        <v>10012</v>
      </c>
      <c r="C3571" s="1">
        <v>42892.460319560189</v>
      </c>
      <c r="D3571" t="str">
        <f>VLOOKUP(B3571,排序!$A$2:$A$23,1,FALSE)</f>
        <v>G138007</v>
      </c>
    </row>
    <row r="3572" spans="1:4" x14ac:dyDescent="0.4">
      <c r="A3572" t="s">
        <v>22285</v>
      </c>
      <c r="B3572" t="s">
        <v>10007</v>
      </c>
      <c r="C3572" s="1">
        <v>42892.460324305554</v>
      </c>
      <c r="D3572" t="str">
        <f>VLOOKUP(B3572,排序!$A$2:$A$23,1,FALSE)</f>
        <v>G138009</v>
      </c>
    </row>
    <row r="3573" spans="1:4" x14ac:dyDescent="0.4">
      <c r="A3573" t="s">
        <v>22285</v>
      </c>
      <c r="B3573" t="s">
        <v>208</v>
      </c>
      <c r="C3573" s="1">
        <v>42892.46032445602</v>
      </c>
      <c r="D3573" t="str">
        <f>VLOOKUP(B3573,排序!$A$2:$A$23,1,FALSE)</f>
        <v>G138015</v>
      </c>
    </row>
    <row r="3574" spans="1:4" x14ac:dyDescent="0.4">
      <c r="A3574" t="s">
        <v>22286</v>
      </c>
      <c r="B3574" t="s">
        <v>12</v>
      </c>
      <c r="C3574" s="1">
        <v>42892.463285648148</v>
      </c>
      <c r="D3574" t="str">
        <f>VLOOKUP(B3574,排序!$A$2:$A$23,1,FALSE)</f>
        <v>G138014</v>
      </c>
    </row>
    <row r="3575" spans="1:4" x14ac:dyDescent="0.4">
      <c r="A3575" t="s">
        <v>22287</v>
      </c>
      <c r="B3575" t="s">
        <v>10007</v>
      </c>
      <c r="C3575" s="1">
        <v>42892.464297534723</v>
      </c>
      <c r="D3575" t="str">
        <f>VLOOKUP(B3575,排序!$A$2:$A$23,1,FALSE)</f>
        <v>G138009</v>
      </c>
    </row>
    <row r="3576" spans="1:4" x14ac:dyDescent="0.4">
      <c r="A3576" t="s">
        <v>22288</v>
      </c>
      <c r="B3576" t="s">
        <v>10012</v>
      </c>
      <c r="C3576" s="1">
        <v>42892.465169791663</v>
      </c>
      <c r="D3576" t="str">
        <f>VLOOKUP(B3576,排序!$A$2:$A$23,1,FALSE)</f>
        <v>G138007</v>
      </c>
    </row>
    <row r="3577" spans="1:4" x14ac:dyDescent="0.4">
      <c r="A3577" t="s">
        <v>22289</v>
      </c>
      <c r="B3577" t="s">
        <v>144</v>
      </c>
      <c r="C3577" s="1">
        <v>42892.466336226855</v>
      </c>
      <c r="D3577" t="str">
        <f>VLOOKUP(B3577,排序!$A$2:$A$23,1,FALSE)</f>
        <v>G138008</v>
      </c>
    </row>
    <row r="3578" spans="1:4" x14ac:dyDescent="0.4">
      <c r="A3578" t="s">
        <v>22290</v>
      </c>
      <c r="B3578" t="s">
        <v>10007</v>
      </c>
      <c r="C3578" s="1">
        <v>42892.467380671296</v>
      </c>
      <c r="D3578" t="str">
        <f>VLOOKUP(B3578,排序!$A$2:$A$23,1,FALSE)</f>
        <v>G138009</v>
      </c>
    </row>
    <row r="3579" spans="1:4" x14ac:dyDescent="0.4">
      <c r="A3579" t="s">
        <v>22291</v>
      </c>
      <c r="B3579" t="s">
        <v>10007</v>
      </c>
      <c r="C3579" s="1">
        <v>42892.468695289353</v>
      </c>
      <c r="D3579" t="str">
        <f>VLOOKUP(B3579,排序!$A$2:$A$23,1,FALSE)</f>
        <v>G138009</v>
      </c>
    </row>
    <row r="3580" spans="1:4" x14ac:dyDescent="0.4">
      <c r="A3580" t="s">
        <v>22291</v>
      </c>
      <c r="B3580" t="s">
        <v>10</v>
      </c>
      <c r="C3580" s="1">
        <v>42892.468696331016</v>
      </c>
      <c r="D3580" t="str">
        <f>VLOOKUP(B3580,排序!$A$2:$A$23,1,FALSE)</f>
        <v>G138012</v>
      </c>
    </row>
    <row r="3581" spans="1:4" x14ac:dyDescent="0.4">
      <c r="A3581" t="s">
        <v>22291</v>
      </c>
      <c r="B3581" t="s">
        <v>14</v>
      </c>
      <c r="C3581" s="1">
        <v>42892.468699803241</v>
      </c>
      <c r="D3581" t="str">
        <f>VLOOKUP(B3581,排序!$A$2:$A$23,1,FALSE)</f>
        <v>G138017</v>
      </c>
    </row>
    <row r="3582" spans="1:4" x14ac:dyDescent="0.4">
      <c r="A3582" t="s">
        <v>22292</v>
      </c>
      <c r="B3582" t="s">
        <v>10012</v>
      </c>
      <c r="C3582" s="1">
        <v>42892.473028125001</v>
      </c>
      <c r="D3582" t="str">
        <f>VLOOKUP(B3582,排序!$A$2:$A$23,1,FALSE)</f>
        <v>G138007</v>
      </c>
    </row>
    <row r="3583" spans="1:4" x14ac:dyDescent="0.4">
      <c r="A3583" t="s">
        <v>22293</v>
      </c>
      <c r="B3583" t="s">
        <v>10007</v>
      </c>
      <c r="C3583" s="1">
        <v>42892.473245104164</v>
      </c>
      <c r="D3583" t="str">
        <f>VLOOKUP(B3583,排序!$A$2:$A$23,1,FALSE)</f>
        <v>G138009</v>
      </c>
    </row>
    <row r="3584" spans="1:4" x14ac:dyDescent="0.4">
      <c r="A3584" t="s">
        <v>22293</v>
      </c>
      <c r="B3584" t="s">
        <v>12</v>
      </c>
      <c r="C3584" s="1">
        <v>42892.473246493057</v>
      </c>
      <c r="D3584" t="str">
        <f>VLOOKUP(B3584,排序!$A$2:$A$23,1,FALSE)</f>
        <v>G138014</v>
      </c>
    </row>
    <row r="3585" spans="1:4" x14ac:dyDescent="0.4">
      <c r="A3585" t="s">
        <v>22294</v>
      </c>
      <c r="B3585" t="s">
        <v>10012</v>
      </c>
      <c r="C3585" s="1">
        <v>42892.473296759257</v>
      </c>
      <c r="D3585" t="str">
        <f>VLOOKUP(B3585,排序!$A$2:$A$23,1,FALSE)</f>
        <v>G138007</v>
      </c>
    </row>
    <row r="3586" spans="1:4" x14ac:dyDescent="0.4">
      <c r="A3586" t="s">
        <v>22295</v>
      </c>
      <c r="B3586" t="s">
        <v>10012</v>
      </c>
      <c r="C3586" s="1">
        <v>42892.473846840279</v>
      </c>
      <c r="D3586" t="str">
        <f>VLOOKUP(B3586,排序!$A$2:$A$23,1,FALSE)</f>
        <v>G138007</v>
      </c>
    </row>
    <row r="3587" spans="1:4" x14ac:dyDescent="0.4">
      <c r="A3587" t="s">
        <v>22296</v>
      </c>
      <c r="B3587" t="s">
        <v>10012</v>
      </c>
      <c r="C3587" s="1">
        <v>42892.473857175923</v>
      </c>
      <c r="D3587" t="str">
        <f>VLOOKUP(B3587,排序!$A$2:$A$23,1,FALSE)</f>
        <v>G138007</v>
      </c>
    </row>
    <row r="3588" spans="1:4" x14ac:dyDescent="0.4">
      <c r="A3588" t="s">
        <v>22297</v>
      </c>
      <c r="B3588" t="s">
        <v>10012</v>
      </c>
      <c r="C3588" s="1">
        <v>42892.479744756944</v>
      </c>
      <c r="D3588" t="str">
        <f>VLOOKUP(B3588,排序!$A$2:$A$23,1,FALSE)</f>
        <v>G138007</v>
      </c>
    </row>
    <row r="3589" spans="1:4" x14ac:dyDescent="0.4">
      <c r="A3589" t="s">
        <v>22297</v>
      </c>
      <c r="B3589" t="s">
        <v>12</v>
      </c>
      <c r="C3589" s="1">
        <v>42892.479745914352</v>
      </c>
      <c r="D3589" t="str">
        <f>VLOOKUP(B3589,排序!$A$2:$A$23,1,FALSE)</f>
        <v>G138014</v>
      </c>
    </row>
    <row r="3590" spans="1:4" x14ac:dyDescent="0.4">
      <c r="A3590" t="s">
        <v>22298</v>
      </c>
      <c r="B3590" t="s">
        <v>10007</v>
      </c>
      <c r="C3590" s="1">
        <v>42892.480437233797</v>
      </c>
      <c r="D3590" t="str">
        <f>VLOOKUP(B3590,排序!$A$2:$A$23,1,FALSE)</f>
        <v>G138009</v>
      </c>
    </row>
    <row r="3591" spans="1:4" x14ac:dyDescent="0.4">
      <c r="A3591" t="s">
        <v>22299</v>
      </c>
      <c r="B3591" t="s">
        <v>10</v>
      </c>
      <c r="C3591" s="1">
        <v>42892.483425381943</v>
      </c>
      <c r="D3591" t="str">
        <f>VLOOKUP(B3591,排序!$A$2:$A$23,1,FALSE)</f>
        <v>G138012</v>
      </c>
    </row>
    <row r="3592" spans="1:4" x14ac:dyDescent="0.4">
      <c r="A3592" t="s">
        <v>22300</v>
      </c>
      <c r="B3592" t="s">
        <v>14</v>
      </c>
      <c r="C3592" s="1">
        <v>42892.485288113428</v>
      </c>
      <c r="D3592" t="str">
        <f>VLOOKUP(B3592,排序!$A$2:$A$23,1,FALSE)</f>
        <v>G138017</v>
      </c>
    </row>
    <row r="3593" spans="1:4" x14ac:dyDescent="0.4">
      <c r="A3593" t="s">
        <v>22301</v>
      </c>
      <c r="B3593" t="s">
        <v>10012</v>
      </c>
      <c r="C3593" s="1">
        <v>42892.48632207176</v>
      </c>
      <c r="D3593" t="str">
        <f>VLOOKUP(B3593,排序!$A$2:$A$23,1,FALSE)</f>
        <v>G138007</v>
      </c>
    </row>
    <row r="3594" spans="1:4" x14ac:dyDescent="0.4">
      <c r="A3594" t="s">
        <v>22301</v>
      </c>
      <c r="B3594" t="s">
        <v>12</v>
      </c>
      <c r="C3594" s="1">
        <v>42892.486327164355</v>
      </c>
      <c r="D3594" t="str">
        <f>VLOOKUP(B3594,排序!$A$2:$A$23,1,FALSE)</f>
        <v>G138014</v>
      </c>
    </row>
    <row r="3595" spans="1:4" x14ac:dyDescent="0.4">
      <c r="A3595" t="s">
        <v>22302</v>
      </c>
      <c r="B3595" t="s">
        <v>14</v>
      </c>
      <c r="C3595" s="1">
        <v>42892.486874849536</v>
      </c>
      <c r="D3595" t="str">
        <f>VLOOKUP(B3595,排序!$A$2:$A$23,1,FALSE)</f>
        <v>G138017</v>
      </c>
    </row>
    <row r="3596" spans="1:4" x14ac:dyDescent="0.4">
      <c r="A3596" t="s">
        <v>22303</v>
      </c>
      <c r="B3596" t="s">
        <v>12</v>
      </c>
      <c r="C3596" s="1">
        <v>42892.492638807867</v>
      </c>
      <c r="D3596" t="str">
        <f>VLOOKUP(B3596,排序!$A$2:$A$23,1,FALSE)</f>
        <v>G138014</v>
      </c>
    </row>
    <row r="3597" spans="1:4" x14ac:dyDescent="0.4">
      <c r="A3597" t="s">
        <v>22303</v>
      </c>
      <c r="B3597" t="s">
        <v>10</v>
      </c>
      <c r="C3597" s="1">
        <v>42892.49264019676</v>
      </c>
      <c r="D3597" t="str">
        <f>VLOOKUP(B3597,排序!$A$2:$A$23,1,FALSE)</f>
        <v>G138012</v>
      </c>
    </row>
    <row r="3598" spans="1:4" x14ac:dyDescent="0.4">
      <c r="A3598" t="s">
        <v>22304</v>
      </c>
      <c r="B3598" t="s">
        <v>12</v>
      </c>
      <c r="C3598" s="1">
        <v>42892.494769791665</v>
      </c>
      <c r="D3598" t="str">
        <f>VLOOKUP(B3598,排序!$A$2:$A$23,1,FALSE)</f>
        <v>G138014</v>
      </c>
    </row>
    <row r="3599" spans="1:4" x14ac:dyDescent="0.4">
      <c r="A3599" t="s">
        <v>22305</v>
      </c>
      <c r="B3599" t="s">
        <v>10012</v>
      </c>
      <c r="C3599" s="1">
        <v>42892.496219942128</v>
      </c>
      <c r="D3599" t="str">
        <f>VLOOKUP(B3599,排序!$A$2:$A$23,1,FALSE)</f>
        <v>G138007</v>
      </c>
    </row>
    <row r="3600" spans="1:4" x14ac:dyDescent="0.4">
      <c r="A3600" t="s">
        <v>22305</v>
      </c>
      <c r="B3600" t="s">
        <v>14</v>
      </c>
      <c r="C3600" s="1">
        <v>42892.49622202546</v>
      </c>
      <c r="D3600" t="str">
        <f>VLOOKUP(B3600,排序!$A$2:$A$23,1,FALSE)</f>
        <v>G138017</v>
      </c>
    </row>
    <row r="3601" spans="1:4" x14ac:dyDescent="0.4">
      <c r="A3601" t="s">
        <v>22306</v>
      </c>
      <c r="B3601" t="s">
        <v>10012</v>
      </c>
      <c r="C3601" s="1">
        <v>42892.497011539352</v>
      </c>
      <c r="D3601" t="str">
        <f>VLOOKUP(B3601,排序!$A$2:$A$23,1,FALSE)</f>
        <v>G138007</v>
      </c>
    </row>
    <row r="3602" spans="1:4" x14ac:dyDescent="0.4">
      <c r="A3602" t="s">
        <v>22307</v>
      </c>
      <c r="B3602" t="s">
        <v>10012</v>
      </c>
      <c r="C3602" s="1">
        <v>42892.497172453703</v>
      </c>
      <c r="D3602" t="str">
        <f>VLOOKUP(B3602,排序!$A$2:$A$23,1,FALSE)</f>
        <v>G138007</v>
      </c>
    </row>
    <row r="3603" spans="1:4" x14ac:dyDescent="0.4">
      <c r="A3603" t="s">
        <v>22308</v>
      </c>
      <c r="B3603" t="s">
        <v>144</v>
      </c>
      <c r="C3603" s="1">
        <v>42892.497265543978</v>
      </c>
      <c r="D3603" t="str">
        <f>VLOOKUP(B3603,排序!$A$2:$A$23,1,FALSE)</f>
        <v>G138008</v>
      </c>
    </row>
    <row r="3604" spans="1:4" x14ac:dyDescent="0.4">
      <c r="A3604" t="s">
        <v>22309</v>
      </c>
      <c r="B3604" t="s">
        <v>12</v>
      </c>
      <c r="C3604" s="1">
        <v>42892.503333020832</v>
      </c>
      <c r="D3604" t="str">
        <f>VLOOKUP(B3604,排序!$A$2:$A$23,1,FALSE)</f>
        <v>G138014</v>
      </c>
    </row>
    <row r="3605" spans="1:4" x14ac:dyDescent="0.4">
      <c r="A3605" t="s">
        <v>22310</v>
      </c>
      <c r="B3605" t="s">
        <v>10055</v>
      </c>
      <c r="C3605" s="1">
        <v>42892.502537581022</v>
      </c>
      <c r="D3605" t="str">
        <f>VLOOKUP(B3605,排序!$A$2:$A$23,1,FALSE)</f>
        <v>G138001</v>
      </c>
    </row>
    <row r="3606" spans="1:4" x14ac:dyDescent="0.4">
      <c r="A3606" t="s">
        <v>22310</v>
      </c>
      <c r="B3606" t="s">
        <v>60</v>
      </c>
      <c r="C3606" s="1">
        <v>42892.502538692126</v>
      </c>
      <c r="D3606" t="str">
        <f>VLOOKUP(B3606,排序!$A$2:$A$23,1,FALSE)</f>
        <v>G138005</v>
      </c>
    </row>
    <row r="3607" spans="1:4" x14ac:dyDescent="0.4">
      <c r="A3607" t="s">
        <v>22311</v>
      </c>
      <c r="B3607" t="s">
        <v>10</v>
      </c>
      <c r="C3607" s="1">
        <v>42892.503250347225</v>
      </c>
      <c r="D3607" t="str">
        <f>VLOOKUP(B3607,排序!$A$2:$A$23,1,FALSE)</f>
        <v>G138012</v>
      </c>
    </row>
    <row r="3608" spans="1:4" x14ac:dyDescent="0.4">
      <c r="A3608" t="s">
        <v>22309</v>
      </c>
      <c r="B3608" t="s">
        <v>10</v>
      </c>
      <c r="C3608" s="1">
        <v>42892.503333946763</v>
      </c>
      <c r="D3608" t="str">
        <f>VLOOKUP(B3608,排序!$A$2:$A$23,1,FALSE)</f>
        <v>G138012</v>
      </c>
    </row>
    <row r="3609" spans="1:4" x14ac:dyDescent="0.4">
      <c r="A3609" t="s">
        <v>22312</v>
      </c>
      <c r="B3609" t="s">
        <v>144</v>
      </c>
      <c r="C3609" s="1">
        <v>42892.503761539352</v>
      </c>
      <c r="D3609" t="str">
        <f>VLOOKUP(B3609,排序!$A$2:$A$23,1,FALSE)</f>
        <v>G138008</v>
      </c>
    </row>
    <row r="3610" spans="1:4" x14ac:dyDescent="0.4">
      <c r="A3610" t="s">
        <v>22313</v>
      </c>
      <c r="B3610" t="s">
        <v>10012</v>
      </c>
      <c r="C3610" s="1">
        <v>42892.505462233799</v>
      </c>
      <c r="D3610" t="str">
        <f>VLOOKUP(B3610,排序!$A$2:$A$23,1,FALSE)</f>
        <v>G138007</v>
      </c>
    </row>
    <row r="3611" spans="1:4" x14ac:dyDescent="0.4">
      <c r="A3611" t="s">
        <v>22314</v>
      </c>
      <c r="B3611" t="s">
        <v>10007</v>
      </c>
      <c r="C3611" s="1">
        <v>42892.505727314812</v>
      </c>
      <c r="D3611" t="str">
        <f>VLOOKUP(B3611,排序!$A$2:$A$23,1,FALSE)</f>
        <v>G138009</v>
      </c>
    </row>
    <row r="3612" spans="1:4" x14ac:dyDescent="0.4">
      <c r="A3612" t="s">
        <v>22314</v>
      </c>
      <c r="B3612" t="s">
        <v>208</v>
      </c>
      <c r="C3612" s="1">
        <v>42892.505729780096</v>
      </c>
      <c r="D3612" t="str">
        <f>VLOOKUP(B3612,排序!$A$2:$A$23,1,FALSE)</f>
        <v>G138015</v>
      </c>
    </row>
    <row r="3613" spans="1:4" x14ac:dyDescent="0.4">
      <c r="A3613" t="s">
        <v>22315</v>
      </c>
      <c r="B3613" t="s">
        <v>10007</v>
      </c>
      <c r="C3613" s="1">
        <v>42892.506084456021</v>
      </c>
      <c r="D3613" t="str">
        <f>VLOOKUP(B3613,排序!$A$2:$A$23,1,FALSE)</f>
        <v>G138009</v>
      </c>
    </row>
    <row r="3614" spans="1:4" x14ac:dyDescent="0.4">
      <c r="A3614" t="s">
        <v>22316</v>
      </c>
      <c r="B3614" t="s">
        <v>10007</v>
      </c>
      <c r="C3614" s="1">
        <v>42892.508513738423</v>
      </c>
      <c r="D3614" t="str">
        <f>VLOOKUP(B3614,排序!$A$2:$A$23,1,FALSE)</f>
        <v>G138009</v>
      </c>
    </row>
    <row r="3615" spans="1:4" x14ac:dyDescent="0.4">
      <c r="A3615" t="s">
        <v>22316</v>
      </c>
      <c r="B3615" t="s">
        <v>10</v>
      </c>
      <c r="C3615" s="1">
        <v>42892.508514583336</v>
      </c>
      <c r="D3615" t="str">
        <f>VLOOKUP(B3615,排序!$A$2:$A$23,1,FALSE)</f>
        <v>G138012</v>
      </c>
    </row>
    <row r="3616" spans="1:4" x14ac:dyDescent="0.4">
      <c r="A3616" t="s">
        <v>22317</v>
      </c>
      <c r="B3616" t="s">
        <v>10007</v>
      </c>
      <c r="C3616" s="1">
        <v>42892.512663657406</v>
      </c>
      <c r="D3616" t="str">
        <f>VLOOKUP(B3616,排序!$A$2:$A$23,1,FALSE)</f>
        <v>G138009</v>
      </c>
    </row>
    <row r="3617" spans="1:4" x14ac:dyDescent="0.4">
      <c r="A3617" t="s">
        <v>22317</v>
      </c>
      <c r="B3617" t="s">
        <v>12</v>
      </c>
      <c r="C3617" s="1">
        <v>42892.512666550923</v>
      </c>
      <c r="D3617" t="str">
        <f>VLOOKUP(B3617,排序!$A$2:$A$23,1,FALSE)</f>
        <v>G138014</v>
      </c>
    </row>
    <row r="3618" spans="1:4" x14ac:dyDescent="0.4">
      <c r="A3618" t="s">
        <v>22318</v>
      </c>
      <c r="B3618" t="s">
        <v>10012</v>
      </c>
      <c r="C3618" s="1">
        <v>42892.513352199072</v>
      </c>
      <c r="D3618" t="str">
        <f>VLOOKUP(B3618,排序!$A$2:$A$23,1,FALSE)</f>
        <v>G138007</v>
      </c>
    </row>
    <row r="3619" spans="1:4" x14ac:dyDescent="0.4">
      <c r="A3619" t="s">
        <v>22319</v>
      </c>
      <c r="B3619" t="s">
        <v>60</v>
      </c>
      <c r="C3619" s="1">
        <v>42892.51901369213</v>
      </c>
      <c r="D3619" t="str">
        <f>VLOOKUP(B3619,排序!$A$2:$A$23,1,FALSE)</f>
        <v>G138005</v>
      </c>
    </row>
    <row r="3620" spans="1:4" x14ac:dyDescent="0.4">
      <c r="A3620" t="s">
        <v>22320</v>
      </c>
      <c r="B3620" t="s">
        <v>12</v>
      </c>
      <c r="C3620" s="1">
        <v>42892.519025960646</v>
      </c>
      <c r="D3620" t="str">
        <f>VLOOKUP(B3620,排序!$A$2:$A$23,1,FALSE)</f>
        <v>G138014</v>
      </c>
    </row>
    <row r="3621" spans="1:4" x14ac:dyDescent="0.4">
      <c r="A3621" t="s">
        <v>22321</v>
      </c>
      <c r="B3621" t="s">
        <v>208</v>
      </c>
      <c r="C3621" s="1">
        <v>42892.522218368053</v>
      </c>
      <c r="D3621" t="str">
        <f>VLOOKUP(B3621,排序!$A$2:$A$23,1,FALSE)</f>
        <v>G138015</v>
      </c>
    </row>
    <row r="3622" spans="1:4" x14ac:dyDescent="0.4">
      <c r="A3622" t="s">
        <v>22322</v>
      </c>
      <c r="B3622" t="s">
        <v>10012</v>
      </c>
      <c r="C3622" s="1">
        <v>42892.522256909724</v>
      </c>
      <c r="D3622" t="str">
        <f>VLOOKUP(B3622,排序!$A$2:$A$23,1,FALSE)</f>
        <v>G138007</v>
      </c>
    </row>
    <row r="3623" spans="1:4" x14ac:dyDescent="0.4">
      <c r="A3623" t="s">
        <v>22323</v>
      </c>
      <c r="B3623" t="s">
        <v>12</v>
      </c>
      <c r="C3623" s="1">
        <v>42892.523914120371</v>
      </c>
      <c r="D3623" t="str">
        <f>VLOOKUP(B3623,排序!$A$2:$A$23,1,FALSE)</f>
        <v>G138014</v>
      </c>
    </row>
    <row r="3624" spans="1:4" x14ac:dyDescent="0.4">
      <c r="A3624" t="s">
        <v>22324</v>
      </c>
      <c r="B3624" t="s">
        <v>7</v>
      </c>
      <c r="C3624" s="1">
        <v>42892.527363657406</v>
      </c>
      <c r="D3624" t="e">
        <f>VLOOKUP(B3624,排序!$A$2:$A$23,1,FALSE)</f>
        <v>#N/A</v>
      </c>
    </row>
    <row r="3625" spans="1:4" x14ac:dyDescent="0.4">
      <c r="A3625" t="s">
        <v>22325</v>
      </c>
      <c r="B3625" t="s">
        <v>10012</v>
      </c>
      <c r="C3625" s="1">
        <v>42892.532071562498</v>
      </c>
      <c r="D3625" t="str">
        <f>VLOOKUP(B3625,排序!$A$2:$A$23,1,FALSE)</f>
        <v>G138007</v>
      </c>
    </row>
    <row r="3626" spans="1:4" x14ac:dyDescent="0.4">
      <c r="A3626" t="s">
        <v>22326</v>
      </c>
      <c r="B3626" t="s">
        <v>60</v>
      </c>
      <c r="C3626" s="1">
        <v>42892.532147453705</v>
      </c>
      <c r="D3626" t="str">
        <f>VLOOKUP(B3626,排序!$A$2:$A$23,1,FALSE)</f>
        <v>G138005</v>
      </c>
    </row>
    <row r="3627" spans="1:4" x14ac:dyDescent="0.4">
      <c r="A3627" t="s">
        <v>22327</v>
      </c>
      <c r="B3627" t="s">
        <v>10007</v>
      </c>
      <c r="C3627" s="1">
        <v>42892.533861608797</v>
      </c>
      <c r="D3627" t="str">
        <f>VLOOKUP(B3627,排序!$A$2:$A$23,1,FALSE)</f>
        <v>G138009</v>
      </c>
    </row>
    <row r="3628" spans="1:4" x14ac:dyDescent="0.4">
      <c r="A3628" t="s">
        <v>22327</v>
      </c>
      <c r="B3628" t="s">
        <v>12</v>
      </c>
      <c r="C3628" s="1">
        <v>42892.533864618053</v>
      </c>
      <c r="D3628" t="str">
        <f>VLOOKUP(B3628,排序!$A$2:$A$23,1,FALSE)</f>
        <v>G138014</v>
      </c>
    </row>
    <row r="3629" spans="1:4" x14ac:dyDescent="0.4">
      <c r="A3629" t="s">
        <v>22328</v>
      </c>
      <c r="B3629" t="s">
        <v>14</v>
      </c>
      <c r="C3629" s="1">
        <v>42892.536390081019</v>
      </c>
      <c r="D3629" t="str">
        <f>VLOOKUP(B3629,排序!$A$2:$A$23,1,FALSE)</f>
        <v>G138017</v>
      </c>
    </row>
    <row r="3630" spans="1:4" x14ac:dyDescent="0.4">
      <c r="A3630" t="s">
        <v>22329</v>
      </c>
      <c r="B3630" t="s">
        <v>14</v>
      </c>
      <c r="C3630" s="1">
        <v>42892.5364772338</v>
      </c>
      <c r="D3630" t="str">
        <f>VLOOKUP(B3630,排序!$A$2:$A$23,1,FALSE)</f>
        <v>G138017</v>
      </c>
    </row>
    <row r="3631" spans="1:4" x14ac:dyDescent="0.4">
      <c r="A3631" t="s">
        <v>22330</v>
      </c>
      <c r="B3631" t="s">
        <v>14</v>
      </c>
      <c r="C3631" s="1">
        <v>42892.536627199072</v>
      </c>
      <c r="D3631" t="str">
        <f>VLOOKUP(B3631,排序!$A$2:$A$23,1,FALSE)</f>
        <v>G138017</v>
      </c>
    </row>
    <row r="3632" spans="1:4" x14ac:dyDescent="0.4">
      <c r="A3632" t="s">
        <v>22331</v>
      </c>
      <c r="B3632" t="s">
        <v>10</v>
      </c>
      <c r="C3632" s="1">
        <v>42892.536990856483</v>
      </c>
      <c r="D3632" t="str">
        <f>VLOOKUP(B3632,排序!$A$2:$A$23,1,FALSE)</f>
        <v>G138012</v>
      </c>
    </row>
    <row r="3633" spans="1:4" x14ac:dyDescent="0.4">
      <c r="A3633" t="s">
        <v>22332</v>
      </c>
      <c r="B3633" t="s">
        <v>14</v>
      </c>
      <c r="C3633" s="1">
        <v>42892.537149189811</v>
      </c>
      <c r="D3633" t="str">
        <f>VLOOKUP(B3633,排序!$A$2:$A$23,1,FALSE)</f>
        <v>G138017</v>
      </c>
    </row>
    <row r="3634" spans="1:4" x14ac:dyDescent="0.4">
      <c r="A3634" t="s">
        <v>22333</v>
      </c>
      <c r="B3634" t="s">
        <v>14</v>
      </c>
      <c r="C3634" s="1">
        <v>42892.544238923612</v>
      </c>
      <c r="D3634" t="str">
        <f>VLOOKUP(B3634,排序!$A$2:$A$23,1,FALSE)</f>
        <v>G138017</v>
      </c>
    </row>
    <row r="3635" spans="1:4" x14ac:dyDescent="0.4">
      <c r="A3635" t="s">
        <v>22334</v>
      </c>
      <c r="B3635" t="s">
        <v>12</v>
      </c>
      <c r="C3635" s="1">
        <v>42892.545963159719</v>
      </c>
      <c r="D3635" t="str">
        <f>VLOOKUP(B3635,排序!$A$2:$A$23,1,FALSE)</f>
        <v>G138014</v>
      </c>
    </row>
    <row r="3636" spans="1:4" x14ac:dyDescent="0.4">
      <c r="A3636" t="s">
        <v>22335</v>
      </c>
      <c r="B3636" t="s">
        <v>14</v>
      </c>
      <c r="C3636" s="1">
        <v>42892.550858368057</v>
      </c>
      <c r="D3636" t="str">
        <f>VLOOKUP(B3636,排序!$A$2:$A$23,1,FALSE)</f>
        <v>G138017</v>
      </c>
    </row>
    <row r="3637" spans="1:4" x14ac:dyDescent="0.4">
      <c r="A3637" t="s">
        <v>22336</v>
      </c>
      <c r="B3637" t="s">
        <v>10007</v>
      </c>
      <c r="C3637" s="1">
        <v>42892.550954513892</v>
      </c>
      <c r="D3637" t="str">
        <f>VLOOKUP(B3637,排序!$A$2:$A$23,1,FALSE)</f>
        <v>G138009</v>
      </c>
    </row>
    <row r="3638" spans="1:4" x14ac:dyDescent="0.4">
      <c r="A3638" t="s">
        <v>22337</v>
      </c>
      <c r="B3638" t="s">
        <v>12</v>
      </c>
      <c r="C3638" s="1">
        <v>42892.556976006941</v>
      </c>
      <c r="D3638" t="str">
        <f>VLOOKUP(B3638,排序!$A$2:$A$23,1,FALSE)</f>
        <v>G138014</v>
      </c>
    </row>
    <row r="3639" spans="1:4" x14ac:dyDescent="0.4">
      <c r="A3639" t="s">
        <v>22338</v>
      </c>
      <c r="B3639" t="s">
        <v>10007</v>
      </c>
      <c r="C3639" s="1">
        <v>42892.55800297454</v>
      </c>
      <c r="D3639" t="str">
        <f>VLOOKUP(B3639,排序!$A$2:$A$23,1,FALSE)</f>
        <v>G138009</v>
      </c>
    </row>
    <row r="3640" spans="1:4" x14ac:dyDescent="0.4">
      <c r="A3640" t="s">
        <v>22339</v>
      </c>
      <c r="B3640" t="s">
        <v>12</v>
      </c>
      <c r="C3640" s="1">
        <v>42892.558207210648</v>
      </c>
      <c r="D3640" t="str">
        <f>VLOOKUP(B3640,排序!$A$2:$A$23,1,FALSE)</f>
        <v>G138014</v>
      </c>
    </row>
    <row r="3641" spans="1:4" x14ac:dyDescent="0.4">
      <c r="A3641" t="s">
        <v>22340</v>
      </c>
      <c r="B3641" t="s">
        <v>10</v>
      </c>
      <c r="C3641" s="1">
        <v>42892.562932905093</v>
      </c>
      <c r="D3641" t="str">
        <f>VLOOKUP(B3641,排序!$A$2:$A$23,1,FALSE)</f>
        <v>G138012</v>
      </c>
    </row>
    <row r="3642" spans="1:4" x14ac:dyDescent="0.4">
      <c r="A3642" t="s">
        <v>22341</v>
      </c>
      <c r="B3642" t="s">
        <v>12</v>
      </c>
      <c r="C3642" s="1">
        <v>42892.577220520834</v>
      </c>
      <c r="D3642" t="str">
        <f>VLOOKUP(B3642,排序!$A$2:$A$23,1,FALSE)</f>
        <v>G138014</v>
      </c>
    </row>
    <row r="3643" spans="1:4" x14ac:dyDescent="0.4">
      <c r="A3643" t="s">
        <v>22342</v>
      </c>
      <c r="B3643" t="s">
        <v>12</v>
      </c>
      <c r="C3643" s="1">
        <v>42892.579506249996</v>
      </c>
      <c r="D3643" t="str">
        <f>VLOOKUP(B3643,排序!$A$2:$A$23,1,FALSE)</f>
        <v>G138014</v>
      </c>
    </row>
    <row r="3644" spans="1:4" x14ac:dyDescent="0.4">
      <c r="A3644" t="s">
        <v>22343</v>
      </c>
      <c r="B3644" t="s">
        <v>10012</v>
      </c>
      <c r="C3644" s="1">
        <v>42892.579732256941</v>
      </c>
      <c r="D3644" t="str">
        <f>VLOOKUP(B3644,排序!$A$2:$A$23,1,FALSE)</f>
        <v>G138007</v>
      </c>
    </row>
    <row r="3645" spans="1:4" x14ac:dyDescent="0.4">
      <c r="A3645" t="s">
        <v>22344</v>
      </c>
      <c r="B3645" t="s">
        <v>10</v>
      </c>
      <c r="C3645" s="1">
        <v>42892.583610914349</v>
      </c>
      <c r="D3645" t="str">
        <f>VLOOKUP(B3645,排序!$A$2:$A$23,1,FALSE)</f>
        <v>G138012</v>
      </c>
    </row>
    <row r="3646" spans="1:4" x14ac:dyDescent="0.4">
      <c r="A3646" t="s">
        <v>22345</v>
      </c>
      <c r="B3646" t="s">
        <v>10007</v>
      </c>
      <c r="C3646" s="1">
        <v>42892.583697337963</v>
      </c>
      <c r="D3646" t="str">
        <f>VLOOKUP(B3646,排序!$A$2:$A$23,1,FALSE)</f>
        <v>G138009</v>
      </c>
    </row>
    <row r="3647" spans="1:4" x14ac:dyDescent="0.4">
      <c r="A3647" t="s">
        <v>22346</v>
      </c>
      <c r="B3647" t="s">
        <v>10007</v>
      </c>
      <c r="C3647" s="1">
        <v>42892.584525925929</v>
      </c>
      <c r="D3647" t="str">
        <f>VLOOKUP(B3647,排序!$A$2:$A$23,1,FALSE)</f>
        <v>G138009</v>
      </c>
    </row>
    <row r="3648" spans="1:4" x14ac:dyDescent="0.4">
      <c r="A3648" t="s">
        <v>22346</v>
      </c>
      <c r="B3648" t="s">
        <v>10184</v>
      </c>
      <c r="C3648" s="1">
        <v>42892.584527002313</v>
      </c>
      <c r="D3648" t="str">
        <f>VLOOKUP(B3648,排序!$A$2:$A$23,1,FALSE)</f>
        <v>G138010</v>
      </c>
    </row>
    <row r="3649" spans="1:4" x14ac:dyDescent="0.4">
      <c r="A3649" t="s">
        <v>22102</v>
      </c>
      <c r="B3649" t="s">
        <v>10012</v>
      </c>
      <c r="C3649" s="1">
        <v>42891.68211616898</v>
      </c>
      <c r="D3649" t="str">
        <f>VLOOKUP(B3649,排序!$A$2:$A$23,1,FALSE)</f>
        <v>G138007</v>
      </c>
    </row>
    <row r="3650" spans="1:4" x14ac:dyDescent="0.4">
      <c r="A3650" t="s">
        <v>22233</v>
      </c>
      <c r="B3650" t="s">
        <v>14</v>
      </c>
      <c r="C3650" s="1">
        <v>42891.684102233798</v>
      </c>
      <c r="D3650" t="str">
        <f>VLOOKUP(B3650,排序!$A$2:$A$23,1,FALSE)</f>
        <v>G138017</v>
      </c>
    </row>
    <row r="3651" spans="1:4" x14ac:dyDescent="0.4">
      <c r="A3651" t="s">
        <v>22113</v>
      </c>
      <c r="B3651" t="s">
        <v>14</v>
      </c>
      <c r="C3651" s="1">
        <v>42891.695546759256</v>
      </c>
      <c r="D3651" t="str">
        <f>VLOOKUP(B3651,排序!$A$2:$A$23,1,FALSE)</f>
        <v>G138017</v>
      </c>
    </row>
    <row r="3652" spans="1:4" x14ac:dyDescent="0.4">
      <c r="A3652" t="s">
        <v>22347</v>
      </c>
      <c r="B3652" t="s">
        <v>12</v>
      </c>
      <c r="C3652" s="1">
        <v>42891.71296759259</v>
      </c>
      <c r="D3652" t="str">
        <f>VLOOKUP(B3652,排序!$A$2:$A$23,1,FALSE)</f>
        <v>G138014</v>
      </c>
    </row>
    <row r="3653" spans="1:4" x14ac:dyDescent="0.4">
      <c r="A3653" t="s">
        <v>22237</v>
      </c>
      <c r="B3653" t="s">
        <v>88</v>
      </c>
      <c r="C3653" s="1">
        <v>42891.709755520831</v>
      </c>
      <c r="D3653" t="str">
        <f>VLOOKUP(B3653,排序!$A$2:$A$23,1,FALSE)</f>
        <v>G138018</v>
      </c>
    </row>
    <row r="3654" spans="1:4" x14ac:dyDescent="0.4">
      <c r="A3654" t="s">
        <v>22122</v>
      </c>
      <c r="B3654" t="s">
        <v>14</v>
      </c>
      <c r="C3654" s="1">
        <v>42891.711922106479</v>
      </c>
      <c r="D3654" t="str">
        <f>VLOOKUP(B3654,排序!$A$2:$A$23,1,FALSE)</f>
        <v>G138017</v>
      </c>
    </row>
    <row r="3655" spans="1:4" x14ac:dyDescent="0.4">
      <c r="A3655" t="s">
        <v>22241</v>
      </c>
      <c r="B3655" t="s">
        <v>60</v>
      </c>
      <c r="C3655" s="1">
        <v>42891.716192743057</v>
      </c>
      <c r="D3655" t="str">
        <f>VLOOKUP(B3655,排序!$A$2:$A$23,1,FALSE)</f>
        <v>G138005</v>
      </c>
    </row>
    <row r="3656" spans="1:4" x14ac:dyDescent="0.4">
      <c r="A3656" t="s">
        <v>22131</v>
      </c>
      <c r="B3656" t="s">
        <v>10</v>
      </c>
      <c r="C3656" s="1">
        <v>42891.72483353009</v>
      </c>
      <c r="D3656" t="str">
        <f>VLOOKUP(B3656,排序!$A$2:$A$23,1,FALSE)</f>
        <v>G138012</v>
      </c>
    </row>
    <row r="3657" spans="1:4" x14ac:dyDescent="0.4">
      <c r="A3657" t="s">
        <v>22246</v>
      </c>
      <c r="B3657" t="s">
        <v>10012</v>
      </c>
      <c r="C3657" s="1">
        <v>42891.727041782404</v>
      </c>
      <c r="D3657" t="str">
        <f>VLOOKUP(B3657,排序!$A$2:$A$23,1,FALSE)</f>
        <v>G138007</v>
      </c>
    </row>
    <row r="3658" spans="1:4" x14ac:dyDescent="0.4">
      <c r="A3658" t="s">
        <v>22348</v>
      </c>
      <c r="B3658" t="s">
        <v>10012</v>
      </c>
      <c r="C3658" s="1">
        <v>42891.729385335646</v>
      </c>
      <c r="D3658" t="str">
        <f>VLOOKUP(B3658,排序!$A$2:$A$23,1,FALSE)</f>
        <v>G138007</v>
      </c>
    </row>
    <row r="3659" spans="1:4" x14ac:dyDescent="0.4">
      <c r="A3659" t="s">
        <v>22244</v>
      </c>
      <c r="B3659" t="s">
        <v>12</v>
      </c>
      <c r="C3659" s="1">
        <v>42891.756239270835</v>
      </c>
      <c r="D3659" t="str">
        <f>VLOOKUP(B3659,排序!$A$2:$A$23,1,FALSE)</f>
        <v>G138014</v>
      </c>
    </row>
    <row r="3660" spans="1:4" x14ac:dyDescent="0.4">
      <c r="A3660" t="s">
        <v>22349</v>
      </c>
      <c r="B3660" t="s">
        <v>10012</v>
      </c>
      <c r="C3660" s="1">
        <v>42892.385154050928</v>
      </c>
      <c r="D3660" t="str">
        <f>VLOOKUP(B3660,排序!$A$2:$A$23,1,FALSE)</f>
        <v>G138007</v>
      </c>
    </row>
    <row r="3661" spans="1:4" x14ac:dyDescent="0.4">
      <c r="A3661" t="s">
        <v>22156</v>
      </c>
      <c r="B3661" t="s">
        <v>60</v>
      </c>
      <c r="C3661" s="1">
        <v>42892.397862500002</v>
      </c>
      <c r="D3661" t="str">
        <f>VLOOKUP(B3661,排序!$A$2:$A$23,1,FALSE)</f>
        <v>G138005</v>
      </c>
    </row>
    <row r="3662" spans="1:4" x14ac:dyDescent="0.4">
      <c r="A3662" t="s">
        <v>22350</v>
      </c>
      <c r="B3662" t="s">
        <v>14</v>
      </c>
      <c r="C3662" s="1">
        <v>42892.404086192131</v>
      </c>
      <c r="D3662" t="str">
        <f>VLOOKUP(B3662,排序!$A$2:$A$23,1,FALSE)</f>
        <v>G138017</v>
      </c>
    </row>
    <row r="3663" spans="1:4" x14ac:dyDescent="0.4">
      <c r="A3663" t="s">
        <v>22351</v>
      </c>
      <c r="B3663" t="s">
        <v>12</v>
      </c>
      <c r="C3663" s="1">
        <v>42892.409791122685</v>
      </c>
      <c r="D3663" t="str">
        <f>VLOOKUP(B3663,排序!$A$2:$A$23,1,FALSE)</f>
        <v>G138014</v>
      </c>
    </row>
    <row r="3664" spans="1:4" x14ac:dyDescent="0.4">
      <c r="A3664" t="s">
        <v>22352</v>
      </c>
      <c r="B3664" t="s">
        <v>10019</v>
      </c>
      <c r="C3664" s="1">
        <v>42892.413472534725</v>
      </c>
      <c r="D3664" t="str">
        <f>VLOOKUP(B3664,排序!$A$2:$A$23,1,FALSE)</f>
        <v>G138011</v>
      </c>
    </row>
    <row r="3665" spans="1:4" x14ac:dyDescent="0.4">
      <c r="A3665" t="s">
        <v>22353</v>
      </c>
      <c r="B3665" t="s">
        <v>10019</v>
      </c>
      <c r="C3665" s="1">
        <v>42892.414341087962</v>
      </c>
      <c r="D3665" t="str">
        <f>VLOOKUP(B3665,排序!$A$2:$A$23,1,FALSE)</f>
        <v>G138011</v>
      </c>
    </row>
    <row r="3666" spans="1:4" x14ac:dyDescent="0.4">
      <c r="A3666" t="s">
        <v>22354</v>
      </c>
      <c r="B3666" t="s">
        <v>60</v>
      </c>
      <c r="C3666" s="1">
        <v>42892.417215856483</v>
      </c>
      <c r="D3666" t="str">
        <f>VLOOKUP(B3666,排序!$A$2:$A$23,1,FALSE)</f>
        <v>G138005</v>
      </c>
    </row>
    <row r="3667" spans="1:4" x14ac:dyDescent="0.4">
      <c r="A3667" t="s">
        <v>22355</v>
      </c>
      <c r="B3667" t="s">
        <v>14</v>
      </c>
      <c r="C3667" s="1">
        <v>42892.429522488426</v>
      </c>
      <c r="D3667" t="str">
        <f>VLOOKUP(B3667,排序!$A$2:$A$23,1,FALSE)</f>
        <v>G138017</v>
      </c>
    </row>
    <row r="3668" spans="1:4" x14ac:dyDescent="0.4">
      <c r="A3668" t="s">
        <v>22270</v>
      </c>
      <c r="B3668" t="s">
        <v>12</v>
      </c>
      <c r="C3668" s="1">
        <v>42892.429693368053</v>
      </c>
      <c r="D3668" t="str">
        <f>VLOOKUP(B3668,排序!$A$2:$A$23,1,FALSE)</f>
        <v>G138014</v>
      </c>
    </row>
    <row r="3669" spans="1:4" x14ac:dyDescent="0.4">
      <c r="A3669" t="s">
        <v>22356</v>
      </c>
      <c r="B3669" t="s">
        <v>10007</v>
      </c>
      <c r="C3669" s="1">
        <v>42892.433443518516</v>
      </c>
      <c r="D3669" t="str">
        <f>VLOOKUP(B3669,排序!$A$2:$A$23,1,FALSE)</f>
        <v>G138009</v>
      </c>
    </row>
    <row r="3670" spans="1:4" x14ac:dyDescent="0.4">
      <c r="A3670" t="s">
        <v>22357</v>
      </c>
      <c r="B3670" t="s">
        <v>10007</v>
      </c>
      <c r="C3670" s="1">
        <v>42892.434897372688</v>
      </c>
      <c r="D3670" t="str">
        <f>VLOOKUP(B3670,排序!$A$2:$A$23,1,FALSE)</f>
        <v>G138009</v>
      </c>
    </row>
    <row r="3671" spans="1:4" x14ac:dyDescent="0.4">
      <c r="A3671" t="s">
        <v>22358</v>
      </c>
      <c r="B3671" t="s">
        <v>10012</v>
      </c>
      <c r="C3671" s="1">
        <v>42892.440475925927</v>
      </c>
      <c r="D3671" t="str">
        <f>VLOOKUP(B3671,排序!$A$2:$A$23,1,FALSE)</f>
        <v>G138007</v>
      </c>
    </row>
    <row r="3672" spans="1:4" x14ac:dyDescent="0.4">
      <c r="A3672" t="s">
        <v>22359</v>
      </c>
      <c r="B3672" t="s">
        <v>12</v>
      </c>
      <c r="C3672" s="1">
        <v>42892.446190740739</v>
      </c>
      <c r="D3672" t="str">
        <f>VLOOKUP(B3672,排序!$A$2:$A$23,1,FALSE)</f>
        <v>G138014</v>
      </c>
    </row>
    <row r="3673" spans="1:4" x14ac:dyDescent="0.4">
      <c r="A3673" t="s">
        <v>22360</v>
      </c>
      <c r="B3673" t="s">
        <v>10184</v>
      </c>
      <c r="C3673" s="1">
        <v>42892.448193090277</v>
      </c>
      <c r="D3673" t="str">
        <f>VLOOKUP(B3673,排序!$A$2:$A$23,1,FALSE)</f>
        <v>G138010</v>
      </c>
    </row>
    <row r="3674" spans="1:4" x14ac:dyDescent="0.4">
      <c r="A3674" t="s">
        <v>22361</v>
      </c>
      <c r="B3674" t="s">
        <v>10007</v>
      </c>
      <c r="C3674" s="1">
        <v>42892.46024537037</v>
      </c>
      <c r="D3674" t="str">
        <f>VLOOKUP(B3674,排序!$A$2:$A$23,1,FALSE)</f>
        <v>G138009</v>
      </c>
    </row>
    <row r="3675" spans="1:4" x14ac:dyDescent="0.4">
      <c r="A3675" t="s">
        <v>22362</v>
      </c>
      <c r="B3675" t="s">
        <v>10</v>
      </c>
      <c r="C3675" s="1">
        <v>42892.464269328702</v>
      </c>
      <c r="D3675" t="str">
        <f>VLOOKUP(B3675,排序!$A$2:$A$23,1,FALSE)</f>
        <v>G138012</v>
      </c>
    </row>
    <row r="3676" spans="1:4" x14ac:dyDescent="0.4">
      <c r="A3676" t="s">
        <v>22363</v>
      </c>
      <c r="B3676" t="s">
        <v>14</v>
      </c>
      <c r="C3676" s="1">
        <v>42892.465456678241</v>
      </c>
      <c r="D3676" t="str">
        <f>VLOOKUP(B3676,排序!$A$2:$A$23,1,FALSE)</f>
        <v>G138017</v>
      </c>
    </row>
    <row r="3677" spans="1:4" x14ac:dyDescent="0.4">
      <c r="A3677" t="s">
        <v>22364</v>
      </c>
      <c r="B3677" t="s">
        <v>12</v>
      </c>
      <c r="C3677" s="1">
        <v>42892.470314004633</v>
      </c>
      <c r="D3677" t="str">
        <f>VLOOKUP(B3677,排序!$A$2:$A$23,1,FALSE)</f>
        <v>G138014</v>
      </c>
    </row>
    <row r="3678" spans="1:4" x14ac:dyDescent="0.4">
      <c r="A3678" t="s">
        <v>22295</v>
      </c>
      <c r="B3678" t="s">
        <v>12</v>
      </c>
      <c r="C3678" s="1">
        <v>42892.47384903935</v>
      </c>
      <c r="D3678" t="str">
        <f>VLOOKUP(B3678,排序!$A$2:$A$23,1,FALSE)</f>
        <v>G138014</v>
      </c>
    </row>
    <row r="3679" spans="1:4" x14ac:dyDescent="0.4">
      <c r="A3679" t="s">
        <v>22365</v>
      </c>
      <c r="B3679" t="s">
        <v>10007</v>
      </c>
      <c r="C3679" s="1">
        <v>42892.490029976849</v>
      </c>
      <c r="D3679" t="str">
        <f>VLOOKUP(B3679,排序!$A$2:$A$23,1,FALSE)</f>
        <v>G138009</v>
      </c>
    </row>
    <row r="3680" spans="1:4" x14ac:dyDescent="0.4">
      <c r="A3680" t="s">
        <v>22366</v>
      </c>
      <c r="B3680" t="s">
        <v>12</v>
      </c>
      <c r="C3680" s="1">
        <v>42892.480759756945</v>
      </c>
      <c r="D3680" t="str">
        <f>VLOOKUP(B3680,排序!$A$2:$A$23,1,FALSE)</f>
        <v>G138014</v>
      </c>
    </row>
    <row r="3681" spans="1:4" x14ac:dyDescent="0.4">
      <c r="A3681" t="s">
        <v>22367</v>
      </c>
      <c r="B3681" t="s">
        <v>10012</v>
      </c>
      <c r="C3681" s="1">
        <v>42892.48276554398</v>
      </c>
      <c r="D3681" t="str">
        <f>VLOOKUP(B3681,排序!$A$2:$A$23,1,FALSE)</f>
        <v>G138007</v>
      </c>
    </row>
    <row r="3682" spans="1:4" x14ac:dyDescent="0.4">
      <c r="A3682" t="s">
        <v>22368</v>
      </c>
      <c r="B3682" t="s">
        <v>208</v>
      </c>
      <c r="C3682" s="1">
        <v>42892.505853159724</v>
      </c>
      <c r="D3682" t="str">
        <f>VLOOKUP(B3682,排序!$A$2:$A$23,1,FALSE)</f>
        <v>G138015</v>
      </c>
    </row>
    <row r="3683" spans="1:4" x14ac:dyDescent="0.4">
      <c r="A3683" t="s">
        <v>22330</v>
      </c>
      <c r="B3683" t="s">
        <v>12</v>
      </c>
      <c r="C3683" s="1">
        <v>42892.53662496528</v>
      </c>
      <c r="D3683" t="str">
        <f>VLOOKUP(B3683,排序!$A$2:$A$23,1,FALSE)</f>
        <v>G138014</v>
      </c>
    </row>
    <row r="3684" spans="1:4" x14ac:dyDescent="0.4">
      <c r="A3684" t="s">
        <v>22332</v>
      </c>
      <c r="B3684" t="s">
        <v>12</v>
      </c>
      <c r="C3684" s="1">
        <v>42892.537146030096</v>
      </c>
      <c r="D3684" t="str">
        <f>VLOOKUP(B3684,排序!$A$2:$A$23,1,FALSE)</f>
        <v>G138014</v>
      </c>
    </row>
    <row r="3685" spans="1:4" x14ac:dyDescent="0.4">
      <c r="A3685" t="s">
        <v>22369</v>
      </c>
      <c r="B3685" t="s">
        <v>12</v>
      </c>
      <c r="C3685" s="1">
        <v>42892.541071377316</v>
      </c>
      <c r="D3685" t="str">
        <f>VLOOKUP(B3685,排序!$A$2:$A$23,1,FALSE)</f>
        <v>G138014</v>
      </c>
    </row>
    <row r="3686" spans="1:4" x14ac:dyDescent="0.4">
      <c r="A3686" t="s">
        <v>22370</v>
      </c>
      <c r="B3686" t="s">
        <v>10007</v>
      </c>
      <c r="C3686" s="1">
        <v>42892.545022141203</v>
      </c>
      <c r="D3686" t="str">
        <f>VLOOKUP(B3686,排序!$A$2:$A$23,1,FALSE)</f>
        <v>G138009</v>
      </c>
    </row>
    <row r="3687" spans="1:4" x14ac:dyDescent="0.4">
      <c r="A3687" t="s">
        <v>22338</v>
      </c>
      <c r="B3687" t="s">
        <v>12</v>
      </c>
      <c r="C3687" s="1">
        <v>42892.558005092593</v>
      </c>
      <c r="D3687" t="str">
        <f>VLOOKUP(B3687,排序!$A$2:$A$23,1,FALSE)</f>
        <v>G138014</v>
      </c>
    </row>
    <row r="3688" spans="1:4" x14ac:dyDescent="0.4">
      <c r="A3688" t="s">
        <v>22371</v>
      </c>
      <c r="B3688" t="s">
        <v>14</v>
      </c>
      <c r="C3688" s="1">
        <v>42892.573428553238</v>
      </c>
      <c r="D3688" t="str">
        <f>VLOOKUP(B3688,排序!$A$2:$A$23,1,FALSE)</f>
        <v>G138017</v>
      </c>
    </row>
    <row r="3689" spans="1:4" x14ac:dyDescent="0.4">
      <c r="A3689" t="s">
        <v>22372</v>
      </c>
      <c r="B3689" t="s">
        <v>10012</v>
      </c>
      <c r="C3689" s="1">
        <v>42892.577410150465</v>
      </c>
      <c r="D3689" t="str">
        <f>VLOOKUP(B3689,排序!$A$2:$A$23,1,FALSE)</f>
        <v>G138007</v>
      </c>
    </row>
    <row r="3690" spans="1:4" x14ac:dyDescent="0.4">
      <c r="A3690" t="s">
        <v>22373</v>
      </c>
      <c r="B3690" t="s">
        <v>14</v>
      </c>
      <c r="C3690" s="1">
        <v>42892.577698067129</v>
      </c>
      <c r="D3690" t="str">
        <f>VLOOKUP(B3690,排序!$A$2:$A$23,1,FALSE)</f>
        <v>G138017</v>
      </c>
    </row>
    <row r="3691" spans="1:4" x14ac:dyDescent="0.4">
      <c r="A3691" t="s">
        <v>22374</v>
      </c>
      <c r="B3691" t="s">
        <v>10007</v>
      </c>
      <c r="C3691" s="1">
        <v>42892.583767511576</v>
      </c>
      <c r="D3691" t="str">
        <f>VLOOKUP(B3691,排序!$A$2:$A$23,1,FALSE)</f>
        <v>G138009</v>
      </c>
    </row>
    <row r="3692" spans="1:4" x14ac:dyDescent="0.4">
      <c r="A3692" t="s">
        <v>22375</v>
      </c>
      <c r="B3692" t="s">
        <v>10007</v>
      </c>
      <c r="C3692" s="1">
        <v>42892.585492708335</v>
      </c>
      <c r="D3692" t="str">
        <f>VLOOKUP(B3692,排序!$A$2:$A$23,1,FALSE)</f>
        <v>G138009</v>
      </c>
    </row>
    <row r="3693" spans="1:4" x14ac:dyDescent="0.4">
      <c r="A3693" t="s">
        <v>22376</v>
      </c>
      <c r="B3693" t="s">
        <v>12</v>
      </c>
      <c r="C3693" s="1">
        <v>42892.5864693287</v>
      </c>
      <c r="D3693" t="str">
        <f>VLOOKUP(B3693,排序!$A$2:$A$23,1,FALSE)</f>
        <v>G138014</v>
      </c>
    </row>
    <row r="3694" spans="1:4" x14ac:dyDescent="0.4">
      <c r="A3694" t="s">
        <v>22377</v>
      </c>
      <c r="B3694" t="s">
        <v>12</v>
      </c>
      <c r="C3694" s="1">
        <v>42892.587078159719</v>
      </c>
      <c r="D3694" t="str">
        <f>VLOOKUP(B3694,排序!$A$2:$A$23,1,FALSE)</f>
        <v>G138014</v>
      </c>
    </row>
    <row r="3695" spans="1:4" x14ac:dyDescent="0.4">
      <c r="A3695" t="s">
        <v>22378</v>
      </c>
      <c r="B3695" t="s">
        <v>10007</v>
      </c>
      <c r="C3695" s="1">
        <v>42892.587896331017</v>
      </c>
      <c r="D3695" t="str">
        <f>VLOOKUP(B3695,排序!$A$2:$A$23,1,FALSE)</f>
        <v>G138009</v>
      </c>
    </row>
    <row r="3696" spans="1:4" x14ac:dyDescent="0.4">
      <c r="A3696" t="s">
        <v>22379</v>
      </c>
      <c r="B3696" t="s">
        <v>10012</v>
      </c>
      <c r="C3696" s="1">
        <v>42892.588480405095</v>
      </c>
      <c r="D3696" t="str">
        <f>VLOOKUP(B3696,排序!$A$2:$A$23,1,FALSE)</f>
        <v>G138007</v>
      </c>
    </row>
    <row r="3697" spans="1:4" x14ac:dyDescent="0.4">
      <c r="A3697" t="s">
        <v>22380</v>
      </c>
      <c r="B3697" t="s">
        <v>10</v>
      </c>
      <c r="C3697" s="1">
        <v>42892.593823379633</v>
      </c>
      <c r="D3697" t="str">
        <f>VLOOKUP(B3697,排序!$A$2:$A$23,1,FALSE)</f>
        <v>G138012</v>
      </c>
    </row>
    <row r="3698" spans="1:4" x14ac:dyDescent="0.4">
      <c r="A3698" t="s">
        <v>22381</v>
      </c>
      <c r="B3698" t="s">
        <v>7</v>
      </c>
      <c r="C3698" s="1">
        <v>42892.59500439815</v>
      </c>
      <c r="D3698" t="e">
        <f>VLOOKUP(B3698,排序!$A$2:$A$23,1,FALSE)</f>
        <v>#N/A</v>
      </c>
    </row>
    <row r="3699" spans="1:4" x14ac:dyDescent="0.4">
      <c r="A3699" t="s">
        <v>22382</v>
      </c>
      <c r="B3699" t="s">
        <v>12</v>
      </c>
      <c r="C3699" s="1">
        <v>42892.599365312497</v>
      </c>
      <c r="D3699" t="str">
        <f>VLOOKUP(B3699,排序!$A$2:$A$23,1,FALSE)</f>
        <v>G138014</v>
      </c>
    </row>
    <row r="3700" spans="1:4" x14ac:dyDescent="0.4">
      <c r="A3700" t="s">
        <v>22383</v>
      </c>
      <c r="B3700" t="s">
        <v>12</v>
      </c>
      <c r="C3700" s="1">
        <v>42892.600752893515</v>
      </c>
      <c r="D3700" t="str">
        <f>VLOOKUP(B3700,排序!$A$2:$A$23,1,FALSE)</f>
        <v>G138014</v>
      </c>
    </row>
    <row r="3701" spans="1:4" x14ac:dyDescent="0.4">
      <c r="A3701" t="s">
        <v>22384</v>
      </c>
      <c r="B3701" t="s">
        <v>12</v>
      </c>
      <c r="C3701" s="1">
        <v>42892.601762268518</v>
      </c>
      <c r="D3701" t="str">
        <f>VLOOKUP(B3701,排序!$A$2:$A$23,1,FALSE)</f>
        <v>G138014</v>
      </c>
    </row>
    <row r="3702" spans="1:4" x14ac:dyDescent="0.4">
      <c r="A3702" t="s">
        <v>22384</v>
      </c>
      <c r="B3702" t="s">
        <v>14</v>
      </c>
      <c r="C3702" s="1">
        <v>42892.601764502317</v>
      </c>
      <c r="D3702" t="str">
        <f>VLOOKUP(B3702,排序!$A$2:$A$23,1,FALSE)</f>
        <v>G138017</v>
      </c>
    </row>
    <row r="3703" spans="1:4" x14ac:dyDescent="0.4">
      <c r="A3703" t="s">
        <v>22385</v>
      </c>
      <c r="B3703" t="s">
        <v>10012</v>
      </c>
      <c r="C3703" s="1">
        <v>42892.602129710649</v>
      </c>
      <c r="D3703" t="str">
        <f>VLOOKUP(B3703,排序!$A$2:$A$23,1,FALSE)</f>
        <v>G138007</v>
      </c>
    </row>
    <row r="3704" spans="1:4" x14ac:dyDescent="0.4">
      <c r="A3704" t="s">
        <v>22386</v>
      </c>
      <c r="B3704" t="s">
        <v>10</v>
      </c>
      <c r="C3704" s="1">
        <v>42892.603712997683</v>
      </c>
      <c r="D3704" t="str">
        <f>VLOOKUP(B3704,排序!$A$2:$A$23,1,FALSE)</f>
        <v>G138012</v>
      </c>
    </row>
    <row r="3705" spans="1:4" x14ac:dyDescent="0.4">
      <c r="A3705" t="s">
        <v>22387</v>
      </c>
      <c r="B3705" t="s">
        <v>12</v>
      </c>
      <c r="C3705" s="1">
        <v>42892.603924733798</v>
      </c>
      <c r="D3705" t="str">
        <f>VLOOKUP(B3705,排序!$A$2:$A$23,1,FALSE)</f>
        <v>G138014</v>
      </c>
    </row>
    <row r="3706" spans="1:4" x14ac:dyDescent="0.4">
      <c r="A3706" t="s">
        <v>22387</v>
      </c>
      <c r="B3706" t="s">
        <v>10</v>
      </c>
      <c r="C3706" s="1">
        <v>42892.603927465279</v>
      </c>
      <c r="D3706" t="str">
        <f>VLOOKUP(B3706,排序!$A$2:$A$23,1,FALSE)</f>
        <v>G138012</v>
      </c>
    </row>
    <row r="3707" spans="1:4" x14ac:dyDescent="0.4">
      <c r="A3707" t="s">
        <v>22388</v>
      </c>
      <c r="B3707" t="s">
        <v>12</v>
      </c>
      <c r="C3707" s="1">
        <v>42892.604033217591</v>
      </c>
      <c r="D3707" t="str">
        <f>VLOOKUP(B3707,排序!$A$2:$A$23,1,FALSE)</f>
        <v>G138014</v>
      </c>
    </row>
    <row r="3708" spans="1:4" x14ac:dyDescent="0.4">
      <c r="A3708" t="s">
        <v>22389</v>
      </c>
      <c r="B3708" t="s">
        <v>10012</v>
      </c>
      <c r="C3708" s="1">
        <v>42892.604122453704</v>
      </c>
      <c r="D3708" t="str">
        <f>VLOOKUP(B3708,排序!$A$2:$A$23,1,FALSE)</f>
        <v>G138007</v>
      </c>
    </row>
    <row r="3709" spans="1:4" x14ac:dyDescent="0.4">
      <c r="A3709" t="s">
        <v>22390</v>
      </c>
      <c r="B3709" t="s">
        <v>12</v>
      </c>
      <c r="C3709" s="1">
        <v>42892.606929548609</v>
      </c>
      <c r="D3709" t="str">
        <f>VLOOKUP(B3709,排序!$A$2:$A$23,1,FALSE)</f>
        <v>G138014</v>
      </c>
    </row>
    <row r="3710" spans="1:4" x14ac:dyDescent="0.4">
      <c r="A3710" t="s">
        <v>22391</v>
      </c>
      <c r="B3710" t="s">
        <v>10</v>
      </c>
      <c r="C3710" s="1">
        <v>42892.608418865741</v>
      </c>
      <c r="D3710" t="str">
        <f>VLOOKUP(B3710,排序!$A$2:$A$23,1,FALSE)</f>
        <v>G138012</v>
      </c>
    </row>
    <row r="3711" spans="1:4" x14ac:dyDescent="0.4">
      <c r="A3711" t="s">
        <v>22392</v>
      </c>
      <c r="B3711" t="s">
        <v>10007</v>
      </c>
      <c r="C3711" s="1">
        <v>42892.608586458337</v>
      </c>
      <c r="D3711" t="str">
        <f>VLOOKUP(B3711,排序!$A$2:$A$23,1,FALSE)</f>
        <v>G138009</v>
      </c>
    </row>
    <row r="3712" spans="1:4" x14ac:dyDescent="0.4">
      <c r="A3712" t="s">
        <v>22393</v>
      </c>
      <c r="B3712" t="s">
        <v>60</v>
      </c>
      <c r="C3712" s="1">
        <v>42892.61163472222</v>
      </c>
      <c r="D3712" t="str">
        <f>VLOOKUP(B3712,排序!$A$2:$A$23,1,FALSE)</f>
        <v>G138005</v>
      </c>
    </row>
    <row r="3713" spans="1:4" x14ac:dyDescent="0.4">
      <c r="A3713" t="s">
        <v>22394</v>
      </c>
      <c r="B3713" t="s">
        <v>14</v>
      </c>
      <c r="C3713" s="1">
        <v>42892.612654317127</v>
      </c>
      <c r="D3713" t="str">
        <f>VLOOKUP(B3713,排序!$A$2:$A$23,1,FALSE)</f>
        <v>G138017</v>
      </c>
    </row>
    <row r="3714" spans="1:4" x14ac:dyDescent="0.4">
      <c r="A3714" t="s">
        <v>22395</v>
      </c>
      <c r="B3714" t="s">
        <v>10007</v>
      </c>
      <c r="C3714" s="1">
        <v>42892.612828159719</v>
      </c>
      <c r="D3714" t="str">
        <f>VLOOKUP(B3714,排序!$A$2:$A$23,1,FALSE)</f>
        <v>G138009</v>
      </c>
    </row>
    <row r="3715" spans="1:4" x14ac:dyDescent="0.4">
      <c r="A3715" t="s">
        <v>22395</v>
      </c>
      <c r="B3715" t="s">
        <v>10184</v>
      </c>
      <c r="C3715" s="1">
        <v>42892.612830474536</v>
      </c>
      <c r="D3715" t="str">
        <f>VLOOKUP(B3715,排序!$A$2:$A$23,1,FALSE)</f>
        <v>G138010</v>
      </c>
    </row>
    <row r="3716" spans="1:4" x14ac:dyDescent="0.4">
      <c r="A3716" t="s">
        <v>22395</v>
      </c>
      <c r="B3716" t="s">
        <v>12</v>
      </c>
      <c r="C3716" s="1">
        <v>42892.612831631945</v>
      </c>
      <c r="D3716" t="str">
        <f>VLOOKUP(B3716,排序!$A$2:$A$23,1,FALSE)</f>
        <v>G138014</v>
      </c>
    </row>
    <row r="3717" spans="1:4" x14ac:dyDescent="0.4">
      <c r="A3717" t="s">
        <v>22396</v>
      </c>
      <c r="B3717" t="s">
        <v>12</v>
      </c>
      <c r="C3717" s="1">
        <v>42892.613223645836</v>
      </c>
      <c r="D3717" t="str">
        <f>VLOOKUP(B3717,排序!$A$2:$A$23,1,FALSE)</f>
        <v>G138014</v>
      </c>
    </row>
    <row r="3718" spans="1:4" x14ac:dyDescent="0.4">
      <c r="A3718" t="s">
        <v>22397</v>
      </c>
      <c r="B3718" t="s">
        <v>14</v>
      </c>
      <c r="C3718" s="1">
        <v>42892.614778437499</v>
      </c>
      <c r="D3718" t="str">
        <f>VLOOKUP(B3718,排序!$A$2:$A$23,1,FALSE)</f>
        <v>G138017</v>
      </c>
    </row>
    <row r="3719" spans="1:4" x14ac:dyDescent="0.4">
      <c r="A3719" t="s">
        <v>22398</v>
      </c>
      <c r="B3719" t="s">
        <v>12</v>
      </c>
      <c r="C3719" s="1">
        <v>42892.615236805555</v>
      </c>
      <c r="D3719" t="str">
        <f>VLOOKUP(B3719,排序!$A$2:$A$23,1,FALSE)</f>
        <v>G138014</v>
      </c>
    </row>
    <row r="3720" spans="1:4" x14ac:dyDescent="0.4">
      <c r="A3720" t="s">
        <v>22399</v>
      </c>
      <c r="B3720" t="s">
        <v>10019</v>
      </c>
      <c r="C3720" s="1">
        <v>42892.616905127317</v>
      </c>
      <c r="D3720" t="str">
        <f>VLOOKUP(B3720,排序!$A$2:$A$23,1,FALSE)</f>
        <v>G138011</v>
      </c>
    </row>
    <row r="3721" spans="1:4" x14ac:dyDescent="0.4">
      <c r="A3721" t="s">
        <v>22400</v>
      </c>
      <c r="B3721" t="s">
        <v>10055</v>
      </c>
      <c r="C3721" s="1">
        <v>42892.618784722225</v>
      </c>
      <c r="D3721" t="str">
        <f>VLOOKUP(B3721,排序!$A$2:$A$23,1,FALSE)</f>
        <v>G138001</v>
      </c>
    </row>
    <row r="3722" spans="1:4" x14ac:dyDescent="0.4">
      <c r="A3722" t="s">
        <v>22401</v>
      </c>
      <c r="B3722" t="s">
        <v>10007</v>
      </c>
      <c r="C3722" s="1">
        <v>42892.618938310188</v>
      </c>
      <c r="D3722" t="str">
        <f>VLOOKUP(B3722,排序!$A$2:$A$23,1,FALSE)</f>
        <v>G138009</v>
      </c>
    </row>
    <row r="3723" spans="1:4" x14ac:dyDescent="0.4">
      <c r="A3723" t="s">
        <v>22402</v>
      </c>
      <c r="B3723" t="s">
        <v>12</v>
      </c>
      <c r="C3723" s="1">
        <v>42892.618974155092</v>
      </c>
      <c r="D3723" t="str">
        <f>VLOOKUP(B3723,排序!$A$2:$A$23,1,FALSE)</f>
        <v>G138014</v>
      </c>
    </row>
    <row r="3724" spans="1:4" x14ac:dyDescent="0.4">
      <c r="A3724" t="s">
        <v>22403</v>
      </c>
      <c r="B3724" t="s">
        <v>10</v>
      </c>
      <c r="C3724" s="1">
        <v>42892.61910462963</v>
      </c>
      <c r="D3724" t="str">
        <f>VLOOKUP(B3724,排序!$A$2:$A$23,1,FALSE)</f>
        <v>G138012</v>
      </c>
    </row>
    <row r="3725" spans="1:4" x14ac:dyDescent="0.4">
      <c r="A3725" t="s">
        <v>22404</v>
      </c>
      <c r="B3725" t="s">
        <v>14</v>
      </c>
      <c r="C3725" s="1">
        <v>42892.619338159719</v>
      </c>
      <c r="D3725" t="str">
        <f>VLOOKUP(B3725,排序!$A$2:$A$23,1,FALSE)</f>
        <v>G138017</v>
      </c>
    </row>
    <row r="3726" spans="1:4" x14ac:dyDescent="0.4">
      <c r="A3726" t="s">
        <v>22405</v>
      </c>
      <c r="B3726" t="s">
        <v>10</v>
      </c>
      <c r="C3726" s="1">
        <v>42892.620726539353</v>
      </c>
      <c r="D3726" t="str">
        <f>VLOOKUP(B3726,排序!$A$2:$A$23,1,FALSE)</f>
        <v>G138012</v>
      </c>
    </row>
    <row r="3727" spans="1:4" x14ac:dyDescent="0.4">
      <c r="A3727" t="s">
        <v>22406</v>
      </c>
      <c r="B3727" t="s">
        <v>12</v>
      </c>
      <c r="C3727" s="1">
        <v>42892.623895636571</v>
      </c>
      <c r="D3727" t="str">
        <f>VLOOKUP(B3727,排序!$A$2:$A$23,1,FALSE)</f>
        <v>G138014</v>
      </c>
    </row>
    <row r="3728" spans="1:4" x14ac:dyDescent="0.4">
      <c r="A3728" t="s">
        <v>22407</v>
      </c>
      <c r="B3728" t="s">
        <v>208</v>
      </c>
      <c r="C3728" s="1">
        <v>42892.623918715275</v>
      </c>
      <c r="D3728" t="str">
        <f>VLOOKUP(B3728,排序!$A$2:$A$23,1,FALSE)</f>
        <v>G138015</v>
      </c>
    </row>
    <row r="3729" spans="1:4" x14ac:dyDescent="0.4">
      <c r="A3729" t="s">
        <v>22408</v>
      </c>
      <c r="B3729" t="s">
        <v>14</v>
      </c>
      <c r="C3729" s="1">
        <v>42892.625653819443</v>
      </c>
      <c r="D3729" t="str">
        <f>VLOOKUP(B3729,排序!$A$2:$A$23,1,FALSE)</f>
        <v>G138017</v>
      </c>
    </row>
    <row r="3730" spans="1:4" x14ac:dyDescent="0.4">
      <c r="A3730" t="s">
        <v>22409</v>
      </c>
      <c r="B3730" t="s">
        <v>10184</v>
      </c>
      <c r="C3730" s="1">
        <v>42892.627078900463</v>
      </c>
      <c r="D3730" t="str">
        <f>VLOOKUP(B3730,排序!$A$2:$A$23,1,FALSE)</f>
        <v>G138010</v>
      </c>
    </row>
    <row r="3731" spans="1:4" x14ac:dyDescent="0.4">
      <c r="A3731" t="s">
        <v>22409</v>
      </c>
      <c r="B3731" t="s">
        <v>12</v>
      </c>
      <c r="C3731" s="1">
        <v>42892.627081168983</v>
      </c>
      <c r="D3731" t="str">
        <f>VLOOKUP(B3731,排序!$A$2:$A$23,1,FALSE)</f>
        <v>G138014</v>
      </c>
    </row>
    <row r="3732" spans="1:4" x14ac:dyDescent="0.4">
      <c r="A3732" t="s">
        <v>22410</v>
      </c>
      <c r="B3732" t="s">
        <v>10012</v>
      </c>
      <c r="C3732" s="1">
        <v>42892.631047951392</v>
      </c>
      <c r="D3732" t="str">
        <f>VLOOKUP(B3732,排序!$A$2:$A$23,1,FALSE)</f>
        <v>G138007</v>
      </c>
    </row>
    <row r="3733" spans="1:4" x14ac:dyDescent="0.4">
      <c r="A3733" t="s">
        <v>22411</v>
      </c>
      <c r="B3733" t="s">
        <v>12</v>
      </c>
      <c r="C3733" s="1">
        <v>42892.632598344906</v>
      </c>
      <c r="D3733" t="str">
        <f>VLOOKUP(B3733,排序!$A$2:$A$23,1,FALSE)</f>
        <v>G138014</v>
      </c>
    </row>
    <row r="3734" spans="1:4" x14ac:dyDescent="0.4">
      <c r="A3734" t="s">
        <v>22412</v>
      </c>
      <c r="B3734" t="s">
        <v>10007</v>
      </c>
      <c r="C3734" s="1">
        <v>42892.633123958331</v>
      </c>
      <c r="D3734" t="str">
        <f>VLOOKUP(B3734,排序!$A$2:$A$23,1,FALSE)</f>
        <v>G138009</v>
      </c>
    </row>
    <row r="3735" spans="1:4" x14ac:dyDescent="0.4">
      <c r="A3735" t="s">
        <v>22413</v>
      </c>
      <c r="B3735" t="s">
        <v>10012</v>
      </c>
      <c r="C3735" s="1">
        <v>42892.633660381944</v>
      </c>
      <c r="D3735" t="str">
        <f>VLOOKUP(B3735,排序!$A$2:$A$23,1,FALSE)</f>
        <v>G138007</v>
      </c>
    </row>
    <row r="3736" spans="1:4" x14ac:dyDescent="0.4">
      <c r="A3736" t="s">
        <v>22414</v>
      </c>
      <c r="B3736" t="s">
        <v>12</v>
      </c>
      <c r="C3736" s="1">
        <v>42892.634102164353</v>
      </c>
      <c r="D3736" t="str">
        <f>VLOOKUP(B3736,排序!$A$2:$A$23,1,FALSE)</f>
        <v>G138014</v>
      </c>
    </row>
    <row r="3737" spans="1:4" x14ac:dyDescent="0.4">
      <c r="A3737" t="s">
        <v>22415</v>
      </c>
      <c r="B3737" t="s">
        <v>12</v>
      </c>
      <c r="C3737" s="1">
        <v>42892.634959490744</v>
      </c>
      <c r="D3737" t="str">
        <f>VLOOKUP(B3737,排序!$A$2:$A$23,1,FALSE)</f>
        <v>G138014</v>
      </c>
    </row>
    <row r="3738" spans="1:4" x14ac:dyDescent="0.4">
      <c r="A3738" t="s">
        <v>22416</v>
      </c>
      <c r="B3738" t="s">
        <v>14</v>
      </c>
      <c r="C3738" s="1">
        <v>42892.639119016203</v>
      </c>
      <c r="D3738" t="str">
        <f>VLOOKUP(B3738,排序!$A$2:$A$23,1,FALSE)</f>
        <v>G138017</v>
      </c>
    </row>
    <row r="3739" spans="1:4" x14ac:dyDescent="0.4">
      <c r="A3739" t="s">
        <v>22417</v>
      </c>
      <c r="B3739" t="s">
        <v>10012</v>
      </c>
      <c r="C3739" s="1">
        <v>42892.639531250003</v>
      </c>
      <c r="D3739" t="str">
        <f>VLOOKUP(B3739,排序!$A$2:$A$23,1,FALSE)</f>
        <v>G138007</v>
      </c>
    </row>
    <row r="3740" spans="1:4" x14ac:dyDescent="0.4">
      <c r="A3740" t="s">
        <v>22418</v>
      </c>
      <c r="B3740" t="s">
        <v>10</v>
      </c>
      <c r="C3740" s="1">
        <v>42892.639905555552</v>
      </c>
      <c r="D3740" t="str">
        <f>VLOOKUP(B3740,排序!$A$2:$A$23,1,FALSE)</f>
        <v>G138012</v>
      </c>
    </row>
    <row r="3741" spans="1:4" x14ac:dyDescent="0.4">
      <c r="A3741" t="s">
        <v>22418</v>
      </c>
      <c r="B3741" t="s">
        <v>14</v>
      </c>
      <c r="C3741" s="1">
        <v>42892.63990790509</v>
      </c>
      <c r="D3741" t="str">
        <f>VLOOKUP(B3741,排序!$A$2:$A$23,1,FALSE)</f>
        <v>G138017</v>
      </c>
    </row>
    <row r="3742" spans="1:4" x14ac:dyDescent="0.4">
      <c r="A3742" t="s">
        <v>22419</v>
      </c>
      <c r="B3742" t="s">
        <v>10012</v>
      </c>
      <c r="C3742" s="1">
        <v>42892.64388171296</v>
      </c>
      <c r="D3742" t="str">
        <f>VLOOKUP(B3742,排序!$A$2:$A$23,1,FALSE)</f>
        <v>G138007</v>
      </c>
    </row>
    <row r="3743" spans="1:4" x14ac:dyDescent="0.4">
      <c r="A3743" t="s">
        <v>22419</v>
      </c>
      <c r="B3743" t="s">
        <v>10007</v>
      </c>
      <c r="C3743" s="1">
        <v>42892.643882291668</v>
      </c>
      <c r="D3743" t="str">
        <f>VLOOKUP(B3743,排序!$A$2:$A$23,1,FALSE)</f>
        <v>G138009</v>
      </c>
    </row>
    <row r="3744" spans="1:4" x14ac:dyDescent="0.4">
      <c r="A3744" t="s">
        <v>22420</v>
      </c>
      <c r="B3744" t="s">
        <v>12</v>
      </c>
      <c r="C3744" s="1">
        <v>42892.397659340277</v>
      </c>
      <c r="D3744" t="str">
        <f>VLOOKUP(B3744,排序!$A$2:$A$23,1,FALSE)</f>
        <v>G138014</v>
      </c>
    </row>
    <row r="3745" spans="1:4" x14ac:dyDescent="0.4">
      <c r="A3745" t="s">
        <v>22252</v>
      </c>
      <c r="B3745" t="s">
        <v>12</v>
      </c>
      <c r="C3745" s="1">
        <v>42892.397713113423</v>
      </c>
      <c r="D3745" t="str">
        <f>VLOOKUP(B3745,排序!$A$2:$A$23,1,FALSE)</f>
        <v>G138014</v>
      </c>
    </row>
    <row r="3746" spans="1:4" x14ac:dyDescent="0.4">
      <c r="A3746" t="s">
        <v>22158</v>
      </c>
      <c r="B3746" t="s">
        <v>10012</v>
      </c>
      <c r="C3746" s="1">
        <v>42892.409142939818</v>
      </c>
      <c r="D3746" t="str">
        <f>VLOOKUP(B3746,排序!$A$2:$A$23,1,FALSE)</f>
        <v>G138007</v>
      </c>
    </row>
    <row r="3747" spans="1:4" x14ac:dyDescent="0.4">
      <c r="A3747" t="s">
        <v>22265</v>
      </c>
      <c r="B3747" t="s">
        <v>10</v>
      </c>
      <c r="C3747" s="1">
        <v>42892.419728900466</v>
      </c>
      <c r="D3747" t="str">
        <f>VLOOKUP(B3747,排序!$A$2:$A$23,1,FALSE)</f>
        <v>G138012</v>
      </c>
    </row>
    <row r="3748" spans="1:4" x14ac:dyDescent="0.4">
      <c r="A3748" t="s">
        <v>22421</v>
      </c>
      <c r="B3748" t="s">
        <v>10</v>
      </c>
      <c r="C3748" s="1">
        <v>42892.42961334491</v>
      </c>
      <c r="D3748" t="str">
        <f>VLOOKUP(B3748,排序!$A$2:$A$23,1,FALSE)</f>
        <v>G138012</v>
      </c>
    </row>
    <row r="3749" spans="1:4" x14ac:dyDescent="0.4">
      <c r="A3749" t="s">
        <v>22359</v>
      </c>
      <c r="B3749" t="s">
        <v>10184</v>
      </c>
      <c r="C3749" s="1">
        <v>42892.446189733797</v>
      </c>
      <c r="D3749" t="str">
        <f>VLOOKUP(B3749,排序!$A$2:$A$23,1,FALSE)</f>
        <v>G138010</v>
      </c>
    </row>
    <row r="3750" spans="1:4" x14ac:dyDescent="0.4">
      <c r="A3750" t="s">
        <v>22277</v>
      </c>
      <c r="B3750" t="s">
        <v>12</v>
      </c>
      <c r="C3750" s="1">
        <v>42892.447021064814</v>
      </c>
      <c r="D3750" t="str">
        <f>VLOOKUP(B3750,排序!$A$2:$A$23,1,FALSE)</f>
        <v>G138014</v>
      </c>
    </row>
    <row r="3751" spans="1:4" x14ac:dyDescent="0.4">
      <c r="A3751" t="s">
        <v>22422</v>
      </c>
      <c r="B3751" t="s">
        <v>10012</v>
      </c>
      <c r="C3751" s="1">
        <v>42892.448332523149</v>
      </c>
      <c r="D3751" t="str">
        <f>VLOOKUP(B3751,排序!$A$2:$A$23,1,FALSE)</f>
        <v>G138007</v>
      </c>
    </row>
    <row r="3752" spans="1:4" x14ac:dyDescent="0.4">
      <c r="A3752" t="s">
        <v>22423</v>
      </c>
      <c r="B3752" t="s">
        <v>60</v>
      </c>
      <c r="C3752" s="1">
        <v>42892.456803854169</v>
      </c>
      <c r="D3752" t="str">
        <f>VLOOKUP(B3752,排序!$A$2:$A$23,1,FALSE)</f>
        <v>G138005</v>
      </c>
    </row>
    <row r="3753" spans="1:4" x14ac:dyDescent="0.4">
      <c r="A3753" t="s">
        <v>22289</v>
      </c>
      <c r="B3753" t="s">
        <v>10</v>
      </c>
      <c r="C3753" s="1">
        <v>42892.466337534723</v>
      </c>
      <c r="D3753" t="str">
        <f>VLOOKUP(B3753,排序!$A$2:$A$23,1,FALSE)</f>
        <v>G138012</v>
      </c>
    </row>
    <row r="3754" spans="1:4" x14ac:dyDescent="0.4">
      <c r="A3754" t="s">
        <v>22424</v>
      </c>
      <c r="B3754" t="s">
        <v>10007</v>
      </c>
      <c r="C3754" s="1">
        <v>42892.476229050924</v>
      </c>
      <c r="D3754" t="str">
        <f>VLOOKUP(B3754,排序!$A$2:$A$23,1,FALSE)</f>
        <v>G138009</v>
      </c>
    </row>
    <row r="3755" spans="1:4" x14ac:dyDescent="0.4">
      <c r="A3755" t="s">
        <v>22425</v>
      </c>
      <c r="B3755" t="s">
        <v>10007</v>
      </c>
      <c r="C3755" s="1">
        <v>42892.477221493056</v>
      </c>
      <c r="D3755" t="str">
        <f>VLOOKUP(B3755,排序!$A$2:$A$23,1,FALSE)</f>
        <v>G138009</v>
      </c>
    </row>
    <row r="3756" spans="1:4" x14ac:dyDescent="0.4">
      <c r="A3756" t="s">
        <v>22426</v>
      </c>
      <c r="B3756" t="s">
        <v>10</v>
      </c>
      <c r="C3756" s="1">
        <v>42892.48050917824</v>
      </c>
      <c r="D3756" t="str">
        <f>VLOOKUP(B3756,排序!$A$2:$A$23,1,FALSE)</f>
        <v>G138012</v>
      </c>
    </row>
    <row r="3757" spans="1:4" x14ac:dyDescent="0.4">
      <c r="A3757" t="s">
        <v>22300</v>
      </c>
      <c r="B3757" t="s">
        <v>12</v>
      </c>
      <c r="C3757" s="1">
        <v>42892.485285104165</v>
      </c>
      <c r="D3757" t="str">
        <f>VLOOKUP(B3757,排序!$A$2:$A$23,1,FALSE)</f>
        <v>G138014</v>
      </c>
    </row>
    <row r="3758" spans="1:4" x14ac:dyDescent="0.4">
      <c r="A3758" t="s">
        <v>22427</v>
      </c>
      <c r="B3758" t="s">
        <v>10012</v>
      </c>
      <c r="C3758" s="1">
        <v>42892.485436805553</v>
      </c>
      <c r="D3758" t="str">
        <f>VLOOKUP(B3758,排序!$A$2:$A$23,1,FALSE)</f>
        <v>G138007</v>
      </c>
    </row>
    <row r="3759" spans="1:4" x14ac:dyDescent="0.4">
      <c r="A3759" t="s">
        <v>22428</v>
      </c>
      <c r="B3759" t="s">
        <v>10</v>
      </c>
      <c r="C3759" s="1">
        <v>42892.48662265046</v>
      </c>
      <c r="D3759" t="str">
        <f>VLOOKUP(B3759,排序!$A$2:$A$23,1,FALSE)</f>
        <v>G138012</v>
      </c>
    </row>
    <row r="3760" spans="1:4" x14ac:dyDescent="0.4">
      <c r="A3760" t="s">
        <v>22429</v>
      </c>
      <c r="B3760" t="s">
        <v>10012</v>
      </c>
      <c r="C3760" s="1">
        <v>42892.494580752318</v>
      </c>
      <c r="D3760" t="str">
        <f>VLOOKUP(B3760,排序!$A$2:$A$23,1,FALSE)</f>
        <v>G138007</v>
      </c>
    </row>
    <row r="3761" spans="1:4" x14ac:dyDescent="0.4">
      <c r="A3761" t="s">
        <v>22430</v>
      </c>
      <c r="B3761" t="s">
        <v>144</v>
      </c>
      <c r="C3761" s="1">
        <v>42892.507965312499</v>
      </c>
      <c r="D3761" t="str">
        <f>VLOOKUP(B3761,排序!$A$2:$A$23,1,FALSE)</f>
        <v>G138008</v>
      </c>
    </row>
    <row r="3762" spans="1:4" x14ac:dyDescent="0.4">
      <c r="A3762" t="s">
        <v>22431</v>
      </c>
      <c r="B3762" t="s">
        <v>10</v>
      </c>
      <c r="C3762" s="1">
        <v>42892.51620578704</v>
      </c>
      <c r="D3762" t="str">
        <f>VLOOKUP(B3762,排序!$A$2:$A$23,1,FALSE)</f>
        <v>G138012</v>
      </c>
    </row>
    <row r="3763" spans="1:4" x14ac:dyDescent="0.4">
      <c r="A3763" t="s">
        <v>22432</v>
      </c>
      <c r="B3763" t="s">
        <v>10012</v>
      </c>
      <c r="C3763" s="1">
        <v>42892.519396678239</v>
      </c>
      <c r="D3763" t="str">
        <f>VLOOKUP(B3763,排序!$A$2:$A$23,1,FALSE)</f>
        <v>G138007</v>
      </c>
    </row>
    <row r="3764" spans="1:4" x14ac:dyDescent="0.4">
      <c r="A3764" t="s">
        <v>22321</v>
      </c>
      <c r="B3764" t="s">
        <v>12</v>
      </c>
      <c r="C3764" s="1">
        <v>42892.5222158912</v>
      </c>
      <c r="D3764" t="str">
        <f>VLOOKUP(B3764,排序!$A$2:$A$23,1,FALSE)</f>
        <v>G138014</v>
      </c>
    </row>
    <row r="3765" spans="1:4" x14ac:dyDescent="0.4">
      <c r="A3765" t="s">
        <v>22326</v>
      </c>
      <c r="B3765" t="s">
        <v>10012</v>
      </c>
      <c r="C3765" s="1">
        <v>42892.532148611113</v>
      </c>
      <c r="D3765" t="str">
        <f>VLOOKUP(B3765,排序!$A$2:$A$23,1,FALSE)</f>
        <v>G138007</v>
      </c>
    </row>
    <row r="3766" spans="1:4" x14ac:dyDescent="0.4">
      <c r="A3766" t="s">
        <v>22433</v>
      </c>
      <c r="B3766" t="s">
        <v>10</v>
      </c>
      <c r="C3766" s="1">
        <v>42892.536537152781</v>
      </c>
      <c r="D3766" t="str">
        <f>VLOOKUP(B3766,排序!$A$2:$A$23,1,FALSE)</f>
        <v>G138012</v>
      </c>
    </row>
    <row r="3767" spans="1:4" x14ac:dyDescent="0.4">
      <c r="A3767" t="s">
        <v>22332</v>
      </c>
      <c r="B3767" t="s">
        <v>10012</v>
      </c>
      <c r="C3767" s="1">
        <v>42892.53714479167</v>
      </c>
      <c r="D3767" t="str">
        <f>VLOOKUP(B3767,排序!$A$2:$A$23,1,FALSE)</f>
        <v>G138007</v>
      </c>
    </row>
    <row r="3768" spans="1:4" x14ac:dyDescent="0.4">
      <c r="A3768" t="s">
        <v>22369</v>
      </c>
      <c r="B3768" t="s">
        <v>10007</v>
      </c>
      <c r="C3768" s="1">
        <v>42892.541070451392</v>
      </c>
      <c r="D3768" t="str">
        <f>VLOOKUP(B3768,排序!$A$2:$A$23,1,FALSE)</f>
        <v>G138009</v>
      </c>
    </row>
    <row r="3769" spans="1:4" x14ac:dyDescent="0.4">
      <c r="A3769" t="s">
        <v>22370</v>
      </c>
      <c r="B3769" t="s">
        <v>10</v>
      </c>
      <c r="C3769" s="1">
        <v>42892.545026157408</v>
      </c>
      <c r="D3769" t="str">
        <f>VLOOKUP(B3769,排序!$A$2:$A$23,1,FALSE)</f>
        <v>G138012</v>
      </c>
    </row>
    <row r="3770" spans="1:4" x14ac:dyDescent="0.4">
      <c r="A3770" t="s">
        <v>22434</v>
      </c>
      <c r="B3770" t="s">
        <v>10012</v>
      </c>
      <c r="C3770" s="1">
        <v>42892.556695254629</v>
      </c>
      <c r="D3770" t="str">
        <f>VLOOKUP(B3770,排序!$A$2:$A$23,1,FALSE)</f>
        <v>G138007</v>
      </c>
    </row>
    <row r="3771" spans="1:4" x14ac:dyDescent="0.4">
      <c r="A3771" t="s">
        <v>22435</v>
      </c>
      <c r="B3771" t="s">
        <v>14</v>
      </c>
      <c r="C3771" s="1">
        <v>42892.559166435189</v>
      </c>
      <c r="D3771" t="str">
        <f>VLOOKUP(B3771,排序!$A$2:$A$23,1,FALSE)</f>
        <v>G138017</v>
      </c>
    </row>
    <row r="3772" spans="1:4" x14ac:dyDescent="0.4">
      <c r="A3772" t="s">
        <v>22344</v>
      </c>
      <c r="B3772" t="s">
        <v>12</v>
      </c>
      <c r="C3772" s="1">
        <v>42892.583609918984</v>
      </c>
      <c r="D3772" t="str">
        <f>VLOOKUP(B3772,排序!$A$2:$A$23,1,FALSE)</f>
        <v>G138014</v>
      </c>
    </row>
    <row r="3773" spans="1:4" x14ac:dyDescent="0.4">
      <c r="A3773" t="s">
        <v>22436</v>
      </c>
      <c r="B3773" t="s">
        <v>10007</v>
      </c>
      <c r="C3773" s="1">
        <v>42892.601935763887</v>
      </c>
      <c r="D3773" t="str">
        <f>VLOOKUP(B3773,排序!$A$2:$A$23,1,FALSE)</f>
        <v>G138009</v>
      </c>
    </row>
    <row r="3774" spans="1:4" x14ac:dyDescent="0.4">
      <c r="A3774" t="s">
        <v>22411</v>
      </c>
      <c r="B3774" t="s">
        <v>10</v>
      </c>
      <c r="C3774" s="1">
        <v>42892.63259976852</v>
      </c>
      <c r="D3774" t="str">
        <f>VLOOKUP(B3774,排序!$A$2:$A$23,1,FALSE)</f>
        <v>G138012</v>
      </c>
    </row>
    <row r="3775" spans="1:4" x14ac:dyDescent="0.4">
      <c r="A3775" t="s">
        <v>22437</v>
      </c>
      <c r="B3775" t="s">
        <v>14</v>
      </c>
      <c r="C3775" s="1">
        <v>42892.643963159724</v>
      </c>
      <c r="D3775" t="str">
        <f>VLOOKUP(B3775,排序!$A$2:$A$23,1,FALSE)</f>
        <v>G138017</v>
      </c>
    </row>
    <row r="3776" spans="1:4" x14ac:dyDescent="0.4">
      <c r="A3776" t="s">
        <v>22438</v>
      </c>
      <c r="B3776" t="s">
        <v>10012</v>
      </c>
      <c r="C3776" s="1">
        <v>42892.644139780095</v>
      </c>
      <c r="D3776" t="str">
        <f>VLOOKUP(B3776,排序!$A$2:$A$23,1,FALSE)</f>
        <v>G138007</v>
      </c>
    </row>
    <row r="3777" spans="1:4" x14ac:dyDescent="0.4">
      <c r="A3777" t="s">
        <v>22439</v>
      </c>
      <c r="B3777" t="s">
        <v>10007</v>
      </c>
      <c r="C3777" s="1">
        <v>42892.644856747684</v>
      </c>
      <c r="D3777" t="str">
        <f>VLOOKUP(B3777,排序!$A$2:$A$23,1,FALSE)</f>
        <v>G138009</v>
      </c>
    </row>
    <row r="3778" spans="1:4" x14ac:dyDescent="0.4">
      <c r="A3778" t="s">
        <v>22439</v>
      </c>
      <c r="B3778" t="s">
        <v>12</v>
      </c>
      <c r="C3778" s="1">
        <v>42892.644857951389</v>
      </c>
      <c r="D3778" t="str">
        <f>VLOOKUP(B3778,排序!$A$2:$A$23,1,FALSE)</f>
        <v>G138014</v>
      </c>
    </row>
    <row r="3779" spans="1:4" x14ac:dyDescent="0.4">
      <c r="A3779" t="s">
        <v>22440</v>
      </c>
      <c r="B3779" t="s">
        <v>12</v>
      </c>
      <c r="C3779" s="1">
        <v>42892.645920486109</v>
      </c>
      <c r="D3779" t="str">
        <f>VLOOKUP(B3779,排序!$A$2:$A$23,1,FALSE)</f>
        <v>G138014</v>
      </c>
    </row>
    <row r="3780" spans="1:4" x14ac:dyDescent="0.4">
      <c r="A3780" t="s">
        <v>22441</v>
      </c>
      <c r="B3780" t="s">
        <v>10</v>
      </c>
      <c r="C3780" s="1">
        <v>42892.647324305559</v>
      </c>
      <c r="D3780" t="str">
        <f>VLOOKUP(B3780,排序!$A$2:$A$23,1,FALSE)</f>
        <v>G138012</v>
      </c>
    </row>
    <row r="3781" spans="1:4" x14ac:dyDescent="0.4">
      <c r="A3781" t="s">
        <v>22442</v>
      </c>
      <c r="B3781" t="s">
        <v>12</v>
      </c>
      <c r="C3781" s="1">
        <v>42892.650337118059</v>
      </c>
      <c r="D3781" t="str">
        <f>VLOOKUP(B3781,排序!$A$2:$A$23,1,FALSE)</f>
        <v>G138014</v>
      </c>
    </row>
    <row r="3782" spans="1:4" x14ac:dyDescent="0.4">
      <c r="A3782" t="s">
        <v>22443</v>
      </c>
      <c r="B3782" t="s">
        <v>10007</v>
      </c>
      <c r="C3782" s="1">
        <v>42892.652830937499</v>
      </c>
      <c r="D3782" t="str">
        <f>VLOOKUP(B3782,排序!$A$2:$A$23,1,FALSE)</f>
        <v>G138009</v>
      </c>
    </row>
    <row r="3783" spans="1:4" x14ac:dyDescent="0.4">
      <c r="A3783" t="s">
        <v>22443</v>
      </c>
      <c r="B3783" t="s">
        <v>12</v>
      </c>
      <c r="C3783" s="1">
        <v>42892.652832094907</v>
      </c>
      <c r="D3783" t="str">
        <f>VLOOKUP(B3783,排序!$A$2:$A$23,1,FALSE)</f>
        <v>G138014</v>
      </c>
    </row>
    <row r="3784" spans="1:4" x14ac:dyDescent="0.4">
      <c r="A3784" t="s">
        <v>22444</v>
      </c>
      <c r="B3784" t="s">
        <v>12</v>
      </c>
      <c r="C3784" s="1">
        <v>42892.653035798612</v>
      </c>
      <c r="D3784" t="str">
        <f>VLOOKUP(B3784,排序!$A$2:$A$23,1,FALSE)</f>
        <v>G138014</v>
      </c>
    </row>
    <row r="3785" spans="1:4" x14ac:dyDescent="0.4">
      <c r="A3785" t="s">
        <v>22445</v>
      </c>
      <c r="B3785" t="s">
        <v>12</v>
      </c>
      <c r="C3785" s="1">
        <v>42892.655528703704</v>
      </c>
      <c r="D3785" t="str">
        <f>VLOOKUP(B3785,排序!$A$2:$A$23,1,FALSE)</f>
        <v>G138014</v>
      </c>
    </row>
    <row r="3786" spans="1:4" x14ac:dyDescent="0.4">
      <c r="A3786" t="s">
        <v>22446</v>
      </c>
      <c r="B3786" t="s">
        <v>12</v>
      </c>
      <c r="C3786" s="1">
        <v>42892.664685960648</v>
      </c>
      <c r="D3786" t="str">
        <f>VLOOKUP(B3786,排序!$A$2:$A$23,1,FALSE)</f>
        <v>G138014</v>
      </c>
    </row>
    <row r="3787" spans="1:4" x14ac:dyDescent="0.4">
      <c r="A3787" t="s">
        <v>22447</v>
      </c>
      <c r="B3787" t="s">
        <v>10055</v>
      </c>
      <c r="C3787" s="1">
        <v>42892.664730173608</v>
      </c>
      <c r="D3787" t="str">
        <f>VLOOKUP(B3787,排序!$A$2:$A$23,1,FALSE)</f>
        <v>G138001</v>
      </c>
    </row>
    <row r="3788" spans="1:4" x14ac:dyDescent="0.4">
      <c r="A3788" t="s">
        <v>22448</v>
      </c>
      <c r="B3788" t="s">
        <v>14</v>
      </c>
      <c r="C3788" s="1">
        <v>42892.664780208332</v>
      </c>
      <c r="D3788" t="str">
        <f>VLOOKUP(B3788,排序!$A$2:$A$23,1,FALSE)</f>
        <v>G138017</v>
      </c>
    </row>
    <row r="3789" spans="1:4" x14ac:dyDescent="0.4">
      <c r="A3789" t="s">
        <v>22449</v>
      </c>
      <c r="B3789" t="s">
        <v>10012</v>
      </c>
      <c r="C3789" s="1">
        <v>42892.66971396991</v>
      </c>
      <c r="D3789" t="str">
        <f>VLOOKUP(B3789,排序!$A$2:$A$23,1,FALSE)</f>
        <v>G138007</v>
      </c>
    </row>
    <row r="3790" spans="1:4" x14ac:dyDescent="0.4">
      <c r="A3790" t="s">
        <v>22449</v>
      </c>
      <c r="B3790" t="s">
        <v>10184</v>
      </c>
      <c r="C3790" s="1">
        <v>42892.669714930555</v>
      </c>
      <c r="D3790" t="str">
        <f>VLOOKUP(B3790,排序!$A$2:$A$23,1,FALSE)</f>
        <v>G138010</v>
      </c>
    </row>
    <row r="3791" spans="1:4" x14ac:dyDescent="0.4">
      <c r="A3791" t="s">
        <v>22450</v>
      </c>
      <c r="B3791" t="s">
        <v>12</v>
      </c>
      <c r="C3791" s="1">
        <v>42892.674053854164</v>
      </c>
      <c r="D3791" t="str">
        <f>VLOOKUP(B3791,排序!$A$2:$A$23,1,FALSE)</f>
        <v>G138014</v>
      </c>
    </row>
    <row r="3792" spans="1:4" x14ac:dyDescent="0.4">
      <c r="A3792" t="s">
        <v>22450</v>
      </c>
      <c r="B3792" t="s">
        <v>144</v>
      </c>
      <c r="C3792" s="1">
        <v>42892.674054166666</v>
      </c>
      <c r="D3792" t="str">
        <f>VLOOKUP(B3792,排序!$A$2:$A$23,1,FALSE)</f>
        <v>G138008</v>
      </c>
    </row>
    <row r="3793" spans="1:4" x14ac:dyDescent="0.4">
      <c r="A3793" t="s">
        <v>22451</v>
      </c>
      <c r="B3793" t="s">
        <v>10</v>
      </c>
      <c r="C3793" s="1">
        <v>42892.674586145833</v>
      </c>
      <c r="D3793" t="str">
        <f>VLOOKUP(B3793,排序!$A$2:$A$23,1,FALSE)</f>
        <v>G138012</v>
      </c>
    </row>
    <row r="3794" spans="1:4" x14ac:dyDescent="0.4">
      <c r="A3794" t="s">
        <v>22452</v>
      </c>
      <c r="B3794" t="s">
        <v>14</v>
      </c>
      <c r="C3794" s="1">
        <v>42892.676697106479</v>
      </c>
      <c r="D3794" t="str">
        <f>VLOOKUP(B3794,排序!$A$2:$A$23,1,FALSE)</f>
        <v>G138017</v>
      </c>
    </row>
    <row r="3795" spans="1:4" x14ac:dyDescent="0.4">
      <c r="A3795" t="s">
        <v>22453</v>
      </c>
      <c r="B3795" t="s">
        <v>10007</v>
      </c>
      <c r="C3795" s="1">
        <v>42892.679523113424</v>
      </c>
      <c r="D3795" t="str">
        <f>VLOOKUP(B3795,排序!$A$2:$A$23,1,FALSE)</f>
        <v>G138009</v>
      </c>
    </row>
    <row r="3796" spans="1:4" x14ac:dyDescent="0.4">
      <c r="A3796" t="s">
        <v>22453</v>
      </c>
      <c r="B3796" t="s">
        <v>12</v>
      </c>
      <c r="C3796" s="1">
        <v>42892.67952445602</v>
      </c>
      <c r="D3796" t="str">
        <f>VLOOKUP(B3796,排序!$A$2:$A$23,1,FALSE)</f>
        <v>G138014</v>
      </c>
    </row>
    <row r="3797" spans="1:4" x14ac:dyDescent="0.4">
      <c r="A3797" t="s">
        <v>22454</v>
      </c>
      <c r="B3797" t="s">
        <v>14</v>
      </c>
      <c r="C3797" s="1">
        <v>42892.679644293981</v>
      </c>
      <c r="D3797" t="str">
        <f>VLOOKUP(B3797,排序!$A$2:$A$23,1,FALSE)</f>
        <v>G138017</v>
      </c>
    </row>
    <row r="3798" spans="1:4" x14ac:dyDescent="0.4">
      <c r="A3798" t="s">
        <v>22455</v>
      </c>
      <c r="B3798" t="s">
        <v>12</v>
      </c>
      <c r="C3798" s="1">
        <v>42892.681730289354</v>
      </c>
      <c r="D3798" t="str">
        <f>VLOOKUP(B3798,排序!$A$2:$A$23,1,FALSE)</f>
        <v>G138014</v>
      </c>
    </row>
    <row r="3799" spans="1:4" x14ac:dyDescent="0.4">
      <c r="A3799" t="s">
        <v>22456</v>
      </c>
      <c r="B3799" t="s">
        <v>10012</v>
      </c>
      <c r="C3799" s="1">
        <v>42892.684447800922</v>
      </c>
      <c r="D3799" t="str">
        <f>VLOOKUP(B3799,排序!$A$2:$A$23,1,FALSE)</f>
        <v>G138007</v>
      </c>
    </row>
    <row r="3800" spans="1:4" x14ac:dyDescent="0.4">
      <c r="A3800" t="s">
        <v>22457</v>
      </c>
      <c r="B3800" t="s">
        <v>10012</v>
      </c>
      <c r="C3800" s="1">
        <v>42892.687645370374</v>
      </c>
      <c r="D3800" t="str">
        <f>VLOOKUP(B3800,排序!$A$2:$A$23,1,FALSE)</f>
        <v>G138007</v>
      </c>
    </row>
    <row r="3801" spans="1:4" x14ac:dyDescent="0.4">
      <c r="A3801" t="s">
        <v>22457</v>
      </c>
      <c r="B3801" t="s">
        <v>14</v>
      </c>
      <c r="C3801" s="1">
        <v>42892.687647453706</v>
      </c>
      <c r="D3801" t="str">
        <f>VLOOKUP(B3801,排序!$A$2:$A$23,1,FALSE)</f>
        <v>G138017</v>
      </c>
    </row>
    <row r="3802" spans="1:4" x14ac:dyDescent="0.4">
      <c r="A3802" t="s">
        <v>22458</v>
      </c>
      <c r="B3802" t="s">
        <v>10007</v>
      </c>
      <c r="C3802" s="1">
        <v>42892.688469212961</v>
      </c>
      <c r="D3802" t="str">
        <f>VLOOKUP(B3802,排序!$A$2:$A$23,1,FALSE)</f>
        <v>G138009</v>
      </c>
    </row>
    <row r="3803" spans="1:4" x14ac:dyDescent="0.4">
      <c r="A3803" t="s">
        <v>22459</v>
      </c>
      <c r="B3803" t="s">
        <v>10012</v>
      </c>
      <c r="C3803" s="1">
        <v>42892.690075462961</v>
      </c>
      <c r="D3803" t="str">
        <f>VLOOKUP(B3803,排序!$A$2:$A$23,1,FALSE)</f>
        <v>G138007</v>
      </c>
    </row>
    <row r="3804" spans="1:4" x14ac:dyDescent="0.4">
      <c r="A3804" t="s">
        <v>22460</v>
      </c>
      <c r="B3804" t="s">
        <v>12</v>
      </c>
      <c r="C3804" s="1">
        <v>42892.692910879632</v>
      </c>
      <c r="D3804" t="str">
        <f>VLOOKUP(B3804,排序!$A$2:$A$23,1,FALSE)</f>
        <v>G138014</v>
      </c>
    </row>
    <row r="3805" spans="1:4" x14ac:dyDescent="0.4">
      <c r="A3805" t="s">
        <v>22461</v>
      </c>
      <c r="B3805" t="s">
        <v>12</v>
      </c>
      <c r="C3805" s="1">
        <v>42892.693002465276</v>
      </c>
      <c r="D3805" t="str">
        <f>VLOOKUP(B3805,排序!$A$2:$A$23,1,FALSE)</f>
        <v>G138014</v>
      </c>
    </row>
    <row r="3806" spans="1:4" x14ac:dyDescent="0.4">
      <c r="A3806" t="s">
        <v>22462</v>
      </c>
      <c r="B3806" t="s">
        <v>10</v>
      </c>
      <c r="C3806" s="1">
        <v>42892.693087881948</v>
      </c>
      <c r="D3806" t="str">
        <f>VLOOKUP(B3806,排序!$A$2:$A$23,1,FALSE)</f>
        <v>G138012</v>
      </c>
    </row>
    <row r="3807" spans="1:4" x14ac:dyDescent="0.4">
      <c r="A3807" t="s">
        <v>22463</v>
      </c>
      <c r="B3807" t="s">
        <v>10012</v>
      </c>
      <c r="C3807" s="1">
        <v>42892.693221296293</v>
      </c>
      <c r="D3807" t="str">
        <f>VLOOKUP(B3807,排序!$A$2:$A$23,1,FALSE)</f>
        <v>G138007</v>
      </c>
    </row>
    <row r="3808" spans="1:4" x14ac:dyDescent="0.4">
      <c r="A3808" t="s">
        <v>22464</v>
      </c>
      <c r="B3808" t="s">
        <v>10012</v>
      </c>
      <c r="C3808" s="1">
        <v>42892.693411493055</v>
      </c>
      <c r="D3808" t="str">
        <f>VLOOKUP(B3808,排序!$A$2:$A$23,1,FALSE)</f>
        <v>G138007</v>
      </c>
    </row>
    <row r="3809" spans="1:4" x14ac:dyDescent="0.4">
      <c r="A3809" t="s">
        <v>22464</v>
      </c>
      <c r="B3809" t="s">
        <v>14</v>
      </c>
      <c r="C3809" s="1">
        <v>42892.69341443287</v>
      </c>
      <c r="D3809" t="str">
        <f>VLOOKUP(B3809,排序!$A$2:$A$23,1,FALSE)</f>
        <v>G138017</v>
      </c>
    </row>
    <row r="3810" spans="1:4" x14ac:dyDescent="0.4">
      <c r="A3810" t="s">
        <v>22465</v>
      </c>
      <c r="B3810" t="s">
        <v>60</v>
      </c>
      <c r="C3810" s="1">
        <v>42892.700991516205</v>
      </c>
      <c r="D3810" t="str">
        <f>VLOOKUP(B3810,排序!$A$2:$A$23,1,FALSE)</f>
        <v>G138005</v>
      </c>
    </row>
    <row r="3811" spans="1:4" x14ac:dyDescent="0.4">
      <c r="A3811" t="s">
        <v>22465</v>
      </c>
      <c r="B3811" t="s">
        <v>10012</v>
      </c>
      <c r="C3811" s="1">
        <v>42892.700993865743</v>
      </c>
      <c r="D3811" t="str">
        <f>VLOOKUP(B3811,排序!$A$2:$A$23,1,FALSE)</f>
        <v>G138007</v>
      </c>
    </row>
    <row r="3812" spans="1:4" x14ac:dyDescent="0.4">
      <c r="A3812" t="s">
        <v>22466</v>
      </c>
      <c r="B3812" t="s">
        <v>10</v>
      </c>
      <c r="C3812" s="1">
        <v>42892.701642164349</v>
      </c>
      <c r="D3812" t="str">
        <f>VLOOKUP(B3812,排序!$A$2:$A$23,1,FALSE)</f>
        <v>G138012</v>
      </c>
    </row>
    <row r="3813" spans="1:4" x14ac:dyDescent="0.4">
      <c r="A3813" t="s">
        <v>22467</v>
      </c>
      <c r="B3813" t="s">
        <v>10012</v>
      </c>
      <c r="C3813" s="1">
        <v>42892.702056099537</v>
      </c>
      <c r="D3813" t="str">
        <f>VLOOKUP(B3813,排序!$A$2:$A$23,1,FALSE)</f>
        <v>G138007</v>
      </c>
    </row>
    <row r="3814" spans="1:4" x14ac:dyDescent="0.4">
      <c r="A3814" t="s">
        <v>22468</v>
      </c>
      <c r="B3814" t="s">
        <v>10</v>
      </c>
      <c r="C3814" s="1">
        <v>42892.703582604168</v>
      </c>
      <c r="D3814" t="str">
        <f>VLOOKUP(B3814,排序!$A$2:$A$23,1,FALSE)</f>
        <v>G138012</v>
      </c>
    </row>
    <row r="3815" spans="1:4" x14ac:dyDescent="0.4">
      <c r="A3815" t="s">
        <v>22469</v>
      </c>
      <c r="B3815" t="s">
        <v>10</v>
      </c>
      <c r="C3815" s="1">
        <v>42892.702720289351</v>
      </c>
      <c r="D3815" t="str">
        <f>VLOOKUP(B3815,排序!$A$2:$A$23,1,FALSE)</f>
        <v>G138012</v>
      </c>
    </row>
    <row r="3816" spans="1:4" x14ac:dyDescent="0.4">
      <c r="A3816" t="s">
        <v>22469</v>
      </c>
      <c r="B3816" t="s">
        <v>14</v>
      </c>
      <c r="C3816" s="1">
        <v>42892.702723182869</v>
      </c>
      <c r="D3816" t="str">
        <f>VLOOKUP(B3816,排序!$A$2:$A$23,1,FALSE)</f>
        <v>G138017</v>
      </c>
    </row>
    <row r="3817" spans="1:4" x14ac:dyDescent="0.4">
      <c r="A3817" t="s">
        <v>22468</v>
      </c>
      <c r="B3817" t="s">
        <v>14</v>
      </c>
      <c r="C3817" s="1">
        <v>42892.703585266201</v>
      </c>
      <c r="D3817" t="str">
        <f>VLOOKUP(B3817,排序!$A$2:$A$23,1,FALSE)</f>
        <v>G138017</v>
      </c>
    </row>
    <row r="3818" spans="1:4" x14ac:dyDescent="0.4">
      <c r="A3818" t="s">
        <v>22470</v>
      </c>
      <c r="B3818" t="s">
        <v>12</v>
      </c>
      <c r="C3818" s="1">
        <v>42892.705415393517</v>
      </c>
      <c r="D3818" t="str">
        <f>VLOOKUP(B3818,排序!$A$2:$A$23,1,FALSE)</f>
        <v>G138014</v>
      </c>
    </row>
    <row r="3819" spans="1:4" x14ac:dyDescent="0.4">
      <c r="A3819" t="s">
        <v>22471</v>
      </c>
      <c r="B3819" t="s">
        <v>10007</v>
      </c>
      <c r="C3819" s="1">
        <v>42892.707321643516</v>
      </c>
      <c r="D3819" t="str">
        <f>VLOOKUP(B3819,排序!$A$2:$A$23,1,FALSE)</f>
        <v>G138009</v>
      </c>
    </row>
    <row r="3820" spans="1:4" x14ac:dyDescent="0.4">
      <c r="A3820" t="s">
        <v>22472</v>
      </c>
      <c r="B3820" t="s">
        <v>12</v>
      </c>
      <c r="C3820" s="1">
        <v>42892.71655355324</v>
      </c>
      <c r="D3820" t="str">
        <f>VLOOKUP(B3820,排序!$A$2:$A$23,1,FALSE)</f>
        <v>G138014</v>
      </c>
    </row>
    <row r="3821" spans="1:4" x14ac:dyDescent="0.4">
      <c r="A3821" t="s">
        <v>22473</v>
      </c>
      <c r="B3821" t="s">
        <v>10184</v>
      </c>
      <c r="C3821" s="1">
        <v>42892.719317743053</v>
      </c>
      <c r="D3821" t="str">
        <f>VLOOKUP(B3821,排序!$A$2:$A$23,1,FALSE)</f>
        <v>G138010</v>
      </c>
    </row>
    <row r="3822" spans="1:4" x14ac:dyDescent="0.4">
      <c r="A3822" t="s">
        <v>22474</v>
      </c>
      <c r="B3822" t="s">
        <v>10007</v>
      </c>
      <c r="C3822" s="1">
        <v>42892.718419131947</v>
      </c>
      <c r="D3822" t="str">
        <f>VLOOKUP(B3822,排序!$A$2:$A$23,1,FALSE)</f>
        <v>G138009</v>
      </c>
    </row>
    <row r="3823" spans="1:4" x14ac:dyDescent="0.4">
      <c r="A3823" t="s">
        <v>22473</v>
      </c>
      <c r="B3823" t="s">
        <v>12</v>
      </c>
      <c r="C3823" s="1">
        <v>42892.71931886574</v>
      </c>
      <c r="D3823" t="str">
        <f>VLOOKUP(B3823,排序!$A$2:$A$23,1,FALSE)</f>
        <v>G138014</v>
      </c>
    </row>
    <row r="3824" spans="1:4" x14ac:dyDescent="0.4">
      <c r="A3824" t="s">
        <v>22473</v>
      </c>
      <c r="B3824" t="s">
        <v>14</v>
      </c>
      <c r="C3824" s="1">
        <v>42892.71932167824</v>
      </c>
      <c r="D3824" t="str">
        <f>VLOOKUP(B3824,排序!$A$2:$A$23,1,FALSE)</f>
        <v>G138017</v>
      </c>
    </row>
    <row r="3825" spans="1:4" x14ac:dyDescent="0.4">
      <c r="A3825" t="s">
        <v>22475</v>
      </c>
      <c r="B3825" t="s">
        <v>10012</v>
      </c>
      <c r="C3825" s="1">
        <v>42892.727822685185</v>
      </c>
      <c r="D3825" t="str">
        <f>VLOOKUP(B3825,排序!$A$2:$A$23,1,FALSE)</f>
        <v>G138007</v>
      </c>
    </row>
    <row r="3826" spans="1:4" x14ac:dyDescent="0.4">
      <c r="A3826" t="s">
        <v>22476</v>
      </c>
      <c r="B3826" t="s">
        <v>12</v>
      </c>
      <c r="C3826" s="1">
        <v>42892.727989699073</v>
      </c>
      <c r="D3826" t="str">
        <f>VLOOKUP(B3826,排序!$A$2:$A$23,1,FALSE)</f>
        <v>G138014</v>
      </c>
    </row>
    <row r="3827" spans="1:4" x14ac:dyDescent="0.4">
      <c r="A3827" t="s">
        <v>22477</v>
      </c>
      <c r="B3827" t="s">
        <v>10</v>
      </c>
      <c r="C3827" s="1">
        <v>42892.728261342592</v>
      </c>
      <c r="D3827" t="str">
        <f>VLOOKUP(B3827,排序!$A$2:$A$23,1,FALSE)</f>
        <v>G138012</v>
      </c>
    </row>
    <row r="3828" spans="1:4" x14ac:dyDescent="0.4">
      <c r="A3828" t="s">
        <v>22478</v>
      </c>
      <c r="B3828" t="s">
        <v>12</v>
      </c>
      <c r="C3828" s="1">
        <v>42892.72840497685</v>
      </c>
      <c r="D3828" t="str">
        <f>VLOOKUP(B3828,排序!$A$2:$A$23,1,FALSE)</f>
        <v>G138014</v>
      </c>
    </row>
    <row r="3829" spans="1:4" x14ac:dyDescent="0.4">
      <c r="A3829" t="s">
        <v>22478</v>
      </c>
      <c r="B3829" t="s">
        <v>7</v>
      </c>
      <c r="C3829" s="1">
        <v>42892.728407210649</v>
      </c>
      <c r="D3829" t="e">
        <f>VLOOKUP(B3829,排序!$A$2:$A$23,1,FALSE)</f>
        <v>#N/A</v>
      </c>
    </row>
    <row r="3830" spans="1:4" x14ac:dyDescent="0.4">
      <c r="A3830" t="s">
        <v>22479</v>
      </c>
      <c r="B3830" t="s">
        <v>12</v>
      </c>
      <c r="C3830" s="1">
        <v>42892.728486805558</v>
      </c>
      <c r="D3830" t="str">
        <f>VLOOKUP(B3830,排序!$A$2:$A$23,1,FALSE)</f>
        <v>G138014</v>
      </c>
    </row>
    <row r="3831" spans="1:4" x14ac:dyDescent="0.4">
      <c r="A3831" t="s">
        <v>22480</v>
      </c>
      <c r="B3831" t="s">
        <v>10</v>
      </c>
      <c r="C3831" s="1">
        <v>42892.736287928237</v>
      </c>
      <c r="D3831" t="str">
        <f>VLOOKUP(B3831,排序!$A$2:$A$23,1,FALSE)</f>
        <v>G138012</v>
      </c>
    </row>
    <row r="3832" spans="1:4" x14ac:dyDescent="0.4">
      <c r="A3832" t="s">
        <v>22481</v>
      </c>
      <c r="B3832" t="s">
        <v>10012</v>
      </c>
      <c r="C3832" s="1">
        <v>42892.737429664354</v>
      </c>
      <c r="D3832" t="str">
        <f>VLOOKUP(B3832,排序!$A$2:$A$23,1,FALSE)</f>
        <v>G138007</v>
      </c>
    </row>
    <row r="3833" spans="1:4" x14ac:dyDescent="0.4">
      <c r="A3833" t="s">
        <v>22482</v>
      </c>
      <c r="B3833" t="s">
        <v>10007</v>
      </c>
      <c r="C3833" s="1">
        <v>42892.739130636575</v>
      </c>
      <c r="D3833" t="str">
        <f>VLOOKUP(B3833,排序!$A$2:$A$23,1,FALSE)</f>
        <v>G138009</v>
      </c>
    </row>
    <row r="3834" spans="1:4" x14ac:dyDescent="0.4">
      <c r="A3834" t="s">
        <v>22483</v>
      </c>
      <c r="B3834" t="s">
        <v>10012</v>
      </c>
      <c r="C3834" s="1">
        <v>42892.73954170139</v>
      </c>
      <c r="D3834" t="str">
        <f>VLOOKUP(B3834,排序!$A$2:$A$23,1,FALSE)</f>
        <v>G138007</v>
      </c>
    </row>
    <row r="3835" spans="1:4" x14ac:dyDescent="0.4">
      <c r="A3835" t="s">
        <v>22484</v>
      </c>
      <c r="B3835" t="s">
        <v>12</v>
      </c>
      <c r="C3835" s="1">
        <v>42892.742869560185</v>
      </c>
      <c r="D3835" t="str">
        <f>VLOOKUP(B3835,排序!$A$2:$A$23,1,FALSE)</f>
        <v>G138014</v>
      </c>
    </row>
    <row r="3836" spans="1:4" x14ac:dyDescent="0.4">
      <c r="A3836" t="s">
        <v>22485</v>
      </c>
      <c r="B3836" t="s">
        <v>60</v>
      </c>
      <c r="C3836" s="1">
        <v>42892.742995138891</v>
      </c>
      <c r="D3836" t="str">
        <f>VLOOKUP(B3836,排序!$A$2:$A$23,1,FALSE)</f>
        <v>G138005</v>
      </c>
    </row>
    <row r="3837" spans="1:4" x14ac:dyDescent="0.4">
      <c r="A3837" t="s">
        <v>22486</v>
      </c>
      <c r="B3837" t="s">
        <v>12</v>
      </c>
      <c r="C3837" s="1">
        <v>42892.743932372687</v>
      </c>
      <c r="D3837" t="str">
        <f>VLOOKUP(B3837,排序!$A$2:$A$23,1,FALSE)</f>
        <v>G138014</v>
      </c>
    </row>
    <row r="3838" spans="1:4" x14ac:dyDescent="0.4">
      <c r="A3838" t="s">
        <v>22487</v>
      </c>
      <c r="B3838" t="s">
        <v>10</v>
      </c>
      <c r="C3838" s="1">
        <v>42892.745154398151</v>
      </c>
      <c r="D3838" t="str">
        <f>VLOOKUP(B3838,排序!$A$2:$A$23,1,FALSE)</f>
        <v>G138012</v>
      </c>
    </row>
    <row r="3839" spans="1:4" x14ac:dyDescent="0.4">
      <c r="A3839" t="s">
        <v>22351</v>
      </c>
      <c r="B3839" t="s">
        <v>14</v>
      </c>
      <c r="C3839" s="1">
        <v>42892.40979189815</v>
      </c>
      <c r="D3839" t="str">
        <f>VLOOKUP(B3839,排序!$A$2:$A$23,1,FALSE)</f>
        <v>G138017</v>
      </c>
    </row>
    <row r="3840" spans="1:4" x14ac:dyDescent="0.4">
      <c r="A3840" t="s">
        <v>22488</v>
      </c>
      <c r="B3840" t="s">
        <v>12</v>
      </c>
      <c r="C3840" s="1">
        <v>42892.411800960646</v>
      </c>
      <c r="D3840" t="str">
        <f>VLOOKUP(B3840,排序!$A$2:$A$23,1,FALSE)</f>
        <v>G138014</v>
      </c>
    </row>
    <row r="3841" spans="1:4" x14ac:dyDescent="0.4">
      <c r="A3841" t="s">
        <v>22257</v>
      </c>
      <c r="B3841" t="s">
        <v>10012</v>
      </c>
      <c r="C3841" s="1">
        <v>42892.413121412035</v>
      </c>
      <c r="D3841" t="str">
        <f>VLOOKUP(B3841,排序!$A$2:$A$23,1,FALSE)</f>
        <v>G138007</v>
      </c>
    </row>
    <row r="3842" spans="1:4" x14ac:dyDescent="0.4">
      <c r="A3842" t="s">
        <v>22259</v>
      </c>
      <c r="B3842" t="s">
        <v>60</v>
      </c>
      <c r="C3842" s="1">
        <v>42892.4140625</v>
      </c>
      <c r="D3842" t="str">
        <f>VLOOKUP(B3842,排序!$A$2:$A$23,1,FALSE)</f>
        <v>G138005</v>
      </c>
    </row>
    <row r="3843" spans="1:4" x14ac:dyDescent="0.4">
      <c r="A3843" t="s">
        <v>22261</v>
      </c>
      <c r="B3843" t="s">
        <v>10012</v>
      </c>
      <c r="C3843" s="1">
        <v>42892.415356631944</v>
      </c>
      <c r="D3843" t="str">
        <f>VLOOKUP(B3843,排序!$A$2:$A$23,1,FALSE)</f>
        <v>G138007</v>
      </c>
    </row>
    <row r="3844" spans="1:4" x14ac:dyDescent="0.4">
      <c r="A3844" t="s">
        <v>22489</v>
      </c>
      <c r="B3844" t="s">
        <v>10</v>
      </c>
      <c r="C3844" s="1">
        <v>42892.433295486109</v>
      </c>
      <c r="D3844" t="str">
        <f>VLOOKUP(B3844,排序!$A$2:$A$23,1,FALSE)</f>
        <v>G138012</v>
      </c>
    </row>
    <row r="3845" spans="1:4" x14ac:dyDescent="0.4">
      <c r="A3845" t="s">
        <v>22490</v>
      </c>
      <c r="B3845" t="s">
        <v>14</v>
      </c>
      <c r="C3845" s="1">
        <v>42892.438228090279</v>
      </c>
      <c r="D3845" t="str">
        <f>VLOOKUP(B3845,排序!$A$2:$A$23,1,FALSE)</f>
        <v>G138017</v>
      </c>
    </row>
    <row r="3846" spans="1:4" x14ac:dyDescent="0.4">
      <c r="A3846" t="s">
        <v>22491</v>
      </c>
      <c r="B3846" t="s">
        <v>10</v>
      </c>
      <c r="C3846" s="1">
        <v>42892.447716006944</v>
      </c>
      <c r="D3846" t="str">
        <f>VLOOKUP(B3846,排序!$A$2:$A$23,1,FALSE)</f>
        <v>G138012</v>
      </c>
    </row>
    <row r="3847" spans="1:4" x14ac:dyDescent="0.4">
      <c r="A3847" t="s">
        <v>22492</v>
      </c>
      <c r="B3847" t="s">
        <v>312</v>
      </c>
      <c r="C3847" s="1">
        <v>42892.461517905096</v>
      </c>
      <c r="D3847" t="str">
        <f>VLOOKUP(B3847,排序!$A$2:$A$23,1,FALSE)</f>
        <v>G138016</v>
      </c>
    </row>
    <row r="3848" spans="1:4" x14ac:dyDescent="0.4">
      <c r="A3848" t="s">
        <v>22287</v>
      </c>
      <c r="B3848" t="s">
        <v>10012</v>
      </c>
      <c r="C3848" s="1">
        <v>42892.464296180558</v>
      </c>
      <c r="D3848" t="str">
        <f>VLOOKUP(B3848,排序!$A$2:$A$23,1,FALSE)</f>
        <v>G138007</v>
      </c>
    </row>
    <row r="3849" spans="1:4" x14ac:dyDescent="0.4">
      <c r="A3849" t="s">
        <v>22493</v>
      </c>
      <c r="B3849" t="s">
        <v>10</v>
      </c>
      <c r="C3849" s="1">
        <v>42892.468492939814</v>
      </c>
      <c r="D3849" t="str">
        <f>VLOOKUP(B3849,排序!$A$2:$A$23,1,FALSE)</f>
        <v>G138012</v>
      </c>
    </row>
    <row r="3850" spans="1:4" x14ac:dyDescent="0.4">
      <c r="A3850" t="s">
        <v>22494</v>
      </c>
      <c r="B3850" t="s">
        <v>60</v>
      </c>
      <c r="C3850" s="1">
        <v>42892.480623692129</v>
      </c>
      <c r="D3850" t="str">
        <f>VLOOKUP(B3850,排序!$A$2:$A$23,1,FALSE)</f>
        <v>G138005</v>
      </c>
    </row>
    <row r="3851" spans="1:4" x14ac:dyDescent="0.4">
      <c r="A3851" t="s">
        <v>22366</v>
      </c>
      <c r="B3851" t="s">
        <v>10007</v>
      </c>
      <c r="C3851" s="1">
        <v>42892.480758136575</v>
      </c>
      <c r="D3851" t="str">
        <f>VLOOKUP(B3851,排序!$A$2:$A$23,1,FALSE)</f>
        <v>G138009</v>
      </c>
    </row>
    <row r="3852" spans="1:4" x14ac:dyDescent="0.4">
      <c r="A3852" t="s">
        <v>22301</v>
      </c>
      <c r="B3852" t="s">
        <v>10007</v>
      </c>
      <c r="C3852" s="1">
        <v>42892.486324618054</v>
      </c>
      <c r="D3852" t="str">
        <f>VLOOKUP(B3852,排序!$A$2:$A$23,1,FALSE)</f>
        <v>G138009</v>
      </c>
    </row>
    <row r="3853" spans="1:4" x14ac:dyDescent="0.4">
      <c r="A3853" t="s">
        <v>22495</v>
      </c>
      <c r="B3853" t="s">
        <v>10</v>
      </c>
      <c r="C3853" s="1">
        <v>42892.495727199072</v>
      </c>
      <c r="D3853" t="str">
        <f>VLOOKUP(B3853,排序!$A$2:$A$23,1,FALSE)</f>
        <v>G138012</v>
      </c>
    </row>
    <row r="3854" spans="1:4" x14ac:dyDescent="0.4">
      <c r="A3854" t="s">
        <v>22309</v>
      </c>
      <c r="B3854" t="s">
        <v>10012</v>
      </c>
      <c r="C3854" s="1">
        <v>42892.503330636573</v>
      </c>
      <c r="D3854" t="str">
        <f>VLOOKUP(B3854,排序!$A$2:$A$23,1,FALSE)</f>
        <v>G138007</v>
      </c>
    </row>
    <row r="3855" spans="1:4" x14ac:dyDescent="0.4">
      <c r="A3855" t="s">
        <v>22496</v>
      </c>
      <c r="B3855" t="s">
        <v>10012</v>
      </c>
      <c r="C3855" s="1">
        <v>42892.513077812502</v>
      </c>
      <c r="D3855" t="str">
        <f>VLOOKUP(B3855,排序!$A$2:$A$23,1,FALSE)</f>
        <v>G138007</v>
      </c>
    </row>
    <row r="3856" spans="1:4" x14ac:dyDescent="0.4">
      <c r="A3856" t="s">
        <v>22318</v>
      </c>
      <c r="B3856" t="s">
        <v>14</v>
      </c>
      <c r="C3856" s="1">
        <v>42892.51335439815</v>
      </c>
      <c r="D3856" t="str">
        <f>VLOOKUP(B3856,排序!$A$2:$A$23,1,FALSE)</f>
        <v>G138017</v>
      </c>
    </row>
    <row r="3857" spans="1:4" x14ac:dyDescent="0.4">
      <c r="A3857" t="s">
        <v>22497</v>
      </c>
      <c r="B3857" t="s">
        <v>10012</v>
      </c>
      <c r="C3857" s="1">
        <v>42892.519483067132</v>
      </c>
      <c r="D3857" t="str">
        <f>VLOOKUP(B3857,排序!$A$2:$A$23,1,FALSE)</f>
        <v>G138007</v>
      </c>
    </row>
    <row r="3858" spans="1:4" x14ac:dyDescent="0.4">
      <c r="A3858" t="s">
        <v>22327</v>
      </c>
      <c r="B3858" t="s">
        <v>10012</v>
      </c>
      <c r="C3858" s="1">
        <v>42892.533860451389</v>
      </c>
      <c r="D3858" t="str">
        <f>VLOOKUP(B3858,排序!$A$2:$A$23,1,FALSE)</f>
        <v>G138007</v>
      </c>
    </row>
    <row r="3859" spans="1:4" x14ac:dyDescent="0.4">
      <c r="A3859" t="s">
        <v>22331</v>
      </c>
      <c r="B3859" t="s">
        <v>14</v>
      </c>
      <c r="C3859" s="1">
        <v>42892.536993055553</v>
      </c>
      <c r="D3859" t="str">
        <f>VLOOKUP(B3859,排序!$A$2:$A$23,1,FALSE)</f>
        <v>G138017</v>
      </c>
    </row>
    <row r="3860" spans="1:4" x14ac:dyDescent="0.4">
      <c r="A3860" t="s">
        <v>22498</v>
      </c>
      <c r="B3860" t="s">
        <v>10007</v>
      </c>
      <c r="C3860" s="1">
        <v>42892.543719641202</v>
      </c>
      <c r="D3860" t="str">
        <f>VLOOKUP(B3860,排序!$A$2:$A$23,1,FALSE)</f>
        <v>G138009</v>
      </c>
    </row>
    <row r="3861" spans="1:4" x14ac:dyDescent="0.4">
      <c r="A3861" t="s">
        <v>22499</v>
      </c>
      <c r="B3861" t="s">
        <v>10007</v>
      </c>
      <c r="C3861" s="1">
        <v>42892.543812002317</v>
      </c>
      <c r="D3861" t="str">
        <f>VLOOKUP(B3861,排序!$A$2:$A$23,1,FALSE)</f>
        <v>G138009</v>
      </c>
    </row>
    <row r="3862" spans="1:4" x14ac:dyDescent="0.4">
      <c r="A3862" t="s">
        <v>22370</v>
      </c>
      <c r="B3862" t="s">
        <v>12</v>
      </c>
      <c r="C3862" s="1">
        <v>42892.545023379629</v>
      </c>
      <c r="D3862" t="str">
        <f>VLOOKUP(B3862,排序!$A$2:$A$23,1,FALSE)</f>
        <v>G138014</v>
      </c>
    </row>
    <row r="3863" spans="1:4" x14ac:dyDescent="0.4">
      <c r="A3863" t="s">
        <v>22336</v>
      </c>
      <c r="B3863" t="s">
        <v>12</v>
      </c>
      <c r="C3863" s="1">
        <v>42892.550955636572</v>
      </c>
      <c r="D3863" t="str">
        <f>VLOOKUP(B3863,排序!$A$2:$A$23,1,FALSE)</f>
        <v>G138014</v>
      </c>
    </row>
    <row r="3864" spans="1:4" x14ac:dyDescent="0.4">
      <c r="A3864" t="s">
        <v>22500</v>
      </c>
      <c r="B3864" t="s">
        <v>10007</v>
      </c>
      <c r="C3864" s="1">
        <v>42892.558121608796</v>
      </c>
      <c r="D3864" t="str">
        <f>VLOOKUP(B3864,排序!$A$2:$A$23,1,FALSE)</f>
        <v>G138009</v>
      </c>
    </row>
    <row r="3865" spans="1:4" x14ac:dyDescent="0.4">
      <c r="A3865" t="s">
        <v>22501</v>
      </c>
      <c r="B3865" t="s">
        <v>10012</v>
      </c>
      <c r="C3865" s="1">
        <v>42892.570438657407</v>
      </c>
      <c r="D3865" t="str">
        <f>VLOOKUP(B3865,排序!$A$2:$A$23,1,FALSE)</f>
        <v>G138007</v>
      </c>
    </row>
    <row r="3866" spans="1:4" x14ac:dyDescent="0.4">
      <c r="A3866" t="s">
        <v>22502</v>
      </c>
      <c r="B3866" t="s">
        <v>10012</v>
      </c>
      <c r="C3866" s="1">
        <v>42892.584008067133</v>
      </c>
      <c r="D3866" t="str">
        <f>VLOOKUP(B3866,排序!$A$2:$A$23,1,FALSE)</f>
        <v>G138007</v>
      </c>
    </row>
    <row r="3867" spans="1:4" x14ac:dyDescent="0.4">
      <c r="A3867" t="s">
        <v>22503</v>
      </c>
      <c r="B3867" t="s">
        <v>10012</v>
      </c>
      <c r="C3867" s="1">
        <v>42892.584372534722</v>
      </c>
      <c r="D3867" t="str">
        <f>VLOOKUP(B3867,排序!$A$2:$A$23,1,FALSE)</f>
        <v>G138007</v>
      </c>
    </row>
    <row r="3868" spans="1:4" x14ac:dyDescent="0.4">
      <c r="A3868" t="s">
        <v>22504</v>
      </c>
      <c r="B3868" t="s">
        <v>10</v>
      </c>
      <c r="C3868" s="1">
        <v>42892.594609918982</v>
      </c>
      <c r="D3868" t="str">
        <f>VLOOKUP(B3868,排序!$A$2:$A$23,1,FALSE)</f>
        <v>G138012</v>
      </c>
    </row>
    <row r="3869" spans="1:4" x14ac:dyDescent="0.4">
      <c r="A3869" t="s">
        <v>22505</v>
      </c>
      <c r="B3869" t="s">
        <v>10012</v>
      </c>
      <c r="C3869" s="1">
        <v>42892.599643483794</v>
      </c>
      <c r="D3869" t="str">
        <f>VLOOKUP(B3869,排序!$A$2:$A$23,1,FALSE)</f>
        <v>G138007</v>
      </c>
    </row>
    <row r="3870" spans="1:4" x14ac:dyDescent="0.4">
      <c r="A3870" t="s">
        <v>22506</v>
      </c>
      <c r="B3870" t="s">
        <v>12</v>
      </c>
      <c r="C3870" s="1">
        <v>42892.602383912039</v>
      </c>
      <c r="D3870" t="str">
        <f>VLOOKUP(B3870,排序!$A$2:$A$23,1,FALSE)</f>
        <v>G138014</v>
      </c>
    </row>
    <row r="3871" spans="1:4" x14ac:dyDescent="0.4">
      <c r="A3871" t="s">
        <v>22507</v>
      </c>
      <c r="B3871" t="s">
        <v>10007</v>
      </c>
      <c r="C3871" s="1">
        <v>42892.616105868059</v>
      </c>
      <c r="D3871" t="str">
        <f>VLOOKUP(B3871,排序!$A$2:$A$23,1,FALSE)</f>
        <v>G138009</v>
      </c>
    </row>
    <row r="3872" spans="1:4" x14ac:dyDescent="0.4">
      <c r="A3872" t="s">
        <v>22399</v>
      </c>
      <c r="B3872" t="s">
        <v>14</v>
      </c>
      <c r="C3872" s="1">
        <v>42892.616907060183</v>
      </c>
      <c r="D3872" t="str">
        <f>VLOOKUP(B3872,排序!$A$2:$A$23,1,FALSE)</f>
        <v>G138017</v>
      </c>
    </row>
    <row r="3873" spans="1:4" x14ac:dyDescent="0.4">
      <c r="A3873" t="s">
        <v>22508</v>
      </c>
      <c r="B3873" t="s">
        <v>10007</v>
      </c>
      <c r="C3873" s="1">
        <v>42892.630854826391</v>
      </c>
      <c r="D3873" t="str">
        <f>VLOOKUP(B3873,排序!$A$2:$A$23,1,FALSE)</f>
        <v>G138009</v>
      </c>
    </row>
    <row r="3874" spans="1:4" x14ac:dyDescent="0.4">
      <c r="A3874" t="s">
        <v>22509</v>
      </c>
      <c r="B3874" t="s">
        <v>14</v>
      </c>
      <c r="C3874" s="1">
        <v>42892.630959872688</v>
      </c>
      <c r="D3874" t="str">
        <f>VLOOKUP(B3874,排序!$A$2:$A$23,1,FALSE)</f>
        <v>G138017</v>
      </c>
    </row>
    <row r="3875" spans="1:4" x14ac:dyDescent="0.4">
      <c r="A3875" t="s">
        <v>22510</v>
      </c>
      <c r="B3875" t="s">
        <v>10</v>
      </c>
      <c r="C3875" s="1">
        <v>42892.644278969907</v>
      </c>
      <c r="D3875" t="str">
        <f>VLOOKUP(B3875,排序!$A$2:$A$23,1,FALSE)</f>
        <v>G138012</v>
      </c>
    </row>
    <row r="3876" spans="1:4" x14ac:dyDescent="0.4">
      <c r="A3876" t="s">
        <v>22511</v>
      </c>
      <c r="B3876" t="s">
        <v>10012</v>
      </c>
      <c r="C3876" s="1">
        <v>42892.653599537036</v>
      </c>
      <c r="D3876" t="str">
        <f>VLOOKUP(B3876,排序!$A$2:$A$23,1,FALSE)</f>
        <v>G138007</v>
      </c>
    </row>
    <row r="3877" spans="1:4" x14ac:dyDescent="0.4">
      <c r="A3877" t="s">
        <v>22445</v>
      </c>
      <c r="B3877" t="s">
        <v>10007</v>
      </c>
      <c r="C3877" s="1">
        <v>42892.655527662035</v>
      </c>
      <c r="D3877" t="str">
        <f>VLOOKUP(B3877,排序!$A$2:$A$23,1,FALSE)</f>
        <v>G138009</v>
      </c>
    </row>
    <row r="3878" spans="1:4" x14ac:dyDescent="0.4">
      <c r="A3878" t="s">
        <v>22512</v>
      </c>
      <c r="B3878" t="s">
        <v>12</v>
      </c>
      <c r="C3878" s="1">
        <v>42892.661262847221</v>
      </c>
      <c r="D3878" t="str">
        <f>VLOOKUP(B3878,排序!$A$2:$A$23,1,FALSE)</f>
        <v>G138014</v>
      </c>
    </row>
    <row r="3879" spans="1:4" x14ac:dyDescent="0.4">
      <c r="A3879" t="s">
        <v>22513</v>
      </c>
      <c r="B3879" t="s">
        <v>10019</v>
      </c>
      <c r="C3879" s="1">
        <v>42892.661950960646</v>
      </c>
      <c r="D3879" t="str">
        <f>VLOOKUP(B3879,排序!$A$2:$A$23,1,FALSE)</f>
        <v>G138011</v>
      </c>
    </row>
    <row r="3880" spans="1:4" x14ac:dyDescent="0.4">
      <c r="A3880" t="s">
        <v>22514</v>
      </c>
      <c r="B3880" t="s">
        <v>10012</v>
      </c>
      <c r="C3880" s="1">
        <v>42892.675673344907</v>
      </c>
      <c r="D3880" t="str">
        <f>VLOOKUP(B3880,排序!$A$2:$A$23,1,FALSE)</f>
        <v>G138007</v>
      </c>
    </row>
    <row r="3881" spans="1:4" x14ac:dyDescent="0.4">
      <c r="A3881" t="s">
        <v>22515</v>
      </c>
      <c r="B3881" t="s">
        <v>12</v>
      </c>
      <c r="C3881" s="1">
        <v>42892.677112187499</v>
      </c>
      <c r="D3881" t="str">
        <f>VLOOKUP(B3881,排序!$A$2:$A$23,1,FALSE)</f>
        <v>G138014</v>
      </c>
    </row>
    <row r="3882" spans="1:4" x14ac:dyDescent="0.4">
      <c r="A3882" t="s">
        <v>22516</v>
      </c>
      <c r="B3882" t="s">
        <v>10012</v>
      </c>
      <c r="C3882" s="1">
        <v>42892.688439583333</v>
      </c>
      <c r="D3882" t="str">
        <f>VLOOKUP(B3882,排序!$A$2:$A$23,1,FALSE)</f>
        <v>G138007</v>
      </c>
    </row>
    <row r="3883" spans="1:4" x14ac:dyDescent="0.4">
      <c r="A3883" t="s">
        <v>22460</v>
      </c>
      <c r="B3883" t="s">
        <v>10</v>
      </c>
      <c r="C3883" s="1">
        <v>42892.692914467596</v>
      </c>
      <c r="D3883" t="str">
        <f>VLOOKUP(B3883,排序!$A$2:$A$23,1,FALSE)</f>
        <v>G138012</v>
      </c>
    </row>
    <row r="3884" spans="1:4" x14ac:dyDescent="0.4">
      <c r="A3884" t="s">
        <v>22461</v>
      </c>
      <c r="B3884" t="s">
        <v>10007</v>
      </c>
      <c r="C3884" s="1">
        <v>42892.693000115738</v>
      </c>
      <c r="D3884" t="str">
        <f>VLOOKUP(B3884,排序!$A$2:$A$23,1,FALSE)</f>
        <v>G138009</v>
      </c>
    </row>
    <row r="3885" spans="1:4" x14ac:dyDescent="0.4">
      <c r="A3885" t="s">
        <v>22465</v>
      </c>
      <c r="B3885" t="s">
        <v>123</v>
      </c>
      <c r="C3885" s="1">
        <v>42892.700990277779</v>
      </c>
      <c r="D3885" t="str">
        <f>VLOOKUP(B3885,排序!$A$2:$A$23,1,FALSE)</f>
        <v>G138003</v>
      </c>
    </row>
    <row r="3886" spans="1:4" x14ac:dyDescent="0.4">
      <c r="A3886" t="s">
        <v>22517</v>
      </c>
      <c r="B3886" t="s">
        <v>14</v>
      </c>
      <c r="C3886" s="1">
        <v>42892.711705787035</v>
      </c>
      <c r="D3886" t="str">
        <f>VLOOKUP(B3886,排序!$A$2:$A$23,1,FALSE)</f>
        <v>G138017</v>
      </c>
    </row>
    <row r="3887" spans="1:4" x14ac:dyDescent="0.4">
      <c r="A3887" t="s">
        <v>22469</v>
      </c>
      <c r="B3887" t="s">
        <v>10012</v>
      </c>
      <c r="C3887" s="1">
        <v>42892.702719212961</v>
      </c>
      <c r="D3887" t="str">
        <f>VLOOKUP(B3887,排序!$A$2:$A$23,1,FALSE)</f>
        <v>G138007</v>
      </c>
    </row>
    <row r="3888" spans="1:4" x14ac:dyDescent="0.4">
      <c r="A3888" t="s">
        <v>22518</v>
      </c>
      <c r="B3888" t="s">
        <v>10007</v>
      </c>
      <c r="C3888" s="1">
        <v>42892.718338692132</v>
      </c>
      <c r="D3888" t="str">
        <f>VLOOKUP(B3888,排序!$A$2:$A$23,1,FALSE)</f>
        <v>G138009</v>
      </c>
    </row>
    <row r="3889" spans="1:4" x14ac:dyDescent="0.4">
      <c r="A3889" t="s">
        <v>22476</v>
      </c>
      <c r="B3889" t="s">
        <v>10012</v>
      </c>
      <c r="C3889" s="1">
        <v>42892.727987615741</v>
      </c>
      <c r="D3889" t="str">
        <f>VLOOKUP(B3889,排序!$A$2:$A$23,1,FALSE)</f>
        <v>G138007</v>
      </c>
    </row>
    <row r="3890" spans="1:4" x14ac:dyDescent="0.4">
      <c r="A3890" t="s">
        <v>22519</v>
      </c>
      <c r="B3890" t="s">
        <v>14</v>
      </c>
      <c r="C3890" s="1">
        <v>42892.729331099537</v>
      </c>
      <c r="D3890" t="str">
        <f>VLOOKUP(B3890,排序!$A$2:$A$23,1,FALSE)</f>
        <v>G138017</v>
      </c>
    </row>
    <row r="3891" spans="1:4" x14ac:dyDescent="0.4">
      <c r="A3891" t="s">
        <v>22482</v>
      </c>
      <c r="B3891" t="s">
        <v>12</v>
      </c>
      <c r="C3891" s="1">
        <v>42892.739132210649</v>
      </c>
      <c r="D3891" t="str">
        <f>VLOOKUP(B3891,排序!$A$2:$A$23,1,FALSE)</f>
        <v>G138014</v>
      </c>
    </row>
    <row r="3892" spans="1:4" x14ac:dyDescent="0.4">
      <c r="A3892" t="s">
        <v>22520</v>
      </c>
      <c r="B3892" t="s">
        <v>10007</v>
      </c>
      <c r="C3892" s="1">
        <v>42892.748562650464</v>
      </c>
      <c r="D3892" t="str">
        <f>VLOOKUP(B3892,排序!$A$2:$A$23,1,FALSE)</f>
        <v>G138009</v>
      </c>
    </row>
    <row r="3893" spans="1:4" x14ac:dyDescent="0.4">
      <c r="A3893" t="s">
        <v>22521</v>
      </c>
      <c r="B3893" t="s">
        <v>14</v>
      </c>
      <c r="C3893" s="1">
        <v>42892.750224421296</v>
      </c>
      <c r="D3893" t="str">
        <f>VLOOKUP(B3893,排序!$A$2:$A$23,1,FALSE)</f>
        <v>G138017</v>
      </c>
    </row>
    <row r="3894" spans="1:4" x14ac:dyDescent="0.4">
      <c r="A3894" t="s">
        <v>22522</v>
      </c>
      <c r="B3894" t="s">
        <v>12</v>
      </c>
      <c r="C3894" s="1">
        <v>42892.750524456016</v>
      </c>
      <c r="D3894" t="str">
        <f>VLOOKUP(B3894,排序!$A$2:$A$23,1,FALSE)</f>
        <v>G138014</v>
      </c>
    </row>
    <row r="3895" spans="1:4" x14ac:dyDescent="0.4">
      <c r="A3895" t="s">
        <v>22523</v>
      </c>
      <c r="B3895" t="s">
        <v>10</v>
      </c>
      <c r="C3895" s="1">
        <v>42892.752479745373</v>
      </c>
      <c r="D3895" t="str">
        <f>VLOOKUP(B3895,排序!$A$2:$A$23,1,FALSE)</f>
        <v>G138012</v>
      </c>
    </row>
    <row r="3896" spans="1:4" x14ac:dyDescent="0.4">
      <c r="A3896" t="s">
        <v>22524</v>
      </c>
      <c r="B3896" t="s">
        <v>7</v>
      </c>
      <c r="C3896" s="1">
        <v>42892.752883831017</v>
      </c>
      <c r="D3896" t="e">
        <f>VLOOKUP(B3896,排序!$A$2:$A$23,1,FALSE)</f>
        <v>#N/A</v>
      </c>
    </row>
    <row r="3897" spans="1:4" x14ac:dyDescent="0.4">
      <c r="A3897" t="s">
        <v>22525</v>
      </c>
      <c r="B3897" t="s">
        <v>12</v>
      </c>
      <c r="C3897" s="1">
        <v>42892.753176006947</v>
      </c>
      <c r="D3897" t="str">
        <f>VLOOKUP(B3897,排序!$A$2:$A$23,1,FALSE)</f>
        <v>G138014</v>
      </c>
    </row>
    <row r="3898" spans="1:4" x14ac:dyDescent="0.4">
      <c r="A3898" t="s">
        <v>22526</v>
      </c>
      <c r="B3898" t="s">
        <v>10007</v>
      </c>
      <c r="C3898" s="1">
        <v>42893.380524618056</v>
      </c>
      <c r="D3898" t="str">
        <f>VLOOKUP(B3898,排序!$A$2:$A$23,1,FALSE)</f>
        <v>G138009</v>
      </c>
    </row>
    <row r="3899" spans="1:4" x14ac:dyDescent="0.4">
      <c r="A3899" t="s">
        <v>22526</v>
      </c>
      <c r="B3899" t="s">
        <v>14</v>
      </c>
      <c r="C3899" s="1">
        <v>42893.380526423614</v>
      </c>
      <c r="D3899" t="str">
        <f>VLOOKUP(B3899,排序!$A$2:$A$23,1,FALSE)</f>
        <v>G138017</v>
      </c>
    </row>
    <row r="3900" spans="1:4" x14ac:dyDescent="0.4">
      <c r="A3900" t="s">
        <v>22527</v>
      </c>
      <c r="B3900" t="s">
        <v>198</v>
      </c>
      <c r="C3900" s="1">
        <v>42893.389231053239</v>
      </c>
      <c r="D3900" t="str">
        <f>VLOOKUP(B3900,排序!$A$2:$A$23,1,FALSE)</f>
        <v>G138013</v>
      </c>
    </row>
    <row r="3901" spans="1:4" x14ac:dyDescent="0.4">
      <c r="A3901" t="s">
        <v>22528</v>
      </c>
      <c r="B3901" t="s">
        <v>10012</v>
      </c>
      <c r="C3901" s="1">
        <v>42893.39167045139</v>
      </c>
      <c r="D3901" t="str">
        <f>VLOOKUP(B3901,排序!$A$2:$A$23,1,FALSE)</f>
        <v>G138007</v>
      </c>
    </row>
    <row r="3902" spans="1:4" x14ac:dyDescent="0.4">
      <c r="A3902" t="s">
        <v>22529</v>
      </c>
      <c r="B3902" t="s">
        <v>10012</v>
      </c>
      <c r="C3902" s="1">
        <v>42893.397043252313</v>
      </c>
      <c r="D3902" t="str">
        <f>VLOOKUP(B3902,排序!$A$2:$A$23,1,FALSE)</f>
        <v>G138007</v>
      </c>
    </row>
    <row r="3903" spans="1:4" x14ac:dyDescent="0.4">
      <c r="A3903" t="s">
        <v>22530</v>
      </c>
      <c r="B3903" t="s">
        <v>14</v>
      </c>
      <c r="C3903" s="1">
        <v>42893.397993715276</v>
      </c>
      <c r="D3903" t="str">
        <f>VLOOKUP(B3903,排序!$A$2:$A$23,1,FALSE)</f>
        <v>G138017</v>
      </c>
    </row>
    <row r="3904" spans="1:4" x14ac:dyDescent="0.4">
      <c r="A3904" t="s">
        <v>22531</v>
      </c>
      <c r="B3904" t="s">
        <v>144</v>
      </c>
      <c r="C3904" s="1">
        <v>42893.399019525466</v>
      </c>
      <c r="D3904" t="str">
        <f>VLOOKUP(B3904,排序!$A$2:$A$23,1,FALSE)</f>
        <v>G138008</v>
      </c>
    </row>
    <row r="3905" spans="1:4" x14ac:dyDescent="0.4">
      <c r="A3905" t="s">
        <v>22532</v>
      </c>
      <c r="B3905" t="s">
        <v>14</v>
      </c>
      <c r="C3905" s="1">
        <v>42893.401427662036</v>
      </c>
      <c r="D3905" t="str">
        <f>VLOOKUP(B3905,排序!$A$2:$A$23,1,FALSE)</f>
        <v>G138017</v>
      </c>
    </row>
    <row r="3906" spans="1:4" x14ac:dyDescent="0.4">
      <c r="A3906" t="s">
        <v>22533</v>
      </c>
      <c r="B3906" t="s">
        <v>14</v>
      </c>
      <c r="C3906" s="1">
        <v>42893.410059374997</v>
      </c>
      <c r="D3906" t="str">
        <f>VLOOKUP(B3906,排序!$A$2:$A$23,1,FALSE)</f>
        <v>G138017</v>
      </c>
    </row>
    <row r="3907" spans="1:4" x14ac:dyDescent="0.4">
      <c r="A3907" t="s">
        <v>22534</v>
      </c>
      <c r="B3907" t="s">
        <v>10</v>
      </c>
      <c r="C3907" s="1">
        <v>42893.414339930554</v>
      </c>
      <c r="D3907" t="str">
        <f>VLOOKUP(B3907,排序!$A$2:$A$23,1,FALSE)</f>
        <v>G138012</v>
      </c>
    </row>
    <row r="3908" spans="1:4" x14ac:dyDescent="0.4">
      <c r="A3908" t="s">
        <v>22535</v>
      </c>
      <c r="B3908" t="s">
        <v>10007</v>
      </c>
      <c r="C3908" s="1">
        <v>42893.414560729165</v>
      </c>
      <c r="D3908" t="str">
        <f>VLOOKUP(B3908,排序!$A$2:$A$23,1,FALSE)</f>
        <v>G138009</v>
      </c>
    </row>
    <row r="3909" spans="1:4" x14ac:dyDescent="0.4">
      <c r="A3909" t="s">
        <v>22536</v>
      </c>
      <c r="B3909" t="s">
        <v>10007</v>
      </c>
      <c r="C3909" s="1">
        <v>42893.41697662037</v>
      </c>
      <c r="D3909" t="str">
        <f>VLOOKUP(B3909,排序!$A$2:$A$23,1,FALSE)</f>
        <v>G138009</v>
      </c>
    </row>
    <row r="3910" spans="1:4" x14ac:dyDescent="0.4">
      <c r="A3910" t="s">
        <v>22536</v>
      </c>
      <c r="B3910" t="s">
        <v>10</v>
      </c>
      <c r="C3910" s="1">
        <v>42893.41697766204</v>
      </c>
      <c r="D3910" t="str">
        <f>VLOOKUP(B3910,排序!$A$2:$A$23,1,FALSE)</f>
        <v>G138012</v>
      </c>
    </row>
    <row r="3911" spans="1:4" x14ac:dyDescent="0.4">
      <c r="A3911" t="s">
        <v>22537</v>
      </c>
      <c r="B3911" t="s">
        <v>10012</v>
      </c>
      <c r="C3911" s="1">
        <v>42893.418059178242</v>
      </c>
      <c r="D3911" t="str">
        <f>VLOOKUP(B3911,排序!$A$2:$A$23,1,FALSE)</f>
        <v>G138007</v>
      </c>
    </row>
    <row r="3912" spans="1:4" x14ac:dyDescent="0.4">
      <c r="A3912" t="s">
        <v>22538</v>
      </c>
      <c r="B3912" t="s">
        <v>10</v>
      </c>
      <c r="C3912" s="1">
        <v>42893.419380590276</v>
      </c>
      <c r="D3912" t="str">
        <f>VLOOKUP(B3912,排序!$A$2:$A$23,1,FALSE)</f>
        <v>G138012</v>
      </c>
    </row>
    <row r="3913" spans="1:4" x14ac:dyDescent="0.4">
      <c r="A3913" t="s">
        <v>22539</v>
      </c>
      <c r="B3913" t="s">
        <v>14</v>
      </c>
      <c r="C3913" s="1">
        <v>42893.419460914352</v>
      </c>
      <c r="D3913" t="str">
        <f>VLOOKUP(B3913,排序!$A$2:$A$23,1,FALSE)</f>
        <v>G138017</v>
      </c>
    </row>
    <row r="3914" spans="1:4" x14ac:dyDescent="0.4">
      <c r="A3914" t="s">
        <v>22540</v>
      </c>
      <c r="B3914" t="s">
        <v>12</v>
      </c>
      <c r="C3914" s="1">
        <v>42893.42021744213</v>
      </c>
      <c r="D3914" t="str">
        <f>VLOOKUP(B3914,排序!$A$2:$A$23,1,FALSE)</f>
        <v>G138014</v>
      </c>
    </row>
    <row r="3915" spans="1:4" x14ac:dyDescent="0.4">
      <c r="A3915" t="s">
        <v>22541</v>
      </c>
      <c r="B3915" t="s">
        <v>10</v>
      </c>
      <c r="C3915" s="1">
        <v>42893.422295370372</v>
      </c>
      <c r="D3915" t="str">
        <f>VLOOKUP(B3915,排序!$A$2:$A$23,1,FALSE)</f>
        <v>G138012</v>
      </c>
    </row>
    <row r="3916" spans="1:4" x14ac:dyDescent="0.4">
      <c r="A3916" t="s">
        <v>22542</v>
      </c>
      <c r="B3916" t="s">
        <v>10012</v>
      </c>
      <c r="C3916" s="1">
        <v>42893.422923032405</v>
      </c>
      <c r="D3916" t="str">
        <f>VLOOKUP(B3916,排序!$A$2:$A$23,1,FALSE)</f>
        <v>G138007</v>
      </c>
    </row>
    <row r="3917" spans="1:4" x14ac:dyDescent="0.4">
      <c r="A3917" t="s">
        <v>22543</v>
      </c>
      <c r="B3917" t="s">
        <v>14</v>
      </c>
      <c r="C3917" s="1">
        <v>42893.42352222222</v>
      </c>
      <c r="D3917" t="str">
        <f>VLOOKUP(B3917,排序!$A$2:$A$23,1,FALSE)</f>
        <v>G138017</v>
      </c>
    </row>
    <row r="3918" spans="1:4" x14ac:dyDescent="0.4">
      <c r="A3918" t="s">
        <v>22544</v>
      </c>
      <c r="B3918" t="s">
        <v>12</v>
      </c>
      <c r="C3918" s="1">
        <v>42893.426569293981</v>
      </c>
      <c r="D3918" t="str">
        <f>VLOOKUP(B3918,排序!$A$2:$A$23,1,FALSE)</f>
        <v>G138014</v>
      </c>
    </row>
    <row r="3919" spans="1:4" x14ac:dyDescent="0.4">
      <c r="A3919" t="s">
        <v>22545</v>
      </c>
      <c r="B3919" t="s">
        <v>10007</v>
      </c>
      <c r="C3919" s="1">
        <v>42893.42674722222</v>
      </c>
      <c r="D3919" t="str">
        <f>VLOOKUP(B3919,排序!$A$2:$A$23,1,FALSE)</f>
        <v>G138009</v>
      </c>
    </row>
    <row r="3920" spans="1:4" x14ac:dyDescent="0.4">
      <c r="A3920" t="s">
        <v>22546</v>
      </c>
      <c r="B3920" t="s">
        <v>12</v>
      </c>
      <c r="C3920" s="1">
        <v>42893.426792939812</v>
      </c>
      <c r="D3920" t="str">
        <f>VLOOKUP(B3920,排序!$A$2:$A$23,1,FALSE)</f>
        <v>G138014</v>
      </c>
    </row>
    <row r="3921" spans="1:4" x14ac:dyDescent="0.4">
      <c r="A3921" t="s">
        <v>22547</v>
      </c>
      <c r="B3921" t="s">
        <v>12</v>
      </c>
      <c r="C3921" s="1">
        <v>42893.430043865737</v>
      </c>
      <c r="D3921" t="str">
        <f>VLOOKUP(B3921,排序!$A$2:$A$23,1,FALSE)</f>
        <v>G138014</v>
      </c>
    </row>
    <row r="3922" spans="1:4" x14ac:dyDescent="0.4">
      <c r="A3922" t="s">
        <v>22547</v>
      </c>
      <c r="B3922" t="s">
        <v>10</v>
      </c>
      <c r="C3922" s="1">
        <v>42893.430045636575</v>
      </c>
      <c r="D3922" t="str">
        <f>VLOOKUP(B3922,排序!$A$2:$A$23,1,FALSE)</f>
        <v>G138012</v>
      </c>
    </row>
    <row r="3923" spans="1:4" x14ac:dyDescent="0.4">
      <c r="A3923" t="s">
        <v>22548</v>
      </c>
      <c r="B3923" t="s">
        <v>10019</v>
      </c>
      <c r="C3923" s="1">
        <v>42893.43274355324</v>
      </c>
      <c r="D3923" t="str">
        <f>VLOOKUP(B3923,排序!$A$2:$A$23,1,FALSE)</f>
        <v>G138011</v>
      </c>
    </row>
    <row r="3924" spans="1:4" x14ac:dyDescent="0.4">
      <c r="A3924" t="s">
        <v>22549</v>
      </c>
      <c r="B3924" t="s">
        <v>10007</v>
      </c>
      <c r="C3924" s="1">
        <v>42893.432829282407</v>
      </c>
      <c r="D3924" t="str">
        <f>VLOOKUP(B3924,排序!$A$2:$A$23,1,FALSE)</f>
        <v>G138009</v>
      </c>
    </row>
    <row r="3925" spans="1:4" x14ac:dyDescent="0.4">
      <c r="A3925" t="s">
        <v>22550</v>
      </c>
      <c r="B3925" t="s">
        <v>10012</v>
      </c>
      <c r="C3925" s="1">
        <v>42893.432844988427</v>
      </c>
      <c r="D3925" t="str">
        <f>VLOOKUP(B3925,排序!$A$2:$A$23,1,FALSE)</f>
        <v>G138007</v>
      </c>
    </row>
    <row r="3926" spans="1:4" x14ac:dyDescent="0.4">
      <c r="A3926" t="s">
        <v>22551</v>
      </c>
      <c r="B3926" t="s">
        <v>144</v>
      </c>
      <c r="C3926" s="1">
        <v>42893.435106481484</v>
      </c>
      <c r="D3926" t="str">
        <f>VLOOKUP(B3926,排序!$A$2:$A$23,1,FALSE)</f>
        <v>G138008</v>
      </c>
    </row>
    <row r="3927" spans="1:4" x14ac:dyDescent="0.4">
      <c r="A3927" t="s">
        <v>22552</v>
      </c>
      <c r="B3927" t="s">
        <v>10012</v>
      </c>
      <c r="C3927" s="1">
        <v>42893.44004976852</v>
      </c>
      <c r="D3927" t="str">
        <f>VLOOKUP(B3927,排序!$A$2:$A$23,1,FALSE)</f>
        <v>G138007</v>
      </c>
    </row>
    <row r="3928" spans="1:4" x14ac:dyDescent="0.4">
      <c r="A3928" t="s">
        <v>22553</v>
      </c>
      <c r="B3928" t="s">
        <v>10012</v>
      </c>
      <c r="C3928" s="1">
        <v>42893.437414502318</v>
      </c>
      <c r="D3928" t="str">
        <f>VLOOKUP(B3928,排序!$A$2:$A$23,1,FALSE)</f>
        <v>G138007</v>
      </c>
    </row>
    <row r="3929" spans="1:4" x14ac:dyDescent="0.4">
      <c r="A3929" t="s">
        <v>22554</v>
      </c>
      <c r="B3929" t="s">
        <v>10012</v>
      </c>
      <c r="C3929" s="1">
        <v>42893.44140123843</v>
      </c>
      <c r="D3929" t="str">
        <f>VLOOKUP(B3929,排序!$A$2:$A$23,1,FALSE)</f>
        <v>G138007</v>
      </c>
    </row>
    <row r="3930" spans="1:4" x14ac:dyDescent="0.4">
      <c r="A3930" t="s">
        <v>22554</v>
      </c>
      <c r="B3930" t="s">
        <v>12</v>
      </c>
      <c r="C3930" s="1">
        <v>42893.441402430559</v>
      </c>
      <c r="D3930" t="str">
        <f>VLOOKUP(B3930,排序!$A$2:$A$23,1,FALSE)</f>
        <v>G138014</v>
      </c>
    </row>
    <row r="3931" spans="1:4" x14ac:dyDescent="0.4">
      <c r="A3931" t="s">
        <v>22555</v>
      </c>
      <c r="B3931" t="s">
        <v>10007</v>
      </c>
      <c r="C3931" s="1">
        <v>42893.441758136571</v>
      </c>
      <c r="D3931" t="str">
        <f>VLOOKUP(B3931,排序!$A$2:$A$23,1,FALSE)</f>
        <v>G138009</v>
      </c>
    </row>
    <row r="3932" spans="1:4" x14ac:dyDescent="0.4">
      <c r="A3932" t="s">
        <v>22555</v>
      </c>
      <c r="B3932" t="s">
        <v>12</v>
      </c>
      <c r="C3932" s="1">
        <v>42893.441759143519</v>
      </c>
      <c r="D3932" t="str">
        <f>VLOOKUP(B3932,排序!$A$2:$A$23,1,FALSE)</f>
        <v>G138014</v>
      </c>
    </row>
    <row r="3933" spans="1:4" x14ac:dyDescent="0.4">
      <c r="A3933" t="s">
        <v>22556</v>
      </c>
      <c r="B3933" t="s">
        <v>14</v>
      </c>
      <c r="C3933" s="1">
        <v>42893.442415428239</v>
      </c>
      <c r="D3933" t="str">
        <f>VLOOKUP(B3933,排序!$A$2:$A$23,1,FALSE)</f>
        <v>G138017</v>
      </c>
    </row>
    <row r="3934" spans="1:4" x14ac:dyDescent="0.4">
      <c r="A3934" t="s">
        <v>22557</v>
      </c>
      <c r="B3934" t="s">
        <v>10012</v>
      </c>
      <c r="C3934" s="1">
        <v>42911.410944826392</v>
      </c>
      <c r="D3934" t="str">
        <f>VLOOKUP(B3934,排序!$A$2:$A$23,1,FALSE)</f>
        <v>G138007</v>
      </c>
    </row>
    <row r="3935" spans="1:4" x14ac:dyDescent="0.4">
      <c r="A3935" t="s">
        <v>22558</v>
      </c>
      <c r="B3935" t="s">
        <v>12</v>
      </c>
      <c r="C3935" s="1">
        <v>42911.412293252317</v>
      </c>
      <c r="D3935" t="str">
        <f>VLOOKUP(B3935,排序!$A$2:$A$23,1,FALSE)</f>
        <v>G138014</v>
      </c>
    </row>
    <row r="3936" spans="1:4" x14ac:dyDescent="0.4">
      <c r="A3936" t="s">
        <v>22559</v>
      </c>
      <c r="B3936" t="s">
        <v>123</v>
      </c>
      <c r="C3936" s="1">
        <v>42911.426932488423</v>
      </c>
      <c r="D3936" t="str">
        <f>VLOOKUP(B3936,排序!$A$2:$A$23,1,FALSE)</f>
        <v>G138003</v>
      </c>
    </row>
    <row r="3937" spans="1:4" x14ac:dyDescent="0.4">
      <c r="A3937" t="s">
        <v>22560</v>
      </c>
      <c r="B3937" t="s">
        <v>10012</v>
      </c>
      <c r="C3937" s="1">
        <v>42911.429843749997</v>
      </c>
      <c r="D3937" t="str">
        <f>VLOOKUP(B3937,排序!$A$2:$A$23,1,FALSE)</f>
        <v>G138007</v>
      </c>
    </row>
    <row r="3938" spans="1:4" x14ac:dyDescent="0.4">
      <c r="A3938" t="s">
        <v>22561</v>
      </c>
      <c r="B3938" t="s">
        <v>123</v>
      </c>
      <c r="C3938" s="1">
        <v>42911.441654479167</v>
      </c>
      <c r="D3938" t="str">
        <f>VLOOKUP(B3938,排序!$A$2:$A$23,1,FALSE)</f>
        <v>G138003</v>
      </c>
    </row>
    <row r="3939" spans="1:4" x14ac:dyDescent="0.4">
      <c r="A3939" t="s">
        <v>22562</v>
      </c>
      <c r="B3939" t="s">
        <v>10012</v>
      </c>
      <c r="C3939" s="1">
        <v>42911.445200810187</v>
      </c>
      <c r="D3939" t="str">
        <f>VLOOKUP(B3939,排序!$A$2:$A$23,1,FALSE)</f>
        <v>G138007</v>
      </c>
    </row>
    <row r="3940" spans="1:4" x14ac:dyDescent="0.4">
      <c r="A3940" t="s">
        <v>22563</v>
      </c>
      <c r="B3940" t="s">
        <v>12</v>
      </c>
      <c r="C3940" s="1">
        <v>42911.447437650466</v>
      </c>
      <c r="D3940" t="str">
        <f>VLOOKUP(B3940,排序!$A$2:$A$23,1,FALSE)</f>
        <v>G138014</v>
      </c>
    </row>
    <row r="3941" spans="1:4" x14ac:dyDescent="0.4">
      <c r="A3941" t="s">
        <v>22564</v>
      </c>
      <c r="B3941" t="s">
        <v>12</v>
      </c>
      <c r="C3941" s="1">
        <v>42911.447635532408</v>
      </c>
      <c r="D3941" t="str">
        <f>VLOOKUP(B3941,排序!$A$2:$A$23,1,FALSE)</f>
        <v>G138014</v>
      </c>
    </row>
    <row r="3942" spans="1:4" x14ac:dyDescent="0.4">
      <c r="A3942" t="s">
        <v>22564</v>
      </c>
      <c r="B3942" t="s">
        <v>10</v>
      </c>
      <c r="C3942" s="1">
        <v>42911.447636724537</v>
      </c>
      <c r="D3942" t="str">
        <f>VLOOKUP(B3942,排序!$A$2:$A$23,1,FALSE)</f>
        <v>G138012</v>
      </c>
    </row>
    <row r="3943" spans="1:4" x14ac:dyDescent="0.4">
      <c r="A3943" t="s">
        <v>22565</v>
      </c>
      <c r="B3943" t="s">
        <v>12</v>
      </c>
      <c r="C3943" s="1">
        <v>42911.447855057871</v>
      </c>
      <c r="D3943" t="str">
        <f>VLOOKUP(B3943,排序!$A$2:$A$23,1,FALSE)</f>
        <v>G138014</v>
      </c>
    </row>
    <row r="3944" spans="1:4" x14ac:dyDescent="0.4">
      <c r="A3944" t="s">
        <v>22566</v>
      </c>
      <c r="B3944" t="s">
        <v>14</v>
      </c>
      <c r="C3944" s="1">
        <v>42911.448125810188</v>
      </c>
      <c r="D3944" t="str">
        <f>VLOOKUP(B3944,排序!$A$2:$A$23,1,FALSE)</f>
        <v>G138017</v>
      </c>
    </row>
    <row r="3945" spans="1:4" x14ac:dyDescent="0.4">
      <c r="A3945" t="s">
        <v>22567</v>
      </c>
      <c r="B3945" t="s">
        <v>123</v>
      </c>
      <c r="C3945" s="1">
        <v>42911.461913738429</v>
      </c>
      <c r="D3945" t="str">
        <f>VLOOKUP(B3945,排序!$A$2:$A$23,1,FALSE)</f>
        <v>G138003</v>
      </c>
    </row>
    <row r="3946" spans="1:4" x14ac:dyDescent="0.4">
      <c r="A3946" t="s">
        <v>22568</v>
      </c>
      <c r="B3946" t="s">
        <v>10012</v>
      </c>
      <c r="C3946" s="1">
        <v>42911.488646412035</v>
      </c>
      <c r="D3946" t="str">
        <f>VLOOKUP(B3946,排序!$A$2:$A$23,1,FALSE)</f>
        <v>G138007</v>
      </c>
    </row>
    <row r="3947" spans="1:4" x14ac:dyDescent="0.4">
      <c r="A3947" t="s">
        <v>22569</v>
      </c>
      <c r="B3947" t="s">
        <v>10</v>
      </c>
      <c r="C3947" s="1">
        <v>42911.495587268517</v>
      </c>
      <c r="D3947" t="str">
        <f>VLOOKUP(B3947,排序!$A$2:$A$23,1,FALSE)</f>
        <v>G138012</v>
      </c>
    </row>
    <row r="3948" spans="1:4" x14ac:dyDescent="0.4">
      <c r="A3948" t="s">
        <v>22570</v>
      </c>
      <c r="B3948" t="s">
        <v>10012</v>
      </c>
      <c r="C3948" s="1">
        <v>42911.501537962962</v>
      </c>
      <c r="D3948" t="str">
        <f>VLOOKUP(B3948,排序!$A$2:$A$23,1,FALSE)</f>
        <v>G138007</v>
      </c>
    </row>
    <row r="3949" spans="1:4" x14ac:dyDescent="0.4">
      <c r="A3949" t="s">
        <v>22571</v>
      </c>
      <c r="B3949" t="s">
        <v>12</v>
      </c>
      <c r="C3949" s="1">
        <v>42911.56795196759</v>
      </c>
      <c r="D3949" t="str">
        <f>VLOOKUP(B3949,排序!$A$2:$A$23,1,FALSE)</f>
        <v>G138014</v>
      </c>
    </row>
    <row r="3950" spans="1:4" x14ac:dyDescent="0.4">
      <c r="A3950" t="s">
        <v>22572</v>
      </c>
      <c r="B3950" t="s">
        <v>10</v>
      </c>
      <c r="C3950" s="1">
        <v>42911.584428668983</v>
      </c>
      <c r="D3950" t="str">
        <f>VLOOKUP(B3950,排序!$A$2:$A$23,1,FALSE)</f>
        <v>G138012</v>
      </c>
    </row>
    <row r="3951" spans="1:4" x14ac:dyDescent="0.4">
      <c r="A3951" t="s">
        <v>22573</v>
      </c>
      <c r="B3951" t="s">
        <v>60</v>
      </c>
      <c r="C3951" s="1">
        <v>42911.587332835647</v>
      </c>
      <c r="D3951" t="str">
        <f>VLOOKUP(B3951,排序!$A$2:$A$23,1,FALSE)</f>
        <v>G138005</v>
      </c>
    </row>
    <row r="3952" spans="1:4" x14ac:dyDescent="0.4">
      <c r="A3952" t="s">
        <v>22574</v>
      </c>
      <c r="B3952" t="s">
        <v>12</v>
      </c>
      <c r="C3952" s="1">
        <v>42911.587985451391</v>
      </c>
      <c r="D3952" t="str">
        <f>VLOOKUP(B3952,排序!$A$2:$A$23,1,FALSE)</f>
        <v>G138014</v>
      </c>
    </row>
    <row r="3953" spans="1:4" x14ac:dyDescent="0.4">
      <c r="A3953" t="s">
        <v>22575</v>
      </c>
      <c r="B3953" t="s">
        <v>10007</v>
      </c>
      <c r="C3953" s="1">
        <v>42911.616913888887</v>
      </c>
      <c r="D3953" t="str">
        <f>VLOOKUP(B3953,排序!$A$2:$A$23,1,FALSE)</f>
        <v>G138009</v>
      </c>
    </row>
    <row r="3954" spans="1:4" x14ac:dyDescent="0.4">
      <c r="A3954" t="s">
        <v>22576</v>
      </c>
      <c r="B3954" t="s">
        <v>10012</v>
      </c>
      <c r="C3954" s="1">
        <v>42911.669052349534</v>
      </c>
      <c r="D3954" t="str">
        <f>VLOOKUP(B3954,排序!$A$2:$A$23,1,FALSE)</f>
        <v>G138007</v>
      </c>
    </row>
    <row r="3955" spans="1:4" x14ac:dyDescent="0.4">
      <c r="A3955" t="s">
        <v>22577</v>
      </c>
      <c r="B3955" t="s">
        <v>10007</v>
      </c>
      <c r="C3955" s="1">
        <v>42911.677230555557</v>
      </c>
      <c r="D3955" t="str">
        <f>VLOOKUP(B3955,排序!$A$2:$A$23,1,FALSE)</f>
        <v>G138009</v>
      </c>
    </row>
    <row r="3956" spans="1:4" x14ac:dyDescent="0.4">
      <c r="A3956" t="s">
        <v>22578</v>
      </c>
      <c r="B3956" t="s">
        <v>7</v>
      </c>
      <c r="C3956" s="1">
        <v>42911.683281747682</v>
      </c>
      <c r="D3956" t="e">
        <f>VLOOKUP(B3956,排序!$A$2:$A$23,1,FALSE)</f>
        <v>#N/A</v>
      </c>
    </row>
    <row r="3957" spans="1:4" x14ac:dyDescent="0.4">
      <c r="A3957" t="s">
        <v>22579</v>
      </c>
      <c r="B3957" t="s">
        <v>10</v>
      </c>
      <c r="C3957" s="1">
        <v>42911.695071643517</v>
      </c>
      <c r="D3957" t="str">
        <f>VLOOKUP(B3957,排序!$A$2:$A$23,1,FALSE)</f>
        <v>G138012</v>
      </c>
    </row>
    <row r="3958" spans="1:4" x14ac:dyDescent="0.4">
      <c r="A3958" t="s">
        <v>22580</v>
      </c>
      <c r="B3958" t="s">
        <v>10012</v>
      </c>
      <c r="C3958" s="1">
        <v>42911.69514077546</v>
      </c>
      <c r="D3958" t="str">
        <f>VLOOKUP(B3958,排序!$A$2:$A$23,1,FALSE)</f>
        <v>G138007</v>
      </c>
    </row>
    <row r="3959" spans="1:4" x14ac:dyDescent="0.4">
      <c r="A3959" t="s">
        <v>22581</v>
      </c>
      <c r="B3959" t="s">
        <v>10012</v>
      </c>
      <c r="C3959" s="1">
        <v>42911.695451701387</v>
      </c>
      <c r="D3959" t="str">
        <f>VLOOKUP(B3959,排序!$A$2:$A$23,1,FALSE)</f>
        <v>G138007</v>
      </c>
    </row>
    <row r="3960" spans="1:4" x14ac:dyDescent="0.4">
      <c r="A3960" t="s">
        <v>22582</v>
      </c>
      <c r="B3960" t="s">
        <v>10012</v>
      </c>
      <c r="C3960" s="1">
        <v>42911.709933483799</v>
      </c>
      <c r="D3960" t="str">
        <f>VLOOKUP(B3960,排序!$A$2:$A$23,1,FALSE)</f>
        <v>G138007</v>
      </c>
    </row>
    <row r="3961" spans="1:4" x14ac:dyDescent="0.4">
      <c r="A3961" t="s">
        <v>22583</v>
      </c>
      <c r="B3961" t="s">
        <v>10</v>
      </c>
      <c r="C3961" s="1">
        <v>42911.713940081019</v>
      </c>
      <c r="D3961" t="str">
        <f>VLOOKUP(B3961,排序!$A$2:$A$23,1,FALSE)</f>
        <v>G138012</v>
      </c>
    </row>
    <row r="3962" spans="1:4" x14ac:dyDescent="0.4">
      <c r="A3962" t="s">
        <v>22584</v>
      </c>
      <c r="B3962" t="s">
        <v>10012</v>
      </c>
      <c r="C3962" s="1">
        <v>42911.72592384259</v>
      </c>
      <c r="D3962" t="str">
        <f>VLOOKUP(B3962,排序!$A$2:$A$23,1,FALSE)</f>
        <v>G138007</v>
      </c>
    </row>
    <row r="3963" spans="1:4" x14ac:dyDescent="0.4">
      <c r="A3963" t="s">
        <v>22585</v>
      </c>
      <c r="B3963" t="s">
        <v>10012</v>
      </c>
      <c r="C3963" s="1">
        <v>42911.727435266206</v>
      </c>
      <c r="D3963" t="str">
        <f>VLOOKUP(B3963,排序!$A$2:$A$23,1,FALSE)</f>
        <v>G138007</v>
      </c>
    </row>
    <row r="3964" spans="1:4" x14ac:dyDescent="0.4">
      <c r="A3964" t="s">
        <v>22586</v>
      </c>
      <c r="B3964" t="s">
        <v>10</v>
      </c>
      <c r="C3964" s="1">
        <v>42911.733463506942</v>
      </c>
      <c r="D3964" t="str">
        <f>VLOOKUP(B3964,排序!$A$2:$A$23,1,FALSE)</f>
        <v>G138012</v>
      </c>
    </row>
    <row r="3965" spans="1:4" x14ac:dyDescent="0.4">
      <c r="A3965" t="s">
        <v>22587</v>
      </c>
      <c r="B3965" t="s">
        <v>14</v>
      </c>
      <c r="C3965" s="1">
        <v>42912.389434525459</v>
      </c>
      <c r="D3965" t="str">
        <f>VLOOKUP(B3965,排序!$A$2:$A$23,1,FALSE)</f>
        <v>G138017</v>
      </c>
    </row>
    <row r="3966" spans="1:4" x14ac:dyDescent="0.4">
      <c r="A3966" t="s">
        <v>22588</v>
      </c>
      <c r="B3966" t="s">
        <v>14</v>
      </c>
      <c r="C3966" s="1">
        <v>42912.400876041669</v>
      </c>
      <c r="D3966" t="str">
        <f>VLOOKUP(B3966,排序!$A$2:$A$23,1,FALSE)</f>
        <v>G138017</v>
      </c>
    </row>
    <row r="3967" spans="1:4" x14ac:dyDescent="0.4">
      <c r="A3967" t="s">
        <v>22589</v>
      </c>
      <c r="B3967" t="s">
        <v>10007</v>
      </c>
      <c r="C3967" s="1">
        <v>42912.401093171298</v>
      </c>
      <c r="D3967" t="str">
        <f>VLOOKUP(B3967,排序!$A$2:$A$23,1,FALSE)</f>
        <v>G138009</v>
      </c>
    </row>
    <row r="3968" spans="1:4" x14ac:dyDescent="0.4">
      <c r="A3968" t="s">
        <v>22590</v>
      </c>
      <c r="B3968" t="s">
        <v>12</v>
      </c>
      <c r="C3968" s="1">
        <v>42912.401374618057</v>
      </c>
      <c r="D3968" t="str">
        <f>VLOOKUP(B3968,排序!$A$2:$A$23,1,FALSE)</f>
        <v>G138014</v>
      </c>
    </row>
    <row r="3969" spans="1:4" x14ac:dyDescent="0.4">
      <c r="A3969" t="s">
        <v>22591</v>
      </c>
      <c r="B3969" t="s">
        <v>10007</v>
      </c>
      <c r="C3969" s="1">
        <v>42912.414272337963</v>
      </c>
      <c r="D3969" t="str">
        <f>VLOOKUP(B3969,排序!$A$2:$A$23,1,FALSE)</f>
        <v>G138009</v>
      </c>
    </row>
    <row r="3970" spans="1:4" x14ac:dyDescent="0.4">
      <c r="A3970" t="s">
        <v>22592</v>
      </c>
      <c r="B3970" t="s">
        <v>10007</v>
      </c>
      <c r="C3970" s="1">
        <v>42912.421218171294</v>
      </c>
      <c r="D3970" t="str">
        <f>VLOOKUP(B3970,排序!$A$2:$A$23,1,FALSE)</f>
        <v>G138009</v>
      </c>
    </row>
    <row r="3971" spans="1:4" x14ac:dyDescent="0.4">
      <c r="A3971" t="s">
        <v>22593</v>
      </c>
      <c r="B3971" t="s">
        <v>12</v>
      </c>
      <c r="C3971" s="1">
        <v>42912.458631365742</v>
      </c>
      <c r="D3971" t="str">
        <f>VLOOKUP(B3971,排序!$A$2:$A$23,1,FALSE)</f>
        <v>G138014</v>
      </c>
    </row>
    <row r="3972" spans="1:4" x14ac:dyDescent="0.4">
      <c r="A3972" t="s">
        <v>22594</v>
      </c>
      <c r="B3972" t="s">
        <v>12</v>
      </c>
      <c r="C3972" s="1">
        <v>42912.460837615741</v>
      </c>
      <c r="D3972" t="str">
        <f>VLOOKUP(B3972,排序!$A$2:$A$23,1,FALSE)</f>
        <v>G138014</v>
      </c>
    </row>
    <row r="3973" spans="1:4" x14ac:dyDescent="0.4">
      <c r="A3973" t="s">
        <v>22595</v>
      </c>
      <c r="B3973" t="s">
        <v>14</v>
      </c>
      <c r="C3973" s="1">
        <v>42912.482494942131</v>
      </c>
      <c r="D3973" t="str">
        <f>VLOOKUP(B3973,排序!$A$2:$A$23,1,FALSE)</f>
        <v>G138017</v>
      </c>
    </row>
    <row r="3974" spans="1:4" x14ac:dyDescent="0.4">
      <c r="A3974" t="s">
        <v>22596</v>
      </c>
      <c r="B3974" t="s">
        <v>10</v>
      </c>
      <c r="C3974" s="1">
        <v>42912.501705092589</v>
      </c>
      <c r="D3974" t="str">
        <f>VLOOKUP(B3974,排序!$A$2:$A$23,1,FALSE)</f>
        <v>G138012</v>
      </c>
    </row>
    <row r="3975" spans="1:4" x14ac:dyDescent="0.4">
      <c r="A3975" t="s">
        <v>22597</v>
      </c>
      <c r="B3975" t="s">
        <v>10007</v>
      </c>
      <c r="C3975" s="1">
        <v>42912.507399918984</v>
      </c>
      <c r="D3975" t="str">
        <f>VLOOKUP(B3975,排序!$A$2:$A$23,1,FALSE)</f>
        <v>G138009</v>
      </c>
    </row>
    <row r="3976" spans="1:4" x14ac:dyDescent="0.4">
      <c r="A3976" t="s">
        <v>22598</v>
      </c>
      <c r="B3976" t="s">
        <v>10012</v>
      </c>
      <c r="C3976" s="1">
        <v>42912.525065740738</v>
      </c>
      <c r="D3976" t="str">
        <f>VLOOKUP(B3976,排序!$A$2:$A$23,1,FALSE)</f>
        <v>G138007</v>
      </c>
    </row>
    <row r="3977" spans="1:4" x14ac:dyDescent="0.4">
      <c r="A3977" t="s">
        <v>22599</v>
      </c>
      <c r="B3977" t="s">
        <v>10</v>
      </c>
      <c r="C3977" s="1">
        <v>42912.541662881944</v>
      </c>
      <c r="D3977" t="str">
        <f>VLOOKUP(B3977,排序!$A$2:$A$23,1,FALSE)</f>
        <v>G138012</v>
      </c>
    </row>
    <row r="3978" spans="1:4" x14ac:dyDescent="0.4">
      <c r="A3978" t="s">
        <v>22600</v>
      </c>
      <c r="B3978" t="s">
        <v>10012</v>
      </c>
      <c r="C3978" s="1">
        <v>42912.550091354169</v>
      </c>
      <c r="D3978" t="str">
        <f>VLOOKUP(B3978,排序!$A$2:$A$23,1,FALSE)</f>
        <v>G138007</v>
      </c>
    </row>
    <row r="3979" spans="1:4" x14ac:dyDescent="0.4">
      <c r="A3979" t="s">
        <v>22601</v>
      </c>
      <c r="B3979" t="s">
        <v>10012</v>
      </c>
      <c r="C3979" s="1">
        <v>42912.550587384256</v>
      </c>
      <c r="D3979" t="str">
        <f>VLOOKUP(B3979,排序!$A$2:$A$23,1,FALSE)</f>
        <v>G138007</v>
      </c>
    </row>
    <row r="3980" spans="1:4" x14ac:dyDescent="0.4">
      <c r="A3980" t="s">
        <v>22602</v>
      </c>
      <c r="B3980" t="s">
        <v>14</v>
      </c>
      <c r="C3980" s="1">
        <v>42912.559027858799</v>
      </c>
      <c r="D3980" t="str">
        <f>VLOOKUP(B3980,排序!$A$2:$A$23,1,FALSE)</f>
        <v>G138017</v>
      </c>
    </row>
    <row r="3981" spans="1:4" x14ac:dyDescent="0.4">
      <c r="A3981" t="s">
        <v>22603</v>
      </c>
      <c r="B3981" t="s">
        <v>10007</v>
      </c>
      <c r="C3981" s="1">
        <v>42912.591267858799</v>
      </c>
      <c r="D3981" t="str">
        <f>VLOOKUP(B3981,排序!$A$2:$A$23,1,FALSE)</f>
        <v>G138009</v>
      </c>
    </row>
    <row r="3982" spans="1:4" x14ac:dyDescent="0.4">
      <c r="A3982" t="s">
        <v>22604</v>
      </c>
      <c r="B3982" t="s">
        <v>12</v>
      </c>
      <c r="C3982" s="1">
        <v>42912.591457986113</v>
      </c>
      <c r="D3982" t="str">
        <f>VLOOKUP(B3982,排序!$A$2:$A$23,1,FALSE)</f>
        <v>G138014</v>
      </c>
    </row>
    <row r="3983" spans="1:4" x14ac:dyDescent="0.4">
      <c r="A3983" t="s">
        <v>22605</v>
      </c>
      <c r="B3983" t="s">
        <v>10055</v>
      </c>
      <c r="C3983" s="1">
        <v>42912.636951006942</v>
      </c>
      <c r="D3983" t="str">
        <f>VLOOKUP(B3983,排序!$A$2:$A$23,1,FALSE)</f>
        <v>G138001</v>
      </c>
    </row>
    <row r="3984" spans="1:4" x14ac:dyDescent="0.4">
      <c r="A3984" t="s">
        <v>22606</v>
      </c>
      <c r="B3984" t="s">
        <v>10007</v>
      </c>
      <c r="C3984" s="1">
        <v>42912.6498091088</v>
      </c>
      <c r="D3984" t="str">
        <f>VLOOKUP(B3984,排序!$A$2:$A$23,1,FALSE)</f>
        <v>G138009</v>
      </c>
    </row>
    <row r="3985" spans="1:4" x14ac:dyDescent="0.4">
      <c r="A3985" t="s">
        <v>22607</v>
      </c>
      <c r="B3985" t="s">
        <v>10007</v>
      </c>
      <c r="C3985" s="1">
        <v>42912.65047847222</v>
      </c>
      <c r="D3985" t="str">
        <f>VLOOKUP(B3985,排序!$A$2:$A$23,1,FALSE)</f>
        <v>G138009</v>
      </c>
    </row>
    <row r="3986" spans="1:4" x14ac:dyDescent="0.4">
      <c r="A3986" t="s">
        <v>22608</v>
      </c>
      <c r="B3986" t="s">
        <v>10</v>
      </c>
      <c r="C3986" s="1">
        <v>42912.656439317128</v>
      </c>
      <c r="D3986" t="str">
        <f>VLOOKUP(B3986,排序!$A$2:$A$23,1,FALSE)</f>
        <v>G138012</v>
      </c>
    </row>
    <row r="3987" spans="1:4" x14ac:dyDescent="0.4">
      <c r="A3987" t="s">
        <v>22609</v>
      </c>
      <c r="B3987" t="s">
        <v>12</v>
      </c>
      <c r="C3987" s="1">
        <v>42912.660052546293</v>
      </c>
      <c r="D3987" t="str">
        <f>VLOOKUP(B3987,排序!$A$2:$A$23,1,FALSE)</f>
        <v>G138014</v>
      </c>
    </row>
    <row r="3988" spans="1:4" x14ac:dyDescent="0.4">
      <c r="A3988" t="s">
        <v>22610</v>
      </c>
      <c r="B3988" t="s">
        <v>14</v>
      </c>
      <c r="C3988" s="1">
        <v>42912.660273182868</v>
      </c>
      <c r="D3988" t="str">
        <f>VLOOKUP(B3988,排序!$A$2:$A$23,1,FALSE)</f>
        <v>G138017</v>
      </c>
    </row>
    <row r="3989" spans="1:4" x14ac:dyDescent="0.4">
      <c r="A3989" t="s">
        <v>22611</v>
      </c>
      <c r="B3989" t="s">
        <v>12</v>
      </c>
      <c r="C3989" s="1">
        <v>42912.743292395833</v>
      </c>
      <c r="D3989" t="str">
        <f>VLOOKUP(B3989,排序!$A$2:$A$23,1,FALSE)</f>
        <v>G138014</v>
      </c>
    </row>
    <row r="3990" spans="1:4" x14ac:dyDescent="0.4">
      <c r="A3990" t="s">
        <v>22612</v>
      </c>
      <c r="B3990" t="s">
        <v>14</v>
      </c>
      <c r="C3990" s="1">
        <v>42912.74809922454</v>
      </c>
      <c r="D3990" t="str">
        <f>VLOOKUP(B3990,排序!$A$2:$A$23,1,FALSE)</f>
        <v>G138017</v>
      </c>
    </row>
    <row r="3991" spans="1:4" x14ac:dyDescent="0.4">
      <c r="A3991" t="s">
        <v>21845</v>
      </c>
      <c r="B3991" t="s">
        <v>10012</v>
      </c>
      <c r="C3991" s="1">
        <v>42913.388477893517</v>
      </c>
      <c r="D3991" t="str">
        <f>VLOOKUP(B3991,排序!$A$2:$A$23,1,FALSE)</f>
        <v>G138007</v>
      </c>
    </row>
    <row r="3992" spans="1:4" x14ac:dyDescent="0.4">
      <c r="A3992" t="s">
        <v>22613</v>
      </c>
      <c r="B3992" t="s">
        <v>10012</v>
      </c>
      <c r="C3992" s="1">
        <v>42913.389162962965</v>
      </c>
      <c r="D3992" t="str">
        <f>VLOOKUP(B3992,排序!$A$2:$A$23,1,FALSE)</f>
        <v>G138007</v>
      </c>
    </row>
    <row r="3993" spans="1:4" x14ac:dyDescent="0.4">
      <c r="A3993" t="s">
        <v>22614</v>
      </c>
      <c r="B3993" t="s">
        <v>14</v>
      </c>
      <c r="C3993" s="1">
        <v>42913.395256481483</v>
      </c>
      <c r="D3993" t="str">
        <f>VLOOKUP(B3993,排序!$A$2:$A$23,1,FALSE)</f>
        <v>G138017</v>
      </c>
    </row>
    <row r="3994" spans="1:4" x14ac:dyDescent="0.4">
      <c r="A3994" t="s">
        <v>22615</v>
      </c>
      <c r="B3994" t="s">
        <v>10007</v>
      </c>
      <c r="C3994" s="1">
        <v>42913.413468437502</v>
      </c>
      <c r="D3994" t="str">
        <f>VLOOKUP(B3994,排序!$A$2:$A$23,1,FALSE)</f>
        <v>G138009</v>
      </c>
    </row>
    <row r="3995" spans="1:4" x14ac:dyDescent="0.4">
      <c r="A3995" t="s">
        <v>21932</v>
      </c>
      <c r="B3995" t="s">
        <v>14</v>
      </c>
      <c r="C3995" s="1">
        <v>42913.423011458333</v>
      </c>
      <c r="D3995" t="str">
        <f>VLOOKUP(B3995,排序!$A$2:$A$23,1,FALSE)</f>
        <v>G138017</v>
      </c>
    </row>
    <row r="3996" spans="1:4" x14ac:dyDescent="0.4">
      <c r="A3996" t="s">
        <v>22616</v>
      </c>
      <c r="B3996" t="s">
        <v>10012</v>
      </c>
      <c r="C3996" s="1">
        <v>42913.428547303243</v>
      </c>
      <c r="D3996" t="str">
        <f>VLOOKUP(B3996,排序!$A$2:$A$23,1,FALSE)</f>
        <v>G138007</v>
      </c>
    </row>
    <row r="3997" spans="1:4" x14ac:dyDescent="0.4">
      <c r="A3997" t="s">
        <v>22617</v>
      </c>
      <c r="B3997" t="s">
        <v>10012</v>
      </c>
      <c r="C3997" s="1">
        <v>42913.444420335647</v>
      </c>
      <c r="D3997" t="str">
        <f>VLOOKUP(B3997,排序!$A$2:$A$23,1,FALSE)</f>
        <v>G138007</v>
      </c>
    </row>
    <row r="3998" spans="1:4" x14ac:dyDescent="0.4">
      <c r="A3998" t="s">
        <v>22618</v>
      </c>
      <c r="B3998" t="s">
        <v>14</v>
      </c>
      <c r="C3998" s="1">
        <v>42913.448098611108</v>
      </c>
      <c r="D3998" t="str">
        <f>VLOOKUP(B3998,排序!$A$2:$A$23,1,FALSE)</f>
        <v>G138017</v>
      </c>
    </row>
    <row r="3999" spans="1:4" x14ac:dyDescent="0.4">
      <c r="A3999" t="s">
        <v>22619</v>
      </c>
      <c r="B3999" t="s">
        <v>14</v>
      </c>
      <c r="C3999" s="1">
        <v>42913.449203703705</v>
      </c>
      <c r="D3999" t="str">
        <f>VLOOKUP(B3999,排序!$A$2:$A$23,1,FALSE)</f>
        <v>G138017</v>
      </c>
    </row>
    <row r="4000" spans="1:4" x14ac:dyDescent="0.4">
      <c r="A4000" t="s">
        <v>22620</v>
      </c>
      <c r="B4000" t="s">
        <v>10007</v>
      </c>
      <c r="C4000" s="1">
        <v>42913.460438576389</v>
      </c>
      <c r="D4000" t="str">
        <f>VLOOKUP(B4000,排序!$A$2:$A$23,1,FALSE)</f>
        <v>G138009</v>
      </c>
    </row>
    <row r="4001" spans="1:4" x14ac:dyDescent="0.4">
      <c r="A4001" t="s">
        <v>22621</v>
      </c>
      <c r="B4001" t="s">
        <v>10012</v>
      </c>
      <c r="C4001" s="1">
        <v>42913.470670636576</v>
      </c>
      <c r="D4001" t="str">
        <f>VLOOKUP(B4001,排序!$A$2:$A$23,1,FALSE)</f>
        <v>G138007</v>
      </c>
    </row>
    <row r="4002" spans="1:4" x14ac:dyDescent="0.4">
      <c r="A4002" t="s">
        <v>22622</v>
      </c>
      <c r="B4002" t="s">
        <v>10019</v>
      </c>
      <c r="C4002" s="1">
        <v>42913.47083943287</v>
      </c>
      <c r="D4002" t="str">
        <f>VLOOKUP(B4002,排序!$A$2:$A$23,1,FALSE)</f>
        <v>G138011</v>
      </c>
    </row>
    <row r="4003" spans="1:4" x14ac:dyDescent="0.4">
      <c r="A4003" t="s">
        <v>22623</v>
      </c>
      <c r="B4003" t="s">
        <v>12</v>
      </c>
      <c r="C4003" s="1">
        <v>42913.47224328704</v>
      </c>
      <c r="D4003" t="str">
        <f>VLOOKUP(B4003,排序!$A$2:$A$23,1,FALSE)</f>
        <v>G138014</v>
      </c>
    </row>
    <row r="4004" spans="1:4" x14ac:dyDescent="0.4">
      <c r="A4004" t="s">
        <v>22624</v>
      </c>
      <c r="B4004" t="s">
        <v>10184</v>
      </c>
      <c r="C4004" s="1">
        <v>42913.486966400465</v>
      </c>
      <c r="D4004" t="str">
        <f>VLOOKUP(B4004,排序!$A$2:$A$23,1,FALSE)</f>
        <v>G138010</v>
      </c>
    </row>
    <row r="4005" spans="1:4" x14ac:dyDescent="0.4">
      <c r="A4005" t="s">
        <v>22624</v>
      </c>
      <c r="B4005" t="s">
        <v>208</v>
      </c>
      <c r="C4005" s="1">
        <v>42913.486968715275</v>
      </c>
      <c r="D4005" t="str">
        <f>VLOOKUP(B4005,排序!$A$2:$A$23,1,FALSE)</f>
        <v>G138015</v>
      </c>
    </row>
    <row r="4006" spans="1:4" x14ac:dyDescent="0.4">
      <c r="A4006" t="s">
        <v>22625</v>
      </c>
      <c r="B4006" t="s">
        <v>12</v>
      </c>
      <c r="C4006" s="1">
        <v>42913.500829050929</v>
      </c>
      <c r="D4006" t="str">
        <f>VLOOKUP(B4006,排序!$A$2:$A$23,1,FALSE)</f>
        <v>G138014</v>
      </c>
    </row>
    <row r="4007" spans="1:4" x14ac:dyDescent="0.4">
      <c r="A4007" t="s">
        <v>22626</v>
      </c>
      <c r="B4007" t="s">
        <v>14</v>
      </c>
      <c r="C4007" s="1">
        <v>42913.501316238428</v>
      </c>
      <c r="D4007" t="str">
        <f>VLOOKUP(B4007,排序!$A$2:$A$23,1,FALSE)</f>
        <v>G138017</v>
      </c>
    </row>
    <row r="4008" spans="1:4" x14ac:dyDescent="0.4">
      <c r="A4008" t="s">
        <v>22627</v>
      </c>
      <c r="B4008" t="s">
        <v>60</v>
      </c>
      <c r="C4008" s="1">
        <v>42913.507309143519</v>
      </c>
      <c r="D4008" t="str">
        <f>VLOOKUP(B4008,排序!$A$2:$A$23,1,FALSE)</f>
        <v>G138005</v>
      </c>
    </row>
    <row r="4009" spans="1:4" x14ac:dyDescent="0.4">
      <c r="A4009" t="s">
        <v>22628</v>
      </c>
      <c r="B4009" t="s">
        <v>12</v>
      </c>
      <c r="C4009" s="1">
        <v>42913.51168383102</v>
      </c>
      <c r="D4009" t="str">
        <f>VLOOKUP(B4009,排序!$A$2:$A$23,1,FALSE)</f>
        <v>G138014</v>
      </c>
    </row>
    <row r="4010" spans="1:4" x14ac:dyDescent="0.4">
      <c r="A4010" t="s">
        <v>22629</v>
      </c>
      <c r="B4010" t="s">
        <v>7</v>
      </c>
      <c r="C4010" s="1">
        <v>42913.571866550927</v>
      </c>
      <c r="D4010" t="e">
        <f>VLOOKUP(B4010,排序!$A$2:$A$23,1,FALSE)</f>
        <v>#N/A</v>
      </c>
    </row>
    <row r="4011" spans="1:4" x14ac:dyDescent="0.4">
      <c r="A4011" t="s">
        <v>22630</v>
      </c>
      <c r="B4011" t="s">
        <v>14</v>
      </c>
      <c r="C4011" s="1">
        <v>42913.520655405089</v>
      </c>
      <c r="D4011" t="str">
        <f>VLOOKUP(B4011,排序!$A$2:$A$23,1,FALSE)</f>
        <v>G138017</v>
      </c>
    </row>
    <row r="4012" spans="1:4" x14ac:dyDescent="0.4">
      <c r="A4012" t="s">
        <v>21942</v>
      </c>
      <c r="B4012" t="s">
        <v>12</v>
      </c>
      <c r="C4012" s="1">
        <v>42913.531279745373</v>
      </c>
      <c r="D4012" t="str">
        <f>VLOOKUP(B4012,排序!$A$2:$A$23,1,FALSE)</f>
        <v>G138014</v>
      </c>
    </row>
    <row r="4013" spans="1:4" x14ac:dyDescent="0.4">
      <c r="A4013" t="s">
        <v>22631</v>
      </c>
      <c r="B4013" t="s">
        <v>10012</v>
      </c>
      <c r="C4013" s="1">
        <v>42913.543163622686</v>
      </c>
      <c r="D4013" t="str">
        <f>VLOOKUP(B4013,排序!$A$2:$A$23,1,FALSE)</f>
        <v>G138007</v>
      </c>
    </row>
    <row r="4014" spans="1:4" x14ac:dyDescent="0.4">
      <c r="A4014" t="s">
        <v>22632</v>
      </c>
      <c r="B4014" t="s">
        <v>10007</v>
      </c>
      <c r="C4014" s="1">
        <v>42913.547452662038</v>
      </c>
      <c r="D4014" t="str">
        <f>VLOOKUP(B4014,排序!$A$2:$A$23,1,FALSE)</f>
        <v>G138009</v>
      </c>
    </row>
    <row r="4015" spans="1:4" x14ac:dyDescent="0.4">
      <c r="A4015" t="s">
        <v>22633</v>
      </c>
      <c r="B4015" t="s">
        <v>14</v>
      </c>
      <c r="C4015" s="1">
        <v>42913.54754216435</v>
      </c>
      <c r="D4015" t="str">
        <f>VLOOKUP(B4015,排序!$A$2:$A$23,1,FALSE)</f>
        <v>G138017</v>
      </c>
    </row>
    <row r="4016" spans="1:4" x14ac:dyDescent="0.4">
      <c r="A4016" t="s">
        <v>22634</v>
      </c>
      <c r="B4016" t="s">
        <v>10012</v>
      </c>
      <c r="C4016" s="1">
        <v>42913.565006747682</v>
      </c>
      <c r="D4016" t="str">
        <f>VLOOKUP(B4016,排序!$A$2:$A$23,1,FALSE)</f>
        <v>G138007</v>
      </c>
    </row>
    <row r="4017" spans="1:4" x14ac:dyDescent="0.4">
      <c r="A4017" t="s">
        <v>22635</v>
      </c>
      <c r="B4017" t="s">
        <v>12</v>
      </c>
      <c r="C4017" s="1">
        <v>42913.574705092593</v>
      </c>
      <c r="D4017" t="str">
        <f>VLOOKUP(B4017,排序!$A$2:$A$23,1,FALSE)</f>
        <v>G138014</v>
      </c>
    </row>
    <row r="4018" spans="1:4" x14ac:dyDescent="0.4">
      <c r="A4018" t="s">
        <v>22636</v>
      </c>
      <c r="B4018" t="s">
        <v>10012</v>
      </c>
      <c r="C4018" s="1">
        <v>42913.58168865741</v>
      </c>
      <c r="D4018" t="str">
        <f>VLOOKUP(B4018,排序!$A$2:$A$23,1,FALSE)</f>
        <v>G138007</v>
      </c>
    </row>
    <row r="4019" spans="1:4" x14ac:dyDescent="0.4">
      <c r="A4019" t="s">
        <v>22637</v>
      </c>
      <c r="B4019" t="s">
        <v>10007</v>
      </c>
      <c r="C4019" s="1">
        <v>42913.590277048614</v>
      </c>
      <c r="D4019" t="str">
        <f>VLOOKUP(B4019,排序!$A$2:$A$23,1,FALSE)</f>
        <v>G138009</v>
      </c>
    </row>
    <row r="4020" spans="1:4" x14ac:dyDescent="0.4">
      <c r="A4020" t="s">
        <v>21946</v>
      </c>
      <c r="B4020" t="s">
        <v>10184</v>
      </c>
      <c r="C4020" s="1">
        <v>42913.591848761571</v>
      </c>
      <c r="D4020" t="str">
        <f>VLOOKUP(B4020,排序!$A$2:$A$23,1,FALSE)</f>
        <v>G138010</v>
      </c>
    </row>
    <row r="4021" spans="1:4" x14ac:dyDescent="0.4">
      <c r="A4021" t="s">
        <v>22638</v>
      </c>
      <c r="B4021" t="s">
        <v>10007</v>
      </c>
      <c r="C4021" s="1">
        <v>42913.604602546293</v>
      </c>
      <c r="D4021" t="str">
        <f>VLOOKUP(B4021,排序!$A$2:$A$23,1,FALSE)</f>
        <v>G138009</v>
      </c>
    </row>
    <row r="4022" spans="1:4" x14ac:dyDescent="0.4">
      <c r="A4022" t="s">
        <v>22639</v>
      </c>
      <c r="B4022" t="s">
        <v>14</v>
      </c>
      <c r="C4022" s="1">
        <v>42913.60588171296</v>
      </c>
      <c r="D4022" t="str">
        <f>VLOOKUP(B4022,排序!$A$2:$A$23,1,FALSE)</f>
        <v>G138017</v>
      </c>
    </row>
    <row r="4023" spans="1:4" x14ac:dyDescent="0.4">
      <c r="A4023" t="s">
        <v>22640</v>
      </c>
      <c r="B4023" t="s">
        <v>10019</v>
      </c>
      <c r="C4023" s="1">
        <v>42913.609140659719</v>
      </c>
      <c r="D4023" t="str">
        <f>VLOOKUP(B4023,排序!$A$2:$A$23,1,FALSE)</f>
        <v>G138011</v>
      </c>
    </row>
    <row r="4024" spans="1:4" x14ac:dyDescent="0.4">
      <c r="A4024" t="s">
        <v>22641</v>
      </c>
      <c r="B4024" t="s">
        <v>10012</v>
      </c>
      <c r="C4024" s="1">
        <v>42913.609610729167</v>
      </c>
      <c r="D4024" t="str">
        <f>VLOOKUP(B4024,排序!$A$2:$A$23,1,FALSE)</f>
        <v>G138007</v>
      </c>
    </row>
    <row r="4025" spans="1:4" x14ac:dyDescent="0.4">
      <c r="A4025" t="s">
        <v>22642</v>
      </c>
      <c r="B4025" t="s">
        <v>60</v>
      </c>
      <c r="C4025" s="1">
        <v>42913.614467743057</v>
      </c>
      <c r="D4025" t="str">
        <f>VLOOKUP(B4025,排序!$A$2:$A$23,1,FALSE)</f>
        <v>G138005</v>
      </c>
    </row>
    <row r="4026" spans="1:4" x14ac:dyDescent="0.4">
      <c r="A4026" t="s">
        <v>22643</v>
      </c>
      <c r="B4026" t="s">
        <v>14</v>
      </c>
      <c r="C4026" s="1">
        <v>42913.619032372684</v>
      </c>
      <c r="D4026" t="str">
        <f>VLOOKUP(B4026,排序!$A$2:$A$23,1,FALSE)</f>
        <v>G138017</v>
      </c>
    </row>
    <row r="4027" spans="1:4" x14ac:dyDescent="0.4">
      <c r="A4027" t="s">
        <v>21953</v>
      </c>
      <c r="B4027" t="s">
        <v>14</v>
      </c>
      <c r="C4027" s="1">
        <v>42913.622761226849</v>
      </c>
      <c r="D4027" t="str">
        <f>VLOOKUP(B4027,排序!$A$2:$A$23,1,FALSE)</f>
        <v>G138017</v>
      </c>
    </row>
    <row r="4028" spans="1:4" x14ac:dyDescent="0.4">
      <c r="A4028" t="s">
        <v>21956</v>
      </c>
      <c r="B4028" t="s">
        <v>10012</v>
      </c>
      <c r="C4028" s="1">
        <v>42913.629826770833</v>
      </c>
      <c r="D4028" t="str">
        <f>VLOOKUP(B4028,排序!$A$2:$A$23,1,FALSE)</f>
        <v>G138007</v>
      </c>
    </row>
    <row r="4029" spans="1:4" x14ac:dyDescent="0.4">
      <c r="A4029" t="s">
        <v>22558</v>
      </c>
      <c r="B4029" t="s">
        <v>14</v>
      </c>
      <c r="C4029" s="1">
        <v>42911.412294791669</v>
      </c>
      <c r="D4029" t="str">
        <f>VLOOKUP(B4029,排序!$A$2:$A$23,1,FALSE)</f>
        <v>G138017</v>
      </c>
    </row>
    <row r="4030" spans="1:4" x14ac:dyDescent="0.4">
      <c r="A4030" t="s">
        <v>22644</v>
      </c>
      <c r="B4030" t="s">
        <v>10012</v>
      </c>
      <c r="C4030" s="1">
        <v>42911.413054432873</v>
      </c>
      <c r="D4030" t="str">
        <f>VLOOKUP(B4030,排序!$A$2:$A$23,1,FALSE)</f>
        <v>G138007</v>
      </c>
    </row>
    <row r="4031" spans="1:4" x14ac:dyDescent="0.4">
      <c r="A4031" t="s">
        <v>22645</v>
      </c>
      <c r="B4031" t="s">
        <v>10012</v>
      </c>
      <c r="C4031" s="1">
        <v>42911.422265937501</v>
      </c>
      <c r="D4031" t="str">
        <f>VLOOKUP(B4031,排序!$A$2:$A$23,1,FALSE)</f>
        <v>G138007</v>
      </c>
    </row>
    <row r="4032" spans="1:4" x14ac:dyDescent="0.4">
      <c r="A4032" t="s">
        <v>22646</v>
      </c>
      <c r="B4032" t="s">
        <v>10012</v>
      </c>
      <c r="C4032" s="1">
        <v>42911.444369097226</v>
      </c>
      <c r="D4032" t="str">
        <f>VLOOKUP(B4032,排序!$A$2:$A$23,1,FALSE)</f>
        <v>G138007</v>
      </c>
    </row>
    <row r="4033" spans="1:4" x14ac:dyDescent="0.4">
      <c r="A4033" t="s">
        <v>22646</v>
      </c>
      <c r="B4033" t="s">
        <v>10</v>
      </c>
      <c r="C4033" s="1">
        <v>42911.444371261576</v>
      </c>
      <c r="D4033" t="str">
        <f>VLOOKUP(B4033,排序!$A$2:$A$23,1,FALSE)</f>
        <v>G138012</v>
      </c>
    </row>
    <row r="4034" spans="1:4" x14ac:dyDescent="0.4">
      <c r="A4034" t="s">
        <v>22647</v>
      </c>
      <c r="B4034" t="s">
        <v>12</v>
      </c>
      <c r="C4034" s="1">
        <v>42911.44797685185</v>
      </c>
      <c r="D4034" t="str">
        <f>VLOOKUP(B4034,排序!$A$2:$A$23,1,FALSE)</f>
        <v>G138014</v>
      </c>
    </row>
    <row r="4035" spans="1:4" x14ac:dyDescent="0.4">
      <c r="A4035" t="s">
        <v>22566</v>
      </c>
      <c r="B4035" t="s">
        <v>10012</v>
      </c>
      <c r="C4035" s="1">
        <v>42911.448124456016</v>
      </c>
      <c r="D4035" t="str">
        <f>VLOOKUP(B4035,排序!$A$2:$A$23,1,FALSE)</f>
        <v>G138007</v>
      </c>
    </row>
    <row r="4036" spans="1:4" x14ac:dyDescent="0.4">
      <c r="A4036" t="s">
        <v>22648</v>
      </c>
      <c r="B4036" t="s">
        <v>10012</v>
      </c>
      <c r="C4036" s="1">
        <v>42911.503876273149</v>
      </c>
      <c r="D4036" t="str">
        <f>VLOOKUP(B4036,排序!$A$2:$A$23,1,FALSE)</f>
        <v>G138007</v>
      </c>
    </row>
    <row r="4037" spans="1:4" x14ac:dyDescent="0.4">
      <c r="A4037" t="s">
        <v>22649</v>
      </c>
      <c r="B4037" t="s">
        <v>12</v>
      </c>
      <c r="C4037" s="1">
        <v>42911.577646064812</v>
      </c>
      <c r="D4037" t="str">
        <f>VLOOKUP(B4037,排序!$A$2:$A$23,1,FALSE)</f>
        <v>G138014</v>
      </c>
    </row>
    <row r="4038" spans="1:4" x14ac:dyDescent="0.4">
      <c r="A4038" t="s">
        <v>22650</v>
      </c>
      <c r="B4038" t="s">
        <v>10007</v>
      </c>
      <c r="C4038" s="1">
        <v>42911.580607523145</v>
      </c>
      <c r="D4038" t="str">
        <f>VLOOKUP(B4038,排序!$A$2:$A$23,1,FALSE)</f>
        <v>G138009</v>
      </c>
    </row>
    <row r="4039" spans="1:4" x14ac:dyDescent="0.4">
      <c r="A4039" t="s">
        <v>22651</v>
      </c>
      <c r="B4039" t="s">
        <v>10</v>
      </c>
      <c r="C4039" s="1">
        <v>42911.582360960645</v>
      </c>
      <c r="D4039" t="str">
        <f>VLOOKUP(B4039,排序!$A$2:$A$23,1,FALSE)</f>
        <v>G138012</v>
      </c>
    </row>
    <row r="4040" spans="1:4" x14ac:dyDescent="0.4">
      <c r="A4040" t="s">
        <v>22652</v>
      </c>
      <c r="B4040" t="s">
        <v>12</v>
      </c>
      <c r="C4040" s="1">
        <v>42911.587103935184</v>
      </c>
      <c r="D4040" t="str">
        <f>VLOOKUP(B4040,排序!$A$2:$A$23,1,FALSE)</f>
        <v>G138014</v>
      </c>
    </row>
    <row r="4041" spans="1:4" x14ac:dyDescent="0.4">
      <c r="A4041" t="s">
        <v>22653</v>
      </c>
      <c r="B4041" t="s">
        <v>10184</v>
      </c>
      <c r="C4041" s="1">
        <v>42911.588513460651</v>
      </c>
      <c r="D4041" t="str">
        <f>VLOOKUP(B4041,排序!$A$2:$A$23,1,FALSE)</f>
        <v>G138010</v>
      </c>
    </row>
    <row r="4042" spans="1:4" x14ac:dyDescent="0.4">
      <c r="A4042" t="s">
        <v>22654</v>
      </c>
      <c r="B4042" t="s">
        <v>12</v>
      </c>
      <c r="C4042" s="1">
        <v>42911.617284490741</v>
      </c>
      <c r="D4042" t="str">
        <f>VLOOKUP(B4042,排序!$A$2:$A$23,1,FALSE)</f>
        <v>G138014</v>
      </c>
    </row>
    <row r="4043" spans="1:4" x14ac:dyDescent="0.4">
      <c r="A4043" t="s">
        <v>22655</v>
      </c>
      <c r="B4043" t="s">
        <v>10012</v>
      </c>
      <c r="C4043" s="1">
        <v>42912.394326354166</v>
      </c>
      <c r="D4043" t="str">
        <f>VLOOKUP(B4043,排序!$A$2:$A$23,1,FALSE)</f>
        <v>G138007</v>
      </c>
    </row>
    <row r="4044" spans="1:4" x14ac:dyDescent="0.4">
      <c r="A4044" t="s">
        <v>22656</v>
      </c>
      <c r="B4044" t="s">
        <v>12</v>
      </c>
      <c r="C4044" s="1">
        <v>42912.422622337966</v>
      </c>
      <c r="D4044" t="str">
        <f>VLOOKUP(B4044,排序!$A$2:$A$23,1,FALSE)</f>
        <v>G138014</v>
      </c>
    </row>
    <row r="4045" spans="1:4" x14ac:dyDescent="0.4">
      <c r="A4045" t="s">
        <v>22657</v>
      </c>
      <c r="B4045" t="s">
        <v>10012</v>
      </c>
      <c r="C4045" s="1">
        <v>42912.422742511575</v>
      </c>
      <c r="D4045" t="str">
        <f>VLOOKUP(B4045,排序!$A$2:$A$23,1,FALSE)</f>
        <v>G138007</v>
      </c>
    </row>
    <row r="4046" spans="1:4" x14ac:dyDescent="0.4">
      <c r="A4046" t="s">
        <v>22658</v>
      </c>
      <c r="B4046" t="s">
        <v>10</v>
      </c>
      <c r="C4046" s="1">
        <v>42912.436563854164</v>
      </c>
      <c r="D4046" t="str">
        <f>VLOOKUP(B4046,排序!$A$2:$A$23,1,FALSE)</f>
        <v>G138012</v>
      </c>
    </row>
    <row r="4047" spans="1:4" x14ac:dyDescent="0.4">
      <c r="A4047" t="s">
        <v>22659</v>
      </c>
      <c r="B4047" t="s">
        <v>14</v>
      </c>
      <c r="C4047" s="1">
        <v>42912.445226041666</v>
      </c>
      <c r="D4047" t="str">
        <f>VLOOKUP(B4047,排序!$A$2:$A$23,1,FALSE)</f>
        <v>G138017</v>
      </c>
    </row>
    <row r="4048" spans="1:4" x14ac:dyDescent="0.4">
      <c r="A4048" t="s">
        <v>22660</v>
      </c>
      <c r="B4048" t="s">
        <v>60</v>
      </c>
      <c r="C4048" s="1">
        <v>42912.452724074072</v>
      </c>
      <c r="D4048" t="str">
        <f>VLOOKUP(B4048,排序!$A$2:$A$23,1,FALSE)</f>
        <v>G138005</v>
      </c>
    </row>
    <row r="4049" spans="1:4" x14ac:dyDescent="0.4">
      <c r="A4049" t="s">
        <v>22660</v>
      </c>
      <c r="B4049" t="s">
        <v>10012</v>
      </c>
      <c r="C4049" s="1">
        <v>42912.452725925927</v>
      </c>
      <c r="D4049" t="str">
        <f>VLOOKUP(B4049,排序!$A$2:$A$23,1,FALSE)</f>
        <v>G138007</v>
      </c>
    </row>
    <row r="4050" spans="1:4" x14ac:dyDescent="0.4">
      <c r="A4050" t="s">
        <v>22661</v>
      </c>
      <c r="B4050" t="s">
        <v>10</v>
      </c>
      <c r="C4050" s="1">
        <v>42912.485119247685</v>
      </c>
      <c r="D4050" t="str">
        <f>VLOOKUP(B4050,排序!$A$2:$A$23,1,FALSE)</f>
        <v>G138012</v>
      </c>
    </row>
    <row r="4051" spans="1:4" x14ac:dyDescent="0.4">
      <c r="A4051" t="s">
        <v>22662</v>
      </c>
      <c r="B4051" t="s">
        <v>10012</v>
      </c>
      <c r="C4051" s="1">
        <v>42912.522568437496</v>
      </c>
      <c r="D4051" t="str">
        <f>VLOOKUP(B4051,排序!$A$2:$A$23,1,FALSE)</f>
        <v>G138007</v>
      </c>
    </row>
    <row r="4052" spans="1:4" x14ac:dyDescent="0.4">
      <c r="A4052" t="s">
        <v>22663</v>
      </c>
      <c r="B4052" t="s">
        <v>14</v>
      </c>
      <c r="C4052" s="1">
        <v>42912.573003472222</v>
      </c>
      <c r="D4052" t="str">
        <f>VLOOKUP(B4052,排序!$A$2:$A$23,1,FALSE)</f>
        <v>G138017</v>
      </c>
    </row>
    <row r="4053" spans="1:4" x14ac:dyDescent="0.4">
      <c r="A4053" t="s">
        <v>22664</v>
      </c>
      <c r="B4053" t="s">
        <v>14</v>
      </c>
      <c r="C4053" s="1">
        <v>42912.550924571762</v>
      </c>
      <c r="D4053" t="str">
        <f>VLOOKUP(B4053,排序!$A$2:$A$23,1,FALSE)</f>
        <v>G138017</v>
      </c>
    </row>
    <row r="4054" spans="1:4" x14ac:dyDescent="0.4">
      <c r="A4054" t="s">
        <v>22665</v>
      </c>
      <c r="B4054" t="s">
        <v>12</v>
      </c>
      <c r="C4054" s="1">
        <v>42912.552096296298</v>
      </c>
      <c r="D4054" t="str">
        <f>VLOOKUP(B4054,排序!$A$2:$A$23,1,FALSE)</f>
        <v>G138014</v>
      </c>
    </row>
    <row r="4055" spans="1:4" x14ac:dyDescent="0.4">
      <c r="A4055" t="s">
        <v>22666</v>
      </c>
      <c r="B4055" t="s">
        <v>10012</v>
      </c>
      <c r="C4055" s="1">
        <v>42912.552545138889</v>
      </c>
      <c r="D4055" t="str">
        <f>VLOOKUP(B4055,排序!$A$2:$A$23,1,FALSE)</f>
        <v>G138007</v>
      </c>
    </row>
    <row r="4056" spans="1:4" x14ac:dyDescent="0.4">
      <c r="A4056" t="s">
        <v>22667</v>
      </c>
      <c r="B4056" t="s">
        <v>14</v>
      </c>
      <c r="C4056" s="1">
        <v>42912.555013773148</v>
      </c>
      <c r="D4056" t="str">
        <f>VLOOKUP(B4056,排序!$A$2:$A$23,1,FALSE)</f>
        <v>G138017</v>
      </c>
    </row>
    <row r="4057" spans="1:4" x14ac:dyDescent="0.4">
      <c r="A4057" t="s">
        <v>22668</v>
      </c>
      <c r="B4057" t="s">
        <v>10012</v>
      </c>
      <c r="C4057" s="1">
        <v>42912.572310532407</v>
      </c>
      <c r="D4057" t="str">
        <f>VLOOKUP(B4057,排序!$A$2:$A$23,1,FALSE)</f>
        <v>G138007</v>
      </c>
    </row>
    <row r="4058" spans="1:4" x14ac:dyDescent="0.4">
      <c r="A4058" t="s">
        <v>22669</v>
      </c>
      <c r="B4058" t="s">
        <v>12</v>
      </c>
      <c r="C4058" s="1">
        <v>42912.58231114583</v>
      </c>
      <c r="D4058" t="str">
        <f>VLOOKUP(B4058,排序!$A$2:$A$23,1,FALSE)</f>
        <v>G138014</v>
      </c>
    </row>
    <row r="4059" spans="1:4" x14ac:dyDescent="0.4">
      <c r="A4059" t="s">
        <v>22670</v>
      </c>
      <c r="B4059" t="s">
        <v>10</v>
      </c>
      <c r="C4059" s="1">
        <v>42912.588103819442</v>
      </c>
      <c r="D4059" t="str">
        <f>VLOOKUP(B4059,排序!$A$2:$A$23,1,FALSE)</f>
        <v>G138012</v>
      </c>
    </row>
    <row r="4060" spans="1:4" x14ac:dyDescent="0.4">
      <c r="A4060" t="s">
        <v>22671</v>
      </c>
      <c r="B4060" t="s">
        <v>12</v>
      </c>
      <c r="C4060" s="1">
        <v>42912.591210682869</v>
      </c>
      <c r="D4060" t="str">
        <f>VLOOKUP(B4060,排序!$A$2:$A$23,1,FALSE)</f>
        <v>G138014</v>
      </c>
    </row>
    <row r="4061" spans="1:4" x14ac:dyDescent="0.4">
      <c r="A4061" t="s">
        <v>22672</v>
      </c>
      <c r="B4061" t="s">
        <v>10007</v>
      </c>
      <c r="C4061" s="1">
        <v>42912.594247106485</v>
      </c>
      <c r="D4061" t="str">
        <f>VLOOKUP(B4061,排序!$A$2:$A$23,1,FALSE)</f>
        <v>G138009</v>
      </c>
    </row>
    <row r="4062" spans="1:4" x14ac:dyDescent="0.4">
      <c r="A4062" t="s">
        <v>22673</v>
      </c>
      <c r="B4062" t="s">
        <v>10</v>
      </c>
      <c r="C4062" s="1">
        <v>42912.606069942129</v>
      </c>
      <c r="D4062" t="str">
        <f>VLOOKUP(B4062,排序!$A$2:$A$23,1,FALSE)</f>
        <v>G138012</v>
      </c>
    </row>
    <row r="4063" spans="1:4" x14ac:dyDescent="0.4">
      <c r="A4063" t="s">
        <v>22674</v>
      </c>
      <c r="B4063" t="s">
        <v>10</v>
      </c>
      <c r="C4063" s="1">
        <v>42912.619603703701</v>
      </c>
      <c r="D4063" t="str">
        <f>VLOOKUP(B4063,排序!$A$2:$A$23,1,FALSE)</f>
        <v>G138012</v>
      </c>
    </row>
    <row r="4064" spans="1:4" x14ac:dyDescent="0.4">
      <c r="A4064" t="s">
        <v>22675</v>
      </c>
      <c r="B4064" t="s">
        <v>14</v>
      </c>
      <c r="C4064" s="1">
        <v>42912.624353090279</v>
      </c>
      <c r="D4064" t="str">
        <f>VLOOKUP(B4064,排序!$A$2:$A$23,1,FALSE)</f>
        <v>G138017</v>
      </c>
    </row>
    <row r="4065" spans="1:4" x14ac:dyDescent="0.4">
      <c r="A4065" t="s">
        <v>22676</v>
      </c>
      <c r="B4065" t="s">
        <v>10012</v>
      </c>
      <c r="C4065" s="1">
        <v>42912.650239236114</v>
      </c>
      <c r="D4065" t="str">
        <f>VLOOKUP(B4065,排序!$A$2:$A$23,1,FALSE)</f>
        <v>G138007</v>
      </c>
    </row>
    <row r="4066" spans="1:4" x14ac:dyDescent="0.4">
      <c r="A4066" t="s">
        <v>22677</v>
      </c>
      <c r="B4066" t="s">
        <v>10007</v>
      </c>
      <c r="C4066" s="1">
        <v>42912.668248414353</v>
      </c>
      <c r="D4066" t="str">
        <f>VLOOKUP(B4066,排序!$A$2:$A$23,1,FALSE)</f>
        <v>G138009</v>
      </c>
    </row>
    <row r="4067" spans="1:4" x14ac:dyDescent="0.4">
      <c r="A4067" t="s">
        <v>22678</v>
      </c>
      <c r="B4067" t="s">
        <v>10012</v>
      </c>
      <c r="C4067" s="1">
        <v>42912.669187615742</v>
      </c>
      <c r="D4067" t="str">
        <f>VLOOKUP(B4067,排序!$A$2:$A$23,1,FALSE)</f>
        <v>G138007</v>
      </c>
    </row>
    <row r="4068" spans="1:4" x14ac:dyDescent="0.4">
      <c r="A4068" t="s">
        <v>22679</v>
      </c>
      <c r="B4068" t="s">
        <v>12</v>
      </c>
      <c r="C4068" s="1">
        <v>42912.737494756948</v>
      </c>
      <c r="D4068" t="str">
        <f>VLOOKUP(B4068,排序!$A$2:$A$23,1,FALSE)</f>
        <v>G138014</v>
      </c>
    </row>
    <row r="4069" spans="1:4" x14ac:dyDescent="0.4">
      <c r="A4069" t="s">
        <v>22680</v>
      </c>
      <c r="B4069" t="s">
        <v>10012</v>
      </c>
      <c r="C4069" s="1">
        <v>42913.645752314813</v>
      </c>
      <c r="D4069" t="str">
        <f>VLOOKUP(B4069,排序!$A$2:$A$23,1,FALSE)</f>
        <v>G138007</v>
      </c>
    </row>
    <row r="4070" spans="1:4" x14ac:dyDescent="0.4">
      <c r="A4070" t="s">
        <v>22681</v>
      </c>
      <c r="B4070" t="s">
        <v>10</v>
      </c>
      <c r="C4070" s="1">
        <v>42913.650881365742</v>
      </c>
      <c r="D4070" t="str">
        <f>VLOOKUP(B4070,排序!$A$2:$A$23,1,FALSE)</f>
        <v>G138012</v>
      </c>
    </row>
    <row r="4071" spans="1:4" x14ac:dyDescent="0.4">
      <c r="A4071" t="s">
        <v>21958</v>
      </c>
      <c r="B4071" t="s">
        <v>10012</v>
      </c>
      <c r="C4071" s="1">
        <v>42913.652754363429</v>
      </c>
      <c r="D4071" t="str">
        <f>VLOOKUP(B4071,排序!$A$2:$A$23,1,FALSE)</f>
        <v>G138007</v>
      </c>
    </row>
    <row r="4072" spans="1:4" x14ac:dyDescent="0.4">
      <c r="A4072" t="s">
        <v>22682</v>
      </c>
      <c r="B4072" t="s">
        <v>10012</v>
      </c>
      <c r="C4072" s="1">
        <v>42913.65282265046</v>
      </c>
      <c r="D4072" t="str">
        <f>VLOOKUP(B4072,排序!$A$2:$A$23,1,FALSE)</f>
        <v>G138007</v>
      </c>
    </row>
    <row r="4073" spans="1:4" x14ac:dyDescent="0.4">
      <c r="A4073" t="s">
        <v>21885</v>
      </c>
      <c r="B4073" t="s">
        <v>10184</v>
      </c>
      <c r="C4073" s="1">
        <v>42913.65300416667</v>
      </c>
      <c r="D4073" t="str">
        <f>VLOOKUP(B4073,排序!$A$2:$A$23,1,FALSE)</f>
        <v>G138010</v>
      </c>
    </row>
    <row r="4074" spans="1:4" x14ac:dyDescent="0.4">
      <c r="A4074" t="s">
        <v>22683</v>
      </c>
      <c r="B4074" t="s">
        <v>10012</v>
      </c>
      <c r="C4074" s="1">
        <v>42913.659773263891</v>
      </c>
      <c r="D4074" t="str">
        <f>VLOOKUP(B4074,排序!$A$2:$A$23,1,FALSE)</f>
        <v>G138007</v>
      </c>
    </row>
    <row r="4075" spans="1:4" x14ac:dyDescent="0.4">
      <c r="A4075" t="s">
        <v>21962</v>
      </c>
      <c r="B4075" t="s">
        <v>10012</v>
      </c>
      <c r="C4075" s="1">
        <v>42913.678967824075</v>
      </c>
      <c r="D4075" t="str">
        <f>VLOOKUP(B4075,排序!$A$2:$A$23,1,FALSE)</f>
        <v>G138007</v>
      </c>
    </row>
    <row r="4076" spans="1:4" x14ac:dyDescent="0.4">
      <c r="A4076" t="s">
        <v>22684</v>
      </c>
      <c r="B4076" t="s">
        <v>14</v>
      </c>
      <c r="C4076" s="1">
        <v>42913.687013194445</v>
      </c>
      <c r="D4076" t="str">
        <f>VLOOKUP(B4076,排序!$A$2:$A$23,1,FALSE)</f>
        <v>G138017</v>
      </c>
    </row>
    <row r="4077" spans="1:4" x14ac:dyDescent="0.4">
      <c r="A4077" t="s">
        <v>22685</v>
      </c>
      <c r="B4077" t="s">
        <v>10012</v>
      </c>
      <c r="C4077" s="1">
        <v>42913.708554895835</v>
      </c>
      <c r="D4077" t="str">
        <f>VLOOKUP(B4077,排序!$A$2:$A$23,1,FALSE)</f>
        <v>G138007</v>
      </c>
    </row>
    <row r="4078" spans="1:4" x14ac:dyDescent="0.4">
      <c r="A4078" t="s">
        <v>22686</v>
      </c>
      <c r="B4078" t="s">
        <v>12</v>
      </c>
      <c r="C4078" s="1">
        <v>42913.713430821757</v>
      </c>
      <c r="D4078" t="str">
        <f>VLOOKUP(B4078,排序!$A$2:$A$23,1,FALSE)</f>
        <v>G138014</v>
      </c>
    </row>
    <row r="4079" spans="1:4" x14ac:dyDescent="0.4">
      <c r="A4079" t="s">
        <v>22687</v>
      </c>
      <c r="B4079" t="s">
        <v>10012</v>
      </c>
      <c r="C4079" s="1">
        <v>42913.724235185182</v>
      </c>
      <c r="D4079" t="str">
        <f>VLOOKUP(B4079,排序!$A$2:$A$23,1,FALSE)</f>
        <v>G138007</v>
      </c>
    </row>
    <row r="4080" spans="1:4" x14ac:dyDescent="0.4">
      <c r="A4080" t="s">
        <v>22688</v>
      </c>
      <c r="B4080" t="s">
        <v>12</v>
      </c>
      <c r="C4080" s="1">
        <v>42913.756120138889</v>
      </c>
      <c r="D4080" t="str">
        <f>VLOOKUP(B4080,排序!$A$2:$A$23,1,FALSE)</f>
        <v>G138014</v>
      </c>
    </row>
    <row r="4081" spans="1:4" x14ac:dyDescent="0.4">
      <c r="A4081" t="s">
        <v>21400</v>
      </c>
      <c r="B4081" t="s">
        <v>12</v>
      </c>
      <c r="C4081" s="1">
        <v>42914.387166863424</v>
      </c>
      <c r="D4081" t="str">
        <f>VLOOKUP(B4081,排序!$A$2:$A$23,1,FALSE)</f>
        <v>G138014</v>
      </c>
    </row>
    <row r="4082" spans="1:4" x14ac:dyDescent="0.4">
      <c r="A4082" t="s">
        <v>21974</v>
      </c>
      <c r="B4082" t="s">
        <v>10012</v>
      </c>
      <c r="C4082" s="1">
        <v>42914.400749768516</v>
      </c>
      <c r="D4082" t="str">
        <f>VLOOKUP(B4082,排序!$A$2:$A$23,1,FALSE)</f>
        <v>G138007</v>
      </c>
    </row>
    <row r="4083" spans="1:4" x14ac:dyDescent="0.4">
      <c r="A4083" t="s">
        <v>22689</v>
      </c>
      <c r="B4083" t="s">
        <v>12</v>
      </c>
      <c r="C4083" s="1">
        <v>42914.411536493055</v>
      </c>
      <c r="D4083" t="str">
        <f>VLOOKUP(B4083,排序!$A$2:$A$23,1,FALSE)</f>
        <v>G138014</v>
      </c>
    </row>
    <row r="4084" spans="1:4" x14ac:dyDescent="0.4">
      <c r="A4084" t="s">
        <v>22690</v>
      </c>
      <c r="B4084" t="s">
        <v>10019</v>
      </c>
      <c r="C4084" s="1">
        <v>42914.424181631941</v>
      </c>
      <c r="D4084" t="str">
        <f>VLOOKUP(B4084,排序!$A$2:$A$23,1,FALSE)</f>
        <v>G138011</v>
      </c>
    </row>
    <row r="4085" spans="1:4" x14ac:dyDescent="0.4">
      <c r="A4085" t="s">
        <v>22691</v>
      </c>
      <c r="B4085" t="s">
        <v>10</v>
      </c>
      <c r="C4085" s="1">
        <v>42914.432990590278</v>
      </c>
      <c r="D4085" t="str">
        <f>VLOOKUP(B4085,排序!$A$2:$A$23,1,FALSE)</f>
        <v>G138012</v>
      </c>
    </row>
    <row r="4086" spans="1:4" x14ac:dyDescent="0.4">
      <c r="A4086" t="s">
        <v>22692</v>
      </c>
      <c r="B4086" t="s">
        <v>14</v>
      </c>
      <c r="C4086" s="1">
        <v>42914.434383761574</v>
      </c>
      <c r="D4086" t="str">
        <f>VLOOKUP(B4086,排序!$A$2:$A$23,1,FALSE)</f>
        <v>G138017</v>
      </c>
    </row>
    <row r="4087" spans="1:4" x14ac:dyDescent="0.4">
      <c r="A4087" t="s">
        <v>22693</v>
      </c>
      <c r="B4087" t="s">
        <v>10</v>
      </c>
      <c r="C4087" s="1">
        <v>42914.437288854169</v>
      </c>
      <c r="D4087" t="str">
        <f>VLOOKUP(B4087,排序!$A$2:$A$23,1,FALSE)</f>
        <v>G138012</v>
      </c>
    </row>
    <row r="4088" spans="1:4" x14ac:dyDescent="0.4">
      <c r="A4088" t="s">
        <v>22694</v>
      </c>
      <c r="B4088" t="s">
        <v>10184</v>
      </c>
      <c r="C4088" s="1">
        <v>42914.448981365742</v>
      </c>
      <c r="D4088" t="str">
        <f>VLOOKUP(B4088,排序!$A$2:$A$23,1,FALSE)</f>
        <v>G138010</v>
      </c>
    </row>
    <row r="4089" spans="1:4" x14ac:dyDescent="0.4">
      <c r="A4089" t="s">
        <v>22694</v>
      </c>
      <c r="B4089" t="s">
        <v>14</v>
      </c>
      <c r="C4089" s="1">
        <v>42914.448985381947</v>
      </c>
      <c r="D4089" t="str">
        <f>VLOOKUP(B4089,排序!$A$2:$A$23,1,FALSE)</f>
        <v>G138017</v>
      </c>
    </row>
    <row r="4090" spans="1:4" x14ac:dyDescent="0.4">
      <c r="A4090" t="s">
        <v>22695</v>
      </c>
      <c r="B4090" t="s">
        <v>12</v>
      </c>
      <c r="C4090" s="1">
        <v>42914.456747372686</v>
      </c>
      <c r="D4090" t="str">
        <f>VLOOKUP(B4090,排序!$A$2:$A$23,1,FALSE)</f>
        <v>G138014</v>
      </c>
    </row>
    <row r="4091" spans="1:4" x14ac:dyDescent="0.4">
      <c r="A4091" t="s">
        <v>22696</v>
      </c>
      <c r="B4091" t="s">
        <v>12</v>
      </c>
      <c r="C4091" s="1">
        <v>42914.466158564814</v>
      </c>
      <c r="D4091" t="str">
        <f>VLOOKUP(B4091,排序!$A$2:$A$23,1,FALSE)</f>
        <v>G138014</v>
      </c>
    </row>
    <row r="4092" spans="1:4" x14ac:dyDescent="0.4">
      <c r="A4092" t="s">
        <v>22697</v>
      </c>
      <c r="B4092" t="s">
        <v>10</v>
      </c>
      <c r="C4092" s="1">
        <v>42914.472769756947</v>
      </c>
      <c r="D4092" t="str">
        <f>VLOOKUP(B4092,排序!$A$2:$A$23,1,FALSE)</f>
        <v>G138012</v>
      </c>
    </row>
    <row r="4093" spans="1:4" x14ac:dyDescent="0.4">
      <c r="A4093" t="s">
        <v>22698</v>
      </c>
      <c r="B4093" t="s">
        <v>10012</v>
      </c>
      <c r="C4093" s="1">
        <v>42914.477709953702</v>
      </c>
      <c r="D4093" t="str">
        <f>VLOOKUP(B4093,排序!$A$2:$A$23,1,FALSE)</f>
        <v>G138007</v>
      </c>
    </row>
    <row r="4094" spans="1:4" x14ac:dyDescent="0.4">
      <c r="A4094" t="s">
        <v>22699</v>
      </c>
      <c r="B4094" t="s">
        <v>14</v>
      </c>
      <c r="C4094" s="1">
        <v>42914.494887152781</v>
      </c>
      <c r="D4094" t="str">
        <f>VLOOKUP(B4094,排序!$A$2:$A$23,1,FALSE)</f>
        <v>G138017</v>
      </c>
    </row>
    <row r="4095" spans="1:4" x14ac:dyDescent="0.4">
      <c r="A4095" t="s">
        <v>22700</v>
      </c>
      <c r="B4095" t="s">
        <v>14</v>
      </c>
      <c r="C4095" s="1">
        <v>42914.502811770835</v>
      </c>
      <c r="D4095" t="str">
        <f>VLOOKUP(B4095,排序!$A$2:$A$23,1,FALSE)</f>
        <v>G138017</v>
      </c>
    </row>
    <row r="4096" spans="1:4" x14ac:dyDescent="0.4">
      <c r="A4096" t="s">
        <v>22701</v>
      </c>
      <c r="B4096" t="s">
        <v>10019</v>
      </c>
      <c r="C4096" s="1">
        <v>42914.5052659375</v>
      </c>
      <c r="D4096" t="str">
        <f>VLOOKUP(B4096,排序!$A$2:$A$23,1,FALSE)</f>
        <v>G138011</v>
      </c>
    </row>
    <row r="4097" spans="1:4" x14ac:dyDescent="0.4">
      <c r="A4097" t="s">
        <v>22701</v>
      </c>
      <c r="B4097" t="s">
        <v>14</v>
      </c>
      <c r="C4097" s="1">
        <v>42914.505268171299</v>
      </c>
      <c r="D4097" t="str">
        <f>VLOOKUP(B4097,排序!$A$2:$A$23,1,FALSE)</f>
        <v>G138017</v>
      </c>
    </row>
    <row r="4098" spans="1:4" x14ac:dyDescent="0.4">
      <c r="A4098" t="s">
        <v>22702</v>
      </c>
      <c r="B4098" t="s">
        <v>10007</v>
      </c>
      <c r="C4098" s="1">
        <v>42914.506329745367</v>
      </c>
      <c r="D4098" t="str">
        <f>VLOOKUP(B4098,排序!$A$2:$A$23,1,FALSE)</f>
        <v>G138009</v>
      </c>
    </row>
    <row r="4099" spans="1:4" x14ac:dyDescent="0.4">
      <c r="A4099" t="s">
        <v>22703</v>
      </c>
      <c r="B4099" t="s">
        <v>10007</v>
      </c>
      <c r="C4099" s="1">
        <v>42914.516265775463</v>
      </c>
      <c r="D4099" t="str">
        <f>VLOOKUP(B4099,排序!$A$2:$A$23,1,FALSE)</f>
        <v>G138009</v>
      </c>
    </row>
    <row r="4100" spans="1:4" x14ac:dyDescent="0.4">
      <c r="A4100" t="s">
        <v>22704</v>
      </c>
      <c r="B4100" t="s">
        <v>14</v>
      </c>
      <c r="C4100" s="1">
        <v>42914.519484722223</v>
      </c>
      <c r="D4100" t="str">
        <f>VLOOKUP(B4100,排序!$A$2:$A$23,1,FALSE)</f>
        <v>G138017</v>
      </c>
    </row>
    <row r="4101" spans="1:4" x14ac:dyDescent="0.4">
      <c r="A4101" t="s">
        <v>22705</v>
      </c>
      <c r="B4101" t="s">
        <v>10012</v>
      </c>
      <c r="C4101" s="1">
        <v>42914.519810150465</v>
      </c>
      <c r="D4101" t="str">
        <f>VLOOKUP(B4101,排序!$A$2:$A$23,1,FALSE)</f>
        <v>G138007</v>
      </c>
    </row>
    <row r="4102" spans="1:4" x14ac:dyDescent="0.4">
      <c r="A4102" t="s">
        <v>22706</v>
      </c>
      <c r="B4102" t="s">
        <v>10012</v>
      </c>
      <c r="C4102" s="1">
        <v>42914.524816087964</v>
      </c>
      <c r="D4102" t="str">
        <f>VLOOKUP(B4102,排序!$A$2:$A$23,1,FALSE)</f>
        <v>G138007</v>
      </c>
    </row>
    <row r="4103" spans="1:4" x14ac:dyDescent="0.4">
      <c r="A4103" t="s">
        <v>21991</v>
      </c>
      <c r="B4103" t="s">
        <v>10012</v>
      </c>
      <c r="C4103" s="1">
        <v>42914.527744907406</v>
      </c>
      <c r="D4103" t="str">
        <f>VLOOKUP(B4103,排序!$A$2:$A$23,1,FALSE)</f>
        <v>G138007</v>
      </c>
    </row>
    <row r="4104" spans="1:4" x14ac:dyDescent="0.4">
      <c r="A4104" t="s">
        <v>21991</v>
      </c>
      <c r="B4104" t="s">
        <v>12</v>
      </c>
      <c r="C4104" s="1">
        <v>42914.527750694448</v>
      </c>
      <c r="D4104" t="str">
        <f>VLOOKUP(B4104,排序!$A$2:$A$23,1,FALSE)</f>
        <v>G138014</v>
      </c>
    </row>
    <row r="4105" spans="1:4" x14ac:dyDescent="0.4">
      <c r="A4105" t="s">
        <v>22707</v>
      </c>
      <c r="B4105" t="s">
        <v>10012</v>
      </c>
      <c r="C4105" s="1">
        <v>42914.527935451391</v>
      </c>
      <c r="D4105" t="str">
        <f>VLOOKUP(B4105,排序!$A$2:$A$23,1,FALSE)</f>
        <v>G138007</v>
      </c>
    </row>
    <row r="4106" spans="1:4" x14ac:dyDescent="0.4">
      <c r="A4106" t="s">
        <v>22708</v>
      </c>
      <c r="B4106" t="s">
        <v>10007</v>
      </c>
      <c r="C4106" s="1">
        <v>42914.528043483799</v>
      </c>
      <c r="D4106" t="str">
        <f>VLOOKUP(B4106,排序!$A$2:$A$23,1,FALSE)</f>
        <v>G138009</v>
      </c>
    </row>
    <row r="4107" spans="1:4" x14ac:dyDescent="0.4">
      <c r="A4107" t="s">
        <v>21992</v>
      </c>
      <c r="B4107" t="s">
        <v>10012</v>
      </c>
      <c r="C4107" s="1">
        <v>42914.528238078703</v>
      </c>
      <c r="D4107" t="str">
        <f>VLOOKUP(B4107,排序!$A$2:$A$23,1,FALSE)</f>
        <v>G138007</v>
      </c>
    </row>
    <row r="4108" spans="1:4" x14ac:dyDescent="0.4">
      <c r="A4108" t="s">
        <v>21993</v>
      </c>
      <c r="B4108" t="s">
        <v>10012</v>
      </c>
      <c r="C4108" s="1">
        <v>42914.528442708332</v>
      </c>
      <c r="D4108" t="str">
        <f>VLOOKUP(B4108,排序!$A$2:$A$23,1,FALSE)</f>
        <v>G138007</v>
      </c>
    </row>
    <row r="4109" spans="1:4" x14ac:dyDescent="0.4">
      <c r="A4109" t="s">
        <v>22709</v>
      </c>
      <c r="B4109" t="s">
        <v>10</v>
      </c>
      <c r="C4109" s="1">
        <v>42914.531437152778</v>
      </c>
      <c r="D4109" t="str">
        <f>VLOOKUP(B4109,排序!$A$2:$A$23,1,FALSE)</f>
        <v>G138012</v>
      </c>
    </row>
    <row r="4110" spans="1:4" x14ac:dyDescent="0.4">
      <c r="A4110" t="s">
        <v>22710</v>
      </c>
      <c r="B4110" t="s">
        <v>144</v>
      </c>
      <c r="C4110" s="1">
        <v>42914.543040046294</v>
      </c>
      <c r="D4110" t="str">
        <f>VLOOKUP(B4110,排序!$A$2:$A$23,1,FALSE)</f>
        <v>G138008</v>
      </c>
    </row>
    <row r="4111" spans="1:4" x14ac:dyDescent="0.4">
      <c r="A4111" t="s">
        <v>21921</v>
      </c>
      <c r="B4111" t="s">
        <v>12</v>
      </c>
      <c r="C4111" s="1">
        <v>42914.54311431713</v>
      </c>
      <c r="D4111" t="str">
        <f>VLOOKUP(B4111,排序!$A$2:$A$23,1,FALSE)</f>
        <v>G138014</v>
      </c>
    </row>
    <row r="4112" spans="1:4" x14ac:dyDescent="0.4">
      <c r="A4112" t="s">
        <v>22711</v>
      </c>
      <c r="B4112" t="s">
        <v>10007</v>
      </c>
      <c r="C4112" s="1">
        <v>42914.543503125002</v>
      </c>
      <c r="D4112" t="str">
        <f>VLOOKUP(B4112,排序!$A$2:$A$23,1,FALSE)</f>
        <v>G138009</v>
      </c>
    </row>
    <row r="4113" spans="1:4" x14ac:dyDescent="0.4">
      <c r="A4113" t="s">
        <v>22712</v>
      </c>
      <c r="B4113" t="s">
        <v>10184</v>
      </c>
      <c r="C4113" s="1">
        <v>42914.556823182873</v>
      </c>
      <c r="D4113" t="str">
        <f>VLOOKUP(B4113,排序!$A$2:$A$23,1,FALSE)</f>
        <v>G138010</v>
      </c>
    </row>
    <row r="4114" spans="1:4" x14ac:dyDescent="0.4">
      <c r="A4114" t="s">
        <v>22713</v>
      </c>
      <c r="B4114" t="s">
        <v>14</v>
      </c>
      <c r="C4114" s="1">
        <v>42914.567551504631</v>
      </c>
      <c r="D4114" t="str">
        <f>VLOOKUP(B4114,排序!$A$2:$A$23,1,FALSE)</f>
        <v>G138017</v>
      </c>
    </row>
    <row r="4115" spans="1:4" x14ac:dyDescent="0.4">
      <c r="A4115" t="s">
        <v>22714</v>
      </c>
      <c r="B4115" t="s">
        <v>14</v>
      </c>
      <c r="C4115" s="1">
        <v>42914.578991863425</v>
      </c>
      <c r="D4115" t="str">
        <f>VLOOKUP(B4115,排序!$A$2:$A$23,1,FALSE)</f>
        <v>G138017</v>
      </c>
    </row>
    <row r="4116" spans="1:4" x14ac:dyDescent="0.4">
      <c r="A4116" t="s">
        <v>22715</v>
      </c>
      <c r="B4116" t="s">
        <v>10012</v>
      </c>
      <c r="C4116" s="1">
        <v>42914.584256481481</v>
      </c>
      <c r="D4116" t="str">
        <f>VLOOKUP(B4116,排序!$A$2:$A$23,1,FALSE)</f>
        <v>G138007</v>
      </c>
    </row>
    <row r="4117" spans="1:4" x14ac:dyDescent="0.4">
      <c r="A4117" t="s">
        <v>22716</v>
      </c>
      <c r="B4117" t="s">
        <v>14</v>
      </c>
      <c r="C4117" s="1">
        <v>42914.584998032406</v>
      </c>
      <c r="D4117" t="str">
        <f>VLOOKUP(B4117,排序!$A$2:$A$23,1,FALSE)</f>
        <v>G138017</v>
      </c>
    </row>
    <row r="4118" spans="1:4" x14ac:dyDescent="0.4">
      <c r="A4118" t="s">
        <v>22717</v>
      </c>
      <c r="B4118" t="s">
        <v>10007</v>
      </c>
      <c r="C4118" s="1">
        <v>42914.588491863426</v>
      </c>
      <c r="D4118" t="str">
        <f>VLOOKUP(B4118,排序!$A$2:$A$23,1,FALSE)</f>
        <v>G138009</v>
      </c>
    </row>
    <row r="4119" spans="1:4" x14ac:dyDescent="0.4">
      <c r="A4119" t="s">
        <v>22718</v>
      </c>
      <c r="B4119" t="s">
        <v>12</v>
      </c>
      <c r="C4119" s="1">
        <v>42914.590535069445</v>
      </c>
      <c r="D4119" t="str">
        <f>VLOOKUP(B4119,排序!$A$2:$A$23,1,FALSE)</f>
        <v>G138014</v>
      </c>
    </row>
    <row r="4120" spans="1:4" x14ac:dyDescent="0.4">
      <c r="A4120" t="s">
        <v>22719</v>
      </c>
      <c r="B4120" t="s">
        <v>14</v>
      </c>
      <c r="C4120" s="1">
        <v>42914.594276851851</v>
      </c>
      <c r="D4120" t="str">
        <f>VLOOKUP(B4120,排序!$A$2:$A$23,1,FALSE)</f>
        <v>G138017</v>
      </c>
    </row>
    <row r="4121" spans="1:4" x14ac:dyDescent="0.4">
      <c r="A4121" t="s">
        <v>22720</v>
      </c>
      <c r="B4121" t="s">
        <v>10007</v>
      </c>
      <c r="C4121" s="1">
        <v>42914.603160729166</v>
      </c>
      <c r="D4121" t="str">
        <f>VLOOKUP(B4121,排序!$A$2:$A$23,1,FALSE)</f>
        <v>G138009</v>
      </c>
    </row>
    <row r="4122" spans="1:4" x14ac:dyDescent="0.4">
      <c r="A4122" t="s">
        <v>22720</v>
      </c>
      <c r="B4122" t="s">
        <v>12</v>
      </c>
      <c r="C4122" s="1">
        <v>42914.603161689818</v>
      </c>
      <c r="D4122" t="str">
        <f>VLOOKUP(B4122,排序!$A$2:$A$23,1,FALSE)</f>
        <v>G138014</v>
      </c>
    </row>
    <row r="4123" spans="1:4" x14ac:dyDescent="0.4">
      <c r="A4123" t="s">
        <v>21415</v>
      </c>
      <c r="B4123" t="s">
        <v>10007</v>
      </c>
      <c r="C4123" s="1">
        <v>42914.607831678244</v>
      </c>
      <c r="D4123" t="str">
        <f>VLOOKUP(B4123,排序!$A$2:$A$23,1,FALSE)</f>
        <v>G138009</v>
      </c>
    </row>
    <row r="4124" spans="1:4" x14ac:dyDescent="0.4">
      <c r="A4124" t="s">
        <v>22565</v>
      </c>
      <c r="B4124" t="s">
        <v>10012</v>
      </c>
      <c r="C4124" s="1">
        <v>42911.447853506943</v>
      </c>
      <c r="D4124" t="str">
        <f>VLOOKUP(B4124,排序!$A$2:$A$23,1,FALSE)</f>
        <v>G138007</v>
      </c>
    </row>
    <row r="4125" spans="1:4" x14ac:dyDescent="0.4">
      <c r="A4125" t="s">
        <v>22721</v>
      </c>
      <c r="B4125" t="s">
        <v>10012</v>
      </c>
      <c r="C4125" s="1">
        <v>42911.466719560187</v>
      </c>
      <c r="D4125" t="str">
        <f>VLOOKUP(B4125,排序!$A$2:$A$23,1,FALSE)</f>
        <v>G138007</v>
      </c>
    </row>
    <row r="4126" spans="1:4" x14ac:dyDescent="0.4">
      <c r="A4126" t="s">
        <v>22722</v>
      </c>
      <c r="B4126" t="s">
        <v>60</v>
      </c>
      <c r="C4126" s="1">
        <v>42911.674937731485</v>
      </c>
      <c r="D4126" t="str">
        <f>VLOOKUP(B4126,排序!$A$2:$A$23,1,FALSE)</f>
        <v>G138005</v>
      </c>
    </row>
    <row r="4127" spans="1:4" x14ac:dyDescent="0.4">
      <c r="A4127" t="s">
        <v>22579</v>
      </c>
      <c r="B4127" t="s">
        <v>14</v>
      </c>
      <c r="C4127" s="1">
        <v>42911.695073923613</v>
      </c>
      <c r="D4127" t="str">
        <f>VLOOKUP(B4127,排序!$A$2:$A$23,1,FALSE)</f>
        <v>G138017</v>
      </c>
    </row>
    <row r="4128" spans="1:4" x14ac:dyDescent="0.4">
      <c r="A4128" t="s">
        <v>22723</v>
      </c>
      <c r="B4128" t="s">
        <v>10007</v>
      </c>
      <c r="C4128" s="1">
        <v>42911.732066400466</v>
      </c>
      <c r="D4128" t="str">
        <f>VLOOKUP(B4128,排序!$A$2:$A$23,1,FALSE)</f>
        <v>G138009</v>
      </c>
    </row>
    <row r="4129" spans="1:4" x14ac:dyDescent="0.4">
      <c r="A4129" t="s">
        <v>22724</v>
      </c>
      <c r="B4129" t="s">
        <v>12</v>
      </c>
      <c r="C4129" s="1">
        <v>42911.73751446759</v>
      </c>
      <c r="D4129" t="str">
        <f>VLOOKUP(B4129,排序!$A$2:$A$23,1,FALSE)</f>
        <v>G138014</v>
      </c>
    </row>
    <row r="4130" spans="1:4" x14ac:dyDescent="0.4">
      <c r="A4130" t="s">
        <v>22725</v>
      </c>
      <c r="B4130" t="s">
        <v>14</v>
      </c>
      <c r="C4130" s="1">
        <v>42911.749043599535</v>
      </c>
      <c r="D4130" t="str">
        <f>VLOOKUP(B4130,排序!$A$2:$A$23,1,FALSE)</f>
        <v>G138017</v>
      </c>
    </row>
    <row r="4131" spans="1:4" x14ac:dyDescent="0.4">
      <c r="A4131" t="s">
        <v>22726</v>
      </c>
      <c r="B4131" t="s">
        <v>10</v>
      </c>
      <c r="C4131" s="1">
        <v>42912.442338275461</v>
      </c>
      <c r="D4131" t="str">
        <f>VLOOKUP(B4131,排序!$A$2:$A$23,1,FALSE)</f>
        <v>G138012</v>
      </c>
    </row>
    <row r="4132" spans="1:4" x14ac:dyDescent="0.4">
      <c r="A4132" t="s">
        <v>22727</v>
      </c>
      <c r="B4132" t="s">
        <v>10007</v>
      </c>
      <c r="C4132" s="1">
        <v>42912.449393055555</v>
      </c>
      <c r="D4132" t="str">
        <f>VLOOKUP(B4132,排序!$A$2:$A$23,1,FALSE)</f>
        <v>G138009</v>
      </c>
    </row>
    <row r="4133" spans="1:4" x14ac:dyDescent="0.4">
      <c r="A4133" t="s">
        <v>22594</v>
      </c>
      <c r="B4133" t="s">
        <v>10012</v>
      </c>
      <c r="C4133" s="1">
        <v>42912.46083614583</v>
      </c>
      <c r="D4133" t="str">
        <f>VLOOKUP(B4133,排序!$A$2:$A$23,1,FALSE)</f>
        <v>G138007</v>
      </c>
    </row>
    <row r="4134" spans="1:4" x14ac:dyDescent="0.4">
      <c r="A4134" t="s">
        <v>22728</v>
      </c>
      <c r="B4134" t="s">
        <v>10</v>
      </c>
      <c r="C4134" s="1">
        <v>42912.472121412036</v>
      </c>
      <c r="D4134" t="str">
        <f>VLOOKUP(B4134,排序!$A$2:$A$23,1,FALSE)</f>
        <v>G138012</v>
      </c>
    </row>
    <row r="4135" spans="1:4" x14ac:dyDescent="0.4">
      <c r="A4135" t="s">
        <v>22729</v>
      </c>
      <c r="B4135" t="s">
        <v>10007</v>
      </c>
      <c r="C4135" s="1">
        <v>42912.472343518515</v>
      </c>
      <c r="D4135" t="str">
        <f>VLOOKUP(B4135,排序!$A$2:$A$23,1,FALSE)</f>
        <v>G138009</v>
      </c>
    </row>
    <row r="4136" spans="1:4" x14ac:dyDescent="0.4">
      <c r="A4136" t="s">
        <v>22730</v>
      </c>
      <c r="B4136" t="s">
        <v>12</v>
      </c>
      <c r="C4136" s="1">
        <v>42912.47520439815</v>
      </c>
      <c r="D4136" t="str">
        <f>VLOOKUP(B4136,排序!$A$2:$A$23,1,FALSE)</f>
        <v>G138014</v>
      </c>
    </row>
    <row r="4137" spans="1:4" x14ac:dyDescent="0.4">
      <c r="A4137" t="s">
        <v>22731</v>
      </c>
      <c r="B4137" t="s">
        <v>10007</v>
      </c>
      <c r="C4137" s="1">
        <v>42912.485835416664</v>
      </c>
      <c r="D4137" t="str">
        <f>VLOOKUP(B4137,排序!$A$2:$A$23,1,FALSE)</f>
        <v>G138009</v>
      </c>
    </row>
    <row r="4138" spans="1:4" x14ac:dyDescent="0.4">
      <c r="A4138" t="s">
        <v>22732</v>
      </c>
      <c r="B4138" t="s">
        <v>14</v>
      </c>
      <c r="C4138" s="1">
        <v>42912.506733912036</v>
      </c>
      <c r="D4138" t="str">
        <f>VLOOKUP(B4138,排序!$A$2:$A$23,1,FALSE)</f>
        <v>G138017</v>
      </c>
    </row>
    <row r="4139" spans="1:4" x14ac:dyDescent="0.4">
      <c r="A4139" t="s">
        <v>22733</v>
      </c>
      <c r="B4139" t="s">
        <v>12</v>
      </c>
      <c r="C4139" s="1">
        <v>42912.516295289352</v>
      </c>
      <c r="D4139" t="str">
        <f>VLOOKUP(B4139,排序!$A$2:$A$23,1,FALSE)</f>
        <v>G138014</v>
      </c>
    </row>
    <row r="4140" spans="1:4" x14ac:dyDescent="0.4">
      <c r="A4140" t="s">
        <v>22662</v>
      </c>
      <c r="B4140" t="s">
        <v>12</v>
      </c>
      <c r="C4140" s="1">
        <v>42912.522570173613</v>
      </c>
      <c r="D4140" t="str">
        <f>VLOOKUP(B4140,排序!$A$2:$A$23,1,FALSE)</f>
        <v>G138014</v>
      </c>
    </row>
    <row r="4141" spans="1:4" x14ac:dyDescent="0.4">
      <c r="A4141" t="s">
        <v>22734</v>
      </c>
      <c r="B4141" t="s">
        <v>14</v>
      </c>
      <c r="C4141" s="1">
        <v>42912.534768483798</v>
      </c>
      <c r="D4141" t="str">
        <f>VLOOKUP(B4141,排序!$A$2:$A$23,1,FALSE)</f>
        <v>G138017</v>
      </c>
    </row>
    <row r="4142" spans="1:4" x14ac:dyDescent="0.4">
      <c r="A4142" t="s">
        <v>22735</v>
      </c>
      <c r="B4142" t="s">
        <v>10012</v>
      </c>
      <c r="C4142" s="1">
        <v>42912.542464432867</v>
      </c>
      <c r="D4142" t="str">
        <f>VLOOKUP(B4142,排序!$A$2:$A$23,1,FALSE)</f>
        <v>G138007</v>
      </c>
    </row>
    <row r="4143" spans="1:4" x14ac:dyDescent="0.4">
      <c r="A4143" t="s">
        <v>22736</v>
      </c>
      <c r="B4143" t="s">
        <v>10012</v>
      </c>
      <c r="C4143" s="1">
        <v>42912.545931944442</v>
      </c>
      <c r="D4143" t="str">
        <f>VLOOKUP(B4143,排序!$A$2:$A$23,1,FALSE)</f>
        <v>G138007</v>
      </c>
    </row>
    <row r="4144" spans="1:4" x14ac:dyDescent="0.4">
      <c r="A4144" t="s">
        <v>22737</v>
      </c>
      <c r="B4144" t="s">
        <v>10012</v>
      </c>
      <c r="C4144" s="1">
        <v>42912.550335185188</v>
      </c>
      <c r="D4144" t="str">
        <f>VLOOKUP(B4144,排序!$A$2:$A$23,1,FALSE)</f>
        <v>G138007</v>
      </c>
    </row>
    <row r="4145" spans="1:4" x14ac:dyDescent="0.4">
      <c r="A4145" t="s">
        <v>22738</v>
      </c>
      <c r="B4145" t="s">
        <v>14</v>
      </c>
      <c r="C4145" s="1">
        <v>42912.556543171297</v>
      </c>
      <c r="D4145" t="str">
        <f>VLOOKUP(B4145,排序!$A$2:$A$23,1,FALSE)</f>
        <v>G138017</v>
      </c>
    </row>
    <row r="4146" spans="1:4" x14ac:dyDescent="0.4">
      <c r="A4146" t="s">
        <v>22739</v>
      </c>
      <c r="B4146" t="s">
        <v>10007</v>
      </c>
      <c r="C4146" s="1">
        <v>42912.562877974538</v>
      </c>
      <c r="D4146" t="str">
        <f>VLOOKUP(B4146,排序!$A$2:$A$23,1,FALSE)</f>
        <v>G138009</v>
      </c>
    </row>
    <row r="4147" spans="1:4" x14ac:dyDescent="0.4">
      <c r="A4147" t="s">
        <v>22740</v>
      </c>
      <c r="B4147" t="s">
        <v>10012</v>
      </c>
      <c r="C4147" s="1">
        <v>42912.567278090275</v>
      </c>
      <c r="D4147" t="str">
        <f>VLOOKUP(B4147,排序!$A$2:$A$23,1,FALSE)</f>
        <v>G138007</v>
      </c>
    </row>
    <row r="4148" spans="1:4" x14ac:dyDescent="0.4">
      <c r="A4148" t="s">
        <v>22741</v>
      </c>
      <c r="B4148" t="s">
        <v>144</v>
      </c>
      <c r="C4148" s="1">
        <v>42912.567353587961</v>
      </c>
      <c r="D4148" t="str">
        <f>VLOOKUP(B4148,排序!$A$2:$A$23,1,FALSE)</f>
        <v>G138008</v>
      </c>
    </row>
    <row r="4149" spans="1:4" x14ac:dyDescent="0.4">
      <c r="A4149" t="s">
        <v>22742</v>
      </c>
      <c r="B4149" t="s">
        <v>10012</v>
      </c>
      <c r="C4149" s="1">
        <v>42912.578532557869</v>
      </c>
      <c r="D4149" t="str">
        <f>VLOOKUP(B4149,排序!$A$2:$A$23,1,FALSE)</f>
        <v>G138007</v>
      </c>
    </row>
    <row r="4150" spans="1:4" x14ac:dyDescent="0.4">
      <c r="A4150" t="s">
        <v>22742</v>
      </c>
      <c r="B4150" t="s">
        <v>10007</v>
      </c>
      <c r="C4150" s="1">
        <v>42912.578534143518</v>
      </c>
      <c r="D4150" t="str">
        <f>VLOOKUP(B4150,排序!$A$2:$A$23,1,FALSE)</f>
        <v>G138009</v>
      </c>
    </row>
    <row r="4151" spans="1:4" x14ac:dyDescent="0.4">
      <c r="A4151" t="s">
        <v>22743</v>
      </c>
      <c r="B4151" t="s">
        <v>10012</v>
      </c>
      <c r="C4151" s="1">
        <v>42912.581516747683</v>
      </c>
      <c r="D4151" t="str">
        <f>VLOOKUP(B4151,排序!$A$2:$A$23,1,FALSE)</f>
        <v>G138007</v>
      </c>
    </row>
    <row r="4152" spans="1:4" x14ac:dyDescent="0.4">
      <c r="A4152" t="s">
        <v>22671</v>
      </c>
      <c r="B4152" t="s">
        <v>10012</v>
      </c>
      <c r="C4152" s="1">
        <v>42912.591209375001</v>
      </c>
      <c r="D4152" t="str">
        <f>VLOOKUP(B4152,排序!$A$2:$A$23,1,FALSE)</f>
        <v>G138007</v>
      </c>
    </row>
    <row r="4153" spans="1:4" x14ac:dyDescent="0.4">
      <c r="A4153" t="s">
        <v>22744</v>
      </c>
      <c r="B4153" t="s">
        <v>10012</v>
      </c>
      <c r="C4153" s="1">
        <v>42912.593769826388</v>
      </c>
      <c r="D4153" t="str">
        <f>VLOOKUP(B4153,排序!$A$2:$A$23,1,FALSE)</f>
        <v>G138007</v>
      </c>
    </row>
    <row r="4154" spans="1:4" x14ac:dyDescent="0.4">
      <c r="A4154" t="s">
        <v>22745</v>
      </c>
      <c r="B4154" t="s">
        <v>7</v>
      </c>
      <c r="C4154" s="1">
        <v>42912.601096261576</v>
      </c>
      <c r="D4154" t="e">
        <f>VLOOKUP(B4154,排序!$A$2:$A$23,1,FALSE)</f>
        <v>#N/A</v>
      </c>
    </row>
    <row r="4155" spans="1:4" x14ac:dyDescent="0.4">
      <c r="A4155" t="s">
        <v>22746</v>
      </c>
      <c r="B4155" t="s">
        <v>10</v>
      </c>
      <c r="C4155" s="1">
        <v>42912.605860960648</v>
      </c>
      <c r="D4155" t="str">
        <f>VLOOKUP(B4155,排序!$A$2:$A$23,1,FALSE)</f>
        <v>G138012</v>
      </c>
    </row>
    <row r="4156" spans="1:4" x14ac:dyDescent="0.4">
      <c r="A4156" t="s">
        <v>22747</v>
      </c>
      <c r="B4156" t="s">
        <v>10007</v>
      </c>
      <c r="C4156" s="1">
        <v>42912.617867395835</v>
      </c>
      <c r="D4156" t="str">
        <f>VLOOKUP(B4156,排序!$A$2:$A$23,1,FALSE)</f>
        <v>G138009</v>
      </c>
    </row>
    <row r="4157" spans="1:4" x14ac:dyDescent="0.4">
      <c r="A4157" t="s">
        <v>22748</v>
      </c>
      <c r="B4157" t="s">
        <v>10012</v>
      </c>
      <c r="C4157" s="1">
        <v>42912.631213043984</v>
      </c>
      <c r="D4157" t="str">
        <f>VLOOKUP(B4157,排序!$A$2:$A$23,1,FALSE)</f>
        <v>G138007</v>
      </c>
    </row>
    <row r="4158" spans="1:4" x14ac:dyDescent="0.4">
      <c r="A4158" t="s">
        <v>22749</v>
      </c>
      <c r="B4158" t="s">
        <v>10012</v>
      </c>
      <c r="C4158" s="1">
        <v>42912.634843831016</v>
      </c>
      <c r="D4158" t="str">
        <f>VLOOKUP(B4158,排序!$A$2:$A$23,1,FALSE)</f>
        <v>G138007</v>
      </c>
    </row>
    <row r="4159" spans="1:4" x14ac:dyDescent="0.4">
      <c r="A4159" t="s">
        <v>22750</v>
      </c>
      <c r="B4159" t="s">
        <v>12</v>
      </c>
      <c r="C4159" s="1">
        <v>42912.643812268521</v>
      </c>
      <c r="D4159" t="str">
        <f>VLOOKUP(B4159,排序!$A$2:$A$23,1,FALSE)</f>
        <v>G138014</v>
      </c>
    </row>
    <row r="4160" spans="1:4" x14ac:dyDescent="0.4">
      <c r="A4160" t="s">
        <v>22751</v>
      </c>
      <c r="B4160" t="s">
        <v>12</v>
      </c>
      <c r="C4160" s="1">
        <v>42912.648197372684</v>
      </c>
      <c r="D4160" t="str">
        <f>VLOOKUP(B4160,排序!$A$2:$A$23,1,FALSE)</f>
        <v>G138014</v>
      </c>
    </row>
    <row r="4161" spans="1:4" x14ac:dyDescent="0.4">
      <c r="A4161" t="s">
        <v>22676</v>
      </c>
      <c r="B4161" t="s">
        <v>14</v>
      </c>
      <c r="C4161" s="1">
        <v>42912.650246145837</v>
      </c>
      <c r="D4161" t="str">
        <f>VLOOKUP(B4161,排序!$A$2:$A$23,1,FALSE)</f>
        <v>G138017</v>
      </c>
    </row>
    <row r="4162" spans="1:4" x14ac:dyDescent="0.4">
      <c r="A4162" t="s">
        <v>22752</v>
      </c>
      <c r="B4162" t="s">
        <v>10012</v>
      </c>
      <c r="C4162" s="1">
        <v>42912.654079594904</v>
      </c>
      <c r="D4162" t="str">
        <f>VLOOKUP(B4162,排序!$A$2:$A$23,1,FALSE)</f>
        <v>G138007</v>
      </c>
    </row>
    <row r="4163" spans="1:4" x14ac:dyDescent="0.4">
      <c r="A4163" t="s">
        <v>22753</v>
      </c>
      <c r="B4163" t="s">
        <v>10</v>
      </c>
      <c r="C4163" s="1">
        <v>42912.660125381946</v>
      </c>
      <c r="D4163" t="str">
        <f>VLOOKUP(B4163,排序!$A$2:$A$23,1,FALSE)</f>
        <v>G138012</v>
      </c>
    </row>
    <row r="4164" spans="1:4" x14ac:dyDescent="0.4">
      <c r="A4164" t="s">
        <v>22610</v>
      </c>
      <c r="B4164" t="s">
        <v>60</v>
      </c>
      <c r="C4164" s="1">
        <v>42912.660270370368</v>
      </c>
      <c r="D4164" t="str">
        <f>VLOOKUP(B4164,排序!$A$2:$A$23,1,FALSE)</f>
        <v>G138005</v>
      </c>
    </row>
    <row r="4165" spans="1:4" x14ac:dyDescent="0.4">
      <c r="A4165" t="s">
        <v>22754</v>
      </c>
      <c r="B4165" t="s">
        <v>10012</v>
      </c>
      <c r="C4165" s="1">
        <v>42912.666086724537</v>
      </c>
      <c r="D4165" t="str">
        <f>VLOOKUP(B4165,排序!$A$2:$A$23,1,FALSE)</f>
        <v>G138007</v>
      </c>
    </row>
    <row r="4166" spans="1:4" x14ac:dyDescent="0.4">
      <c r="A4166" t="s">
        <v>22755</v>
      </c>
      <c r="B4166" t="s">
        <v>10012</v>
      </c>
      <c r="C4166" s="1">
        <v>42913.430631793985</v>
      </c>
      <c r="D4166" t="str">
        <f>VLOOKUP(B4166,排序!$A$2:$A$23,1,FALSE)</f>
        <v>G138007</v>
      </c>
    </row>
    <row r="4167" spans="1:4" x14ac:dyDescent="0.4">
      <c r="A4167" t="s">
        <v>22756</v>
      </c>
      <c r="B4167" t="s">
        <v>10184</v>
      </c>
      <c r="C4167" s="1">
        <v>42913.48496253472</v>
      </c>
      <c r="D4167" t="str">
        <f>VLOOKUP(B4167,排序!$A$2:$A$23,1,FALSE)</f>
        <v>G138010</v>
      </c>
    </row>
    <row r="4168" spans="1:4" x14ac:dyDescent="0.4">
      <c r="A4168" t="s">
        <v>22757</v>
      </c>
      <c r="B4168" t="s">
        <v>10</v>
      </c>
      <c r="C4168" s="1">
        <v>42913.682473923611</v>
      </c>
      <c r="D4168" t="str">
        <f>VLOOKUP(B4168,排序!$A$2:$A$23,1,FALSE)</f>
        <v>G138012</v>
      </c>
    </row>
    <row r="4169" spans="1:4" x14ac:dyDescent="0.4">
      <c r="A4169" t="s">
        <v>22758</v>
      </c>
      <c r="B4169" t="s">
        <v>208</v>
      </c>
      <c r="C4169" s="1">
        <v>42914.391964849536</v>
      </c>
      <c r="D4169" t="str">
        <f>VLOOKUP(B4169,排序!$A$2:$A$23,1,FALSE)</f>
        <v>G138015</v>
      </c>
    </row>
    <row r="4170" spans="1:4" x14ac:dyDescent="0.4">
      <c r="A4170" t="s">
        <v>22759</v>
      </c>
      <c r="B4170" t="s">
        <v>14</v>
      </c>
      <c r="C4170" s="1">
        <v>42914.413974039351</v>
      </c>
      <c r="D4170" t="str">
        <f>VLOOKUP(B4170,排序!$A$2:$A$23,1,FALSE)</f>
        <v>G138017</v>
      </c>
    </row>
    <row r="4171" spans="1:4" x14ac:dyDescent="0.4">
      <c r="A4171" t="s">
        <v>22760</v>
      </c>
      <c r="B4171" t="s">
        <v>14</v>
      </c>
      <c r="C4171" s="1">
        <v>42914.432555092593</v>
      </c>
      <c r="D4171" t="str">
        <f>VLOOKUP(B4171,排序!$A$2:$A$23,1,FALSE)</f>
        <v>G138017</v>
      </c>
    </row>
    <row r="4172" spans="1:4" x14ac:dyDescent="0.4">
      <c r="A4172" t="s">
        <v>22761</v>
      </c>
      <c r="B4172" t="s">
        <v>10012</v>
      </c>
      <c r="C4172" s="1">
        <v>42914.437097835646</v>
      </c>
      <c r="D4172" t="str">
        <f>VLOOKUP(B4172,排序!$A$2:$A$23,1,FALSE)</f>
        <v>G138007</v>
      </c>
    </row>
    <row r="4173" spans="1:4" x14ac:dyDescent="0.4">
      <c r="A4173" t="s">
        <v>21979</v>
      </c>
      <c r="B4173" t="s">
        <v>14</v>
      </c>
      <c r="C4173" s="1">
        <v>42914.437196030092</v>
      </c>
      <c r="D4173" t="str">
        <f>VLOOKUP(B4173,排序!$A$2:$A$23,1,FALSE)</f>
        <v>G138017</v>
      </c>
    </row>
    <row r="4174" spans="1:4" x14ac:dyDescent="0.4">
      <c r="A4174" t="s">
        <v>21981</v>
      </c>
      <c r="B4174" t="s">
        <v>60</v>
      </c>
      <c r="C4174" s="1">
        <v>42914.438490474538</v>
      </c>
      <c r="D4174" t="str">
        <f>VLOOKUP(B4174,排序!$A$2:$A$23,1,FALSE)</f>
        <v>G138005</v>
      </c>
    </row>
    <row r="4175" spans="1:4" x14ac:dyDescent="0.4">
      <c r="A4175" t="s">
        <v>22694</v>
      </c>
      <c r="B4175" t="s">
        <v>12</v>
      </c>
      <c r="C4175" s="1">
        <v>42914.44898252315</v>
      </c>
      <c r="D4175" t="str">
        <f>VLOOKUP(B4175,排序!$A$2:$A$23,1,FALSE)</f>
        <v>G138014</v>
      </c>
    </row>
    <row r="4176" spans="1:4" x14ac:dyDescent="0.4">
      <c r="A4176" t="s">
        <v>22762</v>
      </c>
      <c r="B4176" t="s">
        <v>10012</v>
      </c>
      <c r="C4176" s="1">
        <v>42914.461212152775</v>
      </c>
      <c r="D4176" t="str">
        <f>VLOOKUP(B4176,排序!$A$2:$A$23,1,FALSE)</f>
        <v>G138007</v>
      </c>
    </row>
    <row r="4177" spans="1:4" x14ac:dyDescent="0.4">
      <c r="A4177" t="s">
        <v>21912</v>
      </c>
      <c r="B4177" t="s">
        <v>12</v>
      </c>
      <c r="C4177" s="1">
        <v>42914.485496296293</v>
      </c>
      <c r="D4177" t="str">
        <f>VLOOKUP(B4177,排序!$A$2:$A$23,1,FALSE)</f>
        <v>G138014</v>
      </c>
    </row>
    <row r="4178" spans="1:4" x14ac:dyDescent="0.4">
      <c r="A4178" t="s">
        <v>21987</v>
      </c>
      <c r="B4178" t="s">
        <v>10007</v>
      </c>
      <c r="C4178" s="1">
        <v>42914.487329363423</v>
      </c>
      <c r="D4178" t="str">
        <f>VLOOKUP(B4178,排序!$A$2:$A$23,1,FALSE)</f>
        <v>G138009</v>
      </c>
    </row>
    <row r="4179" spans="1:4" x14ac:dyDescent="0.4">
      <c r="A4179" t="s">
        <v>22763</v>
      </c>
      <c r="B4179" t="s">
        <v>10007</v>
      </c>
      <c r="C4179" s="1">
        <v>42914.487519097223</v>
      </c>
      <c r="D4179" t="str">
        <f>VLOOKUP(B4179,排序!$A$2:$A$23,1,FALSE)</f>
        <v>G138009</v>
      </c>
    </row>
    <row r="4180" spans="1:4" x14ac:dyDescent="0.4">
      <c r="A4180" t="s">
        <v>21918</v>
      </c>
      <c r="B4180" t="s">
        <v>123</v>
      </c>
      <c r="C4180" s="1">
        <v>42914.520654629632</v>
      </c>
      <c r="D4180" t="str">
        <f>VLOOKUP(B4180,排序!$A$2:$A$23,1,FALSE)</f>
        <v>G138003</v>
      </c>
    </row>
    <row r="4181" spans="1:4" x14ac:dyDescent="0.4">
      <c r="A4181" t="s">
        <v>22764</v>
      </c>
      <c r="B4181" t="s">
        <v>10007</v>
      </c>
      <c r="C4181" s="1">
        <v>42914.541795370373</v>
      </c>
      <c r="D4181" t="str">
        <f>VLOOKUP(B4181,排序!$A$2:$A$23,1,FALSE)</f>
        <v>G138009</v>
      </c>
    </row>
    <row r="4182" spans="1:4" x14ac:dyDescent="0.4">
      <c r="A4182" t="s">
        <v>22765</v>
      </c>
      <c r="B4182" t="s">
        <v>10012</v>
      </c>
      <c r="C4182" s="1">
        <v>42914.55385960648</v>
      </c>
      <c r="D4182" t="str">
        <f>VLOOKUP(B4182,排序!$A$2:$A$23,1,FALSE)</f>
        <v>G138007</v>
      </c>
    </row>
    <row r="4183" spans="1:4" x14ac:dyDescent="0.4">
      <c r="A4183" t="s">
        <v>22766</v>
      </c>
      <c r="B4183" t="s">
        <v>10012</v>
      </c>
      <c r="C4183" s="1">
        <v>42914.563586076387</v>
      </c>
      <c r="D4183" t="str">
        <f>VLOOKUP(B4183,排序!$A$2:$A$23,1,FALSE)</f>
        <v>G138007</v>
      </c>
    </row>
    <row r="4184" spans="1:4" x14ac:dyDescent="0.4">
      <c r="A4184" t="s">
        <v>22767</v>
      </c>
      <c r="B4184" t="s">
        <v>10019</v>
      </c>
      <c r="C4184" s="1">
        <v>42914.607563425925</v>
      </c>
      <c r="D4184" t="str">
        <f>VLOOKUP(B4184,排序!$A$2:$A$23,1,FALSE)</f>
        <v>G138011</v>
      </c>
    </row>
    <row r="4185" spans="1:4" x14ac:dyDescent="0.4">
      <c r="A4185" t="s">
        <v>21416</v>
      </c>
      <c r="B4185" t="s">
        <v>14</v>
      </c>
      <c r="C4185" s="1">
        <v>42914.607966238429</v>
      </c>
      <c r="D4185" t="str">
        <f>VLOOKUP(B4185,排序!$A$2:$A$23,1,FALSE)</f>
        <v>G138017</v>
      </c>
    </row>
    <row r="4186" spans="1:4" x14ac:dyDescent="0.4">
      <c r="A4186" t="s">
        <v>21425</v>
      </c>
      <c r="B4186" t="s">
        <v>12</v>
      </c>
      <c r="C4186" s="1">
        <v>42914.624050497689</v>
      </c>
      <c r="D4186" t="str">
        <f>VLOOKUP(B4186,排序!$A$2:$A$23,1,FALSE)</f>
        <v>G138014</v>
      </c>
    </row>
    <row r="4187" spans="1:4" x14ac:dyDescent="0.4">
      <c r="A4187" t="s">
        <v>22768</v>
      </c>
      <c r="B4187" t="s">
        <v>10012</v>
      </c>
      <c r="C4187" s="1">
        <v>42915.385075428239</v>
      </c>
      <c r="D4187" t="str">
        <f>VLOOKUP(B4187,排序!$A$2:$A$23,1,FALSE)</f>
        <v>G138007</v>
      </c>
    </row>
    <row r="4188" spans="1:4" x14ac:dyDescent="0.4">
      <c r="A4188" t="s">
        <v>21582</v>
      </c>
      <c r="B4188" t="s">
        <v>10012</v>
      </c>
      <c r="C4188" s="1">
        <v>42915.412988344906</v>
      </c>
      <c r="D4188" t="str">
        <f>VLOOKUP(B4188,排序!$A$2:$A$23,1,FALSE)</f>
        <v>G138007</v>
      </c>
    </row>
    <row r="4189" spans="1:4" x14ac:dyDescent="0.4">
      <c r="A4189" t="s">
        <v>22769</v>
      </c>
      <c r="B4189" t="s">
        <v>10</v>
      </c>
      <c r="C4189" s="1">
        <v>42915.425579363429</v>
      </c>
      <c r="D4189" t="str">
        <f>VLOOKUP(B4189,排序!$A$2:$A$23,1,FALSE)</f>
        <v>G138012</v>
      </c>
    </row>
    <row r="4190" spans="1:4" x14ac:dyDescent="0.4">
      <c r="A4190" t="s">
        <v>22770</v>
      </c>
      <c r="B4190" t="s">
        <v>60</v>
      </c>
      <c r="C4190" s="1">
        <v>42915.429933715277</v>
      </c>
      <c r="D4190" t="str">
        <f>VLOOKUP(B4190,排序!$A$2:$A$23,1,FALSE)</f>
        <v>G138005</v>
      </c>
    </row>
    <row r="4191" spans="1:4" x14ac:dyDescent="0.4">
      <c r="A4191" t="s">
        <v>22771</v>
      </c>
      <c r="B4191" t="s">
        <v>12</v>
      </c>
      <c r="C4191" s="1">
        <v>42915.432202164353</v>
      </c>
      <c r="D4191" t="str">
        <f>VLOOKUP(B4191,排序!$A$2:$A$23,1,FALSE)</f>
        <v>G138014</v>
      </c>
    </row>
    <row r="4192" spans="1:4" x14ac:dyDescent="0.4">
      <c r="A4192" t="s">
        <v>22772</v>
      </c>
      <c r="B4192" t="s">
        <v>10007</v>
      </c>
      <c r="C4192" s="1">
        <v>42915.444610763887</v>
      </c>
      <c r="D4192" t="str">
        <f>VLOOKUP(B4192,排序!$A$2:$A$23,1,FALSE)</f>
        <v>G138009</v>
      </c>
    </row>
    <row r="4193" spans="1:4" x14ac:dyDescent="0.4">
      <c r="A4193" t="s">
        <v>21463</v>
      </c>
      <c r="B4193" t="s">
        <v>187</v>
      </c>
      <c r="C4193" s="1">
        <v>42915.450295289353</v>
      </c>
      <c r="D4193" t="e">
        <f>VLOOKUP(B4193,排序!$A$2:$A$23,1,FALSE)</f>
        <v>#N/A</v>
      </c>
    </row>
    <row r="4194" spans="1:4" x14ac:dyDescent="0.4">
      <c r="A4194" t="s">
        <v>22773</v>
      </c>
      <c r="B4194" t="s">
        <v>10007</v>
      </c>
      <c r="C4194" s="1">
        <v>42915.466443900463</v>
      </c>
      <c r="D4194" t="str">
        <f>VLOOKUP(B4194,排序!$A$2:$A$23,1,FALSE)</f>
        <v>G138009</v>
      </c>
    </row>
    <row r="4195" spans="1:4" x14ac:dyDescent="0.4">
      <c r="A4195" t="s">
        <v>21607</v>
      </c>
      <c r="B4195" t="s">
        <v>12</v>
      </c>
      <c r="C4195" s="1">
        <v>42915.486930439816</v>
      </c>
      <c r="D4195" t="str">
        <f>VLOOKUP(B4195,排序!$A$2:$A$23,1,FALSE)</f>
        <v>G138014</v>
      </c>
    </row>
    <row r="4196" spans="1:4" x14ac:dyDescent="0.4">
      <c r="A4196" t="s">
        <v>22774</v>
      </c>
      <c r="B4196" t="s">
        <v>10007</v>
      </c>
      <c r="C4196" s="1">
        <v>42915.495942210648</v>
      </c>
      <c r="D4196" t="str">
        <f>VLOOKUP(B4196,排序!$A$2:$A$23,1,FALSE)</f>
        <v>G138009</v>
      </c>
    </row>
    <row r="4197" spans="1:4" x14ac:dyDescent="0.4">
      <c r="A4197" t="s">
        <v>22775</v>
      </c>
      <c r="B4197" t="s">
        <v>14</v>
      </c>
      <c r="C4197" s="1">
        <v>42915.497101006942</v>
      </c>
      <c r="D4197" t="str">
        <f>VLOOKUP(B4197,排序!$A$2:$A$23,1,FALSE)</f>
        <v>G138017</v>
      </c>
    </row>
    <row r="4198" spans="1:4" x14ac:dyDescent="0.4">
      <c r="A4198" t="s">
        <v>21501</v>
      </c>
      <c r="B4198" t="s">
        <v>10007</v>
      </c>
      <c r="C4198" s="1">
        <v>42915.510908599535</v>
      </c>
      <c r="D4198" t="str">
        <f>VLOOKUP(B4198,排序!$A$2:$A$23,1,FALSE)</f>
        <v>G138009</v>
      </c>
    </row>
    <row r="4199" spans="1:4" x14ac:dyDescent="0.4">
      <c r="A4199" t="s">
        <v>21476</v>
      </c>
      <c r="B4199" t="s">
        <v>12</v>
      </c>
      <c r="C4199" s="1">
        <v>42915.515890046299</v>
      </c>
      <c r="D4199" t="str">
        <f>VLOOKUP(B4199,排序!$A$2:$A$23,1,FALSE)</f>
        <v>G138014</v>
      </c>
    </row>
    <row r="4200" spans="1:4" x14ac:dyDescent="0.4">
      <c r="A4200" t="s">
        <v>21504</v>
      </c>
      <c r="B4200" t="s">
        <v>60</v>
      </c>
      <c r="C4200" s="1">
        <v>42915.516012187501</v>
      </c>
      <c r="D4200" t="str">
        <f>VLOOKUP(B4200,排序!$A$2:$A$23,1,FALSE)</f>
        <v>G138005</v>
      </c>
    </row>
    <row r="4201" spans="1:4" x14ac:dyDescent="0.4">
      <c r="A4201" t="s">
        <v>21616</v>
      </c>
      <c r="B4201" t="s">
        <v>10007</v>
      </c>
      <c r="C4201" s="1">
        <v>42915.51610763889</v>
      </c>
      <c r="D4201" t="str">
        <f>VLOOKUP(B4201,排序!$A$2:$A$23,1,FALSE)</f>
        <v>G138009</v>
      </c>
    </row>
    <row r="4202" spans="1:4" x14ac:dyDescent="0.4">
      <c r="A4202" t="s">
        <v>22776</v>
      </c>
      <c r="B4202" t="s">
        <v>14</v>
      </c>
      <c r="C4202" s="1">
        <v>42915.525880671295</v>
      </c>
      <c r="D4202" t="str">
        <f>VLOOKUP(B4202,排序!$A$2:$A$23,1,FALSE)</f>
        <v>G138017</v>
      </c>
    </row>
    <row r="4203" spans="1:4" x14ac:dyDescent="0.4">
      <c r="A4203" t="s">
        <v>21653</v>
      </c>
      <c r="B4203" t="s">
        <v>12</v>
      </c>
      <c r="C4203" s="1">
        <v>42915.544364930553</v>
      </c>
      <c r="D4203" t="str">
        <f>VLOOKUP(B4203,排序!$A$2:$A$23,1,FALSE)</f>
        <v>G138014</v>
      </c>
    </row>
    <row r="4204" spans="1:4" x14ac:dyDescent="0.4">
      <c r="A4204" t="s">
        <v>22777</v>
      </c>
      <c r="B4204" t="s">
        <v>60</v>
      </c>
      <c r="C4204" s="1">
        <v>42915.549130555555</v>
      </c>
      <c r="D4204" t="str">
        <f>VLOOKUP(B4204,排序!$A$2:$A$23,1,FALSE)</f>
        <v>G138005</v>
      </c>
    </row>
    <row r="4205" spans="1:4" x14ac:dyDescent="0.4">
      <c r="A4205" t="s">
        <v>22778</v>
      </c>
      <c r="B4205" t="s">
        <v>10007</v>
      </c>
      <c r="C4205" s="1">
        <v>42915.550582094904</v>
      </c>
      <c r="D4205" t="str">
        <f>VLOOKUP(B4205,排序!$A$2:$A$23,1,FALSE)</f>
        <v>G138009</v>
      </c>
    </row>
    <row r="4206" spans="1:4" x14ac:dyDescent="0.4">
      <c r="A4206" t="s">
        <v>22779</v>
      </c>
      <c r="B4206" t="s">
        <v>12</v>
      </c>
      <c r="C4206" s="1">
        <v>42915.566279826387</v>
      </c>
      <c r="D4206" t="str">
        <f>VLOOKUP(B4206,排序!$A$2:$A$23,1,FALSE)</f>
        <v>G138014</v>
      </c>
    </row>
    <row r="4207" spans="1:4" x14ac:dyDescent="0.4">
      <c r="A4207" t="s">
        <v>22780</v>
      </c>
      <c r="B4207" t="s">
        <v>10</v>
      </c>
      <c r="C4207" s="1">
        <v>42915.568058993056</v>
      </c>
      <c r="D4207" t="str">
        <f>VLOOKUP(B4207,排序!$A$2:$A$23,1,FALSE)</f>
        <v>G138012</v>
      </c>
    </row>
    <row r="4208" spans="1:4" x14ac:dyDescent="0.4">
      <c r="A4208" t="s">
        <v>21656</v>
      </c>
      <c r="B4208" t="s">
        <v>14</v>
      </c>
      <c r="C4208" s="1">
        <v>42915.568625729167</v>
      </c>
      <c r="D4208" t="str">
        <f>VLOOKUP(B4208,排序!$A$2:$A$23,1,FALSE)</f>
        <v>G138017</v>
      </c>
    </row>
    <row r="4209" spans="1:4" x14ac:dyDescent="0.4">
      <c r="A4209" t="s">
        <v>21657</v>
      </c>
      <c r="B4209" t="s">
        <v>12</v>
      </c>
      <c r="C4209" s="1">
        <v>42915.575149270837</v>
      </c>
      <c r="D4209" t="str">
        <f>VLOOKUP(B4209,排序!$A$2:$A$23,1,FALSE)</f>
        <v>G138014</v>
      </c>
    </row>
    <row r="4210" spans="1:4" x14ac:dyDescent="0.4">
      <c r="A4210" t="s">
        <v>21659</v>
      </c>
      <c r="B4210" t="s">
        <v>10007</v>
      </c>
      <c r="C4210" s="1">
        <v>42915.579060104166</v>
      </c>
      <c r="D4210" t="str">
        <f>VLOOKUP(B4210,排序!$A$2:$A$23,1,FALSE)</f>
        <v>G138009</v>
      </c>
    </row>
    <row r="4211" spans="1:4" x14ac:dyDescent="0.4">
      <c r="A4211" t="s">
        <v>22781</v>
      </c>
      <c r="B4211" t="s">
        <v>12</v>
      </c>
      <c r="C4211" s="1">
        <v>42915.5825253125</v>
      </c>
      <c r="D4211" t="str">
        <f>VLOOKUP(B4211,排序!$A$2:$A$23,1,FALSE)</f>
        <v>G138014</v>
      </c>
    </row>
    <row r="4212" spans="1:4" x14ac:dyDescent="0.4">
      <c r="A4212" t="s">
        <v>22782</v>
      </c>
      <c r="B4212" t="s">
        <v>10007</v>
      </c>
      <c r="C4212" s="1">
        <v>42915.583804166665</v>
      </c>
      <c r="D4212" t="str">
        <f>VLOOKUP(B4212,排序!$A$2:$A$23,1,FALSE)</f>
        <v>G138009</v>
      </c>
    </row>
    <row r="4213" spans="1:4" x14ac:dyDescent="0.4">
      <c r="A4213" t="s">
        <v>22783</v>
      </c>
      <c r="B4213" t="s">
        <v>10007</v>
      </c>
      <c r="C4213" s="1">
        <v>42915.592866516206</v>
      </c>
      <c r="D4213" t="str">
        <f>VLOOKUP(B4213,排序!$A$2:$A$23,1,FALSE)</f>
        <v>G138009</v>
      </c>
    </row>
    <row r="4214" spans="1:4" x14ac:dyDescent="0.4">
      <c r="A4214" t="s">
        <v>22784</v>
      </c>
      <c r="B4214" t="s">
        <v>10012</v>
      </c>
      <c r="C4214" s="1">
        <v>42915.595719641206</v>
      </c>
      <c r="D4214" t="str">
        <f>VLOOKUP(B4214,排序!$A$2:$A$23,1,FALSE)</f>
        <v>G138007</v>
      </c>
    </row>
    <row r="4215" spans="1:4" x14ac:dyDescent="0.4">
      <c r="A4215" t="s">
        <v>22785</v>
      </c>
      <c r="B4215" t="s">
        <v>12</v>
      </c>
      <c r="C4215" s="1">
        <v>42915.602993553242</v>
      </c>
      <c r="D4215" t="str">
        <f>VLOOKUP(B4215,排序!$A$2:$A$23,1,FALSE)</f>
        <v>G138014</v>
      </c>
    </row>
    <row r="4216" spans="1:4" x14ac:dyDescent="0.4">
      <c r="A4216" t="s">
        <v>22786</v>
      </c>
      <c r="B4216" t="s">
        <v>10012</v>
      </c>
      <c r="C4216" s="1">
        <v>42915.604985995371</v>
      </c>
      <c r="D4216" t="str">
        <f>VLOOKUP(B4216,排序!$A$2:$A$23,1,FALSE)</f>
        <v>G138007</v>
      </c>
    </row>
    <row r="4217" spans="1:4" x14ac:dyDescent="0.4">
      <c r="A4217" t="s">
        <v>22787</v>
      </c>
      <c r="B4217" t="s">
        <v>12</v>
      </c>
      <c r="C4217" s="1">
        <v>42915.615955208334</v>
      </c>
      <c r="D4217" t="str">
        <f>VLOOKUP(B4217,排序!$A$2:$A$23,1,FALSE)</f>
        <v>G138014</v>
      </c>
    </row>
    <row r="4218" spans="1:4" x14ac:dyDescent="0.4">
      <c r="A4218" t="s">
        <v>21750</v>
      </c>
      <c r="B4218" t="s">
        <v>10012</v>
      </c>
      <c r="C4218" s="1">
        <v>42915.63300347222</v>
      </c>
      <c r="D4218" t="str">
        <f>VLOOKUP(B4218,排序!$A$2:$A$23,1,FALSE)</f>
        <v>G138007</v>
      </c>
    </row>
    <row r="4219" spans="1:4" x14ac:dyDescent="0.4">
      <c r="A4219" t="s">
        <v>22788</v>
      </c>
      <c r="B4219" t="s">
        <v>10012</v>
      </c>
      <c r="C4219" s="1">
        <v>42911.485755821763</v>
      </c>
      <c r="D4219" t="str">
        <f>VLOOKUP(B4219,排序!$A$2:$A$23,1,FALSE)</f>
        <v>G138007</v>
      </c>
    </row>
    <row r="4220" spans="1:4" x14ac:dyDescent="0.4">
      <c r="A4220" t="s">
        <v>22789</v>
      </c>
      <c r="B4220" t="s">
        <v>12</v>
      </c>
      <c r="C4220" s="1">
        <v>42911.486094409724</v>
      </c>
      <c r="D4220" t="str">
        <f>VLOOKUP(B4220,排序!$A$2:$A$23,1,FALSE)</f>
        <v>G138014</v>
      </c>
    </row>
    <row r="4221" spans="1:4" x14ac:dyDescent="0.4">
      <c r="A4221" t="s">
        <v>22788</v>
      </c>
      <c r="B4221" t="s">
        <v>12</v>
      </c>
      <c r="C4221" s="1">
        <v>42911.485757256945</v>
      </c>
      <c r="D4221" t="str">
        <f>VLOOKUP(B4221,排序!$A$2:$A$23,1,FALSE)</f>
        <v>G138014</v>
      </c>
    </row>
    <row r="4222" spans="1:4" x14ac:dyDescent="0.4">
      <c r="A4222" t="s">
        <v>22790</v>
      </c>
      <c r="B4222" t="s">
        <v>12</v>
      </c>
      <c r="C4222" s="1">
        <v>42911.485928240741</v>
      </c>
      <c r="D4222" t="str">
        <f>VLOOKUP(B4222,排序!$A$2:$A$23,1,FALSE)</f>
        <v>G138014</v>
      </c>
    </row>
    <row r="4223" spans="1:4" x14ac:dyDescent="0.4">
      <c r="A4223" t="s">
        <v>22791</v>
      </c>
      <c r="B4223" t="s">
        <v>10007</v>
      </c>
      <c r="C4223" s="1">
        <v>42911.486000729165</v>
      </c>
      <c r="D4223" t="str">
        <f>VLOOKUP(B4223,排序!$A$2:$A$23,1,FALSE)</f>
        <v>G138009</v>
      </c>
    </row>
    <row r="4224" spans="1:4" x14ac:dyDescent="0.4">
      <c r="A4224" t="s">
        <v>22789</v>
      </c>
      <c r="B4224" t="s">
        <v>10012</v>
      </c>
      <c r="C4224" s="1">
        <v>42911.486093020831</v>
      </c>
      <c r="D4224" t="str">
        <f>VLOOKUP(B4224,排序!$A$2:$A$23,1,FALSE)</f>
        <v>G138007</v>
      </c>
    </row>
    <row r="4225" spans="1:4" x14ac:dyDescent="0.4">
      <c r="A4225" t="s">
        <v>22792</v>
      </c>
      <c r="B4225" t="s">
        <v>10</v>
      </c>
      <c r="C4225" s="1">
        <v>42911.490277048608</v>
      </c>
      <c r="D4225" t="str">
        <f>VLOOKUP(B4225,排序!$A$2:$A$23,1,FALSE)</f>
        <v>G138012</v>
      </c>
    </row>
    <row r="4226" spans="1:4" x14ac:dyDescent="0.4">
      <c r="A4226" t="s">
        <v>22791</v>
      </c>
      <c r="B4226" t="s">
        <v>12</v>
      </c>
      <c r="C4226" s="1">
        <v>42911.486002893522</v>
      </c>
      <c r="D4226" t="str">
        <f>VLOOKUP(B4226,排序!$A$2:$A$23,1,FALSE)</f>
        <v>G138014</v>
      </c>
    </row>
    <row r="4227" spans="1:4" x14ac:dyDescent="0.4">
      <c r="A4227" t="s">
        <v>22793</v>
      </c>
      <c r="B4227" t="s">
        <v>10</v>
      </c>
      <c r="C4227" s="1">
        <v>42911.517817511573</v>
      </c>
      <c r="D4227" t="str">
        <f>VLOOKUP(B4227,排序!$A$2:$A$23,1,FALSE)</f>
        <v>G138012</v>
      </c>
    </row>
    <row r="4228" spans="1:4" x14ac:dyDescent="0.4">
      <c r="A4228" t="s">
        <v>22794</v>
      </c>
      <c r="B4228" t="s">
        <v>10012</v>
      </c>
      <c r="C4228" s="1">
        <v>42911.524819062499</v>
      </c>
      <c r="D4228" t="str">
        <f>VLOOKUP(B4228,排序!$A$2:$A$23,1,FALSE)</f>
        <v>G138007</v>
      </c>
    </row>
    <row r="4229" spans="1:4" x14ac:dyDescent="0.4">
      <c r="A4229" t="s">
        <v>22795</v>
      </c>
      <c r="B4229" t="s">
        <v>10</v>
      </c>
      <c r="C4229" s="1">
        <v>42911.57580648148</v>
      </c>
      <c r="D4229" t="str">
        <f>VLOOKUP(B4229,排序!$A$2:$A$23,1,FALSE)</f>
        <v>G138012</v>
      </c>
    </row>
    <row r="4230" spans="1:4" x14ac:dyDescent="0.4">
      <c r="A4230" t="s">
        <v>22796</v>
      </c>
      <c r="B4230" t="s">
        <v>14</v>
      </c>
      <c r="C4230" s="1">
        <v>42911.576851736114</v>
      </c>
      <c r="D4230" t="str">
        <f>VLOOKUP(B4230,排序!$A$2:$A$23,1,FALSE)</f>
        <v>G138017</v>
      </c>
    </row>
    <row r="4231" spans="1:4" x14ac:dyDescent="0.4">
      <c r="A4231" t="s">
        <v>22797</v>
      </c>
      <c r="B4231" t="s">
        <v>12</v>
      </c>
      <c r="C4231" s="1">
        <v>42911.577265046297</v>
      </c>
      <c r="D4231" t="str">
        <f>VLOOKUP(B4231,排序!$A$2:$A$23,1,FALSE)</f>
        <v>G138014</v>
      </c>
    </row>
    <row r="4232" spans="1:4" x14ac:dyDescent="0.4">
      <c r="A4232" t="s">
        <v>22798</v>
      </c>
      <c r="B4232" t="s">
        <v>10012</v>
      </c>
      <c r="C4232" s="1">
        <v>42911.577806678244</v>
      </c>
      <c r="D4232" t="str">
        <f>VLOOKUP(B4232,排序!$A$2:$A$23,1,FALSE)</f>
        <v>G138007</v>
      </c>
    </row>
    <row r="4233" spans="1:4" x14ac:dyDescent="0.4">
      <c r="A4233" t="s">
        <v>22798</v>
      </c>
      <c r="B4233" t="s">
        <v>12</v>
      </c>
      <c r="C4233" s="1">
        <v>42911.577809490744</v>
      </c>
      <c r="D4233" t="str">
        <f>VLOOKUP(B4233,排序!$A$2:$A$23,1,FALSE)</f>
        <v>G138014</v>
      </c>
    </row>
    <row r="4234" spans="1:4" x14ac:dyDescent="0.4">
      <c r="A4234" t="s">
        <v>22799</v>
      </c>
      <c r="B4234" t="s">
        <v>12</v>
      </c>
      <c r="C4234" s="1">
        <v>42911.577965358796</v>
      </c>
      <c r="D4234" t="str">
        <f>VLOOKUP(B4234,排序!$A$2:$A$23,1,FALSE)</f>
        <v>G138014</v>
      </c>
    </row>
    <row r="4235" spans="1:4" x14ac:dyDescent="0.4">
      <c r="A4235" t="s">
        <v>22651</v>
      </c>
      <c r="B4235" t="s">
        <v>10012</v>
      </c>
      <c r="C4235" s="1">
        <v>42911.58235960648</v>
      </c>
      <c r="D4235" t="str">
        <f>VLOOKUP(B4235,排序!$A$2:$A$23,1,FALSE)</f>
        <v>G138007</v>
      </c>
    </row>
    <row r="4236" spans="1:4" x14ac:dyDescent="0.4">
      <c r="A4236" t="s">
        <v>22800</v>
      </c>
      <c r="B4236" t="s">
        <v>10012</v>
      </c>
      <c r="C4236" s="1">
        <v>42911.583026469911</v>
      </c>
      <c r="D4236" t="str">
        <f>VLOOKUP(B4236,排序!$A$2:$A$23,1,FALSE)</f>
        <v>G138007</v>
      </c>
    </row>
    <row r="4237" spans="1:4" x14ac:dyDescent="0.4">
      <c r="A4237" t="s">
        <v>22801</v>
      </c>
      <c r="B4237" t="s">
        <v>12</v>
      </c>
      <c r="C4237" s="1">
        <v>42911.586953124999</v>
      </c>
      <c r="D4237" t="str">
        <f>VLOOKUP(B4237,排序!$A$2:$A$23,1,FALSE)</f>
        <v>G138014</v>
      </c>
    </row>
    <row r="4238" spans="1:4" x14ac:dyDescent="0.4">
      <c r="A4238" t="s">
        <v>22802</v>
      </c>
      <c r="B4238" t="s">
        <v>12</v>
      </c>
      <c r="C4238" s="1">
        <v>42911.588065428237</v>
      </c>
      <c r="D4238" t="str">
        <f>VLOOKUP(B4238,排序!$A$2:$A$23,1,FALSE)</f>
        <v>G138014</v>
      </c>
    </row>
    <row r="4239" spans="1:4" x14ac:dyDescent="0.4">
      <c r="A4239" t="s">
        <v>22803</v>
      </c>
      <c r="B4239" t="s">
        <v>10012</v>
      </c>
      <c r="C4239" s="1">
        <v>42911.591565775459</v>
      </c>
      <c r="D4239" t="str">
        <f>VLOOKUP(B4239,排序!$A$2:$A$23,1,FALSE)</f>
        <v>G138007</v>
      </c>
    </row>
    <row r="4240" spans="1:4" x14ac:dyDescent="0.4">
      <c r="A4240" t="s">
        <v>22575</v>
      </c>
      <c r="B4240" t="s">
        <v>12</v>
      </c>
      <c r="C4240" s="1">
        <v>42911.616916319443</v>
      </c>
      <c r="D4240" t="str">
        <f>VLOOKUP(B4240,排序!$A$2:$A$23,1,FALSE)</f>
        <v>G138014</v>
      </c>
    </row>
    <row r="4241" spans="1:4" x14ac:dyDescent="0.4">
      <c r="A4241" t="s">
        <v>22804</v>
      </c>
      <c r="B4241" t="s">
        <v>10007</v>
      </c>
      <c r="C4241" s="1">
        <v>42911.620859606483</v>
      </c>
      <c r="D4241" t="str">
        <f>VLOOKUP(B4241,排序!$A$2:$A$23,1,FALSE)</f>
        <v>G138009</v>
      </c>
    </row>
    <row r="4242" spans="1:4" x14ac:dyDescent="0.4">
      <c r="A4242" t="s">
        <v>22805</v>
      </c>
      <c r="B4242" t="s">
        <v>10012</v>
      </c>
      <c r="C4242" s="1">
        <v>42911.624729016206</v>
      </c>
      <c r="D4242" t="str">
        <f>VLOOKUP(B4242,排序!$A$2:$A$23,1,FALSE)</f>
        <v>G138007</v>
      </c>
    </row>
    <row r="4243" spans="1:4" x14ac:dyDescent="0.4">
      <c r="A4243" t="s">
        <v>22806</v>
      </c>
      <c r="B4243" t="s">
        <v>12</v>
      </c>
      <c r="C4243" s="1">
        <v>42911.638917326389</v>
      </c>
      <c r="D4243" t="str">
        <f>VLOOKUP(B4243,排序!$A$2:$A$23,1,FALSE)</f>
        <v>G138014</v>
      </c>
    </row>
    <row r="4244" spans="1:4" x14ac:dyDescent="0.4">
      <c r="A4244" t="s">
        <v>22807</v>
      </c>
      <c r="B4244" t="s">
        <v>10012</v>
      </c>
      <c r="C4244" s="1">
        <v>42911.648215659719</v>
      </c>
      <c r="D4244" t="str">
        <f>VLOOKUP(B4244,排序!$A$2:$A$23,1,FALSE)</f>
        <v>G138007</v>
      </c>
    </row>
    <row r="4245" spans="1:4" x14ac:dyDescent="0.4">
      <c r="A4245" t="s">
        <v>22808</v>
      </c>
      <c r="B4245" t="s">
        <v>10184</v>
      </c>
      <c r="C4245" s="1">
        <v>42911.649915972223</v>
      </c>
      <c r="D4245" t="str">
        <f>VLOOKUP(B4245,排序!$A$2:$A$23,1,FALSE)</f>
        <v>G138010</v>
      </c>
    </row>
    <row r="4246" spans="1:4" x14ac:dyDescent="0.4">
      <c r="A4246" t="s">
        <v>22809</v>
      </c>
      <c r="B4246" t="s">
        <v>14</v>
      </c>
      <c r="C4246" s="1">
        <v>42911.673721099534</v>
      </c>
      <c r="D4246" t="str">
        <f>VLOOKUP(B4246,排序!$A$2:$A$23,1,FALSE)</f>
        <v>G138017</v>
      </c>
    </row>
    <row r="4247" spans="1:4" x14ac:dyDescent="0.4">
      <c r="A4247" t="s">
        <v>22579</v>
      </c>
      <c r="B4247" t="s">
        <v>12</v>
      </c>
      <c r="C4247" s="1">
        <v>42911.695069479167</v>
      </c>
      <c r="D4247" t="str">
        <f>VLOOKUP(B4247,排序!$A$2:$A$23,1,FALSE)</f>
        <v>G138014</v>
      </c>
    </row>
    <row r="4248" spans="1:4" x14ac:dyDescent="0.4">
      <c r="A4248" t="s">
        <v>22810</v>
      </c>
      <c r="B4248" t="s">
        <v>12</v>
      </c>
      <c r="C4248" s="1">
        <v>42911.735233217594</v>
      </c>
      <c r="D4248" t="str">
        <f>VLOOKUP(B4248,排序!$A$2:$A$23,1,FALSE)</f>
        <v>G138014</v>
      </c>
    </row>
    <row r="4249" spans="1:4" x14ac:dyDescent="0.4">
      <c r="A4249" t="s">
        <v>22811</v>
      </c>
      <c r="B4249" t="s">
        <v>10012</v>
      </c>
      <c r="C4249" s="1">
        <v>42912.393899270835</v>
      </c>
      <c r="D4249" t="str">
        <f>VLOOKUP(B4249,排序!$A$2:$A$23,1,FALSE)</f>
        <v>G138007</v>
      </c>
    </row>
    <row r="4250" spans="1:4" x14ac:dyDescent="0.4">
      <c r="A4250" t="s">
        <v>22812</v>
      </c>
      <c r="B4250" t="s">
        <v>60</v>
      </c>
      <c r="C4250" s="1">
        <v>42912.394594016201</v>
      </c>
      <c r="D4250" t="str">
        <f>VLOOKUP(B4250,排序!$A$2:$A$23,1,FALSE)</f>
        <v>G138005</v>
      </c>
    </row>
    <row r="4251" spans="1:4" x14ac:dyDescent="0.4">
      <c r="A4251" t="s">
        <v>22813</v>
      </c>
      <c r="B4251" t="s">
        <v>14</v>
      </c>
      <c r="C4251" s="1">
        <v>42912.398784143516</v>
      </c>
      <c r="D4251" t="str">
        <f>VLOOKUP(B4251,排序!$A$2:$A$23,1,FALSE)</f>
        <v>G138017</v>
      </c>
    </row>
    <row r="4252" spans="1:4" x14ac:dyDescent="0.4">
      <c r="A4252" t="s">
        <v>22588</v>
      </c>
      <c r="B4252" t="s">
        <v>10007</v>
      </c>
      <c r="C4252" s="1">
        <v>42912.400871956015</v>
      </c>
      <c r="D4252" t="str">
        <f>VLOOKUP(B4252,排序!$A$2:$A$23,1,FALSE)</f>
        <v>G138009</v>
      </c>
    </row>
    <row r="4253" spans="1:4" x14ac:dyDescent="0.4">
      <c r="A4253" t="s">
        <v>22814</v>
      </c>
      <c r="B4253" t="s">
        <v>12</v>
      </c>
      <c r="C4253" s="1">
        <v>42912.403188773147</v>
      </c>
      <c r="D4253" t="str">
        <f>VLOOKUP(B4253,排序!$A$2:$A$23,1,FALSE)</f>
        <v>G138014</v>
      </c>
    </row>
    <row r="4254" spans="1:4" x14ac:dyDescent="0.4">
      <c r="A4254" t="s">
        <v>22815</v>
      </c>
      <c r="B4254" t="s">
        <v>10007</v>
      </c>
      <c r="C4254" s="1">
        <v>42912.404815127316</v>
      </c>
      <c r="D4254" t="str">
        <f>VLOOKUP(B4254,排序!$A$2:$A$23,1,FALSE)</f>
        <v>G138009</v>
      </c>
    </row>
    <row r="4255" spans="1:4" x14ac:dyDescent="0.4">
      <c r="A4255" t="s">
        <v>22816</v>
      </c>
      <c r="B4255" t="s">
        <v>12</v>
      </c>
      <c r="C4255" s="1">
        <v>42912.409642627317</v>
      </c>
      <c r="D4255" t="str">
        <f>VLOOKUP(B4255,排序!$A$2:$A$23,1,FALSE)</f>
        <v>G138014</v>
      </c>
    </row>
    <row r="4256" spans="1:4" x14ac:dyDescent="0.4">
      <c r="A4256" t="s">
        <v>22817</v>
      </c>
      <c r="B4256" t="s">
        <v>14</v>
      </c>
      <c r="C4256" s="1">
        <v>42912.41228167824</v>
      </c>
      <c r="D4256" t="str">
        <f>VLOOKUP(B4256,排序!$A$2:$A$23,1,FALSE)</f>
        <v>G138017</v>
      </c>
    </row>
    <row r="4257" spans="1:4" x14ac:dyDescent="0.4">
      <c r="A4257" t="s">
        <v>22818</v>
      </c>
      <c r="B4257" t="s">
        <v>14</v>
      </c>
      <c r="C4257" s="1">
        <v>42912.419561689814</v>
      </c>
      <c r="D4257" t="str">
        <f>VLOOKUP(B4257,排序!$A$2:$A$23,1,FALSE)</f>
        <v>G138017</v>
      </c>
    </row>
    <row r="4258" spans="1:4" x14ac:dyDescent="0.4">
      <c r="A4258" t="s">
        <v>22656</v>
      </c>
      <c r="B4258" t="s">
        <v>10012</v>
      </c>
      <c r="C4258" s="1">
        <v>42912.422620289355</v>
      </c>
      <c r="D4258" t="str">
        <f>VLOOKUP(B4258,排序!$A$2:$A$23,1,FALSE)</f>
        <v>G138007</v>
      </c>
    </row>
    <row r="4259" spans="1:4" x14ac:dyDescent="0.4">
      <c r="A4259" t="s">
        <v>22819</v>
      </c>
      <c r="B4259" t="s">
        <v>10</v>
      </c>
      <c r="C4259" s="1">
        <v>42912.422805520837</v>
      </c>
      <c r="D4259" t="str">
        <f>VLOOKUP(B4259,排序!$A$2:$A$23,1,FALSE)</f>
        <v>G138012</v>
      </c>
    </row>
    <row r="4260" spans="1:4" x14ac:dyDescent="0.4">
      <c r="A4260" t="s">
        <v>22820</v>
      </c>
      <c r="B4260" t="s">
        <v>10</v>
      </c>
      <c r="C4260" s="1">
        <v>42912.43060821759</v>
      </c>
      <c r="D4260" t="str">
        <f>VLOOKUP(B4260,排序!$A$2:$A$23,1,FALSE)</f>
        <v>G138012</v>
      </c>
    </row>
    <row r="4261" spans="1:4" x14ac:dyDescent="0.4">
      <c r="A4261" t="s">
        <v>22821</v>
      </c>
      <c r="B4261" t="s">
        <v>10012</v>
      </c>
      <c r="C4261" s="1">
        <v>42912.444434456018</v>
      </c>
      <c r="D4261" t="str">
        <f>VLOOKUP(B4261,排序!$A$2:$A$23,1,FALSE)</f>
        <v>G138007</v>
      </c>
    </row>
    <row r="4262" spans="1:4" x14ac:dyDescent="0.4">
      <c r="A4262" t="s">
        <v>22822</v>
      </c>
      <c r="B4262" t="s">
        <v>10007</v>
      </c>
      <c r="C4262" s="1">
        <v>42912.453370173615</v>
      </c>
      <c r="D4262" t="str">
        <f>VLOOKUP(B4262,排序!$A$2:$A$23,1,FALSE)</f>
        <v>G138009</v>
      </c>
    </row>
    <row r="4263" spans="1:4" x14ac:dyDescent="0.4">
      <c r="A4263" t="s">
        <v>22823</v>
      </c>
      <c r="B4263" t="s">
        <v>10</v>
      </c>
      <c r="C4263" s="1">
        <v>42912.464493900465</v>
      </c>
      <c r="D4263" t="str">
        <f>VLOOKUP(B4263,排序!$A$2:$A$23,1,FALSE)</f>
        <v>G138012</v>
      </c>
    </row>
    <row r="4264" spans="1:4" x14ac:dyDescent="0.4">
      <c r="A4264" t="s">
        <v>22824</v>
      </c>
      <c r="B4264" t="s">
        <v>12</v>
      </c>
      <c r="C4264" s="1">
        <v>42912.468038391205</v>
      </c>
      <c r="D4264" t="str">
        <f>VLOOKUP(B4264,排序!$A$2:$A$23,1,FALSE)</f>
        <v>G138014</v>
      </c>
    </row>
    <row r="4265" spans="1:4" x14ac:dyDescent="0.4">
      <c r="A4265" t="s">
        <v>22825</v>
      </c>
      <c r="B4265" t="s">
        <v>14</v>
      </c>
      <c r="C4265" s="1">
        <v>42912.473760682871</v>
      </c>
      <c r="D4265" t="str">
        <f>VLOOKUP(B4265,排序!$A$2:$A$23,1,FALSE)</f>
        <v>G138017</v>
      </c>
    </row>
    <row r="4266" spans="1:4" x14ac:dyDescent="0.4">
      <c r="A4266" t="s">
        <v>22826</v>
      </c>
      <c r="B4266" t="s">
        <v>10007</v>
      </c>
      <c r="C4266" s="1">
        <v>42912.473834525466</v>
      </c>
      <c r="D4266" t="str">
        <f>VLOOKUP(B4266,排序!$A$2:$A$23,1,FALSE)</f>
        <v>G138009</v>
      </c>
    </row>
    <row r="4267" spans="1:4" x14ac:dyDescent="0.4">
      <c r="A4267" t="s">
        <v>22827</v>
      </c>
      <c r="B4267" t="s">
        <v>10007</v>
      </c>
      <c r="C4267" s="1">
        <v>42912.489614467595</v>
      </c>
      <c r="D4267" t="str">
        <f>VLOOKUP(B4267,排序!$A$2:$A$23,1,FALSE)</f>
        <v>G138009</v>
      </c>
    </row>
    <row r="4268" spans="1:4" x14ac:dyDescent="0.4">
      <c r="A4268" t="s">
        <v>22828</v>
      </c>
      <c r="B4268" t="s">
        <v>14</v>
      </c>
      <c r="C4268" s="1">
        <v>42912.492372604167</v>
      </c>
      <c r="D4268" t="str">
        <f>VLOOKUP(B4268,排序!$A$2:$A$23,1,FALSE)</f>
        <v>G138017</v>
      </c>
    </row>
    <row r="4269" spans="1:4" x14ac:dyDescent="0.4">
      <c r="A4269" t="s">
        <v>22829</v>
      </c>
      <c r="B4269" t="s">
        <v>10007</v>
      </c>
      <c r="C4269" s="1">
        <v>42912.500415706018</v>
      </c>
      <c r="D4269" t="str">
        <f>VLOOKUP(B4269,排序!$A$2:$A$23,1,FALSE)</f>
        <v>G138009</v>
      </c>
    </row>
    <row r="4270" spans="1:4" x14ac:dyDescent="0.4">
      <c r="A4270" t="s">
        <v>22830</v>
      </c>
      <c r="B4270" t="s">
        <v>10012</v>
      </c>
      <c r="C4270" s="1">
        <v>42912.50164278935</v>
      </c>
      <c r="D4270" t="str">
        <f>VLOOKUP(B4270,排序!$A$2:$A$23,1,FALSE)</f>
        <v>G138007</v>
      </c>
    </row>
    <row r="4271" spans="1:4" x14ac:dyDescent="0.4">
      <c r="A4271" t="s">
        <v>22831</v>
      </c>
      <c r="B4271" t="s">
        <v>10019</v>
      </c>
      <c r="C4271" s="1">
        <v>42912.504328587966</v>
      </c>
      <c r="D4271" t="str">
        <f>VLOOKUP(B4271,排序!$A$2:$A$23,1,FALSE)</f>
        <v>G138011</v>
      </c>
    </row>
    <row r="4272" spans="1:4" x14ac:dyDescent="0.4">
      <c r="A4272" t="s">
        <v>22832</v>
      </c>
      <c r="B4272" t="s">
        <v>10012</v>
      </c>
      <c r="C4272" s="1">
        <v>42912.520691747683</v>
      </c>
      <c r="D4272" t="str">
        <f>VLOOKUP(B4272,排序!$A$2:$A$23,1,FALSE)</f>
        <v>G138007</v>
      </c>
    </row>
    <row r="4273" spans="1:4" x14ac:dyDescent="0.4">
      <c r="A4273" t="s">
        <v>22833</v>
      </c>
      <c r="B4273" t="s">
        <v>14</v>
      </c>
      <c r="C4273" s="1">
        <v>42912.525905324073</v>
      </c>
      <c r="D4273" t="str">
        <f>VLOOKUP(B4273,排序!$A$2:$A$23,1,FALSE)</f>
        <v>G138017</v>
      </c>
    </row>
    <row r="4274" spans="1:4" x14ac:dyDescent="0.4">
      <c r="A4274" t="s">
        <v>22834</v>
      </c>
      <c r="B4274" t="s">
        <v>10012</v>
      </c>
      <c r="C4274" s="1">
        <v>42912.549394675923</v>
      </c>
      <c r="D4274" t="str">
        <f>VLOOKUP(B4274,排序!$A$2:$A$23,1,FALSE)</f>
        <v>G138007</v>
      </c>
    </row>
    <row r="4275" spans="1:4" x14ac:dyDescent="0.4">
      <c r="A4275" t="s">
        <v>22835</v>
      </c>
      <c r="B4275" t="s">
        <v>10</v>
      </c>
      <c r="C4275" s="1">
        <v>42912.564184224539</v>
      </c>
      <c r="D4275" t="str">
        <f>VLOOKUP(B4275,排序!$A$2:$A$23,1,FALSE)</f>
        <v>G138012</v>
      </c>
    </row>
    <row r="4276" spans="1:4" x14ac:dyDescent="0.4">
      <c r="A4276" t="s">
        <v>22836</v>
      </c>
      <c r="B4276" t="s">
        <v>12</v>
      </c>
      <c r="C4276" s="1">
        <v>42912.570424571757</v>
      </c>
      <c r="D4276" t="str">
        <f>VLOOKUP(B4276,排序!$A$2:$A$23,1,FALSE)</f>
        <v>G138014</v>
      </c>
    </row>
    <row r="4277" spans="1:4" x14ac:dyDescent="0.4">
      <c r="A4277" t="s">
        <v>22837</v>
      </c>
      <c r="B4277" t="s">
        <v>10007</v>
      </c>
      <c r="C4277" s="1">
        <v>42912.572566087962</v>
      </c>
      <c r="D4277" t="str">
        <f>VLOOKUP(B4277,排序!$A$2:$A$23,1,FALSE)</f>
        <v>G138009</v>
      </c>
    </row>
    <row r="4278" spans="1:4" x14ac:dyDescent="0.4">
      <c r="A4278" t="s">
        <v>22838</v>
      </c>
      <c r="B4278" t="s">
        <v>10012</v>
      </c>
      <c r="C4278" s="1">
        <v>42912.590086342592</v>
      </c>
      <c r="D4278" t="str">
        <f>VLOOKUP(B4278,排序!$A$2:$A$23,1,FALSE)</f>
        <v>G138007</v>
      </c>
    </row>
    <row r="4279" spans="1:4" x14ac:dyDescent="0.4">
      <c r="A4279" t="s">
        <v>22744</v>
      </c>
      <c r="B4279" t="s">
        <v>14</v>
      </c>
      <c r="C4279" s="1">
        <v>42912.593770451385</v>
      </c>
      <c r="D4279" t="str">
        <f>VLOOKUP(B4279,排序!$A$2:$A$23,1,FALSE)</f>
        <v>G138017</v>
      </c>
    </row>
    <row r="4280" spans="1:4" x14ac:dyDescent="0.4">
      <c r="A4280" t="s">
        <v>22839</v>
      </c>
      <c r="B4280" t="s">
        <v>10012</v>
      </c>
      <c r="C4280" s="1">
        <v>42912.614607719908</v>
      </c>
      <c r="D4280" t="str">
        <f>VLOOKUP(B4280,排序!$A$2:$A$23,1,FALSE)</f>
        <v>G138007</v>
      </c>
    </row>
    <row r="4281" spans="1:4" x14ac:dyDescent="0.4">
      <c r="A4281" t="s">
        <v>22840</v>
      </c>
      <c r="B4281" t="s">
        <v>10012</v>
      </c>
      <c r="C4281" s="1">
        <v>42912.618237650466</v>
      </c>
      <c r="D4281" t="str">
        <f>VLOOKUP(B4281,排序!$A$2:$A$23,1,FALSE)</f>
        <v>G138007</v>
      </c>
    </row>
    <row r="4282" spans="1:4" x14ac:dyDescent="0.4">
      <c r="A4282" t="s">
        <v>22841</v>
      </c>
      <c r="B4282" t="s">
        <v>12</v>
      </c>
      <c r="C4282" s="1">
        <v>42912.650447685184</v>
      </c>
      <c r="D4282" t="str">
        <f>VLOOKUP(B4282,排序!$A$2:$A$23,1,FALSE)</f>
        <v>G138014</v>
      </c>
    </row>
    <row r="4283" spans="1:4" x14ac:dyDescent="0.4">
      <c r="A4283" t="s">
        <v>22753</v>
      </c>
      <c r="B4283" t="s">
        <v>12</v>
      </c>
      <c r="C4283" s="1">
        <v>42912.660124305556</v>
      </c>
      <c r="D4283" t="str">
        <f>VLOOKUP(B4283,排序!$A$2:$A$23,1,FALSE)</f>
        <v>G138014</v>
      </c>
    </row>
    <row r="4284" spans="1:4" x14ac:dyDescent="0.4">
      <c r="A4284" t="s">
        <v>22842</v>
      </c>
      <c r="B4284" t="s">
        <v>10</v>
      </c>
      <c r="C4284" s="1">
        <v>42912.660561458331</v>
      </c>
      <c r="D4284" t="str">
        <f>VLOOKUP(B4284,排序!$A$2:$A$23,1,FALSE)</f>
        <v>G138012</v>
      </c>
    </row>
    <row r="4285" spans="1:4" x14ac:dyDescent="0.4">
      <c r="A4285" t="s">
        <v>22843</v>
      </c>
      <c r="B4285" t="s">
        <v>14</v>
      </c>
      <c r="C4285" s="1">
        <v>42912.666271643517</v>
      </c>
      <c r="D4285" t="str">
        <f>VLOOKUP(B4285,排序!$A$2:$A$23,1,FALSE)</f>
        <v>G138017</v>
      </c>
    </row>
    <row r="4286" spans="1:4" x14ac:dyDescent="0.4">
      <c r="A4286" t="s">
        <v>22844</v>
      </c>
      <c r="B4286" t="s">
        <v>10012</v>
      </c>
      <c r="C4286" s="1">
        <v>42912.670192094905</v>
      </c>
      <c r="D4286" t="str">
        <f>VLOOKUP(B4286,排序!$A$2:$A$23,1,FALSE)</f>
        <v>G138007</v>
      </c>
    </row>
    <row r="4287" spans="1:4" x14ac:dyDescent="0.4">
      <c r="A4287" t="s">
        <v>22845</v>
      </c>
      <c r="B4287" t="s">
        <v>10</v>
      </c>
      <c r="C4287" s="1">
        <v>42912.670723958334</v>
      </c>
      <c r="D4287" t="str">
        <f>VLOOKUP(B4287,排序!$A$2:$A$23,1,FALSE)</f>
        <v>G138012</v>
      </c>
    </row>
    <row r="4288" spans="1:4" x14ac:dyDescent="0.4">
      <c r="A4288" t="s">
        <v>22846</v>
      </c>
      <c r="B4288" t="s">
        <v>10012</v>
      </c>
      <c r="C4288" s="1">
        <v>42912.690256562499</v>
      </c>
      <c r="D4288" t="str">
        <f>VLOOKUP(B4288,排序!$A$2:$A$23,1,FALSE)</f>
        <v>G138007</v>
      </c>
    </row>
    <row r="4289" spans="1:4" x14ac:dyDescent="0.4">
      <c r="A4289" t="s">
        <v>22847</v>
      </c>
      <c r="B4289" t="s">
        <v>10007</v>
      </c>
      <c r="C4289" s="1">
        <v>42912.75148082176</v>
      </c>
      <c r="D4289" t="str">
        <f>VLOOKUP(B4289,排序!$A$2:$A$23,1,FALSE)</f>
        <v>G138009</v>
      </c>
    </row>
    <row r="4290" spans="1:4" x14ac:dyDescent="0.4">
      <c r="A4290" t="s">
        <v>22848</v>
      </c>
      <c r="B4290" t="s">
        <v>208</v>
      </c>
      <c r="C4290" s="1">
        <v>42913.388738657406</v>
      </c>
      <c r="D4290" t="str">
        <f>VLOOKUP(B4290,排序!$A$2:$A$23,1,FALSE)</f>
        <v>G138015</v>
      </c>
    </row>
    <row r="4291" spans="1:4" x14ac:dyDescent="0.4">
      <c r="A4291" t="s">
        <v>22849</v>
      </c>
      <c r="B4291" t="s">
        <v>10019</v>
      </c>
      <c r="C4291" s="1">
        <v>42913.393713194448</v>
      </c>
      <c r="D4291" t="str">
        <f>VLOOKUP(B4291,排序!$A$2:$A$23,1,FALSE)</f>
        <v>G138011</v>
      </c>
    </row>
    <row r="4292" spans="1:4" x14ac:dyDescent="0.4">
      <c r="A4292" t="s">
        <v>22850</v>
      </c>
      <c r="B4292" t="s">
        <v>10007</v>
      </c>
      <c r="C4292" s="1">
        <v>42913.406230011577</v>
      </c>
      <c r="D4292" t="str">
        <f>VLOOKUP(B4292,排序!$A$2:$A$23,1,FALSE)</f>
        <v>G138009</v>
      </c>
    </row>
    <row r="4293" spans="1:4" x14ac:dyDescent="0.4">
      <c r="A4293" t="s">
        <v>22851</v>
      </c>
      <c r="B4293" t="s">
        <v>10</v>
      </c>
      <c r="C4293" s="1">
        <v>42913.421168749999</v>
      </c>
      <c r="D4293" t="str">
        <f>VLOOKUP(B4293,排序!$A$2:$A$23,1,FALSE)</f>
        <v>G138012</v>
      </c>
    </row>
    <row r="4294" spans="1:4" x14ac:dyDescent="0.4">
      <c r="A4294" t="s">
        <v>22755</v>
      </c>
      <c r="B4294" t="s">
        <v>14</v>
      </c>
      <c r="C4294" s="1">
        <v>42913.430632951386</v>
      </c>
      <c r="D4294" t="str">
        <f>VLOOKUP(B4294,排序!$A$2:$A$23,1,FALSE)</f>
        <v>G138017</v>
      </c>
    </row>
    <row r="4295" spans="1:4" x14ac:dyDescent="0.4">
      <c r="A4295" t="s">
        <v>22852</v>
      </c>
      <c r="B4295" t="s">
        <v>10012</v>
      </c>
      <c r="C4295" s="1">
        <v>42913.435994675929</v>
      </c>
      <c r="D4295" t="str">
        <f>VLOOKUP(B4295,排序!$A$2:$A$23,1,FALSE)</f>
        <v>G138007</v>
      </c>
    </row>
    <row r="4296" spans="1:4" x14ac:dyDescent="0.4">
      <c r="A4296" t="s">
        <v>22853</v>
      </c>
      <c r="B4296" t="s">
        <v>10007</v>
      </c>
      <c r="C4296" s="1">
        <v>42913.436856481479</v>
      </c>
      <c r="D4296" t="str">
        <f>VLOOKUP(B4296,排序!$A$2:$A$23,1,FALSE)</f>
        <v>G138009</v>
      </c>
    </row>
    <row r="4297" spans="1:4" x14ac:dyDescent="0.4">
      <c r="A4297" t="s">
        <v>22854</v>
      </c>
      <c r="B4297" t="s">
        <v>12</v>
      </c>
      <c r="C4297" s="1">
        <v>42913.45380023148</v>
      </c>
      <c r="D4297" t="str">
        <f>VLOOKUP(B4297,排序!$A$2:$A$23,1,FALSE)</f>
        <v>G138014</v>
      </c>
    </row>
    <row r="4298" spans="1:4" x14ac:dyDescent="0.4">
      <c r="A4298" t="s">
        <v>22855</v>
      </c>
      <c r="B4298" t="s">
        <v>10012</v>
      </c>
      <c r="C4298" s="1">
        <v>42913.469667974539</v>
      </c>
      <c r="D4298" t="str">
        <f>VLOOKUP(B4298,排序!$A$2:$A$23,1,FALSE)</f>
        <v>G138007</v>
      </c>
    </row>
    <row r="4299" spans="1:4" x14ac:dyDescent="0.4">
      <c r="A4299" t="s">
        <v>21858</v>
      </c>
      <c r="B4299" t="s">
        <v>10</v>
      </c>
      <c r="C4299" s="1">
        <v>42913.471039155091</v>
      </c>
      <c r="D4299" t="str">
        <f>VLOOKUP(B4299,排序!$A$2:$A$23,1,FALSE)</f>
        <v>G138012</v>
      </c>
    </row>
    <row r="4300" spans="1:4" x14ac:dyDescent="0.4">
      <c r="A4300" t="s">
        <v>22856</v>
      </c>
      <c r="B4300" t="s">
        <v>10019</v>
      </c>
      <c r="C4300" s="1">
        <v>42913.474881944443</v>
      </c>
      <c r="D4300" t="str">
        <f>VLOOKUP(B4300,排序!$A$2:$A$23,1,FALSE)</f>
        <v>G138011</v>
      </c>
    </row>
    <row r="4301" spans="1:4" x14ac:dyDescent="0.4">
      <c r="A4301" t="s">
        <v>22857</v>
      </c>
      <c r="B4301" t="s">
        <v>12</v>
      </c>
      <c r="C4301" s="1">
        <v>42913.482317476853</v>
      </c>
      <c r="D4301" t="str">
        <f>VLOOKUP(B4301,排序!$A$2:$A$23,1,FALSE)</f>
        <v>G138014</v>
      </c>
    </row>
    <row r="4302" spans="1:4" x14ac:dyDescent="0.4">
      <c r="A4302" t="s">
        <v>22756</v>
      </c>
      <c r="B4302" t="s">
        <v>10</v>
      </c>
      <c r="C4302" s="1">
        <v>42913.484963738425</v>
      </c>
      <c r="D4302" t="str">
        <f>VLOOKUP(B4302,排序!$A$2:$A$23,1,FALSE)</f>
        <v>G138012</v>
      </c>
    </row>
    <row r="4303" spans="1:4" x14ac:dyDescent="0.4">
      <c r="A4303" t="s">
        <v>22858</v>
      </c>
      <c r="B4303" t="s">
        <v>12</v>
      </c>
      <c r="C4303" s="1">
        <v>42913.487139236109</v>
      </c>
      <c r="D4303" t="str">
        <f>VLOOKUP(B4303,排序!$A$2:$A$23,1,FALSE)</f>
        <v>G138014</v>
      </c>
    </row>
    <row r="4304" spans="1:4" x14ac:dyDescent="0.4">
      <c r="A4304" t="s">
        <v>22859</v>
      </c>
      <c r="B4304" t="s">
        <v>10012</v>
      </c>
      <c r="C4304" s="1">
        <v>42913.488470289354</v>
      </c>
      <c r="D4304" t="str">
        <f>VLOOKUP(B4304,排序!$A$2:$A$23,1,FALSE)</f>
        <v>G138007</v>
      </c>
    </row>
    <row r="4305" spans="1:4" x14ac:dyDescent="0.4">
      <c r="A4305" t="s">
        <v>22860</v>
      </c>
      <c r="B4305" t="s">
        <v>10007</v>
      </c>
      <c r="C4305" s="1">
        <v>42913.48997855324</v>
      </c>
      <c r="D4305" t="str">
        <f>VLOOKUP(B4305,排序!$A$2:$A$23,1,FALSE)</f>
        <v>G138009</v>
      </c>
    </row>
    <row r="4306" spans="1:4" x14ac:dyDescent="0.4">
      <c r="A4306" t="s">
        <v>22861</v>
      </c>
      <c r="B4306" t="s">
        <v>14</v>
      </c>
      <c r="C4306" s="1">
        <v>42913.510240706019</v>
      </c>
      <c r="D4306" t="str">
        <f>VLOOKUP(B4306,排序!$A$2:$A$23,1,FALSE)</f>
        <v>G138017</v>
      </c>
    </row>
    <row r="4307" spans="1:4" x14ac:dyDescent="0.4">
      <c r="A4307" t="s">
        <v>22862</v>
      </c>
      <c r="B4307" t="s">
        <v>10012</v>
      </c>
      <c r="C4307" s="1">
        <v>42913.529801770834</v>
      </c>
      <c r="D4307" t="str">
        <f>VLOOKUP(B4307,排序!$A$2:$A$23,1,FALSE)</f>
        <v>G138007</v>
      </c>
    </row>
    <row r="4308" spans="1:4" x14ac:dyDescent="0.4">
      <c r="A4308" t="s">
        <v>22863</v>
      </c>
      <c r="B4308" t="s">
        <v>10012</v>
      </c>
      <c r="C4308" s="1">
        <v>42913.542673113428</v>
      </c>
      <c r="D4308" t="str">
        <f>VLOOKUP(B4308,排序!$A$2:$A$23,1,FALSE)</f>
        <v>G138007</v>
      </c>
    </row>
    <row r="4309" spans="1:4" x14ac:dyDescent="0.4">
      <c r="A4309" t="s">
        <v>22864</v>
      </c>
      <c r="B4309" t="s">
        <v>10012</v>
      </c>
      <c r="C4309" s="1">
        <v>42913.543071377317</v>
      </c>
      <c r="D4309" t="str">
        <f>VLOOKUP(B4309,排序!$A$2:$A$23,1,FALSE)</f>
        <v>G138007</v>
      </c>
    </row>
    <row r="4310" spans="1:4" x14ac:dyDescent="0.4">
      <c r="A4310" t="s">
        <v>22865</v>
      </c>
      <c r="B4310" t="s">
        <v>10007</v>
      </c>
      <c r="C4310" s="1">
        <v>42913.555164432873</v>
      </c>
      <c r="D4310" t="str">
        <f>VLOOKUP(B4310,排序!$A$2:$A$23,1,FALSE)</f>
        <v>G138009</v>
      </c>
    </row>
    <row r="4311" spans="1:4" x14ac:dyDescent="0.4">
      <c r="A4311" t="s">
        <v>22638</v>
      </c>
      <c r="B4311" t="s">
        <v>10</v>
      </c>
      <c r="C4311" s="1">
        <v>42913.604603437503</v>
      </c>
      <c r="D4311" t="str">
        <f>VLOOKUP(B4311,排序!$A$2:$A$23,1,FALSE)</f>
        <v>G138012</v>
      </c>
    </row>
    <row r="4312" spans="1:4" x14ac:dyDescent="0.4">
      <c r="A4312" t="s">
        <v>22866</v>
      </c>
      <c r="B4312" t="s">
        <v>10</v>
      </c>
      <c r="C4312" s="1">
        <v>42913.63877766204</v>
      </c>
      <c r="D4312" t="str">
        <f>VLOOKUP(B4312,排序!$A$2:$A$23,1,FALSE)</f>
        <v>G138012</v>
      </c>
    </row>
    <row r="4313" spans="1:4" x14ac:dyDescent="0.4">
      <c r="A4313" t="s">
        <v>22867</v>
      </c>
      <c r="B4313" t="s">
        <v>10</v>
      </c>
      <c r="C4313" s="1">
        <v>42913.644601539352</v>
      </c>
      <c r="D4313" t="str">
        <f>VLOOKUP(B4313,排序!$A$2:$A$23,1,FALSE)</f>
        <v>G138012</v>
      </c>
    </row>
    <row r="4314" spans="1:4" x14ac:dyDescent="0.4">
      <c r="A4314" t="s">
        <v>21959</v>
      </c>
      <c r="B4314" t="s">
        <v>10007</v>
      </c>
      <c r="C4314" s="1">
        <v>42913.655899687503</v>
      </c>
      <c r="D4314" t="str">
        <f>VLOOKUP(B4314,排序!$A$2:$A$23,1,FALSE)</f>
        <v>G138009</v>
      </c>
    </row>
    <row r="4315" spans="1:4" x14ac:dyDescent="0.4">
      <c r="A4315" t="s">
        <v>22868</v>
      </c>
      <c r="B4315" t="s">
        <v>10007</v>
      </c>
      <c r="C4315" s="1">
        <v>42913.667898460648</v>
      </c>
      <c r="D4315" t="str">
        <f>VLOOKUP(B4315,排序!$A$2:$A$23,1,FALSE)</f>
        <v>G138009</v>
      </c>
    </row>
    <row r="4316" spans="1:4" x14ac:dyDescent="0.4">
      <c r="A4316" t="s">
        <v>22869</v>
      </c>
      <c r="B4316" t="s">
        <v>12</v>
      </c>
      <c r="C4316" s="1">
        <v>42913.672162002316</v>
      </c>
      <c r="D4316" t="str">
        <f>VLOOKUP(B4316,排序!$A$2:$A$23,1,FALSE)</f>
        <v>G138014</v>
      </c>
    </row>
    <row r="4317" spans="1:4" x14ac:dyDescent="0.4">
      <c r="A4317" t="s">
        <v>22870</v>
      </c>
      <c r="B4317" t="s">
        <v>14</v>
      </c>
      <c r="C4317" s="1">
        <v>42913.677567824074</v>
      </c>
      <c r="D4317" t="str">
        <f>VLOOKUP(B4317,排序!$A$2:$A$23,1,FALSE)</f>
        <v>G138017</v>
      </c>
    </row>
    <row r="4318" spans="1:4" x14ac:dyDescent="0.4">
      <c r="A4318" t="s">
        <v>22871</v>
      </c>
      <c r="B4318" t="s">
        <v>10019</v>
      </c>
      <c r="C4318" s="1">
        <v>42913.690220636578</v>
      </c>
      <c r="D4318" t="str">
        <f>VLOOKUP(B4318,排序!$A$2:$A$23,1,FALSE)</f>
        <v>G138011</v>
      </c>
    </row>
    <row r="4319" spans="1:4" x14ac:dyDescent="0.4">
      <c r="A4319" t="s">
        <v>22872</v>
      </c>
      <c r="B4319" t="s">
        <v>10007</v>
      </c>
      <c r="C4319" s="1">
        <v>42913.692742013889</v>
      </c>
      <c r="D4319" t="str">
        <f>VLOOKUP(B4319,排序!$A$2:$A$23,1,FALSE)</f>
        <v>G138009</v>
      </c>
    </row>
    <row r="4320" spans="1:4" x14ac:dyDescent="0.4">
      <c r="A4320" t="s">
        <v>22873</v>
      </c>
      <c r="B4320" t="s">
        <v>10012</v>
      </c>
      <c r="C4320" s="1">
        <v>42913.692863310185</v>
      </c>
      <c r="D4320" t="str">
        <f>VLOOKUP(B4320,排序!$A$2:$A$23,1,FALSE)</f>
        <v>G138007</v>
      </c>
    </row>
    <row r="4321" spans="1:4" x14ac:dyDescent="0.4">
      <c r="A4321" t="s">
        <v>22874</v>
      </c>
      <c r="B4321" t="s">
        <v>10012</v>
      </c>
      <c r="C4321" s="1">
        <v>42913.696196064811</v>
      </c>
      <c r="D4321" t="str">
        <f>VLOOKUP(B4321,排序!$A$2:$A$23,1,FALSE)</f>
        <v>G138007</v>
      </c>
    </row>
    <row r="4322" spans="1:4" x14ac:dyDescent="0.4">
      <c r="A4322" t="s">
        <v>22875</v>
      </c>
      <c r="B4322" t="s">
        <v>10012</v>
      </c>
      <c r="C4322" s="1">
        <v>42911.535602083335</v>
      </c>
      <c r="D4322" t="str">
        <f>VLOOKUP(B4322,排序!$A$2:$A$23,1,FALSE)</f>
        <v>G138007</v>
      </c>
    </row>
    <row r="4323" spans="1:4" x14ac:dyDescent="0.4">
      <c r="A4323" t="s">
        <v>22876</v>
      </c>
      <c r="B4323" t="s">
        <v>10012</v>
      </c>
      <c r="C4323" s="1">
        <v>42911.53729375</v>
      </c>
      <c r="D4323" t="str">
        <f>VLOOKUP(B4323,排序!$A$2:$A$23,1,FALSE)</f>
        <v>G138007</v>
      </c>
    </row>
    <row r="4324" spans="1:4" x14ac:dyDescent="0.4">
      <c r="A4324" t="s">
        <v>22877</v>
      </c>
      <c r="B4324" t="s">
        <v>208</v>
      </c>
      <c r="C4324" s="1">
        <v>42911.709788229164</v>
      </c>
      <c r="D4324" t="str">
        <f>VLOOKUP(B4324,排序!$A$2:$A$23,1,FALSE)</f>
        <v>G138015</v>
      </c>
    </row>
    <row r="4325" spans="1:4" x14ac:dyDescent="0.4">
      <c r="A4325" t="s">
        <v>22878</v>
      </c>
      <c r="B4325" t="s">
        <v>10007</v>
      </c>
      <c r="C4325" s="1">
        <v>42911.748700578704</v>
      </c>
      <c r="D4325" t="str">
        <f>VLOOKUP(B4325,排序!$A$2:$A$23,1,FALSE)</f>
        <v>G138009</v>
      </c>
    </row>
    <row r="4326" spans="1:4" x14ac:dyDescent="0.4">
      <c r="A4326" t="s">
        <v>22879</v>
      </c>
      <c r="B4326" t="s">
        <v>10012</v>
      </c>
      <c r="C4326" s="1">
        <v>42912.398488854167</v>
      </c>
      <c r="D4326" t="str">
        <f>VLOOKUP(B4326,排序!$A$2:$A$23,1,FALSE)</f>
        <v>G138007</v>
      </c>
    </row>
    <row r="4327" spans="1:4" x14ac:dyDescent="0.4">
      <c r="A4327" t="s">
        <v>22588</v>
      </c>
      <c r="B4327" t="s">
        <v>12</v>
      </c>
      <c r="C4327" s="1">
        <v>42912.400873067127</v>
      </c>
      <c r="D4327" t="str">
        <f>VLOOKUP(B4327,排序!$A$2:$A$23,1,FALSE)</f>
        <v>G138014</v>
      </c>
    </row>
    <row r="4328" spans="1:4" x14ac:dyDescent="0.4">
      <c r="A4328" t="s">
        <v>22880</v>
      </c>
      <c r="B4328" t="s">
        <v>12</v>
      </c>
      <c r="C4328" s="1">
        <v>42912.401068090279</v>
      </c>
      <c r="D4328" t="str">
        <f>VLOOKUP(B4328,排序!$A$2:$A$23,1,FALSE)</f>
        <v>G138014</v>
      </c>
    </row>
    <row r="4329" spans="1:4" x14ac:dyDescent="0.4">
      <c r="A4329" t="s">
        <v>22881</v>
      </c>
      <c r="B4329" t="s">
        <v>10007</v>
      </c>
      <c r="C4329" s="1">
        <v>42912.401147835648</v>
      </c>
      <c r="D4329" t="str">
        <f>VLOOKUP(B4329,排序!$A$2:$A$23,1,FALSE)</f>
        <v>G138009</v>
      </c>
    </row>
    <row r="4330" spans="1:4" x14ac:dyDescent="0.4">
      <c r="A4330" t="s">
        <v>22882</v>
      </c>
      <c r="B4330" t="s">
        <v>10</v>
      </c>
      <c r="C4330" s="1">
        <v>42912.449469293984</v>
      </c>
      <c r="D4330" t="str">
        <f>VLOOKUP(B4330,排序!$A$2:$A$23,1,FALSE)</f>
        <v>G138012</v>
      </c>
    </row>
    <row r="4331" spans="1:4" x14ac:dyDescent="0.4">
      <c r="A4331" t="s">
        <v>22883</v>
      </c>
      <c r="B4331" t="s">
        <v>10012</v>
      </c>
      <c r="C4331" s="1">
        <v>42912.455687037036</v>
      </c>
      <c r="D4331" t="str">
        <f>VLOOKUP(B4331,排序!$A$2:$A$23,1,FALSE)</f>
        <v>G138007</v>
      </c>
    </row>
    <row r="4332" spans="1:4" x14ac:dyDescent="0.4">
      <c r="A4332" t="s">
        <v>22884</v>
      </c>
      <c r="B4332" t="s">
        <v>10012</v>
      </c>
      <c r="C4332" s="1">
        <v>42912.474573761574</v>
      </c>
      <c r="D4332" t="str">
        <f>VLOOKUP(B4332,排序!$A$2:$A$23,1,FALSE)</f>
        <v>G138007</v>
      </c>
    </row>
    <row r="4333" spans="1:4" x14ac:dyDescent="0.4">
      <c r="A4333" t="s">
        <v>22885</v>
      </c>
      <c r="B4333" t="s">
        <v>14</v>
      </c>
      <c r="C4333" s="1">
        <v>42912.495765046297</v>
      </c>
      <c r="D4333" t="str">
        <f>VLOOKUP(B4333,排序!$A$2:$A$23,1,FALSE)</f>
        <v>G138017</v>
      </c>
    </row>
    <row r="4334" spans="1:4" x14ac:dyDescent="0.4">
      <c r="A4334" t="s">
        <v>22886</v>
      </c>
      <c r="B4334" t="s">
        <v>10012</v>
      </c>
      <c r="C4334" s="1">
        <v>42912.535235960648</v>
      </c>
      <c r="D4334" t="str">
        <f>VLOOKUP(B4334,排序!$A$2:$A$23,1,FALSE)</f>
        <v>G138007</v>
      </c>
    </row>
    <row r="4335" spans="1:4" x14ac:dyDescent="0.4">
      <c r="A4335" t="s">
        <v>22887</v>
      </c>
      <c r="B4335" t="s">
        <v>12</v>
      </c>
      <c r="C4335" s="1">
        <v>42912.542628356481</v>
      </c>
      <c r="D4335" t="str">
        <f>VLOOKUP(B4335,排序!$A$2:$A$23,1,FALSE)</f>
        <v>G138014</v>
      </c>
    </row>
    <row r="4336" spans="1:4" x14ac:dyDescent="0.4">
      <c r="A4336" t="s">
        <v>22888</v>
      </c>
      <c r="B4336" t="s">
        <v>14</v>
      </c>
      <c r="C4336" s="1">
        <v>42912.572048298614</v>
      </c>
      <c r="D4336" t="str">
        <f>VLOOKUP(B4336,排序!$A$2:$A$23,1,FALSE)</f>
        <v>G138017</v>
      </c>
    </row>
    <row r="4337" spans="1:4" x14ac:dyDescent="0.4">
      <c r="A4337" t="s">
        <v>22889</v>
      </c>
      <c r="B4337" t="s">
        <v>10012</v>
      </c>
      <c r="C4337" s="1">
        <v>42912.572298993058</v>
      </c>
      <c r="D4337" t="str">
        <f>VLOOKUP(B4337,排序!$A$2:$A$23,1,FALSE)</f>
        <v>G138007</v>
      </c>
    </row>
    <row r="4338" spans="1:4" x14ac:dyDescent="0.4">
      <c r="A4338" t="s">
        <v>22890</v>
      </c>
      <c r="B4338" t="s">
        <v>7</v>
      </c>
      <c r="C4338" s="1">
        <v>42912.594960300929</v>
      </c>
      <c r="D4338" t="e">
        <f>VLOOKUP(B4338,排序!$A$2:$A$23,1,FALSE)</f>
        <v>#N/A</v>
      </c>
    </row>
    <row r="4339" spans="1:4" x14ac:dyDescent="0.4">
      <c r="A4339" t="s">
        <v>22891</v>
      </c>
      <c r="B4339" t="s">
        <v>12</v>
      </c>
      <c r="C4339" s="1">
        <v>42912.597579363428</v>
      </c>
      <c r="D4339" t="str">
        <f>VLOOKUP(B4339,排序!$A$2:$A$23,1,FALSE)</f>
        <v>G138014</v>
      </c>
    </row>
    <row r="4340" spans="1:4" x14ac:dyDescent="0.4">
      <c r="A4340" t="s">
        <v>22892</v>
      </c>
      <c r="B4340" t="s">
        <v>10007</v>
      </c>
      <c r="C4340" s="1">
        <v>42912.599683449072</v>
      </c>
      <c r="D4340" t="str">
        <f>VLOOKUP(B4340,排序!$A$2:$A$23,1,FALSE)</f>
        <v>G138009</v>
      </c>
    </row>
    <row r="4341" spans="1:4" x14ac:dyDescent="0.4">
      <c r="A4341" t="s">
        <v>22893</v>
      </c>
      <c r="B4341" t="s">
        <v>123</v>
      </c>
      <c r="C4341" s="1">
        <v>42912.608520520836</v>
      </c>
      <c r="D4341" t="str">
        <f>VLOOKUP(B4341,排序!$A$2:$A$23,1,FALSE)</f>
        <v>G138003</v>
      </c>
    </row>
    <row r="4342" spans="1:4" x14ac:dyDescent="0.4">
      <c r="A4342" t="s">
        <v>22894</v>
      </c>
      <c r="B4342" t="s">
        <v>10012</v>
      </c>
      <c r="C4342" s="1">
        <v>42912.612251655089</v>
      </c>
      <c r="D4342" t="str">
        <f>VLOOKUP(B4342,排序!$A$2:$A$23,1,FALSE)</f>
        <v>G138007</v>
      </c>
    </row>
    <row r="4343" spans="1:4" x14ac:dyDescent="0.4">
      <c r="A4343" t="s">
        <v>22895</v>
      </c>
      <c r="B4343" t="s">
        <v>10012</v>
      </c>
      <c r="C4343" s="1">
        <v>42912.617164895833</v>
      </c>
      <c r="D4343" t="str">
        <f>VLOOKUP(B4343,排序!$A$2:$A$23,1,FALSE)</f>
        <v>G138007</v>
      </c>
    </row>
    <row r="4344" spans="1:4" x14ac:dyDescent="0.4">
      <c r="A4344" t="s">
        <v>22896</v>
      </c>
      <c r="B4344" t="s">
        <v>10007</v>
      </c>
      <c r="C4344" s="1">
        <v>42912.627127662039</v>
      </c>
      <c r="D4344" t="str">
        <f>VLOOKUP(B4344,排序!$A$2:$A$23,1,FALSE)</f>
        <v>G138009</v>
      </c>
    </row>
    <row r="4345" spans="1:4" x14ac:dyDescent="0.4">
      <c r="A4345" t="s">
        <v>22897</v>
      </c>
      <c r="B4345" t="s">
        <v>10012</v>
      </c>
      <c r="C4345" s="1">
        <v>42912.638530405093</v>
      </c>
      <c r="D4345" t="str">
        <f>VLOOKUP(B4345,排序!$A$2:$A$23,1,FALSE)</f>
        <v>G138007</v>
      </c>
    </row>
    <row r="4346" spans="1:4" x14ac:dyDescent="0.4">
      <c r="A4346" t="s">
        <v>22750</v>
      </c>
      <c r="B4346" t="s">
        <v>10</v>
      </c>
      <c r="C4346" s="1">
        <v>42912.643809837966</v>
      </c>
      <c r="D4346" t="str">
        <f>VLOOKUP(B4346,排序!$A$2:$A$23,1,FALSE)</f>
        <v>G138012</v>
      </c>
    </row>
    <row r="4347" spans="1:4" x14ac:dyDescent="0.4">
      <c r="A4347" t="s">
        <v>22752</v>
      </c>
      <c r="B4347" t="s">
        <v>12</v>
      </c>
      <c r="C4347" s="1">
        <v>42912.654080706016</v>
      </c>
      <c r="D4347" t="str">
        <f>VLOOKUP(B4347,排序!$A$2:$A$23,1,FALSE)</f>
        <v>G138014</v>
      </c>
    </row>
    <row r="4348" spans="1:4" x14ac:dyDescent="0.4">
      <c r="A4348" t="s">
        <v>22898</v>
      </c>
      <c r="B4348" t="s">
        <v>10007</v>
      </c>
      <c r="C4348" s="1">
        <v>42912.662159641201</v>
      </c>
      <c r="D4348" t="str">
        <f>VLOOKUP(B4348,排序!$A$2:$A$23,1,FALSE)</f>
        <v>G138009</v>
      </c>
    </row>
    <row r="4349" spans="1:4" x14ac:dyDescent="0.4">
      <c r="A4349" t="s">
        <v>22898</v>
      </c>
      <c r="B4349" t="s">
        <v>10</v>
      </c>
      <c r="C4349" s="1">
        <v>42912.66216068287</v>
      </c>
      <c r="D4349" t="str">
        <f>VLOOKUP(B4349,排序!$A$2:$A$23,1,FALSE)</f>
        <v>G138012</v>
      </c>
    </row>
    <row r="4350" spans="1:4" x14ac:dyDescent="0.4">
      <c r="A4350" t="s">
        <v>22677</v>
      </c>
      <c r="B4350" t="s">
        <v>14</v>
      </c>
      <c r="C4350" s="1">
        <v>42912.668250844908</v>
      </c>
      <c r="D4350" t="str">
        <f>VLOOKUP(B4350,排序!$A$2:$A$23,1,FALSE)</f>
        <v>G138017</v>
      </c>
    </row>
    <row r="4351" spans="1:4" x14ac:dyDescent="0.4">
      <c r="A4351" t="s">
        <v>22679</v>
      </c>
      <c r="B4351" t="s">
        <v>10184</v>
      </c>
      <c r="C4351" s="1">
        <v>42912.73749363426</v>
      </c>
      <c r="D4351" t="str">
        <f>VLOOKUP(B4351,排序!$A$2:$A$23,1,FALSE)</f>
        <v>G138010</v>
      </c>
    </row>
    <row r="4352" spans="1:4" x14ac:dyDescent="0.4">
      <c r="A4352" t="s">
        <v>22899</v>
      </c>
      <c r="B4352" t="s">
        <v>10012</v>
      </c>
      <c r="C4352" s="1">
        <v>42912.740051655092</v>
      </c>
      <c r="D4352" t="str">
        <f>VLOOKUP(B4352,排序!$A$2:$A$23,1,FALSE)</f>
        <v>G138007</v>
      </c>
    </row>
    <row r="4353" spans="1:4" x14ac:dyDescent="0.4">
      <c r="A4353" t="s">
        <v>22900</v>
      </c>
      <c r="B4353" t="s">
        <v>14</v>
      </c>
      <c r="C4353" s="1">
        <v>42912.746094594906</v>
      </c>
      <c r="D4353" t="str">
        <f>VLOOKUP(B4353,排序!$A$2:$A$23,1,FALSE)</f>
        <v>G138017</v>
      </c>
    </row>
    <row r="4354" spans="1:4" x14ac:dyDescent="0.4">
      <c r="A4354" t="s">
        <v>22614</v>
      </c>
      <c r="B4354" t="s">
        <v>10012</v>
      </c>
      <c r="C4354" s="1">
        <v>42913.395253854163</v>
      </c>
      <c r="D4354" t="str">
        <f>VLOOKUP(B4354,排序!$A$2:$A$23,1,FALSE)</f>
        <v>G138007</v>
      </c>
    </row>
    <row r="4355" spans="1:4" x14ac:dyDescent="0.4">
      <c r="A4355" t="s">
        <v>22901</v>
      </c>
      <c r="B4355" t="s">
        <v>12</v>
      </c>
      <c r="C4355" s="1">
        <v>42913.395688969904</v>
      </c>
      <c r="D4355" t="str">
        <f>VLOOKUP(B4355,排序!$A$2:$A$23,1,FALSE)</f>
        <v>G138014</v>
      </c>
    </row>
    <row r="4356" spans="1:4" x14ac:dyDescent="0.4">
      <c r="A4356" t="s">
        <v>22902</v>
      </c>
      <c r="B4356" t="s">
        <v>10055</v>
      </c>
      <c r="C4356" s="1">
        <v>42913.409367905093</v>
      </c>
      <c r="D4356" t="str">
        <f>VLOOKUP(B4356,排序!$A$2:$A$23,1,FALSE)</f>
        <v>G138001</v>
      </c>
    </row>
    <row r="4357" spans="1:4" x14ac:dyDescent="0.4">
      <c r="A4357" t="s">
        <v>22617</v>
      </c>
      <c r="B4357" t="s">
        <v>123</v>
      </c>
      <c r="C4357" s="1">
        <v>42913.444418171297</v>
      </c>
      <c r="D4357" t="str">
        <f>VLOOKUP(B4357,排序!$A$2:$A$23,1,FALSE)</f>
        <v>G138003</v>
      </c>
    </row>
    <row r="4358" spans="1:4" x14ac:dyDescent="0.4">
      <c r="A4358" t="s">
        <v>22854</v>
      </c>
      <c r="B4358" t="s">
        <v>10012</v>
      </c>
      <c r="C4358" s="1">
        <v>42913.453798032409</v>
      </c>
      <c r="D4358" t="str">
        <f>VLOOKUP(B4358,排序!$A$2:$A$23,1,FALSE)</f>
        <v>G138007</v>
      </c>
    </row>
    <row r="4359" spans="1:4" x14ac:dyDescent="0.4">
      <c r="A4359" t="s">
        <v>22903</v>
      </c>
      <c r="B4359" t="s">
        <v>10007</v>
      </c>
      <c r="C4359" s="1">
        <v>42913.47721041667</v>
      </c>
      <c r="D4359" t="str">
        <f>VLOOKUP(B4359,排序!$A$2:$A$23,1,FALSE)</f>
        <v>G138009</v>
      </c>
    </row>
    <row r="4360" spans="1:4" x14ac:dyDescent="0.4">
      <c r="A4360" t="s">
        <v>22904</v>
      </c>
      <c r="B4360" t="s">
        <v>10019</v>
      </c>
      <c r="C4360" s="1">
        <v>42913.485157060182</v>
      </c>
      <c r="D4360" t="str">
        <f>VLOOKUP(B4360,排序!$A$2:$A$23,1,FALSE)</f>
        <v>G138011</v>
      </c>
    </row>
    <row r="4361" spans="1:4" x14ac:dyDescent="0.4">
      <c r="A4361" t="s">
        <v>22905</v>
      </c>
      <c r="B4361" t="s">
        <v>14</v>
      </c>
      <c r="C4361" s="1">
        <v>42913.488808564813</v>
      </c>
      <c r="D4361" t="str">
        <f>VLOOKUP(B4361,排序!$A$2:$A$23,1,FALSE)</f>
        <v>G138017</v>
      </c>
    </row>
    <row r="4362" spans="1:4" x14ac:dyDescent="0.4">
      <c r="A4362" t="s">
        <v>22906</v>
      </c>
      <c r="B4362" t="s">
        <v>123</v>
      </c>
      <c r="C4362" s="1">
        <v>42913.509270833332</v>
      </c>
      <c r="D4362" t="str">
        <f>VLOOKUP(B4362,排序!$A$2:$A$23,1,FALSE)</f>
        <v>G138003</v>
      </c>
    </row>
    <row r="4363" spans="1:4" x14ac:dyDescent="0.4">
      <c r="A4363" t="s">
        <v>22907</v>
      </c>
      <c r="B4363" t="s">
        <v>14</v>
      </c>
      <c r="C4363" s="1">
        <v>42913.512543206016</v>
      </c>
      <c r="D4363" t="str">
        <f>VLOOKUP(B4363,排序!$A$2:$A$23,1,FALSE)</f>
        <v>G138017</v>
      </c>
    </row>
    <row r="4364" spans="1:4" x14ac:dyDescent="0.4">
      <c r="A4364" t="s">
        <v>22908</v>
      </c>
      <c r="B4364" t="s">
        <v>10</v>
      </c>
      <c r="C4364" s="1">
        <v>42913.5149318287</v>
      </c>
      <c r="D4364" t="str">
        <f>VLOOKUP(B4364,排序!$A$2:$A$23,1,FALSE)</f>
        <v>G138012</v>
      </c>
    </row>
    <row r="4365" spans="1:4" x14ac:dyDescent="0.4">
      <c r="A4365" t="s">
        <v>22909</v>
      </c>
      <c r="B4365" t="s">
        <v>60</v>
      </c>
      <c r="C4365" s="1">
        <v>42913.540137928241</v>
      </c>
      <c r="D4365" t="str">
        <f>VLOOKUP(B4365,排序!$A$2:$A$23,1,FALSE)</f>
        <v>G138005</v>
      </c>
    </row>
    <row r="4366" spans="1:4" x14ac:dyDescent="0.4">
      <c r="A4366" t="s">
        <v>22910</v>
      </c>
      <c r="B4366" t="s">
        <v>14</v>
      </c>
      <c r="C4366" s="1">
        <v>42913.553811608799</v>
      </c>
      <c r="D4366" t="str">
        <f>VLOOKUP(B4366,排序!$A$2:$A$23,1,FALSE)</f>
        <v>G138017</v>
      </c>
    </row>
    <row r="4367" spans="1:4" x14ac:dyDescent="0.4">
      <c r="A4367" t="s">
        <v>22911</v>
      </c>
      <c r="B4367" t="s">
        <v>12</v>
      </c>
      <c r="C4367" s="1">
        <v>42913.560424733798</v>
      </c>
      <c r="D4367" t="str">
        <f>VLOOKUP(B4367,排序!$A$2:$A$23,1,FALSE)</f>
        <v>G138014</v>
      </c>
    </row>
    <row r="4368" spans="1:4" x14ac:dyDescent="0.4">
      <c r="A4368" t="s">
        <v>22912</v>
      </c>
      <c r="B4368" t="s">
        <v>10007</v>
      </c>
      <c r="C4368" s="1">
        <v>42913.56664853009</v>
      </c>
      <c r="D4368" t="str">
        <f>VLOOKUP(B4368,排序!$A$2:$A$23,1,FALSE)</f>
        <v>G138009</v>
      </c>
    </row>
    <row r="4369" spans="1:4" x14ac:dyDescent="0.4">
      <c r="A4369" t="s">
        <v>22913</v>
      </c>
      <c r="B4369" t="s">
        <v>10007</v>
      </c>
      <c r="C4369" s="1">
        <v>42913.566743634263</v>
      </c>
      <c r="D4369" t="str">
        <f>VLOOKUP(B4369,排序!$A$2:$A$23,1,FALSE)</f>
        <v>G138009</v>
      </c>
    </row>
    <row r="4370" spans="1:4" x14ac:dyDescent="0.4">
      <c r="A4370" t="s">
        <v>22914</v>
      </c>
      <c r="B4370" t="s">
        <v>14</v>
      </c>
      <c r="C4370" s="1">
        <v>42913.574666284723</v>
      </c>
      <c r="D4370" t="str">
        <f>VLOOKUP(B4370,排序!$A$2:$A$23,1,FALSE)</f>
        <v>G138017</v>
      </c>
    </row>
    <row r="4371" spans="1:4" x14ac:dyDescent="0.4">
      <c r="A4371" t="s">
        <v>22915</v>
      </c>
      <c r="B4371" t="s">
        <v>14</v>
      </c>
      <c r="C4371" s="1">
        <v>42913.574847569442</v>
      </c>
      <c r="D4371" t="str">
        <f>VLOOKUP(B4371,排序!$A$2:$A$23,1,FALSE)</f>
        <v>G138017</v>
      </c>
    </row>
    <row r="4372" spans="1:4" x14ac:dyDescent="0.4">
      <c r="A4372" t="s">
        <v>22916</v>
      </c>
      <c r="B4372" t="s">
        <v>10012</v>
      </c>
      <c r="C4372" s="1">
        <v>42913.585123576391</v>
      </c>
      <c r="D4372" t="str">
        <f>VLOOKUP(B4372,排序!$A$2:$A$23,1,FALSE)</f>
        <v>G138007</v>
      </c>
    </row>
    <row r="4373" spans="1:4" x14ac:dyDescent="0.4">
      <c r="A4373" t="s">
        <v>22917</v>
      </c>
      <c r="B4373" t="s">
        <v>10012</v>
      </c>
      <c r="C4373" s="1">
        <v>42913.605225081017</v>
      </c>
      <c r="D4373" t="str">
        <f>VLOOKUP(B4373,排序!$A$2:$A$23,1,FALSE)</f>
        <v>G138007</v>
      </c>
    </row>
    <row r="4374" spans="1:4" x14ac:dyDescent="0.4">
      <c r="A4374" t="s">
        <v>22918</v>
      </c>
      <c r="B4374" t="s">
        <v>14</v>
      </c>
      <c r="C4374" s="1">
        <v>42913.610292708334</v>
      </c>
      <c r="D4374" t="str">
        <f>VLOOKUP(B4374,排序!$A$2:$A$23,1,FALSE)</f>
        <v>G138017</v>
      </c>
    </row>
    <row r="4375" spans="1:4" x14ac:dyDescent="0.4">
      <c r="A4375" t="s">
        <v>21955</v>
      </c>
      <c r="B4375" t="s">
        <v>12</v>
      </c>
      <c r="C4375" s="1">
        <v>42913.629790706022</v>
      </c>
      <c r="D4375" t="str">
        <f>VLOOKUP(B4375,排序!$A$2:$A$23,1,FALSE)</f>
        <v>G138014</v>
      </c>
    </row>
    <row r="4376" spans="1:4" x14ac:dyDescent="0.4">
      <c r="A4376" t="s">
        <v>21956</v>
      </c>
      <c r="B4376" t="s">
        <v>10</v>
      </c>
      <c r="C4376" s="1">
        <v>42913.629828321762</v>
      </c>
      <c r="D4376" t="str">
        <f>VLOOKUP(B4376,排序!$A$2:$A$23,1,FALSE)</f>
        <v>G138012</v>
      </c>
    </row>
    <row r="4377" spans="1:4" x14ac:dyDescent="0.4">
      <c r="A4377" t="s">
        <v>21883</v>
      </c>
      <c r="B4377" t="s">
        <v>208</v>
      </c>
      <c r="C4377" s="1">
        <v>42913.643388460645</v>
      </c>
      <c r="D4377" t="str">
        <f>VLOOKUP(B4377,排序!$A$2:$A$23,1,FALSE)</f>
        <v>G138015</v>
      </c>
    </row>
    <row r="4378" spans="1:4" x14ac:dyDescent="0.4">
      <c r="A4378" t="s">
        <v>22919</v>
      </c>
      <c r="B4378" t="s">
        <v>10</v>
      </c>
      <c r="C4378" s="1">
        <v>42913.681762037035</v>
      </c>
      <c r="D4378" t="str">
        <f>VLOOKUP(B4378,排序!$A$2:$A$23,1,FALSE)</f>
        <v>G138012</v>
      </c>
    </row>
    <row r="4379" spans="1:4" x14ac:dyDescent="0.4">
      <c r="A4379" t="s">
        <v>22920</v>
      </c>
      <c r="B4379" t="s">
        <v>10</v>
      </c>
      <c r="C4379" s="1">
        <v>42913.699147719904</v>
      </c>
      <c r="D4379" t="str">
        <f>VLOOKUP(B4379,排序!$A$2:$A$23,1,FALSE)</f>
        <v>G138012</v>
      </c>
    </row>
    <row r="4380" spans="1:4" x14ac:dyDescent="0.4">
      <c r="A4380" t="s">
        <v>22921</v>
      </c>
      <c r="B4380" t="s">
        <v>10012</v>
      </c>
      <c r="C4380" s="1">
        <v>42913.699945335647</v>
      </c>
      <c r="D4380" t="str">
        <f>VLOOKUP(B4380,排序!$A$2:$A$23,1,FALSE)</f>
        <v>G138007</v>
      </c>
    </row>
    <row r="4381" spans="1:4" x14ac:dyDescent="0.4">
      <c r="A4381" t="s">
        <v>22922</v>
      </c>
      <c r="B4381" t="s">
        <v>10</v>
      </c>
      <c r="C4381" s="1">
        <v>42913.708422141201</v>
      </c>
      <c r="D4381" t="str">
        <f>VLOOKUP(B4381,排序!$A$2:$A$23,1,FALSE)</f>
        <v>G138012</v>
      </c>
    </row>
    <row r="4382" spans="1:4" x14ac:dyDescent="0.4">
      <c r="A4382" t="s">
        <v>22923</v>
      </c>
      <c r="B4382" t="s">
        <v>10007</v>
      </c>
      <c r="C4382" s="1">
        <v>42913.708618865741</v>
      </c>
      <c r="D4382" t="str">
        <f>VLOOKUP(B4382,排序!$A$2:$A$23,1,FALSE)</f>
        <v>G138009</v>
      </c>
    </row>
    <row r="4383" spans="1:4" x14ac:dyDescent="0.4">
      <c r="A4383" t="s">
        <v>22924</v>
      </c>
      <c r="B4383" t="s">
        <v>12</v>
      </c>
      <c r="C4383" s="1">
        <v>42913.708721261573</v>
      </c>
      <c r="D4383" t="str">
        <f>VLOOKUP(B4383,排序!$A$2:$A$23,1,FALSE)</f>
        <v>G138014</v>
      </c>
    </row>
    <row r="4384" spans="1:4" x14ac:dyDescent="0.4">
      <c r="A4384" t="s">
        <v>22925</v>
      </c>
      <c r="B4384" t="s">
        <v>10</v>
      </c>
      <c r="C4384" s="1">
        <v>42913.709630868056</v>
      </c>
      <c r="D4384" t="str">
        <f>VLOOKUP(B4384,排序!$A$2:$A$23,1,FALSE)</f>
        <v>G138012</v>
      </c>
    </row>
    <row r="4385" spans="1:4" x14ac:dyDescent="0.4">
      <c r="A4385" t="s">
        <v>22926</v>
      </c>
      <c r="B4385" t="s">
        <v>10</v>
      </c>
      <c r="C4385" s="1">
        <v>42913.711491203707</v>
      </c>
      <c r="D4385" t="str">
        <f>VLOOKUP(B4385,排序!$A$2:$A$23,1,FALSE)</f>
        <v>G138012</v>
      </c>
    </row>
    <row r="4386" spans="1:4" x14ac:dyDescent="0.4">
      <c r="A4386" t="s">
        <v>22927</v>
      </c>
      <c r="B4386" t="s">
        <v>10012</v>
      </c>
      <c r="C4386" s="1">
        <v>42913.713383020833</v>
      </c>
      <c r="D4386" t="str">
        <f>VLOOKUP(B4386,排序!$A$2:$A$23,1,FALSE)</f>
        <v>G138007</v>
      </c>
    </row>
    <row r="4387" spans="1:4" x14ac:dyDescent="0.4">
      <c r="A4387" t="s">
        <v>22928</v>
      </c>
      <c r="B4387" t="s">
        <v>10007</v>
      </c>
      <c r="C4387" s="1">
        <v>42913.717986886571</v>
      </c>
      <c r="D4387" t="str">
        <f>VLOOKUP(B4387,排序!$A$2:$A$23,1,FALSE)</f>
        <v>G138009</v>
      </c>
    </row>
    <row r="4388" spans="1:4" x14ac:dyDescent="0.4">
      <c r="A4388" t="s">
        <v>21972</v>
      </c>
      <c r="B4388" t="s">
        <v>12</v>
      </c>
      <c r="C4388" s="1">
        <v>42913.747998113424</v>
      </c>
      <c r="D4388" t="str">
        <f>VLOOKUP(B4388,排序!$A$2:$A$23,1,FALSE)</f>
        <v>G138014</v>
      </c>
    </row>
    <row r="4389" spans="1:4" x14ac:dyDescent="0.4">
      <c r="A4389" t="s">
        <v>21969</v>
      </c>
      <c r="B4389" t="s">
        <v>10</v>
      </c>
      <c r="C4389" s="1">
        <v>42913.719159143518</v>
      </c>
      <c r="D4389" t="str">
        <f>VLOOKUP(B4389,排序!$A$2:$A$23,1,FALSE)</f>
        <v>G138012</v>
      </c>
    </row>
    <row r="4390" spans="1:4" x14ac:dyDescent="0.4">
      <c r="A4390" t="s">
        <v>22929</v>
      </c>
      <c r="B4390" t="s">
        <v>10</v>
      </c>
      <c r="C4390" s="1">
        <v>42913.72426628472</v>
      </c>
      <c r="D4390" t="str">
        <f>VLOOKUP(B4390,排序!$A$2:$A$23,1,FALSE)</f>
        <v>G138012</v>
      </c>
    </row>
    <row r="4391" spans="1:4" x14ac:dyDescent="0.4">
      <c r="A4391" t="s">
        <v>22930</v>
      </c>
      <c r="B4391" t="s">
        <v>10012</v>
      </c>
      <c r="C4391" s="1">
        <v>42913.72442353009</v>
      </c>
      <c r="D4391" t="str">
        <f>VLOOKUP(B4391,排序!$A$2:$A$23,1,FALSE)</f>
        <v>G138007</v>
      </c>
    </row>
    <row r="4392" spans="1:4" x14ac:dyDescent="0.4">
      <c r="A4392" t="s">
        <v>21890</v>
      </c>
      <c r="B4392" t="s">
        <v>14</v>
      </c>
      <c r="C4392" s="1">
        <v>42913.725115775465</v>
      </c>
      <c r="D4392" t="str">
        <f>VLOOKUP(B4392,排序!$A$2:$A$23,1,FALSE)</f>
        <v>G138017</v>
      </c>
    </row>
    <row r="4393" spans="1:4" x14ac:dyDescent="0.4">
      <c r="A4393" t="s">
        <v>22931</v>
      </c>
      <c r="B4393" t="s">
        <v>10012</v>
      </c>
      <c r="C4393" s="1">
        <v>42913.727415162037</v>
      </c>
      <c r="D4393" t="str">
        <f>VLOOKUP(B4393,排序!$A$2:$A$23,1,FALSE)</f>
        <v>G138007</v>
      </c>
    </row>
    <row r="4394" spans="1:4" x14ac:dyDescent="0.4">
      <c r="A4394" t="s">
        <v>22932</v>
      </c>
      <c r="B4394" t="s">
        <v>10007</v>
      </c>
      <c r="C4394" s="1">
        <v>42913.732380324072</v>
      </c>
      <c r="D4394" t="str">
        <f>VLOOKUP(B4394,排序!$A$2:$A$23,1,FALSE)</f>
        <v>G138009</v>
      </c>
    </row>
    <row r="4395" spans="1:4" x14ac:dyDescent="0.4">
      <c r="A4395" t="s">
        <v>22933</v>
      </c>
      <c r="B4395" t="s">
        <v>10007</v>
      </c>
      <c r="C4395" s="1">
        <v>42913.7391943287</v>
      </c>
      <c r="D4395" t="str">
        <f>VLOOKUP(B4395,排序!$A$2:$A$23,1,FALSE)</f>
        <v>G138009</v>
      </c>
    </row>
    <row r="4396" spans="1:4" x14ac:dyDescent="0.4">
      <c r="A4396" t="s">
        <v>22934</v>
      </c>
      <c r="B4396" t="s">
        <v>10012</v>
      </c>
      <c r="C4396" s="1">
        <v>42913.7473040162</v>
      </c>
      <c r="D4396" t="str">
        <f>VLOOKUP(B4396,排序!$A$2:$A$23,1,FALSE)</f>
        <v>G138007</v>
      </c>
    </row>
    <row r="4397" spans="1:4" x14ac:dyDescent="0.4">
      <c r="A4397" t="s">
        <v>22935</v>
      </c>
      <c r="B4397" t="s">
        <v>10</v>
      </c>
      <c r="C4397" s="1">
        <v>42913.748237384258</v>
      </c>
      <c r="D4397" t="str">
        <f>VLOOKUP(B4397,排序!$A$2:$A$23,1,FALSE)</f>
        <v>G138012</v>
      </c>
    </row>
    <row r="4398" spans="1:4" x14ac:dyDescent="0.4">
      <c r="A4398" t="s">
        <v>22936</v>
      </c>
      <c r="B4398" t="s">
        <v>10012</v>
      </c>
      <c r="C4398" s="1">
        <v>42913.748414583337</v>
      </c>
      <c r="D4398" t="str">
        <f>VLOOKUP(B4398,排序!$A$2:$A$23,1,FALSE)</f>
        <v>G138007</v>
      </c>
    </row>
    <row r="4399" spans="1:4" x14ac:dyDescent="0.4">
      <c r="A4399" t="s">
        <v>22937</v>
      </c>
      <c r="B4399" t="s">
        <v>10012</v>
      </c>
      <c r="C4399" s="1">
        <v>42913.748464699071</v>
      </c>
      <c r="D4399" t="str">
        <f>VLOOKUP(B4399,排序!$A$2:$A$23,1,FALSE)</f>
        <v>G138007</v>
      </c>
    </row>
    <row r="4400" spans="1:4" x14ac:dyDescent="0.4">
      <c r="A4400" t="s">
        <v>22938</v>
      </c>
      <c r="B4400" t="s">
        <v>208</v>
      </c>
      <c r="C4400" s="1">
        <v>42913.754434490744</v>
      </c>
      <c r="D4400" t="str">
        <f>VLOOKUP(B4400,排序!$A$2:$A$23,1,FALSE)</f>
        <v>G138015</v>
      </c>
    </row>
    <row r="4401" spans="1:4" x14ac:dyDescent="0.4">
      <c r="A4401" t="s">
        <v>21400</v>
      </c>
      <c r="B4401" t="s">
        <v>10</v>
      </c>
      <c r="C4401" s="1">
        <v>42914.3871693287</v>
      </c>
      <c r="D4401" t="str">
        <f>VLOOKUP(B4401,排序!$A$2:$A$23,1,FALSE)</f>
        <v>G138012</v>
      </c>
    </row>
    <row r="4402" spans="1:4" x14ac:dyDescent="0.4">
      <c r="A4402" t="s">
        <v>22939</v>
      </c>
      <c r="B4402" t="s">
        <v>10019</v>
      </c>
      <c r="C4402" s="1">
        <v>42914.388405937498</v>
      </c>
      <c r="D4402" t="str">
        <f>VLOOKUP(B4402,排序!$A$2:$A$23,1,FALSE)</f>
        <v>G138011</v>
      </c>
    </row>
    <row r="4403" spans="1:4" x14ac:dyDescent="0.4">
      <c r="A4403" t="s">
        <v>21403</v>
      </c>
      <c r="B4403" t="s">
        <v>10012</v>
      </c>
      <c r="C4403" s="1">
        <v>42914.413527199074</v>
      </c>
      <c r="D4403" t="str">
        <f>VLOOKUP(B4403,排序!$A$2:$A$23,1,FALSE)</f>
        <v>G138007</v>
      </c>
    </row>
    <row r="4404" spans="1:4" x14ac:dyDescent="0.4">
      <c r="A4404" t="s">
        <v>22759</v>
      </c>
      <c r="B4404" t="s">
        <v>10012</v>
      </c>
      <c r="C4404" s="1">
        <v>42914.413971759262</v>
      </c>
      <c r="D4404" t="str">
        <f>VLOOKUP(B4404,排序!$A$2:$A$23,1,FALSE)</f>
        <v>G138007</v>
      </c>
    </row>
    <row r="4405" spans="1:4" x14ac:dyDescent="0.4">
      <c r="A4405" t="s">
        <v>22690</v>
      </c>
      <c r="B4405" t="s">
        <v>10007</v>
      </c>
      <c r="C4405" s="1">
        <v>42914.424180324073</v>
      </c>
      <c r="D4405" t="str">
        <f>VLOOKUP(B4405,排序!$A$2:$A$23,1,FALSE)</f>
        <v>G138009</v>
      </c>
    </row>
    <row r="4406" spans="1:4" x14ac:dyDescent="0.4">
      <c r="A4406" t="s">
        <v>22940</v>
      </c>
      <c r="B4406" t="s">
        <v>14</v>
      </c>
      <c r="C4406" s="1">
        <v>42914.437009340276</v>
      </c>
      <c r="D4406" t="str">
        <f>VLOOKUP(B4406,排序!$A$2:$A$23,1,FALSE)</f>
        <v>G138017</v>
      </c>
    </row>
    <row r="4407" spans="1:4" x14ac:dyDescent="0.4">
      <c r="A4407" t="s">
        <v>22941</v>
      </c>
      <c r="B4407" t="s">
        <v>10012</v>
      </c>
      <c r="C4407" s="1">
        <v>42914.437290740738</v>
      </c>
      <c r="D4407" t="str">
        <f>VLOOKUP(B4407,排序!$A$2:$A$23,1,FALSE)</f>
        <v>G138007</v>
      </c>
    </row>
    <row r="4408" spans="1:4" x14ac:dyDescent="0.4">
      <c r="A4408" t="s">
        <v>22942</v>
      </c>
      <c r="B4408" t="s">
        <v>10</v>
      </c>
      <c r="C4408" s="1">
        <v>42914.459273993052</v>
      </c>
      <c r="D4408" t="str">
        <f>VLOOKUP(B4408,排序!$A$2:$A$23,1,FALSE)</f>
        <v>G138012</v>
      </c>
    </row>
    <row r="4409" spans="1:4" x14ac:dyDescent="0.4">
      <c r="A4409" t="s">
        <v>21906</v>
      </c>
      <c r="B4409" t="s">
        <v>10012</v>
      </c>
      <c r="C4409" s="1">
        <v>42914.459937962965</v>
      </c>
      <c r="D4409" t="str">
        <f>VLOOKUP(B4409,排序!$A$2:$A$23,1,FALSE)</f>
        <v>G138007</v>
      </c>
    </row>
    <row r="4410" spans="1:4" x14ac:dyDescent="0.4">
      <c r="A4410" t="s">
        <v>22943</v>
      </c>
      <c r="B4410" t="s">
        <v>10012</v>
      </c>
      <c r="C4410" s="1">
        <v>42914.47618287037</v>
      </c>
      <c r="D4410" t="str">
        <f>VLOOKUP(B4410,排序!$A$2:$A$23,1,FALSE)</f>
        <v>G138007</v>
      </c>
    </row>
    <row r="4411" spans="1:4" x14ac:dyDescent="0.4">
      <c r="A4411" t="s">
        <v>22944</v>
      </c>
      <c r="B4411" t="s">
        <v>10012</v>
      </c>
      <c r="C4411" s="1">
        <v>42914.484505821762</v>
      </c>
      <c r="D4411" t="str">
        <f>VLOOKUP(B4411,排序!$A$2:$A$23,1,FALSE)</f>
        <v>G138007</v>
      </c>
    </row>
    <row r="4412" spans="1:4" x14ac:dyDescent="0.4">
      <c r="A4412" t="s">
        <v>22945</v>
      </c>
      <c r="B4412" t="s">
        <v>10007</v>
      </c>
      <c r="C4412" s="1">
        <v>42914.492482719907</v>
      </c>
      <c r="D4412" t="str">
        <f>VLOOKUP(B4412,排序!$A$2:$A$23,1,FALSE)</f>
        <v>G138009</v>
      </c>
    </row>
    <row r="4413" spans="1:4" x14ac:dyDescent="0.4">
      <c r="A4413" t="s">
        <v>22946</v>
      </c>
      <c r="B4413" t="s">
        <v>12</v>
      </c>
      <c r="C4413" s="1">
        <v>42914.495061886577</v>
      </c>
      <c r="D4413" t="str">
        <f>VLOOKUP(B4413,排序!$A$2:$A$23,1,FALSE)</f>
        <v>G138014</v>
      </c>
    </row>
    <row r="4414" spans="1:4" x14ac:dyDescent="0.4">
      <c r="A4414" t="s">
        <v>22947</v>
      </c>
      <c r="B4414" t="s">
        <v>10012</v>
      </c>
      <c r="C4414" s="1">
        <v>42914.519928668982</v>
      </c>
      <c r="D4414" t="str">
        <f>VLOOKUP(B4414,排序!$A$2:$A$23,1,FALSE)</f>
        <v>G138007</v>
      </c>
    </row>
    <row r="4415" spans="1:4" x14ac:dyDescent="0.4">
      <c r="A4415" t="s">
        <v>22948</v>
      </c>
      <c r="B4415" t="s">
        <v>10007</v>
      </c>
      <c r="C4415" s="1">
        <v>42914.522080555558</v>
      </c>
      <c r="D4415" t="str">
        <f>VLOOKUP(B4415,排序!$A$2:$A$23,1,FALSE)</f>
        <v>G138009</v>
      </c>
    </row>
    <row r="4416" spans="1:4" x14ac:dyDescent="0.4">
      <c r="A4416" t="s">
        <v>22949</v>
      </c>
      <c r="B4416" t="s">
        <v>123</v>
      </c>
      <c r="C4416" s="1">
        <v>42914.523780324074</v>
      </c>
      <c r="D4416" t="str">
        <f>VLOOKUP(B4416,排序!$A$2:$A$23,1,FALSE)</f>
        <v>G138003</v>
      </c>
    </row>
    <row r="4417" spans="1:4" x14ac:dyDescent="0.4">
      <c r="A4417" t="s">
        <v>22950</v>
      </c>
      <c r="B4417" t="s">
        <v>10</v>
      </c>
      <c r="C4417" s="1">
        <v>42911.562054363429</v>
      </c>
      <c r="D4417" t="str">
        <f>VLOOKUP(B4417,排序!$A$2:$A$23,1,FALSE)</f>
        <v>G138012</v>
      </c>
    </row>
    <row r="4418" spans="1:4" x14ac:dyDescent="0.4">
      <c r="A4418" t="s">
        <v>22951</v>
      </c>
      <c r="B4418" t="s">
        <v>10007</v>
      </c>
      <c r="C4418" s="1">
        <v>42911.562252974538</v>
      </c>
      <c r="D4418" t="str">
        <f>VLOOKUP(B4418,排序!$A$2:$A$23,1,FALSE)</f>
        <v>G138009</v>
      </c>
    </row>
    <row r="4419" spans="1:4" x14ac:dyDescent="0.4">
      <c r="A4419" t="s">
        <v>22952</v>
      </c>
      <c r="B4419" t="s">
        <v>10</v>
      </c>
      <c r="C4419" s="1">
        <v>42911.562332951391</v>
      </c>
      <c r="D4419" t="str">
        <f>VLOOKUP(B4419,排序!$A$2:$A$23,1,FALSE)</f>
        <v>G138012</v>
      </c>
    </row>
    <row r="4420" spans="1:4" x14ac:dyDescent="0.4">
      <c r="A4420" t="s">
        <v>22952</v>
      </c>
      <c r="B4420" t="s">
        <v>14</v>
      </c>
      <c r="C4420" s="1">
        <v>42911.562335266201</v>
      </c>
      <c r="D4420" t="str">
        <f>VLOOKUP(B4420,排序!$A$2:$A$23,1,FALSE)</f>
        <v>G138017</v>
      </c>
    </row>
    <row r="4421" spans="1:4" x14ac:dyDescent="0.4">
      <c r="A4421" t="s">
        <v>22953</v>
      </c>
      <c r="B4421" t="s">
        <v>10012</v>
      </c>
      <c r="C4421" s="1">
        <v>42911.617216203704</v>
      </c>
      <c r="D4421" t="str">
        <f>VLOOKUP(B4421,排序!$A$2:$A$23,1,FALSE)</f>
        <v>G138007</v>
      </c>
    </row>
    <row r="4422" spans="1:4" x14ac:dyDescent="0.4">
      <c r="A4422" t="s">
        <v>22804</v>
      </c>
      <c r="B4422" t="s">
        <v>14</v>
      </c>
      <c r="C4422" s="1">
        <v>42911.620863159726</v>
      </c>
      <c r="D4422" t="str">
        <f>VLOOKUP(B4422,排序!$A$2:$A$23,1,FALSE)</f>
        <v>G138017</v>
      </c>
    </row>
    <row r="4423" spans="1:4" x14ac:dyDescent="0.4">
      <c r="A4423" t="s">
        <v>22954</v>
      </c>
      <c r="B4423" t="s">
        <v>10007</v>
      </c>
      <c r="C4423" s="1">
        <v>42911.673829247688</v>
      </c>
      <c r="D4423" t="str">
        <f>VLOOKUP(B4423,排序!$A$2:$A$23,1,FALSE)</f>
        <v>G138009</v>
      </c>
    </row>
    <row r="4424" spans="1:4" x14ac:dyDescent="0.4">
      <c r="A4424" t="s">
        <v>22577</v>
      </c>
      <c r="B4424" t="s">
        <v>10</v>
      </c>
      <c r="C4424" s="1">
        <v>42911.677232141206</v>
      </c>
      <c r="D4424" t="str">
        <f>VLOOKUP(B4424,排序!$A$2:$A$23,1,FALSE)</f>
        <v>G138012</v>
      </c>
    </row>
    <row r="4425" spans="1:4" x14ac:dyDescent="0.4">
      <c r="A4425" t="s">
        <v>22955</v>
      </c>
      <c r="B4425" t="s">
        <v>10</v>
      </c>
      <c r="C4425" s="1">
        <v>42911.720860960646</v>
      </c>
      <c r="D4425" t="str">
        <f>VLOOKUP(B4425,排序!$A$2:$A$23,1,FALSE)</f>
        <v>G138012</v>
      </c>
    </row>
    <row r="4426" spans="1:4" x14ac:dyDescent="0.4">
      <c r="A4426" t="s">
        <v>22956</v>
      </c>
      <c r="B4426" t="s">
        <v>10184</v>
      </c>
      <c r="C4426" s="1">
        <v>42912.505415821761</v>
      </c>
      <c r="D4426" t="str">
        <f>VLOOKUP(B4426,排序!$A$2:$A$23,1,FALSE)</f>
        <v>G138010</v>
      </c>
    </row>
    <row r="4427" spans="1:4" x14ac:dyDescent="0.4">
      <c r="A4427" t="s">
        <v>22957</v>
      </c>
      <c r="B4427" t="s">
        <v>10</v>
      </c>
      <c r="C4427" s="1">
        <v>42912.507108101854</v>
      </c>
      <c r="D4427" t="str">
        <f>VLOOKUP(B4427,排序!$A$2:$A$23,1,FALSE)</f>
        <v>G138012</v>
      </c>
    </row>
    <row r="4428" spans="1:4" x14ac:dyDescent="0.4">
      <c r="A4428" t="s">
        <v>22958</v>
      </c>
      <c r="B4428" t="s">
        <v>10012</v>
      </c>
      <c r="C4428" s="1">
        <v>42912.508432719907</v>
      </c>
      <c r="D4428" t="str">
        <f>VLOOKUP(B4428,排序!$A$2:$A$23,1,FALSE)</f>
        <v>G138007</v>
      </c>
    </row>
    <row r="4429" spans="1:4" x14ac:dyDescent="0.4">
      <c r="A4429" t="s">
        <v>22886</v>
      </c>
      <c r="B4429" t="s">
        <v>12</v>
      </c>
      <c r="C4429" s="1">
        <v>42912.535238159726</v>
      </c>
      <c r="D4429" t="str">
        <f>VLOOKUP(B4429,排序!$A$2:$A$23,1,FALSE)</f>
        <v>G138014</v>
      </c>
    </row>
    <row r="4430" spans="1:4" x14ac:dyDescent="0.4">
      <c r="A4430" t="s">
        <v>22959</v>
      </c>
      <c r="B4430" t="s">
        <v>10</v>
      </c>
      <c r="C4430" s="1">
        <v>42912.535470173614</v>
      </c>
      <c r="D4430" t="str">
        <f>VLOOKUP(B4430,排序!$A$2:$A$23,1,FALSE)</f>
        <v>G138012</v>
      </c>
    </row>
    <row r="4431" spans="1:4" x14ac:dyDescent="0.4">
      <c r="A4431" t="s">
        <v>22960</v>
      </c>
      <c r="B4431" t="s">
        <v>14</v>
      </c>
      <c r="C4431" s="1">
        <v>42912.535919016205</v>
      </c>
      <c r="D4431" t="str">
        <f>VLOOKUP(B4431,排序!$A$2:$A$23,1,FALSE)</f>
        <v>G138017</v>
      </c>
    </row>
    <row r="4432" spans="1:4" x14ac:dyDescent="0.4">
      <c r="A4432" t="s">
        <v>22961</v>
      </c>
      <c r="B4432" t="s">
        <v>12</v>
      </c>
      <c r="C4432" s="1">
        <v>42912.542287847224</v>
      </c>
      <c r="D4432" t="str">
        <f>VLOOKUP(B4432,排序!$A$2:$A$23,1,FALSE)</f>
        <v>G138014</v>
      </c>
    </row>
    <row r="4433" spans="1:4" x14ac:dyDescent="0.4">
      <c r="A4433" t="s">
        <v>22962</v>
      </c>
      <c r="B4433" t="s">
        <v>10</v>
      </c>
      <c r="C4433" s="1">
        <v>42912.543184340277</v>
      </c>
      <c r="D4433" t="str">
        <f>VLOOKUP(B4433,排序!$A$2:$A$23,1,FALSE)</f>
        <v>G138012</v>
      </c>
    </row>
    <row r="4434" spans="1:4" x14ac:dyDescent="0.4">
      <c r="A4434" t="s">
        <v>22963</v>
      </c>
      <c r="B4434" t="s">
        <v>10012</v>
      </c>
      <c r="C4434" s="1">
        <v>42912.577042245372</v>
      </c>
      <c r="D4434" t="str">
        <f>VLOOKUP(B4434,排序!$A$2:$A$23,1,FALSE)</f>
        <v>G138007</v>
      </c>
    </row>
    <row r="4435" spans="1:4" x14ac:dyDescent="0.4">
      <c r="A4435" t="s">
        <v>22670</v>
      </c>
      <c r="B4435" t="s">
        <v>10012</v>
      </c>
      <c r="C4435" s="1">
        <v>42912.588102696762</v>
      </c>
      <c r="D4435" t="str">
        <f>VLOOKUP(B4435,排序!$A$2:$A$23,1,FALSE)</f>
        <v>G138007</v>
      </c>
    </row>
    <row r="4436" spans="1:4" x14ac:dyDescent="0.4">
      <c r="A4436" t="s">
        <v>22604</v>
      </c>
      <c r="B4436" t="s">
        <v>14</v>
      </c>
      <c r="C4436" s="1">
        <v>42912.59146142361</v>
      </c>
      <c r="D4436" t="str">
        <f>VLOOKUP(B4436,排序!$A$2:$A$23,1,FALSE)</f>
        <v>G138017</v>
      </c>
    </row>
    <row r="4437" spans="1:4" x14ac:dyDescent="0.4">
      <c r="A4437" t="s">
        <v>22964</v>
      </c>
      <c r="B4437" t="s">
        <v>10012</v>
      </c>
      <c r="C4437" s="1">
        <v>42912.594339849536</v>
      </c>
      <c r="D4437" t="str">
        <f>VLOOKUP(B4437,排序!$A$2:$A$23,1,FALSE)</f>
        <v>G138007</v>
      </c>
    </row>
    <row r="4438" spans="1:4" x14ac:dyDescent="0.4">
      <c r="A4438" t="s">
        <v>22675</v>
      </c>
      <c r="B4438" t="s">
        <v>10012</v>
      </c>
      <c r="C4438" s="1">
        <v>42912.624351273145</v>
      </c>
      <c r="D4438" t="str">
        <f>VLOOKUP(B4438,排序!$A$2:$A$23,1,FALSE)</f>
        <v>G138007</v>
      </c>
    </row>
    <row r="4439" spans="1:4" x14ac:dyDescent="0.4">
      <c r="A4439" t="s">
        <v>22965</v>
      </c>
      <c r="B4439" t="s">
        <v>60</v>
      </c>
      <c r="C4439" s="1">
        <v>42913.414812233794</v>
      </c>
      <c r="D4439" t="str">
        <f>VLOOKUP(B4439,排序!$A$2:$A$23,1,FALSE)</f>
        <v>G138005</v>
      </c>
    </row>
    <row r="4440" spans="1:4" x14ac:dyDescent="0.4">
      <c r="A4440" t="s">
        <v>21856</v>
      </c>
      <c r="B4440" t="s">
        <v>12</v>
      </c>
      <c r="C4440" s="1">
        <v>42913.455554247688</v>
      </c>
      <c r="D4440" t="str">
        <f>VLOOKUP(B4440,排序!$A$2:$A$23,1,FALSE)</f>
        <v>G138014</v>
      </c>
    </row>
    <row r="4441" spans="1:4" x14ac:dyDescent="0.4">
      <c r="A4441" t="s">
        <v>22859</v>
      </c>
      <c r="B4441" t="s">
        <v>14</v>
      </c>
      <c r="C4441" s="1">
        <v>42913.488474618054</v>
      </c>
      <c r="D4441" t="str">
        <f>VLOOKUP(B4441,排序!$A$2:$A$23,1,FALSE)</f>
        <v>G138017</v>
      </c>
    </row>
    <row r="4442" spans="1:4" x14ac:dyDescent="0.4">
      <c r="A4442" t="s">
        <v>22966</v>
      </c>
      <c r="B4442" t="s">
        <v>14</v>
      </c>
      <c r="C4442" s="1">
        <v>42913.507761307868</v>
      </c>
      <c r="D4442" t="str">
        <f>VLOOKUP(B4442,排序!$A$2:$A$23,1,FALSE)</f>
        <v>G138017</v>
      </c>
    </row>
    <row r="4443" spans="1:4" x14ac:dyDescent="0.4">
      <c r="A4443" t="s">
        <v>22967</v>
      </c>
      <c r="B4443" t="s">
        <v>10012</v>
      </c>
      <c r="C4443" s="1">
        <v>42913.50945740741</v>
      </c>
      <c r="D4443" t="str">
        <f>VLOOKUP(B4443,排序!$A$2:$A$23,1,FALSE)</f>
        <v>G138007</v>
      </c>
    </row>
    <row r="4444" spans="1:4" x14ac:dyDescent="0.4">
      <c r="A4444" t="s">
        <v>22632</v>
      </c>
      <c r="B4444" t="s">
        <v>10012</v>
      </c>
      <c r="C4444" s="1">
        <v>42913.547451620369</v>
      </c>
      <c r="D4444" t="str">
        <f>VLOOKUP(B4444,排序!$A$2:$A$23,1,FALSE)</f>
        <v>G138007</v>
      </c>
    </row>
    <row r="4445" spans="1:4" x14ac:dyDescent="0.4">
      <c r="A4445" t="s">
        <v>22968</v>
      </c>
      <c r="B4445" t="s">
        <v>10</v>
      </c>
      <c r="C4445" s="1">
        <v>42913.52500833333</v>
      </c>
      <c r="D4445" t="str">
        <f>VLOOKUP(B4445,排序!$A$2:$A$23,1,FALSE)</f>
        <v>G138012</v>
      </c>
    </row>
    <row r="4446" spans="1:4" x14ac:dyDescent="0.4">
      <c r="A4446" t="s">
        <v>21871</v>
      </c>
      <c r="B4446" t="s">
        <v>12</v>
      </c>
      <c r="C4446" s="1">
        <v>42913.55490520833</v>
      </c>
      <c r="D4446" t="str">
        <f>VLOOKUP(B4446,排序!$A$2:$A$23,1,FALSE)</f>
        <v>G138014</v>
      </c>
    </row>
    <row r="4447" spans="1:4" x14ac:dyDescent="0.4">
      <c r="A4447" t="s">
        <v>22969</v>
      </c>
      <c r="B4447" t="s">
        <v>10</v>
      </c>
      <c r="C4447" s="1">
        <v>42913.569885300923</v>
      </c>
      <c r="D4447" t="str">
        <f>VLOOKUP(B4447,排序!$A$2:$A$23,1,FALSE)</f>
        <v>G138012</v>
      </c>
    </row>
    <row r="4448" spans="1:4" x14ac:dyDescent="0.4">
      <c r="A4448" t="s">
        <v>22915</v>
      </c>
      <c r="B4448" t="s">
        <v>10007</v>
      </c>
      <c r="C4448" s="1">
        <v>42913.574846377312</v>
      </c>
      <c r="D4448" t="str">
        <f>VLOOKUP(B4448,排序!$A$2:$A$23,1,FALSE)</f>
        <v>G138009</v>
      </c>
    </row>
    <row r="4449" spans="1:4" x14ac:dyDescent="0.4">
      <c r="A4449" t="s">
        <v>22970</v>
      </c>
      <c r="B4449" t="s">
        <v>10007</v>
      </c>
      <c r="C4449" s="1">
        <v>42913.579264733795</v>
      </c>
      <c r="D4449" t="str">
        <f>VLOOKUP(B4449,排序!$A$2:$A$23,1,FALSE)</f>
        <v>G138009</v>
      </c>
    </row>
    <row r="4450" spans="1:4" x14ac:dyDescent="0.4">
      <c r="A4450" t="s">
        <v>22971</v>
      </c>
      <c r="B4450" t="s">
        <v>10</v>
      </c>
      <c r="C4450" s="1">
        <v>42913.583649884262</v>
      </c>
      <c r="D4450" t="str">
        <f>VLOOKUP(B4450,排序!$A$2:$A$23,1,FALSE)</f>
        <v>G138012</v>
      </c>
    </row>
    <row r="4451" spans="1:4" x14ac:dyDescent="0.4">
      <c r="A4451" t="s">
        <v>21874</v>
      </c>
      <c r="B4451" t="s">
        <v>10007</v>
      </c>
      <c r="C4451" s="1">
        <v>42913.59432596065</v>
      </c>
      <c r="D4451" t="str">
        <f>VLOOKUP(B4451,排序!$A$2:$A$23,1,FALSE)</f>
        <v>G138009</v>
      </c>
    </row>
    <row r="4452" spans="1:4" x14ac:dyDescent="0.4">
      <c r="A4452" t="s">
        <v>22972</v>
      </c>
      <c r="B4452" t="s">
        <v>144</v>
      </c>
      <c r="C4452" s="1">
        <v>42913.59437673611</v>
      </c>
      <c r="D4452" t="str">
        <f>VLOOKUP(B4452,排序!$A$2:$A$23,1,FALSE)</f>
        <v>G138008</v>
      </c>
    </row>
    <row r="4453" spans="1:4" x14ac:dyDescent="0.4">
      <c r="A4453" t="s">
        <v>22973</v>
      </c>
      <c r="B4453" t="s">
        <v>10012</v>
      </c>
      <c r="C4453" s="1">
        <v>42913.596857372686</v>
      </c>
      <c r="D4453" t="str">
        <f>VLOOKUP(B4453,排序!$A$2:$A$23,1,FALSE)</f>
        <v>G138007</v>
      </c>
    </row>
    <row r="4454" spans="1:4" x14ac:dyDescent="0.4">
      <c r="A4454" t="s">
        <v>21875</v>
      </c>
      <c r="B4454" t="s">
        <v>10</v>
      </c>
      <c r="C4454" s="1">
        <v>42913.597487766201</v>
      </c>
      <c r="D4454" t="str">
        <f>VLOOKUP(B4454,排序!$A$2:$A$23,1,FALSE)</f>
        <v>G138012</v>
      </c>
    </row>
    <row r="4455" spans="1:4" x14ac:dyDescent="0.4">
      <c r="A4455" t="s">
        <v>22917</v>
      </c>
      <c r="B4455" t="s">
        <v>14</v>
      </c>
      <c r="C4455" s="1">
        <v>42913.605226967593</v>
      </c>
      <c r="D4455" t="str">
        <f>VLOOKUP(B4455,排序!$A$2:$A$23,1,FALSE)</f>
        <v>G138017</v>
      </c>
    </row>
    <row r="4456" spans="1:4" x14ac:dyDescent="0.4">
      <c r="A4456" t="s">
        <v>22642</v>
      </c>
      <c r="B4456" t="s">
        <v>10007</v>
      </c>
      <c r="C4456" s="1">
        <v>42913.614471956018</v>
      </c>
      <c r="D4456" t="str">
        <f>VLOOKUP(B4456,排序!$A$2:$A$23,1,FALSE)</f>
        <v>G138009</v>
      </c>
    </row>
    <row r="4457" spans="1:4" x14ac:dyDescent="0.4">
      <c r="A4457" t="s">
        <v>22974</v>
      </c>
      <c r="B4457" t="s">
        <v>12</v>
      </c>
      <c r="C4457" s="1">
        <v>42913.626395833337</v>
      </c>
      <c r="D4457" t="str">
        <f>VLOOKUP(B4457,排序!$A$2:$A$23,1,FALSE)</f>
        <v>G138014</v>
      </c>
    </row>
    <row r="4458" spans="1:4" x14ac:dyDescent="0.4">
      <c r="A4458" t="s">
        <v>22975</v>
      </c>
      <c r="B4458" t="s">
        <v>10</v>
      </c>
      <c r="C4458" s="1">
        <v>42913.65651079861</v>
      </c>
      <c r="D4458" t="str">
        <f>VLOOKUP(B4458,排序!$A$2:$A$23,1,FALSE)</f>
        <v>G138012</v>
      </c>
    </row>
    <row r="4459" spans="1:4" x14ac:dyDescent="0.4">
      <c r="A4459" t="s">
        <v>22976</v>
      </c>
      <c r="B4459" t="s">
        <v>12</v>
      </c>
      <c r="C4459" s="1">
        <v>42913.662157754632</v>
      </c>
      <c r="D4459" t="str">
        <f>VLOOKUP(B4459,排序!$A$2:$A$23,1,FALSE)</f>
        <v>G138014</v>
      </c>
    </row>
    <row r="4460" spans="1:4" x14ac:dyDescent="0.4">
      <c r="A4460" t="s">
        <v>22977</v>
      </c>
      <c r="B4460" t="s">
        <v>208</v>
      </c>
      <c r="C4460" s="1">
        <v>42913.666607604166</v>
      </c>
      <c r="D4460" t="str">
        <f>VLOOKUP(B4460,排序!$A$2:$A$23,1,FALSE)</f>
        <v>G138015</v>
      </c>
    </row>
    <row r="4461" spans="1:4" x14ac:dyDescent="0.4">
      <c r="A4461" t="s">
        <v>21961</v>
      </c>
      <c r="B4461" t="s">
        <v>10012</v>
      </c>
      <c r="C4461" s="1">
        <v>42913.672489583332</v>
      </c>
      <c r="D4461" t="str">
        <f>VLOOKUP(B4461,排序!$A$2:$A$23,1,FALSE)</f>
        <v>G138007</v>
      </c>
    </row>
    <row r="4462" spans="1:4" x14ac:dyDescent="0.4">
      <c r="A4462" t="s">
        <v>22978</v>
      </c>
      <c r="B4462" t="s">
        <v>10012</v>
      </c>
      <c r="C4462" s="1">
        <v>42913.673649039352</v>
      </c>
      <c r="D4462" t="str">
        <f>VLOOKUP(B4462,排序!$A$2:$A$23,1,FALSE)</f>
        <v>G138007</v>
      </c>
    </row>
    <row r="4463" spans="1:4" x14ac:dyDescent="0.4">
      <c r="A4463" t="s">
        <v>22979</v>
      </c>
      <c r="B4463" t="s">
        <v>10012</v>
      </c>
      <c r="C4463" s="1">
        <v>42913.698707060183</v>
      </c>
      <c r="D4463" t="str">
        <f>VLOOKUP(B4463,排序!$A$2:$A$23,1,FALSE)</f>
        <v>G138007</v>
      </c>
    </row>
    <row r="4464" spans="1:4" x14ac:dyDescent="0.4">
      <c r="A4464" t="s">
        <v>22980</v>
      </c>
      <c r="B4464" t="s">
        <v>10</v>
      </c>
      <c r="C4464" s="1">
        <v>42913.731117280091</v>
      </c>
      <c r="D4464" t="str">
        <f>VLOOKUP(B4464,排序!$A$2:$A$23,1,FALSE)</f>
        <v>G138012</v>
      </c>
    </row>
    <row r="4465" spans="1:4" x14ac:dyDescent="0.4">
      <c r="A4465" t="s">
        <v>22938</v>
      </c>
      <c r="B4465" t="s">
        <v>12</v>
      </c>
      <c r="C4465" s="1">
        <v>42913.754432291666</v>
      </c>
      <c r="D4465" t="str">
        <f>VLOOKUP(B4465,排序!$A$2:$A$23,1,FALSE)</f>
        <v>G138014</v>
      </c>
    </row>
    <row r="4466" spans="1:4" x14ac:dyDescent="0.4">
      <c r="A4466" t="s">
        <v>21991</v>
      </c>
      <c r="B4466" t="s">
        <v>10184</v>
      </c>
      <c r="C4466" s="1">
        <v>42914.527746064814</v>
      </c>
      <c r="D4466" t="str">
        <f>VLOOKUP(B4466,排序!$A$2:$A$23,1,FALSE)</f>
        <v>G138010</v>
      </c>
    </row>
    <row r="4467" spans="1:4" x14ac:dyDescent="0.4">
      <c r="A4467" t="s">
        <v>22981</v>
      </c>
      <c r="B4467" t="s">
        <v>10012</v>
      </c>
      <c r="C4467" s="1">
        <v>42914.529059722219</v>
      </c>
      <c r="D4467" t="str">
        <f>VLOOKUP(B4467,排序!$A$2:$A$23,1,FALSE)</f>
        <v>G138007</v>
      </c>
    </row>
    <row r="4468" spans="1:4" x14ac:dyDescent="0.4">
      <c r="A4468" t="s">
        <v>21411</v>
      </c>
      <c r="B4468" t="s">
        <v>10</v>
      </c>
      <c r="C4468" s="1">
        <v>42914.551782523151</v>
      </c>
      <c r="D4468" t="str">
        <f>VLOOKUP(B4468,排序!$A$2:$A$23,1,FALSE)</f>
        <v>G138012</v>
      </c>
    </row>
    <row r="4469" spans="1:4" x14ac:dyDescent="0.4">
      <c r="A4469" t="s">
        <v>22982</v>
      </c>
      <c r="B4469" t="s">
        <v>10012</v>
      </c>
      <c r="C4469" s="1">
        <v>42914.553628472226</v>
      </c>
      <c r="D4469" t="str">
        <f>VLOOKUP(B4469,排序!$A$2:$A$23,1,FALSE)</f>
        <v>G138007</v>
      </c>
    </row>
    <row r="4470" spans="1:4" x14ac:dyDescent="0.4">
      <c r="A4470" t="s">
        <v>22983</v>
      </c>
      <c r="B4470" t="s">
        <v>10007</v>
      </c>
      <c r="C4470" s="1">
        <v>42914.554507326386</v>
      </c>
      <c r="D4470" t="str">
        <f>VLOOKUP(B4470,排序!$A$2:$A$23,1,FALSE)</f>
        <v>G138009</v>
      </c>
    </row>
    <row r="4471" spans="1:4" x14ac:dyDescent="0.4">
      <c r="A4471" t="s">
        <v>22984</v>
      </c>
      <c r="B4471" t="s">
        <v>14</v>
      </c>
      <c r="C4471" s="1">
        <v>42914.577150694444</v>
      </c>
      <c r="D4471" t="str">
        <f>VLOOKUP(B4471,排序!$A$2:$A$23,1,FALSE)</f>
        <v>G138017</v>
      </c>
    </row>
    <row r="4472" spans="1:4" x14ac:dyDescent="0.4">
      <c r="A4472" t="s">
        <v>22985</v>
      </c>
      <c r="B4472" t="s">
        <v>10012</v>
      </c>
      <c r="C4472" s="1">
        <v>42914.578278900466</v>
      </c>
      <c r="D4472" t="str">
        <f>VLOOKUP(B4472,排序!$A$2:$A$23,1,FALSE)</f>
        <v>G138007</v>
      </c>
    </row>
    <row r="4473" spans="1:4" x14ac:dyDescent="0.4">
      <c r="A4473" t="s">
        <v>22986</v>
      </c>
      <c r="B4473" t="s">
        <v>14</v>
      </c>
      <c r="C4473" s="1">
        <v>42914.580932094905</v>
      </c>
      <c r="D4473" t="str">
        <f>VLOOKUP(B4473,排序!$A$2:$A$23,1,FALSE)</f>
        <v>G138017</v>
      </c>
    </row>
    <row r="4474" spans="1:4" x14ac:dyDescent="0.4">
      <c r="A4474" t="s">
        <v>22987</v>
      </c>
      <c r="B4474" t="s">
        <v>14</v>
      </c>
      <c r="C4474" s="1">
        <v>42914.594166284725</v>
      </c>
      <c r="D4474" t="str">
        <f>VLOOKUP(B4474,排序!$A$2:$A$23,1,FALSE)</f>
        <v>G138017</v>
      </c>
    </row>
    <row r="4475" spans="1:4" x14ac:dyDescent="0.4">
      <c r="A4475" t="s">
        <v>22988</v>
      </c>
      <c r="B4475" t="s">
        <v>14</v>
      </c>
      <c r="C4475" s="1">
        <v>42914.59525416667</v>
      </c>
      <c r="D4475" t="str">
        <f>VLOOKUP(B4475,排序!$A$2:$A$23,1,FALSE)</f>
        <v>G138017</v>
      </c>
    </row>
    <row r="4476" spans="1:4" x14ac:dyDescent="0.4">
      <c r="A4476" t="s">
        <v>22989</v>
      </c>
      <c r="B4476" t="s">
        <v>10007</v>
      </c>
      <c r="C4476" s="1">
        <v>42914.60157885417</v>
      </c>
      <c r="D4476" t="str">
        <f>VLOOKUP(B4476,排序!$A$2:$A$23,1,FALSE)</f>
        <v>G138009</v>
      </c>
    </row>
    <row r="4477" spans="1:4" x14ac:dyDescent="0.4">
      <c r="A4477" t="s">
        <v>22990</v>
      </c>
      <c r="B4477" t="s">
        <v>10012</v>
      </c>
      <c r="C4477" s="1">
        <v>42914.607864004633</v>
      </c>
      <c r="D4477" t="str">
        <f>VLOOKUP(B4477,排序!$A$2:$A$23,1,FALSE)</f>
        <v>G138007</v>
      </c>
    </row>
    <row r="4478" spans="1:4" x14ac:dyDescent="0.4">
      <c r="A4478" t="s">
        <v>22990</v>
      </c>
      <c r="B4478" t="s">
        <v>14</v>
      </c>
      <c r="C4478" s="1">
        <v>42914.607866284721</v>
      </c>
      <c r="D4478" t="str">
        <f>VLOOKUP(B4478,排序!$A$2:$A$23,1,FALSE)</f>
        <v>G138017</v>
      </c>
    </row>
    <row r="4479" spans="1:4" x14ac:dyDescent="0.4">
      <c r="A4479" t="s">
        <v>22991</v>
      </c>
      <c r="B4479" t="s">
        <v>123</v>
      </c>
      <c r="C4479" s="1">
        <v>42914.608087303241</v>
      </c>
      <c r="D4479" t="str">
        <f>VLOOKUP(B4479,排序!$A$2:$A$23,1,FALSE)</f>
        <v>G138003</v>
      </c>
    </row>
    <row r="4480" spans="1:4" x14ac:dyDescent="0.4">
      <c r="A4480" t="s">
        <v>22001</v>
      </c>
      <c r="B4480" t="s">
        <v>14</v>
      </c>
      <c r="C4480" s="1">
        <v>42914.60818383102</v>
      </c>
      <c r="D4480" t="str">
        <f>VLOOKUP(B4480,排序!$A$2:$A$23,1,FALSE)</f>
        <v>G138017</v>
      </c>
    </row>
    <row r="4481" spans="1:4" x14ac:dyDescent="0.4">
      <c r="A4481" t="s">
        <v>21420</v>
      </c>
      <c r="B4481" t="s">
        <v>10007</v>
      </c>
      <c r="C4481" s="1">
        <v>42914.611650115738</v>
      </c>
      <c r="D4481" t="str">
        <f>VLOOKUP(B4481,排序!$A$2:$A$23,1,FALSE)</f>
        <v>G138009</v>
      </c>
    </row>
    <row r="4482" spans="1:4" x14ac:dyDescent="0.4">
      <c r="A4482" t="s">
        <v>22992</v>
      </c>
      <c r="B4482" t="s">
        <v>12</v>
      </c>
      <c r="C4482" s="1">
        <v>42914.619784143521</v>
      </c>
      <c r="D4482" t="str">
        <f>VLOOKUP(B4482,排序!$A$2:$A$23,1,FALSE)</f>
        <v>G138014</v>
      </c>
    </row>
    <row r="4483" spans="1:4" x14ac:dyDescent="0.4">
      <c r="A4483" t="s">
        <v>22993</v>
      </c>
      <c r="B4483" t="s">
        <v>10012</v>
      </c>
      <c r="C4483" s="1">
        <v>42914.624160451393</v>
      </c>
      <c r="D4483" t="str">
        <f>VLOOKUP(B4483,排序!$A$2:$A$23,1,FALSE)</f>
        <v>G138007</v>
      </c>
    </row>
    <row r="4484" spans="1:4" x14ac:dyDescent="0.4">
      <c r="A4484" t="s">
        <v>22994</v>
      </c>
      <c r="B4484" t="s">
        <v>12</v>
      </c>
      <c r="C4484" s="1">
        <v>42914.642025844907</v>
      </c>
      <c r="D4484" t="str">
        <f>VLOOKUP(B4484,排序!$A$2:$A$23,1,FALSE)</f>
        <v>G138014</v>
      </c>
    </row>
    <row r="4485" spans="1:4" x14ac:dyDescent="0.4">
      <c r="A4485" t="s">
        <v>22995</v>
      </c>
      <c r="B4485" t="s">
        <v>10012</v>
      </c>
      <c r="C4485" s="1">
        <v>42914.651775034719</v>
      </c>
      <c r="D4485" t="str">
        <f>VLOOKUP(B4485,排序!$A$2:$A$23,1,FALSE)</f>
        <v>G138007</v>
      </c>
    </row>
    <row r="4486" spans="1:4" x14ac:dyDescent="0.4">
      <c r="A4486" t="s">
        <v>22996</v>
      </c>
      <c r="B4486" t="s">
        <v>10019</v>
      </c>
      <c r="C4486" s="1">
        <v>42914.655853124998</v>
      </c>
      <c r="D4486" t="str">
        <f>VLOOKUP(B4486,排序!$A$2:$A$23,1,FALSE)</f>
        <v>G138011</v>
      </c>
    </row>
    <row r="4487" spans="1:4" x14ac:dyDescent="0.4">
      <c r="A4487" t="s">
        <v>22997</v>
      </c>
      <c r="B4487" t="s">
        <v>10</v>
      </c>
      <c r="C4487" s="1">
        <v>42914.659654317133</v>
      </c>
      <c r="D4487" t="str">
        <f>VLOOKUP(B4487,排序!$A$2:$A$23,1,FALSE)</f>
        <v>G138012</v>
      </c>
    </row>
    <row r="4488" spans="1:4" x14ac:dyDescent="0.4">
      <c r="A4488" t="s">
        <v>21432</v>
      </c>
      <c r="B4488" t="s">
        <v>14</v>
      </c>
      <c r="C4488" s="1">
        <v>42914.661690856483</v>
      </c>
      <c r="D4488" t="str">
        <f>VLOOKUP(B4488,排序!$A$2:$A$23,1,FALSE)</f>
        <v>G138017</v>
      </c>
    </row>
    <row r="4489" spans="1:4" x14ac:dyDescent="0.4">
      <c r="A4489" t="s">
        <v>22998</v>
      </c>
      <c r="B4489" t="s">
        <v>10012</v>
      </c>
      <c r="C4489" s="1">
        <v>42914.661768402781</v>
      </c>
      <c r="D4489" t="str">
        <f>VLOOKUP(B4489,排序!$A$2:$A$23,1,FALSE)</f>
        <v>G138007</v>
      </c>
    </row>
    <row r="4490" spans="1:4" x14ac:dyDescent="0.4">
      <c r="A4490" t="s">
        <v>22999</v>
      </c>
      <c r="B4490" t="s">
        <v>12</v>
      </c>
      <c r="C4490" s="1">
        <v>42914.661964270832</v>
      </c>
      <c r="D4490" t="str">
        <f>VLOOKUP(B4490,排序!$A$2:$A$23,1,FALSE)</f>
        <v>G138014</v>
      </c>
    </row>
    <row r="4491" spans="1:4" x14ac:dyDescent="0.4">
      <c r="A4491" t="s">
        <v>23000</v>
      </c>
      <c r="B4491" t="s">
        <v>14</v>
      </c>
      <c r="C4491" s="1">
        <v>42914.662272256945</v>
      </c>
      <c r="D4491" t="str">
        <f>VLOOKUP(B4491,排序!$A$2:$A$23,1,FALSE)</f>
        <v>G138017</v>
      </c>
    </row>
    <row r="4492" spans="1:4" x14ac:dyDescent="0.4">
      <c r="A4492" t="s">
        <v>23001</v>
      </c>
      <c r="B4492" t="s">
        <v>12</v>
      </c>
      <c r="C4492" s="1">
        <v>42914.662775543984</v>
      </c>
      <c r="D4492" t="str">
        <f>VLOOKUP(B4492,排序!$A$2:$A$23,1,FALSE)</f>
        <v>G138014</v>
      </c>
    </row>
    <row r="4493" spans="1:4" x14ac:dyDescent="0.4">
      <c r="A4493" t="s">
        <v>23001</v>
      </c>
      <c r="B4493" t="s">
        <v>14</v>
      </c>
      <c r="C4493" s="1">
        <v>42914.662777858794</v>
      </c>
      <c r="D4493" t="str">
        <f>VLOOKUP(B4493,排序!$A$2:$A$23,1,FALSE)</f>
        <v>G138017</v>
      </c>
    </row>
    <row r="4494" spans="1:4" x14ac:dyDescent="0.4">
      <c r="A4494" t="s">
        <v>23002</v>
      </c>
      <c r="B4494" t="s">
        <v>12</v>
      </c>
      <c r="C4494" s="1">
        <v>42914.663237349538</v>
      </c>
      <c r="D4494" t="str">
        <f>VLOOKUP(B4494,排序!$A$2:$A$23,1,FALSE)</f>
        <v>G138014</v>
      </c>
    </row>
    <row r="4495" spans="1:4" x14ac:dyDescent="0.4">
      <c r="A4495" t="s">
        <v>23003</v>
      </c>
      <c r="B4495" t="s">
        <v>10007</v>
      </c>
      <c r="C4495" s="1">
        <v>42914.666968784724</v>
      </c>
      <c r="D4495" t="str">
        <f>VLOOKUP(B4495,排序!$A$2:$A$23,1,FALSE)</f>
        <v>G138009</v>
      </c>
    </row>
    <row r="4496" spans="1:4" x14ac:dyDescent="0.4">
      <c r="A4496" t="s">
        <v>23004</v>
      </c>
      <c r="B4496" t="s">
        <v>14</v>
      </c>
      <c r="C4496" s="1">
        <v>42914.667166354164</v>
      </c>
      <c r="D4496" t="str">
        <f>VLOOKUP(B4496,排序!$A$2:$A$23,1,FALSE)</f>
        <v>G138017</v>
      </c>
    </row>
    <row r="4497" spans="1:4" x14ac:dyDescent="0.4">
      <c r="A4497" t="s">
        <v>23005</v>
      </c>
      <c r="B4497" t="s">
        <v>10012</v>
      </c>
      <c r="C4497" s="1">
        <v>42914.667452696762</v>
      </c>
      <c r="D4497" t="str">
        <f>VLOOKUP(B4497,排序!$A$2:$A$23,1,FALSE)</f>
        <v>G138007</v>
      </c>
    </row>
    <row r="4498" spans="1:4" x14ac:dyDescent="0.4">
      <c r="A4498" t="s">
        <v>23006</v>
      </c>
      <c r="B4498" t="s">
        <v>10012</v>
      </c>
      <c r="C4498" s="1">
        <v>42914.669355474536</v>
      </c>
      <c r="D4498" t="str">
        <f>VLOOKUP(B4498,排序!$A$2:$A$23,1,FALSE)</f>
        <v>G138007</v>
      </c>
    </row>
    <row r="4499" spans="1:4" x14ac:dyDescent="0.4">
      <c r="A4499" t="s">
        <v>23007</v>
      </c>
      <c r="B4499" t="s">
        <v>14</v>
      </c>
      <c r="C4499" s="1">
        <v>42914.669563622687</v>
      </c>
      <c r="D4499" t="str">
        <f>VLOOKUP(B4499,排序!$A$2:$A$23,1,FALSE)</f>
        <v>G138017</v>
      </c>
    </row>
    <row r="4500" spans="1:4" x14ac:dyDescent="0.4">
      <c r="A4500" t="s">
        <v>23008</v>
      </c>
      <c r="B4500" t="s">
        <v>10012</v>
      </c>
      <c r="C4500" s="1">
        <v>42914.671131284726</v>
      </c>
      <c r="D4500" t="str">
        <f>VLOOKUP(B4500,排序!$A$2:$A$23,1,FALSE)</f>
        <v>G138007</v>
      </c>
    </row>
    <row r="4501" spans="1:4" x14ac:dyDescent="0.4">
      <c r="A4501" t="s">
        <v>23009</v>
      </c>
      <c r="B4501" t="s">
        <v>10007</v>
      </c>
      <c r="C4501" s="1">
        <v>42914.671482905091</v>
      </c>
      <c r="D4501" t="str">
        <f>VLOOKUP(B4501,排序!$A$2:$A$23,1,FALSE)</f>
        <v>G138009</v>
      </c>
    </row>
    <row r="4502" spans="1:4" x14ac:dyDescent="0.4">
      <c r="A4502" t="s">
        <v>23009</v>
      </c>
      <c r="B4502" t="s">
        <v>12</v>
      </c>
      <c r="C4502" s="1">
        <v>42914.671485451392</v>
      </c>
      <c r="D4502" t="str">
        <f>VLOOKUP(B4502,排序!$A$2:$A$23,1,FALSE)</f>
        <v>G138014</v>
      </c>
    </row>
    <row r="4503" spans="1:4" x14ac:dyDescent="0.4">
      <c r="A4503" t="s">
        <v>23010</v>
      </c>
      <c r="B4503" t="s">
        <v>10007</v>
      </c>
      <c r="C4503" s="1">
        <v>42914.671543171295</v>
      </c>
      <c r="D4503" t="str">
        <f>VLOOKUP(B4503,排序!$A$2:$A$23,1,FALSE)</f>
        <v>G138009</v>
      </c>
    </row>
    <row r="4504" spans="1:4" x14ac:dyDescent="0.4">
      <c r="A4504" t="s">
        <v>23011</v>
      </c>
      <c r="B4504" t="s">
        <v>14</v>
      </c>
      <c r="C4504" s="1">
        <v>42914.671595451386</v>
      </c>
      <c r="D4504" t="str">
        <f>VLOOKUP(B4504,排序!$A$2:$A$23,1,FALSE)</f>
        <v>G138017</v>
      </c>
    </row>
    <row r="4505" spans="1:4" x14ac:dyDescent="0.4">
      <c r="A4505" t="s">
        <v>23012</v>
      </c>
      <c r="B4505" t="s">
        <v>10007</v>
      </c>
      <c r="C4505" s="1">
        <v>42914.671857835645</v>
      </c>
      <c r="D4505" t="str">
        <f>VLOOKUP(B4505,排序!$A$2:$A$23,1,FALSE)</f>
        <v>G138009</v>
      </c>
    </row>
    <row r="4506" spans="1:4" x14ac:dyDescent="0.4">
      <c r="A4506" t="s">
        <v>23013</v>
      </c>
      <c r="B4506" t="s">
        <v>10</v>
      </c>
      <c r="C4506" s="1">
        <v>42914.672639085649</v>
      </c>
      <c r="D4506" t="str">
        <f>VLOOKUP(B4506,排序!$A$2:$A$23,1,FALSE)</f>
        <v>G138012</v>
      </c>
    </row>
    <row r="4507" spans="1:4" x14ac:dyDescent="0.4">
      <c r="A4507" t="s">
        <v>23014</v>
      </c>
      <c r="B4507" t="s">
        <v>10</v>
      </c>
      <c r="C4507" s="1">
        <v>42914.679504363427</v>
      </c>
      <c r="D4507" t="str">
        <f>VLOOKUP(B4507,排序!$A$2:$A$23,1,FALSE)</f>
        <v>G138012</v>
      </c>
    </row>
    <row r="4508" spans="1:4" x14ac:dyDescent="0.4">
      <c r="A4508" t="s">
        <v>21439</v>
      </c>
      <c r="B4508" t="s">
        <v>14</v>
      </c>
      <c r="C4508" s="1">
        <v>42914.679755243058</v>
      </c>
      <c r="D4508" t="str">
        <f>VLOOKUP(B4508,排序!$A$2:$A$23,1,FALSE)</f>
        <v>G138017</v>
      </c>
    </row>
    <row r="4509" spans="1:4" x14ac:dyDescent="0.4">
      <c r="A4509" t="s">
        <v>21442</v>
      </c>
      <c r="B4509" t="s">
        <v>10012</v>
      </c>
      <c r="C4509" s="1">
        <v>42914.691276307873</v>
      </c>
      <c r="D4509" t="str">
        <f>VLOOKUP(B4509,排序!$A$2:$A$23,1,FALSE)</f>
        <v>G138007</v>
      </c>
    </row>
    <row r="4510" spans="1:4" x14ac:dyDescent="0.4">
      <c r="A4510" t="s">
        <v>23015</v>
      </c>
      <c r="B4510" t="s">
        <v>10</v>
      </c>
      <c r="C4510" s="1">
        <v>42914.694113923608</v>
      </c>
      <c r="D4510" t="str">
        <f>VLOOKUP(B4510,排序!$A$2:$A$23,1,FALSE)</f>
        <v>G138012</v>
      </c>
    </row>
    <row r="4511" spans="1:4" x14ac:dyDescent="0.4">
      <c r="A4511" t="s">
        <v>23016</v>
      </c>
      <c r="B4511" t="s">
        <v>10012</v>
      </c>
      <c r="C4511" s="1">
        <v>42914.695241898145</v>
      </c>
      <c r="D4511" t="str">
        <f>VLOOKUP(B4511,排序!$A$2:$A$23,1,FALSE)</f>
        <v>G138007</v>
      </c>
    </row>
    <row r="4512" spans="1:4" x14ac:dyDescent="0.4">
      <c r="A4512" t="s">
        <v>23017</v>
      </c>
      <c r="B4512" t="s">
        <v>14</v>
      </c>
      <c r="C4512" s="1">
        <v>42911.562101620373</v>
      </c>
      <c r="D4512" t="str">
        <f>VLOOKUP(B4512,排序!$A$2:$A$23,1,FALSE)</f>
        <v>G138017</v>
      </c>
    </row>
    <row r="4513" spans="1:4" x14ac:dyDescent="0.4">
      <c r="A4513" t="s">
        <v>23018</v>
      </c>
      <c r="B4513" t="s">
        <v>10</v>
      </c>
      <c r="C4513" s="1">
        <v>42911.581809409719</v>
      </c>
      <c r="D4513" t="str">
        <f>VLOOKUP(B4513,排序!$A$2:$A$23,1,FALSE)</f>
        <v>G138012</v>
      </c>
    </row>
    <row r="4514" spans="1:4" x14ac:dyDescent="0.4">
      <c r="A4514" t="s">
        <v>22653</v>
      </c>
      <c r="B4514" t="s">
        <v>12</v>
      </c>
      <c r="C4514" s="1">
        <v>42911.588516122683</v>
      </c>
      <c r="D4514" t="str">
        <f>VLOOKUP(B4514,排序!$A$2:$A$23,1,FALSE)</f>
        <v>G138014</v>
      </c>
    </row>
    <row r="4515" spans="1:4" x14ac:dyDescent="0.4">
      <c r="A4515" t="s">
        <v>22575</v>
      </c>
      <c r="B4515" t="s">
        <v>10012</v>
      </c>
      <c r="C4515" s="1">
        <v>42911.616912696758</v>
      </c>
      <c r="D4515" t="str">
        <f>VLOOKUP(B4515,排序!$A$2:$A$23,1,FALSE)</f>
        <v>G138007</v>
      </c>
    </row>
    <row r="4516" spans="1:4" x14ac:dyDescent="0.4">
      <c r="A4516" t="s">
        <v>23019</v>
      </c>
      <c r="B4516" t="s">
        <v>312</v>
      </c>
      <c r="C4516" s="1">
        <v>42912.414377430556</v>
      </c>
      <c r="D4516" t="str">
        <f>VLOOKUP(B4516,排序!$A$2:$A$23,1,FALSE)</f>
        <v>G138016</v>
      </c>
    </row>
    <row r="4517" spans="1:4" x14ac:dyDescent="0.4">
      <c r="A4517" t="s">
        <v>23020</v>
      </c>
      <c r="B4517" t="s">
        <v>10019</v>
      </c>
      <c r="C4517" s="1">
        <v>42912.426153819448</v>
      </c>
      <c r="D4517" t="str">
        <f>VLOOKUP(B4517,排序!$A$2:$A$23,1,FALSE)</f>
        <v>G138011</v>
      </c>
    </row>
    <row r="4518" spans="1:4" x14ac:dyDescent="0.4">
      <c r="A4518" t="s">
        <v>23021</v>
      </c>
      <c r="B4518" t="s">
        <v>10</v>
      </c>
      <c r="C4518" s="1">
        <v>42912.436663275461</v>
      </c>
      <c r="D4518" t="str">
        <f>VLOOKUP(B4518,排序!$A$2:$A$23,1,FALSE)</f>
        <v>G138012</v>
      </c>
    </row>
    <row r="4519" spans="1:4" x14ac:dyDescent="0.4">
      <c r="A4519" t="s">
        <v>23022</v>
      </c>
      <c r="B4519" t="s">
        <v>10012</v>
      </c>
      <c r="C4519" s="1">
        <v>42912.440618518522</v>
      </c>
      <c r="D4519" t="str">
        <f>VLOOKUP(B4519,排序!$A$2:$A$23,1,FALSE)</f>
        <v>G138007</v>
      </c>
    </row>
    <row r="4520" spans="1:4" x14ac:dyDescent="0.4">
      <c r="A4520" t="s">
        <v>22883</v>
      </c>
      <c r="B4520" t="s">
        <v>10</v>
      </c>
      <c r="C4520" s="1">
        <v>42912.455688229165</v>
      </c>
      <c r="D4520" t="str">
        <f>VLOOKUP(B4520,排序!$A$2:$A$23,1,FALSE)</f>
        <v>G138012</v>
      </c>
    </row>
    <row r="4521" spans="1:4" x14ac:dyDescent="0.4">
      <c r="A4521" t="s">
        <v>22594</v>
      </c>
      <c r="B4521" t="s">
        <v>10</v>
      </c>
      <c r="C4521" s="1">
        <v>42912.460840740743</v>
      </c>
      <c r="D4521" t="str">
        <f>VLOOKUP(B4521,排序!$A$2:$A$23,1,FALSE)</f>
        <v>G138012</v>
      </c>
    </row>
    <row r="4522" spans="1:4" x14ac:dyDescent="0.4">
      <c r="A4522" t="s">
        <v>23023</v>
      </c>
      <c r="B4522" t="s">
        <v>60</v>
      </c>
      <c r="C4522" s="1">
        <v>42912.466187349535</v>
      </c>
      <c r="D4522" t="str">
        <f>VLOOKUP(B4522,排序!$A$2:$A$23,1,FALSE)</f>
        <v>G138005</v>
      </c>
    </row>
    <row r="4523" spans="1:4" x14ac:dyDescent="0.4">
      <c r="A4523" t="s">
        <v>22826</v>
      </c>
      <c r="B4523" t="s">
        <v>144</v>
      </c>
      <c r="C4523" s="1">
        <v>42912.473833368058</v>
      </c>
      <c r="D4523" t="str">
        <f>VLOOKUP(B4523,排序!$A$2:$A$23,1,FALSE)</f>
        <v>G138008</v>
      </c>
    </row>
    <row r="4524" spans="1:4" x14ac:dyDescent="0.4">
      <c r="A4524" t="s">
        <v>23024</v>
      </c>
      <c r="B4524" t="s">
        <v>123</v>
      </c>
      <c r="C4524" s="1">
        <v>42912.477858946761</v>
      </c>
      <c r="D4524" t="str">
        <f>VLOOKUP(B4524,排序!$A$2:$A$23,1,FALSE)</f>
        <v>G138003</v>
      </c>
    </row>
    <row r="4525" spans="1:4" x14ac:dyDescent="0.4">
      <c r="A4525" t="s">
        <v>22827</v>
      </c>
      <c r="B4525" t="s">
        <v>10184</v>
      </c>
      <c r="C4525" s="1">
        <v>42912.489614733793</v>
      </c>
      <c r="D4525" t="str">
        <f>VLOOKUP(B4525,排序!$A$2:$A$23,1,FALSE)</f>
        <v>G138010</v>
      </c>
    </row>
    <row r="4526" spans="1:4" x14ac:dyDescent="0.4">
      <c r="A4526" t="s">
        <v>22827</v>
      </c>
      <c r="B4526" t="s">
        <v>14</v>
      </c>
      <c r="C4526" s="1">
        <v>42912.489617164349</v>
      </c>
      <c r="D4526" t="str">
        <f>VLOOKUP(B4526,排序!$A$2:$A$23,1,FALSE)</f>
        <v>G138017</v>
      </c>
    </row>
    <row r="4527" spans="1:4" x14ac:dyDescent="0.4">
      <c r="A4527" t="s">
        <v>22957</v>
      </c>
      <c r="B4527" t="s">
        <v>208</v>
      </c>
      <c r="C4527" s="1">
        <v>42912.507107094905</v>
      </c>
      <c r="D4527" t="str">
        <f>VLOOKUP(B4527,排序!$A$2:$A$23,1,FALSE)</f>
        <v>G138015</v>
      </c>
    </row>
    <row r="4528" spans="1:4" x14ac:dyDescent="0.4">
      <c r="A4528" t="s">
        <v>23025</v>
      </c>
      <c r="B4528" t="s">
        <v>10007</v>
      </c>
      <c r="C4528" s="1">
        <v>42912.507200034721</v>
      </c>
      <c r="D4528" t="str">
        <f>VLOOKUP(B4528,排序!$A$2:$A$23,1,FALSE)</f>
        <v>G138009</v>
      </c>
    </row>
    <row r="4529" spans="1:4" x14ac:dyDescent="0.4">
      <c r="A4529" t="s">
        <v>23026</v>
      </c>
      <c r="B4529" t="s">
        <v>12</v>
      </c>
      <c r="C4529" s="1">
        <v>42912.51615729167</v>
      </c>
      <c r="D4529" t="str">
        <f>VLOOKUP(B4529,排序!$A$2:$A$23,1,FALSE)</f>
        <v>G138014</v>
      </c>
    </row>
    <row r="4530" spans="1:4" x14ac:dyDescent="0.4">
      <c r="A4530" t="s">
        <v>23027</v>
      </c>
      <c r="B4530" t="s">
        <v>10012</v>
      </c>
      <c r="C4530" s="1">
        <v>42912.517319293984</v>
      </c>
      <c r="D4530" t="str">
        <f>VLOOKUP(B4530,排序!$A$2:$A$23,1,FALSE)</f>
        <v>G138007</v>
      </c>
    </row>
    <row r="4531" spans="1:4" x14ac:dyDescent="0.4">
      <c r="A4531" t="s">
        <v>23028</v>
      </c>
      <c r="B4531" t="s">
        <v>10012</v>
      </c>
      <c r="C4531" s="1">
        <v>42912.520587581021</v>
      </c>
      <c r="D4531" t="str">
        <f>VLOOKUP(B4531,排序!$A$2:$A$23,1,FALSE)</f>
        <v>G138007</v>
      </c>
    </row>
    <row r="4532" spans="1:4" x14ac:dyDescent="0.4">
      <c r="A4532" t="s">
        <v>23029</v>
      </c>
      <c r="B4532" t="s">
        <v>14</v>
      </c>
      <c r="C4532" s="1">
        <v>42912.522555555559</v>
      </c>
      <c r="D4532" t="str">
        <f>VLOOKUP(B4532,排序!$A$2:$A$23,1,FALSE)</f>
        <v>G138017</v>
      </c>
    </row>
    <row r="4533" spans="1:4" x14ac:dyDescent="0.4">
      <c r="A4533" t="s">
        <v>23030</v>
      </c>
      <c r="B4533" t="s">
        <v>10012</v>
      </c>
      <c r="C4533" s="1">
        <v>42912.530944560189</v>
      </c>
      <c r="D4533" t="str">
        <f>VLOOKUP(B4533,排序!$A$2:$A$23,1,FALSE)</f>
        <v>G138007</v>
      </c>
    </row>
    <row r="4534" spans="1:4" x14ac:dyDescent="0.4">
      <c r="A4534" t="s">
        <v>22961</v>
      </c>
      <c r="B4534" t="s">
        <v>10012</v>
      </c>
      <c r="C4534" s="1">
        <v>42912.542286689815</v>
      </c>
      <c r="D4534" t="str">
        <f>VLOOKUP(B4534,排序!$A$2:$A$23,1,FALSE)</f>
        <v>G138007</v>
      </c>
    </row>
    <row r="4535" spans="1:4" x14ac:dyDescent="0.4">
      <c r="A4535" t="s">
        <v>22665</v>
      </c>
      <c r="B4535" t="s">
        <v>10007</v>
      </c>
      <c r="C4535" s="1">
        <v>42912.552094363426</v>
      </c>
      <c r="D4535" t="str">
        <f>VLOOKUP(B4535,排序!$A$2:$A$23,1,FALSE)</f>
        <v>G138009</v>
      </c>
    </row>
    <row r="4536" spans="1:4" x14ac:dyDescent="0.4">
      <c r="A4536" t="s">
        <v>23031</v>
      </c>
      <c r="B4536" t="s">
        <v>7</v>
      </c>
      <c r="C4536" s="1">
        <v>42912.554682870374</v>
      </c>
      <c r="D4536" t="e">
        <f>VLOOKUP(B4536,排序!$A$2:$A$23,1,FALSE)</f>
        <v>#N/A</v>
      </c>
    </row>
    <row r="4537" spans="1:4" x14ac:dyDescent="0.4">
      <c r="A4537" t="s">
        <v>23032</v>
      </c>
      <c r="B4537" t="s">
        <v>14</v>
      </c>
      <c r="C4537" s="1">
        <v>42912.573952199076</v>
      </c>
      <c r="D4537" t="str">
        <f>VLOOKUP(B4537,排序!$A$2:$A$23,1,FALSE)</f>
        <v>G138017</v>
      </c>
    </row>
    <row r="4538" spans="1:4" x14ac:dyDescent="0.4">
      <c r="A4538" t="s">
        <v>23033</v>
      </c>
      <c r="B4538" t="s">
        <v>10012</v>
      </c>
      <c r="C4538" s="1">
        <v>42912.578641203705</v>
      </c>
      <c r="D4538" t="str">
        <f>VLOOKUP(B4538,排序!$A$2:$A$23,1,FALSE)</f>
        <v>G138007</v>
      </c>
    </row>
    <row r="4539" spans="1:4" x14ac:dyDescent="0.4">
      <c r="A4539" t="s">
        <v>23034</v>
      </c>
      <c r="B4539" t="s">
        <v>10</v>
      </c>
      <c r="C4539" s="1">
        <v>42912.579554363423</v>
      </c>
      <c r="D4539" t="str">
        <f>VLOOKUP(B4539,排序!$A$2:$A$23,1,FALSE)</f>
        <v>G138012</v>
      </c>
    </row>
    <row r="4540" spans="1:4" x14ac:dyDescent="0.4">
      <c r="A4540" t="s">
        <v>23035</v>
      </c>
      <c r="B4540" t="s">
        <v>12</v>
      </c>
      <c r="C4540" s="1">
        <v>42912.595355902777</v>
      </c>
      <c r="D4540" t="str">
        <f>VLOOKUP(B4540,排序!$A$2:$A$23,1,FALSE)</f>
        <v>G138014</v>
      </c>
    </row>
    <row r="4541" spans="1:4" x14ac:dyDescent="0.4">
      <c r="A4541" t="s">
        <v>22891</v>
      </c>
      <c r="B4541" t="s">
        <v>10</v>
      </c>
      <c r="C4541" s="1">
        <v>42912.597582175928</v>
      </c>
      <c r="D4541" t="str">
        <f>VLOOKUP(B4541,排序!$A$2:$A$23,1,FALSE)</f>
        <v>G138012</v>
      </c>
    </row>
    <row r="4542" spans="1:4" x14ac:dyDescent="0.4">
      <c r="A4542" t="s">
        <v>23036</v>
      </c>
      <c r="B4542" t="s">
        <v>10055</v>
      </c>
      <c r="C4542" s="1">
        <v>42912.604813425925</v>
      </c>
      <c r="D4542" t="str">
        <f>VLOOKUP(B4542,排序!$A$2:$A$23,1,FALSE)</f>
        <v>G138001</v>
      </c>
    </row>
    <row r="4543" spans="1:4" x14ac:dyDescent="0.4">
      <c r="A4543" t="s">
        <v>23036</v>
      </c>
      <c r="B4543" t="s">
        <v>14</v>
      </c>
      <c r="C4543" s="1">
        <v>42912.604814733793</v>
      </c>
      <c r="D4543" t="str">
        <f>VLOOKUP(B4543,排序!$A$2:$A$23,1,FALSE)</f>
        <v>G138017</v>
      </c>
    </row>
    <row r="4544" spans="1:4" x14ac:dyDescent="0.4">
      <c r="A4544" t="s">
        <v>22674</v>
      </c>
      <c r="B4544" t="s">
        <v>10007</v>
      </c>
      <c r="C4544" s="1">
        <v>42912.61960204861</v>
      </c>
      <c r="D4544" t="str">
        <f>VLOOKUP(B4544,排序!$A$2:$A$23,1,FALSE)</f>
        <v>G138009</v>
      </c>
    </row>
    <row r="4545" spans="1:4" x14ac:dyDescent="0.4">
      <c r="A4545" t="s">
        <v>22675</v>
      </c>
      <c r="B4545" t="s">
        <v>60</v>
      </c>
      <c r="C4545" s="1">
        <v>42912.624348877318</v>
      </c>
      <c r="D4545" t="str">
        <f>VLOOKUP(B4545,排序!$A$2:$A$23,1,FALSE)</f>
        <v>G138005</v>
      </c>
    </row>
    <row r="4546" spans="1:4" x14ac:dyDescent="0.4">
      <c r="A4546" t="s">
        <v>22752</v>
      </c>
      <c r="B4546" t="s">
        <v>10</v>
      </c>
      <c r="C4546" s="1">
        <v>42912.654083564812</v>
      </c>
      <c r="D4546" t="str">
        <f>VLOOKUP(B4546,排序!$A$2:$A$23,1,FALSE)</f>
        <v>G138012</v>
      </c>
    </row>
    <row r="4547" spans="1:4" x14ac:dyDescent="0.4">
      <c r="A4547" t="s">
        <v>23037</v>
      </c>
      <c r="B4547" t="s">
        <v>10</v>
      </c>
      <c r="C4547" s="1">
        <v>42912.659951886577</v>
      </c>
      <c r="D4547" t="str">
        <f>VLOOKUP(B4547,排序!$A$2:$A$23,1,FALSE)</f>
        <v>G138012</v>
      </c>
    </row>
    <row r="4548" spans="1:4" x14ac:dyDescent="0.4">
      <c r="A4548" t="s">
        <v>23038</v>
      </c>
      <c r="B4548" t="s">
        <v>10012</v>
      </c>
      <c r="C4548" s="1">
        <v>42912.664906863429</v>
      </c>
      <c r="D4548" t="str">
        <f>VLOOKUP(B4548,排序!$A$2:$A$23,1,FALSE)</f>
        <v>G138007</v>
      </c>
    </row>
    <row r="4549" spans="1:4" x14ac:dyDescent="0.4">
      <c r="A4549" t="s">
        <v>23039</v>
      </c>
      <c r="B4549" t="s">
        <v>10007</v>
      </c>
      <c r="C4549" s="1">
        <v>42912.678570983793</v>
      </c>
      <c r="D4549" t="str">
        <f>VLOOKUP(B4549,排序!$A$2:$A$23,1,FALSE)</f>
        <v>G138009</v>
      </c>
    </row>
    <row r="4550" spans="1:4" x14ac:dyDescent="0.4">
      <c r="A4550" t="s">
        <v>23040</v>
      </c>
      <c r="B4550" t="s">
        <v>10</v>
      </c>
      <c r="C4550" s="1">
        <v>42912.684877430554</v>
      </c>
      <c r="D4550" t="str">
        <f>VLOOKUP(B4550,排序!$A$2:$A$23,1,FALSE)</f>
        <v>G138012</v>
      </c>
    </row>
    <row r="4551" spans="1:4" x14ac:dyDescent="0.4">
      <c r="A4551" t="s">
        <v>23041</v>
      </c>
      <c r="B4551" t="s">
        <v>14</v>
      </c>
      <c r="C4551" s="1">
        <v>42912.690935150466</v>
      </c>
      <c r="D4551" t="str">
        <f>VLOOKUP(B4551,排序!$A$2:$A$23,1,FALSE)</f>
        <v>G138017</v>
      </c>
    </row>
    <row r="4552" spans="1:4" x14ac:dyDescent="0.4">
      <c r="A4552" t="s">
        <v>23042</v>
      </c>
      <c r="B4552" t="s">
        <v>12</v>
      </c>
      <c r="C4552" s="1">
        <v>42913.442621064816</v>
      </c>
      <c r="D4552" t="str">
        <f>VLOOKUP(B4552,排序!$A$2:$A$23,1,FALSE)</f>
        <v>G138014</v>
      </c>
    </row>
    <row r="4553" spans="1:4" x14ac:dyDescent="0.4">
      <c r="A4553" t="s">
        <v>23043</v>
      </c>
      <c r="B4553" t="s">
        <v>10007</v>
      </c>
      <c r="C4553" s="1">
        <v>42913.499659687499</v>
      </c>
      <c r="D4553" t="str">
        <f>VLOOKUP(B4553,排序!$A$2:$A$23,1,FALSE)</f>
        <v>G138009</v>
      </c>
    </row>
    <row r="4554" spans="1:4" x14ac:dyDescent="0.4">
      <c r="A4554" t="s">
        <v>22861</v>
      </c>
      <c r="B4554" t="s">
        <v>10012</v>
      </c>
      <c r="C4554" s="1">
        <v>42913.510239236108</v>
      </c>
      <c r="D4554" t="str">
        <f>VLOOKUP(B4554,排序!$A$2:$A$23,1,FALSE)</f>
        <v>G138007</v>
      </c>
    </row>
    <row r="4555" spans="1:4" x14ac:dyDescent="0.4">
      <c r="A4555" t="s">
        <v>23044</v>
      </c>
      <c r="B4555" t="s">
        <v>12</v>
      </c>
      <c r="C4555" s="1">
        <v>42914.41017797454</v>
      </c>
      <c r="D4555" t="str">
        <f>VLOOKUP(B4555,排序!$A$2:$A$23,1,FALSE)</f>
        <v>G138014</v>
      </c>
    </row>
    <row r="4556" spans="1:4" x14ac:dyDescent="0.4">
      <c r="A4556" t="s">
        <v>22991</v>
      </c>
      <c r="B4556" t="s">
        <v>12</v>
      </c>
      <c r="C4556" s="1">
        <v>42914.608089467591</v>
      </c>
      <c r="D4556" t="str">
        <f>VLOOKUP(B4556,排序!$A$2:$A$23,1,FALSE)</f>
        <v>G138014</v>
      </c>
    </row>
    <row r="4557" spans="1:4" x14ac:dyDescent="0.4">
      <c r="A4557" t="s">
        <v>23045</v>
      </c>
      <c r="B4557" t="s">
        <v>10007</v>
      </c>
      <c r="C4557" s="1">
        <v>42914.631780127318</v>
      </c>
      <c r="D4557" t="str">
        <f>VLOOKUP(B4557,排序!$A$2:$A$23,1,FALSE)</f>
        <v>G138009</v>
      </c>
    </row>
    <row r="4558" spans="1:4" x14ac:dyDescent="0.4">
      <c r="A4558" t="s">
        <v>23046</v>
      </c>
      <c r="B4558" t="s">
        <v>10</v>
      </c>
      <c r="C4558" s="1">
        <v>42914.667240706018</v>
      </c>
      <c r="D4558" t="str">
        <f>VLOOKUP(B4558,排序!$A$2:$A$23,1,FALSE)</f>
        <v>G138012</v>
      </c>
    </row>
    <row r="4559" spans="1:4" x14ac:dyDescent="0.4">
      <c r="A4559" t="s">
        <v>21446</v>
      </c>
      <c r="B4559" t="s">
        <v>14</v>
      </c>
      <c r="C4559" s="1">
        <v>42914.695531678241</v>
      </c>
      <c r="D4559" t="str">
        <f>VLOOKUP(B4559,排序!$A$2:$A$23,1,FALSE)</f>
        <v>G138017</v>
      </c>
    </row>
    <row r="4560" spans="1:4" x14ac:dyDescent="0.4">
      <c r="A4560" t="s">
        <v>23047</v>
      </c>
      <c r="B4560" t="s">
        <v>10012</v>
      </c>
      <c r="C4560" s="1">
        <v>42914.696561111108</v>
      </c>
      <c r="D4560" t="str">
        <f>VLOOKUP(B4560,排序!$A$2:$A$23,1,FALSE)</f>
        <v>G138007</v>
      </c>
    </row>
    <row r="4561" spans="1:4" x14ac:dyDescent="0.4">
      <c r="A4561" t="s">
        <v>23048</v>
      </c>
      <c r="B4561" t="s">
        <v>10007</v>
      </c>
      <c r="C4561" s="1">
        <v>42914.697397719909</v>
      </c>
      <c r="D4561" t="str">
        <f>VLOOKUP(B4561,排序!$A$2:$A$23,1,FALSE)</f>
        <v>G138009</v>
      </c>
    </row>
    <row r="4562" spans="1:4" x14ac:dyDescent="0.4">
      <c r="A4562" t="s">
        <v>23049</v>
      </c>
      <c r="B4562" t="s">
        <v>14</v>
      </c>
      <c r="C4562" s="1">
        <v>42914.703977395831</v>
      </c>
      <c r="D4562" t="str">
        <f>VLOOKUP(B4562,排序!$A$2:$A$23,1,FALSE)</f>
        <v>G138017</v>
      </c>
    </row>
    <row r="4563" spans="1:4" x14ac:dyDescent="0.4">
      <c r="A4563" t="s">
        <v>23050</v>
      </c>
      <c r="B4563" t="s">
        <v>10012</v>
      </c>
      <c r="C4563" s="1">
        <v>42914.705413854164</v>
      </c>
      <c r="D4563" t="str">
        <f>VLOOKUP(B4563,排序!$A$2:$A$23,1,FALSE)</f>
        <v>G138007</v>
      </c>
    </row>
    <row r="4564" spans="1:4" x14ac:dyDescent="0.4">
      <c r="A4564" t="s">
        <v>23051</v>
      </c>
      <c r="B4564" t="s">
        <v>10012</v>
      </c>
      <c r="C4564" s="1">
        <v>42914.710474687497</v>
      </c>
      <c r="D4564" t="str">
        <f>VLOOKUP(B4564,排序!$A$2:$A$23,1,FALSE)</f>
        <v>G138007</v>
      </c>
    </row>
    <row r="4565" spans="1:4" x14ac:dyDescent="0.4">
      <c r="A4565" t="s">
        <v>23052</v>
      </c>
      <c r="B4565" t="s">
        <v>10007</v>
      </c>
      <c r="C4565" s="1">
        <v>42914.714900775463</v>
      </c>
      <c r="D4565" t="str">
        <f>VLOOKUP(B4565,排序!$A$2:$A$23,1,FALSE)</f>
        <v>G138009</v>
      </c>
    </row>
    <row r="4566" spans="1:4" x14ac:dyDescent="0.4">
      <c r="A4566" t="s">
        <v>21449</v>
      </c>
      <c r="B4566" t="s">
        <v>10019</v>
      </c>
      <c r="C4566" s="1">
        <v>42914.717433252314</v>
      </c>
      <c r="D4566" t="str">
        <f>VLOOKUP(B4566,排序!$A$2:$A$23,1,FALSE)</f>
        <v>G138011</v>
      </c>
    </row>
    <row r="4567" spans="1:4" x14ac:dyDescent="0.4">
      <c r="A4567" t="s">
        <v>23053</v>
      </c>
      <c r="B4567" t="s">
        <v>12</v>
      </c>
      <c r="C4567" s="1">
        <v>42914.71791767361</v>
      </c>
      <c r="D4567" t="str">
        <f>VLOOKUP(B4567,排序!$A$2:$A$23,1,FALSE)</f>
        <v>G138014</v>
      </c>
    </row>
    <row r="4568" spans="1:4" x14ac:dyDescent="0.4">
      <c r="A4568" t="s">
        <v>23054</v>
      </c>
      <c r="B4568" t="s">
        <v>10012</v>
      </c>
      <c r="C4568" s="1">
        <v>42914.724681863423</v>
      </c>
      <c r="D4568" t="str">
        <f>VLOOKUP(B4568,排序!$A$2:$A$23,1,FALSE)</f>
        <v>G138007</v>
      </c>
    </row>
    <row r="4569" spans="1:4" x14ac:dyDescent="0.4">
      <c r="A4569" t="s">
        <v>23054</v>
      </c>
      <c r="B4569" t="s">
        <v>10</v>
      </c>
      <c r="C4569" s="1">
        <v>42914.724683368055</v>
      </c>
      <c r="D4569" t="str">
        <f>VLOOKUP(B4569,排序!$A$2:$A$23,1,FALSE)</f>
        <v>G138012</v>
      </c>
    </row>
    <row r="4570" spans="1:4" x14ac:dyDescent="0.4">
      <c r="A4570" t="s">
        <v>23055</v>
      </c>
      <c r="B4570" t="s">
        <v>10184</v>
      </c>
      <c r="C4570" s="1">
        <v>42914.724729548609</v>
      </c>
      <c r="D4570" t="str">
        <f>VLOOKUP(B4570,排序!$A$2:$A$23,1,FALSE)</f>
        <v>G138010</v>
      </c>
    </row>
    <row r="4571" spans="1:4" x14ac:dyDescent="0.4">
      <c r="A4571" t="s">
        <v>23056</v>
      </c>
      <c r="B4571" t="s">
        <v>986</v>
      </c>
      <c r="C4571" s="1">
        <v>42914.724916782405</v>
      </c>
      <c r="D4571" t="str">
        <f>VLOOKUP(B4571,排序!$A$2:$A$23,1,FALSE)</f>
        <v>G138004</v>
      </c>
    </row>
    <row r="4572" spans="1:4" x14ac:dyDescent="0.4">
      <c r="A4572" t="s">
        <v>23057</v>
      </c>
      <c r="B4572" t="s">
        <v>10012</v>
      </c>
      <c r="C4572" s="1">
        <v>42914.726051238424</v>
      </c>
      <c r="D4572" t="str">
        <f>VLOOKUP(B4572,排序!$A$2:$A$23,1,FALSE)</f>
        <v>G138007</v>
      </c>
    </row>
    <row r="4573" spans="1:4" x14ac:dyDescent="0.4">
      <c r="A4573" t="s">
        <v>23058</v>
      </c>
      <c r="B4573" t="s">
        <v>10007</v>
      </c>
      <c r="C4573" s="1">
        <v>42914.726389201387</v>
      </c>
      <c r="D4573" t="str">
        <f>VLOOKUP(B4573,排序!$A$2:$A$23,1,FALSE)</f>
        <v>G138009</v>
      </c>
    </row>
    <row r="4574" spans="1:4" x14ac:dyDescent="0.4">
      <c r="A4574" t="s">
        <v>23059</v>
      </c>
      <c r="B4574" t="s">
        <v>10007</v>
      </c>
      <c r="C4574" s="1">
        <v>42914.72662079861</v>
      </c>
      <c r="D4574" t="str">
        <f>VLOOKUP(B4574,排序!$A$2:$A$23,1,FALSE)</f>
        <v>G138009</v>
      </c>
    </row>
    <row r="4575" spans="1:4" x14ac:dyDescent="0.4">
      <c r="A4575" t="s">
        <v>23060</v>
      </c>
      <c r="B4575" t="s">
        <v>10007</v>
      </c>
      <c r="C4575" s="1">
        <v>42914.731987268518</v>
      </c>
      <c r="D4575" t="str">
        <f>VLOOKUP(B4575,排序!$A$2:$A$23,1,FALSE)</f>
        <v>G138009</v>
      </c>
    </row>
    <row r="4576" spans="1:4" x14ac:dyDescent="0.4">
      <c r="A4576" t="s">
        <v>23061</v>
      </c>
      <c r="B4576" t="s">
        <v>10012</v>
      </c>
      <c r="C4576" s="1">
        <v>42914.736238229169</v>
      </c>
      <c r="D4576" t="str">
        <f>VLOOKUP(B4576,排序!$A$2:$A$23,1,FALSE)</f>
        <v>G138007</v>
      </c>
    </row>
    <row r="4577" spans="1:4" x14ac:dyDescent="0.4">
      <c r="A4577" t="s">
        <v>23062</v>
      </c>
      <c r="B4577" t="s">
        <v>12</v>
      </c>
      <c r="C4577" s="1">
        <v>42914.737756944443</v>
      </c>
      <c r="D4577" t="str">
        <f>VLOOKUP(B4577,排序!$A$2:$A$23,1,FALSE)</f>
        <v>G138014</v>
      </c>
    </row>
    <row r="4578" spans="1:4" x14ac:dyDescent="0.4">
      <c r="A4578" t="s">
        <v>23062</v>
      </c>
      <c r="B4578" t="s">
        <v>14</v>
      </c>
      <c r="C4578" s="1">
        <v>42914.737758252311</v>
      </c>
      <c r="D4578" t="str">
        <f>VLOOKUP(B4578,排序!$A$2:$A$23,1,FALSE)</f>
        <v>G138017</v>
      </c>
    </row>
    <row r="4579" spans="1:4" x14ac:dyDescent="0.4">
      <c r="A4579" t="s">
        <v>23063</v>
      </c>
      <c r="B4579" t="s">
        <v>12</v>
      </c>
      <c r="C4579" s="1">
        <v>42914.738596296294</v>
      </c>
      <c r="D4579" t="str">
        <f>VLOOKUP(B4579,排序!$A$2:$A$23,1,FALSE)</f>
        <v>G138014</v>
      </c>
    </row>
    <row r="4580" spans="1:4" x14ac:dyDescent="0.4">
      <c r="A4580" t="s">
        <v>23064</v>
      </c>
      <c r="B4580" t="s">
        <v>12</v>
      </c>
      <c r="C4580" s="1">
        <v>42914.738850960646</v>
      </c>
      <c r="D4580" t="str">
        <f>VLOOKUP(B4580,排序!$A$2:$A$23,1,FALSE)</f>
        <v>G138014</v>
      </c>
    </row>
    <row r="4581" spans="1:4" x14ac:dyDescent="0.4">
      <c r="A4581" t="s">
        <v>23065</v>
      </c>
      <c r="B4581" t="s">
        <v>10012</v>
      </c>
      <c r="C4581" s="1">
        <v>42914.738971643521</v>
      </c>
      <c r="D4581" t="str">
        <f>VLOOKUP(B4581,排序!$A$2:$A$23,1,FALSE)</f>
        <v>G138007</v>
      </c>
    </row>
    <row r="4582" spans="1:4" x14ac:dyDescent="0.4">
      <c r="A4582" t="s">
        <v>23065</v>
      </c>
      <c r="B4582" t="s">
        <v>12</v>
      </c>
      <c r="C4582" s="1">
        <v>42914.73897175926</v>
      </c>
      <c r="D4582" t="str">
        <f>VLOOKUP(B4582,排序!$A$2:$A$23,1,FALSE)</f>
        <v>G138014</v>
      </c>
    </row>
    <row r="4583" spans="1:4" x14ac:dyDescent="0.4">
      <c r="A4583" t="s">
        <v>23066</v>
      </c>
      <c r="B4583" t="s">
        <v>12</v>
      </c>
      <c r="C4583" s="1">
        <v>42914.739427627312</v>
      </c>
      <c r="D4583" t="str">
        <f>VLOOKUP(B4583,排序!$A$2:$A$23,1,FALSE)</f>
        <v>G138014</v>
      </c>
    </row>
    <row r="4584" spans="1:4" x14ac:dyDescent="0.4">
      <c r="A4584" t="s">
        <v>23066</v>
      </c>
      <c r="B4584" t="s">
        <v>14</v>
      </c>
      <c r="C4584" s="1">
        <v>42914.739427627312</v>
      </c>
      <c r="D4584" t="str">
        <f>VLOOKUP(B4584,排序!$A$2:$A$23,1,FALSE)</f>
        <v>G138017</v>
      </c>
    </row>
    <row r="4585" spans="1:4" x14ac:dyDescent="0.4">
      <c r="A4585" t="s">
        <v>23067</v>
      </c>
      <c r="B4585" t="s">
        <v>10012</v>
      </c>
      <c r="C4585" s="1">
        <v>42914.739608796299</v>
      </c>
      <c r="D4585" t="str">
        <f>VLOOKUP(B4585,排序!$A$2:$A$23,1,FALSE)</f>
        <v>G138007</v>
      </c>
    </row>
    <row r="4586" spans="1:4" x14ac:dyDescent="0.4">
      <c r="A4586" t="s">
        <v>23068</v>
      </c>
      <c r="B4586" t="s">
        <v>10012</v>
      </c>
      <c r="C4586" s="1">
        <v>42914.743293020831</v>
      </c>
      <c r="D4586" t="str">
        <f>VLOOKUP(B4586,排序!$A$2:$A$23,1,FALSE)</f>
        <v>G138007</v>
      </c>
    </row>
    <row r="4587" spans="1:4" x14ac:dyDescent="0.4">
      <c r="A4587" t="s">
        <v>23069</v>
      </c>
      <c r="B4587" t="s">
        <v>10019</v>
      </c>
      <c r="C4587" s="1">
        <v>42914.745785266205</v>
      </c>
      <c r="D4587" t="str">
        <f>VLOOKUP(B4587,排序!$A$2:$A$23,1,FALSE)</f>
        <v>G138011</v>
      </c>
    </row>
    <row r="4588" spans="1:4" x14ac:dyDescent="0.4">
      <c r="A4588" t="s">
        <v>23070</v>
      </c>
      <c r="B4588" t="s">
        <v>10012</v>
      </c>
      <c r="C4588" s="1">
        <v>42914.74601195602</v>
      </c>
      <c r="D4588" t="str">
        <f>VLOOKUP(B4588,排序!$A$2:$A$23,1,FALSE)</f>
        <v>G138007</v>
      </c>
    </row>
    <row r="4589" spans="1:4" x14ac:dyDescent="0.4">
      <c r="A4589" t="s">
        <v>23071</v>
      </c>
      <c r="B4589" t="s">
        <v>10007</v>
      </c>
      <c r="C4589" s="1">
        <v>42914.74886443287</v>
      </c>
      <c r="D4589" t="str">
        <f>VLOOKUP(B4589,排序!$A$2:$A$23,1,FALSE)</f>
        <v>G138009</v>
      </c>
    </row>
    <row r="4590" spans="1:4" x14ac:dyDescent="0.4">
      <c r="A4590" t="s">
        <v>21454</v>
      </c>
      <c r="B4590" t="s">
        <v>10007</v>
      </c>
      <c r="C4590" s="1">
        <v>42914.749238078701</v>
      </c>
      <c r="D4590" t="str">
        <f>VLOOKUP(B4590,排序!$A$2:$A$23,1,FALSE)</f>
        <v>G138009</v>
      </c>
    </row>
    <row r="4591" spans="1:4" x14ac:dyDescent="0.4">
      <c r="A4591" t="s">
        <v>23072</v>
      </c>
      <c r="B4591" t="s">
        <v>10007</v>
      </c>
      <c r="C4591" s="1">
        <v>42914.752857523148</v>
      </c>
      <c r="D4591" t="str">
        <f>VLOOKUP(B4591,排序!$A$2:$A$23,1,FALSE)</f>
        <v>G138009</v>
      </c>
    </row>
    <row r="4592" spans="1:4" x14ac:dyDescent="0.4">
      <c r="A4592" t="s">
        <v>23073</v>
      </c>
      <c r="B4592" t="s">
        <v>10007</v>
      </c>
      <c r="C4592" s="1">
        <v>42915.387645104165</v>
      </c>
      <c r="D4592" t="str">
        <f>VLOOKUP(B4592,排序!$A$2:$A$23,1,FALSE)</f>
        <v>G138009</v>
      </c>
    </row>
    <row r="4593" spans="1:4" x14ac:dyDescent="0.4">
      <c r="A4593" t="s">
        <v>21575</v>
      </c>
      <c r="B4593" t="s">
        <v>12</v>
      </c>
      <c r="C4593" s="1">
        <v>42915.389147453701</v>
      </c>
      <c r="D4593" t="str">
        <f>VLOOKUP(B4593,排序!$A$2:$A$23,1,FALSE)</f>
        <v>G138014</v>
      </c>
    </row>
    <row r="4594" spans="1:4" x14ac:dyDescent="0.4">
      <c r="A4594" t="s">
        <v>21576</v>
      </c>
      <c r="B4594" t="s">
        <v>10</v>
      </c>
      <c r="C4594" s="1">
        <v>42915.390997916664</v>
      </c>
      <c r="D4594" t="str">
        <f>VLOOKUP(B4594,排序!$A$2:$A$23,1,FALSE)</f>
        <v>G138012</v>
      </c>
    </row>
    <row r="4595" spans="1:4" x14ac:dyDescent="0.4">
      <c r="A4595" t="s">
        <v>21578</v>
      </c>
      <c r="B4595" t="s">
        <v>12</v>
      </c>
      <c r="C4595" s="1">
        <v>42915.403416932873</v>
      </c>
      <c r="D4595" t="str">
        <f>VLOOKUP(B4595,排序!$A$2:$A$23,1,FALSE)</f>
        <v>G138014</v>
      </c>
    </row>
    <row r="4596" spans="1:4" x14ac:dyDescent="0.4">
      <c r="A4596" t="s">
        <v>23074</v>
      </c>
      <c r="B4596" t="s">
        <v>10007</v>
      </c>
      <c r="C4596" s="1">
        <v>42915.403779050925</v>
      </c>
      <c r="D4596" t="str">
        <f>VLOOKUP(B4596,排序!$A$2:$A$23,1,FALSE)</f>
        <v>G138009</v>
      </c>
    </row>
    <row r="4597" spans="1:4" x14ac:dyDescent="0.4">
      <c r="A4597" t="s">
        <v>21491</v>
      </c>
      <c r="B4597" t="s">
        <v>14</v>
      </c>
      <c r="C4597" s="1">
        <v>42915.407990312502</v>
      </c>
      <c r="D4597" t="str">
        <f>VLOOKUP(B4597,排序!$A$2:$A$23,1,FALSE)</f>
        <v>G138017</v>
      </c>
    </row>
    <row r="4598" spans="1:4" x14ac:dyDescent="0.4">
      <c r="A4598" t="s">
        <v>21582</v>
      </c>
      <c r="B4598" t="s">
        <v>10184</v>
      </c>
      <c r="C4598" s="1">
        <v>42915.412992361111</v>
      </c>
      <c r="D4598" t="str">
        <f>VLOOKUP(B4598,排序!$A$2:$A$23,1,FALSE)</f>
        <v>G138010</v>
      </c>
    </row>
    <row r="4599" spans="1:4" x14ac:dyDescent="0.4">
      <c r="A4599" t="s">
        <v>23075</v>
      </c>
      <c r="B4599" t="s">
        <v>10</v>
      </c>
      <c r="C4599" s="1">
        <v>42915.414336574075</v>
      </c>
      <c r="D4599" t="str">
        <f>VLOOKUP(B4599,排序!$A$2:$A$23,1,FALSE)</f>
        <v>G138012</v>
      </c>
    </row>
    <row r="4600" spans="1:4" x14ac:dyDescent="0.4">
      <c r="A4600" t="s">
        <v>23076</v>
      </c>
      <c r="B4600" t="s">
        <v>12</v>
      </c>
      <c r="C4600" s="1">
        <v>42915.420609143519</v>
      </c>
      <c r="D4600" t="str">
        <f>VLOOKUP(B4600,排序!$A$2:$A$23,1,FALSE)</f>
        <v>G138014</v>
      </c>
    </row>
    <row r="4601" spans="1:4" x14ac:dyDescent="0.4">
      <c r="A4601" t="s">
        <v>21585</v>
      </c>
      <c r="B4601" t="s">
        <v>10012</v>
      </c>
      <c r="C4601" s="1">
        <v>42915.419424537038</v>
      </c>
      <c r="D4601" t="str">
        <f>VLOOKUP(B4601,排序!$A$2:$A$23,1,FALSE)</f>
        <v>G138007</v>
      </c>
    </row>
    <row r="4602" spans="1:4" x14ac:dyDescent="0.4">
      <c r="A4602" t="s">
        <v>23076</v>
      </c>
      <c r="B4602" t="s">
        <v>10</v>
      </c>
      <c r="C4602" s="1">
        <v>42915.42061134259</v>
      </c>
      <c r="D4602" t="str">
        <f>VLOOKUP(B4602,排序!$A$2:$A$23,1,FALSE)</f>
        <v>G138012</v>
      </c>
    </row>
    <row r="4603" spans="1:4" x14ac:dyDescent="0.4">
      <c r="A4603" t="s">
        <v>23077</v>
      </c>
      <c r="B4603" t="s">
        <v>10012</v>
      </c>
      <c r="C4603" s="1">
        <v>42915.420711342595</v>
      </c>
      <c r="D4603" t="str">
        <f>VLOOKUP(B4603,排序!$A$2:$A$23,1,FALSE)</f>
        <v>G138007</v>
      </c>
    </row>
    <row r="4604" spans="1:4" x14ac:dyDescent="0.4">
      <c r="A4604" t="s">
        <v>23077</v>
      </c>
      <c r="B4604" t="s">
        <v>10</v>
      </c>
      <c r="C4604" s="1">
        <v>42915.420712418978</v>
      </c>
      <c r="D4604" t="str">
        <f>VLOOKUP(B4604,排序!$A$2:$A$23,1,FALSE)</f>
        <v>G138012</v>
      </c>
    </row>
    <row r="4605" spans="1:4" x14ac:dyDescent="0.4">
      <c r="A4605" t="s">
        <v>23078</v>
      </c>
      <c r="B4605" t="s">
        <v>12</v>
      </c>
      <c r="C4605" s="1">
        <v>42915.425946875002</v>
      </c>
      <c r="D4605" t="str">
        <f>VLOOKUP(B4605,排序!$A$2:$A$23,1,FALSE)</f>
        <v>G138014</v>
      </c>
    </row>
    <row r="4606" spans="1:4" x14ac:dyDescent="0.4">
      <c r="A4606" t="s">
        <v>22771</v>
      </c>
      <c r="B4606" t="s">
        <v>14</v>
      </c>
      <c r="C4606" s="1">
        <v>42915.432204942132</v>
      </c>
      <c r="D4606" t="str">
        <f>VLOOKUP(B4606,排序!$A$2:$A$23,1,FALSE)</f>
        <v>G138017</v>
      </c>
    </row>
    <row r="4607" spans="1:4" x14ac:dyDescent="0.4">
      <c r="A4607" t="s">
        <v>23079</v>
      </c>
      <c r="B4607" t="s">
        <v>10012</v>
      </c>
      <c r="C4607" s="1">
        <v>42911.606891932868</v>
      </c>
      <c r="D4607" t="str">
        <f>VLOOKUP(B4607,排序!$A$2:$A$23,1,FALSE)</f>
        <v>G138007</v>
      </c>
    </row>
    <row r="4608" spans="1:4" x14ac:dyDescent="0.4">
      <c r="A4608" t="s">
        <v>23080</v>
      </c>
      <c r="B4608" t="s">
        <v>10012</v>
      </c>
      <c r="C4608" s="1">
        <v>42911.609145335649</v>
      </c>
      <c r="D4608" t="str">
        <f>VLOOKUP(B4608,排序!$A$2:$A$23,1,FALSE)</f>
        <v>G138007</v>
      </c>
    </row>
    <row r="4609" spans="1:4" x14ac:dyDescent="0.4">
      <c r="A4609" t="s">
        <v>23081</v>
      </c>
      <c r="B4609" t="s">
        <v>12</v>
      </c>
      <c r="C4609" s="1">
        <v>42911.638993402776</v>
      </c>
      <c r="D4609" t="str">
        <f>VLOOKUP(B4609,排序!$A$2:$A$23,1,FALSE)</f>
        <v>G138014</v>
      </c>
    </row>
    <row r="4610" spans="1:4" x14ac:dyDescent="0.4">
      <c r="A4610" t="s">
        <v>23082</v>
      </c>
      <c r="B4610" t="s">
        <v>10012</v>
      </c>
      <c r="C4610" s="1">
        <v>42913.402587500001</v>
      </c>
      <c r="D4610" t="str">
        <f>VLOOKUP(B4610,排序!$A$2:$A$23,1,FALSE)</f>
        <v>G138007</v>
      </c>
    </row>
    <row r="4611" spans="1:4" x14ac:dyDescent="0.4">
      <c r="A4611" t="s">
        <v>23083</v>
      </c>
      <c r="B4611" t="s">
        <v>10007</v>
      </c>
      <c r="C4611" s="1">
        <v>42913.412785335648</v>
      </c>
      <c r="D4611" t="str">
        <f>VLOOKUP(B4611,排序!$A$2:$A$23,1,FALSE)</f>
        <v>G138009</v>
      </c>
    </row>
    <row r="4612" spans="1:4" x14ac:dyDescent="0.4">
      <c r="A4612" t="s">
        <v>23084</v>
      </c>
      <c r="B4612" t="s">
        <v>10</v>
      </c>
      <c r="C4612" s="1">
        <v>42913.430534525462</v>
      </c>
      <c r="D4612" t="str">
        <f>VLOOKUP(B4612,排序!$A$2:$A$23,1,FALSE)</f>
        <v>G138012</v>
      </c>
    </row>
    <row r="4613" spans="1:4" x14ac:dyDescent="0.4">
      <c r="A4613" t="s">
        <v>23085</v>
      </c>
      <c r="B4613" t="s">
        <v>10007</v>
      </c>
      <c r="C4613" s="1">
        <v>42913.435429016201</v>
      </c>
      <c r="D4613" t="str">
        <f>VLOOKUP(B4613,排序!$A$2:$A$23,1,FALSE)</f>
        <v>G138009</v>
      </c>
    </row>
    <row r="4614" spans="1:4" x14ac:dyDescent="0.4">
      <c r="A4614" t="s">
        <v>23042</v>
      </c>
      <c r="B4614" t="s">
        <v>10184</v>
      </c>
      <c r="C4614" s="1">
        <v>42913.442619756941</v>
      </c>
      <c r="D4614" t="str">
        <f>VLOOKUP(B4614,排序!$A$2:$A$23,1,FALSE)</f>
        <v>G138010</v>
      </c>
    </row>
    <row r="4615" spans="1:4" x14ac:dyDescent="0.4">
      <c r="A4615" t="s">
        <v>21855</v>
      </c>
      <c r="B4615" t="s">
        <v>10007</v>
      </c>
      <c r="C4615" s="1">
        <v>42913.44777457176</v>
      </c>
      <c r="D4615" t="str">
        <f>VLOOKUP(B4615,排序!$A$2:$A$23,1,FALSE)</f>
        <v>G138009</v>
      </c>
    </row>
    <row r="4616" spans="1:4" x14ac:dyDescent="0.4">
      <c r="A4616" t="s">
        <v>23086</v>
      </c>
      <c r="B4616" t="s">
        <v>10007</v>
      </c>
      <c r="C4616" s="1">
        <v>42913.452644097226</v>
      </c>
      <c r="D4616" t="str">
        <f>VLOOKUP(B4616,排序!$A$2:$A$23,1,FALSE)</f>
        <v>G138009</v>
      </c>
    </row>
    <row r="4617" spans="1:4" x14ac:dyDescent="0.4">
      <c r="A4617" t="s">
        <v>23087</v>
      </c>
      <c r="B4617" t="s">
        <v>10</v>
      </c>
      <c r="C4617" s="1">
        <v>42913.49379108796</v>
      </c>
      <c r="D4617" t="str">
        <f>VLOOKUP(B4617,排序!$A$2:$A$23,1,FALSE)</f>
        <v>G138012</v>
      </c>
    </row>
    <row r="4618" spans="1:4" x14ac:dyDescent="0.4">
      <c r="A4618" t="s">
        <v>22966</v>
      </c>
      <c r="B4618" t="s">
        <v>144</v>
      </c>
      <c r="C4618" s="1">
        <v>42913.507757951389</v>
      </c>
      <c r="D4618" t="str">
        <f>VLOOKUP(B4618,排序!$A$2:$A$23,1,FALSE)</f>
        <v>G138008</v>
      </c>
    </row>
    <row r="4619" spans="1:4" x14ac:dyDescent="0.4">
      <c r="A4619" t="s">
        <v>23088</v>
      </c>
      <c r="B4619" t="s">
        <v>10012</v>
      </c>
      <c r="C4619" s="1">
        <v>42913.510135185184</v>
      </c>
      <c r="D4619" t="str">
        <f>VLOOKUP(B4619,排序!$A$2:$A$23,1,FALSE)</f>
        <v>G138007</v>
      </c>
    </row>
    <row r="4620" spans="1:4" x14ac:dyDescent="0.4">
      <c r="A4620" t="s">
        <v>23089</v>
      </c>
      <c r="B4620" t="s">
        <v>10007</v>
      </c>
      <c r="C4620" s="1">
        <v>42913.538042511573</v>
      </c>
      <c r="D4620" t="str">
        <f>VLOOKUP(B4620,排序!$A$2:$A$23,1,FALSE)</f>
        <v>G138009</v>
      </c>
    </row>
    <row r="4621" spans="1:4" x14ac:dyDescent="0.4">
      <c r="A4621" t="s">
        <v>21944</v>
      </c>
      <c r="B4621" t="s">
        <v>14</v>
      </c>
      <c r="C4621" s="1">
        <v>42913.543296296295</v>
      </c>
      <c r="D4621" t="str">
        <f>VLOOKUP(B4621,排序!$A$2:$A$23,1,FALSE)</f>
        <v>G138017</v>
      </c>
    </row>
    <row r="4622" spans="1:4" x14ac:dyDescent="0.4">
      <c r="A4622" t="s">
        <v>23090</v>
      </c>
      <c r="B4622" t="s">
        <v>208</v>
      </c>
      <c r="C4622" s="1">
        <v>42913.553113657406</v>
      </c>
      <c r="D4622" t="str">
        <f>VLOOKUP(B4622,排序!$A$2:$A$23,1,FALSE)</f>
        <v>G138015</v>
      </c>
    </row>
    <row r="4623" spans="1:4" x14ac:dyDescent="0.4">
      <c r="A4623" t="s">
        <v>23091</v>
      </c>
      <c r="B4623" t="s">
        <v>10012</v>
      </c>
      <c r="C4623" s="1">
        <v>42913.555211458333</v>
      </c>
      <c r="D4623" t="str">
        <f>VLOOKUP(B4623,排序!$A$2:$A$23,1,FALSE)</f>
        <v>G138007</v>
      </c>
    </row>
    <row r="4624" spans="1:4" x14ac:dyDescent="0.4">
      <c r="A4624" t="s">
        <v>23092</v>
      </c>
      <c r="B4624" t="s">
        <v>10012</v>
      </c>
      <c r="C4624" s="1">
        <v>42913.558535266202</v>
      </c>
      <c r="D4624" t="str">
        <f>VLOOKUP(B4624,排序!$A$2:$A$23,1,FALSE)</f>
        <v>G138007</v>
      </c>
    </row>
    <row r="4625" spans="1:4" x14ac:dyDescent="0.4">
      <c r="A4625" t="s">
        <v>21877</v>
      </c>
      <c r="B4625" t="s">
        <v>14</v>
      </c>
      <c r="C4625" s="1">
        <v>42913.610668518515</v>
      </c>
      <c r="D4625" t="str">
        <f>VLOOKUP(B4625,排序!$A$2:$A$23,1,FALSE)</f>
        <v>G138017</v>
      </c>
    </row>
    <row r="4626" spans="1:4" x14ac:dyDescent="0.4">
      <c r="A4626" t="s">
        <v>21951</v>
      </c>
      <c r="B4626" t="s">
        <v>12</v>
      </c>
      <c r="C4626" s="1">
        <v>42913.619176354165</v>
      </c>
      <c r="D4626" t="str">
        <f>VLOOKUP(B4626,排序!$A$2:$A$23,1,FALSE)</f>
        <v>G138014</v>
      </c>
    </row>
    <row r="4627" spans="1:4" x14ac:dyDescent="0.4">
      <c r="A4627" t="s">
        <v>23093</v>
      </c>
      <c r="B4627" t="s">
        <v>14</v>
      </c>
      <c r="C4627" s="1">
        <v>42913.619918055556</v>
      </c>
      <c r="D4627" t="str">
        <f>VLOOKUP(B4627,排序!$A$2:$A$23,1,FALSE)</f>
        <v>G138017</v>
      </c>
    </row>
    <row r="4628" spans="1:4" x14ac:dyDescent="0.4">
      <c r="A4628" t="s">
        <v>23094</v>
      </c>
      <c r="B4628" t="s">
        <v>10012</v>
      </c>
      <c r="C4628" s="1">
        <v>42913.636642164354</v>
      </c>
      <c r="D4628" t="str">
        <f>VLOOKUP(B4628,排序!$A$2:$A$23,1,FALSE)</f>
        <v>G138007</v>
      </c>
    </row>
    <row r="4629" spans="1:4" x14ac:dyDescent="0.4">
      <c r="A4629" t="s">
        <v>22868</v>
      </c>
      <c r="B4629" t="s">
        <v>10012</v>
      </c>
      <c r="C4629" s="1">
        <v>42913.66789733796</v>
      </c>
      <c r="D4629" t="str">
        <f>VLOOKUP(B4629,排序!$A$2:$A$23,1,FALSE)</f>
        <v>G138007</v>
      </c>
    </row>
    <row r="4630" spans="1:4" x14ac:dyDescent="0.4">
      <c r="A4630" t="s">
        <v>23095</v>
      </c>
      <c r="B4630" t="s">
        <v>10</v>
      </c>
      <c r="C4630" s="1">
        <v>42913.674725115743</v>
      </c>
      <c r="D4630" t="str">
        <f>VLOOKUP(B4630,排序!$A$2:$A$23,1,FALSE)</f>
        <v>G138012</v>
      </c>
    </row>
    <row r="4631" spans="1:4" x14ac:dyDescent="0.4">
      <c r="A4631" t="s">
        <v>23096</v>
      </c>
      <c r="B4631" t="s">
        <v>10012</v>
      </c>
      <c r="C4631" s="1">
        <v>42913.706153738429</v>
      </c>
      <c r="D4631" t="str">
        <f>VLOOKUP(B4631,排序!$A$2:$A$23,1,FALSE)</f>
        <v>G138007</v>
      </c>
    </row>
    <row r="4632" spans="1:4" x14ac:dyDescent="0.4">
      <c r="A4632" t="s">
        <v>22685</v>
      </c>
      <c r="B4632" t="s">
        <v>12</v>
      </c>
      <c r="C4632" s="1">
        <v>42913.708556215279</v>
      </c>
      <c r="D4632" t="str">
        <f>VLOOKUP(B4632,排序!$A$2:$A$23,1,FALSE)</f>
        <v>G138014</v>
      </c>
    </row>
    <row r="4633" spans="1:4" x14ac:dyDescent="0.4">
      <c r="A4633" t="s">
        <v>23097</v>
      </c>
      <c r="B4633" t="s">
        <v>10012</v>
      </c>
      <c r="C4633" s="1">
        <v>42913.714275312501</v>
      </c>
      <c r="D4633" t="str">
        <f>VLOOKUP(B4633,排序!$A$2:$A$23,1,FALSE)</f>
        <v>G138007</v>
      </c>
    </row>
    <row r="4634" spans="1:4" x14ac:dyDescent="0.4">
      <c r="A4634" t="s">
        <v>23098</v>
      </c>
      <c r="B4634" t="s">
        <v>10007</v>
      </c>
      <c r="C4634" s="1">
        <v>42913.71808958333</v>
      </c>
      <c r="D4634" t="str">
        <f>VLOOKUP(B4634,排序!$A$2:$A$23,1,FALSE)</f>
        <v>G138009</v>
      </c>
    </row>
    <row r="4635" spans="1:4" x14ac:dyDescent="0.4">
      <c r="A4635" t="s">
        <v>22688</v>
      </c>
      <c r="B4635" t="s">
        <v>10007</v>
      </c>
      <c r="C4635" s="1">
        <v>42913.756119097219</v>
      </c>
      <c r="D4635" t="str">
        <f>VLOOKUP(B4635,排序!$A$2:$A$23,1,FALSE)</f>
        <v>G138009</v>
      </c>
    </row>
    <row r="4636" spans="1:4" x14ac:dyDescent="0.4">
      <c r="A4636" t="s">
        <v>23099</v>
      </c>
      <c r="B4636" t="s">
        <v>10007</v>
      </c>
      <c r="C4636" s="1">
        <v>42913.756197453702</v>
      </c>
      <c r="D4636" t="str">
        <f>VLOOKUP(B4636,排序!$A$2:$A$23,1,FALSE)</f>
        <v>G138009</v>
      </c>
    </row>
    <row r="4637" spans="1:4" x14ac:dyDescent="0.4">
      <c r="A4637" t="s">
        <v>23100</v>
      </c>
      <c r="B4637" t="s">
        <v>88</v>
      </c>
      <c r="C4637" s="1">
        <v>42914.42171253472</v>
      </c>
      <c r="D4637" t="str">
        <f>VLOOKUP(B4637,排序!$A$2:$A$23,1,FALSE)</f>
        <v>G138018</v>
      </c>
    </row>
    <row r="4638" spans="1:4" x14ac:dyDescent="0.4">
      <c r="A4638" t="s">
        <v>21978</v>
      </c>
      <c r="B4638" t="s">
        <v>10012</v>
      </c>
      <c r="C4638" s="1">
        <v>42914.433614664355</v>
      </c>
      <c r="D4638" t="str">
        <f>VLOOKUP(B4638,排序!$A$2:$A$23,1,FALSE)</f>
        <v>G138007</v>
      </c>
    </row>
    <row r="4639" spans="1:4" x14ac:dyDescent="0.4">
      <c r="A4639" t="s">
        <v>23101</v>
      </c>
      <c r="B4639" t="s">
        <v>12</v>
      </c>
      <c r="C4639" s="1">
        <v>42914.44330983796</v>
      </c>
      <c r="D4639" t="str">
        <f>VLOOKUP(B4639,排序!$A$2:$A$23,1,FALSE)</f>
        <v>G138014</v>
      </c>
    </row>
    <row r="4640" spans="1:4" x14ac:dyDescent="0.4">
      <c r="A4640" t="s">
        <v>23102</v>
      </c>
      <c r="B4640" t="s">
        <v>14</v>
      </c>
      <c r="C4640" s="1">
        <v>42914.456452118058</v>
      </c>
      <c r="D4640" t="str">
        <f>VLOOKUP(B4640,排序!$A$2:$A$23,1,FALSE)</f>
        <v>G138017</v>
      </c>
    </row>
    <row r="4641" spans="1:4" x14ac:dyDescent="0.4">
      <c r="A4641" t="s">
        <v>23103</v>
      </c>
      <c r="B4641" t="s">
        <v>14</v>
      </c>
      <c r="C4641" s="1">
        <v>42914.459702743057</v>
      </c>
      <c r="D4641" t="str">
        <f>VLOOKUP(B4641,排序!$A$2:$A$23,1,FALSE)</f>
        <v>G138017</v>
      </c>
    </row>
    <row r="4642" spans="1:4" x14ac:dyDescent="0.4">
      <c r="A4642" t="s">
        <v>23104</v>
      </c>
      <c r="B4642" t="s">
        <v>14</v>
      </c>
      <c r="C4642" s="1">
        <v>42914.472511608794</v>
      </c>
      <c r="D4642" t="str">
        <f>VLOOKUP(B4642,排序!$A$2:$A$23,1,FALSE)</f>
        <v>G138017</v>
      </c>
    </row>
    <row r="4643" spans="1:4" x14ac:dyDescent="0.4">
      <c r="A4643" t="s">
        <v>21911</v>
      </c>
      <c r="B4643" t="s">
        <v>12</v>
      </c>
      <c r="C4643" s="1">
        <v>42914.484149618052</v>
      </c>
      <c r="D4643" t="str">
        <f>VLOOKUP(B4643,排序!$A$2:$A$23,1,FALSE)</f>
        <v>G138014</v>
      </c>
    </row>
    <row r="4644" spans="1:4" x14ac:dyDescent="0.4">
      <c r="A4644" t="s">
        <v>21913</v>
      </c>
      <c r="B4644" t="s">
        <v>10007</v>
      </c>
      <c r="C4644" s="1">
        <v>42914.487223229167</v>
      </c>
      <c r="D4644" t="str">
        <f>VLOOKUP(B4644,排序!$A$2:$A$23,1,FALSE)</f>
        <v>G138009</v>
      </c>
    </row>
    <row r="4645" spans="1:4" x14ac:dyDescent="0.4">
      <c r="A4645" t="s">
        <v>23105</v>
      </c>
      <c r="B4645" t="s">
        <v>10012</v>
      </c>
      <c r="C4645" s="1">
        <v>42914.505168136573</v>
      </c>
      <c r="D4645" t="str">
        <f>VLOOKUP(B4645,排序!$A$2:$A$23,1,FALSE)</f>
        <v>G138007</v>
      </c>
    </row>
    <row r="4646" spans="1:4" x14ac:dyDescent="0.4">
      <c r="A4646" t="s">
        <v>21988</v>
      </c>
      <c r="B4646" t="s">
        <v>10</v>
      </c>
      <c r="C4646" s="1">
        <v>42914.51859097222</v>
      </c>
      <c r="D4646" t="str">
        <f>VLOOKUP(B4646,排序!$A$2:$A$23,1,FALSE)</f>
        <v>G138012</v>
      </c>
    </row>
    <row r="4647" spans="1:4" x14ac:dyDescent="0.4">
      <c r="A4647" t="s">
        <v>23106</v>
      </c>
      <c r="B4647" t="s">
        <v>12</v>
      </c>
      <c r="C4647" s="1">
        <v>42914.522217442129</v>
      </c>
      <c r="D4647" t="str">
        <f>VLOOKUP(B4647,排序!$A$2:$A$23,1,FALSE)</f>
        <v>G138014</v>
      </c>
    </row>
    <row r="4648" spans="1:4" x14ac:dyDescent="0.4">
      <c r="A4648" t="s">
        <v>22706</v>
      </c>
      <c r="B4648" t="s">
        <v>10007</v>
      </c>
      <c r="C4648" s="1">
        <v>42914.524818252314</v>
      </c>
      <c r="D4648" t="str">
        <f>VLOOKUP(B4648,排序!$A$2:$A$23,1,FALSE)</f>
        <v>G138009</v>
      </c>
    </row>
    <row r="4649" spans="1:4" x14ac:dyDescent="0.4">
      <c r="A4649" t="s">
        <v>23107</v>
      </c>
      <c r="B4649" t="s">
        <v>10</v>
      </c>
      <c r="C4649" s="1">
        <v>42914.546947719908</v>
      </c>
      <c r="D4649" t="str">
        <f>VLOOKUP(B4649,排序!$A$2:$A$23,1,FALSE)</f>
        <v>G138012</v>
      </c>
    </row>
    <row r="4650" spans="1:4" x14ac:dyDescent="0.4">
      <c r="A4650" t="s">
        <v>23108</v>
      </c>
      <c r="B4650" t="s">
        <v>10007</v>
      </c>
      <c r="C4650" s="1">
        <v>42914.577052280096</v>
      </c>
      <c r="D4650" t="str">
        <f>VLOOKUP(B4650,排序!$A$2:$A$23,1,FALSE)</f>
        <v>G138009</v>
      </c>
    </row>
    <row r="4651" spans="1:4" x14ac:dyDescent="0.4">
      <c r="A4651" t="s">
        <v>23109</v>
      </c>
      <c r="B4651" t="s">
        <v>10019</v>
      </c>
      <c r="C4651" s="1">
        <v>42914.595107719906</v>
      </c>
      <c r="D4651" t="str">
        <f>VLOOKUP(B4651,排序!$A$2:$A$23,1,FALSE)</f>
        <v>G138011</v>
      </c>
    </row>
    <row r="4652" spans="1:4" x14ac:dyDescent="0.4">
      <c r="A4652" t="s">
        <v>21417</v>
      </c>
      <c r="B4652" t="s">
        <v>10007</v>
      </c>
      <c r="C4652" s="1">
        <v>42914.607988854164</v>
      </c>
      <c r="D4652" t="str">
        <f>VLOOKUP(B4652,排序!$A$2:$A$23,1,FALSE)</f>
        <v>G138009</v>
      </c>
    </row>
    <row r="4653" spans="1:4" x14ac:dyDescent="0.4">
      <c r="A4653" t="s">
        <v>21418</v>
      </c>
      <c r="B4653" t="s">
        <v>12</v>
      </c>
      <c r="C4653" s="1">
        <v>42914.610629976851</v>
      </c>
      <c r="D4653" t="str">
        <f>VLOOKUP(B4653,排序!$A$2:$A$23,1,FALSE)</f>
        <v>G138014</v>
      </c>
    </row>
    <row r="4654" spans="1:4" x14ac:dyDescent="0.4">
      <c r="A4654" t="s">
        <v>21423</v>
      </c>
      <c r="B4654" t="s">
        <v>10007</v>
      </c>
      <c r="C4654" s="1">
        <v>42914.621819756947</v>
      </c>
      <c r="D4654" t="str">
        <f>VLOOKUP(B4654,排序!$A$2:$A$23,1,FALSE)</f>
        <v>G138009</v>
      </c>
    </row>
    <row r="4655" spans="1:4" x14ac:dyDescent="0.4">
      <c r="A4655" t="s">
        <v>23110</v>
      </c>
      <c r="B4655" t="s">
        <v>10184</v>
      </c>
      <c r="C4655" s="1">
        <v>42914.623360844904</v>
      </c>
      <c r="D4655" t="str">
        <f>VLOOKUP(B4655,排序!$A$2:$A$23,1,FALSE)</f>
        <v>G138010</v>
      </c>
    </row>
    <row r="4656" spans="1:4" x14ac:dyDescent="0.4">
      <c r="A4656" t="s">
        <v>23111</v>
      </c>
      <c r="B4656" t="s">
        <v>12</v>
      </c>
      <c r="C4656" s="1">
        <v>42914.631657835649</v>
      </c>
      <c r="D4656" t="str">
        <f>VLOOKUP(B4656,排序!$A$2:$A$23,1,FALSE)</f>
        <v>G138014</v>
      </c>
    </row>
    <row r="4657" spans="1:4" x14ac:dyDescent="0.4">
      <c r="A4657" t="s">
        <v>21427</v>
      </c>
      <c r="B4657" t="s">
        <v>12</v>
      </c>
      <c r="C4657" s="1">
        <v>42914.631671331015</v>
      </c>
      <c r="D4657" t="str">
        <f>VLOOKUP(B4657,排序!$A$2:$A$23,1,FALSE)</f>
        <v>G138014</v>
      </c>
    </row>
    <row r="4658" spans="1:4" x14ac:dyDescent="0.4">
      <c r="A4658" t="s">
        <v>23112</v>
      </c>
      <c r="B4658" t="s">
        <v>12</v>
      </c>
      <c r="C4658" s="1">
        <v>42914.638950115739</v>
      </c>
      <c r="D4658" t="str">
        <f>VLOOKUP(B4658,排序!$A$2:$A$23,1,FALSE)</f>
        <v>G138014</v>
      </c>
    </row>
    <row r="4659" spans="1:4" x14ac:dyDescent="0.4">
      <c r="A4659" t="s">
        <v>23113</v>
      </c>
      <c r="B4659" t="s">
        <v>10012</v>
      </c>
      <c r="C4659" s="1">
        <v>42914.647505358793</v>
      </c>
      <c r="D4659" t="str">
        <f>VLOOKUP(B4659,排序!$A$2:$A$23,1,FALSE)</f>
        <v>G138007</v>
      </c>
    </row>
    <row r="4660" spans="1:4" x14ac:dyDescent="0.4">
      <c r="A4660" t="s">
        <v>23114</v>
      </c>
      <c r="B4660" t="s">
        <v>12</v>
      </c>
      <c r="C4660" s="1">
        <v>42914.65681385417</v>
      </c>
      <c r="D4660" t="str">
        <f>VLOOKUP(B4660,排序!$A$2:$A$23,1,FALSE)</f>
        <v>G138014</v>
      </c>
    </row>
    <row r="4661" spans="1:4" x14ac:dyDescent="0.4">
      <c r="A4661" t="s">
        <v>23005</v>
      </c>
      <c r="B4661" t="s">
        <v>10</v>
      </c>
      <c r="C4661" s="1">
        <v>42914.667453935188</v>
      </c>
      <c r="D4661" t="str">
        <f>VLOOKUP(B4661,排序!$A$2:$A$23,1,FALSE)</f>
        <v>G138012</v>
      </c>
    </row>
    <row r="4662" spans="1:4" x14ac:dyDescent="0.4">
      <c r="A4662" t="s">
        <v>23115</v>
      </c>
      <c r="B4662" t="s">
        <v>10012</v>
      </c>
      <c r="C4662" s="1">
        <v>42914.672116782407</v>
      </c>
      <c r="D4662" t="str">
        <f>VLOOKUP(B4662,排序!$A$2:$A$23,1,FALSE)</f>
        <v>G138007</v>
      </c>
    </row>
    <row r="4663" spans="1:4" x14ac:dyDescent="0.4">
      <c r="A4663" t="s">
        <v>23116</v>
      </c>
      <c r="B4663" t="s">
        <v>10007</v>
      </c>
      <c r="C4663" s="1">
        <v>42914.683350462961</v>
      </c>
      <c r="D4663" t="str">
        <f>VLOOKUP(B4663,排序!$A$2:$A$23,1,FALSE)</f>
        <v>G138009</v>
      </c>
    </row>
    <row r="4664" spans="1:4" x14ac:dyDescent="0.4">
      <c r="A4664" t="s">
        <v>23117</v>
      </c>
      <c r="B4664" t="s">
        <v>10055</v>
      </c>
      <c r="C4664" s="1">
        <v>42914.692168055553</v>
      </c>
      <c r="D4664" t="str">
        <f>VLOOKUP(B4664,排序!$A$2:$A$23,1,FALSE)</f>
        <v>G138001</v>
      </c>
    </row>
    <row r="4665" spans="1:4" x14ac:dyDescent="0.4">
      <c r="A4665" t="s">
        <v>23055</v>
      </c>
      <c r="B4665" t="s">
        <v>12</v>
      </c>
      <c r="C4665" s="1">
        <v>42914.724732025461</v>
      </c>
      <c r="D4665" t="str">
        <f>VLOOKUP(B4665,排序!$A$2:$A$23,1,FALSE)</f>
        <v>G138014</v>
      </c>
    </row>
    <row r="4666" spans="1:4" x14ac:dyDescent="0.4">
      <c r="A4666" t="s">
        <v>23059</v>
      </c>
      <c r="B4666" t="s">
        <v>12</v>
      </c>
      <c r="C4666" s="1">
        <v>42914.726622569447</v>
      </c>
      <c r="D4666" t="str">
        <f>VLOOKUP(B4666,排序!$A$2:$A$23,1,FALSE)</f>
        <v>G138014</v>
      </c>
    </row>
    <row r="4667" spans="1:4" x14ac:dyDescent="0.4">
      <c r="A4667" t="s">
        <v>23118</v>
      </c>
      <c r="B4667" t="s">
        <v>14</v>
      </c>
      <c r="C4667" s="1">
        <v>42914.737874571758</v>
      </c>
      <c r="D4667" t="str">
        <f>VLOOKUP(B4667,排序!$A$2:$A$23,1,FALSE)</f>
        <v>G138017</v>
      </c>
    </row>
    <row r="4668" spans="1:4" x14ac:dyDescent="0.4">
      <c r="A4668" t="s">
        <v>23119</v>
      </c>
      <c r="B4668" t="s">
        <v>10</v>
      </c>
      <c r="C4668" s="1">
        <v>42914.741684756948</v>
      </c>
      <c r="D4668" t="str">
        <f>VLOOKUP(B4668,排序!$A$2:$A$23,1,FALSE)</f>
        <v>G138012</v>
      </c>
    </row>
    <row r="4669" spans="1:4" x14ac:dyDescent="0.4">
      <c r="A4669" t="s">
        <v>21457</v>
      </c>
      <c r="B4669" t="s">
        <v>60</v>
      </c>
      <c r="C4669" s="1">
        <v>42915.403254282406</v>
      </c>
      <c r="D4669" t="str">
        <f>VLOOKUP(B4669,排序!$A$2:$A$23,1,FALSE)</f>
        <v>G138005</v>
      </c>
    </row>
    <row r="4670" spans="1:4" x14ac:dyDescent="0.4">
      <c r="A4670" t="s">
        <v>21580</v>
      </c>
      <c r="B4670" t="s">
        <v>12</v>
      </c>
      <c r="C4670" s="1">
        <v>42915.406714351855</v>
      </c>
      <c r="D4670" t="str">
        <f>VLOOKUP(B4670,排序!$A$2:$A$23,1,FALSE)</f>
        <v>G138014</v>
      </c>
    </row>
    <row r="4671" spans="1:4" x14ac:dyDescent="0.4">
      <c r="A4671" t="s">
        <v>23120</v>
      </c>
      <c r="B4671" t="s">
        <v>208</v>
      </c>
      <c r="C4671" s="1">
        <v>42915.416430555553</v>
      </c>
      <c r="D4671" t="str">
        <f>VLOOKUP(B4671,排序!$A$2:$A$23,1,FALSE)</f>
        <v>G138015</v>
      </c>
    </row>
    <row r="4672" spans="1:4" x14ac:dyDescent="0.4">
      <c r="A4672" t="s">
        <v>23121</v>
      </c>
      <c r="B4672" t="s">
        <v>10007</v>
      </c>
      <c r="C4672" s="1">
        <v>42915.420197025465</v>
      </c>
      <c r="D4672" t="str">
        <f>VLOOKUP(B4672,排序!$A$2:$A$23,1,FALSE)</f>
        <v>G138009</v>
      </c>
    </row>
    <row r="4673" spans="1:4" x14ac:dyDescent="0.4">
      <c r="A4673" t="s">
        <v>22769</v>
      </c>
      <c r="B4673" t="s">
        <v>10012</v>
      </c>
      <c r="C4673" s="1">
        <v>42915.425577002316</v>
      </c>
      <c r="D4673" t="str">
        <f>VLOOKUP(B4673,排序!$A$2:$A$23,1,FALSE)</f>
        <v>G138007</v>
      </c>
    </row>
    <row r="4674" spans="1:4" x14ac:dyDescent="0.4">
      <c r="A4674" t="s">
        <v>23122</v>
      </c>
      <c r="B4674" t="s">
        <v>10012</v>
      </c>
      <c r="C4674" s="1">
        <v>42915.428531134261</v>
      </c>
      <c r="D4674" t="str">
        <f>VLOOKUP(B4674,排序!$A$2:$A$23,1,FALSE)</f>
        <v>G138007</v>
      </c>
    </row>
    <row r="4675" spans="1:4" x14ac:dyDescent="0.4">
      <c r="A4675" t="s">
        <v>23123</v>
      </c>
      <c r="B4675" t="s">
        <v>10007</v>
      </c>
      <c r="C4675" s="1">
        <v>42915.434981446757</v>
      </c>
      <c r="D4675" t="str">
        <f>VLOOKUP(B4675,排序!$A$2:$A$23,1,FALSE)</f>
        <v>G138009</v>
      </c>
    </row>
    <row r="4676" spans="1:4" x14ac:dyDescent="0.4">
      <c r="A4676" t="s">
        <v>23124</v>
      </c>
      <c r="B4676" t="s">
        <v>144</v>
      </c>
      <c r="C4676" s="1">
        <v>42915.435600231482</v>
      </c>
      <c r="D4676" t="str">
        <f>VLOOKUP(B4676,排序!$A$2:$A$23,1,FALSE)</f>
        <v>G138008</v>
      </c>
    </row>
    <row r="4677" spans="1:4" x14ac:dyDescent="0.4">
      <c r="A4677" t="s">
        <v>21588</v>
      </c>
      <c r="B4677" t="s">
        <v>123</v>
      </c>
      <c r="C4677" s="1">
        <v>42915.438232870372</v>
      </c>
      <c r="D4677" t="str">
        <f>VLOOKUP(B4677,排序!$A$2:$A$23,1,FALSE)</f>
        <v>G138003</v>
      </c>
    </row>
    <row r="4678" spans="1:4" x14ac:dyDescent="0.4">
      <c r="A4678" t="s">
        <v>23125</v>
      </c>
      <c r="B4678" t="s">
        <v>10007</v>
      </c>
      <c r="C4678" s="1">
        <v>42915.444086770833</v>
      </c>
      <c r="D4678" t="str">
        <f>VLOOKUP(B4678,排序!$A$2:$A$23,1,FALSE)</f>
        <v>G138009</v>
      </c>
    </row>
    <row r="4679" spans="1:4" x14ac:dyDescent="0.4">
      <c r="A4679" t="s">
        <v>23126</v>
      </c>
      <c r="B4679" t="s">
        <v>12</v>
      </c>
      <c r="C4679" s="1">
        <v>42915.444511539354</v>
      </c>
      <c r="D4679" t="str">
        <f>VLOOKUP(B4679,排序!$A$2:$A$23,1,FALSE)</f>
        <v>G138014</v>
      </c>
    </row>
    <row r="4680" spans="1:4" x14ac:dyDescent="0.4">
      <c r="A4680" t="s">
        <v>21589</v>
      </c>
      <c r="B4680" t="s">
        <v>10</v>
      </c>
      <c r="C4680" s="1">
        <v>42915.446375312502</v>
      </c>
      <c r="D4680" t="str">
        <f>VLOOKUP(B4680,排序!$A$2:$A$23,1,FALSE)</f>
        <v>G138012</v>
      </c>
    </row>
    <row r="4681" spans="1:4" x14ac:dyDescent="0.4">
      <c r="A4681" t="s">
        <v>23127</v>
      </c>
      <c r="B4681" t="s">
        <v>10007</v>
      </c>
      <c r="C4681" s="1">
        <v>42915.447141863428</v>
      </c>
      <c r="D4681" t="str">
        <f>VLOOKUP(B4681,排序!$A$2:$A$23,1,FALSE)</f>
        <v>G138009</v>
      </c>
    </row>
    <row r="4682" spans="1:4" x14ac:dyDescent="0.4">
      <c r="A4682" t="s">
        <v>23128</v>
      </c>
      <c r="B4682" t="s">
        <v>12</v>
      </c>
      <c r="C4682" s="1">
        <v>42915.450412928243</v>
      </c>
      <c r="D4682" t="str">
        <f>VLOOKUP(B4682,排序!$A$2:$A$23,1,FALSE)</f>
        <v>G138014</v>
      </c>
    </row>
    <row r="4683" spans="1:4" x14ac:dyDescent="0.4">
      <c r="A4683" t="s">
        <v>23128</v>
      </c>
      <c r="B4683" t="s">
        <v>10</v>
      </c>
      <c r="C4683" s="1">
        <v>42915.450414155093</v>
      </c>
      <c r="D4683" t="str">
        <f>VLOOKUP(B4683,排序!$A$2:$A$23,1,FALSE)</f>
        <v>G138012</v>
      </c>
    </row>
    <row r="4684" spans="1:4" x14ac:dyDescent="0.4">
      <c r="A4684" t="s">
        <v>23129</v>
      </c>
      <c r="B4684" t="s">
        <v>10012</v>
      </c>
      <c r="C4684" s="1">
        <v>42915.450545486114</v>
      </c>
      <c r="D4684" t="str">
        <f>VLOOKUP(B4684,排序!$A$2:$A$23,1,FALSE)</f>
        <v>G138007</v>
      </c>
    </row>
    <row r="4685" spans="1:4" x14ac:dyDescent="0.4">
      <c r="A4685" t="s">
        <v>23130</v>
      </c>
      <c r="B4685" t="s">
        <v>12</v>
      </c>
      <c r="C4685" s="1">
        <v>42915.452605011575</v>
      </c>
      <c r="D4685" t="str">
        <f>VLOOKUP(B4685,排序!$A$2:$A$23,1,FALSE)</f>
        <v>G138014</v>
      </c>
    </row>
    <row r="4686" spans="1:4" x14ac:dyDescent="0.4">
      <c r="A4686" t="s">
        <v>21596</v>
      </c>
      <c r="B4686" t="s">
        <v>10007</v>
      </c>
      <c r="C4686" s="1">
        <v>42915.463987812502</v>
      </c>
      <c r="D4686" t="str">
        <f>VLOOKUP(B4686,排序!$A$2:$A$23,1,FALSE)</f>
        <v>G138009</v>
      </c>
    </row>
    <row r="4687" spans="1:4" x14ac:dyDescent="0.4">
      <c r="A4687" t="s">
        <v>23131</v>
      </c>
      <c r="B4687" t="s">
        <v>10012</v>
      </c>
      <c r="C4687" s="1">
        <v>42915.464954085648</v>
      </c>
      <c r="D4687" t="str">
        <f>VLOOKUP(B4687,排序!$A$2:$A$23,1,FALSE)</f>
        <v>G138007</v>
      </c>
    </row>
    <row r="4688" spans="1:4" x14ac:dyDescent="0.4">
      <c r="A4688" t="s">
        <v>23132</v>
      </c>
      <c r="B4688" t="s">
        <v>10012</v>
      </c>
      <c r="C4688" s="1">
        <v>42915.473936840281</v>
      </c>
      <c r="D4688" t="str">
        <f>VLOOKUP(B4688,排序!$A$2:$A$23,1,FALSE)</f>
        <v>G138007</v>
      </c>
    </row>
    <row r="4689" spans="1:4" x14ac:dyDescent="0.4">
      <c r="A4689" t="s">
        <v>23133</v>
      </c>
      <c r="B4689" t="s">
        <v>10</v>
      </c>
      <c r="C4689" s="1">
        <v>42915.478309409722</v>
      </c>
      <c r="D4689" t="str">
        <f>VLOOKUP(B4689,排序!$A$2:$A$23,1,FALSE)</f>
        <v>G138012</v>
      </c>
    </row>
    <row r="4690" spans="1:4" x14ac:dyDescent="0.4">
      <c r="A4690" t="s">
        <v>23134</v>
      </c>
      <c r="B4690" t="s">
        <v>12</v>
      </c>
      <c r="C4690" s="1">
        <v>42915.478549108797</v>
      </c>
      <c r="D4690" t="str">
        <f>VLOOKUP(B4690,排序!$A$2:$A$23,1,FALSE)</f>
        <v>G138014</v>
      </c>
    </row>
    <row r="4691" spans="1:4" x14ac:dyDescent="0.4">
      <c r="A4691" t="s">
        <v>23135</v>
      </c>
      <c r="B4691" t="s">
        <v>10</v>
      </c>
      <c r="C4691" s="1">
        <v>42915.479254317128</v>
      </c>
      <c r="D4691" t="str">
        <f>VLOOKUP(B4691,排序!$A$2:$A$23,1,FALSE)</f>
        <v>G138012</v>
      </c>
    </row>
    <row r="4692" spans="1:4" x14ac:dyDescent="0.4">
      <c r="A4692" t="s">
        <v>21601</v>
      </c>
      <c r="B4692" t="s">
        <v>10007</v>
      </c>
      <c r="C4692" s="1">
        <v>42915.481943171297</v>
      </c>
      <c r="D4692" t="str">
        <f>VLOOKUP(B4692,排序!$A$2:$A$23,1,FALSE)</f>
        <v>G138009</v>
      </c>
    </row>
    <row r="4693" spans="1:4" x14ac:dyDescent="0.4">
      <c r="A4693" t="s">
        <v>21601</v>
      </c>
      <c r="B4693" t="s">
        <v>12</v>
      </c>
      <c r="C4693" s="1">
        <v>42915.481946030093</v>
      </c>
      <c r="D4693" t="str">
        <f>VLOOKUP(B4693,排序!$A$2:$A$23,1,FALSE)</f>
        <v>G138014</v>
      </c>
    </row>
    <row r="4694" spans="1:4" x14ac:dyDescent="0.4">
      <c r="A4694" t="s">
        <v>23136</v>
      </c>
      <c r="B4694" t="s">
        <v>10012</v>
      </c>
      <c r="C4694" s="1">
        <v>42915.485145682869</v>
      </c>
      <c r="D4694" t="str">
        <f>VLOOKUP(B4694,排序!$A$2:$A$23,1,FALSE)</f>
        <v>G138007</v>
      </c>
    </row>
    <row r="4695" spans="1:4" x14ac:dyDescent="0.4">
      <c r="A4695" t="s">
        <v>23136</v>
      </c>
      <c r="B4695" t="s">
        <v>10007</v>
      </c>
      <c r="C4695" s="1">
        <v>42915.485146793981</v>
      </c>
      <c r="D4695" t="str">
        <f>VLOOKUP(B4695,排序!$A$2:$A$23,1,FALSE)</f>
        <v>G138009</v>
      </c>
    </row>
    <row r="4696" spans="1:4" x14ac:dyDescent="0.4">
      <c r="A4696" t="s">
        <v>23137</v>
      </c>
      <c r="B4696" t="s">
        <v>12</v>
      </c>
      <c r="C4696" s="1">
        <v>42915.495455289354</v>
      </c>
      <c r="D4696" t="str">
        <f>VLOOKUP(B4696,排序!$A$2:$A$23,1,FALSE)</f>
        <v>G138014</v>
      </c>
    </row>
    <row r="4697" spans="1:4" x14ac:dyDescent="0.4">
      <c r="A4697" t="s">
        <v>23138</v>
      </c>
      <c r="B4697" t="s">
        <v>123</v>
      </c>
      <c r="C4697" s="1">
        <v>42915.495565393518</v>
      </c>
      <c r="D4697" t="str">
        <f>VLOOKUP(B4697,排序!$A$2:$A$23,1,FALSE)</f>
        <v>G138003</v>
      </c>
    </row>
    <row r="4698" spans="1:4" x14ac:dyDescent="0.4">
      <c r="A4698" t="s">
        <v>22775</v>
      </c>
      <c r="B4698" t="s">
        <v>10007</v>
      </c>
      <c r="C4698" s="1">
        <v>42915.497099849534</v>
      </c>
      <c r="D4698" t="str">
        <f>VLOOKUP(B4698,排序!$A$2:$A$23,1,FALSE)</f>
        <v>G138009</v>
      </c>
    </row>
    <row r="4699" spans="1:4" x14ac:dyDescent="0.4">
      <c r="A4699" t="s">
        <v>23139</v>
      </c>
      <c r="B4699" t="s">
        <v>10012</v>
      </c>
      <c r="C4699" s="1">
        <v>42915.497348761572</v>
      </c>
      <c r="D4699" t="str">
        <f>VLOOKUP(B4699,排序!$A$2:$A$23,1,FALSE)</f>
        <v>G138007</v>
      </c>
    </row>
    <row r="4700" spans="1:4" x14ac:dyDescent="0.4">
      <c r="A4700" t="s">
        <v>23139</v>
      </c>
      <c r="B4700" t="s">
        <v>10</v>
      </c>
      <c r="C4700" s="1">
        <v>42915.497349537036</v>
      </c>
      <c r="D4700" t="str">
        <f>VLOOKUP(B4700,排序!$A$2:$A$23,1,FALSE)</f>
        <v>G138012</v>
      </c>
    </row>
    <row r="4701" spans="1:4" x14ac:dyDescent="0.4">
      <c r="A4701" t="s">
        <v>21472</v>
      </c>
      <c r="B4701" t="s">
        <v>10012</v>
      </c>
      <c r="C4701" s="1">
        <v>42915.500031597221</v>
      </c>
      <c r="D4701" t="str">
        <f>VLOOKUP(B4701,排序!$A$2:$A$23,1,FALSE)</f>
        <v>G138007</v>
      </c>
    </row>
    <row r="4702" spans="1:4" x14ac:dyDescent="0.4">
      <c r="A4702" t="s">
        <v>23140</v>
      </c>
      <c r="B4702" t="s">
        <v>10007</v>
      </c>
      <c r="C4702" s="1">
        <v>42911.607434224534</v>
      </c>
      <c r="D4702" t="str">
        <f>VLOOKUP(B4702,排序!$A$2:$A$23,1,FALSE)</f>
        <v>G138009</v>
      </c>
    </row>
    <row r="4703" spans="1:4" x14ac:dyDescent="0.4">
      <c r="A4703" t="s">
        <v>23141</v>
      </c>
      <c r="B4703" t="s">
        <v>10012</v>
      </c>
      <c r="C4703" s="1">
        <v>42911.613476388891</v>
      </c>
      <c r="D4703" t="str">
        <f>VLOOKUP(B4703,排序!$A$2:$A$23,1,FALSE)</f>
        <v>G138007</v>
      </c>
    </row>
    <row r="4704" spans="1:4" x14ac:dyDescent="0.4">
      <c r="A4704" t="s">
        <v>23142</v>
      </c>
      <c r="B4704" t="s">
        <v>14</v>
      </c>
      <c r="C4704" s="1">
        <v>42911.61372144676</v>
      </c>
      <c r="D4704" t="str">
        <f>VLOOKUP(B4704,排序!$A$2:$A$23,1,FALSE)</f>
        <v>G138017</v>
      </c>
    </row>
    <row r="4705" spans="1:4" x14ac:dyDescent="0.4">
      <c r="A4705" t="s">
        <v>23143</v>
      </c>
      <c r="B4705" t="s">
        <v>10007</v>
      </c>
      <c r="C4705" s="1">
        <v>42911.615202280096</v>
      </c>
      <c r="D4705" t="str">
        <f>VLOOKUP(B4705,排序!$A$2:$A$23,1,FALSE)</f>
        <v>G138009</v>
      </c>
    </row>
    <row r="4706" spans="1:4" x14ac:dyDescent="0.4">
      <c r="A4706" t="s">
        <v>23144</v>
      </c>
      <c r="B4706" t="s">
        <v>12</v>
      </c>
      <c r="C4706" s="1">
        <v>42911.646151076391</v>
      </c>
      <c r="D4706" t="str">
        <f>VLOOKUP(B4706,排序!$A$2:$A$23,1,FALSE)</f>
        <v>G138014</v>
      </c>
    </row>
    <row r="4707" spans="1:4" x14ac:dyDescent="0.4">
      <c r="A4707" t="s">
        <v>23145</v>
      </c>
      <c r="B4707" t="s">
        <v>10012</v>
      </c>
      <c r="C4707" s="1">
        <v>42911.64681554398</v>
      </c>
      <c r="D4707" t="str">
        <f>VLOOKUP(B4707,排序!$A$2:$A$23,1,FALSE)</f>
        <v>G138007</v>
      </c>
    </row>
    <row r="4708" spans="1:4" x14ac:dyDescent="0.4">
      <c r="A4708" t="s">
        <v>23146</v>
      </c>
      <c r="B4708" t="s">
        <v>10012</v>
      </c>
      <c r="C4708" s="1">
        <v>42911.682570219906</v>
      </c>
      <c r="D4708" t="str">
        <f>VLOOKUP(B4708,排序!$A$2:$A$23,1,FALSE)</f>
        <v>G138007</v>
      </c>
    </row>
    <row r="4709" spans="1:4" x14ac:dyDescent="0.4">
      <c r="A4709" t="s">
        <v>23147</v>
      </c>
      <c r="B4709" t="s">
        <v>10</v>
      </c>
      <c r="C4709" s="1">
        <v>42911.694992557874</v>
      </c>
      <c r="D4709" t="str">
        <f>VLOOKUP(B4709,排序!$A$2:$A$23,1,FALSE)</f>
        <v>G138012</v>
      </c>
    </row>
    <row r="4710" spans="1:4" x14ac:dyDescent="0.4">
      <c r="A4710" t="s">
        <v>23148</v>
      </c>
      <c r="B4710" t="s">
        <v>14</v>
      </c>
      <c r="C4710" s="1">
        <v>42912.428171990738</v>
      </c>
      <c r="D4710" t="str">
        <f>VLOOKUP(B4710,排序!$A$2:$A$23,1,FALSE)</f>
        <v>G138017</v>
      </c>
    </row>
    <row r="4711" spans="1:4" x14ac:dyDescent="0.4">
      <c r="A4711" t="s">
        <v>23149</v>
      </c>
      <c r="B4711" t="s">
        <v>10012</v>
      </c>
      <c r="C4711" s="1">
        <v>42912.432130011577</v>
      </c>
      <c r="D4711" t="str">
        <f>VLOOKUP(B4711,排序!$A$2:$A$23,1,FALSE)</f>
        <v>G138007</v>
      </c>
    </row>
    <row r="4712" spans="1:4" x14ac:dyDescent="0.4">
      <c r="A4712" t="s">
        <v>23150</v>
      </c>
      <c r="B4712" t="s">
        <v>10012</v>
      </c>
      <c r="C4712" s="1">
        <v>42912.511787615738</v>
      </c>
      <c r="D4712" t="str">
        <f>VLOOKUP(B4712,排序!$A$2:$A$23,1,FALSE)</f>
        <v>G138007</v>
      </c>
    </row>
    <row r="4713" spans="1:4" x14ac:dyDescent="0.4">
      <c r="A4713" t="s">
        <v>23151</v>
      </c>
      <c r="B4713" t="s">
        <v>10</v>
      </c>
      <c r="C4713" s="1">
        <v>42912.584906365744</v>
      </c>
      <c r="D4713" t="str">
        <f>VLOOKUP(B4713,排序!$A$2:$A$23,1,FALSE)</f>
        <v>G138012</v>
      </c>
    </row>
    <row r="4714" spans="1:4" x14ac:dyDescent="0.4">
      <c r="A4714" t="s">
        <v>22838</v>
      </c>
      <c r="B4714" t="s">
        <v>10</v>
      </c>
      <c r="C4714" s="1">
        <v>42912.590088657409</v>
      </c>
      <c r="D4714" t="str">
        <f>VLOOKUP(B4714,排序!$A$2:$A$23,1,FALSE)</f>
        <v>G138012</v>
      </c>
    </row>
    <row r="4715" spans="1:4" x14ac:dyDescent="0.4">
      <c r="A4715" t="s">
        <v>22622</v>
      </c>
      <c r="B4715" t="s">
        <v>10007</v>
      </c>
      <c r="C4715" s="1">
        <v>42913.470836689812</v>
      </c>
      <c r="D4715" t="str">
        <f>VLOOKUP(B4715,排序!$A$2:$A$23,1,FALSE)</f>
        <v>G138009</v>
      </c>
    </row>
    <row r="4716" spans="1:4" x14ac:dyDescent="0.4">
      <c r="A4716" t="s">
        <v>23152</v>
      </c>
      <c r="B4716" t="s">
        <v>10007</v>
      </c>
      <c r="C4716" s="1">
        <v>42913.596499803243</v>
      </c>
      <c r="D4716" t="str">
        <f>VLOOKUP(B4716,排序!$A$2:$A$23,1,FALSE)</f>
        <v>G138009</v>
      </c>
    </row>
    <row r="4717" spans="1:4" x14ac:dyDescent="0.4">
      <c r="A4717" t="s">
        <v>21891</v>
      </c>
      <c r="B4717" t="s">
        <v>10012</v>
      </c>
      <c r="C4717" s="1">
        <v>42913.748312118056</v>
      </c>
      <c r="D4717" t="str">
        <f>VLOOKUP(B4717,排序!$A$2:$A$23,1,FALSE)</f>
        <v>G138007</v>
      </c>
    </row>
    <row r="4718" spans="1:4" x14ac:dyDescent="0.4">
      <c r="A4718" t="s">
        <v>21894</v>
      </c>
      <c r="B4718" t="s">
        <v>10012</v>
      </c>
      <c r="C4718" s="1">
        <v>42914.388150462961</v>
      </c>
      <c r="D4718" t="str">
        <f>VLOOKUP(B4718,排序!$A$2:$A$23,1,FALSE)</f>
        <v>G138007</v>
      </c>
    </row>
    <row r="4719" spans="1:4" x14ac:dyDescent="0.4">
      <c r="A4719" t="s">
        <v>23153</v>
      </c>
      <c r="B4719" t="s">
        <v>10012</v>
      </c>
      <c r="C4719" s="1">
        <v>42914.392334641205</v>
      </c>
      <c r="D4719" t="str">
        <f>VLOOKUP(B4719,排序!$A$2:$A$23,1,FALSE)</f>
        <v>G138007</v>
      </c>
    </row>
    <row r="4720" spans="1:4" x14ac:dyDescent="0.4">
      <c r="A4720" t="s">
        <v>23154</v>
      </c>
      <c r="B4720" t="s">
        <v>10</v>
      </c>
      <c r="C4720" s="1">
        <v>42914.397359571762</v>
      </c>
      <c r="D4720" t="str">
        <f>VLOOKUP(B4720,排序!$A$2:$A$23,1,FALSE)</f>
        <v>G138012</v>
      </c>
    </row>
    <row r="4721" spans="1:4" x14ac:dyDescent="0.4">
      <c r="A4721" t="s">
        <v>23155</v>
      </c>
      <c r="B4721" t="s">
        <v>14</v>
      </c>
      <c r="C4721" s="1">
        <v>42914.430228159719</v>
      </c>
      <c r="D4721" t="str">
        <f>VLOOKUP(B4721,排序!$A$2:$A$23,1,FALSE)</f>
        <v>G138017</v>
      </c>
    </row>
    <row r="4722" spans="1:4" x14ac:dyDescent="0.4">
      <c r="A4722" t="s">
        <v>22691</v>
      </c>
      <c r="B4722" t="s">
        <v>10012</v>
      </c>
      <c r="C4722" s="1">
        <v>42914.432988078705</v>
      </c>
      <c r="D4722" t="str">
        <f>VLOOKUP(B4722,排序!$A$2:$A$23,1,FALSE)</f>
        <v>G138007</v>
      </c>
    </row>
    <row r="4723" spans="1:4" x14ac:dyDescent="0.4">
      <c r="A4723" t="s">
        <v>23156</v>
      </c>
      <c r="B4723" t="s">
        <v>14</v>
      </c>
      <c r="C4723" s="1">
        <v>42914.459934375001</v>
      </c>
      <c r="D4723" t="str">
        <f>VLOOKUP(B4723,排序!$A$2:$A$23,1,FALSE)</f>
        <v>G138017</v>
      </c>
    </row>
    <row r="4724" spans="1:4" x14ac:dyDescent="0.4">
      <c r="A4724" t="s">
        <v>23157</v>
      </c>
      <c r="B4724" t="s">
        <v>10012</v>
      </c>
      <c r="C4724" s="1">
        <v>42914.462928356479</v>
      </c>
      <c r="D4724" t="str">
        <f>VLOOKUP(B4724,排序!$A$2:$A$23,1,FALSE)</f>
        <v>G138007</v>
      </c>
    </row>
    <row r="4725" spans="1:4" x14ac:dyDescent="0.4">
      <c r="A4725" t="s">
        <v>23158</v>
      </c>
      <c r="B4725" t="s">
        <v>10</v>
      </c>
      <c r="C4725" s="1">
        <v>42914.463844872684</v>
      </c>
      <c r="D4725" t="str">
        <f>VLOOKUP(B4725,排序!$A$2:$A$23,1,FALSE)</f>
        <v>G138012</v>
      </c>
    </row>
    <row r="4726" spans="1:4" x14ac:dyDescent="0.4">
      <c r="A4726" t="s">
        <v>23159</v>
      </c>
      <c r="B4726" t="s">
        <v>10012</v>
      </c>
      <c r="C4726" s="1">
        <v>42914.476040972222</v>
      </c>
      <c r="D4726" t="str">
        <f>VLOOKUP(B4726,排序!$A$2:$A$23,1,FALSE)</f>
        <v>G138007</v>
      </c>
    </row>
    <row r="4727" spans="1:4" x14ac:dyDescent="0.4">
      <c r="A4727" t="s">
        <v>23160</v>
      </c>
      <c r="B4727" t="s">
        <v>144</v>
      </c>
      <c r="C4727" s="1">
        <v>42914.476258449075</v>
      </c>
      <c r="D4727" t="str">
        <f>VLOOKUP(B4727,排序!$A$2:$A$23,1,FALSE)</f>
        <v>G138008</v>
      </c>
    </row>
    <row r="4728" spans="1:4" x14ac:dyDescent="0.4">
      <c r="A4728" t="s">
        <v>23161</v>
      </c>
      <c r="B4728" t="s">
        <v>10012</v>
      </c>
      <c r="C4728" s="1">
        <v>42914.480678321757</v>
      </c>
      <c r="D4728" t="str">
        <f>VLOOKUP(B4728,排序!$A$2:$A$23,1,FALSE)</f>
        <v>G138007</v>
      </c>
    </row>
    <row r="4729" spans="1:4" x14ac:dyDescent="0.4">
      <c r="A4729" t="s">
        <v>23162</v>
      </c>
      <c r="B4729" t="s">
        <v>10</v>
      </c>
      <c r="C4729" s="1">
        <v>42914.483752280095</v>
      </c>
      <c r="D4729" t="str">
        <f>VLOOKUP(B4729,排序!$A$2:$A$23,1,FALSE)</f>
        <v>G138012</v>
      </c>
    </row>
    <row r="4730" spans="1:4" x14ac:dyDescent="0.4">
      <c r="A4730" t="s">
        <v>22944</v>
      </c>
      <c r="B4730" t="s">
        <v>12</v>
      </c>
      <c r="C4730" s="1">
        <v>42914.484508333335</v>
      </c>
      <c r="D4730" t="str">
        <f>VLOOKUP(B4730,排序!$A$2:$A$23,1,FALSE)</f>
        <v>G138014</v>
      </c>
    </row>
    <row r="4731" spans="1:4" x14ac:dyDescent="0.4">
      <c r="A4731" t="s">
        <v>21913</v>
      </c>
      <c r="B4731" t="s">
        <v>10012</v>
      </c>
      <c r="C4731" s="1">
        <v>42914.487220983799</v>
      </c>
      <c r="D4731" t="str">
        <f>VLOOKUP(B4731,排序!$A$2:$A$23,1,FALSE)</f>
        <v>G138007</v>
      </c>
    </row>
    <row r="4732" spans="1:4" x14ac:dyDescent="0.4">
      <c r="A4732" t="s">
        <v>22763</v>
      </c>
      <c r="B4732" t="s">
        <v>12</v>
      </c>
      <c r="C4732" s="1">
        <v>42914.487521446761</v>
      </c>
      <c r="D4732" t="str">
        <f>VLOOKUP(B4732,排序!$A$2:$A$23,1,FALSE)</f>
        <v>G138014</v>
      </c>
    </row>
    <row r="4733" spans="1:4" x14ac:dyDescent="0.4">
      <c r="A4733" t="s">
        <v>23163</v>
      </c>
      <c r="B4733" t="s">
        <v>10007</v>
      </c>
      <c r="C4733" s="1">
        <v>42914.493748182867</v>
      </c>
      <c r="D4733" t="str">
        <f>VLOOKUP(B4733,排序!$A$2:$A$23,1,FALSE)</f>
        <v>G138009</v>
      </c>
    </row>
    <row r="4734" spans="1:4" x14ac:dyDescent="0.4">
      <c r="A4734" t="s">
        <v>22946</v>
      </c>
      <c r="B4734" t="s">
        <v>10019</v>
      </c>
      <c r="C4734" s="1">
        <v>42914.495059340275</v>
      </c>
      <c r="D4734" t="str">
        <f>VLOOKUP(B4734,排序!$A$2:$A$23,1,FALSE)</f>
        <v>G138011</v>
      </c>
    </row>
    <row r="4735" spans="1:4" x14ac:dyDescent="0.4">
      <c r="A4735" t="s">
        <v>23164</v>
      </c>
      <c r="B4735" t="s">
        <v>10019</v>
      </c>
      <c r="C4735" s="1">
        <v>42914.510673842589</v>
      </c>
      <c r="D4735" t="str">
        <f>VLOOKUP(B4735,排序!$A$2:$A$23,1,FALSE)</f>
        <v>G138011</v>
      </c>
    </row>
    <row r="4736" spans="1:4" x14ac:dyDescent="0.4">
      <c r="A4736" t="s">
        <v>23165</v>
      </c>
      <c r="B4736" t="s">
        <v>10019</v>
      </c>
      <c r="C4736" s="1">
        <v>42914.516417245373</v>
      </c>
      <c r="D4736" t="str">
        <f>VLOOKUP(B4736,排序!$A$2:$A$23,1,FALSE)</f>
        <v>G138011</v>
      </c>
    </row>
    <row r="4737" spans="1:4" x14ac:dyDescent="0.4">
      <c r="A4737" t="s">
        <v>23166</v>
      </c>
      <c r="B4737" t="s">
        <v>12</v>
      </c>
      <c r="C4737" s="1">
        <v>42914.522140127316</v>
      </c>
      <c r="D4737" t="str">
        <f>VLOOKUP(B4737,排序!$A$2:$A$23,1,FALSE)</f>
        <v>G138014</v>
      </c>
    </row>
    <row r="4738" spans="1:4" x14ac:dyDescent="0.4">
      <c r="A4738" t="s">
        <v>21989</v>
      </c>
      <c r="B4738" t="s">
        <v>10012</v>
      </c>
      <c r="C4738" s="1">
        <v>42914.522345254627</v>
      </c>
      <c r="D4738" t="str">
        <f>VLOOKUP(B4738,排序!$A$2:$A$23,1,FALSE)</f>
        <v>G138007</v>
      </c>
    </row>
    <row r="4739" spans="1:4" x14ac:dyDescent="0.4">
      <c r="A4739" t="s">
        <v>23167</v>
      </c>
      <c r="B4739" t="s">
        <v>10</v>
      </c>
      <c r="C4739" s="1">
        <v>42914.523617789353</v>
      </c>
      <c r="D4739" t="str">
        <f>VLOOKUP(B4739,排序!$A$2:$A$23,1,FALSE)</f>
        <v>G138012</v>
      </c>
    </row>
    <row r="4740" spans="1:4" x14ac:dyDescent="0.4">
      <c r="A4740" t="s">
        <v>23168</v>
      </c>
      <c r="B4740" t="s">
        <v>10007</v>
      </c>
      <c r="C4740" s="1">
        <v>42914.541649502316</v>
      </c>
      <c r="D4740" t="str">
        <f>VLOOKUP(B4740,排序!$A$2:$A$23,1,FALSE)</f>
        <v>G138009</v>
      </c>
    </row>
    <row r="4741" spans="1:4" x14ac:dyDescent="0.4">
      <c r="A4741" t="s">
        <v>22711</v>
      </c>
      <c r="B4741" t="s">
        <v>10012</v>
      </c>
      <c r="C4741" s="1">
        <v>42914.543502048611</v>
      </c>
      <c r="D4741" t="str">
        <f>VLOOKUP(B4741,排序!$A$2:$A$23,1,FALSE)</f>
        <v>G138007</v>
      </c>
    </row>
    <row r="4742" spans="1:4" x14ac:dyDescent="0.4">
      <c r="A4742" t="s">
        <v>23169</v>
      </c>
      <c r="B4742" t="s">
        <v>10007</v>
      </c>
      <c r="C4742" s="1">
        <v>42914.557175462964</v>
      </c>
      <c r="D4742" t="str">
        <f>VLOOKUP(B4742,排序!$A$2:$A$23,1,FALSE)</f>
        <v>G138009</v>
      </c>
    </row>
    <row r="4743" spans="1:4" x14ac:dyDescent="0.4">
      <c r="A4743" t="s">
        <v>23170</v>
      </c>
      <c r="B4743" t="s">
        <v>10007</v>
      </c>
      <c r="C4743" s="1">
        <v>42914.570318252314</v>
      </c>
      <c r="D4743" t="str">
        <f>VLOOKUP(B4743,排序!$A$2:$A$23,1,FALSE)</f>
        <v>G138009</v>
      </c>
    </row>
    <row r="4744" spans="1:4" x14ac:dyDescent="0.4">
      <c r="A4744" t="s">
        <v>22714</v>
      </c>
      <c r="B4744" t="s">
        <v>60</v>
      </c>
      <c r="C4744" s="1">
        <v>42914.578990277776</v>
      </c>
      <c r="D4744" t="str">
        <f>VLOOKUP(B4744,排序!$A$2:$A$23,1,FALSE)</f>
        <v>G138005</v>
      </c>
    </row>
    <row r="4745" spans="1:4" x14ac:dyDescent="0.4">
      <c r="A4745" t="s">
        <v>23171</v>
      </c>
      <c r="B4745" t="s">
        <v>10012</v>
      </c>
      <c r="C4745" s="1">
        <v>42914.592596608796</v>
      </c>
      <c r="D4745" t="str">
        <f>VLOOKUP(B4745,排序!$A$2:$A$23,1,FALSE)</f>
        <v>G138007</v>
      </c>
    </row>
    <row r="4746" spans="1:4" x14ac:dyDescent="0.4">
      <c r="A4746" t="s">
        <v>22988</v>
      </c>
      <c r="B4746" t="s">
        <v>10</v>
      </c>
      <c r="C4746" s="1">
        <v>42914.595250729166</v>
      </c>
      <c r="D4746" t="str">
        <f>VLOOKUP(B4746,排序!$A$2:$A$23,1,FALSE)</f>
        <v>G138012</v>
      </c>
    </row>
    <row r="4747" spans="1:4" x14ac:dyDescent="0.4">
      <c r="A4747" t="s">
        <v>23172</v>
      </c>
      <c r="B4747" t="s">
        <v>144</v>
      </c>
      <c r="C4747" s="1">
        <v>42914.602526192131</v>
      </c>
      <c r="D4747" t="str">
        <f>VLOOKUP(B4747,排序!$A$2:$A$23,1,FALSE)</f>
        <v>G138008</v>
      </c>
    </row>
    <row r="4748" spans="1:4" x14ac:dyDescent="0.4">
      <c r="A4748" t="s">
        <v>23173</v>
      </c>
      <c r="B4748" t="s">
        <v>12</v>
      </c>
      <c r="C4748" s="1">
        <v>42914.605015196757</v>
      </c>
      <c r="D4748" t="str">
        <f>VLOOKUP(B4748,排序!$A$2:$A$23,1,FALSE)</f>
        <v>G138014</v>
      </c>
    </row>
    <row r="4749" spans="1:4" x14ac:dyDescent="0.4">
      <c r="A4749" t="s">
        <v>23174</v>
      </c>
      <c r="B4749" t="s">
        <v>14</v>
      </c>
      <c r="C4749" s="1">
        <v>42914.607809803238</v>
      </c>
      <c r="D4749" t="str">
        <f>VLOOKUP(B4749,排序!$A$2:$A$23,1,FALSE)</f>
        <v>G138017</v>
      </c>
    </row>
    <row r="4750" spans="1:4" x14ac:dyDescent="0.4">
      <c r="A4750" t="s">
        <v>23175</v>
      </c>
      <c r="B4750" t="s">
        <v>12</v>
      </c>
      <c r="C4750" s="1">
        <v>42914.611560185185</v>
      </c>
      <c r="D4750" t="str">
        <f>VLOOKUP(B4750,排序!$A$2:$A$23,1,FALSE)</f>
        <v>G138014</v>
      </c>
    </row>
    <row r="4751" spans="1:4" x14ac:dyDescent="0.4">
      <c r="A4751" t="s">
        <v>23176</v>
      </c>
      <c r="B4751" t="s">
        <v>312</v>
      </c>
      <c r="C4751" s="1">
        <v>42914.619870486109</v>
      </c>
      <c r="D4751" t="str">
        <f>VLOOKUP(B4751,排序!$A$2:$A$23,1,FALSE)</f>
        <v>G138016</v>
      </c>
    </row>
    <row r="4752" spans="1:4" x14ac:dyDescent="0.4">
      <c r="A4752" t="s">
        <v>21424</v>
      </c>
      <c r="B4752" t="s">
        <v>10</v>
      </c>
      <c r="C4752" s="1">
        <v>42914.623653240742</v>
      </c>
      <c r="D4752" t="str">
        <f>VLOOKUP(B4752,排序!$A$2:$A$23,1,FALSE)</f>
        <v>G138012</v>
      </c>
    </row>
    <row r="4753" spans="1:4" x14ac:dyDescent="0.4">
      <c r="A4753" t="s">
        <v>23177</v>
      </c>
      <c r="B4753" t="s">
        <v>10007</v>
      </c>
      <c r="C4753" s="1">
        <v>42914.628920254632</v>
      </c>
      <c r="D4753" t="str">
        <f>VLOOKUP(B4753,排序!$A$2:$A$23,1,FALSE)</f>
        <v>G138009</v>
      </c>
    </row>
    <row r="4754" spans="1:4" x14ac:dyDescent="0.4">
      <c r="A4754" t="s">
        <v>23178</v>
      </c>
      <c r="B4754" t="s">
        <v>10012</v>
      </c>
      <c r="C4754" s="1">
        <v>42914.644898576385</v>
      </c>
      <c r="D4754" t="str">
        <f>VLOOKUP(B4754,排序!$A$2:$A$23,1,FALSE)</f>
        <v>G138007</v>
      </c>
    </row>
    <row r="4755" spans="1:4" x14ac:dyDescent="0.4">
      <c r="A4755" t="s">
        <v>23179</v>
      </c>
      <c r="B4755" t="s">
        <v>12</v>
      </c>
      <c r="C4755" s="1">
        <v>42914.653570682873</v>
      </c>
      <c r="D4755" t="str">
        <f>VLOOKUP(B4755,排序!$A$2:$A$23,1,FALSE)</f>
        <v>G138014</v>
      </c>
    </row>
    <row r="4756" spans="1:4" x14ac:dyDescent="0.4">
      <c r="A4756" t="s">
        <v>22998</v>
      </c>
      <c r="B4756" t="s">
        <v>14</v>
      </c>
      <c r="C4756" s="1">
        <v>42914.661771990737</v>
      </c>
      <c r="D4756" t="str">
        <f>VLOOKUP(B4756,排序!$A$2:$A$23,1,FALSE)</f>
        <v>G138017</v>
      </c>
    </row>
    <row r="4757" spans="1:4" x14ac:dyDescent="0.4">
      <c r="A4757" t="s">
        <v>23002</v>
      </c>
      <c r="B4757" t="s">
        <v>14</v>
      </c>
      <c r="C4757" s="1">
        <v>42914.663238506946</v>
      </c>
      <c r="D4757" t="str">
        <f>VLOOKUP(B4757,排序!$A$2:$A$23,1,FALSE)</f>
        <v>G138017</v>
      </c>
    </row>
    <row r="4758" spans="1:4" x14ac:dyDescent="0.4">
      <c r="A4758" t="s">
        <v>23003</v>
      </c>
      <c r="B4758" t="s">
        <v>12</v>
      </c>
      <c r="C4758" s="1">
        <v>42914.666969942133</v>
      </c>
      <c r="D4758" t="str">
        <f>VLOOKUP(B4758,排序!$A$2:$A$23,1,FALSE)</f>
        <v>G138014</v>
      </c>
    </row>
    <row r="4759" spans="1:4" x14ac:dyDescent="0.4">
      <c r="A4759" t="s">
        <v>21430</v>
      </c>
      <c r="B4759" t="s">
        <v>10007</v>
      </c>
      <c r="C4759" s="1">
        <v>42914.671669293981</v>
      </c>
      <c r="D4759" t="str">
        <f>VLOOKUP(B4759,排序!$A$2:$A$23,1,FALSE)</f>
        <v>G138009</v>
      </c>
    </row>
    <row r="4760" spans="1:4" x14ac:dyDescent="0.4">
      <c r="A4760" t="s">
        <v>21446</v>
      </c>
      <c r="B4760" t="s">
        <v>123</v>
      </c>
      <c r="C4760" s="1">
        <v>42914.695529780096</v>
      </c>
      <c r="D4760" t="str">
        <f>VLOOKUP(B4760,排序!$A$2:$A$23,1,FALSE)</f>
        <v>G138003</v>
      </c>
    </row>
    <row r="4761" spans="1:4" x14ac:dyDescent="0.4">
      <c r="A4761" t="s">
        <v>23180</v>
      </c>
      <c r="B4761" t="s">
        <v>123</v>
      </c>
      <c r="C4761" s="1">
        <v>42914.708633252318</v>
      </c>
      <c r="D4761" t="str">
        <f>VLOOKUP(B4761,排序!$A$2:$A$23,1,FALSE)</f>
        <v>G138003</v>
      </c>
    </row>
    <row r="4762" spans="1:4" x14ac:dyDescent="0.4">
      <c r="A4762" t="s">
        <v>23181</v>
      </c>
      <c r="B4762" t="s">
        <v>60</v>
      </c>
      <c r="C4762" s="1">
        <v>42914.708854363424</v>
      </c>
      <c r="D4762" t="str">
        <f>VLOOKUP(B4762,排序!$A$2:$A$23,1,FALSE)</f>
        <v>G138005</v>
      </c>
    </row>
    <row r="4763" spans="1:4" x14ac:dyDescent="0.4">
      <c r="A4763" t="s">
        <v>23182</v>
      </c>
      <c r="B4763" t="s">
        <v>14</v>
      </c>
      <c r="C4763" s="1">
        <v>42914.726437384263</v>
      </c>
      <c r="D4763" t="str">
        <f>VLOOKUP(B4763,排序!$A$2:$A$23,1,FALSE)</f>
        <v>G138017</v>
      </c>
    </row>
    <row r="4764" spans="1:4" x14ac:dyDescent="0.4">
      <c r="A4764" t="s">
        <v>23183</v>
      </c>
      <c r="B4764" t="s">
        <v>10</v>
      </c>
      <c r="C4764" s="1">
        <v>42914.731848067131</v>
      </c>
      <c r="D4764" t="str">
        <f>VLOOKUP(B4764,排序!$A$2:$A$23,1,FALSE)</f>
        <v>G138012</v>
      </c>
    </row>
    <row r="4765" spans="1:4" x14ac:dyDescent="0.4">
      <c r="A4765" t="s">
        <v>23184</v>
      </c>
      <c r="B4765" t="s">
        <v>7</v>
      </c>
      <c r="C4765" s="1">
        <v>42914.738777164355</v>
      </c>
      <c r="D4765" t="e">
        <f>VLOOKUP(B4765,排序!$A$2:$A$23,1,FALSE)</f>
        <v>#N/A</v>
      </c>
    </row>
    <row r="4766" spans="1:4" x14ac:dyDescent="0.4">
      <c r="A4766" t="s">
        <v>23076</v>
      </c>
      <c r="B4766" t="s">
        <v>10012</v>
      </c>
      <c r="C4766" s="1">
        <v>42915.420608067128</v>
      </c>
      <c r="D4766" t="str">
        <f>VLOOKUP(B4766,排序!$A$2:$A$23,1,FALSE)</f>
        <v>G138007</v>
      </c>
    </row>
    <row r="4767" spans="1:4" x14ac:dyDescent="0.4">
      <c r="A4767" t="s">
        <v>22771</v>
      </c>
      <c r="B4767" t="s">
        <v>10019</v>
      </c>
      <c r="C4767" s="1">
        <v>42915.43220077546</v>
      </c>
      <c r="D4767" t="str">
        <f>VLOOKUP(B4767,排序!$A$2:$A$23,1,FALSE)</f>
        <v>G138011</v>
      </c>
    </row>
    <row r="4768" spans="1:4" x14ac:dyDescent="0.4">
      <c r="A4768" t="s">
        <v>23185</v>
      </c>
      <c r="B4768" t="s">
        <v>10012</v>
      </c>
      <c r="C4768" s="1">
        <v>42915.440883946758</v>
      </c>
      <c r="D4768" t="str">
        <f>VLOOKUP(B4768,排序!$A$2:$A$23,1,FALSE)</f>
        <v>G138007</v>
      </c>
    </row>
    <row r="4769" spans="1:4" x14ac:dyDescent="0.4">
      <c r="A4769" t="s">
        <v>23186</v>
      </c>
      <c r="B4769" t="s">
        <v>10019</v>
      </c>
      <c r="C4769" s="1">
        <v>42915.446103553244</v>
      </c>
      <c r="D4769" t="str">
        <f>VLOOKUP(B4769,排序!$A$2:$A$23,1,FALSE)</f>
        <v>G138011</v>
      </c>
    </row>
    <row r="4770" spans="1:4" x14ac:dyDescent="0.4">
      <c r="A4770" t="s">
        <v>23129</v>
      </c>
      <c r="B4770" t="s">
        <v>60</v>
      </c>
      <c r="C4770" s="1">
        <v>42915.450544594911</v>
      </c>
      <c r="D4770" t="str">
        <f>VLOOKUP(B4770,排序!$A$2:$A$23,1,FALSE)</f>
        <v>G138005</v>
      </c>
    </row>
    <row r="4771" spans="1:4" x14ac:dyDescent="0.4">
      <c r="A4771" t="s">
        <v>23129</v>
      </c>
      <c r="B4771" t="s">
        <v>12</v>
      </c>
      <c r="C4771" s="1">
        <v>42915.450547800923</v>
      </c>
      <c r="D4771" t="str">
        <f>VLOOKUP(B4771,排序!$A$2:$A$23,1,FALSE)</f>
        <v>G138014</v>
      </c>
    </row>
    <row r="4772" spans="1:4" x14ac:dyDescent="0.4">
      <c r="A4772" t="s">
        <v>23187</v>
      </c>
      <c r="B4772" t="s">
        <v>7</v>
      </c>
      <c r="C4772" s="1">
        <v>42915.463887766207</v>
      </c>
      <c r="D4772" t="e">
        <f>VLOOKUP(B4772,排序!$A$2:$A$23,1,FALSE)</f>
        <v>#N/A</v>
      </c>
    </row>
    <row r="4773" spans="1:4" x14ac:dyDescent="0.4">
      <c r="A4773" t="s">
        <v>23135</v>
      </c>
      <c r="B4773" t="s">
        <v>10012</v>
      </c>
      <c r="C4773" s="1">
        <v>42915.479253437501</v>
      </c>
      <c r="D4773" t="str">
        <f>VLOOKUP(B4773,排序!$A$2:$A$23,1,FALSE)</f>
        <v>G138007</v>
      </c>
    </row>
    <row r="4774" spans="1:4" x14ac:dyDescent="0.4">
      <c r="A4774" t="s">
        <v>23188</v>
      </c>
      <c r="B4774" t="s">
        <v>14</v>
      </c>
      <c r="C4774" s="1">
        <v>42915.48214521991</v>
      </c>
      <c r="D4774" t="str">
        <f>VLOOKUP(B4774,排序!$A$2:$A$23,1,FALSE)</f>
        <v>G138017</v>
      </c>
    </row>
    <row r="4775" spans="1:4" x14ac:dyDescent="0.4">
      <c r="A4775" t="s">
        <v>21478</v>
      </c>
      <c r="B4775" t="s">
        <v>10007</v>
      </c>
      <c r="C4775" s="1">
        <v>42915.544505590275</v>
      </c>
      <c r="D4775" t="str">
        <f>VLOOKUP(B4775,排序!$A$2:$A$23,1,FALSE)</f>
        <v>G138009</v>
      </c>
    </row>
    <row r="4776" spans="1:4" x14ac:dyDescent="0.4">
      <c r="A4776" t="s">
        <v>23189</v>
      </c>
      <c r="B4776" t="s">
        <v>10012</v>
      </c>
      <c r="C4776" s="1">
        <v>42915.545983912038</v>
      </c>
      <c r="D4776" t="str">
        <f>VLOOKUP(B4776,排序!$A$2:$A$23,1,FALSE)</f>
        <v>G138007</v>
      </c>
    </row>
    <row r="4777" spans="1:4" x14ac:dyDescent="0.4">
      <c r="A4777" t="s">
        <v>23190</v>
      </c>
      <c r="B4777" t="s">
        <v>10019</v>
      </c>
      <c r="C4777" s="1">
        <v>42915.547795335646</v>
      </c>
      <c r="D4777" t="str">
        <f>VLOOKUP(B4777,排序!$A$2:$A$23,1,FALSE)</f>
        <v>G138011</v>
      </c>
    </row>
    <row r="4778" spans="1:4" x14ac:dyDescent="0.4">
      <c r="A4778" t="s">
        <v>23191</v>
      </c>
      <c r="B4778" t="s">
        <v>14</v>
      </c>
      <c r="C4778" s="1">
        <v>42915.548687847222</v>
      </c>
      <c r="D4778" t="str">
        <f>VLOOKUP(B4778,排序!$A$2:$A$23,1,FALSE)</f>
        <v>G138017</v>
      </c>
    </row>
    <row r="4779" spans="1:4" x14ac:dyDescent="0.4">
      <c r="A4779" t="s">
        <v>23192</v>
      </c>
      <c r="B4779" t="s">
        <v>14</v>
      </c>
      <c r="C4779" s="1">
        <v>42915.550472766205</v>
      </c>
      <c r="D4779" t="str">
        <f>VLOOKUP(B4779,排序!$A$2:$A$23,1,FALSE)</f>
        <v>G138017</v>
      </c>
    </row>
    <row r="4780" spans="1:4" x14ac:dyDescent="0.4">
      <c r="A4780" t="s">
        <v>21655</v>
      </c>
      <c r="B4780" t="s">
        <v>21257</v>
      </c>
      <c r="C4780" s="1">
        <v>42915.567610914353</v>
      </c>
      <c r="D4780" t="e">
        <f>VLOOKUP(B4780,排序!$A$2:$A$23,1,FALSE)</f>
        <v>#N/A</v>
      </c>
    </row>
    <row r="4781" spans="1:4" x14ac:dyDescent="0.4">
      <c r="A4781" t="s">
        <v>21484</v>
      </c>
      <c r="B4781" t="s">
        <v>10184</v>
      </c>
      <c r="C4781" s="1">
        <v>42915.57886134259</v>
      </c>
      <c r="D4781" t="str">
        <f>VLOOKUP(B4781,排序!$A$2:$A$23,1,FALSE)</f>
        <v>G138010</v>
      </c>
    </row>
    <row r="4782" spans="1:4" x14ac:dyDescent="0.4">
      <c r="A4782" t="s">
        <v>23193</v>
      </c>
      <c r="B4782" t="s">
        <v>10012</v>
      </c>
      <c r="C4782" s="1">
        <v>42915.579915127317</v>
      </c>
      <c r="D4782" t="str">
        <f>VLOOKUP(B4782,排序!$A$2:$A$23,1,FALSE)</f>
        <v>G138007</v>
      </c>
    </row>
    <row r="4783" spans="1:4" x14ac:dyDescent="0.4">
      <c r="A4783" t="s">
        <v>23194</v>
      </c>
      <c r="B4783" t="s">
        <v>14</v>
      </c>
      <c r="C4783" s="1">
        <v>42915.615837881945</v>
      </c>
      <c r="D4783" t="str">
        <f>VLOOKUP(B4783,排序!$A$2:$A$23,1,FALSE)</f>
        <v>G138017</v>
      </c>
    </row>
    <row r="4784" spans="1:4" x14ac:dyDescent="0.4">
      <c r="A4784" t="s">
        <v>23195</v>
      </c>
      <c r="B4784" t="s">
        <v>208</v>
      </c>
      <c r="C4784" s="1">
        <v>42915.632302280093</v>
      </c>
      <c r="D4784" t="str">
        <f>VLOOKUP(B4784,排序!$A$2:$A$23,1,FALSE)</f>
        <v>G138015</v>
      </c>
    </row>
    <row r="4785" spans="1:4" x14ac:dyDescent="0.4">
      <c r="A4785" t="s">
        <v>23196</v>
      </c>
      <c r="B4785" t="s">
        <v>10007</v>
      </c>
      <c r="C4785" s="1">
        <v>42915.693639548612</v>
      </c>
      <c r="D4785" t="str">
        <f>VLOOKUP(B4785,排序!$A$2:$A$23,1,FALSE)</f>
        <v>G138009</v>
      </c>
    </row>
    <row r="4786" spans="1:4" x14ac:dyDescent="0.4">
      <c r="A4786" t="s">
        <v>23197</v>
      </c>
      <c r="B4786" t="s">
        <v>12</v>
      </c>
      <c r="C4786" s="1">
        <v>42915.7488758912</v>
      </c>
      <c r="D4786" t="str">
        <f>VLOOKUP(B4786,排序!$A$2:$A$23,1,FALSE)</f>
        <v>G138014</v>
      </c>
    </row>
    <row r="4787" spans="1:4" x14ac:dyDescent="0.4">
      <c r="A4787" t="s">
        <v>21553</v>
      </c>
      <c r="B4787" t="s">
        <v>60</v>
      </c>
      <c r="C4787" s="1">
        <v>42915.749159525461</v>
      </c>
      <c r="D4787" t="str">
        <f>VLOOKUP(B4787,排序!$A$2:$A$23,1,FALSE)</f>
        <v>G138005</v>
      </c>
    </row>
    <row r="4788" spans="1:4" x14ac:dyDescent="0.4">
      <c r="A4788" t="s">
        <v>23198</v>
      </c>
      <c r="B4788" t="s">
        <v>10012</v>
      </c>
      <c r="C4788" s="1">
        <v>42916.422019212965</v>
      </c>
      <c r="D4788" t="str">
        <f>VLOOKUP(B4788,排序!$A$2:$A$23,1,FALSE)</f>
        <v>G138007</v>
      </c>
    </row>
    <row r="4789" spans="1:4" x14ac:dyDescent="0.4">
      <c r="A4789" t="s">
        <v>21557</v>
      </c>
      <c r="B4789" t="s">
        <v>10</v>
      </c>
      <c r="C4789" s="1">
        <v>42916.426128240739</v>
      </c>
      <c r="D4789" t="str">
        <f>VLOOKUP(B4789,排序!$A$2:$A$23,1,FALSE)</f>
        <v>G138012</v>
      </c>
    </row>
    <row r="4790" spans="1:4" x14ac:dyDescent="0.4">
      <c r="A4790" t="s">
        <v>23199</v>
      </c>
      <c r="B4790" t="s">
        <v>123</v>
      </c>
      <c r="C4790" s="1">
        <v>42916.439666053244</v>
      </c>
      <c r="D4790" t="str">
        <f>VLOOKUP(B4790,排序!$A$2:$A$23,1,FALSE)</f>
        <v>G138003</v>
      </c>
    </row>
    <row r="4791" spans="1:4" x14ac:dyDescent="0.4">
      <c r="A4791" t="s">
        <v>23200</v>
      </c>
      <c r="B4791" t="s">
        <v>1885</v>
      </c>
      <c r="C4791" s="1">
        <v>42916.453524687502</v>
      </c>
      <c r="D4791" t="e">
        <f>VLOOKUP(B4791,排序!$A$2:$A$23,1,FALSE)</f>
        <v>#N/A</v>
      </c>
    </row>
    <row r="4792" spans="1:4" x14ac:dyDescent="0.4">
      <c r="A4792" t="s">
        <v>23201</v>
      </c>
      <c r="B4792" t="s">
        <v>10</v>
      </c>
      <c r="C4792" s="1">
        <v>42916.456727581019</v>
      </c>
      <c r="D4792" t="str">
        <f>VLOOKUP(B4792,排序!$A$2:$A$23,1,FALSE)</f>
        <v>G138012</v>
      </c>
    </row>
    <row r="4793" spans="1:4" x14ac:dyDescent="0.4">
      <c r="A4793" t="s">
        <v>21561</v>
      </c>
      <c r="B4793" t="s">
        <v>10012</v>
      </c>
      <c r="C4793" s="1">
        <v>42916.46822638889</v>
      </c>
      <c r="D4793" t="str">
        <f>VLOOKUP(B4793,排序!$A$2:$A$23,1,FALSE)</f>
        <v>G138007</v>
      </c>
    </row>
    <row r="4794" spans="1:4" x14ac:dyDescent="0.4">
      <c r="A4794" t="s">
        <v>21561</v>
      </c>
      <c r="B4794" t="s">
        <v>12</v>
      </c>
      <c r="C4794" s="1">
        <v>42916.468229664351</v>
      </c>
      <c r="D4794" t="str">
        <f>VLOOKUP(B4794,排序!$A$2:$A$23,1,FALSE)</f>
        <v>G138014</v>
      </c>
    </row>
    <row r="4795" spans="1:4" x14ac:dyDescent="0.4">
      <c r="A4795" t="s">
        <v>21827</v>
      </c>
      <c r="B4795" t="s">
        <v>10012</v>
      </c>
      <c r="C4795" s="1">
        <v>42916.512348067132</v>
      </c>
      <c r="D4795" t="str">
        <f>VLOOKUP(B4795,排序!$A$2:$A$23,1,FALSE)</f>
        <v>G138007</v>
      </c>
    </row>
    <row r="4796" spans="1:4" x14ac:dyDescent="0.4">
      <c r="A4796" t="s">
        <v>23202</v>
      </c>
      <c r="B4796" t="s">
        <v>12</v>
      </c>
      <c r="C4796" s="1">
        <v>42916.515255902777</v>
      </c>
      <c r="D4796" t="str">
        <f>VLOOKUP(B4796,排序!$A$2:$A$23,1,FALSE)</f>
        <v>G138014</v>
      </c>
    </row>
    <row r="4797" spans="1:4" x14ac:dyDescent="0.4">
      <c r="A4797" t="s">
        <v>23203</v>
      </c>
      <c r="B4797" t="s">
        <v>10</v>
      </c>
      <c r="C4797" s="1">
        <v>42911.66691605324</v>
      </c>
      <c r="D4797" t="str">
        <f>VLOOKUP(B4797,排序!$A$2:$A$23,1,FALSE)</f>
        <v>G138012</v>
      </c>
    </row>
    <row r="4798" spans="1:4" x14ac:dyDescent="0.4">
      <c r="A4798" t="s">
        <v>23204</v>
      </c>
      <c r="B4798" t="s">
        <v>10012</v>
      </c>
      <c r="C4798" s="1">
        <v>42911.668841863429</v>
      </c>
      <c r="D4798" t="str">
        <f>VLOOKUP(B4798,排序!$A$2:$A$23,1,FALSE)</f>
        <v>G138007</v>
      </c>
    </row>
    <row r="4799" spans="1:4" x14ac:dyDescent="0.4">
      <c r="A4799" t="s">
        <v>23204</v>
      </c>
      <c r="B4799" t="s">
        <v>12</v>
      </c>
      <c r="C4799" s="1">
        <v>42911.66884309028</v>
      </c>
      <c r="D4799" t="str">
        <f>VLOOKUP(B4799,排序!$A$2:$A$23,1,FALSE)</f>
        <v>G138014</v>
      </c>
    </row>
    <row r="4800" spans="1:4" x14ac:dyDescent="0.4">
      <c r="A4800" t="s">
        <v>23205</v>
      </c>
      <c r="B4800" t="s">
        <v>14</v>
      </c>
      <c r="C4800" s="1">
        <v>42911.668960069444</v>
      </c>
      <c r="D4800" t="str">
        <f>VLOOKUP(B4800,排序!$A$2:$A$23,1,FALSE)</f>
        <v>G138017</v>
      </c>
    </row>
    <row r="4801" spans="1:4" x14ac:dyDescent="0.4">
      <c r="A4801" t="s">
        <v>22576</v>
      </c>
      <c r="B4801" t="s">
        <v>12</v>
      </c>
      <c r="C4801" s="1">
        <v>42911.66905462963</v>
      </c>
      <c r="D4801" t="str">
        <f>VLOOKUP(B4801,排序!$A$2:$A$23,1,FALSE)</f>
        <v>G138014</v>
      </c>
    </row>
    <row r="4802" spans="1:4" x14ac:dyDescent="0.4">
      <c r="A4802" t="s">
        <v>23206</v>
      </c>
      <c r="B4802" t="s">
        <v>10012</v>
      </c>
      <c r="C4802" s="1">
        <v>42911.679723032408</v>
      </c>
      <c r="D4802" t="str">
        <f>VLOOKUP(B4802,排序!$A$2:$A$23,1,FALSE)</f>
        <v>G138007</v>
      </c>
    </row>
    <row r="4803" spans="1:4" x14ac:dyDescent="0.4">
      <c r="A4803" t="s">
        <v>23207</v>
      </c>
      <c r="B4803" t="s">
        <v>60</v>
      </c>
      <c r="C4803" s="1">
        <v>42911.695172534724</v>
      </c>
      <c r="D4803" t="str">
        <f>VLOOKUP(B4803,排序!$A$2:$A$23,1,FALSE)</f>
        <v>G138005</v>
      </c>
    </row>
    <row r="4804" spans="1:4" x14ac:dyDescent="0.4">
      <c r="A4804" t="s">
        <v>23207</v>
      </c>
      <c r="B4804" t="s">
        <v>12</v>
      </c>
      <c r="C4804" s="1">
        <v>42911.695173993059</v>
      </c>
      <c r="D4804" t="str">
        <f>VLOOKUP(B4804,排序!$A$2:$A$23,1,FALSE)</f>
        <v>G138014</v>
      </c>
    </row>
    <row r="4805" spans="1:4" x14ac:dyDescent="0.4">
      <c r="A4805" t="s">
        <v>23208</v>
      </c>
      <c r="B4805" t="s">
        <v>14</v>
      </c>
      <c r="C4805" s="1">
        <v>42911.702033449073</v>
      </c>
      <c r="D4805" t="str">
        <f>VLOOKUP(B4805,排序!$A$2:$A$23,1,FALSE)</f>
        <v>G138017</v>
      </c>
    </row>
    <row r="4806" spans="1:4" x14ac:dyDescent="0.4">
      <c r="A4806" t="s">
        <v>23209</v>
      </c>
      <c r="B4806" t="s">
        <v>10</v>
      </c>
      <c r="C4806" s="1">
        <v>42911.71813321759</v>
      </c>
      <c r="D4806" t="str">
        <f>VLOOKUP(B4806,排序!$A$2:$A$23,1,FALSE)</f>
        <v>G138012</v>
      </c>
    </row>
    <row r="4807" spans="1:4" x14ac:dyDescent="0.4">
      <c r="A4807" t="s">
        <v>23210</v>
      </c>
      <c r="B4807" t="s">
        <v>14</v>
      </c>
      <c r="C4807" s="1">
        <v>42911.720629050928</v>
      </c>
      <c r="D4807" t="str">
        <f>VLOOKUP(B4807,排序!$A$2:$A$23,1,FALSE)</f>
        <v>G138017</v>
      </c>
    </row>
    <row r="4808" spans="1:4" x14ac:dyDescent="0.4">
      <c r="A4808" t="s">
        <v>23211</v>
      </c>
      <c r="B4808" t="s">
        <v>10012</v>
      </c>
      <c r="C4808" s="1">
        <v>42911.731178125003</v>
      </c>
      <c r="D4808" t="str">
        <f>VLOOKUP(B4808,排序!$A$2:$A$23,1,FALSE)</f>
        <v>G138007</v>
      </c>
    </row>
    <row r="4809" spans="1:4" x14ac:dyDescent="0.4">
      <c r="A4809" t="s">
        <v>23212</v>
      </c>
      <c r="B4809" t="s">
        <v>10007</v>
      </c>
      <c r="C4809" s="1">
        <v>42911.732004050929</v>
      </c>
      <c r="D4809" t="str">
        <f>VLOOKUP(B4809,排序!$A$2:$A$23,1,FALSE)</f>
        <v>G138009</v>
      </c>
    </row>
    <row r="4810" spans="1:4" x14ac:dyDescent="0.4">
      <c r="A4810" t="s">
        <v>23213</v>
      </c>
      <c r="B4810" t="s">
        <v>10012</v>
      </c>
      <c r="C4810" s="1">
        <v>42911.737678784724</v>
      </c>
      <c r="D4810" t="str">
        <f>VLOOKUP(B4810,排序!$A$2:$A$23,1,FALSE)</f>
        <v>G138007</v>
      </c>
    </row>
    <row r="4811" spans="1:4" x14ac:dyDescent="0.4">
      <c r="A4811" t="s">
        <v>23204</v>
      </c>
      <c r="B4811" t="s">
        <v>14</v>
      </c>
      <c r="C4811" s="1">
        <v>42911.668846643515</v>
      </c>
      <c r="D4811" t="str">
        <f>VLOOKUP(B4811,排序!$A$2:$A$23,1,FALSE)</f>
        <v>G138017</v>
      </c>
    </row>
    <row r="4812" spans="1:4" x14ac:dyDescent="0.4">
      <c r="A4812" t="s">
        <v>23205</v>
      </c>
      <c r="B4812" t="s">
        <v>10012</v>
      </c>
      <c r="C4812" s="1">
        <v>42911.668958831018</v>
      </c>
      <c r="D4812" t="str">
        <f>VLOOKUP(B4812,排序!$A$2:$A$23,1,FALSE)</f>
        <v>G138007</v>
      </c>
    </row>
    <row r="4813" spans="1:4" x14ac:dyDescent="0.4">
      <c r="A4813" t="s">
        <v>23214</v>
      </c>
      <c r="B4813" t="s">
        <v>10007</v>
      </c>
      <c r="C4813" s="1">
        <v>42911.717832557872</v>
      </c>
      <c r="D4813" t="str">
        <f>VLOOKUP(B4813,排序!$A$2:$A$23,1,FALSE)</f>
        <v>G138009</v>
      </c>
    </row>
    <row r="4814" spans="1:4" x14ac:dyDescent="0.4">
      <c r="A4814" t="s">
        <v>23209</v>
      </c>
      <c r="B4814" t="s">
        <v>10012</v>
      </c>
      <c r="C4814" s="1">
        <v>42911.71812986111</v>
      </c>
      <c r="D4814" t="str">
        <f>VLOOKUP(B4814,排序!$A$2:$A$23,1,FALSE)</f>
        <v>G138007</v>
      </c>
    </row>
    <row r="4815" spans="1:4" x14ac:dyDescent="0.4">
      <c r="A4815" t="s">
        <v>23215</v>
      </c>
      <c r="B4815" t="s">
        <v>10012</v>
      </c>
      <c r="C4815" s="1">
        <v>42911.731108599539</v>
      </c>
      <c r="D4815" t="str">
        <f>VLOOKUP(B4815,排序!$A$2:$A$23,1,FALSE)</f>
        <v>G138007</v>
      </c>
    </row>
    <row r="4816" spans="1:4" x14ac:dyDescent="0.4">
      <c r="A4816" t="s">
        <v>23216</v>
      </c>
      <c r="B4816" t="s">
        <v>14</v>
      </c>
      <c r="C4816" s="1">
        <v>42911.73215462963</v>
      </c>
      <c r="D4816" t="str">
        <f>VLOOKUP(B4816,排序!$A$2:$A$23,1,FALSE)</f>
        <v>G138017</v>
      </c>
    </row>
    <row r="4817" spans="1:4" x14ac:dyDescent="0.4">
      <c r="A4817" t="s">
        <v>23217</v>
      </c>
      <c r="B4817" t="s">
        <v>12</v>
      </c>
      <c r="C4817" s="1">
        <v>42911.741619872686</v>
      </c>
      <c r="D4817" t="str">
        <f>VLOOKUP(B4817,排序!$A$2:$A$23,1,FALSE)</f>
        <v>G138014</v>
      </c>
    </row>
    <row r="4818" spans="1:4" x14ac:dyDescent="0.4">
      <c r="A4818" t="s">
        <v>23218</v>
      </c>
      <c r="B4818" t="s">
        <v>60</v>
      </c>
      <c r="C4818" s="1">
        <v>42911.758832789354</v>
      </c>
      <c r="D4818" t="str">
        <f>VLOOKUP(B4818,排序!$A$2:$A$23,1,FALSE)</f>
        <v>G138005</v>
      </c>
    </row>
    <row r="4819" spans="1:4" x14ac:dyDescent="0.4">
      <c r="A4819" t="s">
        <v>23219</v>
      </c>
      <c r="B4819" t="s">
        <v>14</v>
      </c>
      <c r="C4819" s="1">
        <v>42912.377821145834</v>
      </c>
      <c r="D4819" t="str">
        <f>VLOOKUP(B4819,排序!$A$2:$A$23,1,FALSE)</f>
        <v>G138017</v>
      </c>
    </row>
    <row r="4820" spans="1:4" x14ac:dyDescent="0.4">
      <c r="A4820" t="s">
        <v>23220</v>
      </c>
      <c r="B4820" t="s">
        <v>10</v>
      </c>
      <c r="C4820" s="1">
        <v>42912.380936458336</v>
      </c>
      <c r="D4820" t="str">
        <f>VLOOKUP(B4820,排序!$A$2:$A$23,1,FALSE)</f>
        <v>G138012</v>
      </c>
    </row>
    <row r="4821" spans="1:4" x14ac:dyDescent="0.4">
      <c r="A4821" t="s">
        <v>22587</v>
      </c>
      <c r="B4821" t="s">
        <v>10007</v>
      </c>
      <c r="C4821" s="1">
        <v>42912.389432523145</v>
      </c>
      <c r="D4821" t="str">
        <f>VLOOKUP(B4821,排序!$A$2:$A$23,1,FALSE)</f>
        <v>G138009</v>
      </c>
    </row>
    <row r="4822" spans="1:4" x14ac:dyDescent="0.4">
      <c r="A4822" t="s">
        <v>22812</v>
      </c>
      <c r="B4822" t="s">
        <v>10012</v>
      </c>
      <c r="C4822" s="1">
        <v>42912.39459517361</v>
      </c>
      <c r="D4822" t="str">
        <f>VLOOKUP(B4822,排序!$A$2:$A$23,1,FALSE)</f>
        <v>G138007</v>
      </c>
    </row>
    <row r="4823" spans="1:4" x14ac:dyDescent="0.4">
      <c r="A4823" t="s">
        <v>22813</v>
      </c>
      <c r="B4823" t="s">
        <v>10007</v>
      </c>
      <c r="C4823" s="1">
        <v>42912.398782141201</v>
      </c>
      <c r="D4823" t="str">
        <f>VLOOKUP(B4823,排序!$A$2:$A$23,1,FALSE)</f>
        <v>G138009</v>
      </c>
    </row>
    <row r="4824" spans="1:4" x14ac:dyDescent="0.4">
      <c r="A4824" t="s">
        <v>23221</v>
      </c>
      <c r="B4824" t="s">
        <v>10</v>
      </c>
      <c r="C4824" s="1">
        <v>42912.399110381943</v>
      </c>
      <c r="D4824" t="str">
        <f>VLOOKUP(B4824,排序!$A$2:$A$23,1,FALSE)</f>
        <v>G138012</v>
      </c>
    </row>
    <row r="4825" spans="1:4" x14ac:dyDescent="0.4">
      <c r="A4825" t="s">
        <v>23222</v>
      </c>
      <c r="B4825" t="s">
        <v>10007</v>
      </c>
      <c r="C4825" s="1">
        <v>42912.400969444447</v>
      </c>
      <c r="D4825" t="str">
        <f>VLOOKUP(B4825,排序!$A$2:$A$23,1,FALSE)</f>
        <v>G138009</v>
      </c>
    </row>
    <row r="4826" spans="1:4" x14ac:dyDescent="0.4">
      <c r="A4826" t="s">
        <v>23223</v>
      </c>
      <c r="B4826" t="s">
        <v>10012</v>
      </c>
      <c r="C4826" s="1">
        <v>42912.401044131948</v>
      </c>
      <c r="D4826" t="str">
        <f>VLOOKUP(B4826,排序!$A$2:$A$23,1,FALSE)</f>
        <v>G138007</v>
      </c>
    </row>
    <row r="4827" spans="1:4" x14ac:dyDescent="0.4">
      <c r="A4827" t="s">
        <v>23224</v>
      </c>
      <c r="B4827" t="s">
        <v>10012</v>
      </c>
      <c r="C4827" s="1">
        <v>42912.401047916668</v>
      </c>
      <c r="D4827" t="str">
        <f>VLOOKUP(B4827,排序!$A$2:$A$23,1,FALSE)</f>
        <v>G138007</v>
      </c>
    </row>
    <row r="4828" spans="1:4" x14ac:dyDescent="0.4">
      <c r="A4828" t="s">
        <v>22589</v>
      </c>
      <c r="B4828" t="s">
        <v>12</v>
      </c>
      <c r="C4828" s="1">
        <v>42912.401094212961</v>
      </c>
      <c r="D4828" t="str">
        <f>VLOOKUP(B4828,排序!$A$2:$A$23,1,FALSE)</f>
        <v>G138014</v>
      </c>
    </row>
    <row r="4829" spans="1:4" x14ac:dyDescent="0.4">
      <c r="A4829" t="s">
        <v>22814</v>
      </c>
      <c r="B4829" t="s">
        <v>10012</v>
      </c>
      <c r="C4829" s="1">
        <v>42912.403187696757</v>
      </c>
      <c r="D4829" t="str">
        <f>VLOOKUP(B4829,排序!$A$2:$A$23,1,FALSE)</f>
        <v>G138007</v>
      </c>
    </row>
    <row r="4830" spans="1:4" x14ac:dyDescent="0.4">
      <c r="A4830" t="s">
        <v>23225</v>
      </c>
      <c r="B4830" t="s">
        <v>10012</v>
      </c>
      <c r="C4830" s="1">
        <v>42912.407058020835</v>
      </c>
      <c r="D4830" t="str">
        <f>VLOOKUP(B4830,排序!$A$2:$A$23,1,FALSE)</f>
        <v>G138007</v>
      </c>
    </row>
    <row r="4831" spans="1:4" x14ac:dyDescent="0.4">
      <c r="A4831" t="s">
        <v>23019</v>
      </c>
      <c r="B4831" t="s">
        <v>10007</v>
      </c>
      <c r="C4831" s="1">
        <v>42912.414376157409</v>
      </c>
      <c r="D4831" t="str">
        <f>VLOOKUP(B4831,排序!$A$2:$A$23,1,FALSE)</f>
        <v>G138009</v>
      </c>
    </row>
    <row r="4832" spans="1:4" x14ac:dyDescent="0.4">
      <c r="A4832" t="s">
        <v>22657</v>
      </c>
      <c r="B4832" t="s">
        <v>14</v>
      </c>
      <c r="C4832" s="1">
        <v>42912.422743553238</v>
      </c>
      <c r="D4832" t="str">
        <f>VLOOKUP(B4832,排序!$A$2:$A$23,1,FALSE)</f>
        <v>G138017</v>
      </c>
    </row>
    <row r="4833" spans="1:4" x14ac:dyDescent="0.4">
      <c r="A4833" t="s">
        <v>23226</v>
      </c>
      <c r="B4833" t="s">
        <v>7</v>
      </c>
      <c r="C4833" s="1">
        <v>42912.426582488428</v>
      </c>
      <c r="D4833" t="e">
        <f>VLOOKUP(B4833,排序!$A$2:$A$23,1,FALSE)</f>
        <v>#N/A</v>
      </c>
    </row>
    <row r="4834" spans="1:4" x14ac:dyDescent="0.4">
      <c r="A4834" t="s">
        <v>23227</v>
      </c>
      <c r="B4834" t="s">
        <v>12</v>
      </c>
      <c r="C4834" s="1">
        <v>42912.428296874998</v>
      </c>
      <c r="D4834" t="str">
        <f>VLOOKUP(B4834,排序!$A$2:$A$23,1,FALSE)</f>
        <v>G138014</v>
      </c>
    </row>
    <row r="4835" spans="1:4" x14ac:dyDescent="0.4">
      <c r="A4835" t="s">
        <v>23228</v>
      </c>
      <c r="B4835" t="s">
        <v>10007</v>
      </c>
      <c r="C4835" s="1">
        <v>42912.428472222222</v>
      </c>
      <c r="D4835" t="str">
        <f>VLOOKUP(B4835,排序!$A$2:$A$23,1,FALSE)</f>
        <v>G138009</v>
      </c>
    </row>
    <row r="4836" spans="1:4" x14ac:dyDescent="0.4">
      <c r="A4836" t="s">
        <v>23229</v>
      </c>
      <c r="B4836" t="s">
        <v>10007</v>
      </c>
      <c r="C4836" s="1">
        <v>42912.43863449074</v>
      </c>
      <c r="D4836" t="str">
        <f>VLOOKUP(B4836,排序!$A$2:$A$23,1,FALSE)</f>
        <v>G138009</v>
      </c>
    </row>
    <row r="4837" spans="1:4" x14ac:dyDescent="0.4">
      <c r="A4837" t="s">
        <v>23230</v>
      </c>
      <c r="B4837" t="s">
        <v>10</v>
      </c>
      <c r="C4837" s="1">
        <v>42912.441393553243</v>
      </c>
      <c r="D4837" t="str">
        <f>VLOOKUP(B4837,排序!$A$2:$A$23,1,FALSE)</f>
        <v>G138012</v>
      </c>
    </row>
    <row r="4838" spans="1:4" x14ac:dyDescent="0.4">
      <c r="A4838" t="s">
        <v>23231</v>
      </c>
      <c r="B4838" t="s">
        <v>12</v>
      </c>
      <c r="C4838" s="1">
        <v>42912.444138969906</v>
      </c>
      <c r="D4838" t="str">
        <f>VLOOKUP(B4838,排序!$A$2:$A$23,1,FALSE)</f>
        <v>G138014</v>
      </c>
    </row>
    <row r="4839" spans="1:4" x14ac:dyDescent="0.4">
      <c r="A4839" t="s">
        <v>23232</v>
      </c>
      <c r="B4839" t="s">
        <v>10012</v>
      </c>
      <c r="C4839" s="1">
        <v>42912.45327878472</v>
      </c>
      <c r="D4839" t="str">
        <f>VLOOKUP(B4839,排序!$A$2:$A$23,1,FALSE)</f>
        <v>G138007</v>
      </c>
    </row>
    <row r="4840" spans="1:4" x14ac:dyDescent="0.4">
      <c r="A4840" t="s">
        <v>23233</v>
      </c>
      <c r="B4840" t="s">
        <v>10012</v>
      </c>
      <c r="C4840" s="1">
        <v>42912.455285150463</v>
      </c>
      <c r="D4840" t="str">
        <f>VLOOKUP(B4840,排序!$A$2:$A$23,1,FALSE)</f>
        <v>G138007</v>
      </c>
    </row>
    <row r="4841" spans="1:4" x14ac:dyDescent="0.4">
      <c r="A4841" t="s">
        <v>23234</v>
      </c>
      <c r="B4841" t="s">
        <v>10012</v>
      </c>
      <c r="C4841" s="1">
        <v>42912.455551967592</v>
      </c>
      <c r="D4841" t="str">
        <f>VLOOKUP(B4841,排序!$A$2:$A$23,1,FALSE)</f>
        <v>G138007</v>
      </c>
    </row>
    <row r="4842" spans="1:4" x14ac:dyDescent="0.4">
      <c r="A4842" t="s">
        <v>23235</v>
      </c>
      <c r="B4842" t="s">
        <v>10</v>
      </c>
      <c r="C4842" s="1">
        <v>42912.456495405095</v>
      </c>
      <c r="D4842" t="str">
        <f>VLOOKUP(B4842,排序!$A$2:$A$23,1,FALSE)</f>
        <v>G138012</v>
      </c>
    </row>
    <row r="4843" spans="1:4" x14ac:dyDescent="0.4">
      <c r="A4843" t="s">
        <v>23236</v>
      </c>
      <c r="B4843" t="s">
        <v>12</v>
      </c>
      <c r="C4843" s="1">
        <v>42912.456543020831</v>
      </c>
      <c r="D4843" t="str">
        <f>VLOOKUP(B4843,排序!$A$2:$A$23,1,FALSE)</f>
        <v>G138014</v>
      </c>
    </row>
    <row r="4844" spans="1:4" x14ac:dyDescent="0.4">
      <c r="A4844" t="s">
        <v>23237</v>
      </c>
      <c r="B4844" t="s">
        <v>12</v>
      </c>
      <c r="C4844" s="1">
        <v>42912.456643634257</v>
      </c>
      <c r="D4844" t="str">
        <f>VLOOKUP(B4844,排序!$A$2:$A$23,1,FALSE)</f>
        <v>G138014</v>
      </c>
    </row>
    <row r="4845" spans="1:4" x14ac:dyDescent="0.4">
      <c r="A4845" t="s">
        <v>23238</v>
      </c>
      <c r="B4845" t="s">
        <v>10012</v>
      </c>
      <c r="C4845" s="1">
        <v>42912.456762349539</v>
      </c>
      <c r="D4845" t="str">
        <f>VLOOKUP(B4845,排序!$A$2:$A$23,1,FALSE)</f>
        <v>G138007</v>
      </c>
    </row>
    <row r="4846" spans="1:4" x14ac:dyDescent="0.4">
      <c r="A4846" t="s">
        <v>23239</v>
      </c>
      <c r="B4846" t="s">
        <v>14</v>
      </c>
      <c r="C4846" s="1">
        <v>42912.461885532408</v>
      </c>
      <c r="D4846" t="str">
        <f>VLOOKUP(B4846,排序!$A$2:$A$23,1,FALSE)</f>
        <v>G138017</v>
      </c>
    </row>
    <row r="4847" spans="1:4" x14ac:dyDescent="0.4">
      <c r="A4847" t="s">
        <v>23240</v>
      </c>
      <c r="B4847" t="s">
        <v>10007</v>
      </c>
      <c r="C4847" s="1">
        <v>42912.463565625003</v>
      </c>
      <c r="D4847" t="str">
        <f>VLOOKUP(B4847,排序!$A$2:$A$23,1,FALSE)</f>
        <v>G138009</v>
      </c>
    </row>
    <row r="4848" spans="1:4" x14ac:dyDescent="0.4">
      <c r="A4848" t="s">
        <v>23241</v>
      </c>
      <c r="B4848" t="s">
        <v>10012</v>
      </c>
      <c r="C4848" s="1">
        <v>42912.464634722222</v>
      </c>
      <c r="D4848" t="str">
        <f>VLOOKUP(B4848,排序!$A$2:$A$23,1,FALSE)</f>
        <v>G138007</v>
      </c>
    </row>
    <row r="4849" spans="1:4" x14ac:dyDescent="0.4">
      <c r="A4849" t="s">
        <v>23242</v>
      </c>
      <c r="B4849" t="s">
        <v>10007</v>
      </c>
      <c r="C4849" s="1">
        <v>42912.466278043983</v>
      </c>
      <c r="D4849" t="str">
        <f>VLOOKUP(B4849,排序!$A$2:$A$23,1,FALSE)</f>
        <v>G138009</v>
      </c>
    </row>
    <row r="4850" spans="1:4" x14ac:dyDescent="0.4">
      <c r="A4850" t="s">
        <v>23243</v>
      </c>
      <c r="B4850" t="s">
        <v>10</v>
      </c>
      <c r="C4850" s="1">
        <v>42912.468829050929</v>
      </c>
      <c r="D4850" t="str">
        <f>VLOOKUP(B4850,排序!$A$2:$A$23,1,FALSE)</f>
        <v>G138012</v>
      </c>
    </row>
    <row r="4851" spans="1:4" x14ac:dyDescent="0.4">
      <c r="A4851" t="s">
        <v>23244</v>
      </c>
      <c r="B4851" t="s">
        <v>10</v>
      </c>
      <c r="C4851" s="1">
        <v>42912.477355439813</v>
      </c>
      <c r="D4851" t="str">
        <f>VLOOKUP(B4851,排序!$A$2:$A$23,1,FALSE)</f>
        <v>G138012</v>
      </c>
    </row>
    <row r="4852" spans="1:4" x14ac:dyDescent="0.4">
      <c r="A4852" t="s">
        <v>23024</v>
      </c>
      <c r="B4852" t="s">
        <v>10</v>
      </c>
      <c r="C4852" s="1">
        <v>42912.477860497682</v>
      </c>
      <c r="D4852" t="str">
        <f>VLOOKUP(B4852,排序!$A$2:$A$23,1,FALSE)</f>
        <v>G138012</v>
      </c>
    </row>
    <row r="4853" spans="1:4" x14ac:dyDescent="0.4">
      <c r="A4853" t="s">
        <v>23245</v>
      </c>
      <c r="B4853" t="s">
        <v>12</v>
      </c>
      <c r="C4853" s="1">
        <v>42912.483234687497</v>
      </c>
      <c r="D4853" t="str">
        <f>VLOOKUP(B4853,排序!$A$2:$A$23,1,FALSE)</f>
        <v>G138014</v>
      </c>
    </row>
    <row r="4854" spans="1:4" x14ac:dyDescent="0.4">
      <c r="A4854" t="s">
        <v>23246</v>
      </c>
      <c r="B4854" t="s">
        <v>123</v>
      </c>
      <c r="C4854" s="1">
        <v>42912.484387928242</v>
      </c>
      <c r="D4854" t="str">
        <f>VLOOKUP(B4854,排序!$A$2:$A$23,1,FALSE)</f>
        <v>G138003</v>
      </c>
    </row>
    <row r="4855" spans="1:4" x14ac:dyDescent="0.4">
      <c r="A4855" t="s">
        <v>23247</v>
      </c>
      <c r="B4855" t="s">
        <v>12</v>
      </c>
      <c r="C4855" s="1">
        <v>42912.490438113426</v>
      </c>
      <c r="D4855" t="str">
        <f>VLOOKUP(B4855,排序!$A$2:$A$23,1,FALSE)</f>
        <v>G138014</v>
      </c>
    </row>
    <row r="4856" spans="1:4" x14ac:dyDescent="0.4">
      <c r="A4856" t="s">
        <v>23248</v>
      </c>
      <c r="B4856" t="s">
        <v>10007</v>
      </c>
      <c r="C4856" s="1">
        <v>42912.491955324076</v>
      </c>
      <c r="D4856" t="str">
        <f>VLOOKUP(B4856,排序!$A$2:$A$23,1,FALSE)</f>
        <v>G138009</v>
      </c>
    </row>
    <row r="4857" spans="1:4" x14ac:dyDescent="0.4">
      <c r="A4857" t="s">
        <v>23249</v>
      </c>
      <c r="B4857" t="s">
        <v>10012</v>
      </c>
      <c r="C4857" s="1">
        <v>42912.49222896991</v>
      </c>
      <c r="D4857" t="str">
        <f>VLOOKUP(B4857,排序!$A$2:$A$23,1,FALSE)</f>
        <v>G138007</v>
      </c>
    </row>
    <row r="4858" spans="1:4" x14ac:dyDescent="0.4">
      <c r="A4858" t="s">
        <v>22885</v>
      </c>
      <c r="B4858" t="s">
        <v>10012</v>
      </c>
      <c r="C4858" s="1">
        <v>42912.49576377315</v>
      </c>
      <c r="D4858" t="str">
        <f>VLOOKUP(B4858,排序!$A$2:$A$23,1,FALSE)</f>
        <v>G138007</v>
      </c>
    </row>
    <row r="4859" spans="1:4" x14ac:dyDescent="0.4">
      <c r="A4859" t="s">
        <v>23025</v>
      </c>
      <c r="B4859" t="s">
        <v>10</v>
      </c>
      <c r="C4859" s="1">
        <v>42912.507202233799</v>
      </c>
      <c r="D4859" t="str">
        <f>VLOOKUP(B4859,排序!$A$2:$A$23,1,FALSE)</f>
        <v>G138012</v>
      </c>
    </row>
    <row r="4860" spans="1:4" x14ac:dyDescent="0.4">
      <c r="A4860" t="s">
        <v>23250</v>
      </c>
      <c r="B4860" t="s">
        <v>10007</v>
      </c>
      <c r="C4860" s="1">
        <v>42912.509532488424</v>
      </c>
      <c r="D4860" t="str">
        <f>VLOOKUP(B4860,排序!$A$2:$A$23,1,FALSE)</f>
        <v>G138009</v>
      </c>
    </row>
    <row r="4861" spans="1:4" x14ac:dyDescent="0.4">
      <c r="A4861" t="s">
        <v>23026</v>
      </c>
      <c r="B4861" t="s">
        <v>10012</v>
      </c>
      <c r="C4861" s="1">
        <v>42912.516155671299</v>
      </c>
      <c r="D4861" t="str">
        <f>VLOOKUP(B4861,排序!$A$2:$A$23,1,FALSE)</f>
        <v>G138007</v>
      </c>
    </row>
    <row r="4862" spans="1:4" x14ac:dyDescent="0.4">
      <c r="A4862" t="s">
        <v>23251</v>
      </c>
      <c r="B4862" t="s">
        <v>10012</v>
      </c>
      <c r="C4862" s="1">
        <v>42912.521812349536</v>
      </c>
      <c r="D4862" t="str">
        <f>VLOOKUP(B4862,排序!$A$2:$A$23,1,FALSE)</f>
        <v>G138007</v>
      </c>
    </row>
    <row r="4863" spans="1:4" x14ac:dyDescent="0.4">
      <c r="A4863" t="s">
        <v>23252</v>
      </c>
      <c r="B4863" t="s">
        <v>14</v>
      </c>
      <c r="C4863" s="1">
        <v>42912.535365393516</v>
      </c>
      <c r="D4863" t="str">
        <f>VLOOKUP(B4863,排序!$A$2:$A$23,1,FALSE)</f>
        <v>G138017</v>
      </c>
    </row>
    <row r="4864" spans="1:4" x14ac:dyDescent="0.4">
      <c r="A4864" t="s">
        <v>23253</v>
      </c>
      <c r="B4864" t="s">
        <v>10007</v>
      </c>
      <c r="C4864" s="1">
        <v>42912.536745983794</v>
      </c>
      <c r="D4864" t="str">
        <f>VLOOKUP(B4864,排序!$A$2:$A$23,1,FALSE)</f>
        <v>G138009</v>
      </c>
    </row>
    <row r="4865" spans="1:4" x14ac:dyDescent="0.4">
      <c r="A4865" t="s">
        <v>22735</v>
      </c>
      <c r="B4865" t="s">
        <v>12</v>
      </c>
      <c r="C4865" s="1">
        <v>42912.542465706021</v>
      </c>
      <c r="D4865" t="str">
        <f>VLOOKUP(B4865,排序!$A$2:$A$23,1,FALSE)</f>
        <v>G138014</v>
      </c>
    </row>
    <row r="4866" spans="1:4" x14ac:dyDescent="0.4">
      <c r="A4866" t="s">
        <v>22737</v>
      </c>
      <c r="B4866" t="s">
        <v>10</v>
      </c>
      <c r="C4866" s="1">
        <v>42912.550336493056</v>
      </c>
      <c r="D4866" t="str">
        <f>VLOOKUP(B4866,排序!$A$2:$A$23,1,FALSE)</f>
        <v>G138012</v>
      </c>
    </row>
    <row r="4867" spans="1:4" x14ac:dyDescent="0.4">
      <c r="A4867" t="s">
        <v>23254</v>
      </c>
      <c r="B4867" t="s">
        <v>10012</v>
      </c>
      <c r="C4867" s="1">
        <v>42912.554361574075</v>
      </c>
      <c r="D4867" t="str">
        <f>VLOOKUP(B4867,排序!$A$2:$A$23,1,FALSE)</f>
        <v>G138007</v>
      </c>
    </row>
    <row r="4868" spans="1:4" x14ac:dyDescent="0.4">
      <c r="A4868" t="s">
        <v>23255</v>
      </c>
      <c r="B4868" t="s">
        <v>10012</v>
      </c>
      <c r="C4868" s="1">
        <v>42912.554994247686</v>
      </c>
      <c r="D4868" t="str">
        <f>VLOOKUP(B4868,排序!$A$2:$A$23,1,FALSE)</f>
        <v>G138007</v>
      </c>
    </row>
    <row r="4869" spans="1:4" x14ac:dyDescent="0.4">
      <c r="A4869" t="s">
        <v>23256</v>
      </c>
      <c r="B4869" t="s">
        <v>10012</v>
      </c>
      <c r="C4869" s="1">
        <v>42912.581245335648</v>
      </c>
      <c r="D4869" t="str">
        <f>VLOOKUP(B4869,排序!$A$2:$A$23,1,FALSE)</f>
        <v>G138007</v>
      </c>
    </row>
    <row r="4870" spans="1:4" x14ac:dyDescent="0.4">
      <c r="A4870" t="s">
        <v>23257</v>
      </c>
      <c r="B4870" t="s">
        <v>123</v>
      </c>
      <c r="C4870" s="1">
        <v>42912.567165046297</v>
      </c>
      <c r="D4870" t="str">
        <f>VLOOKUP(B4870,排序!$A$2:$A$23,1,FALSE)</f>
        <v>G138003</v>
      </c>
    </row>
    <row r="4871" spans="1:4" x14ac:dyDescent="0.4">
      <c r="A4871" t="s">
        <v>22837</v>
      </c>
      <c r="B4871" t="s">
        <v>10</v>
      </c>
      <c r="C4871" s="1">
        <v>42912.572568784723</v>
      </c>
      <c r="D4871" t="str">
        <f>VLOOKUP(B4871,排序!$A$2:$A$23,1,FALSE)</f>
        <v>G138012</v>
      </c>
    </row>
    <row r="4872" spans="1:4" x14ac:dyDescent="0.4">
      <c r="A4872" t="s">
        <v>22663</v>
      </c>
      <c r="B4872" t="s">
        <v>10</v>
      </c>
      <c r="C4872" s="1">
        <v>42912.572999884258</v>
      </c>
      <c r="D4872" t="str">
        <f>VLOOKUP(B4872,排序!$A$2:$A$23,1,FALSE)</f>
        <v>G138012</v>
      </c>
    </row>
    <row r="4873" spans="1:4" x14ac:dyDescent="0.4">
      <c r="A4873" t="s">
        <v>23151</v>
      </c>
      <c r="B4873" t="s">
        <v>10012</v>
      </c>
      <c r="C4873" s="1">
        <v>42912.58490509259</v>
      </c>
      <c r="D4873" t="str">
        <f>VLOOKUP(B4873,排序!$A$2:$A$23,1,FALSE)</f>
        <v>G138007</v>
      </c>
    </row>
    <row r="4874" spans="1:4" x14ac:dyDescent="0.4">
      <c r="A4874" t="s">
        <v>23258</v>
      </c>
      <c r="B4874" t="s">
        <v>10</v>
      </c>
      <c r="C4874" s="1">
        <v>42912.58805046296</v>
      </c>
      <c r="D4874" t="str">
        <f>VLOOKUP(B4874,排序!$A$2:$A$23,1,FALSE)</f>
        <v>G138012</v>
      </c>
    </row>
    <row r="4875" spans="1:4" x14ac:dyDescent="0.4">
      <c r="A4875" t="s">
        <v>23259</v>
      </c>
      <c r="B4875" t="s">
        <v>10012</v>
      </c>
      <c r="C4875" s="1">
        <v>42912.59024675926</v>
      </c>
      <c r="D4875" t="str">
        <f>VLOOKUP(B4875,排序!$A$2:$A$23,1,FALSE)</f>
        <v>G138007</v>
      </c>
    </row>
    <row r="4876" spans="1:4" x14ac:dyDescent="0.4">
      <c r="A4876" t="s">
        <v>22604</v>
      </c>
      <c r="B4876" t="s">
        <v>10012</v>
      </c>
      <c r="C4876" s="1">
        <v>42912.591456944443</v>
      </c>
      <c r="D4876" t="str">
        <f>VLOOKUP(B4876,排序!$A$2:$A$23,1,FALSE)</f>
        <v>G138007</v>
      </c>
    </row>
    <row r="4877" spans="1:4" x14ac:dyDescent="0.4">
      <c r="A4877" t="s">
        <v>23260</v>
      </c>
      <c r="B4877" t="s">
        <v>10007</v>
      </c>
      <c r="C4877" s="1">
        <v>42912.59185297454</v>
      </c>
      <c r="D4877" t="str">
        <f>VLOOKUP(B4877,排序!$A$2:$A$23,1,FALSE)</f>
        <v>G138009</v>
      </c>
    </row>
    <row r="4878" spans="1:4" x14ac:dyDescent="0.4">
      <c r="A4878" t="s">
        <v>23261</v>
      </c>
      <c r="B4878" t="s">
        <v>10012</v>
      </c>
      <c r="C4878" s="1">
        <v>42912.594147337964</v>
      </c>
      <c r="D4878" t="str">
        <f>VLOOKUP(B4878,排序!$A$2:$A$23,1,FALSE)</f>
        <v>G138007</v>
      </c>
    </row>
    <row r="4879" spans="1:4" x14ac:dyDescent="0.4">
      <c r="A4879" t="s">
        <v>22672</v>
      </c>
      <c r="B4879" t="s">
        <v>12</v>
      </c>
      <c r="C4879" s="1">
        <v>42912.594248263886</v>
      </c>
      <c r="D4879" t="str">
        <f>VLOOKUP(B4879,排序!$A$2:$A$23,1,FALSE)</f>
        <v>G138014</v>
      </c>
    </row>
    <row r="4880" spans="1:4" x14ac:dyDescent="0.4">
      <c r="A4880" t="s">
        <v>23262</v>
      </c>
      <c r="B4880" t="s">
        <v>10012</v>
      </c>
      <c r="C4880" s="1">
        <v>42912.597674618053</v>
      </c>
      <c r="D4880" t="str">
        <f>VLOOKUP(B4880,排序!$A$2:$A$23,1,FALSE)</f>
        <v>G138007</v>
      </c>
    </row>
    <row r="4881" spans="1:4" x14ac:dyDescent="0.4">
      <c r="A4881" t="s">
        <v>23263</v>
      </c>
      <c r="B4881" t="s">
        <v>14</v>
      </c>
      <c r="C4881" s="1">
        <v>42912.598355057868</v>
      </c>
      <c r="D4881" t="str">
        <f>VLOOKUP(B4881,排序!$A$2:$A$23,1,FALSE)</f>
        <v>G138017</v>
      </c>
    </row>
    <row r="4882" spans="1:4" x14ac:dyDescent="0.4">
      <c r="A4882" t="s">
        <v>22894</v>
      </c>
      <c r="B4882" t="s">
        <v>12</v>
      </c>
      <c r="C4882" s="1">
        <v>42912.612253391206</v>
      </c>
      <c r="D4882" t="str">
        <f>VLOOKUP(B4882,排序!$A$2:$A$23,1,FALSE)</f>
        <v>G138014</v>
      </c>
    </row>
    <row r="4883" spans="1:4" x14ac:dyDescent="0.4">
      <c r="A4883" t="s">
        <v>23264</v>
      </c>
      <c r="B4883" t="s">
        <v>14</v>
      </c>
      <c r="C4883" s="1">
        <v>42912.615152199076</v>
      </c>
      <c r="D4883" t="str">
        <f>VLOOKUP(B4883,排序!$A$2:$A$23,1,FALSE)</f>
        <v>G138017</v>
      </c>
    </row>
    <row r="4884" spans="1:4" x14ac:dyDescent="0.4">
      <c r="A4884" t="s">
        <v>22840</v>
      </c>
      <c r="B4884" t="s">
        <v>12</v>
      </c>
      <c r="C4884" s="1">
        <v>42912.618239039351</v>
      </c>
      <c r="D4884" t="str">
        <f>VLOOKUP(B4884,排序!$A$2:$A$23,1,FALSE)</f>
        <v>G138014</v>
      </c>
    </row>
    <row r="4885" spans="1:4" x14ac:dyDescent="0.4">
      <c r="A4885" t="s">
        <v>23265</v>
      </c>
      <c r="B4885" t="s">
        <v>10012</v>
      </c>
      <c r="C4885" s="1">
        <v>42912.618338657405</v>
      </c>
      <c r="D4885" t="str">
        <f>VLOOKUP(B4885,排序!$A$2:$A$23,1,FALSE)</f>
        <v>G138007</v>
      </c>
    </row>
    <row r="4886" spans="1:4" x14ac:dyDescent="0.4">
      <c r="A4886" t="s">
        <v>23265</v>
      </c>
      <c r="B4886" t="s">
        <v>10007</v>
      </c>
      <c r="C4886" s="1">
        <v>42912.618339583336</v>
      </c>
      <c r="D4886" t="str">
        <f>VLOOKUP(B4886,排序!$A$2:$A$23,1,FALSE)</f>
        <v>G138009</v>
      </c>
    </row>
    <row r="4887" spans="1:4" x14ac:dyDescent="0.4">
      <c r="A4887" t="s">
        <v>23266</v>
      </c>
      <c r="B4887" t="s">
        <v>14</v>
      </c>
      <c r="C4887" s="1">
        <v>42912.618433680553</v>
      </c>
      <c r="D4887" t="str">
        <f>VLOOKUP(B4887,排序!$A$2:$A$23,1,FALSE)</f>
        <v>G138017</v>
      </c>
    </row>
    <row r="4888" spans="1:4" x14ac:dyDescent="0.4">
      <c r="A4888" t="s">
        <v>23267</v>
      </c>
      <c r="B4888" t="s">
        <v>14</v>
      </c>
      <c r="C4888" s="1">
        <v>42912.634755057872</v>
      </c>
      <c r="D4888" t="str">
        <f>VLOOKUP(B4888,排序!$A$2:$A$23,1,FALSE)</f>
        <v>G138017</v>
      </c>
    </row>
    <row r="4889" spans="1:4" x14ac:dyDescent="0.4">
      <c r="A4889" t="s">
        <v>23268</v>
      </c>
      <c r="B4889" t="s">
        <v>10</v>
      </c>
      <c r="C4889" s="1">
        <v>42912.644591979166</v>
      </c>
      <c r="D4889" t="str">
        <f>VLOOKUP(B4889,排序!$A$2:$A$23,1,FALSE)</f>
        <v>G138012</v>
      </c>
    </row>
    <row r="4890" spans="1:4" x14ac:dyDescent="0.4">
      <c r="A4890" t="s">
        <v>23269</v>
      </c>
      <c r="B4890" t="s">
        <v>14</v>
      </c>
      <c r="C4890" s="1">
        <v>42912.65615185185</v>
      </c>
      <c r="D4890" t="str">
        <f>VLOOKUP(B4890,排序!$A$2:$A$23,1,FALSE)</f>
        <v>G138017</v>
      </c>
    </row>
    <row r="4891" spans="1:4" x14ac:dyDescent="0.4">
      <c r="A4891" t="s">
        <v>23270</v>
      </c>
      <c r="B4891" t="s">
        <v>10012</v>
      </c>
      <c r="C4891" s="1">
        <v>42912.656362187503</v>
      </c>
      <c r="D4891" t="str">
        <f>VLOOKUP(B4891,排序!$A$2:$A$23,1,FALSE)</f>
        <v>G138007</v>
      </c>
    </row>
    <row r="4892" spans="1:4" x14ac:dyDescent="0.4">
      <c r="A4892" t="s">
        <v>23037</v>
      </c>
      <c r="B4892" t="s">
        <v>208</v>
      </c>
      <c r="C4892" s="1">
        <v>42912.659948148146</v>
      </c>
      <c r="D4892" t="str">
        <f>VLOOKUP(B4892,排序!$A$2:$A$23,1,FALSE)</f>
        <v>G138015</v>
      </c>
    </row>
    <row r="4893" spans="1:4" x14ac:dyDescent="0.4">
      <c r="A4893" t="s">
        <v>22678</v>
      </c>
      <c r="B4893" t="s">
        <v>60</v>
      </c>
      <c r="C4893" s="1">
        <v>42912.669186574072</v>
      </c>
      <c r="D4893" t="str">
        <f>VLOOKUP(B4893,排序!$A$2:$A$23,1,FALSE)</f>
        <v>G138005</v>
      </c>
    </row>
    <row r="4894" spans="1:4" x14ac:dyDescent="0.4">
      <c r="A4894" t="s">
        <v>23271</v>
      </c>
      <c r="B4894" t="s">
        <v>10</v>
      </c>
      <c r="C4894" s="1">
        <v>42912.670618900462</v>
      </c>
      <c r="D4894" t="str">
        <f>VLOOKUP(B4894,排序!$A$2:$A$23,1,FALSE)</f>
        <v>G138012</v>
      </c>
    </row>
    <row r="4895" spans="1:4" x14ac:dyDescent="0.4">
      <c r="A4895" t="s">
        <v>23272</v>
      </c>
      <c r="B4895" t="s">
        <v>10012</v>
      </c>
      <c r="C4895" s="1">
        <v>42912.700833067131</v>
      </c>
      <c r="D4895" t="str">
        <f>VLOOKUP(B4895,排序!$A$2:$A$23,1,FALSE)</f>
        <v>G138007</v>
      </c>
    </row>
    <row r="4896" spans="1:4" x14ac:dyDescent="0.4">
      <c r="A4896" t="s">
        <v>23273</v>
      </c>
      <c r="B4896" t="s">
        <v>10</v>
      </c>
      <c r="C4896" s="1">
        <v>42912.72984861111</v>
      </c>
      <c r="D4896" t="str">
        <f>VLOOKUP(B4896,排序!$A$2:$A$23,1,FALSE)</f>
        <v>G138012</v>
      </c>
    </row>
    <row r="4897" spans="1:4" x14ac:dyDescent="0.4">
      <c r="A4897" t="s">
        <v>23274</v>
      </c>
      <c r="B4897" t="s">
        <v>12</v>
      </c>
      <c r="C4897" s="1">
        <v>42912.733230706021</v>
      </c>
      <c r="D4897" t="str">
        <f>VLOOKUP(B4897,排序!$A$2:$A$23,1,FALSE)</f>
        <v>G138014</v>
      </c>
    </row>
    <row r="4898" spans="1:4" x14ac:dyDescent="0.4">
      <c r="A4898" t="s">
        <v>22900</v>
      </c>
      <c r="B4898" t="s">
        <v>60</v>
      </c>
      <c r="C4898" s="1">
        <v>42912.746092164351</v>
      </c>
      <c r="D4898" t="str">
        <f>VLOOKUP(B4898,排序!$A$2:$A$23,1,FALSE)</f>
        <v>G138005</v>
      </c>
    </row>
    <row r="4899" spans="1:4" x14ac:dyDescent="0.4">
      <c r="A4899" t="s">
        <v>23275</v>
      </c>
      <c r="B4899" t="s">
        <v>10012</v>
      </c>
      <c r="C4899" s="1">
        <v>42912.762765624997</v>
      </c>
      <c r="D4899" t="str">
        <f>VLOOKUP(B4899,排序!$A$2:$A$23,1,FALSE)</f>
        <v>G138007</v>
      </c>
    </row>
    <row r="4900" spans="1:4" x14ac:dyDescent="0.4">
      <c r="A4900" t="s">
        <v>23276</v>
      </c>
      <c r="B4900" t="s">
        <v>10019</v>
      </c>
      <c r="C4900" s="1">
        <v>42913.391057407411</v>
      </c>
      <c r="D4900" t="str">
        <f>VLOOKUP(B4900,排序!$A$2:$A$23,1,FALSE)</f>
        <v>G138011</v>
      </c>
    </row>
    <row r="4901" spans="1:4" x14ac:dyDescent="0.4">
      <c r="A4901" t="s">
        <v>23277</v>
      </c>
      <c r="B4901" t="s">
        <v>10012</v>
      </c>
      <c r="C4901" s="1">
        <v>42913.395744594905</v>
      </c>
      <c r="D4901" t="str">
        <f>VLOOKUP(B4901,排序!$A$2:$A$23,1,FALSE)</f>
        <v>G138007</v>
      </c>
    </row>
    <row r="4902" spans="1:4" x14ac:dyDescent="0.4">
      <c r="A4902" t="s">
        <v>23278</v>
      </c>
      <c r="B4902" t="s">
        <v>10012</v>
      </c>
      <c r="C4902" s="1">
        <v>42913.39727908565</v>
      </c>
      <c r="D4902" t="str">
        <f>VLOOKUP(B4902,排序!$A$2:$A$23,1,FALSE)</f>
        <v>G138007</v>
      </c>
    </row>
    <row r="4903" spans="1:4" x14ac:dyDescent="0.4">
      <c r="A4903" t="s">
        <v>23279</v>
      </c>
      <c r="B4903" t="s">
        <v>12</v>
      </c>
      <c r="C4903" s="1">
        <v>42913.403653668982</v>
      </c>
      <c r="D4903" t="str">
        <f>VLOOKUP(B4903,排序!$A$2:$A$23,1,FALSE)</f>
        <v>G138014</v>
      </c>
    </row>
    <row r="4904" spans="1:4" x14ac:dyDescent="0.4">
      <c r="A4904" t="s">
        <v>23280</v>
      </c>
      <c r="B4904" t="s">
        <v>10007</v>
      </c>
      <c r="C4904" s="1">
        <v>42913.414755324076</v>
      </c>
      <c r="D4904" t="str">
        <f>VLOOKUP(B4904,排序!$A$2:$A$23,1,FALSE)</f>
        <v>G138009</v>
      </c>
    </row>
    <row r="4905" spans="1:4" x14ac:dyDescent="0.4">
      <c r="A4905" t="s">
        <v>23281</v>
      </c>
      <c r="B4905" t="s">
        <v>10</v>
      </c>
      <c r="C4905" s="1">
        <v>42913.419373877317</v>
      </c>
      <c r="D4905" t="str">
        <f>VLOOKUP(B4905,排序!$A$2:$A$23,1,FALSE)</f>
        <v>G138012</v>
      </c>
    </row>
    <row r="4906" spans="1:4" x14ac:dyDescent="0.4">
      <c r="A4906" t="s">
        <v>23282</v>
      </c>
      <c r="B4906" t="s">
        <v>10</v>
      </c>
      <c r="C4906" s="1">
        <v>42913.424194131941</v>
      </c>
      <c r="D4906" t="str">
        <f>VLOOKUP(B4906,排序!$A$2:$A$23,1,FALSE)</f>
        <v>G138012</v>
      </c>
    </row>
    <row r="4907" spans="1:4" x14ac:dyDescent="0.4">
      <c r="A4907" t="s">
        <v>23283</v>
      </c>
      <c r="B4907" t="s">
        <v>12</v>
      </c>
      <c r="C4907" s="1">
        <v>42913.427015972222</v>
      </c>
      <c r="D4907" t="str">
        <f>VLOOKUP(B4907,排序!$A$2:$A$23,1,FALSE)</f>
        <v>G138014</v>
      </c>
    </row>
    <row r="4908" spans="1:4" x14ac:dyDescent="0.4">
      <c r="A4908" t="s">
        <v>23284</v>
      </c>
      <c r="B4908" t="s">
        <v>60</v>
      </c>
      <c r="C4908" s="1">
        <v>42913.42816103009</v>
      </c>
      <c r="D4908" t="str">
        <f>VLOOKUP(B4908,排序!$A$2:$A$23,1,FALSE)</f>
        <v>G138005</v>
      </c>
    </row>
    <row r="4909" spans="1:4" x14ac:dyDescent="0.4">
      <c r="A4909" t="s">
        <v>23084</v>
      </c>
      <c r="B4909" t="s">
        <v>12</v>
      </c>
      <c r="C4909" s="1">
        <v>42913.430532326391</v>
      </c>
      <c r="D4909" t="str">
        <f>VLOOKUP(B4909,排序!$A$2:$A$23,1,FALSE)</f>
        <v>G138014</v>
      </c>
    </row>
    <row r="4910" spans="1:4" x14ac:dyDescent="0.4">
      <c r="A4910" t="s">
        <v>23285</v>
      </c>
      <c r="B4910" t="s">
        <v>10</v>
      </c>
      <c r="C4910" s="1">
        <v>42913.433747881943</v>
      </c>
      <c r="D4910" t="str">
        <f>VLOOKUP(B4910,排序!$A$2:$A$23,1,FALSE)</f>
        <v>G138012</v>
      </c>
    </row>
    <row r="4911" spans="1:4" x14ac:dyDescent="0.4">
      <c r="A4911" t="s">
        <v>23286</v>
      </c>
      <c r="B4911" t="s">
        <v>10007</v>
      </c>
      <c r="C4911" s="1">
        <v>42913.4357121875</v>
      </c>
      <c r="D4911" t="str">
        <f>VLOOKUP(B4911,排序!$A$2:$A$23,1,FALSE)</f>
        <v>G138009</v>
      </c>
    </row>
    <row r="4912" spans="1:4" x14ac:dyDescent="0.4">
      <c r="A4912" t="s">
        <v>21854</v>
      </c>
      <c r="B4912" t="s">
        <v>10007</v>
      </c>
      <c r="C4912" s="1">
        <v>42913.436337118059</v>
      </c>
      <c r="D4912" t="str">
        <f>VLOOKUP(B4912,排序!$A$2:$A$23,1,FALSE)</f>
        <v>G138009</v>
      </c>
    </row>
    <row r="4913" spans="1:4" x14ac:dyDescent="0.4">
      <c r="A4913" t="s">
        <v>23287</v>
      </c>
      <c r="B4913" t="s">
        <v>10</v>
      </c>
      <c r="C4913" s="1">
        <v>42913.441154745371</v>
      </c>
      <c r="D4913" t="str">
        <f>VLOOKUP(B4913,排序!$A$2:$A$23,1,FALSE)</f>
        <v>G138012</v>
      </c>
    </row>
    <row r="4914" spans="1:4" x14ac:dyDescent="0.4">
      <c r="A4914" t="s">
        <v>23288</v>
      </c>
      <c r="B4914" t="s">
        <v>198</v>
      </c>
      <c r="C4914" s="1">
        <v>42912.380054479167</v>
      </c>
      <c r="D4914" t="str">
        <f>VLOOKUP(B4914,排序!$A$2:$A$23,1,FALSE)</f>
        <v>G138013</v>
      </c>
    </row>
    <row r="4915" spans="1:4" x14ac:dyDescent="0.4">
      <c r="A4915" t="s">
        <v>22655</v>
      </c>
      <c r="B4915" t="s">
        <v>10</v>
      </c>
      <c r="C4915" s="1">
        <v>42912.394328506947</v>
      </c>
      <c r="D4915" t="str">
        <f>VLOOKUP(B4915,排序!$A$2:$A$23,1,FALSE)</f>
        <v>G138012</v>
      </c>
    </row>
    <row r="4916" spans="1:4" x14ac:dyDescent="0.4">
      <c r="A4916" t="s">
        <v>23289</v>
      </c>
      <c r="B4916" t="s">
        <v>10012</v>
      </c>
      <c r="C4916" s="1">
        <v>42912.411079513891</v>
      </c>
      <c r="D4916" t="str">
        <f>VLOOKUP(B4916,排序!$A$2:$A$23,1,FALSE)</f>
        <v>G138007</v>
      </c>
    </row>
    <row r="4917" spans="1:4" x14ac:dyDescent="0.4">
      <c r="A4917" t="s">
        <v>23290</v>
      </c>
      <c r="B4917" t="s">
        <v>14</v>
      </c>
      <c r="C4917" s="1">
        <v>42912.433915196758</v>
      </c>
      <c r="D4917" t="str">
        <f>VLOOKUP(B4917,排序!$A$2:$A$23,1,FALSE)</f>
        <v>G138017</v>
      </c>
    </row>
    <row r="4918" spans="1:4" x14ac:dyDescent="0.4">
      <c r="A4918" t="s">
        <v>23291</v>
      </c>
      <c r="B4918" t="s">
        <v>14</v>
      </c>
      <c r="C4918" s="1">
        <v>42912.446239965277</v>
      </c>
      <c r="D4918" t="str">
        <f>VLOOKUP(B4918,排序!$A$2:$A$23,1,FALSE)</f>
        <v>G138017</v>
      </c>
    </row>
    <row r="4919" spans="1:4" x14ac:dyDescent="0.4">
      <c r="A4919" t="s">
        <v>23292</v>
      </c>
      <c r="B4919" t="s">
        <v>12</v>
      </c>
      <c r="C4919" s="1">
        <v>42912.448502743056</v>
      </c>
      <c r="D4919" t="str">
        <f>VLOOKUP(B4919,排序!$A$2:$A$23,1,FALSE)</f>
        <v>G138014</v>
      </c>
    </row>
    <row r="4920" spans="1:4" x14ac:dyDescent="0.4">
      <c r="A4920" t="s">
        <v>23293</v>
      </c>
      <c r="B4920" t="s">
        <v>60</v>
      </c>
      <c r="C4920" s="1">
        <v>42912.493405983798</v>
      </c>
      <c r="D4920" t="str">
        <f>VLOOKUP(B4920,排序!$A$2:$A$23,1,FALSE)</f>
        <v>G138005</v>
      </c>
    </row>
    <row r="4921" spans="1:4" x14ac:dyDescent="0.4">
      <c r="A4921" t="s">
        <v>23294</v>
      </c>
      <c r="B4921" t="s">
        <v>198</v>
      </c>
      <c r="C4921" s="1">
        <v>42912.499740127314</v>
      </c>
      <c r="D4921" t="str">
        <f>VLOOKUP(B4921,排序!$A$2:$A$23,1,FALSE)</f>
        <v>G138013</v>
      </c>
    </row>
    <row r="4922" spans="1:4" x14ac:dyDescent="0.4">
      <c r="A4922" t="s">
        <v>23295</v>
      </c>
      <c r="B4922" t="s">
        <v>7</v>
      </c>
      <c r="C4922" s="1">
        <v>42912.504147453707</v>
      </c>
      <c r="D4922" t="e">
        <f>VLOOKUP(B4922,排序!$A$2:$A$23,1,FALSE)</f>
        <v>#N/A</v>
      </c>
    </row>
    <row r="4923" spans="1:4" x14ac:dyDescent="0.4">
      <c r="A4923" t="s">
        <v>23296</v>
      </c>
      <c r="B4923" t="s">
        <v>14</v>
      </c>
      <c r="C4923" s="1">
        <v>42912.527336307867</v>
      </c>
      <c r="D4923" t="str">
        <f>VLOOKUP(B4923,排序!$A$2:$A$23,1,FALSE)</f>
        <v>G138017</v>
      </c>
    </row>
    <row r="4924" spans="1:4" x14ac:dyDescent="0.4">
      <c r="A4924" t="s">
        <v>23297</v>
      </c>
      <c r="B4924" t="s">
        <v>10012</v>
      </c>
      <c r="C4924" s="1">
        <v>42912.54219699074</v>
      </c>
      <c r="D4924" t="str">
        <f>VLOOKUP(B4924,排序!$A$2:$A$23,1,FALSE)</f>
        <v>G138007</v>
      </c>
    </row>
    <row r="4925" spans="1:4" x14ac:dyDescent="0.4">
      <c r="A4925" t="s">
        <v>22666</v>
      </c>
      <c r="B4925" t="s">
        <v>10007</v>
      </c>
      <c r="C4925" s="1">
        <v>42912.552546562503</v>
      </c>
      <c r="D4925" t="str">
        <f>VLOOKUP(B4925,排序!$A$2:$A$23,1,FALSE)</f>
        <v>G138009</v>
      </c>
    </row>
    <row r="4926" spans="1:4" x14ac:dyDescent="0.4">
      <c r="A4926" t="s">
        <v>23298</v>
      </c>
      <c r="B4926" t="s">
        <v>60</v>
      </c>
      <c r="C4926" s="1">
        <v>42912.594409143516</v>
      </c>
      <c r="D4926" t="str">
        <f>VLOOKUP(B4926,排序!$A$2:$A$23,1,FALSE)</f>
        <v>G138005</v>
      </c>
    </row>
    <row r="4927" spans="1:4" x14ac:dyDescent="0.4">
      <c r="A4927" t="s">
        <v>23299</v>
      </c>
      <c r="B4927" t="s">
        <v>10184</v>
      </c>
      <c r="C4927" s="1">
        <v>42912.614545601849</v>
      </c>
      <c r="D4927" t="str">
        <f>VLOOKUP(B4927,排序!$A$2:$A$23,1,FALSE)</f>
        <v>G138010</v>
      </c>
    </row>
    <row r="4928" spans="1:4" x14ac:dyDescent="0.4">
      <c r="A4928" t="s">
        <v>22676</v>
      </c>
      <c r="B4928" t="s">
        <v>10007</v>
      </c>
      <c r="C4928" s="1">
        <v>42912.650240312498</v>
      </c>
      <c r="D4928" t="str">
        <f>VLOOKUP(B4928,排序!$A$2:$A$23,1,FALSE)</f>
        <v>G138009</v>
      </c>
    </row>
    <row r="4929" spans="1:4" x14ac:dyDescent="0.4">
      <c r="A4929" t="s">
        <v>22845</v>
      </c>
      <c r="B4929" t="s">
        <v>12</v>
      </c>
      <c r="C4929" s="1">
        <v>42912.670720405091</v>
      </c>
      <c r="D4929" t="str">
        <f>VLOOKUP(B4929,排序!$A$2:$A$23,1,FALSE)</f>
        <v>G138014</v>
      </c>
    </row>
    <row r="4930" spans="1:4" x14ac:dyDescent="0.4">
      <c r="A4930" t="s">
        <v>23300</v>
      </c>
      <c r="B4930" t="s">
        <v>14</v>
      </c>
      <c r="C4930" s="1">
        <v>42912.70268761574</v>
      </c>
      <c r="D4930" t="str">
        <f>VLOOKUP(B4930,排序!$A$2:$A$23,1,FALSE)</f>
        <v>G138017</v>
      </c>
    </row>
    <row r="4931" spans="1:4" x14ac:dyDescent="0.4">
      <c r="A4931" t="s">
        <v>23301</v>
      </c>
      <c r="B4931" t="s">
        <v>10</v>
      </c>
      <c r="C4931" s="1">
        <v>42912.737574189814</v>
      </c>
      <c r="D4931" t="str">
        <f>VLOOKUP(B4931,排序!$A$2:$A$23,1,FALSE)</f>
        <v>G138012</v>
      </c>
    </row>
    <row r="4932" spans="1:4" x14ac:dyDescent="0.4">
      <c r="A4932" t="s">
        <v>23302</v>
      </c>
      <c r="B4932" t="s">
        <v>10007</v>
      </c>
      <c r="C4932" s="1">
        <v>42912.737727280095</v>
      </c>
      <c r="D4932" t="str">
        <f>VLOOKUP(B4932,排序!$A$2:$A$23,1,FALSE)</f>
        <v>G138009</v>
      </c>
    </row>
    <row r="4933" spans="1:4" x14ac:dyDescent="0.4">
      <c r="A4933" t="s">
        <v>22901</v>
      </c>
      <c r="B4933" t="s">
        <v>10</v>
      </c>
      <c r="C4933" s="1">
        <v>42913.395690821759</v>
      </c>
      <c r="D4933" t="str">
        <f>VLOOKUP(B4933,排序!$A$2:$A$23,1,FALSE)</f>
        <v>G138012</v>
      </c>
    </row>
    <row r="4934" spans="1:4" x14ac:dyDescent="0.4">
      <c r="A4934" t="s">
        <v>23303</v>
      </c>
      <c r="B4934" t="s">
        <v>10184</v>
      </c>
      <c r="C4934" s="1">
        <v>42913.43756489583</v>
      </c>
      <c r="D4934" t="str">
        <f>VLOOKUP(B4934,排序!$A$2:$A$23,1,FALSE)</f>
        <v>G138010</v>
      </c>
    </row>
    <row r="4935" spans="1:4" x14ac:dyDescent="0.4">
      <c r="A4935" t="s">
        <v>21933</v>
      </c>
      <c r="B4935" t="s">
        <v>14</v>
      </c>
      <c r="C4935" s="1">
        <v>42913.439029085646</v>
      </c>
      <c r="D4935" t="str">
        <f>VLOOKUP(B4935,排序!$A$2:$A$23,1,FALSE)</f>
        <v>G138017</v>
      </c>
    </row>
    <row r="4936" spans="1:4" x14ac:dyDescent="0.4">
      <c r="A4936" t="s">
        <v>23304</v>
      </c>
      <c r="B4936" t="s">
        <v>10012</v>
      </c>
      <c r="C4936" s="1">
        <v>42913.441942592595</v>
      </c>
      <c r="D4936" t="str">
        <f>VLOOKUP(B4936,排序!$A$2:$A$23,1,FALSE)</f>
        <v>G138007</v>
      </c>
    </row>
    <row r="4937" spans="1:4" x14ac:dyDescent="0.4">
      <c r="A4937" t="s">
        <v>22619</v>
      </c>
      <c r="B4937" t="s">
        <v>10012</v>
      </c>
      <c r="C4937" s="1">
        <v>42913.44920239583</v>
      </c>
      <c r="D4937" t="str">
        <f>VLOOKUP(B4937,排序!$A$2:$A$23,1,FALSE)</f>
        <v>G138007</v>
      </c>
    </row>
    <row r="4938" spans="1:4" x14ac:dyDescent="0.4">
      <c r="A4938" t="s">
        <v>23305</v>
      </c>
      <c r="B4938" t="s">
        <v>10012</v>
      </c>
      <c r="C4938" s="1">
        <v>42913.455284340278</v>
      </c>
      <c r="D4938" t="str">
        <f>VLOOKUP(B4938,排序!$A$2:$A$23,1,FALSE)</f>
        <v>G138007</v>
      </c>
    </row>
    <row r="4939" spans="1:4" x14ac:dyDescent="0.4">
      <c r="A4939" t="s">
        <v>22624</v>
      </c>
      <c r="B4939" t="s">
        <v>10007</v>
      </c>
      <c r="C4939" s="1">
        <v>42913.486965358796</v>
      </c>
      <c r="D4939" t="str">
        <f>VLOOKUP(B4939,排序!$A$2:$A$23,1,FALSE)</f>
        <v>G138009</v>
      </c>
    </row>
    <row r="4940" spans="1:4" x14ac:dyDescent="0.4">
      <c r="A4940" t="s">
        <v>22858</v>
      </c>
      <c r="B4940" t="s">
        <v>10012</v>
      </c>
      <c r="C4940" s="1">
        <v>42913.487137002317</v>
      </c>
      <c r="D4940" t="str">
        <f>VLOOKUP(B4940,排序!$A$2:$A$23,1,FALSE)</f>
        <v>G138007</v>
      </c>
    </row>
    <row r="4941" spans="1:4" x14ac:dyDescent="0.4">
      <c r="A4941" t="s">
        <v>22859</v>
      </c>
      <c r="B4941" t="s">
        <v>10</v>
      </c>
      <c r="C4941" s="1">
        <v>42913.488472303237</v>
      </c>
      <c r="D4941" t="str">
        <f>VLOOKUP(B4941,排序!$A$2:$A$23,1,FALSE)</f>
        <v>G138012</v>
      </c>
    </row>
    <row r="4942" spans="1:4" x14ac:dyDescent="0.4">
      <c r="A4942" t="s">
        <v>23306</v>
      </c>
      <c r="B4942" t="s">
        <v>10012</v>
      </c>
      <c r="C4942" s="1">
        <v>42913.490951736108</v>
      </c>
      <c r="D4942" t="str">
        <f>VLOOKUP(B4942,排序!$A$2:$A$23,1,FALSE)</f>
        <v>G138007</v>
      </c>
    </row>
    <row r="4943" spans="1:4" x14ac:dyDescent="0.4">
      <c r="A4943" t="s">
        <v>23307</v>
      </c>
      <c r="B4943" t="s">
        <v>10</v>
      </c>
      <c r="C4943" s="1">
        <v>42913.49935096065</v>
      </c>
      <c r="D4943" t="str">
        <f>VLOOKUP(B4943,排序!$A$2:$A$23,1,FALSE)</f>
        <v>G138012</v>
      </c>
    </row>
    <row r="4944" spans="1:4" x14ac:dyDescent="0.4">
      <c r="A4944" t="s">
        <v>23308</v>
      </c>
      <c r="B4944" t="s">
        <v>10012</v>
      </c>
      <c r="C4944" s="1">
        <v>42913.50493599537</v>
      </c>
      <c r="D4944" t="str">
        <f>VLOOKUP(B4944,排序!$A$2:$A$23,1,FALSE)</f>
        <v>G138007</v>
      </c>
    </row>
    <row r="4945" spans="1:4" x14ac:dyDescent="0.4">
      <c r="A4945" t="s">
        <v>22967</v>
      </c>
      <c r="B4945" t="s">
        <v>10007</v>
      </c>
      <c r="C4945" s="1">
        <v>42913.509458761575</v>
      </c>
      <c r="D4945" t="str">
        <f>VLOOKUP(B4945,排序!$A$2:$A$23,1,FALSE)</f>
        <v>G138009</v>
      </c>
    </row>
    <row r="4946" spans="1:4" x14ac:dyDescent="0.4">
      <c r="A4946" t="s">
        <v>23309</v>
      </c>
      <c r="B4946" t="s">
        <v>12</v>
      </c>
      <c r="C4946" s="1">
        <v>42913.509756747684</v>
      </c>
      <c r="D4946" t="str">
        <f>VLOOKUP(B4946,排序!$A$2:$A$23,1,FALSE)</f>
        <v>G138014</v>
      </c>
    </row>
    <row r="4947" spans="1:4" x14ac:dyDescent="0.4">
      <c r="A4947" t="s">
        <v>23309</v>
      </c>
      <c r="B4947" t="s">
        <v>14</v>
      </c>
      <c r="C4947" s="1">
        <v>42913.509757951389</v>
      </c>
      <c r="D4947" t="str">
        <f>VLOOKUP(B4947,排序!$A$2:$A$23,1,FALSE)</f>
        <v>G138017</v>
      </c>
    </row>
    <row r="4948" spans="1:4" x14ac:dyDescent="0.4">
      <c r="A4948" t="s">
        <v>23088</v>
      </c>
      <c r="B4948" t="s">
        <v>12</v>
      </c>
      <c r="C4948" s="1">
        <v>42913.510137268517</v>
      </c>
      <c r="D4948" t="str">
        <f>VLOOKUP(B4948,排序!$A$2:$A$23,1,FALSE)</f>
        <v>G138014</v>
      </c>
    </row>
    <row r="4949" spans="1:4" x14ac:dyDescent="0.4">
      <c r="A4949" t="s">
        <v>23310</v>
      </c>
      <c r="B4949" t="s">
        <v>14</v>
      </c>
      <c r="C4949" s="1">
        <v>42913.511246377311</v>
      </c>
      <c r="D4949" t="str">
        <f>VLOOKUP(B4949,排序!$A$2:$A$23,1,FALSE)</f>
        <v>G138017</v>
      </c>
    </row>
    <row r="4950" spans="1:4" x14ac:dyDescent="0.4">
      <c r="A4950" t="s">
        <v>23311</v>
      </c>
      <c r="B4950" t="s">
        <v>12</v>
      </c>
      <c r="C4950" s="1">
        <v>42913.511998958333</v>
      </c>
      <c r="D4950" t="str">
        <f>VLOOKUP(B4950,排序!$A$2:$A$23,1,FALSE)</f>
        <v>G138014</v>
      </c>
    </row>
    <row r="4951" spans="1:4" x14ac:dyDescent="0.4">
      <c r="A4951" t="s">
        <v>23312</v>
      </c>
      <c r="B4951" t="s">
        <v>10012</v>
      </c>
      <c r="C4951" s="1">
        <v>42913.512213738424</v>
      </c>
      <c r="D4951" t="str">
        <f>VLOOKUP(B4951,排序!$A$2:$A$23,1,FALSE)</f>
        <v>G138007</v>
      </c>
    </row>
    <row r="4952" spans="1:4" x14ac:dyDescent="0.4">
      <c r="A4952" t="s">
        <v>22907</v>
      </c>
      <c r="B4952" t="s">
        <v>12</v>
      </c>
      <c r="C4952" s="1">
        <v>42913.512541863427</v>
      </c>
      <c r="D4952" t="str">
        <f>VLOOKUP(B4952,排序!$A$2:$A$23,1,FALSE)</f>
        <v>G138014</v>
      </c>
    </row>
    <row r="4953" spans="1:4" x14ac:dyDescent="0.4">
      <c r="A4953" t="s">
        <v>23313</v>
      </c>
      <c r="B4953" t="s">
        <v>14</v>
      </c>
      <c r="C4953" s="1">
        <v>42913.51502673611</v>
      </c>
      <c r="D4953" t="str">
        <f>VLOOKUP(B4953,排序!$A$2:$A$23,1,FALSE)</f>
        <v>G138017</v>
      </c>
    </row>
    <row r="4954" spans="1:4" x14ac:dyDescent="0.4">
      <c r="A4954" t="s">
        <v>22969</v>
      </c>
      <c r="B4954" t="s">
        <v>14</v>
      </c>
      <c r="C4954" s="1">
        <v>42913.569886377314</v>
      </c>
      <c r="D4954" t="str">
        <f>VLOOKUP(B4954,排序!$A$2:$A$23,1,FALSE)</f>
        <v>G138017</v>
      </c>
    </row>
    <row r="4955" spans="1:4" x14ac:dyDescent="0.4">
      <c r="A4955" t="s">
        <v>21867</v>
      </c>
      <c r="B4955" t="s">
        <v>10012</v>
      </c>
      <c r="C4955" s="1">
        <v>42913.517864780093</v>
      </c>
      <c r="D4955" t="str">
        <f>VLOOKUP(B4955,排序!$A$2:$A$23,1,FALSE)</f>
        <v>G138007</v>
      </c>
    </row>
    <row r="4956" spans="1:4" x14ac:dyDescent="0.4">
      <c r="A4956" t="s">
        <v>23314</v>
      </c>
      <c r="B4956" t="s">
        <v>14</v>
      </c>
      <c r="C4956" s="1">
        <v>42913.519050613424</v>
      </c>
      <c r="D4956" t="str">
        <f>VLOOKUP(B4956,排序!$A$2:$A$23,1,FALSE)</f>
        <v>G138017</v>
      </c>
    </row>
    <row r="4957" spans="1:4" x14ac:dyDescent="0.4">
      <c r="A4957" t="s">
        <v>23315</v>
      </c>
      <c r="B4957" t="s">
        <v>10</v>
      </c>
      <c r="C4957" s="1">
        <v>42913.530577002311</v>
      </c>
      <c r="D4957" t="str">
        <f>VLOOKUP(B4957,排序!$A$2:$A$23,1,FALSE)</f>
        <v>G138012</v>
      </c>
    </row>
    <row r="4958" spans="1:4" x14ac:dyDescent="0.4">
      <c r="A4958" t="s">
        <v>23316</v>
      </c>
      <c r="B4958" t="s">
        <v>10012</v>
      </c>
      <c r="C4958" s="1">
        <v>42913.535145983798</v>
      </c>
      <c r="D4958" t="str">
        <f>VLOOKUP(B4958,排序!$A$2:$A$23,1,FALSE)</f>
        <v>G138007</v>
      </c>
    </row>
    <row r="4959" spans="1:4" x14ac:dyDescent="0.4">
      <c r="A4959" t="s">
        <v>22909</v>
      </c>
      <c r="B4959" t="s">
        <v>10012</v>
      </c>
      <c r="C4959" s="1">
        <v>42913.540139039353</v>
      </c>
      <c r="D4959" t="str">
        <f>VLOOKUP(B4959,排序!$A$2:$A$23,1,FALSE)</f>
        <v>G138007</v>
      </c>
    </row>
    <row r="4960" spans="1:4" x14ac:dyDescent="0.4">
      <c r="A4960" t="s">
        <v>23317</v>
      </c>
      <c r="B4960" t="s">
        <v>123</v>
      </c>
      <c r="C4960" s="1">
        <v>42913.54701412037</v>
      </c>
      <c r="D4960" t="str">
        <f>VLOOKUP(B4960,排序!$A$2:$A$23,1,FALSE)</f>
        <v>G138003</v>
      </c>
    </row>
    <row r="4961" spans="1:4" x14ac:dyDescent="0.4">
      <c r="A4961" t="s">
        <v>23317</v>
      </c>
      <c r="B4961" t="s">
        <v>10</v>
      </c>
      <c r="C4961" s="1">
        <v>42913.547015393517</v>
      </c>
      <c r="D4961" t="str">
        <f>VLOOKUP(B4961,排序!$A$2:$A$23,1,FALSE)</f>
        <v>G138012</v>
      </c>
    </row>
    <row r="4962" spans="1:4" x14ac:dyDescent="0.4">
      <c r="A4962" t="s">
        <v>21871</v>
      </c>
      <c r="B4962" t="s">
        <v>10007</v>
      </c>
      <c r="C4962" s="1">
        <v>42913.554902858799</v>
      </c>
      <c r="D4962" t="str">
        <f>VLOOKUP(B4962,排序!$A$2:$A$23,1,FALSE)</f>
        <v>G138009</v>
      </c>
    </row>
    <row r="4963" spans="1:4" x14ac:dyDescent="0.4">
      <c r="A4963" t="s">
        <v>22865</v>
      </c>
      <c r="B4963" t="s">
        <v>10012</v>
      </c>
      <c r="C4963" s="1">
        <v>42913.555163506942</v>
      </c>
      <c r="D4963" t="str">
        <f>VLOOKUP(B4963,排序!$A$2:$A$23,1,FALSE)</f>
        <v>G138007</v>
      </c>
    </row>
    <row r="4964" spans="1:4" x14ac:dyDescent="0.4">
      <c r="A4964" t="s">
        <v>23318</v>
      </c>
      <c r="B4964" t="s">
        <v>10012</v>
      </c>
      <c r="C4964" s="1">
        <v>42913.564235763886</v>
      </c>
      <c r="D4964" t="str">
        <f>VLOOKUP(B4964,排序!$A$2:$A$23,1,FALSE)</f>
        <v>G138007</v>
      </c>
    </row>
    <row r="4965" spans="1:4" x14ac:dyDescent="0.4">
      <c r="A4965" t="s">
        <v>22913</v>
      </c>
      <c r="B4965" t="s">
        <v>10</v>
      </c>
      <c r="C4965" s="1">
        <v>42913.566744826392</v>
      </c>
      <c r="D4965" t="str">
        <f>VLOOKUP(B4965,排序!$A$2:$A$23,1,FALSE)</f>
        <v>G138012</v>
      </c>
    </row>
    <row r="4966" spans="1:4" x14ac:dyDescent="0.4">
      <c r="A4966" t="s">
        <v>23319</v>
      </c>
      <c r="B4966" t="s">
        <v>10007</v>
      </c>
      <c r="C4966" s="1">
        <v>42913.566825081019</v>
      </c>
      <c r="D4966" t="str">
        <f>VLOOKUP(B4966,排序!$A$2:$A$23,1,FALSE)</f>
        <v>G138009</v>
      </c>
    </row>
    <row r="4967" spans="1:4" x14ac:dyDescent="0.4">
      <c r="A4967" t="s">
        <v>23320</v>
      </c>
      <c r="B4967" t="s">
        <v>10007</v>
      </c>
      <c r="C4967" s="1">
        <v>42913.566874039352</v>
      </c>
      <c r="D4967" t="str">
        <f>VLOOKUP(B4967,排序!$A$2:$A$23,1,FALSE)</f>
        <v>G138009</v>
      </c>
    </row>
    <row r="4968" spans="1:4" x14ac:dyDescent="0.4">
      <c r="A4968" t="s">
        <v>22914</v>
      </c>
      <c r="B4968" t="s">
        <v>144</v>
      </c>
      <c r="C4968" s="1">
        <v>42913.574662118059</v>
      </c>
      <c r="D4968" t="str">
        <f>VLOOKUP(B4968,排序!$A$2:$A$23,1,FALSE)</f>
        <v>G138008</v>
      </c>
    </row>
    <row r="4969" spans="1:4" x14ac:dyDescent="0.4">
      <c r="A4969" t="s">
        <v>22636</v>
      </c>
      <c r="B4969" t="s">
        <v>14</v>
      </c>
      <c r="C4969" s="1">
        <v>42913.581690196763</v>
      </c>
      <c r="D4969" t="str">
        <f>VLOOKUP(B4969,排序!$A$2:$A$23,1,FALSE)</f>
        <v>G138017</v>
      </c>
    </row>
    <row r="4970" spans="1:4" x14ac:dyDescent="0.4">
      <c r="A4970" t="s">
        <v>22971</v>
      </c>
      <c r="B4970" t="s">
        <v>10012</v>
      </c>
      <c r="C4970" s="1">
        <v>42913.583648298612</v>
      </c>
      <c r="D4970" t="str">
        <f>VLOOKUP(B4970,排序!$A$2:$A$23,1,FALSE)</f>
        <v>G138007</v>
      </c>
    </row>
    <row r="4971" spans="1:4" x14ac:dyDescent="0.4">
      <c r="A4971" t="s">
        <v>23321</v>
      </c>
      <c r="B4971" t="s">
        <v>12</v>
      </c>
      <c r="C4971" s="1">
        <v>42913.587109687498</v>
      </c>
      <c r="D4971" t="str">
        <f>VLOOKUP(B4971,排序!$A$2:$A$23,1,FALSE)</f>
        <v>G138014</v>
      </c>
    </row>
    <row r="4972" spans="1:4" x14ac:dyDescent="0.4">
      <c r="A4972" t="s">
        <v>23322</v>
      </c>
      <c r="B4972" t="s">
        <v>10007</v>
      </c>
      <c r="C4972" s="1">
        <v>42913.5942665162</v>
      </c>
      <c r="D4972" t="str">
        <f>VLOOKUP(B4972,排序!$A$2:$A$23,1,FALSE)</f>
        <v>G138009</v>
      </c>
    </row>
    <row r="4973" spans="1:4" x14ac:dyDescent="0.4">
      <c r="A4973" t="s">
        <v>23323</v>
      </c>
      <c r="B4973" t="s">
        <v>14</v>
      </c>
      <c r="C4973" s="1">
        <v>42913.594378668982</v>
      </c>
      <c r="D4973" t="str">
        <f>VLOOKUP(B4973,排序!$A$2:$A$23,1,FALSE)</f>
        <v>G138017</v>
      </c>
    </row>
    <row r="4974" spans="1:4" x14ac:dyDescent="0.4">
      <c r="A4974" t="s">
        <v>23324</v>
      </c>
      <c r="B4974" t="s">
        <v>10012</v>
      </c>
      <c r="C4974" s="1">
        <v>42913.59446241898</v>
      </c>
      <c r="D4974" t="str">
        <f>VLOOKUP(B4974,排序!$A$2:$A$23,1,FALSE)</f>
        <v>G138007</v>
      </c>
    </row>
    <row r="4975" spans="1:4" x14ac:dyDescent="0.4">
      <c r="A4975" t="s">
        <v>23325</v>
      </c>
      <c r="B4975" t="s">
        <v>10</v>
      </c>
      <c r="C4975" s="1">
        <v>42913.5945244213</v>
      </c>
      <c r="D4975" t="str">
        <f>VLOOKUP(B4975,排序!$A$2:$A$23,1,FALSE)</f>
        <v>G138012</v>
      </c>
    </row>
    <row r="4976" spans="1:4" x14ac:dyDescent="0.4">
      <c r="A4976" t="s">
        <v>21876</v>
      </c>
      <c r="B4976" t="s">
        <v>14</v>
      </c>
      <c r="C4976" s="1">
        <v>42913.59794417824</v>
      </c>
      <c r="D4976" t="str">
        <f>VLOOKUP(B4976,排序!$A$2:$A$23,1,FALSE)</f>
        <v>G138017</v>
      </c>
    </row>
    <row r="4977" spans="1:4" x14ac:dyDescent="0.4">
      <c r="A4977" t="s">
        <v>23326</v>
      </c>
      <c r="B4977" t="s">
        <v>10007</v>
      </c>
      <c r="C4977" s="1">
        <v>42913.605120138891</v>
      </c>
      <c r="D4977" t="str">
        <f>VLOOKUP(B4977,排序!$A$2:$A$23,1,FALSE)</f>
        <v>G138009</v>
      </c>
    </row>
    <row r="4978" spans="1:4" x14ac:dyDescent="0.4">
      <c r="A4978" t="s">
        <v>22640</v>
      </c>
      <c r="B4978" t="s">
        <v>10012</v>
      </c>
      <c r="C4978" s="1">
        <v>42913.609139548615</v>
      </c>
      <c r="D4978" t="str">
        <f>VLOOKUP(B4978,排序!$A$2:$A$23,1,FALSE)</f>
        <v>G138007</v>
      </c>
    </row>
    <row r="4979" spans="1:4" x14ac:dyDescent="0.4">
      <c r="A4979" t="s">
        <v>22918</v>
      </c>
      <c r="B4979" t="s">
        <v>10007</v>
      </c>
      <c r="C4979" s="1">
        <v>42913.610291319441</v>
      </c>
      <c r="D4979" t="str">
        <f>VLOOKUP(B4979,排序!$A$2:$A$23,1,FALSE)</f>
        <v>G138009</v>
      </c>
    </row>
    <row r="4980" spans="1:4" x14ac:dyDescent="0.4">
      <c r="A4980" t="s">
        <v>21877</v>
      </c>
      <c r="B4980" t="s">
        <v>10012</v>
      </c>
      <c r="C4980" s="1">
        <v>42913.610663888889</v>
      </c>
      <c r="D4980" t="str">
        <f>VLOOKUP(B4980,排序!$A$2:$A$23,1,FALSE)</f>
        <v>G138007</v>
      </c>
    </row>
    <row r="4981" spans="1:4" x14ac:dyDescent="0.4">
      <c r="A4981" t="s">
        <v>23327</v>
      </c>
      <c r="B4981" t="s">
        <v>12</v>
      </c>
      <c r="C4981" s="1">
        <v>42913.613862696759</v>
      </c>
      <c r="D4981" t="str">
        <f>VLOOKUP(B4981,排序!$A$2:$A$23,1,FALSE)</f>
        <v>G138014</v>
      </c>
    </row>
    <row r="4982" spans="1:4" x14ac:dyDescent="0.4">
      <c r="A4982" t="s">
        <v>23328</v>
      </c>
      <c r="B4982" t="s">
        <v>10012</v>
      </c>
      <c r="C4982" s="1">
        <v>42913.614376967591</v>
      </c>
      <c r="D4982" t="str">
        <f>VLOOKUP(B4982,排序!$A$2:$A$23,1,FALSE)</f>
        <v>G138007</v>
      </c>
    </row>
    <row r="4983" spans="1:4" x14ac:dyDescent="0.4">
      <c r="A4983" t="s">
        <v>22642</v>
      </c>
      <c r="B4983" t="s">
        <v>10012</v>
      </c>
      <c r="C4983" s="1">
        <v>42913.614468900465</v>
      </c>
      <c r="D4983" t="str">
        <f>VLOOKUP(B4983,排序!$A$2:$A$23,1,FALSE)</f>
        <v>G138007</v>
      </c>
    </row>
    <row r="4984" spans="1:4" x14ac:dyDescent="0.4">
      <c r="A4984" t="s">
        <v>23329</v>
      </c>
      <c r="B4984" t="s">
        <v>12</v>
      </c>
      <c r="C4984" s="1">
        <v>42913.61676365741</v>
      </c>
      <c r="D4984" t="str">
        <f>VLOOKUP(B4984,排序!$A$2:$A$23,1,FALSE)</f>
        <v>G138014</v>
      </c>
    </row>
    <row r="4985" spans="1:4" x14ac:dyDescent="0.4">
      <c r="A4985" t="s">
        <v>23329</v>
      </c>
      <c r="B4985" t="s">
        <v>10</v>
      </c>
      <c r="C4985" s="1">
        <v>42913.616764699073</v>
      </c>
      <c r="D4985" t="str">
        <f>VLOOKUP(B4985,排序!$A$2:$A$23,1,FALSE)</f>
        <v>G138012</v>
      </c>
    </row>
    <row r="4986" spans="1:4" x14ac:dyDescent="0.4">
      <c r="A4986" t="s">
        <v>22643</v>
      </c>
      <c r="B4986" t="s">
        <v>10012</v>
      </c>
      <c r="C4986" s="1">
        <v>42913.619030173613</v>
      </c>
      <c r="D4986" t="str">
        <f>VLOOKUP(B4986,排序!$A$2:$A$23,1,FALSE)</f>
        <v>G138007</v>
      </c>
    </row>
    <row r="4987" spans="1:4" x14ac:dyDescent="0.4">
      <c r="A4987" t="s">
        <v>23330</v>
      </c>
      <c r="B4987" t="s">
        <v>10012</v>
      </c>
      <c r="C4987" s="1">
        <v>42913.620412071759</v>
      </c>
      <c r="D4987" t="str">
        <f>VLOOKUP(B4987,排序!$A$2:$A$23,1,FALSE)</f>
        <v>G138007</v>
      </c>
    </row>
    <row r="4988" spans="1:4" x14ac:dyDescent="0.4">
      <c r="A4988" t="s">
        <v>23331</v>
      </c>
      <c r="B4988" t="s">
        <v>12</v>
      </c>
      <c r="C4988" s="1">
        <v>42913.623998842595</v>
      </c>
      <c r="D4988" t="str">
        <f>VLOOKUP(B4988,排序!$A$2:$A$23,1,FALSE)</f>
        <v>G138014</v>
      </c>
    </row>
    <row r="4989" spans="1:4" x14ac:dyDescent="0.4">
      <c r="A4989" t="s">
        <v>23332</v>
      </c>
      <c r="B4989" t="s">
        <v>14</v>
      </c>
      <c r="C4989" s="1">
        <v>42913.624294675923</v>
      </c>
      <c r="D4989" t="str">
        <f>VLOOKUP(B4989,排序!$A$2:$A$23,1,FALSE)</f>
        <v>G138017</v>
      </c>
    </row>
    <row r="4990" spans="1:4" x14ac:dyDescent="0.4">
      <c r="A4990" t="s">
        <v>23333</v>
      </c>
      <c r="B4990" t="s">
        <v>88</v>
      </c>
      <c r="C4990" s="1">
        <v>42913.635338773151</v>
      </c>
      <c r="D4990" t="str">
        <f>VLOOKUP(B4990,排序!$A$2:$A$23,1,FALSE)</f>
        <v>G138018</v>
      </c>
    </row>
    <row r="4991" spans="1:4" x14ac:dyDescent="0.4">
      <c r="A4991" t="s">
        <v>23334</v>
      </c>
      <c r="B4991" t="s">
        <v>10012</v>
      </c>
      <c r="C4991" s="1">
        <v>42913.635364849535</v>
      </c>
      <c r="D4991" t="str">
        <f>VLOOKUP(B4991,排序!$A$2:$A$23,1,FALSE)</f>
        <v>G138007</v>
      </c>
    </row>
    <row r="4992" spans="1:4" x14ac:dyDescent="0.4">
      <c r="A4992" t="s">
        <v>23335</v>
      </c>
      <c r="B4992" t="s">
        <v>10007</v>
      </c>
      <c r="C4992" s="1">
        <v>42913.639251388886</v>
      </c>
      <c r="D4992" t="str">
        <f>VLOOKUP(B4992,排序!$A$2:$A$23,1,FALSE)</f>
        <v>G138009</v>
      </c>
    </row>
    <row r="4993" spans="1:4" x14ac:dyDescent="0.4">
      <c r="A4993" t="s">
        <v>23336</v>
      </c>
      <c r="B4993" t="s">
        <v>10012</v>
      </c>
      <c r="C4993" s="1">
        <v>42913.639454826392</v>
      </c>
      <c r="D4993" t="str">
        <f>VLOOKUP(B4993,排序!$A$2:$A$23,1,FALSE)</f>
        <v>G138007</v>
      </c>
    </row>
    <row r="4994" spans="1:4" x14ac:dyDescent="0.4">
      <c r="A4994" t="s">
        <v>23337</v>
      </c>
      <c r="B4994" t="s">
        <v>60</v>
      </c>
      <c r="C4994" s="1">
        <v>42913.644075312499</v>
      </c>
      <c r="D4994" t="str">
        <f>VLOOKUP(B4994,排序!$A$2:$A$23,1,FALSE)</f>
        <v>G138005</v>
      </c>
    </row>
    <row r="4995" spans="1:4" x14ac:dyDescent="0.4">
      <c r="A4995" t="s">
        <v>23338</v>
      </c>
      <c r="B4995" t="s">
        <v>10007</v>
      </c>
      <c r="C4995" s="1">
        <v>42913.652911689816</v>
      </c>
      <c r="D4995" t="str">
        <f>VLOOKUP(B4995,排序!$A$2:$A$23,1,FALSE)</f>
        <v>G138009</v>
      </c>
    </row>
    <row r="4996" spans="1:4" x14ac:dyDescent="0.4">
      <c r="A4996" t="s">
        <v>22975</v>
      </c>
      <c r="B4996" t="s">
        <v>14</v>
      </c>
      <c r="C4996" s="1">
        <v>42913.656512071757</v>
      </c>
      <c r="D4996" t="str">
        <f>VLOOKUP(B4996,排序!$A$2:$A$23,1,FALSE)</f>
        <v>G138017</v>
      </c>
    </row>
    <row r="4997" spans="1:4" x14ac:dyDescent="0.4">
      <c r="A4997" t="s">
        <v>23339</v>
      </c>
      <c r="B4997" t="s">
        <v>10012</v>
      </c>
      <c r="C4997" s="1">
        <v>42913.660268981483</v>
      </c>
      <c r="D4997" t="str">
        <f>VLOOKUP(B4997,排序!$A$2:$A$23,1,FALSE)</f>
        <v>G138007</v>
      </c>
    </row>
    <row r="4998" spans="1:4" x14ac:dyDescent="0.4">
      <c r="A4998" t="s">
        <v>23340</v>
      </c>
      <c r="B4998" t="s">
        <v>10012</v>
      </c>
      <c r="C4998" s="1">
        <v>42913.661887303242</v>
      </c>
      <c r="D4998" t="str">
        <f>VLOOKUP(B4998,排序!$A$2:$A$23,1,FALSE)</f>
        <v>G138007</v>
      </c>
    </row>
    <row r="4999" spans="1:4" x14ac:dyDescent="0.4">
      <c r="A4999" t="s">
        <v>23340</v>
      </c>
      <c r="B4999" t="s">
        <v>12</v>
      </c>
      <c r="C4999" s="1">
        <v>42913.661888310184</v>
      </c>
      <c r="D4999" t="str">
        <f>VLOOKUP(B4999,排序!$A$2:$A$23,1,FALSE)</f>
        <v>G138014</v>
      </c>
    </row>
    <row r="5000" spans="1:4" x14ac:dyDescent="0.4">
      <c r="A5000" t="s">
        <v>23340</v>
      </c>
      <c r="B5000" t="s">
        <v>14</v>
      </c>
      <c r="C5000" s="1">
        <v>42913.661891550924</v>
      </c>
      <c r="D5000" t="str">
        <f>VLOOKUP(B5000,排序!$A$2:$A$23,1,FALSE)</f>
        <v>G138017</v>
      </c>
    </row>
    <row r="5001" spans="1:4" x14ac:dyDescent="0.4">
      <c r="A5001" t="s">
        <v>23341</v>
      </c>
      <c r="B5001" t="s">
        <v>12</v>
      </c>
      <c r="C5001" s="1">
        <v>42913.662429085649</v>
      </c>
      <c r="D5001" t="str">
        <f>VLOOKUP(B5001,排序!$A$2:$A$23,1,FALSE)</f>
        <v>G138014</v>
      </c>
    </row>
    <row r="5002" spans="1:4" x14ac:dyDescent="0.4">
      <c r="A5002" t="s">
        <v>23341</v>
      </c>
      <c r="B5002" t="s">
        <v>10</v>
      </c>
      <c r="C5002" s="1">
        <v>42913.66243113426</v>
      </c>
      <c r="D5002" t="str">
        <f>VLOOKUP(B5002,排序!$A$2:$A$23,1,FALSE)</f>
        <v>G138012</v>
      </c>
    </row>
    <row r="5003" spans="1:4" x14ac:dyDescent="0.4">
      <c r="A5003" t="s">
        <v>23342</v>
      </c>
      <c r="B5003" t="s">
        <v>10</v>
      </c>
      <c r="C5003" s="1">
        <v>42913.663307141207</v>
      </c>
      <c r="D5003" t="str">
        <f>VLOOKUP(B5003,排序!$A$2:$A$23,1,FALSE)</f>
        <v>G138012</v>
      </c>
    </row>
    <row r="5004" spans="1:4" x14ac:dyDescent="0.4">
      <c r="A5004" t="s">
        <v>23343</v>
      </c>
      <c r="B5004" t="s">
        <v>14</v>
      </c>
      <c r="C5004" s="1">
        <v>42913.672444560187</v>
      </c>
      <c r="D5004" t="str">
        <f>VLOOKUP(B5004,排序!$A$2:$A$23,1,FALSE)</f>
        <v>G138017</v>
      </c>
    </row>
    <row r="5005" spans="1:4" x14ac:dyDescent="0.4">
      <c r="A5005" t="s">
        <v>22978</v>
      </c>
      <c r="B5005" t="s">
        <v>14</v>
      </c>
      <c r="C5005" s="1">
        <v>42913.67365034722</v>
      </c>
      <c r="D5005" t="str">
        <f>VLOOKUP(B5005,排序!$A$2:$A$23,1,FALSE)</f>
        <v>G138017</v>
      </c>
    </row>
    <row r="5006" spans="1:4" x14ac:dyDescent="0.4">
      <c r="A5006" t="s">
        <v>23344</v>
      </c>
      <c r="B5006" t="s">
        <v>10012</v>
      </c>
      <c r="C5006" s="1">
        <v>42913.675925462965</v>
      </c>
      <c r="D5006" t="str">
        <f>VLOOKUP(B5006,排序!$A$2:$A$23,1,FALSE)</f>
        <v>G138007</v>
      </c>
    </row>
    <row r="5007" spans="1:4" x14ac:dyDescent="0.4">
      <c r="A5007" t="s">
        <v>23345</v>
      </c>
      <c r="B5007" t="s">
        <v>10012</v>
      </c>
      <c r="C5007" s="1">
        <v>42913.677502743056</v>
      </c>
      <c r="D5007" t="str">
        <f>VLOOKUP(B5007,排序!$A$2:$A$23,1,FALSE)</f>
        <v>G138007</v>
      </c>
    </row>
    <row r="5008" spans="1:4" x14ac:dyDescent="0.4">
      <c r="A5008" t="s">
        <v>22870</v>
      </c>
      <c r="B5008" t="s">
        <v>12</v>
      </c>
      <c r="C5008" s="1">
        <v>42913.677565775462</v>
      </c>
      <c r="D5008" t="str">
        <f>VLOOKUP(B5008,排序!$A$2:$A$23,1,FALSE)</f>
        <v>G138014</v>
      </c>
    </row>
    <row r="5009" spans="1:4" x14ac:dyDescent="0.4">
      <c r="A5009" t="s">
        <v>22488</v>
      </c>
      <c r="B5009" t="s">
        <v>10</v>
      </c>
      <c r="C5009" s="1">
        <v>42892.411802743052</v>
      </c>
      <c r="D5009" t="str">
        <f>VLOOKUP(B5009,排序!$A$2:$A$23,1,FALSE)</f>
        <v>G138012</v>
      </c>
    </row>
    <row r="5010" spans="1:4" x14ac:dyDescent="0.4">
      <c r="A5010" t="s">
        <v>22259</v>
      </c>
      <c r="B5010" t="s">
        <v>10012</v>
      </c>
      <c r="C5010" s="1">
        <v>42892.414064814817</v>
      </c>
      <c r="D5010" t="str">
        <f>VLOOKUP(B5010,排序!$A$2:$A$23,1,FALSE)</f>
        <v>G138007</v>
      </c>
    </row>
    <row r="5011" spans="1:4" x14ac:dyDescent="0.4">
      <c r="A5011" t="s">
        <v>23346</v>
      </c>
      <c r="B5011" t="s">
        <v>10012</v>
      </c>
      <c r="C5011" s="1">
        <v>42892.433079629627</v>
      </c>
      <c r="D5011" t="str">
        <f>VLOOKUP(B5011,排序!$A$2:$A$23,1,FALSE)</f>
        <v>G138007</v>
      </c>
    </row>
    <row r="5012" spans="1:4" x14ac:dyDescent="0.4">
      <c r="A5012" t="s">
        <v>22357</v>
      </c>
      <c r="B5012" t="s">
        <v>10012</v>
      </c>
      <c r="C5012" s="1">
        <v>42892.43489621528</v>
      </c>
      <c r="D5012" t="str">
        <f>VLOOKUP(B5012,排序!$A$2:$A$23,1,FALSE)</f>
        <v>G138007</v>
      </c>
    </row>
    <row r="5013" spans="1:4" x14ac:dyDescent="0.4">
      <c r="A5013" t="s">
        <v>23347</v>
      </c>
      <c r="B5013" t="s">
        <v>10</v>
      </c>
      <c r="C5013" s="1">
        <v>42892.436051736113</v>
      </c>
      <c r="D5013" t="str">
        <f>VLOOKUP(B5013,排序!$A$2:$A$23,1,FALSE)</f>
        <v>G138012</v>
      </c>
    </row>
    <row r="5014" spans="1:4" x14ac:dyDescent="0.4">
      <c r="A5014" t="s">
        <v>22274</v>
      </c>
      <c r="B5014" t="s">
        <v>12</v>
      </c>
      <c r="C5014" s="1">
        <v>42892.439907291664</v>
      </c>
      <c r="D5014" t="str">
        <f>VLOOKUP(B5014,排序!$A$2:$A$23,1,FALSE)</f>
        <v>G138014</v>
      </c>
    </row>
    <row r="5015" spans="1:4" x14ac:dyDescent="0.4">
      <c r="A5015" t="s">
        <v>23348</v>
      </c>
      <c r="B5015" t="s">
        <v>14</v>
      </c>
      <c r="C5015" s="1">
        <v>42892.440230243054</v>
      </c>
      <c r="D5015" t="str">
        <f>VLOOKUP(B5015,排序!$A$2:$A$23,1,FALSE)</f>
        <v>G138017</v>
      </c>
    </row>
    <row r="5016" spans="1:4" x14ac:dyDescent="0.4">
      <c r="A5016" t="s">
        <v>23349</v>
      </c>
      <c r="B5016" t="s">
        <v>10</v>
      </c>
      <c r="C5016" s="1">
        <v>42892.44120439815</v>
      </c>
      <c r="D5016" t="str">
        <f>VLOOKUP(B5016,排序!$A$2:$A$23,1,FALSE)</f>
        <v>G138012</v>
      </c>
    </row>
    <row r="5017" spans="1:4" x14ac:dyDescent="0.4">
      <c r="A5017" t="s">
        <v>23350</v>
      </c>
      <c r="B5017" t="s">
        <v>10007</v>
      </c>
      <c r="C5017" s="1">
        <v>42892.447768483798</v>
      </c>
      <c r="D5017" t="str">
        <f>VLOOKUP(B5017,排序!$A$2:$A$23,1,FALSE)</f>
        <v>G138009</v>
      </c>
    </row>
    <row r="5018" spans="1:4" x14ac:dyDescent="0.4">
      <c r="A5018" t="s">
        <v>22280</v>
      </c>
      <c r="B5018" t="s">
        <v>10012</v>
      </c>
      <c r="C5018" s="1">
        <v>42892.447821296293</v>
      </c>
      <c r="D5018" t="str">
        <f>VLOOKUP(B5018,排序!$A$2:$A$23,1,FALSE)</f>
        <v>G138007</v>
      </c>
    </row>
    <row r="5019" spans="1:4" x14ac:dyDescent="0.4">
      <c r="A5019" t="s">
        <v>22286</v>
      </c>
      <c r="B5019" t="s">
        <v>10012</v>
      </c>
      <c r="C5019" s="1">
        <v>42892.463283946759</v>
      </c>
      <c r="D5019" t="str">
        <f>VLOOKUP(B5019,排序!$A$2:$A$23,1,FALSE)</f>
        <v>G138007</v>
      </c>
    </row>
    <row r="5020" spans="1:4" x14ac:dyDescent="0.4">
      <c r="A5020" t="s">
        <v>22364</v>
      </c>
      <c r="B5020" t="s">
        <v>10012</v>
      </c>
      <c r="C5020" s="1">
        <v>42892.470312881946</v>
      </c>
      <c r="D5020" t="str">
        <f>VLOOKUP(B5020,排序!$A$2:$A$23,1,FALSE)</f>
        <v>G138007</v>
      </c>
    </row>
    <row r="5021" spans="1:4" x14ac:dyDescent="0.4">
      <c r="A5021" t="s">
        <v>22292</v>
      </c>
      <c r="B5021" t="s">
        <v>10007</v>
      </c>
      <c r="C5021" s="1">
        <v>42892.473029479166</v>
      </c>
      <c r="D5021" t="str">
        <f>VLOOKUP(B5021,排序!$A$2:$A$23,1,FALSE)</f>
        <v>G138009</v>
      </c>
    </row>
    <row r="5022" spans="1:4" x14ac:dyDescent="0.4">
      <c r="A5022" t="s">
        <v>23351</v>
      </c>
      <c r="B5022" t="s">
        <v>10012</v>
      </c>
      <c r="C5022" s="1">
        <v>42892.477300347222</v>
      </c>
      <c r="D5022" t="str">
        <f>VLOOKUP(B5022,排序!$A$2:$A$23,1,FALSE)</f>
        <v>G138007</v>
      </c>
    </row>
    <row r="5023" spans="1:4" x14ac:dyDescent="0.4">
      <c r="A5023" t="s">
        <v>23352</v>
      </c>
      <c r="B5023" t="s">
        <v>12</v>
      </c>
      <c r="C5023" s="1">
        <v>42892.479878043981</v>
      </c>
      <c r="D5023" t="str">
        <f>VLOOKUP(B5023,排序!$A$2:$A$23,1,FALSE)</f>
        <v>G138014</v>
      </c>
    </row>
    <row r="5024" spans="1:4" x14ac:dyDescent="0.4">
      <c r="A5024" t="s">
        <v>23353</v>
      </c>
      <c r="B5024" t="s">
        <v>12</v>
      </c>
      <c r="C5024" s="1">
        <v>42892.482845405095</v>
      </c>
      <c r="D5024" t="str">
        <f>VLOOKUP(B5024,排序!$A$2:$A$23,1,FALSE)</f>
        <v>G138014</v>
      </c>
    </row>
    <row r="5025" spans="1:4" x14ac:dyDescent="0.4">
      <c r="A5025" t="s">
        <v>22299</v>
      </c>
      <c r="B5025" t="s">
        <v>10012</v>
      </c>
      <c r="C5025" s="1">
        <v>42892.483423460646</v>
      </c>
      <c r="D5025" t="str">
        <f>VLOOKUP(B5025,排序!$A$2:$A$23,1,FALSE)</f>
        <v>G138007</v>
      </c>
    </row>
    <row r="5026" spans="1:4" x14ac:dyDescent="0.4">
      <c r="A5026" t="s">
        <v>23354</v>
      </c>
      <c r="B5026" t="s">
        <v>14</v>
      </c>
      <c r="C5026" s="1">
        <v>42892.486502164349</v>
      </c>
      <c r="D5026" t="str">
        <f>VLOOKUP(B5026,排序!$A$2:$A$23,1,FALSE)</f>
        <v>G138017</v>
      </c>
    </row>
    <row r="5027" spans="1:4" x14ac:dyDescent="0.4">
      <c r="A5027" t="s">
        <v>23355</v>
      </c>
      <c r="B5027" t="s">
        <v>12</v>
      </c>
      <c r="C5027" s="1">
        <v>42892.489942708336</v>
      </c>
      <c r="D5027" t="str">
        <f>VLOOKUP(B5027,排序!$A$2:$A$23,1,FALSE)</f>
        <v>G138014</v>
      </c>
    </row>
    <row r="5028" spans="1:4" x14ac:dyDescent="0.4">
      <c r="A5028" t="s">
        <v>22314</v>
      </c>
      <c r="B5028" t="s">
        <v>10012</v>
      </c>
      <c r="C5028" s="1">
        <v>42892.505726388888</v>
      </c>
      <c r="D5028" t="str">
        <f>VLOOKUP(B5028,排序!$A$2:$A$23,1,FALSE)</f>
        <v>G138007</v>
      </c>
    </row>
    <row r="5029" spans="1:4" x14ac:dyDescent="0.4">
      <c r="A5029" t="s">
        <v>22368</v>
      </c>
      <c r="B5029" t="s">
        <v>10007</v>
      </c>
      <c r="C5029" s="1">
        <v>42892.505851006943</v>
      </c>
      <c r="D5029" t="str">
        <f>VLOOKUP(B5029,排序!$A$2:$A$23,1,FALSE)</f>
        <v>G138009</v>
      </c>
    </row>
    <row r="5030" spans="1:4" x14ac:dyDescent="0.4">
      <c r="A5030" t="s">
        <v>23356</v>
      </c>
      <c r="B5030" t="s">
        <v>10007</v>
      </c>
      <c r="C5030" s="1">
        <v>42892.51890239583</v>
      </c>
      <c r="D5030" t="str">
        <f>VLOOKUP(B5030,排序!$A$2:$A$23,1,FALSE)</f>
        <v>G138009</v>
      </c>
    </row>
    <row r="5031" spans="1:4" x14ac:dyDescent="0.4">
      <c r="A5031" t="s">
        <v>23357</v>
      </c>
      <c r="B5031" t="s">
        <v>144</v>
      </c>
      <c r="C5031" s="1">
        <v>42892.519320914354</v>
      </c>
      <c r="D5031" t="str">
        <f>VLOOKUP(B5031,排序!$A$2:$A$23,1,FALSE)</f>
        <v>G138008</v>
      </c>
    </row>
    <row r="5032" spans="1:4" x14ac:dyDescent="0.4">
      <c r="A5032" t="s">
        <v>22433</v>
      </c>
      <c r="B5032" t="s">
        <v>12</v>
      </c>
      <c r="C5032" s="1">
        <v>42892.536535150466</v>
      </c>
      <c r="D5032" t="str">
        <f>VLOOKUP(B5032,排序!$A$2:$A$23,1,FALSE)</f>
        <v>G138014</v>
      </c>
    </row>
    <row r="5033" spans="1:4" x14ac:dyDescent="0.4">
      <c r="A5033" t="s">
        <v>22322</v>
      </c>
      <c r="B5033" t="s">
        <v>12</v>
      </c>
      <c r="C5033" s="1">
        <v>42892.522259224534</v>
      </c>
      <c r="D5033" t="str">
        <f>VLOOKUP(B5033,排序!$A$2:$A$23,1,FALSE)</f>
        <v>G138014</v>
      </c>
    </row>
    <row r="5034" spans="1:4" x14ac:dyDescent="0.4">
      <c r="A5034" t="s">
        <v>22331</v>
      </c>
      <c r="B5034" t="s">
        <v>12</v>
      </c>
      <c r="C5034" s="1">
        <v>42892.536988541666</v>
      </c>
      <c r="D5034" t="str">
        <f>VLOOKUP(B5034,排序!$A$2:$A$23,1,FALSE)</f>
        <v>G138014</v>
      </c>
    </row>
    <row r="5035" spans="1:4" x14ac:dyDescent="0.4">
      <c r="A5035" t="s">
        <v>23358</v>
      </c>
      <c r="B5035" t="s">
        <v>10012</v>
      </c>
      <c r="C5035" s="1">
        <v>42892.541281516205</v>
      </c>
      <c r="D5035" t="str">
        <f>VLOOKUP(B5035,排序!$A$2:$A$23,1,FALSE)</f>
        <v>G138007</v>
      </c>
    </row>
    <row r="5036" spans="1:4" x14ac:dyDescent="0.4">
      <c r="A5036" t="s">
        <v>23359</v>
      </c>
      <c r="B5036" t="s">
        <v>10012</v>
      </c>
      <c r="C5036" s="1">
        <v>42892.544951076386</v>
      </c>
      <c r="D5036" t="str">
        <f>VLOOKUP(B5036,排序!$A$2:$A$23,1,FALSE)</f>
        <v>G138007</v>
      </c>
    </row>
    <row r="5037" spans="1:4" x14ac:dyDescent="0.4">
      <c r="A5037" t="s">
        <v>23360</v>
      </c>
      <c r="B5037" t="s">
        <v>12</v>
      </c>
      <c r="C5037" s="1">
        <v>42892.550187499997</v>
      </c>
      <c r="D5037" t="str">
        <f>VLOOKUP(B5037,排序!$A$2:$A$23,1,FALSE)</f>
        <v>G138014</v>
      </c>
    </row>
    <row r="5038" spans="1:4" x14ac:dyDescent="0.4">
      <c r="A5038" t="s">
        <v>23361</v>
      </c>
      <c r="B5038" t="s">
        <v>10012</v>
      </c>
      <c r="C5038" s="1">
        <v>42892.55480917824</v>
      </c>
      <c r="D5038" t="str">
        <f>VLOOKUP(B5038,排序!$A$2:$A$23,1,FALSE)</f>
        <v>G138007</v>
      </c>
    </row>
    <row r="5039" spans="1:4" x14ac:dyDescent="0.4">
      <c r="A5039" t="s">
        <v>22337</v>
      </c>
      <c r="B5039" t="s">
        <v>14</v>
      </c>
      <c r="C5039" s="1">
        <v>42892.556976967593</v>
      </c>
      <c r="D5039" t="str">
        <f>VLOOKUP(B5039,排序!$A$2:$A$23,1,FALSE)</f>
        <v>G138017</v>
      </c>
    </row>
    <row r="5040" spans="1:4" x14ac:dyDescent="0.4">
      <c r="A5040" t="s">
        <v>22340</v>
      </c>
      <c r="B5040" t="s">
        <v>10012</v>
      </c>
      <c r="C5040" s="1">
        <v>42892.562931400462</v>
      </c>
      <c r="D5040" t="str">
        <f>VLOOKUP(B5040,排序!$A$2:$A$23,1,FALSE)</f>
        <v>G138007</v>
      </c>
    </row>
    <row r="5041" spans="1:4" x14ac:dyDescent="0.4">
      <c r="A5041" t="s">
        <v>23362</v>
      </c>
      <c r="B5041" t="s">
        <v>7</v>
      </c>
      <c r="C5041" s="1">
        <v>42892.570279363426</v>
      </c>
      <c r="D5041" t="e">
        <f>VLOOKUP(B5041,排序!$A$2:$A$23,1,FALSE)</f>
        <v>#N/A</v>
      </c>
    </row>
    <row r="5042" spans="1:4" x14ac:dyDescent="0.4">
      <c r="A5042" t="s">
        <v>22501</v>
      </c>
      <c r="B5042" t="s">
        <v>10</v>
      </c>
      <c r="C5042" s="1">
        <v>42892.570441006945</v>
      </c>
      <c r="D5042" t="str">
        <f>VLOOKUP(B5042,排序!$A$2:$A$23,1,FALSE)</f>
        <v>G138012</v>
      </c>
    </row>
    <row r="5043" spans="1:4" x14ac:dyDescent="0.4">
      <c r="A5043" t="s">
        <v>22501</v>
      </c>
      <c r="B5043" t="s">
        <v>14</v>
      </c>
      <c r="C5043" s="1">
        <v>42892.570443402779</v>
      </c>
      <c r="D5043" t="str">
        <f>VLOOKUP(B5043,排序!$A$2:$A$23,1,FALSE)</f>
        <v>G138017</v>
      </c>
    </row>
    <row r="5044" spans="1:4" x14ac:dyDescent="0.4">
      <c r="A5044" t="s">
        <v>22372</v>
      </c>
      <c r="B5044" t="s">
        <v>12</v>
      </c>
      <c r="C5044" s="1">
        <v>42892.577410266204</v>
      </c>
      <c r="D5044" t="str">
        <f>VLOOKUP(B5044,排序!$A$2:$A$23,1,FALSE)</f>
        <v>G138014</v>
      </c>
    </row>
    <row r="5045" spans="1:4" x14ac:dyDescent="0.4">
      <c r="A5045" t="s">
        <v>23363</v>
      </c>
      <c r="B5045" t="s">
        <v>10</v>
      </c>
      <c r="C5045" s="1">
        <v>42892.579695567132</v>
      </c>
      <c r="D5045" t="str">
        <f>VLOOKUP(B5045,排序!$A$2:$A$23,1,FALSE)</f>
        <v>G138012</v>
      </c>
    </row>
    <row r="5046" spans="1:4" x14ac:dyDescent="0.4">
      <c r="A5046" t="s">
        <v>22345</v>
      </c>
      <c r="B5046" t="s">
        <v>10012</v>
      </c>
      <c r="C5046" s="1">
        <v>42892.583695567133</v>
      </c>
      <c r="D5046" t="str">
        <f>VLOOKUP(B5046,排序!$A$2:$A$23,1,FALSE)</f>
        <v>G138007</v>
      </c>
    </row>
    <row r="5047" spans="1:4" x14ac:dyDescent="0.4">
      <c r="A5047" t="s">
        <v>22346</v>
      </c>
      <c r="B5047" t="s">
        <v>12</v>
      </c>
      <c r="C5047" s="1">
        <v>42892.584530092594</v>
      </c>
      <c r="D5047" t="str">
        <f>VLOOKUP(B5047,排序!$A$2:$A$23,1,FALSE)</f>
        <v>G138014</v>
      </c>
    </row>
    <row r="5048" spans="1:4" x14ac:dyDescent="0.4">
      <c r="A5048" t="s">
        <v>22376</v>
      </c>
      <c r="B5048" t="s">
        <v>10012</v>
      </c>
      <c r="C5048" s="1">
        <v>42892.586469247683</v>
      </c>
      <c r="D5048" t="str">
        <f>VLOOKUP(B5048,排序!$A$2:$A$23,1,FALSE)</f>
        <v>G138007</v>
      </c>
    </row>
    <row r="5049" spans="1:4" x14ac:dyDescent="0.4">
      <c r="A5049" t="s">
        <v>22378</v>
      </c>
      <c r="B5049" t="s">
        <v>14</v>
      </c>
      <c r="C5049" s="1">
        <v>42892.587897766207</v>
      </c>
      <c r="D5049" t="str">
        <f>VLOOKUP(B5049,排序!$A$2:$A$23,1,FALSE)</f>
        <v>G138017</v>
      </c>
    </row>
    <row r="5050" spans="1:4" x14ac:dyDescent="0.4">
      <c r="A5050" t="s">
        <v>23364</v>
      </c>
      <c r="B5050" t="s">
        <v>10</v>
      </c>
      <c r="C5050" s="1">
        <v>42892.587989004627</v>
      </c>
      <c r="D5050" t="str">
        <f>VLOOKUP(B5050,排序!$A$2:$A$23,1,FALSE)</f>
        <v>G138012</v>
      </c>
    </row>
    <row r="5051" spans="1:4" x14ac:dyDescent="0.4">
      <c r="A5051" t="s">
        <v>23365</v>
      </c>
      <c r="B5051" t="s">
        <v>10012</v>
      </c>
      <c r="C5051" s="1">
        <v>42892.588080821763</v>
      </c>
      <c r="D5051" t="str">
        <f>VLOOKUP(B5051,排序!$A$2:$A$23,1,FALSE)</f>
        <v>G138007</v>
      </c>
    </row>
    <row r="5052" spans="1:4" x14ac:dyDescent="0.4">
      <c r="A5052" t="s">
        <v>23366</v>
      </c>
      <c r="B5052" t="s">
        <v>10007</v>
      </c>
      <c r="C5052" s="1">
        <v>42892.589963576385</v>
      </c>
      <c r="D5052" t="str">
        <f>VLOOKUP(B5052,排序!$A$2:$A$23,1,FALSE)</f>
        <v>G138009</v>
      </c>
    </row>
    <row r="5053" spans="1:4" x14ac:dyDescent="0.4">
      <c r="A5053" t="s">
        <v>22382</v>
      </c>
      <c r="B5053" t="s">
        <v>10007</v>
      </c>
      <c r="C5053" s="1">
        <v>42892.599363738424</v>
      </c>
      <c r="D5053" t="str">
        <f>VLOOKUP(B5053,排序!$A$2:$A$23,1,FALSE)</f>
        <v>G138009</v>
      </c>
    </row>
    <row r="5054" spans="1:4" x14ac:dyDescent="0.4">
      <c r="A5054" t="s">
        <v>23367</v>
      </c>
      <c r="B5054" t="s">
        <v>14</v>
      </c>
      <c r="C5054" s="1">
        <v>42892.601033796294</v>
      </c>
      <c r="D5054" t="str">
        <f>VLOOKUP(B5054,排序!$A$2:$A$23,1,FALSE)</f>
        <v>G138017</v>
      </c>
    </row>
    <row r="5055" spans="1:4" x14ac:dyDescent="0.4">
      <c r="A5055" t="s">
        <v>22384</v>
      </c>
      <c r="B5055" t="s">
        <v>10007</v>
      </c>
      <c r="C5055" s="1">
        <v>42892.601760879632</v>
      </c>
      <c r="D5055" t="str">
        <f>VLOOKUP(B5055,排序!$A$2:$A$23,1,FALSE)</f>
        <v>G138009</v>
      </c>
    </row>
    <row r="5056" spans="1:4" x14ac:dyDescent="0.4">
      <c r="A5056" t="s">
        <v>22436</v>
      </c>
      <c r="B5056" t="s">
        <v>12</v>
      </c>
      <c r="C5056" s="1">
        <v>42892.601937384257</v>
      </c>
      <c r="D5056" t="str">
        <f>VLOOKUP(B5056,排序!$A$2:$A$23,1,FALSE)</f>
        <v>G138014</v>
      </c>
    </row>
    <row r="5057" spans="1:4" x14ac:dyDescent="0.4">
      <c r="A5057" t="s">
        <v>22436</v>
      </c>
      <c r="B5057" t="s">
        <v>14</v>
      </c>
      <c r="C5057" s="1">
        <v>42892.601939270833</v>
      </c>
      <c r="D5057" t="str">
        <f>VLOOKUP(B5057,排序!$A$2:$A$23,1,FALSE)</f>
        <v>G138017</v>
      </c>
    </row>
    <row r="5058" spans="1:4" x14ac:dyDescent="0.4">
      <c r="A5058" t="s">
        <v>23368</v>
      </c>
      <c r="B5058" t="s">
        <v>10007</v>
      </c>
      <c r="C5058" s="1">
        <v>42892.602041979168</v>
      </c>
      <c r="D5058" t="str">
        <f>VLOOKUP(B5058,排序!$A$2:$A$23,1,FALSE)</f>
        <v>G138009</v>
      </c>
    </row>
    <row r="5059" spans="1:4" x14ac:dyDescent="0.4">
      <c r="A5059" t="s">
        <v>22389</v>
      </c>
      <c r="B5059" t="s">
        <v>12</v>
      </c>
      <c r="C5059" s="1">
        <v>42892.60412384259</v>
      </c>
      <c r="D5059" t="str">
        <f>VLOOKUP(B5059,排序!$A$2:$A$23,1,FALSE)</f>
        <v>G138014</v>
      </c>
    </row>
    <row r="5060" spans="1:4" x14ac:dyDescent="0.4">
      <c r="A5060" t="s">
        <v>22391</v>
      </c>
      <c r="B5060" t="s">
        <v>14</v>
      </c>
      <c r="C5060" s="1">
        <v>42892.608419942131</v>
      </c>
      <c r="D5060" t="str">
        <f>VLOOKUP(B5060,排序!$A$2:$A$23,1,FALSE)</f>
        <v>G138017</v>
      </c>
    </row>
    <row r="5061" spans="1:4" x14ac:dyDescent="0.4">
      <c r="A5061" t="s">
        <v>22394</v>
      </c>
      <c r="B5061" t="s">
        <v>10019</v>
      </c>
      <c r="C5061" s="1">
        <v>42892.612652118056</v>
      </c>
      <c r="D5061" t="str">
        <f>VLOOKUP(B5061,排序!$A$2:$A$23,1,FALSE)</f>
        <v>G138011</v>
      </c>
    </row>
    <row r="5062" spans="1:4" x14ac:dyDescent="0.4">
      <c r="A5062" t="s">
        <v>23369</v>
      </c>
      <c r="B5062" t="s">
        <v>10012</v>
      </c>
      <c r="C5062" s="1">
        <v>42892.618794131944</v>
      </c>
      <c r="D5062" t="str">
        <f>VLOOKUP(B5062,排序!$A$2:$A$23,1,FALSE)</f>
        <v>G138007</v>
      </c>
    </row>
    <row r="5063" spans="1:4" x14ac:dyDescent="0.4">
      <c r="A5063" t="s">
        <v>23370</v>
      </c>
      <c r="B5063" t="s">
        <v>10</v>
      </c>
      <c r="C5063" s="1">
        <v>42892.620834374997</v>
      </c>
      <c r="D5063" t="str">
        <f>VLOOKUP(B5063,排序!$A$2:$A$23,1,FALSE)</f>
        <v>G138012</v>
      </c>
    </row>
    <row r="5064" spans="1:4" x14ac:dyDescent="0.4">
      <c r="A5064" t="s">
        <v>23371</v>
      </c>
      <c r="B5064" t="s">
        <v>14</v>
      </c>
      <c r="C5064" s="1">
        <v>42892.62268576389</v>
      </c>
      <c r="D5064" t="str">
        <f>VLOOKUP(B5064,排序!$A$2:$A$23,1,FALSE)</f>
        <v>G138017</v>
      </c>
    </row>
    <row r="5065" spans="1:4" x14ac:dyDescent="0.4">
      <c r="A5065" t="s">
        <v>22408</v>
      </c>
      <c r="B5065" t="s">
        <v>10012</v>
      </c>
      <c r="C5065" s="1">
        <v>42892.625652581017</v>
      </c>
      <c r="D5065" t="str">
        <f>VLOOKUP(B5065,排序!$A$2:$A$23,1,FALSE)</f>
        <v>G138007</v>
      </c>
    </row>
    <row r="5066" spans="1:4" x14ac:dyDescent="0.4">
      <c r="A5066" t="s">
        <v>22409</v>
      </c>
      <c r="B5066" t="s">
        <v>14</v>
      </c>
      <c r="C5066" s="1">
        <v>42892.627082407409</v>
      </c>
      <c r="D5066" t="str">
        <f>VLOOKUP(B5066,排序!$A$2:$A$23,1,FALSE)</f>
        <v>G138017</v>
      </c>
    </row>
    <row r="5067" spans="1:4" x14ac:dyDescent="0.4">
      <c r="A5067" t="s">
        <v>23372</v>
      </c>
      <c r="B5067" t="s">
        <v>10007</v>
      </c>
      <c r="C5067" s="1">
        <v>42892.630895983799</v>
      </c>
      <c r="D5067" t="str">
        <f>VLOOKUP(B5067,排序!$A$2:$A$23,1,FALSE)</f>
        <v>G138009</v>
      </c>
    </row>
    <row r="5068" spans="1:4" x14ac:dyDescent="0.4">
      <c r="A5068" t="s">
        <v>22413</v>
      </c>
      <c r="B5068" t="s">
        <v>14</v>
      </c>
      <c r="C5068" s="1">
        <v>42892.633661458334</v>
      </c>
      <c r="D5068" t="str">
        <f>VLOOKUP(B5068,排序!$A$2:$A$23,1,FALSE)</f>
        <v>G138017</v>
      </c>
    </row>
    <row r="5069" spans="1:4" x14ac:dyDescent="0.4">
      <c r="A5069" t="s">
        <v>22416</v>
      </c>
      <c r="B5069" t="s">
        <v>60</v>
      </c>
      <c r="C5069" s="1">
        <v>42892.639117858795</v>
      </c>
      <c r="D5069" t="str">
        <f>VLOOKUP(B5069,排序!$A$2:$A$23,1,FALSE)</f>
        <v>G138005</v>
      </c>
    </row>
    <row r="5070" spans="1:4" x14ac:dyDescent="0.4">
      <c r="A5070" t="s">
        <v>23373</v>
      </c>
      <c r="B5070" t="s">
        <v>12</v>
      </c>
      <c r="C5070" s="1">
        <v>42892.64354247685</v>
      </c>
      <c r="D5070" t="str">
        <f>VLOOKUP(B5070,排序!$A$2:$A$23,1,FALSE)</f>
        <v>G138014</v>
      </c>
    </row>
    <row r="5071" spans="1:4" x14ac:dyDescent="0.4">
      <c r="A5071" t="s">
        <v>22419</v>
      </c>
      <c r="B5071" t="s">
        <v>12</v>
      </c>
      <c r="C5071" s="1">
        <v>42892.64388491898</v>
      </c>
      <c r="D5071" t="str">
        <f>VLOOKUP(B5071,排序!$A$2:$A$23,1,FALSE)</f>
        <v>G138014</v>
      </c>
    </row>
    <row r="5072" spans="1:4" x14ac:dyDescent="0.4">
      <c r="A5072" t="s">
        <v>22419</v>
      </c>
      <c r="B5072" t="s">
        <v>14</v>
      </c>
      <c r="C5072" s="1">
        <v>42892.643887233797</v>
      </c>
      <c r="D5072" t="str">
        <f>VLOOKUP(B5072,排序!$A$2:$A$23,1,FALSE)</f>
        <v>G138017</v>
      </c>
    </row>
    <row r="5073" spans="1:4" x14ac:dyDescent="0.4">
      <c r="A5073" t="s">
        <v>23374</v>
      </c>
      <c r="B5073" t="s">
        <v>14</v>
      </c>
      <c r="C5073" s="1">
        <v>42892.652610266203</v>
      </c>
      <c r="D5073" t="str">
        <f>VLOOKUP(B5073,排序!$A$2:$A$23,1,FALSE)</f>
        <v>G138017</v>
      </c>
    </row>
    <row r="5074" spans="1:4" x14ac:dyDescent="0.4">
      <c r="A5074" t="s">
        <v>23375</v>
      </c>
      <c r="B5074" t="s">
        <v>14</v>
      </c>
      <c r="C5074" s="1">
        <v>42892.655837962964</v>
      </c>
      <c r="D5074" t="str">
        <f>VLOOKUP(B5074,排序!$A$2:$A$23,1,FALSE)</f>
        <v>G138017</v>
      </c>
    </row>
    <row r="5075" spans="1:4" x14ac:dyDescent="0.4">
      <c r="A5075" t="s">
        <v>23376</v>
      </c>
      <c r="B5075" t="s">
        <v>12</v>
      </c>
      <c r="C5075" s="1">
        <v>42892.663682326391</v>
      </c>
      <c r="D5075" t="str">
        <f>VLOOKUP(B5075,排序!$A$2:$A$23,1,FALSE)</f>
        <v>G138014</v>
      </c>
    </row>
    <row r="5076" spans="1:4" x14ac:dyDescent="0.4">
      <c r="A5076" t="s">
        <v>23377</v>
      </c>
      <c r="B5076" t="s">
        <v>12</v>
      </c>
      <c r="C5076" s="1">
        <v>42892.676756562498</v>
      </c>
      <c r="D5076" t="str">
        <f>VLOOKUP(B5076,排序!$A$2:$A$23,1,FALSE)</f>
        <v>G138014</v>
      </c>
    </row>
    <row r="5077" spans="1:4" x14ac:dyDescent="0.4">
      <c r="A5077" t="s">
        <v>23378</v>
      </c>
      <c r="B5077" t="s">
        <v>12</v>
      </c>
      <c r="C5077" s="1">
        <v>42892.682382638886</v>
      </c>
      <c r="D5077" t="str">
        <f>VLOOKUP(B5077,排序!$A$2:$A$23,1,FALSE)</f>
        <v>G138014</v>
      </c>
    </row>
    <row r="5078" spans="1:4" x14ac:dyDescent="0.4">
      <c r="A5078" t="s">
        <v>23379</v>
      </c>
      <c r="B5078" t="s">
        <v>10</v>
      </c>
      <c r="C5078" s="1">
        <v>42892.688335335646</v>
      </c>
      <c r="D5078" t="str">
        <f>VLOOKUP(B5078,排序!$A$2:$A$23,1,FALSE)</f>
        <v>G138012</v>
      </c>
    </row>
    <row r="5079" spans="1:4" x14ac:dyDescent="0.4">
      <c r="A5079" t="s">
        <v>22516</v>
      </c>
      <c r="B5079" t="s">
        <v>14</v>
      </c>
      <c r="C5079" s="1">
        <v>42892.688441863429</v>
      </c>
      <c r="D5079" t="str">
        <f>VLOOKUP(B5079,排序!$A$2:$A$23,1,FALSE)</f>
        <v>G138017</v>
      </c>
    </row>
    <row r="5080" spans="1:4" x14ac:dyDescent="0.4">
      <c r="A5080" t="s">
        <v>22463</v>
      </c>
      <c r="B5080" t="s">
        <v>12</v>
      </c>
      <c r="C5080" s="1">
        <v>42892.693222256945</v>
      </c>
      <c r="D5080" t="str">
        <f>VLOOKUP(B5080,排序!$A$2:$A$23,1,FALSE)</f>
        <v>G138014</v>
      </c>
    </row>
    <row r="5081" spans="1:4" x14ac:dyDescent="0.4">
      <c r="A5081" t="s">
        <v>23380</v>
      </c>
      <c r="B5081" t="s">
        <v>10</v>
      </c>
      <c r="C5081" s="1">
        <v>42892.69797523148</v>
      </c>
      <c r="D5081" t="str">
        <f>VLOOKUP(B5081,排序!$A$2:$A$23,1,FALSE)</f>
        <v>G138012</v>
      </c>
    </row>
    <row r="5082" spans="1:4" x14ac:dyDescent="0.4">
      <c r="A5082" t="s">
        <v>22465</v>
      </c>
      <c r="B5082" t="s">
        <v>12</v>
      </c>
      <c r="C5082" s="1">
        <v>42892.700996527776</v>
      </c>
      <c r="D5082" t="str">
        <f>VLOOKUP(B5082,排序!$A$2:$A$23,1,FALSE)</f>
        <v>G138014</v>
      </c>
    </row>
    <row r="5083" spans="1:4" x14ac:dyDescent="0.4">
      <c r="A5083" t="s">
        <v>22471</v>
      </c>
      <c r="B5083" t="s">
        <v>10</v>
      </c>
      <c r="C5083" s="1">
        <v>42892.707326041666</v>
      </c>
      <c r="D5083" t="str">
        <f>VLOOKUP(B5083,排序!$A$2:$A$23,1,FALSE)</f>
        <v>G138012</v>
      </c>
    </row>
    <row r="5084" spans="1:4" x14ac:dyDescent="0.4">
      <c r="A5084" t="s">
        <v>23381</v>
      </c>
      <c r="B5084" t="s">
        <v>12</v>
      </c>
      <c r="C5084" s="1">
        <v>42892.709604861113</v>
      </c>
      <c r="D5084" t="str">
        <f>VLOOKUP(B5084,排序!$A$2:$A$23,1,FALSE)</f>
        <v>G138014</v>
      </c>
    </row>
    <row r="5085" spans="1:4" x14ac:dyDescent="0.4">
      <c r="A5085" t="s">
        <v>23382</v>
      </c>
      <c r="B5085" t="s">
        <v>10007</v>
      </c>
      <c r="C5085" s="1">
        <v>42892.710861342595</v>
      </c>
      <c r="D5085" t="str">
        <f>VLOOKUP(B5085,排序!$A$2:$A$23,1,FALSE)</f>
        <v>G138009</v>
      </c>
    </row>
    <row r="5086" spans="1:4" x14ac:dyDescent="0.4">
      <c r="A5086" t="s">
        <v>22472</v>
      </c>
      <c r="B5086" t="s">
        <v>10</v>
      </c>
      <c r="C5086" s="1">
        <v>42892.716554629631</v>
      </c>
      <c r="D5086" t="str">
        <f>VLOOKUP(B5086,排序!$A$2:$A$23,1,FALSE)</f>
        <v>G138012</v>
      </c>
    </row>
    <row r="5087" spans="1:4" x14ac:dyDescent="0.4">
      <c r="A5087" t="s">
        <v>22474</v>
      </c>
      <c r="B5087" t="s">
        <v>10019</v>
      </c>
      <c r="C5087" s="1">
        <v>42892.718420289355</v>
      </c>
      <c r="D5087" t="str">
        <f>VLOOKUP(B5087,排序!$A$2:$A$23,1,FALSE)</f>
        <v>G138011</v>
      </c>
    </row>
    <row r="5088" spans="1:4" x14ac:dyDescent="0.4">
      <c r="A5088" t="s">
        <v>23383</v>
      </c>
      <c r="B5088" t="s">
        <v>10012</v>
      </c>
      <c r="C5088" s="1">
        <v>42892.72009988426</v>
      </c>
      <c r="D5088" t="str">
        <f>VLOOKUP(B5088,排序!$A$2:$A$23,1,FALSE)</f>
        <v>G138007</v>
      </c>
    </row>
    <row r="5089" spans="1:4" x14ac:dyDescent="0.4">
      <c r="A5089" t="s">
        <v>23384</v>
      </c>
      <c r="B5089" t="s">
        <v>12</v>
      </c>
      <c r="C5089" s="1">
        <v>42892.720545405093</v>
      </c>
      <c r="D5089" t="str">
        <f>VLOOKUP(B5089,排序!$A$2:$A$23,1,FALSE)</f>
        <v>G138014</v>
      </c>
    </row>
    <row r="5090" spans="1:4" x14ac:dyDescent="0.4">
      <c r="A5090" t="s">
        <v>22479</v>
      </c>
      <c r="B5090" t="s">
        <v>10012</v>
      </c>
      <c r="C5090" s="1">
        <v>42892.728485729167</v>
      </c>
      <c r="D5090" t="str">
        <f>VLOOKUP(B5090,排序!$A$2:$A$23,1,FALSE)</f>
        <v>G138007</v>
      </c>
    </row>
    <row r="5091" spans="1:4" x14ac:dyDescent="0.4">
      <c r="A5091" t="s">
        <v>22480</v>
      </c>
      <c r="B5091" t="s">
        <v>12</v>
      </c>
      <c r="C5091" s="1">
        <v>42892.736287002313</v>
      </c>
      <c r="D5091" t="str">
        <f>VLOOKUP(B5091,排序!$A$2:$A$23,1,FALSE)</f>
        <v>G138014</v>
      </c>
    </row>
    <row r="5092" spans="1:4" x14ac:dyDescent="0.4">
      <c r="A5092" t="s">
        <v>23385</v>
      </c>
      <c r="B5092" t="s">
        <v>10184</v>
      </c>
      <c r="C5092" s="1">
        <v>42892.737706018517</v>
      </c>
      <c r="D5092" t="str">
        <f>VLOOKUP(B5092,排序!$A$2:$A$23,1,FALSE)</f>
        <v>G138010</v>
      </c>
    </row>
    <row r="5093" spans="1:4" x14ac:dyDescent="0.4">
      <c r="A5093" t="s">
        <v>23386</v>
      </c>
      <c r="B5093" t="s">
        <v>10</v>
      </c>
      <c r="C5093" s="1">
        <v>42892.752959409721</v>
      </c>
      <c r="D5093" t="str">
        <f>VLOOKUP(B5093,排序!$A$2:$A$23,1,FALSE)</f>
        <v>G138012</v>
      </c>
    </row>
    <row r="5094" spans="1:4" x14ac:dyDescent="0.4">
      <c r="A5094" t="s">
        <v>22528</v>
      </c>
      <c r="B5094" t="s">
        <v>12</v>
      </c>
      <c r="C5094" s="1">
        <v>42893.391675231484</v>
      </c>
      <c r="D5094" t="str">
        <f>VLOOKUP(B5094,排序!$A$2:$A$23,1,FALSE)</f>
        <v>G138014</v>
      </c>
    </row>
    <row r="5095" spans="1:4" x14ac:dyDescent="0.4">
      <c r="A5095" t="s">
        <v>23387</v>
      </c>
      <c r="B5095" t="s">
        <v>10007</v>
      </c>
      <c r="C5095" s="1">
        <v>42893.39665829861</v>
      </c>
      <c r="D5095" t="str">
        <f>VLOOKUP(B5095,排序!$A$2:$A$23,1,FALSE)</f>
        <v>G138009</v>
      </c>
    </row>
    <row r="5096" spans="1:4" x14ac:dyDescent="0.4">
      <c r="A5096" t="s">
        <v>23388</v>
      </c>
      <c r="B5096" t="s">
        <v>14</v>
      </c>
      <c r="C5096" s="1">
        <v>42893.398398379628</v>
      </c>
      <c r="D5096" t="str">
        <f>VLOOKUP(B5096,排序!$A$2:$A$23,1,FALSE)</f>
        <v>G138017</v>
      </c>
    </row>
    <row r="5097" spans="1:4" x14ac:dyDescent="0.4">
      <c r="A5097" t="s">
        <v>23389</v>
      </c>
      <c r="B5097" t="s">
        <v>10007</v>
      </c>
      <c r="C5097" s="1">
        <v>42893.400672025462</v>
      </c>
      <c r="D5097" t="str">
        <f>VLOOKUP(B5097,排序!$A$2:$A$23,1,FALSE)</f>
        <v>G138009</v>
      </c>
    </row>
    <row r="5098" spans="1:4" x14ac:dyDescent="0.4">
      <c r="A5098" t="s">
        <v>23390</v>
      </c>
      <c r="B5098" t="s">
        <v>10012</v>
      </c>
      <c r="C5098" s="1">
        <v>42893.41140740741</v>
      </c>
      <c r="D5098" t="str">
        <f>VLOOKUP(B5098,排序!$A$2:$A$23,1,FALSE)</f>
        <v>G138007</v>
      </c>
    </row>
    <row r="5099" spans="1:4" x14ac:dyDescent="0.4">
      <c r="A5099" t="s">
        <v>23391</v>
      </c>
      <c r="B5099" t="s">
        <v>10012</v>
      </c>
      <c r="C5099" s="1">
        <v>42893.413232870371</v>
      </c>
      <c r="D5099" t="str">
        <f>VLOOKUP(B5099,排序!$A$2:$A$23,1,FALSE)</f>
        <v>G138007</v>
      </c>
    </row>
    <row r="5100" spans="1:4" x14ac:dyDescent="0.4">
      <c r="A5100" t="s">
        <v>23392</v>
      </c>
      <c r="B5100" t="s">
        <v>10</v>
      </c>
      <c r="C5100" s="1">
        <v>42893.426570520831</v>
      </c>
      <c r="D5100" t="str">
        <f>VLOOKUP(B5100,排序!$A$2:$A$23,1,FALSE)</f>
        <v>G138012</v>
      </c>
    </row>
    <row r="5101" spans="1:4" x14ac:dyDescent="0.4">
      <c r="A5101" t="s">
        <v>23393</v>
      </c>
      <c r="B5101" t="s">
        <v>12</v>
      </c>
      <c r="C5101" s="1">
        <v>42893.426685381943</v>
      </c>
      <c r="D5101" t="str">
        <f>VLOOKUP(B5101,排序!$A$2:$A$23,1,FALSE)</f>
        <v>G138014</v>
      </c>
    </row>
    <row r="5102" spans="1:4" x14ac:dyDescent="0.4">
      <c r="A5102" t="s">
        <v>22545</v>
      </c>
      <c r="B5102" t="s">
        <v>10</v>
      </c>
      <c r="C5102" s="1">
        <v>42893.426748495367</v>
      </c>
      <c r="D5102" t="str">
        <f>VLOOKUP(B5102,排序!$A$2:$A$23,1,FALSE)</f>
        <v>G138012</v>
      </c>
    </row>
    <row r="5103" spans="1:4" x14ac:dyDescent="0.4">
      <c r="A5103" t="s">
        <v>22551</v>
      </c>
      <c r="B5103" t="s">
        <v>12</v>
      </c>
      <c r="C5103" s="1">
        <v>42893.435108796293</v>
      </c>
      <c r="D5103" t="str">
        <f>VLOOKUP(B5103,排序!$A$2:$A$23,1,FALSE)</f>
        <v>G138014</v>
      </c>
    </row>
    <row r="5104" spans="1:4" x14ac:dyDescent="0.4">
      <c r="A5104" t="s">
        <v>23394</v>
      </c>
      <c r="B5104" t="s">
        <v>10</v>
      </c>
      <c r="C5104" s="1">
        <v>42892.447447534723</v>
      </c>
      <c r="D5104" t="str">
        <f>VLOOKUP(B5104,排序!$A$2:$A$23,1,FALSE)</f>
        <v>G138012</v>
      </c>
    </row>
    <row r="5105" spans="1:4" x14ac:dyDescent="0.4">
      <c r="A5105" t="s">
        <v>23395</v>
      </c>
      <c r="B5105" t="s">
        <v>12</v>
      </c>
      <c r="C5105" s="1">
        <v>42892.453324456015</v>
      </c>
      <c r="D5105" t="str">
        <f>VLOOKUP(B5105,排序!$A$2:$A$23,1,FALSE)</f>
        <v>G138014</v>
      </c>
    </row>
    <row r="5106" spans="1:4" x14ac:dyDescent="0.4">
      <c r="A5106" t="s">
        <v>23396</v>
      </c>
      <c r="B5106" t="s">
        <v>10012</v>
      </c>
      <c r="C5106" s="1">
        <v>42892.456160266207</v>
      </c>
      <c r="D5106" t="str">
        <f>VLOOKUP(B5106,排序!$A$2:$A$23,1,FALSE)</f>
        <v>G138007</v>
      </c>
    </row>
    <row r="5107" spans="1:4" x14ac:dyDescent="0.4">
      <c r="A5107" t="s">
        <v>23397</v>
      </c>
      <c r="B5107" t="s">
        <v>12</v>
      </c>
      <c r="C5107" s="1">
        <v>42892.464993402777</v>
      </c>
      <c r="D5107" t="str">
        <f>VLOOKUP(B5107,排序!$A$2:$A$23,1,FALSE)</f>
        <v>G138014</v>
      </c>
    </row>
    <row r="5108" spans="1:4" x14ac:dyDescent="0.4">
      <c r="A5108" t="s">
        <v>23398</v>
      </c>
      <c r="B5108" t="s">
        <v>10007</v>
      </c>
      <c r="C5108" s="1">
        <v>42892.473928969906</v>
      </c>
      <c r="D5108" t="str">
        <f>VLOOKUP(B5108,排序!$A$2:$A$23,1,FALSE)</f>
        <v>G138009</v>
      </c>
    </row>
    <row r="5109" spans="1:4" x14ac:dyDescent="0.4">
      <c r="A5109" t="s">
        <v>23399</v>
      </c>
      <c r="B5109" t="s">
        <v>10007</v>
      </c>
      <c r="C5109" s="1">
        <v>42892.474170254631</v>
      </c>
      <c r="D5109" t="str">
        <f>VLOOKUP(B5109,排序!$A$2:$A$23,1,FALSE)</f>
        <v>G138009</v>
      </c>
    </row>
    <row r="5110" spans="1:4" x14ac:dyDescent="0.4">
      <c r="A5110" t="s">
        <v>23400</v>
      </c>
      <c r="B5110" t="s">
        <v>60</v>
      </c>
      <c r="C5110" s="1">
        <v>42892.486741122688</v>
      </c>
      <c r="D5110" t="str">
        <f>VLOOKUP(B5110,排序!$A$2:$A$23,1,FALSE)</f>
        <v>G138005</v>
      </c>
    </row>
    <row r="5111" spans="1:4" x14ac:dyDescent="0.4">
      <c r="A5111" t="s">
        <v>23401</v>
      </c>
      <c r="B5111" t="s">
        <v>60</v>
      </c>
      <c r="C5111" s="1">
        <v>42892.491341284724</v>
      </c>
      <c r="D5111" t="str">
        <f>VLOOKUP(B5111,排序!$A$2:$A$23,1,FALSE)</f>
        <v>G138005</v>
      </c>
    </row>
    <row r="5112" spans="1:4" x14ac:dyDescent="0.4">
      <c r="A5112" t="s">
        <v>22430</v>
      </c>
      <c r="B5112" t="s">
        <v>10</v>
      </c>
      <c r="C5112" s="1">
        <v>42892.507967280093</v>
      </c>
      <c r="D5112" t="str">
        <f>VLOOKUP(B5112,排序!$A$2:$A$23,1,FALSE)</f>
        <v>G138012</v>
      </c>
    </row>
    <row r="5113" spans="1:4" x14ac:dyDescent="0.4">
      <c r="A5113" t="s">
        <v>22432</v>
      </c>
      <c r="B5113" t="s">
        <v>12</v>
      </c>
      <c r="C5113" s="1">
        <v>42892.519398842589</v>
      </c>
      <c r="D5113" t="str">
        <f>VLOOKUP(B5113,排序!$A$2:$A$23,1,FALSE)</f>
        <v>G138014</v>
      </c>
    </row>
    <row r="5114" spans="1:4" x14ac:dyDescent="0.4">
      <c r="A5114" t="s">
        <v>23402</v>
      </c>
      <c r="B5114" t="s">
        <v>208</v>
      </c>
      <c r="C5114" s="1">
        <v>42892.533400844906</v>
      </c>
      <c r="D5114" t="str">
        <f>VLOOKUP(B5114,排序!$A$2:$A$23,1,FALSE)</f>
        <v>G138015</v>
      </c>
    </row>
    <row r="5115" spans="1:4" x14ac:dyDescent="0.4">
      <c r="A5115" t="s">
        <v>23403</v>
      </c>
      <c r="B5115" t="s">
        <v>12</v>
      </c>
      <c r="C5115" s="1">
        <v>42892.539634687499</v>
      </c>
      <c r="D5115" t="str">
        <f>VLOOKUP(B5115,排序!$A$2:$A$23,1,FALSE)</f>
        <v>G138014</v>
      </c>
    </row>
    <row r="5116" spans="1:4" x14ac:dyDescent="0.4">
      <c r="A5116" t="s">
        <v>23358</v>
      </c>
      <c r="B5116" t="s">
        <v>12</v>
      </c>
      <c r="C5116" s="1">
        <v>42892.541283796294</v>
      </c>
      <c r="D5116" t="str">
        <f>VLOOKUP(B5116,排序!$A$2:$A$23,1,FALSE)</f>
        <v>G138014</v>
      </c>
    </row>
    <row r="5117" spans="1:4" x14ac:dyDescent="0.4">
      <c r="A5117" t="s">
        <v>23404</v>
      </c>
      <c r="B5117" t="s">
        <v>10012</v>
      </c>
      <c r="C5117" s="1">
        <v>42892.544115243058</v>
      </c>
      <c r="D5117" t="str">
        <f>VLOOKUP(B5117,排序!$A$2:$A$23,1,FALSE)</f>
        <v>G138007</v>
      </c>
    </row>
    <row r="5118" spans="1:4" x14ac:dyDescent="0.4">
      <c r="A5118" t="s">
        <v>23405</v>
      </c>
      <c r="B5118" t="s">
        <v>14</v>
      </c>
      <c r="C5118" s="1">
        <v>42892.558058252318</v>
      </c>
      <c r="D5118" t="str">
        <f>VLOOKUP(B5118,排序!$A$2:$A$23,1,FALSE)</f>
        <v>G138017</v>
      </c>
    </row>
    <row r="5119" spans="1:4" x14ac:dyDescent="0.4">
      <c r="A5119" t="s">
        <v>23406</v>
      </c>
      <c r="B5119" t="s">
        <v>7</v>
      </c>
      <c r="C5119" s="1">
        <v>42892.562481828703</v>
      </c>
      <c r="D5119" t="e">
        <f>VLOOKUP(B5119,排序!$A$2:$A$23,1,FALSE)</f>
        <v>#N/A</v>
      </c>
    </row>
    <row r="5120" spans="1:4" x14ac:dyDescent="0.4">
      <c r="A5120" t="s">
        <v>23407</v>
      </c>
      <c r="B5120" t="s">
        <v>12</v>
      </c>
      <c r="C5120" s="1">
        <v>42892.574885300928</v>
      </c>
      <c r="D5120" t="str">
        <f>VLOOKUP(B5120,排序!$A$2:$A$23,1,FALSE)</f>
        <v>G138014</v>
      </c>
    </row>
    <row r="5121" spans="1:4" x14ac:dyDescent="0.4">
      <c r="A5121" t="s">
        <v>23408</v>
      </c>
      <c r="B5121" t="s">
        <v>10012</v>
      </c>
      <c r="C5121" s="1">
        <v>42892.585785763891</v>
      </c>
      <c r="D5121" t="str">
        <f>VLOOKUP(B5121,排序!$A$2:$A$23,1,FALSE)</f>
        <v>G138007</v>
      </c>
    </row>
    <row r="5122" spans="1:4" x14ac:dyDescent="0.4">
      <c r="A5122" t="s">
        <v>22505</v>
      </c>
      <c r="B5122" t="s">
        <v>10007</v>
      </c>
      <c r="C5122" s="1">
        <v>42892.59964699074</v>
      </c>
      <c r="D5122" t="str">
        <f>VLOOKUP(B5122,排序!$A$2:$A$23,1,FALSE)</f>
        <v>G138009</v>
      </c>
    </row>
    <row r="5123" spans="1:4" x14ac:dyDescent="0.4">
      <c r="A5123" t="s">
        <v>22506</v>
      </c>
      <c r="B5123" t="s">
        <v>10007</v>
      </c>
      <c r="C5123" s="1">
        <v>42892.602383796293</v>
      </c>
      <c r="D5123" t="str">
        <f>VLOOKUP(B5123,排序!$A$2:$A$23,1,FALSE)</f>
        <v>G138009</v>
      </c>
    </row>
    <row r="5124" spans="1:4" x14ac:dyDescent="0.4">
      <c r="A5124" t="s">
        <v>22410</v>
      </c>
      <c r="B5124" t="s">
        <v>10007</v>
      </c>
      <c r="C5124" s="1">
        <v>42892.631049571763</v>
      </c>
      <c r="D5124" t="str">
        <f>VLOOKUP(B5124,排序!$A$2:$A$23,1,FALSE)</f>
        <v>G138009</v>
      </c>
    </row>
    <row r="5125" spans="1:4" x14ac:dyDescent="0.4">
      <c r="A5125" t="s">
        <v>22438</v>
      </c>
      <c r="B5125" t="s">
        <v>10007</v>
      </c>
      <c r="C5125" s="1">
        <v>42892.64414074074</v>
      </c>
      <c r="D5125" t="str">
        <f>VLOOKUP(B5125,排序!$A$2:$A$23,1,FALSE)</f>
        <v>G138009</v>
      </c>
    </row>
    <row r="5126" spans="1:4" x14ac:dyDescent="0.4">
      <c r="A5126" t="s">
        <v>23376</v>
      </c>
      <c r="B5126" t="s">
        <v>198</v>
      </c>
      <c r="C5126" s="1">
        <v>42892.663680439815</v>
      </c>
      <c r="D5126" t="str">
        <f>VLOOKUP(B5126,排序!$A$2:$A$23,1,FALSE)</f>
        <v>G138013</v>
      </c>
    </row>
    <row r="5127" spans="1:4" x14ac:dyDescent="0.4">
      <c r="A5127" t="s">
        <v>23409</v>
      </c>
      <c r="B5127" t="s">
        <v>14</v>
      </c>
      <c r="C5127" s="1">
        <v>42892.685659062503</v>
      </c>
      <c r="D5127" t="str">
        <f>VLOOKUP(B5127,排序!$A$2:$A$23,1,FALSE)</f>
        <v>G138017</v>
      </c>
    </row>
    <row r="5128" spans="1:4" x14ac:dyDescent="0.4">
      <c r="A5128" t="s">
        <v>23410</v>
      </c>
      <c r="B5128" t="s">
        <v>10012</v>
      </c>
      <c r="C5128" s="1">
        <v>42892.691718553244</v>
      </c>
      <c r="D5128" t="str">
        <f>VLOOKUP(B5128,排序!$A$2:$A$23,1,FALSE)</f>
        <v>G138007</v>
      </c>
    </row>
    <row r="5129" spans="1:4" x14ac:dyDescent="0.4">
      <c r="A5129" t="s">
        <v>22477</v>
      </c>
      <c r="B5129" t="s">
        <v>12</v>
      </c>
      <c r="C5129" s="1">
        <v>42892.728258946758</v>
      </c>
      <c r="D5129" t="str">
        <f>VLOOKUP(B5129,排序!$A$2:$A$23,1,FALSE)</f>
        <v>G138014</v>
      </c>
    </row>
    <row r="5130" spans="1:4" x14ac:dyDescent="0.4">
      <c r="A5130" t="s">
        <v>23411</v>
      </c>
      <c r="B5130" t="s">
        <v>10012</v>
      </c>
      <c r="C5130" s="1">
        <v>42892.75006539352</v>
      </c>
      <c r="D5130" t="str">
        <f>VLOOKUP(B5130,排序!$A$2:$A$23,1,FALSE)</f>
        <v>G138007</v>
      </c>
    </row>
    <row r="5131" spans="1:4" x14ac:dyDescent="0.4">
      <c r="A5131" t="s">
        <v>22556</v>
      </c>
      <c r="B5131" t="s">
        <v>12</v>
      </c>
      <c r="C5131" s="1">
        <v>42893.442416817132</v>
      </c>
      <c r="D5131" t="str">
        <f>VLOOKUP(B5131,排序!$A$2:$A$23,1,FALSE)</f>
        <v>G138014</v>
      </c>
    </row>
    <row r="5132" spans="1:4" x14ac:dyDescent="0.4">
      <c r="A5132" t="s">
        <v>23412</v>
      </c>
      <c r="B5132" t="s">
        <v>10012</v>
      </c>
      <c r="C5132" s="1">
        <v>42893.442940046298</v>
      </c>
      <c r="D5132" t="str">
        <f>VLOOKUP(B5132,排序!$A$2:$A$23,1,FALSE)</f>
        <v>G138007</v>
      </c>
    </row>
    <row r="5133" spans="1:4" x14ac:dyDescent="0.4">
      <c r="A5133" t="s">
        <v>23413</v>
      </c>
      <c r="B5133" t="s">
        <v>10</v>
      </c>
      <c r="C5133" s="1">
        <v>42893.443088043983</v>
      </c>
      <c r="D5133" t="str">
        <f>VLOOKUP(B5133,排序!$A$2:$A$23,1,FALSE)</f>
        <v>G138012</v>
      </c>
    </row>
    <row r="5134" spans="1:4" x14ac:dyDescent="0.4">
      <c r="A5134" t="s">
        <v>23414</v>
      </c>
      <c r="B5134" t="s">
        <v>12</v>
      </c>
      <c r="C5134" s="1">
        <v>42893.446973229169</v>
      </c>
      <c r="D5134" t="str">
        <f>VLOOKUP(B5134,排序!$A$2:$A$23,1,FALSE)</f>
        <v>G138014</v>
      </c>
    </row>
    <row r="5135" spans="1:4" x14ac:dyDescent="0.4">
      <c r="A5135" t="s">
        <v>23415</v>
      </c>
      <c r="B5135" t="s">
        <v>10019</v>
      </c>
      <c r="C5135" s="1">
        <v>42893.447077777775</v>
      </c>
      <c r="D5135" t="str">
        <f>VLOOKUP(B5135,排序!$A$2:$A$23,1,FALSE)</f>
        <v>G138011</v>
      </c>
    </row>
    <row r="5136" spans="1:4" x14ac:dyDescent="0.4">
      <c r="A5136" t="s">
        <v>23416</v>
      </c>
      <c r="B5136" t="s">
        <v>10007</v>
      </c>
      <c r="C5136" s="1">
        <v>42893.449584108799</v>
      </c>
      <c r="D5136" t="str">
        <f>VLOOKUP(B5136,排序!$A$2:$A$23,1,FALSE)</f>
        <v>G138009</v>
      </c>
    </row>
    <row r="5137" spans="1:4" x14ac:dyDescent="0.4">
      <c r="A5137" t="s">
        <v>23417</v>
      </c>
      <c r="B5137" t="s">
        <v>10055</v>
      </c>
      <c r="C5137" s="1">
        <v>42893.45168017361</v>
      </c>
      <c r="D5137" t="str">
        <f>VLOOKUP(B5137,排序!$A$2:$A$23,1,FALSE)</f>
        <v>G138001</v>
      </c>
    </row>
    <row r="5138" spans="1:4" x14ac:dyDescent="0.4">
      <c r="A5138" t="s">
        <v>23418</v>
      </c>
      <c r="B5138" t="s">
        <v>12</v>
      </c>
      <c r="C5138" s="1">
        <v>42893.459099733795</v>
      </c>
      <c r="D5138" t="str">
        <f>VLOOKUP(B5138,排序!$A$2:$A$23,1,FALSE)</f>
        <v>G138014</v>
      </c>
    </row>
    <row r="5139" spans="1:4" x14ac:dyDescent="0.4">
      <c r="A5139" t="s">
        <v>23418</v>
      </c>
      <c r="B5139" t="s">
        <v>10</v>
      </c>
      <c r="C5139" s="1">
        <v>42893.459102858797</v>
      </c>
      <c r="D5139" t="str">
        <f>VLOOKUP(B5139,排序!$A$2:$A$23,1,FALSE)</f>
        <v>G138012</v>
      </c>
    </row>
    <row r="5140" spans="1:4" x14ac:dyDescent="0.4">
      <c r="A5140" t="s">
        <v>23419</v>
      </c>
      <c r="B5140" t="s">
        <v>12</v>
      </c>
      <c r="C5140" s="1">
        <v>42893.45949050926</v>
      </c>
      <c r="D5140" t="str">
        <f>VLOOKUP(B5140,排序!$A$2:$A$23,1,FALSE)</f>
        <v>G138014</v>
      </c>
    </row>
    <row r="5141" spans="1:4" x14ac:dyDescent="0.4">
      <c r="A5141" t="s">
        <v>23419</v>
      </c>
      <c r="B5141" t="s">
        <v>10</v>
      </c>
      <c r="C5141" s="1">
        <v>42893.459491435184</v>
      </c>
      <c r="D5141" t="str">
        <f>VLOOKUP(B5141,排序!$A$2:$A$23,1,FALSE)</f>
        <v>G138012</v>
      </c>
    </row>
    <row r="5142" spans="1:4" x14ac:dyDescent="0.4">
      <c r="A5142" t="s">
        <v>23420</v>
      </c>
      <c r="B5142" t="s">
        <v>10184</v>
      </c>
      <c r="C5142" s="1">
        <v>42893.462332175928</v>
      </c>
      <c r="D5142" t="str">
        <f>VLOOKUP(B5142,排序!$A$2:$A$23,1,FALSE)</f>
        <v>G138010</v>
      </c>
    </row>
    <row r="5143" spans="1:4" x14ac:dyDescent="0.4">
      <c r="A5143" t="s">
        <v>23420</v>
      </c>
      <c r="B5143" t="s">
        <v>12</v>
      </c>
      <c r="C5143" s="1">
        <v>42893.462332905096</v>
      </c>
      <c r="D5143" t="str">
        <f>VLOOKUP(B5143,排序!$A$2:$A$23,1,FALSE)</f>
        <v>G138014</v>
      </c>
    </row>
    <row r="5144" spans="1:4" x14ac:dyDescent="0.4">
      <c r="A5144" t="s">
        <v>23421</v>
      </c>
      <c r="B5144" t="s">
        <v>10012</v>
      </c>
      <c r="C5144" s="1">
        <v>42893.464947222223</v>
      </c>
      <c r="D5144" t="str">
        <f>VLOOKUP(B5144,排序!$A$2:$A$23,1,FALSE)</f>
        <v>G138007</v>
      </c>
    </row>
    <row r="5145" spans="1:4" x14ac:dyDescent="0.4">
      <c r="A5145" t="s">
        <v>23422</v>
      </c>
      <c r="B5145" t="s">
        <v>10012</v>
      </c>
      <c r="C5145" s="1">
        <v>42893.465994328704</v>
      </c>
      <c r="D5145" t="str">
        <f>VLOOKUP(B5145,排序!$A$2:$A$23,1,FALSE)</f>
        <v>G138007</v>
      </c>
    </row>
    <row r="5146" spans="1:4" x14ac:dyDescent="0.4">
      <c r="A5146" t="s">
        <v>23423</v>
      </c>
      <c r="B5146" t="s">
        <v>10012</v>
      </c>
      <c r="C5146" s="1">
        <v>42893.466004479167</v>
      </c>
      <c r="D5146" t="str">
        <f>VLOOKUP(B5146,排序!$A$2:$A$23,1,FALSE)</f>
        <v>G138007</v>
      </c>
    </row>
    <row r="5147" spans="1:4" x14ac:dyDescent="0.4">
      <c r="A5147" t="s">
        <v>23424</v>
      </c>
      <c r="B5147" t="s">
        <v>10</v>
      </c>
      <c r="C5147" s="1">
        <v>42893.467082175928</v>
      </c>
      <c r="D5147" t="str">
        <f>VLOOKUP(B5147,排序!$A$2:$A$23,1,FALSE)</f>
        <v>G138012</v>
      </c>
    </row>
    <row r="5148" spans="1:4" x14ac:dyDescent="0.4">
      <c r="A5148" t="s">
        <v>23425</v>
      </c>
      <c r="B5148" t="s">
        <v>10</v>
      </c>
      <c r="C5148" s="1">
        <v>42893.467816782409</v>
      </c>
      <c r="D5148" t="str">
        <f>VLOOKUP(B5148,排序!$A$2:$A$23,1,FALSE)</f>
        <v>G138012</v>
      </c>
    </row>
    <row r="5149" spans="1:4" x14ac:dyDescent="0.4">
      <c r="A5149" t="s">
        <v>23426</v>
      </c>
      <c r="B5149" t="s">
        <v>10012</v>
      </c>
      <c r="C5149" s="1">
        <v>42893.470254398148</v>
      </c>
      <c r="D5149" t="str">
        <f>VLOOKUP(B5149,排序!$A$2:$A$23,1,FALSE)</f>
        <v>G138007</v>
      </c>
    </row>
    <row r="5150" spans="1:4" x14ac:dyDescent="0.4">
      <c r="A5150" t="s">
        <v>23426</v>
      </c>
      <c r="B5150" t="s">
        <v>12</v>
      </c>
      <c r="C5150" s="1">
        <v>42893.47025648148</v>
      </c>
      <c r="D5150" t="str">
        <f>VLOOKUP(B5150,排序!$A$2:$A$23,1,FALSE)</f>
        <v>G138014</v>
      </c>
    </row>
    <row r="5151" spans="1:4" x14ac:dyDescent="0.4">
      <c r="A5151" t="s">
        <v>23427</v>
      </c>
      <c r="B5151" t="s">
        <v>10012</v>
      </c>
      <c r="C5151" s="1">
        <v>42893.472870370373</v>
      </c>
      <c r="D5151" t="str">
        <f>VLOOKUP(B5151,排序!$A$2:$A$23,1,FALSE)</f>
        <v>G138007</v>
      </c>
    </row>
    <row r="5152" spans="1:4" x14ac:dyDescent="0.4">
      <c r="A5152" t="s">
        <v>23428</v>
      </c>
      <c r="B5152" t="s">
        <v>12</v>
      </c>
      <c r="C5152" s="1">
        <v>42893.485161724537</v>
      </c>
      <c r="D5152" t="str">
        <f>VLOOKUP(B5152,排序!$A$2:$A$23,1,FALSE)</f>
        <v>G138014</v>
      </c>
    </row>
    <row r="5153" spans="1:4" x14ac:dyDescent="0.4">
      <c r="A5153" t="s">
        <v>23429</v>
      </c>
      <c r="B5153" t="s">
        <v>123</v>
      </c>
      <c r="C5153" s="1">
        <v>42893.485288622687</v>
      </c>
      <c r="D5153" t="str">
        <f>VLOOKUP(B5153,排序!$A$2:$A$23,1,FALSE)</f>
        <v>G138003</v>
      </c>
    </row>
    <row r="5154" spans="1:4" x14ac:dyDescent="0.4">
      <c r="A5154" t="s">
        <v>23430</v>
      </c>
      <c r="B5154" t="s">
        <v>12</v>
      </c>
      <c r="C5154" s="1">
        <v>42893.485593171295</v>
      </c>
      <c r="D5154" t="str">
        <f>VLOOKUP(B5154,排序!$A$2:$A$23,1,FALSE)</f>
        <v>G138014</v>
      </c>
    </row>
    <row r="5155" spans="1:4" x14ac:dyDescent="0.4">
      <c r="A5155" t="s">
        <v>23431</v>
      </c>
      <c r="B5155" t="s">
        <v>10007</v>
      </c>
      <c r="C5155" s="1">
        <v>42893.491996759258</v>
      </c>
      <c r="D5155" t="str">
        <f>VLOOKUP(B5155,排序!$A$2:$A$23,1,FALSE)</f>
        <v>G138009</v>
      </c>
    </row>
    <row r="5156" spans="1:4" x14ac:dyDescent="0.4">
      <c r="A5156" t="s">
        <v>23432</v>
      </c>
      <c r="B5156" t="s">
        <v>10012</v>
      </c>
      <c r="C5156" s="1">
        <v>42893.492229479169</v>
      </c>
      <c r="D5156" t="str">
        <f>VLOOKUP(B5156,排序!$A$2:$A$23,1,FALSE)</f>
        <v>G138007</v>
      </c>
    </row>
    <row r="5157" spans="1:4" x14ac:dyDescent="0.4">
      <c r="A5157" t="s">
        <v>23433</v>
      </c>
      <c r="B5157" t="s">
        <v>10</v>
      </c>
      <c r="C5157" s="1">
        <v>42893.493009259262</v>
      </c>
      <c r="D5157" t="str">
        <f>VLOOKUP(B5157,排序!$A$2:$A$23,1,FALSE)</f>
        <v>G138012</v>
      </c>
    </row>
    <row r="5158" spans="1:4" x14ac:dyDescent="0.4">
      <c r="A5158" t="s">
        <v>23434</v>
      </c>
      <c r="B5158" t="s">
        <v>10012</v>
      </c>
      <c r="C5158" s="1">
        <v>42893.493086689814</v>
      </c>
      <c r="D5158" t="str">
        <f>VLOOKUP(B5158,排序!$A$2:$A$23,1,FALSE)</f>
        <v>G138007</v>
      </c>
    </row>
    <row r="5159" spans="1:4" x14ac:dyDescent="0.4">
      <c r="A5159" t="s">
        <v>23435</v>
      </c>
      <c r="B5159" t="s">
        <v>10007</v>
      </c>
      <c r="C5159" s="1">
        <v>42893.493857789355</v>
      </c>
      <c r="D5159" t="str">
        <f>VLOOKUP(B5159,排序!$A$2:$A$23,1,FALSE)</f>
        <v>G138009</v>
      </c>
    </row>
    <row r="5160" spans="1:4" x14ac:dyDescent="0.4">
      <c r="A5160" t="s">
        <v>23436</v>
      </c>
      <c r="B5160" t="s">
        <v>10019</v>
      </c>
      <c r="C5160" s="1">
        <v>42893.495084108799</v>
      </c>
      <c r="D5160" t="str">
        <f>VLOOKUP(B5160,排序!$A$2:$A$23,1,FALSE)</f>
        <v>G138011</v>
      </c>
    </row>
    <row r="5161" spans="1:4" x14ac:dyDescent="0.4">
      <c r="A5161" t="s">
        <v>23437</v>
      </c>
      <c r="B5161" t="s">
        <v>10007</v>
      </c>
      <c r="C5161" s="1">
        <v>42893.500165243058</v>
      </c>
      <c r="D5161" t="str">
        <f>VLOOKUP(B5161,排序!$A$2:$A$23,1,FALSE)</f>
        <v>G138009</v>
      </c>
    </row>
    <row r="5162" spans="1:4" x14ac:dyDescent="0.4">
      <c r="A5162" t="s">
        <v>23438</v>
      </c>
      <c r="B5162" t="s">
        <v>12</v>
      </c>
      <c r="C5162" s="1">
        <v>42893.500349733797</v>
      </c>
      <c r="D5162" t="str">
        <f>VLOOKUP(B5162,排序!$A$2:$A$23,1,FALSE)</f>
        <v>G138014</v>
      </c>
    </row>
    <row r="5163" spans="1:4" x14ac:dyDescent="0.4">
      <c r="A5163" t="s">
        <v>23439</v>
      </c>
      <c r="B5163" t="s">
        <v>10012</v>
      </c>
      <c r="C5163" s="1">
        <v>42893.50040300926</v>
      </c>
      <c r="D5163" t="str">
        <f>VLOOKUP(B5163,排序!$A$2:$A$23,1,FALSE)</f>
        <v>G138007</v>
      </c>
    </row>
    <row r="5164" spans="1:4" x14ac:dyDescent="0.4">
      <c r="A5164" t="s">
        <v>23440</v>
      </c>
      <c r="B5164" t="s">
        <v>12</v>
      </c>
      <c r="C5164" s="1">
        <v>42893.553880555555</v>
      </c>
      <c r="D5164" t="str">
        <f>VLOOKUP(B5164,排序!$A$2:$A$23,1,FALSE)</f>
        <v>G138014</v>
      </c>
    </row>
    <row r="5165" spans="1:4" x14ac:dyDescent="0.4">
      <c r="A5165" t="s">
        <v>23441</v>
      </c>
      <c r="B5165" t="s">
        <v>12</v>
      </c>
      <c r="C5165" s="1">
        <v>42893.507471793979</v>
      </c>
      <c r="D5165" t="str">
        <f>VLOOKUP(B5165,排序!$A$2:$A$23,1,FALSE)</f>
        <v>G138014</v>
      </c>
    </row>
    <row r="5166" spans="1:4" x14ac:dyDescent="0.4">
      <c r="A5166" t="s">
        <v>23442</v>
      </c>
      <c r="B5166" t="s">
        <v>10</v>
      </c>
      <c r="C5166" s="1">
        <v>42893.509962418982</v>
      </c>
      <c r="D5166" t="str">
        <f>VLOOKUP(B5166,排序!$A$2:$A$23,1,FALSE)</f>
        <v>G138012</v>
      </c>
    </row>
    <row r="5167" spans="1:4" x14ac:dyDescent="0.4">
      <c r="A5167" t="s">
        <v>23443</v>
      </c>
      <c r="B5167" t="s">
        <v>12</v>
      </c>
      <c r="C5167" s="1">
        <v>42893.510751273148</v>
      </c>
      <c r="D5167" t="str">
        <f>VLOOKUP(B5167,排序!$A$2:$A$23,1,FALSE)</f>
        <v>G138014</v>
      </c>
    </row>
    <row r="5168" spans="1:4" x14ac:dyDescent="0.4">
      <c r="A5168" t="s">
        <v>23444</v>
      </c>
      <c r="B5168" t="s">
        <v>10019</v>
      </c>
      <c r="C5168" s="1">
        <v>42893.514047685188</v>
      </c>
      <c r="D5168" t="str">
        <f>VLOOKUP(B5168,排序!$A$2:$A$23,1,FALSE)</f>
        <v>G138011</v>
      </c>
    </row>
    <row r="5169" spans="1:4" x14ac:dyDescent="0.4">
      <c r="A5169" t="s">
        <v>23444</v>
      </c>
      <c r="B5169" t="s">
        <v>12</v>
      </c>
      <c r="C5169" s="1">
        <v>42893.514049999998</v>
      </c>
      <c r="D5169" t="str">
        <f>VLOOKUP(B5169,排序!$A$2:$A$23,1,FALSE)</f>
        <v>G138014</v>
      </c>
    </row>
    <row r="5170" spans="1:4" x14ac:dyDescent="0.4">
      <c r="A5170" t="s">
        <v>23445</v>
      </c>
      <c r="B5170" t="s">
        <v>10012</v>
      </c>
      <c r="C5170" s="1">
        <v>42893.515097719908</v>
      </c>
      <c r="D5170" t="str">
        <f>VLOOKUP(B5170,排序!$A$2:$A$23,1,FALSE)</f>
        <v>G138007</v>
      </c>
    </row>
    <row r="5171" spans="1:4" x14ac:dyDescent="0.4">
      <c r="A5171" t="s">
        <v>23446</v>
      </c>
      <c r="B5171" t="s">
        <v>10</v>
      </c>
      <c r="C5171" s="1">
        <v>42893.517598495368</v>
      </c>
      <c r="D5171" t="str">
        <f>VLOOKUP(B5171,排序!$A$2:$A$23,1,FALSE)</f>
        <v>G138012</v>
      </c>
    </row>
    <row r="5172" spans="1:4" x14ac:dyDescent="0.4">
      <c r="A5172" t="s">
        <v>23447</v>
      </c>
      <c r="B5172" t="s">
        <v>10012</v>
      </c>
      <c r="C5172" s="1">
        <v>42893.519128784719</v>
      </c>
      <c r="D5172" t="str">
        <f>VLOOKUP(B5172,排序!$A$2:$A$23,1,FALSE)</f>
        <v>G138007</v>
      </c>
    </row>
    <row r="5173" spans="1:4" x14ac:dyDescent="0.4">
      <c r="A5173" t="s">
        <v>23448</v>
      </c>
      <c r="B5173" t="s">
        <v>10012</v>
      </c>
      <c r="C5173" s="1">
        <v>42893.519158796298</v>
      </c>
      <c r="D5173" t="str">
        <f>VLOOKUP(B5173,排序!$A$2:$A$23,1,FALSE)</f>
        <v>G138007</v>
      </c>
    </row>
    <row r="5174" spans="1:4" x14ac:dyDescent="0.4">
      <c r="A5174" t="s">
        <v>23448</v>
      </c>
      <c r="B5174" t="s">
        <v>12</v>
      </c>
      <c r="C5174" s="1">
        <v>42893.519159988427</v>
      </c>
      <c r="D5174" t="str">
        <f>VLOOKUP(B5174,排序!$A$2:$A$23,1,FALSE)</f>
        <v>G138014</v>
      </c>
    </row>
    <row r="5175" spans="1:4" x14ac:dyDescent="0.4">
      <c r="A5175" t="s">
        <v>23449</v>
      </c>
      <c r="B5175" t="s">
        <v>12</v>
      </c>
      <c r="C5175" s="1">
        <v>42893.519335914352</v>
      </c>
      <c r="D5175" t="str">
        <f>VLOOKUP(B5175,排序!$A$2:$A$23,1,FALSE)</f>
        <v>G138014</v>
      </c>
    </row>
    <row r="5176" spans="1:4" x14ac:dyDescent="0.4">
      <c r="A5176" t="s">
        <v>23449</v>
      </c>
      <c r="B5176" t="s">
        <v>10</v>
      </c>
      <c r="C5176" s="1">
        <v>42893.519337152778</v>
      </c>
      <c r="D5176" t="str">
        <f>VLOOKUP(B5176,排序!$A$2:$A$23,1,FALSE)</f>
        <v>G138012</v>
      </c>
    </row>
    <row r="5177" spans="1:4" x14ac:dyDescent="0.4">
      <c r="A5177" t="s">
        <v>23450</v>
      </c>
      <c r="B5177" t="s">
        <v>12</v>
      </c>
      <c r="C5177" s="1">
        <v>42893.519613657409</v>
      </c>
      <c r="D5177" t="str">
        <f>VLOOKUP(B5177,排序!$A$2:$A$23,1,FALSE)</f>
        <v>G138014</v>
      </c>
    </row>
    <row r="5178" spans="1:4" x14ac:dyDescent="0.4">
      <c r="A5178" t="s">
        <v>23450</v>
      </c>
      <c r="B5178" t="s">
        <v>10</v>
      </c>
      <c r="C5178" s="1">
        <v>42893.519616168982</v>
      </c>
      <c r="D5178" t="str">
        <f>VLOOKUP(B5178,排序!$A$2:$A$23,1,FALSE)</f>
        <v>G138012</v>
      </c>
    </row>
    <row r="5179" spans="1:4" x14ac:dyDescent="0.4">
      <c r="A5179" t="s">
        <v>23451</v>
      </c>
      <c r="B5179" t="s">
        <v>10012</v>
      </c>
      <c r="C5179" s="1">
        <v>42893.525747372689</v>
      </c>
      <c r="D5179" t="str">
        <f>VLOOKUP(B5179,排序!$A$2:$A$23,1,FALSE)</f>
        <v>G138007</v>
      </c>
    </row>
    <row r="5180" spans="1:4" x14ac:dyDescent="0.4">
      <c r="A5180" t="s">
        <v>23452</v>
      </c>
      <c r="B5180" t="s">
        <v>10</v>
      </c>
      <c r="C5180" s="1">
        <v>42893.526501157408</v>
      </c>
      <c r="D5180" t="str">
        <f>VLOOKUP(B5180,排序!$A$2:$A$23,1,FALSE)</f>
        <v>G138012</v>
      </c>
    </row>
    <row r="5181" spans="1:4" x14ac:dyDescent="0.4">
      <c r="A5181" t="s">
        <v>23453</v>
      </c>
      <c r="B5181" t="s">
        <v>10012</v>
      </c>
      <c r="C5181" s="1">
        <v>42893.526824768516</v>
      </c>
      <c r="D5181" t="str">
        <f>VLOOKUP(B5181,排序!$A$2:$A$23,1,FALSE)</f>
        <v>G138007</v>
      </c>
    </row>
    <row r="5182" spans="1:4" x14ac:dyDescent="0.4">
      <c r="A5182" t="s">
        <v>23454</v>
      </c>
      <c r="B5182" t="s">
        <v>10012</v>
      </c>
      <c r="C5182" s="1">
        <v>42893.527267129626</v>
      </c>
      <c r="D5182" t="str">
        <f>VLOOKUP(B5182,排序!$A$2:$A$23,1,FALSE)</f>
        <v>G138007</v>
      </c>
    </row>
    <row r="5183" spans="1:4" x14ac:dyDescent="0.4">
      <c r="A5183" t="s">
        <v>23455</v>
      </c>
      <c r="B5183" t="s">
        <v>10007</v>
      </c>
      <c r="C5183" s="1">
        <v>42893.533608449077</v>
      </c>
      <c r="D5183" t="str">
        <f>VLOOKUP(B5183,排序!$A$2:$A$23,1,FALSE)</f>
        <v>G138009</v>
      </c>
    </row>
    <row r="5184" spans="1:4" x14ac:dyDescent="0.4">
      <c r="A5184" t="s">
        <v>23456</v>
      </c>
      <c r="B5184" t="s">
        <v>14</v>
      </c>
      <c r="C5184" s="1">
        <v>42893.533734918979</v>
      </c>
      <c r="D5184" t="str">
        <f>VLOOKUP(B5184,排序!$A$2:$A$23,1,FALSE)</f>
        <v>G138017</v>
      </c>
    </row>
    <row r="5185" spans="1:4" x14ac:dyDescent="0.4">
      <c r="A5185" t="s">
        <v>23457</v>
      </c>
      <c r="B5185" t="s">
        <v>10007</v>
      </c>
      <c r="C5185" s="1">
        <v>42893.535434293983</v>
      </c>
      <c r="D5185" t="str">
        <f>VLOOKUP(B5185,排序!$A$2:$A$23,1,FALSE)</f>
        <v>G138009</v>
      </c>
    </row>
    <row r="5186" spans="1:4" x14ac:dyDescent="0.4">
      <c r="A5186" t="s">
        <v>23458</v>
      </c>
      <c r="B5186" t="s">
        <v>144</v>
      </c>
      <c r="C5186" s="1">
        <v>42893.539322997683</v>
      </c>
      <c r="D5186" t="str">
        <f>VLOOKUP(B5186,排序!$A$2:$A$23,1,FALSE)</f>
        <v>G138008</v>
      </c>
    </row>
    <row r="5187" spans="1:4" x14ac:dyDescent="0.4">
      <c r="A5187" t="s">
        <v>23459</v>
      </c>
      <c r="B5187" t="s">
        <v>12</v>
      </c>
      <c r="C5187" s="1">
        <v>42893.541504548608</v>
      </c>
      <c r="D5187" t="str">
        <f>VLOOKUP(B5187,排序!$A$2:$A$23,1,FALSE)</f>
        <v>G138014</v>
      </c>
    </row>
    <row r="5188" spans="1:4" x14ac:dyDescent="0.4">
      <c r="A5188" t="s">
        <v>23460</v>
      </c>
      <c r="B5188" t="s">
        <v>10012</v>
      </c>
      <c r="C5188" s="1">
        <v>42893.541617974537</v>
      </c>
      <c r="D5188" t="str">
        <f>VLOOKUP(B5188,排序!$A$2:$A$23,1,FALSE)</f>
        <v>G138007</v>
      </c>
    </row>
    <row r="5189" spans="1:4" x14ac:dyDescent="0.4">
      <c r="A5189" t="s">
        <v>23461</v>
      </c>
      <c r="B5189" t="s">
        <v>10012</v>
      </c>
      <c r="C5189" s="1">
        <v>42893.541879085649</v>
      </c>
      <c r="D5189" t="str">
        <f>VLOOKUP(B5189,排序!$A$2:$A$23,1,FALSE)</f>
        <v>G138007</v>
      </c>
    </row>
    <row r="5190" spans="1:4" x14ac:dyDescent="0.4">
      <c r="A5190" t="s">
        <v>23462</v>
      </c>
      <c r="B5190" t="s">
        <v>10007</v>
      </c>
      <c r="C5190" s="1">
        <v>42893.54903869213</v>
      </c>
      <c r="D5190" t="str">
        <f>VLOOKUP(B5190,排序!$A$2:$A$23,1,FALSE)</f>
        <v>G138009</v>
      </c>
    </row>
    <row r="5191" spans="1:4" x14ac:dyDescent="0.4">
      <c r="A5191" t="s">
        <v>23463</v>
      </c>
      <c r="B5191" t="s">
        <v>10184</v>
      </c>
      <c r="C5191" s="1">
        <v>42893.554136342595</v>
      </c>
      <c r="D5191" t="str">
        <f>VLOOKUP(B5191,排序!$A$2:$A$23,1,FALSE)</f>
        <v>G138010</v>
      </c>
    </row>
    <row r="5192" spans="1:4" x14ac:dyDescent="0.4">
      <c r="A5192" t="s">
        <v>23463</v>
      </c>
      <c r="B5192" t="s">
        <v>12</v>
      </c>
      <c r="C5192" s="1">
        <v>42893.554138738429</v>
      </c>
      <c r="D5192" t="str">
        <f>VLOOKUP(B5192,排序!$A$2:$A$23,1,FALSE)</f>
        <v>G138014</v>
      </c>
    </row>
    <row r="5193" spans="1:4" x14ac:dyDescent="0.4">
      <c r="A5193" t="s">
        <v>23464</v>
      </c>
      <c r="B5193" t="s">
        <v>12</v>
      </c>
      <c r="C5193" s="1">
        <v>42893.557855520834</v>
      </c>
      <c r="D5193" t="str">
        <f>VLOOKUP(B5193,排序!$A$2:$A$23,1,FALSE)</f>
        <v>G138014</v>
      </c>
    </row>
    <row r="5194" spans="1:4" x14ac:dyDescent="0.4">
      <c r="A5194" t="s">
        <v>23465</v>
      </c>
      <c r="B5194" t="s">
        <v>14</v>
      </c>
      <c r="C5194" s="1">
        <v>42893.558666168981</v>
      </c>
      <c r="D5194" t="str">
        <f>VLOOKUP(B5194,排序!$A$2:$A$23,1,FALSE)</f>
        <v>G138017</v>
      </c>
    </row>
    <row r="5195" spans="1:4" x14ac:dyDescent="0.4">
      <c r="A5195" t="s">
        <v>23466</v>
      </c>
      <c r="B5195" t="s">
        <v>10</v>
      </c>
      <c r="C5195" s="1">
        <v>42893.56548020833</v>
      </c>
      <c r="D5195" t="str">
        <f>VLOOKUP(B5195,排序!$A$2:$A$23,1,FALSE)</f>
        <v>G138012</v>
      </c>
    </row>
    <row r="5196" spans="1:4" x14ac:dyDescent="0.4">
      <c r="A5196" t="s">
        <v>23467</v>
      </c>
      <c r="B5196" t="s">
        <v>60</v>
      </c>
      <c r="C5196" s="1">
        <v>42893.564126006946</v>
      </c>
      <c r="D5196" t="str">
        <f>VLOOKUP(B5196,排序!$A$2:$A$23,1,FALSE)</f>
        <v>G138005</v>
      </c>
    </row>
    <row r="5197" spans="1:4" x14ac:dyDescent="0.4">
      <c r="A5197" t="s">
        <v>23468</v>
      </c>
      <c r="B5197" t="s">
        <v>123</v>
      </c>
      <c r="C5197" s="1">
        <v>42893.571417708336</v>
      </c>
      <c r="D5197" t="str">
        <f>VLOOKUP(B5197,排序!$A$2:$A$23,1,FALSE)</f>
        <v>G138003</v>
      </c>
    </row>
    <row r="5198" spans="1:4" x14ac:dyDescent="0.4">
      <c r="A5198" t="s">
        <v>23468</v>
      </c>
      <c r="B5198" t="s">
        <v>10012</v>
      </c>
      <c r="C5198" s="1">
        <v>42893.571420138891</v>
      </c>
      <c r="D5198" t="str">
        <f>VLOOKUP(B5198,排序!$A$2:$A$23,1,FALSE)</f>
        <v>G138007</v>
      </c>
    </row>
    <row r="5199" spans="1:4" x14ac:dyDescent="0.4">
      <c r="A5199" t="s">
        <v>23469</v>
      </c>
      <c r="B5199" t="s">
        <v>12</v>
      </c>
      <c r="C5199" s="1">
        <v>42892.606900462961</v>
      </c>
      <c r="D5199" t="str">
        <f>VLOOKUP(B5199,排序!$A$2:$A$23,1,FALSE)</f>
        <v>G138014</v>
      </c>
    </row>
    <row r="5200" spans="1:4" x14ac:dyDescent="0.4">
      <c r="A5200" t="s">
        <v>22395</v>
      </c>
      <c r="B5200" t="s">
        <v>10012</v>
      </c>
      <c r="C5200" s="1">
        <v>42892.612825891207</v>
      </c>
      <c r="D5200" t="str">
        <f>VLOOKUP(B5200,排序!$A$2:$A$23,1,FALSE)</f>
        <v>G138007</v>
      </c>
    </row>
    <row r="5201" spans="1:4" x14ac:dyDescent="0.4">
      <c r="A5201" t="s">
        <v>23470</v>
      </c>
      <c r="B5201" t="s">
        <v>12</v>
      </c>
      <c r="C5201" s="1">
        <v>42892.676585300927</v>
      </c>
      <c r="D5201" t="str">
        <f>VLOOKUP(B5201,排序!$A$2:$A$23,1,FALSE)</f>
        <v>G138014</v>
      </c>
    </row>
    <row r="5202" spans="1:4" x14ac:dyDescent="0.4">
      <c r="A5202" t="s">
        <v>22531</v>
      </c>
      <c r="B5202" t="s">
        <v>12</v>
      </c>
      <c r="C5202" s="1">
        <v>42893.39902164352</v>
      </c>
      <c r="D5202" t="str">
        <f>VLOOKUP(B5202,排序!$A$2:$A$23,1,FALSE)</f>
        <v>G138014</v>
      </c>
    </row>
    <row r="5203" spans="1:4" x14ac:dyDescent="0.4">
      <c r="A5203" t="s">
        <v>23471</v>
      </c>
      <c r="B5203" t="s">
        <v>10</v>
      </c>
      <c r="C5203" s="1">
        <v>42893.405142129632</v>
      </c>
      <c r="D5203" t="str">
        <f>VLOOKUP(B5203,排序!$A$2:$A$23,1,FALSE)</f>
        <v>G138012</v>
      </c>
    </row>
    <row r="5204" spans="1:4" x14ac:dyDescent="0.4">
      <c r="A5204" t="s">
        <v>23472</v>
      </c>
      <c r="B5204" t="s">
        <v>10007</v>
      </c>
      <c r="C5204" s="1">
        <v>42893.417052280092</v>
      </c>
      <c r="D5204" t="str">
        <f>VLOOKUP(B5204,排序!$A$2:$A$23,1,FALSE)</f>
        <v>G138009</v>
      </c>
    </row>
    <row r="5205" spans="1:4" x14ac:dyDescent="0.4">
      <c r="A5205" t="s">
        <v>22541</v>
      </c>
      <c r="B5205" t="s">
        <v>14</v>
      </c>
      <c r="C5205" s="1">
        <v>42893.422296608798</v>
      </c>
      <c r="D5205" t="str">
        <f>VLOOKUP(B5205,排序!$A$2:$A$23,1,FALSE)</f>
        <v>G138017</v>
      </c>
    </row>
    <row r="5206" spans="1:4" x14ac:dyDescent="0.4">
      <c r="A5206" t="s">
        <v>22547</v>
      </c>
      <c r="B5206" t="s">
        <v>14</v>
      </c>
      <c r="C5206" s="1">
        <v>42893.430047916663</v>
      </c>
      <c r="D5206" t="str">
        <f>VLOOKUP(B5206,排序!$A$2:$A$23,1,FALSE)</f>
        <v>G138017</v>
      </c>
    </row>
    <row r="5207" spans="1:4" x14ac:dyDescent="0.4">
      <c r="A5207" t="s">
        <v>23473</v>
      </c>
      <c r="B5207" t="s">
        <v>14</v>
      </c>
      <c r="C5207" s="1">
        <v>42893.453574537038</v>
      </c>
      <c r="D5207" t="str">
        <f>VLOOKUP(B5207,排序!$A$2:$A$23,1,FALSE)</f>
        <v>G138017</v>
      </c>
    </row>
    <row r="5208" spans="1:4" x14ac:dyDescent="0.4">
      <c r="A5208" t="s">
        <v>23474</v>
      </c>
      <c r="B5208" t="s">
        <v>12</v>
      </c>
      <c r="C5208" s="1">
        <v>42893.454153819446</v>
      </c>
      <c r="D5208" t="str">
        <f>VLOOKUP(B5208,排序!$A$2:$A$23,1,FALSE)</f>
        <v>G138014</v>
      </c>
    </row>
    <row r="5209" spans="1:4" x14ac:dyDescent="0.4">
      <c r="A5209" t="s">
        <v>23418</v>
      </c>
      <c r="B5209" t="s">
        <v>14</v>
      </c>
      <c r="C5209" s="1">
        <v>42893.459103587964</v>
      </c>
      <c r="D5209" t="str">
        <f>VLOOKUP(B5209,排序!$A$2:$A$23,1,FALSE)</f>
        <v>G138017</v>
      </c>
    </row>
    <row r="5210" spans="1:4" x14ac:dyDescent="0.4">
      <c r="A5210" t="s">
        <v>23475</v>
      </c>
      <c r="B5210" t="s">
        <v>14</v>
      </c>
      <c r="C5210" s="1">
        <v>42893.468556250002</v>
      </c>
      <c r="D5210" t="str">
        <f>VLOOKUP(B5210,排序!$A$2:$A$23,1,FALSE)</f>
        <v>G138017</v>
      </c>
    </row>
    <row r="5211" spans="1:4" x14ac:dyDescent="0.4">
      <c r="A5211" t="s">
        <v>23426</v>
      </c>
      <c r="B5211" t="s">
        <v>10</v>
      </c>
      <c r="C5211" s="1">
        <v>42893.470259178241</v>
      </c>
      <c r="D5211" t="str">
        <f>VLOOKUP(B5211,排序!$A$2:$A$23,1,FALSE)</f>
        <v>G138012</v>
      </c>
    </row>
    <row r="5212" spans="1:4" x14ac:dyDescent="0.4">
      <c r="A5212" t="s">
        <v>23476</v>
      </c>
      <c r="B5212" t="s">
        <v>12</v>
      </c>
      <c r="C5212" s="1">
        <v>42893.474055937499</v>
      </c>
      <c r="D5212" t="str">
        <f>VLOOKUP(B5212,排序!$A$2:$A$23,1,FALSE)</f>
        <v>G138014</v>
      </c>
    </row>
    <row r="5213" spans="1:4" x14ac:dyDescent="0.4">
      <c r="A5213" t="s">
        <v>23477</v>
      </c>
      <c r="B5213" t="s">
        <v>10012</v>
      </c>
      <c r="C5213" s="1">
        <v>42893.485441238423</v>
      </c>
      <c r="D5213" t="str">
        <f>VLOOKUP(B5213,排序!$A$2:$A$23,1,FALSE)</f>
        <v>G138007</v>
      </c>
    </row>
    <row r="5214" spans="1:4" x14ac:dyDescent="0.4">
      <c r="A5214" t="s">
        <v>23478</v>
      </c>
      <c r="B5214" t="s">
        <v>10007</v>
      </c>
      <c r="C5214" s="1">
        <v>42893.499923495372</v>
      </c>
      <c r="D5214" t="str">
        <f>VLOOKUP(B5214,排序!$A$2:$A$23,1,FALSE)</f>
        <v>G138009</v>
      </c>
    </row>
    <row r="5215" spans="1:4" x14ac:dyDescent="0.4">
      <c r="A5215" t="s">
        <v>23441</v>
      </c>
      <c r="B5215" t="s">
        <v>123</v>
      </c>
      <c r="C5215" s="1">
        <v>42893.507468368058</v>
      </c>
      <c r="D5215" t="str">
        <f>VLOOKUP(B5215,排序!$A$2:$A$23,1,FALSE)</f>
        <v>G138003</v>
      </c>
    </row>
    <row r="5216" spans="1:4" x14ac:dyDescent="0.4">
      <c r="A5216" t="s">
        <v>23479</v>
      </c>
      <c r="B5216" t="s">
        <v>14</v>
      </c>
      <c r="C5216" s="1">
        <v>42893.512218553238</v>
      </c>
      <c r="D5216" t="str">
        <f>VLOOKUP(B5216,排序!$A$2:$A$23,1,FALSE)</f>
        <v>G138017</v>
      </c>
    </row>
    <row r="5217" spans="1:4" x14ac:dyDescent="0.4">
      <c r="A5217" t="s">
        <v>23445</v>
      </c>
      <c r="B5217" t="s">
        <v>12</v>
      </c>
      <c r="C5217" s="1">
        <v>42893.515098611111</v>
      </c>
      <c r="D5217" t="str">
        <f>VLOOKUP(B5217,排序!$A$2:$A$23,1,FALSE)</f>
        <v>G138014</v>
      </c>
    </row>
    <row r="5218" spans="1:4" x14ac:dyDescent="0.4">
      <c r="A5218" t="s">
        <v>23480</v>
      </c>
      <c r="B5218" t="s">
        <v>14</v>
      </c>
      <c r="C5218" s="1">
        <v>42893.516294675923</v>
      </c>
      <c r="D5218" t="str">
        <f>VLOOKUP(B5218,排序!$A$2:$A$23,1,FALSE)</f>
        <v>G138017</v>
      </c>
    </row>
    <row r="5219" spans="1:4" x14ac:dyDescent="0.4">
      <c r="A5219" t="s">
        <v>23481</v>
      </c>
      <c r="B5219" t="s">
        <v>14</v>
      </c>
      <c r="C5219" s="1">
        <v>42893.518170868054</v>
      </c>
      <c r="D5219" t="str">
        <f>VLOOKUP(B5219,排序!$A$2:$A$23,1,FALSE)</f>
        <v>G138017</v>
      </c>
    </row>
    <row r="5220" spans="1:4" x14ac:dyDescent="0.4">
      <c r="A5220" t="s">
        <v>23482</v>
      </c>
      <c r="B5220" t="s">
        <v>144</v>
      </c>
      <c r="C5220" s="1">
        <v>42893.531736342593</v>
      </c>
      <c r="D5220" t="str">
        <f>VLOOKUP(B5220,排序!$A$2:$A$23,1,FALSE)</f>
        <v>G138008</v>
      </c>
    </row>
    <row r="5221" spans="1:4" x14ac:dyDescent="0.4">
      <c r="A5221" t="s">
        <v>23483</v>
      </c>
      <c r="B5221" t="s">
        <v>10</v>
      </c>
      <c r="C5221" s="1">
        <v>42893.541694791667</v>
      </c>
      <c r="D5221" t="str">
        <f>VLOOKUP(B5221,排序!$A$2:$A$23,1,FALSE)</f>
        <v>G138012</v>
      </c>
    </row>
    <row r="5222" spans="1:4" x14ac:dyDescent="0.4">
      <c r="A5222" t="s">
        <v>23484</v>
      </c>
      <c r="B5222" t="s">
        <v>10012</v>
      </c>
      <c r="C5222" s="1">
        <v>42893.548290393519</v>
      </c>
      <c r="D5222" t="str">
        <f>VLOOKUP(B5222,排序!$A$2:$A$23,1,FALSE)</f>
        <v>G138007</v>
      </c>
    </row>
    <row r="5223" spans="1:4" x14ac:dyDescent="0.4">
      <c r="A5223" t="s">
        <v>23485</v>
      </c>
      <c r="B5223" t="s">
        <v>312</v>
      </c>
      <c r="C5223" s="1">
        <v>42893.549721446761</v>
      </c>
      <c r="D5223" t="str">
        <f>VLOOKUP(B5223,排序!$A$2:$A$23,1,FALSE)</f>
        <v>G138016</v>
      </c>
    </row>
    <row r="5224" spans="1:4" x14ac:dyDescent="0.4">
      <c r="A5224" t="s">
        <v>23467</v>
      </c>
      <c r="B5224" t="s">
        <v>10012</v>
      </c>
      <c r="C5224" s="1">
        <v>42893.564127199075</v>
      </c>
      <c r="D5224" t="str">
        <f>VLOOKUP(B5224,排序!$A$2:$A$23,1,FALSE)</f>
        <v>G138007</v>
      </c>
    </row>
    <row r="5225" spans="1:4" x14ac:dyDescent="0.4">
      <c r="A5225" t="s">
        <v>23486</v>
      </c>
      <c r="B5225" t="s">
        <v>60</v>
      </c>
      <c r="C5225" s="1">
        <v>42893.564920023149</v>
      </c>
      <c r="D5225" t="str">
        <f>VLOOKUP(B5225,排序!$A$2:$A$23,1,FALSE)</f>
        <v>G138005</v>
      </c>
    </row>
    <row r="5226" spans="1:4" x14ac:dyDescent="0.4">
      <c r="A5226" t="s">
        <v>23487</v>
      </c>
      <c r="B5226" t="s">
        <v>10055</v>
      </c>
      <c r="C5226" s="1">
        <v>42893.576522881944</v>
      </c>
      <c r="D5226" t="str">
        <f>VLOOKUP(B5226,排序!$A$2:$A$23,1,FALSE)</f>
        <v>G138001</v>
      </c>
    </row>
    <row r="5227" spans="1:4" x14ac:dyDescent="0.4">
      <c r="A5227" t="s">
        <v>23488</v>
      </c>
      <c r="B5227" t="s">
        <v>10012</v>
      </c>
      <c r="C5227" s="1">
        <v>42893.577952581021</v>
      </c>
      <c r="D5227" t="str">
        <f>VLOOKUP(B5227,排序!$A$2:$A$23,1,FALSE)</f>
        <v>G138007</v>
      </c>
    </row>
    <row r="5228" spans="1:4" x14ac:dyDescent="0.4">
      <c r="A5228" t="s">
        <v>23488</v>
      </c>
      <c r="B5228" t="s">
        <v>10</v>
      </c>
      <c r="C5228" s="1">
        <v>42893.577954745371</v>
      </c>
      <c r="D5228" t="str">
        <f>VLOOKUP(B5228,排序!$A$2:$A$23,1,FALSE)</f>
        <v>G138012</v>
      </c>
    </row>
    <row r="5229" spans="1:4" x14ac:dyDescent="0.4">
      <c r="A5229" t="s">
        <v>23489</v>
      </c>
      <c r="B5229" t="s">
        <v>14</v>
      </c>
      <c r="C5229" s="1">
        <v>42893.57886415509</v>
      </c>
      <c r="D5229" t="str">
        <f>VLOOKUP(B5229,排序!$A$2:$A$23,1,FALSE)</f>
        <v>G138017</v>
      </c>
    </row>
    <row r="5230" spans="1:4" x14ac:dyDescent="0.4">
      <c r="A5230" t="s">
        <v>23490</v>
      </c>
      <c r="B5230" t="s">
        <v>7</v>
      </c>
      <c r="C5230" s="1">
        <v>42893.5846662037</v>
      </c>
      <c r="D5230" t="e">
        <f>VLOOKUP(B5230,排序!$A$2:$A$23,1,FALSE)</f>
        <v>#N/A</v>
      </c>
    </row>
    <row r="5231" spans="1:4" x14ac:dyDescent="0.4">
      <c r="A5231" t="s">
        <v>23491</v>
      </c>
      <c r="B5231" t="s">
        <v>14</v>
      </c>
      <c r="C5231" s="1">
        <v>42893.585628506946</v>
      </c>
      <c r="D5231" t="str">
        <f>VLOOKUP(B5231,排序!$A$2:$A$23,1,FALSE)</f>
        <v>G138017</v>
      </c>
    </row>
    <row r="5232" spans="1:4" x14ac:dyDescent="0.4">
      <c r="A5232" t="s">
        <v>23492</v>
      </c>
      <c r="B5232" t="s">
        <v>123</v>
      </c>
      <c r="C5232" s="1">
        <v>42893.586001041665</v>
      </c>
      <c r="D5232" t="str">
        <f>VLOOKUP(B5232,排序!$A$2:$A$23,1,FALSE)</f>
        <v>G138003</v>
      </c>
    </row>
    <row r="5233" spans="1:4" x14ac:dyDescent="0.4">
      <c r="A5233" t="s">
        <v>23492</v>
      </c>
      <c r="B5233" t="s">
        <v>10012</v>
      </c>
      <c r="C5233" s="1">
        <v>42893.586002812503</v>
      </c>
      <c r="D5233" t="str">
        <f>VLOOKUP(B5233,排序!$A$2:$A$23,1,FALSE)</f>
        <v>G138007</v>
      </c>
    </row>
    <row r="5234" spans="1:4" x14ac:dyDescent="0.4">
      <c r="A5234" t="s">
        <v>23493</v>
      </c>
      <c r="B5234" t="s">
        <v>10012</v>
      </c>
      <c r="C5234" s="1">
        <v>42893.586174074073</v>
      </c>
      <c r="D5234" t="str">
        <f>VLOOKUP(B5234,排序!$A$2:$A$23,1,FALSE)</f>
        <v>G138007</v>
      </c>
    </row>
    <row r="5235" spans="1:4" x14ac:dyDescent="0.4">
      <c r="A5235" t="s">
        <v>23494</v>
      </c>
      <c r="B5235" t="s">
        <v>12</v>
      </c>
      <c r="C5235" s="1">
        <v>42893.590687418982</v>
      </c>
      <c r="D5235" t="str">
        <f>VLOOKUP(B5235,排序!$A$2:$A$23,1,FALSE)</f>
        <v>G138014</v>
      </c>
    </row>
    <row r="5236" spans="1:4" x14ac:dyDescent="0.4">
      <c r="A5236" t="s">
        <v>23495</v>
      </c>
      <c r="B5236" t="s">
        <v>10007</v>
      </c>
      <c r="C5236" s="1">
        <v>42893.593604282411</v>
      </c>
      <c r="D5236" t="str">
        <f>VLOOKUP(B5236,排序!$A$2:$A$23,1,FALSE)</f>
        <v>G138009</v>
      </c>
    </row>
    <row r="5237" spans="1:4" x14ac:dyDescent="0.4">
      <c r="A5237" t="s">
        <v>23496</v>
      </c>
      <c r="B5237" t="s">
        <v>10012</v>
      </c>
      <c r="C5237" s="1">
        <v>42893.596329629632</v>
      </c>
      <c r="D5237" t="str">
        <f>VLOOKUP(B5237,排序!$A$2:$A$23,1,FALSE)</f>
        <v>G138007</v>
      </c>
    </row>
    <row r="5238" spans="1:4" x14ac:dyDescent="0.4">
      <c r="A5238" t="s">
        <v>23497</v>
      </c>
      <c r="B5238" t="s">
        <v>14</v>
      </c>
      <c r="C5238" s="1">
        <v>42893.596651238426</v>
      </c>
      <c r="D5238" t="str">
        <f>VLOOKUP(B5238,排序!$A$2:$A$23,1,FALSE)</f>
        <v>G138017</v>
      </c>
    </row>
    <row r="5239" spans="1:4" x14ac:dyDescent="0.4">
      <c r="A5239" t="s">
        <v>23498</v>
      </c>
      <c r="B5239" t="s">
        <v>10012</v>
      </c>
      <c r="C5239" s="1">
        <v>42893.59746099537</v>
      </c>
      <c r="D5239" t="str">
        <f>VLOOKUP(B5239,排序!$A$2:$A$23,1,FALSE)</f>
        <v>G138007</v>
      </c>
    </row>
    <row r="5240" spans="1:4" x14ac:dyDescent="0.4">
      <c r="A5240" t="s">
        <v>23499</v>
      </c>
      <c r="B5240" t="s">
        <v>10</v>
      </c>
      <c r="C5240" s="1">
        <v>42893.601565127312</v>
      </c>
      <c r="D5240" t="str">
        <f>VLOOKUP(B5240,排序!$A$2:$A$23,1,FALSE)</f>
        <v>G138012</v>
      </c>
    </row>
    <row r="5241" spans="1:4" x14ac:dyDescent="0.4">
      <c r="A5241" t="s">
        <v>23500</v>
      </c>
      <c r="B5241" t="s">
        <v>10012</v>
      </c>
      <c r="C5241" s="1">
        <v>42893.60720755787</v>
      </c>
      <c r="D5241" t="str">
        <f>VLOOKUP(B5241,排序!$A$2:$A$23,1,FALSE)</f>
        <v>G138007</v>
      </c>
    </row>
    <row r="5242" spans="1:4" x14ac:dyDescent="0.4">
      <c r="A5242" t="s">
        <v>23501</v>
      </c>
      <c r="B5242" t="s">
        <v>10012</v>
      </c>
      <c r="C5242" s="1">
        <v>42893.60885138889</v>
      </c>
      <c r="D5242" t="str">
        <f>VLOOKUP(B5242,排序!$A$2:$A$23,1,FALSE)</f>
        <v>G138007</v>
      </c>
    </row>
    <row r="5243" spans="1:4" x14ac:dyDescent="0.4">
      <c r="A5243" t="s">
        <v>23502</v>
      </c>
      <c r="B5243" t="s">
        <v>10012</v>
      </c>
      <c r="C5243" s="1">
        <v>42893.609201701387</v>
      </c>
      <c r="D5243" t="str">
        <f>VLOOKUP(B5243,排序!$A$2:$A$23,1,FALSE)</f>
        <v>G138007</v>
      </c>
    </row>
    <row r="5244" spans="1:4" x14ac:dyDescent="0.4">
      <c r="A5244" t="s">
        <v>23503</v>
      </c>
      <c r="B5244" t="s">
        <v>60</v>
      </c>
      <c r="C5244" s="1">
        <v>42893.613232523145</v>
      </c>
      <c r="D5244" t="str">
        <f>VLOOKUP(B5244,排序!$A$2:$A$23,1,FALSE)</f>
        <v>G138005</v>
      </c>
    </row>
    <row r="5245" spans="1:4" x14ac:dyDescent="0.4">
      <c r="A5245" t="s">
        <v>23504</v>
      </c>
      <c r="B5245" t="s">
        <v>10184</v>
      </c>
      <c r="C5245" s="1">
        <v>42893.615947141203</v>
      </c>
      <c r="D5245" t="str">
        <f>VLOOKUP(B5245,排序!$A$2:$A$23,1,FALSE)</f>
        <v>G138010</v>
      </c>
    </row>
    <row r="5246" spans="1:4" x14ac:dyDescent="0.4">
      <c r="A5246" t="s">
        <v>23504</v>
      </c>
      <c r="B5246" t="s">
        <v>12</v>
      </c>
      <c r="C5246" s="1">
        <v>42893.61594822917</v>
      </c>
      <c r="D5246" t="str">
        <f>VLOOKUP(B5246,排序!$A$2:$A$23,1,FALSE)</f>
        <v>G138014</v>
      </c>
    </row>
    <row r="5247" spans="1:4" x14ac:dyDescent="0.4">
      <c r="A5247" t="s">
        <v>23505</v>
      </c>
      <c r="B5247" t="s">
        <v>10012</v>
      </c>
      <c r="C5247" s="1">
        <v>42893.619252893521</v>
      </c>
      <c r="D5247" t="str">
        <f>VLOOKUP(B5247,排序!$A$2:$A$23,1,FALSE)</f>
        <v>G138007</v>
      </c>
    </row>
    <row r="5248" spans="1:4" x14ac:dyDescent="0.4">
      <c r="A5248" t="s">
        <v>23506</v>
      </c>
      <c r="B5248" t="s">
        <v>10</v>
      </c>
      <c r="C5248" s="1">
        <v>42893.620543206016</v>
      </c>
      <c r="D5248" t="str">
        <f>VLOOKUP(B5248,排序!$A$2:$A$23,1,FALSE)</f>
        <v>G138012</v>
      </c>
    </row>
    <row r="5249" spans="1:4" x14ac:dyDescent="0.4">
      <c r="A5249" t="s">
        <v>23507</v>
      </c>
      <c r="B5249" t="s">
        <v>10012</v>
      </c>
      <c r="C5249" s="1">
        <v>42893.622857986113</v>
      </c>
      <c r="D5249" t="str">
        <f>VLOOKUP(B5249,排序!$A$2:$A$23,1,FALSE)</f>
        <v>G138007</v>
      </c>
    </row>
    <row r="5250" spans="1:4" x14ac:dyDescent="0.4">
      <c r="A5250" t="s">
        <v>23508</v>
      </c>
      <c r="B5250" t="s">
        <v>60</v>
      </c>
      <c r="C5250" s="1">
        <v>42893.624008564817</v>
      </c>
      <c r="D5250" t="str">
        <f>VLOOKUP(B5250,排序!$A$2:$A$23,1,FALSE)</f>
        <v>G138005</v>
      </c>
    </row>
    <row r="5251" spans="1:4" x14ac:dyDescent="0.4">
      <c r="A5251" t="s">
        <v>23509</v>
      </c>
      <c r="B5251" t="s">
        <v>10012</v>
      </c>
      <c r="C5251" s="1">
        <v>42893.626088541663</v>
      </c>
      <c r="D5251" t="str">
        <f>VLOOKUP(B5251,排序!$A$2:$A$23,1,FALSE)</f>
        <v>G138007</v>
      </c>
    </row>
    <row r="5252" spans="1:4" x14ac:dyDescent="0.4">
      <c r="A5252" t="s">
        <v>23510</v>
      </c>
      <c r="B5252" t="s">
        <v>10007</v>
      </c>
      <c r="C5252" s="1">
        <v>42893.626124652779</v>
      </c>
      <c r="D5252" t="str">
        <f>VLOOKUP(B5252,排序!$A$2:$A$23,1,FALSE)</f>
        <v>G138009</v>
      </c>
    </row>
    <row r="5253" spans="1:4" x14ac:dyDescent="0.4">
      <c r="A5253" t="s">
        <v>23511</v>
      </c>
      <c r="B5253" t="s">
        <v>10012</v>
      </c>
      <c r="C5253" s="1">
        <v>42893.627185185185</v>
      </c>
      <c r="D5253" t="str">
        <f>VLOOKUP(B5253,排序!$A$2:$A$23,1,FALSE)</f>
        <v>G138007</v>
      </c>
    </row>
    <row r="5254" spans="1:4" x14ac:dyDescent="0.4">
      <c r="A5254" t="s">
        <v>23512</v>
      </c>
      <c r="B5254" t="s">
        <v>10012</v>
      </c>
      <c r="C5254" s="1">
        <v>42893.633658680556</v>
      </c>
      <c r="D5254" t="str">
        <f>VLOOKUP(B5254,排序!$A$2:$A$23,1,FALSE)</f>
        <v>G138007</v>
      </c>
    </row>
    <row r="5255" spans="1:4" x14ac:dyDescent="0.4">
      <c r="A5255" t="s">
        <v>23513</v>
      </c>
      <c r="B5255" t="s">
        <v>12</v>
      </c>
      <c r="C5255" s="1">
        <v>42893.635609178244</v>
      </c>
      <c r="D5255" t="str">
        <f>VLOOKUP(B5255,排序!$A$2:$A$23,1,FALSE)</f>
        <v>G138014</v>
      </c>
    </row>
    <row r="5256" spans="1:4" x14ac:dyDescent="0.4">
      <c r="A5256" t="s">
        <v>23514</v>
      </c>
      <c r="B5256" t="s">
        <v>14</v>
      </c>
      <c r="C5256" s="1">
        <v>42893.639946446761</v>
      </c>
      <c r="D5256" t="str">
        <f>VLOOKUP(B5256,排序!$A$2:$A$23,1,FALSE)</f>
        <v>G138017</v>
      </c>
    </row>
    <row r="5257" spans="1:4" x14ac:dyDescent="0.4">
      <c r="A5257" t="s">
        <v>23515</v>
      </c>
      <c r="B5257" t="s">
        <v>14</v>
      </c>
      <c r="C5257" s="1">
        <v>42893.640630752314</v>
      </c>
      <c r="D5257" t="str">
        <f>VLOOKUP(B5257,排序!$A$2:$A$23,1,FALSE)</f>
        <v>G138017</v>
      </c>
    </row>
    <row r="5258" spans="1:4" x14ac:dyDescent="0.4">
      <c r="A5258" t="s">
        <v>23516</v>
      </c>
      <c r="B5258" t="s">
        <v>10007</v>
      </c>
      <c r="C5258" s="1">
        <v>42893.643360381946</v>
      </c>
      <c r="D5258" t="str">
        <f>VLOOKUP(B5258,排序!$A$2:$A$23,1,FALSE)</f>
        <v>G138009</v>
      </c>
    </row>
    <row r="5259" spans="1:4" x14ac:dyDescent="0.4">
      <c r="A5259" t="s">
        <v>23516</v>
      </c>
      <c r="B5259" t="s">
        <v>12</v>
      </c>
      <c r="C5259" s="1">
        <v>42893.643361689814</v>
      </c>
      <c r="D5259" t="str">
        <f>VLOOKUP(B5259,排序!$A$2:$A$23,1,FALSE)</f>
        <v>G138014</v>
      </c>
    </row>
    <row r="5260" spans="1:4" x14ac:dyDescent="0.4">
      <c r="A5260" t="s">
        <v>23517</v>
      </c>
      <c r="B5260" t="s">
        <v>10007</v>
      </c>
      <c r="C5260" s="1">
        <v>42893.644611956021</v>
      </c>
      <c r="D5260" t="str">
        <f>VLOOKUP(B5260,排序!$A$2:$A$23,1,FALSE)</f>
        <v>G138009</v>
      </c>
    </row>
    <row r="5261" spans="1:4" x14ac:dyDescent="0.4">
      <c r="A5261" t="s">
        <v>23518</v>
      </c>
      <c r="B5261" t="s">
        <v>10</v>
      </c>
      <c r="C5261" s="1">
        <v>42893.64513394676</v>
      </c>
      <c r="D5261" t="str">
        <f>VLOOKUP(B5261,排序!$A$2:$A$23,1,FALSE)</f>
        <v>G138012</v>
      </c>
    </row>
    <row r="5262" spans="1:4" x14ac:dyDescent="0.4">
      <c r="A5262" t="s">
        <v>23519</v>
      </c>
      <c r="B5262" t="s">
        <v>12</v>
      </c>
      <c r="C5262" s="1">
        <v>42893.648083796295</v>
      </c>
      <c r="D5262" t="str">
        <f>VLOOKUP(B5262,排序!$A$2:$A$23,1,FALSE)</f>
        <v>G138014</v>
      </c>
    </row>
    <row r="5263" spans="1:4" x14ac:dyDescent="0.4">
      <c r="A5263" t="s">
        <v>23520</v>
      </c>
      <c r="B5263" t="s">
        <v>10007</v>
      </c>
      <c r="C5263" s="1">
        <v>42893.648187233797</v>
      </c>
      <c r="D5263" t="str">
        <f>VLOOKUP(B5263,排序!$A$2:$A$23,1,FALSE)</f>
        <v>G138009</v>
      </c>
    </row>
    <row r="5264" spans="1:4" x14ac:dyDescent="0.4">
      <c r="A5264" t="s">
        <v>23520</v>
      </c>
      <c r="B5264" t="s">
        <v>12</v>
      </c>
      <c r="C5264" s="1">
        <v>42893.648188807871</v>
      </c>
      <c r="D5264" t="str">
        <f>VLOOKUP(B5264,排序!$A$2:$A$23,1,FALSE)</f>
        <v>G138014</v>
      </c>
    </row>
    <row r="5265" spans="1:4" x14ac:dyDescent="0.4">
      <c r="A5265" t="s">
        <v>23520</v>
      </c>
      <c r="B5265" t="s">
        <v>14</v>
      </c>
      <c r="C5265" s="1">
        <v>42893.648191817127</v>
      </c>
      <c r="D5265" t="str">
        <f>VLOOKUP(B5265,排序!$A$2:$A$23,1,FALSE)</f>
        <v>G138017</v>
      </c>
    </row>
    <row r="5266" spans="1:4" x14ac:dyDescent="0.4">
      <c r="A5266" t="s">
        <v>23521</v>
      </c>
      <c r="B5266" t="s">
        <v>12</v>
      </c>
      <c r="C5266" s="1">
        <v>42893.648286805554</v>
      </c>
      <c r="D5266" t="str">
        <f>VLOOKUP(B5266,排序!$A$2:$A$23,1,FALSE)</f>
        <v>G138014</v>
      </c>
    </row>
    <row r="5267" spans="1:4" x14ac:dyDescent="0.4">
      <c r="A5267" t="s">
        <v>23521</v>
      </c>
      <c r="B5267" t="s">
        <v>10</v>
      </c>
      <c r="C5267" s="1">
        <v>42893.648287928241</v>
      </c>
      <c r="D5267" t="str">
        <f>VLOOKUP(B5267,排序!$A$2:$A$23,1,FALSE)</f>
        <v>G138012</v>
      </c>
    </row>
    <row r="5268" spans="1:4" x14ac:dyDescent="0.4">
      <c r="A5268" t="s">
        <v>23522</v>
      </c>
      <c r="B5268" t="s">
        <v>10012</v>
      </c>
      <c r="C5268" s="1">
        <v>42893.64888148148</v>
      </c>
      <c r="D5268" t="str">
        <f>VLOOKUP(B5268,排序!$A$2:$A$23,1,FALSE)</f>
        <v>G138007</v>
      </c>
    </row>
    <row r="5269" spans="1:4" x14ac:dyDescent="0.4">
      <c r="A5269" t="s">
        <v>23523</v>
      </c>
      <c r="B5269" t="s">
        <v>10007</v>
      </c>
      <c r="C5269" s="1">
        <v>42893.650188854168</v>
      </c>
      <c r="D5269" t="str">
        <f>VLOOKUP(B5269,排序!$A$2:$A$23,1,FALSE)</f>
        <v>G138009</v>
      </c>
    </row>
    <row r="5270" spans="1:4" x14ac:dyDescent="0.4">
      <c r="A5270" t="s">
        <v>23524</v>
      </c>
      <c r="B5270" t="s">
        <v>10012</v>
      </c>
      <c r="C5270" s="1">
        <v>42893.650324803239</v>
      </c>
      <c r="D5270" t="str">
        <f>VLOOKUP(B5270,排序!$A$2:$A$23,1,FALSE)</f>
        <v>G138007</v>
      </c>
    </row>
    <row r="5271" spans="1:4" x14ac:dyDescent="0.4">
      <c r="A5271" t="s">
        <v>23525</v>
      </c>
      <c r="B5271" t="s">
        <v>10012</v>
      </c>
      <c r="C5271" s="1">
        <v>42893.651310185189</v>
      </c>
      <c r="D5271" t="str">
        <f>VLOOKUP(B5271,排序!$A$2:$A$23,1,FALSE)</f>
        <v>G138007</v>
      </c>
    </row>
    <row r="5272" spans="1:4" x14ac:dyDescent="0.4">
      <c r="A5272" t="s">
        <v>23526</v>
      </c>
      <c r="B5272" t="s">
        <v>10055</v>
      </c>
      <c r="C5272" s="1">
        <v>42893.650398923608</v>
      </c>
      <c r="D5272" t="str">
        <f>VLOOKUP(B5272,排序!$A$2:$A$23,1,FALSE)</f>
        <v>G138001</v>
      </c>
    </row>
    <row r="5273" spans="1:4" x14ac:dyDescent="0.4">
      <c r="A5273" t="s">
        <v>23527</v>
      </c>
      <c r="B5273" t="s">
        <v>10007</v>
      </c>
      <c r="C5273" s="1">
        <v>42893.650560879629</v>
      </c>
      <c r="D5273" t="str">
        <f>VLOOKUP(B5273,排序!$A$2:$A$23,1,FALSE)</f>
        <v>G138009</v>
      </c>
    </row>
    <row r="5274" spans="1:4" x14ac:dyDescent="0.4">
      <c r="A5274" t="s">
        <v>23528</v>
      </c>
      <c r="B5274" t="s">
        <v>10012</v>
      </c>
      <c r="C5274" s="1">
        <v>42893.650996215278</v>
      </c>
      <c r="D5274" t="str">
        <f>VLOOKUP(B5274,排序!$A$2:$A$23,1,FALSE)</f>
        <v>G138007</v>
      </c>
    </row>
    <row r="5275" spans="1:4" x14ac:dyDescent="0.4">
      <c r="A5275" t="s">
        <v>23525</v>
      </c>
      <c r="B5275" t="s">
        <v>14</v>
      </c>
      <c r="C5275" s="1">
        <v>42893.651311493057</v>
      </c>
      <c r="D5275" t="str">
        <f>VLOOKUP(B5275,排序!$A$2:$A$23,1,FALSE)</f>
        <v>G138017</v>
      </c>
    </row>
    <row r="5276" spans="1:4" x14ac:dyDescent="0.4">
      <c r="A5276" t="s">
        <v>23529</v>
      </c>
      <c r="B5276" t="s">
        <v>10012</v>
      </c>
      <c r="C5276" s="1">
        <v>42893.655330821763</v>
      </c>
      <c r="D5276" t="str">
        <f>VLOOKUP(B5276,排序!$A$2:$A$23,1,FALSE)</f>
        <v>G138007</v>
      </c>
    </row>
    <row r="5277" spans="1:4" x14ac:dyDescent="0.4">
      <c r="A5277" t="s">
        <v>23530</v>
      </c>
      <c r="B5277" t="s">
        <v>12</v>
      </c>
      <c r="C5277" s="1">
        <v>42893.658483680556</v>
      </c>
      <c r="D5277" t="str">
        <f>VLOOKUP(B5277,排序!$A$2:$A$23,1,FALSE)</f>
        <v>G138014</v>
      </c>
    </row>
    <row r="5278" spans="1:4" x14ac:dyDescent="0.4">
      <c r="A5278" t="s">
        <v>23531</v>
      </c>
      <c r="B5278" t="s">
        <v>14</v>
      </c>
      <c r="C5278" s="1">
        <v>42893.660631099534</v>
      </c>
      <c r="D5278" t="str">
        <f>VLOOKUP(B5278,排序!$A$2:$A$23,1,FALSE)</f>
        <v>G138017</v>
      </c>
    </row>
    <row r="5279" spans="1:4" x14ac:dyDescent="0.4">
      <c r="A5279" t="s">
        <v>23532</v>
      </c>
      <c r="B5279" t="s">
        <v>12</v>
      </c>
      <c r="C5279" s="1">
        <v>42893.66072010417</v>
      </c>
      <c r="D5279" t="str">
        <f>VLOOKUP(B5279,排序!$A$2:$A$23,1,FALSE)</f>
        <v>G138014</v>
      </c>
    </row>
    <row r="5280" spans="1:4" x14ac:dyDescent="0.4">
      <c r="A5280" t="s">
        <v>23533</v>
      </c>
      <c r="B5280" t="s">
        <v>60</v>
      </c>
      <c r="C5280" s="1">
        <v>42893.662589432868</v>
      </c>
      <c r="D5280" t="str">
        <f>VLOOKUP(B5280,排序!$A$2:$A$23,1,FALSE)</f>
        <v>G138005</v>
      </c>
    </row>
    <row r="5281" spans="1:4" x14ac:dyDescent="0.4">
      <c r="A5281" t="s">
        <v>23533</v>
      </c>
      <c r="B5281" t="s">
        <v>10012</v>
      </c>
      <c r="C5281" s="1">
        <v>42893.662590590277</v>
      </c>
      <c r="D5281" t="str">
        <f>VLOOKUP(B5281,排序!$A$2:$A$23,1,FALSE)</f>
        <v>G138007</v>
      </c>
    </row>
    <row r="5282" spans="1:4" x14ac:dyDescent="0.4">
      <c r="A5282" t="s">
        <v>23534</v>
      </c>
      <c r="B5282" t="s">
        <v>12</v>
      </c>
      <c r="C5282" s="1">
        <v>42893.664455208331</v>
      </c>
      <c r="D5282" t="str">
        <f>VLOOKUP(B5282,排序!$A$2:$A$23,1,FALSE)</f>
        <v>G138014</v>
      </c>
    </row>
    <row r="5283" spans="1:4" x14ac:dyDescent="0.4">
      <c r="A5283" t="s">
        <v>23535</v>
      </c>
      <c r="B5283" t="s">
        <v>14</v>
      </c>
      <c r="C5283" s="1">
        <v>42893.665243518517</v>
      </c>
      <c r="D5283" t="str">
        <f>VLOOKUP(B5283,排序!$A$2:$A$23,1,FALSE)</f>
        <v>G138017</v>
      </c>
    </row>
    <row r="5284" spans="1:4" x14ac:dyDescent="0.4">
      <c r="A5284" t="s">
        <v>23536</v>
      </c>
      <c r="B5284" t="s">
        <v>12</v>
      </c>
      <c r="C5284" s="1">
        <v>42893.675625081021</v>
      </c>
      <c r="D5284" t="str">
        <f>VLOOKUP(B5284,排序!$A$2:$A$23,1,FALSE)</f>
        <v>G138014</v>
      </c>
    </row>
    <row r="5285" spans="1:4" x14ac:dyDescent="0.4">
      <c r="A5285" t="s">
        <v>23537</v>
      </c>
      <c r="B5285" t="s">
        <v>60</v>
      </c>
      <c r="C5285" s="1">
        <v>42893.672304479165</v>
      </c>
      <c r="D5285" t="str">
        <f>VLOOKUP(B5285,排序!$A$2:$A$23,1,FALSE)</f>
        <v>G138005</v>
      </c>
    </row>
    <row r="5286" spans="1:4" x14ac:dyDescent="0.4">
      <c r="A5286" t="s">
        <v>23537</v>
      </c>
      <c r="B5286" t="s">
        <v>10012</v>
      </c>
      <c r="C5286" s="1">
        <v>42893.672308067129</v>
      </c>
      <c r="D5286" t="str">
        <f>VLOOKUP(B5286,排序!$A$2:$A$23,1,FALSE)</f>
        <v>G138007</v>
      </c>
    </row>
    <row r="5287" spans="1:4" x14ac:dyDescent="0.4">
      <c r="A5287" t="s">
        <v>23538</v>
      </c>
      <c r="B5287" t="s">
        <v>10</v>
      </c>
      <c r="C5287" s="1">
        <v>42893.673767939814</v>
      </c>
      <c r="D5287" t="str">
        <f>VLOOKUP(B5287,排序!$A$2:$A$23,1,FALSE)</f>
        <v>G138012</v>
      </c>
    </row>
    <row r="5288" spans="1:4" x14ac:dyDescent="0.4">
      <c r="A5288" t="s">
        <v>23538</v>
      </c>
      <c r="B5288" t="s">
        <v>14</v>
      </c>
      <c r="C5288" s="1">
        <v>42893.673769363428</v>
      </c>
      <c r="D5288" t="str">
        <f>VLOOKUP(B5288,排序!$A$2:$A$23,1,FALSE)</f>
        <v>G138017</v>
      </c>
    </row>
    <row r="5289" spans="1:4" x14ac:dyDescent="0.4">
      <c r="A5289" t="s">
        <v>23539</v>
      </c>
      <c r="B5289" t="s">
        <v>10012</v>
      </c>
      <c r="C5289" s="1">
        <v>42893.67546165509</v>
      </c>
      <c r="D5289" t="str">
        <f>VLOOKUP(B5289,排序!$A$2:$A$23,1,FALSE)</f>
        <v>G138007</v>
      </c>
    </row>
    <row r="5290" spans="1:4" x14ac:dyDescent="0.4">
      <c r="A5290" t="s">
        <v>23540</v>
      </c>
      <c r="B5290" t="s">
        <v>144</v>
      </c>
      <c r="C5290" s="1">
        <v>42893.679356944442</v>
      </c>
      <c r="D5290" t="str">
        <f>VLOOKUP(B5290,排序!$A$2:$A$23,1,FALSE)</f>
        <v>G138008</v>
      </c>
    </row>
    <row r="5291" spans="1:4" x14ac:dyDescent="0.4">
      <c r="A5291" t="s">
        <v>23541</v>
      </c>
      <c r="B5291" t="s">
        <v>14</v>
      </c>
      <c r="C5291" s="1">
        <v>42893.680692476853</v>
      </c>
      <c r="D5291" t="str">
        <f>VLOOKUP(B5291,排序!$A$2:$A$23,1,FALSE)</f>
        <v>G138017</v>
      </c>
    </row>
    <row r="5292" spans="1:4" x14ac:dyDescent="0.4">
      <c r="A5292" t="s">
        <v>23542</v>
      </c>
      <c r="B5292" t="s">
        <v>10</v>
      </c>
      <c r="C5292" s="1">
        <v>42893.683425497686</v>
      </c>
      <c r="D5292" t="str">
        <f>VLOOKUP(B5292,排序!$A$2:$A$23,1,FALSE)</f>
        <v>G138012</v>
      </c>
    </row>
    <row r="5293" spans="1:4" x14ac:dyDescent="0.4">
      <c r="A5293" t="s">
        <v>23543</v>
      </c>
      <c r="B5293" t="s">
        <v>10012</v>
      </c>
      <c r="C5293" s="1">
        <v>42893.683924618053</v>
      </c>
      <c r="D5293" t="str">
        <f>VLOOKUP(B5293,排序!$A$2:$A$23,1,FALSE)</f>
        <v>G138007</v>
      </c>
    </row>
    <row r="5294" spans="1:4" x14ac:dyDescent="0.4">
      <c r="A5294" t="s">
        <v>22440</v>
      </c>
      <c r="B5294" t="s">
        <v>10007</v>
      </c>
      <c r="C5294" s="1">
        <v>42892.645919178241</v>
      </c>
      <c r="D5294" t="str">
        <f>VLOOKUP(B5294,排序!$A$2:$A$23,1,FALSE)</f>
        <v>G138009</v>
      </c>
    </row>
    <row r="5295" spans="1:4" x14ac:dyDescent="0.4">
      <c r="A5295" t="s">
        <v>23544</v>
      </c>
      <c r="B5295" t="s">
        <v>10012</v>
      </c>
      <c r="C5295" s="1">
        <v>42892.661426585648</v>
      </c>
      <c r="D5295" t="str">
        <f>VLOOKUP(B5295,排序!$A$2:$A$23,1,FALSE)</f>
        <v>G138007</v>
      </c>
    </row>
    <row r="5296" spans="1:4" x14ac:dyDescent="0.4">
      <c r="A5296" t="s">
        <v>23376</v>
      </c>
      <c r="B5296" t="s">
        <v>10</v>
      </c>
      <c r="C5296" s="1">
        <v>42892.663684756946</v>
      </c>
      <c r="D5296" t="str">
        <f>VLOOKUP(B5296,排序!$A$2:$A$23,1,FALSE)</f>
        <v>G138012</v>
      </c>
    </row>
    <row r="5297" spans="1:4" x14ac:dyDescent="0.4">
      <c r="A5297" t="s">
        <v>22450</v>
      </c>
      <c r="B5297" t="s">
        <v>10</v>
      </c>
      <c r="C5297" s="1">
        <v>42892.674056249998</v>
      </c>
      <c r="D5297" t="str">
        <f>VLOOKUP(B5297,排序!$A$2:$A$23,1,FALSE)</f>
        <v>G138012</v>
      </c>
    </row>
    <row r="5298" spans="1:4" x14ac:dyDescent="0.4">
      <c r="A5298" t="s">
        <v>22452</v>
      </c>
      <c r="B5298" t="s">
        <v>12</v>
      </c>
      <c r="C5298" s="1">
        <v>42892.676695983799</v>
      </c>
      <c r="D5298" t="str">
        <f>VLOOKUP(B5298,排序!$A$2:$A$23,1,FALSE)</f>
        <v>G138014</v>
      </c>
    </row>
    <row r="5299" spans="1:4" x14ac:dyDescent="0.4">
      <c r="A5299" t="s">
        <v>23545</v>
      </c>
      <c r="B5299" t="s">
        <v>10012</v>
      </c>
      <c r="C5299" s="1">
        <v>42892.677296759262</v>
      </c>
      <c r="D5299" t="str">
        <f>VLOOKUP(B5299,排序!$A$2:$A$23,1,FALSE)</f>
        <v>G138007</v>
      </c>
    </row>
    <row r="5300" spans="1:4" x14ac:dyDescent="0.4">
      <c r="A5300" t="s">
        <v>22453</v>
      </c>
      <c r="B5300" t="s">
        <v>10012</v>
      </c>
      <c r="C5300" s="1">
        <v>42892.679520949074</v>
      </c>
      <c r="D5300" t="str">
        <f>VLOOKUP(B5300,排序!$A$2:$A$23,1,FALSE)</f>
        <v>G138007</v>
      </c>
    </row>
    <row r="5301" spans="1:4" x14ac:dyDescent="0.4">
      <c r="A5301" t="s">
        <v>22454</v>
      </c>
      <c r="B5301" t="s">
        <v>10012</v>
      </c>
      <c r="C5301" s="1">
        <v>42892.679641898147</v>
      </c>
      <c r="D5301" t="str">
        <f>VLOOKUP(B5301,排序!$A$2:$A$23,1,FALSE)</f>
        <v>G138007</v>
      </c>
    </row>
    <row r="5302" spans="1:4" x14ac:dyDescent="0.4">
      <c r="A5302" t="s">
        <v>22456</v>
      </c>
      <c r="B5302" t="s">
        <v>12</v>
      </c>
      <c r="C5302" s="1">
        <v>42892.684449456021</v>
      </c>
      <c r="D5302" t="str">
        <f>VLOOKUP(B5302,排序!$A$2:$A$23,1,FALSE)</f>
        <v>G138014</v>
      </c>
    </row>
    <row r="5303" spans="1:4" x14ac:dyDescent="0.4">
      <c r="A5303" t="s">
        <v>23546</v>
      </c>
      <c r="B5303" t="s">
        <v>10012</v>
      </c>
      <c r="C5303" s="1">
        <v>42892.68842071759</v>
      </c>
      <c r="D5303" t="str">
        <f>VLOOKUP(B5303,排序!$A$2:$A$23,1,FALSE)</f>
        <v>G138007</v>
      </c>
    </row>
    <row r="5304" spans="1:4" x14ac:dyDescent="0.4">
      <c r="A5304" t="s">
        <v>23547</v>
      </c>
      <c r="B5304" t="s">
        <v>10</v>
      </c>
      <c r="C5304" s="1">
        <v>42892.691652974536</v>
      </c>
      <c r="D5304" t="str">
        <f>VLOOKUP(B5304,排序!$A$2:$A$23,1,FALSE)</f>
        <v>G138012</v>
      </c>
    </row>
    <row r="5305" spans="1:4" x14ac:dyDescent="0.4">
      <c r="A5305" t="s">
        <v>23380</v>
      </c>
      <c r="B5305" t="s">
        <v>14</v>
      </c>
      <c r="C5305" s="1">
        <v>42892.697976701391</v>
      </c>
      <c r="D5305" t="str">
        <f>VLOOKUP(B5305,排序!$A$2:$A$23,1,FALSE)</f>
        <v>G138017</v>
      </c>
    </row>
    <row r="5306" spans="1:4" x14ac:dyDescent="0.4">
      <c r="A5306" t="s">
        <v>22466</v>
      </c>
      <c r="B5306" t="s">
        <v>14</v>
      </c>
      <c r="C5306" s="1">
        <v>42892.701644560184</v>
      </c>
      <c r="D5306" t="str">
        <f>VLOOKUP(B5306,排序!$A$2:$A$23,1,FALSE)</f>
        <v>G138017</v>
      </c>
    </row>
    <row r="5307" spans="1:4" x14ac:dyDescent="0.4">
      <c r="A5307" t="s">
        <v>22467</v>
      </c>
      <c r="B5307" t="s">
        <v>12</v>
      </c>
      <c r="C5307" s="1">
        <v>42892.702057372684</v>
      </c>
      <c r="D5307" t="str">
        <f>VLOOKUP(B5307,排序!$A$2:$A$23,1,FALSE)</f>
        <v>G138014</v>
      </c>
    </row>
    <row r="5308" spans="1:4" x14ac:dyDescent="0.4">
      <c r="A5308" t="s">
        <v>23548</v>
      </c>
      <c r="B5308" t="s">
        <v>10007</v>
      </c>
      <c r="C5308" s="1">
        <v>42892.702609340275</v>
      </c>
      <c r="D5308" t="str">
        <f>VLOOKUP(B5308,排序!$A$2:$A$23,1,FALSE)</f>
        <v>G138009</v>
      </c>
    </row>
    <row r="5309" spans="1:4" x14ac:dyDescent="0.4">
      <c r="A5309" t="s">
        <v>22468</v>
      </c>
      <c r="B5309" t="s">
        <v>10012</v>
      </c>
      <c r="C5309" s="1">
        <v>42892.703581516202</v>
      </c>
      <c r="D5309" t="str">
        <f>VLOOKUP(B5309,排序!$A$2:$A$23,1,FALSE)</f>
        <v>G138007</v>
      </c>
    </row>
    <row r="5310" spans="1:4" x14ac:dyDescent="0.4">
      <c r="A5310" t="s">
        <v>22470</v>
      </c>
      <c r="B5310" t="s">
        <v>10007</v>
      </c>
      <c r="C5310" s="1">
        <v>42892.705414270837</v>
      </c>
      <c r="D5310" t="str">
        <f>VLOOKUP(B5310,排序!$A$2:$A$23,1,FALSE)</f>
        <v>G138009</v>
      </c>
    </row>
    <row r="5311" spans="1:4" x14ac:dyDescent="0.4">
      <c r="A5311" t="s">
        <v>22471</v>
      </c>
      <c r="B5311" t="s">
        <v>12</v>
      </c>
      <c r="C5311" s="1">
        <v>42892.707323842595</v>
      </c>
      <c r="D5311" t="str">
        <f>VLOOKUP(B5311,排序!$A$2:$A$23,1,FALSE)</f>
        <v>G138014</v>
      </c>
    </row>
    <row r="5312" spans="1:4" x14ac:dyDescent="0.4">
      <c r="A5312" t="s">
        <v>23549</v>
      </c>
      <c r="B5312" t="s">
        <v>10</v>
      </c>
      <c r="C5312" s="1">
        <v>42892.722955324076</v>
      </c>
      <c r="D5312" t="str">
        <f>VLOOKUP(B5312,排序!$A$2:$A$23,1,FALSE)</f>
        <v>G138012</v>
      </c>
    </row>
    <row r="5313" spans="1:4" x14ac:dyDescent="0.4">
      <c r="A5313" t="s">
        <v>23550</v>
      </c>
      <c r="B5313" t="s">
        <v>10012</v>
      </c>
      <c r="C5313" s="1">
        <v>42892.728649108794</v>
      </c>
      <c r="D5313" t="str">
        <f>VLOOKUP(B5313,排序!$A$2:$A$23,1,FALSE)</f>
        <v>G138007</v>
      </c>
    </row>
    <row r="5314" spans="1:4" x14ac:dyDescent="0.4">
      <c r="A5314" t="s">
        <v>23550</v>
      </c>
      <c r="B5314" t="s">
        <v>12</v>
      </c>
      <c r="C5314" s="1">
        <v>42892.728650266203</v>
      </c>
      <c r="D5314" t="str">
        <f>VLOOKUP(B5314,排序!$A$2:$A$23,1,FALSE)</f>
        <v>G138014</v>
      </c>
    </row>
    <row r="5315" spans="1:4" x14ac:dyDescent="0.4">
      <c r="A5315" t="s">
        <v>22519</v>
      </c>
      <c r="B5315" t="s">
        <v>10012</v>
      </c>
      <c r="C5315" s="1">
        <v>42892.729329085647</v>
      </c>
      <c r="D5315" t="str">
        <f>VLOOKUP(B5315,排序!$A$2:$A$23,1,FALSE)</f>
        <v>G138007</v>
      </c>
    </row>
    <row r="5316" spans="1:4" x14ac:dyDescent="0.4">
      <c r="A5316" t="s">
        <v>22484</v>
      </c>
      <c r="B5316" t="s">
        <v>14</v>
      </c>
      <c r="C5316" s="1">
        <v>42892.742870682872</v>
      </c>
      <c r="D5316" t="str">
        <f>VLOOKUP(B5316,排序!$A$2:$A$23,1,FALSE)</f>
        <v>G138017</v>
      </c>
    </row>
    <row r="5317" spans="1:4" x14ac:dyDescent="0.4">
      <c r="A5317" t="s">
        <v>22485</v>
      </c>
      <c r="B5317" t="s">
        <v>12</v>
      </c>
      <c r="C5317" s="1">
        <v>42892.74299741898</v>
      </c>
      <c r="D5317" t="str">
        <f>VLOOKUP(B5317,排序!$A$2:$A$23,1,FALSE)</f>
        <v>G138014</v>
      </c>
    </row>
    <row r="5318" spans="1:4" x14ac:dyDescent="0.4">
      <c r="A5318" t="s">
        <v>23551</v>
      </c>
      <c r="B5318" t="s">
        <v>7</v>
      </c>
      <c r="C5318" s="1">
        <v>42892.743214618058</v>
      </c>
      <c r="D5318" t="e">
        <f>VLOOKUP(B5318,排序!$A$2:$A$23,1,FALSE)</f>
        <v>#N/A</v>
      </c>
    </row>
    <row r="5319" spans="1:4" x14ac:dyDescent="0.4">
      <c r="A5319" t="s">
        <v>22522</v>
      </c>
      <c r="B5319" t="s">
        <v>10012</v>
      </c>
      <c r="C5319" s="1">
        <v>42892.750522187504</v>
      </c>
      <c r="D5319" t="str">
        <f>VLOOKUP(B5319,排序!$A$2:$A$23,1,FALSE)</f>
        <v>G138007</v>
      </c>
    </row>
    <row r="5320" spans="1:4" x14ac:dyDescent="0.4">
      <c r="A5320" t="s">
        <v>22525</v>
      </c>
      <c r="B5320" t="s">
        <v>10012</v>
      </c>
      <c r="C5320" s="1">
        <v>42892.75317491898</v>
      </c>
      <c r="D5320" t="str">
        <f>VLOOKUP(B5320,排序!$A$2:$A$23,1,FALSE)</f>
        <v>G138007</v>
      </c>
    </row>
    <row r="5321" spans="1:4" x14ac:dyDescent="0.4">
      <c r="A5321" t="s">
        <v>23552</v>
      </c>
      <c r="B5321" t="s">
        <v>12</v>
      </c>
      <c r="C5321" s="1">
        <v>42893.385690243056</v>
      </c>
      <c r="D5321" t="str">
        <f>VLOOKUP(B5321,排序!$A$2:$A$23,1,FALSE)</f>
        <v>G138014</v>
      </c>
    </row>
    <row r="5322" spans="1:4" x14ac:dyDescent="0.4">
      <c r="A5322" t="s">
        <v>23553</v>
      </c>
      <c r="B5322" t="s">
        <v>10007</v>
      </c>
      <c r="C5322" s="1">
        <v>42893.409703472222</v>
      </c>
      <c r="D5322" t="str">
        <f>VLOOKUP(B5322,排序!$A$2:$A$23,1,FALSE)</f>
        <v>G138009</v>
      </c>
    </row>
    <row r="5323" spans="1:4" x14ac:dyDescent="0.4">
      <c r="A5323" t="s">
        <v>23393</v>
      </c>
      <c r="B5323" t="s">
        <v>60</v>
      </c>
      <c r="C5323" s="1">
        <v>42893.426684259262</v>
      </c>
      <c r="D5323" t="str">
        <f>VLOOKUP(B5323,排序!$A$2:$A$23,1,FALSE)</f>
        <v>G138005</v>
      </c>
    </row>
    <row r="5324" spans="1:4" x14ac:dyDescent="0.4">
      <c r="A5324" t="s">
        <v>22546</v>
      </c>
      <c r="B5324" t="s">
        <v>10012</v>
      </c>
      <c r="C5324" s="1">
        <v>42893.426791701386</v>
      </c>
      <c r="D5324" t="str">
        <f>VLOOKUP(B5324,排序!$A$2:$A$23,1,FALSE)</f>
        <v>G138007</v>
      </c>
    </row>
    <row r="5325" spans="1:4" x14ac:dyDescent="0.4">
      <c r="A5325" t="s">
        <v>23554</v>
      </c>
      <c r="B5325" t="s">
        <v>10012</v>
      </c>
      <c r="C5325" s="1">
        <v>42893.452193553239</v>
      </c>
      <c r="D5325" t="str">
        <f>VLOOKUP(B5325,排序!$A$2:$A$23,1,FALSE)</f>
        <v>G138007</v>
      </c>
    </row>
    <row r="5326" spans="1:4" x14ac:dyDescent="0.4">
      <c r="A5326" t="s">
        <v>23555</v>
      </c>
      <c r="B5326" t="s">
        <v>123</v>
      </c>
      <c r="C5326" s="1">
        <v>42893.468633101853</v>
      </c>
      <c r="D5326" t="str">
        <f>VLOOKUP(B5326,排序!$A$2:$A$23,1,FALSE)</f>
        <v>G138003</v>
      </c>
    </row>
    <row r="5327" spans="1:4" x14ac:dyDescent="0.4">
      <c r="A5327" t="s">
        <v>23556</v>
      </c>
      <c r="B5327" t="s">
        <v>10007</v>
      </c>
      <c r="C5327" s="1">
        <v>42893.471154085652</v>
      </c>
      <c r="D5327" t="str">
        <f>VLOOKUP(B5327,排序!$A$2:$A$23,1,FALSE)</f>
        <v>G138009</v>
      </c>
    </row>
    <row r="5328" spans="1:4" x14ac:dyDescent="0.4">
      <c r="A5328" t="s">
        <v>23557</v>
      </c>
      <c r="B5328" t="s">
        <v>198</v>
      </c>
      <c r="C5328" s="1">
        <v>42893.482010335647</v>
      </c>
      <c r="D5328" t="str">
        <f>VLOOKUP(B5328,排序!$A$2:$A$23,1,FALSE)</f>
        <v>G138013</v>
      </c>
    </row>
    <row r="5329" spans="1:4" x14ac:dyDescent="0.4">
      <c r="A5329" t="s">
        <v>23558</v>
      </c>
      <c r="B5329" t="s">
        <v>10007</v>
      </c>
      <c r="C5329" s="1">
        <v>42893.490911886576</v>
      </c>
      <c r="D5329" t="str">
        <f>VLOOKUP(B5329,排序!$A$2:$A$23,1,FALSE)</f>
        <v>G138009</v>
      </c>
    </row>
    <row r="5330" spans="1:4" x14ac:dyDescent="0.4">
      <c r="A5330" t="s">
        <v>23559</v>
      </c>
      <c r="B5330" t="s">
        <v>12</v>
      </c>
      <c r="C5330" s="1">
        <v>42893.512425891204</v>
      </c>
      <c r="D5330" t="str">
        <f>VLOOKUP(B5330,排序!$A$2:$A$23,1,FALSE)</f>
        <v>G138014</v>
      </c>
    </row>
    <row r="5331" spans="1:4" x14ac:dyDescent="0.4">
      <c r="A5331" t="s">
        <v>23560</v>
      </c>
      <c r="B5331" t="s">
        <v>12</v>
      </c>
      <c r="C5331" s="1">
        <v>42893.542014039354</v>
      </c>
      <c r="D5331" t="str">
        <f>VLOOKUP(B5331,排序!$A$2:$A$23,1,FALSE)</f>
        <v>G138014</v>
      </c>
    </row>
    <row r="5332" spans="1:4" x14ac:dyDescent="0.4">
      <c r="A5332" t="s">
        <v>23561</v>
      </c>
      <c r="B5332" t="s">
        <v>14</v>
      </c>
      <c r="C5332" s="1">
        <v>42893.542411574075</v>
      </c>
      <c r="D5332" t="str">
        <f>VLOOKUP(B5332,排序!$A$2:$A$23,1,FALSE)</f>
        <v>G138017</v>
      </c>
    </row>
    <row r="5333" spans="1:4" x14ac:dyDescent="0.4">
      <c r="A5333" t="s">
        <v>23440</v>
      </c>
      <c r="B5333" t="s">
        <v>14</v>
      </c>
      <c r="C5333" s="1">
        <v>42893.553883217595</v>
      </c>
      <c r="D5333" t="str">
        <f>VLOOKUP(B5333,排序!$A$2:$A$23,1,FALSE)</f>
        <v>G138017</v>
      </c>
    </row>
    <row r="5334" spans="1:4" x14ac:dyDescent="0.4">
      <c r="A5334" t="s">
        <v>23562</v>
      </c>
      <c r="B5334" t="s">
        <v>10</v>
      </c>
      <c r="C5334" s="1">
        <v>42893.56350034722</v>
      </c>
      <c r="D5334" t="str">
        <f>VLOOKUP(B5334,排序!$A$2:$A$23,1,FALSE)</f>
        <v>G138012</v>
      </c>
    </row>
    <row r="5335" spans="1:4" x14ac:dyDescent="0.4">
      <c r="A5335" t="s">
        <v>23563</v>
      </c>
      <c r="B5335" t="s">
        <v>10012</v>
      </c>
      <c r="C5335" s="1">
        <v>42893.604632835646</v>
      </c>
      <c r="D5335" t="str">
        <f>VLOOKUP(B5335,排序!$A$2:$A$23,1,FALSE)</f>
        <v>G138007</v>
      </c>
    </row>
    <row r="5336" spans="1:4" x14ac:dyDescent="0.4">
      <c r="A5336" t="s">
        <v>23564</v>
      </c>
      <c r="B5336" t="s">
        <v>12</v>
      </c>
      <c r="C5336" s="1">
        <v>42893.722790821761</v>
      </c>
      <c r="D5336" t="str">
        <f>VLOOKUP(B5336,排序!$A$2:$A$23,1,FALSE)</f>
        <v>G138014</v>
      </c>
    </row>
    <row r="5337" spans="1:4" x14ac:dyDescent="0.4">
      <c r="A5337" t="s">
        <v>23565</v>
      </c>
      <c r="B5337" t="s">
        <v>10</v>
      </c>
      <c r="C5337" s="1">
        <v>42893.686489733795</v>
      </c>
      <c r="D5337" t="str">
        <f>VLOOKUP(B5337,排序!$A$2:$A$23,1,FALSE)</f>
        <v>G138012</v>
      </c>
    </row>
    <row r="5338" spans="1:4" x14ac:dyDescent="0.4">
      <c r="A5338" t="s">
        <v>23566</v>
      </c>
      <c r="B5338" t="s">
        <v>10007</v>
      </c>
      <c r="C5338" s="1">
        <v>42893.691095335649</v>
      </c>
      <c r="D5338" t="str">
        <f>VLOOKUP(B5338,排序!$A$2:$A$23,1,FALSE)</f>
        <v>G138009</v>
      </c>
    </row>
    <row r="5339" spans="1:4" x14ac:dyDescent="0.4">
      <c r="A5339" t="s">
        <v>23566</v>
      </c>
      <c r="B5339" t="s">
        <v>12</v>
      </c>
      <c r="C5339" s="1">
        <v>42893.691097569441</v>
      </c>
      <c r="D5339" t="str">
        <f>VLOOKUP(B5339,排序!$A$2:$A$23,1,FALSE)</f>
        <v>G138014</v>
      </c>
    </row>
    <row r="5340" spans="1:4" x14ac:dyDescent="0.4">
      <c r="A5340" t="s">
        <v>23567</v>
      </c>
      <c r="B5340" t="s">
        <v>12</v>
      </c>
      <c r="C5340" s="1">
        <v>42893.691248263887</v>
      </c>
      <c r="D5340" t="str">
        <f>VLOOKUP(B5340,排序!$A$2:$A$23,1,FALSE)</f>
        <v>G138014</v>
      </c>
    </row>
    <row r="5341" spans="1:4" x14ac:dyDescent="0.4">
      <c r="A5341" t="s">
        <v>23568</v>
      </c>
      <c r="B5341" t="s">
        <v>14</v>
      </c>
      <c r="C5341" s="1">
        <v>42893.693416631948</v>
      </c>
      <c r="D5341" t="str">
        <f>VLOOKUP(B5341,排序!$A$2:$A$23,1,FALSE)</f>
        <v>G138017</v>
      </c>
    </row>
    <row r="5342" spans="1:4" x14ac:dyDescent="0.4">
      <c r="A5342" t="s">
        <v>23569</v>
      </c>
      <c r="B5342" t="s">
        <v>10012</v>
      </c>
      <c r="C5342" s="1">
        <v>42893.696570335647</v>
      </c>
      <c r="D5342" t="str">
        <f>VLOOKUP(B5342,排序!$A$2:$A$23,1,FALSE)</f>
        <v>G138007</v>
      </c>
    </row>
    <row r="5343" spans="1:4" x14ac:dyDescent="0.4">
      <c r="A5343" t="s">
        <v>23570</v>
      </c>
      <c r="B5343" t="s">
        <v>12</v>
      </c>
      <c r="C5343" s="1">
        <v>42893.696812268521</v>
      </c>
      <c r="D5343" t="str">
        <f>VLOOKUP(B5343,排序!$A$2:$A$23,1,FALSE)</f>
        <v>G138014</v>
      </c>
    </row>
    <row r="5344" spans="1:4" x14ac:dyDescent="0.4">
      <c r="A5344" t="s">
        <v>23571</v>
      </c>
      <c r="B5344" t="s">
        <v>12</v>
      </c>
      <c r="C5344" s="1">
        <v>42893.697917048608</v>
      </c>
      <c r="D5344" t="str">
        <f>VLOOKUP(B5344,排序!$A$2:$A$23,1,FALSE)</f>
        <v>G138014</v>
      </c>
    </row>
    <row r="5345" spans="1:4" x14ac:dyDescent="0.4">
      <c r="A5345" t="s">
        <v>23572</v>
      </c>
      <c r="B5345" t="s">
        <v>12</v>
      </c>
      <c r="C5345" s="1">
        <v>42893.698745104164</v>
      </c>
      <c r="D5345" t="str">
        <f>VLOOKUP(B5345,排序!$A$2:$A$23,1,FALSE)</f>
        <v>G138014</v>
      </c>
    </row>
    <row r="5346" spans="1:4" x14ac:dyDescent="0.4">
      <c r="A5346" t="s">
        <v>23573</v>
      </c>
      <c r="B5346" t="s">
        <v>10012</v>
      </c>
      <c r="C5346" s="1">
        <v>42893.700975497683</v>
      </c>
      <c r="D5346" t="str">
        <f>VLOOKUP(B5346,排序!$A$2:$A$23,1,FALSE)</f>
        <v>G138007</v>
      </c>
    </row>
    <row r="5347" spans="1:4" x14ac:dyDescent="0.4">
      <c r="A5347" t="s">
        <v>23574</v>
      </c>
      <c r="B5347" t="s">
        <v>12</v>
      </c>
      <c r="C5347" s="1">
        <v>42893.701167094907</v>
      </c>
      <c r="D5347" t="str">
        <f>VLOOKUP(B5347,排序!$A$2:$A$23,1,FALSE)</f>
        <v>G138014</v>
      </c>
    </row>
    <row r="5348" spans="1:4" x14ac:dyDescent="0.4">
      <c r="A5348" t="s">
        <v>23575</v>
      </c>
      <c r="B5348" t="s">
        <v>10</v>
      </c>
      <c r="C5348" s="1">
        <v>42893.701375891207</v>
      </c>
      <c r="D5348" t="str">
        <f>VLOOKUP(B5348,排序!$A$2:$A$23,1,FALSE)</f>
        <v>G138012</v>
      </c>
    </row>
    <row r="5349" spans="1:4" x14ac:dyDescent="0.4">
      <c r="A5349" t="s">
        <v>23576</v>
      </c>
      <c r="B5349" t="s">
        <v>986</v>
      </c>
      <c r="C5349" s="1">
        <v>42893.701870682868</v>
      </c>
      <c r="D5349" t="str">
        <f>VLOOKUP(B5349,排序!$A$2:$A$23,1,FALSE)</f>
        <v>G138004</v>
      </c>
    </row>
    <row r="5350" spans="1:4" x14ac:dyDescent="0.4">
      <c r="A5350" t="s">
        <v>23577</v>
      </c>
      <c r="B5350" t="s">
        <v>10007</v>
      </c>
      <c r="C5350" s="1">
        <v>42893.704464814815</v>
      </c>
      <c r="D5350" t="str">
        <f>VLOOKUP(B5350,排序!$A$2:$A$23,1,FALSE)</f>
        <v>G138009</v>
      </c>
    </row>
    <row r="5351" spans="1:4" x14ac:dyDescent="0.4">
      <c r="A5351" t="s">
        <v>23578</v>
      </c>
      <c r="B5351" t="s">
        <v>14</v>
      </c>
      <c r="C5351" s="1">
        <v>42893.710491550926</v>
      </c>
      <c r="D5351" t="str">
        <f>VLOOKUP(B5351,排序!$A$2:$A$23,1,FALSE)</f>
        <v>G138017</v>
      </c>
    </row>
    <row r="5352" spans="1:4" x14ac:dyDescent="0.4">
      <c r="A5352" t="s">
        <v>23579</v>
      </c>
      <c r="B5352" t="s">
        <v>10</v>
      </c>
      <c r="C5352" s="1">
        <v>42893.724462847225</v>
      </c>
      <c r="D5352" t="str">
        <f>VLOOKUP(B5352,排序!$A$2:$A$23,1,FALSE)</f>
        <v>G138012</v>
      </c>
    </row>
    <row r="5353" spans="1:4" x14ac:dyDescent="0.4">
      <c r="A5353" t="s">
        <v>23580</v>
      </c>
      <c r="B5353" t="s">
        <v>10</v>
      </c>
      <c r="C5353" s="1">
        <v>42893.730571215281</v>
      </c>
      <c r="D5353" t="str">
        <f>VLOOKUP(B5353,排序!$A$2:$A$23,1,FALSE)</f>
        <v>G138012</v>
      </c>
    </row>
    <row r="5354" spans="1:4" x14ac:dyDescent="0.4">
      <c r="A5354" t="s">
        <v>23581</v>
      </c>
      <c r="B5354" t="s">
        <v>12</v>
      </c>
      <c r="C5354" s="1">
        <v>42893.735278125001</v>
      </c>
      <c r="D5354" t="str">
        <f>VLOOKUP(B5354,排序!$A$2:$A$23,1,FALSE)</f>
        <v>G138014</v>
      </c>
    </row>
    <row r="5355" spans="1:4" x14ac:dyDescent="0.4">
      <c r="A5355" t="s">
        <v>23582</v>
      </c>
      <c r="B5355" t="s">
        <v>10012</v>
      </c>
      <c r="C5355" s="1">
        <v>42893.735383796295</v>
      </c>
      <c r="D5355" t="str">
        <f>VLOOKUP(B5355,排序!$A$2:$A$23,1,FALSE)</f>
        <v>G138007</v>
      </c>
    </row>
    <row r="5356" spans="1:4" x14ac:dyDescent="0.4">
      <c r="A5356" t="s">
        <v>23582</v>
      </c>
      <c r="B5356" t="s">
        <v>14</v>
      </c>
      <c r="C5356" s="1">
        <v>42893.735389386573</v>
      </c>
      <c r="D5356" t="str">
        <f>VLOOKUP(B5356,排序!$A$2:$A$23,1,FALSE)</f>
        <v>G138017</v>
      </c>
    </row>
    <row r="5357" spans="1:4" x14ac:dyDescent="0.4">
      <c r="A5357" t="s">
        <v>23583</v>
      </c>
      <c r="B5357" t="s">
        <v>10</v>
      </c>
      <c r="C5357" s="1">
        <v>42893.735560150461</v>
      </c>
      <c r="D5357" t="str">
        <f>VLOOKUP(B5357,排序!$A$2:$A$23,1,FALSE)</f>
        <v>G138012</v>
      </c>
    </row>
    <row r="5358" spans="1:4" x14ac:dyDescent="0.4">
      <c r="A5358" t="s">
        <v>23584</v>
      </c>
      <c r="B5358" t="s">
        <v>14</v>
      </c>
      <c r="C5358" s="1">
        <v>42893.73748452546</v>
      </c>
      <c r="D5358" t="str">
        <f>VLOOKUP(B5358,排序!$A$2:$A$23,1,FALSE)</f>
        <v>G138017</v>
      </c>
    </row>
    <row r="5359" spans="1:4" x14ac:dyDescent="0.4">
      <c r="A5359" t="s">
        <v>23585</v>
      </c>
      <c r="B5359" t="s">
        <v>10007</v>
      </c>
      <c r="C5359" s="1">
        <v>42893.737979826386</v>
      </c>
      <c r="D5359" t="str">
        <f>VLOOKUP(B5359,排序!$A$2:$A$23,1,FALSE)</f>
        <v>G138009</v>
      </c>
    </row>
    <row r="5360" spans="1:4" x14ac:dyDescent="0.4">
      <c r="A5360" t="s">
        <v>23585</v>
      </c>
      <c r="B5360" t="s">
        <v>10</v>
      </c>
      <c r="C5360" s="1">
        <v>42893.737980821759</v>
      </c>
      <c r="D5360" t="str">
        <f>VLOOKUP(B5360,排序!$A$2:$A$23,1,FALSE)</f>
        <v>G138012</v>
      </c>
    </row>
    <row r="5361" spans="1:4" x14ac:dyDescent="0.4">
      <c r="A5361" t="s">
        <v>23586</v>
      </c>
      <c r="B5361" t="s">
        <v>10012</v>
      </c>
      <c r="C5361" s="1">
        <v>42893.744417013892</v>
      </c>
      <c r="D5361" t="str">
        <f>VLOOKUP(B5361,排序!$A$2:$A$23,1,FALSE)</f>
        <v>G138007</v>
      </c>
    </row>
    <row r="5362" spans="1:4" x14ac:dyDescent="0.4">
      <c r="A5362" t="s">
        <v>23586</v>
      </c>
      <c r="B5362" t="s">
        <v>10007</v>
      </c>
      <c r="C5362" s="1">
        <v>42893.744419016206</v>
      </c>
      <c r="D5362" t="str">
        <f>VLOOKUP(B5362,排序!$A$2:$A$23,1,FALSE)</f>
        <v>G138009</v>
      </c>
    </row>
    <row r="5363" spans="1:4" x14ac:dyDescent="0.4">
      <c r="A5363" t="s">
        <v>23586</v>
      </c>
      <c r="B5363" t="s">
        <v>12</v>
      </c>
      <c r="C5363" s="1">
        <v>42893.744421412041</v>
      </c>
      <c r="D5363" t="str">
        <f>VLOOKUP(B5363,排序!$A$2:$A$23,1,FALSE)</f>
        <v>G138014</v>
      </c>
    </row>
    <row r="5364" spans="1:4" x14ac:dyDescent="0.4">
      <c r="A5364" t="s">
        <v>23587</v>
      </c>
      <c r="B5364" t="s">
        <v>12</v>
      </c>
      <c r="C5364" s="1">
        <v>42893.744561261577</v>
      </c>
      <c r="D5364" t="str">
        <f>VLOOKUP(B5364,排序!$A$2:$A$23,1,FALSE)</f>
        <v>G138014</v>
      </c>
    </row>
    <row r="5365" spans="1:4" x14ac:dyDescent="0.4">
      <c r="A5365" t="s">
        <v>23588</v>
      </c>
      <c r="B5365" t="s">
        <v>12</v>
      </c>
      <c r="C5365" s="1">
        <v>42893.74785767361</v>
      </c>
      <c r="D5365" t="str">
        <f>VLOOKUP(B5365,排序!$A$2:$A$23,1,FALSE)</f>
        <v>G138014</v>
      </c>
    </row>
    <row r="5366" spans="1:4" x14ac:dyDescent="0.4">
      <c r="A5366" t="s">
        <v>23589</v>
      </c>
      <c r="B5366" t="s">
        <v>14</v>
      </c>
      <c r="C5366" s="1">
        <v>42893.75065829861</v>
      </c>
      <c r="D5366" t="str">
        <f>VLOOKUP(B5366,排序!$A$2:$A$23,1,FALSE)</f>
        <v>G138017</v>
      </c>
    </row>
    <row r="5367" spans="1:4" x14ac:dyDescent="0.4">
      <c r="A5367" t="s">
        <v>23590</v>
      </c>
      <c r="B5367" t="s">
        <v>12</v>
      </c>
      <c r="C5367" s="1">
        <v>42894.387431481482</v>
      </c>
      <c r="D5367" t="str">
        <f>VLOOKUP(B5367,排序!$A$2:$A$23,1,FALSE)</f>
        <v>G138014</v>
      </c>
    </row>
    <row r="5368" spans="1:4" x14ac:dyDescent="0.4">
      <c r="A5368" t="s">
        <v>23591</v>
      </c>
      <c r="B5368" t="s">
        <v>10</v>
      </c>
      <c r="C5368" s="1">
        <v>42894.387510914348</v>
      </c>
      <c r="D5368" t="str">
        <f>VLOOKUP(B5368,排序!$A$2:$A$23,1,FALSE)</f>
        <v>G138012</v>
      </c>
    </row>
    <row r="5369" spans="1:4" x14ac:dyDescent="0.4">
      <c r="A5369" t="s">
        <v>23592</v>
      </c>
      <c r="B5369" t="s">
        <v>10007</v>
      </c>
      <c r="C5369" s="1">
        <v>42894.39099537037</v>
      </c>
      <c r="D5369" t="str">
        <f>VLOOKUP(B5369,排序!$A$2:$A$23,1,FALSE)</f>
        <v>G138009</v>
      </c>
    </row>
    <row r="5370" spans="1:4" x14ac:dyDescent="0.4">
      <c r="A5370" t="s">
        <v>23593</v>
      </c>
      <c r="B5370" t="s">
        <v>10012</v>
      </c>
      <c r="C5370" s="1">
        <v>42894.394455208334</v>
      </c>
      <c r="D5370" t="str">
        <f>VLOOKUP(B5370,排序!$A$2:$A$23,1,FALSE)</f>
        <v>G138007</v>
      </c>
    </row>
    <row r="5371" spans="1:4" x14ac:dyDescent="0.4">
      <c r="A5371" t="s">
        <v>23594</v>
      </c>
      <c r="B5371" t="s">
        <v>10007</v>
      </c>
      <c r="C5371" s="1">
        <v>42894.394609606483</v>
      </c>
      <c r="D5371" t="str">
        <f>VLOOKUP(B5371,排序!$A$2:$A$23,1,FALSE)</f>
        <v>G138009</v>
      </c>
    </row>
    <row r="5372" spans="1:4" x14ac:dyDescent="0.4">
      <c r="A5372" t="s">
        <v>23595</v>
      </c>
      <c r="B5372" t="s">
        <v>10012</v>
      </c>
      <c r="C5372" s="1">
        <v>42894.394944444444</v>
      </c>
      <c r="D5372" t="str">
        <f>VLOOKUP(B5372,排序!$A$2:$A$23,1,FALSE)</f>
        <v>G138007</v>
      </c>
    </row>
    <row r="5373" spans="1:4" x14ac:dyDescent="0.4">
      <c r="A5373" t="s">
        <v>23596</v>
      </c>
      <c r="B5373" t="s">
        <v>10012</v>
      </c>
      <c r="C5373" s="1">
        <v>42894.395107673612</v>
      </c>
      <c r="D5373" t="str">
        <f>VLOOKUP(B5373,排序!$A$2:$A$23,1,FALSE)</f>
        <v>G138007</v>
      </c>
    </row>
    <row r="5374" spans="1:4" x14ac:dyDescent="0.4">
      <c r="A5374" t="s">
        <v>23597</v>
      </c>
      <c r="B5374" t="s">
        <v>10012</v>
      </c>
      <c r="C5374" s="1">
        <v>42894.39976177083</v>
      </c>
      <c r="D5374" t="str">
        <f>VLOOKUP(B5374,排序!$A$2:$A$23,1,FALSE)</f>
        <v>G138007</v>
      </c>
    </row>
    <row r="5375" spans="1:4" x14ac:dyDescent="0.4">
      <c r="A5375" t="s">
        <v>23598</v>
      </c>
      <c r="B5375" t="s">
        <v>10012</v>
      </c>
      <c r="C5375" s="1">
        <v>42894.405468252313</v>
      </c>
      <c r="D5375" t="str">
        <f>VLOOKUP(B5375,排序!$A$2:$A$23,1,FALSE)</f>
        <v>G138007</v>
      </c>
    </row>
    <row r="5376" spans="1:4" x14ac:dyDescent="0.4">
      <c r="A5376" t="s">
        <v>23599</v>
      </c>
      <c r="B5376" t="s">
        <v>12</v>
      </c>
      <c r="C5376" s="1">
        <v>42894.405974768517</v>
      </c>
      <c r="D5376" t="str">
        <f>VLOOKUP(B5376,排序!$A$2:$A$23,1,FALSE)</f>
        <v>G138014</v>
      </c>
    </row>
    <row r="5377" spans="1:4" x14ac:dyDescent="0.4">
      <c r="A5377" t="s">
        <v>23600</v>
      </c>
      <c r="B5377" t="s">
        <v>14</v>
      </c>
      <c r="C5377" s="1">
        <v>42894.412787847221</v>
      </c>
      <c r="D5377" t="str">
        <f>VLOOKUP(B5377,排序!$A$2:$A$23,1,FALSE)</f>
        <v>G138017</v>
      </c>
    </row>
    <row r="5378" spans="1:4" x14ac:dyDescent="0.4">
      <c r="A5378" t="s">
        <v>23601</v>
      </c>
      <c r="B5378" t="s">
        <v>14</v>
      </c>
      <c r="C5378" s="1">
        <v>42894.413233877312</v>
      </c>
      <c r="D5378" t="str">
        <f>VLOOKUP(B5378,排序!$A$2:$A$23,1,FALSE)</f>
        <v>G138017</v>
      </c>
    </row>
    <row r="5379" spans="1:4" x14ac:dyDescent="0.4">
      <c r="A5379" t="s">
        <v>23602</v>
      </c>
      <c r="B5379" t="s">
        <v>12</v>
      </c>
      <c r="C5379" s="1">
        <v>42894.413511226849</v>
      </c>
      <c r="D5379" t="str">
        <f>VLOOKUP(B5379,排序!$A$2:$A$23,1,FALSE)</f>
        <v>G138014</v>
      </c>
    </row>
    <row r="5380" spans="1:4" x14ac:dyDescent="0.4">
      <c r="A5380" t="s">
        <v>23603</v>
      </c>
      <c r="B5380" t="s">
        <v>10</v>
      </c>
      <c r="C5380" s="1">
        <v>42894.416812812502</v>
      </c>
      <c r="D5380" t="str">
        <f>VLOOKUP(B5380,排序!$A$2:$A$23,1,FALSE)</f>
        <v>G138012</v>
      </c>
    </row>
    <row r="5381" spans="1:4" x14ac:dyDescent="0.4">
      <c r="A5381" t="s">
        <v>23604</v>
      </c>
      <c r="B5381" t="s">
        <v>14</v>
      </c>
      <c r="C5381" s="1">
        <v>42894.424053043978</v>
      </c>
      <c r="D5381" t="str">
        <f>VLOOKUP(B5381,排序!$A$2:$A$23,1,FALSE)</f>
        <v>G138017</v>
      </c>
    </row>
    <row r="5382" spans="1:4" x14ac:dyDescent="0.4">
      <c r="A5382" t="s">
        <v>23605</v>
      </c>
      <c r="B5382" t="s">
        <v>12</v>
      </c>
      <c r="C5382" s="1">
        <v>42894.429325578705</v>
      </c>
      <c r="D5382" t="str">
        <f>VLOOKUP(B5382,排序!$A$2:$A$23,1,FALSE)</f>
        <v>G138014</v>
      </c>
    </row>
    <row r="5383" spans="1:4" x14ac:dyDescent="0.4">
      <c r="A5383" t="s">
        <v>23606</v>
      </c>
      <c r="B5383" t="s">
        <v>12</v>
      </c>
      <c r="C5383" s="1">
        <v>42894.42727453704</v>
      </c>
      <c r="D5383" t="str">
        <f>VLOOKUP(B5383,排序!$A$2:$A$23,1,FALSE)</f>
        <v>G138014</v>
      </c>
    </row>
    <row r="5384" spans="1:4" x14ac:dyDescent="0.4">
      <c r="A5384" t="s">
        <v>23606</v>
      </c>
      <c r="B5384" t="s">
        <v>208</v>
      </c>
      <c r="C5384" s="1">
        <v>42894.427276388888</v>
      </c>
      <c r="D5384" t="str">
        <f>VLOOKUP(B5384,排序!$A$2:$A$23,1,FALSE)</f>
        <v>G138015</v>
      </c>
    </row>
    <row r="5385" spans="1:4" x14ac:dyDescent="0.4">
      <c r="A5385" t="s">
        <v>23607</v>
      </c>
      <c r="B5385" t="s">
        <v>10007</v>
      </c>
      <c r="C5385" s="1">
        <v>42894.427942210648</v>
      </c>
      <c r="D5385" t="str">
        <f>VLOOKUP(B5385,排序!$A$2:$A$23,1,FALSE)</f>
        <v>G138009</v>
      </c>
    </row>
    <row r="5386" spans="1:4" x14ac:dyDescent="0.4">
      <c r="A5386" t="s">
        <v>23607</v>
      </c>
      <c r="B5386" t="s">
        <v>14</v>
      </c>
      <c r="C5386" s="1">
        <v>42894.427946446762</v>
      </c>
      <c r="D5386" t="str">
        <f>VLOOKUP(B5386,排序!$A$2:$A$23,1,FALSE)</f>
        <v>G138017</v>
      </c>
    </row>
    <row r="5387" spans="1:4" x14ac:dyDescent="0.4">
      <c r="A5387" t="s">
        <v>23608</v>
      </c>
      <c r="B5387" t="s">
        <v>12</v>
      </c>
      <c r="C5387" s="1">
        <v>42894.428022685184</v>
      </c>
      <c r="D5387" t="str">
        <f>VLOOKUP(B5387,排序!$A$2:$A$23,1,FALSE)</f>
        <v>G138014</v>
      </c>
    </row>
    <row r="5388" spans="1:4" x14ac:dyDescent="0.4">
      <c r="A5388" t="s">
        <v>23609</v>
      </c>
      <c r="B5388" t="s">
        <v>14</v>
      </c>
      <c r="C5388" s="1">
        <v>42894.428114120368</v>
      </c>
      <c r="D5388" t="str">
        <f>VLOOKUP(B5388,排序!$A$2:$A$23,1,FALSE)</f>
        <v>G138017</v>
      </c>
    </row>
    <row r="5389" spans="1:4" x14ac:dyDescent="0.4">
      <c r="A5389" t="s">
        <v>23610</v>
      </c>
      <c r="B5389" t="s">
        <v>10012</v>
      </c>
      <c r="C5389" s="1">
        <v>42893.397143252318</v>
      </c>
      <c r="D5389" t="str">
        <f>VLOOKUP(B5389,排序!$A$2:$A$23,1,FALSE)</f>
        <v>G138007</v>
      </c>
    </row>
    <row r="5390" spans="1:4" x14ac:dyDescent="0.4">
      <c r="A5390" t="s">
        <v>23611</v>
      </c>
      <c r="B5390" t="s">
        <v>10012</v>
      </c>
      <c r="C5390" s="1">
        <v>42893.397650925923</v>
      </c>
      <c r="D5390" t="str">
        <f>VLOOKUP(B5390,排序!$A$2:$A$23,1,FALSE)</f>
        <v>G138007</v>
      </c>
    </row>
    <row r="5391" spans="1:4" x14ac:dyDescent="0.4">
      <c r="A5391" t="s">
        <v>23611</v>
      </c>
      <c r="B5391" t="s">
        <v>14</v>
      </c>
      <c r="C5391" s="1">
        <v>42893.39765324074</v>
      </c>
      <c r="D5391" t="str">
        <f>VLOOKUP(B5391,排序!$A$2:$A$23,1,FALSE)</f>
        <v>G138017</v>
      </c>
    </row>
    <row r="5392" spans="1:4" x14ac:dyDescent="0.4">
      <c r="A5392" t="s">
        <v>23612</v>
      </c>
      <c r="B5392" t="s">
        <v>10012</v>
      </c>
      <c r="C5392" s="1">
        <v>42893.407134143519</v>
      </c>
      <c r="D5392" t="str">
        <f>VLOOKUP(B5392,排序!$A$2:$A$23,1,FALSE)</f>
        <v>G138007</v>
      </c>
    </row>
    <row r="5393" spans="1:4" x14ac:dyDescent="0.4">
      <c r="A5393" t="s">
        <v>23613</v>
      </c>
      <c r="B5393" t="s">
        <v>10007</v>
      </c>
      <c r="C5393" s="1">
        <v>42893.417920335647</v>
      </c>
      <c r="D5393" t="str">
        <f>VLOOKUP(B5393,排序!$A$2:$A$23,1,FALSE)</f>
        <v>G138009</v>
      </c>
    </row>
    <row r="5394" spans="1:4" x14ac:dyDescent="0.4">
      <c r="A5394" t="s">
        <v>22552</v>
      </c>
      <c r="B5394" t="s">
        <v>14</v>
      </c>
      <c r="C5394" s="1">
        <v>42893.440052002312</v>
      </c>
      <c r="D5394" t="str">
        <f>VLOOKUP(B5394,排序!$A$2:$A$23,1,FALSE)</f>
        <v>G138017</v>
      </c>
    </row>
    <row r="5395" spans="1:4" x14ac:dyDescent="0.4">
      <c r="A5395" t="s">
        <v>23614</v>
      </c>
      <c r="B5395" t="s">
        <v>12</v>
      </c>
      <c r="C5395" s="1">
        <v>42893.442786226849</v>
      </c>
      <c r="D5395" t="str">
        <f>VLOOKUP(B5395,排序!$A$2:$A$23,1,FALSE)</f>
        <v>G138014</v>
      </c>
    </row>
    <row r="5396" spans="1:4" x14ac:dyDescent="0.4">
      <c r="A5396" t="s">
        <v>23474</v>
      </c>
      <c r="B5396" t="s">
        <v>14</v>
      </c>
      <c r="C5396" s="1">
        <v>42893.454155937499</v>
      </c>
      <c r="D5396" t="str">
        <f>VLOOKUP(B5396,排序!$A$2:$A$23,1,FALSE)</f>
        <v>G138017</v>
      </c>
    </row>
    <row r="5397" spans="1:4" x14ac:dyDescent="0.4">
      <c r="A5397" t="s">
        <v>23615</v>
      </c>
      <c r="B5397" t="s">
        <v>10007</v>
      </c>
      <c r="C5397" s="1">
        <v>42893.467856249998</v>
      </c>
      <c r="D5397" t="str">
        <f>VLOOKUP(B5397,排序!$A$2:$A$23,1,FALSE)</f>
        <v>G138009</v>
      </c>
    </row>
    <row r="5398" spans="1:4" x14ac:dyDescent="0.4">
      <c r="A5398" t="s">
        <v>23555</v>
      </c>
      <c r="B5398" t="s">
        <v>10012</v>
      </c>
      <c r="C5398" s="1">
        <v>42893.468635069446</v>
      </c>
      <c r="D5398" t="str">
        <f>VLOOKUP(B5398,排序!$A$2:$A$23,1,FALSE)</f>
        <v>G138007</v>
      </c>
    </row>
    <row r="5399" spans="1:4" x14ac:dyDescent="0.4">
      <c r="A5399" t="s">
        <v>23429</v>
      </c>
      <c r="B5399" t="s">
        <v>12</v>
      </c>
      <c r="C5399" s="1">
        <v>42893.485290046294</v>
      </c>
      <c r="D5399" t="str">
        <f>VLOOKUP(B5399,排序!$A$2:$A$23,1,FALSE)</f>
        <v>G138014</v>
      </c>
    </row>
    <row r="5400" spans="1:4" x14ac:dyDescent="0.4">
      <c r="A5400" t="s">
        <v>23616</v>
      </c>
      <c r="B5400" t="s">
        <v>10012</v>
      </c>
      <c r="C5400" s="1">
        <v>42893.485861145833</v>
      </c>
      <c r="D5400" t="str">
        <f>VLOOKUP(B5400,排序!$A$2:$A$23,1,FALSE)</f>
        <v>G138007</v>
      </c>
    </row>
    <row r="5401" spans="1:4" x14ac:dyDescent="0.4">
      <c r="A5401" t="s">
        <v>23431</v>
      </c>
      <c r="B5401" t="s">
        <v>14</v>
      </c>
      <c r="C5401" s="1">
        <v>42893.491998113423</v>
      </c>
      <c r="D5401" t="str">
        <f>VLOOKUP(B5401,排序!$A$2:$A$23,1,FALSE)</f>
        <v>G138017</v>
      </c>
    </row>
    <row r="5402" spans="1:4" x14ac:dyDescent="0.4">
      <c r="A5402" t="s">
        <v>23617</v>
      </c>
      <c r="B5402" t="s">
        <v>10</v>
      </c>
      <c r="C5402" s="1">
        <v>42893.493758912038</v>
      </c>
      <c r="D5402" t="str">
        <f>VLOOKUP(B5402,排序!$A$2:$A$23,1,FALSE)</f>
        <v>G138012</v>
      </c>
    </row>
    <row r="5403" spans="1:4" x14ac:dyDescent="0.4">
      <c r="A5403" t="s">
        <v>23435</v>
      </c>
      <c r="B5403" t="s">
        <v>10012</v>
      </c>
      <c r="C5403" s="1">
        <v>42893.493855474539</v>
      </c>
      <c r="D5403" t="str">
        <f>VLOOKUP(B5403,排序!$A$2:$A$23,1,FALSE)</f>
        <v>G138007</v>
      </c>
    </row>
    <row r="5404" spans="1:4" x14ac:dyDescent="0.4">
      <c r="A5404" t="s">
        <v>23618</v>
      </c>
      <c r="B5404" t="s">
        <v>14</v>
      </c>
      <c r="C5404" s="1">
        <v>42893.500514814812</v>
      </c>
      <c r="D5404" t="str">
        <f>VLOOKUP(B5404,排序!$A$2:$A$23,1,FALSE)</f>
        <v>G138017</v>
      </c>
    </row>
    <row r="5405" spans="1:4" x14ac:dyDescent="0.4">
      <c r="A5405" t="s">
        <v>23559</v>
      </c>
      <c r="B5405" t="s">
        <v>10012</v>
      </c>
      <c r="C5405" s="1">
        <v>42893.512424189816</v>
      </c>
      <c r="D5405" t="str">
        <f>VLOOKUP(B5405,排序!$A$2:$A$23,1,FALSE)</f>
        <v>G138007</v>
      </c>
    </row>
    <row r="5406" spans="1:4" x14ac:dyDescent="0.4">
      <c r="A5406" t="s">
        <v>23619</v>
      </c>
      <c r="B5406" t="s">
        <v>10</v>
      </c>
      <c r="C5406" s="1">
        <v>42893.51307184028</v>
      </c>
      <c r="D5406" t="str">
        <f>VLOOKUP(B5406,排序!$A$2:$A$23,1,FALSE)</f>
        <v>G138012</v>
      </c>
    </row>
    <row r="5407" spans="1:4" x14ac:dyDescent="0.4">
      <c r="A5407" t="s">
        <v>23481</v>
      </c>
      <c r="B5407" t="s">
        <v>10</v>
      </c>
      <c r="C5407" s="1">
        <v>42893.518168518516</v>
      </c>
      <c r="D5407" t="str">
        <f>VLOOKUP(B5407,排序!$A$2:$A$23,1,FALSE)</f>
        <v>G138012</v>
      </c>
    </row>
    <row r="5408" spans="1:4" x14ac:dyDescent="0.4">
      <c r="A5408" t="s">
        <v>23620</v>
      </c>
      <c r="B5408" t="s">
        <v>12</v>
      </c>
      <c r="C5408" s="1">
        <v>42893.519453900466</v>
      </c>
      <c r="D5408" t="str">
        <f>VLOOKUP(B5408,排序!$A$2:$A$23,1,FALSE)</f>
        <v>G138014</v>
      </c>
    </row>
    <row r="5409" spans="1:4" x14ac:dyDescent="0.4">
      <c r="A5409" t="s">
        <v>23450</v>
      </c>
      <c r="B5409" t="s">
        <v>3016</v>
      </c>
      <c r="C5409" s="1">
        <v>42893.519612418982</v>
      </c>
      <c r="D5409" t="e">
        <f>VLOOKUP(B5409,排序!$A$2:$A$23,1,FALSE)</f>
        <v>#N/A</v>
      </c>
    </row>
    <row r="5410" spans="1:4" x14ac:dyDescent="0.4">
      <c r="A5410" t="s">
        <v>23621</v>
      </c>
      <c r="B5410" t="s">
        <v>10012</v>
      </c>
      <c r="C5410" s="1">
        <v>42893.525845682867</v>
      </c>
      <c r="D5410" t="str">
        <f>VLOOKUP(B5410,排序!$A$2:$A$23,1,FALSE)</f>
        <v>G138007</v>
      </c>
    </row>
    <row r="5411" spans="1:4" x14ac:dyDescent="0.4">
      <c r="A5411" t="s">
        <v>23622</v>
      </c>
      <c r="B5411" t="s">
        <v>10007</v>
      </c>
      <c r="C5411" s="1">
        <v>42893.533202662038</v>
      </c>
      <c r="D5411" t="str">
        <f>VLOOKUP(B5411,排序!$A$2:$A$23,1,FALSE)</f>
        <v>G138009</v>
      </c>
    </row>
    <row r="5412" spans="1:4" x14ac:dyDescent="0.4">
      <c r="A5412" t="s">
        <v>23460</v>
      </c>
      <c r="B5412" t="s">
        <v>12</v>
      </c>
      <c r="C5412" s="1">
        <v>42893.541620833334</v>
      </c>
      <c r="D5412" t="str">
        <f>VLOOKUP(B5412,排序!$A$2:$A$23,1,FALSE)</f>
        <v>G138014</v>
      </c>
    </row>
    <row r="5413" spans="1:4" x14ac:dyDescent="0.4">
      <c r="A5413" t="s">
        <v>23623</v>
      </c>
      <c r="B5413" t="s">
        <v>14</v>
      </c>
      <c r="C5413" s="1">
        <v>42893.542606053241</v>
      </c>
      <c r="D5413" t="str">
        <f>VLOOKUP(B5413,排序!$A$2:$A$23,1,FALSE)</f>
        <v>G138017</v>
      </c>
    </row>
    <row r="5414" spans="1:4" x14ac:dyDescent="0.4">
      <c r="A5414" t="s">
        <v>23624</v>
      </c>
      <c r="B5414" t="s">
        <v>60</v>
      </c>
      <c r="C5414" s="1">
        <v>42893.543003391205</v>
      </c>
      <c r="D5414" t="str">
        <f>VLOOKUP(B5414,排序!$A$2:$A$23,1,FALSE)</f>
        <v>G138005</v>
      </c>
    </row>
    <row r="5415" spans="1:4" x14ac:dyDescent="0.4">
      <c r="A5415" t="s">
        <v>23625</v>
      </c>
      <c r="B5415" t="s">
        <v>14</v>
      </c>
      <c r="C5415" s="1">
        <v>42893.549153819447</v>
      </c>
      <c r="D5415" t="str">
        <f>VLOOKUP(B5415,排序!$A$2:$A$23,1,FALSE)</f>
        <v>G138017</v>
      </c>
    </row>
    <row r="5416" spans="1:4" x14ac:dyDescent="0.4">
      <c r="A5416" t="s">
        <v>23626</v>
      </c>
      <c r="B5416" t="s">
        <v>10012</v>
      </c>
      <c r="C5416" s="1">
        <v>42893.557317592589</v>
      </c>
      <c r="D5416" t="str">
        <f>VLOOKUP(B5416,排序!$A$2:$A$23,1,FALSE)</f>
        <v>G138007</v>
      </c>
    </row>
    <row r="5417" spans="1:4" x14ac:dyDescent="0.4">
      <c r="A5417" t="s">
        <v>23626</v>
      </c>
      <c r="B5417" t="s">
        <v>12</v>
      </c>
      <c r="C5417" s="1">
        <v>42893.557319791667</v>
      </c>
      <c r="D5417" t="str">
        <f>VLOOKUP(B5417,排序!$A$2:$A$23,1,FALSE)</f>
        <v>G138014</v>
      </c>
    </row>
    <row r="5418" spans="1:4" x14ac:dyDescent="0.4">
      <c r="A5418" t="s">
        <v>23627</v>
      </c>
      <c r="B5418" t="s">
        <v>10</v>
      </c>
      <c r="C5418" s="1">
        <v>42893.557689699075</v>
      </c>
      <c r="D5418" t="str">
        <f>VLOOKUP(B5418,排序!$A$2:$A$23,1,FALSE)</f>
        <v>G138012</v>
      </c>
    </row>
    <row r="5419" spans="1:4" x14ac:dyDescent="0.4">
      <c r="A5419" t="s">
        <v>23628</v>
      </c>
      <c r="B5419" t="s">
        <v>10012</v>
      </c>
      <c r="C5419" s="1">
        <v>42893.558074421293</v>
      </c>
      <c r="D5419" t="str">
        <f>VLOOKUP(B5419,排序!$A$2:$A$23,1,FALSE)</f>
        <v>G138007</v>
      </c>
    </row>
    <row r="5420" spans="1:4" x14ac:dyDescent="0.4">
      <c r="A5420" t="s">
        <v>23465</v>
      </c>
      <c r="B5420" t="s">
        <v>10012</v>
      </c>
      <c r="C5420" s="1">
        <v>42893.558665081022</v>
      </c>
      <c r="D5420" t="str">
        <f>VLOOKUP(B5420,排序!$A$2:$A$23,1,FALSE)</f>
        <v>G138007</v>
      </c>
    </row>
    <row r="5421" spans="1:4" x14ac:dyDescent="0.4">
      <c r="A5421" t="s">
        <v>23562</v>
      </c>
      <c r="B5421" t="s">
        <v>10012</v>
      </c>
      <c r="C5421" s="1">
        <v>42893.56349922454</v>
      </c>
      <c r="D5421" t="str">
        <f>VLOOKUP(B5421,排序!$A$2:$A$23,1,FALSE)</f>
        <v>G138007</v>
      </c>
    </row>
    <row r="5422" spans="1:4" x14ac:dyDescent="0.4">
      <c r="A5422" t="s">
        <v>23629</v>
      </c>
      <c r="B5422" t="s">
        <v>12</v>
      </c>
      <c r="C5422" s="1">
        <v>42893.584101539353</v>
      </c>
      <c r="D5422" t="str">
        <f>VLOOKUP(B5422,排序!$A$2:$A$23,1,FALSE)</f>
        <v>G138014</v>
      </c>
    </row>
    <row r="5423" spans="1:4" x14ac:dyDescent="0.4">
      <c r="A5423" t="s">
        <v>23491</v>
      </c>
      <c r="B5423" t="s">
        <v>10012</v>
      </c>
      <c r="C5423" s="1">
        <v>42893.585627349537</v>
      </c>
      <c r="D5423" t="str">
        <f>VLOOKUP(B5423,排序!$A$2:$A$23,1,FALSE)</f>
        <v>G138007</v>
      </c>
    </row>
    <row r="5424" spans="1:4" x14ac:dyDescent="0.4">
      <c r="A5424" t="s">
        <v>23630</v>
      </c>
      <c r="B5424" t="s">
        <v>10007</v>
      </c>
      <c r="C5424" s="1">
        <v>42893.585921446756</v>
      </c>
      <c r="D5424" t="str">
        <f>VLOOKUP(B5424,排序!$A$2:$A$23,1,FALSE)</f>
        <v>G138009</v>
      </c>
    </row>
    <row r="5425" spans="1:4" x14ac:dyDescent="0.4">
      <c r="A5425" t="s">
        <v>23631</v>
      </c>
      <c r="B5425" t="s">
        <v>10007</v>
      </c>
      <c r="C5425" s="1">
        <v>42893.586267824074</v>
      </c>
      <c r="D5425" t="str">
        <f>VLOOKUP(B5425,排序!$A$2:$A$23,1,FALSE)</f>
        <v>G138009</v>
      </c>
    </row>
    <row r="5426" spans="1:4" x14ac:dyDescent="0.4">
      <c r="A5426" t="s">
        <v>23632</v>
      </c>
      <c r="B5426" t="s">
        <v>14</v>
      </c>
      <c r="C5426" s="1">
        <v>42893.590616898146</v>
      </c>
      <c r="D5426" t="str">
        <f>VLOOKUP(B5426,排序!$A$2:$A$23,1,FALSE)</f>
        <v>G138017</v>
      </c>
    </row>
    <row r="5427" spans="1:4" x14ac:dyDescent="0.4">
      <c r="A5427" t="s">
        <v>23633</v>
      </c>
      <c r="B5427" t="s">
        <v>144</v>
      </c>
      <c r="C5427" s="1">
        <v>42893.596993136576</v>
      </c>
      <c r="D5427" t="str">
        <f>VLOOKUP(B5427,排序!$A$2:$A$23,1,FALSE)</f>
        <v>G138008</v>
      </c>
    </row>
    <row r="5428" spans="1:4" x14ac:dyDescent="0.4">
      <c r="A5428" t="s">
        <v>23634</v>
      </c>
      <c r="B5428" t="s">
        <v>10007</v>
      </c>
      <c r="C5428" s="1">
        <v>42893.605708877316</v>
      </c>
      <c r="D5428" t="str">
        <f>VLOOKUP(B5428,排序!$A$2:$A$23,1,FALSE)</f>
        <v>G138009</v>
      </c>
    </row>
    <row r="5429" spans="1:4" x14ac:dyDescent="0.4">
      <c r="A5429" t="s">
        <v>23635</v>
      </c>
      <c r="B5429" t="s">
        <v>10012</v>
      </c>
      <c r="C5429" s="1">
        <v>42893.606860497683</v>
      </c>
      <c r="D5429" t="str">
        <f>VLOOKUP(B5429,排序!$A$2:$A$23,1,FALSE)</f>
        <v>G138007</v>
      </c>
    </row>
    <row r="5430" spans="1:4" x14ac:dyDescent="0.4">
      <c r="A5430" t="s">
        <v>23636</v>
      </c>
      <c r="B5430" t="s">
        <v>123</v>
      </c>
      <c r="C5430" s="1">
        <v>42893.608771180552</v>
      </c>
      <c r="D5430" t="str">
        <f>VLOOKUP(B5430,排序!$A$2:$A$23,1,FALSE)</f>
        <v>G138003</v>
      </c>
    </row>
    <row r="5431" spans="1:4" x14ac:dyDescent="0.4">
      <c r="A5431" t="s">
        <v>23637</v>
      </c>
      <c r="B5431" t="s">
        <v>10012</v>
      </c>
      <c r="C5431" s="1">
        <v>42893.632862696759</v>
      </c>
      <c r="D5431" t="str">
        <f>VLOOKUP(B5431,排序!$A$2:$A$23,1,FALSE)</f>
        <v>G138007</v>
      </c>
    </row>
    <row r="5432" spans="1:4" x14ac:dyDescent="0.4">
      <c r="A5432" t="s">
        <v>23638</v>
      </c>
      <c r="B5432" t="s">
        <v>10007</v>
      </c>
      <c r="C5432" s="1">
        <v>42893.639125428243</v>
      </c>
      <c r="D5432" t="str">
        <f>VLOOKUP(B5432,排序!$A$2:$A$23,1,FALSE)</f>
        <v>G138009</v>
      </c>
    </row>
    <row r="5433" spans="1:4" x14ac:dyDescent="0.4">
      <c r="A5433" t="s">
        <v>23639</v>
      </c>
      <c r="B5433" t="s">
        <v>123</v>
      </c>
      <c r="C5433" s="1">
        <v>42893.650021215275</v>
      </c>
      <c r="D5433" t="str">
        <f>VLOOKUP(B5433,排序!$A$2:$A$23,1,FALSE)</f>
        <v>G138003</v>
      </c>
    </row>
    <row r="5434" spans="1:4" x14ac:dyDescent="0.4">
      <c r="A5434" t="s">
        <v>23523</v>
      </c>
      <c r="B5434" t="s">
        <v>10</v>
      </c>
      <c r="C5434" s="1">
        <v>42893.650189849533</v>
      </c>
      <c r="D5434" t="str">
        <f>VLOOKUP(B5434,排序!$A$2:$A$23,1,FALSE)</f>
        <v>G138012</v>
      </c>
    </row>
    <row r="5435" spans="1:4" x14ac:dyDescent="0.4">
      <c r="A5435" t="s">
        <v>23640</v>
      </c>
      <c r="B5435" t="s">
        <v>10</v>
      </c>
      <c r="C5435" s="1">
        <v>42893.664760185187</v>
      </c>
      <c r="D5435" t="str">
        <f>VLOOKUP(B5435,排序!$A$2:$A$23,1,FALSE)</f>
        <v>G138012</v>
      </c>
    </row>
    <row r="5436" spans="1:4" x14ac:dyDescent="0.4">
      <c r="A5436" t="s">
        <v>23641</v>
      </c>
      <c r="B5436" t="s">
        <v>123</v>
      </c>
      <c r="C5436" s="1">
        <v>42893.664919328701</v>
      </c>
      <c r="D5436" t="str">
        <f>VLOOKUP(B5436,排序!$A$2:$A$23,1,FALSE)</f>
        <v>G138003</v>
      </c>
    </row>
    <row r="5437" spans="1:4" x14ac:dyDescent="0.4">
      <c r="A5437" t="s">
        <v>23642</v>
      </c>
      <c r="B5437" t="s">
        <v>10012</v>
      </c>
      <c r="C5437" s="1">
        <v>42893.665993206021</v>
      </c>
      <c r="D5437" t="str">
        <f>VLOOKUP(B5437,排序!$A$2:$A$23,1,FALSE)</f>
        <v>G138007</v>
      </c>
    </row>
    <row r="5438" spans="1:4" x14ac:dyDescent="0.4">
      <c r="A5438" t="s">
        <v>23643</v>
      </c>
      <c r="B5438" t="s">
        <v>14</v>
      </c>
      <c r="C5438" s="1">
        <v>42893.681153900463</v>
      </c>
      <c r="D5438" t="str">
        <f>VLOOKUP(B5438,排序!$A$2:$A$23,1,FALSE)</f>
        <v>G138017</v>
      </c>
    </row>
    <row r="5439" spans="1:4" x14ac:dyDescent="0.4">
      <c r="A5439" t="s">
        <v>23542</v>
      </c>
      <c r="B5439" t="s">
        <v>14</v>
      </c>
      <c r="C5439" s="1">
        <v>42893.683426886571</v>
      </c>
      <c r="D5439" t="str">
        <f>VLOOKUP(B5439,排序!$A$2:$A$23,1,FALSE)</f>
        <v>G138017</v>
      </c>
    </row>
    <row r="5440" spans="1:4" x14ac:dyDescent="0.4">
      <c r="A5440" t="s">
        <v>23644</v>
      </c>
      <c r="B5440" t="s">
        <v>60</v>
      </c>
      <c r="C5440" s="1">
        <v>42893.691017129633</v>
      </c>
      <c r="D5440" t="str">
        <f>VLOOKUP(B5440,排序!$A$2:$A$23,1,FALSE)</f>
        <v>G138005</v>
      </c>
    </row>
    <row r="5441" spans="1:4" x14ac:dyDescent="0.4">
      <c r="A5441" t="s">
        <v>23645</v>
      </c>
      <c r="B5441" t="s">
        <v>10055</v>
      </c>
      <c r="C5441" s="1">
        <v>42893.693036574077</v>
      </c>
      <c r="D5441" t="str">
        <f>VLOOKUP(B5441,排序!$A$2:$A$23,1,FALSE)</f>
        <v>G138001</v>
      </c>
    </row>
    <row r="5442" spans="1:4" x14ac:dyDescent="0.4">
      <c r="A5442" t="s">
        <v>23645</v>
      </c>
      <c r="B5442" t="s">
        <v>14</v>
      </c>
      <c r="C5442" s="1">
        <v>42893.693039733793</v>
      </c>
      <c r="D5442" t="str">
        <f>VLOOKUP(B5442,排序!$A$2:$A$23,1,FALSE)</f>
        <v>G138017</v>
      </c>
    </row>
    <row r="5443" spans="1:4" x14ac:dyDescent="0.4">
      <c r="A5443" t="s">
        <v>23574</v>
      </c>
      <c r="B5443" t="s">
        <v>10</v>
      </c>
      <c r="C5443" s="1">
        <v>42893.701169409724</v>
      </c>
      <c r="D5443" t="str">
        <f>VLOOKUP(B5443,排序!$A$2:$A$23,1,FALSE)</f>
        <v>G138012</v>
      </c>
    </row>
    <row r="5444" spans="1:4" x14ac:dyDescent="0.4">
      <c r="A5444" t="s">
        <v>23577</v>
      </c>
      <c r="B5444" t="s">
        <v>12</v>
      </c>
      <c r="C5444" s="1">
        <v>42893.704467048614</v>
      </c>
      <c r="D5444" t="str">
        <f>VLOOKUP(B5444,排序!$A$2:$A$23,1,FALSE)</f>
        <v>G138014</v>
      </c>
    </row>
    <row r="5445" spans="1:4" x14ac:dyDescent="0.4">
      <c r="A5445" t="s">
        <v>23646</v>
      </c>
      <c r="B5445" t="s">
        <v>10184</v>
      </c>
      <c r="C5445" s="1">
        <v>42893.713291631946</v>
      </c>
      <c r="D5445" t="str">
        <f>VLOOKUP(B5445,排序!$A$2:$A$23,1,FALSE)</f>
        <v>G138010</v>
      </c>
    </row>
    <row r="5446" spans="1:4" x14ac:dyDescent="0.4">
      <c r="A5446" t="s">
        <v>23647</v>
      </c>
      <c r="B5446" t="s">
        <v>10012</v>
      </c>
      <c r="C5446" s="1">
        <v>42893.724748611108</v>
      </c>
      <c r="D5446" t="str">
        <f>VLOOKUP(B5446,排序!$A$2:$A$23,1,FALSE)</f>
        <v>G138007</v>
      </c>
    </row>
    <row r="5447" spans="1:4" x14ac:dyDescent="0.4">
      <c r="A5447" t="s">
        <v>23648</v>
      </c>
      <c r="B5447" t="s">
        <v>10007</v>
      </c>
      <c r="C5447" s="1">
        <v>42893.731877048609</v>
      </c>
      <c r="D5447" t="str">
        <f>VLOOKUP(B5447,排序!$A$2:$A$23,1,FALSE)</f>
        <v>G138009</v>
      </c>
    </row>
    <row r="5448" spans="1:4" x14ac:dyDescent="0.4">
      <c r="A5448" t="s">
        <v>23649</v>
      </c>
      <c r="B5448" t="s">
        <v>10007</v>
      </c>
      <c r="C5448" s="1">
        <v>42893.740334872688</v>
      </c>
      <c r="D5448" t="str">
        <f>VLOOKUP(B5448,排序!$A$2:$A$23,1,FALSE)</f>
        <v>G138009</v>
      </c>
    </row>
    <row r="5449" spans="1:4" x14ac:dyDescent="0.4">
      <c r="A5449" t="s">
        <v>23650</v>
      </c>
      <c r="B5449" t="s">
        <v>60</v>
      </c>
      <c r="C5449" s="1">
        <v>42893.744388854167</v>
      </c>
      <c r="D5449" t="str">
        <f>VLOOKUP(B5449,排序!$A$2:$A$23,1,FALSE)</f>
        <v>G138005</v>
      </c>
    </row>
    <row r="5450" spans="1:4" x14ac:dyDescent="0.4">
      <c r="A5450" t="s">
        <v>23587</v>
      </c>
      <c r="B5450" t="s">
        <v>10007</v>
      </c>
      <c r="C5450" s="1">
        <v>42893.744558599537</v>
      </c>
      <c r="D5450" t="str">
        <f>VLOOKUP(B5450,排序!$A$2:$A$23,1,FALSE)</f>
        <v>G138009</v>
      </c>
    </row>
    <row r="5451" spans="1:4" x14ac:dyDescent="0.4">
      <c r="A5451" t="s">
        <v>23589</v>
      </c>
      <c r="B5451" t="s">
        <v>60</v>
      </c>
      <c r="C5451" s="1">
        <v>42893.750655520831</v>
      </c>
      <c r="D5451" t="str">
        <f>VLOOKUP(B5451,排序!$A$2:$A$23,1,FALSE)</f>
        <v>G138005</v>
      </c>
    </row>
    <row r="5452" spans="1:4" x14ac:dyDescent="0.4">
      <c r="A5452" t="s">
        <v>23651</v>
      </c>
      <c r="B5452" t="s">
        <v>12</v>
      </c>
      <c r="C5452" s="1">
        <v>42894.385152199073</v>
      </c>
      <c r="D5452" t="str">
        <f>VLOOKUP(B5452,排序!$A$2:$A$23,1,FALSE)</f>
        <v>G138014</v>
      </c>
    </row>
    <row r="5453" spans="1:4" x14ac:dyDescent="0.4">
      <c r="A5453" t="s">
        <v>23652</v>
      </c>
      <c r="B5453" t="s">
        <v>10012</v>
      </c>
      <c r="C5453" s="1">
        <v>42894.391502280094</v>
      </c>
      <c r="D5453" t="str">
        <f>VLOOKUP(B5453,排序!$A$2:$A$23,1,FALSE)</f>
        <v>G138007</v>
      </c>
    </row>
    <row r="5454" spans="1:4" x14ac:dyDescent="0.4">
      <c r="A5454" t="s">
        <v>23653</v>
      </c>
      <c r="B5454" t="s">
        <v>10007</v>
      </c>
      <c r="C5454" s="1">
        <v>42894.417587465279</v>
      </c>
      <c r="D5454" t="str">
        <f>VLOOKUP(B5454,排序!$A$2:$A$23,1,FALSE)</f>
        <v>G138009</v>
      </c>
    </row>
    <row r="5455" spans="1:4" x14ac:dyDescent="0.4">
      <c r="A5455" t="s">
        <v>23654</v>
      </c>
      <c r="B5455" t="s">
        <v>12</v>
      </c>
      <c r="C5455" s="1">
        <v>42894.42270181713</v>
      </c>
      <c r="D5455" t="str">
        <f>VLOOKUP(B5455,排序!$A$2:$A$23,1,FALSE)</f>
        <v>G138014</v>
      </c>
    </row>
    <row r="5456" spans="1:4" x14ac:dyDescent="0.4">
      <c r="A5456" t="s">
        <v>23655</v>
      </c>
      <c r="B5456" t="s">
        <v>14</v>
      </c>
      <c r="C5456" s="1">
        <v>42894.428216087967</v>
      </c>
      <c r="D5456" t="str">
        <f>VLOOKUP(B5456,排序!$A$2:$A$23,1,FALSE)</f>
        <v>G138017</v>
      </c>
    </row>
    <row r="5457" spans="1:4" x14ac:dyDescent="0.4">
      <c r="A5457" t="s">
        <v>23656</v>
      </c>
      <c r="B5457" t="s">
        <v>10055</v>
      </c>
      <c r="C5457" s="1">
        <v>42894.429602083335</v>
      </c>
      <c r="D5457" t="str">
        <f>VLOOKUP(B5457,排序!$A$2:$A$23,1,FALSE)</f>
        <v>G138001</v>
      </c>
    </row>
    <row r="5458" spans="1:4" x14ac:dyDescent="0.4">
      <c r="A5458" t="s">
        <v>23657</v>
      </c>
      <c r="B5458" t="s">
        <v>10</v>
      </c>
      <c r="C5458" s="1">
        <v>42894.430953622687</v>
      </c>
      <c r="D5458" t="str">
        <f>VLOOKUP(B5458,排序!$A$2:$A$23,1,FALSE)</f>
        <v>G138012</v>
      </c>
    </row>
    <row r="5459" spans="1:4" x14ac:dyDescent="0.4">
      <c r="A5459" t="s">
        <v>23658</v>
      </c>
      <c r="B5459" t="s">
        <v>10012</v>
      </c>
      <c r="C5459" s="1">
        <v>42894.433454050923</v>
      </c>
      <c r="D5459" t="str">
        <f>VLOOKUP(B5459,排序!$A$2:$A$23,1,FALSE)</f>
        <v>G138007</v>
      </c>
    </row>
    <row r="5460" spans="1:4" x14ac:dyDescent="0.4">
      <c r="A5460" t="s">
        <v>23659</v>
      </c>
      <c r="B5460" t="s">
        <v>10007</v>
      </c>
      <c r="C5460" s="1">
        <v>42894.436762037039</v>
      </c>
      <c r="D5460" t="str">
        <f>VLOOKUP(B5460,排序!$A$2:$A$23,1,FALSE)</f>
        <v>G138009</v>
      </c>
    </row>
    <row r="5461" spans="1:4" x14ac:dyDescent="0.4">
      <c r="A5461" t="s">
        <v>23660</v>
      </c>
      <c r="B5461" t="s">
        <v>88</v>
      </c>
      <c r="C5461" s="1">
        <v>42894.438078819447</v>
      </c>
      <c r="D5461" t="str">
        <f>VLOOKUP(B5461,排序!$A$2:$A$23,1,FALSE)</f>
        <v>G138018</v>
      </c>
    </row>
    <row r="5462" spans="1:4" x14ac:dyDescent="0.4">
      <c r="A5462" t="s">
        <v>23661</v>
      </c>
      <c r="B5462" t="s">
        <v>10007</v>
      </c>
      <c r="C5462" s="1">
        <v>42894.438134490738</v>
      </c>
      <c r="D5462" t="str">
        <f>VLOOKUP(B5462,排序!$A$2:$A$23,1,FALSE)</f>
        <v>G138009</v>
      </c>
    </row>
    <row r="5463" spans="1:4" x14ac:dyDescent="0.4">
      <c r="A5463" t="s">
        <v>23662</v>
      </c>
      <c r="B5463" t="s">
        <v>10007</v>
      </c>
      <c r="C5463" s="1">
        <v>42894.438207326391</v>
      </c>
      <c r="D5463" t="str">
        <f>VLOOKUP(B5463,排序!$A$2:$A$23,1,FALSE)</f>
        <v>G138009</v>
      </c>
    </row>
    <row r="5464" spans="1:4" x14ac:dyDescent="0.4">
      <c r="A5464" t="s">
        <v>23663</v>
      </c>
      <c r="B5464" t="s">
        <v>10012</v>
      </c>
      <c r="C5464" s="1">
        <v>42894.438303622686</v>
      </c>
      <c r="D5464" t="str">
        <f>VLOOKUP(B5464,排序!$A$2:$A$23,1,FALSE)</f>
        <v>G138007</v>
      </c>
    </row>
    <row r="5465" spans="1:4" x14ac:dyDescent="0.4">
      <c r="A5465" t="s">
        <v>23664</v>
      </c>
      <c r="B5465" t="s">
        <v>10012</v>
      </c>
      <c r="C5465" s="1">
        <v>42894.446964386574</v>
      </c>
      <c r="D5465" t="str">
        <f>VLOOKUP(B5465,排序!$A$2:$A$23,1,FALSE)</f>
        <v>G138007</v>
      </c>
    </row>
    <row r="5466" spans="1:4" x14ac:dyDescent="0.4">
      <c r="A5466" t="s">
        <v>23665</v>
      </c>
      <c r="B5466" t="s">
        <v>10184</v>
      </c>
      <c r="C5466" s="1">
        <v>42894.454703935182</v>
      </c>
      <c r="D5466" t="str">
        <f>VLOOKUP(B5466,排序!$A$2:$A$23,1,FALSE)</f>
        <v>G138010</v>
      </c>
    </row>
    <row r="5467" spans="1:4" x14ac:dyDescent="0.4">
      <c r="A5467" t="s">
        <v>23666</v>
      </c>
      <c r="B5467" t="s">
        <v>10007</v>
      </c>
      <c r="C5467" s="1">
        <v>42894.460429131941</v>
      </c>
      <c r="D5467" t="str">
        <f>VLOOKUP(B5467,排序!$A$2:$A$23,1,FALSE)</f>
        <v>G138009</v>
      </c>
    </row>
    <row r="5468" spans="1:4" x14ac:dyDescent="0.4">
      <c r="A5468" t="s">
        <v>23667</v>
      </c>
      <c r="B5468" t="s">
        <v>14</v>
      </c>
      <c r="C5468" s="1">
        <v>42894.46060366898</v>
      </c>
      <c r="D5468" t="str">
        <f>VLOOKUP(B5468,排序!$A$2:$A$23,1,FALSE)</f>
        <v>G138017</v>
      </c>
    </row>
    <row r="5469" spans="1:4" x14ac:dyDescent="0.4">
      <c r="A5469" t="s">
        <v>23668</v>
      </c>
      <c r="B5469" t="s">
        <v>12</v>
      </c>
      <c r="C5469" s="1">
        <v>42894.460737187503</v>
      </c>
      <c r="D5469" t="str">
        <f>VLOOKUP(B5469,排序!$A$2:$A$23,1,FALSE)</f>
        <v>G138014</v>
      </c>
    </row>
    <row r="5470" spans="1:4" x14ac:dyDescent="0.4">
      <c r="A5470" t="s">
        <v>23669</v>
      </c>
      <c r="B5470" t="s">
        <v>10055</v>
      </c>
      <c r="C5470" s="1">
        <v>42894.461576770831</v>
      </c>
      <c r="D5470" t="str">
        <f>VLOOKUP(B5470,排序!$A$2:$A$23,1,FALSE)</f>
        <v>G138001</v>
      </c>
    </row>
    <row r="5471" spans="1:4" x14ac:dyDescent="0.4">
      <c r="A5471" t="s">
        <v>23670</v>
      </c>
      <c r="B5471" t="s">
        <v>10007</v>
      </c>
      <c r="C5471" s="1">
        <v>42894.462772916668</v>
      </c>
      <c r="D5471" t="str">
        <f>VLOOKUP(B5471,排序!$A$2:$A$23,1,FALSE)</f>
        <v>G138009</v>
      </c>
    </row>
    <row r="5472" spans="1:4" x14ac:dyDescent="0.4">
      <c r="A5472" t="s">
        <v>23671</v>
      </c>
      <c r="B5472" t="s">
        <v>10184</v>
      </c>
      <c r="C5472" s="1">
        <v>42894.466752430555</v>
      </c>
      <c r="D5472" t="str">
        <f>VLOOKUP(B5472,排序!$A$2:$A$23,1,FALSE)</f>
        <v>G138010</v>
      </c>
    </row>
    <row r="5473" spans="1:4" x14ac:dyDescent="0.4">
      <c r="A5473" t="s">
        <v>23672</v>
      </c>
      <c r="B5473" t="s">
        <v>10</v>
      </c>
      <c r="C5473" s="1">
        <v>42894.469439004628</v>
      </c>
      <c r="D5473" t="str">
        <f>VLOOKUP(B5473,排序!$A$2:$A$23,1,FALSE)</f>
        <v>G138012</v>
      </c>
    </row>
    <row r="5474" spans="1:4" x14ac:dyDescent="0.4">
      <c r="A5474" t="s">
        <v>23673</v>
      </c>
      <c r="B5474" t="s">
        <v>10012</v>
      </c>
      <c r="C5474" s="1">
        <v>42894.469888425927</v>
      </c>
      <c r="D5474" t="str">
        <f>VLOOKUP(B5474,排序!$A$2:$A$23,1,FALSE)</f>
        <v>G138007</v>
      </c>
    </row>
    <row r="5475" spans="1:4" x14ac:dyDescent="0.4">
      <c r="A5475" t="s">
        <v>23674</v>
      </c>
      <c r="B5475" t="s">
        <v>10012</v>
      </c>
      <c r="C5475" s="1">
        <v>42894.473313888891</v>
      </c>
      <c r="D5475" t="str">
        <f>VLOOKUP(B5475,排序!$A$2:$A$23,1,FALSE)</f>
        <v>G138007</v>
      </c>
    </row>
    <row r="5476" spans="1:4" x14ac:dyDescent="0.4">
      <c r="A5476" t="s">
        <v>23674</v>
      </c>
      <c r="B5476" t="s">
        <v>10</v>
      </c>
      <c r="C5476" s="1">
        <v>42894.473317708333</v>
      </c>
      <c r="D5476" t="str">
        <f>VLOOKUP(B5476,排序!$A$2:$A$23,1,FALSE)</f>
        <v>G138012</v>
      </c>
    </row>
    <row r="5477" spans="1:4" x14ac:dyDescent="0.4">
      <c r="A5477" t="s">
        <v>23675</v>
      </c>
      <c r="B5477" t="s">
        <v>12</v>
      </c>
      <c r="C5477" s="1">
        <v>42894.473450925929</v>
      </c>
      <c r="D5477" t="str">
        <f>VLOOKUP(B5477,排序!$A$2:$A$23,1,FALSE)</f>
        <v>G138014</v>
      </c>
    </row>
    <row r="5478" spans="1:4" x14ac:dyDescent="0.4">
      <c r="A5478" t="s">
        <v>23676</v>
      </c>
      <c r="B5478" t="s">
        <v>10184</v>
      </c>
      <c r="C5478" s="1">
        <v>42894.478226967592</v>
      </c>
      <c r="D5478" t="str">
        <f>VLOOKUP(B5478,排序!$A$2:$A$23,1,FALSE)</f>
        <v>G138010</v>
      </c>
    </row>
    <row r="5479" spans="1:4" x14ac:dyDescent="0.4">
      <c r="A5479" t="s">
        <v>23676</v>
      </c>
      <c r="B5479" t="s">
        <v>14</v>
      </c>
      <c r="C5479" s="1">
        <v>42894.478229745371</v>
      </c>
      <c r="D5479" t="str">
        <f>VLOOKUP(B5479,排序!$A$2:$A$23,1,FALSE)</f>
        <v>G138017</v>
      </c>
    </row>
    <row r="5480" spans="1:4" x14ac:dyDescent="0.4">
      <c r="A5480" t="s">
        <v>23677</v>
      </c>
      <c r="B5480" t="s">
        <v>10007</v>
      </c>
      <c r="C5480" s="1">
        <v>42894.480775381948</v>
      </c>
      <c r="D5480" t="str">
        <f>VLOOKUP(B5480,排序!$A$2:$A$23,1,FALSE)</f>
        <v>G138009</v>
      </c>
    </row>
    <row r="5481" spans="1:4" x14ac:dyDescent="0.4">
      <c r="A5481" t="s">
        <v>23678</v>
      </c>
      <c r="B5481" t="s">
        <v>12</v>
      </c>
      <c r="C5481" s="1">
        <v>42894.486633483793</v>
      </c>
      <c r="D5481" t="str">
        <f>VLOOKUP(B5481,排序!$A$2:$A$23,1,FALSE)</f>
        <v>G138014</v>
      </c>
    </row>
    <row r="5482" spans="1:4" x14ac:dyDescent="0.4">
      <c r="A5482" t="s">
        <v>23679</v>
      </c>
      <c r="B5482" t="s">
        <v>10012</v>
      </c>
      <c r="C5482" s="1">
        <v>42894.486742824076</v>
      </c>
      <c r="D5482" t="str">
        <f>VLOOKUP(B5482,排序!$A$2:$A$23,1,FALSE)</f>
        <v>G138007</v>
      </c>
    </row>
    <row r="5483" spans="1:4" x14ac:dyDescent="0.4">
      <c r="A5483" t="s">
        <v>23680</v>
      </c>
      <c r="B5483" t="s">
        <v>12</v>
      </c>
      <c r="C5483" s="1">
        <v>42894.486796296296</v>
      </c>
      <c r="D5483" t="str">
        <f>VLOOKUP(B5483,排序!$A$2:$A$23,1,FALSE)</f>
        <v>G138014</v>
      </c>
    </row>
    <row r="5484" spans="1:4" x14ac:dyDescent="0.4">
      <c r="A5484" t="s">
        <v>23681</v>
      </c>
      <c r="B5484" t="s">
        <v>10012</v>
      </c>
      <c r="C5484" s="1">
        <v>42893.44260347222</v>
      </c>
      <c r="D5484" t="str">
        <f>VLOOKUP(B5484,排序!$A$2:$A$23,1,FALSE)</f>
        <v>G138007</v>
      </c>
    </row>
    <row r="5485" spans="1:4" x14ac:dyDescent="0.4">
      <c r="A5485" t="s">
        <v>23682</v>
      </c>
      <c r="B5485" t="s">
        <v>10</v>
      </c>
      <c r="C5485" s="1">
        <v>42893.457868055557</v>
      </c>
      <c r="D5485" t="str">
        <f>VLOOKUP(B5485,排序!$A$2:$A$23,1,FALSE)</f>
        <v>G138012</v>
      </c>
    </row>
    <row r="5486" spans="1:4" x14ac:dyDescent="0.4">
      <c r="A5486" t="s">
        <v>23683</v>
      </c>
      <c r="B5486" t="s">
        <v>10</v>
      </c>
      <c r="C5486" s="1">
        <v>42893.493369826392</v>
      </c>
      <c r="D5486" t="str">
        <f>VLOOKUP(B5486,排序!$A$2:$A$23,1,FALSE)</f>
        <v>G138012</v>
      </c>
    </row>
    <row r="5487" spans="1:4" x14ac:dyDescent="0.4">
      <c r="A5487" t="s">
        <v>23438</v>
      </c>
      <c r="B5487" t="s">
        <v>10007</v>
      </c>
      <c r="C5487" s="1">
        <v>42893.500347303241</v>
      </c>
      <c r="D5487" t="str">
        <f>VLOOKUP(B5487,排序!$A$2:$A$23,1,FALSE)</f>
        <v>G138009</v>
      </c>
    </row>
    <row r="5488" spans="1:4" x14ac:dyDescent="0.4">
      <c r="A5488" t="s">
        <v>23618</v>
      </c>
      <c r="B5488" t="s">
        <v>10012</v>
      </c>
      <c r="C5488" s="1">
        <v>42893.500513541665</v>
      </c>
      <c r="D5488" t="str">
        <f>VLOOKUP(B5488,排序!$A$2:$A$23,1,FALSE)</f>
        <v>G138007</v>
      </c>
    </row>
    <row r="5489" spans="1:4" x14ac:dyDescent="0.4">
      <c r="A5489" t="s">
        <v>23684</v>
      </c>
      <c r="B5489" t="s">
        <v>10012</v>
      </c>
      <c r="C5489" s="1">
        <v>42893.503742361114</v>
      </c>
      <c r="D5489" t="str">
        <f>VLOOKUP(B5489,排序!$A$2:$A$23,1,FALSE)</f>
        <v>G138007</v>
      </c>
    </row>
    <row r="5490" spans="1:4" x14ac:dyDescent="0.4">
      <c r="A5490" t="s">
        <v>23685</v>
      </c>
      <c r="B5490" t="s">
        <v>198</v>
      </c>
      <c r="C5490" s="1">
        <v>42893.503969178244</v>
      </c>
      <c r="D5490" t="str">
        <f>VLOOKUP(B5490,排序!$A$2:$A$23,1,FALSE)</f>
        <v>G138013</v>
      </c>
    </row>
    <row r="5491" spans="1:4" x14ac:dyDescent="0.4">
      <c r="A5491" t="s">
        <v>23440</v>
      </c>
      <c r="B5491" t="s">
        <v>10</v>
      </c>
      <c r="C5491" s="1">
        <v>42893.553882094908</v>
      </c>
      <c r="D5491" t="str">
        <f>VLOOKUP(B5491,排序!$A$2:$A$23,1,FALSE)</f>
        <v>G138012</v>
      </c>
    </row>
    <row r="5492" spans="1:4" x14ac:dyDescent="0.4">
      <c r="A5492" t="s">
        <v>23441</v>
      </c>
      <c r="B5492" t="s">
        <v>10012</v>
      </c>
      <c r="C5492" s="1">
        <v>42893.507469525466</v>
      </c>
      <c r="D5492" t="str">
        <f>VLOOKUP(B5492,排序!$A$2:$A$23,1,FALSE)</f>
        <v>G138007</v>
      </c>
    </row>
    <row r="5493" spans="1:4" x14ac:dyDescent="0.4">
      <c r="A5493" t="s">
        <v>23686</v>
      </c>
      <c r="B5493" t="s">
        <v>10019</v>
      </c>
      <c r="C5493" s="1">
        <v>42893.508352083336</v>
      </c>
      <c r="D5493" t="str">
        <f>VLOOKUP(B5493,排序!$A$2:$A$23,1,FALSE)</f>
        <v>G138011</v>
      </c>
    </row>
    <row r="5494" spans="1:4" x14ac:dyDescent="0.4">
      <c r="A5494" t="s">
        <v>23443</v>
      </c>
      <c r="B5494" t="s">
        <v>10</v>
      </c>
      <c r="C5494" s="1">
        <v>42893.510753703704</v>
      </c>
      <c r="D5494" t="str">
        <f>VLOOKUP(B5494,排序!$A$2:$A$23,1,FALSE)</f>
        <v>G138012</v>
      </c>
    </row>
    <row r="5495" spans="1:4" x14ac:dyDescent="0.4">
      <c r="A5495" t="s">
        <v>23687</v>
      </c>
      <c r="B5495" t="s">
        <v>208</v>
      </c>
      <c r="C5495" s="1">
        <v>42893.515740543982</v>
      </c>
      <c r="D5495" t="str">
        <f>VLOOKUP(B5495,排序!$A$2:$A$23,1,FALSE)</f>
        <v>G138015</v>
      </c>
    </row>
    <row r="5496" spans="1:4" x14ac:dyDescent="0.4">
      <c r="A5496" t="s">
        <v>23449</v>
      </c>
      <c r="B5496" t="s">
        <v>14</v>
      </c>
      <c r="C5496" s="1">
        <v>42893.519339733793</v>
      </c>
      <c r="D5496" t="str">
        <f>VLOOKUP(B5496,排序!$A$2:$A$23,1,FALSE)</f>
        <v>G138017</v>
      </c>
    </row>
    <row r="5497" spans="1:4" x14ac:dyDescent="0.4">
      <c r="A5497" t="s">
        <v>23688</v>
      </c>
      <c r="B5497" t="s">
        <v>60</v>
      </c>
      <c r="C5497" s="1">
        <v>42893.523878356478</v>
      </c>
      <c r="D5497" t="str">
        <f>VLOOKUP(B5497,排序!$A$2:$A$23,1,FALSE)</f>
        <v>G138005</v>
      </c>
    </row>
    <row r="5498" spans="1:4" x14ac:dyDescent="0.4">
      <c r="A5498" t="s">
        <v>23454</v>
      </c>
      <c r="B5498" t="s">
        <v>10</v>
      </c>
      <c r="C5498" s="1">
        <v>42893.527269444443</v>
      </c>
      <c r="D5498" t="str">
        <f>VLOOKUP(B5498,排序!$A$2:$A$23,1,FALSE)</f>
        <v>G138012</v>
      </c>
    </row>
    <row r="5499" spans="1:4" x14ac:dyDescent="0.4">
      <c r="A5499" t="s">
        <v>23689</v>
      </c>
      <c r="B5499" t="s">
        <v>10007</v>
      </c>
      <c r="C5499" s="1">
        <v>42893.533137002312</v>
      </c>
      <c r="D5499" t="str">
        <f>VLOOKUP(B5499,排序!$A$2:$A$23,1,FALSE)</f>
        <v>G138009</v>
      </c>
    </row>
    <row r="5500" spans="1:4" x14ac:dyDescent="0.4">
      <c r="A5500" t="s">
        <v>23690</v>
      </c>
      <c r="B5500" t="s">
        <v>14</v>
      </c>
      <c r="C5500" s="1">
        <v>42893.537144942129</v>
      </c>
      <c r="D5500" t="str">
        <f>VLOOKUP(B5500,排序!$A$2:$A$23,1,FALSE)</f>
        <v>G138017</v>
      </c>
    </row>
    <row r="5501" spans="1:4" x14ac:dyDescent="0.4">
      <c r="A5501" t="s">
        <v>23691</v>
      </c>
      <c r="B5501" t="s">
        <v>10019</v>
      </c>
      <c r="C5501" s="1">
        <v>42893.541352349537</v>
      </c>
      <c r="D5501" t="str">
        <f>VLOOKUP(B5501,排序!$A$2:$A$23,1,FALSE)</f>
        <v>G138011</v>
      </c>
    </row>
    <row r="5502" spans="1:4" x14ac:dyDescent="0.4">
      <c r="A5502" t="s">
        <v>23692</v>
      </c>
      <c r="B5502" t="s">
        <v>10184</v>
      </c>
      <c r="C5502" s="1">
        <v>42893.541778472223</v>
      </c>
      <c r="D5502" t="str">
        <f>VLOOKUP(B5502,排序!$A$2:$A$23,1,FALSE)</f>
        <v>G138010</v>
      </c>
    </row>
    <row r="5503" spans="1:4" x14ac:dyDescent="0.4">
      <c r="A5503" t="s">
        <v>23461</v>
      </c>
      <c r="B5503" t="s">
        <v>12</v>
      </c>
      <c r="C5503" s="1">
        <v>42893.541883067126</v>
      </c>
      <c r="D5503" t="str">
        <f>VLOOKUP(B5503,排序!$A$2:$A$23,1,FALSE)</f>
        <v>G138014</v>
      </c>
    </row>
    <row r="5504" spans="1:4" x14ac:dyDescent="0.4">
      <c r="A5504" t="s">
        <v>23693</v>
      </c>
      <c r="B5504" t="s">
        <v>12</v>
      </c>
      <c r="C5504" s="1">
        <v>42893.545080474534</v>
      </c>
      <c r="D5504" t="str">
        <f>VLOOKUP(B5504,排序!$A$2:$A$23,1,FALSE)</f>
        <v>G138014</v>
      </c>
    </row>
    <row r="5505" spans="1:4" x14ac:dyDescent="0.4">
      <c r="A5505" t="s">
        <v>23694</v>
      </c>
      <c r="B5505" t="s">
        <v>10</v>
      </c>
      <c r="C5505" s="1">
        <v>42893.552180902778</v>
      </c>
      <c r="D5505" t="str">
        <f>VLOOKUP(B5505,排序!$A$2:$A$23,1,FALSE)</f>
        <v>G138012</v>
      </c>
    </row>
    <row r="5506" spans="1:4" x14ac:dyDescent="0.4">
      <c r="A5506" t="s">
        <v>23626</v>
      </c>
      <c r="B5506" t="s">
        <v>10</v>
      </c>
      <c r="C5506" s="1">
        <v>42893.557320914355</v>
      </c>
      <c r="D5506" t="str">
        <f>VLOOKUP(B5506,排序!$A$2:$A$23,1,FALSE)</f>
        <v>G138012</v>
      </c>
    </row>
    <row r="5507" spans="1:4" x14ac:dyDescent="0.4">
      <c r="A5507" t="s">
        <v>23695</v>
      </c>
      <c r="B5507" t="s">
        <v>10012</v>
      </c>
      <c r="C5507" s="1">
        <v>42893.559903668982</v>
      </c>
      <c r="D5507" t="str">
        <f>VLOOKUP(B5507,排序!$A$2:$A$23,1,FALSE)</f>
        <v>G138007</v>
      </c>
    </row>
    <row r="5508" spans="1:4" x14ac:dyDescent="0.4">
      <c r="A5508" t="s">
        <v>23486</v>
      </c>
      <c r="B5508" t="s">
        <v>10012</v>
      </c>
      <c r="C5508" s="1">
        <v>42893.564921030091</v>
      </c>
      <c r="D5508" t="str">
        <f>VLOOKUP(B5508,排序!$A$2:$A$23,1,FALSE)</f>
        <v>G138007</v>
      </c>
    </row>
    <row r="5509" spans="1:4" x14ac:dyDescent="0.4">
      <c r="A5509" t="s">
        <v>23633</v>
      </c>
      <c r="B5509" t="s">
        <v>12</v>
      </c>
      <c r="C5509" s="1">
        <v>42893.596996064814</v>
      </c>
      <c r="D5509" t="str">
        <f>VLOOKUP(B5509,排序!$A$2:$A$23,1,FALSE)</f>
        <v>G138014</v>
      </c>
    </row>
    <row r="5510" spans="1:4" x14ac:dyDescent="0.4">
      <c r="A5510" t="s">
        <v>23500</v>
      </c>
      <c r="B5510" t="s">
        <v>123</v>
      </c>
      <c r="C5510" s="1">
        <v>42893.60720633102</v>
      </c>
      <c r="D5510" t="str">
        <f>VLOOKUP(B5510,排序!$A$2:$A$23,1,FALSE)</f>
        <v>G138003</v>
      </c>
    </row>
    <row r="5511" spans="1:4" x14ac:dyDescent="0.4">
      <c r="A5511" t="s">
        <v>23696</v>
      </c>
      <c r="B5511" t="s">
        <v>10012</v>
      </c>
      <c r="C5511" s="1">
        <v>42893.635087812501</v>
      </c>
      <c r="D5511" t="str">
        <f>VLOOKUP(B5511,排序!$A$2:$A$23,1,FALSE)</f>
        <v>G138007</v>
      </c>
    </row>
    <row r="5512" spans="1:4" x14ac:dyDescent="0.4">
      <c r="A5512" t="s">
        <v>23697</v>
      </c>
      <c r="B5512" t="s">
        <v>10007</v>
      </c>
      <c r="C5512" s="1">
        <v>42893.637983020832</v>
      </c>
      <c r="D5512" t="str">
        <f>VLOOKUP(B5512,排序!$A$2:$A$23,1,FALSE)</f>
        <v>G138009</v>
      </c>
    </row>
    <row r="5513" spans="1:4" x14ac:dyDescent="0.4">
      <c r="A5513" t="s">
        <v>23698</v>
      </c>
      <c r="B5513" t="s">
        <v>14</v>
      </c>
      <c r="C5513" s="1">
        <v>42893.640216817126</v>
      </c>
      <c r="D5513" t="str">
        <f>VLOOKUP(B5513,排序!$A$2:$A$23,1,FALSE)</f>
        <v>G138017</v>
      </c>
    </row>
    <row r="5514" spans="1:4" x14ac:dyDescent="0.4">
      <c r="A5514" t="s">
        <v>23519</v>
      </c>
      <c r="B5514" t="s">
        <v>10007</v>
      </c>
      <c r="C5514" s="1">
        <v>42893.648081516207</v>
      </c>
      <c r="D5514" t="str">
        <f>VLOOKUP(B5514,排序!$A$2:$A$23,1,FALSE)</f>
        <v>G138009</v>
      </c>
    </row>
    <row r="5515" spans="1:4" x14ac:dyDescent="0.4">
      <c r="A5515" t="s">
        <v>23699</v>
      </c>
      <c r="B5515" t="s">
        <v>10012</v>
      </c>
      <c r="C5515" s="1">
        <v>42893.650112812502</v>
      </c>
      <c r="D5515" t="str">
        <f>VLOOKUP(B5515,排序!$A$2:$A$23,1,FALSE)</f>
        <v>G138007</v>
      </c>
    </row>
    <row r="5516" spans="1:4" x14ac:dyDescent="0.4">
      <c r="A5516" t="s">
        <v>23700</v>
      </c>
      <c r="B5516" t="s">
        <v>12</v>
      </c>
      <c r="C5516" s="1">
        <v>42893.701071030089</v>
      </c>
      <c r="D5516" t="str">
        <f>VLOOKUP(B5516,排序!$A$2:$A$23,1,FALSE)</f>
        <v>G138014</v>
      </c>
    </row>
    <row r="5517" spans="1:4" x14ac:dyDescent="0.4">
      <c r="A5517" t="s">
        <v>23701</v>
      </c>
      <c r="B5517" t="s">
        <v>12</v>
      </c>
      <c r="C5517" s="1">
        <v>42893.704378275463</v>
      </c>
      <c r="D5517" t="str">
        <f>VLOOKUP(B5517,排序!$A$2:$A$23,1,FALSE)</f>
        <v>G138014</v>
      </c>
    </row>
    <row r="5518" spans="1:4" x14ac:dyDescent="0.4">
      <c r="A5518" t="s">
        <v>23702</v>
      </c>
      <c r="B5518" t="s">
        <v>10</v>
      </c>
      <c r="C5518" s="1">
        <v>42893.713386493058</v>
      </c>
      <c r="D5518" t="str">
        <f>VLOOKUP(B5518,排序!$A$2:$A$23,1,FALSE)</f>
        <v>G138012</v>
      </c>
    </row>
    <row r="5519" spans="1:4" x14ac:dyDescent="0.4">
      <c r="A5519" t="s">
        <v>23582</v>
      </c>
      <c r="B5519" t="s">
        <v>12</v>
      </c>
      <c r="C5519" s="1">
        <v>42893.735386076391</v>
      </c>
      <c r="D5519" t="str">
        <f>VLOOKUP(B5519,排序!$A$2:$A$23,1,FALSE)</f>
        <v>G138014</v>
      </c>
    </row>
    <row r="5520" spans="1:4" x14ac:dyDescent="0.4">
      <c r="A5520" t="s">
        <v>23703</v>
      </c>
      <c r="B5520" t="s">
        <v>10012</v>
      </c>
      <c r="C5520" s="1">
        <v>42893.739321678244</v>
      </c>
      <c r="D5520" t="str">
        <f>VLOOKUP(B5520,排序!$A$2:$A$23,1,FALSE)</f>
        <v>G138007</v>
      </c>
    </row>
    <row r="5521" spans="1:4" x14ac:dyDescent="0.4">
      <c r="A5521" t="s">
        <v>23704</v>
      </c>
      <c r="B5521" t="s">
        <v>10007</v>
      </c>
      <c r="C5521" s="1">
        <v>42893.751462118053</v>
      </c>
      <c r="D5521" t="str">
        <f>VLOOKUP(B5521,排序!$A$2:$A$23,1,FALSE)</f>
        <v>G138009</v>
      </c>
    </row>
    <row r="5522" spans="1:4" x14ac:dyDescent="0.4">
      <c r="A5522" t="s">
        <v>23651</v>
      </c>
      <c r="B5522" t="s">
        <v>10184</v>
      </c>
      <c r="C5522" s="1">
        <v>42894.385150231479</v>
      </c>
      <c r="D5522" t="str">
        <f>VLOOKUP(B5522,排序!$A$2:$A$23,1,FALSE)</f>
        <v>G138010</v>
      </c>
    </row>
    <row r="5523" spans="1:4" x14ac:dyDescent="0.4">
      <c r="A5523" t="s">
        <v>23705</v>
      </c>
      <c r="B5523" t="s">
        <v>10012</v>
      </c>
      <c r="C5523" s="1">
        <v>42894.392213391206</v>
      </c>
      <c r="D5523" t="str">
        <f>VLOOKUP(B5523,排序!$A$2:$A$23,1,FALSE)</f>
        <v>G138007</v>
      </c>
    </row>
    <row r="5524" spans="1:4" x14ac:dyDescent="0.4">
      <c r="A5524" t="s">
        <v>23706</v>
      </c>
      <c r="B5524" t="s">
        <v>10012</v>
      </c>
      <c r="C5524" s="1">
        <v>42894.409915312499</v>
      </c>
      <c r="D5524" t="str">
        <f>VLOOKUP(B5524,排序!$A$2:$A$23,1,FALSE)</f>
        <v>G138007</v>
      </c>
    </row>
    <row r="5525" spans="1:4" x14ac:dyDescent="0.4">
      <c r="A5525" t="s">
        <v>23655</v>
      </c>
      <c r="B5525" t="s">
        <v>12</v>
      </c>
      <c r="C5525" s="1">
        <v>42894.428215358799</v>
      </c>
      <c r="D5525" t="str">
        <f>VLOOKUP(B5525,排序!$A$2:$A$23,1,FALSE)</f>
        <v>G138014</v>
      </c>
    </row>
    <row r="5526" spans="1:4" x14ac:dyDescent="0.4">
      <c r="A5526" t="s">
        <v>23707</v>
      </c>
      <c r="B5526" t="s">
        <v>10007</v>
      </c>
      <c r="C5526" s="1">
        <v>42894.430132326386</v>
      </c>
      <c r="D5526" t="str">
        <f>VLOOKUP(B5526,排序!$A$2:$A$23,1,FALSE)</f>
        <v>G138009</v>
      </c>
    </row>
    <row r="5527" spans="1:4" x14ac:dyDescent="0.4">
      <c r="A5527" t="s">
        <v>23708</v>
      </c>
      <c r="B5527" t="s">
        <v>14</v>
      </c>
      <c r="C5527" s="1">
        <v>42894.436527314814</v>
      </c>
      <c r="D5527" t="str">
        <f>VLOOKUP(B5527,排序!$A$2:$A$23,1,FALSE)</f>
        <v>G138017</v>
      </c>
    </row>
    <row r="5528" spans="1:4" x14ac:dyDescent="0.4">
      <c r="A5528" t="s">
        <v>23660</v>
      </c>
      <c r="B5528" t="s">
        <v>10012</v>
      </c>
      <c r="C5528" s="1">
        <v>42894.438075196762</v>
      </c>
      <c r="D5528" t="str">
        <f>VLOOKUP(B5528,排序!$A$2:$A$23,1,FALSE)</f>
        <v>G138007</v>
      </c>
    </row>
    <row r="5529" spans="1:4" x14ac:dyDescent="0.4">
      <c r="A5529" t="s">
        <v>23709</v>
      </c>
      <c r="B5529" t="s">
        <v>10012</v>
      </c>
      <c r="C5529" s="1">
        <v>42894.445936076387</v>
      </c>
      <c r="D5529" t="str">
        <f>VLOOKUP(B5529,排序!$A$2:$A$23,1,FALSE)</f>
        <v>G138007</v>
      </c>
    </row>
    <row r="5530" spans="1:4" x14ac:dyDescent="0.4">
      <c r="A5530" t="s">
        <v>23710</v>
      </c>
      <c r="B5530" t="s">
        <v>14</v>
      </c>
      <c r="C5530" s="1">
        <v>42894.451622569446</v>
      </c>
      <c r="D5530" t="str">
        <f>VLOOKUP(B5530,排序!$A$2:$A$23,1,FALSE)</f>
        <v>G138017</v>
      </c>
    </row>
    <row r="5531" spans="1:4" x14ac:dyDescent="0.4">
      <c r="A5531" t="s">
        <v>23711</v>
      </c>
      <c r="B5531" t="s">
        <v>12</v>
      </c>
      <c r="C5531" s="1">
        <v>42894.455638576386</v>
      </c>
      <c r="D5531" t="str">
        <f>VLOOKUP(B5531,排序!$A$2:$A$23,1,FALSE)</f>
        <v>G138014</v>
      </c>
    </row>
    <row r="5532" spans="1:4" x14ac:dyDescent="0.4">
      <c r="A5532" t="s">
        <v>23712</v>
      </c>
      <c r="B5532" t="s">
        <v>10012</v>
      </c>
      <c r="C5532" s="1">
        <v>42894.456360532407</v>
      </c>
      <c r="D5532" t="str">
        <f>VLOOKUP(B5532,排序!$A$2:$A$23,1,FALSE)</f>
        <v>G138007</v>
      </c>
    </row>
    <row r="5533" spans="1:4" x14ac:dyDescent="0.4">
      <c r="A5533" t="s">
        <v>23667</v>
      </c>
      <c r="B5533" t="s">
        <v>12</v>
      </c>
      <c r="C5533" s="1">
        <v>42894.460601423612</v>
      </c>
      <c r="D5533" t="str">
        <f>VLOOKUP(B5533,排序!$A$2:$A$23,1,FALSE)</f>
        <v>G138014</v>
      </c>
    </row>
    <row r="5534" spans="1:4" x14ac:dyDescent="0.4">
      <c r="A5534" t="s">
        <v>23713</v>
      </c>
      <c r="B5534" t="s">
        <v>10007</v>
      </c>
      <c r="C5534" s="1">
        <v>42894.471947719911</v>
      </c>
      <c r="D5534" t="str">
        <f>VLOOKUP(B5534,排序!$A$2:$A$23,1,FALSE)</f>
        <v>G138009</v>
      </c>
    </row>
    <row r="5535" spans="1:4" x14ac:dyDescent="0.4">
      <c r="A5535" t="s">
        <v>23714</v>
      </c>
      <c r="B5535" t="s">
        <v>10</v>
      </c>
      <c r="C5535" s="1">
        <v>42894.473153437502</v>
      </c>
      <c r="D5535" t="str">
        <f>VLOOKUP(B5535,排序!$A$2:$A$23,1,FALSE)</f>
        <v>G138012</v>
      </c>
    </row>
    <row r="5536" spans="1:4" x14ac:dyDescent="0.4">
      <c r="A5536" t="s">
        <v>23675</v>
      </c>
      <c r="B5536" t="s">
        <v>10007</v>
      </c>
      <c r="C5536" s="1">
        <v>42894.47344976852</v>
      </c>
      <c r="D5536" t="str">
        <f>VLOOKUP(B5536,排序!$A$2:$A$23,1,FALSE)</f>
        <v>G138009</v>
      </c>
    </row>
    <row r="5537" spans="1:4" x14ac:dyDescent="0.4">
      <c r="A5537" t="s">
        <v>23715</v>
      </c>
      <c r="B5537" t="s">
        <v>10012</v>
      </c>
      <c r="C5537" s="1">
        <v>42894.486817048608</v>
      </c>
      <c r="D5537" t="str">
        <f>VLOOKUP(B5537,排序!$A$2:$A$23,1,FALSE)</f>
        <v>G138007</v>
      </c>
    </row>
    <row r="5538" spans="1:4" x14ac:dyDescent="0.4">
      <c r="A5538" t="s">
        <v>23716</v>
      </c>
      <c r="B5538" t="s">
        <v>10012</v>
      </c>
      <c r="C5538" s="1">
        <v>42894.486919178242</v>
      </c>
      <c r="D5538" t="str">
        <f>VLOOKUP(B5538,排序!$A$2:$A$23,1,FALSE)</f>
        <v>G138007</v>
      </c>
    </row>
    <row r="5539" spans="1:4" x14ac:dyDescent="0.4">
      <c r="A5539" t="s">
        <v>23716</v>
      </c>
      <c r="B5539" t="s">
        <v>12</v>
      </c>
      <c r="C5539" s="1">
        <v>42894.486921412034</v>
      </c>
      <c r="D5539" t="str">
        <f>VLOOKUP(B5539,排序!$A$2:$A$23,1,FALSE)</f>
        <v>G138014</v>
      </c>
    </row>
    <row r="5540" spans="1:4" x14ac:dyDescent="0.4">
      <c r="A5540" t="s">
        <v>23717</v>
      </c>
      <c r="B5540" t="s">
        <v>14</v>
      </c>
      <c r="C5540" s="1">
        <v>42894.487476469905</v>
      </c>
      <c r="D5540" t="str">
        <f>VLOOKUP(B5540,排序!$A$2:$A$23,1,FALSE)</f>
        <v>G138017</v>
      </c>
    </row>
    <row r="5541" spans="1:4" x14ac:dyDescent="0.4">
      <c r="A5541" t="s">
        <v>23718</v>
      </c>
      <c r="B5541" t="s">
        <v>60</v>
      </c>
      <c r="C5541" s="1">
        <v>42894.490541435189</v>
      </c>
      <c r="D5541" t="str">
        <f>VLOOKUP(B5541,排序!$A$2:$A$23,1,FALSE)</f>
        <v>G138005</v>
      </c>
    </row>
    <row r="5542" spans="1:4" x14ac:dyDescent="0.4">
      <c r="A5542" t="s">
        <v>23718</v>
      </c>
      <c r="B5542" t="s">
        <v>10</v>
      </c>
      <c r="C5542" s="1">
        <v>42894.490543865744</v>
      </c>
      <c r="D5542" t="str">
        <f>VLOOKUP(B5542,排序!$A$2:$A$23,1,FALSE)</f>
        <v>G138012</v>
      </c>
    </row>
    <row r="5543" spans="1:4" x14ac:dyDescent="0.4">
      <c r="A5543" t="s">
        <v>23719</v>
      </c>
      <c r="B5543" t="s">
        <v>12</v>
      </c>
      <c r="C5543" s="1">
        <v>42894.496434525463</v>
      </c>
      <c r="D5543" t="str">
        <f>VLOOKUP(B5543,排序!$A$2:$A$23,1,FALSE)</f>
        <v>G138014</v>
      </c>
    </row>
    <row r="5544" spans="1:4" x14ac:dyDescent="0.4">
      <c r="A5544" t="s">
        <v>23720</v>
      </c>
      <c r="B5544" t="s">
        <v>10007</v>
      </c>
      <c r="C5544" s="1">
        <v>42894.496444988428</v>
      </c>
      <c r="D5544" t="str">
        <f>VLOOKUP(B5544,排序!$A$2:$A$23,1,FALSE)</f>
        <v>G138009</v>
      </c>
    </row>
    <row r="5545" spans="1:4" x14ac:dyDescent="0.4">
      <c r="A5545" t="s">
        <v>23721</v>
      </c>
      <c r="B5545" t="s">
        <v>10012</v>
      </c>
      <c r="C5545" s="1">
        <v>42894.498843668982</v>
      </c>
      <c r="D5545" t="str">
        <f>VLOOKUP(B5545,排序!$A$2:$A$23,1,FALSE)</f>
        <v>G138007</v>
      </c>
    </row>
    <row r="5546" spans="1:4" x14ac:dyDescent="0.4">
      <c r="A5546" t="s">
        <v>23722</v>
      </c>
      <c r="B5546" t="s">
        <v>60</v>
      </c>
      <c r="C5546" s="1">
        <v>42894.503697766202</v>
      </c>
      <c r="D5546" t="str">
        <f>VLOOKUP(B5546,排序!$A$2:$A$23,1,FALSE)</f>
        <v>G138005</v>
      </c>
    </row>
    <row r="5547" spans="1:4" x14ac:dyDescent="0.4">
      <c r="A5547" t="s">
        <v>23722</v>
      </c>
      <c r="B5547" t="s">
        <v>10012</v>
      </c>
      <c r="C5547" s="1">
        <v>42894.503698645836</v>
      </c>
      <c r="D5547" t="str">
        <f>VLOOKUP(B5547,排序!$A$2:$A$23,1,FALSE)</f>
        <v>G138007</v>
      </c>
    </row>
    <row r="5548" spans="1:4" x14ac:dyDescent="0.4">
      <c r="A5548" t="s">
        <v>23723</v>
      </c>
      <c r="B5548" t="s">
        <v>14</v>
      </c>
      <c r="C5548" s="1">
        <v>42894.507028622684</v>
      </c>
      <c r="D5548" t="str">
        <f>VLOOKUP(B5548,排序!$A$2:$A$23,1,FALSE)</f>
        <v>G138017</v>
      </c>
    </row>
    <row r="5549" spans="1:4" x14ac:dyDescent="0.4">
      <c r="A5549" t="s">
        <v>23724</v>
      </c>
      <c r="B5549" t="s">
        <v>14</v>
      </c>
      <c r="C5549" s="1">
        <v>42894.507631944442</v>
      </c>
      <c r="D5549" t="str">
        <f>VLOOKUP(B5549,排序!$A$2:$A$23,1,FALSE)</f>
        <v>G138017</v>
      </c>
    </row>
    <row r="5550" spans="1:4" x14ac:dyDescent="0.4">
      <c r="A5550" t="s">
        <v>23725</v>
      </c>
      <c r="B5550" t="s">
        <v>208</v>
      </c>
      <c r="C5550" s="1">
        <v>42894.517684340281</v>
      </c>
      <c r="D5550" t="str">
        <f>VLOOKUP(B5550,排序!$A$2:$A$23,1,FALSE)</f>
        <v>G138015</v>
      </c>
    </row>
    <row r="5551" spans="1:4" x14ac:dyDescent="0.4">
      <c r="A5551" t="s">
        <v>23726</v>
      </c>
      <c r="B5551" t="s">
        <v>10055</v>
      </c>
      <c r="C5551" s="1">
        <v>42894.513979432872</v>
      </c>
      <c r="D5551" t="str">
        <f>VLOOKUP(B5551,排序!$A$2:$A$23,1,FALSE)</f>
        <v>G138001</v>
      </c>
    </row>
    <row r="5552" spans="1:4" x14ac:dyDescent="0.4">
      <c r="A5552" t="s">
        <v>23726</v>
      </c>
      <c r="B5552" t="s">
        <v>10012</v>
      </c>
      <c r="C5552" s="1">
        <v>42894.513979976851</v>
      </c>
      <c r="D5552" t="str">
        <f>VLOOKUP(B5552,排序!$A$2:$A$23,1,FALSE)</f>
        <v>G138007</v>
      </c>
    </row>
    <row r="5553" spans="1:4" x14ac:dyDescent="0.4">
      <c r="A5553" t="s">
        <v>23726</v>
      </c>
      <c r="B5553" t="s">
        <v>14</v>
      </c>
      <c r="C5553" s="1">
        <v>42894.513982060183</v>
      </c>
      <c r="D5553" t="str">
        <f>VLOOKUP(B5553,排序!$A$2:$A$23,1,FALSE)</f>
        <v>G138017</v>
      </c>
    </row>
    <row r="5554" spans="1:4" x14ac:dyDescent="0.4">
      <c r="A5554" t="s">
        <v>23727</v>
      </c>
      <c r="B5554" t="s">
        <v>10</v>
      </c>
      <c r="C5554" s="1">
        <v>42894.517258715277</v>
      </c>
      <c r="D5554" t="str">
        <f>VLOOKUP(B5554,排序!$A$2:$A$23,1,FALSE)</f>
        <v>G138012</v>
      </c>
    </row>
    <row r="5555" spans="1:4" x14ac:dyDescent="0.4">
      <c r="A5555" t="s">
        <v>23728</v>
      </c>
      <c r="B5555" t="s">
        <v>60</v>
      </c>
      <c r="C5555" s="1">
        <v>42894.517825497685</v>
      </c>
      <c r="D5555" t="str">
        <f>VLOOKUP(B5555,排序!$A$2:$A$23,1,FALSE)</f>
        <v>G138005</v>
      </c>
    </row>
    <row r="5556" spans="1:4" x14ac:dyDescent="0.4">
      <c r="A5556" t="s">
        <v>23729</v>
      </c>
      <c r="B5556" t="s">
        <v>12</v>
      </c>
      <c r="C5556" s="1">
        <v>42894.51831605324</v>
      </c>
      <c r="D5556" t="str">
        <f>VLOOKUP(B5556,排序!$A$2:$A$23,1,FALSE)</f>
        <v>G138014</v>
      </c>
    </row>
    <row r="5557" spans="1:4" x14ac:dyDescent="0.4">
      <c r="A5557" t="s">
        <v>23730</v>
      </c>
      <c r="B5557" t="s">
        <v>10012</v>
      </c>
      <c r="C5557" s="1">
        <v>42894.519041122687</v>
      </c>
      <c r="D5557" t="str">
        <f>VLOOKUP(B5557,排序!$A$2:$A$23,1,FALSE)</f>
        <v>G138007</v>
      </c>
    </row>
    <row r="5558" spans="1:4" x14ac:dyDescent="0.4">
      <c r="A5558" t="s">
        <v>23731</v>
      </c>
      <c r="B5558" t="s">
        <v>14</v>
      </c>
      <c r="C5558" s="1">
        <v>42894.519669594905</v>
      </c>
      <c r="D5558" t="str">
        <f>VLOOKUP(B5558,排序!$A$2:$A$23,1,FALSE)</f>
        <v>G138017</v>
      </c>
    </row>
    <row r="5559" spans="1:4" x14ac:dyDescent="0.4">
      <c r="A5559" t="s">
        <v>23732</v>
      </c>
      <c r="B5559" t="s">
        <v>12</v>
      </c>
      <c r="C5559" s="1">
        <v>42894.529570254628</v>
      </c>
      <c r="D5559" t="str">
        <f>VLOOKUP(B5559,排序!$A$2:$A$23,1,FALSE)</f>
        <v>G138014</v>
      </c>
    </row>
    <row r="5560" spans="1:4" x14ac:dyDescent="0.4">
      <c r="A5560" t="s">
        <v>23733</v>
      </c>
      <c r="B5560" t="s">
        <v>10012</v>
      </c>
      <c r="C5560" s="1">
        <v>42894.529652164354</v>
      </c>
      <c r="D5560" t="str">
        <f>VLOOKUP(B5560,排序!$A$2:$A$23,1,FALSE)</f>
        <v>G138007</v>
      </c>
    </row>
    <row r="5561" spans="1:4" x14ac:dyDescent="0.4">
      <c r="A5561" t="s">
        <v>23733</v>
      </c>
      <c r="B5561" t="s">
        <v>12</v>
      </c>
      <c r="C5561" s="1">
        <v>42894.529653622689</v>
      </c>
      <c r="D5561" t="str">
        <f>VLOOKUP(B5561,排序!$A$2:$A$23,1,FALSE)</f>
        <v>G138014</v>
      </c>
    </row>
    <row r="5562" spans="1:4" x14ac:dyDescent="0.4">
      <c r="A5562" t="s">
        <v>23734</v>
      </c>
      <c r="B5562" t="s">
        <v>10019</v>
      </c>
      <c r="C5562" s="1">
        <v>42894.542404131942</v>
      </c>
      <c r="D5562" t="str">
        <f>VLOOKUP(B5562,排序!$A$2:$A$23,1,FALSE)</f>
        <v>G138011</v>
      </c>
    </row>
    <row r="5563" spans="1:4" x14ac:dyDescent="0.4">
      <c r="A5563" t="s">
        <v>23735</v>
      </c>
      <c r="B5563" t="s">
        <v>10012</v>
      </c>
      <c r="C5563" s="1">
        <v>42894.544009641206</v>
      </c>
      <c r="D5563" t="str">
        <f>VLOOKUP(B5563,排序!$A$2:$A$23,1,FALSE)</f>
        <v>G138007</v>
      </c>
    </row>
    <row r="5564" spans="1:4" x14ac:dyDescent="0.4">
      <c r="A5564" t="s">
        <v>23735</v>
      </c>
      <c r="B5564" t="s">
        <v>12</v>
      </c>
      <c r="C5564" s="1">
        <v>42894.544011921294</v>
      </c>
      <c r="D5564" t="str">
        <f>VLOOKUP(B5564,排序!$A$2:$A$23,1,FALSE)</f>
        <v>G138014</v>
      </c>
    </row>
    <row r="5565" spans="1:4" x14ac:dyDescent="0.4">
      <c r="A5565" t="s">
        <v>23736</v>
      </c>
      <c r="B5565" t="s">
        <v>10012</v>
      </c>
      <c r="C5565" s="1">
        <v>42894.544139548612</v>
      </c>
      <c r="D5565" t="str">
        <f>VLOOKUP(B5565,排序!$A$2:$A$23,1,FALSE)</f>
        <v>G138007</v>
      </c>
    </row>
    <row r="5566" spans="1:4" x14ac:dyDescent="0.4">
      <c r="A5566" t="s">
        <v>23737</v>
      </c>
      <c r="B5566" t="s">
        <v>10007</v>
      </c>
      <c r="C5566" s="1">
        <v>42894.548254166664</v>
      </c>
      <c r="D5566" t="str">
        <f>VLOOKUP(B5566,排序!$A$2:$A$23,1,FALSE)</f>
        <v>G138009</v>
      </c>
    </row>
    <row r="5567" spans="1:4" x14ac:dyDescent="0.4">
      <c r="A5567" t="s">
        <v>23738</v>
      </c>
      <c r="B5567" t="s">
        <v>14</v>
      </c>
      <c r="C5567" s="1">
        <v>42894.548322569448</v>
      </c>
      <c r="D5567" t="str">
        <f>VLOOKUP(B5567,排序!$A$2:$A$23,1,FALSE)</f>
        <v>G138017</v>
      </c>
    </row>
    <row r="5568" spans="1:4" x14ac:dyDescent="0.4">
      <c r="A5568" t="s">
        <v>23739</v>
      </c>
      <c r="B5568" t="s">
        <v>60</v>
      </c>
      <c r="C5568" s="1">
        <v>42894.548780983794</v>
      </c>
      <c r="D5568" t="str">
        <f>VLOOKUP(B5568,排序!$A$2:$A$23,1,FALSE)</f>
        <v>G138005</v>
      </c>
    </row>
    <row r="5569" spans="1:4" x14ac:dyDescent="0.4">
      <c r="A5569" t="s">
        <v>23740</v>
      </c>
      <c r="B5569" t="s">
        <v>10007</v>
      </c>
      <c r="C5569" s="1">
        <v>42894.550133483797</v>
      </c>
      <c r="D5569" t="str">
        <f>VLOOKUP(B5569,排序!$A$2:$A$23,1,FALSE)</f>
        <v>G138009</v>
      </c>
    </row>
    <row r="5570" spans="1:4" x14ac:dyDescent="0.4">
      <c r="A5570" t="s">
        <v>23740</v>
      </c>
      <c r="B5570" t="s">
        <v>12</v>
      </c>
      <c r="C5570" s="1">
        <v>42894.55013452546</v>
      </c>
      <c r="D5570" t="str">
        <f>VLOOKUP(B5570,排序!$A$2:$A$23,1,FALSE)</f>
        <v>G138014</v>
      </c>
    </row>
    <row r="5571" spans="1:4" x14ac:dyDescent="0.4">
      <c r="A5571" t="s">
        <v>23741</v>
      </c>
      <c r="B5571" t="s">
        <v>10007</v>
      </c>
      <c r="C5571" s="1">
        <v>42894.553720289354</v>
      </c>
      <c r="D5571" t="str">
        <f>VLOOKUP(B5571,排序!$A$2:$A$23,1,FALSE)</f>
        <v>G138009</v>
      </c>
    </row>
    <row r="5572" spans="1:4" x14ac:dyDescent="0.4">
      <c r="A5572" t="s">
        <v>23742</v>
      </c>
      <c r="B5572" t="s">
        <v>14</v>
      </c>
      <c r="C5572" s="1">
        <v>42894.55625173611</v>
      </c>
      <c r="D5572" t="str">
        <f>VLOOKUP(B5572,排序!$A$2:$A$23,1,FALSE)</f>
        <v>G138017</v>
      </c>
    </row>
    <row r="5573" spans="1:4" x14ac:dyDescent="0.4">
      <c r="A5573" t="s">
        <v>23743</v>
      </c>
      <c r="B5573" t="s">
        <v>10019</v>
      </c>
      <c r="C5573" s="1">
        <v>42894.556436956016</v>
      </c>
      <c r="D5573" t="str">
        <f>VLOOKUP(B5573,排序!$A$2:$A$23,1,FALSE)</f>
        <v>G138011</v>
      </c>
    </row>
    <row r="5574" spans="1:4" x14ac:dyDescent="0.4">
      <c r="A5574" t="s">
        <v>23744</v>
      </c>
      <c r="B5574" t="s">
        <v>10012</v>
      </c>
      <c r="C5574" s="1">
        <v>42894.556522256942</v>
      </c>
      <c r="D5574" t="str">
        <f>VLOOKUP(B5574,排序!$A$2:$A$23,1,FALSE)</f>
        <v>G138007</v>
      </c>
    </row>
    <row r="5575" spans="1:4" x14ac:dyDescent="0.4">
      <c r="A5575" t="s">
        <v>23745</v>
      </c>
      <c r="B5575" t="s">
        <v>10019</v>
      </c>
      <c r="C5575" s="1">
        <v>42894.557366631947</v>
      </c>
      <c r="D5575" t="str">
        <f>VLOOKUP(B5575,排序!$A$2:$A$23,1,FALSE)</f>
        <v>G138011</v>
      </c>
    </row>
    <row r="5576" spans="1:4" x14ac:dyDescent="0.4">
      <c r="A5576" t="s">
        <v>23746</v>
      </c>
      <c r="B5576" t="s">
        <v>12</v>
      </c>
      <c r="C5576" s="1">
        <v>42894.559819131944</v>
      </c>
      <c r="D5576" t="str">
        <f>VLOOKUP(B5576,排序!$A$2:$A$23,1,FALSE)</f>
        <v>G138014</v>
      </c>
    </row>
    <row r="5577" spans="1:4" x14ac:dyDescent="0.4">
      <c r="A5577" t="s">
        <v>23747</v>
      </c>
      <c r="B5577" t="s">
        <v>10012</v>
      </c>
      <c r="C5577" s="1">
        <v>42894.561080092593</v>
      </c>
      <c r="D5577" t="str">
        <f>VLOOKUP(B5577,排序!$A$2:$A$23,1,FALSE)</f>
        <v>G138007</v>
      </c>
    </row>
    <row r="5578" spans="1:4" x14ac:dyDescent="0.4">
      <c r="A5578" t="s">
        <v>23748</v>
      </c>
      <c r="B5578" t="s">
        <v>14</v>
      </c>
      <c r="C5578" s="1">
        <v>42894.562494641206</v>
      </c>
      <c r="D5578" t="str">
        <f>VLOOKUP(B5578,排序!$A$2:$A$23,1,FALSE)</f>
        <v>G138017</v>
      </c>
    </row>
    <row r="5579" spans="1:4" x14ac:dyDescent="0.4">
      <c r="A5579" t="s">
        <v>23614</v>
      </c>
      <c r="B5579" t="s">
        <v>14</v>
      </c>
      <c r="C5579" s="1">
        <v>42893.442788541666</v>
      </c>
      <c r="D5579" t="str">
        <f>VLOOKUP(B5579,排序!$A$2:$A$23,1,FALSE)</f>
        <v>G138017</v>
      </c>
    </row>
    <row r="5580" spans="1:4" x14ac:dyDescent="0.4">
      <c r="A5580" t="s">
        <v>23416</v>
      </c>
      <c r="B5580" t="s">
        <v>10012</v>
      </c>
      <c r="C5580" s="1">
        <v>42893.449583252317</v>
      </c>
      <c r="D5580" t="str">
        <f>VLOOKUP(B5580,排序!$A$2:$A$23,1,FALSE)</f>
        <v>G138007</v>
      </c>
    </row>
    <row r="5581" spans="1:4" x14ac:dyDescent="0.4">
      <c r="A5581" t="s">
        <v>23749</v>
      </c>
      <c r="B5581" t="s">
        <v>123</v>
      </c>
      <c r="C5581" s="1">
        <v>42893.464822835645</v>
      </c>
      <c r="D5581" t="str">
        <f>VLOOKUP(B5581,排序!$A$2:$A$23,1,FALSE)</f>
        <v>G138003</v>
      </c>
    </row>
    <row r="5582" spans="1:4" x14ac:dyDescent="0.4">
      <c r="A5582" t="s">
        <v>23426</v>
      </c>
      <c r="B5582" t="s">
        <v>123</v>
      </c>
      <c r="C5582" s="1">
        <v>42893.470252199077</v>
      </c>
      <c r="D5582" t="str">
        <f>VLOOKUP(B5582,排序!$A$2:$A$23,1,FALSE)</f>
        <v>G138003</v>
      </c>
    </row>
    <row r="5583" spans="1:4" x14ac:dyDescent="0.4">
      <c r="A5583" t="s">
        <v>23476</v>
      </c>
      <c r="B5583" t="s">
        <v>14</v>
      </c>
      <c r="C5583" s="1">
        <v>42893.474057754633</v>
      </c>
      <c r="D5583" t="str">
        <f>VLOOKUP(B5583,排序!$A$2:$A$23,1,FALSE)</f>
        <v>G138017</v>
      </c>
    </row>
    <row r="5584" spans="1:4" x14ac:dyDescent="0.4">
      <c r="A5584" t="s">
        <v>23750</v>
      </c>
      <c r="B5584" t="s">
        <v>10</v>
      </c>
      <c r="C5584" s="1">
        <v>42893.481376006945</v>
      </c>
      <c r="D5584" t="str">
        <f>VLOOKUP(B5584,排序!$A$2:$A$23,1,FALSE)</f>
        <v>G138012</v>
      </c>
    </row>
    <row r="5585" spans="1:4" x14ac:dyDescent="0.4">
      <c r="A5585" t="s">
        <v>23429</v>
      </c>
      <c r="B5585" t="s">
        <v>10</v>
      </c>
      <c r="C5585" s="1">
        <v>42893.485293055557</v>
      </c>
      <c r="D5585" t="str">
        <f>VLOOKUP(B5585,排序!$A$2:$A$23,1,FALSE)</f>
        <v>G138012</v>
      </c>
    </row>
    <row r="5586" spans="1:4" x14ac:dyDescent="0.4">
      <c r="A5586" t="s">
        <v>23477</v>
      </c>
      <c r="B5586" t="s">
        <v>12</v>
      </c>
      <c r="C5586" s="1">
        <v>42893.485442395831</v>
      </c>
      <c r="D5586" t="str">
        <f>VLOOKUP(B5586,排序!$A$2:$A$23,1,FALSE)</f>
        <v>G138014</v>
      </c>
    </row>
    <row r="5587" spans="1:4" x14ac:dyDescent="0.4">
      <c r="A5587" t="s">
        <v>23435</v>
      </c>
      <c r="B5587" t="s">
        <v>12</v>
      </c>
      <c r="C5587" s="1">
        <v>42893.493859374998</v>
      </c>
      <c r="D5587" t="str">
        <f>VLOOKUP(B5587,排序!$A$2:$A$23,1,FALSE)</f>
        <v>G138014</v>
      </c>
    </row>
    <row r="5588" spans="1:4" x14ac:dyDescent="0.4">
      <c r="A5588" t="s">
        <v>23751</v>
      </c>
      <c r="B5588" t="s">
        <v>10019</v>
      </c>
      <c r="C5588" s="1">
        <v>42893.506554629632</v>
      </c>
      <c r="D5588" t="str">
        <f>VLOOKUP(B5588,排序!$A$2:$A$23,1,FALSE)</f>
        <v>G138011</v>
      </c>
    </row>
    <row r="5589" spans="1:4" x14ac:dyDescent="0.4">
      <c r="A5589" t="s">
        <v>23752</v>
      </c>
      <c r="B5589" t="s">
        <v>10012</v>
      </c>
      <c r="C5589" s="1">
        <v>42893.516375960651</v>
      </c>
      <c r="D5589" t="str">
        <f>VLOOKUP(B5589,排序!$A$2:$A$23,1,FALSE)</f>
        <v>G138007</v>
      </c>
    </row>
    <row r="5590" spans="1:4" x14ac:dyDescent="0.4">
      <c r="A5590" t="s">
        <v>23691</v>
      </c>
      <c r="B5590" t="s">
        <v>12</v>
      </c>
      <c r="C5590" s="1">
        <v>42893.541353125001</v>
      </c>
      <c r="D5590" t="str">
        <f>VLOOKUP(B5590,排序!$A$2:$A$23,1,FALSE)</f>
        <v>G138014</v>
      </c>
    </row>
    <row r="5591" spans="1:4" x14ac:dyDescent="0.4">
      <c r="A5591" t="s">
        <v>23692</v>
      </c>
      <c r="B5591" t="s">
        <v>10007</v>
      </c>
      <c r="C5591" s="1">
        <v>42893.541776307873</v>
      </c>
      <c r="D5591" t="str">
        <f>VLOOKUP(B5591,排序!$A$2:$A$23,1,FALSE)</f>
        <v>G138009</v>
      </c>
    </row>
    <row r="5592" spans="1:4" x14ac:dyDescent="0.4">
      <c r="A5592" t="s">
        <v>23692</v>
      </c>
      <c r="B5592" t="s">
        <v>12</v>
      </c>
      <c r="C5592" s="1">
        <v>42893.54178078704</v>
      </c>
      <c r="D5592" t="str">
        <f>VLOOKUP(B5592,排序!$A$2:$A$23,1,FALSE)</f>
        <v>G138014</v>
      </c>
    </row>
    <row r="5593" spans="1:4" x14ac:dyDescent="0.4">
      <c r="A5593" t="s">
        <v>23461</v>
      </c>
      <c r="B5593" t="s">
        <v>10007</v>
      </c>
      <c r="C5593" s="1">
        <v>42893.541881747682</v>
      </c>
      <c r="D5593" t="str">
        <f>VLOOKUP(B5593,排序!$A$2:$A$23,1,FALSE)</f>
        <v>G138009</v>
      </c>
    </row>
    <row r="5594" spans="1:4" x14ac:dyDescent="0.4">
      <c r="A5594" t="s">
        <v>23625</v>
      </c>
      <c r="B5594" t="s">
        <v>10012</v>
      </c>
      <c r="C5594" s="1">
        <v>42893.549152893516</v>
      </c>
      <c r="D5594" t="str">
        <f>VLOOKUP(B5594,排序!$A$2:$A$23,1,FALSE)</f>
        <v>G138007</v>
      </c>
    </row>
    <row r="5595" spans="1:4" x14ac:dyDescent="0.4">
      <c r="A5595" t="s">
        <v>23753</v>
      </c>
      <c r="B5595" t="s">
        <v>10012</v>
      </c>
      <c r="C5595" s="1">
        <v>42893.549246759256</v>
      </c>
      <c r="D5595" t="str">
        <f>VLOOKUP(B5595,排序!$A$2:$A$23,1,FALSE)</f>
        <v>G138007</v>
      </c>
    </row>
    <row r="5596" spans="1:4" x14ac:dyDescent="0.4">
      <c r="A5596" t="s">
        <v>23628</v>
      </c>
      <c r="B5596" t="s">
        <v>14</v>
      </c>
      <c r="C5596" s="1">
        <v>42893.558075462963</v>
      </c>
      <c r="D5596" t="str">
        <f>VLOOKUP(B5596,排序!$A$2:$A$23,1,FALSE)</f>
        <v>G138017</v>
      </c>
    </row>
    <row r="5597" spans="1:4" x14ac:dyDescent="0.4">
      <c r="A5597" t="s">
        <v>23754</v>
      </c>
      <c r="B5597" t="s">
        <v>14</v>
      </c>
      <c r="C5597" s="1">
        <v>42893.566936493058</v>
      </c>
      <c r="D5597" t="str">
        <f>VLOOKUP(B5597,排序!$A$2:$A$23,1,FALSE)</f>
        <v>G138017</v>
      </c>
    </row>
    <row r="5598" spans="1:4" x14ac:dyDescent="0.4">
      <c r="A5598" t="s">
        <v>23755</v>
      </c>
      <c r="B5598" t="s">
        <v>10012</v>
      </c>
      <c r="C5598" s="1">
        <v>42893.582380752312</v>
      </c>
      <c r="D5598" t="str">
        <f>VLOOKUP(B5598,排序!$A$2:$A$23,1,FALSE)</f>
        <v>G138007</v>
      </c>
    </row>
    <row r="5599" spans="1:4" x14ac:dyDescent="0.4">
      <c r="A5599" t="s">
        <v>23756</v>
      </c>
      <c r="B5599" t="s">
        <v>14</v>
      </c>
      <c r="C5599" s="1">
        <v>42893.584478009259</v>
      </c>
      <c r="D5599" t="str">
        <f>VLOOKUP(B5599,排序!$A$2:$A$23,1,FALSE)</f>
        <v>G138017</v>
      </c>
    </row>
    <row r="5600" spans="1:4" x14ac:dyDescent="0.4">
      <c r="A5600" t="s">
        <v>23757</v>
      </c>
      <c r="B5600" t="s">
        <v>10012</v>
      </c>
      <c r="C5600" s="1">
        <v>42893.586340706017</v>
      </c>
      <c r="D5600" t="str">
        <f>VLOOKUP(B5600,排序!$A$2:$A$23,1,FALSE)</f>
        <v>G138007</v>
      </c>
    </row>
    <row r="5601" spans="1:4" x14ac:dyDescent="0.4">
      <c r="A5601" t="s">
        <v>23758</v>
      </c>
      <c r="B5601" t="s">
        <v>10012</v>
      </c>
      <c r="C5601" s="1">
        <v>42893.59012896991</v>
      </c>
      <c r="D5601" t="str">
        <f>VLOOKUP(B5601,排序!$A$2:$A$23,1,FALSE)</f>
        <v>G138007</v>
      </c>
    </row>
    <row r="5602" spans="1:4" x14ac:dyDescent="0.4">
      <c r="A5602" t="s">
        <v>23632</v>
      </c>
      <c r="B5602" t="s">
        <v>10012</v>
      </c>
      <c r="C5602" s="1">
        <v>42893.590612187501</v>
      </c>
      <c r="D5602" t="str">
        <f>VLOOKUP(B5602,排序!$A$2:$A$23,1,FALSE)</f>
        <v>G138007</v>
      </c>
    </row>
    <row r="5603" spans="1:4" x14ac:dyDescent="0.4">
      <c r="A5603" t="s">
        <v>23632</v>
      </c>
      <c r="B5603" t="s">
        <v>10019</v>
      </c>
      <c r="C5603" s="1">
        <v>42893.59061446759</v>
      </c>
      <c r="D5603" t="str">
        <f>VLOOKUP(B5603,排序!$A$2:$A$23,1,FALSE)</f>
        <v>G138011</v>
      </c>
    </row>
    <row r="5604" spans="1:4" x14ac:dyDescent="0.4">
      <c r="A5604" t="s">
        <v>23759</v>
      </c>
      <c r="B5604" t="s">
        <v>10012</v>
      </c>
      <c r="C5604" s="1">
        <v>42893.590678090281</v>
      </c>
      <c r="D5604" t="str">
        <f>VLOOKUP(B5604,排序!$A$2:$A$23,1,FALSE)</f>
        <v>G138007</v>
      </c>
    </row>
    <row r="5605" spans="1:4" x14ac:dyDescent="0.4">
      <c r="A5605" t="s">
        <v>23494</v>
      </c>
      <c r="B5605" t="s">
        <v>14</v>
      </c>
      <c r="C5605" s="1">
        <v>42893.590689733799</v>
      </c>
      <c r="D5605" t="str">
        <f>VLOOKUP(B5605,排序!$A$2:$A$23,1,FALSE)</f>
        <v>G138017</v>
      </c>
    </row>
    <row r="5606" spans="1:4" x14ac:dyDescent="0.4">
      <c r="A5606" t="s">
        <v>23633</v>
      </c>
      <c r="B5606" t="s">
        <v>10012</v>
      </c>
      <c r="C5606" s="1">
        <v>42893.596992592589</v>
      </c>
      <c r="D5606" t="str">
        <f>VLOOKUP(B5606,排序!$A$2:$A$23,1,FALSE)</f>
        <v>G138007</v>
      </c>
    </row>
    <row r="5607" spans="1:4" x14ac:dyDescent="0.4">
      <c r="A5607" t="s">
        <v>23498</v>
      </c>
      <c r="B5607" t="s">
        <v>12</v>
      </c>
      <c r="C5607" s="1">
        <v>42893.597462349535</v>
      </c>
      <c r="D5607" t="str">
        <f>VLOOKUP(B5607,排序!$A$2:$A$23,1,FALSE)</f>
        <v>G138014</v>
      </c>
    </row>
    <row r="5608" spans="1:4" x14ac:dyDescent="0.4">
      <c r="A5608" t="s">
        <v>23501</v>
      </c>
      <c r="B5608" t="s">
        <v>12</v>
      </c>
      <c r="C5608" s="1">
        <v>42893.608853668979</v>
      </c>
      <c r="D5608" t="str">
        <f>VLOOKUP(B5608,排序!$A$2:$A$23,1,FALSE)</f>
        <v>G138014</v>
      </c>
    </row>
    <row r="5609" spans="1:4" x14ac:dyDescent="0.4">
      <c r="A5609" t="s">
        <v>23760</v>
      </c>
      <c r="B5609" t="s">
        <v>10007</v>
      </c>
      <c r="C5609" s="1">
        <v>42893.620329710648</v>
      </c>
      <c r="D5609" t="str">
        <f>VLOOKUP(B5609,排序!$A$2:$A$23,1,FALSE)</f>
        <v>G138009</v>
      </c>
    </row>
    <row r="5610" spans="1:4" x14ac:dyDescent="0.4">
      <c r="A5610" t="s">
        <v>23503</v>
      </c>
      <c r="B5610" t="s">
        <v>10012</v>
      </c>
      <c r="C5610" s="1">
        <v>42893.613233796299</v>
      </c>
      <c r="D5610" t="str">
        <f>VLOOKUP(B5610,排序!$A$2:$A$23,1,FALSE)</f>
        <v>G138007</v>
      </c>
    </row>
    <row r="5611" spans="1:4" x14ac:dyDescent="0.4">
      <c r="A5611" t="s">
        <v>23761</v>
      </c>
      <c r="B5611" t="s">
        <v>12</v>
      </c>
      <c r="C5611" s="1">
        <v>42893.6281815162</v>
      </c>
      <c r="D5611" t="str">
        <f>VLOOKUP(B5611,排序!$A$2:$A$23,1,FALSE)</f>
        <v>G138014</v>
      </c>
    </row>
    <row r="5612" spans="1:4" x14ac:dyDescent="0.4">
      <c r="A5612" t="s">
        <v>23762</v>
      </c>
      <c r="B5612" t="s">
        <v>10007</v>
      </c>
      <c r="C5612" s="1">
        <v>42893.633789155094</v>
      </c>
      <c r="D5612" t="str">
        <f>VLOOKUP(B5612,排序!$A$2:$A$23,1,FALSE)</f>
        <v>G138009</v>
      </c>
    </row>
    <row r="5613" spans="1:4" x14ac:dyDescent="0.4">
      <c r="A5613" t="s">
        <v>23763</v>
      </c>
      <c r="B5613" t="s">
        <v>14</v>
      </c>
      <c r="C5613" s="1">
        <v>42893.641262268517</v>
      </c>
      <c r="D5613" t="str">
        <f>VLOOKUP(B5613,排序!$A$2:$A$23,1,FALSE)</f>
        <v>G138017</v>
      </c>
    </row>
    <row r="5614" spans="1:4" x14ac:dyDescent="0.4">
      <c r="A5614" t="s">
        <v>23517</v>
      </c>
      <c r="B5614" t="s">
        <v>14</v>
      </c>
      <c r="C5614" s="1">
        <v>42893.644613113429</v>
      </c>
      <c r="D5614" t="str">
        <f>VLOOKUP(B5614,排序!$A$2:$A$23,1,FALSE)</f>
        <v>G138017</v>
      </c>
    </row>
    <row r="5615" spans="1:4" x14ac:dyDescent="0.4">
      <c r="A5615" t="s">
        <v>23764</v>
      </c>
      <c r="B5615" t="s">
        <v>12</v>
      </c>
      <c r="C5615" s="1">
        <v>42893.648460879631</v>
      </c>
      <c r="D5615" t="str">
        <f>VLOOKUP(B5615,排序!$A$2:$A$23,1,FALSE)</f>
        <v>G138014</v>
      </c>
    </row>
    <row r="5616" spans="1:4" x14ac:dyDescent="0.4">
      <c r="A5616" t="s">
        <v>23764</v>
      </c>
      <c r="B5616" t="s">
        <v>14</v>
      </c>
      <c r="C5616" s="1">
        <v>42893.648462384263</v>
      </c>
      <c r="D5616" t="str">
        <f>VLOOKUP(B5616,排序!$A$2:$A$23,1,FALSE)</f>
        <v>G138017</v>
      </c>
    </row>
    <row r="5617" spans="1:4" x14ac:dyDescent="0.4">
      <c r="A5617" t="s">
        <v>23765</v>
      </c>
      <c r="B5617" t="s">
        <v>10012</v>
      </c>
      <c r="C5617" s="1">
        <v>42893.649941898148</v>
      </c>
      <c r="D5617" t="str">
        <f>VLOOKUP(B5617,排序!$A$2:$A$23,1,FALSE)</f>
        <v>G138007</v>
      </c>
    </row>
    <row r="5618" spans="1:4" x14ac:dyDescent="0.4">
      <c r="A5618" t="s">
        <v>23766</v>
      </c>
      <c r="B5618" t="s">
        <v>10007</v>
      </c>
      <c r="C5618" s="1">
        <v>42893.650012303238</v>
      </c>
      <c r="D5618" t="str">
        <f>VLOOKUP(B5618,排序!$A$2:$A$23,1,FALSE)</f>
        <v>G138009</v>
      </c>
    </row>
    <row r="5619" spans="1:4" x14ac:dyDescent="0.4">
      <c r="A5619" t="s">
        <v>23524</v>
      </c>
      <c r="B5619" t="s">
        <v>10007</v>
      </c>
      <c r="C5619" s="1">
        <v>42893.650325462964</v>
      </c>
      <c r="D5619" t="str">
        <f>VLOOKUP(B5619,排序!$A$2:$A$23,1,FALSE)</f>
        <v>G138009</v>
      </c>
    </row>
    <row r="5620" spans="1:4" x14ac:dyDescent="0.4">
      <c r="A5620" t="s">
        <v>23767</v>
      </c>
      <c r="B5620" t="s">
        <v>14</v>
      </c>
      <c r="C5620" s="1">
        <v>42893.658967013886</v>
      </c>
      <c r="D5620" t="str">
        <f>VLOOKUP(B5620,排序!$A$2:$A$23,1,FALSE)</f>
        <v>G138017</v>
      </c>
    </row>
    <row r="5621" spans="1:4" x14ac:dyDescent="0.4">
      <c r="A5621" t="s">
        <v>23530</v>
      </c>
      <c r="B5621" t="s">
        <v>14</v>
      </c>
      <c r="C5621" s="1">
        <v>42893.658484837964</v>
      </c>
      <c r="D5621" t="str">
        <f>VLOOKUP(B5621,排序!$A$2:$A$23,1,FALSE)</f>
        <v>G138017</v>
      </c>
    </row>
    <row r="5622" spans="1:4" x14ac:dyDescent="0.4">
      <c r="A5622" t="s">
        <v>23531</v>
      </c>
      <c r="B5622" t="s">
        <v>12</v>
      </c>
      <c r="C5622" s="1">
        <v>42893.660628935184</v>
      </c>
      <c r="D5622" t="str">
        <f>VLOOKUP(B5622,排序!$A$2:$A$23,1,FALSE)</f>
        <v>G138014</v>
      </c>
    </row>
    <row r="5623" spans="1:4" x14ac:dyDescent="0.4">
      <c r="A5623" t="s">
        <v>23532</v>
      </c>
      <c r="B5623" t="s">
        <v>10007</v>
      </c>
      <c r="C5623" s="1">
        <v>42893.660718900464</v>
      </c>
      <c r="D5623" t="str">
        <f>VLOOKUP(B5623,排序!$A$2:$A$23,1,FALSE)</f>
        <v>G138009</v>
      </c>
    </row>
    <row r="5624" spans="1:4" x14ac:dyDescent="0.4">
      <c r="A5624" t="s">
        <v>23768</v>
      </c>
      <c r="B5624" t="s">
        <v>10007</v>
      </c>
      <c r="C5624" s="1">
        <v>42893.662672916667</v>
      </c>
      <c r="D5624" t="str">
        <f>VLOOKUP(B5624,排序!$A$2:$A$23,1,FALSE)</f>
        <v>G138009</v>
      </c>
    </row>
    <row r="5625" spans="1:4" x14ac:dyDescent="0.4">
      <c r="A5625" t="s">
        <v>23769</v>
      </c>
      <c r="B5625" t="s">
        <v>12</v>
      </c>
      <c r="C5625" s="1">
        <v>42893.663807986108</v>
      </c>
      <c r="D5625" t="str">
        <f>VLOOKUP(B5625,排序!$A$2:$A$23,1,FALSE)</f>
        <v>G138014</v>
      </c>
    </row>
    <row r="5626" spans="1:4" x14ac:dyDescent="0.4">
      <c r="A5626" t="s">
        <v>23770</v>
      </c>
      <c r="B5626" t="s">
        <v>12</v>
      </c>
      <c r="C5626" s="1">
        <v>42893.664041782409</v>
      </c>
      <c r="D5626" t="str">
        <f>VLOOKUP(B5626,排序!$A$2:$A$23,1,FALSE)</f>
        <v>G138014</v>
      </c>
    </row>
    <row r="5627" spans="1:4" x14ac:dyDescent="0.4">
      <c r="A5627" t="s">
        <v>23641</v>
      </c>
      <c r="B5627" t="s">
        <v>10012</v>
      </c>
      <c r="C5627" s="1">
        <v>42893.664920868054</v>
      </c>
      <c r="D5627" t="str">
        <f>VLOOKUP(B5627,排序!$A$2:$A$23,1,FALSE)</f>
        <v>G138007</v>
      </c>
    </row>
    <row r="5628" spans="1:4" x14ac:dyDescent="0.4">
      <c r="A5628" t="s">
        <v>23771</v>
      </c>
      <c r="B5628" t="s">
        <v>10</v>
      </c>
      <c r="C5628" s="1">
        <v>42893.665037997685</v>
      </c>
      <c r="D5628" t="str">
        <f>VLOOKUP(B5628,排序!$A$2:$A$23,1,FALSE)</f>
        <v>G138012</v>
      </c>
    </row>
    <row r="5629" spans="1:4" x14ac:dyDescent="0.4">
      <c r="A5629" t="s">
        <v>23772</v>
      </c>
      <c r="B5629" t="s">
        <v>10012</v>
      </c>
      <c r="C5629" s="1">
        <v>42893.671627546297</v>
      </c>
      <c r="D5629" t="str">
        <f>VLOOKUP(B5629,排序!$A$2:$A$23,1,FALSE)</f>
        <v>G138007</v>
      </c>
    </row>
    <row r="5630" spans="1:4" x14ac:dyDescent="0.4">
      <c r="A5630" t="s">
        <v>23536</v>
      </c>
      <c r="B5630" t="s">
        <v>10</v>
      </c>
      <c r="C5630" s="1">
        <v>42893.675627233795</v>
      </c>
      <c r="D5630" t="str">
        <f>VLOOKUP(B5630,排序!$A$2:$A$23,1,FALSE)</f>
        <v>G138012</v>
      </c>
    </row>
    <row r="5631" spans="1:4" x14ac:dyDescent="0.4">
      <c r="A5631" t="s">
        <v>23536</v>
      </c>
      <c r="B5631" t="s">
        <v>14</v>
      </c>
      <c r="C5631" s="1">
        <v>42893.675629432873</v>
      </c>
      <c r="D5631" t="str">
        <f>VLOOKUP(B5631,排序!$A$2:$A$23,1,FALSE)</f>
        <v>G138017</v>
      </c>
    </row>
    <row r="5632" spans="1:4" x14ac:dyDescent="0.4">
      <c r="A5632" t="s">
        <v>23541</v>
      </c>
      <c r="B5632" t="s">
        <v>12</v>
      </c>
      <c r="C5632" s="1">
        <v>42893.680691238427</v>
      </c>
      <c r="D5632" t="str">
        <f>VLOOKUP(B5632,排序!$A$2:$A$23,1,FALSE)</f>
        <v>G138014</v>
      </c>
    </row>
    <row r="5633" spans="1:4" x14ac:dyDescent="0.4">
      <c r="A5633" t="s">
        <v>23773</v>
      </c>
      <c r="B5633" t="s">
        <v>10012</v>
      </c>
      <c r="C5633" s="1">
        <v>42893.681374918982</v>
      </c>
      <c r="D5633" t="str">
        <f>VLOOKUP(B5633,排序!$A$2:$A$23,1,FALSE)</f>
        <v>G138007</v>
      </c>
    </row>
    <row r="5634" spans="1:4" x14ac:dyDescent="0.4">
      <c r="A5634" t="s">
        <v>23644</v>
      </c>
      <c r="B5634" t="s">
        <v>10012</v>
      </c>
      <c r="C5634" s="1">
        <v>42893.691018136575</v>
      </c>
      <c r="D5634" t="str">
        <f>VLOOKUP(B5634,排序!$A$2:$A$23,1,FALSE)</f>
        <v>G138007</v>
      </c>
    </row>
    <row r="5635" spans="1:4" x14ac:dyDescent="0.4">
      <c r="A5635" t="s">
        <v>23774</v>
      </c>
      <c r="B5635" t="s">
        <v>60</v>
      </c>
      <c r="C5635" s="1">
        <v>42893.692350694444</v>
      </c>
      <c r="D5635" t="str">
        <f>VLOOKUP(B5635,排序!$A$2:$A$23,1,FALSE)</f>
        <v>G138005</v>
      </c>
    </row>
    <row r="5636" spans="1:4" x14ac:dyDescent="0.4">
      <c r="A5636" t="s">
        <v>23569</v>
      </c>
      <c r="B5636" t="s">
        <v>10</v>
      </c>
      <c r="C5636" s="1">
        <v>42893.696572604167</v>
      </c>
      <c r="D5636" t="str">
        <f>VLOOKUP(B5636,排序!$A$2:$A$23,1,FALSE)</f>
        <v>G138012</v>
      </c>
    </row>
    <row r="5637" spans="1:4" x14ac:dyDescent="0.4">
      <c r="A5637" t="s">
        <v>23700</v>
      </c>
      <c r="B5637" t="s">
        <v>10012</v>
      </c>
      <c r="C5637" s="1">
        <v>42893.701068668983</v>
      </c>
      <c r="D5637" t="str">
        <f>VLOOKUP(B5637,排序!$A$2:$A$23,1,FALSE)</f>
        <v>G138007</v>
      </c>
    </row>
    <row r="5638" spans="1:4" x14ac:dyDescent="0.4">
      <c r="A5638" t="s">
        <v>23574</v>
      </c>
      <c r="B5638" t="s">
        <v>10012</v>
      </c>
      <c r="C5638" s="1">
        <v>42893.701165891202</v>
      </c>
      <c r="D5638" t="str">
        <f>VLOOKUP(B5638,排序!$A$2:$A$23,1,FALSE)</f>
        <v>G138007</v>
      </c>
    </row>
    <row r="5639" spans="1:4" x14ac:dyDescent="0.4">
      <c r="A5639" t="s">
        <v>23577</v>
      </c>
      <c r="B5639" t="s">
        <v>10012</v>
      </c>
      <c r="C5639" s="1">
        <v>42893.704462499998</v>
      </c>
      <c r="D5639" t="str">
        <f>VLOOKUP(B5639,排序!$A$2:$A$23,1,FALSE)</f>
        <v>G138007</v>
      </c>
    </row>
    <row r="5640" spans="1:4" x14ac:dyDescent="0.4">
      <c r="A5640" t="s">
        <v>23646</v>
      </c>
      <c r="B5640" t="s">
        <v>10</v>
      </c>
      <c r="C5640" s="1">
        <v>42893.713292789354</v>
      </c>
      <c r="D5640" t="str">
        <f>VLOOKUP(B5640,排序!$A$2:$A$23,1,FALSE)</f>
        <v>G138012</v>
      </c>
    </row>
    <row r="5641" spans="1:4" x14ac:dyDescent="0.4">
      <c r="A5641" t="s">
        <v>23579</v>
      </c>
      <c r="B5641" t="s">
        <v>12</v>
      </c>
      <c r="C5641" s="1">
        <v>42893.724461111109</v>
      </c>
      <c r="D5641" t="str">
        <f>VLOOKUP(B5641,排序!$A$2:$A$23,1,FALSE)</f>
        <v>G138014</v>
      </c>
    </row>
    <row r="5642" spans="1:4" x14ac:dyDescent="0.4">
      <c r="A5642" t="s">
        <v>23775</v>
      </c>
      <c r="B5642" t="s">
        <v>12</v>
      </c>
      <c r="C5642" s="1">
        <v>42893.735180243057</v>
      </c>
      <c r="D5642" t="str">
        <f>VLOOKUP(B5642,排序!$A$2:$A$23,1,FALSE)</f>
        <v>G138014</v>
      </c>
    </row>
    <row r="5643" spans="1:4" x14ac:dyDescent="0.4">
      <c r="A5643" t="s">
        <v>23776</v>
      </c>
      <c r="B5643" t="s">
        <v>10007</v>
      </c>
      <c r="C5643" s="1">
        <v>42893.738231516203</v>
      </c>
      <c r="D5643" t="str">
        <f>VLOOKUP(B5643,排序!$A$2:$A$23,1,FALSE)</f>
        <v>G138009</v>
      </c>
    </row>
    <row r="5644" spans="1:4" x14ac:dyDescent="0.4">
      <c r="A5644" t="s">
        <v>23704</v>
      </c>
      <c r="B5644" t="s">
        <v>14</v>
      </c>
      <c r="C5644" s="1">
        <v>42893.751464618057</v>
      </c>
      <c r="D5644" t="str">
        <f>VLOOKUP(B5644,排序!$A$2:$A$23,1,FALSE)</f>
        <v>G138017</v>
      </c>
    </row>
    <row r="5645" spans="1:4" x14ac:dyDescent="0.4">
      <c r="A5645" t="s">
        <v>23777</v>
      </c>
      <c r="B5645" t="s">
        <v>10</v>
      </c>
      <c r="C5645" s="1">
        <v>42894.382497569444</v>
      </c>
      <c r="D5645" t="str">
        <f>VLOOKUP(B5645,排序!$A$2:$A$23,1,FALSE)</f>
        <v>G138012</v>
      </c>
    </row>
    <row r="5646" spans="1:4" x14ac:dyDescent="0.4">
      <c r="A5646" t="s">
        <v>23590</v>
      </c>
      <c r="B5646" t="s">
        <v>10012</v>
      </c>
      <c r="C5646" s="1">
        <v>42894.38743052083</v>
      </c>
      <c r="D5646" t="str">
        <f>VLOOKUP(B5646,排序!$A$2:$A$23,1,FALSE)</f>
        <v>G138007</v>
      </c>
    </row>
    <row r="5647" spans="1:4" x14ac:dyDescent="0.4">
      <c r="A5647" t="s">
        <v>23778</v>
      </c>
      <c r="B5647" t="s">
        <v>10</v>
      </c>
      <c r="C5647" s="1">
        <v>42894.412689583332</v>
      </c>
      <c r="D5647" t="str">
        <f>VLOOKUP(B5647,排序!$A$2:$A$23,1,FALSE)</f>
        <v>G138012</v>
      </c>
    </row>
    <row r="5648" spans="1:4" x14ac:dyDescent="0.4">
      <c r="A5648" t="s">
        <v>23602</v>
      </c>
      <c r="B5648" t="s">
        <v>10007</v>
      </c>
      <c r="C5648" s="1">
        <v>42894.413510451392</v>
      </c>
      <c r="D5648" t="str">
        <f>VLOOKUP(B5648,排序!$A$2:$A$23,1,FALSE)</f>
        <v>G138009</v>
      </c>
    </row>
    <row r="5649" spans="1:4" x14ac:dyDescent="0.4">
      <c r="A5649" t="s">
        <v>23779</v>
      </c>
      <c r="B5649" t="s">
        <v>10</v>
      </c>
      <c r="C5649" s="1">
        <v>42894.415008298609</v>
      </c>
      <c r="D5649" t="str">
        <f>VLOOKUP(B5649,排序!$A$2:$A$23,1,FALSE)</f>
        <v>G138012</v>
      </c>
    </row>
    <row r="5650" spans="1:4" x14ac:dyDescent="0.4">
      <c r="A5650" t="s">
        <v>23780</v>
      </c>
      <c r="B5650" t="s">
        <v>12</v>
      </c>
      <c r="C5650" s="1">
        <v>42894.415830208331</v>
      </c>
      <c r="D5650" t="str">
        <f>VLOOKUP(B5650,排序!$A$2:$A$23,1,FALSE)</f>
        <v>G138014</v>
      </c>
    </row>
    <row r="5651" spans="1:4" x14ac:dyDescent="0.4">
      <c r="A5651" t="s">
        <v>23780</v>
      </c>
      <c r="B5651" t="s">
        <v>10</v>
      </c>
      <c r="C5651" s="1">
        <v>42894.415832523147</v>
      </c>
      <c r="D5651" t="str">
        <f>VLOOKUP(B5651,排序!$A$2:$A$23,1,FALSE)</f>
        <v>G138012</v>
      </c>
    </row>
    <row r="5652" spans="1:4" x14ac:dyDescent="0.4">
      <c r="A5652" t="s">
        <v>23653</v>
      </c>
      <c r="B5652" t="s">
        <v>12</v>
      </c>
      <c r="C5652" s="1">
        <v>42894.417588576391</v>
      </c>
      <c r="D5652" t="str">
        <f>VLOOKUP(B5652,排序!$A$2:$A$23,1,FALSE)</f>
        <v>G138014</v>
      </c>
    </row>
    <row r="5653" spans="1:4" x14ac:dyDescent="0.4">
      <c r="A5653" t="s">
        <v>23781</v>
      </c>
      <c r="B5653" t="s">
        <v>10</v>
      </c>
      <c r="C5653" s="1">
        <v>42894.422456793982</v>
      </c>
      <c r="D5653" t="str">
        <f>VLOOKUP(B5653,排序!$A$2:$A$23,1,FALSE)</f>
        <v>G138012</v>
      </c>
    </row>
    <row r="5654" spans="1:4" x14ac:dyDescent="0.4">
      <c r="A5654" t="s">
        <v>23654</v>
      </c>
      <c r="B5654" t="s">
        <v>10007</v>
      </c>
      <c r="C5654" s="1">
        <v>42894.422700150462</v>
      </c>
      <c r="D5654" t="str">
        <f>VLOOKUP(B5654,排序!$A$2:$A$23,1,FALSE)</f>
        <v>G138009</v>
      </c>
    </row>
    <row r="5655" spans="1:4" x14ac:dyDescent="0.4">
      <c r="A5655" t="s">
        <v>23607</v>
      </c>
      <c r="B5655" t="s">
        <v>12</v>
      </c>
      <c r="C5655" s="1">
        <v>42894.42794332176</v>
      </c>
      <c r="D5655" t="str">
        <f>VLOOKUP(B5655,排序!$A$2:$A$23,1,FALSE)</f>
        <v>G138014</v>
      </c>
    </row>
    <row r="5656" spans="1:4" x14ac:dyDescent="0.4">
      <c r="A5656" t="s">
        <v>23782</v>
      </c>
      <c r="B5656" t="s">
        <v>10</v>
      </c>
      <c r="C5656" s="1">
        <v>42894.431033912035</v>
      </c>
      <c r="D5656" t="str">
        <f>VLOOKUP(B5656,排序!$A$2:$A$23,1,FALSE)</f>
        <v>G138012</v>
      </c>
    </row>
    <row r="5657" spans="1:4" x14ac:dyDescent="0.4">
      <c r="A5657" t="s">
        <v>23783</v>
      </c>
      <c r="B5657" t="s">
        <v>10012</v>
      </c>
      <c r="C5657" s="1">
        <v>42894.437167708333</v>
      </c>
      <c r="D5657" t="str">
        <f>VLOOKUP(B5657,排序!$A$2:$A$23,1,FALSE)</f>
        <v>G138007</v>
      </c>
    </row>
    <row r="5658" spans="1:4" x14ac:dyDescent="0.4">
      <c r="A5658" t="s">
        <v>23783</v>
      </c>
      <c r="B5658" t="s">
        <v>12</v>
      </c>
      <c r="C5658" s="1">
        <v>42894.437170833335</v>
      </c>
      <c r="D5658" t="str">
        <f>VLOOKUP(B5658,排序!$A$2:$A$23,1,FALSE)</f>
        <v>G138014</v>
      </c>
    </row>
    <row r="5659" spans="1:4" x14ac:dyDescent="0.4">
      <c r="A5659" t="s">
        <v>23783</v>
      </c>
      <c r="B5659" t="s">
        <v>14</v>
      </c>
      <c r="C5659" s="1">
        <v>42894.43717109954</v>
      </c>
      <c r="D5659" t="str">
        <f>VLOOKUP(B5659,排序!$A$2:$A$23,1,FALSE)</f>
        <v>G138017</v>
      </c>
    </row>
    <row r="5660" spans="1:4" x14ac:dyDescent="0.4">
      <c r="A5660" t="s">
        <v>23784</v>
      </c>
      <c r="B5660" t="s">
        <v>123</v>
      </c>
      <c r="C5660" s="1">
        <v>42894.471915509261</v>
      </c>
      <c r="D5660" t="str">
        <f>VLOOKUP(B5660,排序!$A$2:$A$23,1,FALSE)</f>
        <v>G138003</v>
      </c>
    </row>
    <row r="5661" spans="1:4" x14ac:dyDescent="0.4">
      <c r="A5661" t="s">
        <v>23784</v>
      </c>
      <c r="B5661" t="s">
        <v>10012</v>
      </c>
      <c r="C5661" s="1">
        <v>42894.471916932867</v>
      </c>
      <c r="D5661" t="str">
        <f>VLOOKUP(B5661,排序!$A$2:$A$23,1,FALSE)</f>
        <v>G138007</v>
      </c>
    </row>
    <row r="5662" spans="1:4" x14ac:dyDescent="0.4">
      <c r="A5662" t="s">
        <v>23674</v>
      </c>
      <c r="B5662" t="s">
        <v>10007</v>
      </c>
      <c r="C5662" s="1">
        <v>42894.473315509262</v>
      </c>
      <c r="D5662" t="str">
        <f>VLOOKUP(B5662,排序!$A$2:$A$23,1,FALSE)</f>
        <v>G138009</v>
      </c>
    </row>
    <row r="5663" spans="1:4" x14ac:dyDescent="0.4">
      <c r="A5663" t="s">
        <v>23785</v>
      </c>
      <c r="B5663" t="s">
        <v>10007</v>
      </c>
      <c r="C5663" s="1">
        <v>42894.486653622684</v>
      </c>
      <c r="D5663" t="str">
        <f>VLOOKUP(B5663,排序!$A$2:$A$23,1,FALSE)</f>
        <v>G138009</v>
      </c>
    </row>
    <row r="5664" spans="1:4" x14ac:dyDescent="0.4">
      <c r="A5664" t="s">
        <v>23717</v>
      </c>
      <c r="B5664" t="s">
        <v>10012</v>
      </c>
      <c r="C5664" s="1">
        <v>42894.487472604167</v>
      </c>
      <c r="D5664" t="str">
        <f>VLOOKUP(B5664,排序!$A$2:$A$23,1,FALSE)</f>
        <v>G138007</v>
      </c>
    </row>
    <row r="5665" spans="1:4" x14ac:dyDescent="0.4">
      <c r="A5665" t="s">
        <v>23717</v>
      </c>
      <c r="B5665" t="s">
        <v>12</v>
      </c>
      <c r="C5665" s="1">
        <v>42894.487473645837</v>
      </c>
      <c r="D5665" t="str">
        <f>VLOOKUP(B5665,排序!$A$2:$A$23,1,FALSE)</f>
        <v>G138014</v>
      </c>
    </row>
    <row r="5666" spans="1:4" x14ac:dyDescent="0.4">
      <c r="A5666" t="s">
        <v>23786</v>
      </c>
      <c r="B5666" t="s">
        <v>14</v>
      </c>
      <c r="C5666" s="1">
        <v>42894.497677164349</v>
      </c>
      <c r="D5666" t="str">
        <f>VLOOKUP(B5666,排序!$A$2:$A$23,1,FALSE)</f>
        <v>G138017</v>
      </c>
    </row>
    <row r="5667" spans="1:4" x14ac:dyDescent="0.4">
      <c r="A5667" t="s">
        <v>23787</v>
      </c>
      <c r="B5667" t="s">
        <v>10012</v>
      </c>
      <c r="C5667" s="1">
        <v>42894.499599965275</v>
      </c>
      <c r="D5667" t="str">
        <f>VLOOKUP(B5667,排序!$A$2:$A$23,1,FALSE)</f>
        <v>G138007</v>
      </c>
    </row>
    <row r="5668" spans="1:4" x14ac:dyDescent="0.4">
      <c r="A5668" t="s">
        <v>23787</v>
      </c>
      <c r="B5668" t="s">
        <v>10</v>
      </c>
      <c r="C5668" s="1">
        <v>42894.499602430558</v>
      </c>
      <c r="D5668" t="str">
        <f>VLOOKUP(B5668,排序!$A$2:$A$23,1,FALSE)</f>
        <v>G138012</v>
      </c>
    </row>
    <row r="5669" spans="1:4" x14ac:dyDescent="0.4">
      <c r="A5669" t="s">
        <v>23788</v>
      </c>
      <c r="B5669" t="s">
        <v>10012</v>
      </c>
      <c r="C5669" s="1">
        <v>42894.505151076388</v>
      </c>
      <c r="D5669" t="str">
        <f>VLOOKUP(B5669,排序!$A$2:$A$23,1,FALSE)</f>
        <v>G138007</v>
      </c>
    </row>
    <row r="5670" spans="1:4" x14ac:dyDescent="0.4">
      <c r="A5670" t="s">
        <v>23789</v>
      </c>
      <c r="B5670" t="s">
        <v>10</v>
      </c>
      <c r="C5670" s="1">
        <v>42894.507518287035</v>
      </c>
      <c r="D5670" t="str">
        <f>VLOOKUP(B5670,排序!$A$2:$A$23,1,FALSE)</f>
        <v>G138012</v>
      </c>
    </row>
    <row r="5671" spans="1:4" x14ac:dyDescent="0.4">
      <c r="A5671" t="s">
        <v>23790</v>
      </c>
      <c r="B5671" t="s">
        <v>12</v>
      </c>
      <c r="C5671" s="1">
        <v>42894.511447569443</v>
      </c>
      <c r="D5671" t="str">
        <f>VLOOKUP(B5671,排序!$A$2:$A$23,1,FALSE)</f>
        <v>G138014</v>
      </c>
    </row>
    <row r="5672" spans="1:4" x14ac:dyDescent="0.4">
      <c r="A5672" t="s">
        <v>23791</v>
      </c>
      <c r="B5672" t="s">
        <v>88</v>
      </c>
      <c r="C5672" s="1">
        <v>42894.516737384256</v>
      </c>
      <c r="D5672" t="str">
        <f>VLOOKUP(B5672,排序!$A$2:$A$23,1,FALSE)</f>
        <v>G138018</v>
      </c>
    </row>
    <row r="5673" spans="1:4" x14ac:dyDescent="0.4">
      <c r="A5673" t="s">
        <v>23792</v>
      </c>
      <c r="B5673" t="s">
        <v>60</v>
      </c>
      <c r="C5673" s="1">
        <v>42894.516980173612</v>
      </c>
      <c r="D5673" t="str">
        <f>VLOOKUP(B5673,排序!$A$2:$A$23,1,FALSE)</f>
        <v>G138005</v>
      </c>
    </row>
    <row r="5674" spans="1:4" x14ac:dyDescent="0.4">
      <c r="A5674" t="s">
        <v>23636</v>
      </c>
      <c r="B5674" t="s">
        <v>10</v>
      </c>
      <c r="C5674" s="1">
        <v>42893.608773414351</v>
      </c>
      <c r="D5674" t="str">
        <f>VLOOKUP(B5674,排序!$A$2:$A$23,1,FALSE)</f>
        <v>G138012</v>
      </c>
    </row>
    <row r="5675" spans="1:4" x14ac:dyDescent="0.4">
      <c r="A5675" t="s">
        <v>23793</v>
      </c>
      <c r="B5675" t="s">
        <v>12</v>
      </c>
      <c r="C5675" s="1">
        <v>42893.647648576392</v>
      </c>
      <c r="D5675" t="str">
        <f>VLOOKUP(B5675,排序!$A$2:$A$23,1,FALSE)</f>
        <v>G138014</v>
      </c>
    </row>
    <row r="5676" spans="1:4" x14ac:dyDescent="0.4">
      <c r="A5676" t="s">
        <v>23699</v>
      </c>
      <c r="B5676" t="s">
        <v>10007</v>
      </c>
      <c r="C5676" s="1">
        <v>42893.65011516204</v>
      </c>
      <c r="D5676" t="str">
        <f>VLOOKUP(B5676,排序!$A$2:$A$23,1,FALSE)</f>
        <v>G138009</v>
      </c>
    </row>
    <row r="5677" spans="1:4" x14ac:dyDescent="0.4">
      <c r="A5677" t="s">
        <v>23767</v>
      </c>
      <c r="B5677" t="s">
        <v>208</v>
      </c>
      <c r="C5677" s="1">
        <v>42893.658965625</v>
      </c>
      <c r="D5677" t="str">
        <f>VLOOKUP(B5677,排序!$A$2:$A$23,1,FALSE)</f>
        <v>G138015</v>
      </c>
    </row>
    <row r="5678" spans="1:4" x14ac:dyDescent="0.4">
      <c r="A5678" t="s">
        <v>23535</v>
      </c>
      <c r="B5678" t="s">
        <v>10184</v>
      </c>
      <c r="C5678" s="1">
        <v>42893.665241238428</v>
      </c>
      <c r="D5678" t="str">
        <f>VLOOKUP(B5678,排序!$A$2:$A$23,1,FALSE)</f>
        <v>G138010</v>
      </c>
    </row>
    <row r="5679" spans="1:4" x14ac:dyDescent="0.4">
      <c r="A5679" t="s">
        <v>23794</v>
      </c>
      <c r="B5679" t="s">
        <v>60</v>
      </c>
      <c r="C5679" s="1">
        <v>42893.686505127313</v>
      </c>
      <c r="D5679" t="str">
        <f>VLOOKUP(B5679,排序!$A$2:$A$23,1,FALSE)</f>
        <v>G138005</v>
      </c>
    </row>
    <row r="5680" spans="1:4" x14ac:dyDescent="0.4">
      <c r="A5680" t="s">
        <v>23567</v>
      </c>
      <c r="B5680" t="s">
        <v>208</v>
      </c>
      <c r="C5680" s="1">
        <v>42893.691251122684</v>
      </c>
      <c r="D5680" t="str">
        <f>VLOOKUP(B5680,排序!$A$2:$A$23,1,FALSE)</f>
        <v>G138015</v>
      </c>
    </row>
    <row r="5681" spans="1:4" x14ac:dyDescent="0.4">
      <c r="A5681" t="s">
        <v>23573</v>
      </c>
      <c r="B5681" t="s">
        <v>198</v>
      </c>
      <c r="C5681" s="1">
        <v>42893.700977893517</v>
      </c>
      <c r="D5681" t="str">
        <f>VLOOKUP(B5681,排序!$A$2:$A$23,1,FALSE)</f>
        <v>G138013</v>
      </c>
    </row>
    <row r="5682" spans="1:4" x14ac:dyDescent="0.4">
      <c r="A5682" t="s">
        <v>23795</v>
      </c>
      <c r="B5682" t="s">
        <v>10</v>
      </c>
      <c r="C5682" s="1">
        <v>42893.747519178243</v>
      </c>
      <c r="D5682" t="str">
        <f>VLOOKUP(B5682,排序!$A$2:$A$23,1,FALSE)</f>
        <v>G138012</v>
      </c>
    </row>
    <row r="5683" spans="1:4" x14ac:dyDescent="0.4">
      <c r="A5683" t="s">
        <v>23796</v>
      </c>
      <c r="B5683" t="s">
        <v>10012</v>
      </c>
      <c r="C5683" s="1">
        <v>42894.391949733799</v>
      </c>
      <c r="D5683" t="str">
        <f>VLOOKUP(B5683,排序!$A$2:$A$23,1,FALSE)</f>
        <v>G138007</v>
      </c>
    </row>
    <row r="5684" spans="1:4" x14ac:dyDescent="0.4">
      <c r="A5684" t="s">
        <v>23708</v>
      </c>
      <c r="B5684" t="s">
        <v>10007</v>
      </c>
      <c r="C5684" s="1">
        <v>42894.436526157406</v>
      </c>
      <c r="D5684" t="str">
        <f>VLOOKUP(B5684,排序!$A$2:$A$23,1,FALSE)</f>
        <v>G138009</v>
      </c>
    </row>
    <row r="5685" spans="1:4" x14ac:dyDescent="0.4">
      <c r="A5685" t="s">
        <v>23797</v>
      </c>
      <c r="B5685" t="s">
        <v>10</v>
      </c>
      <c r="C5685" s="1">
        <v>42894.443189699072</v>
      </c>
      <c r="D5685" t="str">
        <f>VLOOKUP(B5685,排序!$A$2:$A$23,1,FALSE)</f>
        <v>G138012</v>
      </c>
    </row>
    <row r="5686" spans="1:4" x14ac:dyDescent="0.4">
      <c r="A5686" t="s">
        <v>23670</v>
      </c>
      <c r="B5686" t="s">
        <v>10012</v>
      </c>
      <c r="C5686" s="1">
        <v>42894.462771956016</v>
      </c>
      <c r="D5686" t="str">
        <f>VLOOKUP(B5686,排序!$A$2:$A$23,1,FALSE)</f>
        <v>G138007</v>
      </c>
    </row>
    <row r="5687" spans="1:4" x14ac:dyDescent="0.4">
      <c r="A5687" t="s">
        <v>23798</v>
      </c>
      <c r="B5687" t="s">
        <v>10012</v>
      </c>
      <c r="C5687" s="1">
        <v>42894.483112071757</v>
      </c>
      <c r="D5687" t="str">
        <f>VLOOKUP(B5687,排序!$A$2:$A$23,1,FALSE)</f>
        <v>G138007</v>
      </c>
    </row>
    <row r="5688" spans="1:4" x14ac:dyDescent="0.4">
      <c r="A5688" t="s">
        <v>23792</v>
      </c>
      <c r="B5688" t="s">
        <v>10012</v>
      </c>
      <c r="C5688" s="1">
        <v>42894.516981828703</v>
      </c>
      <c r="D5688" t="str">
        <f>VLOOKUP(B5688,排序!$A$2:$A$23,1,FALSE)</f>
        <v>G138007</v>
      </c>
    </row>
    <row r="5689" spans="1:4" x14ac:dyDescent="0.4">
      <c r="A5689" t="s">
        <v>23799</v>
      </c>
      <c r="B5689" t="s">
        <v>10</v>
      </c>
      <c r="C5689" s="1">
        <v>42894.517611192132</v>
      </c>
      <c r="D5689" t="str">
        <f>VLOOKUP(B5689,排序!$A$2:$A$23,1,FALSE)</f>
        <v>G138012</v>
      </c>
    </row>
    <row r="5690" spans="1:4" x14ac:dyDescent="0.4">
      <c r="A5690" t="s">
        <v>23800</v>
      </c>
      <c r="B5690" t="s">
        <v>12</v>
      </c>
      <c r="C5690" s="1">
        <v>42894.518018483795</v>
      </c>
      <c r="D5690" t="str">
        <f>VLOOKUP(B5690,排序!$A$2:$A$23,1,FALSE)</f>
        <v>G138014</v>
      </c>
    </row>
    <row r="5691" spans="1:4" x14ac:dyDescent="0.4">
      <c r="A5691" t="s">
        <v>23730</v>
      </c>
      <c r="B5691" t="s">
        <v>12</v>
      </c>
      <c r="C5691" s="1">
        <v>42894.519042129628</v>
      </c>
      <c r="D5691" t="str">
        <f>VLOOKUP(B5691,排序!$A$2:$A$23,1,FALSE)</f>
        <v>G138014</v>
      </c>
    </row>
    <row r="5692" spans="1:4" x14ac:dyDescent="0.4">
      <c r="A5692" t="s">
        <v>23732</v>
      </c>
      <c r="B5692" t="s">
        <v>10012</v>
      </c>
      <c r="C5692" s="1">
        <v>42894.529567858794</v>
      </c>
      <c r="D5692" t="str">
        <f>VLOOKUP(B5692,排序!$A$2:$A$23,1,FALSE)</f>
        <v>G138007</v>
      </c>
    </row>
    <row r="5693" spans="1:4" x14ac:dyDescent="0.4">
      <c r="A5693" t="s">
        <v>23801</v>
      </c>
      <c r="B5693" t="s">
        <v>14</v>
      </c>
      <c r="C5693" s="1">
        <v>42894.529719641207</v>
      </c>
      <c r="D5693" t="str">
        <f>VLOOKUP(B5693,排序!$A$2:$A$23,1,FALSE)</f>
        <v>G138017</v>
      </c>
    </row>
    <row r="5694" spans="1:4" x14ac:dyDescent="0.4">
      <c r="A5694" t="s">
        <v>23736</v>
      </c>
      <c r="B5694" t="s">
        <v>12</v>
      </c>
      <c r="C5694" s="1">
        <v>42894.544140509257</v>
      </c>
      <c r="D5694" t="str">
        <f>VLOOKUP(B5694,排序!$A$2:$A$23,1,FALSE)</f>
        <v>G138014</v>
      </c>
    </row>
    <row r="5695" spans="1:4" x14ac:dyDescent="0.4">
      <c r="A5695" t="s">
        <v>23802</v>
      </c>
      <c r="B5695" t="s">
        <v>10</v>
      </c>
      <c r="C5695" s="1">
        <v>42894.544246562502</v>
      </c>
      <c r="D5695" t="str">
        <f>VLOOKUP(B5695,排序!$A$2:$A$23,1,FALSE)</f>
        <v>G138012</v>
      </c>
    </row>
    <row r="5696" spans="1:4" x14ac:dyDescent="0.4">
      <c r="A5696" t="s">
        <v>23803</v>
      </c>
      <c r="B5696" t="s">
        <v>10012</v>
      </c>
      <c r="C5696" s="1">
        <v>42894.547818634259</v>
      </c>
      <c r="D5696" t="str">
        <f>VLOOKUP(B5696,排序!$A$2:$A$23,1,FALSE)</f>
        <v>G138007</v>
      </c>
    </row>
    <row r="5697" spans="1:4" x14ac:dyDescent="0.4">
      <c r="A5697" t="s">
        <v>23804</v>
      </c>
      <c r="B5697" t="s">
        <v>208</v>
      </c>
      <c r="C5697" s="1">
        <v>42894.548411192132</v>
      </c>
      <c r="D5697" t="str">
        <f>VLOOKUP(B5697,排序!$A$2:$A$23,1,FALSE)</f>
        <v>G138015</v>
      </c>
    </row>
    <row r="5698" spans="1:4" x14ac:dyDescent="0.4">
      <c r="A5698" t="s">
        <v>23805</v>
      </c>
      <c r="B5698" t="s">
        <v>14</v>
      </c>
      <c r="C5698" s="1">
        <v>42894.556306828701</v>
      </c>
      <c r="D5698" t="str">
        <f>VLOOKUP(B5698,排序!$A$2:$A$23,1,FALSE)</f>
        <v>G138017</v>
      </c>
    </row>
    <row r="5699" spans="1:4" x14ac:dyDescent="0.4">
      <c r="A5699" t="s">
        <v>23744</v>
      </c>
      <c r="B5699" t="s">
        <v>10007</v>
      </c>
      <c r="C5699" s="1">
        <v>42894.556524652777</v>
      </c>
      <c r="D5699" t="str">
        <f>VLOOKUP(B5699,排序!$A$2:$A$23,1,FALSE)</f>
        <v>G138009</v>
      </c>
    </row>
    <row r="5700" spans="1:4" x14ac:dyDescent="0.4">
      <c r="A5700" t="s">
        <v>23806</v>
      </c>
      <c r="B5700" t="s">
        <v>14</v>
      </c>
      <c r="C5700" s="1">
        <v>42894.563904166665</v>
      </c>
      <c r="D5700" t="str">
        <f>VLOOKUP(B5700,排序!$A$2:$A$23,1,FALSE)</f>
        <v>G138017</v>
      </c>
    </row>
    <row r="5701" spans="1:4" x14ac:dyDescent="0.4">
      <c r="A5701" t="s">
        <v>23807</v>
      </c>
      <c r="B5701" t="s">
        <v>10012</v>
      </c>
      <c r="C5701" s="1">
        <v>42894.568901770836</v>
      </c>
      <c r="D5701" t="str">
        <f>VLOOKUP(B5701,排序!$A$2:$A$23,1,FALSE)</f>
        <v>G138007</v>
      </c>
    </row>
    <row r="5702" spans="1:4" x14ac:dyDescent="0.4">
      <c r="A5702" t="s">
        <v>23808</v>
      </c>
      <c r="B5702" t="s">
        <v>123</v>
      </c>
      <c r="C5702" s="1">
        <v>42894.570068946756</v>
      </c>
      <c r="D5702" t="str">
        <f>VLOOKUP(B5702,排序!$A$2:$A$23,1,FALSE)</f>
        <v>G138003</v>
      </c>
    </row>
    <row r="5703" spans="1:4" x14ac:dyDescent="0.4">
      <c r="A5703" t="s">
        <v>23808</v>
      </c>
      <c r="B5703" t="s">
        <v>10012</v>
      </c>
      <c r="C5703" s="1">
        <v>42894.570071296293</v>
      </c>
      <c r="D5703" t="str">
        <f>VLOOKUP(B5703,排序!$A$2:$A$23,1,FALSE)</f>
        <v>G138007</v>
      </c>
    </row>
    <row r="5704" spans="1:4" x14ac:dyDescent="0.4">
      <c r="A5704" t="s">
        <v>23808</v>
      </c>
      <c r="B5704" t="s">
        <v>10</v>
      </c>
      <c r="C5704" s="1">
        <v>42894.570073263887</v>
      </c>
      <c r="D5704" t="str">
        <f>VLOOKUP(B5704,排序!$A$2:$A$23,1,FALSE)</f>
        <v>G138012</v>
      </c>
    </row>
    <row r="5705" spans="1:4" x14ac:dyDescent="0.4">
      <c r="A5705" t="s">
        <v>23809</v>
      </c>
      <c r="B5705" t="s">
        <v>10012</v>
      </c>
      <c r="C5705" s="1">
        <v>42894.57217835648</v>
      </c>
      <c r="D5705" t="str">
        <f>VLOOKUP(B5705,排序!$A$2:$A$23,1,FALSE)</f>
        <v>G138007</v>
      </c>
    </row>
    <row r="5706" spans="1:4" x14ac:dyDescent="0.4">
      <c r="A5706" t="s">
        <v>23810</v>
      </c>
      <c r="B5706" t="s">
        <v>10</v>
      </c>
      <c r="C5706" s="1">
        <v>42894.572632951385</v>
      </c>
      <c r="D5706" t="str">
        <f>VLOOKUP(B5706,排序!$A$2:$A$23,1,FALSE)</f>
        <v>G138012</v>
      </c>
    </row>
    <row r="5707" spans="1:4" x14ac:dyDescent="0.4">
      <c r="A5707" t="s">
        <v>23811</v>
      </c>
      <c r="B5707" t="s">
        <v>10019</v>
      </c>
      <c r="C5707" s="1">
        <v>42894.573244328705</v>
      </c>
      <c r="D5707" t="str">
        <f>VLOOKUP(B5707,排序!$A$2:$A$23,1,FALSE)</f>
        <v>G138011</v>
      </c>
    </row>
    <row r="5708" spans="1:4" x14ac:dyDescent="0.4">
      <c r="A5708" t="s">
        <v>23812</v>
      </c>
      <c r="B5708" t="s">
        <v>14</v>
      </c>
      <c r="C5708" s="1">
        <v>42894.573346412035</v>
      </c>
      <c r="D5708" t="str">
        <f>VLOOKUP(B5708,排序!$A$2:$A$23,1,FALSE)</f>
        <v>G138017</v>
      </c>
    </row>
    <row r="5709" spans="1:4" x14ac:dyDescent="0.4">
      <c r="A5709" t="s">
        <v>23813</v>
      </c>
      <c r="B5709" t="s">
        <v>14</v>
      </c>
      <c r="C5709" s="1">
        <v>42894.57463171296</v>
      </c>
      <c r="D5709" t="str">
        <f>VLOOKUP(B5709,排序!$A$2:$A$23,1,FALSE)</f>
        <v>G138017</v>
      </c>
    </row>
    <row r="5710" spans="1:4" x14ac:dyDescent="0.4">
      <c r="A5710" t="s">
        <v>23814</v>
      </c>
      <c r="B5710" t="s">
        <v>123</v>
      </c>
      <c r="C5710" s="1">
        <v>42894.577367708334</v>
      </c>
      <c r="D5710" t="str">
        <f>VLOOKUP(B5710,排序!$A$2:$A$23,1,FALSE)</f>
        <v>G138003</v>
      </c>
    </row>
    <row r="5711" spans="1:4" x14ac:dyDescent="0.4">
      <c r="A5711" t="s">
        <v>23815</v>
      </c>
      <c r="B5711" t="s">
        <v>10012</v>
      </c>
      <c r="C5711" s="1">
        <v>42894.578896377316</v>
      </c>
      <c r="D5711" t="str">
        <f>VLOOKUP(B5711,排序!$A$2:$A$23,1,FALSE)</f>
        <v>G138007</v>
      </c>
    </row>
    <row r="5712" spans="1:4" x14ac:dyDescent="0.4">
      <c r="A5712" t="s">
        <v>23816</v>
      </c>
      <c r="B5712" t="s">
        <v>10184</v>
      </c>
      <c r="C5712" s="1">
        <v>42894.58214741898</v>
      </c>
      <c r="D5712" t="str">
        <f>VLOOKUP(B5712,排序!$A$2:$A$23,1,FALSE)</f>
        <v>G138010</v>
      </c>
    </row>
    <row r="5713" spans="1:4" x14ac:dyDescent="0.4">
      <c r="A5713" t="s">
        <v>23817</v>
      </c>
      <c r="B5713" t="s">
        <v>10</v>
      </c>
      <c r="C5713" s="1">
        <v>42894.583776851854</v>
      </c>
      <c r="D5713" t="str">
        <f>VLOOKUP(B5713,排序!$A$2:$A$23,1,FALSE)</f>
        <v>G138012</v>
      </c>
    </row>
    <row r="5714" spans="1:4" x14ac:dyDescent="0.4">
      <c r="A5714" t="s">
        <v>23818</v>
      </c>
      <c r="B5714" t="s">
        <v>14</v>
      </c>
      <c r="C5714" s="1">
        <v>42894.587424849538</v>
      </c>
      <c r="D5714" t="str">
        <f>VLOOKUP(B5714,排序!$A$2:$A$23,1,FALSE)</f>
        <v>G138017</v>
      </c>
    </row>
    <row r="5715" spans="1:4" x14ac:dyDescent="0.4">
      <c r="A5715" t="s">
        <v>23819</v>
      </c>
      <c r="B5715" t="s">
        <v>10007</v>
      </c>
      <c r="C5715" s="1">
        <v>42894.587841238426</v>
      </c>
      <c r="D5715" t="str">
        <f>VLOOKUP(B5715,排序!$A$2:$A$23,1,FALSE)</f>
        <v>G138009</v>
      </c>
    </row>
    <row r="5716" spans="1:4" x14ac:dyDescent="0.4">
      <c r="A5716" t="s">
        <v>23820</v>
      </c>
      <c r="B5716" t="s">
        <v>10012</v>
      </c>
      <c r="C5716" s="1">
        <v>42894.591636608799</v>
      </c>
      <c r="D5716" t="str">
        <f>VLOOKUP(B5716,排序!$A$2:$A$23,1,FALSE)</f>
        <v>G138007</v>
      </c>
    </row>
    <row r="5717" spans="1:4" x14ac:dyDescent="0.4">
      <c r="A5717" t="s">
        <v>23821</v>
      </c>
      <c r="B5717" t="s">
        <v>14</v>
      </c>
      <c r="C5717" s="1">
        <v>42894.593448460648</v>
      </c>
      <c r="D5717" t="str">
        <f>VLOOKUP(B5717,排序!$A$2:$A$23,1,FALSE)</f>
        <v>G138017</v>
      </c>
    </row>
    <row r="5718" spans="1:4" x14ac:dyDescent="0.4">
      <c r="A5718" t="s">
        <v>23822</v>
      </c>
      <c r="B5718" t="s">
        <v>10</v>
      </c>
      <c r="C5718" s="1">
        <v>42894.599772106485</v>
      </c>
      <c r="D5718" t="str">
        <f>VLOOKUP(B5718,排序!$A$2:$A$23,1,FALSE)</f>
        <v>G138012</v>
      </c>
    </row>
    <row r="5719" spans="1:4" x14ac:dyDescent="0.4">
      <c r="A5719" t="s">
        <v>23823</v>
      </c>
      <c r="B5719" t="s">
        <v>10007</v>
      </c>
      <c r="C5719" s="1">
        <v>42894.600049652778</v>
      </c>
      <c r="D5719" t="str">
        <f>VLOOKUP(B5719,排序!$A$2:$A$23,1,FALSE)</f>
        <v>G138009</v>
      </c>
    </row>
    <row r="5720" spans="1:4" x14ac:dyDescent="0.4">
      <c r="A5720" t="s">
        <v>23824</v>
      </c>
      <c r="B5720" t="s">
        <v>12</v>
      </c>
      <c r="C5720" s="1">
        <v>42894.600150196762</v>
      </c>
      <c r="D5720" t="str">
        <f>VLOOKUP(B5720,排序!$A$2:$A$23,1,FALSE)</f>
        <v>G138014</v>
      </c>
    </row>
    <row r="5721" spans="1:4" x14ac:dyDescent="0.4">
      <c r="A5721" t="s">
        <v>23825</v>
      </c>
      <c r="B5721" t="s">
        <v>10012</v>
      </c>
      <c r="C5721" s="1">
        <v>42894.600786886571</v>
      </c>
      <c r="D5721" t="str">
        <f>VLOOKUP(B5721,排序!$A$2:$A$23,1,FALSE)</f>
        <v>G138007</v>
      </c>
    </row>
    <row r="5722" spans="1:4" x14ac:dyDescent="0.4">
      <c r="A5722" t="s">
        <v>23826</v>
      </c>
      <c r="B5722" t="s">
        <v>14</v>
      </c>
      <c r="C5722" s="1">
        <v>42894.601636226849</v>
      </c>
      <c r="D5722" t="str">
        <f>VLOOKUP(B5722,排序!$A$2:$A$23,1,FALSE)</f>
        <v>G138017</v>
      </c>
    </row>
    <row r="5723" spans="1:4" x14ac:dyDescent="0.4">
      <c r="A5723" t="s">
        <v>23827</v>
      </c>
      <c r="B5723" t="s">
        <v>10007</v>
      </c>
      <c r="C5723" s="1">
        <v>42894.601702233798</v>
      </c>
      <c r="D5723" t="str">
        <f>VLOOKUP(B5723,排序!$A$2:$A$23,1,FALSE)</f>
        <v>G138009</v>
      </c>
    </row>
    <row r="5724" spans="1:4" x14ac:dyDescent="0.4">
      <c r="A5724" t="s">
        <v>23828</v>
      </c>
      <c r="B5724" t="s">
        <v>10012</v>
      </c>
      <c r="C5724" s="1">
        <v>42894.601783831022</v>
      </c>
      <c r="D5724" t="str">
        <f>VLOOKUP(B5724,排序!$A$2:$A$23,1,FALSE)</f>
        <v>G138007</v>
      </c>
    </row>
    <row r="5725" spans="1:4" x14ac:dyDescent="0.4">
      <c r="A5725" t="s">
        <v>23828</v>
      </c>
      <c r="B5725" t="s">
        <v>10007</v>
      </c>
      <c r="C5725" s="1">
        <v>42894.60178503472</v>
      </c>
      <c r="D5725" t="str">
        <f>VLOOKUP(B5725,排序!$A$2:$A$23,1,FALSE)</f>
        <v>G138009</v>
      </c>
    </row>
    <row r="5726" spans="1:4" x14ac:dyDescent="0.4">
      <c r="A5726" t="s">
        <v>23829</v>
      </c>
      <c r="B5726" t="s">
        <v>123</v>
      </c>
      <c r="C5726" s="1">
        <v>42894.60680332176</v>
      </c>
      <c r="D5726" t="str">
        <f>VLOOKUP(B5726,排序!$A$2:$A$23,1,FALSE)</f>
        <v>G138003</v>
      </c>
    </row>
    <row r="5727" spans="1:4" x14ac:dyDescent="0.4">
      <c r="A5727" t="s">
        <v>23830</v>
      </c>
      <c r="B5727" t="s">
        <v>12</v>
      </c>
      <c r="C5727" s="1">
        <v>42894.607024537036</v>
      </c>
      <c r="D5727" t="str">
        <f>VLOOKUP(B5727,排序!$A$2:$A$23,1,FALSE)</f>
        <v>G138014</v>
      </c>
    </row>
    <row r="5728" spans="1:4" x14ac:dyDescent="0.4">
      <c r="A5728" t="s">
        <v>23830</v>
      </c>
      <c r="B5728" t="s">
        <v>10</v>
      </c>
      <c r="C5728" s="1">
        <v>42894.607025729165</v>
      </c>
      <c r="D5728" t="str">
        <f>VLOOKUP(B5728,排序!$A$2:$A$23,1,FALSE)</f>
        <v>G138012</v>
      </c>
    </row>
    <row r="5729" spans="1:4" x14ac:dyDescent="0.4">
      <c r="A5729" t="s">
        <v>23831</v>
      </c>
      <c r="B5729" t="s">
        <v>14</v>
      </c>
      <c r="C5729" s="1">
        <v>42894.6081696412</v>
      </c>
      <c r="D5729" t="str">
        <f>VLOOKUP(B5729,排序!$A$2:$A$23,1,FALSE)</f>
        <v>G138017</v>
      </c>
    </row>
    <row r="5730" spans="1:4" x14ac:dyDescent="0.4">
      <c r="A5730" t="s">
        <v>23832</v>
      </c>
      <c r="B5730" t="s">
        <v>10</v>
      </c>
      <c r="C5730" s="1">
        <v>42894.608171064814</v>
      </c>
      <c r="D5730" t="str">
        <f>VLOOKUP(B5730,排序!$A$2:$A$23,1,FALSE)</f>
        <v>G138012</v>
      </c>
    </row>
    <row r="5731" spans="1:4" x14ac:dyDescent="0.4">
      <c r="A5731" t="s">
        <v>23833</v>
      </c>
      <c r="B5731" t="s">
        <v>10012</v>
      </c>
      <c r="C5731" s="1">
        <v>42894.608365011576</v>
      </c>
      <c r="D5731" t="str">
        <f>VLOOKUP(B5731,排序!$A$2:$A$23,1,FALSE)</f>
        <v>G138007</v>
      </c>
    </row>
    <row r="5732" spans="1:4" x14ac:dyDescent="0.4">
      <c r="A5732" t="s">
        <v>23834</v>
      </c>
      <c r="B5732" t="s">
        <v>12</v>
      </c>
      <c r="C5732" s="1">
        <v>42894.609947106481</v>
      </c>
      <c r="D5732" t="str">
        <f>VLOOKUP(B5732,排序!$A$2:$A$23,1,FALSE)</f>
        <v>G138014</v>
      </c>
    </row>
    <row r="5733" spans="1:4" x14ac:dyDescent="0.4">
      <c r="A5733" t="s">
        <v>23835</v>
      </c>
      <c r="B5733" t="s">
        <v>10007</v>
      </c>
      <c r="C5733" s="1">
        <v>42894.610550497688</v>
      </c>
      <c r="D5733" t="str">
        <f>VLOOKUP(B5733,排序!$A$2:$A$23,1,FALSE)</f>
        <v>G138009</v>
      </c>
    </row>
    <row r="5734" spans="1:4" x14ac:dyDescent="0.4">
      <c r="A5734" t="s">
        <v>23835</v>
      </c>
      <c r="B5734" t="s">
        <v>12</v>
      </c>
      <c r="C5734" s="1">
        <v>42894.61055297454</v>
      </c>
      <c r="D5734" t="str">
        <f>VLOOKUP(B5734,排序!$A$2:$A$23,1,FALSE)</f>
        <v>G138014</v>
      </c>
    </row>
    <row r="5735" spans="1:4" x14ac:dyDescent="0.4">
      <c r="A5735" t="s">
        <v>23836</v>
      </c>
      <c r="B5735" t="s">
        <v>12</v>
      </c>
      <c r="C5735" s="1">
        <v>42894.610673298608</v>
      </c>
      <c r="D5735" t="str">
        <f>VLOOKUP(B5735,排序!$A$2:$A$23,1,FALSE)</f>
        <v>G138014</v>
      </c>
    </row>
    <row r="5736" spans="1:4" x14ac:dyDescent="0.4">
      <c r="A5736" t="s">
        <v>23837</v>
      </c>
      <c r="B5736" t="s">
        <v>12</v>
      </c>
      <c r="C5736" s="1">
        <v>42894.612372187497</v>
      </c>
      <c r="D5736" t="str">
        <f>VLOOKUP(B5736,排序!$A$2:$A$23,1,FALSE)</f>
        <v>G138014</v>
      </c>
    </row>
    <row r="5737" spans="1:4" x14ac:dyDescent="0.4">
      <c r="A5737" t="s">
        <v>23838</v>
      </c>
      <c r="B5737" t="s">
        <v>14</v>
      </c>
      <c r="C5737" s="1">
        <v>42894.612776041664</v>
      </c>
      <c r="D5737" t="str">
        <f>VLOOKUP(B5737,排序!$A$2:$A$23,1,FALSE)</f>
        <v>G138017</v>
      </c>
    </row>
    <row r="5738" spans="1:4" x14ac:dyDescent="0.4">
      <c r="A5738" t="s">
        <v>23839</v>
      </c>
      <c r="B5738" t="s">
        <v>10012</v>
      </c>
      <c r="C5738" s="1">
        <v>42894.613442858797</v>
      </c>
      <c r="D5738" t="str">
        <f>VLOOKUP(B5738,排序!$A$2:$A$23,1,FALSE)</f>
        <v>G138007</v>
      </c>
    </row>
    <row r="5739" spans="1:4" x14ac:dyDescent="0.4">
      <c r="A5739" t="s">
        <v>23839</v>
      </c>
      <c r="B5739" t="s">
        <v>10007</v>
      </c>
      <c r="C5739" s="1">
        <v>42894.613444247683</v>
      </c>
      <c r="D5739" t="str">
        <f>VLOOKUP(B5739,排序!$A$2:$A$23,1,FALSE)</f>
        <v>G138009</v>
      </c>
    </row>
    <row r="5740" spans="1:4" x14ac:dyDescent="0.4">
      <c r="A5740" t="s">
        <v>23840</v>
      </c>
      <c r="B5740" t="s">
        <v>60</v>
      </c>
      <c r="C5740" s="1">
        <v>42894.616172800925</v>
      </c>
      <c r="D5740" t="str">
        <f>VLOOKUP(B5740,排序!$A$2:$A$23,1,FALSE)</f>
        <v>G138005</v>
      </c>
    </row>
    <row r="5741" spans="1:4" x14ac:dyDescent="0.4">
      <c r="A5741" t="s">
        <v>23841</v>
      </c>
      <c r="B5741" t="s">
        <v>10007</v>
      </c>
      <c r="C5741" s="1">
        <v>42894.617613275463</v>
      </c>
      <c r="D5741" t="str">
        <f>VLOOKUP(B5741,排序!$A$2:$A$23,1,FALSE)</f>
        <v>G138009</v>
      </c>
    </row>
    <row r="5742" spans="1:4" x14ac:dyDescent="0.4">
      <c r="A5742" t="s">
        <v>23841</v>
      </c>
      <c r="B5742" t="s">
        <v>10</v>
      </c>
      <c r="C5742" s="1">
        <v>42894.617615243056</v>
      </c>
      <c r="D5742" t="str">
        <f>VLOOKUP(B5742,排序!$A$2:$A$23,1,FALSE)</f>
        <v>G138012</v>
      </c>
    </row>
    <row r="5743" spans="1:4" x14ac:dyDescent="0.4">
      <c r="A5743" t="s">
        <v>23842</v>
      </c>
      <c r="B5743" t="s">
        <v>12</v>
      </c>
      <c r="C5743" s="1">
        <v>42894.617740393522</v>
      </c>
      <c r="D5743" t="str">
        <f>VLOOKUP(B5743,排序!$A$2:$A$23,1,FALSE)</f>
        <v>G138014</v>
      </c>
    </row>
    <row r="5744" spans="1:4" x14ac:dyDescent="0.4">
      <c r="A5744" t="s">
        <v>23843</v>
      </c>
      <c r="B5744" t="s">
        <v>14</v>
      </c>
      <c r="C5744" s="1">
        <v>42894.618058715278</v>
      </c>
      <c r="D5744" t="str">
        <f>VLOOKUP(B5744,排序!$A$2:$A$23,1,FALSE)</f>
        <v>G138017</v>
      </c>
    </row>
    <row r="5745" spans="1:4" x14ac:dyDescent="0.4">
      <c r="A5745" t="s">
        <v>23844</v>
      </c>
      <c r="B5745" t="s">
        <v>60</v>
      </c>
      <c r="C5745" s="1">
        <v>42894.618727546294</v>
      </c>
      <c r="D5745" t="str">
        <f>VLOOKUP(B5745,排序!$A$2:$A$23,1,FALSE)</f>
        <v>G138005</v>
      </c>
    </row>
    <row r="5746" spans="1:4" x14ac:dyDescent="0.4">
      <c r="A5746" t="s">
        <v>23844</v>
      </c>
      <c r="B5746" t="s">
        <v>14</v>
      </c>
      <c r="C5746" s="1">
        <v>42894.618733993055</v>
      </c>
      <c r="D5746" t="str">
        <f>VLOOKUP(B5746,排序!$A$2:$A$23,1,FALSE)</f>
        <v>G138017</v>
      </c>
    </row>
    <row r="5747" spans="1:4" x14ac:dyDescent="0.4">
      <c r="A5747" t="s">
        <v>23845</v>
      </c>
      <c r="B5747" t="s">
        <v>7</v>
      </c>
      <c r="C5747" s="1">
        <v>42894.618936840277</v>
      </c>
      <c r="D5747" t="e">
        <f>VLOOKUP(B5747,排序!$A$2:$A$23,1,FALSE)</f>
        <v>#N/A</v>
      </c>
    </row>
    <row r="5748" spans="1:4" x14ac:dyDescent="0.4">
      <c r="A5748" t="s">
        <v>23846</v>
      </c>
      <c r="B5748" t="s">
        <v>10</v>
      </c>
      <c r="C5748" s="1">
        <v>42894.623766168981</v>
      </c>
      <c r="D5748" t="str">
        <f>VLOOKUP(B5748,排序!$A$2:$A$23,1,FALSE)</f>
        <v>G138012</v>
      </c>
    </row>
    <row r="5749" spans="1:4" x14ac:dyDescent="0.4">
      <c r="A5749" t="s">
        <v>23847</v>
      </c>
      <c r="B5749" t="s">
        <v>10007</v>
      </c>
      <c r="C5749" s="1">
        <v>42894.627504895834</v>
      </c>
      <c r="D5749" t="str">
        <f>VLOOKUP(B5749,排序!$A$2:$A$23,1,FALSE)</f>
        <v>G138009</v>
      </c>
    </row>
    <row r="5750" spans="1:4" x14ac:dyDescent="0.4">
      <c r="A5750" t="s">
        <v>23848</v>
      </c>
      <c r="B5750" t="s">
        <v>10007</v>
      </c>
      <c r="C5750" s="1">
        <v>42894.627591516204</v>
      </c>
      <c r="D5750" t="str">
        <f>VLOOKUP(B5750,排序!$A$2:$A$23,1,FALSE)</f>
        <v>G138009</v>
      </c>
    </row>
    <row r="5751" spans="1:4" x14ac:dyDescent="0.4">
      <c r="A5751" t="s">
        <v>23848</v>
      </c>
      <c r="B5751" t="s">
        <v>12</v>
      </c>
      <c r="C5751" s="1">
        <v>42894.627592743054</v>
      </c>
      <c r="D5751" t="str">
        <f>VLOOKUP(B5751,排序!$A$2:$A$23,1,FALSE)</f>
        <v>G138014</v>
      </c>
    </row>
    <row r="5752" spans="1:4" x14ac:dyDescent="0.4">
      <c r="A5752" t="s">
        <v>23849</v>
      </c>
      <c r="B5752" t="s">
        <v>10</v>
      </c>
      <c r="C5752" s="1">
        <v>42894.62800355324</v>
      </c>
      <c r="D5752" t="str">
        <f>VLOOKUP(B5752,排序!$A$2:$A$23,1,FALSE)</f>
        <v>G138012</v>
      </c>
    </row>
    <row r="5753" spans="1:4" x14ac:dyDescent="0.4">
      <c r="A5753" t="s">
        <v>23850</v>
      </c>
      <c r="B5753" t="s">
        <v>12</v>
      </c>
      <c r="C5753" s="1">
        <v>42894.630091087965</v>
      </c>
      <c r="D5753" t="str">
        <f>VLOOKUP(B5753,排序!$A$2:$A$23,1,FALSE)</f>
        <v>G138014</v>
      </c>
    </row>
    <row r="5754" spans="1:4" x14ac:dyDescent="0.4">
      <c r="A5754" t="s">
        <v>23851</v>
      </c>
      <c r="B5754" t="s">
        <v>12</v>
      </c>
      <c r="C5754" s="1">
        <v>42894.630403043979</v>
      </c>
      <c r="D5754" t="str">
        <f>VLOOKUP(B5754,排序!$A$2:$A$23,1,FALSE)</f>
        <v>G138014</v>
      </c>
    </row>
    <row r="5755" spans="1:4" x14ac:dyDescent="0.4">
      <c r="A5755" t="s">
        <v>23852</v>
      </c>
      <c r="B5755" t="s">
        <v>123</v>
      </c>
      <c r="C5755" s="1">
        <v>42894.631854629632</v>
      </c>
      <c r="D5755" t="str">
        <f>VLOOKUP(B5755,排序!$A$2:$A$23,1,FALSE)</f>
        <v>G138003</v>
      </c>
    </row>
    <row r="5756" spans="1:4" x14ac:dyDescent="0.4">
      <c r="A5756" t="s">
        <v>23853</v>
      </c>
      <c r="B5756" t="s">
        <v>10007</v>
      </c>
      <c r="C5756" s="1">
        <v>42894.635083645837</v>
      </c>
      <c r="D5756" t="str">
        <f>VLOOKUP(B5756,排序!$A$2:$A$23,1,FALSE)</f>
        <v>G138009</v>
      </c>
    </row>
    <row r="5757" spans="1:4" x14ac:dyDescent="0.4">
      <c r="A5757" t="s">
        <v>23854</v>
      </c>
      <c r="B5757" t="s">
        <v>10</v>
      </c>
      <c r="C5757" s="1">
        <v>42894.63562364583</v>
      </c>
      <c r="D5757" t="str">
        <f>VLOOKUP(B5757,排序!$A$2:$A$23,1,FALSE)</f>
        <v>G138012</v>
      </c>
    </row>
    <row r="5758" spans="1:4" x14ac:dyDescent="0.4">
      <c r="A5758" t="s">
        <v>23855</v>
      </c>
      <c r="B5758" t="s">
        <v>12</v>
      </c>
      <c r="C5758" s="1">
        <v>42894.643966932868</v>
      </c>
      <c r="D5758" t="str">
        <f>VLOOKUP(B5758,排序!$A$2:$A$23,1,FALSE)</f>
        <v>G138014</v>
      </c>
    </row>
    <row r="5759" spans="1:4" x14ac:dyDescent="0.4">
      <c r="A5759" t="s">
        <v>23856</v>
      </c>
      <c r="B5759" t="s">
        <v>60</v>
      </c>
      <c r="C5759" s="1">
        <v>42894.638621874998</v>
      </c>
      <c r="D5759" t="str">
        <f>VLOOKUP(B5759,排序!$A$2:$A$23,1,FALSE)</f>
        <v>G138005</v>
      </c>
    </row>
    <row r="5760" spans="1:4" x14ac:dyDescent="0.4">
      <c r="A5760" t="s">
        <v>23856</v>
      </c>
      <c r="B5760" t="s">
        <v>10012</v>
      </c>
      <c r="C5760" s="1">
        <v>42894.638624305553</v>
      </c>
      <c r="D5760" t="str">
        <f>VLOOKUP(B5760,排序!$A$2:$A$23,1,FALSE)</f>
        <v>G138007</v>
      </c>
    </row>
    <row r="5761" spans="1:4" x14ac:dyDescent="0.4">
      <c r="A5761" t="s">
        <v>23857</v>
      </c>
      <c r="B5761" t="s">
        <v>10</v>
      </c>
      <c r="C5761" s="1">
        <v>42894.638791087964</v>
      </c>
      <c r="D5761" t="str">
        <f>VLOOKUP(B5761,排序!$A$2:$A$23,1,FALSE)</f>
        <v>G138012</v>
      </c>
    </row>
    <row r="5762" spans="1:4" x14ac:dyDescent="0.4">
      <c r="A5762" t="s">
        <v>23855</v>
      </c>
      <c r="B5762" t="s">
        <v>14</v>
      </c>
      <c r="C5762" s="1">
        <v>42894.643967361109</v>
      </c>
      <c r="D5762" t="str">
        <f>VLOOKUP(B5762,排序!$A$2:$A$23,1,FALSE)</f>
        <v>G138017</v>
      </c>
    </row>
    <row r="5763" spans="1:4" x14ac:dyDescent="0.4">
      <c r="A5763" t="s">
        <v>23858</v>
      </c>
      <c r="B5763" t="s">
        <v>10</v>
      </c>
      <c r="C5763" s="1">
        <v>42894.651347997686</v>
      </c>
      <c r="D5763" t="str">
        <f>VLOOKUP(B5763,排序!$A$2:$A$23,1,FALSE)</f>
        <v>G138012</v>
      </c>
    </row>
    <row r="5764" spans="1:4" x14ac:dyDescent="0.4">
      <c r="A5764" t="s">
        <v>23859</v>
      </c>
      <c r="B5764" t="s">
        <v>10012</v>
      </c>
      <c r="C5764" s="1">
        <v>42894.653804745372</v>
      </c>
      <c r="D5764" t="str">
        <f>VLOOKUP(B5764,排序!$A$2:$A$23,1,FALSE)</f>
        <v>G138007</v>
      </c>
    </row>
    <row r="5765" spans="1:4" x14ac:dyDescent="0.4">
      <c r="A5765" t="s">
        <v>23860</v>
      </c>
      <c r="B5765" t="s">
        <v>12</v>
      </c>
      <c r="C5765" s="1">
        <v>42894.65597172454</v>
      </c>
      <c r="D5765" t="str">
        <f>VLOOKUP(B5765,排序!$A$2:$A$23,1,FALSE)</f>
        <v>G138014</v>
      </c>
    </row>
    <row r="5766" spans="1:4" x14ac:dyDescent="0.4">
      <c r="A5766" t="s">
        <v>23861</v>
      </c>
      <c r="B5766" t="s">
        <v>14</v>
      </c>
      <c r="C5766" s="1">
        <v>42894.662796215278</v>
      </c>
      <c r="D5766" t="str">
        <f>VLOOKUP(B5766,排序!$A$2:$A$23,1,FALSE)</f>
        <v>G138017</v>
      </c>
    </row>
    <row r="5767" spans="1:4" x14ac:dyDescent="0.4">
      <c r="A5767" t="s">
        <v>23862</v>
      </c>
      <c r="B5767" t="s">
        <v>10</v>
      </c>
      <c r="C5767" s="1">
        <v>42894.666211956021</v>
      </c>
      <c r="D5767" t="str">
        <f>VLOOKUP(B5767,排序!$A$2:$A$23,1,FALSE)</f>
        <v>G138012</v>
      </c>
    </row>
    <row r="5768" spans="1:4" x14ac:dyDescent="0.4">
      <c r="A5768" t="s">
        <v>23863</v>
      </c>
      <c r="B5768" t="s">
        <v>14</v>
      </c>
      <c r="C5768" s="1">
        <v>42894.666318981479</v>
      </c>
      <c r="D5768" t="str">
        <f>VLOOKUP(B5768,排序!$A$2:$A$23,1,FALSE)</f>
        <v>G138017</v>
      </c>
    </row>
    <row r="5769" spans="1:4" x14ac:dyDescent="0.4">
      <c r="A5769" t="s">
        <v>23864</v>
      </c>
      <c r="B5769" t="s">
        <v>10</v>
      </c>
      <c r="C5769" s="1">
        <v>42900.524907175924</v>
      </c>
      <c r="D5769" t="str">
        <f>VLOOKUP(B5769,排序!$A$2:$A$23,1,FALSE)</f>
        <v>G138012</v>
      </c>
    </row>
    <row r="5770" spans="1:4" x14ac:dyDescent="0.4">
      <c r="A5770" t="s">
        <v>23865</v>
      </c>
      <c r="B5770" t="s">
        <v>10012</v>
      </c>
      <c r="C5770" s="1">
        <v>42900.535746215275</v>
      </c>
      <c r="D5770" t="str">
        <f>VLOOKUP(B5770,排序!$A$2:$A$23,1,FALSE)</f>
        <v>G138007</v>
      </c>
    </row>
    <row r="5771" spans="1:4" x14ac:dyDescent="0.4">
      <c r="A5771" t="s">
        <v>23866</v>
      </c>
      <c r="B5771" t="s">
        <v>123</v>
      </c>
      <c r="C5771" s="1">
        <v>42900.542653206016</v>
      </c>
      <c r="D5771" t="str">
        <f>VLOOKUP(B5771,排序!$A$2:$A$23,1,FALSE)</f>
        <v>G138003</v>
      </c>
    </row>
    <row r="5772" spans="1:4" x14ac:dyDescent="0.4">
      <c r="A5772" t="s">
        <v>23866</v>
      </c>
      <c r="B5772" t="s">
        <v>10012</v>
      </c>
      <c r="C5772" s="1">
        <v>42900.542654166667</v>
      </c>
      <c r="D5772" t="str">
        <f>VLOOKUP(B5772,排序!$A$2:$A$23,1,FALSE)</f>
        <v>G138007</v>
      </c>
    </row>
    <row r="5773" spans="1:4" x14ac:dyDescent="0.4">
      <c r="A5773" t="s">
        <v>23867</v>
      </c>
      <c r="B5773" t="s">
        <v>10019</v>
      </c>
      <c r="C5773" s="1">
        <v>42900.555980868055</v>
      </c>
      <c r="D5773" t="str">
        <f>VLOOKUP(B5773,排序!$A$2:$A$23,1,FALSE)</f>
        <v>G138011</v>
      </c>
    </row>
    <row r="5774" spans="1:4" x14ac:dyDescent="0.4">
      <c r="A5774" t="s">
        <v>23868</v>
      </c>
      <c r="B5774" t="s">
        <v>14</v>
      </c>
      <c r="C5774" s="1">
        <v>42900.564617280092</v>
      </c>
      <c r="D5774" t="str">
        <f>VLOOKUP(B5774,排序!$A$2:$A$23,1,FALSE)</f>
        <v>G138017</v>
      </c>
    </row>
    <row r="5775" spans="1:4" x14ac:dyDescent="0.4">
      <c r="A5775" t="s">
        <v>23869</v>
      </c>
      <c r="B5775" t="s">
        <v>14</v>
      </c>
      <c r="C5775" s="1">
        <v>42900.564618136574</v>
      </c>
      <c r="D5775" t="str">
        <f>VLOOKUP(B5775,排序!$A$2:$A$23,1,FALSE)</f>
        <v>G138017</v>
      </c>
    </row>
    <row r="5776" spans="1:4" x14ac:dyDescent="0.4">
      <c r="A5776" t="s">
        <v>23870</v>
      </c>
      <c r="B5776" t="s">
        <v>10</v>
      </c>
      <c r="C5776" s="1">
        <v>42900.568401238423</v>
      </c>
      <c r="D5776" t="str">
        <f>VLOOKUP(B5776,排序!$A$2:$A$23,1,FALSE)</f>
        <v>G138012</v>
      </c>
    </row>
    <row r="5777" spans="1:4" x14ac:dyDescent="0.4">
      <c r="A5777" t="s">
        <v>23871</v>
      </c>
      <c r="B5777" t="s">
        <v>10012</v>
      </c>
      <c r="C5777" s="1">
        <v>42900.580718483798</v>
      </c>
      <c r="D5777" t="str">
        <f>VLOOKUP(B5777,排序!$A$2:$A$23,1,FALSE)</f>
        <v>G138007</v>
      </c>
    </row>
    <row r="5778" spans="1:4" x14ac:dyDescent="0.4">
      <c r="A5778" t="s">
        <v>23872</v>
      </c>
      <c r="B5778" t="s">
        <v>10007</v>
      </c>
      <c r="C5778" s="1">
        <v>42900.594882141202</v>
      </c>
      <c r="D5778" t="str">
        <f>VLOOKUP(B5778,排序!$A$2:$A$23,1,FALSE)</f>
        <v>G138009</v>
      </c>
    </row>
    <row r="5779" spans="1:4" x14ac:dyDescent="0.4">
      <c r="A5779" t="s">
        <v>23873</v>
      </c>
      <c r="B5779" t="s">
        <v>10012</v>
      </c>
      <c r="C5779" s="1">
        <v>42900.596821180552</v>
      </c>
      <c r="D5779" t="str">
        <f>VLOOKUP(B5779,排序!$A$2:$A$23,1,FALSE)</f>
        <v>G138007</v>
      </c>
    </row>
    <row r="5780" spans="1:4" x14ac:dyDescent="0.4">
      <c r="A5780" t="s">
        <v>23874</v>
      </c>
      <c r="B5780" t="s">
        <v>10007</v>
      </c>
      <c r="C5780" s="1">
        <v>42900.600016435186</v>
      </c>
      <c r="D5780" t="str">
        <f>VLOOKUP(B5780,排序!$A$2:$A$23,1,FALSE)</f>
        <v>G138009</v>
      </c>
    </row>
    <row r="5781" spans="1:4" x14ac:dyDescent="0.4">
      <c r="A5781" t="s">
        <v>23875</v>
      </c>
      <c r="B5781" t="s">
        <v>12</v>
      </c>
      <c r="C5781" s="1">
        <v>42900.604117280091</v>
      </c>
      <c r="D5781" t="str">
        <f>VLOOKUP(B5781,排序!$A$2:$A$23,1,FALSE)</f>
        <v>G138014</v>
      </c>
    </row>
    <row r="5782" spans="1:4" x14ac:dyDescent="0.4">
      <c r="A5782" t="s">
        <v>23876</v>
      </c>
      <c r="B5782" t="s">
        <v>10007</v>
      </c>
      <c r="C5782" s="1">
        <v>42900.604975312497</v>
      </c>
      <c r="D5782" t="str">
        <f>VLOOKUP(B5782,排序!$A$2:$A$23,1,FALSE)</f>
        <v>G138009</v>
      </c>
    </row>
    <row r="5783" spans="1:4" x14ac:dyDescent="0.4">
      <c r="A5783" t="s">
        <v>23877</v>
      </c>
      <c r="B5783" t="s">
        <v>12</v>
      </c>
      <c r="C5783" s="1">
        <v>42900.611559872683</v>
      </c>
      <c r="D5783" t="str">
        <f>VLOOKUP(B5783,排序!$A$2:$A$23,1,FALSE)</f>
        <v>G138014</v>
      </c>
    </row>
    <row r="5784" spans="1:4" x14ac:dyDescent="0.4">
      <c r="A5784" t="s">
        <v>23878</v>
      </c>
      <c r="B5784" t="s">
        <v>10012</v>
      </c>
      <c r="C5784" s="1">
        <v>42900.611780671294</v>
      </c>
      <c r="D5784" t="str">
        <f>VLOOKUP(B5784,排序!$A$2:$A$23,1,FALSE)</f>
        <v>G138007</v>
      </c>
    </row>
    <row r="5785" spans="1:4" x14ac:dyDescent="0.4">
      <c r="A5785" t="s">
        <v>23879</v>
      </c>
      <c r="B5785" t="s">
        <v>10</v>
      </c>
      <c r="C5785" s="1">
        <v>42900.611811342591</v>
      </c>
      <c r="D5785" t="str">
        <f>VLOOKUP(B5785,排序!$A$2:$A$23,1,FALSE)</f>
        <v>G138012</v>
      </c>
    </row>
    <row r="5786" spans="1:4" x14ac:dyDescent="0.4">
      <c r="A5786" t="s">
        <v>23880</v>
      </c>
      <c r="B5786" t="s">
        <v>10</v>
      </c>
      <c r="C5786" s="1">
        <v>42900.615492824072</v>
      </c>
      <c r="D5786" t="str">
        <f>VLOOKUP(B5786,排序!$A$2:$A$23,1,FALSE)</f>
        <v>G138012</v>
      </c>
    </row>
    <row r="5787" spans="1:4" x14ac:dyDescent="0.4">
      <c r="A5787" t="s">
        <v>23881</v>
      </c>
      <c r="B5787" t="s">
        <v>12</v>
      </c>
      <c r="C5787" s="1">
        <v>42900.619212384256</v>
      </c>
      <c r="D5787" t="str">
        <f>VLOOKUP(B5787,排序!$A$2:$A$23,1,FALSE)</f>
        <v>G138014</v>
      </c>
    </row>
    <row r="5788" spans="1:4" x14ac:dyDescent="0.4">
      <c r="A5788" t="s">
        <v>23882</v>
      </c>
      <c r="B5788" t="s">
        <v>10012</v>
      </c>
      <c r="C5788" s="1">
        <v>42900.620638194443</v>
      </c>
      <c r="D5788" t="str">
        <f>VLOOKUP(B5788,排序!$A$2:$A$23,1,FALSE)</f>
        <v>G138007</v>
      </c>
    </row>
    <row r="5789" spans="1:4" x14ac:dyDescent="0.4">
      <c r="A5789" t="s">
        <v>23883</v>
      </c>
      <c r="B5789" t="s">
        <v>12</v>
      </c>
      <c r="C5789" s="1">
        <v>42900.624513576389</v>
      </c>
      <c r="D5789" t="str">
        <f>VLOOKUP(B5789,排序!$A$2:$A$23,1,FALSE)</f>
        <v>G138014</v>
      </c>
    </row>
    <row r="5790" spans="1:4" x14ac:dyDescent="0.4">
      <c r="A5790" t="s">
        <v>23884</v>
      </c>
      <c r="B5790" t="s">
        <v>12</v>
      </c>
      <c r="C5790" s="1">
        <v>42900.626853935188</v>
      </c>
      <c r="D5790" t="str">
        <f>VLOOKUP(B5790,排序!$A$2:$A$23,1,FALSE)</f>
        <v>G138014</v>
      </c>
    </row>
    <row r="5791" spans="1:4" x14ac:dyDescent="0.4">
      <c r="A5791" t="s">
        <v>23885</v>
      </c>
      <c r="B5791" t="s">
        <v>14</v>
      </c>
      <c r="C5791" s="1">
        <v>42900.634827511574</v>
      </c>
      <c r="D5791" t="str">
        <f>VLOOKUP(B5791,排序!$A$2:$A$23,1,FALSE)</f>
        <v>G138017</v>
      </c>
    </row>
    <row r="5792" spans="1:4" x14ac:dyDescent="0.4">
      <c r="A5792" t="s">
        <v>23886</v>
      </c>
      <c r="B5792" t="s">
        <v>10012</v>
      </c>
      <c r="C5792" s="1">
        <v>42900.643041585645</v>
      </c>
      <c r="D5792" t="str">
        <f>VLOOKUP(B5792,排序!$A$2:$A$23,1,FALSE)</f>
        <v>G138007</v>
      </c>
    </row>
    <row r="5793" spans="1:4" x14ac:dyDescent="0.4">
      <c r="A5793" t="s">
        <v>23887</v>
      </c>
      <c r="B5793" t="s">
        <v>10012</v>
      </c>
      <c r="C5793" s="1">
        <v>42900.651217592589</v>
      </c>
      <c r="D5793" t="str">
        <f>VLOOKUP(B5793,排序!$A$2:$A$23,1,FALSE)</f>
        <v>G138007</v>
      </c>
    </row>
    <row r="5794" spans="1:4" x14ac:dyDescent="0.4">
      <c r="A5794" t="s">
        <v>23888</v>
      </c>
      <c r="B5794" t="s">
        <v>12</v>
      </c>
      <c r="C5794" s="1">
        <v>42900.656281828706</v>
      </c>
      <c r="D5794" t="str">
        <f>VLOOKUP(B5794,排序!$A$2:$A$23,1,FALSE)</f>
        <v>G138014</v>
      </c>
    </row>
    <row r="5795" spans="1:4" x14ac:dyDescent="0.4">
      <c r="A5795" t="s">
        <v>23889</v>
      </c>
      <c r="B5795" t="s">
        <v>10012</v>
      </c>
      <c r="C5795" s="1">
        <v>42900.656455520832</v>
      </c>
      <c r="D5795" t="str">
        <f>VLOOKUP(B5795,排序!$A$2:$A$23,1,FALSE)</f>
        <v>G138007</v>
      </c>
    </row>
    <row r="5796" spans="1:4" x14ac:dyDescent="0.4">
      <c r="A5796" t="s">
        <v>23890</v>
      </c>
      <c r="B5796" t="s">
        <v>10007</v>
      </c>
      <c r="C5796" s="1">
        <v>42900.665305405091</v>
      </c>
      <c r="D5796" t="str">
        <f>VLOOKUP(B5796,排序!$A$2:$A$23,1,FALSE)</f>
        <v>G138009</v>
      </c>
    </row>
    <row r="5797" spans="1:4" x14ac:dyDescent="0.4">
      <c r="A5797" t="s">
        <v>23891</v>
      </c>
      <c r="B5797" t="s">
        <v>10012</v>
      </c>
      <c r="C5797" s="1">
        <v>42900.667271527775</v>
      </c>
      <c r="D5797" t="str">
        <f>VLOOKUP(B5797,排序!$A$2:$A$23,1,FALSE)</f>
        <v>G138007</v>
      </c>
    </row>
    <row r="5798" spans="1:4" x14ac:dyDescent="0.4">
      <c r="A5798" t="s">
        <v>23892</v>
      </c>
      <c r="B5798" t="s">
        <v>123</v>
      </c>
      <c r="C5798" s="1">
        <v>42900.674753009262</v>
      </c>
      <c r="D5798" t="str">
        <f>VLOOKUP(B5798,排序!$A$2:$A$23,1,FALSE)</f>
        <v>G138003</v>
      </c>
    </row>
    <row r="5799" spans="1:4" x14ac:dyDescent="0.4">
      <c r="A5799" t="s">
        <v>23893</v>
      </c>
      <c r="B5799" t="s">
        <v>10</v>
      </c>
      <c r="C5799" s="1">
        <v>42900.68242109954</v>
      </c>
      <c r="D5799" t="str">
        <f>VLOOKUP(B5799,排序!$A$2:$A$23,1,FALSE)</f>
        <v>G138012</v>
      </c>
    </row>
    <row r="5800" spans="1:4" x14ac:dyDescent="0.4">
      <c r="A5800" t="s">
        <v>23894</v>
      </c>
      <c r="B5800" t="s">
        <v>10007</v>
      </c>
      <c r="C5800" s="1">
        <v>42900.686687615744</v>
      </c>
      <c r="D5800" t="str">
        <f>VLOOKUP(B5800,排序!$A$2:$A$23,1,FALSE)</f>
        <v>G138009</v>
      </c>
    </row>
    <row r="5801" spans="1:4" x14ac:dyDescent="0.4">
      <c r="A5801" t="s">
        <v>23895</v>
      </c>
      <c r="B5801" t="s">
        <v>14</v>
      </c>
      <c r="C5801" s="1">
        <v>42900.690407291666</v>
      </c>
      <c r="D5801" t="str">
        <f>VLOOKUP(B5801,排序!$A$2:$A$23,1,FALSE)</f>
        <v>G138017</v>
      </c>
    </row>
    <row r="5802" spans="1:4" x14ac:dyDescent="0.4">
      <c r="A5802" t="s">
        <v>23896</v>
      </c>
      <c r="B5802" t="s">
        <v>10007</v>
      </c>
      <c r="C5802" s="1">
        <v>42900.697357060184</v>
      </c>
      <c r="D5802" t="str">
        <f>VLOOKUP(B5802,排序!$A$2:$A$23,1,FALSE)</f>
        <v>G138009</v>
      </c>
    </row>
    <row r="5803" spans="1:4" x14ac:dyDescent="0.4">
      <c r="A5803" t="s">
        <v>23897</v>
      </c>
      <c r="B5803" t="s">
        <v>10012</v>
      </c>
      <c r="C5803" s="1">
        <v>42900.700041631942</v>
      </c>
      <c r="D5803" t="str">
        <f>VLOOKUP(B5803,排序!$A$2:$A$23,1,FALSE)</f>
        <v>G138007</v>
      </c>
    </row>
    <row r="5804" spans="1:4" x14ac:dyDescent="0.4">
      <c r="A5804" t="s">
        <v>23898</v>
      </c>
      <c r="B5804" t="s">
        <v>10012</v>
      </c>
      <c r="C5804" s="1">
        <v>42900.700255752316</v>
      </c>
      <c r="D5804" t="str">
        <f>VLOOKUP(B5804,排序!$A$2:$A$23,1,FALSE)</f>
        <v>G138007</v>
      </c>
    </row>
    <row r="5805" spans="1:4" x14ac:dyDescent="0.4">
      <c r="A5805" t="s">
        <v>23898</v>
      </c>
      <c r="B5805" t="s">
        <v>10</v>
      </c>
      <c r="C5805" s="1">
        <v>42900.700257789351</v>
      </c>
      <c r="D5805" t="str">
        <f>VLOOKUP(B5805,排序!$A$2:$A$23,1,FALSE)</f>
        <v>G138012</v>
      </c>
    </row>
    <row r="5806" spans="1:4" x14ac:dyDescent="0.4">
      <c r="A5806" t="s">
        <v>23899</v>
      </c>
      <c r="B5806" t="s">
        <v>10</v>
      </c>
      <c r="C5806" s="1">
        <v>42900.702496678241</v>
      </c>
      <c r="D5806" t="str">
        <f>VLOOKUP(B5806,排序!$A$2:$A$23,1,FALSE)</f>
        <v>G138012</v>
      </c>
    </row>
    <row r="5807" spans="1:4" x14ac:dyDescent="0.4">
      <c r="A5807" t="s">
        <v>23900</v>
      </c>
      <c r="B5807" t="s">
        <v>10012</v>
      </c>
      <c r="C5807" s="1">
        <v>42900.708755983796</v>
      </c>
      <c r="D5807" t="str">
        <f>VLOOKUP(B5807,排序!$A$2:$A$23,1,FALSE)</f>
        <v>G138007</v>
      </c>
    </row>
    <row r="5808" spans="1:4" x14ac:dyDescent="0.4">
      <c r="A5808" t="s">
        <v>23901</v>
      </c>
      <c r="B5808" t="s">
        <v>10012</v>
      </c>
      <c r="C5808" s="1">
        <v>42900.709559340277</v>
      </c>
      <c r="D5808" t="str">
        <f>VLOOKUP(B5808,排序!$A$2:$A$23,1,FALSE)</f>
        <v>G138007</v>
      </c>
    </row>
    <row r="5809" spans="1:4" x14ac:dyDescent="0.4">
      <c r="A5809" t="s">
        <v>23902</v>
      </c>
      <c r="B5809" t="s">
        <v>10007</v>
      </c>
      <c r="C5809" s="1">
        <v>42900.709616168984</v>
      </c>
      <c r="D5809" t="str">
        <f>VLOOKUP(B5809,排序!$A$2:$A$23,1,FALSE)</f>
        <v>G138009</v>
      </c>
    </row>
    <row r="5810" spans="1:4" x14ac:dyDescent="0.4">
      <c r="A5810" t="s">
        <v>23903</v>
      </c>
      <c r="B5810" t="s">
        <v>7</v>
      </c>
      <c r="C5810" s="1">
        <v>42900.709788773151</v>
      </c>
      <c r="D5810" t="e">
        <f>VLOOKUP(B5810,排序!$A$2:$A$23,1,FALSE)</f>
        <v>#N/A</v>
      </c>
    </row>
    <row r="5811" spans="1:4" x14ac:dyDescent="0.4">
      <c r="A5811" t="s">
        <v>23904</v>
      </c>
      <c r="B5811" t="s">
        <v>12</v>
      </c>
      <c r="C5811" s="1">
        <v>42900.714169525461</v>
      </c>
      <c r="D5811" t="str">
        <f>VLOOKUP(B5811,排序!$A$2:$A$23,1,FALSE)</f>
        <v>G138014</v>
      </c>
    </row>
    <row r="5812" spans="1:4" x14ac:dyDescent="0.4">
      <c r="A5812" t="s">
        <v>23905</v>
      </c>
      <c r="B5812" t="s">
        <v>10007</v>
      </c>
      <c r="C5812" s="1">
        <v>42900.725841168984</v>
      </c>
      <c r="D5812" t="str">
        <f>VLOOKUP(B5812,排序!$A$2:$A$23,1,FALSE)</f>
        <v>G138009</v>
      </c>
    </row>
    <row r="5813" spans="1:4" x14ac:dyDescent="0.4">
      <c r="A5813" t="s">
        <v>23906</v>
      </c>
      <c r="B5813" t="s">
        <v>10007</v>
      </c>
      <c r="C5813" s="1">
        <v>42900.736195451391</v>
      </c>
      <c r="D5813" t="str">
        <f>VLOOKUP(B5813,排序!$A$2:$A$23,1,FALSE)</f>
        <v>G138009</v>
      </c>
    </row>
    <row r="5814" spans="1:4" x14ac:dyDescent="0.4">
      <c r="A5814" t="s">
        <v>23907</v>
      </c>
      <c r="B5814" t="s">
        <v>198</v>
      </c>
      <c r="C5814" s="1">
        <v>42900.738370486113</v>
      </c>
      <c r="D5814" t="str">
        <f>VLOOKUP(B5814,排序!$A$2:$A$23,1,FALSE)</f>
        <v>G138013</v>
      </c>
    </row>
    <row r="5815" spans="1:4" x14ac:dyDescent="0.4">
      <c r="A5815" t="s">
        <v>23908</v>
      </c>
      <c r="B5815" t="s">
        <v>14</v>
      </c>
      <c r="C5815" s="1">
        <v>42900.740299305558</v>
      </c>
      <c r="D5815" t="str">
        <f>VLOOKUP(B5815,排序!$A$2:$A$23,1,FALSE)</f>
        <v>G138017</v>
      </c>
    </row>
    <row r="5816" spans="1:4" x14ac:dyDescent="0.4">
      <c r="A5816" t="s">
        <v>23909</v>
      </c>
      <c r="B5816" t="s">
        <v>12</v>
      </c>
      <c r="C5816" s="1">
        <v>42900.740473148151</v>
      </c>
      <c r="D5816" t="str">
        <f>VLOOKUP(B5816,排序!$A$2:$A$23,1,FALSE)</f>
        <v>G138014</v>
      </c>
    </row>
    <row r="5817" spans="1:4" x14ac:dyDescent="0.4">
      <c r="A5817" t="s">
        <v>23910</v>
      </c>
      <c r="B5817" t="s">
        <v>10007</v>
      </c>
      <c r="C5817" s="1">
        <v>42900.744517094907</v>
      </c>
      <c r="D5817" t="str">
        <f>VLOOKUP(B5817,排序!$A$2:$A$23,1,FALSE)</f>
        <v>G138009</v>
      </c>
    </row>
    <row r="5818" spans="1:4" x14ac:dyDescent="0.4">
      <c r="A5818" t="s">
        <v>23911</v>
      </c>
      <c r="B5818" t="s">
        <v>12</v>
      </c>
      <c r="C5818" s="1">
        <v>42901.386374618058</v>
      </c>
      <c r="D5818" t="str">
        <f>VLOOKUP(B5818,排序!$A$2:$A$23,1,FALSE)</f>
        <v>G138014</v>
      </c>
    </row>
    <row r="5819" spans="1:4" x14ac:dyDescent="0.4">
      <c r="A5819" t="s">
        <v>23912</v>
      </c>
      <c r="B5819" t="s">
        <v>14</v>
      </c>
      <c r="C5819" s="1">
        <v>42901.394974456016</v>
      </c>
      <c r="D5819" t="str">
        <f>VLOOKUP(B5819,排序!$A$2:$A$23,1,FALSE)</f>
        <v>G138017</v>
      </c>
    </row>
    <row r="5820" spans="1:4" x14ac:dyDescent="0.4">
      <c r="A5820" t="s">
        <v>23913</v>
      </c>
      <c r="B5820" t="s">
        <v>14</v>
      </c>
      <c r="C5820" s="1">
        <v>42901.40198815972</v>
      </c>
      <c r="D5820" t="str">
        <f>VLOOKUP(B5820,排序!$A$2:$A$23,1,FALSE)</f>
        <v>G138017</v>
      </c>
    </row>
    <row r="5821" spans="1:4" x14ac:dyDescent="0.4">
      <c r="A5821" t="s">
        <v>23914</v>
      </c>
      <c r="B5821" t="s">
        <v>14</v>
      </c>
      <c r="C5821" s="1">
        <v>42901.407969016203</v>
      </c>
      <c r="D5821" t="str">
        <f>VLOOKUP(B5821,排序!$A$2:$A$23,1,FALSE)</f>
        <v>G138017</v>
      </c>
    </row>
    <row r="5822" spans="1:4" x14ac:dyDescent="0.4">
      <c r="A5822" t="s">
        <v>23915</v>
      </c>
      <c r="B5822" t="s">
        <v>123</v>
      </c>
      <c r="C5822" s="1">
        <v>42901.409566006943</v>
      </c>
      <c r="D5822" t="str">
        <f>VLOOKUP(B5822,排序!$A$2:$A$23,1,FALSE)</f>
        <v>G138003</v>
      </c>
    </row>
    <row r="5823" spans="1:4" x14ac:dyDescent="0.4">
      <c r="A5823" t="s">
        <v>23916</v>
      </c>
      <c r="B5823" t="s">
        <v>10012</v>
      </c>
      <c r="C5823" s="1">
        <v>42901.411191782405</v>
      </c>
      <c r="D5823" t="str">
        <f>VLOOKUP(B5823,排序!$A$2:$A$23,1,FALSE)</f>
        <v>G138007</v>
      </c>
    </row>
    <row r="5824" spans="1:4" x14ac:dyDescent="0.4">
      <c r="A5824" t="s">
        <v>23917</v>
      </c>
      <c r="B5824" t="s">
        <v>10012</v>
      </c>
      <c r="C5824" s="1">
        <v>42901.421953391204</v>
      </c>
      <c r="D5824" t="str">
        <f>VLOOKUP(B5824,排序!$A$2:$A$23,1,FALSE)</f>
        <v>G138007</v>
      </c>
    </row>
    <row r="5825" spans="1:4" x14ac:dyDescent="0.4">
      <c r="A5825" t="s">
        <v>23917</v>
      </c>
      <c r="B5825" t="s">
        <v>10</v>
      </c>
      <c r="C5825" s="1">
        <v>42901.421954513891</v>
      </c>
      <c r="D5825" t="str">
        <f>VLOOKUP(B5825,排序!$A$2:$A$23,1,FALSE)</f>
        <v>G138012</v>
      </c>
    </row>
    <row r="5826" spans="1:4" x14ac:dyDescent="0.4">
      <c r="A5826" t="s">
        <v>23917</v>
      </c>
      <c r="B5826" t="s">
        <v>14</v>
      </c>
      <c r="C5826" s="1">
        <v>42901.421957060185</v>
      </c>
      <c r="D5826" t="str">
        <f>VLOOKUP(B5826,排序!$A$2:$A$23,1,FALSE)</f>
        <v>G138017</v>
      </c>
    </row>
    <row r="5827" spans="1:4" x14ac:dyDescent="0.4">
      <c r="A5827" t="s">
        <v>23918</v>
      </c>
      <c r="B5827" t="s">
        <v>10</v>
      </c>
      <c r="C5827" s="1">
        <v>42901.42685841435</v>
      </c>
      <c r="D5827" t="str">
        <f>VLOOKUP(B5827,排序!$A$2:$A$23,1,FALSE)</f>
        <v>G138012</v>
      </c>
    </row>
    <row r="5828" spans="1:4" x14ac:dyDescent="0.4">
      <c r="A5828" t="s">
        <v>23919</v>
      </c>
      <c r="B5828" t="s">
        <v>10007</v>
      </c>
      <c r="C5828" s="1">
        <v>42901.426953240742</v>
      </c>
      <c r="D5828" t="str">
        <f>VLOOKUP(B5828,排序!$A$2:$A$23,1,FALSE)</f>
        <v>G138009</v>
      </c>
    </row>
    <row r="5829" spans="1:4" x14ac:dyDescent="0.4">
      <c r="A5829" t="s">
        <v>23920</v>
      </c>
      <c r="B5829" t="s">
        <v>123</v>
      </c>
      <c r="C5829" s="1">
        <v>42901.433636307869</v>
      </c>
      <c r="D5829" t="str">
        <f>VLOOKUP(B5829,排序!$A$2:$A$23,1,FALSE)</f>
        <v>G138003</v>
      </c>
    </row>
    <row r="5830" spans="1:4" x14ac:dyDescent="0.4">
      <c r="A5830" t="s">
        <v>23921</v>
      </c>
      <c r="B5830" t="s">
        <v>12</v>
      </c>
      <c r="C5830" s="1">
        <v>42901.43418009259</v>
      </c>
      <c r="D5830" t="str">
        <f>VLOOKUP(B5830,排序!$A$2:$A$23,1,FALSE)</f>
        <v>G138014</v>
      </c>
    </row>
    <row r="5831" spans="1:4" x14ac:dyDescent="0.4">
      <c r="A5831" t="s">
        <v>23922</v>
      </c>
      <c r="B5831" t="s">
        <v>7</v>
      </c>
      <c r="C5831" s="1">
        <v>42901.445614270837</v>
      </c>
      <c r="D5831" t="e">
        <f>VLOOKUP(B5831,排序!$A$2:$A$23,1,FALSE)</f>
        <v>#N/A</v>
      </c>
    </row>
    <row r="5832" spans="1:4" x14ac:dyDescent="0.4">
      <c r="A5832" t="s">
        <v>23923</v>
      </c>
      <c r="B5832" t="s">
        <v>14</v>
      </c>
      <c r="C5832" s="1">
        <v>42901.469794641205</v>
      </c>
      <c r="D5832" t="str">
        <f>VLOOKUP(B5832,排序!$A$2:$A$23,1,FALSE)</f>
        <v>G138017</v>
      </c>
    </row>
    <row r="5833" spans="1:4" x14ac:dyDescent="0.4">
      <c r="A5833" t="s">
        <v>23924</v>
      </c>
      <c r="B5833" t="s">
        <v>14</v>
      </c>
      <c r="C5833" s="1">
        <v>42901.474201701392</v>
      </c>
      <c r="D5833" t="str">
        <f>VLOOKUP(B5833,排序!$A$2:$A$23,1,FALSE)</f>
        <v>G138017</v>
      </c>
    </row>
    <row r="5834" spans="1:4" x14ac:dyDescent="0.4">
      <c r="A5834" t="s">
        <v>23925</v>
      </c>
      <c r="B5834" t="s">
        <v>14</v>
      </c>
      <c r="C5834" s="1">
        <v>42901.475798113424</v>
      </c>
      <c r="D5834" t="str">
        <f>VLOOKUP(B5834,排序!$A$2:$A$23,1,FALSE)</f>
        <v>G138017</v>
      </c>
    </row>
    <row r="5835" spans="1:4" x14ac:dyDescent="0.4">
      <c r="A5835" t="s">
        <v>23926</v>
      </c>
      <c r="B5835" t="s">
        <v>10019</v>
      </c>
      <c r="C5835" s="1">
        <v>42901.476528819447</v>
      </c>
      <c r="D5835" t="str">
        <f>VLOOKUP(B5835,排序!$A$2:$A$23,1,FALSE)</f>
        <v>G138011</v>
      </c>
    </row>
    <row r="5836" spans="1:4" x14ac:dyDescent="0.4">
      <c r="A5836" t="s">
        <v>23927</v>
      </c>
      <c r="B5836" t="s">
        <v>10055</v>
      </c>
      <c r="C5836" s="1">
        <v>42901.478550925924</v>
      </c>
      <c r="D5836" t="str">
        <f>VLOOKUP(B5836,排序!$A$2:$A$23,1,FALSE)</f>
        <v>G138001</v>
      </c>
    </row>
    <row r="5837" spans="1:4" x14ac:dyDescent="0.4">
      <c r="A5837" t="s">
        <v>23928</v>
      </c>
      <c r="B5837" t="s">
        <v>10012</v>
      </c>
      <c r="C5837" s="1">
        <v>42901.479095601855</v>
      </c>
      <c r="D5837" t="str">
        <f>VLOOKUP(B5837,排序!$A$2:$A$23,1,FALSE)</f>
        <v>G138007</v>
      </c>
    </row>
    <row r="5838" spans="1:4" x14ac:dyDescent="0.4">
      <c r="A5838" t="s">
        <v>23928</v>
      </c>
      <c r="B5838" t="s">
        <v>14</v>
      </c>
      <c r="C5838" s="1">
        <v>42901.479096527779</v>
      </c>
      <c r="D5838" t="str">
        <f>VLOOKUP(B5838,排序!$A$2:$A$23,1,FALSE)</f>
        <v>G138017</v>
      </c>
    </row>
    <row r="5839" spans="1:4" x14ac:dyDescent="0.4">
      <c r="A5839" t="s">
        <v>23929</v>
      </c>
      <c r="B5839" t="s">
        <v>10012</v>
      </c>
      <c r="C5839" s="1">
        <v>42901.480358912035</v>
      </c>
      <c r="D5839" t="str">
        <f>VLOOKUP(B5839,排序!$A$2:$A$23,1,FALSE)</f>
        <v>G138007</v>
      </c>
    </row>
    <row r="5840" spans="1:4" x14ac:dyDescent="0.4">
      <c r="A5840" t="s">
        <v>23930</v>
      </c>
      <c r="B5840" t="s">
        <v>144</v>
      </c>
      <c r="C5840" s="1">
        <v>42901.481440243057</v>
      </c>
      <c r="D5840" t="str">
        <f>VLOOKUP(B5840,排序!$A$2:$A$23,1,FALSE)</f>
        <v>G138008</v>
      </c>
    </row>
    <row r="5841" spans="1:4" x14ac:dyDescent="0.4">
      <c r="A5841" t="s">
        <v>23931</v>
      </c>
      <c r="B5841" t="s">
        <v>10012</v>
      </c>
      <c r="C5841" s="1">
        <v>42901.483362303239</v>
      </c>
      <c r="D5841" t="str">
        <f>VLOOKUP(B5841,排序!$A$2:$A$23,1,FALSE)</f>
        <v>G138007</v>
      </c>
    </row>
    <row r="5842" spans="1:4" x14ac:dyDescent="0.4">
      <c r="A5842" t="s">
        <v>23932</v>
      </c>
      <c r="B5842" t="s">
        <v>14</v>
      </c>
      <c r="C5842" s="1">
        <v>42901.48350451389</v>
      </c>
      <c r="D5842" t="str">
        <f>VLOOKUP(B5842,排序!$A$2:$A$23,1,FALSE)</f>
        <v>G138017</v>
      </c>
    </row>
    <row r="5843" spans="1:4" x14ac:dyDescent="0.4">
      <c r="A5843" t="s">
        <v>23933</v>
      </c>
      <c r="B5843" t="s">
        <v>10007</v>
      </c>
      <c r="C5843" s="1">
        <v>42901.485400231482</v>
      </c>
      <c r="D5843" t="str">
        <f>VLOOKUP(B5843,排序!$A$2:$A$23,1,FALSE)</f>
        <v>G138009</v>
      </c>
    </row>
    <row r="5844" spans="1:4" x14ac:dyDescent="0.4">
      <c r="A5844" t="s">
        <v>23934</v>
      </c>
      <c r="B5844" t="s">
        <v>10007</v>
      </c>
      <c r="C5844" s="1">
        <v>42901.487000081019</v>
      </c>
      <c r="D5844" t="str">
        <f>VLOOKUP(B5844,排序!$A$2:$A$23,1,FALSE)</f>
        <v>G138009</v>
      </c>
    </row>
    <row r="5845" spans="1:4" x14ac:dyDescent="0.4">
      <c r="A5845" t="s">
        <v>23935</v>
      </c>
      <c r="B5845" t="s">
        <v>10012</v>
      </c>
      <c r="C5845" s="1">
        <v>42901.48863190972</v>
      </c>
      <c r="D5845" t="str">
        <f>VLOOKUP(B5845,排序!$A$2:$A$23,1,FALSE)</f>
        <v>G138007</v>
      </c>
    </row>
    <row r="5846" spans="1:4" x14ac:dyDescent="0.4">
      <c r="A5846" t="s">
        <v>23935</v>
      </c>
      <c r="B5846" t="s">
        <v>10007</v>
      </c>
      <c r="C5846" s="1">
        <v>42901.488633993053</v>
      </c>
      <c r="D5846" t="str">
        <f>VLOOKUP(B5846,排序!$A$2:$A$23,1,FALSE)</f>
        <v>G138009</v>
      </c>
    </row>
    <row r="5847" spans="1:4" x14ac:dyDescent="0.4">
      <c r="A5847" t="s">
        <v>23936</v>
      </c>
      <c r="B5847" t="s">
        <v>10</v>
      </c>
      <c r="C5847" s="1">
        <v>42901.492455752312</v>
      </c>
      <c r="D5847" t="str">
        <f>VLOOKUP(B5847,排序!$A$2:$A$23,1,FALSE)</f>
        <v>G138012</v>
      </c>
    </row>
    <row r="5848" spans="1:4" x14ac:dyDescent="0.4">
      <c r="A5848" t="s">
        <v>23937</v>
      </c>
      <c r="B5848" t="s">
        <v>10007</v>
      </c>
      <c r="C5848" s="1">
        <v>42901.493136030091</v>
      </c>
      <c r="D5848" t="str">
        <f>VLOOKUP(B5848,排序!$A$2:$A$23,1,FALSE)</f>
        <v>G138009</v>
      </c>
    </row>
    <row r="5849" spans="1:4" x14ac:dyDescent="0.4">
      <c r="A5849" t="s">
        <v>23938</v>
      </c>
      <c r="B5849" t="s">
        <v>10012</v>
      </c>
      <c r="C5849" s="1">
        <v>42901.493813275461</v>
      </c>
      <c r="D5849" t="str">
        <f>VLOOKUP(B5849,排序!$A$2:$A$23,1,FALSE)</f>
        <v>G138007</v>
      </c>
    </row>
    <row r="5850" spans="1:4" x14ac:dyDescent="0.4">
      <c r="A5850" t="s">
        <v>23939</v>
      </c>
      <c r="B5850" t="s">
        <v>10007</v>
      </c>
      <c r="C5850" s="1">
        <v>42901.496013657408</v>
      </c>
      <c r="D5850" t="str">
        <f>VLOOKUP(B5850,排序!$A$2:$A$23,1,FALSE)</f>
        <v>G138009</v>
      </c>
    </row>
    <row r="5851" spans="1:4" x14ac:dyDescent="0.4">
      <c r="A5851" t="s">
        <v>23940</v>
      </c>
      <c r="B5851" t="s">
        <v>10007</v>
      </c>
      <c r="C5851" s="1">
        <v>42901.497242858793</v>
      </c>
      <c r="D5851" t="str">
        <f>VLOOKUP(B5851,排序!$A$2:$A$23,1,FALSE)</f>
        <v>G138009</v>
      </c>
    </row>
    <row r="5852" spans="1:4" x14ac:dyDescent="0.4">
      <c r="A5852" t="s">
        <v>23941</v>
      </c>
      <c r="B5852" t="s">
        <v>10012</v>
      </c>
      <c r="C5852" s="1">
        <v>42901.498848958334</v>
      </c>
      <c r="D5852" t="str">
        <f>VLOOKUP(B5852,排序!$A$2:$A$23,1,FALSE)</f>
        <v>G138007</v>
      </c>
    </row>
    <row r="5853" spans="1:4" x14ac:dyDescent="0.4">
      <c r="A5853" t="s">
        <v>23941</v>
      </c>
      <c r="B5853" t="s">
        <v>10007</v>
      </c>
      <c r="C5853" s="1">
        <v>42901.498851157405</v>
      </c>
      <c r="D5853" t="str">
        <f>VLOOKUP(B5853,排序!$A$2:$A$23,1,FALSE)</f>
        <v>G138009</v>
      </c>
    </row>
    <row r="5854" spans="1:4" x14ac:dyDescent="0.4">
      <c r="A5854" t="s">
        <v>23941</v>
      </c>
      <c r="B5854" t="s">
        <v>12</v>
      </c>
      <c r="C5854" s="1">
        <v>42901.498853206016</v>
      </c>
      <c r="D5854" t="str">
        <f>VLOOKUP(B5854,排序!$A$2:$A$23,1,FALSE)</f>
        <v>G138014</v>
      </c>
    </row>
    <row r="5855" spans="1:4" x14ac:dyDescent="0.4">
      <c r="A5855" t="s">
        <v>23942</v>
      </c>
      <c r="B5855" t="s">
        <v>10007</v>
      </c>
      <c r="C5855" s="1">
        <v>42901.499183020831</v>
      </c>
      <c r="D5855" t="str">
        <f>VLOOKUP(B5855,排序!$A$2:$A$23,1,FALSE)</f>
        <v>G138009</v>
      </c>
    </row>
    <row r="5856" spans="1:4" x14ac:dyDescent="0.4">
      <c r="A5856" t="s">
        <v>23942</v>
      </c>
      <c r="B5856" t="s">
        <v>10184</v>
      </c>
      <c r="C5856" s="1">
        <v>42901.499184178239</v>
      </c>
      <c r="D5856" t="str">
        <f>VLOOKUP(B5856,排序!$A$2:$A$23,1,FALSE)</f>
        <v>G138010</v>
      </c>
    </row>
    <row r="5857" spans="1:4" x14ac:dyDescent="0.4">
      <c r="A5857" t="s">
        <v>23942</v>
      </c>
      <c r="B5857" t="s">
        <v>7</v>
      </c>
      <c r="C5857" s="1">
        <v>42901.499186840279</v>
      </c>
      <c r="D5857" t="e">
        <f>VLOOKUP(B5857,排序!$A$2:$A$23,1,FALSE)</f>
        <v>#N/A</v>
      </c>
    </row>
    <row r="5858" spans="1:4" x14ac:dyDescent="0.4">
      <c r="A5858" t="s">
        <v>23943</v>
      </c>
      <c r="B5858" t="s">
        <v>14</v>
      </c>
      <c r="C5858" s="1">
        <v>42901.500692326386</v>
      </c>
      <c r="D5858" t="str">
        <f>VLOOKUP(B5858,排序!$A$2:$A$23,1,FALSE)</f>
        <v>G138017</v>
      </c>
    </row>
    <row r="5859" spans="1:4" x14ac:dyDescent="0.4">
      <c r="A5859" t="s">
        <v>23944</v>
      </c>
      <c r="B5859" t="s">
        <v>14</v>
      </c>
      <c r="C5859" s="1">
        <v>42901.500967361113</v>
      </c>
      <c r="D5859" t="str">
        <f>VLOOKUP(B5859,排序!$A$2:$A$23,1,FALSE)</f>
        <v>G138017</v>
      </c>
    </row>
    <row r="5860" spans="1:4" x14ac:dyDescent="0.4">
      <c r="A5860" t="s">
        <v>23945</v>
      </c>
      <c r="B5860" t="s">
        <v>10007</v>
      </c>
      <c r="C5860" s="1">
        <v>42901.501074918982</v>
      </c>
      <c r="D5860" t="str">
        <f>VLOOKUP(B5860,排序!$A$2:$A$23,1,FALSE)</f>
        <v>G138009</v>
      </c>
    </row>
    <row r="5861" spans="1:4" x14ac:dyDescent="0.4">
      <c r="A5861" t="s">
        <v>23946</v>
      </c>
      <c r="B5861" t="s">
        <v>14</v>
      </c>
      <c r="C5861" s="1">
        <v>42901.50110671296</v>
      </c>
      <c r="D5861" t="str">
        <f>VLOOKUP(B5861,排序!$A$2:$A$23,1,FALSE)</f>
        <v>G138017</v>
      </c>
    </row>
    <row r="5862" spans="1:4" x14ac:dyDescent="0.4">
      <c r="A5862" t="s">
        <v>23947</v>
      </c>
      <c r="B5862" t="s">
        <v>14</v>
      </c>
      <c r="C5862" s="1">
        <v>42901.501456481485</v>
      </c>
      <c r="D5862" t="str">
        <f>VLOOKUP(B5862,排序!$A$2:$A$23,1,FALSE)</f>
        <v>G138017</v>
      </c>
    </row>
    <row r="5863" spans="1:4" x14ac:dyDescent="0.4">
      <c r="A5863" t="s">
        <v>23948</v>
      </c>
      <c r="B5863" t="s">
        <v>10012</v>
      </c>
      <c r="C5863" s="1">
        <v>42901.50176767361</v>
      </c>
      <c r="D5863" t="str">
        <f>VLOOKUP(B5863,排序!$A$2:$A$23,1,FALSE)</f>
        <v>G138007</v>
      </c>
    </row>
    <row r="5864" spans="1:4" x14ac:dyDescent="0.4">
      <c r="A5864" t="s">
        <v>23949</v>
      </c>
      <c r="B5864" t="s">
        <v>10012</v>
      </c>
      <c r="C5864" s="1">
        <v>42900.549496331019</v>
      </c>
      <c r="D5864" t="str">
        <f>VLOOKUP(B5864,排序!$A$2:$A$23,1,FALSE)</f>
        <v>G138007</v>
      </c>
    </row>
    <row r="5865" spans="1:4" x14ac:dyDescent="0.4">
      <c r="A5865" t="s">
        <v>23950</v>
      </c>
      <c r="B5865" t="s">
        <v>10007</v>
      </c>
      <c r="C5865" s="1">
        <v>42900.553249456018</v>
      </c>
      <c r="D5865" t="str">
        <f>VLOOKUP(B5865,排序!$A$2:$A$23,1,FALSE)</f>
        <v>G138009</v>
      </c>
    </row>
    <row r="5866" spans="1:4" x14ac:dyDescent="0.4">
      <c r="A5866" t="s">
        <v>23951</v>
      </c>
      <c r="B5866" t="s">
        <v>10</v>
      </c>
      <c r="C5866" s="1">
        <v>42900.582439317128</v>
      </c>
      <c r="D5866" t="str">
        <f>VLOOKUP(B5866,排序!$A$2:$A$23,1,FALSE)</f>
        <v>G138012</v>
      </c>
    </row>
    <row r="5867" spans="1:4" x14ac:dyDescent="0.4">
      <c r="A5867" t="s">
        <v>23952</v>
      </c>
      <c r="B5867" t="s">
        <v>14</v>
      </c>
      <c r="C5867" s="1">
        <v>42900.584314386571</v>
      </c>
      <c r="D5867" t="str">
        <f>VLOOKUP(B5867,排序!$A$2:$A$23,1,FALSE)</f>
        <v>G138017</v>
      </c>
    </row>
    <row r="5868" spans="1:4" x14ac:dyDescent="0.4">
      <c r="A5868" t="s">
        <v>23953</v>
      </c>
      <c r="B5868" t="s">
        <v>10012</v>
      </c>
      <c r="C5868" s="1">
        <v>42900.584670682867</v>
      </c>
      <c r="D5868" t="str">
        <f>VLOOKUP(B5868,排序!$A$2:$A$23,1,FALSE)</f>
        <v>G138007</v>
      </c>
    </row>
    <row r="5869" spans="1:4" x14ac:dyDescent="0.4">
      <c r="A5869" t="s">
        <v>23954</v>
      </c>
      <c r="B5869" t="s">
        <v>12</v>
      </c>
      <c r="C5869" s="1">
        <v>42900.590987997683</v>
      </c>
      <c r="D5869" t="str">
        <f>VLOOKUP(B5869,排序!$A$2:$A$23,1,FALSE)</f>
        <v>G138014</v>
      </c>
    </row>
    <row r="5870" spans="1:4" x14ac:dyDescent="0.4">
      <c r="A5870" t="s">
        <v>23955</v>
      </c>
      <c r="B5870" t="s">
        <v>10</v>
      </c>
      <c r="C5870" s="1">
        <v>42900.594988888886</v>
      </c>
      <c r="D5870" t="str">
        <f>VLOOKUP(B5870,排序!$A$2:$A$23,1,FALSE)</f>
        <v>G138012</v>
      </c>
    </row>
    <row r="5871" spans="1:4" x14ac:dyDescent="0.4">
      <c r="A5871" t="s">
        <v>23956</v>
      </c>
      <c r="B5871" t="s">
        <v>10007</v>
      </c>
      <c r="C5871" s="1">
        <v>42900.595339432868</v>
      </c>
      <c r="D5871" t="str">
        <f>VLOOKUP(B5871,排序!$A$2:$A$23,1,FALSE)</f>
        <v>G138009</v>
      </c>
    </row>
    <row r="5872" spans="1:4" x14ac:dyDescent="0.4">
      <c r="A5872" t="s">
        <v>23875</v>
      </c>
      <c r="B5872" t="s">
        <v>14</v>
      </c>
      <c r="C5872" s="1">
        <v>42900.604120405093</v>
      </c>
      <c r="D5872" t="str">
        <f>VLOOKUP(B5872,排序!$A$2:$A$23,1,FALSE)</f>
        <v>G138017</v>
      </c>
    </row>
    <row r="5873" spans="1:4" x14ac:dyDescent="0.4">
      <c r="A5873" t="s">
        <v>23957</v>
      </c>
      <c r="B5873" t="s">
        <v>10019</v>
      </c>
      <c r="C5873" s="1">
        <v>42900.607081979164</v>
      </c>
      <c r="D5873" t="str">
        <f>VLOOKUP(B5873,排序!$A$2:$A$23,1,FALSE)</f>
        <v>G138011</v>
      </c>
    </row>
    <row r="5874" spans="1:4" x14ac:dyDescent="0.4">
      <c r="A5874" t="s">
        <v>23877</v>
      </c>
      <c r="B5874" t="s">
        <v>10</v>
      </c>
      <c r="C5874" s="1">
        <v>42900.611561458332</v>
      </c>
      <c r="D5874" t="str">
        <f>VLOOKUP(B5874,排序!$A$2:$A$23,1,FALSE)</f>
        <v>G138012</v>
      </c>
    </row>
    <row r="5875" spans="1:4" x14ac:dyDescent="0.4">
      <c r="A5875" t="s">
        <v>23958</v>
      </c>
      <c r="B5875" t="s">
        <v>10055</v>
      </c>
      <c r="C5875" s="1">
        <v>42900.611681331022</v>
      </c>
      <c r="D5875" t="str">
        <f>VLOOKUP(B5875,排序!$A$2:$A$23,1,FALSE)</f>
        <v>G138001</v>
      </c>
    </row>
    <row r="5876" spans="1:4" x14ac:dyDescent="0.4">
      <c r="A5876" t="s">
        <v>23959</v>
      </c>
      <c r="B5876" t="s">
        <v>12</v>
      </c>
      <c r="C5876" s="1">
        <v>42900.611847800923</v>
      </c>
      <c r="D5876" t="str">
        <f>VLOOKUP(B5876,排序!$A$2:$A$23,1,FALSE)</f>
        <v>G138014</v>
      </c>
    </row>
    <row r="5877" spans="1:4" x14ac:dyDescent="0.4">
      <c r="A5877" t="s">
        <v>23960</v>
      </c>
      <c r="B5877" t="s">
        <v>10012</v>
      </c>
      <c r="C5877" s="1">
        <v>42900.611949456019</v>
      </c>
      <c r="D5877" t="str">
        <f>VLOOKUP(B5877,排序!$A$2:$A$23,1,FALSE)</f>
        <v>G138007</v>
      </c>
    </row>
    <row r="5878" spans="1:4" x14ac:dyDescent="0.4">
      <c r="A5878" t="s">
        <v>23961</v>
      </c>
      <c r="B5878" t="s">
        <v>10012</v>
      </c>
      <c r="C5878" s="1">
        <v>42900.628862696758</v>
      </c>
      <c r="D5878" t="str">
        <f>VLOOKUP(B5878,排序!$A$2:$A$23,1,FALSE)</f>
        <v>G138007</v>
      </c>
    </row>
    <row r="5879" spans="1:4" x14ac:dyDescent="0.4">
      <c r="A5879" t="s">
        <v>23962</v>
      </c>
      <c r="B5879" t="s">
        <v>10007</v>
      </c>
      <c r="C5879" s="1">
        <v>42900.629904745372</v>
      </c>
      <c r="D5879" t="str">
        <f>VLOOKUP(B5879,排序!$A$2:$A$23,1,FALSE)</f>
        <v>G138009</v>
      </c>
    </row>
    <row r="5880" spans="1:4" x14ac:dyDescent="0.4">
      <c r="A5880" t="s">
        <v>23963</v>
      </c>
      <c r="B5880" t="s">
        <v>10012</v>
      </c>
      <c r="C5880" s="1">
        <v>42900.636918368058</v>
      </c>
      <c r="D5880" t="str">
        <f>VLOOKUP(B5880,排序!$A$2:$A$23,1,FALSE)</f>
        <v>G138007</v>
      </c>
    </row>
    <row r="5881" spans="1:4" x14ac:dyDescent="0.4">
      <c r="A5881" t="s">
        <v>23964</v>
      </c>
      <c r="B5881" t="s">
        <v>10012</v>
      </c>
      <c r="C5881" s="1">
        <v>42900.655991666667</v>
      </c>
      <c r="D5881" t="str">
        <f>VLOOKUP(B5881,排序!$A$2:$A$23,1,FALSE)</f>
        <v>G138007</v>
      </c>
    </row>
    <row r="5882" spans="1:4" x14ac:dyDescent="0.4">
      <c r="A5882" t="s">
        <v>23888</v>
      </c>
      <c r="B5882" t="s">
        <v>10012</v>
      </c>
      <c r="C5882" s="1">
        <v>42900.656279201386</v>
      </c>
      <c r="D5882" t="str">
        <f>VLOOKUP(B5882,排序!$A$2:$A$23,1,FALSE)</f>
        <v>G138007</v>
      </c>
    </row>
    <row r="5883" spans="1:4" x14ac:dyDescent="0.4">
      <c r="A5883" t="s">
        <v>23965</v>
      </c>
      <c r="B5883" t="s">
        <v>10</v>
      </c>
      <c r="C5883" s="1">
        <v>42900.661848263888</v>
      </c>
      <c r="D5883" t="str">
        <f>VLOOKUP(B5883,排序!$A$2:$A$23,1,FALSE)</f>
        <v>G138012</v>
      </c>
    </row>
    <row r="5884" spans="1:4" x14ac:dyDescent="0.4">
      <c r="A5884" t="s">
        <v>23966</v>
      </c>
      <c r="B5884" t="s">
        <v>144</v>
      </c>
      <c r="C5884" s="1">
        <v>42900.700869826389</v>
      </c>
      <c r="D5884" t="str">
        <f>VLOOKUP(B5884,排序!$A$2:$A$23,1,FALSE)</f>
        <v>G138008</v>
      </c>
    </row>
    <row r="5885" spans="1:4" x14ac:dyDescent="0.4">
      <c r="A5885" t="s">
        <v>23967</v>
      </c>
      <c r="B5885" t="s">
        <v>10012</v>
      </c>
      <c r="C5885" s="1">
        <v>42900.721436655091</v>
      </c>
      <c r="D5885" t="str">
        <f>VLOOKUP(B5885,排序!$A$2:$A$23,1,FALSE)</f>
        <v>G138007</v>
      </c>
    </row>
    <row r="5886" spans="1:4" x14ac:dyDescent="0.4">
      <c r="A5886" t="s">
        <v>23968</v>
      </c>
      <c r="B5886" t="s">
        <v>14</v>
      </c>
      <c r="C5886" s="1">
        <v>42900.72520940972</v>
      </c>
      <c r="D5886" t="str">
        <f>VLOOKUP(B5886,排序!$A$2:$A$23,1,FALSE)</f>
        <v>G138017</v>
      </c>
    </row>
    <row r="5887" spans="1:4" x14ac:dyDescent="0.4">
      <c r="A5887" t="s">
        <v>23969</v>
      </c>
      <c r="B5887" t="s">
        <v>10007</v>
      </c>
      <c r="C5887" s="1">
        <v>42900.729669641201</v>
      </c>
      <c r="D5887" t="str">
        <f>VLOOKUP(B5887,排序!$A$2:$A$23,1,FALSE)</f>
        <v>G138009</v>
      </c>
    </row>
    <row r="5888" spans="1:4" x14ac:dyDescent="0.4">
      <c r="A5888" t="s">
        <v>23970</v>
      </c>
      <c r="B5888" t="s">
        <v>60</v>
      </c>
      <c r="C5888" s="1">
        <v>42900.735801157411</v>
      </c>
      <c r="D5888" t="str">
        <f>VLOOKUP(B5888,排序!$A$2:$A$23,1,FALSE)</f>
        <v>G138005</v>
      </c>
    </row>
    <row r="5889" spans="1:4" x14ac:dyDescent="0.4">
      <c r="A5889" t="s">
        <v>23971</v>
      </c>
      <c r="B5889" t="s">
        <v>10</v>
      </c>
      <c r="C5889" s="1">
        <v>42900.739143483799</v>
      </c>
      <c r="D5889" t="str">
        <f>VLOOKUP(B5889,排序!$A$2:$A$23,1,FALSE)</f>
        <v>G138012</v>
      </c>
    </row>
    <row r="5890" spans="1:4" x14ac:dyDescent="0.4">
      <c r="A5890" t="s">
        <v>23972</v>
      </c>
      <c r="B5890" t="s">
        <v>10</v>
      </c>
      <c r="C5890" s="1">
        <v>42900.748679282406</v>
      </c>
      <c r="D5890" t="str">
        <f>VLOOKUP(B5890,排序!$A$2:$A$23,1,FALSE)</f>
        <v>G138012</v>
      </c>
    </row>
    <row r="5891" spans="1:4" x14ac:dyDescent="0.4">
      <c r="A5891" t="s">
        <v>23973</v>
      </c>
      <c r="B5891" t="s">
        <v>14</v>
      </c>
      <c r="C5891" s="1">
        <v>42901.392219641202</v>
      </c>
      <c r="D5891" t="str">
        <f>VLOOKUP(B5891,排序!$A$2:$A$23,1,FALSE)</f>
        <v>G138017</v>
      </c>
    </row>
    <row r="5892" spans="1:4" x14ac:dyDescent="0.4">
      <c r="A5892" t="s">
        <v>23974</v>
      </c>
      <c r="B5892" t="s">
        <v>12</v>
      </c>
      <c r="C5892" s="1">
        <v>42901.398443252314</v>
      </c>
      <c r="D5892" t="str">
        <f>VLOOKUP(B5892,排序!$A$2:$A$23,1,FALSE)</f>
        <v>G138014</v>
      </c>
    </row>
    <row r="5893" spans="1:4" x14ac:dyDescent="0.4">
      <c r="A5893" t="s">
        <v>23975</v>
      </c>
      <c r="B5893" t="s">
        <v>10012</v>
      </c>
      <c r="C5893" s="1">
        <v>42901.398901932873</v>
      </c>
      <c r="D5893" t="str">
        <f>VLOOKUP(B5893,排序!$A$2:$A$23,1,FALSE)</f>
        <v>G138007</v>
      </c>
    </row>
    <row r="5894" spans="1:4" x14ac:dyDescent="0.4">
      <c r="A5894" t="s">
        <v>23976</v>
      </c>
      <c r="B5894" t="s">
        <v>10007</v>
      </c>
      <c r="C5894" s="1">
        <v>42901.402150613423</v>
      </c>
      <c r="D5894" t="str">
        <f>VLOOKUP(B5894,排序!$A$2:$A$23,1,FALSE)</f>
        <v>G138009</v>
      </c>
    </row>
    <row r="5895" spans="1:4" x14ac:dyDescent="0.4">
      <c r="A5895" t="s">
        <v>23977</v>
      </c>
      <c r="B5895" t="s">
        <v>10012</v>
      </c>
      <c r="C5895" s="1">
        <v>42901.402359918982</v>
      </c>
      <c r="D5895" t="str">
        <f>VLOOKUP(B5895,排序!$A$2:$A$23,1,FALSE)</f>
        <v>G138007</v>
      </c>
    </row>
    <row r="5896" spans="1:4" x14ac:dyDescent="0.4">
      <c r="A5896" t="s">
        <v>23978</v>
      </c>
      <c r="B5896" t="s">
        <v>10</v>
      </c>
      <c r="C5896" s="1">
        <v>42901.406221793979</v>
      </c>
      <c r="D5896" t="str">
        <f>VLOOKUP(B5896,排序!$A$2:$A$23,1,FALSE)</f>
        <v>G138012</v>
      </c>
    </row>
    <row r="5897" spans="1:4" x14ac:dyDescent="0.4">
      <c r="A5897" t="s">
        <v>23979</v>
      </c>
      <c r="B5897" t="s">
        <v>10</v>
      </c>
      <c r="C5897" s="1">
        <v>42901.411818206019</v>
      </c>
      <c r="D5897" t="str">
        <f>VLOOKUP(B5897,排序!$A$2:$A$23,1,FALSE)</f>
        <v>G138012</v>
      </c>
    </row>
    <row r="5898" spans="1:4" x14ac:dyDescent="0.4">
      <c r="A5898" t="s">
        <v>23980</v>
      </c>
      <c r="B5898" t="s">
        <v>10007</v>
      </c>
      <c r="C5898" s="1">
        <v>42901.415413738425</v>
      </c>
      <c r="D5898" t="str">
        <f>VLOOKUP(B5898,排序!$A$2:$A$23,1,FALSE)</f>
        <v>G138009</v>
      </c>
    </row>
    <row r="5899" spans="1:4" x14ac:dyDescent="0.4">
      <c r="A5899" t="s">
        <v>23981</v>
      </c>
      <c r="B5899" t="s">
        <v>12</v>
      </c>
      <c r="C5899" s="1">
        <v>42901.430191122687</v>
      </c>
      <c r="D5899" t="str">
        <f>VLOOKUP(B5899,排序!$A$2:$A$23,1,FALSE)</f>
        <v>G138014</v>
      </c>
    </row>
    <row r="5900" spans="1:4" x14ac:dyDescent="0.4">
      <c r="A5900" t="s">
        <v>23982</v>
      </c>
      <c r="B5900" t="s">
        <v>10</v>
      </c>
      <c r="C5900" s="1">
        <v>42901.4361130787</v>
      </c>
      <c r="D5900" t="str">
        <f>VLOOKUP(B5900,排序!$A$2:$A$23,1,FALSE)</f>
        <v>G138012</v>
      </c>
    </row>
    <row r="5901" spans="1:4" x14ac:dyDescent="0.4">
      <c r="A5901" t="s">
        <v>23983</v>
      </c>
      <c r="B5901" t="s">
        <v>10012</v>
      </c>
      <c r="C5901" s="1">
        <v>42901.440746296299</v>
      </c>
      <c r="D5901" t="str">
        <f>VLOOKUP(B5901,排序!$A$2:$A$23,1,FALSE)</f>
        <v>G138007</v>
      </c>
    </row>
    <row r="5902" spans="1:4" x14ac:dyDescent="0.4">
      <c r="A5902" t="s">
        <v>23984</v>
      </c>
      <c r="B5902" t="s">
        <v>10012</v>
      </c>
      <c r="C5902" s="1">
        <v>42901.458345219908</v>
      </c>
      <c r="D5902" t="str">
        <f>VLOOKUP(B5902,排序!$A$2:$A$23,1,FALSE)</f>
        <v>G138007</v>
      </c>
    </row>
    <row r="5903" spans="1:4" x14ac:dyDescent="0.4">
      <c r="A5903" t="s">
        <v>23985</v>
      </c>
      <c r="B5903" t="s">
        <v>12</v>
      </c>
      <c r="C5903" s="1">
        <v>42901.4612221875</v>
      </c>
      <c r="D5903" t="str">
        <f>VLOOKUP(B5903,排序!$A$2:$A$23,1,FALSE)</f>
        <v>G138014</v>
      </c>
    </row>
    <row r="5904" spans="1:4" x14ac:dyDescent="0.4">
      <c r="A5904" t="s">
        <v>23936</v>
      </c>
      <c r="B5904" t="s">
        <v>12</v>
      </c>
      <c r="C5904" s="1">
        <v>42901.492454664352</v>
      </c>
      <c r="D5904" t="str">
        <f>VLOOKUP(B5904,排序!$A$2:$A$23,1,FALSE)</f>
        <v>G138014</v>
      </c>
    </row>
    <row r="5905" spans="1:4" x14ac:dyDescent="0.4">
      <c r="A5905" t="s">
        <v>23986</v>
      </c>
      <c r="B5905" t="s">
        <v>10</v>
      </c>
      <c r="C5905" s="1">
        <v>42901.49778730324</v>
      </c>
      <c r="D5905" t="str">
        <f>VLOOKUP(B5905,排序!$A$2:$A$23,1,FALSE)</f>
        <v>G138012</v>
      </c>
    </row>
    <row r="5906" spans="1:4" x14ac:dyDescent="0.4">
      <c r="A5906" t="s">
        <v>23987</v>
      </c>
      <c r="B5906" t="s">
        <v>10012</v>
      </c>
      <c r="C5906" s="1">
        <v>42901.502029166666</v>
      </c>
      <c r="D5906" t="str">
        <f>VLOOKUP(B5906,排序!$A$2:$A$23,1,FALSE)</f>
        <v>G138007</v>
      </c>
    </row>
    <row r="5907" spans="1:4" x14ac:dyDescent="0.4">
      <c r="A5907" t="s">
        <v>23988</v>
      </c>
      <c r="B5907" t="s">
        <v>10</v>
      </c>
      <c r="C5907" s="1">
        <v>42901.502726041668</v>
      </c>
      <c r="D5907" t="str">
        <f>VLOOKUP(B5907,排序!$A$2:$A$23,1,FALSE)</f>
        <v>G138012</v>
      </c>
    </row>
    <row r="5908" spans="1:4" x14ac:dyDescent="0.4">
      <c r="A5908" t="s">
        <v>23989</v>
      </c>
      <c r="B5908" t="s">
        <v>198</v>
      </c>
      <c r="C5908" s="1">
        <v>42901.503737928244</v>
      </c>
      <c r="D5908" t="str">
        <f>VLOOKUP(B5908,排序!$A$2:$A$23,1,FALSE)</f>
        <v>G138013</v>
      </c>
    </row>
    <row r="5909" spans="1:4" x14ac:dyDescent="0.4">
      <c r="A5909" t="s">
        <v>23990</v>
      </c>
      <c r="B5909" t="s">
        <v>10</v>
      </c>
      <c r="C5909" s="1">
        <v>42901.504416400465</v>
      </c>
      <c r="D5909" t="str">
        <f>VLOOKUP(B5909,排序!$A$2:$A$23,1,FALSE)</f>
        <v>G138012</v>
      </c>
    </row>
    <row r="5910" spans="1:4" x14ac:dyDescent="0.4">
      <c r="A5910" t="s">
        <v>23991</v>
      </c>
      <c r="B5910" t="s">
        <v>10007</v>
      </c>
      <c r="C5910" s="1">
        <v>42901.506354363424</v>
      </c>
      <c r="D5910" t="str">
        <f>VLOOKUP(B5910,排序!$A$2:$A$23,1,FALSE)</f>
        <v>G138009</v>
      </c>
    </row>
    <row r="5911" spans="1:4" x14ac:dyDescent="0.4">
      <c r="A5911" t="s">
        <v>23992</v>
      </c>
      <c r="B5911" t="s">
        <v>10007</v>
      </c>
      <c r="C5911" s="1">
        <v>42901.507510648145</v>
      </c>
      <c r="D5911" t="str">
        <f>VLOOKUP(B5911,排序!$A$2:$A$23,1,FALSE)</f>
        <v>G138009</v>
      </c>
    </row>
    <row r="5912" spans="1:4" x14ac:dyDescent="0.4">
      <c r="A5912" t="s">
        <v>23993</v>
      </c>
      <c r="B5912" t="s">
        <v>60</v>
      </c>
      <c r="C5912" s="1">
        <v>42901.509134803244</v>
      </c>
      <c r="D5912" t="str">
        <f>VLOOKUP(B5912,排序!$A$2:$A$23,1,FALSE)</f>
        <v>G138005</v>
      </c>
    </row>
    <row r="5913" spans="1:4" x14ac:dyDescent="0.4">
      <c r="A5913" t="s">
        <v>23994</v>
      </c>
      <c r="B5913" t="s">
        <v>60</v>
      </c>
      <c r="C5913" s="1">
        <v>42901.509866747685</v>
      </c>
      <c r="D5913" t="str">
        <f>VLOOKUP(B5913,排序!$A$2:$A$23,1,FALSE)</f>
        <v>G138005</v>
      </c>
    </row>
    <row r="5914" spans="1:4" x14ac:dyDescent="0.4">
      <c r="A5914" t="s">
        <v>23995</v>
      </c>
      <c r="B5914" t="s">
        <v>10019</v>
      </c>
      <c r="C5914" s="1">
        <v>42901.511972835651</v>
      </c>
      <c r="D5914" t="str">
        <f>VLOOKUP(B5914,排序!$A$2:$A$23,1,FALSE)</f>
        <v>G138011</v>
      </c>
    </row>
    <row r="5915" spans="1:4" x14ac:dyDescent="0.4">
      <c r="A5915" t="s">
        <v>23996</v>
      </c>
      <c r="B5915" t="s">
        <v>10</v>
      </c>
      <c r="C5915" s="1">
        <v>42901.512424340275</v>
      </c>
      <c r="D5915" t="str">
        <f>VLOOKUP(B5915,排序!$A$2:$A$23,1,FALSE)</f>
        <v>G138012</v>
      </c>
    </row>
    <row r="5916" spans="1:4" x14ac:dyDescent="0.4">
      <c r="A5916" t="s">
        <v>23997</v>
      </c>
      <c r="B5916" t="s">
        <v>14</v>
      </c>
      <c r="C5916" s="1">
        <v>42901.514726388887</v>
      </c>
      <c r="D5916" t="str">
        <f>VLOOKUP(B5916,排序!$A$2:$A$23,1,FALSE)</f>
        <v>G138017</v>
      </c>
    </row>
    <row r="5917" spans="1:4" x14ac:dyDescent="0.4">
      <c r="A5917" t="s">
        <v>23998</v>
      </c>
      <c r="B5917" t="s">
        <v>10007</v>
      </c>
      <c r="C5917" s="1">
        <v>42901.515410914355</v>
      </c>
      <c r="D5917" t="str">
        <f>VLOOKUP(B5917,排序!$A$2:$A$23,1,FALSE)</f>
        <v>G138009</v>
      </c>
    </row>
    <row r="5918" spans="1:4" x14ac:dyDescent="0.4">
      <c r="A5918" t="s">
        <v>23999</v>
      </c>
      <c r="B5918" t="s">
        <v>10012</v>
      </c>
      <c r="C5918" s="1">
        <v>42901.515679826392</v>
      </c>
      <c r="D5918" t="str">
        <f>VLOOKUP(B5918,排序!$A$2:$A$23,1,FALSE)</f>
        <v>G138007</v>
      </c>
    </row>
    <row r="5919" spans="1:4" x14ac:dyDescent="0.4">
      <c r="A5919" t="s">
        <v>24000</v>
      </c>
      <c r="B5919" t="s">
        <v>12</v>
      </c>
      <c r="C5919" s="1">
        <v>42901.52148452546</v>
      </c>
      <c r="D5919" t="str">
        <f>VLOOKUP(B5919,排序!$A$2:$A$23,1,FALSE)</f>
        <v>G138014</v>
      </c>
    </row>
    <row r="5920" spans="1:4" x14ac:dyDescent="0.4">
      <c r="A5920" t="s">
        <v>24001</v>
      </c>
      <c r="B5920" t="s">
        <v>14</v>
      </c>
      <c r="C5920" s="1">
        <v>42901.522961574075</v>
      </c>
      <c r="D5920" t="str">
        <f>VLOOKUP(B5920,排序!$A$2:$A$23,1,FALSE)</f>
        <v>G138017</v>
      </c>
    </row>
    <row r="5921" spans="1:4" x14ac:dyDescent="0.4">
      <c r="A5921" t="s">
        <v>24002</v>
      </c>
      <c r="B5921" t="s">
        <v>10184</v>
      </c>
      <c r="C5921" s="1">
        <v>42901.528358564814</v>
      </c>
      <c r="D5921" t="str">
        <f>VLOOKUP(B5921,排序!$A$2:$A$23,1,FALSE)</f>
        <v>G138010</v>
      </c>
    </row>
    <row r="5922" spans="1:4" x14ac:dyDescent="0.4">
      <c r="A5922" t="s">
        <v>24003</v>
      </c>
      <c r="B5922" t="s">
        <v>10007</v>
      </c>
      <c r="C5922" s="1">
        <v>42901.533034293985</v>
      </c>
      <c r="D5922" t="str">
        <f>VLOOKUP(B5922,排序!$A$2:$A$23,1,FALSE)</f>
        <v>G138009</v>
      </c>
    </row>
    <row r="5923" spans="1:4" x14ac:dyDescent="0.4">
      <c r="A5923" t="s">
        <v>24004</v>
      </c>
      <c r="B5923" t="s">
        <v>10012</v>
      </c>
      <c r="C5923" s="1">
        <v>42901.536137499999</v>
      </c>
      <c r="D5923" t="str">
        <f>VLOOKUP(B5923,排序!$A$2:$A$23,1,FALSE)</f>
        <v>G138007</v>
      </c>
    </row>
    <row r="5924" spans="1:4" x14ac:dyDescent="0.4">
      <c r="A5924" t="s">
        <v>24005</v>
      </c>
      <c r="B5924" t="s">
        <v>10007</v>
      </c>
      <c r="C5924" s="1">
        <v>42901.53900621528</v>
      </c>
      <c r="D5924" t="str">
        <f>VLOOKUP(B5924,排序!$A$2:$A$23,1,FALSE)</f>
        <v>G138009</v>
      </c>
    </row>
    <row r="5925" spans="1:4" x14ac:dyDescent="0.4">
      <c r="A5925" t="s">
        <v>24006</v>
      </c>
      <c r="B5925" t="s">
        <v>10012</v>
      </c>
      <c r="C5925" s="1">
        <v>42901.545730902777</v>
      </c>
      <c r="D5925" t="str">
        <f>VLOOKUP(B5925,排序!$A$2:$A$23,1,FALSE)</f>
        <v>G138007</v>
      </c>
    </row>
    <row r="5926" spans="1:4" x14ac:dyDescent="0.4">
      <c r="A5926" t="s">
        <v>24007</v>
      </c>
      <c r="B5926" t="s">
        <v>10</v>
      </c>
      <c r="C5926" s="1">
        <v>42901.549393831017</v>
      </c>
      <c r="D5926" t="str">
        <f>VLOOKUP(B5926,排序!$A$2:$A$23,1,FALSE)</f>
        <v>G138012</v>
      </c>
    </row>
    <row r="5927" spans="1:4" x14ac:dyDescent="0.4">
      <c r="A5927" t="s">
        <v>24008</v>
      </c>
      <c r="B5927" t="s">
        <v>10012</v>
      </c>
      <c r="C5927" s="1">
        <v>42901.551821956018</v>
      </c>
      <c r="D5927" t="str">
        <f>VLOOKUP(B5927,排序!$A$2:$A$23,1,FALSE)</f>
        <v>G138007</v>
      </c>
    </row>
    <row r="5928" spans="1:4" x14ac:dyDescent="0.4">
      <c r="A5928" t="s">
        <v>24009</v>
      </c>
      <c r="B5928" t="s">
        <v>10007</v>
      </c>
      <c r="C5928" s="1">
        <v>42901.554512731484</v>
      </c>
      <c r="D5928" t="str">
        <f>VLOOKUP(B5928,排序!$A$2:$A$23,1,FALSE)</f>
        <v>G138009</v>
      </c>
    </row>
    <row r="5929" spans="1:4" x14ac:dyDescent="0.4">
      <c r="A5929" t="s">
        <v>24010</v>
      </c>
      <c r="B5929" t="s">
        <v>10012</v>
      </c>
      <c r="C5929" s="1">
        <v>42901.554602083335</v>
      </c>
      <c r="D5929" t="str">
        <f>VLOOKUP(B5929,排序!$A$2:$A$23,1,FALSE)</f>
        <v>G138007</v>
      </c>
    </row>
    <row r="5930" spans="1:4" x14ac:dyDescent="0.4">
      <c r="A5930" t="s">
        <v>24011</v>
      </c>
      <c r="B5930" t="s">
        <v>12</v>
      </c>
      <c r="C5930" s="1">
        <v>42901.554806747685</v>
      </c>
      <c r="D5930" t="str">
        <f>VLOOKUP(B5930,排序!$A$2:$A$23,1,FALSE)</f>
        <v>G138014</v>
      </c>
    </row>
    <row r="5931" spans="1:4" x14ac:dyDescent="0.4">
      <c r="A5931" t="s">
        <v>24012</v>
      </c>
      <c r="B5931" t="s">
        <v>10</v>
      </c>
      <c r="C5931" s="1">
        <v>42901.555567048614</v>
      </c>
      <c r="D5931" t="str">
        <f>VLOOKUP(B5931,排序!$A$2:$A$23,1,FALSE)</f>
        <v>G138012</v>
      </c>
    </row>
    <row r="5932" spans="1:4" x14ac:dyDescent="0.4">
      <c r="A5932" t="s">
        <v>24013</v>
      </c>
      <c r="B5932" t="s">
        <v>208</v>
      </c>
      <c r="C5932" s="1">
        <v>42901.594394988424</v>
      </c>
      <c r="D5932" t="str">
        <f>VLOOKUP(B5932,排序!$A$2:$A$23,1,FALSE)</f>
        <v>G138015</v>
      </c>
    </row>
    <row r="5933" spans="1:4" x14ac:dyDescent="0.4">
      <c r="A5933" t="s">
        <v>24014</v>
      </c>
      <c r="B5933" t="s">
        <v>10</v>
      </c>
      <c r="C5933" s="1">
        <v>42901.599135567129</v>
      </c>
      <c r="D5933" t="str">
        <f>VLOOKUP(B5933,排序!$A$2:$A$23,1,FALSE)</f>
        <v>G138012</v>
      </c>
    </row>
    <row r="5934" spans="1:4" x14ac:dyDescent="0.4">
      <c r="A5934" t="s">
        <v>24015</v>
      </c>
      <c r="B5934" t="s">
        <v>14</v>
      </c>
      <c r="C5934" s="1">
        <v>42901.600877349534</v>
      </c>
      <c r="D5934" t="str">
        <f>VLOOKUP(B5934,排序!$A$2:$A$23,1,FALSE)</f>
        <v>G138017</v>
      </c>
    </row>
    <row r="5935" spans="1:4" x14ac:dyDescent="0.4">
      <c r="A5935" t="s">
        <v>24016</v>
      </c>
      <c r="B5935" t="s">
        <v>12</v>
      </c>
      <c r="C5935" s="1">
        <v>42901.601724571759</v>
      </c>
      <c r="D5935" t="str">
        <f>VLOOKUP(B5935,排序!$A$2:$A$23,1,FALSE)</f>
        <v>G138014</v>
      </c>
    </row>
    <row r="5936" spans="1:4" x14ac:dyDescent="0.4">
      <c r="A5936" t="s">
        <v>24017</v>
      </c>
      <c r="B5936" t="s">
        <v>10012</v>
      </c>
      <c r="C5936" s="1">
        <v>42901.602025</v>
      </c>
      <c r="D5936" t="str">
        <f>VLOOKUP(B5936,排序!$A$2:$A$23,1,FALSE)</f>
        <v>G138007</v>
      </c>
    </row>
    <row r="5937" spans="1:4" x14ac:dyDescent="0.4">
      <c r="A5937" t="s">
        <v>24018</v>
      </c>
      <c r="B5937" t="s">
        <v>10055</v>
      </c>
      <c r="C5937" s="1">
        <v>42901.602555983794</v>
      </c>
      <c r="D5937" t="str">
        <f>VLOOKUP(B5937,排序!$A$2:$A$23,1,FALSE)</f>
        <v>G138001</v>
      </c>
    </row>
    <row r="5938" spans="1:4" x14ac:dyDescent="0.4">
      <c r="A5938" t="s">
        <v>24019</v>
      </c>
      <c r="B5938" t="s">
        <v>10012</v>
      </c>
      <c r="C5938" s="1">
        <v>42901.602614895834</v>
      </c>
      <c r="D5938" t="str">
        <f>VLOOKUP(B5938,排序!$A$2:$A$23,1,FALSE)</f>
        <v>G138007</v>
      </c>
    </row>
    <row r="5939" spans="1:4" x14ac:dyDescent="0.4">
      <c r="A5939" t="s">
        <v>24020</v>
      </c>
      <c r="B5939" t="s">
        <v>60</v>
      </c>
      <c r="C5939" s="1">
        <v>42901.602689201391</v>
      </c>
      <c r="D5939" t="str">
        <f>VLOOKUP(B5939,排序!$A$2:$A$23,1,FALSE)</f>
        <v>G138005</v>
      </c>
    </row>
    <row r="5940" spans="1:4" x14ac:dyDescent="0.4">
      <c r="A5940" t="s">
        <v>24021</v>
      </c>
      <c r="B5940" t="s">
        <v>10007</v>
      </c>
      <c r="C5940" s="1">
        <v>42901.604234108796</v>
      </c>
      <c r="D5940" t="str">
        <f>VLOOKUP(B5940,排序!$A$2:$A$23,1,FALSE)</f>
        <v>G138009</v>
      </c>
    </row>
    <row r="5941" spans="1:4" x14ac:dyDescent="0.4">
      <c r="A5941" t="s">
        <v>24022</v>
      </c>
      <c r="B5941" t="s">
        <v>10012</v>
      </c>
      <c r="C5941" s="1">
        <v>42901.604521412039</v>
      </c>
      <c r="D5941" t="str">
        <f>VLOOKUP(B5941,排序!$A$2:$A$23,1,FALSE)</f>
        <v>G138007</v>
      </c>
    </row>
    <row r="5942" spans="1:4" x14ac:dyDescent="0.4">
      <c r="A5942" t="s">
        <v>24023</v>
      </c>
      <c r="B5942" t="s">
        <v>60</v>
      </c>
      <c r="C5942" s="1">
        <v>42901.607001770833</v>
      </c>
      <c r="D5942" t="str">
        <f>VLOOKUP(B5942,排序!$A$2:$A$23,1,FALSE)</f>
        <v>G138005</v>
      </c>
    </row>
    <row r="5943" spans="1:4" x14ac:dyDescent="0.4">
      <c r="A5943" t="s">
        <v>24023</v>
      </c>
      <c r="B5943" t="s">
        <v>10</v>
      </c>
      <c r="C5943" s="1">
        <v>42901.607003159719</v>
      </c>
      <c r="D5943" t="str">
        <f>VLOOKUP(B5943,排序!$A$2:$A$23,1,FALSE)</f>
        <v>G138012</v>
      </c>
    </row>
    <row r="5944" spans="1:4" x14ac:dyDescent="0.4">
      <c r="A5944" t="s">
        <v>24023</v>
      </c>
      <c r="B5944" t="s">
        <v>14</v>
      </c>
      <c r="C5944" s="1">
        <v>42901.607005706021</v>
      </c>
      <c r="D5944" t="str">
        <f>VLOOKUP(B5944,排序!$A$2:$A$23,1,FALSE)</f>
        <v>G138017</v>
      </c>
    </row>
    <row r="5945" spans="1:4" x14ac:dyDescent="0.4">
      <c r="A5945" t="s">
        <v>24024</v>
      </c>
      <c r="B5945" t="s">
        <v>10007</v>
      </c>
      <c r="C5945" s="1">
        <v>42901.609118171298</v>
      </c>
      <c r="D5945" t="str">
        <f>VLOOKUP(B5945,排序!$A$2:$A$23,1,FALSE)</f>
        <v>G138009</v>
      </c>
    </row>
    <row r="5946" spans="1:4" x14ac:dyDescent="0.4">
      <c r="A5946" t="s">
        <v>24025</v>
      </c>
      <c r="B5946" t="s">
        <v>10012</v>
      </c>
      <c r="C5946" s="1">
        <v>42901.611069328705</v>
      </c>
      <c r="D5946" t="str">
        <f>VLOOKUP(B5946,排序!$A$2:$A$23,1,FALSE)</f>
        <v>G138007</v>
      </c>
    </row>
    <row r="5947" spans="1:4" x14ac:dyDescent="0.4">
      <c r="A5947" t="s">
        <v>24026</v>
      </c>
      <c r="B5947" t="s">
        <v>10012</v>
      </c>
      <c r="C5947" s="1">
        <v>42901.611209803239</v>
      </c>
      <c r="D5947" t="str">
        <f>VLOOKUP(B5947,排序!$A$2:$A$23,1,FALSE)</f>
        <v>G138007</v>
      </c>
    </row>
    <row r="5948" spans="1:4" x14ac:dyDescent="0.4">
      <c r="A5948" t="s">
        <v>24027</v>
      </c>
      <c r="B5948" t="s">
        <v>10</v>
      </c>
      <c r="C5948" s="1">
        <v>42901.620479780089</v>
      </c>
      <c r="D5948" t="str">
        <f>VLOOKUP(B5948,排序!$A$2:$A$23,1,FALSE)</f>
        <v>G138012</v>
      </c>
    </row>
    <row r="5949" spans="1:4" x14ac:dyDescent="0.4">
      <c r="A5949" t="s">
        <v>24028</v>
      </c>
      <c r="B5949" t="s">
        <v>10007</v>
      </c>
      <c r="C5949" s="1">
        <v>42901.622284872683</v>
      </c>
      <c r="D5949" t="str">
        <f>VLOOKUP(B5949,排序!$A$2:$A$23,1,FALSE)</f>
        <v>G138009</v>
      </c>
    </row>
    <row r="5950" spans="1:4" x14ac:dyDescent="0.4">
      <c r="A5950" t="s">
        <v>24029</v>
      </c>
      <c r="B5950" t="s">
        <v>10019</v>
      </c>
      <c r="C5950" s="1">
        <v>42901.627544525465</v>
      </c>
      <c r="D5950" t="str">
        <f>VLOOKUP(B5950,排序!$A$2:$A$23,1,FALSE)</f>
        <v>G138011</v>
      </c>
    </row>
    <row r="5951" spans="1:4" x14ac:dyDescent="0.4">
      <c r="A5951" t="s">
        <v>24030</v>
      </c>
      <c r="B5951" t="s">
        <v>14</v>
      </c>
      <c r="C5951" s="1">
        <v>42901.633864004631</v>
      </c>
      <c r="D5951" t="str">
        <f>VLOOKUP(B5951,排序!$A$2:$A$23,1,FALSE)</f>
        <v>G138017</v>
      </c>
    </row>
    <row r="5952" spans="1:4" x14ac:dyDescent="0.4">
      <c r="A5952" t="s">
        <v>24031</v>
      </c>
      <c r="B5952" t="s">
        <v>10012</v>
      </c>
      <c r="C5952" s="1">
        <v>42901.633884027775</v>
      </c>
      <c r="D5952" t="str">
        <f>VLOOKUP(B5952,排序!$A$2:$A$23,1,FALSE)</f>
        <v>G138007</v>
      </c>
    </row>
    <row r="5953" spans="1:4" x14ac:dyDescent="0.4">
      <c r="A5953" t="s">
        <v>24031</v>
      </c>
      <c r="B5953" t="s">
        <v>10019</v>
      </c>
      <c r="C5953" s="1">
        <v>42901.633885381947</v>
      </c>
      <c r="D5953" t="str">
        <f>VLOOKUP(B5953,排序!$A$2:$A$23,1,FALSE)</f>
        <v>G138011</v>
      </c>
    </row>
    <row r="5954" spans="1:4" x14ac:dyDescent="0.4">
      <c r="A5954" t="s">
        <v>24032</v>
      </c>
      <c r="B5954" t="s">
        <v>12</v>
      </c>
      <c r="C5954" s="1">
        <v>42901.635120486113</v>
      </c>
      <c r="D5954" t="str">
        <f>VLOOKUP(B5954,排序!$A$2:$A$23,1,FALSE)</f>
        <v>G138014</v>
      </c>
    </row>
    <row r="5955" spans="1:4" x14ac:dyDescent="0.4">
      <c r="A5955" t="s">
        <v>24033</v>
      </c>
      <c r="B5955" t="s">
        <v>10007</v>
      </c>
      <c r="C5955" s="1">
        <v>42901.636819178239</v>
      </c>
      <c r="D5955" t="str">
        <f>VLOOKUP(B5955,排序!$A$2:$A$23,1,FALSE)</f>
        <v>G138009</v>
      </c>
    </row>
    <row r="5956" spans="1:4" x14ac:dyDescent="0.4">
      <c r="A5956" t="s">
        <v>24034</v>
      </c>
      <c r="B5956" t="s">
        <v>10012</v>
      </c>
      <c r="C5956" s="1">
        <v>42901.638015856479</v>
      </c>
      <c r="D5956" t="str">
        <f>VLOOKUP(B5956,排序!$A$2:$A$23,1,FALSE)</f>
        <v>G138007</v>
      </c>
    </row>
    <row r="5957" spans="1:4" x14ac:dyDescent="0.4">
      <c r="A5957" t="s">
        <v>24035</v>
      </c>
      <c r="B5957" t="s">
        <v>10007</v>
      </c>
      <c r="C5957" s="1">
        <v>42901.640726851852</v>
      </c>
      <c r="D5957" t="str">
        <f>VLOOKUP(B5957,排序!$A$2:$A$23,1,FALSE)</f>
        <v>G138009</v>
      </c>
    </row>
    <row r="5958" spans="1:4" x14ac:dyDescent="0.4">
      <c r="A5958" t="s">
        <v>24036</v>
      </c>
      <c r="B5958" t="s">
        <v>12</v>
      </c>
      <c r="C5958" s="1">
        <v>42901.64900690972</v>
      </c>
      <c r="D5958" t="str">
        <f>VLOOKUP(B5958,排序!$A$2:$A$23,1,FALSE)</f>
        <v>G138014</v>
      </c>
    </row>
    <row r="5959" spans="1:4" x14ac:dyDescent="0.4">
      <c r="A5959" t="s">
        <v>23961</v>
      </c>
      <c r="B5959" t="s">
        <v>12</v>
      </c>
      <c r="C5959" s="1">
        <v>42900.628863773149</v>
      </c>
      <c r="D5959" t="str">
        <f>VLOOKUP(B5959,排序!$A$2:$A$23,1,FALSE)</f>
        <v>G138014</v>
      </c>
    </row>
    <row r="5960" spans="1:4" x14ac:dyDescent="0.4">
      <c r="A5960" t="s">
        <v>24037</v>
      </c>
      <c r="B5960" t="s">
        <v>10055</v>
      </c>
      <c r="C5960" s="1">
        <v>42900.630262303239</v>
      </c>
      <c r="D5960" t="str">
        <f>VLOOKUP(B5960,排序!$A$2:$A$23,1,FALSE)</f>
        <v>G138001</v>
      </c>
    </row>
    <row r="5961" spans="1:4" x14ac:dyDescent="0.4">
      <c r="A5961" t="s">
        <v>24038</v>
      </c>
      <c r="B5961" t="s">
        <v>12</v>
      </c>
      <c r="C5961" s="1">
        <v>42900.654075150465</v>
      </c>
      <c r="D5961" t="str">
        <f>VLOOKUP(B5961,排序!$A$2:$A$23,1,FALSE)</f>
        <v>G138014</v>
      </c>
    </row>
    <row r="5962" spans="1:4" x14ac:dyDescent="0.4">
      <c r="A5962" t="s">
        <v>24039</v>
      </c>
      <c r="B5962" t="s">
        <v>10012</v>
      </c>
      <c r="C5962" s="1">
        <v>42900.670353321759</v>
      </c>
      <c r="D5962" t="str">
        <f>VLOOKUP(B5962,排序!$A$2:$A$23,1,FALSE)</f>
        <v>G138007</v>
      </c>
    </row>
    <row r="5963" spans="1:4" x14ac:dyDescent="0.4">
      <c r="A5963" t="s">
        <v>24040</v>
      </c>
      <c r="B5963" t="s">
        <v>10012</v>
      </c>
      <c r="C5963" s="1">
        <v>42900.674821446759</v>
      </c>
      <c r="D5963" t="str">
        <f>VLOOKUP(B5963,排序!$A$2:$A$23,1,FALSE)</f>
        <v>G138007</v>
      </c>
    </row>
    <row r="5964" spans="1:4" x14ac:dyDescent="0.4">
      <c r="A5964" t="s">
        <v>24041</v>
      </c>
      <c r="B5964" t="s">
        <v>14</v>
      </c>
      <c r="C5964" s="1">
        <v>42900.712403969905</v>
      </c>
      <c r="D5964" t="str">
        <f>VLOOKUP(B5964,排序!$A$2:$A$23,1,FALSE)</f>
        <v>G138017</v>
      </c>
    </row>
    <row r="5965" spans="1:4" x14ac:dyDescent="0.4">
      <c r="A5965" t="s">
        <v>24042</v>
      </c>
      <c r="B5965" t="s">
        <v>12</v>
      </c>
      <c r="C5965" s="1">
        <v>42900.719758564817</v>
      </c>
      <c r="D5965" t="str">
        <f>VLOOKUP(B5965,排序!$A$2:$A$23,1,FALSE)</f>
        <v>G138014</v>
      </c>
    </row>
    <row r="5966" spans="1:4" x14ac:dyDescent="0.4">
      <c r="A5966" t="s">
        <v>24043</v>
      </c>
      <c r="B5966" t="s">
        <v>10007</v>
      </c>
      <c r="C5966" s="1">
        <v>42900.723778738429</v>
      </c>
      <c r="D5966" t="str">
        <f>VLOOKUP(B5966,排序!$A$2:$A$23,1,FALSE)</f>
        <v>G138009</v>
      </c>
    </row>
    <row r="5967" spans="1:4" x14ac:dyDescent="0.4">
      <c r="A5967" t="s">
        <v>24044</v>
      </c>
      <c r="B5967" t="s">
        <v>208</v>
      </c>
      <c r="C5967" s="1">
        <v>42900.724905289353</v>
      </c>
      <c r="D5967" t="str">
        <f>VLOOKUP(B5967,排序!$A$2:$A$23,1,FALSE)</f>
        <v>G138015</v>
      </c>
    </row>
    <row r="5968" spans="1:4" x14ac:dyDescent="0.4">
      <c r="A5968" t="s">
        <v>24045</v>
      </c>
      <c r="B5968" t="s">
        <v>10012</v>
      </c>
      <c r="C5968" s="1">
        <v>42900.736514965276</v>
      </c>
      <c r="D5968" t="str">
        <f>VLOOKUP(B5968,排序!$A$2:$A$23,1,FALSE)</f>
        <v>G138007</v>
      </c>
    </row>
    <row r="5969" spans="1:4" x14ac:dyDescent="0.4">
      <c r="A5969" t="s">
        <v>23972</v>
      </c>
      <c r="B5969" t="s">
        <v>10007</v>
      </c>
      <c r="C5969" s="1">
        <v>42900.748677314812</v>
      </c>
      <c r="D5969" t="str">
        <f>VLOOKUP(B5969,排序!$A$2:$A$23,1,FALSE)</f>
        <v>G138009</v>
      </c>
    </row>
    <row r="5970" spans="1:4" x14ac:dyDescent="0.4">
      <c r="A5970" t="s">
        <v>24046</v>
      </c>
      <c r="B5970" t="s">
        <v>7</v>
      </c>
      <c r="C5970" s="1">
        <v>42901.395115706022</v>
      </c>
      <c r="D5970" t="e">
        <f>VLOOKUP(B5970,排序!$A$2:$A$23,1,FALSE)</f>
        <v>#N/A</v>
      </c>
    </row>
    <row r="5971" spans="1:4" x14ac:dyDescent="0.4">
      <c r="A5971" t="s">
        <v>24047</v>
      </c>
      <c r="B5971" t="s">
        <v>10</v>
      </c>
      <c r="C5971" s="1">
        <v>42901.402927314812</v>
      </c>
      <c r="D5971" t="str">
        <f>VLOOKUP(B5971,排序!$A$2:$A$23,1,FALSE)</f>
        <v>G138012</v>
      </c>
    </row>
    <row r="5972" spans="1:4" x14ac:dyDescent="0.4">
      <c r="A5972" t="s">
        <v>23914</v>
      </c>
      <c r="B5972" t="s">
        <v>10012</v>
      </c>
      <c r="C5972" s="1">
        <v>42901.407968287036</v>
      </c>
      <c r="D5972" t="str">
        <f>VLOOKUP(B5972,排序!$A$2:$A$23,1,FALSE)</f>
        <v>G138007</v>
      </c>
    </row>
    <row r="5973" spans="1:4" x14ac:dyDescent="0.4">
      <c r="A5973" t="s">
        <v>24048</v>
      </c>
      <c r="B5973" t="s">
        <v>144</v>
      </c>
      <c r="C5973" s="1">
        <v>42901.424006678244</v>
      </c>
      <c r="D5973" t="str">
        <f>VLOOKUP(B5973,排序!$A$2:$A$23,1,FALSE)</f>
        <v>G138008</v>
      </c>
    </row>
    <row r="5974" spans="1:4" x14ac:dyDescent="0.4">
      <c r="A5974" t="s">
        <v>24049</v>
      </c>
      <c r="B5974" t="s">
        <v>10007</v>
      </c>
      <c r="C5974" s="1">
        <v>42901.425538310184</v>
      </c>
      <c r="D5974" t="str">
        <f>VLOOKUP(B5974,排序!$A$2:$A$23,1,FALSE)</f>
        <v>G138009</v>
      </c>
    </row>
    <row r="5975" spans="1:4" x14ac:dyDescent="0.4">
      <c r="A5975" t="s">
        <v>24050</v>
      </c>
      <c r="B5975" t="s">
        <v>10007</v>
      </c>
      <c r="C5975" s="1">
        <v>42901.429408414355</v>
      </c>
      <c r="D5975" t="str">
        <f>VLOOKUP(B5975,排序!$A$2:$A$23,1,FALSE)</f>
        <v>G138009</v>
      </c>
    </row>
    <row r="5976" spans="1:4" x14ac:dyDescent="0.4">
      <c r="A5976" t="s">
        <v>24051</v>
      </c>
      <c r="B5976" t="s">
        <v>10007</v>
      </c>
      <c r="C5976" s="1">
        <v>42901.440910185185</v>
      </c>
      <c r="D5976" t="str">
        <f>VLOOKUP(B5976,排序!$A$2:$A$23,1,FALSE)</f>
        <v>G138009</v>
      </c>
    </row>
    <row r="5977" spans="1:4" x14ac:dyDescent="0.4">
      <c r="A5977" t="s">
        <v>24052</v>
      </c>
      <c r="B5977" t="s">
        <v>10007</v>
      </c>
      <c r="C5977" s="1">
        <v>42901.446762881948</v>
      </c>
      <c r="D5977" t="str">
        <f>VLOOKUP(B5977,排序!$A$2:$A$23,1,FALSE)</f>
        <v>G138009</v>
      </c>
    </row>
    <row r="5978" spans="1:4" x14ac:dyDescent="0.4">
      <c r="A5978" t="s">
        <v>23945</v>
      </c>
      <c r="B5978" t="s">
        <v>10012</v>
      </c>
      <c r="C5978" s="1">
        <v>42901.501072997686</v>
      </c>
      <c r="D5978" t="str">
        <f>VLOOKUP(B5978,排序!$A$2:$A$23,1,FALSE)</f>
        <v>G138007</v>
      </c>
    </row>
    <row r="5979" spans="1:4" x14ac:dyDescent="0.4">
      <c r="A5979" t="s">
        <v>23988</v>
      </c>
      <c r="B5979" t="s">
        <v>12</v>
      </c>
      <c r="C5979" s="1">
        <v>42901.502725115737</v>
      </c>
      <c r="D5979" t="str">
        <f>VLOOKUP(B5979,排序!$A$2:$A$23,1,FALSE)</f>
        <v>G138014</v>
      </c>
    </row>
    <row r="5980" spans="1:4" x14ac:dyDescent="0.4">
      <c r="A5980" t="s">
        <v>24053</v>
      </c>
      <c r="B5980" t="s">
        <v>10</v>
      </c>
      <c r="C5980" s="1">
        <v>42901.514576585651</v>
      </c>
      <c r="D5980" t="str">
        <f>VLOOKUP(B5980,排序!$A$2:$A$23,1,FALSE)</f>
        <v>G138012</v>
      </c>
    </row>
    <row r="5981" spans="1:4" x14ac:dyDescent="0.4">
      <c r="A5981" t="s">
        <v>24000</v>
      </c>
      <c r="B5981" t="s">
        <v>208</v>
      </c>
      <c r="C5981" s="1">
        <v>42901.521485763886</v>
      </c>
      <c r="D5981" t="str">
        <f>VLOOKUP(B5981,排序!$A$2:$A$23,1,FALSE)</f>
        <v>G138015</v>
      </c>
    </row>
    <row r="5982" spans="1:4" x14ac:dyDescent="0.4">
      <c r="A5982" t="s">
        <v>24054</v>
      </c>
      <c r="B5982" t="s">
        <v>7</v>
      </c>
      <c r="C5982" s="1">
        <v>42901.59267607639</v>
      </c>
      <c r="D5982" t="e">
        <f>VLOOKUP(B5982,排序!$A$2:$A$23,1,FALSE)</f>
        <v>#N/A</v>
      </c>
    </row>
    <row r="5983" spans="1:4" x14ac:dyDescent="0.4">
      <c r="A5983" t="s">
        <v>24014</v>
      </c>
      <c r="B5983" t="s">
        <v>10012</v>
      </c>
      <c r="C5983" s="1">
        <v>42901.599134374999</v>
      </c>
      <c r="D5983" t="str">
        <f>VLOOKUP(B5983,排序!$A$2:$A$23,1,FALSE)</f>
        <v>G138007</v>
      </c>
    </row>
    <row r="5984" spans="1:4" x14ac:dyDescent="0.4">
      <c r="A5984" t="s">
        <v>24055</v>
      </c>
      <c r="B5984" t="s">
        <v>12</v>
      </c>
      <c r="C5984" s="1">
        <v>42901.602947997686</v>
      </c>
      <c r="D5984" t="str">
        <f>VLOOKUP(B5984,排序!$A$2:$A$23,1,FALSE)</f>
        <v>G138014</v>
      </c>
    </row>
    <row r="5985" spans="1:4" x14ac:dyDescent="0.4">
      <c r="A5985" t="s">
        <v>24056</v>
      </c>
      <c r="B5985" t="s">
        <v>10012</v>
      </c>
      <c r="C5985" s="1">
        <v>42901.608492094907</v>
      </c>
      <c r="D5985" t="str">
        <f>VLOOKUP(B5985,排序!$A$2:$A$23,1,FALSE)</f>
        <v>G138007</v>
      </c>
    </row>
    <row r="5986" spans="1:4" x14ac:dyDescent="0.4">
      <c r="A5986" t="s">
        <v>24057</v>
      </c>
      <c r="B5986" t="s">
        <v>10012</v>
      </c>
      <c r="C5986" s="1">
        <v>42901.616662928238</v>
      </c>
      <c r="D5986" t="str">
        <f>VLOOKUP(B5986,排序!$A$2:$A$23,1,FALSE)</f>
        <v>G138007</v>
      </c>
    </row>
    <row r="5987" spans="1:4" x14ac:dyDescent="0.4">
      <c r="A5987" t="s">
        <v>24058</v>
      </c>
      <c r="B5987" t="s">
        <v>10007</v>
      </c>
      <c r="C5987" s="1">
        <v>42901.618222303237</v>
      </c>
      <c r="D5987" t="str">
        <f>VLOOKUP(B5987,排序!$A$2:$A$23,1,FALSE)</f>
        <v>G138009</v>
      </c>
    </row>
    <row r="5988" spans="1:4" x14ac:dyDescent="0.4">
      <c r="A5988" t="s">
        <v>24059</v>
      </c>
      <c r="B5988" t="s">
        <v>10012</v>
      </c>
      <c r="C5988" s="1">
        <v>42901.629254826388</v>
      </c>
      <c r="D5988" t="str">
        <f>VLOOKUP(B5988,排序!$A$2:$A$23,1,FALSE)</f>
        <v>G138007</v>
      </c>
    </row>
    <row r="5989" spans="1:4" x14ac:dyDescent="0.4">
      <c r="A5989" t="s">
        <v>24060</v>
      </c>
      <c r="B5989" t="s">
        <v>10012</v>
      </c>
      <c r="C5989" s="1">
        <v>42901.647885416663</v>
      </c>
      <c r="D5989" t="str">
        <f>VLOOKUP(B5989,排序!$A$2:$A$23,1,FALSE)</f>
        <v>G138007</v>
      </c>
    </row>
    <row r="5990" spans="1:4" x14ac:dyDescent="0.4">
      <c r="A5990" t="s">
        <v>24061</v>
      </c>
      <c r="B5990" t="s">
        <v>10012</v>
      </c>
      <c r="C5990" s="1">
        <v>42901.649040277778</v>
      </c>
      <c r="D5990" t="str">
        <f>VLOOKUP(B5990,排序!$A$2:$A$23,1,FALSE)</f>
        <v>G138007</v>
      </c>
    </row>
    <row r="5991" spans="1:4" x14ac:dyDescent="0.4">
      <c r="A5991" t="s">
        <v>24062</v>
      </c>
      <c r="B5991" t="s">
        <v>10007</v>
      </c>
      <c r="C5991" s="1">
        <v>42901.649775659724</v>
      </c>
      <c r="D5991" t="str">
        <f>VLOOKUP(B5991,排序!$A$2:$A$23,1,FALSE)</f>
        <v>G138009</v>
      </c>
    </row>
    <row r="5992" spans="1:4" x14ac:dyDescent="0.4">
      <c r="A5992" t="s">
        <v>24063</v>
      </c>
      <c r="B5992" t="s">
        <v>10</v>
      </c>
      <c r="C5992" s="1">
        <v>42901.654821909724</v>
      </c>
      <c r="D5992" t="str">
        <f>VLOOKUP(B5992,排序!$A$2:$A$23,1,FALSE)</f>
        <v>G138012</v>
      </c>
    </row>
    <row r="5993" spans="1:4" x14ac:dyDescent="0.4">
      <c r="A5993" t="s">
        <v>24064</v>
      </c>
      <c r="B5993" t="s">
        <v>12</v>
      </c>
      <c r="C5993" s="1">
        <v>42901.658867905091</v>
      </c>
      <c r="D5993" t="str">
        <f>VLOOKUP(B5993,排序!$A$2:$A$23,1,FALSE)</f>
        <v>G138014</v>
      </c>
    </row>
    <row r="5994" spans="1:4" x14ac:dyDescent="0.4">
      <c r="A5994" t="s">
        <v>24064</v>
      </c>
      <c r="B5994" t="s">
        <v>10</v>
      </c>
      <c r="C5994" s="1">
        <v>42901.658869328705</v>
      </c>
      <c r="D5994" t="str">
        <f>VLOOKUP(B5994,排序!$A$2:$A$23,1,FALSE)</f>
        <v>G138012</v>
      </c>
    </row>
    <row r="5995" spans="1:4" x14ac:dyDescent="0.4">
      <c r="A5995" t="s">
        <v>24065</v>
      </c>
      <c r="B5995" t="s">
        <v>10007</v>
      </c>
      <c r="C5995" s="1">
        <v>42901.664603935184</v>
      </c>
      <c r="D5995" t="str">
        <f>VLOOKUP(B5995,排序!$A$2:$A$23,1,FALSE)</f>
        <v>G138009</v>
      </c>
    </row>
    <row r="5996" spans="1:4" x14ac:dyDescent="0.4">
      <c r="A5996" t="s">
        <v>24066</v>
      </c>
      <c r="B5996" t="s">
        <v>10012</v>
      </c>
      <c r="C5996" s="1">
        <v>42901.668376504633</v>
      </c>
      <c r="D5996" t="str">
        <f>VLOOKUP(B5996,排序!$A$2:$A$23,1,FALSE)</f>
        <v>G138007</v>
      </c>
    </row>
    <row r="5997" spans="1:4" x14ac:dyDescent="0.4">
      <c r="A5997" t="s">
        <v>24067</v>
      </c>
      <c r="B5997" t="s">
        <v>10</v>
      </c>
      <c r="C5997" s="1">
        <v>42901.670587118053</v>
      </c>
      <c r="D5997" t="str">
        <f>VLOOKUP(B5997,排序!$A$2:$A$23,1,FALSE)</f>
        <v>G138012</v>
      </c>
    </row>
    <row r="5998" spans="1:4" x14ac:dyDescent="0.4">
      <c r="A5998" t="s">
        <v>24068</v>
      </c>
      <c r="B5998" t="s">
        <v>10012</v>
      </c>
      <c r="C5998" s="1">
        <v>42901.673303553238</v>
      </c>
      <c r="D5998" t="str">
        <f>VLOOKUP(B5998,排序!$A$2:$A$23,1,FALSE)</f>
        <v>G138007</v>
      </c>
    </row>
    <row r="5999" spans="1:4" x14ac:dyDescent="0.4">
      <c r="A5999" t="s">
        <v>24069</v>
      </c>
      <c r="B5999" t="s">
        <v>10007</v>
      </c>
      <c r="C5999" s="1">
        <v>42901.675067013886</v>
      </c>
      <c r="D5999" t="str">
        <f>VLOOKUP(B5999,排序!$A$2:$A$23,1,FALSE)</f>
        <v>G138009</v>
      </c>
    </row>
    <row r="6000" spans="1:4" x14ac:dyDescent="0.4">
      <c r="A6000" t="s">
        <v>24070</v>
      </c>
      <c r="B6000" t="s">
        <v>12</v>
      </c>
      <c r="C6000" s="1">
        <v>42901.676769942133</v>
      </c>
      <c r="D6000" t="str">
        <f>VLOOKUP(B6000,排序!$A$2:$A$23,1,FALSE)</f>
        <v>G138014</v>
      </c>
    </row>
    <row r="6001" spans="1:4" x14ac:dyDescent="0.4">
      <c r="A6001" t="s">
        <v>24071</v>
      </c>
      <c r="B6001" t="s">
        <v>10012</v>
      </c>
      <c r="C6001" s="1">
        <v>42901.679692743055</v>
      </c>
      <c r="D6001" t="str">
        <f>VLOOKUP(B6001,排序!$A$2:$A$23,1,FALSE)</f>
        <v>G138007</v>
      </c>
    </row>
    <row r="6002" spans="1:4" x14ac:dyDescent="0.4">
      <c r="A6002" t="s">
        <v>24072</v>
      </c>
      <c r="B6002" t="s">
        <v>10012</v>
      </c>
      <c r="C6002" s="1">
        <v>42901.682926932874</v>
      </c>
      <c r="D6002" t="str">
        <f>VLOOKUP(B6002,排序!$A$2:$A$23,1,FALSE)</f>
        <v>G138007</v>
      </c>
    </row>
    <row r="6003" spans="1:4" x14ac:dyDescent="0.4">
      <c r="A6003" t="s">
        <v>24073</v>
      </c>
      <c r="B6003" t="s">
        <v>12</v>
      </c>
      <c r="C6003" s="1">
        <v>42901.683836145836</v>
      </c>
      <c r="D6003" t="str">
        <f>VLOOKUP(B6003,排序!$A$2:$A$23,1,FALSE)</f>
        <v>G138014</v>
      </c>
    </row>
    <row r="6004" spans="1:4" x14ac:dyDescent="0.4">
      <c r="A6004" t="s">
        <v>24074</v>
      </c>
      <c r="B6004" t="s">
        <v>12</v>
      </c>
      <c r="C6004" s="1">
        <v>42901.686293599538</v>
      </c>
      <c r="D6004" t="str">
        <f>VLOOKUP(B6004,排序!$A$2:$A$23,1,FALSE)</f>
        <v>G138014</v>
      </c>
    </row>
    <row r="6005" spans="1:4" x14ac:dyDescent="0.4">
      <c r="A6005" t="s">
        <v>24075</v>
      </c>
      <c r="B6005" t="s">
        <v>10012</v>
      </c>
      <c r="C6005" s="1">
        <v>42901.686920486114</v>
      </c>
      <c r="D6005" t="str">
        <f>VLOOKUP(B6005,排序!$A$2:$A$23,1,FALSE)</f>
        <v>G138007</v>
      </c>
    </row>
    <row r="6006" spans="1:4" x14ac:dyDescent="0.4">
      <c r="A6006" t="s">
        <v>24075</v>
      </c>
      <c r="B6006" t="s">
        <v>14</v>
      </c>
      <c r="C6006" s="1">
        <v>42901.686924386573</v>
      </c>
      <c r="D6006" t="str">
        <f>VLOOKUP(B6006,排序!$A$2:$A$23,1,FALSE)</f>
        <v>G138017</v>
      </c>
    </row>
    <row r="6007" spans="1:4" x14ac:dyDescent="0.4">
      <c r="A6007" t="s">
        <v>24076</v>
      </c>
      <c r="B6007" t="s">
        <v>10012</v>
      </c>
      <c r="C6007" s="1">
        <v>42901.687695173612</v>
      </c>
      <c r="D6007" t="str">
        <f>VLOOKUP(B6007,排序!$A$2:$A$23,1,FALSE)</f>
        <v>G138007</v>
      </c>
    </row>
    <row r="6008" spans="1:4" x14ac:dyDescent="0.4">
      <c r="A6008" t="s">
        <v>24076</v>
      </c>
      <c r="B6008" t="s">
        <v>10</v>
      </c>
      <c r="C6008" s="1">
        <v>42901.687699918984</v>
      </c>
      <c r="D6008" t="str">
        <f>VLOOKUP(B6008,排序!$A$2:$A$23,1,FALSE)</f>
        <v>G138012</v>
      </c>
    </row>
    <row r="6009" spans="1:4" x14ac:dyDescent="0.4">
      <c r="A6009" t="s">
        <v>24077</v>
      </c>
      <c r="B6009" t="s">
        <v>10007</v>
      </c>
      <c r="C6009" s="1">
        <v>42901.688504317128</v>
      </c>
      <c r="D6009" t="str">
        <f>VLOOKUP(B6009,排序!$A$2:$A$23,1,FALSE)</f>
        <v>G138009</v>
      </c>
    </row>
    <row r="6010" spans="1:4" x14ac:dyDescent="0.4">
      <c r="A6010" t="s">
        <v>24078</v>
      </c>
      <c r="B6010" t="s">
        <v>10012</v>
      </c>
      <c r="C6010" s="1">
        <v>42901.689092361114</v>
      </c>
      <c r="D6010" t="str">
        <f>VLOOKUP(B6010,排序!$A$2:$A$23,1,FALSE)</f>
        <v>G138007</v>
      </c>
    </row>
    <row r="6011" spans="1:4" x14ac:dyDescent="0.4">
      <c r="A6011" t="s">
        <v>24079</v>
      </c>
      <c r="B6011" t="s">
        <v>123</v>
      </c>
      <c r="C6011" s="1">
        <v>42901.692087581017</v>
      </c>
      <c r="D6011" t="str">
        <f>VLOOKUP(B6011,排序!$A$2:$A$23,1,FALSE)</f>
        <v>G138003</v>
      </c>
    </row>
    <row r="6012" spans="1:4" x14ac:dyDescent="0.4">
      <c r="A6012" t="s">
        <v>24080</v>
      </c>
      <c r="B6012" t="s">
        <v>10</v>
      </c>
      <c r="C6012" s="1">
        <v>42901.692095520833</v>
      </c>
      <c r="D6012" t="str">
        <f>VLOOKUP(B6012,排序!$A$2:$A$23,1,FALSE)</f>
        <v>G138012</v>
      </c>
    </row>
    <row r="6013" spans="1:4" x14ac:dyDescent="0.4">
      <c r="A6013" t="s">
        <v>24081</v>
      </c>
      <c r="B6013" t="s">
        <v>10184</v>
      </c>
      <c r="C6013" s="1">
        <v>42901.697891122683</v>
      </c>
      <c r="D6013" t="str">
        <f>VLOOKUP(B6013,排序!$A$2:$A$23,1,FALSE)</f>
        <v>G138010</v>
      </c>
    </row>
    <row r="6014" spans="1:4" x14ac:dyDescent="0.4">
      <c r="A6014" t="s">
        <v>24082</v>
      </c>
      <c r="B6014" t="s">
        <v>10055</v>
      </c>
      <c r="C6014" s="1">
        <v>42901.698112847225</v>
      </c>
      <c r="D6014" t="str">
        <f>VLOOKUP(B6014,排序!$A$2:$A$23,1,FALSE)</f>
        <v>G138001</v>
      </c>
    </row>
    <row r="6015" spans="1:4" x14ac:dyDescent="0.4">
      <c r="A6015" t="s">
        <v>24083</v>
      </c>
      <c r="B6015" t="s">
        <v>10007</v>
      </c>
      <c r="C6015" s="1">
        <v>42901.698902314813</v>
      </c>
      <c r="D6015" t="str">
        <f>VLOOKUP(B6015,排序!$A$2:$A$23,1,FALSE)</f>
        <v>G138009</v>
      </c>
    </row>
    <row r="6016" spans="1:4" x14ac:dyDescent="0.4">
      <c r="A6016" t="s">
        <v>24084</v>
      </c>
      <c r="B6016" t="s">
        <v>10184</v>
      </c>
      <c r="C6016" s="1">
        <v>42901.701165509257</v>
      </c>
      <c r="D6016" t="str">
        <f>VLOOKUP(B6016,排序!$A$2:$A$23,1,FALSE)</f>
        <v>G138010</v>
      </c>
    </row>
    <row r="6017" spans="1:4" x14ac:dyDescent="0.4">
      <c r="A6017" t="s">
        <v>24085</v>
      </c>
      <c r="B6017" t="s">
        <v>14</v>
      </c>
      <c r="C6017" s="1">
        <v>42901.703146030093</v>
      </c>
      <c r="D6017" t="str">
        <f>VLOOKUP(B6017,排序!$A$2:$A$23,1,FALSE)</f>
        <v>G138017</v>
      </c>
    </row>
    <row r="6018" spans="1:4" x14ac:dyDescent="0.4">
      <c r="A6018" t="s">
        <v>24086</v>
      </c>
      <c r="B6018" t="s">
        <v>10012</v>
      </c>
      <c r="C6018" s="1">
        <v>42901.704495138889</v>
      </c>
      <c r="D6018" t="str">
        <f>VLOOKUP(B6018,排序!$A$2:$A$23,1,FALSE)</f>
        <v>G138007</v>
      </c>
    </row>
    <row r="6019" spans="1:4" x14ac:dyDescent="0.4">
      <c r="A6019" t="s">
        <v>24087</v>
      </c>
      <c r="B6019" t="s">
        <v>10</v>
      </c>
      <c r="C6019" s="1">
        <v>42901.706261574072</v>
      </c>
      <c r="D6019" t="str">
        <f>VLOOKUP(B6019,排序!$A$2:$A$23,1,FALSE)</f>
        <v>G138012</v>
      </c>
    </row>
    <row r="6020" spans="1:4" x14ac:dyDescent="0.4">
      <c r="A6020" t="s">
        <v>24088</v>
      </c>
      <c r="B6020" t="s">
        <v>14</v>
      </c>
      <c r="C6020" s="1">
        <v>42901.706565624998</v>
      </c>
      <c r="D6020" t="str">
        <f>VLOOKUP(B6020,排序!$A$2:$A$23,1,FALSE)</f>
        <v>G138017</v>
      </c>
    </row>
    <row r="6021" spans="1:4" x14ac:dyDescent="0.4">
      <c r="A6021" t="s">
        <v>24089</v>
      </c>
      <c r="B6021" t="s">
        <v>14</v>
      </c>
      <c r="C6021" s="1">
        <v>42901.708112152781</v>
      </c>
      <c r="D6021" t="str">
        <f>VLOOKUP(B6021,排序!$A$2:$A$23,1,FALSE)</f>
        <v>G138017</v>
      </c>
    </row>
    <row r="6022" spans="1:4" x14ac:dyDescent="0.4">
      <c r="A6022" t="s">
        <v>24090</v>
      </c>
      <c r="B6022" t="s">
        <v>10007</v>
      </c>
      <c r="C6022" s="1">
        <v>42901.712085567131</v>
      </c>
      <c r="D6022" t="str">
        <f>VLOOKUP(B6022,排序!$A$2:$A$23,1,FALSE)</f>
        <v>G138009</v>
      </c>
    </row>
    <row r="6023" spans="1:4" x14ac:dyDescent="0.4">
      <c r="A6023" t="s">
        <v>24090</v>
      </c>
      <c r="B6023" t="s">
        <v>10</v>
      </c>
      <c r="C6023" s="1">
        <v>42901.712088657405</v>
      </c>
      <c r="D6023" t="str">
        <f>VLOOKUP(B6023,排序!$A$2:$A$23,1,FALSE)</f>
        <v>G138012</v>
      </c>
    </row>
    <row r="6024" spans="1:4" x14ac:dyDescent="0.4">
      <c r="A6024" t="s">
        <v>24091</v>
      </c>
      <c r="B6024" t="s">
        <v>10012</v>
      </c>
      <c r="C6024" s="1">
        <v>42901.713697071762</v>
      </c>
      <c r="D6024" t="str">
        <f>VLOOKUP(B6024,排序!$A$2:$A$23,1,FALSE)</f>
        <v>G138007</v>
      </c>
    </row>
    <row r="6025" spans="1:4" x14ac:dyDescent="0.4">
      <c r="A6025" t="s">
        <v>24092</v>
      </c>
      <c r="B6025" t="s">
        <v>12</v>
      </c>
      <c r="C6025" s="1">
        <v>42901.719079131944</v>
      </c>
      <c r="D6025" t="str">
        <f>VLOOKUP(B6025,排序!$A$2:$A$23,1,FALSE)</f>
        <v>G138014</v>
      </c>
    </row>
    <row r="6026" spans="1:4" x14ac:dyDescent="0.4">
      <c r="A6026" t="s">
        <v>24093</v>
      </c>
      <c r="B6026" t="s">
        <v>10012</v>
      </c>
      <c r="C6026" s="1">
        <v>42901.719421909722</v>
      </c>
      <c r="D6026" t="str">
        <f>VLOOKUP(B6026,排序!$A$2:$A$23,1,FALSE)</f>
        <v>G138007</v>
      </c>
    </row>
    <row r="6027" spans="1:4" x14ac:dyDescent="0.4">
      <c r="A6027" t="s">
        <v>24094</v>
      </c>
      <c r="B6027" t="s">
        <v>10007</v>
      </c>
      <c r="C6027" s="1">
        <v>42901.720429131943</v>
      </c>
      <c r="D6027" t="str">
        <f>VLOOKUP(B6027,排序!$A$2:$A$23,1,FALSE)</f>
        <v>G138009</v>
      </c>
    </row>
    <row r="6028" spans="1:4" x14ac:dyDescent="0.4">
      <c r="A6028" t="s">
        <v>24095</v>
      </c>
      <c r="B6028" t="s">
        <v>10012</v>
      </c>
      <c r="C6028" s="1">
        <v>42901.720545254633</v>
      </c>
      <c r="D6028" t="str">
        <f>VLOOKUP(B6028,排序!$A$2:$A$23,1,FALSE)</f>
        <v>G138007</v>
      </c>
    </row>
    <row r="6029" spans="1:4" x14ac:dyDescent="0.4">
      <c r="A6029" t="s">
        <v>24096</v>
      </c>
      <c r="B6029" t="s">
        <v>10007</v>
      </c>
      <c r="C6029" s="1">
        <v>42901.720629629628</v>
      </c>
      <c r="D6029" t="str">
        <f>VLOOKUP(B6029,排序!$A$2:$A$23,1,FALSE)</f>
        <v>G138009</v>
      </c>
    </row>
    <row r="6030" spans="1:4" x14ac:dyDescent="0.4">
      <c r="A6030" t="s">
        <v>24097</v>
      </c>
      <c r="B6030" t="s">
        <v>10012</v>
      </c>
      <c r="C6030" s="1">
        <v>42901.725396493057</v>
      </c>
      <c r="D6030" t="str">
        <f>VLOOKUP(B6030,排序!$A$2:$A$23,1,FALSE)</f>
        <v>G138007</v>
      </c>
    </row>
    <row r="6031" spans="1:4" x14ac:dyDescent="0.4">
      <c r="A6031" t="s">
        <v>24098</v>
      </c>
      <c r="B6031" t="s">
        <v>60</v>
      </c>
      <c r="C6031" s="1">
        <v>42901.730919791669</v>
      </c>
      <c r="D6031" t="str">
        <f>VLOOKUP(B6031,排序!$A$2:$A$23,1,FALSE)</f>
        <v>G138005</v>
      </c>
    </row>
    <row r="6032" spans="1:4" x14ac:dyDescent="0.4">
      <c r="A6032" t="s">
        <v>24099</v>
      </c>
      <c r="B6032" t="s">
        <v>10012</v>
      </c>
      <c r="C6032" s="1">
        <v>42901.735491516207</v>
      </c>
      <c r="D6032" t="str">
        <f>VLOOKUP(B6032,排序!$A$2:$A$23,1,FALSE)</f>
        <v>G138007</v>
      </c>
    </row>
    <row r="6033" spans="1:4" x14ac:dyDescent="0.4">
      <c r="A6033" t="s">
        <v>24100</v>
      </c>
      <c r="B6033" t="s">
        <v>10007</v>
      </c>
      <c r="C6033" s="1">
        <v>42901.739417129633</v>
      </c>
      <c r="D6033" t="str">
        <f>VLOOKUP(B6033,排序!$A$2:$A$23,1,FALSE)</f>
        <v>G138009</v>
      </c>
    </row>
    <row r="6034" spans="1:4" x14ac:dyDescent="0.4">
      <c r="A6034" t="s">
        <v>24100</v>
      </c>
      <c r="B6034" t="s">
        <v>12</v>
      </c>
      <c r="C6034" s="1">
        <v>42901.739419479163</v>
      </c>
      <c r="D6034" t="str">
        <f>VLOOKUP(B6034,排序!$A$2:$A$23,1,FALSE)</f>
        <v>G138014</v>
      </c>
    </row>
    <row r="6035" spans="1:4" x14ac:dyDescent="0.4">
      <c r="A6035" t="s">
        <v>24101</v>
      </c>
      <c r="B6035" t="s">
        <v>10012</v>
      </c>
      <c r="C6035" s="1">
        <v>42901.752905671296</v>
      </c>
      <c r="D6035" t="str">
        <f>VLOOKUP(B6035,排序!$A$2:$A$23,1,FALSE)</f>
        <v>G138007</v>
      </c>
    </row>
    <row r="6036" spans="1:4" x14ac:dyDescent="0.4">
      <c r="A6036" t="s">
        <v>24102</v>
      </c>
      <c r="B6036" t="s">
        <v>10012</v>
      </c>
      <c r="C6036" s="1">
        <v>42901.754006331015</v>
      </c>
      <c r="D6036" t="str">
        <f>VLOOKUP(B6036,排序!$A$2:$A$23,1,FALSE)</f>
        <v>G138007</v>
      </c>
    </row>
    <row r="6037" spans="1:4" x14ac:dyDescent="0.4">
      <c r="A6037" t="s">
        <v>24103</v>
      </c>
      <c r="B6037" t="s">
        <v>187</v>
      </c>
      <c r="C6037" s="1">
        <v>42901.756086423607</v>
      </c>
      <c r="D6037" t="e">
        <f>VLOOKUP(B6037,排序!$A$2:$A$23,1,FALSE)</f>
        <v>#N/A</v>
      </c>
    </row>
    <row r="6038" spans="1:4" x14ac:dyDescent="0.4">
      <c r="A6038" t="s">
        <v>24104</v>
      </c>
      <c r="B6038" t="s">
        <v>10012</v>
      </c>
      <c r="C6038" s="1">
        <v>42902.385635798608</v>
      </c>
      <c r="D6038" t="str">
        <f>VLOOKUP(B6038,排序!$A$2:$A$23,1,FALSE)</f>
        <v>G138007</v>
      </c>
    </row>
    <row r="6039" spans="1:4" x14ac:dyDescent="0.4">
      <c r="A6039" t="s">
        <v>24104</v>
      </c>
      <c r="B6039" t="s">
        <v>198</v>
      </c>
      <c r="C6039" s="1">
        <v>42902.385638425927</v>
      </c>
      <c r="D6039" t="str">
        <f>VLOOKUP(B6039,排序!$A$2:$A$23,1,FALSE)</f>
        <v>G138013</v>
      </c>
    </row>
    <row r="6040" spans="1:4" x14ac:dyDescent="0.4">
      <c r="A6040" t="s">
        <v>24105</v>
      </c>
      <c r="B6040" t="s">
        <v>10012</v>
      </c>
      <c r="C6040" s="1">
        <v>42902.385735034724</v>
      </c>
      <c r="D6040" t="str">
        <f>VLOOKUP(B6040,排序!$A$2:$A$23,1,FALSE)</f>
        <v>G138007</v>
      </c>
    </row>
    <row r="6041" spans="1:4" x14ac:dyDescent="0.4">
      <c r="A6041" t="s">
        <v>24105</v>
      </c>
      <c r="B6041" t="s">
        <v>10</v>
      </c>
      <c r="C6041" s="1">
        <v>42902.385737418983</v>
      </c>
      <c r="D6041" t="str">
        <f>VLOOKUP(B6041,排序!$A$2:$A$23,1,FALSE)</f>
        <v>G138012</v>
      </c>
    </row>
    <row r="6042" spans="1:4" x14ac:dyDescent="0.4">
      <c r="A6042" t="s">
        <v>24106</v>
      </c>
      <c r="B6042" t="s">
        <v>14</v>
      </c>
      <c r="C6042" s="1">
        <v>42902.386059293982</v>
      </c>
      <c r="D6042" t="str">
        <f>VLOOKUP(B6042,排序!$A$2:$A$23,1,FALSE)</f>
        <v>G138017</v>
      </c>
    </row>
    <row r="6043" spans="1:4" x14ac:dyDescent="0.4">
      <c r="A6043" t="s">
        <v>24107</v>
      </c>
      <c r="B6043" t="s">
        <v>14</v>
      </c>
      <c r="C6043" s="1">
        <v>42902.387359293978</v>
      </c>
      <c r="D6043" t="str">
        <f>VLOOKUP(B6043,排序!$A$2:$A$23,1,FALSE)</f>
        <v>G138017</v>
      </c>
    </row>
    <row r="6044" spans="1:4" x14ac:dyDescent="0.4">
      <c r="A6044" t="s">
        <v>24108</v>
      </c>
      <c r="B6044" t="s">
        <v>10007</v>
      </c>
      <c r="C6044" s="1">
        <v>42902.389046793978</v>
      </c>
      <c r="D6044" t="str">
        <f>VLOOKUP(B6044,排序!$A$2:$A$23,1,FALSE)</f>
        <v>G138009</v>
      </c>
    </row>
    <row r="6045" spans="1:4" x14ac:dyDescent="0.4">
      <c r="A6045" t="s">
        <v>24109</v>
      </c>
      <c r="B6045" t="s">
        <v>10012</v>
      </c>
      <c r="C6045" s="1">
        <v>42902.39086068287</v>
      </c>
      <c r="D6045" t="str">
        <f>VLOOKUP(B6045,排序!$A$2:$A$23,1,FALSE)</f>
        <v>G138007</v>
      </c>
    </row>
    <row r="6046" spans="1:4" x14ac:dyDescent="0.4">
      <c r="A6046" t="s">
        <v>24110</v>
      </c>
      <c r="B6046" t="s">
        <v>10012</v>
      </c>
      <c r="C6046" s="1">
        <v>42902.392248958335</v>
      </c>
      <c r="D6046" t="str">
        <f>VLOOKUP(B6046,排序!$A$2:$A$23,1,FALSE)</f>
        <v>G138007</v>
      </c>
    </row>
    <row r="6047" spans="1:4" x14ac:dyDescent="0.4">
      <c r="A6047" t="s">
        <v>24111</v>
      </c>
      <c r="B6047" t="s">
        <v>10012</v>
      </c>
      <c r="C6047" s="1">
        <v>42902.393965428244</v>
      </c>
      <c r="D6047" t="str">
        <f>VLOOKUP(B6047,排序!$A$2:$A$23,1,FALSE)</f>
        <v>G138007</v>
      </c>
    </row>
    <row r="6048" spans="1:4" x14ac:dyDescent="0.4">
      <c r="A6048" t="s">
        <v>24112</v>
      </c>
      <c r="B6048" t="s">
        <v>12</v>
      </c>
      <c r="C6048" s="1">
        <v>42902.399296064817</v>
      </c>
      <c r="D6048" t="str">
        <f>VLOOKUP(B6048,排序!$A$2:$A$23,1,FALSE)</f>
        <v>G138014</v>
      </c>
    </row>
    <row r="6049" spans="1:4" x14ac:dyDescent="0.4">
      <c r="A6049" t="s">
        <v>24113</v>
      </c>
      <c r="B6049" t="s">
        <v>10007</v>
      </c>
      <c r="C6049" s="1">
        <v>42902.402666747686</v>
      </c>
      <c r="D6049" t="str">
        <f>VLOOKUP(B6049,排序!$A$2:$A$23,1,FALSE)</f>
        <v>G138009</v>
      </c>
    </row>
    <row r="6050" spans="1:4" x14ac:dyDescent="0.4">
      <c r="A6050" t="s">
        <v>24114</v>
      </c>
      <c r="B6050" t="s">
        <v>10012</v>
      </c>
      <c r="C6050" s="1">
        <v>42902.40542422454</v>
      </c>
      <c r="D6050" t="str">
        <f>VLOOKUP(B6050,排序!$A$2:$A$23,1,FALSE)</f>
        <v>G138007</v>
      </c>
    </row>
    <row r="6051" spans="1:4" x14ac:dyDescent="0.4">
      <c r="A6051" t="s">
        <v>24115</v>
      </c>
      <c r="B6051" t="s">
        <v>10</v>
      </c>
      <c r="C6051" s="1">
        <v>42902.406395914353</v>
      </c>
      <c r="D6051" t="str">
        <f>VLOOKUP(B6051,排序!$A$2:$A$23,1,FALSE)</f>
        <v>G138012</v>
      </c>
    </row>
    <row r="6052" spans="1:4" x14ac:dyDescent="0.4">
      <c r="A6052" t="s">
        <v>24116</v>
      </c>
      <c r="B6052" t="s">
        <v>14</v>
      </c>
      <c r="C6052" s="1">
        <v>42902.407836342594</v>
      </c>
      <c r="D6052" t="str">
        <f>VLOOKUP(B6052,排序!$A$2:$A$23,1,FALSE)</f>
        <v>G138017</v>
      </c>
    </row>
    <row r="6053" spans="1:4" x14ac:dyDescent="0.4">
      <c r="A6053" t="s">
        <v>24117</v>
      </c>
      <c r="B6053" t="s">
        <v>10007</v>
      </c>
      <c r="C6053" s="1">
        <v>42902.407937615739</v>
      </c>
      <c r="D6053" t="str">
        <f>VLOOKUP(B6053,排序!$A$2:$A$23,1,FALSE)</f>
        <v>G138009</v>
      </c>
    </row>
    <row r="6054" spans="1:4" x14ac:dyDescent="0.4">
      <c r="A6054" t="s">
        <v>24118</v>
      </c>
      <c r="B6054" t="s">
        <v>10012</v>
      </c>
      <c r="C6054" s="1">
        <v>42900.629041782406</v>
      </c>
      <c r="D6054" t="str">
        <f>VLOOKUP(B6054,排序!$A$2:$A$23,1,FALSE)</f>
        <v>G138007</v>
      </c>
    </row>
    <row r="6055" spans="1:4" x14ac:dyDescent="0.4">
      <c r="A6055" t="s">
        <v>24119</v>
      </c>
      <c r="B6055" t="s">
        <v>10012</v>
      </c>
      <c r="C6055" s="1">
        <v>42900.678611111114</v>
      </c>
      <c r="D6055" t="str">
        <f>VLOOKUP(B6055,排序!$A$2:$A$23,1,FALSE)</f>
        <v>G138007</v>
      </c>
    </row>
    <row r="6056" spans="1:4" x14ac:dyDescent="0.4">
      <c r="A6056" t="s">
        <v>24041</v>
      </c>
      <c r="B6056" t="s">
        <v>10012</v>
      </c>
      <c r="C6056" s="1">
        <v>42900.712400081022</v>
      </c>
      <c r="D6056" t="str">
        <f>VLOOKUP(B6056,排序!$A$2:$A$23,1,FALSE)</f>
        <v>G138007</v>
      </c>
    </row>
    <row r="6057" spans="1:4" x14ac:dyDescent="0.4">
      <c r="A6057" t="s">
        <v>23909</v>
      </c>
      <c r="B6057" t="s">
        <v>10012</v>
      </c>
      <c r="C6057" s="1">
        <v>42900.740473148151</v>
      </c>
      <c r="D6057" t="str">
        <f>VLOOKUP(B6057,排序!$A$2:$A$23,1,FALSE)</f>
        <v>G138007</v>
      </c>
    </row>
    <row r="6058" spans="1:4" x14ac:dyDescent="0.4">
      <c r="A6058" t="s">
        <v>23972</v>
      </c>
      <c r="B6058" t="s">
        <v>12</v>
      </c>
      <c r="C6058" s="1">
        <v>42900.748677546297</v>
      </c>
      <c r="D6058" t="str">
        <f>VLOOKUP(B6058,排序!$A$2:$A$23,1,FALSE)</f>
        <v>G138014</v>
      </c>
    </row>
    <row r="6059" spans="1:4" x14ac:dyDescent="0.4">
      <c r="A6059" t="s">
        <v>24120</v>
      </c>
      <c r="B6059" t="s">
        <v>10012</v>
      </c>
      <c r="C6059" s="1">
        <v>42901.458112187502</v>
      </c>
      <c r="D6059" t="str">
        <f>VLOOKUP(B6059,排序!$A$2:$A$23,1,FALSE)</f>
        <v>G138007</v>
      </c>
    </row>
    <row r="6060" spans="1:4" x14ac:dyDescent="0.4">
      <c r="A6060" t="s">
        <v>23924</v>
      </c>
      <c r="B6060" t="s">
        <v>10012</v>
      </c>
      <c r="C6060" s="1">
        <v>42901.474199965276</v>
      </c>
      <c r="D6060" t="str">
        <f>VLOOKUP(B6060,排序!$A$2:$A$23,1,FALSE)</f>
        <v>G138007</v>
      </c>
    </row>
    <row r="6061" spans="1:4" x14ac:dyDescent="0.4">
      <c r="A6061" t="s">
        <v>24121</v>
      </c>
      <c r="B6061" t="s">
        <v>10</v>
      </c>
      <c r="C6061" s="1">
        <v>42901.514199039353</v>
      </c>
      <c r="D6061" t="str">
        <f>VLOOKUP(B6061,排序!$A$2:$A$23,1,FALSE)</f>
        <v>G138012</v>
      </c>
    </row>
    <row r="6062" spans="1:4" x14ac:dyDescent="0.4">
      <c r="A6062" t="s">
        <v>24122</v>
      </c>
      <c r="B6062" t="s">
        <v>312</v>
      </c>
      <c r="C6062" s="1">
        <v>42901.534732210646</v>
      </c>
      <c r="D6062" t="str">
        <f>VLOOKUP(B6062,排序!$A$2:$A$23,1,FALSE)</f>
        <v>G138016</v>
      </c>
    </row>
    <row r="6063" spans="1:4" x14ac:dyDescent="0.4">
      <c r="A6063" t="s">
        <v>24123</v>
      </c>
      <c r="B6063" t="s">
        <v>10007</v>
      </c>
      <c r="C6063" s="1">
        <v>42901.53882037037</v>
      </c>
      <c r="D6063" t="str">
        <f>VLOOKUP(B6063,排序!$A$2:$A$23,1,FALSE)</f>
        <v>G138009</v>
      </c>
    </row>
    <row r="6064" spans="1:4" x14ac:dyDescent="0.4">
      <c r="A6064" t="s">
        <v>24005</v>
      </c>
      <c r="B6064" t="s">
        <v>88</v>
      </c>
      <c r="C6064" s="1">
        <v>42901.53900853009</v>
      </c>
      <c r="D6064" t="str">
        <f>VLOOKUP(B6064,排序!$A$2:$A$23,1,FALSE)</f>
        <v>G138018</v>
      </c>
    </row>
    <row r="6065" spans="1:4" x14ac:dyDescent="0.4">
      <c r="A6065" t="s">
        <v>24124</v>
      </c>
      <c r="B6065" t="s">
        <v>312</v>
      </c>
      <c r="C6065" s="1">
        <v>42901.539116898151</v>
      </c>
      <c r="D6065" t="str">
        <f>VLOOKUP(B6065,排序!$A$2:$A$23,1,FALSE)</f>
        <v>G138016</v>
      </c>
    </row>
    <row r="6066" spans="1:4" x14ac:dyDescent="0.4">
      <c r="A6066" t="s">
        <v>24125</v>
      </c>
      <c r="B6066" t="s">
        <v>10007</v>
      </c>
      <c r="C6066" s="1">
        <v>42901.554089432873</v>
      </c>
      <c r="D6066" t="str">
        <f>VLOOKUP(B6066,排序!$A$2:$A$23,1,FALSE)</f>
        <v>G138009</v>
      </c>
    </row>
    <row r="6067" spans="1:4" x14ac:dyDescent="0.4">
      <c r="A6067" t="s">
        <v>24126</v>
      </c>
      <c r="B6067" t="s">
        <v>10</v>
      </c>
      <c r="C6067" s="1">
        <v>42901.554702002315</v>
      </c>
      <c r="D6067" t="str">
        <f>VLOOKUP(B6067,排序!$A$2:$A$23,1,FALSE)</f>
        <v>G138012</v>
      </c>
    </row>
    <row r="6068" spans="1:4" x14ac:dyDescent="0.4">
      <c r="A6068" t="s">
        <v>24127</v>
      </c>
      <c r="B6068" t="s">
        <v>10012</v>
      </c>
      <c r="C6068" s="1">
        <v>42901.602440543982</v>
      </c>
      <c r="D6068" t="str">
        <f>VLOOKUP(B6068,排序!$A$2:$A$23,1,FALSE)</f>
        <v>G138007</v>
      </c>
    </row>
    <row r="6069" spans="1:4" x14ac:dyDescent="0.4">
      <c r="A6069" t="s">
        <v>24128</v>
      </c>
      <c r="B6069" t="s">
        <v>14</v>
      </c>
      <c r="C6069" s="1">
        <v>42901.602520405089</v>
      </c>
      <c r="D6069" t="str">
        <f>VLOOKUP(B6069,排序!$A$2:$A$23,1,FALSE)</f>
        <v>G138017</v>
      </c>
    </row>
    <row r="6070" spans="1:4" x14ac:dyDescent="0.4">
      <c r="A6070" t="s">
        <v>24129</v>
      </c>
      <c r="B6070" t="s">
        <v>14</v>
      </c>
      <c r="C6070" s="1">
        <v>42901.603064699077</v>
      </c>
      <c r="D6070" t="str">
        <f>VLOOKUP(B6070,排序!$A$2:$A$23,1,FALSE)</f>
        <v>G138017</v>
      </c>
    </row>
    <row r="6071" spans="1:4" x14ac:dyDescent="0.4">
      <c r="A6071" t="s">
        <v>24130</v>
      </c>
      <c r="B6071" t="s">
        <v>10012</v>
      </c>
      <c r="C6071" s="1">
        <v>42901.60341265046</v>
      </c>
      <c r="D6071" t="str">
        <f>VLOOKUP(B6071,排序!$A$2:$A$23,1,FALSE)</f>
        <v>G138007</v>
      </c>
    </row>
    <row r="6072" spans="1:4" x14ac:dyDescent="0.4">
      <c r="A6072" t="s">
        <v>24131</v>
      </c>
      <c r="B6072" t="s">
        <v>10</v>
      </c>
      <c r="C6072" s="1">
        <v>42901.642678935183</v>
      </c>
      <c r="D6072" t="str">
        <f>VLOOKUP(B6072,排序!$A$2:$A$23,1,FALSE)</f>
        <v>G138012</v>
      </c>
    </row>
    <row r="6073" spans="1:4" x14ac:dyDescent="0.4">
      <c r="A6073" t="s">
        <v>24132</v>
      </c>
      <c r="B6073" t="s">
        <v>10012</v>
      </c>
      <c r="C6073" s="1">
        <v>42901.644237037035</v>
      </c>
      <c r="D6073" t="str">
        <f>VLOOKUP(B6073,排序!$A$2:$A$23,1,FALSE)</f>
        <v>G138007</v>
      </c>
    </row>
    <row r="6074" spans="1:4" x14ac:dyDescent="0.4">
      <c r="A6074" t="s">
        <v>24133</v>
      </c>
      <c r="B6074" t="s">
        <v>10012</v>
      </c>
      <c r="C6074" s="1">
        <v>42901.664009108797</v>
      </c>
      <c r="D6074" t="str">
        <f>VLOOKUP(B6074,排序!$A$2:$A$23,1,FALSE)</f>
        <v>G138007</v>
      </c>
    </row>
    <row r="6075" spans="1:4" x14ac:dyDescent="0.4">
      <c r="A6075" t="s">
        <v>24134</v>
      </c>
      <c r="B6075" t="s">
        <v>10012</v>
      </c>
      <c r="C6075" s="1">
        <v>42901.666489351854</v>
      </c>
      <c r="D6075" t="str">
        <f>VLOOKUP(B6075,排序!$A$2:$A$23,1,FALSE)</f>
        <v>G138007</v>
      </c>
    </row>
    <row r="6076" spans="1:4" x14ac:dyDescent="0.4">
      <c r="A6076" t="s">
        <v>24135</v>
      </c>
      <c r="B6076" t="s">
        <v>10012</v>
      </c>
      <c r="C6076" s="1">
        <v>42901.674654548609</v>
      </c>
      <c r="D6076" t="str">
        <f>VLOOKUP(B6076,排序!$A$2:$A$23,1,FALSE)</f>
        <v>G138007</v>
      </c>
    </row>
    <row r="6077" spans="1:4" x14ac:dyDescent="0.4">
      <c r="A6077" t="s">
        <v>24136</v>
      </c>
      <c r="B6077" t="s">
        <v>14</v>
      </c>
      <c r="C6077" s="1">
        <v>42901.68742681713</v>
      </c>
      <c r="D6077" t="str">
        <f>VLOOKUP(B6077,排序!$A$2:$A$23,1,FALSE)</f>
        <v>G138017</v>
      </c>
    </row>
    <row r="6078" spans="1:4" x14ac:dyDescent="0.4">
      <c r="A6078" t="s">
        <v>24137</v>
      </c>
      <c r="B6078" t="s">
        <v>10007</v>
      </c>
      <c r="C6078" s="1">
        <v>42901.688860185182</v>
      </c>
      <c r="D6078" t="str">
        <f>VLOOKUP(B6078,排序!$A$2:$A$23,1,FALSE)</f>
        <v>G138009</v>
      </c>
    </row>
    <row r="6079" spans="1:4" x14ac:dyDescent="0.4">
      <c r="A6079" t="s">
        <v>24078</v>
      </c>
      <c r="B6079" t="s">
        <v>10007</v>
      </c>
      <c r="C6079" s="1">
        <v>42901.689095682872</v>
      </c>
      <c r="D6079" t="str">
        <f>VLOOKUP(B6079,排序!$A$2:$A$23,1,FALSE)</f>
        <v>G138009</v>
      </c>
    </row>
    <row r="6080" spans="1:4" x14ac:dyDescent="0.4">
      <c r="A6080" t="s">
        <v>24083</v>
      </c>
      <c r="B6080" t="s">
        <v>12</v>
      </c>
      <c r="C6080" s="1">
        <v>42901.698903240744</v>
      </c>
      <c r="D6080" t="str">
        <f>VLOOKUP(B6080,排序!$A$2:$A$23,1,FALSE)</f>
        <v>G138014</v>
      </c>
    </row>
    <row r="6081" spans="1:4" x14ac:dyDescent="0.4">
      <c r="A6081" t="s">
        <v>24138</v>
      </c>
      <c r="B6081" t="s">
        <v>10012</v>
      </c>
      <c r="C6081" s="1">
        <v>42901.700432060185</v>
      </c>
      <c r="D6081" t="str">
        <f>VLOOKUP(B6081,排序!$A$2:$A$23,1,FALSE)</f>
        <v>G138007</v>
      </c>
    </row>
    <row r="6082" spans="1:4" x14ac:dyDescent="0.4">
      <c r="A6082" t="s">
        <v>24139</v>
      </c>
      <c r="B6082" t="s">
        <v>10012</v>
      </c>
      <c r="C6082" s="1">
        <v>42901.706236770835</v>
      </c>
      <c r="D6082" t="str">
        <f>VLOOKUP(B6082,排序!$A$2:$A$23,1,FALSE)</f>
        <v>G138007</v>
      </c>
    </row>
    <row r="6083" spans="1:4" x14ac:dyDescent="0.4">
      <c r="A6083" t="s">
        <v>24139</v>
      </c>
      <c r="B6083" t="s">
        <v>88</v>
      </c>
      <c r="C6083" s="1">
        <v>42901.706240277781</v>
      </c>
      <c r="D6083" t="str">
        <f>VLOOKUP(B6083,排序!$A$2:$A$23,1,FALSE)</f>
        <v>G138018</v>
      </c>
    </row>
    <row r="6084" spans="1:4" x14ac:dyDescent="0.4">
      <c r="A6084" t="s">
        <v>24096</v>
      </c>
      <c r="B6084" t="s">
        <v>10012</v>
      </c>
      <c r="C6084" s="1">
        <v>42901.720627048613</v>
      </c>
      <c r="D6084" t="str">
        <f>VLOOKUP(B6084,排序!$A$2:$A$23,1,FALSE)</f>
        <v>G138007</v>
      </c>
    </row>
    <row r="6085" spans="1:4" x14ac:dyDescent="0.4">
      <c r="A6085" t="s">
        <v>24140</v>
      </c>
      <c r="B6085" t="s">
        <v>198</v>
      </c>
      <c r="C6085" s="1">
        <v>42901.720694016207</v>
      </c>
      <c r="D6085" t="str">
        <f>VLOOKUP(B6085,排序!$A$2:$A$23,1,FALSE)</f>
        <v>G138013</v>
      </c>
    </row>
    <row r="6086" spans="1:4" x14ac:dyDescent="0.4">
      <c r="A6086" t="s">
        <v>24141</v>
      </c>
      <c r="B6086" t="s">
        <v>10007</v>
      </c>
      <c r="C6086" s="1">
        <v>42901.753018900461</v>
      </c>
      <c r="D6086" t="str">
        <f>VLOOKUP(B6086,排序!$A$2:$A$23,1,FALSE)</f>
        <v>G138009</v>
      </c>
    </row>
    <row r="6087" spans="1:4" x14ac:dyDescent="0.4">
      <c r="A6087" t="s">
        <v>24111</v>
      </c>
      <c r="B6087" t="s">
        <v>14</v>
      </c>
      <c r="C6087" s="1">
        <v>42902.393966631942</v>
      </c>
      <c r="D6087" t="str">
        <f>VLOOKUP(B6087,排序!$A$2:$A$23,1,FALSE)</f>
        <v>G138017</v>
      </c>
    </row>
    <row r="6088" spans="1:4" x14ac:dyDescent="0.4">
      <c r="A6088" t="s">
        <v>24142</v>
      </c>
      <c r="B6088" t="s">
        <v>10012</v>
      </c>
      <c r="C6088" s="1">
        <v>42902.402730405091</v>
      </c>
      <c r="D6088" t="str">
        <f>VLOOKUP(B6088,排序!$A$2:$A$23,1,FALSE)</f>
        <v>G138007</v>
      </c>
    </row>
    <row r="6089" spans="1:4" x14ac:dyDescent="0.4">
      <c r="A6089" t="s">
        <v>24117</v>
      </c>
      <c r="B6089" t="s">
        <v>14</v>
      </c>
      <c r="C6089" s="1">
        <v>42902.407939965276</v>
      </c>
      <c r="D6089" t="str">
        <f>VLOOKUP(B6089,排序!$A$2:$A$23,1,FALSE)</f>
        <v>G138017</v>
      </c>
    </row>
    <row r="6090" spans="1:4" x14ac:dyDescent="0.4">
      <c r="A6090" t="s">
        <v>24143</v>
      </c>
      <c r="B6090" t="s">
        <v>10</v>
      </c>
      <c r="C6090" s="1">
        <v>42902.409406828701</v>
      </c>
      <c r="D6090" t="str">
        <f>VLOOKUP(B6090,排序!$A$2:$A$23,1,FALSE)</f>
        <v>G138012</v>
      </c>
    </row>
    <row r="6091" spans="1:4" x14ac:dyDescent="0.4">
      <c r="A6091" t="s">
        <v>24144</v>
      </c>
      <c r="B6091" t="s">
        <v>10184</v>
      </c>
      <c r="C6091" s="1">
        <v>42902.411702164354</v>
      </c>
      <c r="D6091" t="str">
        <f>VLOOKUP(B6091,排序!$A$2:$A$23,1,FALSE)</f>
        <v>G138010</v>
      </c>
    </row>
    <row r="6092" spans="1:4" x14ac:dyDescent="0.4">
      <c r="A6092" t="s">
        <v>24144</v>
      </c>
      <c r="B6092" t="s">
        <v>12</v>
      </c>
      <c r="C6092" s="1">
        <v>42902.41170420139</v>
      </c>
      <c r="D6092" t="str">
        <f>VLOOKUP(B6092,排序!$A$2:$A$23,1,FALSE)</f>
        <v>G138014</v>
      </c>
    </row>
    <row r="6093" spans="1:4" x14ac:dyDescent="0.4">
      <c r="A6093" t="s">
        <v>24145</v>
      </c>
      <c r="B6093" t="s">
        <v>60</v>
      </c>
      <c r="C6093" s="1">
        <v>42902.415791817133</v>
      </c>
      <c r="D6093" t="str">
        <f>VLOOKUP(B6093,排序!$A$2:$A$23,1,FALSE)</f>
        <v>G138005</v>
      </c>
    </row>
    <row r="6094" spans="1:4" x14ac:dyDescent="0.4">
      <c r="A6094" t="s">
        <v>24145</v>
      </c>
      <c r="B6094" t="s">
        <v>10012</v>
      </c>
      <c r="C6094" s="1">
        <v>42902.415792905093</v>
      </c>
      <c r="D6094" t="str">
        <f>VLOOKUP(B6094,排序!$A$2:$A$23,1,FALSE)</f>
        <v>G138007</v>
      </c>
    </row>
    <row r="6095" spans="1:4" x14ac:dyDescent="0.4">
      <c r="A6095" t="s">
        <v>24145</v>
      </c>
      <c r="B6095" t="s">
        <v>10</v>
      </c>
      <c r="C6095" s="1">
        <v>42902.415795833331</v>
      </c>
      <c r="D6095" t="str">
        <f>VLOOKUP(B6095,排序!$A$2:$A$23,1,FALSE)</f>
        <v>G138012</v>
      </c>
    </row>
    <row r="6096" spans="1:4" x14ac:dyDescent="0.4">
      <c r="A6096" t="s">
        <v>24146</v>
      </c>
      <c r="B6096" t="s">
        <v>14</v>
      </c>
      <c r="C6096" s="1">
        <v>42902.417072534721</v>
      </c>
      <c r="D6096" t="str">
        <f>VLOOKUP(B6096,排序!$A$2:$A$23,1,FALSE)</f>
        <v>G138017</v>
      </c>
    </row>
    <row r="6097" spans="1:4" x14ac:dyDescent="0.4">
      <c r="A6097" t="s">
        <v>24147</v>
      </c>
      <c r="B6097" t="s">
        <v>12</v>
      </c>
      <c r="C6097" s="1">
        <v>42902.419550729166</v>
      </c>
      <c r="D6097" t="str">
        <f>VLOOKUP(B6097,排序!$A$2:$A$23,1,FALSE)</f>
        <v>G138014</v>
      </c>
    </row>
    <row r="6098" spans="1:4" x14ac:dyDescent="0.4">
      <c r="A6098" t="s">
        <v>24147</v>
      </c>
      <c r="B6098" t="s">
        <v>10</v>
      </c>
      <c r="C6098" s="1">
        <v>42902.419552280095</v>
      </c>
      <c r="D6098" t="str">
        <f>VLOOKUP(B6098,排序!$A$2:$A$23,1,FALSE)</f>
        <v>G138012</v>
      </c>
    </row>
    <row r="6099" spans="1:4" x14ac:dyDescent="0.4">
      <c r="A6099" t="s">
        <v>24148</v>
      </c>
      <c r="B6099" t="s">
        <v>12</v>
      </c>
      <c r="C6099" s="1">
        <v>42902.41982920139</v>
      </c>
      <c r="D6099" t="str">
        <f>VLOOKUP(B6099,排序!$A$2:$A$23,1,FALSE)</f>
        <v>G138014</v>
      </c>
    </row>
    <row r="6100" spans="1:4" x14ac:dyDescent="0.4">
      <c r="A6100" t="s">
        <v>24149</v>
      </c>
      <c r="B6100" t="s">
        <v>10</v>
      </c>
      <c r="C6100" s="1">
        <v>42902.422225729169</v>
      </c>
      <c r="D6100" t="str">
        <f>VLOOKUP(B6100,排序!$A$2:$A$23,1,FALSE)</f>
        <v>G138012</v>
      </c>
    </row>
    <row r="6101" spans="1:4" x14ac:dyDescent="0.4">
      <c r="A6101" t="s">
        <v>24150</v>
      </c>
      <c r="B6101" t="s">
        <v>10012</v>
      </c>
      <c r="C6101" s="1">
        <v>42902.432807789352</v>
      </c>
      <c r="D6101" t="str">
        <f>VLOOKUP(B6101,排序!$A$2:$A$23,1,FALSE)</f>
        <v>G138007</v>
      </c>
    </row>
    <row r="6102" spans="1:4" x14ac:dyDescent="0.4">
      <c r="A6102" t="s">
        <v>24151</v>
      </c>
      <c r="B6102" t="s">
        <v>10012</v>
      </c>
      <c r="C6102" s="1">
        <v>42902.425059108798</v>
      </c>
      <c r="D6102" t="str">
        <f>VLOOKUP(B6102,排序!$A$2:$A$23,1,FALSE)</f>
        <v>G138007</v>
      </c>
    </row>
    <row r="6103" spans="1:4" x14ac:dyDescent="0.4">
      <c r="A6103" t="s">
        <v>24152</v>
      </c>
      <c r="B6103" t="s">
        <v>12</v>
      </c>
      <c r="C6103" s="1">
        <v>42902.437268136571</v>
      </c>
      <c r="D6103" t="str">
        <f>VLOOKUP(B6103,排序!$A$2:$A$23,1,FALSE)</f>
        <v>G138014</v>
      </c>
    </row>
    <row r="6104" spans="1:4" x14ac:dyDescent="0.4">
      <c r="A6104" t="s">
        <v>24153</v>
      </c>
      <c r="B6104" t="s">
        <v>14</v>
      </c>
      <c r="C6104" s="1">
        <v>42902.437153437502</v>
      </c>
      <c r="D6104" t="str">
        <f>VLOOKUP(B6104,排序!$A$2:$A$23,1,FALSE)</f>
        <v>G138017</v>
      </c>
    </row>
    <row r="6105" spans="1:4" x14ac:dyDescent="0.4">
      <c r="A6105" t="s">
        <v>24154</v>
      </c>
      <c r="B6105" t="s">
        <v>10012</v>
      </c>
      <c r="C6105" s="1">
        <v>42902.437438159723</v>
      </c>
      <c r="D6105" t="str">
        <f>VLOOKUP(B6105,排序!$A$2:$A$23,1,FALSE)</f>
        <v>G138007</v>
      </c>
    </row>
    <row r="6106" spans="1:4" x14ac:dyDescent="0.4">
      <c r="A6106" t="s">
        <v>24155</v>
      </c>
      <c r="B6106" t="s">
        <v>12</v>
      </c>
      <c r="C6106" s="1">
        <v>42902.437561458333</v>
      </c>
      <c r="D6106" t="str">
        <f>VLOOKUP(B6106,排序!$A$2:$A$23,1,FALSE)</f>
        <v>G138014</v>
      </c>
    </row>
    <row r="6107" spans="1:4" x14ac:dyDescent="0.4">
      <c r="A6107" t="s">
        <v>24155</v>
      </c>
      <c r="B6107" t="s">
        <v>10</v>
      </c>
      <c r="C6107" s="1">
        <v>42902.437562847219</v>
      </c>
      <c r="D6107" t="str">
        <f>VLOOKUP(B6107,排序!$A$2:$A$23,1,FALSE)</f>
        <v>G138012</v>
      </c>
    </row>
    <row r="6108" spans="1:4" x14ac:dyDescent="0.4">
      <c r="A6108" t="s">
        <v>24156</v>
      </c>
      <c r="B6108" t="s">
        <v>198</v>
      </c>
      <c r="C6108" s="1">
        <v>42902.439798645835</v>
      </c>
      <c r="D6108" t="str">
        <f>VLOOKUP(B6108,排序!$A$2:$A$23,1,FALSE)</f>
        <v>G138013</v>
      </c>
    </row>
    <row r="6109" spans="1:4" x14ac:dyDescent="0.4">
      <c r="A6109" t="s">
        <v>24157</v>
      </c>
      <c r="B6109" t="s">
        <v>10007</v>
      </c>
      <c r="C6109" s="1">
        <v>42902.442173495372</v>
      </c>
      <c r="D6109" t="str">
        <f>VLOOKUP(B6109,排序!$A$2:$A$23,1,FALSE)</f>
        <v>G138009</v>
      </c>
    </row>
    <row r="6110" spans="1:4" x14ac:dyDescent="0.4">
      <c r="A6110" t="s">
        <v>24158</v>
      </c>
      <c r="B6110" t="s">
        <v>10007</v>
      </c>
      <c r="C6110" s="1">
        <v>42902.443604664353</v>
      </c>
      <c r="D6110" t="str">
        <f>VLOOKUP(B6110,排序!$A$2:$A$23,1,FALSE)</f>
        <v>G138009</v>
      </c>
    </row>
    <row r="6111" spans="1:4" x14ac:dyDescent="0.4">
      <c r="A6111" t="s">
        <v>24159</v>
      </c>
      <c r="B6111" t="s">
        <v>12</v>
      </c>
      <c r="C6111" s="1">
        <v>42902.444027349535</v>
      </c>
      <c r="D6111" t="str">
        <f>VLOOKUP(B6111,排序!$A$2:$A$23,1,FALSE)</f>
        <v>G138014</v>
      </c>
    </row>
    <row r="6112" spans="1:4" x14ac:dyDescent="0.4">
      <c r="A6112" t="s">
        <v>24160</v>
      </c>
      <c r="B6112" t="s">
        <v>14</v>
      </c>
      <c r="C6112" s="1">
        <v>42902.449519212962</v>
      </c>
      <c r="D6112" t="str">
        <f>VLOOKUP(B6112,排序!$A$2:$A$23,1,FALSE)</f>
        <v>G138017</v>
      </c>
    </row>
    <row r="6113" spans="1:4" x14ac:dyDescent="0.4">
      <c r="A6113" t="s">
        <v>24161</v>
      </c>
      <c r="B6113" t="s">
        <v>12</v>
      </c>
      <c r="C6113" s="1">
        <v>42902.45007554398</v>
      </c>
      <c r="D6113" t="str">
        <f>VLOOKUP(B6113,排序!$A$2:$A$23,1,FALSE)</f>
        <v>G138014</v>
      </c>
    </row>
    <row r="6114" spans="1:4" x14ac:dyDescent="0.4">
      <c r="A6114" t="s">
        <v>24162</v>
      </c>
      <c r="B6114" t="s">
        <v>12</v>
      </c>
      <c r="C6114" s="1">
        <v>42902.475133101849</v>
      </c>
      <c r="D6114" t="str">
        <f>VLOOKUP(B6114,排序!$A$2:$A$23,1,FALSE)</f>
        <v>G138014</v>
      </c>
    </row>
    <row r="6115" spans="1:4" x14ac:dyDescent="0.4">
      <c r="A6115" t="s">
        <v>24163</v>
      </c>
      <c r="B6115" t="s">
        <v>10007</v>
      </c>
      <c r="C6115" s="1">
        <v>42902.455326041665</v>
      </c>
      <c r="D6115" t="str">
        <f>VLOOKUP(B6115,排序!$A$2:$A$23,1,FALSE)</f>
        <v>G138009</v>
      </c>
    </row>
    <row r="6116" spans="1:4" x14ac:dyDescent="0.4">
      <c r="A6116" t="s">
        <v>24164</v>
      </c>
      <c r="B6116" t="s">
        <v>10012</v>
      </c>
      <c r="C6116" s="1">
        <v>42902.474960879626</v>
      </c>
      <c r="D6116" t="str">
        <f>VLOOKUP(B6116,排序!$A$2:$A$23,1,FALSE)</f>
        <v>G138007</v>
      </c>
    </row>
    <row r="6117" spans="1:4" x14ac:dyDescent="0.4">
      <c r="A6117" t="s">
        <v>24165</v>
      </c>
      <c r="B6117" t="s">
        <v>12</v>
      </c>
      <c r="C6117" s="1">
        <v>42902.456493599537</v>
      </c>
      <c r="D6117" t="str">
        <f>VLOOKUP(B6117,排序!$A$2:$A$23,1,FALSE)</f>
        <v>G138014</v>
      </c>
    </row>
    <row r="6118" spans="1:4" x14ac:dyDescent="0.4">
      <c r="A6118" t="s">
        <v>24166</v>
      </c>
      <c r="B6118" t="s">
        <v>10007</v>
      </c>
      <c r="C6118" s="1">
        <v>42902.457296261571</v>
      </c>
      <c r="D6118" t="str">
        <f>VLOOKUP(B6118,排序!$A$2:$A$23,1,FALSE)</f>
        <v>G138009</v>
      </c>
    </row>
    <row r="6119" spans="1:4" x14ac:dyDescent="0.4">
      <c r="A6119" t="s">
        <v>24167</v>
      </c>
      <c r="B6119" t="s">
        <v>10007</v>
      </c>
      <c r="C6119" s="1">
        <v>42902.461487962966</v>
      </c>
      <c r="D6119" t="str">
        <f>VLOOKUP(B6119,排序!$A$2:$A$23,1,FALSE)</f>
        <v>G138009</v>
      </c>
    </row>
    <row r="6120" spans="1:4" x14ac:dyDescent="0.4">
      <c r="A6120" t="s">
        <v>24168</v>
      </c>
      <c r="B6120" t="s">
        <v>10007</v>
      </c>
      <c r="C6120" s="1">
        <v>42902.461557951392</v>
      </c>
      <c r="D6120" t="str">
        <f>VLOOKUP(B6120,排序!$A$2:$A$23,1,FALSE)</f>
        <v>G138009</v>
      </c>
    </row>
    <row r="6121" spans="1:4" x14ac:dyDescent="0.4">
      <c r="A6121" t="s">
        <v>24169</v>
      </c>
      <c r="B6121" t="s">
        <v>60</v>
      </c>
      <c r="C6121" s="1">
        <v>42902.461859756942</v>
      </c>
      <c r="D6121" t="str">
        <f>VLOOKUP(B6121,排序!$A$2:$A$23,1,FALSE)</f>
        <v>G138005</v>
      </c>
    </row>
    <row r="6122" spans="1:4" x14ac:dyDescent="0.4">
      <c r="A6122" t="s">
        <v>24170</v>
      </c>
      <c r="B6122" t="s">
        <v>10007</v>
      </c>
      <c r="C6122" s="1">
        <v>42902.464466006946</v>
      </c>
      <c r="D6122" t="str">
        <f>VLOOKUP(B6122,排序!$A$2:$A$23,1,FALSE)</f>
        <v>G138009</v>
      </c>
    </row>
    <row r="6123" spans="1:4" x14ac:dyDescent="0.4">
      <c r="A6123" t="s">
        <v>24171</v>
      </c>
      <c r="B6123" t="s">
        <v>10</v>
      </c>
      <c r="C6123" s="1">
        <v>42902.468313622689</v>
      </c>
      <c r="D6123" t="str">
        <f>VLOOKUP(B6123,排序!$A$2:$A$23,1,FALSE)</f>
        <v>G138012</v>
      </c>
    </row>
    <row r="6124" spans="1:4" x14ac:dyDescent="0.4">
      <c r="A6124" t="s">
        <v>24172</v>
      </c>
      <c r="B6124" t="s">
        <v>12</v>
      </c>
      <c r="C6124" s="1">
        <v>42902.468690740738</v>
      </c>
      <c r="D6124" t="str">
        <f>VLOOKUP(B6124,排序!$A$2:$A$23,1,FALSE)</f>
        <v>G138014</v>
      </c>
    </row>
    <row r="6125" spans="1:4" x14ac:dyDescent="0.4">
      <c r="A6125" t="s">
        <v>24173</v>
      </c>
      <c r="B6125" t="s">
        <v>14</v>
      </c>
      <c r="C6125" s="1">
        <v>42902.469057638889</v>
      </c>
      <c r="D6125" t="str">
        <f>VLOOKUP(B6125,排序!$A$2:$A$23,1,FALSE)</f>
        <v>G138017</v>
      </c>
    </row>
    <row r="6126" spans="1:4" x14ac:dyDescent="0.4">
      <c r="A6126" t="s">
        <v>24174</v>
      </c>
      <c r="B6126" t="s">
        <v>10007</v>
      </c>
      <c r="C6126" s="1">
        <v>42902.469379131944</v>
      </c>
      <c r="D6126" t="str">
        <f>VLOOKUP(B6126,排序!$A$2:$A$23,1,FALSE)</f>
        <v>G138009</v>
      </c>
    </row>
    <row r="6127" spans="1:4" x14ac:dyDescent="0.4">
      <c r="A6127" t="s">
        <v>24175</v>
      </c>
      <c r="B6127" t="s">
        <v>10007</v>
      </c>
      <c r="C6127" s="1">
        <v>42902.46992329861</v>
      </c>
      <c r="D6127" t="str">
        <f>VLOOKUP(B6127,排序!$A$2:$A$23,1,FALSE)</f>
        <v>G138009</v>
      </c>
    </row>
    <row r="6128" spans="1:4" x14ac:dyDescent="0.4">
      <c r="A6128" t="s">
        <v>24176</v>
      </c>
      <c r="B6128" t="s">
        <v>7</v>
      </c>
      <c r="C6128" s="1">
        <v>42902.471216516205</v>
      </c>
      <c r="D6128" t="e">
        <f>VLOOKUP(B6128,排序!$A$2:$A$23,1,FALSE)</f>
        <v>#N/A</v>
      </c>
    </row>
    <row r="6129" spans="1:4" x14ac:dyDescent="0.4">
      <c r="A6129" t="s">
        <v>24177</v>
      </c>
      <c r="B6129" t="s">
        <v>12</v>
      </c>
      <c r="C6129" s="1">
        <v>42902.474415474535</v>
      </c>
      <c r="D6129" t="str">
        <f>VLOOKUP(B6129,排序!$A$2:$A$23,1,FALSE)</f>
        <v>G138014</v>
      </c>
    </row>
    <row r="6130" spans="1:4" x14ac:dyDescent="0.4">
      <c r="A6130" t="s">
        <v>24164</v>
      </c>
      <c r="B6130" t="s">
        <v>10007</v>
      </c>
      <c r="C6130" s="1">
        <v>42902.474962118053</v>
      </c>
      <c r="D6130" t="str">
        <f>VLOOKUP(B6130,排序!$A$2:$A$23,1,FALSE)</f>
        <v>G138009</v>
      </c>
    </row>
    <row r="6131" spans="1:4" x14ac:dyDescent="0.4">
      <c r="A6131" t="s">
        <v>24178</v>
      </c>
      <c r="B6131" t="s">
        <v>10012</v>
      </c>
      <c r="C6131" s="1">
        <v>42902.475058761571</v>
      </c>
      <c r="D6131" t="str">
        <f>VLOOKUP(B6131,排序!$A$2:$A$23,1,FALSE)</f>
        <v>G138007</v>
      </c>
    </row>
    <row r="6132" spans="1:4" x14ac:dyDescent="0.4">
      <c r="A6132" t="s">
        <v>24179</v>
      </c>
      <c r="B6132" t="s">
        <v>10012</v>
      </c>
      <c r="C6132" s="1">
        <v>42902.475214733793</v>
      </c>
      <c r="D6132" t="str">
        <f>VLOOKUP(B6132,排序!$A$2:$A$23,1,FALSE)</f>
        <v>G138007</v>
      </c>
    </row>
    <row r="6133" spans="1:4" x14ac:dyDescent="0.4">
      <c r="A6133" t="s">
        <v>24179</v>
      </c>
      <c r="B6133" t="s">
        <v>12</v>
      </c>
      <c r="C6133" s="1">
        <v>42902.475220219909</v>
      </c>
      <c r="D6133" t="str">
        <f>VLOOKUP(B6133,排序!$A$2:$A$23,1,FALSE)</f>
        <v>G138014</v>
      </c>
    </row>
    <row r="6134" spans="1:4" x14ac:dyDescent="0.4">
      <c r="A6134" t="s">
        <v>24180</v>
      </c>
      <c r="B6134" t="s">
        <v>10</v>
      </c>
      <c r="C6134" s="1">
        <v>42902.475313043979</v>
      </c>
      <c r="D6134" t="str">
        <f>VLOOKUP(B6134,排序!$A$2:$A$23,1,FALSE)</f>
        <v>G138012</v>
      </c>
    </row>
    <row r="6135" spans="1:4" x14ac:dyDescent="0.4">
      <c r="A6135" t="s">
        <v>24181</v>
      </c>
      <c r="B6135" t="s">
        <v>12</v>
      </c>
      <c r="C6135" s="1">
        <v>42902.475340428238</v>
      </c>
      <c r="D6135" t="str">
        <f>VLOOKUP(B6135,排序!$A$2:$A$23,1,FALSE)</f>
        <v>G138014</v>
      </c>
    </row>
    <row r="6136" spans="1:4" x14ac:dyDescent="0.4">
      <c r="A6136" t="s">
        <v>24182</v>
      </c>
      <c r="B6136" t="s">
        <v>10012</v>
      </c>
      <c r="C6136" s="1">
        <v>42902.478836111113</v>
      </c>
      <c r="D6136" t="str">
        <f>VLOOKUP(B6136,排序!$A$2:$A$23,1,FALSE)</f>
        <v>G138007</v>
      </c>
    </row>
    <row r="6137" spans="1:4" x14ac:dyDescent="0.4">
      <c r="A6137" t="s">
        <v>24182</v>
      </c>
      <c r="B6137" t="s">
        <v>12</v>
      </c>
      <c r="C6137" s="1">
        <v>42902.478838159725</v>
      </c>
      <c r="D6137" t="str">
        <f>VLOOKUP(B6137,排序!$A$2:$A$23,1,FALSE)</f>
        <v>G138014</v>
      </c>
    </row>
    <row r="6138" spans="1:4" x14ac:dyDescent="0.4">
      <c r="A6138" t="s">
        <v>24183</v>
      </c>
      <c r="B6138" t="s">
        <v>10</v>
      </c>
      <c r="C6138" s="1">
        <v>42902.478841747688</v>
      </c>
      <c r="D6138" t="str">
        <f>VLOOKUP(B6138,排序!$A$2:$A$23,1,FALSE)</f>
        <v>G138012</v>
      </c>
    </row>
    <row r="6139" spans="1:4" x14ac:dyDescent="0.4">
      <c r="A6139" t="s">
        <v>24184</v>
      </c>
      <c r="B6139" t="s">
        <v>10007</v>
      </c>
      <c r="C6139" s="1">
        <v>42902.480121875</v>
      </c>
      <c r="D6139" t="str">
        <f>VLOOKUP(B6139,排序!$A$2:$A$23,1,FALSE)</f>
        <v>G138009</v>
      </c>
    </row>
    <row r="6140" spans="1:4" x14ac:dyDescent="0.4">
      <c r="A6140" t="s">
        <v>24185</v>
      </c>
      <c r="B6140" t="s">
        <v>7</v>
      </c>
      <c r="C6140" s="1">
        <v>42902.482844016202</v>
      </c>
      <c r="D6140" t="e">
        <f>VLOOKUP(B6140,排序!$A$2:$A$23,1,FALSE)</f>
        <v>#N/A</v>
      </c>
    </row>
    <row r="6141" spans="1:4" x14ac:dyDescent="0.4">
      <c r="A6141" t="s">
        <v>24186</v>
      </c>
      <c r="B6141" t="s">
        <v>123</v>
      </c>
      <c r="C6141" s="1">
        <v>42902.485164351849</v>
      </c>
      <c r="D6141" t="str">
        <f>VLOOKUP(B6141,排序!$A$2:$A$23,1,FALSE)</f>
        <v>G138003</v>
      </c>
    </row>
    <row r="6142" spans="1:4" x14ac:dyDescent="0.4">
      <c r="A6142" t="s">
        <v>24187</v>
      </c>
      <c r="B6142" t="s">
        <v>10012</v>
      </c>
      <c r="C6142" s="1">
        <v>42902.486150115743</v>
      </c>
      <c r="D6142" t="str">
        <f>VLOOKUP(B6142,排序!$A$2:$A$23,1,FALSE)</f>
        <v>G138007</v>
      </c>
    </row>
    <row r="6143" spans="1:4" x14ac:dyDescent="0.4">
      <c r="A6143" t="s">
        <v>24188</v>
      </c>
      <c r="B6143" t="s">
        <v>14</v>
      </c>
      <c r="C6143" s="1">
        <v>42902.490621909725</v>
      </c>
      <c r="D6143" t="str">
        <f>VLOOKUP(B6143,排序!$A$2:$A$23,1,FALSE)</f>
        <v>G138017</v>
      </c>
    </row>
    <row r="6144" spans="1:4" x14ac:dyDescent="0.4">
      <c r="A6144" t="s">
        <v>24189</v>
      </c>
      <c r="B6144" t="s">
        <v>10012</v>
      </c>
      <c r="C6144" s="1">
        <v>42902.491114930555</v>
      </c>
      <c r="D6144" t="str">
        <f>VLOOKUP(B6144,排序!$A$2:$A$23,1,FALSE)</f>
        <v>G138007</v>
      </c>
    </row>
    <row r="6145" spans="1:4" x14ac:dyDescent="0.4">
      <c r="A6145" t="s">
        <v>24189</v>
      </c>
      <c r="B6145" t="s">
        <v>10007</v>
      </c>
      <c r="C6145" s="1">
        <v>42902.491115856479</v>
      </c>
      <c r="D6145" t="str">
        <f>VLOOKUP(B6145,排序!$A$2:$A$23,1,FALSE)</f>
        <v>G138009</v>
      </c>
    </row>
    <row r="6146" spans="1:4" x14ac:dyDescent="0.4">
      <c r="A6146" t="s">
        <v>24190</v>
      </c>
      <c r="B6146" t="s">
        <v>10012</v>
      </c>
      <c r="C6146" s="1">
        <v>42902.49126790509</v>
      </c>
      <c r="D6146" t="str">
        <f>VLOOKUP(B6146,排序!$A$2:$A$23,1,FALSE)</f>
        <v>G138007</v>
      </c>
    </row>
    <row r="6147" spans="1:4" x14ac:dyDescent="0.4">
      <c r="A6147" t="s">
        <v>24191</v>
      </c>
      <c r="B6147" t="s">
        <v>12</v>
      </c>
      <c r="C6147" s="1">
        <v>42902.493436574077</v>
      </c>
      <c r="D6147" t="str">
        <f>VLOOKUP(B6147,排序!$A$2:$A$23,1,FALSE)</f>
        <v>G138014</v>
      </c>
    </row>
    <row r="6148" spans="1:4" x14ac:dyDescent="0.4">
      <c r="A6148" t="s">
        <v>24191</v>
      </c>
      <c r="B6148" t="s">
        <v>10</v>
      </c>
      <c r="C6148" s="1">
        <v>42902.493439085651</v>
      </c>
      <c r="D6148" t="str">
        <f>VLOOKUP(B6148,排序!$A$2:$A$23,1,FALSE)</f>
        <v>G138012</v>
      </c>
    </row>
    <row r="6149" spans="1:4" x14ac:dyDescent="0.4">
      <c r="A6149" t="s">
        <v>24192</v>
      </c>
      <c r="B6149" t="s">
        <v>10012</v>
      </c>
      <c r="C6149" s="1">
        <v>42901.476100428241</v>
      </c>
      <c r="D6149" t="str">
        <f>VLOOKUP(B6149,排序!$A$2:$A$23,1,FALSE)</f>
        <v>G138007</v>
      </c>
    </row>
    <row r="6150" spans="1:4" x14ac:dyDescent="0.4">
      <c r="A6150" t="s">
        <v>23930</v>
      </c>
      <c r="B6150" t="s">
        <v>10</v>
      </c>
      <c r="C6150" s="1">
        <v>42901.481441400465</v>
      </c>
      <c r="D6150" t="str">
        <f>VLOOKUP(B6150,排序!$A$2:$A$23,1,FALSE)</f>
        <v>G138012</v>
      </c>
    </row>
    <row r="6151" spans="1:4" x14ac:dyDescent="0.4">
      <c r="A6151" t="s">
        <v>23935</v>
      </c>
      <c r="B6151" t="s">
        <v>10</v>
      </c>
      <c r="C6151" s="1">
        <v>42901.488635266207</v>
      </c>
      <c r="D6151" t="str">
        <f>VLOOKUP(B6151,排序!$A$2:$A$23,1,FALSE)</f>
        <v>G138012</v>
      </c>
    </row>
    <row r="6152" spans="1:4" x14ac:dyDescent="0.4">
      <c r="A6152" t="s">
        <v>24193</v>
      </c>
      <c r="B6152" t="s">
        <v>10007</v>
      </c>
      <c r="C6152" s="1">
        <v>42901.490231979165</v>
      </c>
      <c r="D6152" t="str">
        <f>VLOOKUP(B6152,排序!$A$2:$A$23,1,FALSE)</f>
        <v>G138009</v>
      </c>
    </row>
    <row r="6153" spans="1:4" x14ac:dyDescent="0.4">
      <c r="A6153" t="s">
        <v>24194</v>
      </c>
      <c r="B6153" t="s">
        <v>14</v>
      </c>
      <c r="C6153" s="1">
        <v>42901.498423645833</v>
      </c>
      <c r="D6153" t="str">
        <f>VLOOKUP(B6153,排序!$A$2:$A$23,1,FALSE)</f>
        <v>G138017</v>
      </c>
    </row>
    <row r="6154" spans="1:4" x14ac:dyDescent="0.4">
      <c r="A6154" t="s">
        <v>23946</v>
      </c>
      <c r="B6154" t="s">
        <v>10012</v>
      </c>
      <c r="C6154" s="1">
        <v>42901.501105555559</v>
      </c>
      <c r="D6154" t="str">
        <f>VLOOKUP(B6154,排序!$A$2:$A$23,1,FALSE)</f>
        <v>G138007</v>
      </c>
    </row>
    <row r="6155" spans="1:4" x14ac:dyDescent="0.4">
      <c r="A6155" t="s">
        <v>23992</v>
      </c>
      <c r="B6155" t="s">
        <v>10012</v>
      </c>
      <c r="C6155" s="1">
        <v>42901.507508680559</v>
      </c>
      <c r="D6155" t="str">
        <f>VLOOKUP(B6155,排序!$A$2:$A$23,1,FALSE)</f>
        <v>G138007</v>
      </c>
    </row>
    <row r="6156" spans="1:4" x14ac:dyDescent="0.4">
      <c r="A6156" t="s">
        <v>24195</v>
      </c>
      <c r="B6156" t="s">
        <v>14</v>
      </c>
      <c r="C6156" s="1">
        <v>42901.514881712967</v>
      </c>
      <c r="D6156" t="str">
        <f>VLOOKUP(B6156,排序!$A$2:$A$23,1,FALSE)</f>
        <v>G138017</v>
      </c>
    </row>
    <row r="6157" spans="1:4" x14ac:dyDescent="0.4">
      <c r="A6157" t="s">
        <v>24196</v>
      </c>
      <c r="B6157" t="s">
        <v>14</v>
      </c>
      <c r="C6157" s="1">
        <v>42901.514959062501</v>
      </c>
      <c r="D6157" t="str">
        <f>VLOOKUP(B6157,排序!$A$2:$A$23,1,FALSE)</f>
        <v>G138017</v>
      </c>
    </row>
    <row r="6158" spans="1:4" x14ac:dyDescent="0.4">
      <c r="A6158" t="s">
        <v>24197</v>
      </c>
      <c r="B6158" t="s">
        <v>10</v>
      </c>
      <c r="C6158" s="1">
        <v>42901.520202511572</v>
      </c>
      <c r="D6158" t="str">
        <f>VLOOKUP(B6158,排序!$A$2:$A$23,1,FALSE)</f>
        <v>G138012</v>
      </c>
    </row>
    <row r="6159" spans="1:4" x14ac:dyDescent="0.4">
      <c r="A6159" t="s">
        <v>24198</v>
      </c>
      <c r="B6159" t="s">
        <v>12</v>
      </c>
      <c r="C6159" s="1">
        <v>42901.523666701389</v>
      </c>
      <c r="D6159" t="str">
        <f>VLOOKUP(B6159,排序!$A$2:$A$23,1,FALSE)</f>
        <v>G138014</v>
      </c>
    </row>
    <row r="6160" spans="1:4" x14ac:dyDescent="0.4">
      <c r="A6160" t="s">
        <v>24199</v>
      </c>
      <c r="B6160" t="s">
        <v>10</v>
      </c>
      <c r="C6160" s="1">
        <v>42901.528432719904</v>
      </c>
      <c r="D6160" t="str">
        <f>VLOOKUP(B6160,排序!$A$2:$A$23,1,FALSE)</f>
        <v>G138012</v>
      </c>
    </row>
    <row r="6161" spans="1:4" x14ac:dyDescent="0.4">
      <c r="A6161" t="s">
        <v>24200</v>
      </c>
      <c r="B6161" t="s">
        <v>10012</v>
      </c>
      <c r="C6161" s="1">
        <v>42901.530501851848</v>
      </c>
      <c r="D6161" t="str">
        <f>VLOOKUP(B6161,排序!$A$2:$A$23,1,FALSE)</f>
        <v>G138007</v>
      </c>
    </row>
    <row r="6162" spans="1:4" x14ac:dyDescent="0.4">
      <c r="A6162" t="s">
        <v>24201</v>
      </c>
      <c r="B6162" t="s">
        <v>10012</v>
      </c>
      <c r="C6162" s="1">
        <v>42901.536229895835</v>
      </c>
      <c r="D6162" t="str">
        <f>VLOOKUP(B6162,排序!$A$2:$A$23,1,FALSE)</f>
        <v>G138007</v>
      </c>
    </row>
    <row r="6163" spans="1:4" x14ac:dyDescent="0.4">
      <c r="A6163" t="s">
        <v>24202</v>
      </c>
      <c r="B6163" t="s">
        <v>10012</v>
      </c>
      <c r="C6163" s="1">
        <v>42901.538754594905</v>
      </c>
      <c r="D6163" t="str">
        <f>VLOOKUP(B6163,排序!$A$2:$A$23,1,FALSE)</f>
        <v>G138007</v>
      </c>
    </row>
    <row r="6164" spans="1:4" x14ac:dyDescent="0.4">
      <c r="A6164" t="s">
        <v>24203</v>
      </c>
      <c r="B6164" t="s">
        <v>14</v>
      </c>
      <c r="C6164" s="1">
        <v>42901.547148379628</v>
      </c>
      <c r="D6164" t="str">
        <f>VLOOKUP(B6164,排序!$A$2:$A$23,1,FALSE)</f>
        <v>G138017</v>
      </c>
    </row>
    <row r="6165" spans="1:4" x14ac:dyDescent="0.4">
      <c r="A6165" t="s">
        <v>24204</v>
      </c>
      <c r="B6165" t="s">
        <v>14</v>
      </c>
      <c r="C6165" s="1">
        <v>42901.547501851855</v>
      </c>
      <c r="D6165" t="str">
        <f>VLOOKUP(B6165,排序!$A$2:$A$23,1,FALSE)</f>
        <v>G138017</v>
      </c>
    </row>
    <row r="6166" spans="1:4" x14ac:dyDescent="0.4">
      <c r="A6166" t="s">
        <v>24205</v>
      </c>
      <c r="B6166" t="s">
        <v>10012</v>
      </c>
      <c r="C6166" s="1">
        <v>42901.554439004627</v>
      </c>
      <c r="D6166" t="str">
        <f>VLOOKUP(B6166,排序!$A$2:$A$23,1,FALSE)</f>
        <v>G138007</v>
      </c>
    </row>
    <row r="6167" spans="1:4" x14ac:dyDescent="0.4">
      <c r="A6167" t="s">
        <v>24126</v>
      </c>
      <c r="B6167" t="s">
        <v>10007</v>
      </c>
      <c r="C6167" s="1">
        <v>42901.554700891204</v>
      </c>
      <c r="D6167" t="str">
        <f>VLOOKUP(B6167,排序!$A$2:$A$23,1,FALSE)</f>
        <v>G138009</v>
      </c>
    </row>
    <row r="6168" spans="1:4" x14ac:dyDescent="0.4">
      <c r="A6168" t="s">
        <v>24206</v>
      </c>
      <c r="B6168" t="s">
        <v>12</v>
      </c>
      <c r="C6168" s="1">
        <v>42901.556554895833</v>
      </c>
      <c r="D6168" t="str">
        <f>VLOOKUP(B6168,排序!$A$2:$A$23,1,FALSE)</f>
        <v>G138014</v>
      </c>
    </row>
    <row r="6169" spans="1:4" x14ac:dyDescent="0.4">
      <c r="A6169" t="s">
        <v>24207</v>
      </c>
      <c r="B6169" t="s">
        <v>10007</v>
      </c>
      <c r="C6169" s="1">
        <v>42901.584326388889</v>
      </c>
      <c r="D6169" t="str">
        <f>VLOOKUP(B6169,排序!$A$2:$A$23,1,FALSE)</f>
        <v>G138009</v>
      </c>
    </row>
    <row r="6170" spans="1:4" x14ac:dyDescent="0.4">
      <c r="A6170" t="s">
        <v>24208</v>
      </c>
      <c r="B6170" t="s">
        <v>14</v>
      </c>
      <c r="C6170" s="1">
        <v>42901.588007986109</v>
      </c>
      <c r="D6170" t="str">
        <f>VLOOKUP(B6170,排序!$A$2:$A$23,1,FALSE)</f>
        <v>G138017</v>
      </c>
    </row>
    <row r="6171" spans="1:4" x14ac:dyDescent="0.4">
      <c r="A6171" t="s">
        <v>24017</v>
      </c>
      <c r="B6171" t="s">
        <v>10</v>
      </c>
      <c r="C6171" s="1">
        <v>42901.602027546294</v>
      </c>
      <c r="D6171" t="str">
        <f>VLOOKUP(B6171,排序!$A$2:$A$23,1,FALSE)</f>
        <v>G138012</v>
      </c>
    </row>
    <row r="6172" spans="1:4" x14ac:dyDescent="0.4">
      <c r="A6172" t="s">
        <v>24127</v>
      </c>
      <c r="B6172" t="s">
        <v>10007</v>
      </c>
      <c r="C6172" s="1">
        <v>42901.602442974538</v>
      </c>
      <c r="D6172" t="str">
        <f>VLOOKUP(B6172,排序!$A$2:$A$23,1,FALSE)</f>
        <v>G138009</v>
      </c>
    </row>
    <row r="6173" spans="1:4" x14ac:dyDescent="0.4">
      <c r="A6173" t="s">
        <v>24209</v>
      </c>
      <c r="B6173" t="s">
        <v>10012</v>
      </c>
      <c r="C6173" s="1">
        <v>42901.603177546298</v>
      </c>
      <c r="D6173" t="str">
        <f>VLOOKUP(B6173,排序!$A$2:$A$23,1,FALSE)</f>
        <v>G138007</v>
      </c>
    </row>
    <row r="6174" spans="1:4" x14ac:dyDescent="0.4">
      <c r="A6174" t="s">
        <v>24210</v>
      </c>
      <c r="B6174" t="s">
        <v>10</v>
      </c>
      <c r="C6174" s="1">
        <v>42901.612162384263</v>
      </c>
      <c r="D6174" t="str">
        <f>VLOOKUP(B6174,排序!$A$2:$A$23,1,FALSE)</f>
        <v>G138012</v>
      </c>
    </row>
    <row r="6175" spans="1:4" x14ac:dyDescent="0.4">
      <c r="A6175" t="s">
        <v>24027</v>
      </c>
      <c r="B6175" t="s">
        <v>14</v>
      </c>
      <c r="C6175" s="1">
        <v>42901.620481018515</v>
      </c>
      <c r="D6175" t="str">
        <f>VLOOKUP(B6175,排序!$A$2:$A$23,1,FALSE)</f>
        <v>G138017</v>
      </c>
    </row>
    <row r="6176" spans="1:4" x14ac:dyDescent="0.4">
      <c r="A6176" t="s">
        <v>24211</v>
      </c>
      <c r="B6176" t="s">
        <v>14</v>
      </c>
      <c r="C6176" s="1">
        <v>42901.63669201389</v>
      </c>
      <c r="D6176" t="str">
        <f>VLOOKUP(B6176,排序!$A$2:$A$23,1,FALSE)</f>
        <v>G138017</v>
      </c>
    </row>
    <row r="6177" spans="1:4" x14ac:dyDescent="0.4">
      <c r="A6177" t="s">
        <v>24212</v>
      </c>
      <c r="B6177" t="s">
        <v>10012</v>
      </c>
      <c r="C6177" s="1">
        <v>42901.653589236113</v>
      </c>
      <c r="D6177" t="str">
        <f>VLOOKUP(B6177,排序!$A$2:$A$23,1,FALSE)</f>
        <v>G138007</v>
      </c>
    </row>
    <row r="6178" spans="1:4" x14ac:dyDescent="0.4">
      <c r="A6178" t="s">
        <v>24213</v>
      </c>
      <c r="B6178" t="s">
        <v>10012</v>
      </c>
      <c r="C6178" s="1">
        <v>42901.658216932869</v>
      </c>
      <c r="D6178" t="str">
        <f>VLOOKUP(B6178,排序!$A$2:$A$23,1,FALSE)</f>
        <v>G138007</v>
      </c>
    </row>
    <row r="6179" spans="1:4" x14ac:dyDescent="0.4">
      <c r="A6179" t="s">
        <v>24064</v>
      </c>
      <c r="B6179" t="s">
        <v>14</v>
      </c>
      <c r="C6179" s="1">
        <v>42901.65887190972</v>
      </c>
      <c r="D6179" t="str">
        <f>VLOOKUP(B6179,排序!$A$2:$A$23,1,FALSE)</f>
        <v>G138017</v>
      </c>
    </row>
    <row r="6180" spans="1:4" x14ac:dyDescent="0.4">
      <c r="A6180" t="s">
        <v>24214</v>
      </c>
      <c r="B6180" t="s">
        <v>10012</v>
      </c>
      <c r="C6180" s="1">
        <v>42901.661869594907</v>
      </c>
      <c r="D6180" t="str">
        <f>VLOOKUP(B6180,排序!$A$2:$A$23,1,FALSE)</f>
        <v>G138007</v>
      </c>
    </row>
    <row r="6181" spans="1:4" x14ac:dyDescent="0.4">
      <c r="A6181" t="s">
        <v>24215</v>
      </c>
      <c r="B6181" t="s">
        <v>10012</v>
      </c>
      <c r="C6181" s="1">
        <v>42901.669187118052</v>
      </c>
      <c r="D6181" t="str">
        <f>VLOOKUP(B6181,排序!$A$2:$A$23,1,FALSE)</f>
        <v>G138007</v>
      </c>
    </row>
    <row r="6182" spans="1:4" x14ac:dyDescent="0.4">
      <c r="A6182" t="s">
        <v>24216</v>
      </c>
      <c r="B6182" t="s">
        <v>10012</v>
      </c>
      <c r="C6182" s="1">
        <v>42901.669910763892</v>
      </c>
      <c r="D6182" t="str">
        <f>VLOOKUP(B6182,排序!$A$2:$A$23,1,FALSE)</f>
        <v>G138007</v>
      </c>
    </row>
    <row r="6183" spans="1:4" x14ac:dyDescent="0.4">
      <c r="A6183" t="s">
        <v>24217</v>
      </c>
      <c r="B6183" t="s">
        <v>10</v>
      </c>
      <c r="C6183" s="1">
        <v>42901.671096377315</v>
      </c>
      <c r="D6183" t="str">
        <f>VLOOKUP(B6183,排序!$A$2:$A$23,1,FALSE)</f>
        <v>G138012</v>
      </c>
    </row>
    <row r="6184" spans="1:4" x14ac:dyDescent="0.4">
      <c r="A6184" t="s">
        <v>24218</v>
      </c>
      <c r="B6184" t="s">
        <v>12</v>
      </c>
      <c r="C6184" s="1">
        <v>42901.674330092595</v>
      </c>
      <c r="D6184" t="str">
        <f>VLOOKUP(B6184,排序!$A$2:$A$23,1,FALSE)</f>
        <v>G138014</v>
      </c>
    </row>
    <row r="6185" spans="1:4" x14ac:dyDescent="0.4">
      <c r="A6185" t="s">
        <v>24218</v>
      </c>
      <c r="B6185" t="s">
        <v>14</v>
      </c>
      <c r="C6185" s="1">
        <v>42901.674331481481</v>
      </c>
      <c r="D6185" t="str">
        <f>VLOOKUP(B6185,排序!$A$2:$A$23,1,FALSE)</f>
        <v>G138017</v>
      </c>
    </row>
    <row r="6186" spans="1:4" x14ac:dyDescent="0.4">
      <c r="A6186" t="s">
        <v>24219</v>
      </c>
      <c r="B6186" t="s">
        <v>10007</v>
      </c>
      <c r="C6186" s="1">
        <v>42901.687602164355</v>
      </c>
      <c r="D6186" t="str">
        <f>VLOOKUP(B6186,排序!$A$2:$A$23,1,FALSE)</f>
        <v>G138009</v>
      </c>
    </row>
    <row r="6187" spans="1:4" x14ac:dyDescent="0.4">
      <c r="A6187" t="s">
        <v>24076</v>
      </c>
      <c r="B6187" t="s">
        <v>12</v>
      </c>
      <c r="C6187" s="1">
        <v>42901.687698263886</v>
      </c>
      <c r="D6187" t="str">
        <f>VLOOKUP(B6187,排序!$A$2:$A$23,1,FALSE)</f>
        <v>G138014</v>
      </c>
    </row>
    <row r="6188" spans="1:4" x14ac:dyDescent="0.4">
      <c r="A6188" t="s">
        <v>24078</v>
      </c>
      <c r="B6188" t="s">
        <v>12</v>
      </c>
      <c r="C6188" s="1">
        <v>42901.689097719907</v>
      </c>
      <c r="D6188" t="str">
        <f>VLOOKUP(B6188,排序!$A$2:$A$23,1,FALSE)</f>
        <v>G138014</v>
      </c>
    </row>
    <row r="6189" spans="1:4" x14ac:dyDescent="0.4">
      <c r="A6189" t="s">
        <v>24081</v>
      </c>
      <c r="B6189" t="s">
        <v>10012</v>
      </c>
      <c r="C6189" s="1">
        <v>42901.697887002316</v>
      </c>
      <c r="D6189" t="str">
        <f>VLOOKUP(B6189,排序!$A$2:$A$23,1,FALSE)</f>
        <v>G138007</v>
      </c>
    </row>
    <row r="6190" spans="1:4" x14ac:dyDescent="0.4">
      <c r="A6190" t="s">
        <v>24092</v>
      </c>
      <c r="B6190" t="s">
        <v>10</v>
      </c>
      <c r="C6190" s="1">
        <v>42901.719082557873</v>
      </c>
      <c r="D6190" t="str">
        <f>VLOOKUP(B6190,排序!$A$2:$A$23,1,FALSE)</f>
        <v>G138012</v>
      </c>
    </row>
    <row r="6191" spans="1:4" x14ac:dyDescent="0.4">
      <c r="A6191" t="s">
        <v>24104</v>
      </c>
      <c r="B6191" t="s">
        <v>12</v>
      </c>
      <c r="C6191" s="1">
        <v>42902.385639270833</v>
      </c>
      <c r="D6191" t="str">
        <f>VLOOKUP(B6191,排序!$A$2:$A$23,1,FALSE)</f>
        <v>G138014</v>
      </c>
    </row>
    <row r="6192" spans="1:4" x14ac:dyDescent="0.4">
      <c r="A6192" t="s">
        <v>24110</v>
      </c>
      <c r="B6192" t="s">
        <v>14</v>
      </c>
      <c r="C6192" s="1">
        <v>42902.39225315972</v>
      </c>
      <c r="D6192" t="str">
        <f>VLOOKUP(B6192,排序!$A$2:$A$23,1,FALSE)</f>
        <v>G138017</v>
      </c>
    </row>
    <row r="6193" spans="1:4" x14ac:dyDescent="0.4">
      <c r="A6193" t="s">
        <v>24220</v>
      </c>
      <c r="B6193" t="s">
        <v>10012</v>
      </c>
      <c r="C6193" s="1">
        <v>42902.40278822917</v>
      </c>
      <c r="D6193" t="str">
        <f>VLOOKUP(B6193,排序!$A$2:$A$23,1,FALSE)</f>
        <v>G138007</v>
      </c>
    </row>
    <row r="6194" spans="1:4" x14ac:dyDescent="0.4">
      <c r="A6194" t="s">
        <v>24221</v>
      </c>
      <c r="B6194" t="s">
        <v>10012</v>
      </c>
      <c r="C6194" s="1">
        <v>42902.408376585649</v>
      </c>
      <c r="D6194" t="str">
        <f>VLOOKUP(B6194,排序!$A$2:$A$23,1,FALSE)</f>
        <v>G138007</v>
      </c>
    </row>
    <row r="6195" spans="1:4" x14ac:dyDescent="0.4">
      <c r="A6195" t="s">
        <v>24222</v>
      </c>
      <c r="B6195" t="s">
        <v>10012</v>
      </c>
      <c r="C6195" s="1">
        <v>42902.413994560186</v>
      </c>
      <c r="D6195" t="str">
        <f>VLOOKUP(B6195,排序!$A$2:$A$23,1,FALSE)</f>
        <v>G138007</v>
      </c>
    </row>
    <row r="6196" spans="1:4" x14ac:dyDescent="0.4">
      <c r="A6196" t="s">
        <v>24223</v>
      </c>
      <c r="B6196" t="s">
        <v>14</v>
      </c>
      <c r="C6196" s="1">
        <v>42902.415491053238</v>
      </c>
      <c r="D6196" t="str">
        <f>VLOOKUP(B6196,排序!$A$2:$A$23,1,FALSE)</f>
        <v>G138017</v>
      </c>
    </row>
    <row r="6197" spans="1:4" x14ac:dyDescent="0.4">
      <c r="A6197" t="s">
        <v>24224</v>
      </c>
      <c r="B6197" t="s">
        <v>10</v>
      </c>
      <c r="C6197" s="1">
        <v>42902.426616516204</v>
      </c>
      <c r="D6197" t="str">
        <f>VLOOKUP(B6197,排序!$A$2:$A$23,1,FALSE)</f>
        <v>G138012</v>
      </c>
    </row>
    <row r="6198" spans="1:4" x14ac:dyDescent="0.4">
      <c r="A6198" t="s">
        <v>24225</v>
      </c>
      <c r="B6198" t="s">
        <v>10007</v>
      </c>
      <c r="C6198" s="1">
        <v>42902.44375416667</v>
      </c>
      <c r="D6198" t="str">
        <f>VLOOKUP(B6198,排序!$A$2:$A$23,1,FALSE)</f>
        <v>G138009</v>
      </c>
    </row>
    <row r="6199" spans="1:4" x14ac:dyDescent="0.4">
      <c r="A6199" t="s">
        <v>24226</v>
      </c>
      <c r="B6199" t="s">
        <v>14</v>
      </c>
      <c r="C6199" s="1">
        <v>42902.448504085645</v>
      </c>
      <c r="D6199" t="str">
        <f>VLOOKUP(B6199,排序!$A$2:$A$23,1,FALSE)</f>
        <v>G138017</v>
      </c>
    </row>
    <row r="6200" spans="1:4" x14ac:dyDescent="0.4">
      <c r="A6200" t="s">
        <v>24227</v>
      </c>
      <c r="B6200" t="s">
        <v>10</v>
      </c>
      <c r="C6200" s="1">
        <v>42902.454880983794</v>
      </c>
      <c r="D6200" t="str">
        <f>VLOOKUP(B6200,排序!$A$2:$A$23,1,FALSE)</f>
        <v>G138012</v>
      </c>
    </row>
    <row r="6201" spans="1:4" x14ac:dyDescent="0.4">
      <c r="A6201" t="s">
        <v>24163</v>
      </c>
      <c r="B6201" t="s">
        <v>10012</v>
      </c>
      <c r="C6201" s="1">
        <v>42902.455323807873</v>
      </c>
      <c r="D6201" t="str">
        <f>VLOOKUP(B6201,排序!$A$2:$A$23,1,FALSE)</f>
        <v>G138007</v>
      </c>
    </row>
    <row r="6202" spans="1:4" x14ac:dyDescent="0.4">
      <c r="A6202" t="s">
        <v>24228</v>
      </c>
      <c r="B6202" t="s">
        <v>10007</v>
      </c>
      <c r="C6202" s="1">
        <v>42902.469258680554</v>
      </c>
      <c r="D6202" t="str">
        <f>VLOOKUP(B6202,排序!$A$2:$A$23,1,FALSE)</f>
        <v>G138009</v>
      </c>
    </row>
    <row r="6203" spans="1:4" x14ac:dyDescent="0.4">
      <c r="A6203" t="s">
        <v>24229</v>
      </c>
      <c r="B6203" t="s">
        <v>14</v>
      </c>
      <c r="C6203" s="1">
        <v>42902.46932103009</v>
      </c>
      <c r="D6203" t="str">
        <f>VLOOKUP(B6203,排序!$A$2:$A$23,1,FALSE)</f>
        <v>G138017</v>
      </c>
    </row>
    <row r="6204" spans="1:4" x14ac:dyDescent="0.4">
      <c r="A6204" t="s">
        <v>24230</v>
      </c>
      <c r="B6204" t="s">
        <v>144</v>
      </c>
      <c r="C6204" s="1">
        <v>42902.473893483795</v>
      </c>
      <c r="D6204" t="str">
        <f>VLOOKUP(B6204,排序!$A$2:$A$23,1,FALSE)</f>
        <v>G138008</v>
      </c>
    </row>
    <row r="6205" spans="1:4" x14ac:dyDescent="0.4">
      <c r="A6205" t="s">
        <v>24177</v>
      </c>
      <c r="B6205" t="s">
        <v>10007</v>
      </c>
      <c r="C6205" s="1">
        <v>42902.474413391203</v>
      </c>
      <c r="D6205" t="str">
        <f>VLOOKUP(B6205,排序!$A$2:$A$23,1,FALSE)</f>
        <v>G138009</v>
      </c>
    </row>
    <row r="6206" spans="1:4" x14ac:dyDescent="0.4">
      <c r="A6206" t="s">
        <v>24164</v>
      </c>
      <c r="B6206" t="s">
        <v>12</v>
      </c>
      <c r="C6206" s="1">
        <v>42902.474967442133</v>
      </c>
      <c r="D6206" t="str">
        <f>VLOOKUP(B6206,排序!$A$2:$A$23,1,FALSE)</f>
        <v>G138014</v>
      </c>
    </row>
    <row r="6207" spans="1:4" x14ac:dyDescent="0.4">
      <c r="A6207" t="s">
        <v>24231</v>
      </c>
      <c r="B6207" t="s">
        <v>10007</v>
      </c>
      <c r="C6207" s="1">
        <v>42902.475110567131</v>
      </c>
      <c r="D6207" t="str">
        <f>VLOOKUP(B6207,排序!$A$2:$A$23,1,FALSE)</f>
        <v>G138009</v>
      </c>
    </row>
    <row r="6208" spans="1:4" x14ac:dyDescent="0.4">
      <c r="A6208" t="s">
        <v>24162</v>
      </c>
      <c r="B6208" t="s">
        <v>10007</v>
      </c>
      <c r="C6208" s="1">
        <v>42902.475130787039</v>
      </c>
      <c r="D6208" t="str">
        <f>VLOOKUP(B6208,排序!$A$2:$A$23,1,FALSE)</f>
        <v>G138009</v>
      </c>
    </row>
    <row r="6209" spans="1:4" x14ac:dyDescent="0.4">
      <c r="A6209" t="s">
        <v>24232</v>
      </c>
      <c r="B6209" t="s">
        <v>14</v>
      </c>
      <c r="C6209" s="1">
        <v>42902.47566585648</v>
      </c>
      <c r="D6209" t="str">
        <f>VLOOKUP(B6209,排序!$A$2:$A$23,1,FALSE)</f>
        <v>G138017</v>
      </c>
    </row>
    <row r="6210" spans="1:4" x14ac:dyDescent="0.4">
      <c r="A6210" t="s">
        <v>24233</v>
      </c>
      <c r="B6210" t="s">
        <v>12</v>
      </c>
      <c r="C6210" s="1">
        <v>42902.478067442127</v>
      </c>
      <c r="D6210" t="str">
        <f>VLOOKUP(B6210,排序!$A$2:$A$23,1,FALSE)</f>
        <v>G138014</v>
      </c>
    </row>
    <row r="6211" spans="1:4" x14ac:dyDescent="0.4">
      <c r="A6211" t="s">
        <v>24234</v>
      </c>
      <c r="B6211" t="s">
        <v>10012</v>
      </c>
      <c r="C6211" s="1">
        <v>42902.478921724534</v>
      </c>
      <c r="D6211" t="str">
        <f>VLOOKUP(B6211,排序!$A$2:$A$23,1,FALSE)</f>
        <v>G138007</v>
      </c>
    </row>
    <row r="6212" spans="1:4" x14ac:dyDescent="0.4">
      <c r="A6212" t="s">
        <v>24235</v>
      </c>
      <c r="B6212" t="s">
        <v>14</v>
      </c>
      <c r="C6212" s="1">
        <v>42902.489452581016</v>
      </c>
      <c r="D6212" t="str">
        <f>VLOOKUP(B6212,排序!$A$2:$A$23,1,FALSE)</f>
        <v>G138017</v>
      </c>
    </row>
    <row r="6213" spans="1:4" x14ac:dyDescent="0.4">
      <c r="A6213" t="s">
        <v>24236</v>
      </c>
      <c r="B6213" t="s">
        <v>12</v>
      </c>
      <c r="C6213" s="1">
        <v>42902.490724849536</v>
      </c>
      <c r="D6213" t="str">
        <f>VLOOKUP(B6213,排序!$A$2:$A$23,1,FALSE)</f>
        <v>G138014</v>
      </c>
    </row>
    <row r="6214" spans="1:4" x14ac:dyDescent="0.4">
      <c r="A6214" t="s">
        <v>24191</v>
      </c>
      <c r="B6214" t="s">
        <v>14</v>
      </c>
      <c r="C6214" s="1">
        <v>42902.493440428239</v>
      </c>
      <c r="D6214" t="str">
        <f>VLOOKUP(B6214,排序!$A$2:$A$23,1,FALSE)</f>
        <v>G138017</v>
      </c>
    </row>
    <row r="6215" spans="1:4" x14ac:dyDescent="0.4">
      <c r="A6215" t="s">
        <v>24237</v>
      </c>
      <c r="B6215" t="s">
        <v>10007</v>
      </c>
      <c r="C6215" s="1">
        <v>42902.493734756943</v>
      </c>
      <c r="D6215" t="str">
        <f>VLOOKUP(B6215,排序!$A$2:$A$23,1,FALSE)</f>
        <v>G138009</v>
      </c>
    </row>
    <row r="6216" spans="1:4" x14ac:dyDescent="0.4">
      <c r="A6216" t="s">
        <v>24238</v>
      </c>
      <c r="B6216" t="s">
        <v>10</v>
      </c>
      <c r="C6216" s="1">
        <v>42902.494985069447</v>
      </c>
      <c r="D6216" t="str">
        <f>VLOOKUP(B6216,排序!$A$2:$A$23,1,FALSE)</f>
        <v>G138012</v>
      </c>
    </row>
    <row r="6217" spans="1:4" x14ac:dyDescent="0.4">
      <c r="A6217" t="s">
        <v>24239</v>
      </c>
      <c r="B6217" t="s">
        <v>10012</v>
      </c>
      <c r="C6217" s="1">
        <v>42902.49639521991</v>
      </c>
      <c r="D6217" t="str">
        <f>VLOOKUP(B6217,排序!$A$2:$A$23,1,FALSE)</f>
        <v>G138007</v>
      </c>
    </row>
    <row r="6218" spans="1:4" x14ac:dyDescent="0.4">
      <c r="A6218" t="s">
        <v>24240</v>
      </c>
      <c r="B6218" t="s">
        <v>10012</v>
      </c>
      <c r="C6218" s="1">
        <v>42902.497766087959</v>
      </c>
      <c r="D6218" t="str">
        <f>VLOOKUP(B6218,排序!$A$2:$A$23,1,FALSE)</f>
        <v>G138007</v>
      </c>
    </row>
    <row r="6219" spans="1:4" x14ac:dyDescent="0.4">
      <c r="A6219" t="s">
        <v>24241</v>
      </c>
      <c r="B6219" t="s">
        <v>10012</v>
      </c>
      <c r="C6219" s="1">
        <v>42902.498699340278</v>
      </c>
      <c r="D6219" t="str">
        <f>VLOOKUP(B6219,排序!$A$2:$A$23,1,FALSE)</f>
        <v>G138007</v>
      </c>
    </row>
    <row r="6220" spans="1:4" x14ac:dyDescent="0.4">
      <c r="A6220" t="s">
        <v>24241</v>
      </c>
      <c r="B6220" t="s">
        <v>12</v>
      </c>
      <c r="C6220" s="1">
        <v>42902.498700266202</v>
      </c>
      <c r="D6220" t="str">
        <f>VLOOKUP(B6220,排序!$A$2:$A$23,1,FALSE)</f>
        <v>G138014</v>
      </c>
    </row>
    <row r="6221" spans="1:4" x14ac:dyDescent="0.4">
      <c r="A6221" t="s">
        <v>24242</v>
      </c>
      <c r="B6221" t="s">
        <v>10012</v>
      </c>
      <c r="C6221" s="1">
        <v>42902.499604745368</v>
      </c>
      <c r="D6221" t="str">
        <f>VLOOKUP(B6221,排序!$A$2:$A$23,1,FALSE)</f>
        <v>G138007</v>
      </c>
    </row>
    <row r="6222" spans="1:4" x14ac:dyDescent="0.4">
      <c r="A6222" t="s">
        <v>24243</v>
      </c>
      <c r="B6222" t="s">
        <v>198</v>
      </c>
      <c r="C6222" s="1">
        <v>42902.501823761573</v>
      </c>
      <c r="D6222" t="str">
        <f>VLOOKUP(B6222,排序!$A$2:$A$23,1,FALSE)</f>
        <v>G138013</v>
      </c>
    </row>
    <row r="6223" spans="1:4" x14ac:dyDescent="0.4">
      <c r="A6223" t="s">
        <v>24244</v>
      </c>
      <c r="B6223" t="s">
        <v>88</v>
      </c>
      <c r="C6223" s="1">
        <v>42902.504455752314</v>
      </c>
      <c r="D6223" t="str">
        <f>VLOOKUP(B6223,排序!$A$2:$A$23,1,FALSE)</f>
        <v>G138018</v>
      </c>
    </row>
    <row r="6224" spans="1:4" x14ac:dyDescent="0.4">
      <c r="A6224" t="s">
        <v>24245</v>
      </c>
      <c r="B6224" t="s">
        <v>14</v>
      </c>
      <c r="C6224" s="1">
        <v>42902.506975891207</v>
      </c>
      <c r="D6224" t="str">
        <f>VLOOKUP(B6224,排序!$A$2:$A$23,1,FALSE)</f>
        <v>G138017</v>
      </c>
    </row>
    <row r="6225" spans="1:4" x14ac:dyDescent="0.4">
      <c r="A6225" t="s">
        <v>24246</v>
      </c>
      <c r="B6225" t="s">
        <v>12</v>
      </c>
      <c r="C6225" s="1">
        <v>42902.510071840275</v>
      </c>
      <c r="D6225" t="str">
        <f>VLOOKUP(B6225,排序!$A$2:$A$23,1,FALSE)</f>
        <v>G138014</v>
      </c>
    </row>
    <row r="6226" spans="1:4" x14ac:dyDescent="0.4">
      <c r="A6226" t="s">
        <v>24247</v>
      </c>
      <c r="B6226" t="s">
        <v>10007</v>
      </c>
      <c r="C6226" s="1">
        <v>42902.510577546294</v>
      </c>
      <c r="D6226" t="str">
        <f>VLOOKUP(B6226,排序!$A$2:$A$23,1,FALSE)</f>
        <v>G138009</v>
      </c>
    </row>
    <row r="6227" spans="1:4" x14ac:dyDescent="0.4">
      <c r="A6227" t="s">
        <v>24248</v>
      </c>
      <c r="B6227" t="s">
        <v>123</v>
      </c>
      <c r="C6227" s="1">
        <v>42902.512986261572</v>
      </c>
      <c r="D6227" t="str">
        <f>VLOOKUP(B6227,排序!$A$2:$A$23,1,FALSE)</f>
        <v>G138003</v>
      </c>
    </row>
    <row r="6228" spans="1:4" x14ac:dyDescent="0.4">
      <c r="A6228" t="s">
        <v>24248</v>
      </c>
      <c r="B6228" t="s">
        <v>12</v>
      </c>
      <c r="C6228" s="1">
        <v>42902.512989849536</v>
      </c>
      <c r="D6228" t="str">
        <f>VLOOKUP(B6228,排序!$A$2:$A$23,1,FALSE)</f>
        <v>G138014</v>
      </c>
    </row>
    <row r="6229" spans="1:4" x14ac:dyDescent="0.4">
      <c r="A6229" t="s">
        <v>24249</v>
      </c>
      <c r="B6229" t="s">
        <v>10012</v>
      </c>
      <c r="C6229" s="1">
        <v>42902.513072719907</v>
      </c>
      <c r="D6229" t="str">
        <f>VLOOKUP(B6229,排序!$A$2:$A$23,1,FALSE)</f>
        <v>G138007</v>
      </c>
    </row>
    <row r="6230" spans="1:4" x14ac:dyDescent="0.4">
      <c r="A6230" t="s">
        <v>24250</v>
      </c>
      <c r="B6230" t="s">
        <v>12</v>
      </c>
      <c r="C6230" s="1">
        <v>42902.513147604164</v>
      </c>
      <c r="D6230" t="str">
        <f>VLOOKUP(B6230,排序!$A$2:$A$23,1,FALSE)</f>
        <v>G138014</v>
      </c>
    </row>
    <row r="6231" spans="1:4" x14ac:dyDescent="0.4">
      <c r="A6231" t="s">
        <v>24251</v>
      </c>
      <c r="B6231" t="s">
        <v>10012</v>
      </c>
      <c r="C6231" s="1">
        <v>42902.514503622682</v>
      </c>
      <c r="D6231" t="str">
        <f>VLOOKUP(B6231,排序!$A$2:$A$23,1,FALSE)</f>
        <v>G138007</v>
      </c>
    </row>
    <row r="6232" spans="1:4" x14ac:dyDescent="0.4">
      <c r="A6232" t="s">
        <v>24252</v>
      </c>
      <c r="B6232" t="s">
        <v>14</v>
      </c>
      <c r="C6232" s="1">
        <v>42902.516868402781</v>
      </c>
      <c r="D6232" t="str">
        <f>VLOOKUP(B6232,排序!$A$2:$A$23,1,FALSE)</f>
        <v>G138017</v>
      </c>
    </row>
    <row r="6233" spans="1:4" x14ac:dyDescent="0.4">
      <c r="A6233" t="s">
        <v>24253</v>
      </c>
      <c r="B6233" t="s">
        <v>12</v>
      </c>
      <c r="C6233" s="1">
        <v>42902.52408383102</v>
      </c>
      <c r="D6233" t="str">
        <f>VLOOKUP(B6233,排序!$A$2:$A$23,1,FALSE)</f>
        <v>G138014</v>
      </c>
    </row>
    <row r="6234" spans="1:4" x14ac:dyDescent="0.4">
      <c r="A6234" t="s">
        <v>24254</v>
      </c>
      <c r="B6234" t="s">
        <v>10</v>
      </c>
      <c r="C6234" s="1">
        <v>42902.527106365742</v>
      </c>
      <c r="D6234" t="str">
        <f>VLOOKUP(B6234,排序!$A$2:$A$23,1,FALSE)</f>
        <v>G138012</v>
      </c>
    </row>
    <row r="6235" spans="1:4" x14ac:dyDescent="0.4">
      <c r="A6235" t="s">
        <v>24255</v>
      </c>
      <c r="B6235" t="s">
        <v>10184</v>
      </c>
      <c r="C6235" s="1">
        <v>42902.527431168979</v>
      </c>
      <c r="D6235" t="str">
        <f>VLOOKUP(B6235,排序!$A$2:$A$23,1,FALSE)</f>
        <v>G138010</v>
      </c>
    </row>
    <row r="6236" spans="1:4" x14ac:dyDescent="0.4">
      <c r="A6236" t="s">
        <v>24256</v>
      </c>
      <c r="B6236" t="s">
        <v>12</v>
      </c>
      <c r="C6236" s="1">
        <v>42902.533269247688</v>
      </c>
      <c r="D6236" t="str">
        <f>VLOOKUP(B6236,排序!$A$2:$A$23,1,FALSE)</f>
        <v>G138014</v>
      </c>
    </row>
    <row r="6237" spans="1:4" x14ac:dyDescent="0.4">
      <c r="A6237" t="s">
        <v>24257</v>
      </c>
      <c r="B6237" t="s">
        <v>10012</v>
      </c>
      <c r="C6237" s="1">
        <v>42902.533733067132</v>
      </c>
      <c r="D6237" t="str">
        <f>VLOOKUP(B6237,排序!$A$2:$A$23,1,FALSE)</f>
        <v>G138007</v>
      </c>
    </row>
    <row r="6238" spans="1:4" x14ac:dyDescent="0.4">
      <c r="A6238" t="s">
        <v>24258</v>
      </c>
      <c r="B6238" t="s">
        <v>10</v>
      </c>
      <c r="C6238" s="1">
        <v>42902.534774386571</v>
      </c>
      <c r="D6238" t="str">
        <f>VLOOKUP(B6238,排序!$A$2:$A$23,1,FALSE)</f>
        <v>G138012</v>
      </c>
    </row>
    <row r="6239" spans="1:4" x14ac:dyDescent="0.4">
      <c r="A6239" t="s">
        <v>24259</v>
      </c>
      <c r="B6239" t="s">
        <v>10012</v>
      </c>
      <c r="C6239" s="1">
        <v>42902.540448113425</v>
      </c>
      <c r="D6239" t="str">
        <f>VLOOKUP(B6239,排序!$A$2:$A$23,1,FALSE)</f>
        <v>G138007</v>
      </c>
    </row>
    <row r="6240" spans="1:4" x14ac:dyDescent="0.4">
      <c r="A6240" t="s">
        <v>24260</v>
      </c>
      <c r="B6240" t="s">
        <v>10012</v>
      </c>
      <c r="C6240" s="1">
        <v>42902.54107511574</v>
      </c>
      <c r="D6240" t="str">
        <f>VLOOKUP(B6240,排序!$A$2:$A$23,1,FALSE)</f>
        <v>G138007</v>
      </c>
    </row>
    <row r="6241" spans="1:4" x14ac:dyDescent="0.4">
      <c r="A6241" t="s">
        <v>24261</v>
      </c>
      <c r="B6241" t="s">
        <v>14</v>
      </c>
      <c r="C6241" s="1">
        <v>42902.541629826388</v>
      </c>
      <c r="D6241" t="str">
        <f>VLOOKUP(B6241,排序!$A$2:$A$23,1,FALSE)</f>
        <v>G138017</v>
      </c>
    </row>
    <row r="6242" spans="1:4" x14ac:dyDescent="0.4">
      <c r="A6242" t="s">
        <v>24262</v>
      </c>
      <c r="B6242" t="s">
        <v>14</v>
      </c>
      <c r="C6242" s="1">
        <v>42902.544502893521</v>
      </c>
      <c r="D6242" t="str">
        <f>VLOOKUP(B6242,排序!$A$2:$A$23,1,FALSE)</f>
        <v>G138017</v>
      </c>
    </row>
    <row r="6243" spans="1:4" x14ac:dyDescent="0.4">
      <c r="A6243" t="s">
        <v>24263</v>
      </c>
      <c r="B6243" t="s">
        <v>10019</v>
      </c>
      <c r="C6243" s="1">
        <v>42902.546828009261</v>
      </c>
      <c r="D6243" t="str">
        <f>VLOOKUP(B6243,排序!$A$2:$A$23,1,FALSE)</f>
        <v>G138011</v>
      </c>
    </row>
    <row r="6244" spans="1:4" x14ac:dyDescent="0.4">
      <c r="A6244" t="s">
        <v>23948</v>
      </c>
      <c r="B6244" t="s">
        <v>10</v>
      </c>
      <c r="C6244" s="1">
        <v>42901.501769247683</v>
      </c>
      <c r="D6244" t="str">
        <f>VLOOKUP(B6244,排序!$A$2:$A$23,1,FALSE)</f>
        <v>G138012</v>
      </c>
    </row>
    <row r="6245" spans="1:4" x14ac:dyDescent="0.4">
      <c r="A6245" t="s">
        <v>24264</v>
      </c>
      <c r="B6245" t="s">
        <v>14</v>
      </c>
      <c r="C6245" s="1">
        <v>42901.506444293984</v>
      </c>
      <c r="D6245" t="str">
        <f>VLOOKUP(B6245,排序!$A$2:$A$23,1,FALSE)</f>
        <v>G138017</v>
      </c>
    </row>
    <row r="6246" spans="1:4" x14ac:dyDescent="0.4">
      <c r="A6246" t="s">
        <v>24265</v>
      </c>
      <c r="B6246" t="s">
        <v>10012</v>
      </c>
      <c r="C6246" s="1">
        <v>42901.521603668982</v>
      </c>
      <c r="D6246" t="str">
        <f>VLOOKUP(B6246,排序!$A$2:$A$23,1,FALSE)</f>
        <v>G138007</v>
      </c>
    </row>
    <row r="6247" spans="1:4" x14ac:dyDescent="0.4">
      <c r="A6247" t="s">
        <v>24266</v>
      </c>
      <c r="B6247" t="s">
        <v>14</v>
      </c>
      <c r="C6247" s="1">
        <v>42901.524116006942</v>
      </c>
      <c r="D6247" t="str">
        <f>VLOOKUP(B6247,排序!$A$2:$A$23,1,FALSE)</f>
        <v>G138017</v>
      </c>
    </row>
    <row r="6248" spans="1:4" x14ac:dyDescent="0.4">
      <c r="A6248" t="s">
        <v>24267</v>
      </c>
      <c r="B6248" t="s">
        <v>10012</v>
      </c>
      <c r="C6248" s="1">
        <v>42901.528504363429</v>
      </c>
      <c r="D6248" t="str">
        <f>VLOOKUP(B6248,排序!$A$2:$A$23,1,FALSE)</f>
        <v>G138007</v>
      </c>
    </row>
    <row r="6249" spans="1:4" x14ac:dyDescent="0.4">
      <c r="A6249" t="s">
        <v>24013</v>
      </c>
      <c r="B6249" t="s">
        <v>10012</v>
      </c>
      <c r="C6249" s="1">
        <v>42901.594392708335</v>
      </c>
      <c r="D6249" t="str">
        <f>VLOOKUP(B6249,排序!$A$2:$A$23,1,FALSE)</f>
        <v>G138007</v>
      </c>
    </row>
    <row r="6250" spans="1:4" x14ac:dyDescent="0.4">
      <c r="A6250" t="s">
        <v>24268</v>
      </c>
      <c r="B6250" t="s">
        <v>12</v>
      </c>
      <c r="C6250" s="1">
        <v>42901.603322766205</v>
      </c>
      <c r="D6250" t="str">
        <f>VLOOKUP(B6250,排序!$A$2:$A$23,1,FALSE)</f>
        <v>G138014</v>
      </c>
    </row>
    <row r="6251" spans="1:4" x14ac:dyDescent="0.4">
      <c r="A6251" t="s">
        <v>24269</v>
      </c>
      <c r="B6251" t="s">
        <v>10</v>
      </c>
      <c r="C6251" s="1">
        <v>42901.617568136571</v>
      </c>
      <c r="D6251" t="str">
        <f>VLOOKUP(B6251,排序!$A$2:$A$23,1,FALSE)</f>
        <v>G138012</v>
      </c>
    </row>
    <row r="6252" spans="1:4" x14ac:dyDescent="0.4">
      <c r="A6252" t="s">
        <v>24270</v>
      </c>
      <c r="B6252" t="s">
        <v>10007</v>
      </c>
      <c r="C6252" s="1">
        <v>42901.625464733799</v>
      </c>
      <c r="D6252" t="str">
        <f>VLOOKUP(B6252,排序!$A$2:$A$23,1,FALSE)</f>
        <v>G138009</v>
      </c>
    </row>
    <row r="6253" spans="1:4" x14ac:dyDescent="0.4">
      <c r="A6253" t="s">
        <v>24271</v>
      </c>
      <c r="B6253" t="s">
        <v>12</v>
      </c>
      <c r="C6253" s="1">
        <v>42901.625560416665</v>
      </c>
      <c r="D6253" t="str">
        <f>VLOOKUP(B6253,排序!$A$2:$A$23,1,FALSE)</f>
        <v>G138014</v>
      </c>
    </row>
    <row r="6254" spans="1:4" x14ac:dyDescent="0.4">
      <c r="A6254" t="s">
        <v>24272</v>
      </c>
      <c r="B6254" t="s">
        <v>10007</v>
      </c>
      <c r="C6254" s="1">
        <v>42901.637032094906</v>
      </c>
      <c r="D6254" t="str">
        <f>VLOOKUP(B6254,排序!$A$2:$A$23,1,FALSE)</f>
        <v>G138009</v>
      </c>
    </row>
    <row r="6255" spans="1:4" x14ac:dyDescent="0.4">
      <c r="A6255" t="s">
        <v>24273</v>
      </c>
      <c r="B6255" t="s">
        <v>10012</v>
      </c>
      <c r="C6255" s="1">
        <v>42901.642375115742</v>
      </c>
      <c r="D6255" t="str">
        <f>VLOOKUP(B6255,排序!$A$2:$A$23,1,FALSE)</f>
        <v>G138007</v>
      </c>
    </row>
    <row r="6256" spans="1:4" x14ac:dyDescent="0.4">
      <c r="A6256" t="s">
        <v>24274</v>
      </c>
      <c r="B6256" t="s">
        <v>198</v>
      </c>
      <c r="C6256" s="1">
        <v>42901.644970914349</v>
      </c>
      <c r="D6256" t="str">
        <f>VLOOKUP(B6256,排序!$A$2:$A$23,1,FALSE)</f>
        <v>G138013</v>
      </c>
    </row>
    <row r="6257" spans="1:4" x14ac:dyDescent="0.4">
      <c r="A6257" t="s">
        <v>24275</v>
      </c>
      <c r="B6257" t="s">
        <v>12</v>
      </c>
      <c r="C6257" s="1">
        <v>42901.649270057867</v>
      </c>
      <c r="D6257" t="str">
        <f>VLOOKUP(B6257,排序!$A$2:$A$23,1,FALSE)</f>
        <v>G138014</v>
      </c>
    </row>
    <row r="6258" spans="1:4" x14ac:dyDescent="0.4">
      <c r="A6258" t="s">
        <v>24276</v>
      </c>
      <c r="B6258" t="s">
        <v>10012</v>
      </c>
      <c r="C6258" s="1">
        <v>42901.651012766204</v>
      </c>
      <c r="D6258" t="str">
        <f>VLOOKUP(B6258,排序!$A$2:$A$23,1,FALSE)</f>
        <v>G138007</v>
      </c>
    </row>
    <row r="6259" spans="1:4" x14ac:dyDescent="0.4">
      <c r="A6259" t="s">
        <v>24277</v>
      </c>
      <c r="B6259" t="s">
        <v>10</v>
      </c>
      <c r="C6259" s="1">
        <v>42901.656637037035</v>
      </c>
      <c r="D6259" t="str">
        <f>VLOOKUP(B6259,排序!$A$2:$A$23,1,FALSE)</f>
        <v>G138012</v>
      </c>
    </row>
    <row r="6260" spans="1:4" x14ac:dyDescent="0.4">
      <c r="A6260" t="s">
        <v>24133</v>
      </c>
      <c r="B6260" t="s">
        <v>14</v>
      </c>
      <c r="C6260" s="1">
        <v>42901.664010416665</v>
      </c>
      <c r="D6260" t="str">
        <f>VLOOKUP(B6260,排序!$A$2:$A$23,1,FALSE)</f>
        <v>G138017</v>
      </c>
    </row>
    <row r="6261" spans="1:4" x14ac:dyDescent="0.4">
      <c r="A6261" t="s">
        <v>24278</v>
      </c>
      <c r="B6261" t="s">
        <v>10</v>
      </c>
      <c r="C6261" s="1">
        <v>42901.666378009257</v>
      </c>
      <c r="D6261" t="str">
        <f>VLOOKUP(B6261,排序!$A$2:$A$23,1,FALSE)</f>
        <v>G138012</v>
      </c>
    </row>
    <row r="6262" spans="1:4" x14ac:dyDescent="0.4">
      <c r="A6262" t="s">
        <v>24215</v>
      </c>
      <c r="B6262" t="s">
        <v>10</v>
      </c>
      <c r="C6262" s="1">
        <v>42901.669189583336</v>
      </c>
      <c r="D6262" t="str">
        <f>VLOOKUP(B6262,排序!$A$2:$A$23,1,FALSE)</f>
        <v>G138012</v>
      </c>
    </row>
    <row r="6263" spans="1:4" x14ac:dyDescent="0.4">
      <c r="A6263" t="s">
        <v>24279</v>
      </c>
      <c r="B6263" t="s">
        <v>10</v>
      </c>
      <c r="C6263" s="1">
        <v>42901.669709409725</v>
      </c>
      <c r="D6263" t="str">
        <f>VLOOKUP(B6263,排序!$A$2:$A$23,1,FALSE)</f>
        <v>G138012</v>
      </c>
    </row>
    <row r="6264" spans="1:4" x14ac:dyDescent="0.4">
      <c r="A6264" t="s">
        <v>24280</v>
      </c>
      <c r="B6264" t="s">
        <v>10012</v>
      </c>
      <c r="C6264" s="1">
        <v>42901.680095914351</v>
      </c>
      <c r="D6264" t="str">
        <f>VLOOKUP(B6264,排序!$A$2:$A$23,1,FALSE)</f>
        <v>G138007</v>
      </c>
    </row>
    <row r="6265" spans="1:4" x14ac:dyDescent="0.4">
      <c r="A6265" t="s">
        <v>24075</v>
      </c>
      <c r="B6265" t="s">
        <v>12</v>
      </c>
      <c r="C6265" s="1">
        <v>42901.686921875</v>
      </c>
      <c r="D6265" t="str">
        <f>VLOOKUP(B6265,排序!$A$2:$A$23,1,FALSE)</f>
        <v>G138014</v>
      </c>
    </row>
    <row r="6266" spans="1:4" x14ac:dyDescent="0.4">
      <c r="A6266" t="s">
        <v>24219</v>
      </c>
      <c r="B6266" t="s">
        <v>12</v>
      </c>
      <c r="C6266" s="1">
        <v>42901.68760355324</v>
      </c>
      <c r="D6266" t="str">
        <f>VLOOKUP(B6266,排序!$A$2:$A$23,1,FALSE)</f>
        <v>G138014</v>
      </c>
    </row>
    <row r="6267" spans="1:4" x14ac:dyDescent="0.4">
      <c r="A6267" t="s">
        <v>24281</v>
      </c>
      <c r="B6267" t="s">
        <v>144</v>
      </c>
      <c r="C6267" s="1">
        <v>42901.688602430557</v>
      </c>
      <c r="D6267" t="str">
        <f>VLOOKUP(B6267,排序!$A$2:$A$23,1,FALSE)</f>
        <v>G138008</v>
      </c>
    </row>
    <row r="6268" spans="1:4" x14ac:dyDescent="0.4">
      <c r="A6268" t="s">
        <v>24085</v>
      </c>
      <c r="B6268" t="s">
        <v>10007</v>
      </c>
      <c r="C6268" s="1">
        <v>42901.703144293984</v>
      </c>
      <c r="D6268" t="str">
        <f>VLOOKUP(B6268,排序!$A$2:$A$23,1,FALSE)</f>
        <v>G138009</v>
      </c>
    </row>
    <row r="6269" spans="1:4" x14ac:dyDescent="0.4">
      <c r="A6269" t="s">
        <v>24282</v>
      </c>
      <c r="B6269" t="s">
        <v>10012</v>
      </c>
      <c r="C6269" s="1">
        <v>42901.711642824077</v>
      </c>
      <c r="D6269" t="str">
        <f>VLOOKUP(B6269,排序!$A$2:$A$23,1,FALSE)</f>
        <v>G138007</v>
      </c>
    </row>
    <row r="6270" spans="1:4" x14ac:dyDescent="0.4">
      <c r="A6270" t="s">
        <v>24283</v>
      </c>
      <c r="B6270" t="s">
        <v>14</v>
      </c>
      <c r="C6270" s="1">
        <v>42901.720367210648</v>
      </c>
      <c r="D6270" t="str">
        <f>VLOOKUP(B6270,排序!$A$2:$A$23,1,FALSE)</f>
        <v>G138017</v>
      </c>
    </row>
    <row r="6271" spans="1:4" x14ac:dyDescent="0.4">
      <c r="A6271" t="s">
        <v>24095</v>
      </c>
      <c r="B6271" t="s">
        <v>60</v>
      </c>
      <c r="C6271" s="1">
        <v>42901.720544247684</v>
      </c>
      <c r="D6271" t="str">
        <f>VLOOKUP(B6271,排序!$A$2:$A$23,1,FALSE)</f>
        <v>G138005</v>
      </c>
    </row>
    <row r="6272" spans="1:4" x14ac:dyDescent="0.4">
      <c r="A6272" t="s">
        <v>24098</v>
      </c>
      <c r="B6272" t="s">
        <v>10012</v>
      </c>
      <c r="C6272" s="1">
        <v>42901.730920983799</v>
      </c>
      <c r="D6272" t="str">
        <f>VLOOKUP(B6272,排序!$A$2:$A$23,1,FALSE)</f>
        <v>G138007</v>
      </c>
    </row>
    <row r="6273" spans="1:4" x14ac:dyDescent="0.4">
      <c r="A6273" t="s">
        <v>24284</v>
      </c>
      <c r="B6273" t="s">
        <v>10007</v>
      </c>
      <c r="C6273" s="1">
        <v>42901.731104710649</v>
      </c>
      <c r="D6273" t="str">
        <f>VLOOKUP(B6273,排序!$A$2:$A$23,1,FALSE)</f>
        <v>G138009</v>
      </c>
    </row>
    <row r="6274" spans="1:4" x14ac:dyDescent="0.4">
      <c r="A6274" t="s">
        <v>24285</v>
      </c>
      <c r="B6274" t="s">
        <v>10012</v>
      </c>
      <c r="C6274" s="1">
        <v>42901.74832337963</v>
      </c>
      <c r="D6274" t="str">
        <f>VLOOKUP(B6274,排序!$A$2:$A$23,1,FALSE)</f>
        <v>G138007</v>
      </c>
    </row>
    <row r="6275" spans="1:4" x14ac:dyDescent="0.4">
      <c r="A6275" t="s">
        <v>24115</v>
      </c>
      <c r="B6275" t="s">
        <v>10007</v>
      </c>
      <c r="C6275" s="1">
        <v>42902.406393321762</v>
      </c>
      <c r="D6275" t="str">
        <f>VLOOKUP(B6275,排序!$A$2:$A$23,1,FALSE)</f>
        <v>G138009</v>
      </c>
    </row>
    <row r="6276" spans="1:4" x14ac:dyDescent="0.4">
      <c r="A6276" t="s">
        <v>24146</v>
      </c>
      <c r="B6276" t="s">
        <v>10012</v>
      </c>
      <c r="C6276" s="1">
        <v>42902.417068483795</v>
      </c>
      <c r="D6276" t="str">
        <f>VLOOKUP(B6276,排序!$A$2:$A$23,1,FALSE)</f>
        <v>G138007</v>
      </c>
    </row>
    <row r="6277" spans="1:4" x14ac:dyDescent="0.4">
      <c r="A6277" t="s">
        <v>24286</v>
      </c>
      <c r="B6277" t="s">
        <v>1901</v>
      </c>
      <c r="C6277" s="1">
        <v>42902.42186952546</v>
      </c>
      <c r="D6277" t="e">
        <f>VLOOKUP(B6277,排序!$A$2:$A$23,1,FALSE)</f>
        <v>#N/A</v>
      </c>
    </row>
    <row r="6278" spans="1:4" x14ac:dyDescent="0.4">
      <c r="A6278" t="s">
        <v>24287</v>
      </c>
      <c r="B6278" t="s">
        <v>10007</v>
      </c>
      <c r="C6278" s="1">
        <v>42902.435337881943</v>
      </c>
      <c r="D6278" t="str">
        <f>VLOOKUP(B6278,排序!$A$2:$A$23,1,FALSE)</f>
        <v>G138009</v>
      </c>
    </row>
    <row r="6279" spans="1:4" x14ac:dyDescent="0.4">
      <c r="A6279" t="s">
        <v>24152</v>
      </c>
      <c r="B6279" t="s">
        <v>10012</v>
      </c>
      <c r="C6279" s="1">
        <v>42902.437265740744</v>
      </c>
      <c r="D6279" t="str">
        <f>VLOOKUP(B6279,排序!$A$2:$A$23,1,FALSE)</f>
        <v>G138007</v>
      </c>
    </row>
    <row r="6280" spans="1:4" x14ac:dyDescent="0.4">
      <c r="A6280" t="s">
        <v>24288</v>
      </c>
      <c r="B6280" t="s">
        <v>10007</v>
      </c>
      <c r="C6280" s="1">
        <v>42902.438318368055</v>
      </c>
      <c r="D6280" t="str">
        <f>VLOOKUP(B6280,排序!$A$2:$A$23,1,FALSE)</f>
        <v>G138009</v>
      </c>
    </row>
    <row r="6281" spans="1:4" x14ac:dyDescent="0.4">
      <c r="A6281" t="s">
        <v>24166</v>
      </c>
      <c r="B6281" t="s">
        <v>12</v>
      </c>
      <c r="C6281" s="1">
        <v>42902.4572974537</v>
      </c>
      <c r="D6281" t="str">
        <f>VLOOKUP(B6281,排序!$A$2:$A$23,1,FALSE)</f>
        <v>G138014</v>
      </c>
    </row>
    <row r="6282" spans="1:4" x14ac:dyDescent="0.4">
      <c r="A6282" t="s">
        <v>24164</v>
      </c>
      <c r="B6282" t="s">
        <v>10184</v>
      </c>
      <c r="C6282" s="1">
        <v>42902.474965474539</v>
      </c>
      <c r="D6282" t="str">
        <f>VLOOKUP(B6282,排序!$A$2:$A$23,1,FALSE)</f>
        <v>G138010</v>
      </c>
    </row>
    <row r="6283" spans="1:4" x14ac:dyDescent="0.4">
      <c r="A6283" t="s">
        <v>24233</v>
      </c>
      <c r="B6283" t="s">
        <v>10012</v>
      </c>
      <c r="C6283" s="1">
        <v>42902.478066238429</v>
      </c>
      <c r="D6283" t="str">
        <f>VLOOKUP(B6283,排序!$A$2:$A$23,1,FALSE)</f>
        <v>G138007</v>
      </c>
    </row>
    <row r="6284" spans="1:4" x14ac:dyDescent="0.4">
      <c r="A6284" t="s">
        <v>24240</v>
      </c>
      <c r="B6284" t="s">
        <v>24289</v>
      </c>
      <c r="C6284" s="1">
        <v>42902.497767245368</v>
      </c>
      <c r="D6284" t="e">
        <f>VLOOKUP(B6284,排序!$A$2:$A$23,1,FALSE)</f>
        <v>#N/A</v>
      </c>
    </row>
    <row r="6285" spans="1:4" x14ac:dyDescent="0.4">
      <c r="A6285" t="s">
        <v>24290</v>
      </c>
      <c r="B6285" t="s">
        <v>10</v>
      </c>
      <c r="C6285" s="1">
        <v>42902.504554479165</v>
      </c>
      <c r="D6285" t="str">
        <f>VLOOKUP(B6285,排序!$A$2:$A$23,1,FALSE)</f>
        <v>G138012</v>
      </c>
    </row>
    <row r="6286" spans="1:4" x14ac:dyDescent="0.4">
      <c r="A6286" t="s">
        <v>24291</v>
      </c>
      <c r="B6286" t="s">
        <v>14</v>
      </c>
      <c r="C6286" s="1">
        <v>42902.552779976853</v>
      </c>
      <c r="D6286" t="str">
        <f>VLOOKUP(B6286,排序!$A$2:$A$23,1,FALSE)</f>
        <v>G138017</v>
      </c>
    </row>
    <row r="6287" spans="1:4" x14ac:dyDescent="0.4">
      <c r="A6287" t="s">
        <v>24292</v>
      </c>
      <c r="B6287" t="s">
        <v>10012</v>
      </c>
      <c r="C6287" s="1">
        <v>42902.551069756948</v>
      </c>
      <c r="D6287" t="str">
        <f>VLOOKUP(B6287,排序!$A$2:$A$23,1,FALSE)</f>
        <v>G138007</v>
      </c>
    </row>
    <row r="6288" spans="1:4" x14ac:dyDescent="0.4">
      <c r="A6288" t="s">
        <v>24293</v>
      </c>
      <c r="B6288" t="s">
        <v>10</v>
      </c>
      <c r="C6288" s="1">
        <v>42902.554480243052</v>
      </c>
      <c r="D6288" t="str">
        <f>VLOOKUP(B6288,排序!$A$2:$A$23,1,FALSE)</f>
        <v>G138012</v>
      </c>
    </row>
    <row r="6289" spans="1:4" x14ac:dyDescent="0.4">
      <c r="A6289" t="s">
        <v>24294</v>
      </c>
      <c r="B6289" t="s">
        <v>14</v>
      </c>
      <c r="C6289" s="1">
        <v>42902.564003854168</v>
      </c>
      <c r="D6289" t="str">
        <f>VLOOKUP(B6289,排序!$A$2:$A$23,1,FALSE)</f>
        <v>G138017</v>
      </c>
    </row>
    <row r="6290" spans="1:4" x14ac:dyDescent="0.4">
      <c r="A6290" t="s">
        <v>24295</v>
      </c>
      <c r="B6290" t="s">
        <v>10007</v>
      </c>
      <c r="C6290" s="1">
        <v>42902.568302314816</v>
      </c>
      <c r="D6290" t="str">
        <f>VLOOKUP(B6290,排序!$A$2:$A$23,1,FALSE)</f>
        <v>G138009</v>
      </c>
    </row>
    <row r="6291" spans="1:4" x14ac:dyDescent="0.4">
      <c r="A6291" t="s">
        <v>24296</v>
      </c>
      <c r="B6291" t="s">
        <v>60</v>
      </c>
      <c r="C6291" s="1">
        <v>42902.570791550927</v>
      </c>
      <c r="D6291" t="str">
        <f>VLOOKUP(B6291,排序!$A$2:$A$23,1,FALSE)</f>
        <v>G138005</v>
      </c>
    </row>
    <row r="6292" spans="1:4" x14ac:dyDescent="0.4">
      <c r="A6292" t="s">
        <v>24297</v>
      </c>
      <c r="B6292" t="s">
        <v>10007</v>
      </c>
      <c r="C6292" s="1">
        <v>42902.577743634261</v>
      </c>
      <c r="D6292" t="str">
        <f>VLOOKUP(B6292,排序!$A$2:$A$23,1,FALSE)</f>
        <v>G138009</v>
      </c>
    </row>
    <row r="6293" spans="1:4" x14ac:dyDescent="0.4">
      <c r="A6293" t="s">
        <v>24298</v>
      </c>
      <c r="B6293" t="s">
        <v>10012</v>
      </c>
      <c r="C6293" s="1">
        <v>42902.581885995372</v>
      </c>
      <c r="D6293" t="str">
        <f>VLOOKUP(B6293,排序!$A$2:$A$23,1,FALSE)</f>
        <v>G138007</v>
      </c>
    </row>
    <row r="6294" spans="1:4" x14ac:dyDescent="0.4">
      <c r="A6294" t="s">
        <v>24299</v>
      </c>
      <c r="B6294" t="s">
        <v>10007</v>
      </c>
      <c r="C6294" s="1">
        <v>42902.58228422454</v>
      </c>
      <c r="D6294" t="str">
        <f>VLOOKUP(B6294,排序!$A$2:$A$23,1,FALSE)</f>
        <v>G138009</v>
      </c>
    </row>
    <row r="6295" spans="1:4" x14ac:dyDescent="0.4">
      <c r="A6295" t="s">
        <v>24300</v>
      </c>
      <c r="B6295" t="s">
        <v>10012</v>
      </c>
      <c r="C6295" s="1">
        <v>42902.587896030091</v>
      </c>
      <c r="D6295" t="str">
        <f>VLOOKUP(B6295,排序!$A$2:$A$23,1,FALSE)</f>
        <v>G138007</v>
      </c>
    </row>
    <row r="6296" spans="1:4" x14ac:dyDescent="0.4">
      <c r="A6296" t="s">
        <v>24300</v>
      </c>
      <c r="B6296" t="s">
        <v>10</v>
      </c>
      <c r="C6296" s="1">
        <v>42902.58789826389</v>
      </c>
      <c r="D6296" t="str">
        <f>VLOOKUP(B6296,排序!$A$2:$A$23,1,FALSE)</f>
        <v>G138012</v>
      </c>
    </row>
    <row r="6297" spans="1:4" x14ac:dyDescent="0.4">
      <c r="A6297" t="s">
        <v>24301</v>
      </c>
      <c r="B6297" t="s">
        <v>10012</v>
      </c>
      <c r="C6297" s="1">
        <v>42902.58874259259</v>
      </c>
      <c r="D6297" t="str">
        <f>VLOOKUP(B6297,排序!$A$2:$A$23,1,FALSE)</f>
        <v>G138007</v>
      </c>
    </row>
    <row r="6298" spans="1:4" x14ac:dyDescent="0.4">
      <c r="A6298" t="s">
        <v>24302</v>
      </c>
      <c r="B6298" t="s">
        <v>10007</v>
      </c>
      <c r="C6298" s="1">
        <v>42902.59797584491</v>
      </c>
      <c r="D6298" t="str">
        <f>VLOOKUP(B6298,排序!$A$2:$A$23,1,FALSE)</f>
        <v>G138009</v>
      </c>
    </row>
    <row r="6299" spans="1:4" x14ac:dyDescent="0.4">
      <c r="A6299" t="s">
        <v>24303</v>
      </c>
      <c r="B6299" t="s">
        <v>12</v>
      </c>
      <c r="C6299" s="1">
        <v>42902.599224386577</v>
      </c>
      <c r="D6299" t="str">
        <f>VLOOKUP(B6299,排序!$A$2:$A$23,1,FALSE)</f>
        <v>G138014</v>
      </c>
    </row>
    <row r="6300" spans="1:4" x14ac:dyDescent="0.4">
      <c r="A6300" t="s">
        <v>24304</v>
      </c>
      <c r="B6300" t="s">
        <v>14</v>
      </c>
      <c r="C6300" s="1">
        <v>42902.600308912035</v>
      </c>
      <c r="D6300" t="str">
        <f>VLOOKUP(B6300,排序!$A$2:$A$23,1,FALSE)</f>
        <v>G138017</v>
      </c>
    </row>
    <row r="6301" spans="1:4" x14ac:dyDescent="0.4">
      <c r="A6301" t="s">
        <v>24305</v>
      </c>
      <c r="B6301" t="s">
        <v>12</v>
      </c>
      <c r="C6301" s="1">
        <v>42902.601274224537</v>
      </c>
      <c r="D6301" t="str">
        <f>VLOOKUP(B6301,排序!$A$2:$A$23,1,FALSE)</f>
        <v>G138014</v>
      </c>
    </row>
    <row r="6302" spans="1:4" x14ac:dyDescent="0.4">
      <c r="A6302" t="s">
        <v>24306</v>
      </c>
      <c r="B6302" t="s">
        <v>10012</v>
      </c>
      <c r="C6302" s="1">
        <v>42902.602333101851</v>
      </c>
      <c r="D6302" t="str">
        <f>VLOOKUP(B6302,排序!$A$2:$A$23,1,FALSE)</f>
        <v>G138007</v>
      </c>
    </row>
    <row r="6303" spans="1:4" x14ac:dyDescent="0.4">
      <c r="A6303" t="s">
        <v>24306</v>
      </c>
      <c r="B6303" t="s">
        <v>10007</v>
      </c>
      <c r="C6303" s="1">
        <v>42902.602335763891</v>
      </c>
      <c r="D6303" t="str">
        <f>VLOOKUP(B6303,排序!$A$2:$A$23,1,FALSE)</f>
        <v>G138009</v>
      </c>
    </row>
    <row r="6304" spans="1:4" x14ac:dyDescent="0.4">
      <c r="A6304" t="s">
        <v>24306</v>
      </c>
      <c r="B6304" t="s">
        <v>10184</v>
      </c>
      <c r="C6304" s="1">
        <v>42902.602337731485</v>
      </c>
      <c r="D6304" t="str">
        <f>VLOOKUP(B6304,排序!$A$2:$A$23,1,FALSE)</f>
        <v>G138010</v>
      </c>
    </row>
    <row r="6305" spans="1:4" x14ac:dyDescent="0.4">
      <c r="A6305" t="s">
        <v>24307</v>
      </c>
      <c r="B6305" t="s">
        <v>208</v>
      </c>
      <c r="C6305" s="1">
        <v>42902.602541087967</v>
      </c>
      <c r="D6305" t="str">
        <f>VLOOKUP(B6305,排序!$A$2:$A$23,1,FALSE)</f>
        <v>G138015</v>
      </c>
    </row>
    <row r="6306" spans="1:4" x14ac:dyDescent="0.4">
      <c r="A6306" t="s">
        <v>24308</v>
      </c>
      <c r="B6306" t="s">
        <v>10012</v>
      </c>
      <c r="C6306" s="1">
        <v>42902.603305787037</v>
      </c>
      <c r="D6306" t="str">
        <f>VLOOKUP(B6306,排序!$A$2:$A$23,1,FALSE)</f>
        <v>G138007</v>
      </c>
    </row>
    <row r="6307" spans="1:4" x14ac:dyDescent="0.4">
      <c r="A6307" t="s">
        <v>24308</v>
      </c>
      <c r="B6307" t="s">
        <v>12</v>
      </c>
      <c r="C6307" s="1">
        <v>42902.603307060184</v>
      </c>
      <c r="D6307" t="str">
        <f>VLOOKUP(B6307,排序!$A$2:$A$23,1,FALSE)</f>
        <v>G138014</v>
      </c>
    </row>
    <row r="6308" spans="1:4" x14ac:dyDescent="0.4">
      <c r="A6308" t="s">
        <v>24309</v>
      </c>
      <c r="B6308" t="s">
        <v>10012</v>
      </c>
      <c r="C6308" s="1">
        <v>42902.605239618053</v>
      </c>
      <c r="D6308" t="str">
        <f>VLOOKUP(B6308,排序!$A$2:$A$23,1,FALSE)</f>
        <v>G138007</v>
      </c>
    </row>
    <row r="6309" spans="1:4" x14ac:dyDescent="0.4">
      <c r="A6309" t="s">
        <v>24309</v>
      </c>
      <c r="B6309" t="s">
        <v>12</v>
      </c>
      <c r="C6309" s="1">
        <v>42902.605242627316</v>
      </c>
      <c r="D6309" t="str">
        <f>VLOOKUP(B6309,排序!$A$2:$A$23,1,FALSE)</f>
        <v>G138014</v>
      </c>
    </row>
    <row r="6310" spans="1:4" x14ac:dyDescent="0.4">
      <c r="A6310" t="s">
        <v>24310</v>
      </c>
      <c r="B6310" t="s">
        <v>10012</v>
      </c>
      <c r="C6310" s="1">
        <v>42902.605714583333</v>
      </c>
      <c r="D6310" t="str">
        <f>VLOOKUP(B6310,排序!$A$2:$A$23,1,FALSE)</f>
        <v>G138007</v>
      </c>
    </row>
    <row r="6311" spans="1:4" x14ac:dyDescent="0.4">
      <c r="A6311" t="s">
        <v>24311</v>
      </c>
      <c r="B6311" t="s">
        <v>12</v>
      </c>
      <c r="C6311" s="1">
        <v>42902.605827893516</v>
      </c>
      <c r="D6311" t="str">
        <f>VLOOKUP(B6311,排序!$A$2:$A$23,1,FALSE)</f>
        <v>G138014</v>
      </c>
    </row>
    <row r="6312" spans="1:4" x14ac:dyDescent="0.4">
      <c r="A6312" t="s">
        <v>24312</v>
      </c>
      <c r="B6312" t="s">
        <v>12</v>
      </c>
      <c r="C6312" s="1">
        <v>42902.609353969907</v>
      </c>
      <c r="D6312" t="str">
        <f>VLOOKUP(B6312,排序!$A$2:$A$23,1,FALSE)</f>
        <v>G138014</v>
      </c>
    </row>
    <row r="6313" spans="1:4" x14ac:dyDescent="0.4">
      <c r="A6313" t="s">
        <v>24313</v>
      </c>
      <c r="B6313" t="s">
        <v>10</v>
      </c>
      <c r="C6313" s="1">
        <v>42902.610796261572</v>
      </c>
      <c r="D6313" t="str">
        <f>VLOOKUP(B6313,排序!$A$2:$A$23,1,FALSE)</f>
        <v>G138012</v>
      </c>
    </row>
    <row r="6314" spans="1:4" x14ac:dyDescent="0.4">
      <c r="A6314" t="s">
        <v>24314</v>
      </c>
      <c r="B6314" t="s">
        <v>12</v>
      </c>
      <c r="C6314" s="1">
        <v>42902.612863425929</v>
      </c>
      <c r="D6314" t="str">
        <f>VLOOKUP(B6314,排序!$A$2:$A$23,1,FALSE)</f>
        <v>G138014</v>
      </c>
    </row>
    <row r="6315" spans="1:4" x14ac:dyDescent="0.4">
      <c r="A6315" t="s">
        <v>24315</v>
      </c>
      <c r="B6315" t="s">
        <v>10012</v>
      </c>
      <c r="C6315" s="1">
        <v>42902.61303857639</v>
      </c>
      <c r="D6315" t="str">
        <f>VLOOKUP(B6315,排序!$A$2:$A$23,1,FALSE)</f>
        <v>G138007</v>
      </c>
    </row>
    <row r="6316" spans="1:4" x14ac:dyDescent="0.4">
      <c r="A6316" t="s">
        <v>24315</v>
      </c>
      <c r="B6316" t="s">
        <v>12</v>
      </c>
      <c r="C6316" s="1">
        <v>42902.613040277778</v>
      </c>
      <c r="D6316" t="str">
        <f>VLOOKUP(B6316,排序!$A$2:$A$23,1,FALSE)</f>
        <v>G138014</v>
      </c>
    </row>
    <row r="6317" spans="1:4" x14ac:dyDescent="0.4">
      <c r="A6317" t="s">
        <v>24316</v>
      </c>
      <c r="B6317" t="s">
        <v>10012</v>
      </c>
      <c r="C6317" s="1">
        <v>42902.613102164352</v>
      </c>
      <c r="D6317" t="str">
        <f>VLOOKUP(B6317,排序!$A$2:$A$23,1,FALSE)</f>
        <v>G138007</v>
      </c>
    </row>
    <row r="6318" spans="1:4" x14ac:dyDescent="0.4">
      <c r="A6318" t="s">
        <v>24317</v>
      </c>
      <c r="B6318" t="s">
        <v>10012</v>
      </c>
      <c r="C6318" s="1">
        <v>42902.616535300927</v>
      </c>
      <c r="D6318" t="str">
        <f>VLOOKUP(B6318,排序!$A$2:$A$23,1,FALSE)</f>
        <v>G138007</v>
      </c>
    </row>
    <row r="6319" spans="1:4" x14ac:dyDescent="0.4">
      <c r="A6319" t="s">
        <v>24318</v>
      </c>
      <c r="B6319" t="s">
        <v>10012</v>
      </c>
      <c r="C6319" s="1">
        <v>42902.61709216435</v>
      </c>
      <c r="D6319" t="str">
        <f>VLOOKUP(B6319,排序!$A$2:$A$23,1,FALSE)</f>
        <v>G138007</v>
      </c>
    </row>
    <row r="6320" spans="1:4" x14ac:dyDescent="0.4">
      <c r="A6320" t="s">
        <v>24319</v>
      </c>
      <c r="B6320" t="s">
        <v>10007</v>
      </c>
      <c r="C6320" s="1">
        <v>42902.61714008102</v>
      </c>
      <c r="D6320" t="str">
        <f>VLOOKUP(B6320,排序!$A$2:$A$23,1,FALSE)</f>
        <v>G138009</v>
      </c>
    </row>
    <row r="6321" spans="1:4" x14ac:dyDescent="0.4">
      <c r="A6321" t="s">
        <v>24320</v>
      </c>
      <c r="B6321" t="s">
        <v>10007</v>
      </c>
      <c r="C6321" s="1">
        <v>42902.623084409723</v>
      </c>
      <c r="D6321" t="str">
        <f>VLOOKUP(B6321,排序!$A$2:$A$23,1,FALSE)</f>
        <v>G138009</v>
      </c>
    </row>
    <row r="6322" spans="1:4" x14ac:dyDescent="0.4">
      <c r="A6322" t="s">
        <v>24321</v>
      </c>
      <c r="B6322" t="s">
        <v>10012</v>
      </c>
      <c r="C6322" s="1">
        <v>42902.625203703705</v>
      </c>
      <c r="D6322" t="str">
        <f>VLOOKUP(B6322,排序!$A$2:$A$23,1,FALSE)</f>
        <v>G138007</v>
      </c>
    </row>
    <row r="6323" spans="1:4" x14ac:dyDescent="0.4">
      <c r="A6323" t="s">
        <v>24322</v>
      </c>
      <c r="B6323" t="s">
        <v>10</v>
      </c>
      <c r="C6323" s="1">
        <v>42902.62640818287</v>
      </c>
      <c r="D6323" t="str">
        <f>VLOOKUP(B6323,排序!$A$2:$A$23,1,FALSE)</f>
        <v>G138012</v>
      </c>
    </row>
    <row r="6324" spans="1:4" x14ac:dyDescent="0.4">
      <c r="A6324" t="s">
        <v>24323</v>
      </c>
      <c r="B6324" t="s">
        <v>10012</v>
      </c>
      <c r="C6324" s="1">
        <v>42902.626702083333</v>
      </c>
      <c r="D6324" t="str">
        <f>VLOOKUP(B6324,排序!$A$2:$A$23,1,FALSE)</f>
        <v>G138007</v>
      </c>
    </row>
    <row r="6325" spans="1:4" x14ac:dyDescent="0.4">
      <c r="A6325" t="s">
        <v>24324</v>
      </c>
      <c r="B6325" t="s">
        <v>10012</v>
      </c>
      <c r="C6325" s="1">
        <v>42902.635332407408</v>
      </c>
      <c r="D6325" t="str">
        <f>VLOOKUP(B6325,排序!$A$2:$A$23,1,FALSE)</f>
        <v>G138007</v>
      </c>
    </row>
    <row r="6326" spans="1:4" x14ac:dyDescent="0.4">
      <c r="A6326" t="s">
        <v>24325</v>
      </c>
      <c r="B6326" t="s">
        <v>10007</v>
      </c>
      <c r="C6326" s="1">
        <v>42902.642360914353</v>
      </c>
      <c r="D6326" t="str">
        <f>VLOOKUP(B6326,排序!$A$2:$A$23,1,FALSE)</f>
        <v>G138009</v>
      </c>
    </row>
    <row r="6327" spans="1:4" x14ac:dyDescent="0.4">
      <c r="A6327" t="s">
        <v>24326</v>
      </c>
      <c r="B6327" t="s">
        <v>10012</v>
      </c>
      <c r="C6327" s="1">
        <v>42902.643828321758</v>
      </c>
      <c r="D6327" t="str">
        <f>VLOOKUP(B6327,排序!$A$2:$A$23,1,FALSE)</f>
        <v>G138007</v>
      </c>
    </row>
    <row r="6328" spans="1:4" x14ac:dyDescent="0.4">
      <c r="A6328" t="s">
        <v>24327</v>
      </c>
      <c r="B6328" t="s">
        <v>10</v>
      </c>
      <c r="C6328" s="1">
        <v>42902.644102546299</v>
      </c>
      <c r="D6328" t="str">
        <f>VLOOKUP(B6328,排序!$A$2:$A$23,1,FALSE)</f>
        <v>G138012</v>
      </c>
    </row>
    <row r="6329" spans="1:4" x14ac:dyDescent="0.4">
      <c r="A6329" t="s">
        <v>24328</v>
      </c>
      <c r="B6329" t="s">
        <v>14</v>
      </c>
      <c r="C6329" s="1">
        <v>42902.650847916666</v>
      </c>
      <c r="D6329" t="str">
        <f>VLOOKUP(B6329,排序!$A$2:$A$23,1,FALSE)</f>
        <v>G138017</v>
      </c>
    </row>
    <row r="6330" spans="1:4" x14ac:dyDescent="0.4">
      <c r="A6330" t="s">
        <v>24329</v>
      </c>
      <c r="B6330" t="s">
        <v>12</v>
      </c>
      <c r="C6330" s="1">
        <v>42902.653969247687</v>
      </c>
      <c r="D6330" t="str">
        <f>VLOOKUP(B6330,排序!$A$2:$A$23,1,FALSE)</f>
        <v>G138014</v>
      </c>
    </row>
    <row r="6331" spans="1:4" x14ac:dyDescent="0.4">
      <c r="A6331" t="s">
        <v>24330</v>
      </c>
      <c r="B6331" t="s">
        <v>10012</v>
      </c>
      <c r="C6331" s="1">
        <v>42902.65829684028</v>
      </c>
      <c r="D6331" t="str">
        <f>VLOOKUP(B6331,排序!$A$2:$A$23,1,FALSE)</f>
        <v>G138007</v>
      </c>
    </row>
    <row r="6332" spans="1:4" x14ac:dyDescent="0.4">
      <c r="A6332" t="s">
        <v>24331</v>
      </c>
      <c r="B6332" t="s">
        <v>10012</v>
      </c>
      <c r="C6332" s="1">
        <v>42902.659374189818</v>
      </c>
      <c r="D6332" t="str">
        <f>VLOOKUP(B6332,排序!$A$2:$A$23,1,FALSE)</f>
        <v>G138007</v>
      </c>
    </row>
    <row r="6333" spans="1:4" x14ac:dyDescent="0.4">
      <c r="A6333" t="s">
        <v>24332</v>
      </c>
      <c r="B6333" t="s">
        <v>14</v>
      </c>
      <c r="C6333" s="1">
        <v>42902.660757523146</v>
      </c>
      <c r="D6333" t="str">
        <f>VLOOKUP(B6333,排序!$A$2:$A$23,1,FALSE)</f>
        <v>G138017</v>
      </c>
    </row>
    <row r="6334" spans="1:4" x14ac:dyDescent="0.4">
      <c r="A6334" t="s">
        <v>24333</v>
      </c>
      <c r="B6334" t="s">
        <v>12</v>
      </c>
      <c r="C6334" s="1">
        <v>42902.668913622685</v>
      </c>
      <c r="D6334" t="str">
        <f>VLOOKUP(B6334,排序!$A$2:$A$23,1,FALSE)</f>
        <v>G138014</v>
      </c>
    </row>
    <row r="6335" spans="1:4" x14ac:dyDescent="0.4">
      <c r="A6335" t="s">
        <v>24334</v>
      </c>
      <c r="B6335" t="s">
        <v>10</v>
      </c>
      <c r="C6335" s="1">
        <v>42902.673278321759</v>
      </c>
      <c r="D6335" t="str">
        <f>VLOOKUP(B6335,排序!$A$2:$A$23,1,FALSE)</f>
        <v>G138012</v>
      </c>
    </row>
    <row r="6336" spans="1:4" x14ac:dyDescent="0.4">
      <c r="A6336" t="s">
        <v>24335</v>
      </c>
      <c r="B6336" t="s">
        <v>10012</v>
      </c>
      <c r="C6336" s="1">
        <v>42902.674947025465</v>
      </c>
      <c r="D6336" t="str">
        <f>VLOOKUP(B6336,排序!$A$2:$A$23,1,FALSE)</f>
        <v>G138007</v>
      </c>
    </row>
    <row r="6337" spans="1:4" x14ac:dyDescent="0.4">
      <c r="A6337" t="s">
        <v>24336</v>
      </c>
      <c r="B6337" t="s">
        <v>10012</v>
      </c>
      <c r="C6337" s="1">
        <v>42902.675277002316</v>
      </c>
      <c r="D6337" t="str">
        <f>VLOOKUP(B6337,排序!$A$2:$A$23,1,FALSE)</f>
        <v>G138007</v>
      </c>
    </row>
    <row r="6338" spans="1:4" x14ac:dyDescent="0.4">
      <c r="A6338" t="s">
        <v>24336</v>
      </c>
      <c r="B6338" t="s">
        <v>10</v>
      </c>
      <c r="C6338" s="1">
        <v>42902.675278275463</v>
      </c>
      <c r="D6338" t="str">
        <f>VLOOKUP(B6338,排序!$A$2:$A$23,1,FALSE)</f>
        <v>G138012</v>
      </c>
    </row>
    <row r="6339" spans="1:4" x14ac:dyDescent="0.4">
      <c r="A6339" t="s">
        <v>24337</v>
      </c>
      <c r="B6339" t="s">
        <v>14</v>
      </c>
      <c r="C6339" s="1">
        <v>42901.502880520835</v>
      </c>
      <c r="D6339" t="str">
        <f>VLOOKUP(B6339,排序!$A$2:$A$23,1,FALSE)</f>
        <v>G138017</v>
      </c>
    </row>
    <row r="6340" spans="1:4" x14ac:dyDescent="0.4">
      <c r="A6340" t="s">
        <v>24338</v>
      </c>
      <c r="B6340" t="s">
        <v>10</v>
      </c>
      <c r="C6340" s="1">
        <v>42901.510706099536</v>
      </c>
      <c r="D6340" t="str">
        <f>VLOOKUP(B6340,排序!$A$2:$A$23,1,FALSE)</f>
        <v>G138012</v>
      </c>
    </row>
    <row r="6341" spans="1:4" x14ac:dyDescent="0.4">
      <c r="A6341" t="s">
        <v>23996</v>
      </c>
      <c r="B6341" t="s">
        <v>10012</v>
      </c>
      <c r="C6341" s="1">
        <v>42901.51242230324</v>
      </c>
      <c r="D6341" t="str">
        <f>VLOOKUP(B6341,排序!$A$2:$A$23,1,FALSE)</f>
        <v>G138007</v>
      </c>
    </row>
    <row r="6342" spans="1:4" x14ac:dyDescent="0.4">
      <c r="A6342" t="s">
        <v>24339</v>
      </c>
      <c r="B6342" t="s">
        <v>10012</v>
      </c>
      <c r="C6342" s="1">
        <v>42901.515025729168</v>
      </c>
      <c r="D6342" t="str">
        <f>VLOOKUP(B6342,排序!$A$2:$A$23,1,FALSE)</f>
        <v>G138007</v>
      </c>
    </row>
    <row r="6343" spans="1:4" x14ac:dyDescent="0.4">
      <c r="A6343" t="s">
        <v>24340</v>
      </c>
      <c r="B6343" t="s">
        <v>10</v>
      </c>
      <c r="C6343" s="1">
        <v>42901.52571076389</v>
      </c>
      <c r="D6343" t="str">
        <f>VLOOKUP(B6343,排序!$A$2:$A$23,1,FALSE)</f>
        <v>G138012</v>
      </c>
    </row>
    <row r="6344" spans="1:4" x14ac:dyDescent="0.4">
      <c r="A6344" t="s">
        <v>24341</v>
      </c>
      <c r="B6344" t="s">
        <v>10012</v>
      </c>
      <c r="C6344" s="1">
        <v>42901.603241203702</v>
      </c>
      <c r="D6344" t="str">
        <f>VLOOKUP(B6344,排序!$A$2:$A$23,1,FALSE)</f>
        <v>G138007</v>
      </c>
    </row>
    <row r="6345" spans="1:4" x14ac:dyDescent="0.4">
      <c r="A6345" t="s">
        <v>24028</v>
      </c>
      <c r="B6345" t="s">
        <v>14</v>
      </c>
      <c r="C6345" s="1">
        <v>42901.6222871875</v>
      </c>
      <c r="D6345" t="str">
        <f>VLOOKUP(B6345,排序!$A$2:$A$23,1,FALSE)</f>
        <v>G138017</v>
      </c>
    </row>
    <row r="6346" spans="1:4" x14ac:dyDescent="0.4">
      <c r="A6346" t="s">
        <v>24342</v>
      </c>
      <c r="B6346" t="s">
        <v>10055</v>
      </c>
      <c r="C6346" s="1">
        <v>42901.636903009261</v>
      </c>
      <c r="D6346" t="str">
        <f>VLOOKUP(B6346,排序!$A$2:$A$23,1,FALSE)</f>
        <v>G138001</v>
      </c>
    </row>
    <row r="6347" spans="1:4" x14ac:dyDescent="0.4">
      <c r="A6347" t="s">
        <v>24343</v>
      </c>
      <c r="B6347" t="s">
        <v>7</v>
      </c>
      <c r="C6347" s="1">
        <v>42901.63979872685</v>
      </c>
      <c r="D6347" t="e">
        <f>VLOOKUP(B6347,排序!$A$2:$A$23,1,FALSE)</f>
        <v>#N/A</v>
      </c>
    </row>
    <row r="6348" spans="1:4" x14ac:dyDescent="0.4">
      <c r="A6348" t="s">
        <v>24110</v>
      </c>
      <c r="B6348" t="s">
        <v>10007</v>
      </c>
      <c r="C6348" s="1">
        <v>42902.392251469908</v>
      </c>
      <c r="D6348" t="str">
        <f>VLOOKUP(B6348,排序!$A$2:$A$23,1,FALSE)</f>
        <v>G138009</v>
      </c>
    </row>
    <row r="6349" spans="1:4" x14ac:dyDescent="0.4">
      <c r="A6349" t="s">
        <v>24344</v>
      </c>
      <c r="B6349" t="s">
        <v>12</v>
      </c>
      <c r="C6349" s="1">
        <v>42902.400448807872</v>
      </c>
      <c r="D6349" t="str">
        <f>VLOOKUP(B6349,排序!$A$2:$A$23,1,FALSE)</f>
        <v>G138014</v>
      </c>
    </row>
    <row r="6350" spans="1:4" x14ac:dyDescent="0.4">
      <c r="A6350" t="s">
        <v>24345</v>
      </c>
      <c r="B6350" t="s">
        <v>10012</v>
      </c>
      <c r="C6350" s="1">
        <v>42902.40661096065</v>
      </c>
      <c r="D6350" t="str">
        <f>VLOOKUP(B6350,排序!$A$2:$A$23,1,FALSE)</f>
        <v>G138007</v>
      </c>
    </row>
    <row r="6351" spans="1:4" x14ac:dyDescent="0.4">
      <c r="A6351" t="s">
        <v>24346</v>
      </c>
      <c r="B6351" t="s">
        <v>10012</v>
      </c>
      <c r="C6351" s="1">
        <v>42902.418392627318</v>
      </c>
      <c r="D6351" t="str">
        <f>VLOOKUP(B6351,排序!$A$2:$A$23,1,FALSE)</f>
        <v>G138007</v>
      </c>
    </row>
    <row r="6352" spans="1:4" x14ac:dyDescent="0.4">
      <c r="A6352" t="s">
        <v>24347</v>
      </c>
      <c r="B6352" t="s">
        <v>10012</v>
      </c>
      <c r="C6352" s="1">
        <v>42902.438422256942</v>
      </c>
      <c r="D6352" t="str">
        <f>VLOOKUP(B6352,排序!$A$2:$A$23,1,FALSE)</f>
        <v>G138007</v>
      </c>
    </row>
    <row r="6353" spans="1:4" x14ac:dyDescent="0.4">
      <c r="A6353" t="s">
        <v>24348</v>
      </c>
      <c r="B6353" t="s">
        <v>10012</v>
      </c>
      <c r="C6353" s="1">
        <v>42902.466090509261</v>
      </c>
      <c r="D6353" t="str">
        <f>VLOOKUP(B6353,排序!$A$2:$A$23,1,FALSE)</f>
        <v>G138007</v>
      </c>
    </row>
    <row r="6354" spans="1:4" x14ac:dyDescent="0.4">
      <c r="A6354" t="s">
        <v>24231</v>
      </c>
      <c r="B6354" t="s">
        <v>10012</v>
      </c>
      <c r="C6354" s="1">
        <v>42902.475109409723</v>
      </c>
      <c r="D6354" t="str">
        <f>VLOOKUP(B6354,排序!$A$2:$A$23,1,FALSE)</f>
        <v>G138007</v>
      </c>
    </row>
    <row r="6355" spans="1:4" x14ac:dyDescent="0.4">
      <c r="A6355" t="s">
        <v>24349</v>
      </c>
      <c r="B6355" t="s">
        <v>10</v>
      </c>
      <c r="C6355" s="1">
        <v>42902.477165625001</v>
      </c>
      <c r="D6355" t="str">
        <f>VLOOKUP(B6355,排序!$A$2:$A$23,1,FALSE)</f>
        <v>G138012</v>
      </c>
    </row>
    <row r="6356" spans="1:4" x14ac:dyDescent="0.4">
      <c r="A6356" t="s">
        <v>24234</v>
      </c>
      <c r="B6356" t="s">
        <v>12</v>
      </c>
      <c r="C6356" s="1">
        <v>42902.478922569448</v>
      </c>
      <c r="D6356" t="str">
        <f>VLOOKUP(B6356,排序!$A$2:$A$23,1,FALSE)</f>
        <v>G138014</v>
      </c>
    </row>
    <row r="6357" spans="1:4" x14ac:dyDescent="0.4">
      <c r="A6357" t="s">
        <v>24350</v>
      </c>
      <c r="B6357" t="s">
        <v>10007</v>
      </c>
      <c r="C6357" s="1">
        <v>42902.490572685187</v>
      </c>
      <c r="D6357" t="str">
        <f>VLOOKUP(B6357,排序!$A$2:$A$23,1,FALSE)</f>
        <v>G138009</v>
      </c>
    </row>
    <row r="6358" spans="1:4" x14ac:dyDescent="0.4">
      <c r="A6358" t="s">
        <v>24351</v>
      </c>
      <c r="B6358" t="s">
        <v>14</v>
      </c>
      <c r="C6358" s="1">
        <v>42902.534687233798</v>
      </c>
      <c r="D6358" t="str">
        <f>VLOOKUP(B6358,排序!$A$2:$A$23,1,FALSE)</f>
        <v>G138017</v>
      </c>
    </row>
    <row r="6359" spans="1:4" x14ac:dyDescent="0.4">
      <c r="A6359" t="s">
        <v>24352</v>
      </c>
      <c r="B6359" t="s">
        <v>14</v>
      </c>
      <c r="C6359" s="1">
        <v>42902.568672719906</v>
      </c>
      <c r="D6359" t="str">
        <f>VLOOKUP(B6359,排序!$A$2:$A$23,1,FALSE)</f>
        <v>G138017</v>
      </c>
    </row>
    <row r="6360" spans="1:4" x14ac:dyDescent="0.4">
      <c r="A6360" t="s">
        <v>24299</v>
      </c>
      <c r="B6360" t="s">
        <v>12</v>
      </c>
      <c r="C6360" s="1">
        <v>42902.582286261575</v>
      </c>
      <c r="D6360" t="str">
        <f>VLOOKUP(B6360,排序!$A$2:$A$23,1,FALSE)</f>
        <v>G138014</v>
      </c>
    </row>
    <row r="6361" spans="1:4" x14ac:dyDescent="0.4">
      <c r="A6361" t="s">
        <v>24353</v>
      </c>
      <c r="B6361" t="s">
        <v>10007</v>
      </c>
      <c r="C6361" s="1">
        <v>42902.603391747682</v>
      </c>
      <c r="D6361" t="str">
        <f>VLOOKUP(B6361,排序!$A$2:$A$23,1,FALSE)</f>
        <v>G138009</v>
      </c>
    </row>
    <row r="6362" spans="1:4" x14ac:dyDescent="0.4">
      <c r="A6362" t="s">
        <v>24320</v>
      </c>
      <c r="B6362" t="s">
        <v>14</v>
      </c>
      <c r="C6362" s="1">
        <v>42902.623085497682</v>
      </c>
      <c r="D6362" t="str">
        <f>VLOOKUP(B6362,排序!$A$2:$A$23,1,FALSE)</f>
        <v>G138017</v>
      </c>
    </row>
    <row r="6363" spans="1:4" x14ac:dyDescent="0.4">
      <c r="A6363" t="s">
        <v>24354</v>
      </c>
      <c r="B6363" t="s">
        <v>14</v>
      </c>
      <c r="C6363" s="1">
        <v>42902.629948611109</v>
      </c>
      <c r="D6363" t="str">
        <f>VLOOKUP(B6363,排序!$A$2:$A$23,1,FALSE)</f>
        <v>G138017</v>
      </c>
    </row>
    <row r="6364" spans="1:4" x14ac:dyDescent="0.4">
      <c r="A6364" t="s">
        <v>24355</v>
      </c>
      <c r="B6364" t="s">
        <v>10012</v>
      </c>
      <c r="C6364" s="1">
        <v>42902.676765474534</v>
      </c>
      <c r="D6364" t="str">
        <f>VLOOKUP(B6364,排序!$A$2:$A$23,1,FALSE)</f>
        <v>G138007</v>
      </c>
    </row>
    <row r="6365" spans="1:4" x14ac:dyDescent="0.4">
      <c r="A6365" t="s">
        <v>24356</v>
      </c>
      <c r="B6365" t="s">
        <v>10</v>
      </c>
      <c r="C6365" s="1">
        <v>42902.682463229168</v>
      </c>
      <c r="D6365" t="str">
        <f>VLOOKUP(B6365,排序!$A$2:$A$23,1,FALSE)</f>
        <v>G138012</v>
      </c>
    </row>
    <row r="6366" spans="1:4" x14ac:dyDescent="0.4">
      <c r="A6366" t="s">
        <v>24356</v>
      </c>
      <c r="B6366" t="s">
        <v>14</v>
      </c>
      <c r="C6366" s="1">
        <v>42902.68247028935</v>
      </c>
      <c r="D6366" t="str">
        <f>VLOOKUP(B6366,排序!$A$2:$A$23,1,FALSE)</f>
        <v>G138017</v>
      </c>
    </row>
    <row r="6367" spans="1:4" x14ac:dyDescent="0.4">
      <c r="A6367" t="s">
        <v>24357</v>
      </c>
      <c r="B6367" t="s">
        <v>10</v>
      </c>
      <c r="C6367" s="1">
        <v>42902.690126655092</v>
      </c>
      <c r="D6367" t="str">
        <f>VLOOKUP(B6367,排序!$A$2:$A$23,1,FALSE)</f>
        <v>G138012</v>
      </c>
    </row>
    <row r="6368" spans="1:4" x14ac:dyDescent="0.4">
      <c r="A6368" t="s">
        <v>24358</v>
      </c>
      <c r="B6368" t="s">
        <v>10012</v>
      </c>
      <c r="C6368" s="1">
        <v>42902.692684641203</v>
      </c>
      <c r="D6368" t="str">
        <f>VLOOKUP(B6368,排序!$A$2:$A$23,1,FALSE)</f>
        <v>G138007</v>
      </c>
    </row>
    <row r="6369" spans="1:4" x14ac:dyDescent="0.4">
      <c r="A6369" t="s">
        <v>24359</v>
      </c>
      <c r="B6369" t="s">
        <v>14</v>
      </c>
      <c r="C6369" s="1">
        <v>42902.693623923609</v>
      </c>
      <c r="D6369" t="str">
        <f>VLOOKUP(B6369,排序!$A$2:$A$23,1,FALSE)</f>
        <v>G138017</v>
      </c>
    </row>
    <row r="6370" spans="1:4" x14ac:dyDescent="0.4">
      <c r="A6370" t="s">
        <v>24360</v>
      </c>
      <c r="B6370" t="s">
        <v>10012</v>
      </c>
      <c r="C6370" s="1">
        <v>42902.699796527777</v>
      </c>
      <c r="D6370" t="str">
        <f>VLOOKUP(B6370,排序!$A$2:$A$23,1,FALSE)</f>
        <v>G138007</v>
      </c>
    </row>
    <row r="6371" spans="1:4" x14ac:dyDescent="0.4">
      <c r="A6371" t="s">
        <v>24361</v>
      </c>
      <c r="B6371" t="s">
        <v>12</v>
      </c>
      <c r="C6371" s="1">
        <v>42902.698260219906</v>
      </c>
      <c r="D6371" t="str">
        <f>VLOOKUP(B6371,排序!$A$2:$A$23,1,FALSE)</f>
        <v>G138014</v>
      </c>
    </row>
    <row r="6372" spans="1:4" x14ac:dyDescent="0.4">
      <c r="A6372" t="s">
        <v>24362</v>
      </c>
      <c r="B6372" t="s">
        <v>208</v>
      </c>
      <c r="C6372" s="1">
        <v>42902.699414386574</v>
      </c>
      <c r="D6372" t="str">
        <f>VLOOKUP(B6372,排序!$A$2:$A$23,1,FALSE)</f>
        <v>G138015</v>
      </c>
    </row>
    <row r="6373" spans="1:4" x14ac:dyDescent="0.4">
      <c r="A6373" t="s">
        <v>24363</v>
      </c>
      <c r="B6373" t="s">
        <v>12</v>
      </c>
      <c r="C6373" s="1">
        <v>42902.699611111108</v>
      </c>
      <c r="D6373" t="str">
        <f>VLOOKUP(B6373,排序!$A$2:$A$23,1,FALSE)</f>
        <v>G138014</v>
      </c>
    </row>
    <row r="6374" spans="1:4" x14ac:dyDescent="0.4">
      <c r="A6374" t="s">
        <v>24364</v>
      </c>
      <c r="B6374" t="s">
        <v>208</v>
      </c>
      <c r="C6374" s="1">
        <v>42902.70355489583</v>
      </c>
      <c r="D6374" t="str">
        <f>VLOOKUP(B6374,排序!$A$2:$A$23,1,FALSE)</f>
        <v>G138015</v>
      </c>
    </row>
    <row r="6375" spans="1:4" x14ac:dyDescent="0.4">
      <c r="A6375" t="s">
        <v>24365</v>
      </c>
      <c r="B6375" t="s">
        <v>10012</v>
      </c>
      <c r="C6375" s="1">
        <v>42902.706746493059</v>
      </c>
      <c r="D6375" t="str">
        <f>VLOOKUP(B6375,排序!$A$2:$A$23,1,FALSE)</f>
        <v>G138007</v>
      </c>
    </row>
    <row r="6376" spans="1:4" x14ac:dyDescent="0.4">
      <c r="A6376" t="s">
        <v>24366</v>
      </c>
      <c r="B6376" t="s">
        <v>10012</v>
      </c>
      <c r="C6376" s="1">
        <v>42902.706978969909</v>
      </c>
      <c r="D6376" t="str">
        <f>VLOOKUP(B6376,排序!$A$2:$A$23,1,FALSE)</f>
        <v>G138007</v>
      </c>
    </row>
    <row r="6377" spans="1:4" x14ac:dyDescent="0.4">
      <c r="A6377" t="s">
        <v>24367</v>
      </c>
      <c r="B6377" t="s">
        <v>10</v>
      </c>
      <c r="C6377" s="1">
        <v>42902.708203090275</v>
      </c>
      <c r="D6377" t="str">
        <f>VLOOKUP(B6377,排序!$A$2:$A$23,1,FALSE)</f>
        <v>G138012</v>
      </c>
    </row>
    <row r="6378" spans="1:4" x14ac:dyDescent="0.4">
      <c r="A6378" t="s">
        <v>24368</v>
      </c>
      <c r="B6378" t="s">
        <v>10184</v>
      </c>
      <c r="C6378" s="1">
        <v>42902.714168252314</v>
      </c>
      <c r="D6378" t="str">
        <f>VLOOKUP(B6378,排序!$A$2:$A$23,1,FALSE)</f>
        <v>G138010</v>
      </c>
    </row>
    <row r="6379" spans="1:4" x14ac:dyDescent="0.4">
      <c r="A6379" t="s">
        <v>24369</v>
      </c>
      <c r="B6379" t="s">
        <v>14</v>
      </c>
      <c r="C6379" s="1">
        <v>42902.715782488427</v>
      </c>
      <c r="D6379" t="str">
        <f>VLOOKUP(B6379,排序!$A$2:$A$23,1,FALSE)</f>
        <v>G138017</v>
      </c>
    </row>
    <row r="6380" spans="1:4" x14ac:dyDescent="0.4">
      <c r="A6380" t="s">
        <v>24370</v>
      </c>
      <c r="B6380" t="s">
        <v>12</v>
      </c>
      <c r="C6380" s="1">
        <v>42902.720622337962</v>
      </c>
      <c r="D6380" t="str">
        <f>VLOOKUP(B6380,排序!$A$2:$A$23,1,FALSE)</f>
        <v>G138014</v>
      </c>
    </row>
    <row r="6381" spans="1:4" x14ac:dyDescent="0.4">
      <c r="A6381" t="s">
        <v>24371</v>
      </c>
      <c r="B6381" t="s">
        <v>10012</v>
      </c>
      <c r="C6381" s="1">
        <v>42902.723432754632</v>
      </c>
      <c r="D6381" t="str">
        <f>VLOOKUP(B6381,排序!$A$2:$A$23,1,FALSE)</f>
        <v>G138007</v>
      </c>
    </row>
    <row r="6382" spans="1:4" x14ac:dyDescent="0.4">
      <c r="A6382" t="s">
        <v>24372</v>
      </c>
      <c r="B6382" t="s">
        <v>12</v>
      </c>
      <c r="C6382" s="1">
        <v>42902.725559224535</v>
      </c>
      <c r="D6382" t="str">
        <f>VLOOKUP(B6382,排序!$A$2:$A$23,1,FALSE)</f>
        <v>G138014</v>
      </c>
    </row>
    <row r="6383" spans="1:4" x14ac:dyDescent="0.4">
      <c r="A6383" t="s">
        <v>24373</v>
      </c>
      <c r="B6383" t="s">
        <v>12</v>
      </c>
      <c r="C6383" s="1">
        <v>42902.725854594908</v>
      </c>
      <c r="D6383" t="str">
        <f>VLOOKUP(B6383,排序!$A$2:$A$23,1,FALSE)</f>
        <v>G138014</v>
      </c>
    </row>
    <row r="6384" spans="1:4" x14ac:dyDescent="0.4">
      <c r="A6384" t="s">
        <v>24374</v>
      </c>
      <c r="B6384" t="s">
        <v>60</v>
      </c>
      <c r="C6384" s="1">
        <v>42902.729321527775</v>
      </c>
      <c r="D6384" t="str">
        <f>VLOOKUP(B6384,排序!$A$2:$A$23,1,FALSE)</f>
        <v>G138005</v>
      </c>
    </row>
    <row r="6385" spans="1:4" x14ac:dyDescent="0.4">
      <c r="A6385" t="s">
        <v>24375</v>
      </c>
      <c r="B6385" t="s">
        <v>10012</v>
      </c>
      <c r="C6385" s="1">
        <v>42902.731142395831</v>
      </c>
      <c r="D6385" t="str">
        <f>VLOOKUP(B6385,排序!$A$2:$A$23,1,FALSE)</f>
        <v>G138007</v>
      </c>
    </row>
    <row r="6386" spans="1:4" x14ac:dyDescent="0.4">
      <c r="A6386" t="s">
        <v>24376</v>
      </c>
      <c r="B6386" t="s">
        <v>123</v>
      </c>
      <c r="C6386" s="1">
        <v>42902.734663854164</v>
      </c>
      <c r="D6386" t="str">
        <f>VLOOKUP(B6386,排序!$A$2:$A$23,1,FALSE)</f>
        <v>G138003</v>
      </c>
    </row>
    <row r="6387" spans="1:4" x14ac:dyDescent="0.4">
      <c r="A6387" t="s">
        <v>24377</v>
      </c>
      <c r="B6387" t="s">
        <v>10184</v>
      </c>
      <c r="C6387" s="1">
        <v>42902.739145057873</v>
      </c>
      <c r="D6387" t="str">
        <f>VLOOKUP(B6387,排序!$A$2:$A$23,1,FALSE)</f>
        <v>G138010</v>
      </c>
    </row>
    <row r="6388" spans="1:4" x14ac:dyDescent="0.4">
      <c r="A6388" t="s">
        <v>24378</v>
      </c>
      <c r="B6388" t="s">
        <v>10012</v>
      </c>
      <c r="C6388" s="1">
        <v>42902.749260729164</v>
      </c>
      <c r="D6388" t="str">
        <f>VLOOKUP(B6388,排序!$A$2:$A$23,1,FALSE)</f>
        <v>G138007</v>
      </c>
    </row>
    <row r="6389" spans="1:4" x14ac:dyDescent="0.4">
      <c r="A6389" t="s">
        <v>24379</v>
      </c>
      <c r="B6389" t="s">
        <v>10012</v>
      </c>
      <c r="C6389" s="1">
        <v>42902.752585995368</v>
      </c>
      <c r="D6389" t="str">
        <f>VLOOKUP(B6389,排序!$A$2:$A$23,1,FALSE)</f>
        <v>G138007</v>
      </c>
    </row>
    <row r="6390" spans="1:4" x14ac:dyDescent="0.4">
      <c r="A6390" t="s">
        <v>24379</v>
      </c>
      <c r="B6390" t="s">
        <v>12</v>
      </c>
      <c r="C6390" s="1">
        <v>42902.752587037037</v>
      </c>
      <c r="D6390" t="str">
        <f>VLOOKUP(B6390,排序!$A$2:$A$23,1,FALSE)</f>
        <v>G138014</v>
      </c>
    </row>
    <row r="6391" spans="1:4" x14ac:dyDescent="0.4">
      <c r="A6391" t="s">
        <v>24380</v>
      </c>
      <c r="B6391" t="s">
        <v>12</v>
      </c>
      <c r="C6391" s="1">
        <v>42902.752775960646</v>
      </c>
      <c r="D6391" t="str">
        <f>VLOOKUP(B6391,排序!$A$2:$A$23,1,FALSE)</f>
        <v>G138014</v>
      </c>
    </row>
    <row r="6392" spans="1:4" x14ac:dyDescent="0.4">
      <c r="A6392" t="s">
        <v>24381</v>
      </c>
      <c r="B6392" t="s">
        <v>12</v>
      </c>
      <c r="C6392" s="1">
        <v>42902.754388622685</v>
      </c>
      <c r="D6392" t="str">
        <f>VLOOKUP(B6392,排序!$A$2:$A$23,1,FALSE)</f>
        <v>G138014</v>
      </c>
    </row>
    <row r="6393" spans="1:4" x14ac:dyDescent="0.4">
      <c r="A6393" t="s">
        <v>24382</v>
      </c>
      <c r="B6393" t="s">
        <v>11413</v>
      </c>
      <c r="C6393" s="1">
        <v>42903.394143634257</v>
      </c>
      <c r="D6393" t="e">
        <f>VLOOKUP(B6393,排序!$A$2:$A$23,1,FALSE)</f>
        <v>#N/A</v>
      </c>
    </row>
    <row r="6394" spans="1:4" x14ac:dyDescent="0.4">
      <c r="A6394" t="s">
        <v>24383</v>
      </c>
      <c r="B6394" t="s">
        <v>10</v>
      </c>
      <c r="C6394" s="1">
        <v>42903.399833645832</v>
      </c>
      <c r="D6394" t="str">
        <f>VLOOKUP(B6394,排序!$A$2:$A$23,1,FALSE)</f>
        <v>G138012</v>
      </c>
    </row>
    <row r="6395" spans="1:4" x14ac:dyDescent="0.4">
      <c r="A6395" t="s">
        <v>24384</v>
      </c>
      <c r="B6395" t="s">
        <v>60</v>
      </c>
      <c r="C6395" s="1">
        <v>42903.407252743054</v>
      </c>
      <c r="D6395" t="str">
        <f>VLOOKUP(B6395,排序!$A$2:$A$23,1,FALSE)</f>
        <v>G138005</v>
      </c>
    </row>
    <row r="6396" spans="1:4" x14ac:dyDescent="0.4">
      <c r="A6396" t="s">
        <v>24385</v>
      </c>
      <c r="B6396" t="s">
        <v>1859</v>
      </c>
      <c r="C6396" s="1">
        <v>42903.414546493055</v>
      </c>
      <c r="D6396" t="e">
        <f>VLOOKUP(B6396,排序!$A$2:$A$23,1,FALSE)</f>
        <v>#N/A</v>
      </c>
    </row>
    <row r="6397" spans="1:4" x14ac:dyDescent="0.4">
      <c r="A6397" t="s">
        <v>24385</v>
      </c>
      <c r="B6397" t="s">
        <v>17745</v>
      </c>
      <c r="C6397" s="1">
        <v>42903.414552546295</v>
      </c>
      <c r="D6397" t="e">
        <f>VLOOKUP(B6397,排序!$A$2:$A$23,1,FALSE)</f>
        <v>#N/A</v>
      </c>
    </row>
    <row r="6398" spans="1:4" x14ac:dyDescent="0.4">
      <c r="A6398" t="s">
        <v>24386</v>
      </c>
      <c r="B6398" t="s">
        <v>10012</v>
      </c>
      <c r="C6398" s="1">
        <v>42903.415200347219</v>
      </c>
      <c r="D6398" t="str">
        <f>VLOOKUP(B6398,排序!$A$2:$A$23,1,FALSE)</f>
        <v>G138007</v>
      </c>
    </row>
    <row r="6399" spans="1:4" x14ac:dyDescent="0.4">
      <c r="A6399" t="s">
        <v>24387</v>
      </c>
      <c r="B6399" t="s">
        <v>10012</v>
      </c>
      <c r="C6399" s="1">
        <v>42903.418739733796</v>
      </c>
      <c r="D6399" t="str">
        <f>VLOOKUP(B6399,排序!$A$2:$A$23,1,FALSE)</f>
        <v>G138007</v>
      </c>
    </row>
    <row r="6400" spans="1:4" x14ac:dyDescent="0.4">
      <c r="A6400" t="s">
        <v>24388</v>
      </c>
      <c r="B6400" t="s">
        <v>17156</v>
      </c>
      <c r="C6400" s="1">
        <v>42903.418785648151</v>
      </c>
      <c r="D6400" t="e">
        <f>VLOOKUP(B6400,排序!$A$2:$A$23,1,FALSE)</f>
        <v>#N/A</v>
      </c>
    </row>
    <row r="6401" spans="1:4" x14ac:dyDescent="0.4">
      <c r="A6401" t="s">
        <v>24389</v>
      </c>
      <c r="B6401" t="s">
        <v>10</v>
      </c>
      <c r="C6401" s="1">
        <v>42903.42523695602</v>
      </c>
      <c r="D6401" t="str">
        <f>VLOOKUP(B6401,排序!$A$2:$A$23,1,FALSE)</f>
        <v>G138012</v>
      </c>
    </row>
    <row r="6402" spans="1:4" x14ac:dyDescent="0.4">
      <c r="A6402" t="s">
        <v>24390</v>
      </c>
      <c r="B6402" t="s">
        <v>12</v>
      </c>
      <c r="C6402" s="1">
        <v>42903.429976620369</v>
      </c>
      <c r="D6402" t="str">
        <f>VLOOKUP(B6402,排序!$A$2:$A$23,1,FALSE)</f>
        <v>G138014</v>
      </c>
    </row>
    <row r="6403" spans="1:4" x14ac:dyDescent="0.4">
      <c r="A6403" t="s">
        <v>24391</v>
      </c>
      <c r="B6403" t="s">
        <v>10</v>
      </c>
      <c r="C6403" s="1">
        <v>42903.436187418978</v>
      </c>
      <c r="D6403" t="str">
        <f>VLOOKUP(B6403,排序!$A$2:$A$23,1,FALSE)</f>
        <v>G138012</v>
      </c>
    </row>
    <row r="6404" spans="1:4" x14ac:dyDescent="0.4">
      <c r="A6404" t="s">
        <v>24392</v>
      </c>
      <c r="B6404" t="s">
        <v>10012</v>
      </c>
      <c r="C6404" s="1">
        <v>42903.440438969905</v>
      </c>
      <c r="D6404" t="str">
        <f>VLOOKUP(B6404,排序!$A$2:$A$23,1,FALSE)</f>
        <v>G138007</v>
      </c>
    </row>
    <row r="6405" spans="1:4" x14ac:dyDescent="0.4">
      <c r="A6405" t="s">
        <v>24393</v>
      </c>
      <c r="B6405" t="s">
        <v>10007</v>
      </c>
      <c r="C6405" s="1">
        <v>42903.442356944448</v>
      </c>
      <c r="D6405" t="str">
        <f>VLOOKUP(B6405,排序!$A$2:$A$23,1,FALSE)</f>
        <v>G138009</v>
      </c>
    </row>
    <row r="6406" spans="1:4" x14ac:dyDescent="0.4">
      <c r="A6406" t="s">
        <v>24394</v>
      </c>
      <c r="B6406" t="s">
        <v>144</v>
      </c>
      <c r="C6406" s="1">
        <v>42903.449572569443</v>
      </c>
      <c r="D6406" t="str">
        <f>VLOOKUP(B6406,排序!$A$2:$A$23,1,FALSE)</f>
        <v>G138008</v>
      </c>
    </row>
    <row r="6407" spans="1:4" x14ac:dyDescent="0.4">
      <c r="A6407" t="s">
        <v>24395</v>
      </c>
      <c r="B6407" t="s">
        <v>10</v>
      </c>
      <c r="C6407" s="1">
        <v>42903.44982415509</v>
      </c>
      <c r="D6407" t="str">
        <f>VLOOKUP(B6407,排序!$A$2:$A$23,1,FALSE)</f>
        <v>G138012</v>
      </c>
    </row>
    <row r="6408" spans="1:4" x14ac:dyDescent="0.4">
      <c r="A6408" t="s">
        <v>24396</v>
      </c>
      <c r="B6408" t="s">
        <v>17693</v>
      </c>
      <c r="C6408" s="1">
        <v>42903.452821180559</v>
      </c>
      <c r="D6408" t="e">
        <f>VLOOKUP(B6408,排序!$A$2:$A$23,1,FALSE)</f>
        <v>#N/A</v>
      </c>
    </row>
    <row r="6409" spans="1:4" x14ac:dyDescent="0.4">
      <c r="A6409" t="s">
        <v>24397</v>
      </c>
      <c r="B6409" t="s">
        <v>10007</v>
      </c>
      <c r="C6409" s="1">
        <v>42903.461288275466</v>
      </c>
      <c r="D6409" t="str">
        <f>VLOOKUP(B6409,排序!$A$2:$A$23,1,FALSE)</f>
        <v>G138009</v>
      </c>
    </row>
    <row r="6410" spans="1:4" x14ac:dyDescent="0.4">
      <c r="A6410" t="s">
        <v>24398</v>
      </c>
      <c r="B6410" t="s">
        <v>24399</v>
      </c>
      <c r="C6410" s="1">
        <v>42903.464504398151</v>
      </c>
      <c r="D6410" t="e">
        <f>VLOOKUP(B6410,排序!$A$2:$A$23,1,FALSE)</f>
        <v>#N/A</v>
      </c>
    </row>
    <row r="6411" spans="1:4" x14ac:dyDescent="0.4">
      <c r="A6411" t="s">
        <v>24400</v>
      </c>
      <c r="B6411" t="s">
        <v>10</v>
      </c>
      <c r="C6411" s="1">
        <v>42903.471768750002</v>
      </c>
      <c r="D6411" t="str">
        <f>VLOOKUP(B6411,排序!$A$2:$A$23,1,FALSE)</f>
        <v>G138012</v>
      </c>
    </row>
    <row r="6412" spans="1:4" x14ac:dyDescent="0.4">
      <c r="A6412" t="s">
        <v>24401</v>
      </c>
      <c r="B6412" t="s">
        <v>123</v>
      </c>
      <c r="C6412" s="1">
        <v>42903.478599884256</v>
      </c>
      <c r="D6412" t="str">
        <f>VLOOKUP(B6412,排序!$A$2:$A$23,1,FALSE)</f>
        <v>G138003</v>
      </c>
    </row>
    <row r="6413" spans="1:4" x14ac:dyDescent="0.4">
      <c r="A6413" t="s">
        <v>24402</v>
      </c>
      <c r="B6413" t="s">
        <v>10012</v>
      </c>
      <c r="C6413" s="1">
        <v>42903.481904826389</v>
      </c>
      <c r="D6413" t="str">
        <f>VLOOKUP(B6413,排序!$A$2:$A$23,1,FALSE)</f>
        <v>G138007</v>
      </c>
    </row>
    <row r="6414" spans="1:4" x14ac:dyDescent="0.4">
      <c r="A6414" t="s">
        <v>24403</v>
      </c>
      <c r="B6414" t="s">
        <v>10</v>
      </c>
      <c r="C6414" s="1">
        <v>42903.496473495368</v>
      </c>
      <c r="D6414" t="str">
        <f>VLOOKUP(B6414,排序!$A$2:$A$23,1,FALSE)</f>
        <v>G138012</v>
      </c>
    </row>
    <row r="6415" spans="1:4" x14ac:dyDescent="0.4">
      <c r="A6415" t="s">
        <v>24404</v>
      </c>
      <c r="B6415" t="s">
        <v>10</v>
      </c>
      <c r="C6415" s="1">
        <v>42903.496636840275</v>
      </c>
      <c r="D6415" t="str">
        <f>VLOOKUP(B6415,排序!$A$2:$A$23,1,FALSE)</f>
        <v>G138012</v>
      </c>
    </row>
    <row r="6416" spans="1:4" x14ac:dyDescent="0.4">
      <c r="A6416" t="s">
        <v>24405</v>
      </c>
      <c r="B6416" t="s">
        <v>10</v>
      </c>
      <c r="C6416" s="1">
        <v>42903.498256018516</v>
      </c>
      <c r="D6416" t="str">
        <f>VLOOKUP(B6416,排序!$A$2:$A$23,1,FALSE)</f>
        <v>G138012</v>
      </c>
    </row>
    <row r="6417" spans="1:4" x14ac:dyDescent="0.4">
      <c r="A6417" t="s">
        <v>24406</v>
      </c>
      <c r="B6417" t="s">
        <v>10012</v>
      </c>
      <c r="C6417" s="1">
        <v>42903.501228738423</v>
      </c>
      <c r="D6417" t="str">
        <f>VLOOKUP(B6417,排序!$A$2:$A$23,1,FALSE)</f>
        <v>G138007</v>
      </c>
    </row>
    <row r="6418" spans="1:4" x14ac:dyDescent="0.4">
      <c r="A6418" t="s">
        <v>24407</v>
      </c>
      <c r="B6418" t="s">
        <v>14</v>
      </c>
      <c r="C6418" s="1">
        <v>42903.503002812497</v>
      </c>
      <c r="D6418" t="str">
        <f>VLOOKUP(B6418,排序!$A$2:$A$23,1,FALSE)</f>
        <v>G138017</v>
      </c>
    </row>
    <row r="6419" spans="1:4" x14ac:dyDescent="0.4">
      <c r="A6419" t="s">
        <v>24408</v>
      </c>
      <c r="B6419" t="s">
        <v>123</v>
      </c>
      <c r="C6419" s="1">
        <v>42903.508675543984</v>
      </c>
      <c r="D6419" t="str">
        <f>VLOOKUP(B6419,排序!$A$2:$A$23,1,FALSE)</f>
        <v>G138003</v>
      </c>
    </row>
    <row r="6420" spans="1:4" x14ac:dyDescent="0.4">
      <c r="A6420" t="s">
        <v>24409</v>
      </c>
      <c r="B6420" t="s">
        <v>12</v>
      </c>
      <c r="C6420" s="1">
        <v>42903.508903321759</v>
      </c>
      <c r="D6420" t="str">
        <f>VLOOKUP(B6420,排序!$A$2:$A$23,1,FALSE)</f>
        <v>G138014</v>
      </c>
    </row>
    <row r="6421" spans="1:4" x14ac:dyDescent="0.4">
      <c r="A6421" t="s">
        <v>24410</v>
      </c>
      <c r="B6421" t="s">
        <v>10012</v>
      </c>
      <c r="C6421" s="1">
        <v>42903.517653159724</v>
      </c>
      <c r="D6421" t="str">
        <f>VLOOKUP(B6421,排序!$A$2:$A$23,1,FALSE)</f>
        <v>G138007</v>
      </c>
    </row>
    <row r="6422" spans="1:4" x14ac:dyDescent="0.4">
      <c r="A6422" t="s">
        <v>24411</v>
      </c>
      <c r="B6422" t="s">
        <v>10012</v>
      </c>
      <c r="C6422" s="1">
        <v>42903.552947187498</v>
      </c>
      <c r="D6422" t="str">
        <f>VLOOKUP(B6422,排序!$A$2:$A$23,1,FALSE)</f>
        <v>G138007</v>
      </c>
    </row>
    <row r="6423" spans="1:4" x14ac:dyDescent="0.4">
      <c r="A6423" t="s">
        <v>24412</v>
      </c>
      <c r="B6423" t="s">
        <v>14</v>
      </c>
      <c r="C6423" s="1">
        <v>42903.555030902775</v>
      </c>
      <c r="D6423" t="str">
        <f>VLOOKUP(B6423,排序!$A$2:$A$23,1,FALSE)</f>
        <v>G138017</v>
      </c>
    </row>
    <row r="6424" spans="1:4" x14ac:dyDescent="0.4">
      <c r="A6424" t="s">
        <v>24413</v>
      </c>
      <c r="B6424" t="s">
        <v>14</v>
      </c>
      <c r="C6424" s="1">
        <v>42903.557671030096</v>
      </c>
      <c r="D6424" t="str">
        <f>VLOOKUP(B6424,排序!$A$2:$A$23,1,FALSE)</f>
        <v>G138017</v>
      </c>
    </row>
    <row r="6425" spans="1:4" x14ac:dyDescent="0.4">
      <c r="A6425" t="s">
        <v>24414</v>
      </c>
      <c r="B6425" t="s">
        <v>10007</v>
      </c>
      <c r="C6425" s="1">
        <v>42903.572360219907</v>
      </c>
      <c r="D6425" t="str">
        <f>VLOOKUP(B6425,排序!$A$2:$A$23,1,FALSE)</f>
        <v>G138009</v>
      </c>
    </row>
    <row r="6426" spans="1:4" x14ac:dyDescent="0.4">
      <c r="A6426" t="s">
        <v>24415</v>
      </c>
      <c r="B6426" t="s">
        <v>10012</v>
      </c>
      <c r="C6426" s="1">
        <v>42903.581877893521</v>
      </c>
      <c r="D6426" t="str">
        <f>VLOOKUP(B6426,排序!$A$2:$A$23,1,FALSE)</f>
        <v>G138007</v>
      </c>
    </row>
    <row r="6427" spans="1:4" x14ac:dyDescent="0.4">
      <c r="A6427" t="s">
        <v>24416</v>
      </c>
      <c r="B6427" t="s">
        <v>10</v>
      </c>
      <c r="C6427" s="1">
        <v>42903.584816319446</v>
      </c>
      <c r="D6427" t="str">
        <f>VLOOKUP(B6427,排序!$A$2:$A$23,1,FALSE)</f>
        <v>G138012</v>
      </c>
    </row>
    <row r="6428" spans="1:4" x14ac:dyDescent="0.4">
      <c r="A6428" t="s">
        <v>24417</v>
      </c>
      <c r="B6428" t="s">
        <v>10012</v>
      </c>
      <c r="C6428" s="1">
        <v>42903.590297222225</v>
      </c>
      <c r="D6428" t="str">
        <f>VLOOKUP(B6428,排序!$A$2:$A$23,1,FALSE)</f>
        <v>G138007</v>
      </c>
    </row>
    <row r="6429" spans="1:4" x14ac:dyDescent="0.4">
      <c r="A6429" t="s">
        <v>24418</v>
      </c>
      <c r="B6429" t="s">
        <v>10</v>
      </c>
      <c r="C6429" s="1">
        <v>42903.592801770836</v>
      </c>
      <c r="D6429" t="str">
        <f>VLOOKUP(B6429,排序!$A$2:$A$23,1,FALSE)</f>
        <v>G138012</v>
      </c>
    </row>
    <row r="6430" spans="1:4" x14ac:dyDescent="0.4">
      <c r="A6430" t="s">
        <v>24419</v>
      </c>
      <c r="B6430" t="s">
        <v>10012</v>
      </c>
      <c r="C6430" s="1">
        <v>42903.597527928243</v>
      </c>
      <c r="D6430" t="str">
        <f>VLOOKUP(B6430,排序!$A$2:$A$23,1,FALSE)</f>
        <v>G138007</v>
      </c>
    </row>
    <row r="6431" spans="1:4" x14ac:dyDescent="0.4">
      <c r="A6431" t="s">
        <v>24420</v>
      </c>
      <c r="B6431" t="s">
        <v>12</v>
      </c>
      <c r="C6431" s="1">
        <v>42903.600733530089</v>
      </c>
      <c r="D6431" t="str">
        <f>VLOOKUP(B6431,排序!$A$2:$A$23,1,FALSE)</f>
        <v>G138014</v>
      </c>
    </row>
    <row r="6432" spans="1:4" x14ac:dyDescent="0.4">
      <c r="A6432" t="s">
        <v>24421</v>
      </c>
      <c r="B6432" t="s">
        <v>10007</v>
      </c>
      <c r="C6432" s="1">
        <v>42903.602061770835</v>
      </c>
      <c r="D6432" t="str">
        <f>VLOOKUP(B6432,排序!$A$2:$A$23,1,FALSE)</f>
        <v>G138009</v>
      </c>
    </row>
    <row r="6433" spans="1:4" x14ac:dyDescent="0.4">
      <c r="A6433" t="s">
        <v>24422</v>
      </c>
      <c r="B6433" t="s">
        <v>60</v>
      </c>
      <c r="C6433" s="1">
        <v>42903.606917511577</v>
      </c>
      <c r="D6433" t="str">
        <f>VLOOKUP(B6433,排序!$A$2:$A$23,1,FALSE)</f>
        <v>G138005</v>
      </c>
    </row>
    <row r="6434" spans="1:4" x14ac:dyDescent="0.4">
      <c r="A6434" t="s">
        <v>24275</v>
      </c>
      <c r="B6434" t="s">
        <v>10</v>
      </c>
      <c r="C6434" s="1">
        <v>42901.649271296294</v>
      </c>
      <c r="D6434" t="str">
        <f>VLOOKUP(B6434,排序!$A$2:$A$23,1,FALSE)</f>
        <v>G138012</v>
      </c>
    </row>
    <row r="6435" spans="1:4" x14ac:dyDescent="0.4">
      <c r="A6435" t="s">
        <v>24423</v>
      </c>
      <c r="B6435" t="s">
        <v>10007</v>
      </c>
      <c r="C6435" s="1">
        <v>42901.651406747682</v>
      </c>
      <c r="D6435" t="str">
        <f>VLOOKUP(B6435,排序!$A$2:$A$23,1,FALSE)</f>
        <v>G138009</v>
      </c>
    </row>
    <row r="6436" spans="1:4" x14ac:dyDescent="0.4">
      <c r="A6436" t="s">
        <v>24424</v>
      </c>
      <c r="B6436" t="s">
        <v>10</v>
      </c>
      <c r="C6436" s="1">
        <v>42901.653579895836</v>
      </c>
      <c r="D6436" t="str">
        <f>VLOOKUP(B6436,排序!$A$2:$A$23,1,FALSE)</f>
        <v>G138012</v>
      </c>
    </row>
    <row r="6437" spans="1:4" x14ac:dyDescent="0.4">
      <c r="A6437" t="s">
        <v>24425</v>
      </c>
      <c r="B6437" t="s">
        <v>10</v>
      </c>
      <c r="C6437" s="1">
        <v>42901.665932488424</v>
      </c>
      <c r="D6437" t="str">
        <f>VLOOKUP(B6437,排序!$A$2:$A$23,1,FALSE)</f>
        <v>G138012</v>
      </c>
    </row>
    <row r="6438" spans="1:4" x14ac:dyDescent="0.4">
      <c r="A6438" t="s">
        <v>24081</v>
      </c>
      <c r="B6438" t="s">
        <v>10007</v>
      </c>
      <c r="C6438" s="1">
        <v>42901.69788915509</v>
      </c>
      <c r="D6438" t="str">
        <f>VLOOKUP(B6438,排序!$A$2:$A$23,1,FALSE)</f>
        <v>G138009</v>
      </c>
    </row>
    <row r="6439" spans="1:4" x14ac:dyDescent="0.4">
      <c r="A6439" t="s">
        <v>24426</v>
      </c>
      <c r="B6439" t="s">
        <v>10012</v>
      </c>
      <c r="C6439" s="1">
        <v>42901.699727118059</v>
      </c>
      <c r="D6439" t="str">
        <f>VLOOKUP(B6439,排序!$A$2:$A$23,1,FALSE)</f>
        <v>G138007</v>
      </c>
    </row>
    <row r="6440" spans="1:4" x14ac:dyDescent="0.4">
      <c r="A6440" t="s">
        <v>24427</v>
      </c>
      <c r="B6440" t="s">
        <v>12</v>
      </c>
      <c r="C6440" s="1">
        <v>42901.703750115739</v>
      </c>
      <c r="D6440" t="str">
        <f>VLOOKUP(B6440,排序!$A$2:$A$23,1,FALSE)</f>
        <v>G138014</v>
      </c>
    </row>
    <row r="6441" spans="1:4" x14ac:dyDescent="0.4">
      <c r="A6441" t="s">
        <v>24139</v>
      </c>
      <c r="B6441" t="s">
        <v>10184</v>
      </c>
      <c r="C6441" s="1">
        <v>42901.706238275459</v>
      </c>
      <c r="D6441" t="str">
        <f>VLOOKUP(B6441,排序!$A$2:$A$23,1,FALSE)</f>
        <v>G138010</v>
      </c>
    </row>
    <row r="6442" spans="1:4" x14ac:dyDescent="0.4">
      <c r="A6442" t="s">
        <v>24428</v>
      </c>
      <c r="B6442" t="s">
        <v>10012</v>
      </c>
      <c r="C6442" s="1">
        <v>42901.706337384261</v>
      </c>
      <c r="D6442" t="str">
        <f>VLOOKUP(B6442,排序!$A$2:$A$23,1,FALSE)</f>
        <v>G138007</v>
      </c>
    </row>
    <row r="6443" spans="1:4" x14ac:dyDescent="0.4">
      <c r="A6443" t="s">
        <v>24089</v>
      </c>
      <c r="B6443" t="s">
        <v>10012</v>
      </c>
      <c r="C6443" s="1">
        <v>42901.70811107639</v>
      </c>
      <c r="D6443" t="str">
        <f>VLOOKUP(B6443,排序!$A$2:$A$23,1,FALSE)</f>
        <v>G138007</v>
      </c>
    </row>
    <row r="6444" spans="1:4" x14ac:dyDescent="0.4">
      <c r="A6444" t="s">
        <v>24429</v>
      </c>
      <c r="B6444" t="s">
        <v>60</v>
      </c>
      <c r="C6444" s="1">
        <v>42901.710271493059</v>
      </c>
      <c r="D6444" t="str">
        <f>VLOOKUP(B6444,排序!$A$2:$A$23,1,FALSE)</f>
        <v>G138005</v>
      </c>
    </row>
    <row r="6445" spans="1:4" x14ac:dyDescent="0.4">
      <c r="A6445" t="s">
        <v>24430</v>
      </c>
      <c r="B6445" t="s">
        <v>10012</v>
      </c>
      <c r="C6445" s="1">
        <v>42901.719065625002</v>
      </c>
      <c r="D6445" t="str">
        <f>VLOOKUP(B6445,排序!$A$2:$A$23,1,FALSE)</f>
        <v>G138007</v>
      </c>
    </row>
    <row r="6446" spans="1:4" x14ac:dyDescent="0.4">
      <c r="A6446" t="s">
        <v>24431</v>
      </c>
      <c r="B6446" t="s">
        <v>10</v>
      </c>
      <c r="C6446" s="1">
        <v>42901.720297685184</v>
      </c>
      <c r="D6446" t="str">
        <f>VLOOKUP(B6446,排序!$A$2:$A$23,1,FALSE)</f>
        <v>G138012</v>
      </c>
    </row>
    <row r="6447" spans="1:4" x14ac:dyDescent="0.4">
      <c r="A6447" t="s">
        <v>24095</v>
      </c>
      <c r="B6447" t="s">
        <v>10007</v>
      </c>
      <c r="C6447" s="1">
        <v>42901.720547881945</v>
      </c>
      <c r="D6447" t="str">
        <f>VLOOKUP(B6447,排序!$A$2:$A$23,1,FALSE)</f>
        <v>G138009</v>
      </c>
    </row>
    <row r="6448" spans="1:4" x14ac:dyDescent="0.4">
      <c r="A6448" t="s">
        <v>24432</v>
      </c>
      <c r="B6448" t="s">
        <v>208</v>
      </c>
      <c r="C6448" s="1">
        <v>42901.746931712965</v>
      </c>
      <c r="D6448" t="str">
        <f>VLOOKUP(B6448,排序!$A$2:$A$23,1,FALSE)</f>
        <v>G138015</v>
      </c>
    </row>
    <row r="6449" spans="1:4" x14ac:dyDescent="0.4">
      <c r="A6449" t="s">
        <v>24103</v>
      </c>
      <c r="B6449" t="s">
        <v>93</v>
      </c>
      <c r="C6449" s="1">
        <v>42901.756087534719</v>
      </c>
      <c r="D6449" t="e">
        <f>VLOOKUP(B6449,排序!$A$2:$A$23,1,FALSE)</f>
        <v>#N/A</v>
      </c>
    </row>
    <row r="6450" spans="1:4" x14ac:dyDescent="0.4">
      <c r="A6450" t="s">
        <v>24433</v>
      </c>
      <c r="B6450" t="s">
        <v>10012</v>
      </c>
      <c r="C6450" s="1">
        <v>42901.762855173612</v>
      </c>
      <c r="D6450" t="str">
        <f>VLOOKUP(B6450,排序!$A$2:$A$23,1,FALSE)</f>
        <v>G138007</v>
      </c>
    </row>
    <row r="6451" spans="1:4" x14ac:dyDescent="0.4">
      <c r="A6451" t="s">
        <v>24433</v>
      </c>
      <c r="B6451" t="s">
        <v>12</v>
      </c>
      <c r="C6451" s="1">
        <v>42901.762857291666</v>
      </c>
      <c r="D6451" t="str">
        <f>VLOOKUP(B6451,排序!$A$2:$A$23,1,FALSE)</f>
        <v>G138014</v>
      </c>
    </row>
    <row r="6452" spans="1:4" x14ac:dyDescent="0.4">
      <c r="A6452" t="s">
        <v>24434</v>
      </c>
      <c r="B6452" t="s">
        <v>10</v>
      </c>
      <c r="C6452" s="1">
        <v>42902.391940312496</v>
      </c>
      <c r="D6452" t="str">
        <f>VLOOKUP(B6452,排序!$A$2:$A$23,1,FALSE)</f>
        <v>G138012</v>
      </c>
    </row>
    <row r="6453" spans="1:4" x14ac:dyDescent="0.4">
      <c r="A6453" t="s">
        <v>24435</v>
      </c>
      <c r="B6453" t="s">
        <v>10055</v>
      </c>
      <c r="C6453" s="1">
        <v>42902.395622488424</v>
      </c>
      <c r="D6453" t="str">
        <f>VLOOKUP(B6453,排序!$A$2:$A$23,1,FALSE)</f>
        <v>G138001</v>
      </c>
    </row>
    <row r="6454" spans="1:4" x14ac:dyDescent="0.4">
      <c r="A6454" t="s">
        <v>24436</v>
      </c>
      <c r="B6454" t="s">
        <v>10</v>
      </c>
      <c r="C6454" s="1">
        <v>42902.40146454861</v>
      </c>
      <c r="D6454" t="str">
        <f>VLOOKUP(B6454,排序!$A$2:$A$23,1,FALSE)</f>
        <v>G138012</v>
      </c>
    </row>
    <row r="6455" spans="1:4" x14ac:dyDescent="0.4">
      <c r="A6455" t="s">
        <v>24437</v>
      </c>
      <c r="B6455" t="s">
        <v>10012</v>
      </c>
      <c r="C6455" s="1">
        <v>42902.409572719909</v>
      </c>
      <c r="D6455" t="str">
        <f>VLOOKUP(B6455,排序!$A$2:$A$23,1,FALSE)</f>
        <v>G138007</v>
      </c>
    </row>
    <row r="6456" spans="1:4" x14ac:dyDescent="0.4">
      <c r="A6456" t="s">
        <v>24438</v>
      </c>
      <c r="B6456" t="s">
        <v>12</v>
      </c>
      <c r="C6456" s="1">
        <v>42902.409692280089</v>
      </c>
      <c r="D6456" t="str">
        <f>VLOOKUP(B6456,排序!$A$2:$A$23,1,FALSE)</f>
        <v>G138014</v>
      </c>
    </row>
    <row r="6457" spans="1:4" x14ac:dyDescent="0.4">
      <c r="A6457" t="s">
        <v>24439</v>
      </c>
      <c r="B6457" t="s">
        <v>10007</v>
      </c>
      <c r="C6457" s="1">
        <v>42902.417142048609</v>
      </c>
      <c r="D6457" t="str">
        <f>VLOOKUP(B6457,排序!$A$2:$A$23,1,FALSE)</f>
        <v>G138009</v>
      </c>
    </row>
    <row r="6458" spans="1:4" x14ac:dyDescent="0.4">
      <c r="A6458" t="s">
        <v>24440</v>
      </c>
      <c r="B6458" t="s">
        <v>10012</v>
      </c>
      <c r="C6458" s="1">
        <v>42902.418481134257</v>
      </c>
      <c r="D6458" t="str">
        <f>VLOOKUP(B6458,排序!$A$2:$A$23,1,FALSE)</f>
        <v>G138007</v>
      </c>
    </row>
    <row r="6459" spans="1:4" x14ac:dyDescent="0.4">
      <c r="A6459" t="s">
        <v>24441</v>
      </c>
      <c r="B6459" t="s">
        <v>10019</v>
      </c>
      <c r="C6459" s="1">
        <v>42902.419549652775</v>
      </c>
      <c r="D6459" t="str">
        <f>VLOOKUP(B6459,排序!$A$2:$A$23,1,FALSE)</f>
        <v>G138011</v>
      </c>
    </row>
    <row r="6460" spans="1:4" x14ac:dyDescent="0.4">
      <c r="A6460" t="s">
        <v>24442</v>
      </c>
      <c r="B6460" t="s">
        <v>12</v>
      </c>
      <c r="C6460" s="1">
        <v>42902.42837415509</v>
      </c>
      <c r="D6460" t="str">
        <f>VLOOKUP(B6460,排序!$A$2:$A$23,1,FALSE)</f>
        <v>G138014</v>
      </c>
    </row>
    <row r="6461" spans="1:4" x14ac:dyDescent="0.4">
      <c r="A6461" t="s">
        <v>24153</v>
      </c>
      <c r="B6461" t="s">
        <v>88</v>
      </c>
      <c r="C6461" s="1">
        <v>42902.437154942127</v>
      </c>
      <c r="D6461" t="str">
        <f>VLOOKUP(B6461,排序!$A$2:$A$23,1,FALSE)</f>
        <v>G138018</v>
      </c>
    </row>
    <row r="6462" spans="1:4" x14ac:dyDescent="0.4">
      <c r="A6462" t="s">
        <v>24154</v>
      </c>
      <c r="B6462" t="s">
        <v>12</v>
      </c>
      <c r="C6462" s="1">
        <v>42902.437439270834</v>
      </c>
      <c r="D6462" t="str">
        <f>VLOOKUP(B6462,排序!$A$2:$A$23,1,FALSE)</f>
        <v>G138014</v>
      </c>
    </row>
    <row r="6463" spans="1:4" x14ac:dyDescent="0.4">
      <c r="A6463" t="s">
        <v>24443</v>
      </c>
      <c r="B6463" t="s">
        <v>10</v>
      </c>
      <c r="C6463" s="1">
        <v>42902.441779016204</v>
      </c>
      <c r="D6463" t="str">
        <f>VLOOKUP(B6463,排序!$A$2:$A$23,1,FALSE)</f>
        <v>G138012</v>
      </c>
    </row>
    <row r="6464" spans="1:4" x14ac:dyDescent="0.4">
      <c r="A6464" t="s">
        <v>24444</v>
      </c>
      <c r="B6464" t="s">
        <v>10012</v>
      </c>
      <c r="C6464" s="1">
        <v>42902.441882673615</v>
      </c>
      <c r="D6464" t="str">
        <f>VLOOKUP(B6464,排序!$A$2:$A$23,1,FALSE)</f>
        <v>G138007</v>
      </c>
    </row>
    <row r="6465" spans="1:4" x14ac:dyDescent="0.4">
      <c r="A6465" t="s">
        <v>24225</v>
      </c>
      <c r="B6465" t="s">
        <v>10012</v>
      </c>
      <c r="C6465" s="1">
        <v>42902.443751157407</v>
      </c>
      <c r="D6465" t="str">
        <f>VLOOKUP(B6465,排序!$A$2:$A$23,1,FALSE)</f>
        <v>G138007</v>
      </c>
    </row>
    <row r="6466" spans="1:4" x14ac:dyDescent="0.4">
      <c r="A6466" t="s">
        <v>24163</v>
      </c>
      <c r="B6466" t="s">
        <v>14</v>
      </c>
      <c r="C6466" s="1">
        <v>42902.455328240743</v>
      </c>
      <c r="D6466" t="str">
        <f>VLOOKUP(B6466,排序!$A$2:$A$23,1,FALSE)</f>
        <v>G138017</v>
      </c>
    </row>
    <row r="6467" spans="1:4" x14ac:dyDescent="0.4">
      <c r="A6467" t="s">
        <v>24170</v>
      </c>
      <c r="B6467" t="s">
        <v>12</v>
      </c>
      <c r="C6467" s="1">
        <v>42902.464468055558</v>
      </c>
      <c r="D6467" t="str">
        <f>VLOOKUP(B6467,排序!$A$2:$A$23,1,FALSE)</f>
        <v>G138014</v>
      </c>
    </row>
    <row r="6468" spans="1:4" x14ac:dyDescent="0.4">
      <c r="A6468" t="s">
        <v>24172</v>
      </c>
      <c r="B6468" t="s">
        <v>10012</v>
      </c>
      <c r="C6468" s="1">
        <v>42902.468688425928</v>
      </c>
      <c r="D6468" t="str">
        <f>VLOOKUP(B6468,排序!$A$2:$A$23,1,FALSE)</f>
        <v>G138007</v>
      </c>
    </row>
    <row r="6469" spans="1:4" x14ac:dyDescent="0.4">
      <c r="A6469" t="s">
        <v>24228</v>
      </c>
      <c r="B6469" t="s">
        <v>12</v>
      </c>
      <c r="C6469" s="1">
        <v>42902.46926041667</v>
      </c>
      <c r="D6469" t="str">
        <f>VLOOKUP(B6469,排序!$A$2:$A$23,1,FALSE)</f>
        <v>G138014</v>
      </c>
    </row>
    <row r="6470" spans="1:4" x14ac:dyDescent="0.4">
      <c r="A6470" t="s">
        <v>24230</v>
      </c>
      <c r="B6470" t="s">
        <v>10007</v>
      </c>
      <c r="C6470" s="1">
        <v>42902.473896099538</v>
      </c>
      <c r="D6470" t="str">
        <f>VLOOKUP(B6470,排序!$A$2:$A$23,1,FALSE)</f>
        <v>G138009</v>
      </c>
    </row>
    <row r="6471" spans="1:4" x14ac:dyDescent="0.4">
      <c r="A6471" t="s">
        <v>24177</v>
      </c>
      <c r="B6471" t="s">
        <v>14</v>
      </c>
      <c r="C6471" s="1">
        <v>42902.474417939811</v>
      </c>
      <c r="D6471" t="str">
        <f>VLOOKUP(B6471,排序!$A$2:$A$23,1,FALSE)</f>
        <v>G138017</v>
      </c>
    </row>
    <row r="6472" spans="1:4" x14ac:dyDescent="0.4">
      <c r="A6472" t="s">
        <v>24179</v>
      </c>
      <c r="B6472" t="s">
        <v>10007</v>
      </c>
      <c r="C6472" s="1">
        <v>42902.475217013889</v>
      </c>
      <c r="D6472" t="str">
        <f>VLOOKUP(B6472,排序!$A$2:$A$23,1,FALSE)</f>
        <v>G138009</v>
      </c>
    </row>
    <row r="6473" spans="1:4" x14ac:dyDescent="0.4">
      <c r="A6473" t="s">
        <v>24445</v>
      </c>
      <c r="B6473" t="s">
        <v>12</v>
      </c>
      <c r="C6473" s="1">
        <v>42902.489855439817</v>
      </c>
      <c r="D6473" t="str">
        <f>VLOOKUP(B6473,排序!$A$2:$A$23,1,FALSE)</f>
        <v>G138014</v>
      </c>
    </row>
    <row r="6474" spans="1:4" x14ac:dyDescent="0.4">
      <c r="A6474" t="s">
        <v>24446</v>
      </c>
      <c r="B6474" t="s">
        <v>10012</v>
      </c>
      <c r="C6474" s="1">
        <v>42902.512888425925</v>
      </c>
      <c r="D6474" t="str">
        <f>VLOOKUP(B6474,排序!$A$2:$A$23,1,FALSE)</f>
        <v>G138007</v>
      </c>
    </row>
    <row r="6475" spans="1:4" x14ac:dyDescent="0.4">
      <c r="A6475" t="s">
        <v>24447</v>
      </c>
      <c r="B6475" t="s">
        <v>10007</v>
      </c>
      <c r="C6475" s="1">
        <v>42902.515084143517</v>
      </c>
      <c r="D6475" t="str">
        <f>VLOOKUP(B6475,排序!$A$2:$A$23,1,FALSE)</f>
        <v>G138009</v>
      </c>
    </row>
    <row r="6476" spans="1:4" x14ac:dyDescent="0.4">
      <c r="A6476" t="s">
        <v>24252</v>
      </c>
      <c r="B6476" t="s">
        <v>10012</v>
      </c>
      <c r="C6476" s="1">
        <v>42902.516866053244</v>
      </c>
      <c r="D6476" t="str">
        <f>VLOOKUP(B6476,排序!$A$2:$A$23,1,FALSE)</f>
        <v>G138007</v>
      </c>
    </row>
    <row r="6477" spans="1:4" x14ac:dyDescent="0.4">
      <c r="A6477" t="s">
        <v>24260</v>
      </c>
      <c r="B6477" t="s">
        <v>12</v>
      </c>
      <c r="C6477" s="1">
        <v>42902.541077581016</v>
      </c>
      <c r="D6477" t="str">
        <f>VLOOKUP(B6477,排序!$A$2:$A$23,1,FALSE)</f>
        <v>G138014</v>
      </c>
    </row>
    <row r="6478" spans="1:4" x14ac:dyDescent="0.4">
      <c r="A6478" t="s">
        <v>24448</v>
      </c>
      <c r="B6478" t="s">
        <v>14</v>
      </c>
      <c r="C6478" s="1">
        <v>42902.546588078701</v>
      </c>
      <c r="D6478" t="str">
        <f>VLOOKUP(B6478,排序!$A$2:$A$23,1,FALSE)</f>
        <v>G138017</v>
      </c>
    </row>
    <row r="6479" spans="1:4" x14ac:dyDescent="0.4">
      <c r="A6479" t="s">
        <v>24292</v>
      </c>
      <c r="B6479" t="s">
        <v>12</v>
      </c>
      <c r="C6479" s="1">
        <v>42902.551070636575</v>
      </c>
      <c r="D6479" t="str">
        <f>VLOOKUP(B6479,排序!$A$2:$A$23,1,FALSE)</f>
        <v>G138014</v>
      </c>
    </row>
    <row r="6480" spans="1:4" x14ac:dyDescent="0.4">
      <c r="A6480" t="s">
        <v>24449</v>
      </c>
      <c r="B6480" t="s">
        <v>14</v>
      </c>
      <c r="C6480" s="1">
        <v>42902.551083564817</v>
      </c>
      <c r="D6480" t="str">
        <f>VLOOKUP(B6480,排序!$A$2:$A$23,1,FALSE)</f>
        <v>G138017</v>
      </c>
    </row>
    <row r="6481" spans="1:4" x14ac:dyDescent="0.4">
      <c r="A6481" t="s">
        <v>24450</v>
      </c>
      <c r="B6481" t="s">
        <v>88</v>
      </c>
      <c r="C6481" s="1">
        <v>42902.566206099538</v>
      </c>
      <c r="D6481" t="str">
        <f>VLOOKUP(B6481,排序!$A$2:$A$23,1,FALSE)</f>
        <v>G138018</v>
      </c>
    </row>
    <row r="6482" spans="1:4" x14ac:dyDescent="0.4">
      <c r="A6482" t="s">
        <v>24451</v>
      </c>
      <c r="B6482" t="s">
        <v>14</v>
      </c>
      <c r="C6482" s="1">
        <v>42902.568595405093</v>
      </c>
      <c r="D6482" t="str">
        <f>VLOOKUP(B6482,排序!$A$2:$A$23,1,FALSE)</f>
        <v>G138017</v>
      </c>
    </row>
    <row r="6483" spans="1:4" x14ac:dyDescent="0.4">
      <c r="A6483" t="s">
        <v>24452</v>
      </c>
      <c r="B6483" t="s">
        <v>10</v>
      </c>
      <c r="C6483" s="1">
        <v>42902.57827337963</v>
      </c>
      <c r="D6483" t="str">
        <f>VLOOKUP(B6483,排序!$A$2:$A$23,1,FALSE)</f>
        <v>G138012</v>
      </c>
    </row>
    <row r="6484" spans="1:4" x14ac:dyDescent="0.4">
      <c r="A6484" t="s">
        <v>24453</v>
      </c>
      <c r="B6484" t="s">
        <v>10012</v>
      </c>
      <c r="C6484" s="1">
        <v>42902.588379710651</v>
      </c>
      <c r="D6484" t="str">
        <f>VLOOKUP(B6484,排序!$A$2:$A$23,1,FALSE)</f>
        <v>G138007</v>
      </c>
    </row>
    <row r="6485" spans="1:4" x14ac:dyDescent="0.4">
      <c r="A6485" t="s">
        <v>24314</v>
      </c>
      <c r="B6485" t="s">
        <v>10012</v>
      </c>
      <c r="C6485" s="1">
        <v>42902.612857523149</v>
      </c>
      <c r="D6485" t="str">
        <f>VLOOKUP(B6485,排序!$A$2:$A$23,1,FALSE)</f>
        <v>G138007</v>
      </c>
    </row>
    <row r="6486" spans="1:4" x14ac:dyDescent="0.4">
      <c r="A6486" t="s">
        <v>24454</v>
      </c>
      <c r="B6486" t="s">
        <v>10</v>
      </c>
      <c r="C6486" s="1">
        <v>42902.616699456019</v>
      </c>
      <c r="D6486" t="str">
        <f>VLOOKUP(B6486,排序!$A$2:$A$23,1,FALSE)</f>
        <v>G138012</v>
      </c>
    </row>
    <row r="6487" spans="1:4" x14ac:dyDescent="0.4">
      <c r="A6487" t="s">
        <v>24319</v>
      </c>
      <c r="B6487" t="s">
        <v>12</v>
      </c>
      <c r="C6487" s="1">
        <v>42902.6171412037</v>
      </c>
      <c r="D6487" t="str">
        <f>VLOOKUP(B6487,排序!$A$2:$A$23,1,FALSE)</f>
        <v>G138014</v>
      </c>
    </row>
    <row r="6488" spans="1:4" x14ac:dyDescent="0.4">
      <c r="A6488" t="s">
        <v>24455</v>
      </c>
      <c r="B6488" t="s">
        <v>10</v>
      </c>
      <c r="C6488" s="1">
        <v>42902.639703506946</v>
      </c>
      <c r="D6488" t="str">
        <f>VLOOKUP(B6488,排序!$A$2:$A$23,1,FALSE)</f>
        <v>G138012</v>
      </c>
    </row>
    <row r="6489" spans="1:4" x14ac:dyDescent="0.4">
      <c r="A6489" t="s">
        <v>24456</v>
      </c>
      <c r="B6489" t="s">
        <v>14</v>
      </c>
      <c r="C6489" s="1">
        <v>42902.649492245371</v>
      </c>
      <c r="D6489" t="str">
        <f>VLOOKUP(B6489,排序!$A$2:$A$23,1,FALSE)</f>
        <v>G138017</v>
      </c>
    </row>
    <row r="6490" spans="1:4" x14ac:dyDescent="0.4">
      <c r="A6490" t="s">
        <v>24457</v>
      </c>
      <c r="B6490" t="s">
        <v>10007</v>
      </c>
      <c r="C6490" s="1">
        <v>42902.650010844911</v>
      </c>
      <c r="D6490" t="str">
        <f>VLOOKUP(B6490,排序!$A$2:$A$23,1,FALSE)</f>
        <v>G138009</v>
      </c>
    </row>
    <row r="6491" spans="1:4" x14ac:dyDescent="0.4">
      <c r="A6491" t="s">
        <v>24458</v>
      </c>
      <c r="B6491" t="s">
        <v>10012</v>
      </c>
      <c r="C6491" s="1">
        <v>42902.671875891203</v>
      </c>
      <c r="D6491" t="str">
        <f>VLOOKUP(B6491,排序!$A$2:$A$23,1,FALSE)</f>
        <v>G138007</v>
      </c>
    </row>
    <row r="6492" spans="1:4" x14ac:dyDescent="0.4">
      <c r="A6492" t="s">
        <v>24458</v>
      </c>
      <c r="B6492" t="s">
        <v>12</v>
      </c>
      <c r="C6492" s="1">
        <v>42902.671880127316</v>
      </c>
      <c r="D6492" t="str">
        <f>VLOOKUP(B6492,排序!$A$2:$A$23,1,FALSE)</f>
        <v>G138014</v>
      </c>
    </row>
    <row r="6493" spans="1:4" x14ac:dyDescent="0.4">
      <c r="A6493" t="s">
        <v>24335</v>
      </c>
      <c r="B6493" t="s">
        <v>14</v>
      </c>
      <c r="C6493" s="1">
        <v>42902.674948460648</v>
      </c>
      <c r="D6493" t="str">
        <f>VLOOKUP(B6493,排序!$A$2:$A$23,1,FALSE)</f>
        <v>G138017</v>
      </c>
    </row>
    <row r="6494" spans="1:4" x14ac:dyDescent="0.4">
      <c r="A6494" t="s">
        <v>24459</v>
      </c>
      <c r="B6494" t="s">
        <v>10</v>
      </c>
      <c r="C6494" s="1">
        <v>42902.691831793978</v>
      </c>
      <c r="D6494" t="str">
        <f>VLOOKUP(B6494,排序!$A$2:$A$23,1,FALSE)</f>
        <v>G138012</v>
      </c>
    </row>
    <row r="6495" spans="1:4" x14ac:dyDescent="0.4">
      <c r="A6495" t="s">
        <v>24460</v>
      </c>
      <c r="B6495" t="s">
        <v>12</v>
      </c>
      <c r="C6495" s="1">
        <v>42902.692237881944</v>
      </c>
      <c r="D6495" t="str">
        <f>VLOOKUP(B6495,排序!$A$2:$A$23,1,FALSE)</f>
        <v>G138014</v>
      </c>
    </row>
    <row r="6496" spans="1:4" x14ac:dyDescent="0.4">
      <c r="A6496" t="s">
        <v>24360</v>
      </c>
      <c r="B6496" t="s">
        <v>14</v>
      </c>
      <c r="C6496" s="1">
        <v>42902.699797685185</v>
      </c>
      <c r="D6496" t="str">
        <f>VLOOKUP(B6496,排序!$A$2:$A$23,1,FALSE)</f>
        <v>G138017</v>
      </c>
    </row>
    <row r="6497" spans="1:4" x14ac:dyDescent="0.4">
      <c r="A6497" t="s">
        <v>24364</v>
      </c>
      <c r="B6497" t="s">
        <v>10012</v>
      </c>
      <c r="C6497" s="1">
        <v>42902.703553784719</v>
      </c>
      <c r="D6497" t="str">
        <f>VLOOKUP(B6497,排序!$A$2:$A$23,1,FALSE)</f>
        <v>G138007</v>
      </c>
    </row>
    <row r="6498" spans="1:4" x14ac:dyDescent="0.4">
      <c r="A6498" t="s">
        <v>24461</v>
      </c>
      <c r="B6498" t="s">
        <v>198</v>
      </c>
      <c r="C6498" s="1">
        <v>42902.706227743052</v>
      </c>
      <c r="D6498" t="str">
        <f>VLOOKUP(B6498,排序!$A$2:$A$23,1,FALSE)</f>
        <v>G138013</v>
      </c>
    </row>
    <row r="6499" spans="1:4" x14ac:dyDescent="0.4">
      <c r="A6499" t="s">
        <v>24462</v>
      </c>
      <c r="B6499" t="s">
        <v>10</v>
      </c>
      <c r="C6499" s="1">
        <v>42902.708393437497</v>
      </c>
      <c r="D6499" t="str">
        <f>VLOOKUP(B6499,排序!$A$2:$A$23,1,FALSE)</f>
        <v>G138012</v>
      </c>
    </row>
    <row r="6500" spans="1:4" x14ac:dyDescent="0.4">
      <c r="A6500" t="s">
        <v>24463</v>
      </c>
      <c r="B6500" t="s">
        <v>10007</v>
      </c>
      <c r="C6500" s="1">
        <v>42902.753988738426</v>
      </c>
      <c r="D6500" t="str">
        <f>VLOOKUP(B6500,排序!$A$2:$A$23,1,FALSE)</f>
        <v>G138009</v>
      </c>
    </row>
    <row r="6501" spans="1:4" x14ac:dyDescent="0.4">
      <c r="A6501" t="s">
        <v>24463</v>
      </c>
      <c r="B6501" t="s">
        <v>12</v>
      </c>
      <c r="C6501" s="1">
        <v>42902.753990011573</v>
      </c>
      <c r="D6501" t="str">
        <f>VLOOKUP(B6501,排序!$A$2:$A$23,1,FALSE)</f>
        <v>G138014</v>
      </c>
    </row>
    <row r="6502" spans="1:4" x14ac:dyDescent="0.4">
      <c r="A6502" t="s">
        <v>24464</v>
      </c>
      <c r="B6502" t="s">
        <v>14</v>
      </c>
      <c r="C6502" s="1">
        <v>42903.387545057871</v>
      </c>
      <c r="D6502" t="str">
        <f>VLOOKUP(B6502,排序!$A$2:$A$23,1,FALSE)</f>
        <v>G138017</v>
      </c>
    </row>
    <row r="6503" spans="1:4" x14ac:dyDescent="0.4">
      <c r="A6503" t="s">
        <v>24465</v>
      </c>
      <c r="B6503" t="s">
        <v>10</v>
      </c>
      <c r="C6503" s="1">
        <v>42903.514529398148</v>
      </c>
      <c r="D6503" t="str">
        <f>VLOOKUP(B6503,排序!$A$2:$A$23,1,FALSE)</f>
        <v>G138012</v>
      </c>
    </row>
    <row r="6504" spans="1:4" x14ac:dyDescent="0.4">
      <c r="A6504" t="s">
        <v>24466</v>
      </c>
      <c r="B6504" t="s">
        <v>14821</v>
      </c>
      <c r="C6504" s="1">
        <v>42903.575258333331</v>
      </c>
      <c r="D6504" t="e">
        <f>VLOOKUP(B6504,排序!$A$2:$A$23,1,FALSE)</f>
        <v>#N/A</v>
      </c>
    </row>
    <row r="6505" spans="1:4" x14ac:dyDescent="0.4">
      <c r="A6505" t="s">
        <v>24467</v>
      </c>
      <c r="B6505" t="s">
        <v>14</v>
      </c>
      <c r="C6505" s="1">
        <v>42903.575727511576</v>
      </c>
      <c r="D6505" t="str">
        <f>VLOOKUP(B6505,排序!$A$2:$A$23,1,FALSE)</f>
        <v>G138017</v>
      </c>
    </row>
    <row r="6506" spans="1:4" x14ac:dyDescent="0.4">
      <c r="A6506" t="s">
        <v>24468</v>
      </c>
      <c r="B6506" t="s">
        <v>14</v>
      </c>
      <c r="C6506" s="1">
        <v>42903.587252812496</v>
      </c>
      <c r="D6506" t="str">
        <f>VLOOKUP(B6506,排序!$A$2:$A$23,1,FALSE)</f>
        <v>G138017</v>
      </c>
    </row>
    <row r="6507" spans="1:4" x14ac:dyDescent="0.4">
      <c r="A6507" t="s">
        <v>24469</v>
      </c>
      <c r="B6507" t="s">
        <v>14821</v>
      </c>
      <c r="C6507" s="1">
        <v>42903.597462881946</v>
      </c>
      <c r="D6507" t="e">
        <f>VLOOKUP(B6507,排序!$A$2:$A$23,1,FALSE)</f>
        <v>#N/A</v>
      </c>
    </row>
    <row r="6508" spans="1:4" x14ac:dyDescent="0.4">
      <c r="A6508" t="s">
        <v>24470</v>
      </c>
      <c r="B6508" t="s">
        <v>14821</v>
      </c>
      <c r="C6508" s="1">
        <v>42903.612787534723</v>
      </c>
      <c r="D6508" t="e">
        <f>VLOOKUP(B6508,排序!$A$2:$A$23,1,FALSE)</f>
        <v>#N/A</v>
      </c>
    </row>
    <row r="6509" spans="1:4" x14ac:dyDescent="0.4">
      <c r="A6509" t="s">
        <v>24471</v>
      </c>
      <c r="B6509" t="s">
        <v>14</v>
      </c>
      <c r="C6509" s="1">
        <v>42903.613465740738</v>
      </c>
      <c r="D6509" t="str">
        <f>VLOOKUP(B6509,排序!$A$2:$A$23,1,FALSE)</f>
        <v>G138017</v>
      </c>
    </row>
    <row r="6510" spans="1:4" x14ac:dyDescent="0.4">
      <c r="A6510" t="s">
        <v>24472</v>
      </c>
      <c r="B6510" t="s">
        <v>24473</v>
      </c>
      <c r="C6510" s="1">
        <v>42903.617611226851</v>
      </c>
      <c r="D6510" t="e">
        <f>VLOOKUP(B6510,排序!$A$2:$A$23,1,FALSE)</f>
        <v>#N/A</v>
      </c>
    </row>
    <row r="6511" spans="1:4" x14ac:dyDescent="0.4">
      <c r="A6511" t="s">
        <v>24474</v>
      </c>
      <c r="B6511" t="s">
        <v>10007</v>
      </c>
      <c r="C6511" s="1">
        <v>42903.618219178243</v>
      </c>
      <c r="D6511" t="str">
        <f>VLOOKUP(B6511,排序!$A$2:$A$23,1,FALSE)</f>
        <v>G138009</v>
      </c>
    </row>
    <row r="6512" spans="1:4" x14ac:dyDescent="0.4">
      <c r="A6512" t="s">
        <v>24474</v>
      </c>
      <c r="B6512" t="s">
        <v>12</v>
      </c>
      <c r="C6512" s="1">
        <v>42903.61822045139</v>
      </c>
      <c r="D6512" t="str">
        <f>VLOOKUP(B6512,排序!$A$2:$A$23,1,FALSE)</f>
        <v>G138014</v>
      </c>
    </row>
    <row r="6513" spans="1:4" x14ac:dyDescent="0.4">
      <c r="A6513" t="s">
        <v>24475</v>
      </c>
      <c r="B6513" t="s">
        <v>10</v>
      </c>
      <c r="C6513" s="1">
        <v>42903.630204629633</v>
      </c>
      <c r="D6513" t="str">
        <f>VLOOKUP(B6513,排序!$A$2:$A$23,1,FALSE)</f>
        <v>G138012</v>
      </c>
    </row>
    <row r="6514" spans="1:4" x14ac:dyDescent="0.4">
      <c r="A6514" t="s">
        <v>24476</v>
      </c>
      <c r="B6514" t="s">
        <v>14</v>
      </c>
      <c r="C6514" s="1">
        <v>42903.639433368058</v>
      </c>
      <c r="D6514" t="str">
        <f>VLOOKUP(B6514,排序!$A$2:$A$23,1,FALSE)</f>
        <v>G138017</v>
      </c>
    </row>
    <row r="6515" spans="1:4" x14ac:dyDescent="0.4">
      <c r="A6515" t="s">
        <v>24477</v>
      </c>
      <c r="B6515" t="s">
        <v>10012</v>
      </c>
      <c r="C6515" s="1">
        <v>42903.640323263891</v>
      </c>
      <c r="D6515" t="str">
        <f>VLOOKUP(B6515,排序!$A$2:$A$23,1,FALSE)</f>
        <v>G138007</v>
      </c>
    </row>
    <row r="6516" spans="1:4" x14ac:dyDescent="0.4">
      <c r="A6516" t="s">
        <v>24478</v>
      </c>
      <c r="B6516" t="s">
        <v>14821</v>
      </c>
      <c r="C6516" s="1">
        <v>42903.641039467591</v>
      </c>
      <c r="D6516" t="e">
        <f>VLOOKUP(B6516,排序!$A$2:$A$23,1,FALSE)</f>
        <v>#N/A</v>
      </c>
    </row>
    <row r="6517" spans="1:4" x14ac:dyDescent="0.4">
      <c r="A6517" t="s">
        <v>24479</v>
      </c>
      <c r="B6517" t="s">
        <v>10184</v>
      </c>
      <c r="C6517" s="1">
        <v>42903.644159340278</v>
      </c>
      <c r="D6517" t="str">
        <f>VLOOKUP(B6517,排序!$A$2:$A$23,1,FALSE)</f>
        <v>G138010</v>
      </c>
    </row>
    <row r="6518" spans="1:4" x14ac:dyDescent="0.4">
      <c r="A6518" t="s">
        <v>24480</v>
      </c>
      <c r="B6518" t="s">
        <v>123</v>
      </c>
      <c r="C6518" s="1">
        <v>42903.651965972225</v>
      </c>
      <c r="D6518" t="str">
        <f>VLOOKUP(B6518,排序!$A$2:$A$23,1,FALSE)</f>
        <v>G138003</v>
      </c>
    </row>
    <row r="6519" spans="1:4" x14ac:dyDescent="0.4">
      <c r="A6519" t="s">
        <v>24481</v>
      </c>
      <c r="B6519" t="s">
        <v>10007</v>
      </c>
      <c r="C6519" s="1">
        <v>42903.6547130787</v>
      </c>
      <c r="D6519" t="str">
        <f>VLOOKUP(B6519,排序!$A$2:$A$23,1,FALSE)</f>
        <v>G138009</v>
      </c>
    </row>
    <row r="6520" spans="1:4" x14ac:dyDescent="0.4">
      <c r="A6520" t="s">
        <v>24482</v>
      </c>
      <c r="B6520" t="s">
        <v>10007</v>
      </c>
      <c r="C6520" s="1">
        <v>42903.660670868056</v>
      </c>
      <c r="D6520" t="str">
        <f>VLOOKUP(B6520,排序!$A$2:$A$23,1,FALSE)</f>
        <v>G138009</v>
      </c>
    </row>
    <row r="6521" spans="1:4" x14ac:dyDescent="0.4">
      <c r="A6521" t="s">
        <v>24483</v>
      </c>
      <c r="B6521" t="s">
        <v>88</v>
      </c>
      <c r="C6521" s="1">
        <v>42903.664776157406</v>
      </c>
      <c r="D6521" t="str">
        <f>VLOOKUP(B6521,排序!$A$2:$A$23,1,FALSE)</f>
        <v>G138018</v>
      </c>
    </row>
    <row r="6522" spans="1:4" x14ac:dyDescent="0.4">
      <c r="A6522" t="s">
        <v>24484</v>
      </c>
      <c r="B6522" t="s">
        <v>10012</v>
      </c>
      <c r="C6522" s="1">
        <v>42903.677313391207</v>
      </c>
      <c r="D6522" t="str">
        <f>VLOOKUP(B6522,排序!$A$2:$A$23,1,FALSE)</f>
        <v>G138007</v>
      </c>
    </row>
    <row r="6523" spans="1:4" x14ac:dyDescent="0.4">
      <c r="A6523" t="s">
        <v>24485</v>
      </c>
      <c r="B6523" t="s">
        <v>10012</v>
      </c>
      <c r="C6523" s="1">
        <v>42903.681924918979</v>
      </c>
      <c r="D6523" t="str">
        <f>VLOOKUP(B6523,排序!$A$2:$A$23,1,FALSE)</f>
        <v>G138007</v>
      </c>
    </row>
    <row r="6524" spans="1:4" x14ac:dyDescent="0.4">
      <c r="A6524" t="s">
        <v>24486</v>
      </c>
      <c r="B6524" t="s">
        <v>14</v>
      </c>
      <c r="C6524" s="1">
        <v>42903.703167210646</v>
      </c>
      <c r="D6524" t="str">
        <f>VLOOKUP(B6524,排序!$A$2:$A$23,1,FALSE)</f>
        <v>G138017</v>
      </c>
    </row>
    <row r="6525" spans="1:4" x14ac:dyDescent="0.4">
      <c r="A6525" t="s">
        <v>24487</v>
      </c>
      <c r="B6525" t="s">
        <v>12</v>
      </c>
      <c r="C6525" s="1">
        <v>42903.703734374998</v>
      </c>
      <c r="D6525" t="str">
        <f>VLOOKUP(B6525,排序!$A$2:$A$23,1,FALSE)</f>
        <v>G138014</v>
      </c>
    </row>
    <row r="6526" spans="1:4" x14ac:dyDescent="0.4">
      <c r="A6526" t="s">
        <v>24488</v>
      </c>
      <c r="B6526" t="s">
        <v>10012</v>
      </c>
      <c r="C6526" s="1">
        <v>42903.715261956022</v>
      </c>
      <c r="D6526" t="str">
        <f>VLOOKUP(B6526,排序!$A$2:$A$23,1,FALSE)</f>
        <v>G138007</v>
      </c>
    </row>
    <row r="6527" spans="1:4" x14ac:dyDescent="0.4">
      <c r="A6527" t="s">
        <v>24489</v>
      </c>
      <c r="B6527" t="s">
        <v>14</v>
      </c>
      <c r="C6527" s="1">
        <v>42903.719638159724</v>
      </c>
      <c r="D6527" t="str">
        <f>VLOOKUP(B6527,排序!$A$2:$A$23,1,FALSE)</f>
        <v>G138017</v>
      </c>
    </row>
    <row r="6528" spans="1:4" x14ac:dyDescent="0.4">
      <c r="A6528" t="s">
        <v>24490</v>
      </c>
      <c r="B6528" t="s">
        <v>10007</v>
      </c>
      <c r="C6528" s="1">
        <v>42903.721209606483</v>
      </c>
      <c r="D6528" t="str">
        <f>VLOOKUP(B6528,排序!$A$2:$A$23,1,FALSE)</f>
        <v>G138009</v>
      </c>
    </row>
    <row r="6529" spans="1:4" x14ac:dyDescent="0.4">
      <c r="A6529" t="s">
        <v>24491</v>
      </c>
      <c r="B6529" t="s">
        <v>14</v>
      </c>
      <c r="C6529" s="1">
        <v>42904.529836423608</v>
      </c>
      <c r="D6529" t="str">
        <f>VLOOKUP(B6529,排序!$A$2:$A$23,1,FALSE)</f>
        <v>G138017</v>
      </c>
    </row>
    <row r="6530" spans="1:4" x14ac:dyDescent="0.4">
      <c r="A6530" t="s">
        <v>24492</v>
      </c>
      <c r="B6530" t="s">
        <v>12</v>
      </c>
      <c r="C6530" s="1">
        <v>42904.53701871528</v>
      </c>
      <c r="D6530" t="str">
        <f>VLOOKUP(B6530,排序!$A$2:$A$23,1,FALSE)</f>
        <v>G138014</v>
      </c>
    </row>
    <row r="6531" spans="1:4" x14ac:dyDescent="0.4">
      <c r="A6531" t="s">
        <v>24493</v>
      </c>
      <c r="B6531" t="s">
        <v>14</v>
      </c>
      <c r="C6531" s="1">
        <v>42904.538345601854</v>
      </c>
      <c r="D6531" t="str">
        <f>VLOOKUP(B6531,排序!$A$2:$A$23,1,FALSE)</f>
        <v>G138017</v>
      </c>
    </row>
    <row r="6532" spans="1:4" x14ac:dyDescent="0.4">
      <c r="A6532" t="s">
        <v>24494</v>
      </c>
      <c r="B6532" t="s">
        <v>10007</v>
      </c>
      <c r="C6532" s="1">
        <v>42904.555983333332</v>
      </c>
      <c r="D6532" t="str">
        <f>VLOOKUP(B6532,排序!$A$2:$A$23,1,FALSE)</f>
        <v>G138009</v>
      </c>
    </row>
    <row r="6533" spans="1:4" x14ac:dyDescent="0.4">
      <c r="A6533" t="s">
        <v>24494</v>
      </c>
      <c r="B6533" t="s">
        <v>208</v>
      </c>
      <c r="C6533" s="1">
        <v>42904.555987500004</v>
      </c>
      <c r="D6533" t="str">
        <f>VLOOKUP(B6533,排序!$A$2:$A$23,1,FALSE)</f>
        <v>G138015</v>
      </c>
    </row>
    <row r="6534" spans="1:4" x14ac:dyDescent="0.4">
      <c r="A6534" t="s">
        <v>24495</v>
      </c>
      <c r="B6534" t="s">
        <v>10</v>
      </c>
      <c r="C6534" s="1">
        <v>42904.5601508912</v>
      </c>
      <c r="D6534" t="str">
        <f>VLOOKUP(B6534,排序!$A$2:$A$23,1,FALSE)</f>
        <v>G138012</v>
      </c>
    </row>
    <row r="6535" spans="1:4" x14ac:dyDescent="0.4">
      <c r="A6535" t="s">
        <v>21329</v>
      </c>
      <c r="B6535" t="s">
        <v>10007</v>
      </c>
      <c r="C6535" s="1">
        <v>42904.560993634259</v>
      </c>
      <c r="D6535" t="str">
        <f>VLOOKUP(B6535,排序!$A$2:$A$23,1,FALSE)</f>
        <v>G138009</v>
      </c>
    </row>
    <row r="6536" spans="1:4" x14ac:dyDescent="0.4">
      <c r="A6536" t="s">
        <v>21021</v>
      </c>
      <c r="B6536" t="s">
        <v>10</v>
      </c>
      <c r="C6536" s="1">
        <v>42904.593005057868</v>
      </c>
      <c r="D6536" t="str">
        <f>VLOOKUP(B6536,排序!$A$2:$A$23,1,FALSE)</f>
        <v>G138012</v>
      </c>
    </row>
    <row r="6537" spans="1:4" x14ac:dyDescent="0.4">
      <c r="A6537" t="s">
        <v>24496</v>
      </c>
      <c r="B6537" t="s">
        <v>12</v>
      </c>
      <c r="C6537" s="1">
        <v>42904.596263310188</v>
      </c>
      <c r="D6537" t="str">
        <f>VLOOKUP(B6537,排序!$A$2:$A$23,1,FALSE)</f>
        <v>G138014</v>
      </c>
    </row>
    <row r="6538" spans="1:4" x14ac:dyDescent="0.4">
      <c r="A6538" t="s">
        <v>24497</v>
      </c>
      <c r="B6538" t="s">
        <v>208</v>
      </c>
      <c r="C6538" s="1">
        <v>42904.599370335651</v>
      </c>
      <c r="D6538" t="str">
        <f>VLOOKUP(B6538,排序!$A$2:$A$23,1,FALSE)</f>
        <v>G138015</v>
      </c>
    </row>
    <row r="6539" spans="1:4" x14ac:dyDescent="0.4">
      <c r="A6539" t="s">
        <v>21334</v>
      </c>
      <c r="B6539" t="s">
        <v>12</v>
      </c>
      <c r="C6539" s="1">
        <v>42904.6077</v>
      </c>
      <c r="D6539" t="str">
        <f>VLOOKUP(B6539,排序!$A$2:$A$23,1,FALSE)</f>
        <v>G138014</v>
      </c>
    </row>
    <row r="6540" spans="1:4" x14ac:dyDescent="0.4">
      <c r="A6540" t="s">
        <v>24498</v>
      </c>
      <c r="B6540" t="s">
        <v>10</v>
      </c>
      <c r="C6540" s="1">
        <v>42904.61090605324</v>
      </c>
      <c r="D6540" t="str">
        <f>VLOOKUP(B6540,排序!$A$2:$A$23,1,FALSE)</f>
        <v>G138012</v>
      </c>
    </row>
    <row r="6541" spans="1:4" x14ac:dyDescent="0.4">
      <c r="A6541" t="s">
        <v>20849</v>
      </c>
      <c r="B6541" t="s">
        <v>14</v>
      </c>
      <c r="C6541" s="1">
        <v>42904.627152627312</v>
      </c>
      <c r="D6541" t="str">
        <f>VLOOKUP(B6541,排序!$A$2:$A$23,1,FALSE)</f>
        <v>G138017</v>
      </c>
    </row>
    <row r="6542" spans="1:4" x14ac:dyDescent="0.4">
      <c r="A6542" t="s">
        <v>24499</v>
      </c>
      <c r="B6542" t="s">
        <v>10007</v>
      </c>
      <c r="C6542" s="1">
        <v>42904.651560451392</v>
      </c>
      <c r="D6542" t="str">
        <f>VLOOKUP(B6542,排序!$A$2:$A$23,1,FALSE)</f>
        <v>G138009</v>
      </c>
    </row>
    <row r="6543" spans="1:4" x14ac:dyDescent="0.4">
      <c r="A6543" t="s">
        <v>21346</v>
      </c>
      <c r="B6543" t="s">
        <v>10007</v>
      </c>
      <c r="C6543" s="1">
        <v>42904.687785798611</v>
      </c>
      <c r="D6543" t="str">
        <f>VLOOKUP(B6543,排序!$A$2:$A$23,1,FALSE)</f>
        <v>G138009</v>
      </c>
    </row>
    <row r="6544" spans="1:4" x14ac:dyDescent="0.4">
      <c r="A6544" t="s">
        <v>24500</v>
      </c>
      <c r="B6544" t="s">
        <v>14</v>
      </c>
      <c r="C6544" s="1">
        <v>42904.706457210646</v>
      </c>
      <c r="D6544" t="str">
        <f>VLOOKUP(B6544,排序!$A$2:$A$23,1,FALSE)</f>
        <v>G138017</v>
      </c>
    </row>
    <row r="6545" spans="1:4" x14ac:dyDescent="0.4">
      <c r="A6545" t="s">
        <v>24501</v>
      </c>
      <c r="B6545" t="s">
        <v>60</v>
      </c>
      <c r="C6545" s="1">
        <v>42904.708513391204</v>
      </c>
      <c r="D6545" t="str">
        <f>VLOOKUP(B6545,排序!$A$2:$A$23,1,FALSE)</f>
        <v>G138005</v>
      </c>
    </row>
    <row r="6546" spans="1:4" x14ac:dyDescent="0.4">
      <c r="A6546" t="s">
        <v>24502</v>
      </c>
      <c r="B6546" t="s">
        <v>10012</v>
      </c>
      <c r="C6546" s="1">
        <v>42904.753566122687</v>
      </c>
      <c r="D6546" t="str">
        <f>VLOOKUP(B6546,排序!$A$2:$A$23,1,FALSE)</f>
        <v>G138007</v>
      </c>
    </row>
    <row r="6547" spans="1:4" x14ac:dyDescent="0.4">
      <c r="A6547" t="s">
        <v>24503</v>
      </c>
      <c r="B6547" t="s">
        <v>10012</v>
      </c>
      <c r="C6547" s="1">
        <v>42905.402228738429</v>
      </c>
      <c r="D6547" t="str">
        <f>VLOOKUP(B6547,排序!$A$2:$A$23,1,FALSE)</f>
        <v>G138007</v>
      </c>
    </row>
    <row r="6548" spans="1:4" x14ac:dyDescent="0.4">
      <c r="A6548" t="s">
        <v>21352</v>
      </c>
      <c r="B6548" t="s">
        <v>123</v>
      </c>
      <c r="C6548" s="1">
        <v>42905.404020138893</v>
      </c>
      <c r="D6548" t="str">
        <f>VLOOKUP(B6548,排序!$A$2:$A$23,1,FALSE)</f>
        <v>G138003</v>
      </c>
    </row>
    <row r="6549" spans="1:4" x14ac:dyDescent="0.4">
      <c r="A6549" t="s">
        <v>21258</v>
      </c>
      <c r="B6549" t="s">
        <v>10184</v>
      </c>
      <c r="C6549" s="1">
        <v>42905.404449386573</v>
      </c>
      <c r="D6549" t="str">
        <f>VLOOKUP(B6549,排序!$A$2:$A$23,1,FALSE)</f>
        <v>G138010</v>
      </c>
    </row>
    <row r="6550" spans="1:4" x14ac:dyDescent="0.4">
      <c r="A6550" t="s">
        <v>21354</v>
      </c>
      <c r="B6550" t="s">
        <v>14</v>
      </c>
      <c r="C6550" s="1">
        <v>42905.408441979169</v>
      </c>
      <c r="D6550" t="str">
        <f>VLOOKUP(B6550,排序!$A$2:$A$23,1,FALSE)</f>
        <v>G138017</v>
      </c>
    </row>
    <row r="6551" spans="1:4" x14ac:dyDescent="0.4">
      <c r="A6551" t="s">
        <v>24504</v>
      </c>
      <c r="B6551" t="s">
        <v>7</v>
      </c>
      <c r="C6551" s="1">
        <v>42905.416597916665</v>
      </c>
      <c r="D6551" t="e">
        <f>VLOOKUP(B6551,排序!$A$2:$A$23,1,FALSE)</f>
        <v>#N/A</v>
      </c>
    </row>
    <row r="6552" spans="1:4" x14ac:dyDescent="0.4">
      <c r="A6552" t="s">
        <v>21259</v>
      </c>
      <c r="B6552" t="s">
        <v>14</v>
      </c>
      <c r="C6552" s="1">
        <v>42905.420360104166</v>
      </c>
      <c r="D6552" t="str">
        <f>VLOOKUP(B6552,排序!$A$2:$A$23,1,FALSE)</f>
        <v>G138017</v>
      </c>
    </row>
    <row r="6553" spans="1:4" x14ac:dyDescent="0.4">
      <c r="A6553" t="s">
        <v>21034</v>
      </c>
      <c r="B6553" t="s">
        <v>10012</v>
      </c>
      <c r="C6553" s="1">
        <v>42905.4220752662</v>
      </c>
      <c r="D6553" t="str">
        <f>VLOOKUP(B6553,排序!$A$2:$A$23,1,FALSE)</f>
        <v>G138007</v>
      </c>
    </row>
    <row r="6554" spans="1:4" x14ac:dyDescent="0.4">
      <c r="A6554" t="s">
        <v>24505</v>
      </c>
      <c r="B6554" t="s">
        <v>10012</v>
      </c>
      <c r="C6554" s="1">
        <v>42905.426112037036</v>
      </c>
      <c r="D6554" t="str">
        <f>VLOOKUP(B6554,排序!$A$2:$A$23,1,FALSE)</f>
        <v>G138007</v>
      </c>
    </row>
    <row r="6555" spans="1:4" x14ac:dyDescent="0.4">
      <c r="A6555" t="s">
        <v>24506</v>
      </c>
      <c r="B6555" t="s">
        <v>10012</v>
      </c>
      <c r="C6555" s="1">
        <v>42905.42972083333</v>
      </c>
      <c r="D6555" t="str">
        <f>VLOOKUP(B6555,排序!$A$2:$A$23,1,FALSE)</f>
        <v>G138007</v>
      </c>
    </row>
    <row r="6556" spans="1:4" x14ac:dyDescent="0.4">
      <c r="A6556" t="s">
        <v>20863</v>
      </c>
      <c r="B6556" t="s">
        <v>10184</v>
      </c>
      <c r="C6556" s="1">
        <v>42905.448606516205</v>
      </c>
      <c r="D6556" t="str">
        <f>VLOOKUP(B6556,排序!$A$2:$A$23,1,FALSE)</f>
        <v>G138010</v>
      </c>
    </row>
    <row r="6557" spans="1:4" x14ac:dyDescent="0.4">
      <c r="A6557" t="s">
        <v>20933</v>
      </c>
      <c r="B6557" t="s">
        <v>10012</v>
      </c>
      <c r="C6557" s="1">
        <v>42905.440462384257</v>
      </c>
      <c r="D6557" t="str">
        <f>VLOOKUP(B6557,排序!$A$2:$A$23,1,FALSE)</f>
        <v>G138007</v>
      </c>
    </row>
    <row r="6558" spans="1:4" x14ac:dyDescent="0.4">
      <c r="A6558" t="s">
        <v>24507</v>
      </c>
      <c r="B6558" t="s">
        <v>14</v>
      </c>
      <c r="C6558" s="1">
        <v>42905.445429201391</v>
      </c>
      <c r="D6558" t="str">
        <f>VLOOKUP(B6558,排序!$A$2:$A$23,1,FALSE)</f>
        <v>G138017</v>
      </c>
    </row>
    <row r="6559" spans="1:4" x14ac:dyDescent="0.4">
      <c r="A6559" t="s">
        <v>24508</v>
      </c>
      <c r="B6559" t="s">
        <v>10012</v>
      </c>
      <c r="C6559" s="1">
        <v>42905.446013622684</v>
      </c>
      <c r="D6559" t="str">
        <f>VLOOKUP(B6559,排序!$A$2:$A$23,1,FALSE)</f>
        <v>G138007</v>
      </c>
    </row>
    <row r="6560" spans="1:4" x14ac:dyDescent="0.4">
      <c r="A6560" t="s">
        <v>24509</v>
      </c>
      <c r="B6560" t="s">
        <v>12</v>
      </c>
      <c r="C6560" s="1">
        <v>42905.446330011575</v>
      </c>
      <c r="D6560" t="str">
        <f>VLOOKUP(B6560,排序!$A$2:$A$23,1,FALSE)</f>
        <v>G138014</v>
      </c>
    </row>
    <row r="6561" spans="1:4" x14ac:dyDescent="0.4">
      <c r="A6561" t="s">
        <v>24510</v>
      </c>
      <c r="B6561" t="s">
        <v>10012</v>
      </c>
      <c r="C6561" s="1">
        <v>42905.449640243052</v>
      </c>
      <c r="D6561" t="str">
        <f>VLOOKUP(B6561,排序!$A$2:$A$23,1,FALSE)</f>
        <v>G138007</v>
      </c>
    </row>
    <row r="6562" spans="1:4" x14ac:dyDescent="0.4">
      <c r="A6562" t="s">
        <v>24511</v>
      </c>
      <c r="B6562" t="s">
        <v>10019</v>
      </c>
      <c r="C6562" s="1">
        <v>42905.463242013888</v>
      </c>
      <c r="D6562" t="str">
        <f>VLOOKUP(B6562,排序!$A$2:$A$23,1,FALSE)</f>
        <v>G138011</v>
      </c>
    </row>
    <row r="6563" spans="1:4" x14ac:dyDescent="0.4">
      <c r="A6563" t="s">
        <v>24512</v>
      </c>
      <c r="B6563" t="s">
        <v>10012</v>
      </c>
      <c r="C6563" s="1">
        <v>42905.4681227662</v>
      </c>
      <c r="D6563" t="str">
        <f>VLOOKUP(B6563,排序!$A$2:$A$23,1,FALSE)</f>
        <v>G138007</v>
      </c>
    </row>
    <row r="6564" spans="1:4" x14ac:dyDescent="0.4">
      <c r="A6564" t="s">
        <v>20864</v>
      </c>
      <c r="B6564" t="s">
        <v>14</v>
      </c>
      <c r="C6564" s="1">
        <v>42905.469278935183</v>
      </c>
      <c r="D6564" t="str">
        <f>VLOOKUP(B6564,排序!$A$2:$A$23,1,FALSE)</f>
        <v>G138017</v>
      </c>
    </row>
    <row r="6565" spans="1:4" x14ac:dyDescent="0.4">
      <c r="A6565" t="s">
        <v>24513</v>
      </c>
      <c r="B6565" t="s">
        <v>10012</v>
      </c>
      <c r="C6565" s="1">
        <v>42905.481333680553</v>
      </c>
      <c r="D6565" t="str">
        <f>VLOOKUP(B6565,排序!$A$2:$A$23,1,FALSE)</f>
        <v>G138007</v>
      </c>
    </row>
    <row r="6566" spans="1:4" x14ac:dyDescent="0.4">
      <c r="A6566" t="s">
        <v>24514</v>
      </c>
      <c r="B6566" t="s">
        <v>14</v>
      </c>
      <c r="C6566" s="1">
        <v>42905.493553506945</v>
      </c>
      <c r="D6566" t="str">
        <f>VLOOKUP(B6566,排序!$A$2:$A$23,1,FALSE)</f>
        <v>G138017</v>
      </c>
    </row>
    <row r="6567" spans="1:4" x14ac:dyDescent="0.4">
      <c r="A6567" t="s">
        <v>24515</v>
      </c>
      <c r="B6567" t="s">
        <v>14</v>
      </c>
      <c r="C6567" s="1">
        <v>42905.499055405089</v>
      </c>
      <c r="D6567" t="str">
        <f>VLOOKUP(B6567,排序!$A$2:$A$23,1,FALSE)</f>
        <v>G138017</v>
      </c>
    </row>
    <row r="6568" spans="1:4" x14ac:dyDescent="0.4">
      <c r="A6568" t="s">
        <v>24516</v>
      </c>
      <c r="B6568" t="s">
        <v>10012</v>
      </c>
      <c r="C6568" s="1">
        <v>42905.505991469909</v>
      </c>
      <c r="D6568" t="str">
        <f>VLOOKUP(B6568,排序!$A$2:$A$23,1,FALSE)</f>
        <v>G138007</v>
      </c>
    </row>
    <row r="6569" spans="1:4" x14ac:dyDescent="0.4">
      <c r="A6569" t="s">
        <v>21178</v>
      </c>
      <c r="B6569" t="s">
        <v>10012</v>
      </c>
      <c r="C6569" s="1">
        <v>42905.508123807871</v>
      </c>
      <c r="D6569" t="str">
        <f>VLOOKUP(B6569,排序!$A$2:$A$23,1,FALSE)</f>
        <v>G138007</v>
      </c>
    </row>
    <row r="6570" spans="1:4" x14ac:dyDescent="0.4">
      <c r="A6570" t="s">
        <v>21047</v>
      </c>
      <c r="B6570" t="s">
        <v>10012</v>
      </c>
      <c r="C6570" s="1">
        <v>42905.515999537034</v>
      </c>
      <c r="D6570" t="str">
        <f>VLOOKUP(B6570,排序!$A$2:$A$23,1,FALSE)</f>
        <v>G138007</v>
      </c>
    </row>
    <row r="6571" spans="1:4" x14ac:dyDescent="0.4">
      <c r="A6571" t="s">
        <v>24517</v>
      </c>
      <c r="B6571" t="s">
        <v>10007</v>
      </c>
      <c r="C6571" s="1">
        <v>42905.526233368058</v>
      </c>
      <c r="D6571" t="str">
        <f>VLOOKUP(B6571,排序!$A$2:$A$23,1,FALSE)</f>
        <v>G138009</v>
      </c>
    </row>
    <row r="6572" spans="1:4" x14ac:dyDescent="0.4">
      <c r="A6572" t="s">
        <v>21128</v>
      </c>
      <c r="B6572" t="s">
        <v>12</v>
      </c>
      <c r="C6572" s="1">
        <v>42905.541234259261</v>
      </c>
      <c r="D6572" t="str">
        <f>VLOOKUP(B6572,排序!$A$2:$A$23,1,FALSE)</f>
        <v>G138014</v>
      </c>
    </row>
    <row r="6573" spans="1:4" x14ac:dyDescent="0.4">
      <c r="A6573" t="s">
        <v>24518</v>
      </c>
      <c r="B6573" t="s">
        <v>10012</v>
      </c>
      <c r="C6573" s="1">
        <v>42905.549341203703</v>
      </c>
      <c r="D6573" t="str">
        <f>VLOOKUP(B6573,排序!$A$2:$A$23,1,FALSE)</f>
        <v>G138007</v>
      </c>
    </row>
    <row r="6574" spans="1:4" x14ac:dyDescent="0.4">
      <c r="A6574" t="s">
        <v>20945</v>
      </c>
      <c r="B6574" t="s">
        <v>12</v>
      </c>
      <c r="C6574" s="1">
        <v>42905.549522997688</v>
      </c>
      <c r="D6574" t="str">
        <f>VLOOKUP(B6574,排序!$A$2:$A$23,1,FALSE)</f>
        <v>G138014</v>
      </c>
    </row>
    <row r="6575" spans="1:4" x14ac:dyDescent="0.4">
      <c r="A6575" t="s">
        <v>24519</v>
      </c>
      <c r="B6575" t="s">
        <v>14</v>
      </c>
      <c r="C6575" s="1">
        <v>42905.559578125001</v>
      </c>
      <c r="D6575" t="str">
        <f>VLOOKUP(B6575,排序!$A$2:$A$23,1,FALSE)</f>
        <v>G138017</v>
      </c>
    </row>
    <row r="6576" spans="1:4" x14ac:dyDescent="0.4">
      <c r="A6576" t="s">
        <v>24520</v>
      </c>
      <c r="B6576" t="s">
        <v>10</v>
      </c>
      <c r="C6576" s="1">
        <v>42905.561561145834</v>
      </c>
      <c r="D6576" t="str">
        <f>VLOOKUP(B6576,排序!$A$2:$A$23,1,FALSE)</f>
        <v>G138012</v>
      </c>
    </row>
    <row r="6577" spans="1:4" x14ac:dyDescent="0.4">
      <c r="A6577" t="s">
        <v>21051</v>
      </c>
      <c r="B6577" t="s">
        <v>10012</v>
      </c>
      <c r="C6577" s="1">
        <v>42905.56477164352</v>
      </c>
      <c r="D6577" t="str">
        <f>VLOOKUP(B6577,排序!$A$2:$A$23,1,FALSE)</f>
        <v>G138007</v>
      </c>
    </row>
    <row r="6578" spans="1:4" x14ac:dyDescent="0.4">
      <c r="A6578" t="s">
        <v>24521</v>
      </c>
      <c r="B6578" t="s">
        <v>10007</v>
      </c>
      <c r="C6578" s="1">
        <v>42905.565210069442</v>
      </c>
      <c r="D6578" t="str">
        <f>VLOOKUP(B6578,排序!$A$2:$A$23,1,FALSE)</f>
        <v>G138009</v>
      </c>
    </row>
    <row r="6579" spans="1:4" x14ac:dyDescent="0.4">
      <c r="A6579" t="s">
        <v>24522</v>
      </c>
      <c r="B6579" t="s">
        <v>12</v>
      </c>
      <c r="C6579" s="1">
        <v>42905.576997766206</v>
      </c>
      <c r="D6579" t="str">
        <f>VLOOKUP(B6579,排序!$A$2:$A$23,1,FALSE)</f>
        <v>G138014</v>
      </c>
    </row>
    <row r="6580" spans="1:4" x14ac:dyDescent="0.4">
      <c r="A6580" t="s">
        <v>24523</v>
      </c>
      <c r="B6580" t="s">
        <v>10007</v>
      </c>
      <c r="C6580" s="1">
        <v>42905.57791832176</v>
      </c>
      <c r="D6580" t="str">
        <f>VLOOKUP(B6580,排序!$A$2:$A$23,1,FALSE)</f>
        <v>G138009</v>
      </c>
    </row>
    <row r="6581" spans="1:4" x14ac:dyDescent="0.4">
      <c r="A6581" t="s">
        <v>24524</v>
      </c>
      <c r="B6581" t="s">
        <v>10007</v>
      </c>
      <c r="C6581" s="1">
        <v>42905.57863984954</v>
      </c>
      <c r="D6581" t="str">
        <f>VLOOKUP(B6581,排序!$A$2:$A$23,1,FALSE)</f>
        <v>G138009</v>
      </c>
    </row>
    <row r="6582" spans="1:4" x14ac:dyDescent="0.4">
      <c r="A6582" t="s">
        <v>24525</v>
      </c>
      <c r="B6582" t="s">
        <v>10</v>
      </c>
      <c r="C6582" s="1">
        <v>42905.579505555557</v>
      </c>
      <c r="D6582" t="str">
        <f>VLOOKUP(B6582,排序!$A$2:$A$23,1,FALSE)</f>
        <v>G138012</v>
      </c>
    </row>
    <row r="6583" spans="1:4" x14ac:dyDescent="0.4">
      <c r="A6583" t="s">
        <v>24526</v>
      </c>
      <c r="B6583" t="s">
        <v>10</v>
      </c>
      <c r="C6583" s="1">
        <v>42905.582003321761</v>
      </c>
      <c r="D6583" t="str">
        <f>VLOOKUP(B6583,排序!$A$2:$A$23,1,FALSE)</f>
        <v>G138012</v>
      </c>
    </row>
    <row r="6584" spans="1:4" x14ac:dyDescent="0.4">
      <c r="A6584" t="s">
        <v>24527</v>
      </c>
      <c r="B6584" t="s">
        <v>10007</v>
      </c>
      <c r="C6584" s="1">
        <v>42905.582916932872</v>
      </c>
      <c r="D6584" t="str">
        <f>VLOOKUP(B6584,排序!$A$2:$A$23,1,FALSE)</f>
        <v>G138009</v>
      </c>
    </row>
    <row r="6585" spans="1:4" x14ac:dyDescent="0.4">
      <c r="A6585" t="s">
        <v>21378</v>
      </c>
      <c r="B6585" t="s">
        <v>10012</v>
      </c>
      <c r="C6585" s="1">
        <v>42905.591044131943</v>
      </c>
      <c r="D6585" t="str">
        <f>VLOOKUP(B6585,排序!$A$2:$A$23,1,FALSE)</f>
        <v>G138007</v>
      </c>
    </row>
    <row r="6586" spans="1:4" x14ac:dyDescent="0.4">
      <c r="A6586" t="s">
        <v>24528</v>
      </c>
      <c r="B6586" t="s">
        <v>14</v>
      </c>
      <c r="C6586" s="1">
        <v>42905.597907604169</v>
      </c>
      <c r="D6586" t="str">
        <f>VLOOKUP(B6586,排序!$A$2:$A$23,1,FALSE)</f>
        <v>G138017</v>
      </c>
    </row>
    <row r="6587" spans="1:4" x14ac:dyDescent="0.4">
      <c r="A6587" t="s">
        <v>21056</v>
      </c>
      <c r="B6587" t="s">
        <v>14</v>
      </c>
      <c r="C6587" s="1">
        <v>42905.599170682872</v>
      </c>
      <c r="D6587" t="str">
        <f>VLOOKUP(B6587,排序!$A$2:$A$23,1,FALSE)</f>
        <v>G138017</v>
      </c>
    </row>
    <row r="6588" spans="1:4" x14ac:dyDescent="0.4">
      <c r="A6588" t="s">
        <v>24529</v>
      </c>
      <c r="B6588" t="s">
        <v>7</v>
      </c>
      <c r="C6588" s="1">
        <v>42905.6041253125</v>
      </c>
      <c r="D6588" t="e">
        <f>VLOOKUP(B6588,排序!$A$2:$A$23,1,FALSE)</f>
        <v>#N/A</v>
      </c>
    </row>
    <row r="6589" spans="1:4" x14ac:dyDescent="0.4">
      <c r="A6589" t="s">
        <v>21379</v>
      </c>
      <c r="B6589" t="s">
        <v>10007</v>
      </c>
      <c r="C6589" s="1">
        <v>42905.604282060187</v>
      </c>
      <c r="D6589" t="str">
        <f>VLOOKUP(B6589,排序!$A$2:$A$23,1,FALSE)</f>
        <v>G138009</v>
      </c>
    </row>
    <row r="6590" spans="1:4" x14ac:dyDescent="0.4">
      <c r="A6590" t="s">
        <v>24530</v>
      </c>
      <c r="B6590" t="s">
        <v>10012</v>
      </c>
      <c r="C6590" s="1">
        <v>42905.605231747686</v>
      </c>
      <c r="D6590" t="str">
        <f>VLOOKUP(B6590,排序!$A$2:$A$23,1,FALSE)</f>
        <v>G138007</v>
      </c>
    </row>
    <row r="6591" spans="1:4" x14ac:dyDescent="0.4">
      <c r="A6591" t="s">
        <v>24531</v>
      </c>
      <c r="B6591" t="s">
        <v>12</v>
      </c>
      <c r="C6591" s="1">
        <v>42905.612255902779</v>
      </c>
      <c r="D6591" t="str">
        <f>VLOOKUP(B6591,排序!$A$2:$A$23,1,FALSE)</f>
        <v>G138014</v>
      </c>
    </row>
    <row r="6592" spans="1:4" x14ac:dyDescent="0.4">
      <c r="A6592" t="s">
        <v>24532</v>
      </c>
      <c r="B6592" t="s">
        <v>10012</v>
      </c>
      <c r="C6592" s="1">
        <v>42905.617841550928</v>
      </c>
      <c r="D6592" t="str">
        <f>VLOOKUP(B6592,排序!$A$2:$A$23,1,FALSE)</f>
        <v>G138007</v>
      </c>
    </row>
    <row r="6593" spans="1:4" x14ac:dyDescent="0.4">
      <c r="A6593" t="s">
        <v>20952</v>
      </c>
      <c r="B6593" t="s">
        <v>10</v>
      </c>
      <c r="C6593" s="1">
        <v>42905.618624155089</v>
      </c>
      <c r="D6593" t="str">
        <f>VLOOKUP(B6593,排序!$A$2:$A$23,1,FALSE)</f>
        <v>G138012</v>
      </c>
    </row>
    <row r="6594" spans="1:4" x14ac:dyDescent="0.4">
      <c r="A6594" t="s">
        <v>24533</v>
      </c>
      <c r="B6594" t="s">
        <v>10007</v>
      </c>
      <c r="C6594" s="1">
        <v>42905.622330706021</v>
      </c>
      <c r="D6594" t="str">
        <f>VLOOKUP(B6594,排序!$A$2:$A$23,1,FALSE)</f>
        <v>G138009</v>
      </c>
    </row>
    <row r="6595" spans="1:4" x14ac:dyDescent="0.4">
      <c r="A6595" t="s">
        <v>24534</v>
      </c>
      <c r="B6595" t="s">
        <v>14</v>
      </c>
      <c r="C6595" s="1">
        <v>42905.627880243053</v>
      </c>
      <c r="D6595" t="str">
        <f>VLOOKUP(B6595,排序!$A$2:$A$23,1,FALSE)</f>
        <v>G138017</v>
      </c>
    </row>
    <row r="6596" spans="1:4" x14ac:dyDescent="0.4">
      <c r="A6596" t="s">
        <v>21064</v>
      </c>
      <c r="B6596" t="s">
        <v>12</v>
      </c>
      <c r="C6596" s="1">
        <v>42905.630395219909</v>
      </c>
      <c r="D6596" t="str">
        <f>VLOOKUP(B6596,排序!$A$2:$A$23,1,FALSE)</f>
        <v>G138014</v>
      </c>
    </row>
    <row r="6597" spans="1:4" x14ac:dyDescent="0.4">
      <c r="A6597" t="s">
        <v>24535</v>
      </c>
      <c r="B6597" t="s">
        <v>10007</v>
      </c>
      <c r="C6597" s="1">
        <v>42905.637935266204</v>
      </c>
      <c r="D6597" t="str">
        <f>VLOOKUP(B6597,排序!$A$2:$A$23,1,FALSE)</f>
        <v>G138009</v>
      </c>
    </row>
    <row r="6598" spans="1:4" x14ac:dyDescent="0.4">
      <c r="A6598" t="s">
        <v>20958</v>
      </c>
      <c r="B6598" t="s">
        <v>10</v>
      </c>
      <c r="C6598" s="1">
        <v>42905.643255208335</v>
      </c>
      <c r="D6598" t="str">
        <f>VLOOKUP(B6598,排序!$A$2:$A$23,1,FALSE)</f>
        <v>G138012</v>
      </c>
    </row>
    <row r="6599" spans="1:4" x14ac:dyDescent="0.4">
      <c r="A6599" t="s">
        <v>24536</v>
      </c>
      <c r="B6599" t="s">
        <v>10007</v>
      </c>
      <c r="C6599" s="1">
        <v>42905.643298842595</v>
      </c>
      <c r="D6599" t="str">
        <f>VLOOKUP(B6599,排序!$A$2:$A$23,1,FALSE)</f>
        <v>G138009</v>
      </c>
    </row>
    <row r="6600" spans="1:4" x14ac:dyDescent="0.4">
      <c r="A6600" t="s">
        <v>24537</v>
      </c>
      <c r="B6600" t="s">
        <v>10</v>
      </c>
      <c r="C6600" s="1">
        <v>42905.646227858793</v>
      </c>
      <c r="D6600" t="str">
        <f>VLOOKUP(B6600,排序!$A$2:$A$23,1,FALSE)</f>
        <v>G138012</v>
      </c>
    </row>
    <row r="6601" spans="1:4" x14ac:dyDescent="0.4">
      <c r="A6601" t="s">
        <v>24538</v>
      </c>
      <c r="B6601" t="s">
        <v>10012</v>
      </c>
      <c r="C6601" s="1">
        <v>42905.648912696757</v>
      </c>
      <c r="D6601" t="str">
        <f>VLOOKUP(B6601,排序!$A$2:$A$23,1,FALSE)</f>
        <v>G138007</v>
      </c>
    </row>
    <row r="6602" spans="1:4" x14ac:dyDescent="0.4">
      <c r="A6602" t="s">
        <v>21067</v>
      </c>
      <c r="B6602" t="s">
        <v>60</v>
      </c>
      <c r="C6602" s="1">
        <v>42905.652933182871</v>
      </c>
      <c r="D6602" t="str">
        <f>VLOOKUP(B6602,排序!$A$2:$A$23,1,FALSE)</f>
        <v>G138005</v>
      </c>
    </row>
    <row r="6603" spans="1:4" x14ac:dyDescent="0.4">
      <c r="A6603" t="s">
        <v>24539</v>
      </c>
      <c r="B6603" t="s">
        <v>10012</v>
      </c>
      <c r="C6603" s="1">
        <v>42905.655087187501</v>
      </c>
      <c r="D6603" t="str">
        <f>VLOOKUP(B6603,排序!$A$2:$A$23,1,FALSE)</f>
        <v>G138007</v>
      </c>
    </row>
    <row r="6604" spans="1:4" x14ac:dyDescent="0.4">
      <c r="A6604" t="s">
        <v>24540</v>
      </c>
      <c r="B6604" t="s">
        <v>10</v>
      </c>
      <c r="C6604" s="1">
        <v>42905.673324421296</v>
      </c>
      <c r="D6604" t="str">
        <f>VLOOKUP(B6604,排序!$A$2:$A$23,1,FALSE)</f>
        <v>G138012</v>
      </c>
    </row>
    <row r="6605" spans="1:4" x14ac:dyDescent="0.4">
      <c r="A6605" t="s">
        <v>21185</v>
      </c>
      <c r="B6605" t="s">
        <v>12</v>
      </c>
      <c r="C6605" s="1">
        <v>42905.687654131943</v>
      </c>
      <c r="D6605" t="str">
        <f>VLOOKUP(B6605,排序!$A$2:$A$23,1,FALSE)</f>
        <v>G138014</v>
      </c>
    </row>
    <row r="6606" spans="1:4" x14ac:dyDescent="0.4">
      <c r="A6606" t="s">
        <v>21393</v>
      </c>
      <c r="B6606" t="s">
        <v>12</v>
      </c>
      <c r="C6606" s="1">
        <v>42905.692868715276</v>
      </c>
      <c r="D6606" t="str">
        <f>VLOOKUP(B6606,排序!$A$2:$A$23,1,FALSE)</f>
        <v>G138014</v>
      </c>
    </row>
    <row r="6607" spans="1:4" x14ac:dyDescent="0.4">
      <c r="A6607" t="s">
        <v>24541</v>
      </c>
      <c r="B6607" t="s">
        <v>12</v>
      </c>
      <c r="C6607" s="1">
        <v>42905.693145405094</v>
      </c>
      <c r="D6607" t="str">
        <f>VLOOKUP(B6607,排序!$A$2:$A$23,1,FALSE)</f>
        <v>G138014</v>
      </c>
    </row>
    <row r="6608" spans="1:4" x14ac:dyDescent="0.4">
      <c r="A6608" t="s">
        <v>21186</v>
      </c>
      <c r="B6608" t="s">
        <v>187</v>
      </c>
      <c r="C6608" s="1">
        <v>42905.693243831018</v>
      </c>
      <c r="D6608" t="e">
        <f>VLOOKUP(B6608,排序!$A$2:$A$23,1,FALSE)</f>
        <v>#N/A</v>
      </c>
    </row>
    <row r="6609" spans="1:4" x14ac:dyDescent="0.4">
      <c r="A6609" t="s">
        <v>24542</v>
      </c>
      <c r="B6609" t="s">
        <v>10</v>
      </c>
      <c r="C6609" s="1">
        <v>42905.698913622684</v>
      </c>
      <c r="D6609" t="str">
        <f>VLOOKUP(B6609,排序!$A$2:$A$23,1,FALSE)</f>
        <v>G138012</v>
      </c>
    </row>
    <row r="6610" spans="1:4" x14ac:dyDescent="0.4">
      <c r="A6610" t="s">
        <v>24543</v>
      </c>
      <c r="B6610" t="s">
        <v>60</v>
      </c>
      <c r="C6610" s="1">
        <v>42905.703992013892</v>
      </c>
      <c r="D6610" t="str">
        <f>VLOOKUP(B6610,排序!$A$2:$A$23,1,FALSE)</f>
        <v>G138005</v>
      </c>
    </row>
    <row r="6611" spans="1:4" x14ac:dyDescent="0.4">
      <c r="A6611" t="s">
        <v>20883</v>
      </c>
      <c r="B6611" t="s">
        <v>12</v>
      </c>
      <c r="C6611" s="1">
        <v>42905.706479629633</v>
      </c>
      <c r="D6611" t="str">
        <f>VLOOKUP(B6611,排序!$A$2:$A$23,1,FALSE)</f>
        <v>G138014</v>
      </c>
    </row>
    <row r="6612" spans="1:4" x14ac:dyDescent="0.4">
      <c r="A6612" t="s">
        <v>20884</v>
      </c>
      <c r="B6612" t="s">
        <v>10007</v>
      </c>
      <c r="C6612" s="1">
        <v>42905.714122766207</v>
      </c>
      <c r="D6612" t="str">
        <f>VLOOKUP(B6612,排序!$A$2:$A$23,1,FALSE)</f>
        <v>G138009</v>
      </c>
    </row>
    <row r="6613" spans="1:4" x14ac:dyDescent="0.4">
      <c r="A6613" t="s">
        <v>24544</v>
      </c>
      <c r="B6613" t="s">
        <v>12</v>
      </c>
      <c r="C6613" s="1">
        <v>42905.721650960651</v>
      </c>
      <c r="D6613" t="str">
        <f>VLOOKUP(B6613,排序!$A$2:$A$23,1,FALSE)</f>
        <v>G138014</v>
      </c>
    </row>
    <row r="6614" spans="1:4" x14ac:dyDescent="0.4">
      <c r="A6614" t="s">
        <v>24545</v>
      </c>
      <c r="B6614" t="s">
        <v>198</v>
      </c>
      <c r="C6614" s="1">
        <v>42905.721820486113</v>
      </c>
      <c r="D6614" t="str">
        <f>VLOOKUP(B6614,排序!$A$2:$A$23,1,FALSE)</f>
        <v>G138013</v>
      </c>
    </row>
    <row r="6615" spans="1:4" x14ac:dyDescent="0.4">
      <c r="A6615" t="s">
        <v>24546</v>
      </c>
      <c r="B6615" t="s">
        <v>10012</v>
      </c>
      <c r="C6615" s="1">
        <v>42905.722378819446</v>
      </c>
      <c r="D6615" t="str">
        <f>VLOOKUP(B6615,排序!$A$2:$A$23,1,FALSE)</f>
        <v>G138007</v>
      </c>
    </row>
    <row r="6616" spans="1:4" x14ac:dyDescent="0.4">
      <c r="A6616" t="s">
        <v>24547</v>
      </c>
      <c r="B6616" t="s">
        <v>10</v>
      </c>
      <c r="C6616" s="1">
        <v>42905.728457986108</v>
      </c>
      <c r="D6616" t="str">
        <f>VLOOKUP(B6616,排序!$A$2:$A$23,1,FALSE)</f>
        <v>G138012</v>
      </c>
    </row>
    <row r="6617" spans="1:4" x14ac:dyDescent="0.4">
      <c r="A6617" t="s">
        <v>24548</v>
      </c>
      <c r="B6617" t="s">
        <v>14</v>
      </c>
      <c r="C6617" s="1">
        <v>42905.728529745371</v>
      </c>
      <c r="D6617" t="str">
        <f>VLOOKUP(B6617,排序!$A$2:$A$23,1,FALSE)</f>
        <v>G138017</v>
      </c>
    </row>
    <row r="6618" spans="1:4" x14ac:dyDescent="0.4">
      <c r="A6618" t="s">
        <v>24549</v>
      </c>
      <c r="B6618" t="s">
        <v>10012</v>
      </c>
      <c r="C6618" s="1">
        <v>42905.729407175924</v>
      </c>
      <c r="D6618" t="str">
        <f>VLOOKUP(B6618,排序!$A$2:$A$23,1,FALSE)</f>
        <v>G138007</v>
      </c>
    </row>
    <row r="6619" spans="1:4" x14ac:dyDescent="0.4">
      <c r="A6619" t="s">
        <v>24549</v>
      </c>
      <c r="B6619" t="s">
        <v>12</v>
      </c>
      <c r="C6619" s="1">
        <v>42905.729408182873</v>
      </c>
      <c r="D6619" t="str">
        <f>VLOOKUP(B6619,排序!$A$2:$A$23,1,FALSE)</f>
        <v>G138014</v>
      </c>
    </row>
    <row r="6620" spans="1:4" x14ac:dyDescent="0.4">
      <c r="A6620" t="s">
        <v>20886</v>
      </c>
      <c r="B6620" t="s">
        <v>12</v>
      </c>
      <c r="C6620" s="1">
        <v>42905.729489004632</v>
      </c>
      <c r="D6620" t="str">
        <f>VLOOKUP(B6620,排序!$A$2:$A$23,1,FALSE)</f>
        <v>G138014</v>
      </c>
    </row>
    <row r="6621" spans="1:4" x14ac:dyDescent="0.4">
      <c r="A6621" t="s">
        <v>24550</v>
      </c>
      <c r="B6621" t="s">
        <v>10007</v>
      </c>
      <c r="C6621" s="1">
        <v>42905.73018726852</v>
      </c>
      <c r="D6621" t="str">
        <f>VLOOKUP(B6621,排序!$A$2:$A$23,1,FALSE)</f>
        <v>G138009</v>
      </c>
    </row>
    <row r="6622" spans="1:4" x14ac:dyDescent="0.4">
      <c r="A6622" t="s">
        <v>24551</v>
      </c>
      <c r="B6622" t="s">
        <v>12</v>
      </c>
      <c r="C6622" s="1">
        <v>42905.732479016202</v>
      </c>
      <c r="D6622" t="str">
        <f>VLOOKUP(B6622,排序!$A$2:$A$23,1,FALSE)</f>
        <v>G138014</v>
      </c>
    </row>
    <row r="6623" spans="1:4" x14ac:dyDescent="0.4">
      <c r="A6623" t="s">
        <v>20963</v>
      </c>
      <c r="B6623" t="s">
        <v>10007</v>
      </c>
      <c r="C6623" s="1">
        <v>42905.732664895833</v>
      </c>
      <c r="D6623" t="str">
        <f>VLOOKUP(B6623,排序!$A$2:$A$23,1,FALSE)</f>
        <v>G138009</v>
      </c>
    </row>
    <row r="6624" spans="1:4" x14ac:dyDescent="0.4">
      <c r="A6624" t="s">
        <v>24552</v>
      </c>
      <c r="B6624" t="s">
        <v>10012</v>
      </c>
      <c r="C6624" s="1">
        <v>42904.547311805552</v>
      </c>
      <c r="D6624" t="str">
        <f>VLOOKUP(B6624,排序!$A$2:$A$23,1,FALSE)</f>
        <v>G138007</v>
      </c>
    </row>
    <row r="6625" spans="1:4" x14ac:dyDescent="0.4">
      <c r="A6625" t="s">
        <v>24553</v>
      </c>
      <c r="B6625" t="s">
        <v>12</v>
      </c>
      <c r="C6625" s="1">
        <v>42904.555152465276</v>
      </c>
      <c r="D6625" t="str">
        <f>VLOOKUP(B6625,排序!$A$2:$A$23,1,FALSE)</f>
        <v>G138014</v>
      </c>
    </row>
    <row r="6626" spans="1:4" x14ac:dyDescent="0.4">
      <c r="A6626" t="s">
        <v>24494</v>
      </c>
      <c r="B6626" t="s">
        <v>12</v>
      </c>
      <c r="C6626" s="1">
        <v>42904.555984456019</v>
      </c>
      <c r="D6626" t="str">
        <f>VLOOKUP(B6626,排序!$A$2:$A$23,1,FALSE)</f>
        <v>G138014</v>
      </c>
    </row>
    <row r="6627" spans="1:4" x14ac:dyDescent="0.4">
      <c r="A6627" t="s">
        <v>24554</v>
      </c>
      <c r="B6627" t="s">
        <v>1885</v>
      </c>
      <c r="C6627" s="1">
        <v>42904.572447951388</v>
      </c>
      <c r="D6627" t="e">
        <f>VLOOKUP(B6627,排序!$A$2:$A$23,1,FALSE)</f>
        <v>#N/A</v>
      </c>
    </row>
    <row r="6628" spans="1:4" x14ac:dyDescent="0.4">
      <c r="A6628" t="s">
        <v>24555</v>
      </c>
      <c r="B6628" t="s">
        <v>10007</v>
      </c>
      <c r="C6628" s="1">
        <v>42904.745627395831</v>
      </c>
      <c r="D6628" t="str">
        <f>VLOOKUP(B6628,排序!$A$2:$A$23,1,FALSE)</f>
        <v>G138009</v>
      </c>
    </row>
    <row r="6629" spans="1:4" x14ac:dyDescent="0.4">
      <c r="A6629" t="s">
        <v>24556</v>
      </c>
      <c r="B6629" t="s">
        <v>14</v>
      </c>
      <c r="C6629" s="1">
        <v>42904.753669791666</v>
      </c>
      <c r="D6629" t="str">
        <f>VLOOKUP(B6629,排序!$A$2:$A$23,1,FALSE)</f>
        <v>G138017</v>
      </c>
    </row>
    <row r="6630" spans="1:4" x14ac:dyDescent="0.4">
      <c r="A6630" t="s">
        <v>21353</v>
      </c>
      <c r="B6630" t="s">
        <v>88</v>
      </c>
      <c r="C6630" s="1">
        <v>42905.406875729168</v>
      </c>
      <c r="D6630" t="str">
        <f>VLOOKUP(B6630,排序!$A$2:$A$23,1,FALSE)</f>
        <v>G138018</v>
      </c>
    </row>
    <row r="6631" spans="1:4" x14ac:dyDescent="0.4">
      <c r="A6631" t="s">
        <v>21116</v>
      </c>
      <c r="B6631" t="s">
        <v>12</v>
      </c>
      <c r="C6631" s="1">
        <v>42905.41820216435</v>
      </c>
      <c r="D6631" t="str">
        <f>VLOOKUP(B6631,排序!$A$2:$A$23,1,FALSE)</f>
        <v>G138014</v>
      </c>
    </row>
    <row r="6632" spans="1:4" x14ac:dyDescent="0.4">
      <c r="A6632" t="s">
        <v>24557</v>
      </c>
      <c r="B6632" t="s">
        <v>10007</v>
      </c>
      <c r="C6632" s="1">
        <v>42905.443446180558</v>
      </c>
      <c r="D6632" t="str">
        <f>VLOOKUP(B6632,排序!$A$2:$A$23,1,FALSE)</f>
        <v>G138009</v>
      </c>
    </row>
    <row r="6633" spans="1:4" x14ac:dyDescent="0.4">
      <c r="A6633" t="s">
        <v>24558</v>
      </c>
      <c r="B6633" t="s">
        <v>14</v>
      </c>
      <c r="C6633" s="1">
        <v>42905.455747881948</v>
      </c>
      <c r="D6633" t="str">
        <f>VLOOKUP(B6633,排序!$A$2:$A$23,1,FALSE)</f>
        <v>G138017</v>
      </c>
    </row>
    <row r="6634" spans="1:4" x14ac:dyDescent="0.4">
      <c r="A6634" t="s">
        <v>24559</v>
      </c>
      <c r="B6634" t="s">
        <v>14</v>
      </c>
      <c r="C6634" s="1">
        <v>42905.45585578704</v>
      </c>
      <c r="D6634" t="str">
        <f>VLOOKUP(B6634,排序!$A$2:$A$23,1,FALSE)</f>
        <v>G138017</v>
      </c>
    </row>
    <row r="6635" spans="1:4" x14ac:dyDescent="0.4">
      <c r="A6635" t="s">
        <v>21271</v>
      </c>
      <c r="B6635" t="s">
        <v>123</v>
      </c>
      <c r="C6635" s="1">
        <v>42905.474296990738</v>
      </c>
      <c r="D6635" t="str">
        <f>VLOOKUP(B6635,排序!$A$2:$A$23,1,FALSE)</f>
        <v>G138003</v>
      </c>
    </row>
    <row r="6636" spans="1:4" x14ac:dyDescent="0.4">
      <c r="A6636" t="s">
        <v>21361</v>
      </c>
      <c r="B6636" t="s">
        <v>10012</v>
      </c>
      <c r="C6636" s="1">
        <v>42905.477237268518</v>
      </c>
      <c r="D6636" t="str">
        <f>VLOOKUP(B6636,排序!$A$2:$A$23,1,FALSE)</f>
        <v>G138007</v>
      </c>
    </row>
    <row r="6637" spans="1:4" x14ac:dyDescent="0.4">
      <c r="A6637" t="s">
        <v>21363</v>
      </c>
      <c r="B6637" t="s">
        <v>12</v>
      </c>
      <c r="C6637" s="1">
        <v>42905.4973159375</v>
      </c>
      <c r="D6637" t="str">
        <f>VLOOKUP(B6637,排序!$A$2:$A$23,1,FALSE)</f>
        <v>G138014</v>
      </c>
    </row>
    <row r="6638" spans="1:4" x14ac:dyDescent="0.4">
      <c r="A6638" t="s">
        <v>24560</v>
      </c>
      <c r="B6638" t="s">
        <v>10012</v>
      </c>
      <c r="C6638" s="1">
        <v>42905.503061192132</v>
      </c>
      <c r="D6638" t="str">
        <f>VLOOKUP(B6638,排序!$A$2:$A$23,1,FALSE)</f>
        <v>G138007</v>
      </c>
    </row>
    <row r="6639" spans="1:4" x14ac:dyDescent="0.4">
      <c r="A6639" t="s">
        <v>24561</v>
      </c>
      <c r="B6639" t="s">
        <v>12</v>
      </c>
      <c r="C6639" s="1">
        <v>42905.595895601851</v>
      </c>
      <c r="D6639" t="str">
        <f>VLOOKUP(B6639,排序!$A$2:$A$23,1,FALSE)</f>
        <v>G138014</v>
      </c>
    </row>
    <row r="6640" spans="1:4" x14ac:dyDescent="0.4">
      <c r="A6640" t="s">
        <v>21381</v>
      </c>
      <c r="B6640" t="s">
        <v>10</v>
      </c>
      <c r="C6640" s="1">
        <v>42905.610224687502</v>
      </c>
      <c r="D6640" t="str">
        <f>VLOOKUP(B6640,排序!$A$2:$A$23,1,FALSE)</f>
        <v>G138012</v>
      </c>
    </row>
    <row r="6641" spans="1:4" x14ac:dyDescent="0.4">
      <c r="A6641" t="s">
        <v>24562</v>
      </c>
      <c r="B6641" t="s">
        <v>10007</v>
      </c>
      <c r="C6641" s="1">
        <v>42905.626424918984</v>
      </c>
      <c r="D6641" t="str">
        <f>VLOOKUP(B6641,排序!$A$2:$A$23,1,FALSE)</f>
        <v>G138009</v>
      </c>
    </row>
    <row r="6642" spans="1:4" x14ac:dyDescent="0.4">
      <c r="A6642" t="s">
        <v>20955</v>
      </c>
      <c r="B6642" t="s">
        <v>12</v>
      </c>
      <c r="C6642" s="1">
        <v>42905.626498032405</v>
      </c>
      <c r="D6642" t="str">
        <f>VLOOKUP(B6642,排序!$A$2:$A$23,1,FALSE)</f>
        <v>G138014</v>
      </c>
    </row>
    <row r="6643" spans="1:4" x14ac:dyDescent="0.4">
      <c r="A6643" t="s">
        <v>24563</v>
      </c>
      <c r="B6643" t="s">
        <v>10012</v>
      </c>
      <c r="C6643" s="1">
        <v>42905.629069247683</v>
      </c>
      <c r="D6643" t="str">
        <f>VLOOKUP(B6643,排序!$A$2:$A$23,1,FALSE)</f>
        <v>G138007</v>
      </c>
    </row>
    <row r="6644" spans="1:4" x14ac:dyDescent="0.4">
      <c r="A6644" t="s">
        <v>24564</v>
      </c>
      <c r="B6644" t="s">
        <v>10012</v>
      </c>
      <c r="C6644" s="1">
        <v>42905.66391145833</v>
      </c>
      <c r="D6644" t="str">
        <f>VLOOKUP(B6644,排序!$A$2:$A$23,1,FALSE)</f>
        <v>G138007</v>
      </c>
    </row>
    <row r="6645" spans="1:4" x14ac:dyDescent="0.4">
      <c r="A6645" t="s">
        <v>24565</v>
      </c>
      <c r="B6645" t="s">
        <v>14</v>
      </c>
      <c r="C6645" s="1">
        <v>42905.66813341435</v>
      </c>
      <c r="D6645" t="str">
        <f>VLOOKUP(B6645,排序!$A$2:$A$23,1,FALSE)</f>
        <v>G138017</v>
      </c>
    </row>
    <row r="6646" spans="1:4" x14ac:dyDescent="0.4">
      <c r="A6646" t="s">
        <v>24566</v>
      </c>
      <c r="B6646" t="s">
        <v>10012</v>
      </c>
      <c r="C6646" s="1">
        <v>42905.679650578706</v>
      </c>
      <c r="D6646" t="str">
        <f>VLOOKUP(B6646,排序!$A$2:$A$23,1,FALSE)</f>
        <v>G138007</v>
      </c>
    </row>
    <row r="6647" spans="1:4" x14ac:dyDescent="0.4">
      <c r="A6647" t="s">
        <v>24567</v>
      </c>
      <c r="B6647" t="s">
        <v>10012</v>
      </c>
      <c r="C6647" s="1">
        <v>42905.704563854168</v>
      </c>
      <c r="D6647" t="str">
        <f>VLOOKUP(B6647,排序!$A$2:$A$23,1,FALSE)</f>
        <v>G138007</v>
      </c>
    </row>
    <row r="6648" spans="1:4" x14ac:dyDescent="0.4">
      <c r="A6648" t="s">
        <v>24568</v>
      </c>
      <c r="B6648" t="s">
        <v>10</v>
      </c>
      <c r="C6648" s="1">
        <v>42905.705228854167</v>
      </c>
      <c r="D6648" t="str">
        <f>VLOOKUP(B6648,排序!$A$2:$A$23,1,FALSE)</f>
        <v>G138012</v>
      </c>
    </row>
    <row r="6649" spans="1:4" x14ac:dyDescent="0.4">
      <c r="A6649" t="s">
        <v>24569</v>
      </c>
      <c r="B6649" t="s">
        <v>10</v>
      </c>
      <c r="C6649" s="1">
        <v>42905.709694131947</v>
      </c>
      <c r="D6649" t="str">
        <f>VLOOKUP(B6649,排序!$A$2:$A$23,1,FALSE)</f>
        <v>G138012</v>
      </c>
    </row>
    <row r="6650" spans="1:4" x14ac:dyDescent="0.4">
      <c r="A6650" t="s">
        <v>24569</v>
      </c>
      <c r="B6650" t="s">
        <v>14</v>
      </c>
      <c r="C6650" s="1">
        <v>42905.709695717589</v>
      </c>
      <c r="D6650" t="str">
        <f>VLOOKUP(B6650,排序!$A$2:$A$23,1,FALSE)</f>
        <v>G138017</v>
      </c>
    </row>
    <row r="6651" spans="1:4" x14ac:dyDescent="0.4">
      <c r="A6651" t="s">
        <v>21078</v>
      </c>
      <c r="B6651" t="s">
        <v>12</v>
      </c>
      <c r="C6651" s="1">
        <v>42905.71049892361</v>
      </c>
      <c r="D6651" t="str">
        <f>VLOOKUP(B6651,排序!$A$2:$A$23,1,FALSE)</f>
        <v>G138014</v>
      </c>
    </row>
    <row r="6652" spans="1:4" x14ac:dyDescent="0.4">
      <c r="A6652" t="s">
        <v>24570</v>
      </c>
      <c r="B6652" t="s">
        <v>10012</v>
      </c>
      <c r="C6652" s="1">
        <v>42905.714197337962</v>
      </c>
      <c r="D6652" t="str">
        <f>VLOOKUP(B6652,排序!$A$2:$A$23,1,FALSE)</f>
        <v>G138007</v>
      </c>
    </row>
    <row r="6653" spans="1:4" x14ac:dyDescent="0.4">
      <c r="A6653" t="s">
        <v>24571</v>
      </c>
      <c r="B6653" t="s">
        <v>10</v>
      </c>
      <c r="C6653" s="1">
        <v>42905.714960763886</v>
      </c>
      <c r="D6653" t="str">
        <f>VLOOKUP(B6653,排序!$A$2:$A$23,1,FALSE)</f>
        <v>G138012</v>
      </c>
    </row>
    <row r="6654" spans="1:4" x14ac:dyDescent="0.4">
      <c r="A6654" t="s">
        <v>24572</v>
      </c>
      <c r="B6654" t="s">
        <v>10012</v>
      </c>
      <c r="C6654" s="1">
        <v>42905.718090856484</v>
      </c>
      <c r="D6654" t="str">
        <f>VLOOKUP(B6654,排序!$A$2:$A$23,1,FALSE)</f>
        <v>G138007</v>
      </c>
    </row>
    <row r="6655" spans="1:4" x14ac:dyDescent="0.4">
      <c r="A6655" t="s">
        <v>24573</v>
      </c>
      <c r="B6655" t="s">
        <v>10</v>
      </c>
      <c r="C6655" s="1">
        <v>42905.724553819447</v>
      </c>
      <c r="D6655" t="str">
        <f>VLOOKUP(B6655,排序!$A$2:$A$23,1,FALSE)</f>
        <v>G138012</v>
      </c>
    </row>
    <row r="6656" spans="1:4" x14ac:dyDescent="0.4">
      <c r="A6656" t="s">
        <v>24574</v>
      </c>
      <c r="B6656" t="s">
        <v>10</v>
      </c>
      <c r="C6656" s="1">
        <v>42905.727429363425</v>
      </c>
      <c r="D6656" t="str">
        <f>VLOOKUP(B6656,排序!$A$2:$A$23,1,FALSE)</f>
        <v>G138012</v>
      </c>
    </row>
    <row r="6657" spans="1:4" x14ac:dyDescent="0.4">
      <c r="A6657" t="s">
        <v>24575</v>
      </c>
      <c r="B6657" t="s">
        <v>10012</v>
      </c>
      <c r="C6657" s="1">
        <v>42905.742597951386</v>
      </c>
      <c r="D6657" t="str">
        <f>VLOOKUP(B6657,排序!$A$2:$A$23,1,FALSE)</f>
        <v>G138007</v>
      </c>
    </row>
    <row r="6658" spans="1:4" x14ac:dyDescent="0.4">
      <c r="A6658" t="s">
        <v>24576</v>
      </c>
      <c r="B6658" t="s">
        <v>208</v>
      </c>
      <c r="C6658" s="1">
        <v>42905.745769409725</v>
      </c>
      <c r="D6658" t="str">
        <f>VLOOKUP(B6658,排序!$A$2:$A$23,1,FALSE)</f>
        <v>G138015</v>
      </c>
    </row>
    <row r="6659" spans="1:4" x14ac:dyDescent="0.4">
      <c r="A6659" t="s">
        <v>20892</v>
      </c>
      <c r="B6659" t="s">
        <v>10012</v>
      </c>
      <c r="C6659" s="1">
        <v>42905.745931712961</v>
      </c>
      <c r="D6659" t="str">
        <f>VLOOKUP(B6659,排序!$A$2:$A$23,1,FALSE)</f>
        <v>G138007</v>
      </c>
    </row>
    <row r="6660" spans="1:4" x14ac:dyDescent="0.4">
      <c r="A6660" t="s">
        <v>24577</v>
      </c>
      <c r="B6660" t="s">
        <v>10</v>
      </c>
      <c r="C6660" s="1">
        <v>42905.746012928241</v>
      </c>
      <c r="D6660" t="str">
        <f>VLOOKUP(B6660,排序!$A$2:$A$23,1,FALSE)</f>
        <v>G138012</v>
      </c>
    </row>
    <row r="6661" spans="1:4" x14ac:dyDescent="0.4">
      <c r="A6661" t="s">
        <v>24578</v>
      </c>
      <c r="B6661" t="s">
        <v>10</v>
      </c>
      <c r="C6661" s="1">
        <v>42906.384284722226</v>
      </c>
      <c r="D6661" t="str">
        <f>VLOOKUP(B6661,排序!$A$2:$A$23,1,FALSE)</f>
        <v>G138012</v>
      </c>
    </row>
    <row r="6662" spans="1:4" x14ac:dyDescent="0.4">
      <c r="A6662" t="s">
        <v>24579</v>
      </c>
      <c r="B6662" t="s">
        <v>12</v>
      </c>
      <c r="C6662" s="1">
        <v>42906.389416006947</v>
      </c>
      <c r="D6662" t="str">
        <f>VLOOKUP(B6662,排序!$A$2:$A$23,1,FALSE)</f>
        <v>G138014</v>
      </c>
    </row>
    <row r="6663" spans="1:4" x14ac:dyDescent="0.4">
      <c r="A6663" t="s">
        <v>24580</v>
      </c>
      <c r="B6663" t="s">
        <v>10012</v>
      </c>
      <c r="C6663" s="1">
        <v>42906.390224189818</v>
      </c>
      <c r="D6663" t="str">
        <f>VLOOKUP(B6663,排序!$A$2:$A$23,1,FALSE)</f>
        <v>G138007</v>
      </c>
    </row>
    <row r="6664" spans="1:4" x14ac:dyDescent="0.4">
      <c r="A6664" t="s">
        <v>24580</v>
      </c>
      <c r="B6664" t="s">
        <v>12</v>
      </c>
      <c r="C6664" s="1">
        <v>42906.390225462965</v>
      </c>
      <c r="D6664" t="str">
        <f>VLOOKUP(B6664,排序!$A$2:$A$23,1,FALSE)</f>
        <v>G138014</v>
      </c>
    </row>
    <row r="6665" spans="1:4" x14ac:dyDescent="0.4">
      <c r="A6665" t="s">
        <v>20964</v>
      </c>
      <c r="B6665" t="s">
        <v>10</v>
      </c>
      <c r="C6665" s="1">
        <v>42906.391586805556</v>
      </c>
      <c r="D6665" t="str">
        <f>VLOOKUP(B6665,排序!$A$2:$A$23,1,FALSE)</f>
        <v>G138012</v>
      </c>
    </row>
    <row r="6666" spans="1:4" x14ac:dyDescent="0.4">
      <c r="A6666" t="s">
        <v>20965</v>
      </c>
      <c r="B6666" t="s">
        <v>10007</v>
      </c>
      <c r="C6666" s="1">
        <v>42906.399079594907</v>
      </c>
      <c r="D6666" t="str">
        <f>VLOOKUP(B6666,排序!$A$2:$A$23,1,FALSE)</f>
        <v>G138009</v>
      </c>
    </row>
    <row r="6667" spans="1:4" x14ac:dyDescent="0.4">
      <c r="A6667" t="s">
        <v>24581</v>
      </c>
      <c r="B6667" t="s">
        <v>10012</v>
      </c>
      <c r="C6667" s="1">
        <v>42906.403100891206</v>
      </c>
      <c r="D6667" t="str">
        <f>VLOOKUP(B6667,排序!$A$2:$A$23,1,FALSE)</f>
        <v>G138007</v>
      </c>
    </row>
    <row r="6668" spans="1:4" x14ac:dyDescent="0.4">
      <c r="A6668" t="s">
        <v>20904</v>
      </c>
      <c r="B6668" t="s">
        <v>12</v>
      </c>
      <c r="C6668" s="1">
        <v>42906.406136689817</v>
      </c>
      <c r="D6668" t="str">
        <f>VLOOKUP(B6668,排序!$A$2:$A$23,1,FALSE)</f>
        <v>G138014</v>
      </c>
    </row>
    <row r="6669" spans="1:4" x14ac:dyDescent="0.4">
      <c r="A6669" t="s">
        <v>24582</v>
      </c>
      <c r="B6669" t="s">
        <v>12</v>
      </c>
      <c r="C6669" s="1">
        <v>42906.411621608793</v>
      </c>
      <c r="D6669" t="str">
        <f>VLOOKUP(B6669,排序!$A$2:$A$23,1,FALSE)</f>
        <v>G138014</v>
      </c>
    </row>
    <row r="6670" spans="1:4" x14ac:dyDescent="0.4">
      <c r="A6670" t="s">
        <v>20905</v>
      </c>
      <c r="B6670" t="s">
        <v>10</v>
      </c>
      <c r="C6670" s="1">
        <v>42906.414273993054</v>
      </c>
      <c r="D6670" t="str">
        <f>VLOOKUP(B6670,排序!$A$2:$A$23,1,FALSE)</f>
        <v>G138012</v>
      </c>
    </row>
    <row r="6671" spans="1:4" x14ac:dyDescent="0.4">
      <c r="A6671" t="s">
        <v>20910</v>
      </c>
      <c r="B6671" t="s">
        <v>12</v>
      </c>
      <c r="C6671" s="1">
        <v>42906.428573460646</v>
      </c>
      <c r="D6671" t="str">
        <f>VLOOKUP(B6671,排序!$A$2:$A$23,1,FALSE)</f>
        <v>G138014</v>
      </c>
    </row>
    <row r="6672" spans="1:4" x14ac:dyDescent="0.4">
      <c r="A6672" t="s">
        <v>24583</v>
      </c>
      <c r="B6672" t="s">
        <v>60</v>
      </c>
      <c r="C6672" s="1">
        <v>42906.429327777776</v>
      </c>
      <c r="D6672" t="str">
        <f>VLOOKUP(B6672,排序!$A$2:$A$23,1,FALSE)</f>
        <v>G138005</v>
      </c>
    </row>
    <row r="6673" spans="1:4" x14ac:dyDescent="0.4">
      <c r="A6673" t="s">
        <v>20913</v>
      </c>
      <c r="B6673" t="s">
        <v>60</v>
      </c>
      <c r="C6673" s="1">
        <v>42906.440975729165</v>
      </c>
      <c r="D6673" t="str">
        <f>VLOOKUP(B6673,排序!$A$2:$A$23,1,FALSE)</f>
        <v>G138005</v>
      </c>
    </row>
    <row r="6674" spans="1:4" x14ac:dyDescent="0.4">
      <c r="A6674" t="s">
        <v>20972</v>
      </c>
      <c r="B6674" t="s">
        <v>12</v>
      </c>
      <c r="C6674" s="1">
        <v>42906.446191516203</v>
      </c>
      <c r="D6674" t="str">
        <f>VLOOKUP(B6674,排序!$A$2:$A$23,1,FALSE)</f>
        <v>G138014</v>
      </c>
    </row>
    <row r="6675" spans="1:4" x14ac:dyDescent="0.4">
      <c r="A6675" t="s">
        <v>24584</v>
      </c>
      <c r="B6675" t="s">
        <v>14</v>
      </c>
      <c r="C6675" s="1">
        <v>42906.446385034724</v>
      </c>
      <c r="D6675" t="str">
        <f>VLOOKUP(B6675,排序!$A$2:$A$23,1,FALSE)</f>
        <v>G138017</v>
      </c>
    </row>
    <row r="6676" spans="1:4" x14ac:dyDescent="0.4">
      <c r="A6676" t="s">
        <v>24585</v>
      </c>
      <c r="B6676" t="s">
        <v>10007</v>
      </c>
      <c r="C6676" s="1">
        <v>42906.447371608796</v>
      </c>
      <c r="D6676" t="str">
        <f>VLOOKUP(B6676,排序!$A$2:$A$23,1,FALSE)</f>
        <v>G138009</v>
      </c>
    </row>
    <row r="6677" spans="1:4" x14ac:dyDescent="0.4">
      <c r="A6677" t="s">
        <v>20915</v>
      </c>
      <c r="B6677" t="s">
        <v>10</v>
      </c>
      <c r="C6677" s="1">
        <v>42906.448799305559</v>
      </c>
      <c r="D6677" t="str">
        <f>VLOOKUP(B6677,排序!$A$2:$A$23,1,FALSE)</f>
        <v>G138012</v>
      </c>
    </row>
    <row r="6678" spans="1:4" x14ac:dyDescent="0.4">
      <c r="A6678" t="s">
        <v>24586</v>
      </c>
      <c r="B6678" t="s">
        <v>10007</v>
      </c>
      <c r="C6678" s="1">
        <v>42906.45000355324</v>
      </c>
      <c r="D6678" t="str">
        <f>VLOOKUP(B6678,排序!$A$2:$A$23,1,FALSE)</f>
        <v>G138009</v>
      </c>
    </row>
    <row r="6679" spans="1:4" x14ac:dyDescent="0.4">
      <c r="A6679" t="s">
        <v>24587</v>
      </c>
      <c r="B6679" t="s">
        <v>10012</v>
      </c>
      <c r="C6679" s="1">
        <v>42906.453418668978</v>
      </c>
      <c r="D6679" t="str">
        <f>VLOOKUP(B6679,排序!$A$2:$A$23,1,FALSE)</f>
        <v>G138007</v>
      </c>
    </row>
    <row r="6680" spans="1:4" x14ac:dyDescent="0.4">
      <c r="A6680" t="s">
        <v>20975</v>
      </c>
      <c r="B6680" t="s">
        <v>12</v>
      </c>
      <c r="C6680" s="1">
        <v>42906.459449340276</v>
      </c>
      <c r="D6680" t="str">
        <f>VLOOKUP(B6680,排序!$A$2:$A$23,1,FALSE)</f>
        <v>G138014</v>
      </c>
    </row>
    <row r="6681" spans="1:4" x14ac:dyDescent="0.4">
      <c r="A6681" t="s">
        <v>24588</v>
      </c>
      <c r="B6681" t="s">
        <v>10012</v>
      </c>
      <c r="C6681" s="1">
        <v>42906.471620219905</v>
      </c>
      <c r="D6681" t="str">
        <f>VLOOKUP(B6681,排序!$A$2:$A$23,1,FALSE)</f>
        <v>G138007</v>
      </c>
    </row>
    <row r="6682" spans="1:4" x14ac:dyDescent="0.4">
      <c r="A6682" t="s">
        <v>21150</v>
      </c>
      <c r="B6682" t="s">
        <v>10012</v>
      </c>
      <c r="C6682" s="1">
        <v>42906.474039583336</v>
      </c>
      <c r="D6682" t="str">
        <f>VLOOKUP(B6682,排序!$A$2:$A$23,1,FALSE)</f>
        <v>G138007</v>
      </c>
    </row>
    <row r="6683" spans="1:4" x14ac:dyDescent="0.4">
      <c r="A6683" t="s">
        <v>24589</v>
      </c>
      <c r="B6683" t="s">
        <v>10</v>
      </c>
      <c r="C6683" s="1">
        <v>42906.479025266206</v>
      </c>
      <c r="D6683" t="str">
        <f>VLOOKUP(B6683,排序!$A$2:$A$23,1,FALSE)</f>
        <v>G138012</v>
      </c>
    </row>
    <row r="6684" spans="1:4" x14ac:dyDescent="0.4">
      <c r="A6684" t="s">
        <v>24590</v>
      </c>
      <c r="B6684" t="s">
        <v>10012</v>
      </c>
      <c r="C6684" s="1">
        <v>42906.480698344909</v>
      </c>
      <c r="D6684" t="str">
        <f>VLOOKUP(B6684,排序!$A$2:$A$23,1,FALSE)</f>
        <v>G138007</v>
      </c>
    </row>
    <row r="6685" spans="1:4" x14ac:dyDescent="0.4">
      <c r="A6685" t="s">
        <v>24591</v>
      </c>
      <c r="B6685" t="s">
        <v>12</v>
      </c>
      <c r="C6685" s="1">
        <v>42906.487321875</v>
      </c>
      <c r="D6685" t="str">
        <f>VLOOKUP(B6685,排序!$A$2:$A$23,1,FALSE)</f>
        <v>G138014</v>
      </c>
    </row>
    <row r="6686" spans="1:4" x14ac:dyDescent="0.4">
      <c r="A6686" t="s">
        <v>24592</v>
      </c>
      <c r="B6686" t="s">
        <v>10012</v>
      </c>
      <c r="C6686" s="1">
        <v>42906.489435613425</v>
      </c>
      <c r="D6686" t="str">
        <f>VLOOKUP(B6686,排序!$A$2:$A$23,1,FALSE)</f>
        <v>G138007</v>
      </c>
    </row>
    <row r="6687" spans="1:4" x14ac:dyDescent="0.4">
      <c r="A6687" t="s">
        <v>20984</v>
      </c>
      <c r="B6687" t="s">
        <v>12</v>
      </c>
      <c r="C6687" s="1">
        <v>42906.492524189816</v>
      </c>
      <c r="D6687" t="str">
        <f>VLOOKUP(B6687,排序!$A$2:$A$23,1,FALSE)</f>
        <v>G138014</v>
      </c>
    </row>
    <row r="6688" spans="1:4" x14ac:dyDescent="0.4">
      <c r="A6688" t="s">
        <v>24593</v>
      </c>
      <c r="B6688" t="s">
        <v>10007</v>
      </c>
      <c r="C6688" s="1">
        <v>42906.496441817129</v>
      </c>
      <c r="D6688" t="str">
        <f>VLOOKUP(B6688,排序!$A$2:$A$23,1,FALSE)</f>
        <v>G138009</v>
      </c>
    </row>
    <row r="6689" spans="1:4" x14ac:dyDescent="0.4">
      <c r="A6689" t="s">
        <v>24594</v>
      </c>
      <c r="B6689" t="s">
        <v>10012</v>
      </c>
      <c r="C6689" s="1">
        <v>42906.497526157407</v>
      </c>
      <c r="D6689" t="str">
        <f>VLOOKUP(B6689,排序!$A$2:$A$23,1,FALSE)</f>
        <v>G138007</v>
      </c>
    </row>
    <row r="6690" spans="1:4" x14ac:dyDescent="0.4">
      <c r="A6690" t="s">
        <v>21153</v>
      </c>
      <c r="B6690" t="s">
        <v>10012</v>
      </c>
      <c r="C6690" s="1">
        <v>42906.497588043982</v>
      </c>
      <c r="D6690" t="str">
        <f>VLOOKUP(B6690,排序!$A$2:$A$23,1,FALSE)</f>
        <v>G138007</v>
      </c>
    </row>
    <row r="6691" spans="1:4" x14ac:dyDescent="0.4">
      <c r="A6691" t="s">
        <v>24595</v>
      </c>
      <c r="B6691" t="s">
        <v>12</v>
      </c>
      <c r="C6691" s="1">
        <v>42906.500442013887</v>
      </c>
      <c r="D6691" t="str">
        <f>VLOOKUP(B6691,排序!$A$2:$A$23,1,FALSE)</f>
        <v>G138014</v>
      </c>
    </row>
    <row r="6692" spans="1:4" x14ac:dyDescent="0.4">
      <c r="A6692" t="s">
        <v>20988</v>
      </c>
      <c r="B6692" t="s">
        <v>12</v>
      </c>
      <c r="C6692" s="1">
        <v>42906.503349224535</v>
      </c>
      <c r="D6692" t="str">
        <f>VLOOKUP(B6692,排序!$A$2:$A$23,1,FALSE)</f>
        <v>G138014</v>
      </c>
    </row>
    <row r="6693" spans="1:4" x14ac:dyDescent="0.4">
      <c r="A6693" t="s">
        <v>20989</v>
      </c>
      <c r="B6693" t="s">
        <v>10007</v>
      </c>
      <c r="C6693" s="1">
        <v>42906.503864386577</v>
      </c>
      <c r="D6693" t="str">
        <f>VLOOKUP(B6693,排序!$A$2:$A$23,1,FALSE)</f>
        <v>G138009</v>
      </c>
    </row>
    <row r="6694" spans="1:4" x14ac:dyDescent="0.4">
      <c r="A6694" t="s">
        <v>24596</v>
      </c>
      <c r="B6694" t="s">
        <v>14</v>
      </c>
      <c r="C6694" s="1">
        <v>42906.504125266205</v>
      </c>
      <c r="D6694" t="str">
        <f>VLOOKUP(B6694,排序!$A$2:$A$23,1,FALSE)</f>
        <v>G138017</v>
      </c>
    </row>
    <row r="6695" spans="1:4" x14ac:dyDescent="0.4">
      <c r="A6695" t="s">
        <v>21155</v>
      </c>
      <c r="B6695" t="s">
        <v>12</v>
      </c>
      <c r="C6695" s="1">
        <v>42906.516148495371</v>
      </c>
      <c r="D6695" t="str">
        <f>VLOOKUP(B6695,排序!$A$2:$A$23,1,FALSE)</f>
        <v>G138014</v>
      </c>
    </row>
    <row r="6696" spans="1:4" x14ac:dyDescent="0.4">
      <c r="A6696" t="s">
        <v>24597</v>
      </c>
      <c r="B6696" t="s">
        <v>12</v>
      </c>
      <c r="C6696" s="1">
        <v>42906.507690162034</v>
      </c>
      <c r="D6696" t="str">
        <f>VLOOKUP(B6696,排序!$A$2:$A$23,1,FALSE)</f>
        <v>G138014</v>
      </c>
    </row>
    <row r="6697" spans="1:4" x14ac:dyDescent="0.4">
      <c r="A6697" t="s">
        <v>24598</v>
      </c>
      <c r="B6697" t="s">
        <v>12</v>
      </c>
      <c r="C6697" s="1">
        <v>42906.508361921296</v>
      </c>
      <c r="D6697" t="str">
        <f>VLOOKUP(B6697,排序!$A$2:$A$23,1,FALSE)</f>
        <v>G138014</v>
      </c>
    </row>
    <row r="6698" spans="1:4" x14ac:dyDescent="0.4">
      <c r="A6698" t="s">
        <v>24599</v>
      </c>
      <c r="B6698" t="s">
        <v>10012</v>
      </c>
      <c r="C6698" s="1">
        <v>42906.514138854167</v>
      </c>
      <c r="D6698" t="str">
        <f>VLOOKUP(B6698,排序!$A$2:$A$23,1,FALSE)</f>
        <v>G138007</v>
      </c>
    </row>
    <row r="6699" spans="1:4" x14ac:dyDescent="0.4">
      <c r="A6699" t="s">
        <v>24599</v>
      </c>
      <c r="B6699" t="s">
        <v>10007</v>
      </c>
      <c r="C6699" s="1">
        <v>42906.514139930558</v>
      </c>
      <c r="D6699" t="str">
        <f>VLOOKUP(B6699,排序!$A$2:$A$23,1,FALSE)</f>
        <v>G138009</v>
      </c>
    </row>
    <row r="6700" spans="1:4" x14ac:dyDescent="0.4">
      <c r="A6700" t="s">
        <v>24599</v>
      </c>
      <c r="B6700" t="s">
        <v>12</v>
      </c>
      <c r="C6700" s="1">
        <v>42906.514142974534</v>
      </c>
      <c r="D6700" t="str">
        <f>VLOOKUP(B6700,排序!$A$2:$A$23,1,FALSE)</f>
        <v>G138014</v>
      </c>
    </row>
    <row r="6701" spans="1:4" x14ac:dyDescent="0.4">
      <c r="A6701" t="s">
        <v>24600</v>
      </c>
      <c r="B6701" t="s">
        <v>12</v>
      </c>
      <c r="C6701" s="1">
        <v>42906.514881793984</v>
      </c>
      <c r="D6701" t="str">
        <f>VLOOKUP(B6701,排序!$A$2:$A$23,1,FALSE)</f>
        <v>G138014</v>
      </c>
    </row>
    <row r="6702" spans="1:4" x14ac:dyDescent="0.4">
      <c r="A6702" t="s">
        <v>24601</v>
      </c>
      <c r="B6702" t="s">
        <v>10012</v>
      </c>
      <c r="C6702" s="1">
        <v>42906.519736423608</v>
      </c>
      <c r="D6702" t="str">
        <f>VLOOKUP(B6702,排序!$A$2:$A$23,1,FALSE)</f>
        <v>G138007</v>
      </c>
    </row>
    <row r="6703" spans="1:4" x14ac:dyDescent="0.4">
      <c r="A6703" t="s">
        <v>24602</v>
      </c>
      <c r="B6703" t="s">
        <v>10012</v>
      </c>
      <c r="C6703" s="1">
        <v>42906.524252858799</v>
      </c>
      <c r="D6703" t="str">
        <f>VLOOKUP(B6703,排序!$A$2:$A$23,1,FALSE)</f>
        <v>G138007</v>
      </c>
    </row>
    <row r="6704" spans="1:4" x14ac:dyDescent="0.4">
      <c r="A6704" t="s">
        <v>24603</v>
      </c>
      <c r="B6704" t="s">
        <v>12</v>
      </c>
      <c r="C6704" s="1">
        <v>42906.525933067132</v>
      </c>
      <c r="D6704" t="str">
        <f>VLOOKUP(B6704,排序!$A$2:$A$23,1,FALSE)</f>
        <v>G138014</v>
      </c>
    </row>
    <row r="6705" spans="1:4" x14ac:dyDescent="0.4">
      <c r="A6705" t="s">
        <v>21000</v>
      </c>
      <c r="B6705" t="s">
        <v>60</v>
      </c>
      <c r="C6705" s="1">
        <v>42906.531177349534</v>
      </c>
      <c r="D6705" t="str">
        <f>VLOOKUP(B6705,排序!$A$2:$A$23,1,FALSE)</f>
        <v>G138005</v>
      </c>
    </row>
    <row r="6706" spans="1:4" x14ac:dyDescent="0.4">
      <c r="A6706" t="s">
        <v>21000</v>
      </c>
      <c r="B6706" t="s">
        <v>14</v>
      </c>
      <c r="C6706" s="1">
        <v>42906.53118121528</v>
      </c>
      <c r="D6706" t="str">
        <f>VLOOKUP(B6706,排序!$A$2:$A$23,1,FALSE)</f>
        <v>G138017</v>
      </c>
    </row>
    <row r="6707" spans="1:4" x14ac:dyDescent="0.4">
      <c r="A6707" t="s">
        <v>21001</v>
      </c>
      <c r="B6707" t="s">
        <v>12</v>
      </c>
      <c r="C6707" s="1">
        <v>42906.531668090276</v>
      </c>
      <c r="D6707" t="str">
        <f>VLOOKUP(B6707,排序!$A$2:$A$23,1,FALSE)</f>
        <v>G138014</v>
      </c>
    </row>
    <row r="6708" spans="1:4" x14ac:dyDescent="0.4">
      <c r="A6708" t="s">
        <v>21001</v>
      </c>
      <c r="B6708" t="s">
        <v>10</v>
      </c>
      <c r="C6708" s="1">
        <v>42906.531670486111</v>
      </c>
      <c r="D6708" t="str">
        <f>VLOOKUP(B6708,排序!$A$2:$A$23,1,FALSE)</f>
        <v>G138012</v>
      </c>
    </row>
    <row r="6709" spans="1:4" x14ac:dyDescent="0.4">
      <c r="A6709" t="s">
        <v>21099</v>
      </c>
      <c r="B6709" t="s">
        <v>14</v>
      </c>
      <c r="C6709" s="1">
        <v>42906.534239733795</v>
      </c>
      <c r="D6709" t="str">
        <f>VLOOKUP(B6709,排序!$A$2:$A$23,1,FALSE)</f>
        <v>G138017</v>
      </c>
    </row>
    <row r="6710" spans="1:4" x14ac:dyDescent="0.4">
      <c r="A6710" t="s">
        <v>24604</v>
      </c>
      <c r="B6710" t="s">
        <v>10012</v>
      </c>
      <c r="C6710" s="1">
        <v>42906.540542708331</v>
      </c>
      <c r="D6710" t="str">
        <f>VLOOKUP(B6710,排序!$A$2:$A$23,1,FALSE)</f>
        <v>G138007</v>
      </c>
    </row>
    <row r="6711" spans="1:4" x14ac:dyDescent="0.4">
      <c r="A6711" t="s">
        <v>24605</v>
      </c>
      <c r="B6711" t="s">
        <v>14</v>
      </c>
      <c r="C6711" s="1">
        <v>42906.542761423611</v>
      </c>
      <c r="D6711" t="str">
        <f>VLOOKUP(B6711,排序!$A$2:$A$23,1,FALSE)</f>
        <v>G138017</v>
      </c>
    </row>
    <row r="6712" spans="1:4" x14ac:dyDescent="0.4">
      <c r="A6712" t="s">
        <v>24606</v>
      </c>
      <c r="B6712" t="s">
        <v>14</v>
      </c>
      <c r="C6712" s="1">
        <v>42906.542846909724</v>
      </c>
      <c r="D6712" t="str">
        <f>VLOOKUP(B6712,排序!$A$2:$A$23,1,FALSE)</f>
        <v>G138017</v>
      </c>
    </row>
    <row r="6713" spans="1:4" x14ac:dyDescent="0.4">
      <c r="A6713" t="s">
        <v>24607</v>
      </c>
      <c r="B6713" t="s">
        <v>10012</v>
      </c>
      <c r="C6713" s="1">
        <v>42906.552460266204</v>
      </c>
      <c r="D6713" t="str">
        <f>VLOOKUP(B6713,排序!$A$2:$A$23,1,FALSE)</f>
        <v>G138007</v>
      </c>
    </row>
    <row r="6714" spans="1:4" x14ac:dyDescent="0.4">
      <c r="A6714" t="s">
        <v>21158</v>
      </c>
      <c r="B6714" t="s">
        <v>10012</v>
      </c>
      <c r="C6714" s="1">
        <v>42906.552837881944</v>
      </c>
      <c r="D6714" t="str">
        <f>VLOOKUP(B6714,排序!$A$2:$A$23,1,FALSE)</f>
        <v>G138007</v>
      </c>
    </row>
    <row r="6715" spans="1:4" x14ac:dyDescent="0.4">
      <c r="A6715" t="s">
        <v>21159</v>
      </c>
      <c r="B6715" t="s">
        <v>10007</v>
      </c>
      <c r="C6715" s="1">
        <v>42906.554690543984</v>
      </c>
      <c r="D6715" t="str">
        <f>VLOOKUP(B6715,排序!$A$2:$A$23,1,FALSE)</f>
        <v>G138009</v>
      </c>
    </row>
    <row r="6716" spans="1:4" x14ac:dyDescent="0.4">
      <c r="A6716" t="s">
        <v>24608</v>
      </c>
      <c r="B6716" t="s">
        <v>10007</v>
      </c>
      <c r="C6716" s="1">
        <v>42906.558938773145</v>
      </c>
      <c r="D6716" t="str">
        <f>VLOOKUP(B6716,排序!$A$2:$A$23,1,FALSE)</f>
        <v>G138009</v>
      </c>
    </row>
    <row r="6717" spans="1:4" x14ac:dyDescent="0.4">
      <c r="A6717" t="s">
        <v>24609</v>
      </c>
      <c r="B6717" t="s">
        <v>10007</v>
      </c>
      <c r="C6717" s="1">
        <v>42906.562400844909</v>
      </c>
      <c r="D6717" t="str">
        <f>VLOOKUP(B6717,排序!$A$2:$A$23,1,FALSE)</f>
        <v>G138009</v>
      </c>
    </row>
    <row r="6718" spans="1:4" x14ac:dyDescent="0.4">
      <c r="A6718" t="s">
        <v>24610</v>
      </c>
      <c r="B6718" t="s">
        <v>10012</v>
      </c>
      <c r="C6718" s="1">
        <v>42906.564740011578</v>
      </c>
      <c r="D6718" t="str">
        <f>VLOOKUP(B6718,排序!$A$2:$A$23,1,FALSE)</f>
        <v>G138007</v>
      </c>
    </row>
    <row r="6719" spans="1:4" x14ac:dyDescent="0.4">
      <c r="A6719" t="s">
        <v>21192</v>
      </c>
      <c r="B6719" t="s">
        <v>12</v>
      </c>
      <c r="C6719" s="1">
        <v>42906.597970023147</v>
      </c>
      <c r="D6719" t="str">
        <f>VLOOKUP(B6719,排序!$A$2:$A$23,1,FALSE)</f>
        <v>G138014</v>
      </c>
    </row>
    <row r="6720" spans="1:4" x14ac:dyDescent="0.4">
      <c r="A6720" t="s">
        <v>24611</v>
      </c>
      <c r="B6720" t="s">
        <v>10019</v>
      </c>
      <c r="C6720" s="1">
        <v>42906.645735613427</v>
      </c>
      <c r="D6720" t="str">
        <f>VLOOKUP(B6720,排序!$A$2:$A$23,1,FALSE)</f>
        <v>G138011</v>
      </c>
    </row>
    <row r="6721" spans="1:4" x14ac:dyDescent="0.4">
      <c r="A6721" t="s">
        <v>21230</v>
      </c>
      <c r="B6721" t="s">
        <v>12</v>
      </c>
      <c r="C6721" s="1">
        <v>42906.693395949071</v>
      </c>
      <c r="D6721" t="str">
        <f>VLOOKUP(B6721,排序!$A$2:$A$23,1,FALSE)</f>
        <v>G138014</v>
      </c>
    </row>
    <row r="6722" spans="1:4" x14ac:dyDescent="0.4">
      <c r="A6722" t="s">
        <v>24612</v>
      </c>
      <c r="B6722" t="s">
        <v>10</v>
      </c>
      <c r="C6722" s="1">
        <v>42907.480468865739</v>
      </c>
      <c r="D6722" t="str">
        <f>VLOOKUP(B6722,排序!$A$2:$A$23,1,FALSE)</f>
        <v>G138012</v>
      </c>
    </row>
    <row r="6723" spans="1:4" x14ac:dyDescent="0.4">
      <c r="A6723" t="s">
        <v>24613</v>
      </c>
      <c r="B6723" t="s">
        <v>12</v>
      </c>
      <c r="C6723" s="1">
        <v>42907.480535613424</v>
      </c>
      <c r="D6723" t="str">
        <f>VLOOKUP(B6723,排序!$A$2:$A$23,1,FALSE)</f>
        <v>G138014</v>
      </c>
    </row>
    <row r="6724" spans="1:4" x14ac:dyDescent="0.4">
      <c r="A6724" t="s">
        <v>24614</v>
      </c>
      <c r="B6724" t="s">
        <v>10012</v>
      </c>
      <c r="C6724" s="1">
        <v>42907.480632141203</v>
      </c>
      <c r="D6724" t="str">
        <f>VLOOKUP(B6724,排序!$A$2:$A$23,1,FALSE)</f>
        <v>G138007</v>
      </c>
    </row>
    <row r="6725" spans="1:4" x14ac:dyDescent="0.4">
      <c r="A6725" t="s">
        <v>24614</v>
      </c>
      <c r="B6725" t="s">
        <v>10184</v>
      </c>
      <c r="C6725" s="1">
        <v>42907.48063445602</v>
      </c>
      <c r="D6725" t="str">
        <f>VLOOKUP(B6725,排序!$A$2:$A$23,1,FALSE)</f>
        <v>G138010</v>
      </c>
    </row>
    <row r="6726" spans="1:4" x14ac:dyDescent="0.4">
      <c r="A6726" t="s">
        <v>24614</v>
      </c>
      <c r="B6726" t="s">
        <v>12</v>
      </c>
      <c r="C6726" s="1">
        <v>42907.480635844906</v>
      </c>
      <c r="D6726" t="str">
        <f>VLOOKUP(B6726,排序!$A$2:$A$23,1,FALSE)</f>
        <v>G138014</v>
      </c>
    </row>
    <row r="6727" spans="1:4" x14ac:dyDescent="0.4">
      <c r="A6727" t="s">
        <v>24615</v>
      </c>
      <c r="B6727" t="s">
        <v>12</v>
      </c>
      <c r="C6727" s="1">
        <v>42907.480720798609</v>
      </c>
      <c r="D6727" t="str">
        <f>VLOOKUP(B6727,排序!$A$2:$A$23,1,FALSE)</f>
        <v>G138014</v>
      </c>
    </row>
    <row r="6728" spans="1:4" x14ac:dyDescent="0.4">
      <c r="A6728" t="s">
        <v>24616</v>
      </c>
      <c r="B6728" t="s">
        <v>10184</v>
      </c>
      <c r="C6728" s="1">
        <v>42907.483847800926</v>
      </c>
      <c r="D6728" t="str">
        <f>VLOOKUP(B6728,排序!$A$2:$A$23,1,FALSE)</f>
        <v>G138010</v>
      </c>
    </row>
    <row r="6729" spans="1:4" x14ac:dyDescent="0.4">
      <c r="A6729" t="s">
        <v>24616</v>
      </c>
      <c r="B6729" t="s">
        <v>10</v>
      </c>
      <c r="C6729" s="1">
        <v>42907.483849849537</v>
      </c>
      <c r="D6729" t="str">
        <f>VLOOKUP(B6729,排序!$A$2:$A$23,1,FALSE)</f>
        <v>G138012</v>
      </c>
    </row>
    <row r="6730" spans="1:4" x14ac:dyDescent="0.4">
      <c r="A6730" t="s">
        <v>24617</v>
      </c>
      <c r="B6730" t="s">
        <v>10012</v>
      </c>
      <c r="C6730" s="1">
        <v>42907.494551238429</v>
      </c>
      <c r="D6730" t="str">
        <f>VLOOKUP(B6730,排序!$A$2:$A$23,1,FALSE)</f>
        <v>G138007</v>
      </c>
    </row>
    <row r="6731" spans="1:4" x14ac:dyDescent="0.4">
      <c r="A6731" t="s">
        <v>24618</v>
      </c>
      <c r="B6731" t="s">
        <v>10012</v>
      </c>
      <c r="C6731" s="1">
        <v>42907.484661840281</v>
      </c>
      <c r="D6731" t="str">
        <f>VLOOKUP(B6731,排序!$A$2:$A$23,1,FALSE)</f>
        <v>G138007</v>
      </c>
    </row>
    <row r="6732" spans="1:4" x14ac:dyDescent="0.4">
      <c r="A6732" t="s">
        <v>24619</v>
      </c>
      <c r="B6732" t="s">
        <v>12</v>
      </c>
      <c r="C6732" s="1">
        <v>42907.485213113425</v>
      </c>
      <c r="D6732" t="str">
        <f>VLOOKUP(B6732,排序!$A$2:$A$23,1,FALSE)</f>
        <v>G138014</v>
      </c>
    </row>
    <row r="6733" spans="1:4" x14ac:dyDescent="0.4">
      <c r="A6733" t="s">
        <v>24619</v>
      </c>
      <c r="B6733" t="s">
        <v>14</v>
      </c>
      <c r="C6733" s="1">
        <v>42907.485214930559</v>
      </c>
      <c r="D6733" t="str">
        <f>VLOOKUP(B6733,排序!$A$2:$A$23,1,FALSE)</f>
        <v>G138017</v>
      </c>
    </row>
    <row r="6734" spans="1:4" x14ac:dyDescent="0.4">
      <c r="A6734" t="s">
        <v>24620</v>
      </c>
      <c r="B6734" t="s">
        <v>10012</v>
      </c>
      <c r="C6734" s="1">
        <v>42907.488407256948</v>
      </c>
      <c r="D6734" t="str">
        <f>VLOOKUP(B6734,排序!$A$2:$A$23,1,FALSE)</f>
        <v>G138007</v>
      </c>
    </row>
    <row r="6735" spans="1:4" x14ac:dyDescent="0.4">
      <c r="A6735" t="s">
        <v>24621</v>
      </c>
      <c r="B6735" t="s">
        <v>10</v>
      </c>
      <c r="C6735" s="1">
        <v>42907.49684378472</v>
      </c>
      <c r="D6735" t="str">
        <f>VLOOKUP(B6735,排序!$A$2:$A$23,1,FALSE)</f>
        <v>G138012</v>
      </c>
    </row>
    <row r="6736" spans="1:4" x14ac:dyDescent="0.4">
      <c r="A6736" t="s">
        <v>24621</v>
      </c>
      <c r="B6736" t="s">
        <v>14</v>
      </c>
      <c r="C6736" s="1">
        <v>42907.496845868052</v>
      </c>
      <c r="D6736" t="str">
        <f>VLOOKUP(B6736,排序!$A$2:$A$23,1,FALSE)</f>
        <v>G138017</v>
      </c>
    </row>
    <row r="6737" spans="1:4" x14ac:dyDescent="0.4">
      <c r="A6737" t="s">
        <v>24622</v>
      </c>
      <c r="B6737" t="s">
        <v>10019</v>
      </c>
      <c r="C6737" s="1">
        <v>42907.497167442132</v>
      </c>
      <c r="D6737" t="str">
        <f>VLOOKUP(B6737,排序!$A$2:$A$23,1,FALSE)</f>
        <v>G138011</v>
      </c>
    </row>
    <row r="6738" spans="1:4" x14ac:dyDescent="0.4">
      <c r="A6738" t="s">
        <v>24623</v>
      </c>
      <c r="B6738" t="s">
        <v>590</v>
      </c>
      <c r="C6738" s="1">
        <v>42907.499435300924</v>
      </c>
      <c r="D6738" t="str">
        <f>VLOOKUP(B6738,排序!$A$2:$A$23,1,FALSE)</f>
        <v>G138002</v>
      </c>
    </row>
    <row r="6739" spans="1:4" x14ac:dyDescent="0.4">
      <c r="A6739" t="s">
        <v>24623</v>
      </c>
      <c r="B6739" t="s">
        <v>123</v>
      </c>
      <c r="C6739" s="1">
        <v>42907.499436574071</v>
      </c>
      <c r="D6739" t="str">
        <f>VLOOKUP(B6739,排序!$A$2:$A$23,1,FALSE)</f>
        <v>G138003</v>
      </c>
    </row>
    <row r="6740" spans="1:4" x14ac:dyDescent="0.4">
      <c r="A6740" t="s">
        <v>24624</v>
      </c>
      <c r="B6740" t="s">
        <v>14</v>
      </c>
      <c r="C6740" s="1">
        <v>42907.503196840276</v>
      </c>
      <c r="D6740" t="str">
        <f>VLOOKUP(B6740,排序!$A$2:$A$23,1,FALSE)</f>
        <v>G138017</v>
      </c>
    </row>
    <row r="6741" spans="1:4" x14ac:dyDescent="0.4">
      <c r="A6741" t="s">
        <v>24625</v>
      </c>
      <c r="B6741" t="s">
        <v>10007</v>
      </c>
      <c r="C6741" s="1">
        <v>42907.50339513889</v>
      </c>
      <c r="D6741" t="str">
        <f>VLOOKUP(B6741,排序!$A$2:$A$23,1,FALSE)</f>
        <v>G138009</v>
      </c>
    </row>
    <row r="6742" spans="1:4" x14ac:dyDescent="0.4">
      <c r="A6742" t="s">
        <v>24626</v>
      </c>
      <c r="B6742" t="s">
        <v>12</v>
      </c>
      <c r="C6742" s="1">
        <v>42907.506491284723</v>
      </c>
      <c r="D6742" t="str">
        <f>VLOOKUP(B6742,排序!$A$2:$A$23,1,FALSE)</f>
        <v>G138014</v>
      </c>
    </row>
    <row r="6743" spans="1:4" x14ac:dyDescent="0.4">
      <c r="A6743" t="s">
        <v>24626</v>
      </c>
      <c r="B6743" t="s">
        <v>14</v>
      </c>
      <c r="C6743" s="1">
        <v>42907.506492361113</v>
      </c>
      <c r="D6743" t="str">
        <f>VLOOKUP(B6743,排序!$A$2:$A$23,1,FALSE)</f>
        <v>G138017</v>
      </c>
    </row>
    <row r="6744" spans="1:4" x14ac:dyDescent="0.4">
      <c r="A6744" t="s">
        <v>24627</v>
      </c>
      <c r="B6744" t="s">
        <v>12</v>
      </c>
      <c r="C6744" s="1">
        <v>42907.506615625003</v>
      </c>
      <c r="D6744" t="str">
        <f>VLOOKUP(B6744,排序!$A$2:$A$23,1,FALSE)</f>
        <v>G138014</v>
      </c>
    </row>
    <row r="6745" spans="1:4" x14ac:dyDescent="0.4">
      <c r="A6745" t="s">
        <v>24628</v>
      </c>
      <c r="B6745" t="s">
        <v>12</v>
      </c>
      <c r="C6745" s="1">
        <v>42907.507776932871</v>
      </c>
      <c r="D6745" t="str">
        <f>VLOOKUP(B6745,排序!$A$2:$A$23,1,FALSE)</f>
        <v>G138014</v>
      </c>
    </row>
    <row r="6746" spans="1:4" x14ac:dyDescent="0.4">
      <c r="A6746" t="s">
        <v>24629</v>
      </c>
      <c r="B6746" t="s">
        <v>10012</v>
      </c>
      <c r="C6746" s="1">
        <v>42907.50990478009</v>
      </c>
      <c r="D6746" t="str">
        <f>VLOOKUP(B6746,排序!$A$2:$A$23,1,FALSE)</f>
        <v>G138007</v>
      </c>
    </row>
    <row r="6747" spans="1:4" x14ac:dyDescent="0.4">
      <c r="A6747" t="s">
        <v>24630</v>
      </c>
      <c r="B6747" t="s">
        <v>10012</v>
      </c>
      <c r="C6747" s="1">
        <v>42907.510392824071</v>
      </c>
      <c r="D6747" t="str">
        <f>VLOOKUP(B6747,排序!$A$2:$A$23,1,FALSE)</f>
        <v>G138007</v>
      </c>
    </row>
    <row r="6748" spans="1:4" x14ac:dyDescent="0.4">
      <c r="A6748" t="s">
        <v>24631</v>
      </c>
      <c r="B6748" t="s">
        <v>10007</v>
      </c>
      <c r="C6748" s="1">
        <v>42907.514794328701</v>
      </c>
      <c r="D6748" t="str">
        <f>VLOOKUP(B6748,排序!$A$2:$A$23,1,FALSE)</f>
        <v>G138009</v>
      </c>
    </row>
    <row r="6749" spans="1:4" x14ac:dyDescent="0.4">
      <c r="A6749" t="s">
        <v>24632</v>
      </c>
      <c r="B6749" t="s">
        <v>10007</v>
      </c>
      <c r="C6749" s="1">
        <v>42907.515760497685</v>
      </c>
      <c r="D6749" t="str">
        <f>VLOOKUP(B6749,排序!$A$2:$A$23,1,FALSE)</f>
        <v>G138009</v>
      </c>
    </row>
    <row r="6750" spans="1:4" x14ac:dyDescent="0.4">
      <c r="A6750" t="s">
        <v>24633</v>
      </c>
      <c r="B6750" t="s">
        <v>10012</v>
      </c>
      <c r="C6750" s="1">
        <v>42907.519177118054</v>
      </c>
      <c r="D6750" t="str">
        <f>VLOOKUP(B6750,排序!$A$2:$A$23,1,FALSE)</f>
        <v>G138007</v>
      </c>
    </row>
    <row r="6751" spans="1:4" x14ac:dyDescent="0.4">
      <c r="A6751" t="s">
        <v>24634</v>
      </c>
      <c r="B6751" t="s">
        <v>60</v>
      </c>
      <c r="C6751" s="1">
        <v>42907.519730243053</v>
      </c>
      <c r="D6751" t="str">
        <f>VLOOKUP(B6751,排序!$A$2:$A$23,1,FALSE)</f>
        <v>G138005</v>
      </c>
    </row>
    <row r="6752" spans="1:4" x14ac:dyDescent="0.4">
      <c r="A6752" t="s">
        <v>24635</v>
      </c>
      <c r="B6752" t="s">
        <v>14</v>
      </c>
      <c r="C6752" s="1">
        <v>42907.523084641201</v>
      </c>
      <c r="D6752" t="str">
        <f>VLOOKUP(B6752,排序!$A$2:$A$23,1,FALSE)</f>
        <v>G138017</v>
      </c>
    </row>
    <row r="6753" spans="1:4" x14ac:dyDescent="0.4">
      <c r="A6753" t="s">
        <v>24636</v>
      </c>
      <c r="B6753" t="s">
        <v>14</v>
      </c>
      <c r="C6753" s="1">
        <v>42907.525967592592</v>
      </c>
      <c r="D6753" t="str">
        <f>VLOOKUP(B6753,排序!$A$2:$A$23,1,FALSE)</f>
        <v>G138017</v>
      </c>
    </row>
    <row r="6754" spans="1:4" x14ac:dyDescent="0.4">
      <c r="A6754" t="s">
        <v>24637</v>
      </c>
      <c r="B6754" t="s">
        <v>10012</v>
      </c>
      <c r="C6754" s="1">
        <v>42907.527668020834</v>
      </c>
      <c r="D6754" t="str">
        <f>VLOOKUP(B6754,排序!$A$2:$A$23,1,FALSE)</f>
        <v>G138007</v>
      </c>
    </row>
    <row r="6755" spans="1:4" x14ac:dyDescent="0.4">
      <c r="A6755" t="s">
        <v>24637</v>
      </c>
      <c r="B6755" t="s">
        <v>14</v>
      </c>
      <c r="C6755" s="1">
        <v>42907.52767048611</v>
      </c>
      <c r="D6755" t="str">
        <f>VLOOKUP(B6755,排序!$A$2:$A$23,1,FALSE)</f>
        <v>G138017</v>
      </c>
    </row>
    <row r="6756" spans="1:4" x14ac:dyDescent="0.4">
      <c r="A6756" t="s">
        <v>24638</v>
      </c>
      <c r="B6756" t="s">
        <v>12</v>
      </c>
      <c r="C6756" s="1">
        <v>42907.527881249996</v>
      </c>
      <c r="D6756" t="str">
        <f>VLOOKUP(B6756,排序!$A$2:$A$23,1,FALSE)</f>
        <v>G138014</v>
      </c>
    </row>
    <row r="6757" spans="1:4" x14ac:dyDescent="0.4">
      <c r="A6757" t="s">
        <v>24639</v>
      </c>
      <c r="B6757" t="s">
        <v>10</v>
      </c>
      <c r="C6757" s="1">
        <v>42907.528012847222</v>
      </c>
      <c r="D6757" t="str">
        <f>VLOOKUP(B6757,排序!$A$2:$A$23,1,FALSE)</f>
        <v>G138012</v>
      </c>
    </row>
    <row r="6758" spans="1:4" x14ac:dyDescent="0.4">
      <c r="A6758" t="s">
        <v>24640</v>
      </c>
      <c r="B6758" t="s">
        <v>10</v>
      </c>
      <c r="C6758" s="1">
        <v>42907.533949502314</v>
      </c>
      <c r="D6758" t="str">
        <f>VLOOKUP(B6758,排序!$A$2:$A$23,1,FALSE)</f>
        <v>G138012</v>
      </c>
    </row>
    <row r="6759" spans="1:4" x14ac:dyDescent="0.4">
      <c r="A6759" t="s">
        <v>24641</v>
      </c>
      <c r="B6759" t="s">
        <v>10</v>
      </c>
      <c r="C6759" s="1">
        <v>42907.537395104169</v>
      </c>
      <c r="D6759" t="str">
        <f>VLOOKUP(B6759,排序!$A$2:$A$23,1,FALSE)</f>
        <v>G138012</v>
      </c>
    </row>
    <row r="6760" spans="1:4" x14ac:dyDescent="0.4">
      <c r="A6760" t="s">
        <v>24642</v>
      </c>
      <c r="B6760" t="s">
        <v>10012</v>
      </c>
      <c r="C6760" s="1">
        <v>42907.537487696762</v>
      </c>
      <c r="D6760" t="str">
        <f>VLOOKUP(B6760,排序!$A$2:$A$23,1,FALSE)</f>
        <v>G138007</v>
      </c>
    </row>
    <row r="6761" spans="1:4" x14ac:dyDescent="0.4">
      <c r="A6761" t="s">
        <v>24643</v>
      </c>
      <c r="B6761" t="s">
        <v>14</v>
      </c>
      <c r="C6761" s="1">
        <v>42907.537574803238</v>
      </c>
      <c r="D6761" t="str">
        <f>VLOOKUP(B6761,排序!$A$2:$A$23,1,FALSE)</f>
        <v>G138017</v>
      </c>
    </row>
    <row r="6762" spans="1:4" x14ac:dyDescent="0.4">
      <c r="A6762" t="s">
        <v>24644</v>
      </c>
      <c r="B6762" t="s">
        <v>12</v>
      </c>
      <c r="C6762" s="1">
        <v>42907.53768483796</v>
      </c>
      <c r="D6762" t="str">
        <f>VLOOKUP(B6762,排序!$A$2:$A$23,1,FALSE)</f>
        <v>G138014</v>
      </c>
    </row>
    <row r="6763" spans="1:4" x14ac:dyDescent="0.4">
      <c r="A6763" t="s">
        <v>24644</v>
      </c>
      <c r="B6763" t="s">
        <v>10</v>
      </c>
      <c r="C6763" s="1">
        <v>42907.5376875</v>
      </c>
      <c r="D6763" t="str">
        <f>VLOOKUP(B6763,排序!$A$2:$A$23,1,FALSE)</f>
        <v>G138012</v>
      </c>
    </row>
    <row r="6764" spans="1:4" x14ac:dyDescent="0.4">
      <c r="A6764" t="s">
        <v>24645</v>
      </c>
      <c r="B6764" t="s">
        <v>10007</v>
      </c>
      <c r="C6764" s="1">
        <v>42907.54416878472</v>
      </c>
      <c r="D6764" t="str">
        <f>VLOOKUP(B6764,排序!$A$2:$A$23,1,FALSE)</f>
        <v>G138009</v>
      </c>
    </row>
    <row r="6765" spans="1:4" x14ac:dyDescent="0.4">
      <c r="A6765" t="s">
        <v>24646</v>
      </c>
      <c r="B6765" t="s">
        <v>14</v>
      </c>
      <c r="C6765" s="1">
        <v>42907.547702083335</v>
      </c>
      <c r="D6765" t="str">
        <f>VLOOKUP(B6765,排序!$A$2:$A$23,1,FALSE)</f>
        <v>G138017</v>
      </c>
    </row>
    <row r="6766" spans="1:4" x14ac:dyDescent="0.4">
      <c r="A6766" t="s">
        <v>24647</v>
      </c>
      <c r="B6766" t="s">
        <v>312</v>
      </c>
      <c r="C6766" s="1">
        <v>42907.548300844908</v>
      </c>
      <c r="D6766" t="str">
        <f>VLOOKUP(B6766,排序!$A$2:$A$23,1,FALSE)</f>
        <v>G138016</v>
      </c>
    </row>
    <row r="6767" spans="1:4" x14ac:dyDescent="0.4">
      <c r="A6767" t="s">
        <v>24648</v>
      </c>
      <c r="B6767" t="s">
        <v>12</v>
      </c>
      <c r="C6767" s="1">
        <v>42907.551858564817</v>
      </c>
      <c r="D6767" t="str">
        <f>VLOOKUP(B6767,排序!$A$2:$A$23,1,FALSE)</f>
        <v>G138014</v>
      </c>
    </row>
    <row r="6768" spans="1:4" x14ac:dyDescent="0.4">
      <c r="A6768" t="s">
        <v>24649</v>
      </c>
      <c r="B6768" t="s">
        <v>10007</v>
      </c>
      <c r="C6768" s="1">
        <v>42907.555823807874</v>
      </c>
      <c r="D6768" t="str">
        <f>VLOOKUP(B6768,排序!$A$2:$A$23,1,FALSE)</f>
        <v>G138009</v>
      </c>
    </row>
    <row r="6769" spans="1:4" x14ac:dyDescent="0.4">
      <c r="A6769" t="s">
        <v>24650</v>
      </c>
      <c r="B6769" t="s">
        <v>10012</v>
      </c>
      <c r="C6769" s="1">
        <v>42907.559692858798</v>
      </c>
      <c r="D6769" t="str">
        <f>VLOOKUP(B6769,排序!$A$2:$A$23,1,FALSE)</f>
        <v>G138007</v>
      </c>
    </row>
    <row r="6770" spans="1:4" x14ac:dyDescent="0.4">
      <c r="A6770" t="s">
        <v>24650</v>
      </c>
      <c r="B6770" t="s">
        <v>14</v>
      </c>
      <c r="C6770" s="1">
        <v>42907.559695173608</v>
      </c>
      <c r="D6770" t="str">
        <f>VLOOKUP(B6770,排序!$A$2:$A$23,1,FALSE)</f>
        <v>G138017</v>
      </c>
    </row>
    <row r="6771" spans="1:4" x14ac:dyDescent="0.4">
      <c r="A6771" t="s">
        <v>24651</v>
      </c>
      <c r="B6771" t="s">
        <v>10012</v>
      </c>
      <c r="C6771" s="1">
        <v>42907.56399490741</v>
      </c>
      <c r="D6771" t="str">
        <f>VLOOKUP(B6771,排序!$A$2:$A$23,1,FALSE)</f>
        <v>G138007</v>
      </c>
    </row>
    <row r="6772" spans="1:4" x14ac:dyDescent="0.4">
      <c r="A6772" t="s">
        <v>24651</v>
      </c>
      <c r="B6772" t="s">
        <v>14</v>
      </c>
      <c r="C6772" s="1">
        <v>42907.563996296296</v>
      </c>
      <c r="D6772" t="str">
        <f>VLOOKUP(B6772,排序!$A$2:$A$23,1,FALSE)</f>
        <v>G138017</v>
      </c>
    </row>
    <row r="6773" spans="1:4" x14ac:dyDescent="0.4">
      <c r="A6773" t="s">
        <v>24652</v>
      </c>
      <c r="B6773" t="s">
        <v>10012</v>
      </c>
      <c r="C6773" s="1">
        <v>42907.565769062501</v>
      </c>
      <c r="D6773" t="str">
        <f>VLOOKUP(B6773,排序!$A$2:$A$23,1,FALSE)</f>
        <v>G138007</v>
      </c>
    </row>
    <row r="6774" spans="1:4" x14ac:dyDescent="0.4">
      <c r="A6774" t="s">
        <v>24653</v>
      </c>
      <c r="B6774" t="s">
        <v>10007</v>
      </c>
      <c r="C6774" s="1">
        <v>42907.565832326392</v>
      </c>
      <c r="D6774" t="str">
        <f>VLOOKUP(B6774,排序!$A$2:$A$23,1,FALSE)</f>
        <v>G138009</v>
      </c>
    </row>
    <row r="6775" spans="1:4" x14ac:dyDescent="0.4">
      <c r="A6775" t="s">
        <v>24654</v>
      </c>
      <c r="B6775" t="s">
        <v>14</v>
      </c>
      <c r="C6775" s="1">
        <v>42907.565868171296</v>
      </c>
      <c r="D6775" t="str">
        <f>VLOOKUP(B6775,排序!$A$2:$A$23,1,FALSE)</f>
        <v>G138017</v>
      </c>
    </row>
    <row r="6776" spans="1:4" x14ac:dyDescent="0.4">
      <c r="A6776" t="s">
        <v>24655</v>
      </c>
      <c r="B6776" t="s">
        <v>10007</v>
      </c>
      <c r="C6776" s="1">
        <v>42907.565921215275</v>
      </c>
      <c r="D6776" t="str">
        <f>VLOOKUP(B6776,排序!$A$2:$A$23,1,FALSE)</f>
        <v>G138009</v>
      </c>
    </row>
    <row r="6777" spans="1:4" x14ac:dyDescent="0.4">
      <c r="A6777" t="s">
        <v>24655</v>
      </c>
      <c r="B6777" t="s">
        <v>12</v>
      </c>
      <c r="C6777" s="1">
        <v>42907.565922337963</v>
      </c>
      <c r="D6777" t="str">
        <f>VLOOKUP(B6777,排序!$A$2:$A$23,1,FALSE)</f>
        <v>G138014</v>
      </c>
    </row>
    <row r="6778" spans="1:4" x14ac:dyDescent="0.4">
      <c r="A6778" t="s">
        <v>24656</v>
      </c>
      <c r="B6778" t="s">
        <v>14</v>
      </c>
      <c r="C6778" s="1">
        <v>42907.567807604166</v>
      </c>
      <c r="D6778" t="str">
        <f>VLOOKUP(B6778,排序!$A$2:$A$23,1,FALSE)</f>
        <v>G138017</v>
      </c>
    </row>
    <row r="6779" spans="1:4" x14ac:dyDescent="0.4">
      <c r="A6779" t="s">
        <v>24657</v>
      </c>
      <c r="B6779" t="s">
        <v>10007</v>
      </c>
      <c r="C6779" s="1">
        <v>42907.571478703707</v>
      </c>
      <c r="D6779" t="str">
        <f>VLOOKUP(B6779,排序!$A$2:$A$23,1,FALSE)</f>
        <v>G138009</v>
      </c>
    </row>
    <row r="6780" spans="1:4" x14ac:dyDescent="0.4">
      <c r="A6780" t="s">
        <v>24657</v>
      </c>
      <c r="B6780" t="s">
        <v>14</v>
      </c>
      <c r="C6780" s="1">
        <v>42907.571480555554</v>
      </c>
      <c r="D6780" t="str">
        <f>VLOOKUP(B6780,排序!$A$2:$A$23,1,FALSE)</f>
        <v>G138017</v>
      </c>
    </row>
    <row r="6781" spans="1:4" x14ac:dyDescent="0.4">
      <c r="A6781" t="s">
        <v>24658</v>
      </c>
      <c r="B6781" t="s">
        <v>10012</v>
      </c>
      <c r="C6781" s="1">
        <v>42907.572848298609</v>
      </c>
      <c r="D6781" t="str">
        <f>VLOOKUP(B6781,排序!$A$2:$A$23,1,FALSE)</f>
        <v>G138007</v>
      </c>
    </row>
    <row r="6782" spans="1:4" x14ac:dyDescent="0.4">
      <c r="A6782" t="s">
        <v>24659</v>
      </c>
      <c r="B6782" t="s">
        <v>10012</v>
      </c>
      <c r="C6782" s="1">
        <v>42907.578685567132</v>
      </c>
      <c r="D6782" t="str">
        <f>VLOOKUP(B6782,排序!$A$2:$A$23,1,FALSE)</f>
        <v>G138007</v>
      </c>
    </row>
    <row r="6783" spans="1:4" x14ac:dyDescent="0.4">
      <c r="A6783" t="s">
        <v>24660</v>
      </c>
      <c r="B6783" t="s">
        <v>60</v>
      </c>
      <c r="C6783" s="1">
        <v>42907.578791435182</v>
      </c>
      <c r="D6783" t="str">
        <f>VLOOKUP(B6783,排序!$A$2:$A$23,1,FALSE)</f>
        <v>G138005</v>
      </c>
    </row>
    <row r="6784" spans="1:4" x14ac:dyDescent="0.4">
      <c r="A6784" t="s">
        <v>24660</v>
      </c>
      <c r="B6784" t="s">
        <v>10012</v>
      </c>
      <c r="C6784" s="1">
        <v>42907.578793368055</v>
      </c>
      <c r="D6784" t="str">
        <f>VLOOKUP(B6784,排序!$A$2:$A$23,1,FALSE)</f>
        <v>G138007</v>
      </c>
    </row>
    <row r="6785" spans="1:4" x14ac:dyDescent="0.4">
      <c r="A6785" t="s">
        <v>24661</v>
      </c>
      <c r="B6785" t="s">
        <v>10019</v>
      </c>
      <c r="C6785" s="1">
        <v>42907.581700462964</v>
      </c>
      <c r="D6785" t="str">
        <f>VLOOKUP(B6785,排序!$A$2:$A$23,1,FALSE)</f>
        <v>G138011</v>
      </c>
    </row>
    <row r="6786" spans="1:4" x14ac:dyDescent="0.4">
      <c r="A6786" t="s">
        <v>24662</v>
      </c>
      <c r="B6786" t="s">
        <v>12</v>
      </c>
      <c r="C6786" s="1">
        <v>42907.583429016202</v>
      </c>
      <c r="D6786" t="str">
        <f>VLOOKUP(B6786,排序!$A$2:$A$23,1,FALSE)</f>
        <v>G138014</v>
      </c>
    </row>
    <row r="6787" spans="1:4" x14ac:dyDescent="0.4">
      <c r="A6787" t="s">
        <v>24663</v>
      </c>
      <c r="B6787" t="s">
        <v>10012</v>
      </c>
      <c r="C6787" s="1">
        <v>42907.586972569443</v>
      </c>
      <c r="D6787" t="str">
        <f>VLOOKUP(B6787,排序!$A$2:$A$23,1,FALSE)</f>
        <v>G138007</v>
      </c>
    </row>
    <row r="6788" spans="1:4" x14ac:dyDescent="0.4">
      <c r="A6788" t="s">
        <v>24664</v>
      </c>
      <c r="B6788" t="s">
        <v>144</v>
      </c>
      <c r="C6788" s="1">
        <v>42907.605221678241</v>
      </c>
      <c r="D6788" t="str">
        <f>VLOOKUP(B6788,排序!$A$2:$A$23,1,FALSE)</f>
        <v>G138008</v>
      </c>
    </row>
    <row r="6789" spans="1:4" x14ac:dyDescent="0.4">
      <c r="A6789" t="s">
        <v>24665</v>
      </c>
      <c r="B6789" t="s">
        <v>14</v>
      </c>
      <c r="C6789" s="1">
        <v>42907.590182025466</v>
      </c>
      <c r="D6789" t="str">
        <f>VLOOKUP(B6789,排序!$A$2:$A$23,1,FALSE)</f>
        <v>G138017</v>
      </c>
    </row>
    <row r="6790" spans="1:4" x14ac:dyDescent="0.4">
      <c r="A6790" t="s">
        <v>24666</v>
      </c>
      <c r="B6790" t="s">
        <v>12</v>
      </c>
      <c r="C6790" s="1">
        <v>42907.598195868057</v>
      </c>
      <c r="D6790" t="str">
        <f>VLOOKUP(B6790,排序!$A$2:$A$23,1,FALSE)</f>
        <v>G138014</v>
      </c>
    </row>
    <row r="6791" spans="1:4" x14ac:dyDescent="0.4">
      <c r="A6791" t="s">
        <v>24667</v>
      </c>
      <c r="B6791" t="s">
        <v>10012</v>
      </c>
      <c r="C6791" s="1">
        <v>42907.599908483797</v>
      </c>
      <c r="D6791" t="str">
        <f>VLOOKUP(B6791,排序!$A$2:$A$23,1,FALSE)</f>
        <v>G138007</v>
      </c>
    </row>
    <row r="6792" spans="1:4" x14ac:dyDescent="0.4">
      <c r="A6792" t="s">
        <v>24668</v>
      </c>
      <c r="B6792" t="s">
        <v>12</v>
      </c>
      <c r="C6792" s="1">
        <v>42907.60356802083</v>
      </c>
      <c r="D6792" t="str">
        <f>VLOOKUP(B6792,排序!$A$2:$A$23,1,FALSE)</f>
        <v>G138014</v>
      </c>
    </row>
    <row r="6793" spans="1:4" x14ac:dyDescent="0.4">
      <c r="A6793" t="s">
        <v>24669</v>
      </c>
      <c r="B6793" t="s">
        <v>10019</v>
      </c>
      <c r="C6793" s="1">
        <v>42907.604337118057</v>
      </c>
      <c r="D6793" t="str">
        <f>VLOOKUP(B6793,排序!$A$2:$A$23,1,FALSE)</f>
        <v>G138011</v>
      </c>
    </row>
    <row r="6794" spans="1:4" x14ac:dyDescent="0.4">
      <c r="A6794" t="s">
        <v>24670</v>
      </c>
      <c r="B6794" t="s">
        <v>60</v>
      </c>
      <c r="C6794" s="1">
        <v>42907.605113113423</v>
      </c>
      <c r="D6794" t="str">
        <f>VLOOKUP(B6794,排序!$A$2:$A$23,1,FALSE)</f>
        <v>G138005</v>
      </c>
    </row>
    <row r="6795" spans="1:4" x14ac:dyDescent="0.4">
      <c r="A6795" t="s">
        <v>24671</v>
      </c>
      <c r="B6795" t="s">
        <v>10</v>
      </c>
      <c r="C6795" s="1">
        <v>42907.605338078705</v>
      </c>
      <c r="D6795" t="str">
        <f>VLOOKUP(B6795,排序!$A$2:$A$23,1,FALSE)</f>
        <v>G138012</v>
      </c>
    </row>
    <row r="6796" spans="1:4" x14ac:dyDescent="0.4">
      <c r="A6796" t="s">
        <v>24672</v>
      </c>
      <c r="B6796" t="s">
        <v>10</v>
      </c>
      <c r="C6796" s="1">
        <v>42907.610669016205</v>
      </c>
      <c r="D6796" t="str">
        <f>VLOOKUP(B6796,排序!$A$2:$A$23,1,FALSE)</f>
        <v>G138012</v>
      </c>
    </row>
    <row r="6797" spans="1:4" x14ac:dyDescent="0.4">
      <c r="A6797" t="s">
        <v>24673</v>
      </c>
      <c r="B6797" t="s">
        <v>60</v>
      </c>
      <c r="C6797" s="1">
        <v>42907.615618368058</v>
      </c>
      <c r="D6797" t="str">
        <f>VLOOKUP(B6797,排序!$A$2:$A$23,1,FALSE)</f>
        <v>G138005</v>
      </c>
    </row>
    <row r="6798" spans="1:4" x14ac:dyDescent="0.4">
      <c r="A6798" t="s">
        <v>24673</v>
      </c>
      <c r="B6798" t="s">
        <v>10012</v>
      </c>
      <c r="C6798" s="1">
        <v>42907.61562060185</v>
      </c>
      <c r="D6798" t="str">
        <f>VLOOKUP(B6798,排序!$A$2:$A$23,1,FALSE)</f>
        <v>G138007</v>
      </c>
    </row>
    <row r="6799" spans="1:4" x14ac:dyDescent="0.4">
      <c r="A6799" t="s">
        <v>24674</v>
      </c>
      <c r="B6799" t="s">
        <v>14</v>
      </c>
      <c r="C6799" s="1">
        <v>42907.618012037034</v>
      </c>
      <c r="D6799" t="str">
        <f>VLOOKUP(B6799,排序!$A$2:$A$23,1,FALSE)</f>
        <v>G138017</v>
      </c>
    </row>
    <row r="6800" spans="1:4" x14ac:dyDescent="0.4">
      <c r="A6800" t="s">
        <v>24675</v>
      </c>
      <c r="B6800" t="s">
        <v>10012</v>
      </c>
      <c r="C6800" s="1">
        <v>42907.618069988428</v>
      </c>
      <c r="D6800" t="str">
        <f>VLOOKUP(B6800,排序!$A$2:$A$23,1,FALSE)</f>
        <v>G138007</v>
      </c>
    </row>
    <row r="6801" spans="1:4" x14ac:dyDescent="0.4">
      <c r="A6801" t="s">
        <v>24676</v>
      </c>
      <c r="B6801" t="s">
        <v>10007</v>
      </c>
      <c r="C6801" s="1">
        <v>42907.618167326385</v>
      </c>
      <c r="D6801" t="str">
        <f>VLOOKUP(B6801,排序!$A$2:$A$23,1,FALSE)</f>
        <v>G138009</v>
      </c>
    </row>
    <row r="6802" spans="1:4" x14ac:dyDescent="0.4">
      <c r="A6802" t="s">
        <v>24677</v>
      </c>
      <c r="B6802" t="s">
        <v>10012</v>
      </c>
      <c r="C6802" s="1">
        <v>42907.618320486108</v>
      </c>
      <c r="D6802" t="str">
        <f>VLOOKUP(B6802,排序!$A$2:$A$23,1,FALSE)</f>
        <v>G138007</v>
      </c>
    </row>
    <row r="6803" spans="1:4" x14ac:dyDescent="0.4">
      <c r="A6803" t="s">
        <v>24678</v>
      </c>
      <c r="B6803" t="s">
        <v>12</v>
      </c>
      <c r="C6803" s="1">
        <v>42907.618695798614</v>
      </c>
      <c r="D6803" t="str">
        <f>VLOOKUP(B6803,排序!$A$2:$A$23,1,FALSE)</f>
        <v>G138014</v>
      </c>
    </row>
    <row r="6804" spans="1:4" x14ac:dyDescent="0.4">
      <c r="A6804" t="s">
        <v>24679</v>
      </c>
      <c r="B6804" t="s">
        <v>10012</v>
      </c>
      <c r="C6804" s="1">
        <v>42907.619407372687</v>
      </c>
      <c r="D6804" t="str">
        <f>VLOOKUP(B6804,排序!$A$2:$A$23,1,FALSE)</f>
        <v>G138007</v>
      </c>
    </row>
    <row r="6805" spans="1:4" x14ac:dyDescent="0.4">
      <c r="A6805" t="s">
        <v>24680</v>
      </c>
      <c r="B6805" t="s">
        <v>10012</v>
      </c>
      <c r="C6805" s="1">
        <v>42907.624333912034</v>
      </c>
      <c r="D6805" t="str">
        <f>VLOOKUP(B6805,排序!$A$2:$A$23,1,FALSE)</f>
        <v>G138007</v>
      </c>
    </row>
    <row r="6806" spans="1:4" x14ac:dyDescent="0.4">
      <c r="A6806" t="s">
        <v>24681</v>
      </c>
      <c r="B6806" t="s">
        <v>10012</v>
      </c>
      <c r="C6806" s="1">
        <v>42907.628341284719</v>
      </c>
      <c r="D6806" t="str">
        <f>VLOOKUP(B6806,排序!$A$2:$A$23,1,FALSE)</f>
        <v>G138007</v>
      </c>
    </row>
    <row r="6807" spans="1:4" x14ac:dyDescent="0.4">
      <c r="A6807" t="s">
        <v>24682</v>
      </c>
      <c r="B6807" t="s">
        <v>10012</v>
      </c>
      <c r="C6807" s="1">
        <v>42907.634796030092</v>
      </c>
      <c r="D6807" t="str">
        <f>VLOOKUP(B6807,排序!$A$2:$A$23,1,FALSE)</f>
        <v>G138007</v>
      </c>
    </row>
    <row r="6808" spans="1:4" x14ac:dyDescent="0.4">
      <c r="A6808" t="s">
        <v>24683</v>
      </c>
      <c r="B6808" t="s">
        <v>14</v>
      </c>
      <c r="C6808" s="1">
        <v>42907.636257754632</v>
      </c>
      <c r="D6808" t="str">
        <f>VLOOKUP(B6808,排序!$A$2:$A$23,1,FALSE)</f>
        <v>G138017</v>
      </c>
    </row>
    <row r="6809" spans="1:4" x14ac:dyDescent="0.4">
      <c r="A6809" t="s">
        <v>24684</v>
      </c>
      <c r="B6809" t="s">
        <v>14</v>
      </c>
      <c r="C6809" s="1">
        <v>42907.636458368055</v>
      </c>
      <c r="D6809" t="str">
        <f>VLOOKUP(B6809,排序!$A$2:$A$23,1,FALSE)</f>
        <v>G138017</v>
      </c>
    </row>
    <row r="6810" spans="1:4" x14ac:dyDescent="0.4">
      <c r="A6810" t="s">
        <v>24685</v>
      </c>
      <c r="B6810" t="s">
        <v>14</v>
      </c>
      <c r="C6810" s="1">
        <v>42907.637608912039</v>
      </c>
      <c r="D6810" t="str">
        <f>VLOOKUP(B6810,排序!$A$2:$A$23,1,FALSE)</f>
        <v>G138017</v>
      </c>
    </row>
    <row r="6811" spans="1:4" x14ac:dyDescent="0.4">
      <c r="A6811" t="s">
        <v>24686</v>
      </c>
      <c r="B6811" t="s">
        <v>12</v>
      </c>
      <c r="C6811" s="1">
        <v>42907.637684456022</v>
      </c>
      <c r="D6811" t="str">
        <f>VLOOKUP(B6811,排序!$A$2:$A$23,1,FALSE)</f>
        <v>G138014</v>
      </c>
    </row>
    <row r="6812" spans="1:4" x14ac:dyDescent="0.4">
      <c r="A6812" t="s">
        <v>24687</v>
      </c>
      <c r="B6812" t="s">
        <v>10012</v>
      </c>
      <c r="C6812" s="1">
        <v>42907.64160790509</v>
      </c>
      <c r="D6812" t="str">
        <f>VLOOKUP(B6812,排序!$A$2:$A$23,1,FALSE)</f>
        <v>G138007</v>
      </c>
    </row>
    <row r="6813" spans="1:4" x14ac:dyDescent="0.4">
      <c r="A6813" t="s">
        <v>24688</v>
      </c>
      <c r="B6813" t="s">
        <v>12</v>
      </c>
      <c r="C6813" s="1">
        <v>42907.642001770837</v>
      </c>
      <c r="D6813" t="str">
        <f>VLOOKUP(B6813,排序!$A$2:$A$23,1,FALSE)</f>
        <v>G138014</v>
      </c>
    </row>
    <row r="6814" spans="1:4" x14ac:dyDescent="0.4">
      <c r="A6814" t="s">
        <v>24689</v>
      </c>
      <c r="B6814" t="s">
        <v>10184</v>
      </c>
      <c r="C6814" s="1">
        <v>42906.601917939814</v>
      </c>
      <c r="D6814" t="str">
        <f>VLOOKUP(B6814,排序!$A$2:$A$23,1,FALSE)</f>
        <v>G138010</v>
      </c>
    </row>
    <row r="6815" spans="1:4" x14ac:dyDescent="0.4">
      <c r="A6815" t="s">
        <v>24690</v>
      </c>
      <c r="B6815" t="s">
        <v>10012</v>
      </c>
      <c r="C6815" s="1">
        <v>42906.609806597226</v>
      </c>
      <c r="D6815" t="str">
        <f>VLOOKUP(B6815,排序!$A$2:$A$23,1,FALSE)</f>
        <v>G138007</v>
      </c>
    </row>
    <row r="6816" spans="1:4" x14ac:dyDescent="0.4">
      <c r="A6816" t="s">
        <v>24691</v>
      </c>
      <c r="B6816" t="s">
        <v>14</v>
      </c>
      <c r="C6816" s="1">
        <v>42906.61426628472</v>
      </c>
      <c r="D6816" t="str">
        <f>VLOOKUP(B6816,排序!$A$2:$A$23,1,FALSE)</f>
        <v>G138017</v>
      </c>
    </row>
    <row r="6817" spans="1:4" x14ac:dyDescent="0.4">
      <c r="A6817" t="s">
        <v>24692</v>
      </c>
      <c r="B6817" t="s">
        <v>10007</v>
      </c>
      <c r="C6817" s="1">
        <v>42906.618187881948</v>
      </c>
      <c r="D6817" t="str">
        <f>VLOOKUP(B6817,排序!$A$2:$A$23,1,FALSE)</f>
        <v>G138009</v>
      </c>
    </row>
    <row r="6818" spans="1:4" x14ac:dyDescent="0.4">
      <c r="A6818" t="s">
        <v>21210</v>
      </c>
      <c r="B6818" t="s">
        <v>12</v>
      </c>
      <c r="C6818" s="1">
        <v>42906.631960335646</v>
      </c>
      <c r="D6818" t="str">
        <f>VLOOKUP(B6818,排序!$A$2:$A$23,1,FALSE)</f>
        <v>G138014</v>
      </c>
    </row>
    <row r="6819" spans="1:4" x14ac:dyDescent="0.4">
      <c r="A6819" t="s">
        <v>21293</v>
      </c>
      <c r="B6819" t="s">
        <v>60</v>
      </c>
      <c r="C6819" s="1">
        <v>42906.645142789355</v>
      </c>
      <c r="D6819" t="str">
        <f>VLOOKUP(B6819,排序!$A$2:$A$23,1,FALSE)</f>
        <v>G138005</v>
      </c>
    </row>
    <row r="6820" spans="1:4" x14ac:dyDescent="0.4">
      <c r="A6820" t="s">
        <v>21217</v>
      </c>
      <c r="B6820" t="s">
        <v>12</v>
      </c>
      <c r="C6820" s="1">
        <v>42906.654987731483</v>
      </c>
      <c r="D6820" t="str">
        <f>VLOOKUP(B6820,排序!$A$2:$A$23,1,FALSE)</f>
        <v>G138014</v>
      </c>
    </row>
    <row r="6821" spans="1:4" x14ac:dyDescent="0.4">
      <c r="A6821" t="s">
        <v>24693</v>
      </c>
      <c r="B6821" t="s">
        <v>10012</v>
      </c>
      <c r="C6821" s="1">
        <v>42906.662658020832</v>
      </c>
      <c r="D6821" t="str">
        <f>VLOOKUP(B6821,排序!$A$2:$A$23,1,FALSE)</f>
        <v>G138007</v>
      </c>
    </row>
    <row r="6822" spans="1:4" x14ac:dyDescent="0.4">
      <c r="A6822" t="s">
        <v>24694</v>
      </c>
      <c r="B6822" t="s">
        <v>10</v>
      </c>
      <c r="C6822" s="1">
        <v>42906.665611145836</v>
      </c>
      <c r="D6822" t="str">
        <f>VLOOKUP(B6822,排序!$A$2:$A$23,1,FALSE)</f>
        <v>G138012</v>
      </c>
    </row>
    <row r="6823" spans="1:4" x14ac:dyDescent="0.4">
      <c r="A6823" t="s">
        <v>24695</v>
      </c>
      <c r="B6823" t="s">
        <v>10007</v>
      </c>
      <c r="C6823" s="1">
        <v>42906.690258993054</v>
      </c>
      <c r="D6823" t="str">
        <f>VLOOKUP(B6823,排序!$A$2:$A$23,1,FALSE)</f>
        <v>G138009</v>
      </c>
    </row>
    <row r="6824" spans="1:4" x14ac:dyDescent="0.4">
      <c r="A6824" t="s">
        <v>21241</v>
      </c>
      <c r="B6824" t="s">
        <v>12</v>
      </c>
      <c r="C6824" s="1">
        <v>42906.713274224538</v>
      </c>
      <c r="D6824" t="str">
        <f>VLOOKUP(B6824,排序!$A$2:$A$23,1,FALSE)</f>
        <v>G138014</v>
      </c>
    </row>
    <row r="6825" spans="1:4" x14ac:dyDescent="0.4">
      <c r="A6825" t="s">
        <v>24696</v>
      </c>
      <c r="B6825" t="s">
        <v>10</v>
      </c>
      <c r="C6825" s="1">
        <v>42906.71793958333</v>
      </c>
      <c r="D6825" t="str">
        <f>VLOOKUP(B6825,排序!$A$2:$A$23,1,FALSE)</f>
        <v>G138012</v>
      </c>
    </row>
    <row r="6826" spans="1:4" x14ac:dyDescent="0.4">
      <c r="A6826" t="s">
        <v>24697</v>
      </c>
      <c r="B6826" t="s">
        <v>60</v>
      </c>
      <c r="C6826" s="1">
        <v>42906.720631215278</v>
      </c>
      <c r="D6826" t="str">
        <f>VLOOKUP(B6826,排序!$A$2:$A$23,1,FALSE)</f>
        <v>G138005</v>
      </c>
    </row>
    <row r="6827" spans="1:4" x14ac:dyDescent="0.4">
      <c r="A6827" t="s">
        <v>24698</v>
      </c>
      <c r="B6827" t="s">
        <v>10007</v>
      </c>
      <c r="C6827" s="1">
        <v>42906.725108449071</v>
      </c>
      <c r="D6827" t="str">
        <f>VLOOKUP(B6827,排序!$A$2:$A$23,1,FALSE)</f>
        <v>G138009</v>
      </c>
    </row>
    <row r="6828" spans="1:4" x14ac:dyDescent="0.4">
      <c r="A6828" t="s">
        <v>24699</v>
      </c>
      <c r="B6828" t="s">
        <v>14</v>
      </c>
      <c r="C6828" s="1">
        <v>42906.729024652777</v>
      </c>
      <c r="D6828" t="str">
        <f>VLOOKUP(B6828,排序!$A$2:$A$23,1,FALSE)</f>
        <v>G138017</v>
      </c>
    </row>
    <row r="6829" spans="1:4" x14ac:dyDescent="0.4">
      <c r="A6829" t="s">
        <v>24700</v>
      </c>
      <c r="B6829" t="s">
        <v>12</v>
      </c>
      <c r="C6829" s="1">
        <v>42906.734403738425</v>
      </c>
      <c r="D6829" t="str">
        <f>VLOOKUP(B6829,排序!$A$2:$A$23,1,FALSE)</f>
        <v>G138014</v>
      </c>
    </row>
    <row r="6830" spans="1:4" x14ac:dyDescent="0.4">
      <c r="A6830" t="s">
        <v>21253</v>
      </c>
      <c r="B6830" t="s">
        <v>10007</v>
      </c>
      <c r="C6830" s="1">
        <v>42906.736013043985</v>
      </c>
      <c r="D6830" t="str">
        <f>VLOOKUP(B6830,排序!$A$2:$A$23,1,FALSE)</f>
        <v>G138009</v>
      </c>
    </row>
    <row r="6831" spans="1:4" x14ac:dyDescent="0.4">
      <c r="A6831" t="s">
        <v>24701</v>
      </c>
      <c r="B6831" t="s">
        <v>14</v>
      </c>
      <c r="C6831" s="1">
        <v>42906.738942361109</v>
      </c>
      <c r="D6831" t="str">
        <f>VLOOKUP(B6831,排序!$A$2:$A$23,1,FALSE)</f>
        <v>G138017</v>
      </c>
    </row>
    <row r="6832" spans="1:4" x14ac:dyDescent="0.4">
      <c r="A6832" t="s">
        <v>21315</v>
      </c>
      <c r="B6832" t="s">
        <v>10007</v>
      </c>
      <c r="C6832" s="1">
        <v>42907.406422685184</v>
      </c>
      <c r="D6832" t="str">
        <f>VLOOKUP(B6832,排序!$A$2:$A$23,1,FALSE)</f>
        <v>G138009</v>
      </c>
    </row>
    <row r="6833" spans="1:4" x14ac:dyDescent="0.4">
      <c r="A6833" t="s">
        <v>24702</v>
      </c>
      <c r="B6833" t="s">
        <v>10007</v>
      </c>
      <c r="C6833" s="1">
        <v>42907.406556250004</v>
      </c>
      <c r="D6833" t="str">
        <f>VLOOKUP(B6833,排序!$A$2:$A$23,1,FALSE)</f>
        <v>G138009</v>
      </c>
    </row>
    <row r="6834" spans="1:4" x14ac:dyDescent="0.4">
      <c r="A6834" t="s">
        <v>24703</v>
      </c>
      <c r="B6834" t="s">
        <v>12</v>
      </c>
      <c r="C6834" s="1">
        <v>42907.409415127317</v>
      </c>
      <c r="D6834" t="str">
        <f>VLOOKUP(B6834,排序!$A$2:$A$23,1,FALSE)</f>
        <v>G138014</v>
      </c>
    </row>
    <row r="6835" spans="1:4" x14ac:dyDescent="0.4">
      <c r="A6835" t="s">
        <v>24704</v>
      </c>
      <c r="B6835" t="s">
        <v>60</v>
      </c>
      <c r="C6835" s="1">
        <v>42907.439751041667</v>
      </c>
      <c r="D6835" t="str">
        <f>VLOOKUP(B6835,排序!$A$2:$A$23,1,FALSE)</f>
        <v>G138005</v>
      </c>
    </row>
    <row r="6836" spans="1:4" x14ac:dyDescent="0.4">
      <c r="A6836" t="s">
        <v>24705</v>
      </c>
      <c r="B6836" t="s">
        <v>14</v>
      </c>
      <c r="C6836" s="1">
        <v>42907.445329664355</v>
      </c>
      <c r="D6836" t="str">
        <f>VLOOKUP(B6836,排序!$A$2:$A$23,1,FALSE)</f>
        <v>G138017</v>
      </c>
    </row>
    <row r="6837" spans="1:4" x14ac:dyDescent="0.4">
      <c r="A6837" t="s">
        <v>24706</v>
      </c>
      <c r="B6837" t="s">
        <v>14</v>
      </c>
      <c r="C6837" s="1">
        <v>42907.461768865738</v>
      </c>
      <c r="D6837" t="str">
        <f>VLOOKUP(B6837,排序!$A$2:$A$23,1,FALSE)</f>
        <v>G138017</v>
      </c>
    </row>
    <row r="6838" spans="1:4" x14ac:dyDescent="0.4">
      <c r="A6838" t="s">
        <v>24616</v>
      </c>
      <c r="B6838" t="s">
        <v>10012</v>
      </c>
      <c r="C6838" s="1">
        <v>42907.4838465625</v>
      </c>
      <c r="D6838" t="str">
        <f>VLOOKUP(B6838,排序!$A$2:$A$23,1,FALSE)</f>
        <v>G138007</v>
      </c>
    </row>
    <row r="6839" spans="1:4" x14ac:dyDescent="0.4">
      <c r="A6839" t="s">
        <v>24622</v>
      </c>
      <c r="B6839" t="s">
        <v>10012</v>
      </c>
      <c r="C6839" s="1">
        <v>42907.497164814813</v>
      </c>
      <c r="D6839" t="str">
        <f>VLOOKUP(B6839,排序!$A$2:$A$23,1,FALSE)</f>
        <v>G138007</v>
      </c>
    </row>
    <row r="6840" spans="1:4" x14ac:dyDescent="0.4">
      <c r="A6840" t="s">
        <v>24623</v>
      </c>
      <c r="B6840" t="s">
        <v>10012</v>
      </c>
      <c r="C6840" s="1">
        <v>42907.49943920139</v>
      </c>
      <c r="D6840" t="str">
        <f>VLOOKUP(B6840,排序!$A$2:$A$23,1,FALSE)</f>
        <v>G138007</v>
      </c>
    </row>
    <row r="6841" spans="1:4" x14ac:dyDescent="0.4">
      <c r="A6841" t="s">
        <v>24707</v>
      </c>
      <c r="B6841" t="s">
        <v>12</v>
      </c>
      <c r="C6841" s="1">
        <v>42907.500988194442</v>
      </c>
      <c r="D6841" t="str">
        <f>VLOOKUP(B6841,排序!$A$2:$A$23,1,FALSE)</f>
        <v>G138014</v>
      </c>
    </row>
    <row r="6842" spans="1:4" x14ac:dyDescent="0.4">
      <c r="A6842" t="s">
        <v>24708</v>
      </c>
      <c r="B6842" t="s">
        <v>12</v>
      </c>
      <c r="C6842" s="1">
        <v>42907.50625810185</v>
      </c>
      <c r="D6842" t="str">
        <f>VLOOKUP(B6842,排序!$A$2:$A$23,1,FALSE)</f>
        <v>G138014</v>
      </c>
    </row>
    <row r="6843" spans="1:4" x14ac:dyDescent="0.4">
      <c r="A6843" t="s">
        <v>24634</v>
      </c>
      <c r="B6843" t="s">
        <v>12</v>
      </c>
      <c r="C6843" s="1">
        <v>42907.519731168984</v>
      </c>
      <c r="D6843" t="str">
        <f>VLOOKUP(B6843,排序!$A$2:$A$23,1,FALSE)</f>
        <v>G138014</v>
      </c>
    </row>
    <row r="6844" spans="1:4" x14ac:dyDescent="0.4">
      <c r="A6844" t="s">
        <v>24709</v>
      </c>
      <c r="B6844" t="s">
        <v>14</v>
      </c>
      <c r="C6844" s="1">
        <v>42907.525038657404</v>
      </c>
      <c r="D6844" t="str">
        <f>VLOOKUP(B6844,排序!$A$2:$A$23,1,FALSE)</f>
        <v>G138017</v>
      </c>
    </row>
    <row r="6845" spans="1:4" x14ac:dyDescent="0.4">
      <c r="A6845" t="s">
        <v>24638</v>
      </c>
      <c r="B6845" t="s">
        <v>10012</v>
      </c>
      <c r="C6845" s="1">
        <v>42907.527878819441</v>
      </c>
      <c r="D6845" t="str">
        <f>VLOOKUP(B6845,排序!$A$2:$A$23,1,FALSE)</f>
        <v>G138007</v>
      </c>
    </row>
    <row r="6846" spans="1:4" x14ac:dyDescent="0.4">
      <c r="A6846" t="s">
        <v>24710</v>
      </c>
      <c r="B6846" t="s">
        <v>12</v>
      </c>
      <c r="C6846" s="1">
        <v>42907.528121759256</v>
      </c>
      <c r="D6846" t="str">
        <f>VLOOKUP(B6846,排序!$A$2:$A$23,1,FALSE)</f>
        <v>G138014</v>
      </c>
    </row>
    <row r="6847" spans="1:4" x14ac:dyDescent="0.4">
      <c r="A6847" t="s">
        <v>24711</v>
      </c>
      <c r="B6847" t="s">
        <v>14</v>
      </c>
      <c r="C6847" s="1">
        <v>42907.534235185187</v>
      </c>
      <c r="D6847" t="str">
        <f>VLOOKUP(B6847,排序!$A$2:$A$23,1,FALSE)</f>
        <v>G138017</v>
      </c>
    </row>
    <row r="6848" spans="1:4" x14ac:dyDescent="0.4">
      <c r="A6848" t="s">
        <v>24712</v>
      </c>
      <c r="B6848" t="s">
        <v>10007</v>
      </c>
      <c r="C6848" s="1">
        <v>42907.534462962962</v>
      </c>
      <c r="D6848" t="str">
        <f>VLOOKUP(B6848,排序!$A$2:$A$23,1,FALSE)</f>
        <v>G138009</v>
      </c>
    </row>
    <row r="6849" spans="1:4" x14ac:dyDescent="0.4">
      <c r="A6849" t="s">
        <v>24713</v>
      </c>
      <c r="B6849" t="s">
        <v>14</v>
      </c>
      <c r="C6849" s="1">
        <v>42907.543429317127</v>
      </c>
      <c r="D6849" t="str">
        <f>VLOOKUP(B6849,排序!$A$2:$A$23,1,FALSE)</f>
        <v>G138017</v>
      </c>
    </row>
    <row r="6850" spans="1:4" x14ac:dyDescent="0.4">
      <c r="A6850" t="s">
        <v>24714</v>
      </c>
      <c r="B6850" t="s">
        <v>10007</v>
      </c>
      <c r="C6850" s="1">
        <v>42907.568497569446</v>
      </c>
      <c r="D6850" t="str">
        <f>VLOOKUP(B6850,排序!$A$2:$A$23,1,FALSE)</f>
        <v>G138009</v>
      </c>
    </row>
    <row r="6851" spans="1:4" x14ac:dyDescent="0.4">
      <c r="A6851" t="s">
        <v>24715</v>
      </c>
      <c r="B6851" t="s">
        <v>10012</v>
      </c>
      <c r="C6851" s="1">
        <v>42907.600779594904</v>
      </c>
      <c r="D6851" t="str">
        <f>VLOOKUP(B6851,排序!$A$2:$A$23,1,FALSE)</f>
        <v>G138007</v>
      </c>
    </row>
    <row r="6852" spans="1:4" x14ac:dyDescent="0.4">
      <c r="A6852" t="s">
        <v>24716</v>
      </c>
      <c r="B6852" t="s">
        <v>10</v>
      </c>
      <c r="C6852" s="1">
        <v>42907.605224270832</v>
      </c>
      <c r="D6852" t="str">
        <f>VLOOKUP(B6852,排序!$A$2:$A$23,1,FALSE)</f>
        <v>G138012</v>
      </c>
    </row>
    <row r="6853" spans="1:4" x14ac:dyDescent="0.4">
      <c r="A6853" t="s">
        <v>24717</v>
      </c>
      <c r="B6853" t="s">
        <v>10007</v>
      </c>
      <c r="C6853" s="1">
        <v>42907.60741686343</v>
      </c>
      <c r="D6853" t="str">
        <f>VLOOKUP(B6853,排序!$A$2:$A$23,1,FALSE)</f>
        <v>G138009</v>
      </c>
    </row>
    <row r="6854" spans="1:4" x14ac:dyDescent="0.4">
      <c r="A6854" t="s">
        <v>24717</v>
      </c>
      <c r="B6854" t="s">
        <v>12</v>
      </c>
      <c r="C6854" s="1">
        <v>42907.607420023145</v>
      </c>
      <c r="D6854" t="str">
        <f>VLOOKUP(B6854,排序!$A$2:$A$23,1,FALSE)</f>
        <v>G138014</v>
      </c>
    </row>
    <row r="6855" spans="1:4" x14ac:dyDescent="0.4">
      <c r="A6855" t="s">
        <v>24718</v>
      </c>
      <c r="B6855" t="s">
        <v>10007</v>
      </c>
      <c r="C6855" s="1">
        <v>42907.610461192133</v>
      </c>
      <c r="D6855" t="str">
        <f>VLOOKUP(B6855,排序!$A$2:$A$23,1,FALSE)</f>
        <v>G138009</v>
      </c>
    </row>
    <row r="6856" spans="1:4" x14ac:dyDescent="0.4">
      <c r="A6856" t="s">
        <v>24719</v>
      </c>
      <c r="B6856" t="s">
        <v>14</v>
      </c>
      <c r="C6856" s="1">
        <v>42907.62521165509</v>
      </c>
      <c r="D6856" t="str">
        <f>VLOOKUP(B6856,排序!$A$2:$A$23,1,FALSE)</f>
        <v>G138017</v>
      </c>
    </row>
    <row r="6857" spans="1:4" x14ac:dyDescent="0.4">
      <c r="A6857" t="s">
        <v>24720</v>
      </c>
      <c r="B6857" t="s">
        <v>10019</v>
      </c>
      <c r="C6857" s="1">
        <v>42907.626714618054</v>
      </c>
      <c r="D6857" t="str">
        <f>VLOOKUP(B6857,排序!$A$2:$A$23,1,FALSE)</f>
        <v>G138011</v>
      </c>
    </row>
    <row r="6858" spans="1:4" x14ac:dyDescent="0.4">
      <c r="A6858" t="s">
        <v>24681</v>
      </c>
      <c r="B6858" t="s">
        <v>14</v>
      </c>
      <c r="C6858" s="1">
        <v>42907.628343518518</v>
      </c>
      <c r="D6858" t="str">
        <f>VLOOKUP(B6858,排序!$A$2:$A$23,1,FALSE)</f>
        <v>G138017</v>
      </c>
    </row>
    <row r="6859" spans="1:4" x14ac:dyDescent="0.4">
      <c r="A6859" t="s">
        <v>24721</v>
      </c>
      <c r="B6859" t="s">
        <v>10</v>
      </c>
      <c r="C6859" s="1">
        <v>42907.636356284725</v>
      </c>
      <c r="D6859" t="str">
        <f>VLOOKUP(B6859,排序!$A$2:$A$23,1,FALSE)</f>
        <v>G138012</v>
      </c>
    </row>
    <row r="6860" spans="1:4" x14ac:dyDescent="0.4">
      <c r="A6860" t="s">
        <v>24688</v>
      </c>
      <c r="B6860" t="s">
        <v>10007</v>
      </c>
      <c r="C6860" s="1">
        <v>42907.641999340274</v>
      </c>
      <c r="D6860" t="str">
        <f>VLOOKUP(B6860,排序!$A$2:$A$23,1,FALSE)</f>
        <v>G138009</v>
      </c>
    </row>
    <row r="6861" spans="1:4" x14ac:dyDescent="0.4">
      <c r="A6861" t="s">
        <v>24688</v>
      </c>
      <c r="B6861" t="s">
        <v>208</v>
      </c>
      <c r="C6861" s="1">
        <v>42907.642003854169</v>
      </c>
      <c r="D6861" t="str">
        <f>VLOOKUP(B6861,排序!$A$2:$A$23,1,FALSE)</f>
        <v>G138015</v>
      </c>
    </row>
    <row r="6862" spans="1:4" x14ac:dyDescent="0.4">
      <c r="A6862" t="s">
        <v>24722</v>
      </c>
      <c r="B6862" t="s">
        <v>10007</v>
      </c>
      <c r="C6862" s="1">
        <v>42907.6420784375</v>
      </c>
      <c r="D6862" t="str">
        <f>VLOOKUP(B6862,排序!$A$2:$A$23,1,FALSE)</f>
        <v>G138009</v>
      </c>
    </row>
    <row r="6863" spans="1:4" x14ac:dyDescent="0.4">
      <c r="A6863" t="s">
        <v>24723</v>
      </c>
      <c r="B6863" t="s">
        <v>12</v>
      </c>
      <c r="C6863" s="1">
        <v>42907.644571261575</v>
      </c>
      <c r="D6863" t="str">
        <f>VLOOKUP(B6863,排序!$A$2:$A$23,1,FALSE)</f>
        <v>G138014</v>
      </c>
    </row>
    <row r="6864" spans="1:4" x14ac:dyDescent="0.4">
      <c r="A6864" t="s">
        <v>24724</v>
      </c>
      <c r="B6864" t="s">
        <v>10012</v>
      </c>
      <c r="C6864" s="1">
        <v>42907.645216666664</v>
      </c>
      <c r="D6864" t="str">
        <f>VLOOKUP(B6864,排序!$A$2:$A$23,1,FALSE)</f>
        <v>G138007</v>
      </c>
    </row>
    <row r="6865" spans="1:4" x14ac:dyDescent="0.4">
      <c r="A6865" t="s">
        <v>24725</v>
      </c>
      <c r="B6865" t="s">
        <v>14</v>
      </c>
      <c r="C6865" s="1">
        <v>42907.648599270833</v>
      </c>
      <c r="D6865" t="str">
        <f>VLOOKUP(B6865,排序!$A$2:$A$23,1,FALSE)</f>
        <v>G138017</v>
      </c>
    </row>
    <row r="6866" spans="1:4" x14ac:dyDescent="0.4">
      <c r="A6866" t="s">
        <v>24726</v>
      </c>
      <c r="B6866" t="s">
        <v>10007</v>
      </c>
      <c r="C6866" s="1">
        <v>42907.648821377312</v>
      </c>
      <c r="D6866" t="str">
        <f>VLOOKUP(B6866,排序!$A$2:$A$23,1,FALSE)</f>
        <v>G138009</v>
      </c>
    </row>
    <row r="6867" spans="1:4" x14ac:dyDescent="0.4">
      <c r="A6867" t="s">
        <v>24727</v>
      </c>
      <c r="B6867" t="s">
        <v>10012</v>
      </c>
      <c r="C6867" s="1">
        <v>42907.649081099538</v>
      </c>
      <c r="D6867" t="str">
        <f>VLOOKUP(B6867,排序!$A$2:$A$23,1,FALSE)</f>
        <v>G138007</v>
      </c>
    </row>
    <row r="6868" spans="1:4" x14ac:dyDescent="0.4">
      <c r="A6868" t="s">
        <v>24727</v>
      </c>
      <c r="B6868" t="s">
        <v>10</v>
      </c>
      <c r="C6868" s="1">
        <v>42907.649083368058</v>
      </c>
      <c r="D6868" t="str">
        <f>VLOOKUP(B6868,排序!$A$2:$A$23,1,FALSE)</f>
        <v>G138012</v>
      </c>
    </row>
    <row r="6869" spans="1:4" x14ac:dyDescent="0.4">
      <c r="A6869" t="s">
        <v>24728</v>
      </c>
      <c r="B6869" t="s">
        <v>10012</v>
      </c>
      <c r="C6869" s="1">
        <v>42907.650551157407</v>
      </c>
      <c r="D6869" t="str">
        <f>VLOOKUP(B6869,排序!$A$2:$A$23,1,FALSE)</f>
        <v>G138007</v>
      </c>
    </row>
    <row r="6870" spans="1:4" x14ac:dyDescent="0.4">
      <c r="A6870" t="s">
        <v>24728</v>
      </c>
      <c r="B6870" t="s">
        <v>12</v>
      </c>
      <c r="C6870" s="1">
        <v>42907.650553437503</v>
      </c>
      <c r="D6870" t="str">
        <f>VLOOKUP(B6870,排序!$A$2:$A$23,1,FALSE)</f>
        <v>G138014</v>
      </c>
    </row>
    <row r="6871" spans="1:4" x14ac:dyDescent="0.4">
      <c r="A6871" t="s">
        <v>24728</v>
      </c>
      <c r="B6871" t="s">
        <v>10</v>
      </c>
      <c r="C6871" s="1">
        <v>42907.650555011576</v>
      </c>
      <c r="D6871" t="str">
        <f>VLOOKUP(B6871,排序!$A$2:$A$23,1,FALSE)</f>
        <v>G138012</v>
      </c>
    </row>
    <row r="6872" spans="1:4" x14ac:dyDescent="0.4">
      <c r="A6872" t="s">
        <v>24729</v>
      </c>
      <c r="B6872" t="s">
        <v>14</v>
      </c>
      <c r="C6872" s="1">
        <v>42907.655263773151</v>
      </c>
      <c r="D6872" t="str">
        <f>VLOOKUP(B6872,排序!$A$2:$A$23,1,FALSE)</f>
        <v>G138017</v>
      </c>
    </row>
    <row r="6873" spans="1:4" x14ac:dyDescent="0.4">
      <c r="A6873" t="s">
        <v>24730</v>
      </c>
      <c r="B6873" t="s">
        <v>10007</v>
      </c>
      <c r="C6873" s="1">
        <v>42907.660598530092</v>
      </c>
      <c r="D6873" t="str">
        <f>VLOOKUP(B6873,排序!$A$2:$A$23,1,FALSE)</f>
        <v>G138009</v>
      </c>
    </row>
    <row r="6874" spans="1:4" x14ac:dyDescent="0.4">
      <c r="A6874" t="s">
        <v>24731</v>
      </c>
      <c r="B6874" t="s">
        <v>10012</v>
      </c>
      <c r="C6874" s="1">
        <v>42907.660688923614</v>
      </c>
      <c r="D6874" t="str">
        <f>VLOOKUP(B6874,排序!$A$2:$A$23,1,FALSE)</f>
        <v>G138007</v>
      </c>
    </row>
    <row r="6875" spans="1:4" x14ac:dyDescent="0.4">
      <c r="A6875" t="s">
        <v>24732</v>
      </c>
      <c r="B6875" t="s">
        <v>10012</v>
      </c>
      <c r="C6875" s="1">
        <v>42907.664757638886</v>
      </c>
      <c r="D6875" t="str">
        <f>VLOOKUP(B6875,排序!$A$2:$A$23,1,FALSE)</f>
        <v>G138007</v>
      </c>
    </row>
    <row r="6876" spans="1:4" x14ac:dyDescent="0.4">
      <c r="A6876" t="s">
        <v>24733</v>
      </c>
      <c r="B6876" t="s">
        <v>12</v>
      </c>
      <c r="C6876" s="1">
        <v>42907.665779745374</v>
      </c>
      <c r="D6876" t="str">
        <f>VLOOKUP(B6876,排序!$A$2:$A$23,1,FALSE)</f>
        <v>G138014</v>
      </c>
    </row>
    <row r="6877" spans="1:4" x14ac:dyDescent="0.4">
      <c r="A6877" t="s">
        <v>24734</v>
      </c>
      <c r="B6877" t="s">
        <v>10012</v>
      </c>
      <c r="C6877" s="1">
        <v>42907.6682659375</v>
      </c>
      <c r="D6877" t="str">
        <f>VLOOKUP(B6877,排序!$A$2:$A$23,1,FALSE)</f>
        <v>G138007</v>
      </c>
    </row>
    <row r="6878" spans="1:4" x14ac:dyDescent="0.4">
      <c r="A6878" t="s">
        <v>24734</v>
      </c>
      <c r="B6878" t="s">
        <v>12</v>
      </c>
      <c r="C6878" s="1">
        <v>42907.668268090281</v>
      </c>
      <c r="D6878" t="str">
        <f>VLOOKUP(B6878,排序!$A$2:$A$23,1,FALSE)</f>
        <v>G138014</v>
      </c>
    </row>
    <row r="6879" spans="1:4" x14ac:dyDescent="0.4">
      <c r="A6879" t="s">
        <v>24735</v>
      </c>
      <c r="B6879" t="s">
        <v>10007</v>
      </c>
      <c r="C6879" s="1">
        <v>42907.670574340278</v>
      </c>
      <c r="D6879" t="str">
        <f>VLOOKUP(B6879,排序!$A$2:$A$23,1,FALSE)</f>
        <v>G138009</v>
      </c>
    </row>
    <row r="6880" spans="1:4" x14ac:dyDescent="0.4">
      <c r="A6880" t="s">
        <v>24736</v>
      </c>
      <c r="B6880" t="s">
        <v>10</v>
      </c>
      <c r="C6880" s="1">
        <v>42907.672923842591</v>
      </c>
      <c r="D6880" t="str">
        <f>VLOOKUP(B6880,排序!$A$2:$A$23,1,FALSE)</f>
        <v>G138012</v>
      </c>
    </row>
    <row r="6881" spans="1:4" x14ac:dyDescent="0.4">
      <c r="A6881" t="s">
        <v>24737</v>
      </c>
      <c r="B6881" t="s">
        <v>10012</v>
      </c>
      <c r="C6881" s="1">
        <v>42907.673015624998</v>
      </c>
      <c r="D6881" t="str">
        <f>VLOOKUP(B6881,排序!$A$2:$A$23,1,FALSE)</f>
        <v>G138007</v>
      </c>
    </row>
    <row r="6882" spans="1:4" x14ac:dyDescent="0.4">
      <c r="A6882" t="s">
        <v>24738</v>
      </c>
      <c r="B6882" t="s">
        <v>10007</v>
      </c>
      <c r="C6882" s="1">
        <v>42907.674159409726</v>
      </c>
      <c r="D6882" t="str">
        <f>VLOOKUP(B6882,排序!$A$2:$A$23,1,FALSE)</f>
        <v>G138009</v>
      </c>
    </row>
    <row r="6883" spans="1:4" x14ac:dyDescent="0.4">
      <c r="A6883" t="s">
        <v>24739</v>
      </c>
      <c r="B6883" t="s">
        <v>60</v>
      </c>
      <c r="C6883" s="1">
        <v>42907.679019212963</v>
      </c>
      <c r="D6883" t="str">
        <f>VLOOKUP(B6883,排序!$A$2:$A$23,1,FALSE)</f>
        <v>G138005</v>
      </c>
    </row>
    <row r="6884" spans="1:4" x14ac:dyDescent="0.4">
      <c r="A6884" t="s">
        <v>19536</v>
      </c>
      <c r="B6884" t="s">
        <v>10007</v>
      </c>
      <c r="C6884" s="1">
        <v>42907.679118831016</v>
      </c>
      <c r="D6884" t="str">
        <f>VLOOKUP(B6884,排序!$A$2:$A$23,1,FALSE)</f>
        <v>G138009</v>
      </c>
    </row>
    <row r="6885" spans="1:4" x14ac:dyDescent="0.4">
      <c r="A6885" t="s">
        <v>24740</v>
      </c>
      <c r="B6885" t="s">
        <v>10012</v>
      </c>
      <c r="C6885" s="1">
        <v>42907.681643750002</v>
      </c>
      <c r="D6885" t="str">
        <f>VLOOKUP(B6885,排序!$A$2:$A$23,1,FALSE)</f>
        <v>G138007</v>
      </c>
    </row>
    <row r="6886" spans="1:4" x14ac:dyDescent="0.4">
      <c r="A6886" t="s">
        <v>24741</v>
      </c>
      <c r="B6886" t="s">
        <v>10</v>
      </c>
      <c r="C6886" s="1">
        <v>42907.682129548608</v>
      </c>
      <c r="D6886" t="str">
        <f>VLOOKUP(B6886,排序!$A$2:$A$23,1,FALSE)</f>
        <v>G138012</v>
      </c>
    </row>
    <row r="6887" spans="1:4" x14ac:dyDescent="0.4">
      <c r="A6887" t="s">
        <v>24742</v>
      </c>
      <c r="B6887" t="s">
        <v>14</v>
      </c>
      <c r="C6887" s="1">
        <v>42907.683744062502</v>
      </c>
      <c r="D6887" t="str">
        <f>VLOOKUP(B6887,排序!$A$2:$A$23,1,FALSE)</f>
        <v>G138017</v>
      </c>
    </row>
    <row r="6888" spans="1:4" x14ac:dyDescent="0.4">
      <c r="A6888" t="s">
        <v>24743</v>
      </c>
      <c r="B6888" t="s">
        <v>10007</v>
      </c>
      <c r="C6888" s="1">
        <v>42907.686706134256</v>
      </c>
      <c r="D6888" t="str">
        <f>VLOOKUP(B6888,排序!$A$2:$A$23,1,FALSE)</f>
        <v>G138009</v>
      </c>
    </row>
    <row r="6889" spans="1:4" x14ac:dyDescent="0.4">
      <c r="A6889" t="s">
        <v>24744</v>
      </c>
      <c r="B6889" t="s">
        <v>10012</v>
      </c>
      <c r="C6889" s="1">
        <v>42907.686764733793</v>
      </c>
      <c r="D6889" t="str">
        <f>VLOOKUP(B6889,排序!$A$2:$A$23,1,FALSE)</f>
        <v>G138007</v>
      </c>
    </row>
    <row r="6890" spans="1:4" x14ac:dyDescent="0.4">
      <c r="A6890" t="s">
        <v>24745</v>
      </c>
      <c r="B6890" t="s">
        <v>10007</v>
      </c>
      <c r="C6890" s="1">
        <v>42907.686825428238</v>
      </c>
      <c r="D6890" t="str">
        <f>VLOOKUP(B6890,排序!$A$2:$A$23,1,FALSE)</f>
        <v>G138009</v>
      </c>
    </row>
    <row r="6891" spans="1:4" x14ac:dyDescent="0.4">
      <c r="A6891" t="s">
        <v>24746</v>
      </c>
      <c r="B6891" t="s">
        <v>10007</v>
      </c>
      <c r="C6891" s="1">
        <v>42907.686894907405</v>
      </c>
      <c r="D6891" t="str">
        <f>VLOOKUP(B6891,排序!$A$2:$A$23,1,FALSE)</f>
        <v>G138009</v>
      </c>
    </row>
    <row r="6892" spans="1:4" x14ac:dyDescent="0.4">
      <c r="A6892" t="s">
        <v>24747</v>
      </c>
      <c r="B6892" t="s">
        <v>10012</v>
      </c>
      <c r="C6892" s="1">
        <v>42907.688047337964</v>
      </c>
      <c r="D6892" t="str">
        <f>VLOOKUP(B6892,排序!$A$2:$A$23,1,FALSE)</f>
        <v>G138007</v>
      </c>
    </row>
    <row r="6893" spans="1:4" x14ac:dyDescent="0.4">
      <c r="A6893" t="s">
        <v>24747</v>
      </c>
      <c r="B6893" t="s">
        <v>10007</v>
      </c>
      <c r="C6893" s="1">
        <v>42907.688048229167</v>
      </c>
      <c r="D6893" t="str">
        <f>VLOOKUP(B6893,排序!$A$2:$A$23,1,FALSE)</f>
        <v>G138009</v>
      </c>
    </row>
    <row r="6894" spans="1:4" x14ac:dyDescent="0.4">
      <c r="A6894" t="s">
        <v>24748</v>
      </c>
      <c r="B6894" t="s">
        <v>10012</v>
      </c>
      <c r="C6894" s="1">
        <v>42907.688395405094</v>
      </c>
      <c r="D6894" t="str">
        <f>VLOOKUP(B6894,排序!$A$2:$A$23,1,FALSE)</f>
        <v>G138007</v>
      </c>
    </row>
    <row r="6895" spans="1:4" x14ac:dyDescent="0.4">
      <c r="A6895" t="s">
        <v>24748</v>
      </c>
      <c r="B6895" t="s">
        <v>12</v>
      </c>
      <c r="C6895" s="1">
        <v>42907.688396724538</v>
      </c>
      <c r="D6895" t="str">
        <f>VLOOKUP(B6895,排序!$A$2:$A$23,1,FALSE)</f>
        <v>G138014</v>
      </c>
    </row>
    <row r="6896" spans="1:4" x14ac:dyDescent="0.4">
      <c r="A6896" t="s">
        <v>24749</v>
      </c>
      <c r="B6896" t="s">
        <v>10</v>
      </c>
      <c r="C6896" s="1">
        <v>42907.69265474537</v>
      </c>
      <c r="D6896" t="str">
        <f>VLOOKUP(B6896,排序!$A$2:$A$23,1,FALSE)</f>
        <v>G138012</v>
      </c>
    </row>
    <row r="6897" spans="1:4" x14ac:dyDescent="0.4">
      <c r="A6897" t="s">
        <v>24750</v>
      </c>
      <c r="B6897" t="s">
        <v>10012</v>
      </c>
      <c r="C6897" s="1">
        <v>42907.693071331021</v>
      </c>
      <c r="D6897" t="str">
        <f>VLOOKUP(B6897,排序!$A$2:$A$23,1,FALSE)</f>
        <v>G138007</v>
      </c>
    </row>
    <row r="6898" spans="1:4" x14ac:dyDescent="0.4">
      <c r="A6898" t="s">
        <v>24751</v>
      </c>
      <c r="B6898" t="s">
        <v>10012</v>
      </c>
      <c r="C6898" s="1">
        <v>42907.694923958334</v>
      </c>
      <c r="D6898" t="str">
        <f>VLOOKUP(B6898,排序!$A$2:$A$23,1,FALSE)</f>
        <v>G138007</v>
      </c>
    </row>
    <row r="6899" spans="1:4" x14ac:dyDescent="0.4">
      <c r="A6899" t="s">
        <v>24752</v>
      </c>
      <c r="B6899" t="s">
        <v>14</v>
      </c>
      <c r="C6899" s="1">
        <v>42907.700535648146</v>
      </c>
      <c r="D6899" t="str">
        <f>VLOOKUP(B6899,排序!$A$2:$A$23,1,FALSE)</f>
        <v>G138017</v>
      </c>
    </row>
    <row r="6900" spans="1:4" x14ac:dyDescent="0.4">
      <c r="A6900" t="s">
        <v>24753</v>
      </c>
      <c r="B6900" t="s">
        <v>10012</v>
      </c>
      <c r="C6900" s="1">
        <v>42907.705443287035</v>
      </c>
      <c r="D6900" t="str">
        <f>VLOOKUP(B6900,排序!$A$2:$A$23,1,FALSE)</f>
        <v>G138007</v>
      </c>
    </row>
    <row r="6901" spans="1:4" x14ac:dyDescent="0.4">
      <c r="A6901" t="s">
        <v>24754</v>
      </c>
      <c r="B6901" t="s">
        <v>14</v>
      </c>
      <c r="C6901" s="1">
        <v>42907.717929050923</v>
      </c>
      <c r="D6901" t="str">
        <f>VLOOKUP(B6901,排序!$A$2:$A$23,1,FALSE)</f>
        <v>G138017</v>
      </c>
    </row>
    <row r="6902" spans="1:4" x14ac:dyDescent="0.4">
      <c r="A6902" t="s">
        <v>24755</v>
      </c>
      <c r="B6902" t="s">
        <v>10012</v>
      </c>
      <c r="C6902" s="1">
        <v>42907.718363229164</v>
      </c>
      <c r="D6902" t="str">
        <f>VLOOKUP(B6902,排序!$A$2:$A$23,1,FALSE)</f>
        <v>G138007</v>
      </c>
    </row>
    <row r="6903" spans="1:4" x14ac:dyDescent="0.4">
      <c r="A6903" t="s">
        <v>24756</v>
      </c>
      <c r="B6903" t="s">
        <v>14</v>
      </c>
      <c r="C6903" s="1">
        <v>42907.719104317126</v>
      </c>
      <c r="D6903" t="str">
        <f>VLOOKUP(B6903,排序!$A$2:$A$23,1,FALSE)</f>
        <v>G138017</v>
      </c>
    </row>
    <row r="6904" spans="1:4" x14ac:dyDescent="0.4">
      <c r="A6904" t="s">
        <v>24757</v>
      </c>
      <c r="B6904" t="s">
        <v>10012</v>
      </c>
      <c r="C6904" s="1">
        <v>42907.721725428244</v>
      </c>
      <c r="D6904" t="str">
        <f>VLOOKUP(B6904,排序!$A$2:$A$23,1,FALSE)</f>
        <v>G138007</v>
      </c>
    </row>
    <row r="6905" spans="1:4" x14ac:dyDescent="0.4">
      <c r="A6905" t="s">
        <v>24758</v>
      </c>
      <c r="B6905" t="s">
        <v>10012</v>
      </c>
      <c r="C6905" s="1">
        <v>42907.723439317131</v>
      </c>
      <c r="D6905" t="str">
        <f>VLOOKUP(B6905,排序!$A$2:$A$23,1,FALSE)</f>
        <v>G138007</v>
      </c>
    </row>
    <row r="6906" spans="1:4" x14ac:dyDescent="0.4">
      <c r="A6906" t="s">
        <v>24759</v>
      </c>
      <c r="B6906" t="s">
        <v>14</v>
      </c>
      <c r="C6906" s="1">
        <v>42907.724008680554</v>
      </c>
      <c r="D6906" t="str">
        <f>VLOOKUP(B6906,排序!$A$2:$A$23,1,FALSE)</f>
        <v>G138017</v>
      </c>
    </row>
    <row r="6907" spans="1:4" x14ac:dyDescent="0.4">
      <c r="A6907" t="s">
        <v>24760</v>
      </c>
      <c r="B6907" t="s">
        <v>10</v>
      </c>
      <c r="C6907" s="1">
        <v>42907.725424918979</v>
      </c>
      <c r="D6907" t="str">
        <f>VLOOKUP(B6907,排序!$A$2:$A$23,1,FALSE)</f>
        <v>G138012</v>
      </c>
    </row>
    <row r="6908" spans="1:4" x14ac:dyDescent="0.4">
      <c r="A6908" t="s">
        <v>24761</v>
      </c>
      <c r="B6908" t="s">
        <v>123</v>
      </c>
      <c r="C6908" s="1">
        <v>42908.440259143521</v>
      </c>
      <c r="D6908" t="str">
        <f>VLOOKUP(B6908,排序!$A$2:$A$23,1,FALSE)</f>
        <v>G138003</v>
      </c>
    </row>
    <row r="6909" spans="1:4" x14ac:dyDescent="0.4">
      <c r="A6909" t="s">
        <v>24762</v>
      </c>
      <c r="B6909" t="s">
        <v>10012</v>
      </c>
      <c r="C6909" s="1">
        <v>42906.608888344905</v>
      </c>
      <c r="D6909" t="str">
        <f>VLOOKUP(B6909,排序!$A$2:$A$23,1,FALSE)</f>
        <v>G138007</v>
      </c>
    </row>
    <row r="6910" spans="1:4" x14ac:dyDescent="0.4">
      <c r="A6910" t="s">
        <v>24763</v>
      </c>
      <c r="B6910" t="s">
        <v>60</v>
      </c>
      <c r="C6910" s="1">
        <v>42906.649638275463</v>
      </c>
      <c r="D6910" t="str">
        <f>VLOOKUP(B6910,排序!$A$2:$A$23,1,FALSE)</f>
        <v>G138005</v>
      </c>
    </row>
    <row r="6911" spans="1:4" x14ac:dyDescent="0.4">
      <c r="A6911" t="s">
        <v>24764</v>
      </c>
      <c r="B6911" t="s">
        <v>10184</v>
      </c>
      <c r="C6911" s="1">
        <v>42906.661641979168</v>
      </c>
      <c r="D6911" t="str">
        <f>VLOOKUP(B6911,排序!$A$2:$A$23,1,FALSE)</f>
        <v>G138010</v>
      </c>
    </row>
    <row r="6912" spans="1:4" x14ac:dyDescent="0.4">
      <c r="A6912" t="s">
        <v>21297</v>
      </c>
      <c r="B6912" t="s">
        <v>60</v>
      </c>
      <c r="C6912" s="1">
        <v>42906.677513275463</v>
      </c>
      <c r="D6912" t="str">
        <f>VLOOKUP(B6912,排序!$A$2:$A$23,1,FALSE)</f>
        <v>G138005</v>
      </c>
    </row>
    <row r="6913" spans="1:4" x14ac:dyDescent="0.4">
      <c r="A6913" t="s">
        <v>24695</v>
      </c>
      <c r="B6913" t="s">
        <v>12</v>
      </c>
      <c r="C6913" s="1">
        <v>42906.690261030089</v>
      </c>
      <c r="D6913" t="str">
        <f>VLOOKUP(B6913,排序!$A$2:$A$23,1,FALSE)</f>
        <v>G138014</v>
      </c>
    </row>
    <row r="6914" spans="1:4" x14ac:dyDescent="0.4">
      <c r="A6914" t="s">
        <v>24765</v>
      </c>
      <c r="B6914" t="s">
        <v>10</v>
      </c>
      <c r="C6914" s="1">
        <v>42906.701174918984</v>
      </c>
      <c r="D6914" t="str">
        <f>VLOOKUP(B6914,排序!$A$2:$A$23,1,FALSE)</f>
        <v>G138012</v>
      </c>
    </row>
    <row r="6915" spans="1:4" x14ac:dyDescent="0.4">
      <c r="A6915" t="s">
        <v>21234</v>
      </c>
      <c r="B6915" t="s">
        <v>10012</v>
      </c>
      <c r="C6915" s="1">
        <v>42906.704076041664</v>
      </c>
      <c r="D6915" t="str">
        <f>VLOOKUP(B6915,排序!$A$2:$A$23,1,FALSE)</f>
        <v>G138007</v>
      </c>
    </row>
    <row r="6916" spans="1:4" x14ac:dyDescent="0.4">
      <c r="A6916" t="s">
        <v>21301</v>
      </c>
      <c r="B6916" t="s">
        <v>10007</v>
      </c>
      <c r="C6916" s="1">
        <v>42906.706498530089</v>
      </c>
      <c r="D6916" t="str">
        <f>VLOOKUP(B6916,排序!$A$2:$A$23,1,FALSE)</f>
        <v>G138009</v>
      </c>
    </row>
    <row r="6917" spans="1:4" x14ac:dyDescent="0.4">
      <c r="A6917" t="s">
        <v>24766</v>
      </c>
      <c r="B6917" t="s">
        <v>12</v>
      </c>
      <c r="C6917" s="1">
        <v>42906.708602696759</v>
      </c>
      <c r="D6917" t="str">
        <f>VLOOKUP(B6917,排序!$A$2:$A$23,1,FALSE)</f>
        <v>G138014</v>
      </c>
    </row>
    <row r="6918" spans="1:4" x14ac:dyDescent="0.4">
      <c r="A6918" t="s">
        <v>21239</v>
      </c>
      <c r="B6918" t="s">
        <v>10184</v>
      </c>
      <c r="C6918" s="1">
        <v>42906.713141203705</v>
      </c>
      <c r="D6918" t="str">
        <f>VLOOKUP(B6918,排序!$A$2:$A$23,1,FALSE)</f>
        <v>G138010</v>
      </c>
    </row>
    <row r="6919" spans="1:4" x14ac:dyDescent="0.4">
      <c r="A6919" t="s">
        <v>24767</v>
      </c>
      <c r="B6919" t="s">
        <v>10007</v>
      </c>
      <c r="C6919" s="1">
        <v>42906.726320335649</v>
      </c>
      <c r="D6919" t="str">
        <f>VLOOKUP(B6919,排序!$A$2:$A$23,1,FALSE)</f>
        <v>G138009</v>
      </c>
    </row>
    <row r="6920" spans="1:4" x14ac:dyDescent="0.4">
      <c r="A6920" t="s">
        <v>21307</v>
      </c>
      <c r="B6920" t="s">
        <v>14</v>
      </c>
      <c r="C6920" s="1">
        <v>42907.390927083332</v>
      </c>
      <c r="D6920" t="str">
        <f>VLOOKUP(B6920,排序!$A$2:$A$23,1,FALSE)</f>
        <v>G138017</v>
      </c>
    </row>
    <row r="6921" spans="1:4" x14ac:dyDescent="0.4">
      <c r="A6921" t="s">
        <v>24768</v>
      </c>
      <c r="B6921" t="s">
        <v>10007</v>
      </c>
      <c r="C6921" s="1">
        <v>42907.450101354167</v>
      </c>
      <c r="D6921" t="str">
        <f>VLOOKUP(B6921,排序!$A$2:$A$23,1,FALSE)</f>
        <v>G138009</v>
      </c>
    </row>
    <row r="6922" spans="1:4" x14ac:dyDescent="0.4">
      <c r="A6922" t="s">
        <v>24769</v>
      </c>
      <c r="B6922" t="s">
        <v>14</v>
      </c>
      <c r="C6922" s="1">
        <v>42907.451144247687</v>
      </c>
      <c r="D6922" t="str">
        <f>VLOOKUP(B6922,排序!$A$2:$A$23,1,FALSE)</f>
        <v>G138017</v>
      </c>
    </row>
    <row r="6923" spans="1:4" x14ac:dyDescent="0.4">
      <c r="A6923" t="s">
        <v>24770</v>
      </c>
      <c r="B6923" t="s">
        <v>10</v>
      </c>
      <c r="C6923" s="1">
        <v>42907.451668136571</v>
      </c>
      <c r="D6923" t="str">
        <f>VLOOKUP(B6923,排序!$A$2:$A$23,1,FALSE)</f>
        <v>G138012</v>
      </c>
    </row>
    <row r="6924" spans="1:4" x14ac:dyDescent="0.4">
      <c r="A6924" t="s">
        <v>24771</v>
      </c>
      <c r="B6924" t="s">
        <v>10</v>
      </c>
      <c r="C6924" s="1">
        <v>42907.457834490742</v>
      </c>
      <c r="D6924" t="str">
        <f>VLOOKUP(B6924,排序!$A$2:$A$23,1,FALSE)</f>
        <v>G138012</v>
      </c>
    </row>
    <row r="6925" spans="1:4" x14ac:dyDescent="0.4">
      <c r="A6925" t="s">
        <v>24772</v>
      </c>
      <c r="B6925" t="s">
        <v>12</v>
      </c>
      <c r="C6925" s="1">
        <v>42907.461211076392</v>
      </c>
      <c r="D6925" t="str">
        <f>VLOOKUP(B6925,排序!$A$2:$A$23,1,FALSE)</f>
        <v>G138014</v>
      </c>
    </row>
    <row r="6926" spans="1:4" x14ac:dyDescent="0.4">
      <c r="A6926" t="s">
        <v>24719</v>
      </c>
      <c r="B6926" t="s">
        <v>10007</v>
      </c>
      <c r="C6926" s="1">
        <v>42907.62520949074</v>
      </c>
      <c r="D6926" t="str">
        <f>VLOOKUP(B6926,排序!$A$2:$A$23,1,FALSE)</f>
        <v>G138009</v>
      </c>
    </row>
    <row r="6927" spans="1:4" x14ac:dyDescent="0.4">
      <c r="A6927" t="s">
        <v>24773</v>
      </c>
      <c r="B6927" t="s">
        <v>10012</v>
      </c>
      <c r="C6927" s="1">
        <v>42907.661287465278</v>
      </c>
      <c r="D6927" t="str">
        <f>VLOOKUP(B6927,排序!$A$2:$A$23,1,FALSE)</f>
        <v>G138007</v>
      </c>
    </row>
    <row r="6928" spans="1:4" x14ac:dyDescent="0.4">
      <c r="A6928" t="s">
        <v>24774</v>
      </c>
      <c r="B6928" t="s">
        <v>14</v>
      </c>
      <c r="C6928" s="1">
        <v>42907.725537812497</v>
      </c>
      <c r="D6928" t="str">
        <f>VLOOKUP(B6928,排序!$A$2:$A$23,1,FALSE)</f>
        <v>G138017</v>
      </c>
    </row>
    <row r="6929" spans="1:4" x14ac:dyDescent="0.4">
      <c r="A6929" t="s">
        <v>24775</v>
      </c>
      <c r="B6929" t="s">
        <v>12</v>
      </c>
      <c r="C6929" s="1">
        <v>42907.725601736114</v>
      </c>
      <c r="D6929" t="str">
        <f>VLOOKUP(B6929,排序!$A$2:$A$23,1,FALSE)</f>
        <v>G138014</v>
      </c>
    </row>
    <row r="6930" spans="1:4" x14ac:dyDescent="0.4">
      <c r="A6930" t="s">
        <v>24776</v>
      </c>
      <c r="B6930" t="s">
        <v>10</v>
      </c>
      <c r="C6930" s="1">
        <v>42907.725682488424</v>
      </c>
      <c r="D6930" t="str">
        <f>VLOOKUP(B6930,排序!$A$2:$A$23,1,FALSE)</f>
        <v>G138012</v>
      </c>
    </row>
    <row r="6931" spans="1:4" x14ac:dyDescent="0.4">
      <c r="A6931" t="s">
        <v>24777</v>
      </c>
      <c r="B6931" t="s">
        <v>10012</v>
      </c>
      <c r="C6931" s="1">
        <v>42907.725758182867</v>
      </c>
      <c r="D6931" t="str">
        <f>VLOOKUP(B6931,排序!$A$2:$A$23,1,FALSE)</f>
        <v>G138007</v>
      </c>
    </row>
    <row r="6932" spans="1:4" x14ac:dyDescent="0.4">
      <c r="A6932" t="s">
        <v>24777</v>
      </c>
      <c r="B6932" t="s">
        <v>12</v>
      </c>
      <c r="C6932" s="1">
        <v>42907.725760682872</v>
      </c>
      <c r="D6932" t="str">
        <f>VLOOKUP(B6932,排序!$A$2:$A$23,1,FALSE)</f>
        <v>G138014</v>
      </c>
    </row>
    <row r="6933" spans="1:4" x14ac:dyDescent="0.4">
      <c r="A6933" t="s">
        <v>24778</v>
      </c>
      <c r="B6933" t="s">
        <v>12</v>
      </c>
      <c r="C6933" s="1">
        <v>42907.727516284722</v>
      </c>
      <c r="D6933" t="str">
        <f>VLOOKUP(B6933,排序!$A$2:$A$23,1,FALSE)</f>
        <v>G138014</v>
      </c>
    </row>
    <row r="6934" spans="1:4" x14ac:dyDescent="0.4">
      <c r="A6934" t="s">
        <v>19542</v>
      </c>
      <c r="B6934" t="s">
        <v>12</v>
      </c>
      <c r="C6934" s="1">
        <v>42907.727524421294</v>
      </c>
      <c r="D6934" t="str">
        <f>VLOOKUP(B6934,排序!$A$2:$A$23,1,FALSE)</f>
        <v>G138014</v>
      </c>
    </row>
    <row r="6935" spans="1:4" x14ac:dyDescent="0.4">
      <c r="A6935" t="s">
        <v>24779</v>
      </c>
      <c r="B6935" t="s">
        <v>14</v>
      </c>
      <c r="C6935" s="1">
        <v>42907.72812334491</v>
      </c>
      <c r="D6935" t="str">
        <f>VLOOKUP(B6935,排序!$A$2:$A$23,1,FALSE)</f>
        <v>G138017</v>
      </c>
    </row>
    <row r="6936" spans="1:4" x14ac:dyDescent="0.4">
      <c r="A6936" t="s">
        <v>24780</v>
      </c>
      <c r="B6936" t="s">
        <v>10012</v>
      </c>
      <c r="C6936" s="1">
        <v>42907.729742592594</v>
      </c>
      <c r="D6936" t="str">
        <f>VLOOKUP(B6936,排序!$A$2:$A$23,1,FALSE)</f>
        <v>G138007</v>
      </c>
    </row>
    <row r="6937" spans="1:4" x14ac:dyDescent="0.4">
      <c r="A6937" t="s">
        <v>24781</v>
      </c>
      <c r="B6937" t="s">
        <v>14</v>
      </c>
      <c r="C6937" s="1">
        <v>42907.733205208337</v>
      </c>
      <c r="D6937" t="str">
        <f>VLOOKUP(B6937,排序!$A$2:$A$23,1,FALSE)</f>
        <v>G138017</v>
      </c>
    </row>
    <row r="6938" spans="1:4" x14ac:dyDescent="0.4">
      <c r="A6938" t="s">
        <v>24782</v>
      </c>
      <c r="B6938" t="s">
        <v>10012</v>
      </c>
      <c r="C6938" s="1">
        <v>42907.733799421294</v>
      </c>
      <c r="D6938" t="str">
        <f>VLOOKUP(B6938,排序!$A$2:$A$23,1,FALSE)</f>
        <v>G138007</v>
      </c>
    </row>
    <row r="6939" spans="1:4" x14ac:dyDescent="0.4">
      <c r="A6939" t="s">
        <v>24783</v>
      </c>
      <c r="B6939" t="s">
        <v>590</v>
      </c>
      <c r="C6939" s="1">
        <v>42907.745780752317</v>
      </c>
      <c r="D6939" t="str">
        <f>VLOOKUP(B6939,排序!$A$2:$A$23,1,FALSE)</f>
        <v>G138002</v>
      </c>
    </row>
    <row r="6940" spans="1:4" x14ac:dyDescent="0.4">
      <c r="A6940" t="s">
        <v>24783</v>
      </c>
      <c r="B6940" t="s">
        <v>123</v>
      </c>
      <c r="C6940" s="1">
        <v>42907.745782060185</v>
      </c>
      <c r="D6940" t="str">
        <f>VLOOKUP(B6940,排序!$A$2:$A$23,1,FALSE)</f>
        <v>G138003</v>
      </c>
    </row>
    <row r="6941" spans="1:4" x14ac:dyDescent="0.4">
      <c r="A6941" t="s">
        <v>24784</v>
      </c>
      <c r="B6941" t="s">
        <v>60</v>
      </c>
      <c r="C6941" s="1">
        <v>42907.746220567133</v>
      </c>
      <c r="D6941" t="str">
        <f>VLOOKUP(B6941,排序!$A$2:$A$23,1,FALSE)</f>
        <v>G138005</v>
      </c>
    </row>
    <row r="6942" spans="1:4" x14ac:dyDescent="0.4">
      <c r="A6942" t="s">
        <v>19546</v>
      </c>
      <c r="B6942" t="s">
        <v>14</v>
      </c>
      <c r="C6942" s="1">
        <v>42907.748177164351</v>
      </c>
      <c r="D6942" t="str">
        <f>VLOOKUP(B6942,排序!$A$2:$A$23,1,FALSE)</f>
        <v>G138017</v>
      </c>
    </row>
    <row r="6943" spans="1:4" x14ac:dyDescent="0.4">
      <c r="A6943" t="s">
        <v>24785</v>
      </c>
      <c r="B6943" t="s">
        <v>12</v>
      </c>
      <c r="C6943" s="1">
        <v>42907.7501346875</v>
      </c>
      <c r="D6943" t="str">
        <f>VLOOKUP(B6943,排序!$A$2:$A$23,1,FALSE)</f>
        <v>G138014</v>
      </c>
    </row>
    <row r="6944" spans="1:4" x14ac:dyDescent="0.4">
      <c r="A6944" t="s">
        <v>24786</v>
      </c>
      <c r="B6944" t="s">
        <v>10007</v>
      </c>
      <c r="C6944" s="1">
        <v>42907.75030590278</v>
      </c>
      <c r="D6944" t="str">
        <f>VLOOKUP(B6944,排序!$A$2:$A$23,1,FALSE)</f>
        <v>G138009</v>
      </c>
    </row>
    <row r="6945" spans="1:4" x14ac:dyDescent="0.4">
      <c r="A6945" t="s">
        <v>24786</v>
      </c>
      <c r="B6945" t="s">
        <v>12</v>
      </c>
      <c r="C6945" s="1">
        <v>42907.750308182869</v>
      </c>
      <c r="D6945" t="str">
        <f>VLOOKUP(B6945,排序!$A$2:$A$23,1,FALSE)</f>
        <v>G138014</v>
      </c>
    </row>
    <row r="6946" spans="1:4" x14ac:dyDescent="0.4">
      <c r="A6946" t="s">
        <v>24787</v>
      </c>
      <c r="B6946" t="s">
        <v>10007</v>
      </c>
      <c r="C6946" s="1">
        <v>42907.752907326387</v>
      </c>
      <c r="D6946" t="str">
        <f>VLOOKUP(B6946,排序!$A$2:$A$23,1,FALSE)</f>
        <v>G138009</v>
      </c>
    </row>
    <row r="6947" spans="1:4" x14ac:dyDescent="0.4">
      <c r="A6947" t="s">
        <v>24787</v>
      </c>
      <c r="B6947" t="s">
        <v>12</v>
      </c>
      <c r="C6947" s="1">
        <v>42907.752910682873</v>
      </c>
      <c r="D6947" t="str">
        <f>VLOOKUP(B6947,排序!$A$2:$A$23,1,FALSE)</f>
        <v>G138014</v>
      </c>
    </row>
    <row r="6948" spans="1:4" x14ac:dyDescent="0.4">
      <c r="A6948" t="s">
        <v>19547</v>
      </c>
      <c r="B6948" t="s">
        <v>12</v>
      </c>
      <c r="C6948" s="1">
        <v>42907.755097685185</v>
      </c>
      <c r="D6948" t="str">
        <f>VLOOKUP(B6948,排序!$A$2:$A$23,1,FALSE)</f>
        <v>G138014</v>
      </c>
    </row>
    <row r="6949" spans="1:4" x14ac:dyDescent="0.4">
      <c r="A6949" t="s">
        <v>24788</v>
      </c>
      <c r="B6949" t="s">
        <v>10012</v>
      </c>
      <c r="C6949" s="1">
        <v>42908.380281909725</v>
      </c>
      <c r="D6949" t="str">
        <f>VLOOKUP(B6949,排序!$A$2:$A$23,1,FALSE)</f>
        <v>G138007</v>
      </c>
    </row>
    <row r="6950" spans="1:4" x14ac:dyDescent="0.4">
      <c r="A6950" t="s">
        <v>24789</v>
      </c>
      <c r="B6950" t="s">
        <v>14</v>
      </c>
      <c r="C6950" s="1">
        <v>42908.382214467594</v>
      </c>
      <c r="D6950" t="str">
        <f>VLOOKUP(B6950,排序!$A$2:$A$23,1,FALSE)</f>
        <v>G138017</v>
      </c>
    </row>
    <row r="6951" spans="1:4" x14ac:dyDescent="0.4">
      <c r="A6951" t="s">
        <v>24790</v>
      </c>
      <c r="B6951" t="s">
        <v>12</v>
      </c>
      <c r="C6951" s="1">
        <v>42908.383525729165</v>
      </c>
      <c r="D6951" t="str">
        <f>VLOOKUP(B6951,排序!$A$2:$A$23,1,FALSE)</f>
        <v>G138014</v>
      </c>
    </row>
    <row r="6952" spans="1:4" x14ac:dyDescent="0.4">
      <c r="A6952" t="s">
        <v>24791</v>
      </c>
      <c r="B6952" t="s">
        <v>14</v>
      </c>
      <c r="C6952" s="1">
        <v>42908.384528275463</v>
      </c>
      <c r="D6952" t="str">
        <f>VLOOKUP(B6952,排序!$A$2:$A$23,1,FALSE)</f>
        <v>G138017</v>
      </c>
    </row>
    <row r="6953" spans="1:4" x14ac:dyDescent="0.4">
      <c r="A6953" t="s">
        <v>24792</v>
      </c>
      <c r="B6953" t="s">
        <v>10012</v>
      </c>
      <c r="C6953" s="1">
        <v>42908.387180358797</v>
      </c>
      <c r="D6953" t="str">
        <f>VLOOKUP(B6953,排序!$A$2:$A$23,1,FALSE)</f>
        <v>G138007</v>
      </c>
    </row>
    <row r="6954" spans="1:4" x14ac:dyDescent="0.4">
      <c r="A6954" t="s">
        <v>24792</v>
      </c>
      <c r="B6954" t="s">
        <v>12</v>
      </c>
      <c r="C6954" s="1">
        <v>42908.387181516206</v>
      </c>
      <c r="D6954" t="str">
        <f>VLOOKUP(B6954,排序!$A$2:$A$23,1,FALSE)</f>
        <v>G138014</v>
      </c>
    </row>
    <row r="6955" spans="1:4" x14ac:dyDescent="0.4">
      <c r="A6955" t="s">
        <v>24793</v>
      </c>
      <c r="B6955" t="s">
        <v>7</v>
      </c>
      <c r="C6955" s="1">
        <v>42908.390234872684</v>
      </c>
      <c r="D6955" t="e">
        <f>VLOOKUP(B6955,排序!$A$2:$A$23,1,FALSE)</f>
        <v>#N/A</v>
      </c>
    </row>
    <row r="6956" spans="1:4" x14ac:dyDescent="0.4">
      <c r="A6956" t="s">
        <v>24794</v>
      </c>
      <c r="B6956" t="s">
        <v>14</v>
      </c>
      <c r="C6956" s="1">
        <v>42908.390515474537</v>
      </c>
      <c r="D6956" t="str">
        <f>VLOOKUP(B6956,排序!$A$2:$A$23,1,FALSE)</f>
        <v>G138017</v>
      </c>
    </row>
    <row r="6957" spans="1:4" x14ac:dyDescent="0.4">
      <c r="A6957" t="s">
        <v>24795</v>
      </c>
      <c r="B6957" t="s">
        <v>14</v>
      </c>
      <c r="C6957" s="1">
        <v>42908.39114861111</v>
      </c>
      <c r="D6957" t="str">
        <f>VLOOKUP(B6957,排序!$A$2:$A$23,1,FALSE)</f>
        <v>G138017</v>
      </c>
    </row>
    <row r="6958" spans="1:4" x14ac:dyDescent="0.4">
      <c r="A6958" t="s">
        <v>24796</v>
      </c>
      <c r="B6958" t="s">
        <v>10012</v>
      </c>
      <c r="C6958" s="1">
        <v>42908.392297951388</v>
      </c>
      <c r="D6958" t="str">
        <f>VLOOKUP(B6958,排序!$A$2:$A$23,1,FALSE)</f>
        <v>G138007</v>
      </c>
    </row>
    <row r="6959" spans="1:4" x14ac:dyDescent="0.4">
      <c r="A6959" t="s">
        <v>24796</v>
      </c>
      <c r="B6959" t="s">
        <v>12</v>
      </c>
      <c r="C6959" s="1">
        <v>42908.392299074076</v>
      </c>
      <c r="D6959" t="str">
        <f>VLOOKUP(B6959,排序!$A$2:$A$23,1,FALSE)</f>
        <v>G138014</v>
      </c>
    </row>
    <row r="6960" spans="1:4" x14ac:dyDescent="0.4">
      <c r="A6960" t="s">
        <v>24796</v>
      </c>
      <c r="B6960" t="s">
        <v>10</v>
      </c>
      <c r="C6960" s="1">
        <v>42908.39230146991</v>
      </c>
      <c r="D6960" t="str">
        <f>VLOOKUP(B6960,排序!$A$2:$A$23,1,FALSE)</f>
        <v>G138012</v>
      </c>
    </row>
    <row r="6961" spans="1:4" x14ac:dyDescent="0.4">
      <c r="A6961" t="s">
        <v>24797</v>
      </c>
      <c r="B6961" t="s">
        <v>10012</v>
      </c>
      <c r="C6961" s="1">
        <v>42908.394760185183</v>
      </c>
      <c r="D6961" t="str">
        <f>VLOOKUP(B6961,排序!$A$2:$A$23,1,FALSE)</f>
        <v>G138007</v>
      </c>
    </row>
    <row r="6962" spans="1:4" x14ac:dyDescent="0.4">
      <c r="A6962" t="s">
        <v>24798</v>
      </c>
      <c r="B6962" t="s">
        <v>14</v>
      </c>
      <c r="C6962" s="1">
        <v>42908.395660844908</v>
      </c>
      <c r="D6962" t="str">
        <f>VLOOKUP(B6962,排序!$A$2:$A$23,1,FALSE)</f>
        <v>G138017</v>
      </c>
    </row>
    <row r="6963" spans="1:4" x14ac:dyDescent="0.4">
      <c r="A6963" t="s">
        <v>24799</v>
      </c>
      <c r="B6963" t="s">
        <v>10007</v>
      </c>
      <c r="C6963" s="1">
        <v>42908.39752677083</v>
      </c>
      <c r="D6963" t="str">
        <f>VLOOKUP(B6963,排序!$A$2:$A$23,1,FALSE)</f>
        <v>G138009</v>
      </c>
    </row>
    <row r="6964" spans="1:4" x14ac:dyDescent="0.4">
      <c r="A6964" t="s">
        <v>24800</v>
      </c>
      <c r="B6964" t="s">
        <v>12</v>
      </c>
      <c r="C6964" s="1">
        <v>42908.39906851852</v>
      </c>
      <c r="D6964" t="str">
        <f>VLOOKUP(B6964,排序!$A$2:$A$23,1,FALSE)</f>
        <v>G138014</v>
      </c>
    </row>
    <row r="6965" spans="1:4" x14ac:dyDescent="0.4">
      <c r="A6965" t="s">
        <v>24801</v>
      </c>
      <c r="B6965" t="s">
        <v>60</v>
      </c>
      <c r="C6965" s="1">
        <v>42908.400454594906</v>
      </c>
      <c r="D6965" t="str">
        <f>VLOOKUP(B6965,排序!$A$2:$A$23,1,FALSE)</f>
        <v>G138005</v>
      </c>
    </row>
    <row r="6966" spans="1:4" x14ac:dyDescent="0.4">
      <c r="A6966" t="s">
        <v>24801</v>
      </c>
      <c r="B6966" t="s">
        <v>10007</v>
      </c>
      <c r="C6966" s="1">
        <v>42908.400456597221</v>
      </c>
      <c r="D6966" t="str">
        <f>VLOOKUP(B6966,排序!$A$2:$A$23,1,FALSE)</f>
        <v>G138009</v>
      </c>
    </row>
    <row r="6967" spans="1:4" x14ac:dyDescent="0.4">
      <c r="A6967" t="s">
        <v>24802</v>
      </c>
      <c r="B6967" t="s">
        <v>10007</v>
      </c>
      <c r="C6967" s="1">
        <v>42908.400527349535</v>
      </c>
      <c r="D6967" t="str">
        <f>VLOOKUP(B6967,排序!$A$2:$A$23,1,FALSE)</f>
        <v>G138009</v>
      </c>
    </row>
    <row r="6968" spans="1:4" x14ac:dyDescent="0.4">
      <c r="A6968" t="s">
        <v>24803</v>
      </c>
      <c r="B6968" t="s">
        <v>10007</v>
      </c>
      <c r="C6968" s="1">
        <v>42908.400611423611</v>
      </c>
      <c r="D6968" t="str">
        <f>VLOOKUP(B6968,排序!$A$2:$A$23,1,FALSE)</f>
        <v>G138009</v>
      </c>
    </row>
    <row r="6969" spans="1:4" x14ac:dyDescent="0.4">
      <c r="A6969" t="s">
        <v>24804</v>
      </c>
      <c r="B6969" t="s">
        <v>10</v>
      </c>
      <c r="C6969" s="1">
        <v>42908.40066392361</v>
      </c>
      <c r="D6969" t="str">
        <f>VLOOKUP(B6969,排序!$A$2:$A$23,1,FALSE)</f>
        <v>G138012</v>
      </c>
    </row>
    <row r="6970" spans="1:4" x14ac:dyDescent="0.4">
      <c r="A6970" t="s">
        <v>24805</v>
      </c>
      <c r="B6970" t="s">
        <v>10007</v>
      </c>
      <c r="C6970" s="1">
        <v>42908.404311805556</v>
      </c>
      <c r="D6970" t="str">
        <f>VLOOKUP(B6970,排序!$A$2:$A$23,1,FALSE)</f>
        <v>G138009</v>
      </c>
    </row>
    <row r="6971" spans="1:4" x14ac:dyDescent="0.4">
      <c r="A6971" t="s">
        <v>24806</v>
      </c>
      <c r="B6971" t="s">
        <v>10</v>
      </c>
      <c r="C6971" s="1">
        <v>42908.406217974538</v>
      </c>
      <c r="D6971" t="str">
        <f>VLOOKUP(B6971,排序!$A$2:$A$23,1,FALSE)</f>
        <v>G138012</v>
      </c>
    </row>
    <row r="6972" spans="1:4" x14ac:dyDescent="0.4">
      <c r="A6972" t="s">
        <v>24807</v>
      </c>
      <c r="B6972" t="s">
        <v>14</v>
      </c>
      <c r="C6972" s="1">
        <v>42908.408882870368</v>
      </c>
      <c r="D6972" t="str">
        <f>VLOOKUP(B6972,排序!$A$2:$A$23,1,FALSE)</f>
        <v>G138017</v>
      </c>
    </row>
    <row r="6973" spans="1:4" x14ac:dyDescent="0.4">
      <c r="A6973" t="s">
        <v>24808</v>
      </c>
      <c r="B6973" t="s">
        <v>10012</v>
      </c>
      <c r="C6973" s="1">
        <v>42908.413062118052</v>
      </c>
      <c r="D6973" t="str">
        <f>VLOOKUP(B6973,排序!$A$2:$A$23,1,FALSE)</f>
        <v>G138007</v>
      </c>
    </row>
    <row r="6974" spans="1:4" x14ac:dyDescent="0.4">
      <c r="A6974" t="s">
        <v>24809</v>
      </c>
      <c r="B6974" t="s">
        <v>10007</v>
      </c>
      <c r="C6974" s="1">
        <v>42908.415841631948</v>
      </c>
      <c r="D6974" t="str">
        <f>VLOOKUP(B6974,排序!$A$2:$A$23,1,FALSE)</f>
        <v>G138009</v>
      </c>
    </row>
    <row r="6975" spans="1:4" x14ac:dyDescent="0.4">
      <c r="A6975" t="s">
        <v>24810</v>
      </c>
      <c r="B6975" t="s">
        <v>10007</v>
      </c>
      <c r="C6975" s="1">
        <v>42908.417088657407</v>
      </c>
      <c r="D6975" t="str">
        <f>VLOOKUP(B6975,排序!$A$2:$A$23,1,FALSE)</f>
        <v>G138009</v>
      </c>
    </row>
    <row r="6976" spans="1:4" x14ac:dyDescent="0.4">
      <c r="A6976" t="s">
        <v>24810</v>
      </c>
      <c r="B6976" t="s">
        <v>12</v>
      </c>
      <c r="C6976" s="1">
        <v>42908.417089467592</v>
      </c>
      <c r="D6976" t="str">
        <f>VLOOKUP(B6976,排序!$A$2:$A$23,1,FALSE)</f>
        <v>G138014</v>
      </c>
    </row>
    <row r="6977" spans="1:4" x14ac:dyDescent="0.4">
      <c r="A6977" t="s">
        <v>24811</v>
      </c>
      <c r="B6977" t="s">
        <v>144</v>
      </c>
      <c r="C6977" s="1">
        <v>42908.422708449078</v>
      </c>
      <c r="D6977" t="str">
        <f>VLOOKUP(B6977,排序!$A$2:$A$23,1,FALSE)</f>
        <v>G138008</v>
      </c>
    </row>
    <row r="6978" spans="1:4" x14ac:dyDescent="0.4">
      <c r="A6978" t="s">
        <v>24812</v>
      </c>
      <c r="B6978" t="s">
        <v>12</v>
      </c>
      <c r="C6978" s="1">
        <v>42908.423099652777</v>
      </c>
      <c r="D6978" t="str">
        <f>VLOOKUP(B6978,排序!$A$2:$A$23,1,FALSE)</f>
        <v>G138014</v>
      </c>
    </row>
    <row r="6979" spans="1:4" x14ac:dyDescent="0.4">
      <c r="A6979" t="s">
        <v>24813</v>
      </c>
      <c r="B6979" t="s">
        <v>10007</v>
      </c>
      <c r="C6979" s="1">
        <v>42908.423101967594</v>
      </c>
      <c r="D6979" t="str">
        <f>VLOOKUP(B6979,排序!$A$2:$A$23,1,FALSE)</f>
        <v>G138009</v>
      </c>
    </row>
    <row r="6980" spans="1:4" x14ac:dyDescent="0.4">
      <c r="A6980" t="s">
        <v>24814</v>
      </c>
      <c r="B6980" t="s">
        <v>10007</v>
      </c>
      <c r="C6980" s="1">
        <v>42908.423443981483</v>
      </c>
      <c r="D6980" t="str">
        <f>VLOOKUP(B6980,排序!$A$2:$A$23,1,FALSE)</f>
        <v>G138009</v>
      </c>
    </row>
    <row r="6981" spans="1:4" x14ac:dyDescent="0.4">
      <c r="A6981" t="s">
        <v>24814</v>
      </c>
      <c r="B6981" t="s">
        <v>14</v>
      </c>
      <c r="C6981" s="1">
        <v>42908.42344510417</v>
      </c>
      <c r="D6981" t="str">
        <f>VLOOKUP(B6981,排序!$A$2:$A$23,1,FALSE)</f>
        <v>G138017</v>
      </c>
    </row>
    <row r="6982" spans="1:4" x14ac:dyDescent="0.4">
      <c r="A6982" t="s">
        <v>24815</v>
      </c>
      <c r="B6982" t="s">
        <v>10007</v>
      </c>
      <c r="C6982" s="1">
        <v>42908.42511207176</v>
      </c>
      <c r="D6982" t="str">
        <f>VLOOKUP(B6982,排序!$A$2:$A$23,1,FALSE)</f>
        <v>G138009</v>
      </c>
    </row>
    <row r="6983" spans="1:4" x14ac:dyDescent="0.4">
      <c r="A6983" t="s">
        <v>24816</v>
      </c>
      <c r="B6983" t="s">
        <v>10007</v>
      </c>
      <c r="C6983" s="1">
        <v>42908.425748229165</v>
      </c>
      <c r="D6983" t="str">
        <f>VLOOKUP(B6983,排序!$A$2:$A$23,1,FALSE)</f>
        <v>G138009</v>
      </c>
    </row>
    <row r="6984" spans="1:4" x14ac:dyDescent="0.4">
      <c r="A6984" t="s">
        <v>24817</v>
      </c>
      <c r="B6984" t="s">
        <v>10012</v>
      </c>
      <c r="C6984" s="1">
        <v>42908.42602013889</v>
      </c>
      <c r="D6984" t="str">
        <f>VLOOKUP(B6984,排序!$A$2:$A$23,1,FALSE)</f>
        <v>G138007</v>
      </c>
    </row>
    <row r="6985" spans="1:4" x14ac:dyDescent="0.4">
      <c r="A6985" t="s">
        <v>24818</v>
      </c>
      <c r="B6985" t="s">
        <v>14</v>
      </c>
      <c r="C6985" s="1">
        <v>42908.42712133102</v>
      </c>
      <c r="D6985" t="str">
        <f>VLOOKUP(B6985,排序!$A$2:$A$23,1,FALSE)</f>
        <v>G138017</v>
      </c>
    </row>
    <row r="6986" spans="1:4" x14ac:dyDescent="0.4">
      <c r="A6986" t="s">
        <v>24819</v>
      </c>
      <c r="B6986" t="s">
        <v>10012</v>
      </c>
      <c r="C6986" s="1">
        <v>42908.429551006942</v>
      </c>
      <c r="D6986" t="str">
        <f>VLOOKUP(B6986,排序!$A$2:$A$23,1,FALSE)</f>
        <v>G138007</v>
      </c>
    </row>
    <row r="6987" spans="1:4" x14ac:dyDescent="0.4">
      <c r="A6987" t="s">
        <v>24819</v>
      </c>
      <c r="B6987" t="s">
        <v>12</v>
      </c>
      <c r="C6987" s="1">
        <v>42908.429552199072</v>
      </c>
      <c r="D6987" t="str">
        <f>VLOOKUP(B6987,排序!$A$2:$A$23,1,FALSE)</f>
        <v>G138014</v>
      </c>
    </row>
    <row r="6988" spans="1:4" x14ac:dyDescent="0.4">
      <c r="A6988" t="s">
        <v>24820</v>
      </c>
      <c r="B6988" t="s">
        <v>10012</v>
      </c>
      <c r="C6988" s="1">
        <v>42908.432488854167</v>
      </c>
      <c r="D6988" t="str">
        <f>VLOOKUP(B6988,排序!$A$2:$A$23,1,FALSE)</f>
        <v>G138007</v>
      </c>
    </row>
    <row r="6989" spans="1:4" x14ac:dyDescent="0.4">
      <c r="A6989" t="s">
        <v>24820</v>
      </c>
      <c r="B6989" t="s">
        <v>10007</v>
      </c>
      <c r="C6989" s="1">
        <v>42908.432489930557</v>
      </c>
      <c r="D6989" t="str">
        <f>VLOOKUP(B6989,排序!$A$2:$A$23,1,FALSE)</f>
        <v>G138009</v>
      </c>
    </row>
    <row r="6990" spans="1:4" x14ac:dyDescent="0.4">
      <c r="A6990" t="s">
        <v>24821</v>
      </c>
      <c r="B6990" t="s">
        <v>60</v>
      </c>
      <c r="C6990" s="1">
        <v>42908.432653703705</v>
      </c>
      <c r="D6990" t="str">
        <f>VLOOKUP(B6990,排序!$A$2:$A$23,1,FALSE)</f>
        <v>G138005</v>
      </c>
    </row>
    <row r="6991" spans="1:4" x14ac:dyDescent="0.4">
      <c r="A6991" t="s">
        <v>24822</v>
      </c>
      <c r="B6991" t="s">
        <v>10007</v>
      </c>
      <c r="C6991" s="1">
        <v>42908.434216585651</v>
      </c>
      <c r="D6991" t="str">
        <f>VLOOKUP(B6991,排序!$A$2:$A$23,1,FALSE)</f>
        <v>G138009</v>
      </c>
    </row>
    <row r="6992" spans="1:4" x14ac:dyDescent="0.4">
      <c r="A6992" t="s">
        <v>24823</v>
      </c>
      <c r="B6992" t="s">
        <v>144</v>
      </c>
      <c r="C6992" s="1">
        <v>42908.435445833333</v>
      </c>
      <c r="D6992" t="str">
        <f>VLOOKUP(B6992,排序!$A$2:$A$23,1,FALSE)</f>
        <v>G138008</v>
      </c>
    </row>
    <row r="6993" spans="1:4" x14ac:dyDescent="0.4">
      <c r="A6993" t="s">
        <v>24824</v>
      </c>
      <c r="B6993" t="s">
        <v>10</v>
      </c>
      <c r="C6993" s="1">
        <v>42908.436278472225</v>
      </c>
      <c r="D6993" t="str">
        <f>VLOOKUP(B6993,排序!$A$2:$A$23,1,FALSE)</f>
        <v>G138012</v>
      </c>
    </row>
    <row r="6994" spans="1:4" x14ac:dyDescent="0.4">
      <c r="A6994" t="s">
        <v>24825</v>
      </c>
      <c r="B6994" t="s">
        <v>10</v>
      </c>
      <c r="C6994" s="1">
        <v>42908.437393136577</v>
      </c>
      <c r="D6994" t="str">
        <f>VLOOKUP(B6994,排序!$A$2:$A$23,1,FALSE)</f>
        <v>G138012</v>
      </c>
    </row>
    <row r="6995" spans="1:4" x14ac:dyDescent="0.4">
      <c r="A6995" t="s">
        <v>24826</v>
      </c>
      <c r="B6995" t="s">
        <v>60</v>
      </c>
      <c r="C6995" s="1">
        <v>42908.437503969908</v>
      </c>
      <c r="D6995" t="str">
        <f>VLOOKUP(B6995,排序!$A$2:$A$23,1,FALSE)</f>
        <v>G138005</v>
      </c>
    </row>
    <row r="6996" spans="1:4" x14ac:dyDescent="0.4">
      <c r="A6996" t="s">
        <v>24826</v>
      </c>
      <c r="B6996" t="s">
        <v>10007</v>
      </c>
      <c r="C6996" s="1">
        <v>42908.437508368057</v>
      </c>
      <c r="D6996" t="str">
        <f>VLOOKUP(B6996,排序!$A$2:$A$23,1,FALSE)</f>
        <v>G138009</v>
      </c>
    </row>
    <row r="6997" spans="1:4" x14ac:dyDescent="0.4">
      <c r="A6997" t="s">
        <v>24827</v>
      </c>
      <c r="B6997" t="s">
        <v>10012</v>
      </c>
      <c r="C6997" s="1">
        <v>42908.43937954861</v>
      </c>
      <c r="D6997" t="str">
        <f>VLOOKUP(B6997,排序!$A$2:$A$23,1,FALSE)</f>
        <v>G138007</v>
      </c>
    </row>
    <row r="6998" spans="1:4" x14ac:dyDescent="0.4">
      <c r="A6998" t="s">
        <v>24827</v>
      </c>
      <c r="B6998" t="s">
        <v>12</v>
      </c>
      <c r="C6998" s="1">
        <v>42908.43938171296</v>
      </c>
      <c r="D6998" t="str">
        <f>VLOOKUP(B6998,排序!$A$2:$A$23,1,FALSE)</f>
        <v>G138014</v>
      </c>
    </row>
    <row r="6999" spans="1:4" x14ac:dyDescent="0.4">
      <c r="A6999" t="s">
        <v>24761</v>
      </c>
      <c r="B6999" t="s">
        <v>10012</v>
      </c>
      <c r="C6999" s="1">
        <v>42908.440260729163</v>
      </c>
      <c r="D6999" t="str">
        <f>VLOOKUP(B6999,排序!$A$2:$A$23,1,FALSE)</f>
        <v>G138007</v>
      </c>
    </row>
    <row r="7000" spans="1:4" x14ac:dyDescent="0.4">
      <c r="A7000" t="s">
        <v>24828</v>
      </c>
      <c r="B7000" t="s">
        <v>10012</v>
      </c>
      <c r="C7000" s="1">
        <v>42908.440317245368</v>
      </c>
      <c r="D7000" t="str">
        <f>VLOOKUP(B7000,排序!$A$2:$A$23,1,FALSE)</f>
        <v>G138007</v>
      </c>
    </row>
    <row r="7001" spans="1:4" x14ac:dyDescent="0.4">
      <c r="A7001" t="s">
        <v>24828</v>
      </c>
      <c r="B7001" t="s">
        <v>10007</v>
      </c>
      <c r="C7001" s="1">
        <v>42908.440318518522</v>
      </c>
      <c r="D7001" t="str">
        <f>VLOOKUP(B7001,排序!$A$2:$A$23,1,FALSE)</f>
        <v>G138009</v>
      </c>
    </row>
    <row r="7002" spans="1:4" x14ac:dyDescent="0.4">
      <c r="A7002" t="s">
        <v>24829</v>
      </c>
      <c r="B7002" t="s">
        <v>10012</v>
      </c>
      <c r="C7002" s="1">
        <v>42908.440601886577</v>
      </c>
      <c r="D7002" t="str">
        <f>VLOOKUP(B7002,排序!$A$2:$A$23,1,FALSE)</f>
        <v>G138007</v>
      </c>
    </row>
    <row r="7003" spans="1:4" x14ac:dyDescent="0.4">
      <c r="A7003" t="s">
        <v>24829</v>
      </c>
      <c r="B7003" t="s">
        <v>10007</v>
      </c>
      <c r="C7003" s="1">
        <v>42908.440604594907</v>
      </c>
      <c r="D7003" t="str">
        <f>VLOOKUP(B7003,排序!$A$2:$A$23,1,FALSE)</f>
        <v>G138009</v>
      </c>
    </row>
    <row r="7004" spans="1:4" x14ac:dyDescent="0.4">
      <c r="A7004" t="s">
        <v>21327</v>
      </c>
      <c r="B7004" t="s">
        <v>10</v>
      </c>
      <c r="C7004" s="1">
        <v>42907.427545868057</v>
      </c>
      <c r="D7004" t="str">
        <f>VLOOKUP(B7004,排序!$A$2:$A$23,1,FALSE)</f>
        <v>G138012</v>
      </c>
    </row>
    <row r="7005" spans="1:4" x14ac:dyDescent="0.4">
      <c r="A7005" t="s">
        <v>24830</v>
      </c>
      <c r="B7005" t="s">
        <v>10007</v>
      </c>
      <c r="C7005" s="1">
        <v>42907.451092048614</v>
      </c>
      <c r="D7005" t="str">
        <f>VLOOKUP(B7005,排序!$A$2:$A$23,1,FALSE)</f>
        <v>G138009</v>
      </c>
    </row>
    <row r="7006" spans="1:4" x14ac:dyDescent="0.4">
      <c r="A7006" t="s">
        <v>24831</v>
      </c>
      <c r="B7006" t="s">
        <v>12</v>
      </c>
      <c r="C7006" s="1">
        <v>42907.460871990741</v>
      </c>
      <c r="D7006" t="str">
        <f>VLOOKUP(B7006,排序!$A$2:$A$23,1,FALSE)</f>
        <v>G138014</v>
      </c>
    </row>
    <row r="7007" spans="1:4" x14ac:dyDescent="0.4">
      <c r="A7007" t="s">
        <v>24620</v>
      </c>
      <c r="B7007" t="s">
        <v>14</v>
      </c>
      <c r="C7007" s="1">
        <v>42907.488409641206</v>
      </c>
      <c r="D7007" t="str">
        <f>VLOOKUP(B7007,排序!$A$2:$A$23,1,FALSE)</f>
        <v>G138017</v>
      </c>
    </row>
    <row r="7008" spans="1:4" x14ac:dyDescent="0.4">
      <c r="A7008" t="s">
        <v>24832</v>
      </c>
      <c r="B7008" t="s">
        <v>10019</v>
      </c>
      <c r="C7008" s="1">
        <v>42907.499197800928</v>
      </c>
      <c r="D7008" t="str">
        <f>VLOOKUP(B7008,排序!$A$2:$A$23,1,FALSE)</f>
        <v>G138011</v>
      </c>
    </row>
    <row r="7009" spans="1:4" x14ac:dyDescent="0.4">
      <c r="A7009" t="s">
        <v>24708</v>
      </c>
      <c r="B7009" t="s">
        <v>198</v>
      </c>
      <c r="C7009" s="1">
        <v>42907.506256909721</v>
      </c>
      <c r="D7009" t="str">
        <f>VLOOKUP(B7009,排序!$A$2:$A$23,1,FALSE)</f>
        <v>G138013</v>
      </c>
    </row>
    <row r="7010" spans="1:4" x14ac:dyDescent="0.4">
      <c r="A7010" t="s">
        <v>24833</v>
      </c>
      <c r="B7010" t="s">
        <v>10007</v>
      </c>
      <c r="C7010" s="1">
        <v>42907.546800231481</v>
      </c>
      <c r="D7010" t="str">
        <f>VLOOKUP(B7010,排序!$A$2:$A$23,1,FALSE)</f>
        <v>G138009</v>
      </c>
    </row>
    <row r="7011" spans="1:4" x14ac:dyDescent="0.4">
      <c r="A7011" t="s">
        <v>24834</v>
      </c>
      <c r="B7011" t="s">
        <v>10012</v>
      </c>
      <c r="C7011" s="1">
        <v>42907.547937187497</v>
      </c>
      <c r="D7011" t="str">
        <f>VLOOKUP(B7011,排序!$A$2:$A$23,1,FALSE)</f>
        <v>G138007</v>
      </c>
    </row>
    <row r="7012" spans="1:4" x14ac:dyDescent="0.4">
      <c r="A7012" t="s">
        <v>24835</v>
      </c>
      <c r="B7012" t="s">
        <v>12</v>
      </c>
      <c r="C7012" s="1">
        <v>42907.582442627318</v>
      </c>
      <c r="D7012" t="str">
        <f>VLOOKUP(B7012,排序!$A$2:$A$23,1,FALSE)</f>
        <v>G138014</v>
      </c>
    </row>
    <row r="7013" spans="1:4" x14ac:dyDescent="0.4">
      <c r="A7013" t="s">
        <v>24836</v>
      </c>
      <c r="B7013" t="s">
        <v>10012</v>
      </c>
      <c r="C7013" s="1">
        <v>42907.635706909721</v>
      </c>
      <c r="D7013" t="str">
        <f>VLOOKUP(B7013,排序!$A$2:$A$23,1,FALSE)</f>
        <v>G138007</v>
      </c>
    </row>
    <row r="7014" spans="1:4" x14ac:dyDescent="0.4">
      <c r="A7014" t="s">
        <v>24683</v>
      </c>
      <c r="B7014" t="s">
        <v>10012</v>
      </c>
      <c r="C7014" s="1">
        <v>42907.636255243058</v>
      </c>
      <c r="D7014" t="str">
        <f>VLOOKUP(B7014,排序!$A$2:$A$23,1,FALSE)</f>
        <v>G138007</v>
      </c>
    </row>
    <row r="7015" spans="1:4" x14ac:dyDescent="0.4">
      <c r="A7015" t="s">
        <v>24837</v>
      </c>
      <c r="B7015" t="s">
        <v>10007</v>
      </c>
      <c r="C7015" s="1">
        <v>42907.67366064815</v>
      </c>
      <c r="D7015" t="str">
        <f>VLOOKUP(B7015,排序!$A$2:$A$23,1,FALSE)</f>
        <v>G138009</v>
      </c>
    </row>
    <row r="7016" spans="1:4" x14ac:dyDescent="0.4">
      <c r="A7016" t="s">
        <v>24838</v>
      </c>
      <c r="B7016" t="s">
        <v>60</v>
      </c>
      <c r="C7016" s="1">
        <v>42907.716336770834</v>
      </c>
      <c r="D7016" t="str">
        <f>VLOOKUP(B7016,排序!$A$2:$A$23,1,FALSE)</f>
        <v>G138005</v>
      </c>
    </row>
    <row r="7017" spans="1:4" x14ac:dyDescent="0.4">
      <c r="A7017" t="s">
        <v>24839</v>
      </c>
      <c r="B7017" t="s">
        <v>60</v>
      </c>
      <c r="C7017" s="1">
        <v>42908.380183796296</v>
      </c>
      <c r="D7017" t="str">
        <f>VLOOKUP(B7017,排序!$A$2:$A$23,1,FALSE)</f>
        <v>G138005</v>
      </c>
    </row>
    <row r="7018" spans="1:4" x14ac:dyDescent="0.4">
      <c r="A7018" t="s">
        <v>24840</v>
      </c>
      <c r="B7018" t="s">
        <v>10007</v>
      </c>
      <c r="C7018" s="1">
        <v>42908.410558599535</v>
      </c>
      <c r="D7018" t="str">
        <f>VLOOKUP(B7018,排序!$A$2:$A$23,1,FALSE)</f>
        <v>G138009</v>
      </c>
    </row>
    <row r="7019" spans="1:4" x14ac:dyDescent="0.4">
      <c r="A7019" t="s">
        <v>24841</v>
      </c>
      <c r="B7019" t="s">
        <v>10012</v>
      </c>
      <c r="C7019" s="1">
        <v>42908.416871875001</v>
      </c>
      <c r="D7019" t="str">
        <f>VLOOKUP(B7019,排序!$A$2:$A$23,1,FALSE)</f>
        <v>G138007</v>
      </c>
    </row>
    <row r="7020" spans="1:4" x14ac:dyDescent="0.4">
      <c r="A7020" t="s">
        <v>24821</v>
      </c>
      <c r="B7020" t="s">
        <v>10</v>
      </c>
      <c r="C7020" s="1">
        <v>42908.432656215278</v>
      </c>
      <c r="D7020" t="str">
        <f>VLOOKUP(B7020,排序!$A$2:$A$23,1,FALSE)</f>
        <v>G138012</v>
      </c>
    </row>
    <row r="7021" spans="1:4" x14ac:dyDescent="0.4">
      <c r="A7021" t="s">
        <v>24842</v>
      </c>
      <c r="B7021" t="s">
        <v>10</v>
      </c>
      <c r="C7021" s="1">
        <v>42908.442599884256</v>
      </c>
      <c r="D7021" t="str">
        <f>VLOOKUP(B7021,排序!$A$2:$A$23,1,FALSE)</f>
        <v>G138012</v>
      </c>
    </row>
    <row r="7022" spans="1:4" x14ac:dyDescent="0.4">
      <c r="A7022" t="s">
        <v>24843</v>
      </c>
      <c r="B7022" t="s">
        <v>12</v>
      </c>
      <c r="C7022" s="1">
        <v>42908.442951157405</v>
      </c>
      <c r="D7022" t="str">
        <f>VLOOKUP(B7022,排序!$A$2:$A$23,1,FALSE)</f>
        <v>G138014</v>
      </c>
    </row>
    <row r="7023" spans="1:4" x14ac:dyDescent="0.4">
      <c r="A7023" t="s">
        <v>24844</v>
      </c>
      <c r="B7023" t="s">
        <v>60</v>
      </c>
      <c r="C7023" s="1">
        <v>42908.443027696761</v>
      </c>
      <c r="D7023" t="str">
        <f>VLOOKUP(B7023,排序!$A$2:$A$23,1,FALSE)</f>
        <v>G138005</v>
      </c>
    </row>
    <row r="7024" spans="1:4" x14ac:dyDescent="0.4">
      <c r="A7024" t="s">
        <v>24844</v>
      </c>
      <c r="B7024" t="s">
        <v>12</v>
      </c>
      <c r="C7024" s="1">
        <v>42908.44302943287</v>
      </c>
      <c r="D7024" t="str">
        <f>VLOOKUP(B7024,排序!$A$2:$A$23,1,FALSE)</f>
        <v>G138014</v>
      </c>
    </row>
    <row r="7025" spans="1:4" x14ac:dyDescent="0.4">
      <c r="A7025" t="s">
        <v>24845</v>
      </c>
      <c r="B7025" t="s">
        <v>10055</v>
      </c>
      <c r="C7025" s="1">
        <v>42908.451357789352</v>
      </c>
      <c r="D7025" t="str">
        <f>VLOOKUP(B7025,排序!$A$2:$A$23,1,FALSE)</f>
        <v>G138001</v>
      </c>
    </row>
    <row r="7026" spans="1:4" x14ac:dyDescent="0.4">
      <c r="A7026" t="s">
        <v>24846</v>
      </c>
      <c r="B7026" t="s">
        <v>10012</v>
      </c>
      <c r="C7026" s="1">
        <v>42908.453865659721</v>
      </c>
      <c r="D7026" t="str">
        <f>VLOOKUP(B7026,排序!$A$2:$A$23,1,FALSE)</f>
        <v>G138007</v>
      </c>
    </row>
    <row r="7027" spans="1:4" x14ac:dyDescent="0.4">
      <c r="A7027" t="s">
        <v>24847</v>
      </c>
      <c r="B7027" t="s">
        <v>10007</v>
      </c>
      <c r="C7027" s="1">
        <v>42908.453939386571</v>
      </c>
      <c r="D7027" t="str">
        <f>VLOOKUP(B7027,排序!$A$2:$A$23,1,FALSE)</f>
        <v>G138009</v>
      </c>
    </row>
    <row r="7028" spans="1:4" x14ac:dyDescent="0.4">
      <c r="A7028" t="s">
        <v>24848</v>
      </c>
      <c r="B7028" t="s">
        <v>12</v>
      </c>
      <c r="C7028" s="1">
        <v>42908.45463310185</v>
      </c>
      <c r="D7028" t="str">
        <f>VLOOKUP(B7028,排序!$A$2:$A$23,1,FALSE)</f>
        <v>G138014</v>
      </c>
    </row>
    <row r="7029" spans="1:4" x14ac:dyDescent="0.4">
      <c r="A7029" t="s">
        <v>24849</v>
      </c>
      <c r="B7029" t="s">
        <v>10007</v>
      </c>
      <c r="C7029" s="1">
        <v>42908.457138391204</v>
      </c>
      <c r="D7029" t="str">
        <f>VLOOKUP(B7029,排序!$A$2:$A$23,1,FALSE)</f>
        <v>G138009</v>
      </c>
    </row>
    <row r="7030" spans="1:4" x14ac:dyDescent="0.4">
      <c r="A7030" t="s">
        <v>24850</v>
      </c>
      <c r="B7030" t="s">
        <v>10007</v>
      </c>
      <c r="C7030" s="1">
        <v>42908.457281053241</v>
      </c>
      <c r="D7030" t="str">
        <f>VLOOKUP(B7030,排序!$A$2:$A$23,1,FALSE)</f>
        <v>G138009</v>
      </c>
    </row>
    <row r="7031" spans="1:4" x14ac:dyDescent="0.4">
      <c r="A7031" t="s">
        <v>19625</v>
      </c>
      <c r="B7031" t="s">
        <v>10</v>
      </c>
      <c r="C7031" s="1">
        <v>42908.458705011573</v>
      </c>
      <c r="D7031" t="str">
        <f>VLOOKUP(B7031,排序!$A$2:$A$23,1,FALSE)</f>
        <v>G138012</v>
      </c>
    </row>
    <row r="7032" spans="1:4" x14ac:dyDescent="0.4">
      <c r="A7032" t="s">
        <v>24851</v>
      </c>
      <c r="B7032" t="s">
        <v>10</v>
      </c>
      <c r="C7032" s="1">
        <v>42908.459045717595</v>
      </c>
      <c r="D7032" t="str">
        <f>VLOOKUP(B7032,排序!$A$2:$A$23,1,FALSE)</f>
        <v>G138012</v>
      </c>
    </row>
    <row r="7033" spans="1:4" x14ac:dyDescent="0.4">
      <c r="A7033" t="s">
        <v>24852</v>
      </c>
      <c r="B7033" t="s">
        <v>123</v>
      </c>
      <c r="C7033" s="1">
        <v>42908.45918607639</v>
      </c>
      <c r="D7033" t="str">
        <f>VLOOKUP(B7033,排序!$A$2:$A$23,1,FALSE)</f>
        <v>G138003</v>
      </c>
    </row>
    <row r="7034" spans="1:4" x14ac:dyDescent="0.4">
      <c r="A7034" t="s">
        <v>24853</v>
      </c>
      <c r="B7034" t="s">
        <v>144</v>
      </c>
      <c r="C7034" s="1">
        <v>42908.460264664354</v>
      </c>
      <c r="D7034" t="str">
        <f>VLOOKUP(B7034,排序!$A$2:$A$23,1,FALSE)</f>
        <v>G138008</v>
      </c>
    </row>
    <row r="7035" spans="1:4" x14ac:dyDescent="0.4">
      <c r="A7035" t="s">
        <v>24854</v>
      </c>
      <c r="B7035" t="s">
        <v>123</v>
      </c>
      <c r="C7035" s="1">
        <v>42908.460540243053</v>
      </c>
      <c r="D7035" t="str">
        <f>VLOOKUP(B7035,排序!$A$2:$A$23,1,FALSE)</f>
        <v>G138003</v>
      </c>
    </row>
    <row r="7036" spans="1:4" x14ac:dyDescent="0.4">
      <c r="A7036" t="s">
        <v>24854</v>
      </c>
      <c r="B7036" t="s">
        <v>2593</v>
      </c>
      <c r="C7036" s="1">
        <v>42908.460542210647</v>
      </c>
      <c r="D7036" t="e">
        <f>VLOOKUP(B7036,排序!$A$2:$A$23,1,FALSE)</f>
        <v>#N/A</v>
      </c>
    </row>
    <row r="7037" spans="1:4" x14ac:dyDescent="0.4">
      <c r="A7037" t="s">
        <v>24855</v>
      </c>
      <c r="B7037" t="s">
        <v>144</v>
      </c>
      <c r="C7037" s="1">
        <v>42908.462250312499</v>
      </c>
      <c r="D7037" t="str">
        <f>VLOOKUP(B7037,排序!$A$2:$A$23,1,FALSE)</f>
        <v>G138008</v>
      </c>
    </row>
    <row r="7038" spans="1:4" x14ac:dyDescent="0.4">
      <c r="A7038" t="s">
        <v>24856</v>
      </c>
      <c r="B7038" t="s">
        <v>10012</v>
      </c>
      <c r="C7038" s="1">
        <v>42908.466511574072</v>
      </c>
      <c r="D7038" t="str">
        <f>VLOOKUP(B7038,排序!$A$2:$A$23,1,FALSE)</f>
        <v>G138007</v>
      </c>
    </row>
    <row r="7039" spans="1:4" x14ac:dyDescent="0.4">
      <c r="A7039" t="s">
        <v>24856</v>
      </c>
      <c r="B7039" t="s">
        <v>12</v>
      </c>
      <c r="C7039" s="1">
        <v>42908.466513078703</v>
      </c>
      <c r="D7039" t="str">
        <f>VLOOKUP(B7039,排序!$A$2:$A$23,1,FALSE)</f>
        <v>G138014</v>
      </c>
    </row>
    <row r="7040" spans="1:4" x14ac:dyDescent="0.4">
      <c r="A7040" t="s">
        <v>24857</v>
      </c>
      <c r="B7040" t="s">
        <v>10012</v>
      </c>
      <c r="C7040" s="1">
        <v>42908.471957210648</v>
      </c>
      <c r="D7040" t="str">
        <f>VLOOKUP(B7040,排序!$A$2:$A$23,1,FALSE)</f>
        <v>G138007</v>
      </c>
    </row>
    <row r="7041" spans="1:4" x14ac:dyDescent="0.4">
      <c r="A7041" t="s">
        <v>24858</v>
      </c>
      <c r="B7041" t="s">
        <v>10</v>
      </c>
      <c r="C7041" s="1">
        <v>42908.472528703707</v>
      </c>
      <c r="D7041" t="str">
        <f>VLOOKUP(B7041,排序!$A$2:$A$23,1,FALSE)</f>
        <v>G138012</v>
      </c>
    </row>
    <row r="7042" spans="1:4" x14ac:dyDescent="0.4">
      <c r="A7042" t="s">
        <v>24859</v>
      </c>
      <c r="B7042" t="s">
        <v>10012</v>
      </c>
      <c r="C7042" s="1">
        <v>42908.47428545139</v>
      </c>
      <c r="D7042" t="str">
        <f>VLOOKUP(B7042,排序!$A$2:$A$23,1,FALSE)</f>
        <v>G138007</v>
      </c>
    </row>
    <row r="7043" spans="1:4" x14ac:dyDescent="0.4">
      <c r="A7043" t="s">
        <v>24860</v>
      </c>
      <c r="B7043" t="s">
        <v>10</v>
      </c>
      <c r="C7043" s="1">
        <v>42908.477552777775</v>
      </c>
      <c r="D7043" t="str">
        <f>VLOOKUP(B7043,排序!$A$2:$A$23,1,FALSE)</f>
        <v>G138012</v>
      </c>
    </row>
    <row r="7044" spans="1:4" x14ac:dyDescent="0.4">
      <c r="A7044" t="s">
        <v>24861</v>
      </c>
      <c r="B7044" t="s">
        <v>10007</v>
      </c>
      <c r="C7044" s="1">
        <v>42908.478164930559</v>
      </c>
      <c r="D7044" t="str">
        <f>VLOOKUP(B7044,排序!$A$2:$A$23,1,FALSE)</f>
        <v>G138009</v>
      </c>
    </row>
    <row r="7045" spans="1:4" x14ac:dyDescent="0.4">
      <c r="A7045" t="s">
        <v>24861</v>
      </c>
      <c r="B7045" t="s">
        <v>12</v>
      </c>
      <c r="C7045" s="1">
        <v>42908.478166701389</v>
      </c>
      <c r="D7045" t="str">
        <f>VLOOKUP(B7045,排序!$A$2:$A$23,1,FALSE)</f>
        <v>G138014</v>
      </c>
    </row>
    <row r="7046" spans="1:4" x14ac:dyDescent="0.4">
      <c r="A7046" t="s">
        <v>19632</v>
      </c>
      <c r="B7046" t="s">
        <v>10007</v>
      </c>
      <c r="C7046" s="1">
        <v>42908.478250659726</v>
      </c>
      <c r="D7046" t="str">
        <f>VLOOKUP(B7046,排序!$A$2:$A$23,1,FALSE)</f>
        <v>G138009</v>
      </c>
    </row>
    <row r="7047" spans="1:4" x14ac:dyDescent="0.4">
      <c r="A7047" t="s">
        <v>19550</v>
      </c>
      <c r="B7047" t="s">
        <v>10007</v>
      </c>
      <c r="C7047" s="1">
        <v>42908.478367939817</v>
      </c>
      <c r="D7047" t="str">
        <f>VLOOKUP(B7047,排序!$A$2:$A$23,1,FALSE)</f>
        <v>G138009</v>
      </c>
    </row>
    <row r="7048" spans="1:4" x14ac:dyDescent="0.4">
      <c r="A7048" t="s">
        <v>24862</v>
      </c>
      <c r="B7048" t="s">
        <v>7</v>
      </c>
      <c r="C7048" s="1">
        <v>42908.481306331021</v>
      </c>
      <c r="D7048" t="e">
        <f>VLOOKUP(B7048,排序!$A$2:$A$23,1,FALSE)</f>
        <v>#N/A</v>
      </c>
    </row>
    <row r="7049" spans="1:4" x14ac:dyDescent="0.4">
      <c r="A7049" t="s">
        <v>24863</v>
      </c>
      <c r="B7049" t="s">
        <v>10</v>
      </c>
      <c r="C7049" s="1">
        <v>42908.482439432868</v>
      </c>
      <c r="D7049" t="str">
        <f>VLOOKUP(B7049,排序!$A$2:$A$23,1,FALSE)</f>
        <v>G138012</v>
      </c>
    </row>
    <row r="7050" spans="1:4" x14ac:dyDescent="0.4">
      <c r="A7050" t="s">
        <v>24864</v>
      </c>
      <c r="B7050" t="s">
        <v>10007</v>
      </c>
      <c r="C7050" s="1">
        <v>42908.482476967591</v>
      </c>
      <c r="D7050" t="str">
        <f>VLOOKUP(B7050,排序!$A$2:$A$23,1,FALSE)</f>
        <v>G138009</v>
      </c>
    </row>
    <row r="7051" spans="1:4" x14ac:dyDescent="0.4">
      <c r="A7051" t="s">
        <v>24865</v>
      </c>
      <c r="B7051" t="s">
        <v>10012</v>
      </c>
      <c r="C7051" s="1">
        <v>42908.483441747689</v>
      </c>
      <c r="D7051" t="str">
        <f>VLOOKUP(B7051,排序!$A$2:$A$23,1,FALSE)</f>
        <v>G138007</v>
      </c>
    </row>
    <row r="7052" spans="1:4" x14ac:dyDescent="0.4">
      <c r="A7052" t="s">
        <v>24866</v>
      </c>
      <c r="B7052" t="s">
        <v>10007</v>
      </c>
      <c r="C7052" s="1">
        <v>42908.483594212965</v>
      </c>
      <c r="D7052" t="str">
        <f>VLOOKUP(B7052,排序!$A$2:$A$23,1,FALSE)</f>
        <v>G138009</v>
      </c>
    </row>
    <row r="7053" spans="1:4" x14ac:dyDescent="0.4">
      <c r="A7053" t="s">
        <v>19637</v>
      </c>
      <c r="B7053" t="s">
        <v>12</v>
      </c>
      <c r="C7053" s="1">
        <v>42908.483848993055</v>
      </c>
      <c r="D7053" t="str">
        <f>VLOOKUP(B7053,排序!$A$2:$A$23,1,FALSE)</f>
        <v>G138014</v>
      </c>
    </row>
    <row r="7054" spans="1:4" x14ac:dyDescent="0.4">
      <c r="A7054" t="s">
        <v>24867</v>
      </c>
      <c r="B7054" t="s">
        <v>14</v>
      </c>
      <c r="C7054" s="1">
        <v>42908.483909756942</v>
      </c>
      <c r="D7054" t="str">
        <f>VLOOKUP(B7054,排序!$A$2:$A$23,1,FALSE)</f>
        <v>G138017</v>
      </c>
    </row>
    <row r="7055" spans="1:4" x14ac:dyDescent="0.4">
      <c r="A7055" t="s">
        <v>24868</v>
      </c>
      <c r="B7055" t="s">
        <v>10007</v>
      </c>
      <c r="C7055" s="1">
        <v>42908.484715127313</v>
      </c>
      <c r="D7055" t="str">
        <f>VLOOKUP(B7055,排序!$A$2:$A$23,1,FALSE)</f>
        <v>G138009</v>
      </c>
    </row>
    <row r="7056" spans="1:4" x14ac:dyDescent="0.4">
      <c r="A7056" t="s">
        <v>24868</v>
      </c>
      <c r="B7056" t="s">
        <v>14</v>
      </c>
      <c r="C7056" s="1">
        <v>42908.484716284722</v>
      </c>
      <c r="D7056" t="str">
        <f>VLOOKUP(B7056,排序!$A$2:$A$23,1,FALSE)</f>
        <v>G138017</v>
      </c>
    </row>
    <row r="7057" spans="1:4" x14ac:dyDescent="0.4">
      <c r="A7057" t="s">
        <v>24869</v>
      </c>
      <c r="B7057" t="s">
        <v>14</v>
      </c>
      <c r="C7057" s="1">
        <v>42908.485532094906</v>
      </c>
      <c r="D7057" t="str">
        <f>VLOOKUP(B7057,排序!$A$2:$A$23,1,FALSE)</f>
        <v>G138017</v>
      </c>
    </row>
    <row r="7058" spans="1:4" x14ac:dyDescent="0.4">
      <c r="A7058" t="s">
        <v>24870</v>
      </c>
      <c r="B7058" t="s">
        <v>12</v>
      </c>
      <c r="C7058" s="1">
        <v>42908.487053703706</v>
      </c>
      <c r="D7058" t="str">
        <f>VLOOKUP(B7058,排序!$A$2:$A$23,1,FALSE)</f>
        <v>G138014</v>
      </c>
    </row>
    <row r="7059" spans="1:4" x14ac:dyDescent="0.4">
      <c r="A7059" t="s">
        <v>24871</v>
      </c>
      <c r="B7059" t="s">
        <v>7</v>
      </c>
      <c r="C7059" s="1">
        <v>42908.490234756944</v>
      </c>
      <c r="D7059" t="e">
        <f>VLOOKUP(B7059,排序!$A$2:$A$23,1,FALSE)</f>
        <v>#N/A</v>
      </c>
    </row>
    <row r="7060" spans="1:4" x14ac:dyDescent="0.4">
      <c r="A7060" t="s">
        <v>24872</v>
      </c>
      <c r="B7060" t="s">
        <v>10012</v>
      </c>
      <c r="C7060" s="1">
        <v>42908.496182673611</v>
      </c>
      <c r="D7060" t="str">
        <f>VLOOKUP(B7060,排序!$A$2:$A$23,1,FALSE)</f>
        <v>G138007</v>
      </c>
    </row>
    <row r="7061" spans="1:4" x14ac:dyDescent="0.4">
      <c r="A7061" t="s">
        <v>24873</v>
      </c>
      <c r="B7061" t="s">
        <v>14</v>
      </c>
      <c r="C7061" s="1">
        <v>42908.496343136576</v>
      </c>
      <c r="D7061" t="str">
        <f>VLOOKUP(B7061,排序!$A$2:$A$23,1,FALSE)</f>
        <v>G138017</v>
      </c>
    </row>
    <row r="7062" spans="1:4" x14ac:dyDescent="0.4">
      <c r="A7062" t="s">
        <v>24874</v>
      </c>
      <c r="B7062" t="s">
        <v>12</v>
      </c>
      <c r="C7062" s="1">
        <v>42908.497260648146</v>
      </c>
      <c r="D7062" t="str">
        <f>VLOOKUP(B7062,排序!$A$2:$A$23,1,FALSE)</f>
        <v>G138014</v>
      </c>
    </row>
    <row r="7063" spans="1:4" x14ac:dyDescent="0.4">
      <c r="A7063" t="s">
        <v>24875</v>
      </c>
      <c r="B7063" t="s">
        <v>7</v>
      </c>
      <c r="C7063" s="1">
        <v>42908.50197769676</v>
      </c>
      <c r="D7063" t="e">
        <f>VLOOKUP(B7063,排序!$A$2:$A$23,1,FALSE)</f>
        <v>#N/A</v>
      </c>
    </row>
    <row r="7064" spans="1:4" x14ac:dyDescent="0.4">
      <c r="A7064" t="s">
        <v>19642</v>
      </c>
      <c r="B7064" t="s">
        <v>10007</v>
      </c>
      <c r="C7064" s="1">
        <v>42908.502163344907</v>
      </c>
      <c r="D7064" t="str">
        <f>VLOOKUP(B7064,排序!$A$2:$A$23,1,FALSE)</f>
        <v>G138009</v>
      </c>
    </row>
    <row r="7065" spans="1:4" x14ac:dyDescent="0.4">
      <c r="A7065" t="s">
        <v>24876</v>
      </c>
      <c r="B7065" t="s">
        <v>14</v>
      </c>
      <c r="C7065" s="1">
        <v>42908.502359953702</v>
      </c>
      <c r="D7065" t="str">
        <f>VLOOKUP(B7065,排序!$A$2:$A$23,1,FALSE)</f>
        <v>G138017</v>
      </c>
    </row>
    <row r="7066" spans="1:4" x14ac:dyDescent="0.4">
      <c r="A7066" t="s">
        <v>24877</v>
      </c>
      <c r="B7066" t="s">
        <v>208</v>
      </c>
      <c r="C7066" s="1">
        <v>42908.502932175928</v>
      </c>
      <c r="D7066" t="str">
        <f>VLOOKUP(B7066,排序!$A$2:$A$23,1,FALSE)</f>
        <v>G138015</v>
      </c>
    </row>
    <row r="7067" spans="1:4" x14ac:dyDescent="0.4">
      <c r="A7067" t="s">
        <v>24878</v>
      </c>
      <c r="B7067" t="s">
        <v>14</v>
      </c>
      <c r="C7067" s="1">
        <v>42908.50371380787</v>
      </c>
      <c r="D7067" t="str">
        <f>VLOOKUP(B7067,排序!$A$2:$A$23,1,FALSE)</f>
        <v>G138017</v>
      </c>
    </row>
    <row r="7068" spans="1:4" x14ac:dyDescent="0.4">
      <c r="A7068" t="s">
        <v>19644</v>
      </c>
      <c r="B7068" t="s">
        <v>12</v>
      </c>
      <c r="C7068" s="1">
        <v>42908.504040046297</v>
      </c>
      <c r="D7068" t="str">
        <f>VLOOKUP(B7068,排序!$A$2:$A$23,1,FALSE)</f>
        <v>G138014</v>
      </c>
    </row>
    <row r="7069" spans="1:4" x14ac:dyDescent="0.4">
      <c r="A7069" t="s">
        <v>24879</v>
      </c>
      <c r="B7069" t="s">
        <v>12</v>
      </c>
      <c r="C7069" s="1">
        <v>42908.508935381942</v>
      </c>
      <c r="D7069" t="str">
        <f>VLOOKUP(B7069,排序!$A$2:$A$23,1,FALSE)</f>
        <v>G138014</v>
      </c>
    </row>
    <row r="7070" spans="1:4" x14ac:dyDescent="0.4">
      <c r="A7070" t="s">
        <v>24879</v>
      </c>
      <c r="B7070" t="s">
        <v>10</v>
      </c>
      <c r="C7070" s="1">
        <v>42908.508936342594</v>
      </c>
      <c r="D7070" t="str">
        <f>VLOOKUP(B7070,排序!$A$2:$A$23,1,FALSE)</f>
        <v>G138012</v>
      </c>
    </row>
    <row r="7071" spans="1:4" x14ac:dyDescent="0.4">
      <c r="A7071" t="s">
        <v>24880</v>
      </c>
      <c r="B7071" t="s">
        <v>10</v>
      </c>
      <c r="C7071" s="1">
        <v>42908.511714502318</v>
      </c>
      <c r="D7071" t="str">
        <f>VLOOKUP(B7071,排序!$A$2:$A$23,1,FALSE)</f>
        <v>G138012</v>
      </c>
    </row>
    <row r="7072" spans="1:4" x14ac:dyDescent="0.4">
      <c r="A7072" t="s">
        <v>24881</v>
      </c>
      <c r="B7072" t="s">
        <v>12</v>
      </c>
      <c r="C7072" s="1">
        <v>42908.515975810187</v>
      </c>
      <c r="D7072" t="str">
        <f>VLOOKUP(B7072,排序!$A$2:$A$23,1,FALSE)</f>
        <v>G138014</v>
      </c>
    </row>
    <row r="7073" spans="1:4" x14ac:dyDescent="0.4">
      <c r="A7073" t="s">
        <v>24882</v>
      </c>
      <c r="B7073" t="s">
        <v>10007</v>
      </c>
      <c r="C7073" s="1">
        <v>42908.516034872686</v>
      </c>
      <c r="D7073" t="str">
        <f>VLOOKUP(B7073,排序!$A$2:$A$23,1,FALSE)</f>
        <v>G138009</v>
      </c>
    </row>
    <row r="7074" spans="1:4" x14ac:dyDescent="0.4">
      <c r="A7074" t="s">
        <v>19646</v>
      </c>
      <c r="B7074" t="s">
        <v>14</v>
      </c>
      <c r="C7074" s="1">
        <v>42908.516167361115</v>
      </c>
      <c r="D7074" t="str">
        <f>VLOOKUP(B7074,排序!$A$2:$A$23,1,FALSE)</f>
        <v>G138017</v>
      </c>
    </row>
    <row r="7075" spans="1:4" x14ac:dyDescent="0.4">
      <c r="A7075" t="s">
        <v>24883</v>
      </c>
      <c r="B7075" t="s">
        <v>12</v>
      </c>
      <c r="C7075" s="1">
        <v>42908.517623692132</v>
      </c>
      <c r="D7075" t="str">
        <f>VLOOKUP(B7075,排序!$A$2:$A$23,1,FALSE)</f>
        <v>G138014</v>
      </c>
    </row>
    <row r="7076" spans="1:4" x14ac:dyDescent="0.4">
      <c r="A7076" t="s">
        <v>24883</v>
      </c>
      <c r="B7076" t="s">
        <v>14</v>
      </c>
      <c r="C7076" s="1">
        <v>42908.517625891203</v>
      </c>
      <c r="D7076" t="str">
        <f>VLOOKUP(B7076,排序!$A$2:$A$23,1,FALSE)</f>
        <v>G138017</v>
      </c>
    </row>
    <row r="7077" spans="1:4" x14ac:dyDescent="0.4">
      <c r="A7077" t="s">
        <v>19648</v>
      </c>
      <c r="B7077" t="s">
        <v>10007</v>
      </c>
      <c r="C7077" s="1">
        <v>42908.521461458331</v>
      </c>
      <c r="D7077" t="str">
        <f>VLOOKUP(B7077,排序!$A$2:$A$23,1,FALSE)</f>
        <v>G138009</v>
      </c>
    </row>
    <row r="7078" spans="1:4" x14ac:dyDescent="0.4">
      <c r="A7078" t="s">
        <v>24884</v>
      </c>
      <c r="B7078" t="s">
        <v>12</v>
      </c>
      <c r="C7078" s="1">
        <v>42908.52152905093</v>
      </c>
      <c r="D7078" t="str">
        <f>VLOOKUP(B7078,排序!$A$2:$A$23,1,FALSE)</f>
        <v>G138014</v>
      </c>
    </row>
    <row r="7079" spans="1:4" x14ac:dyDescent="0.4">
      <c r="A7079" t="s">
        <v>24885</v>
      </c>
      <c r="B7079" t="s">
        <v>10007</v>
      </c>
      <c r="C7079" s="1">
        <v>42908.521738310184</v>
      </c>
      <c r="D7079" t="str">
        <f>VLOOKUP(B7079,排序!$A$2:$A$23,1,FALSE)</f>
        <v>G138009</v>
      </c>
    </row>
    <row r="7080" spans="1:4" x14ac:dyDescent="0.4">
      <c r="A7080" t="s">
        <v>19650</v>
      </c>
      <c r="B7080" t="s">
        <v>10007</v>
      </c>
      <c r="C7080" s="1">
        <v>42908.525081597225</v>
      </c>
      <c r="D7080" t="str">
        <f>VLOOKUP(B7080,排序!$A$2:$A$23,1,FALSE)</f>
        <v>G138009</v>
      </c>
    </row>
    <row r="7081" spans="1:4" x14ac:dyDescent="0.4">
      <c r="A7081" t="s">
        <v>24886</v>
      </c>
      <c r="B7081" t="s">
        <v>60</v>
      </c>
      <c r="C7081" s="1">
        <v>42908.526759062501</v>
      </c>
      <c r="D7081" t="str">
        <f>VLOOKUP(B7081,排序!$A$2:$A$23,1,FALSE)</f>
        <v>G138005</v>
      </c>
    </row>
    <row r="7082" spans="1:4" x14ac:dyDescent="0.4">
      <c r="A7082" t="s">
        <v>24887</v>
      </c>
      <c r="B7082" t="s">
        <v>12</v>
      </c>
      <c r="C7082" s="1">
        <v>42908.53878383102</v>
      </c>
      <c r="D7082" t="str">
        <f>VLOOKUP(B7082,排序!$A$2:$A$23,1,FALSE)</f>
        <v>G138014</v>
      </c>
    </row>
    <row r="7083" spans="1:4" x14ac:dyDescent="0.4">
      <c r="A7083" t="s">
        <v>24888</v>
      </c>
      <c r="B7083" t="s">
        <v>10012</v>
      </c>
      <c r="C7083" s="1">
        <v>42908.539047835649</v>
      </c>
      <c r="D7083" t="str">
        <f>VLOOKUP(B7083,排序!$A$2:$A$23,1,FALSE)</f>
        <v>G138007</v>
      </c>
    </row>
    <row r="7084" spans="1:4" x14ac:dyDescent="0.4">
      <c r="A7084" t="s">
        <v>24889</v>
      </c>
      <c r="B7084" t="s">
        <v>14</v>
      </c>
      <c r="C7084" s="1">
        <v>42908.539067627316</v>
      </c>
      <c r="D7084" t="str">
        <f>VLOOKUP(B7084,排序!$A$2:$A$23,1,FALSE)</f>
        <v>G138017</v>
      </c>
    </row>
    <row r="7085" spans="1:4" x14ac:dyDescent="0.4">
      <c r="A7085" t="s">
        <v>19655</v>
      </c>
      <c r="B7085" t="s">
        <v>10012</v>
      </c>
      <c r="C7085" s="1">
        <v>42908.539520405095</v>
      </c>
      <c r="D7085" t="str">
        <f>VLOOKUP(B7085,排序!$A$2:$A$23,1,FALSE)</f>
        <v>G138007</v>
      </c>
    </row>
    <row r="7086" spans="1:4" x14ac:dyDescent="0.4">
      <c r="A7086" t="s">
        <v>19655</v>
      </c>
      <c r="B7086" t="s">
        <v>10007</v>
      </c>
      <c r="C7086" s="1">
        <v>42908.539522800929</v>
      </c>
      <c r="D7086" t="str">
        <f>VLOOKUP(B7086,排序!$A$2:$A$23,1,FALSE)</f>
        <v>G138009</v>
      </c>
    </row>
    <row r="7087" spans="1:4" x14ac:dyDescent="0.4">
      <c r="A7087" t="s">
        <v>24890</v>
      </c>
      <c r="B7087" t="s">
        <v>10012</v>
      </c>
      <c r="C7087" s="1">
        <v>42908.539638541668</v>
      </c>
      <c r="D7087" t="str">
        <f>VLOOKUP(B7087,排序!$A$2:$A$23,1,FALSE)</f>
        <v>G138007</v>
      </c>
    </row>
    <row r="7088" spans="1:4" x14ac:dyDescent="0.4">
      <c r="A7088" t="s">
        <v>24891</v>
      </c>
      <c r="B7088" t="s">
        <v>10</v>
      </c>
      <c r="C7088" s="1">
        <v>42908.540353553239</v>
      </c>
      <c r="D7088" t="str">
        <f>VLOOKUP(B7088,排序!$A$2:$A$23,1,FALSE)</f>
        <v>G138012</v>
      </c>
    </row>
    <row r="7089" spans="1:4" x14ac:dyDescent="0.4">
      <c r="A7089" t="s">
        <v>24892</v>
      </c>
      <c r="B7089" t="s">
        <v>10055</v>
      </c>
      <c r="C7089" s="1">
        <v>42908.541346909726</v>
      </c>
      <c r="D7089" t="str">
        <f>VLOOKUP(B7089,排序!$A$2:$A$23,1,FALSE)</f>
        <v>G138001</v>
      </c>
    </row>
    <row r="7090" spans="1:4" x14ac:dyDescent="0.4">
      <c r="A7090" t="s">
        <v>24893</v>
      </c>
      <c r="B7090" t="s">
        <v>12</v>
      </c>
      <c r="C7090" s="1">
        <v>42908.542712303242</v>
      </c>
      <c r="D7090" t="str">
        <f>VLOOKUP(B7090,排序!$A$2:$A$23,1,FALSE)</f>
        <v>G138014</v>
      </c>
    </row>
    <row r="7091" spans="1:4" x14ac:dyDescent="0.4">
      <c r="A7091" t="s">
        <v>24894</v>
      </c>
      <c r="B7091" t="s">
        <v>10007</v>
      </c>
      <c r="C7091" s="1">
        <v>42908.544005868054</v>
      </c>
      <c r="D7091" t="str">
        <f>VLOOKUP(B7091,排序!$A$2:$A$23,1,FALSE)</f>
        <v>G138009</v>
      </c>
    </row>
    <row r="7092" spans="1:4" x14ac:dyDescent="0.4">
      <c r="A7092" t="s">
        <v>24895</v>
      </c>
      <c r="B7092" t="s">
        <v>14</v>
      </c>
      <c r="C7092" s="1">
        <v>42908.54902658565</v>
      </c>
      <c r="D7092" t="str">
        <f>VLOOKUP(B7092,排序!$A$2:$A$23,1,FALSE)</f>
        <v>G138017</v>
      </c>
    </row>
    <row r="7093" spans="1:4" x14ac:dyDescent="0.4">
      <c r="A7093" t="s">
        <v>24896</v>
      </c>
      <c r="B7093" t="s">
        <v>10007</v>
      </c>
      <c r="C7093" s="1">
        <v>42908.549121064818</v>
      </c>
      <c r="D7093" t="str">
        <f>VLOOKUP(B7093,排序!$A$2:$A$23,1,FALSE)</f>
        <v>G138009</v>
      </c>
    </row>
    <row r="7094" spans="1:4" x14ac:dyDescent="0.4">
      <c r="A7094" t="s">
        <v>24897</v>
      </c>
      <c r="B7094" t="s">
        <v>14</v>
      </c>
      <c r="C7094" s="1">
        <v>42908.550032025465</v>
      </c>
      <c r="D7094" t="str">
        <f>VLOOKUP(B7094,排序!$A$2:$A$23,1,FALSE)</f>
        <v>G138017</v>
      </c>
    </row>
    <row r="7095" spans="1:4" x14ac:dyDescent="0.4">
      <c r="A7095" t="s">
        <v>24898</v>
      </c>
      <c r="B7095" t="s">
        <v>10184</v>
      </c>
      <c r="C7095" s="1">
        <v>42908.551939502315</v>
      </c>
      <c r="D7095" t="str">
        <f>VLOOKUP(B7095,排序!$A$2:$A$23,1,FALSE)</f>
        <v>G138010</v>
      </c>
    </row>
    <row r="7096" spans="1:4" x14ac:dyDescent="0.4">
      <c r="A7096" t="s">
        <v>24899</v>
      </c>
      <c r="B7096" t="s">
        <v>14</v>
      </c>
      <c r="C7096" s="1">
        <v>42908.554570798609</v>
      </c>
      <c r="D7096" t="str">
        <f>VLOOKUP(B7096,排序!$A$2:$A$23,1,FALSE)</f>
        <v>G138017</v>
      </c>
    </row>
    <row r="7097" spans="1:4" x14ac:dyDescent="0.4">
      <c r="A7097" t="s">
        <v>24900</v>
      </c>
      <c r="B7097" t="s">
        <v>10012</v>
      </c>
      <c r="C7097" s="1">
        <v>42908.554660335649</v>
      </c>
      <c r="D7097" t="str">
        <f>VLOOKUP(B7097,排序!$A$2:$A$23,1,FALSE)</f>
        <v>G138007</v>
      </c>
    </row>
    <row r="7098" spans="1:4" x14ac:dyDescent="0.4">
      <c r="A7098" t="s">
        <v>24901</v>
      </c>
      <c r="B7098" t="s">
        <v>14</v>
      </c>
      <c r="C7098" s="1">
        <v>42908.569438692131</v>
      </c>
      <c r="D7098" t="str">
        <f>VLOOKUP(B7098,排序!$A$2:$A$23,1,FALSE)</f>
        <v>G138017</v>
      </c>
    </row>
    <row r="7099" spans="1:4" x14ac:dyDescent="0.4">
      <c r="A7099" t="s">
        <v>24902</v>
      </c>
      <c r="B7099" t="s">
        <v>10012</v>
      </c>
      <c r="C7099" s="1">
        <v>42907.427880671297</v>
      </c>
      <c r="D7099" t="str">
        <f>VLOOKUP(B7099,排序!$A$2:$A$23,1,FALSE)</f>
        <v>G138007</v>
      </c>
    </row>
    <row r="7100" spans="1:4" x14ac:dyDescent="0.4">
      <c r="A7100" t="s">
        <v>24903</v>
      </c>
      <c r="B7100" t="s">
        <v>10</v>
      </c>
      <c r="C7100" s="1">
        <v>42907.440162118059</v>
      </c>
      <c r="D7100" t="str">
        <f>VLOOKUP(B7100,排序!$A$2:$A$23,1,FALSE)</f>
        <v>G138012</v>
      </c>
    </row>
    <row r="7101" spans="1:4" x14ac:dyDescent="0.4">
      <c r="A7101" t="s">
        <v>24904</v>
      </c>
      <c r="B7101" t="s">
        <v>12</v>
      </c>
      <c r="C7101" s="1">
        <v>42907.443211458332</v>
      </c>
      <c r="D7101" t="str">
        <f>VLOOKUP(B7101,排序!$A$2:$A$23,1,FALSE)</f>
        <v>G138014</v>
      </c>
    </row>
    <row r="7102" spans="1:4" x14ac:dyDescent="0.4">
      <c r="A7102" t="s">
        <v>24905</v>
      </c>
      <c r="B7102" t="s">
        <v>10</v>
      </c>
      <c r="C7102" s="1">
        <v>42907.443227430558</v>
      </c>
      <c r="D7102" t="str">
        <f>VLOOKUP(B7102,排序!$A$2:$A$23,1,FALSE)</f>
        <v>G138012</v>
      </c>
    </row>
    <row r="7103" spans="1:4" x14ac:dyDescent="0.4">
      <c r="A7103" t="s">
        <v>24906</v>
      </c>
      <c r="B7103" t="s">
        <v>10</v>
      </c>
      <c r="C7103" s="1">
        <v>42907.443330937502</v>
      </c>
      <c r="D7103" t="str">
        <f>VLOOKUP(B7103,排序!$A$2:$A$23,1,FALSE)</f>
        <v>G138012</v>
      </c>
    </row>
    <row r="7104" spans="1:4" x14ac:dyDescent="0.4">
      <c r="A7104" t="s">
        <v>24906</v>
      </c>
      <c r="B7104" t="s">
        <v>14</v>
      </c>
      <c r="C7104" s="1">
        <v>42907.443333252311</v>
      </c>
      <c r="D7104" t="str">
        <f>VLOOKUP(B7104,排序!$A$2:$A$23,1,FALSE)</f>
        <v>G138017</v>
      </c>
    </row>
    <row r="7105" spans="1:4" x14ac:dyDescent="0.4">
      <c r="A7105" t="s">
        <v>24907</v>
      </c>
      <c r="B7105" t="s">
        <v>12</v>
      </c>
      <c r="C7105" s="1">
        <v>42907.447407557869</v>
      </c>
      <c r="D7105" t="str">
        <f>VLOOKUP(B7105,排序!$A$2:$A$23,1,FALSE)</f>
        <v>G138014</v>
      </c>
    </row>
    <row r="7106" spans="1:4" x14ac:dyDescent="0.4">
      <c r="A7106" t="s">
        <v>24768</v>
      </c>
      <c r="B7106" t="s">
        <v>12</v>
      </c>
      <c r="C7106" s="1">
        <v>42907.450102581017</v>
      </c>
      <c r="D7106" t="str">
        <f>VLOOKUP(B7106,排序!$A$2:$A$23,1,FALSE)</f>
        <v>G138014</v>
      </c>
    </row>
    <row r="7107" spans="1:4" x14ac:dyDescent="0.4">
      <c r="A7107" t="s">
        <v>24908</v>
      </c>
      <c r="B7107" t="s">
        <v>12</v>
      </c>
      <c r="C7107" s="1">
        <v>42907.451571759259</v>
      </c>
      <c r="D7107" t="str">
        <f>VLOOKUP(B7107,排序!$A$2:$A$23,1,FALSE)</f>
        <v>G138014</v>
      </c>
    </row>
    <row r="7108" spans="1:4" x14ac:dyDescent="0.4">
      <c r="A7108" t="s">
        <v>24908</v>
      </c>
      <c r="B7108" t="s">
        <v>14</v>
      </c>
      <c r="C7108" s="1">
        <v>42907.451574456019</v>
      </c>
      <c r="D7108" t="str">
        <f>VLOOKUP(B7108,排序!$A$2:$A$23,1,FALSE)</f>
        <v>G138017</v>
      </c>
    </row>
    <row r="7109" spans="1:4" x14ac:dyDescent="0.4">
      <c r="A7109" t="s">
        <v>24909</v>
      </c>
      <c r="B7109" t="s">
        <v>10</v>
      </c>
      <c r="C7109" s="1">
        <v>42907.454955208334</v>
      </c>
      <c r="D7109" t="str">
        <f>VLOOKUP(B7109,排序!$A$2:$A$23,1,FALSE)</f>
        <v>G138012</v>
      </c>
    </row>
    <row r="7110" spans="1:4" x14ac:dyDescent="0.4">
      <c r="A7110" t="s">
        <v>24831</v>
      </c>
      <c r="B7110" t="s">
        <v>208</v>
      </c>
      <c r="C7110" s="1">
        <v>42907.460874884258</v>
      </c>
      <c r="D7110" t="str">
        <f>VLOOKUP(B7110,排序!$A$2:$A$23,1,FALSE)</f>
        <v>G138015</v>
      </c>
    </row>
    <row r="7111" spans="1:4" x14ac:dyDescent="0.4">
      <c r="A7111" t="s">
        <v>24910</v>
      </c>
      <c r="B7111" t="s">
        <v>10012</v>
      </c>
      <c r="C7111" s="1">
        <v>42907.46288846065</v>
      </c>
      <c r="D7111" t="str">
        <f>VLOOKUP(B7111,排序!$A$2:$A$23,1,FALSE)</f>
        <v>G138007</v>
      </c>
    </row>
    <row r="7112" spans="1:4" x14ac:dyDescent="0.4">
      <c r="A7112" t="s">
        <v>24911</v>
      </c>
      <c r="B7112" t="s">
        <v>12</v>
      </c>
      <c r="C7112" s="1">
        <v>42907.463841203702</v>
      </c>
      <c r="D7112" t="str">
        <f>VLOOKUP(B7112,排序!$A$2:$A$23,1,FALSE)</f>
        <v>G138014</v>
      </c>
    </row>
    <row r="7113" spans="1:4" x14ac:dyDescent="0.4">
      <c r="A7113" t="s">
        <v>24912</v>
      </c>
      <c r="B7113" t="s">
        <v>14</v>
      </c>
      <c r="C7113" s="1">
        <v>42907.464069907408</v>
      </c>
      <c r="D7113" t="str">
        <f>VLOOKUP(B7113,排序!$A$2:$A$23,1,FALSE)</f>
        <v>G138017</v>
      </c>
    </row>
    <row r="7114" spans="1:4" x14ac:dyDescent="0.4">
      <c r="A7114" t="s">
        <v>24913</v>
      </c>
      <c r="B7114" t="s">
        <v>14</v>
      </c>
      <c r="C7114" s="1">
        <v>42907.464348148147</v>
      </c>
      <c r="D7114" t="str">
        <f>VLOOKUP(B7114,排序!$A$2:$A$23,1,FALSE)</f>
        <v>G138017</v>
      </c>
    </row>
    <row r="7115" spans="1:4" x14ac:dyDescent="0.4">
      <c r="A7115" t="s">
        <v>24914</v>
      </c>
      <c r="B7115" t="s">
        <v>12</v>
      </c>
      <c r="C7115" s="1">
        <v>42907.469540972219</v>
      </c>
      <c r="D7115" t="str">
        <f>VLOOKUP(B7115,排序!$A$2:$A$23,1,FALSE)</f>
        <v>G138014</v>
      </c>
    </row>
    <row r="7116" spans="1:4" x14ac:dyDescent="0.4">
      <c r="A7116" t="s">
        <v>24915</v>
      </c>
      <c r="B7116" t="s">
        <v>10</v>
      </c>
      <c r="C7116" s="1">
        <v>42907.472047106479</v>
      </c>
      <c r="D7116" t="str">
        <f>VLOOKUP(B7116,排序!$A$2:$A$23,1,FALSE)</f>
        <v>G138012</v>
      </c>
    </row>
    <row r="7117" spans="1:4" x14ac:dyDescent="0.4">
      <c r="A7117" t="s">
        <v>24916</v>
      </c>
      <c r="B7117" t="s">
        <v>10007</v>
      </c>
      <c r="C7117" s="1">
        <v>42907.472166400461</v>
      </c>
      <c r="D7117" t="str">
        <f>VLOOKUP(B7117,排序!$A$2:$A$23,1,FALSE)</f>
        <v>G138009</v>
      </c>
    </row>
    <row r="7118" spans="1:4" x14ac:dyDescent="0.4">
      <c r="A7118" t="s">
        <v>24917</v>
      </c>
      <c r="B7118" t="s">
        <v>14</v>
      </c>
      <c r="C7118" s="1">
        <v>42907.475085219907</v>
      </c>
      <c r="D7118" t="str">
        <f>VLOOKUP(B7118,排序!$A$2:$A$23,1,FALSE)</f>
        <v>G138017</v>
      </c>
    </row>
    <row r="7119" spans="1:4" x14ac:dyDescent="0.4">
      <c r="A7119" t="s">
        <v>24918</v>
      </c>
      <c r="B7119" t="s">
        <v>10012</v>
      </c>
      <c r="C7119" s="1">
        <v>42907.477221145833</v>
      </c>
      <c r="D7119" t="str">
        <f>VLOOKUP(B7119,排序!$A$2:$A$23,1,FALSE)</f>
        <v>G138007</v>
      </c>
    </row>
    <row r="7120" spans="1:4" x14ac:dyDescent="0.4">
      <c r="A7120" t="s">
        <v>24919</v>
      </c>
      <c r="B7120" t="s">
        <v>10012</v>
      </c>
      <c r="C7120" s="1">
        <v>42907.48095740741</v>
      </c>
      <c r="D7120" t="str">
        <f>VLOOKUP(B7120,排序!$A$2:$A$23,1,FALSE)</f>
        <v>G138007</v>
      </c>
    </row>
    <row r="7121" spans="1:4" x14ac:dyDescent="0.4">
      <c r="A7121" t="s">
        <v>24919</v>
      </c>
      <c r="B7121" t="s">
        <v>14</v>
      </c>
      <c r="C7121" s="1">
        <v>42907.480958564818</v>
      </c>
      <c r="D7121" t="str">
        <f>VLOOKUP(B7121,排序!$A$2:$A$23,1,FALSE)</f>
        <v>G138017</v>
      </c>
    </row>
    <row r="7122" spans="1:4" x14ac:dyDescent="0.4">
      <c r="A7122" t="s">
        <v>24920</v>
      </c>
      <c r="B7122" t="s">
        <v>10007</v>
      </c>
      <c r="C7122" s="1">
        <v>42907.484403784722</v>
      </c>
      <c r="D7122" t="str">
        <f>VLOOKUP(B7122,排序!$A$2:$A$23,1,FALSE)</f>
        <v>G138009</v>
      </c>
    </row>
    <row r="7123" spans="1:4" x14ac:dyDescent="0.4">
      <c r="A7123" t="s">
        <v>24921</v>
      </c>
      <c r="B7123" t="s">
        <v>10</v>
      </c>
      <c r="C7123" s="1">
        <v>42907.490332905094</v>
      </c>
      <c r="D7123" t="str">
        <f>VLOOKUP(B7123,排序!$A$2:$A$23,1,FALSE)</f>
        <v>G138012</v>
      </c>
    </row>
    <row r="7124" spans="1:4" x14ac:dyDescent="0.4">
      <c r="A7124" t="s">
        <v>24922</v>
      </c>
      <c r="B7124" t="s">
        <v>10184</v>
      </c>
      <c r="C7124" s="1">
        <v>42907.491316284722</v>
      </c>
      <c r="D7124" t="str">
        <f>VLOOKUP(B7124,排序!$A$2:$A$23,1,FALSE)</f>
        <v>G138010</v>
      </c>
    </row>
    <row r="7125" spans="1:4" x14ac:dyDescent="0.4">
      <c r="A7125" t="s">
        <v>24922</v>
      </c>
      <c r="B7125" t="s">
        <v>10</v>
      </c>
      <c r="C7125" s="1">
        <v>42907.491319710651</v>
      </c>
      <c r="D7125" t="str">
        <f>VLOOKUP(B7125,排序!$A$2:$A$23,1,FALSE)</f>
        <v>G138012</v>
      </c>
    </row>
    <row r="7126" spans="1:4" x14ac:dyDescent="0.4">
      <c r="A7126" t="s">
        <v>24621</v>
      </c>
      <c r="B7126" t="s">
        <v>12</v>
      </c>
      <c r="C7126" s="1">
        <v>42907.496841435182</v>
      </c>
      <c r="D7126" t="str">
        <f>VLOOKUP(B7126,排序!$A$2:$A$23,1,FALSE)</f>
        <v>G138014</v>
      </c>
    </row>
    <row r="7127" spans="1:4" x14ac:dyDescent="0.4">
      <c r="A7127" t="s">
        <v>24923</v>
      </c>
      <c r="B7127" t="s">
        <v>12</v>
      </c>
      <c r="C7127" s="1">
        <v>42907.497651701386</v>
      </c>
      <c r="D7127" t="str">
        <f>VLOOKUP(B7127,排序!$A$2:$A$23,1,FALSE)</f>
        <v>G138014</v>
      </c>
    </row>
    <row r="7128" spans="1:4" x14ac:dyDescent="0.4">
      <c r="A7128" t="s">
        <v>24707</v>
      </c>
      <c r="B7128" t="s">
        <v>10</v>
      </c>
      <c r="C7128" s="1">
        <v>42907.50098931713</v>
      </c>
      <c r="D7128" t="str">
        <f>VLOOKUP(B7128,排序!$A$2:$A$23,1,FALSE)</f>
        <v>G138012</v>
      </c>
    </row>
    <row r="7129" spans="1:4" x14ac:dyDescent="0.4">
      <c r="A7129" t="s">
        <v>24624</v>
      </c>
      <c r="B7129" t="s">
        <v>144</v>
      </c>
      <c r="C7129" s="1">
        <v>42907.503195798614</v>
      </c>
      <c r="D7129" t="str">
        <f>VLOOKUP(B7129,排序!$A$2:$A$23,1,FALSE)</f>
        <v>G138008</v>
      </c>
    </row>
    <row r="7130" spans="1:4" x14ac:dyDescent="0.4">
      <c r="A7130" t="s">
        <v>24628</v>
      </c>
      <c r="B7130" t="s">
        <v>10012</v>
      </c>
      <c r="C7130" s="1">
        <v>42907.507776770835</v>
      </c>
      <c r="D7130" t="str">
        <f>VLOOKUP(B7130,排序!$A$2:$A$23,1,FALSE)</f>
        <v>G138007</v>
      </c>
    </row>
    <row r="7131" spans="1:4" x14ac:dyDescent="0.4">
      <c r="A7131" t="s">
        <v>24924</v>
      </c>
      <c r="B7131" t="s">
        <v>60</v>
      </c>
      <c r="C7131" s="1">
        <v>42907.506369328701</v>
      </c>
      <c r="D7131" t="str">
        <f>VLOOKUP(B7131,排序!$A$2:$A$23,1,FALSE)</f>
        <v>G138005</v>
      </c>
    </row>
    <row r="7132" spans="1:4" x14ac:dyDescent="0.4">
      <c r="A7132" t="s">
        <v>24924</v>
      </c>
      <c r="B7132" t="s">
        <v>12</v>
      </c>
      <c r="C7132" s="1">
        <v>42907.506371145835</v>
      </c>
      <c r="D7132" t="str">
        <f>VLOOKUP(B7132,排序!$A$2:$A$23,1,FALSE)</f>
        <v>G138014</v>
      </c>
    </row>
    <row r="7133" spans="1:4" x14ac:dyDescent="0.4">
      <c r="A7133" t="s">
        <v>24627</v>
      </c>
      <c r="B7133" t="s">
        <v>14</v>
      </c>
      <c r="C7133" s="1">
        <v>42907.506618368054</v>
      </c>
      <c r="D7133" t="str">
        <f>VLOOKUP(B7133,排序!$A$2:$A$23,1,FALSE)</f>
        <v>G138017</v>
      </c>
    </row>
    <row r="7134" spans="1:4" x14ac:dyDescent="0.4">
      <c r="A7134" t="s">
        <v>24925</v>
      </c>
      <c r="B7134" t="s">
        <v>10</v>
      </c>
      <c r="C7134" s="1">
        <v>42907.509911493056</v>
      </c>
      <c r="D7134" t="str">
        <f>VLOOKUP(B7134,排序!$A$2:$A$23,1,FALSE)</f>
        <v>G138012</v>
      </c>
    </row>
    <row r="7135" spans="1:4" x14ac:dyDescent="0.4">
      <c r="A7135" t="s">
        <v>24926</v>
      </c>
      <c r="B7135" t="s">
        <v>10</v>
      </c>
      <c r="C7135" s="1">
        <v>42907.51131076389</v>
      </c>
      <c r="D7135" t="str">
        <f>VLOOKUP(B7135,排序!$A$2:$A$23,1,FALSE)</f>
        <v>G138012</v>
      </c>
    </row>
    <row r="7136" spans="1:4" x14ac:dyDescent="0.4">
      <c r="A7136" t="s">
        <v>24927</v>
      </c>
      <c r="B7136" t="s">
        <v>10007</v>
      </c>
      <c r="C7136" s="1">
        <v>42907.525022337963</v>
      </c>
      <c r="D7136" t="str">
        <f>VLOOKUP(B7136,排序!$A$2:$A$23,1,FALSE)</f>
        <v>G138009</v>
      </c>
    </row>
    <row r="7137" spans="1:4" x14ac:dyDescent="0.4">
      <c r="A7137" t="s">
        <v>24639</v>
      </c>
      <c r="B7137" t="s">
        <v>12</v>
      </c>
      <c r="C7137" s="1">
        <v>42907.528011689814</v>
      </c>
      <c r="D7137" t="str">
        <f>VLOOKUP(B7137,排序!$A$2:$A$23,1,FALSE)</f>
        <v>G138014</v>
      </c>
    </row>
    <row r="7138" spans="1:4" x14ac:dyDescent="0.4">
      <c r="A7138" t="s">
        <v>24644</v>
      </c>
      <c r="B7138" t="s">
        <v>10019</v>
      </c>
      <c r="C7138" s="1">
        <v>42907.537683645831</v>
      </c>
      <c r="D7138" t="str">
        <f>VLOOKUP(B7138,排序!$A$2:$A$23,1,FALSE)</f>
        <v>G138011</v>
      </c>
    </row>
    <row r="7139" spans="1:4" x14ac:dyDescent="0.4">
      <c r="A7139" t="s">
        <v>24928</v>
      </c>
      <c r="B7139" t="s">
        <v>60</v>
      </c>
      <c r="C7139" s="1">
        <v>42907.541153854167</v>
      </c>
      <c r="D7139" t="str">
        <f>VLOOKUP(B7139,排序!$A$2:$A$23,1,FALSE)</f>
        <v>G138005</v>
      </c>
    </row>
    <row r="7140" spans="1:4" x14ac:dyDescent="0.4">
      <c r="A7140" t="s">
        <v>24928</v>
      </c>
      <c r="B7140" t="s">
        <v>10</v>
      </c>
      <c r="C7140" s="1">
        <v>42907.541154861108</v>
      </c>
      <c r="D7140" t="str">
        <f>VLOOKUP(B7140,排序!$A$2:$A$23,1,FALSE)</f>
        <v>G138012</v>
      </c>
    </row>
    <row r="7141" spans="1:4" x14ac:dyDescent="0.4">
      <c r="A7141" t="s">
        <v>24929</v>
      </c>
      <c r="B7141" t="s">
        <v>10007</v>
      </c>
      <c r="C7141" s="1">
        <v>42907.54666501157</v>
      </c>
      <c r="D7141" t="str">
        <f>VLOOKUP(B7141,排序!$A$2:$A$23,1,FALSE)</f>
        <v>G138009</v>
      </c>
    </row>
    <row r="7142" spans="1:4" x14ac:dyDescent="0.4">
      <c r="A7142" t="s">
        <v>24833</v>
      </c>
      <c r="B7142" t="s">
        <v>10184</v>
      </c>
      <c r="C7142" s="1">
        <v>42907.546801006945</v>
      </c>
      <c r="D7142" t="str">
        <f>VLOOKUP(B7142,排序!$A$2:$A$23,1,FALSE)</f>
        <v>G138010</v>
      </c>
    </row>
    <row r="7143" spans="1:4" x14ac:dyDescent="0.4">
      <c r="A7143" t="s">
        <v>24930</v>
      </c>
      <c r="B7143" t="s">
        <v>14</v>
      </c>
      <c r="C7143" s="1">
        <v>42907.548114930556</v>
      </c>
      <c r="D7143" t="str">
        <f>VLOOKUP(B7143,排序!$A$2:$A$23,1,FALSE)</f>
        <v>G138017</v>
      </c>
    </row>
    <row r="7144" spans="1:4" x14ac:dyDescent="0.4">
      <c r="A7144" t="s">
        <v>24931</v>
      </c>
      <c r="B7144" t="s">
        <v>10012</v>
      </c>
      <c r="C7144" s="1">
        <v>42907.551463773147</v>
      </c>
      <c r="D7144" t="str">
        <f>VLOOKUP(B7144,排序!$A$2:$A$23,1,FALSE)</f>
        <v>G138007</v>
      </c>
    </row>
    <row r="7145" spans="1:4" x14ac:dyDescent="0.4">
      <c r="A7145" t="s">
        <v>24932</v>
      </c>
      <c r="B7145" t="s">
        <v>10012</v>
      </c>
      <c r="C7145" s="1">
        <v>42907.557942939813</v>
      </c>
      <c r="D7145" t="str">
        <f>VLOOKUP(B7145,排序!$A$2:$A$23,1,FALSE)</f>
        <v>G138007</v>
      </c>
    </row>
    <row r="7146" spans="1:4" x14ac:dyDescent="0.4">
      <c r="A7146" t="s">
        <v>24933</v>
      </c>
      <c r="B7146" t="s">
        <v>10007</v>
      </c>
      <c r="C7146" s="1">
        <v>42907.565980439816</v>
      </c>
      <c r="D7146" t="str">
        <f>VLOOKUP(B7146,排序!$A$2:$A$23,1,FALSE)</f>
        <v>G138009</v>
      </c>
    </row>
    <row r="7147" spans="1:4" x14ac:dyDescent="0.4">
      <c r="A7147" t="s">
        <v>24934</v>
      </c>
      <c r="B7147" t="s">
        <v>14</v>
      </c>
      <c r="C7147" s="1">
        <v>42907.566028935187</v>
      </c>
      <c r="D7147" t="str">
        <f>VLOOKUP(B7147,排序!$A$2:$A$23,1,FALSE)</f>
        <v>G138017</v>
      </c>
    </row>
    <row r="7148" spans="1:4" x14ac:dyDescent="0.4">
      <c r="A7148" t="s">
        <v>24935</v>
      </c>
      <c r="B7148" t="s">
        <v>12</v>
      </c>
      <c r="C7148" s="1">
        <v>42907.568450462961</v>
      </c>
      <c r="D7148" t="str">
        <f>VLOOKUP(B7148,排序!$A$2:$A$23,1,FALSE)</f>
        <v>G138014</v>
      </c>
    </row>
    <row r="7149" spans="1:4" x14ac:dyDescent="0.4">
      <c r="A7149" t="s">
        <v>24936</v>
      </c>
      <c r="B7149" t="s">
        <v>14</v>
      </c>
      <c r="C7149" s="1">
        <v>42907.568529861113</v>
      </c>
      <c r="D7149" t="str">
        <f>VLOOKUP(B7149,排序!$A$2:$A$23,1,FALSE)</f>
        <v>G138017</v>
      </c>
    </row>
    <row r="7150" spans="1:4" x14ac:dyDescent="0.4">
      <c r="A7150" t="s">
        <v>24937</v>
      </c>
      <c r="B7150" t="s">
        <v>10012</v>
      </c>
      <c r="C7150" s="1">
        <v>42907.571587696759</v>
      </c>
      <c r="D7150" t="str">
        <f>VLOOKUP(B7150,排序!$A$2:$A$23,1,FALSE)</f>
        <v>G138007</v>
      </c>
    </row>
    <row r="7151" spans="1:4" x14ac:dyDescent="0.4">
      <c r="A7151" t="s">
        <v>24658</v>
      </c>
      <c r="B7151" t="s">
        <v>60</v>
      </c>
      <c r="C7151" s="1">
        <v>42907.572846064817</v>
      </c>
      <c r="D7151" t="str">
        <f>VLOOKUP(B7151,排序!$A$2:$A$23,1,FALSE)</f>
        <v>G138005</v>
      </c>
    </row>
    <row r="7152" spans="1:4" x14ac:dyDescent="0.4">
      <c r="A7152" t="s">
        <v>24938</v>
      </c>
      <c r="B7152" t="s">
        <v>10007</v>
      </c>
      <c r="C7152" s="1">
        <v>42907.576214432869</v>
      </c>
      <c r="D7152" t="str">
        <f>VLOOKUP(B7152,排序!$A$2:$A$23,1,FALSE)</f>
        <v>G138009</v>
      </c>
    </row>
    <row r="7153" spans="1:4" x14ac:dyDescent="0.4">
      <c r="A7153" t="s">
        <v>24939</v>
      </c>
      <c r="B7153" t="s">
        <v>10012</v>
      </c>
      <c r="C7153" s="1">
        <v>42907.579972141204</v>
      </c>
      <c r="D7153" t="str">
        <f>VLOOKUP(B7153,排序!$A$2:$A$23,1,FALSE)</f>
        <v>G138007</v>
      </c>
    </row>
    <row r="7154" spans="1:4" x14ac:dyDescent="0.4">
      <c r="A7154" t="s">
        <v>24940</v>
      </c>
      <c r="B7154" t="s">
        <v>123</v>
      </c>
      <c r="C7154" s="1">
        <v>42907.580627233794</v>
      </c>
      <c r="D7154" t="str">
        <f>VLOOKUP(B7154,排序!$A$2:$A$23,1,FALSE)</f>
        <v>G138003</v>
      </c>
    </row>
    <row r="7155" spans="1:4" x14ac:dyDescent="0.4">
      <c r="A7155" t="s">
        <v>24665</v>
      </c>
      <c r="B7155" t="s">
        <v>12</v>
      </c>
      <c r="C7155" s="1">
        <v>42907.590179942126</v>
      </c>
      <c r="D7155" t="str">
        <f>VLOOKUP(B7155,排序!$A$2:$A$23,1,FALSE)</f>
        <v>G138014</v>
      </c>
    </row>
    <row r="7156" spans="1:4" x14ac:dyDescent="0.4">
      <c r="A7156" t="s">
        <v>24941</v>
      </c>
      <c r="B7156" t="s">
        <v>10012</v>
      </c>
      <c r="C7156" s="1">
        <v>42907.597096990743</v>
      </c>
      <c r="D7156" t="str">
        <f>VLOOKUP(B7156,排序!$A$2:$A$23,1,FALSE)</f>
        <v>G138007</v>
      </c>
    </row>
    <row r="7157" spans="1:4" x14ac:dyDescent="0.4">
      <c r="A7157" t="s">
        <v>24666</v>
      </c>
      <c r="B7157" t="s">
        <v>198</v>
      </c>
      <c r="C7157" s="1">
        <v>42907.598195405095</v>
      </c>
      <c r="D7157" t="str">
        <f>VLOOKUP(B7157,排序!$A$2:$A$23,1,FALSE)</f>
        <v>G138013</v>
      </c>
    </row>
    <row r="7158" spans="1:4" x14ac:dyDescent="0.4">
      <c r="A7158" t="s">
        <v>24942</v>
      </c>
      <c r="B7158" t="s">
        <v>10007</v>
      </c>
      <c r="C7158" s="1">
        <v>42907.59996712963</v>
      </c>
      <c r="D7158" t="str">
        <f>VLOOKUP(B7158,排序!$A$2:$A$23,1,FALSE)</f>
        <v>G138009</v>
      </c>
    </row>
    <row r="7159" spans="1:4" x14ac:dyDescent="0.4">
      <c r="A7159" t="s">
        <v>24943</v>
      </c>
      <c r="B7159" t="s">
        <v>10</v>
      </c>
      <c r="C7159" s="1">
        <v>42907.603436840276</v>
      </c>
      <c r="D7159" t="str">
        <f>VLOOKUP(B7159,排序!$A$2:$A$23,1,FALSE)</f>
        <v>G138012</v>
      </c>
    </row>
    <row r="7160" spans="1:4" x14ac:dyDescent="0.4">
      <c r="A7160" t="s">
        <v>24668</v>
      </c>
      <c r="B7160" t="s">
        <v>10</v>
      </c>
      <c r="C7160" s="1">
        <v>42907.603569293984</v>
      </c>
      <c r="D7160" t="str">
        <f>VLOOKUP(B7160,排序!$A$2:$A$23,1,FALSE)</f>
        <v>G138012</v>
      </c>
    </row>
    <row r="7161" spans="1:4" x14ac:dyDescent="0.4">
      <c r="A7161" t="s">
        <v>24944</v>
      </c>
      <c r="B7161" t="s">
        <v>10</v>
      </c>
      <c r="C7161" s="1">
        <v>42907.603627430559</v>
      </c>
      <c r="D7161" t="str">
        <f>VLOOKUP(B7161,排序!$A$2:$A$23,1,FALSE)</f>
        <v>G138012</v>
      </c>
    </row>
    <row r="7162" spans="1:4" x14ac:dyDescent="0.4">
      <c r="A7162" t="s">
        <v>24716</v>
      </c>
      <c r="B7162" t="s">
        <v>10012</v>
      </c>
      <c r="C7162" s="1">
        <v>42907.605221874997</v>
      </c>
      <c r="D7162" t="str">
        <f>VLOOKUP(B7162,排序!$A$2:$A$23,1,FALSE)</f>
        <v>G138007</v>
      </c>
    </row>
    <row r="7163" spans="1:4" x14ac:dyDescent="0.4">
      <c r="A7163" t="s">
        <v>24671</v>
      </c>
      <c r="B7163" t="s">
        <v>14</v>
      </c>
      <c r="C7163" s="1">
        <v>42907.605339236114</v>
      </c>
      <c r="D7163" t="str">
        <f>VLOOKUP(B7163,排序!$A$2:$A$23,1,FALSE)</f>
        <v>G138017</v>
      </c>
    </row>
    <row r="7164" spans="1:4" x14ac:dyDescent="0.4">
      <c r="A7164" t="s">
        <v>24945</v>
      </c>
      <c r="B7164" t="s">
        <v>12</v>
      </c>
      <c r="C7164" s="1">
        <v>42907.611064618053</v>
      </c>
      <c r="D7164" t="str">
        <f>VLOOKUP(B7164,排序!$A$2:$A$23,1,FALSE)</f>
        <v>G138014</v>
      </c>
    </row>
    <row r="7165" spans="1:4" x14ac:dyDescent="0.4">
      <c r="A7165" t="s">
        <v>24946</v>
      </c>
      <c r="B7165" t="s">
        <v>10</v>
      </c>
      <c r="C7165" s="1">
        <v>42907.612192129629</v>
      </c>
      <c r="D7165" t="str">
        <f>VLOOKUP(B7165,排序!$A$2:$A$23,1,FALSE)</f>
        <v>G138012</v>
      </c>
    </row>
    <row r="7166" spans="1:4" x14ac:dyDescent="0.4">
      <c r="A7166" t="s">
        <v>24947</v>
      </c>
      <c r="B7166" t="s">
        <v>10007</v>
      </c>
      <c r="C7166" s="1">
        <v>42907.618245138889</v>
      </c>
      <c r="D7166" t="str">
        <f>VLOOKUP(B7166,排序!$A$2:$A$23,1,FALSE)</f>
        <v>G138009</v>
      </c>
    </row>
    <row r="7167" spans="1:4" x14ac:dyDescent="0.4">
      <c r="A7167" t="s">
        <v>24948</v>
      </c>
      <c r="B7167" t="s">
        <v>10007</v>
      </c>
      <c r="C7167" s="1">
        <v>42907.621539548614</v>
      </c>
      <c r="D7167" t="str">
        <f>VLOOKUP(B7167,排序!$A$2:$A$23,1,FALSE)</f>
        <v>G138009</v>
      </c>
    </row>
    <row r="7168" spans="1:4" x14ac:dyDescent="0.4">
      <c r="A7168" t="s">
        <v>24949</v>
      </c>
      <c r="B7168" t="s">
        <v>10012</v>
      </c>
      <c r="C7168" s="1">
        <v>42907.630246030094</v>
      </c>
      <c r="D7168" t="str">
        <f>VLOOKUP(B7168,排序!$A$2:$A$23,1,FALSE)</f>
        <v>G138007</v>
      </c>
    </row>
    <row r="7169" spans="1:4" x14ac:dyDescent="0.4">
      <c r="A7169" t="s">
        <v>24950</v>
      </c>
      <c r="B7169" t="s">
        <v>10012</v>
      </c>
      <c r="C7169" s="1">
        <v>42907.632820983796</v>
      </c>
      <c r="D7169" t="str">
        <f>VLOOKUP(B7169,排序!$A$2:$A$23,1,FALSE)</f>
        <v>G138007</v>
      </c>
    </row>
    <row r="7170" spans="1:4" x14ac:dyDescent="0.4">
      <c r="A7170" t="s">
        <v>24951</v>
      </c>
      <c r="B7170" t="s">
        <v>10007</v>
      </c>
      <c r="C7170" s="1">
        <v>42907.636168321762</v>
      </c>
      <c r="D7170" t="str">
        <f>VLOOKUP(B7170,排序!$A$2:$A$23,1,FALSE)</f>
        <v>G138009</v>
      </c>
    </row>
    <row r="7171" spans="1:4" x14ac:dyDescent="0.4">
      <c r="A7171" t="s">
        <v>24685</v>
      </c>
      <c r="B7171" t="s">
        <v>12</v>
      </c>
      <c r="C7171" s="1">
        <v>42907.637606400465</v>
      </c>
      <c r="D7171" t="str">
        <f>VLOOKUP(B7171,排序!$A$2:$A$23,1,FALSE)</f>
        <v>G138014</v>
      </c>
    </row>
    <row r="7172" spans="1:4" x14ac:dyDescent="0.4">
      <c r="A7172" t="s">
        <v>24684</v>
      </c>
      <c r="B7172" t="s">
        <v>12</v>
      </c>
      <c r="C7172" s="1">
        <v>42907.636456446759</v>
      </c>
      <c r="D7172" t="str">
        <f>VLOOKUP(B7172,排序!$A$2:$A$23,1,FALSE)</f>
        <v>G138014</v>
      </c>
    </row>
    <row r="7173" spans="1:4" x14ac:dyDescent="0.4">
      <c r="A7173" t="s">
        <v>24952</v>
      </c>
      <c r="B7173" t="s">
        <v>10012</v>
      </c>
      <c r="C7173" s="1">
        <v>42907.642134606482</v>
      </c>
      <c r="D7173" t="str">
        <f>VLOOKUP(B7173,排序!$A$2:$A$23,1,FALSE)</f>
        <v>G138007</v>
      </c>
    </row>
    <row r="7174" spans="1:4" x14ac:dyDescent="0.4">
      <c r="A7174" t="s">
        <v>24723</v>
      </c>
      <c r="B7174" t="s">
        <v>14</v>
      </c>
      <c r="C7174" s="1">
        <v>42907.64457329861</v>
      </c>
      <c r="D7174" t="str">
        <f>VLOOKUP(B7174,排序!$A$2:$A$23,1,FALSE)</f>
        <v>G138017</v>
      </c>
    </row>
    <row r="7175" spans="1:4" x14ac:dyDescent="0.4">
      <c r="A7175" t="s">
        <v>24953</v>
      </c>
      <c r="B7175" t="s">
        <v>12</v>
      </c>
      <c r="C7175" s="1">
        <v>42907.648233217595</v>
      </c>
      <c r="D7175" t="str">
        <f>VLOOKUP(B7175,排序!$A$2:$A$23,1,FALSE)</f>
        <v>G138014</v>
      </c>
    </row>
    <row r="7176" spans="1:4" x14ac:dyDescent="0.4">
      <c r="A7176" t="s">
        <v>24729</v>
      </c>
      <c r="B7176" t="s">
        <v>10012</v>
      </c>
      <c r="C7176" s="1">
        <v>42907.655262766202</v>
      </c>
      <c r="D7176" t="str">
        <f>VLOOKUP(B7176,排序!$A$2:$A$23,1,FALSE)</f>
        <v>G138007</v>
      </c>
    </row>
    <row r="7177" spans="1:4" x14ac:dyDescent="0.4">
      <c r="A7177" t="s">
        <v>24954</v>
      </c>
      <c r="B7177" t="s">
        <v>10012</v>
      </c>
      <c r="C7177" s="1">
        <v>42907.663929826391</v>
      </c>
      <c r="D7177" t="str">
        <f>VLOOKUP(B7177,排序!$A$2:$A$23,1,FALSE)</f>
        <v>G138007</v>
      </c>
    </row>
    <row r="7178" spans="1:4" x14ac:dyDescent="0.4">
      <c r="A7178" t="s">
        <v>24955</v>
      </c>
      <c r="B7178" t="s">
        <v>10012</v>
      </c>
      <c r="C7178" s="1">
        <v>42907.66397627315</v>
      </c>
      <c r="D7178" t="str">
        <f>VLOOKUP(B7178,排序!$A$2:$A$23,1,FALSE)</f>
        <v>G138007</v>
      </c>
    </row>
    <row r="7179" spans="1:4" x14ac:dyDescent="0.4">
      <c r="A7179" t="s">
        <v>24956</v>
      </c>
      <c r="B7179" t="s">
        <v>144</v>
      </c>
      <c r="C7179" s="1">
        <v>42907.665175115741</v>
      </c>
      <c r="D7179" t="str">
        <f>VLOOKUP(B7179,排序!$A$2:$A$23,1,FALSE)</f>
        <v>G138008</v>
      </c>
    </row>
    <row r="7180" spans="1:4" x14ac:dyDescent="0.4">
      <c r="A7180" t="s">
        <v>24733</v>
      </c>
      <c r="B7180" t="s">
        <v>10007</v>
      </c>
      <c r="C7180" s="1">
        <v>42907.665778553244</v>
      </c>
      <c r="D7180" t="str">
        <f>VLOOKUP(B7180,排序!$A$2:$A$23,1,FALSE)</f>
        <v>G138009</v>
      </c>
    </row>
    <row r="7181" spans="1:4" x14ac:dyDescent="0.4">
      <c r="A7181" t="s">
        <v>24735</v>
      </c>
      <c r="B7181" t="s">
        <v>10</v>
      </c>
      <c r="C7181" s="1">
        <v>42907.670575462966</v>
      </c>
      <c r="D7181" t="str">
        <f>VLOOKUP(B7181,排序!$A$2:$A$23,1,FALSE)</f>
        <v>G138012</v>
      </c>
    </row>
    <row r="7182" spans="1:4" x14ac:dyDescent="0.4">
      <c r="A7182" t="s">
        <v>19535</v>
      </c>
      <c r="B7182" t="s">
        <v>10012</v>
      </c>
      <c r="C7182" s="1">
        <v>42907.678317939812</v>
      </c>
      <c r="D7182" t="str">
        <f>VLOOKUP(B7182,排序!$A$2:$A$23,1,FALSE)</f>
        <v>G138007</v>
      </c>
    </row>
    <row r="7183" spans="1:4" x14ac:dyDescent="0.4">
      <c r="A7183" t="s">
        <v>24957</v>
      </c>
      <c r="B7183" t="s">
        <v>10</v>
      </c>
      <c r="C7183" s="1">
        <v>42907.678411030094</v>
      </c>
      <c r="D7183" t="str">
        <f>VLOOKUP(B7183,排序!$A$2:$A$23,1,FALSE)</f>
        <v>G138012</v>
      </c>
    </row>
    <row r="7184" spans="1:4" x14ac:dyDescent="0.4">
      <c r="A7184" t="s">
        <v>24958</v>
      </c>
      <c r="B7184" t="s">
        <v>12</v>
      </c>
      <c r="C7184" s="1">
        <v>42907.679730787037</v>
      </c>
      <c r="D7184" t="str">
        <f>VLOOKUP(B7184,排序!$A$2:$A$23,1,FALSE)</f>
        <v>G138014</v>
      </c>
    </row>
    <row r="7185" spans="1:4" x14ac:dyDescent="0.4">
      <c r="A7185" t="s">
        <v>24959</v>
      </c>
      <c r="B7185" t="s">
        <v>10007</v>
      </c>
      <c r="C7185" s="1">
        <v>42907.685465196759</v>
      </c>
      <c r="D7185" t="str">
        <f>VLOOKUP(B7185,排序!$A$2:$A$23,1,FALSE)</f>
        <v>G138009</v>
      </c>
    </row>
    <row r="7186" spans="1:4" x14ac:dyDescent="0.4">
      <c r="A7186" t="s">
        <v>24746</v>
      </c>
      <c r="B7186" t="s">
        <v>12</v>
      </c>
      <c r="C7186" s="1">
        <v>42907.686895949075</v>
      </c>
      <c r="D7186" t="str">
        <f>VLOOKUP(B7186,排序!$A$2:$A$23,1,FALSE)</f>
        <v>G138014</v>
      </c>
    </row>
    <row r="7187" spans="1:4" x14ac:dyDescent="0.4">
      <c r="A7187" t="s">
        <v>24747</v>
      </c>
      <c r="B7187" t="s">
        <v>12</v>
      </c>
      <c r="C7187" s="1">
        <v>42907.688051192126</v>
      </c>
      <c r="D7187" t="str">
        <f>VLOOKUP(B7187,排序!$A$2:$A$23,1,FALSE)</f>
        <v>G138014</v>
      </c>
    </row>
    <row r="7188" spans="1:4" x14ac:dyDescent="0.4">
      <c r="A7188" t="s">
        <v>24960</v>
      </c>
      <c r="B7188" t="s">
        <v>10012</v>
      </c>
      <c r="C7188" s="1">
        <v>42907.690191435184</v>
      </c>
      <c r="D7188" t="str">
        <f>VLOOKUP(B7188,排序!$A$2:$A$23,1,FALSE)</f>
        <v>G138007</v>
      </c>
    </row>
    <row r="7189" spans="1:4" x14ac:dyDescent="0.4">
      <c r="A7189" t="s">
        <v>24751</v>
      </c>
      <c r="B7189" t="s">
        <v>12</v>
      </c>
      <c r="C7189" s="1">
        <v>42907.694924421296</v>
      </c>
      <c r="D7189" t="str">
        <f>VLOOKUP(B7189,排序!$A$2:$A$23,1,FALSE)</f>
        <v>G138014</v>
      </c>
    </row>
    <row r="7190" spans="1:4" x14ac:dyDescent="0.4">
      <c r="A7190" t="s">
        <v>24961</v>
      </c>
      <c r="B7190" t="s">
        <v>10</v>
      </c>
      <c r="C7190" s="1">
        <v>42907.698792824071</v>
      </c>
      <c r="D7190" t="str">
        <f>VLOOKUP(B7190,排序!$A$2:$A$23,1,FALSE)</f>
        <v>G138012</v>
      </c>
    </row>
    <row r="7191" spans="1:4" x14ac:dyDescent="0.4">
      <c r="A7191" t="s">
        <v>24962</v>
      </c>
      <c r="B7191" t="s">
        <v>12</v>
      </c>
      <c r="C7191" s="1">
        <v>42907.701403738429</v>
      </c>
      <c r="D7191" t="str">
        <f>VLOOKUP(B7191,排序!$A$2:$A$23,1,FALSE)</f>
        <v>G138014</v>
      </c>
    </row>
    <row r="7192" spans="1:4" x14ac:dyDescent="0.4">
      <c r="A7192" t="s">
        <v>24963</v>
      </c>
      <c r="B7192" t="s">
        <v>12</v>
      </c>
      <c r="C7192" s="1">
        <v>42907.704798645835</v>
      </c>
      <c r="D7192" t="str">
        <f>VLOOKUP(B7192,排序!$A$2:$A$23,1,FALSE)</f>
        <v>G138014</v>
      </c>
    </row>
    <row r="7193" spans="1:4" x14ac:dyDescent="0.4">
      <c r="A7193" t="s">
        <v>24964</v>
      </c>
      <c r="B7193" t="s">
        <v>10012</v>
      </c>
      <c r="C7193" s="1">
        <v>42907.722997916666</v>
      </c>
      <c r="D7193" t="str">
        <f>VLOOKUP(B7193,排序!$A$2:$A$23,1,FALSE)</f>
        <v>G138007</v>
      </c>
    </row>
    <row r="7194" spans="1:4" x14ac:dyDescent="0.4">
      <c r="A7194" t="s">
        <v>24965</v>
      </c>
      <c r="B7194" t="s">
        <v>12</v>
      </c>
      <c r="C7194" s="1">
        <v>42907.488694942127</v>
      </c>
      <c r="D7194" t="str">
        <f>VLOOKUP(B7194,排序!$A$2:$A$23,1,FALSE)</f>
        <v>G138014</v>
      </c>
    </row>
    <row r="7195" spans="1:4" x14ac:dyDescent="0.4">
      <c r="A7195" t="s">
        <v>24965</v>
      </c>
      <c r="B7195" t="s">
        <v>14</v>
      </c>
      <c r="C7195" s="1">
        <v>42907.488696099535</v>
      </c>
      <c r="D7195" t="str">
        <f>VLOOKUP(B7195,排序!$A$2:$A$23,1,FALSE)</f>
        <v>G138017</v>
      </c>
    </row>
    <row r="7196" spans="1:4" x14ac:dyDescent="0.4">
      <c r="A7196" t="s">
        <v>24922</v>
      </c>
      <c r="B7196" t="s">
        <v>12</v>
      </c>
      <c r="C7196" s="1">
        <v>42907.491318518521</v>
      </c>
      <c r="D7196" t="str">
        <f>VLOOKUP(B7196,排序!$A$2:$A$23,1,FALSE)</f>
        <v>G138014</v>
      </c>
    </row>
    <row r="7197" spans="1:4" x14ac:dyDescent="0.4">
      <c r="A7197" t="s">
        <v>24966</v>
      </c>
      <c r="B7197" t="s">
        <v>14</v>
      </c>
      <c r="C7197" s="1">
        <v>42907.492130474537</v>
      </c>
      <c r="D7197" t="str">
        <f>VLOOKUP(B7197,排序!$A$2:$A$23,1,FALSE)</f>
        <v>G138017</v>
      </c>
    </row>
    <row r="7198" spans="1:4" x14ac:dyDescent="0.4">
      <c r="A7198" t="s">
        <v>24630</v>
      </c>
      <c r="B7198" t="s">
        <v>10</v>
      </c>
      <c r="C7198" s="1">
        <v>42907.510394756944</v>
      </c>
      <c r="D7198" t="str">
        <f>VLOOKUP(B7198,排序!$A$2:$A$23,1,FALSE)</f>
        <v>G138012</v>
      </c>
    </row>
    <row r="7199" spans="1:4" x14ac:dyDescent="0.4">
      <c r="A7199" t="s">
        <v>24967</v>
      </c>
      <c r="B7199" t="s">
        <v>7</v>
      </c>
      <c r="C7199" s="1">
        <v>42907.516246296298</v>
      </c>
      <c r="D7199" t="e">
        <f>VLOOKUP(B7199,排序!$A$2:$A$23,1,FALSE)</f>
        <v>#N/A</v>
      </c>
    </row>
    <row r="7200" spans="1:4" x14ac:dyDescent="0.4">
      <c r="A7200" t="s">
        <v>24633</v>
      </c>
      <c r="B7200" t="s">
        <v>12</v>
      </c>
      <c r="C7200" s="1">
        <v>42907.519179432871</v>
      </c>
      <c r="D7200" t="str">
        <f>VLOOKUP(B7200,排序!$A$2:$A$23,1,FALSE)</f>
        <v>G138014</v>
      </c>
    </row>
    <row r="7201" spans="1:4" x14ac:dyDescent="0.4">
      <c r="A7201" t="s">
        <v>24968</v>
      </c>
      <c r="B7201" t="s">
        <v>14</v>
      </c>
      <c r="C7201" s="1">
        <v>42907.525175266201</v>
      </c>
      <c r="D7201" t="str">
        <f>VLOOKUP(B7201,排序!$A$2:$A$23,1,FALSE)</f>
        <v>G138017</v>
      </c>
    </row>
    <row r="7202" spans="1:4" x14ac:dyDescent="0.4">
      <c r="A7202" t="s">
        <v>24969</v>
      </c>
      <c r="B7202" t="s">
        <v>10012</v>
      </c>
      <c r="C7202" s="1">
        <v>42907.531151238429</v>
      </c>
      <c r="D7202" t="str">
        <f>VLOOKUP(B7202,排序!$A$2:$A$23,1,FALSE)</f>
        <v>G138007</v>
      </c>
    </row>
    <row r="7203" spans="1:4" x14ac:dyDescent="0.4">
      <c r="A7203" t="s">
        <v>24640</v>
      </c>
      <c r="B7203" t="s">
        <v>12</v>
      </c>
      <c r="C7203" s="1">
        <v>42907.533948182871</v>
      </c>
      <c r="D7203" t="str">
        <f>VLOOKUP(B7203,排序!$A$2:$A$23,1,FALSE)</f>
        <v>G138014</v>
      </c>
    </row>
    <row r="7204" spans="1:4" x14ac:dyDescent="0.4">
      <c r="A7204" t="s">
        <v>24970</v>
      </c>
      <c r="B7204" t="s">
        <v>10007</v>
      </c>
      <c r="C7204" s="1">
        <v>42907.544083796296</v>
      </c>
      <c r="D7204" t="str">
        <f>VLOOKUP(B7204,排序!$A$2:$A$23,1,FALSE)</f>
        <v>G138009</v>
      </c>
    </row>
    <row r="7205" spans="1:4" x14ac:dyDescent="0.4">
      <c r="A7205" t="s">
        <v>24971</v>
      </c>
      <c r="B7205" t="s">
        <v>14</v>
      </c>
      <c r="C7205" s="1">
        <v>42907.548188159722</v>
      </c>
      <c r="D7205" t="str">
        <f>VLOOKUP(B7205,排序!$A$2:$A$23,1,FALSE)</f>
        <v>G138017</v>
      </c>
    </row>
    <row r="7206" spans="1:4" x14ac:dyDescent="0.4">
      <c r="A7206" t="s">
        <v>24972</v>
      </c>
      <c r="B7206" t="s">
        <v>10007</v>
      </c>
      <c r="C7206" s="1">
        <v>42907.564694247689</v>
      </c>
      <c r="D7206" t="str">
        <f>VLOOKUP(B7206,排序!$A$2:$A$23,1,FALSE)</f>
        <v>G138009</v>
      </c>
    </row>
    <row r="7207" spans="1:4" x14ac:dyDescent="0.4">
      <c r="A7207" t="s">
        <v>24973</v>
      </c>
      <c r="B7207" t="s">
        <v>14</v>
      </c>
      <c r="C7207" s="1">
        <v>42907.567724155095</v>
      </c>
      <c r="D7207" t="str">
        <f>VLOOKUP(B7207,排序!$A$2:$A$23,1,FALSE)</f>
        <v>G138017</v>
      </c>
    </row>
    <row r="7208" spans="1:4" x14ac:dyDescent="0.4">
      <c r="A7208" t="s">
        <v>24974</v>
      </c>
      <c r="B7208" t="s">
        <v>10019</v>
      </c>
      <c r="C7208" s="1">
        <v>42907.580480474535</v>
      </c>
      <c r="D7208" t="str">
        <f>VLOOKUP(B7208,排序!$A$2:$A$23,1,FALSE)</f>
        <v>G138011</v>
      </c>
    </row>
    <row r="7209" spans="1:4" x14ac:dyDescent="0.4">
      <c r="A7209" t="s">
        <v>24975</v>
      </c>
      <c r="B7209" t="s">
        <v>10012</v>
      </c>
      <c r="C7209" s="1">
        <v>42907.618341666668</v>
      </c>
      <c r="D7209" t="str">
        <f>VLOOKUP(B7209,排序!$A$2:$A$23,1,FALSE)</f>
        <v>G138007</v>
      </c>
    </row>
    <row r="7210" spans="1:4" x14ac:dyDescent="0.4">
      <c r="A7210" t="s">
        <v>19531</v>
      </c>
      <c r="B7210" t="s">
        <v>10012</v>
      </c>
      <c r="C7210" s="1">
        <v>42907.652330752317</v>
      </c>
      <c r="D7210" t="str">
        <f>VLOOKUP(B7210,排序!$A$2:$A$23,1,FALSE)</f>
        <v>G138007</v>
      </c>
    </row>
    <row r="7211" spans="1:4" x14ac:dyDescent="0.4">
      <c r="A7211" t="s">
        <v>24976</v>
      </c>
      <c r="B7211" t="s">
        <v>10007</v>
      </c>
      <c r="C7211" s="1">
        <v>42907.671420370367</v>
      </c>
      <c r="D7211" t="str">
        <f>VLOOKUP(B7211,排序!$A$2:$A$23,1,FALSE)</f>
        <v>G138009</v>
      </c>
    </row>
    <row r="7212" spans="1:4" x14ac:dyDescent="0.4">
      <c r="A7212" t="s">
        <v>24977</v>
      </c>
      <c r="B7212" t="s">
        <v>12</v>
      </c>
      <c r="C7212" s="1">
        <v>42907.672785497685</v>
      </c>
      <c r="D7212" t="str">
        <f>VLOOKUP(B7212,排序!$A$2:$A$23,1,FALSE)</f>
        <v>G138014</v>
      </c>
    </row>
    <row r="7213" spans="1:4" x14ac:dyDescent="0.4">
      <c r="A7213" t="s">
        <v>24737</v>
      </c>
      <c r="B7213" t="s">
        <v>12</v>
      </c>
      <c r="C7213" s="1">
        <v>42907.673020682872</v>
      </c>
      <c r="D7213" t="str">
        <f>VLOOKUP(B7213,排序!$A$2:$A$23,1,FALSE)</f>
        <v>G138014</v>
      </c>
    </row>
    <row r="7214" spans="1:4" x14ac:dyDescent="0.4">
      <c r="A7214" t="s">
        <v>24978</v>
      </c>
      <c r="B7214" t="s">
        <v>12</v>
      </c>
      <c r="C7214" s="1">
        <v>42907.684807025464</v>
      </c>
      <c r="D7214" t="str">
        <f>VLOOKUP(B7214,排序!$A$2:$A$23,1,FALSE)</f>
        <v>G138014</v>
      </c>
    </row>
    <row r="7215" spans="1:4" x14ac:dyDescent="0.4">
      <c r="A7215" t="s">
        <v>24979</v>
      </c>
      <c r="B7215" t="s">
        <v>10007</v>
      </c>
      <c r="C7215" s="1">
        <v>42907.706278043981</v>
      </c>
      <c r="D7215" t="str">
        <f>VLOOKUP(B7215,排序!$A$2:$A$23,1,FALSE)</f>
        <v>G138009</v>
      </c>
    </row>
    <row r="7216" spans="1:4" x14ac:dyDescent="0.4">
      <c r="A7216" t="s">
        <v>24980</v>
      </c>
      <c r="B7216" t="s">
        <v>10007</v>
      </c>
      <c r="C7216" s="1">
        <v>42907.716230127313</v>
      </c>
      <c r="D7216" t="str">
        <f>VLOOKUP(B7216,排序!$A$2:$A$23,1,FALSE)</f>
        <v>G138009</v>
      </c>
    </row>
    <row r="7217" spans="1:4" x14ac:dyDescent="0.4">
      <c r="A7217" t="s">
        <v>24981</v>
      </c>
      <c r="B7217" t="s">
        <v>12</v>
      </c>
      <c r="C7217" s="1">
        <v>42907.720327662035</v>
      </c>
      <c r="D7217" t="str">
        <f>VLOOKUP(B7217,排序!$A$2:$A$23,1,FALSE)</f>
        <v>G138014</v>
      </c>
    </row>
    <row r="7218" spans="1:4" x14ac:dyDescent="0.4">
      <c r="A7218" t="s">
        <v>24774</v>
      </c>
      <c r="B7218" t="s">
        <v>10007</v>
      </c>
      <c r="C7218" s="1">
        <v>42907.725536724538</v>
      </c>
      <c r="D7218" t="str">
        <f>VLOOKUP(B7218,排序!$A$2:$A$23,1,FALSE)</f>
        <v>G138009</v>
      </c>
    </row>
    <row r="7219" spans="1:4" x14ac:dyDescent="0.4">
      <c r="A7219" t="s">
        <v>24982</v>
      </c>
      <c r="B7219" t="s">
        <v>10</v>
      </c>
      <c r="C7219" s="1">
        <v>42907.72380806713</v>
      </c>
      <c r="D7219" t="str">
        <f>VLOOKUP(B7219,排序!$A$2:$A$23,1,FALSE)</f>
        <v>G138012</v>
      </c>
    </row>
    <row r="7220" spans="1:4" x14ac:dyDescent="0.4">
      <c r="A7220" t="s">
        <v>24779</v>
      </c>
      <c r="B7220" t="s">
        <v>10</v>
      </c>
      <c r="C7220" s="1">
        <v>42907.728122569446</v>
      </c>
      <c r="D7220" t="str">
        <f>VLOOKUP(B7220,排序!$A$2:$A$23,1,FALSE)</f>
        <v>G138012</v>
      </c>
    </row>
    <row r="7221" spans="1:4" x14ac:dyDescent="0.4">
      <c r="A7221" t="s">
        <v>24983</v>
      </c>
      <c r="B7221" t="s">
        <v>10007</v>
      </c>
      <c r="C7221" s="1">
        <v>42907.737313807869</v>
      </c>
      <c r="D7221" t="str">
        <f>VLOOKUP(B7221,排序!$A$2:$A$23,1,FALSE)</f>
        <v>G138009</v>
      </c>
    </row>
    <row r="7222" spans="1:4" x14ac:dyDescent="0.4">
      <c r="A7222" t="s">
        <v>24984</v>
      </c>
      <c r="B7222" t="s">
        <v>590</v>
      </c>
      <c r="C7222" s="1">
        <v>42907.74143425926</v>
      </c>
      <c r="D7222" t="str">
        <f>VLOOKUP(B7222,排序!$A$2:$A$23,1,FALSE)</f>
        <v>G138002</v>
      </c>
    </row>
    <row r="7223" spans="1:4" x14ac:dyDescent="0.4">
      <c r="A7223" t="s">
        <v>24784</v>
      </c>
      <c r="B7223" t="s">
        <v>14</v>
      </c>
      <c r="C7223" s="1">
        <v>42907.746222766204</v>
      </c>
      <c r="D7223" t="str">
        <f>VLOOKUP(B7223,排序!$A$2:$A$23,1,FALSE)</f>
        <v>G138017</v>
      </c>
    </row>
    <row r="7224" spans="1:4" x14ac:dyDescent="0.4">
      <c r="A7224" t="s">
        <v>24985</v>
      </c>
      <c r="B7224" t="s">
        <v>10007</v>
      </c>
      <c r="C7224" s="1">
        <v>42907.747093055557</v>
      </c>
      <c r="D7224" t="str">
        <f>VLOOKUP(B7224,排序!$A$2:$A$23,1,FALSE)</f>
        <v>G138009</v>
      </c>
    </row>
    <row r="7225" spans="1:4" x14ac:dyDescent="0.4">
      <c r="A7225" t="s">
        <v>24986</v>
      </c>
      <c r="B7225" t="s">
        <v>10007</v>
      </c>
      <c r="C7225" s="1">
        <v>42907.756581018519</v>
      </c>
      <c r="D7225" t="str">
        <f>VLOOKUP(B7225,排序!$A$2:$A$23,1,FALSE)</f>
        <v>G138009</v>
      </c>
    </row>
    <row r="7226" spans="1:4" x14ac:dyDescent="0.4">
      <c r="A7226" t="s">
        <v>24986</v>
      </c>
      <c r="B7226" t="s">
        <v>12</v>
      </c>
      <c r="C7226" s="1">
        <v>42907.756582291666</v>
      </c>
      <c r="D7226" t="str">
        <f>VLOOKUP(B7226,排序!$A$2:$A$23,1,FALSE)</f>
        <v>G138014</v>
      </c>
    </row>
    <row r="7227" spans="1:4" x14ac:dyDescent="0.4">
      <c r="A7227" t="s">
        <v>24987</v>
      </c>
      <c r="B7227" t="s">
        <v>10007</v>
      </c>
      <c r="C7227" s="1">
        <v>42908.380523761574</v>
      </c>
      <c r="D7227" t="str">
        <f>VLOOKUP(B7227,排序!$A$2:$A$23,1,FALSE)</f>
        <v>G138009</v>
      </c>
    </row>
    <row r="7228" spans="1:4" x14ac:dyDescent="0.4">
      <c r="A7228" t="s">
        <v>24791</v>
      </c>
      <c r="B7228" t="s">
        <v>10</v>
      </c>
      <c r="C7228" s="1">
        <v>42908.384526620372</v>
      </c>
      <c r="D7228" t="str">
        <f>VLOOKUP(B7228,排序!$A$2:$A$23,1,FALSE)</f>
        <v>G138012</v>
      </c>
    </row>
    <row r="7229" spans="1:4" x14ac:dyDescent="0.4">
      <c r="A7229" t="s">
        <v>24988</v>
      </c>
      <c r="B7229" t="s">
        <v>10</v>
      </c>
      <c r="C7229" s="1">
        <v>42908.388241238426</v>
      </c>
      <c r="D7229" t="str">
        <f>VLOOKUP(B7229,排序!$A$2:$A$23,1,FALSE)</f>
        <v>G138012</v>
      </c>
    </row>
    <row r="7230" spans="1:4" x14ac:dyDescent="0.4">
      <c r="A7230" t="s">
        <v>24989</v>
      </c>
      <c r="B7230" t="s">
        <v>10007</v>
      </c>
      <c r="C7230" s="1">
        <v>42908.388786770833</v>
      </c>
      <c r="D7230" t="str">
        <f>VLOOKUP(B7230,排序!$A$2:$A$23,1,FALSE)</f>
        <v>G138009</v>
      </c>
    </row>
    <row r="7231" spans="1:4" x14ac:dyDescent="0.4">
      <c r="A7231" t="s">
        <v>24989</v>
      </c>
      <c r="B7231" t="s">
        <v>10</v>
      </c>
      <c r="C7231" s="1">
        <v>42908.388789236109</v>
      </c>
      <c r="D7231" t="str">
        <f>VLOOKUP(B7231,排序!$A$2:$A$23,1,FALSE)</f>
        <v>G138012</v>
      </c>
    </row>
    <row r="7232" spans="1:4" x14ac:dyDescent="0.4">
      <c r="A7232" t="s">
        <v>24798</v>
      </c>
      <c r="B7232" t="s">
        <v>10</v>
      </c>
      <c r="C7232" s="1">
        <v>42908.395658912035</v>
      </c>
      <c r="D7232" t="str">
        <f>VLOOKUP(B7232,排序!$A$2:$A$23,1,FALSE)</f>
        <v>G138012</v>
      </c>
    </row>
    <row r="7233" spans="1:4" x14ac:dyDescent="0.4">
      <c r="A7233" t="s">
        <v>24802</v>
      </c>
      <c r="B7233" t="s">
        <v>12</v>
      </c>
      <c r="C7233" s="1">
        <v>42908.400528472223</v>
      </c>
      <c r="D7233" t="str">
        <f>VLOOKUP(B7233,排序!$A$2:$A$23,1,FALSE)</f>
        <v>G138014</v>
      </c>
    </row>
    <row r="7234" spans="1:4" x14ac:dyDescent="0.4">
      <c r="A7234" t="s">
        <v>24803</v>
      </c>
      <c r="B7234" t="s">
        <v>10</v>
      </c>
      <c r="C7234" s="1">
        <v>42908.400612465281</v>
      </c>
      <c r="D7234" t="str">
        <f>VLOOKUP(B7234,排序!$A$2:$A$23,1,FALSE)</f>
        <v>G138012</v>
      </c>
    </row>
    <row r="7235" spans="1:4" x14ac:dyDescent="0.4">
      <c r="A7235" t="s">
        <v>19548</v>
      </c>
      <c r="B7235" t="s">
        <v>7</v>
      </c>
      <c r="C7235" s="1">
        <v>42908.404314120373</v>
      </c>
      <c r="D7235" t="e">
        <f>VLOOKUP(B7235,排序!$A$2:$A$23,1,FALSE)</f>
        <v>#N/A</v>
      </c>
    </row>
    <row r="7236" spans="1:4" x14ac:dyDescent="0.4">
      <c r="A7236" t="s">
        <v>24990</v>
      </c>
      <c r="B7236" t="s">
        <v>10007</v>
      </c>
      <c r="C7236" s="1">
        <v>42908.40487017361</v>
      </c>
      <c r="D7236" t="str">
        <f>VLOOKUP(B7236,排序!$A$2:$A$23,1,FALSE)</f>
        <v>G138009</v>
      </c>
    </row>
    <row r="7237" spans="1:4" x14ac:dyDescent="0.4">
      <c r="A7237" t="s">
        <v>24991</v>
      </c>
      <c r="B7237" t="s">
        <v>10012</v>
      </c>
      <c r="C7237" s="1">
        <v>42908.410715046295</v>
      </c>
      <c r="D7237" t="str">
        <f>VLOOKUP(B7237,排序!$A$2:$A$23,1,FALSE)</f>
        <v>G138007</v>
      </c>
    </row>
    <row r="7238" spans="1:4" x14ac:dyDescent="0.4">
      <c r="A7238" t="s">
        <v>19549</v>
      </c>
      <c r="B7238" t="s">
        <v>144</v>
      </c>
      <c r="C7238" s="1">
        <v>42908.411701620367</v>
      </c>
      <c r="D7238" t="str">
        <f>VLOOKUP(B7238,排序!$A$2:$A$23,1,FALSE)</f>
        <v>G138008</v>
      </c>
    </row>
    <row r="7239" spans="1:4" x14ac:dyDescent="0.4">
      <c r="A7239" t="s">
        <v>24841</v>
      </c>
      <c r="B7239" t="s">
        <v>10</v>
      </c>
      <c r="C7239" s="1">
        <v>42908.416872881942</v>
      </c>
      <c r="D7239" t="str">
        <f>VLOOKUP(B7239,排序!$A$2:$A$23,1,FALSE)</f>
        <v>G138012</v>
      </c>
    </row>
    <row r="7240" spans="1:4" x14ac:dyDescent="0.4">
      <c r="A7240" t="s">
        <v>24992</v>
      </c>
      <c r="B7240" t="s">
        <v>10007</v>
      </c>
      <c r="C7240" s="1">
        <v>42908.420596643518</v>
      </c>
      <c r="D7240" t="str">
        <f>VLOOKUP(B7240,排序!$A$2:$A$23,1,FALSE)</f>
        <v>G138009</v>
      </c>
    </row>
    <row r="7241" spans="1:4" x14ac:dyDescent="0.4">
      <c r="A7241" t="s">
        <v>24815</v>
      </c>
      <c r="B7241" t="s">
        <v>12</v>
      </c>
      <c r="C7241" s="1">
        <v>42908.425113541663</v>
      </c>
      <c r="D7241" t="str">
        <f>VLOOKUP(B7241,排序!$A$2:$A$23,1,FALSE)</f>
        <v>G138014</v>
      </c>
    </row>
    <row r="7242" spans="1:4" x14ac:dyDescent="0.4">
      <c r="A7242" t="s">
        <v>24816</v>
      </c>
      <c r="B7242" t="s">
        <v>12</v>
      </c>
      <c r="C7242" s="1">
        <v>42908.425749189817</v>
      </c>
      <c r="D7242" t="str">
        <f>VLOOKUP(B7242,排序!$A$2:$A$23,1,FALSE)</f>
        <v>G138014</v>
      </c>
    </row>
    <row r="7243" spans="1:4" x14ac:dyDescent="0.4">
      <c r="A7243" t="s">
        <v>24993</v>
      </c>
      <c r="B7243" t="s">
        <v>10012</v>
      </c>
      <c r="C7243" s="1">
        <v>42908.425852233799</v>
      </c>
      <c r="D7243" t="str">
        <f>VLOOKUP(B7243,排序!$A$2:$A$23,1,FALSE)</f>
        <v>G138007</v>
      </c>
    </row>
    <row r="7244" spans="1:4" x14ac:dyDescent="0.4">
      <c r="A7244" t="s">
        <v>24994</v>
      </c>
      <c r="B7244" t="s">
        <v>10</v>
      </c>
      <c r="C7244" s="1">
        <v>42908.42636759259</v>
      </c>
      <c r="D7244" t="str">
        <f>VLOOKUP(B7244,排序!$A$2:$A$23,1,FALSE)</f>
        <v>G138012</v>
      </c>
    </row>
    <row r="7245" spans="1:4" x14ac:dyDescent="0.4">
      <c r="A7245" t="s">
        <v>24995</v>
      </c>
      <c r="B7245" t="s">
        <v>10012</v>
      </c>
      <c r="C7245" s="1">
        <v>42908.430462037039</v>
      </c>
      <c r="D7245" t="str">
        <f>VLOOKUP(B7245,排序!$A$2:$A$23,1,FALSE)</f>
        <v>G138007</v>
      </c>
    </row>
    <row r="7246" spans="1:4" x14ac:dyDescent="0.4">
      <c r="A7246" t="s">
        <v>24996</v>
      </c>
      <c r="B7246" t="s">
        <v>10</v>
      </c>
      <c r="C7246" s="1">
        <v>42908.431379201385</v>
      </c>
      <c r="D7246" t="str">
        <f>VLOOKUP(B7246,排序!$A$2:$A$23,1,FALSE)</f>
        <v>G138012</v>
      </c>
    </row>
    <row r="7247" spans="1:4" x14ac:dyDescent="0.4">
      <c r="A7247" t="s">
        <v>24997</v>
      </c>
      <c r="B7247" t="s">
        <v>10012</v>
      </c>
      <c r="C7247" s="1">
        <v>42908.432278969907</v>
      </c>
      <c r="D7247" t="str">
        <f>VLOOKUP(B7247,排序!$A$2:$A$23,1,FALSE)</f>
        <v>G138007</v>
      </c>
    </row>
    <row r="7248" spans="1:4" x14ac:dyDescent="0.4">
      <c r="A7248" t="s">
        <v>24826</v>
      </c>
      <c r="B7248" t="s">
        <v>10012</v>
      </c>
      <c r="C7248" s="1">
        <v>42908.437506284725</v>
      </c>
      <c r="D7248" t="str">
        <f>VLOOKUP(B7248,排序!$A$2:$A$23,1,FALSE)</f>
        <v>G138007</v>
      </c>
    </row>
    <row r="7249" spans="1:4" x14ac:dyDescent="0.4">
      <c r="A7249" t="s">
        <v>24998</v>
      </c>
      <c r="B7249" t="s">
        <v>123</v>
      </c>
      <c r="C7249" s="1">
        <v>42908.440683564811</v>
      </c>
      <c r="D7249" t="str">
        <f>VLOOKUP(B7249,排序!$A$2:$A$23,1,FALSE)</f>
        <v>G138003</v>
      </c>
    </row>
    <row r="7250" spans="1:4" x14ac:dyDescent="0.4">
      <c r="A7250" t="s">
        <v>24999</v>
      </c>
      <c r="B7250" t="s">
        <v>208</v>
      </c>
      <c r="C7250" s="1">
        <v>42908.441535069447</v>
      </c>
      <c r="D7250" t="str">
        <f>VLOOKUP(B7250,排序!$A$2:$A$23,1,FALSE)</f>
        <v>G138015</v>
      </c>
    </row>
    <row r="7251" spans="1:4" x14ac:dyDescent="0.4">
      <c r="A7251" t="s">
        <v>25000</v>
      </c>
      <c r="B7251" t="s">
        <v>12</v>
      </c>
      <c r="C7251" s="1">
        <v>42908.443115243055</v>
      </c>
      <c r="D7251" t="str">
        <f>VLOOKUP(B7251,排序!$A$2:$A$23,1,FALSE)</f>
        <v>G138014</v>
      </c>
    </row>
    <row r="7252" spans="1:4" x14ac:dyDescent="0.4">
      <c r="A7252" t="s">
        <v>19623</v>
      </c>
      <c r="B7252" t="s">
        <v>123</v>
      </c>
      <c r="C7252" s="1">
        <v>42908.451582210648</v>
      </c>
      <c r="D7252" t="str">
        <f>VLOOKUP(B7252,排序!$A$2:$A$23,1,FALSE)</f>
        <v>G138003</v>
      </c>
    </row>
    <row r="7253" spans="1:4" x14ac:dyDescent="0.4">
      <c r="A7253" t="s">
        <v>24848</v>
      </c>
      <c r="B7253" t="s">
        <v>10007</v>
      </c>
      <c r="C7253" s="1">
        <v>42908.454632175926</v>
      </c>
      <c r="D7253" t="str">
        <f>VLOOKUP(B7253,排序!$A$2:$A$23,1,FALSE)</f>
        <v>G138009</v>
      </c>
    </row>
    <row r="7254" spans="1:4" x14ac:dyDescent="0.4">
      <c r="A7254" t="s">
        <v>25001</v>
      </c>
      <c r="B7254" t="s">
        <v>12</v>
      </c>
      <c r="C7254" s="1">
        <v>42908.455708761576</v>
      </c>
      <c r="D7254" t="str">
        <f>VLOOKUP(B7254,排序!$A$2:$A$23,1,FALSE)</f>
        <v>G138014</v>
      </c>
    </row>
    <row r="7255" spans="1:4" x14ac:dyDescent="0.4">
      <c r="A7255" t="s">
        <v>24849</v>
      </c>
      <c r="B7255" t="s">
        <v>12</v>
      </c>
      <c r="C7255" s="1">
        <v>42908.457139733793</v>
      </c>
      <c r="D7255" t="str">
        <f>VLOOKUP(B7255,排序!$A$2:$A$23,1,FALSE)</f>
        <v>G138014</v>
      </c>
    </row>
    <row r="7256" spans="1:4" x14ac:dyDescent="0.4">
      <c r="A7256" t="s">
        <v>25002</v>
      </c>
      <c r="B7256" t="s">
        <v>10</v>
      </c>
      <c r="C7256" s="1">
        <v>42908.458543900466</v>
      </c>
      <c r="D7256" t="str">
        <f>VLOOKUP(B7256,排序!$A$2:$A$23,1,FALSE)</f>
        <v>G138012</v>
      </c>
    </row>
    <row r="7257" spans="1:4" x14ac:dyDescent="0.4">
      <c r="A7257" t="s">
        <v>25003</v>
      </c>
      <c r="B7257" t="s">
        <v>10</v>
      </c>
      <c r="C7257" s="1">
        <v>42908.464237418979</v>
      </c>
      <c r="D7257" t="str">
        <f>VLOOKUP(B7257,排序!$A$2:$A$23,1,FALSE)</f>
        <v>G138012</v>
      </c>
    </row>
    <row r="7258" spans="1:4" x14ac:dyDescent="0.4">
      <c r="A7258" t="s">
        <v>25004</v>
      </c>
      <c r="B7258" t="s">
        <v>10007</v>
      </c>
      <c r="C7258" s="1">
        <v>42908.465441435183</v>
      </c>
      <c r="D7258" t="str">
        <f>VLOOKUP(B7258,排序!$A$2:$A$23,1,FALSE)</f>
        <v>G138009</v>
      </c>
    </row>
    <row r="7259" spans="1:4" x14ac:dyDescent="0.4">
      <c r="A7259" t="s">
        <v>19627</v>
      </c>
      <c r="B7259" t="s">
        <v>12</v>
      </c>
      <c r="C7259" s="1">
        <v>42908.465792164352</v>
      </c>
      <c r="D7259" t="str">
        <f>VLOOKUP(B7259,排序!$A$2:$A$23,1,FALSE)</f>
        <v>G138014</v>
      </c>
    </row>
    <row r="7260" spans="1:4" x14ac:dyDescent="0.4">
      <c r="A7260" t="s">
        <v>19628</v>
      </c>
      <c r="B7260" t="s">
        <v>14</v>
      </c>
      <c r="C7260" s="1">
        <v>42908.46598414352</v>
      </c>
      <c r="D7260" t="str">
        <f>VLOOKUP(B7260,排序!$A$2:$A$23,1,FALSE)</f>
        <v>G138017</v>
      </c>
    </row>
    <row r="7261" spans="1:4" x14ac:dyDescent="0.4">
      <c r="A7261" t="s">
        <v>24859</v>
      </c>
      <c r="B7261" t="s">
        <v>14</v>
      </c>
      <c r="C7261" s="1">
        <v>42908.474286574077</v>
      </c>
      <c r="D7261" t="str">
        <f>VLOOKUP(B7261,排序!$A$2:$A$23,1,FALSE)</f>
        <v>G138017</v>
      </c>
    </row>
    <row r="7262" spans="1:4" x14ac:dyDescent="0.4">
      <c r="A7262" t="s">
        <v>25005</v>
      </c>
      <c r="B7262" t="s">
        <v>10</v>
      </c>
      <c r="C7262" s="1">
        <v>42908.479071759262</v>
      </c>
      <c r="D7262" t="str">
        <f>VLOOKUP(B7262,排序!$A$2:$A$23,1,FALSE)</f>
        <v>G138012</v>
      </c>
    </row>
    <row r="7263" spans="1:4" x14ac:dyDescent="0.4">
      <c r="A7263" t="s">
        <v>19633</v>
      </c>
      <c r="B7263" t="s">
        <v>10012</v>
      </c>
      <c r="C7263" s="1">
        <v>42908.479161226853</v>
      </c>
      <c r="D7263" t="str">
        <f>VLOOKUP(B7263,排序!$A$2:$A$23,1,FALSE)</f>
        <v>G138007</v>
      </c>
    </row>
    <row r="7264" spans="1:4" x14ac:dyDescent="0.4">
      <c r="A7264" t="s">
        <v>19635</v>
      </c>
      <c r="B7264" t="s">
        <v>10007</v>
      </c>
      <c r="C7264" s="1">
        <v>42908.480575543981</v>
      </c>
      <c r="D7264" t="str">
        <f>VLOOKUP(B7264,排序!$A$2:$A$23,1,FALSE)</f>
        <v>G138009</v>
      </c>
    </row>
    <row r="7265" spans="1:4" x14ac:dyDescent="0.4">
      <c r="A7265" t="s">
        <v>24862</v>
      </c>
      <c r="B7265" t="s">
        <v>10007</v>
      </c>
      <c r="C7265" s="1">
        <v>42908.481305173613</v>
      </c>
      <c r="D7265" t="str">
        <f>VLOOKUP(B7265,排序!$A$2:$A$23,1,FALSE)</f>
        <v>G138009</v>
      </c>
    </row>
    <row r="7266" spans="1:4" x14ac:dyDescent="0.4">
      <c r="A7266" t="s">
        <v>25006</v>
      </c>
      <c r="B7266" t="s">
        <v>10007</v>
      </c>
      <c r="C7266" s="1">
        <v>42908.483758761577</v>
      </c>
      <c r="D7266" t="str">
        <f>VLOOKUP(B7266,排序!$A$2:$A$23,1,FALSE)</f>
        <v>G138009</v>
      </c>
    </row>
    <row r="7267" spans="1:4" x14ac:dyDescent="0.4">
      <c r="A7267" t="s">
        <v>25007</v>
      </c>
      <c r="B7267" t="s">
        <v>12</v>
      </c>
      <c r="C7267" s="1">
        <v>42908.495191238428</v>
      </c>
      <c r="D7267" t="str">
        <f>VLOOKUP(B7267,排序!$A$2:$A$23,1,FALSE)</f>
        <v>G138014</v>
      </c>
    </row>
    <row r="7268" spans="1:4" x14ac:dyDescent="0.4">
      <c r="A7268" t="s">
        <v>25008</v>
      </c>
      <c r="B7268" t="s">
        <v>10</v>
      </c>
      <c r="C7268" s="1">
        <v>42908.496712997687</v>
      </c>
      <c r="D7268" t="str">
        <f>VLOOKUP(B7268,排序!$A$2:$A$23,1,FALSE)</f>
        <v>G138012</v>
      </c>
    </row>
    <row r="7269" spans="1:4" x14ac:dyDescent="0.4">
      <c r="A7269" t="s">
        <v>24877</v>
      </c>
      <c r="B7269" t="s">
        <v>14</v>
      </c>
      <c r="C7269" s="1">
        <v>42908.502933333337</v>
      </c>
      <c r="D7269" t="str">
        <f>VLOOKUP(B7269,排序!$A$2:$A$23,1,FALSE)</f>
        <v>G138017</v>
      </c>
    </row>
    <row r="7270" spans="1:4" x14ac:dyDescent="0.4">
      <c r="A7270" t="s">
        <v>25009</v>
      </c>
      <c r="B7270" t="s">
        <v>10007</v>
      </c>
      <c r="C7270" s="1">
        <v>42908.508368287039</v>
      </c>
      <c r="D7270" t="str">
        <f>VLOOKUP(B7270,排序!$A$2:$A$23,1,FALSE)</f>
        <v>G138009</v>
      </c>
    </row>
    <row r="7271" spans="1:4" x14ac:dyDescent="0.4">
      <c r="A7271" t="s">
        <v>25010</v>
      </c>
      <c r="B7271" t="s">
        <v>10007</v>
      </c>
      <c r="C7271" s="1">
        <v>42908.533669479169</v>
      </c>
      <c r="D7271" t="str">
        <f>VLOOKUP(B7271,排序!$A$2:$A$23,1,FALSE)</f>
        <v>G138009</v>
      </c>
    </row>
    <row r="7272" spans="1:4" x14ac:dyDescent="0.4">
      <c r="A7272" t="s">
        <v>19652</v>
      </c>
      <c r="B7272" t="s">
        <v>10007</v>
      </c>
      <c r="C7272" s="1">
        <v>42908.533775000004</v>
      </c>
      <c r="D7272" t="str">
        <f>VLOOKUP(B7272,排序!$A$2:$A$23,1,FALSE)</f>
        <v>G138009</v>
      </c>
    </row>
    <row r="7273" spans="1:4" x14ac:dyDescent="0.4">
      <c r="A7273" t="s">
        <v>25011</v>
      </c>
      <c r="B7273" t="s">
        <v>10007</v>
      </c>
      <c r="C7273" s="1">
        <v>42908.541693946761</v>
      </c>
      <c r="D7273" t="str">
        <f>VLOOKUP(B7273,排序!$A$2:$A$23,1,FALSE)</f>
        <v>G138009</v>
      </c>
    </row>
    <row r="7274" spans="1:4" x14ac:dyDescent="0.4">
      <c r="A7274" t="s">
        <v>25012</v>
      </c>
      <c r="B7274" t="s">
        <v>10012</v>
      </c>
      <c r="C7274" s="1">
        <v>42908.539135648149</v>
      </c>
      <c r="D7274" t="str">
        <f>VLOOKUP(B7274,排序!$A$2:$A$23,1,FALSE)</f>
        <v>G138007</v>
      </c>
    </row>
    <row r="7275" spans="1:4" x14ac:dyDescent="0.4">
      <c r="A7275" t="s">
        <v>25013</v>
      </c>
      <c r="B7275" t="s">
        <v>12</v>
      </c>
      <c r="C7275" s="1">
        <v>42908.53923263889</v>
      </c>
      <c r="D7275" t="str">
        <f>VLOOKUP(B7275,排序!$A$2:$A$23,1,FALSE)</f>
        <v>G138014</v>
      </c>
    </row>
    <row r="7276" spans="1:4" x14ac:dyDescent="0.4">
      <c r="A7276" t="s">
        <v>25014</v>
      </c>
      <c r="B7276" t="s">
        <v>10007</v>
      </c>
      <c r="C7276" s="1">
        <v>42908.539331516207</v>
      </c>
      <c r="D7276" t="str">
        <f>VLOOKUP(B7276,排序!$A$2:$A$23,1,FALSE)</f>
        <v>G138009</v>
      </c>
    </row>
    <row r="7277" spans="1:4" x14ac:dyDescent="0.4">
      <c r="A7277" t="s">
        <v>24893</v>
      </c>
      <c r="B7277" t="s">
        <v>14</v>
      </c>
      <c r="C7277" s="1">
        <v>42908.542713506948</v>
      </c>
      <c r="D7277" t="str">
        <f>VLOOKUP(B7277,排序!$A$2:$A$23,1,FALSE)</f>
        <v>G138017</v>
      </c>
    </row>
    <row r="7278" spans="1:4" x14ac:dyDescent="0.4">
      <c r="A7278" t="s">
        <v>24894</v>
      </c>
      <c r="B7278" t="s">
        <v>10012</v>
      </c>
      <c r="C7278" s="1">
        <v>42908.544004826392</v>
      </c>
      <c r="D7278" t="str">
        <f>VLOOKUP(B7278,排序!$A$2:$A$23,1,FALSE)</f>
        <v>G138007</v>
      </c>
    </row>
    <row r="7279" spans="1:4" x14ac:dyDescent="0.4">
      <c r="A7279" t="s">
        <v>25015</v>
      </c>
      <c r="B7279" t="s">
        <v>10012</v>
      </c>
      <c r="C7279" s="1">
        <v>42908.5492099537</v>
      </c>
      <c r="D7279" t="str">
        <f>VLOOKUP(B7279,排序!$A$2:$A$23,1,FALSE)</f>
        <v>G138007</v>
      </c>
    </row>
    <row r="7280" spans="1:4" x14ac:dyDescent="0.4">
      <c r="A7280" t="s">
        <v>25015</v>
      </c>
      <c r="B7280" t="s">
        <v>10</v>
      </c>
      <c r="C7280" s="1">
        <v>42908.549210844911</v>
      </c>
      <c r="D7280" t="str">
        <f>VLOOKUP(B7280,排序!$A$2:$A$23,1,FALSE)</f>
        <v>G138012</v>
      </c>
    </row>
    <row r="7281" spans="1:4" x14ac:dyDescent="0.4">
      <c r="A7281" t="s">
        <v>25016</v>
      </c>
      <c r="B7281" t="s">
        <v>10019</v>
      </c>
      <c r="C7281" s="1">
        <v>42908.551054664349</v>
      </c>
      <c r="D7281" t="str">
        <f>VLOOKUP(B7281,排序!$A$2:$A$23,1,FALSE)</f>
        <v>G138011</v>
      </c>
    </row>
    <row r="7282" spans="1:4" x14ac:dyDescent="0.4">
      <c r="A7282" t="s">
        <v>25017</v>
      </c>
      <c r="B7282" t="s">
        <v>10012</v>
      </c>
      <c r="C7282" s="1">
        <v>42908.552837118055</v>
      </c>
      <c r="D7282" t="str">
        <f>VLOOKUP(B7282,排序!$A$2:$A$23,1,FALSE)</f>
        <v>G138007</v>
      </c>
    </row>
    <row r="7283" spans="1:4" x14ac:dyDescent="0.4">
      <c r="A7283" t="s">
        <v>24900</v>
      </c>
      <c r="B7283" t="s">
        <v>10007</v>
      </c>
      <c r="C7283" s="1">
        <v>42908.554662615737</v>
      </c>
      <c r="D7283" t="str">
        <f>VLOOKUP(B7283,排序!$A$2:$A$23,1,FALSE)</f>
        <v>G138009</v>
      </c>
    </row>
    <row r="7284" spans="1:4" x14ac:dyDescent="0.4">
      <c r="A7284" t="s">
        <v>25018</v>
      </c>
      <c r="B7284" t="s">
        <v>10</v>
      </c>
      <c r="C7284" s="1">
        <v>42908.561946296293</v>
      </c>
      <c r="D7284" t="str">
        <f>VLOOKUP(B7284,排序!$A$2:$A$23,1,FALSE)</f>
        <v>G138012</v>
      </c>
    </row>
    <row r="7285" spans="1:4" x14ac:dyDescent="0.4">
      <c r="A7285" t="s">
        <v>25019</v>
      </c>
      <c r="B7285" t="s">
        <v>12</v>
      </c>
      <c r="C7285" s="1">
        <v>42908.571293437497</v>
      </c>
      <c r="D7285" t="str">
        <f>VLOOKUP(B7285,排序!$A$2:$A$23,1,FALSE)</f>
        <v>G138014</v>
      </c>
    </row>
    <row r="7286" spans="1:4" x14ac:dyDescent="0.4">
      <c r="A7286" t="s">
        <v>19708</v>
      </c>
      <c r="B7286" t="s">
        <v>12</v>
      </c>
      <c r="C7286" s="1">
        <v>42908.572673726849</v>
      </c>
      <c r="D7286" t="str">
        <f>VLOOKUP(B7286,排序!$A$2:$A$23,1,FALSE)</f>
        <v>G138014</v>
      </c>
    </row>
    <row r="7287" spans="1:4" x14ac:dyDescent="0.4">
      <c r="A7287" t="s">
        <v>25020</v>
      </c>
      <c r="B7287" t="s">
        <v>12</v>
      </c>
      <c r="C7287" s="1">
        <v>42908.578619178239</v>
      </c>
      <c r="D7287" t="str">
        <f>VLOOKUP(B7287,排序!$A$2:$A$23,1,FALSE)</f>
        <v>G138014</v>
      </c>
    </row>
    <row r="7288" spans="1:4" x14ac:dyDescent="0.4">
      <c r="A7288" t="s">
        <v>25021</v>
      </c>
      <c r="B7288" t="s">
        <v>198</v>
      </c>
      <c r="C7288" s="1">
        <v>42908.578798113427</v>
      </c>
      <c r="D7288" t="str">
        <f>VLOOKUP(B7288,排序!$A$2:$A$23,1,FALSE)</f>
        <v>G138013</v>
      </c>
    </row>
    <row r="7289" spans="1:4" x14ac:dyDescent="0.4">
      <c r="A7289" t="s">
        <v>19452</v>
      </c>
      <c r="B7289" t="s">
        <v>12</v>
      </c>
      <c r="C7289" s="1">
        <v>42887.405052002316</v>
      </c>
      <c r="D7289" t="str">
        <f>VLOOKUP(B7289,排序!$A$2:$A$23,1,FALSE)</f>
        <v>G138014</v>
      </c>
    </row>
    <row r="7290" spans="1:4" x14ac:dyDescent="0.4">
      <c r="A7290" t="s">
        <v>25022</v>
      </c>
      <c r="B7290" t="s">
        <v>10</v>
      </c>
      <c r="C7290" s="1">
        <v>42887.406370486111</v>
      </c>
      <c r="D7290" t="str">
        <f>VLOOKUP(B7290,排序!$A$2:$A$23,1,FALSE)</f>
        <v>G138012</v>
      </c>
    </row>
    <row r="7291" spans="1:4" x14ac:dyDescent="0.4">
      <c r="A7291" t="s">
        <v>25023</v>
      </c>
      <c r="B7291" t="s">
        <v>14</v>
      </c>
      <c r="C7291" s="1">
        <v>42887.408089548611</v>
      </c>
      <c r="D7291" t="str">
        <f>VLOOKUP(B7291,排序!$A$2:$A$23,1,FALSE)</f>
        <v>G138017</v>
      </c>
    </row>
    <row r="7292" spans="1:4" x14ac:dyDescent="0.4">
      <c r="A7292" t="s">
        <v>19429</v>
      </c>
      <c r="B7292" t="s">
        <v>10</v>
      </c>
      <c r="C7292" s="1">
        <v>42887.436595173611</v>
      </c>
      <c r="D7292" t="str">
        <f>VLOOKUP(B7292,排序!$A$2:$A$23,1,FALSE)</f>
        <v>G138012</v>
      </c>
    </row>
    <row r="7293" spans="1:4" x14ac:dyDescent="0.4">
      <c r="A7293" t="s">
        <v>25024</v>
      </c>
      <c r="B7293" t="s">
        <v>14</v>
      </c>
      <c r="C7293" s="1">
        <v>42887.45605552083</v>
      </c>
      <c r="D7293" t="str">
        <f>VLOOKUP(B7293,排序!$A$2:$A$23,1,FALSE)</f>
        <v>G138017</v>
      </c>
    </row>
    <row r="7294" spans="1:4" x14ac:dyDescent="0.4">
      <c r="A7294" t="s">
        <v>25025</v>
      </c>
      <c r="B7294" t="s">
        <v>60</v>
      </c>
      <c r="C7294" s="1">
        <v>42887.459551354164</v>
      </c>
      <c r="D7294" t="str">
        <f>VLOOKUP(B7294,排序!$A$2:$A$23,1,FALSE)</f>
        <v>G138005</v>
      </c>
    </row>
    <row r="7295" spans="1:4" x14ac:dyDescent="0.4">
      <c r="A7295" t="s">
        <v>25026</v>
      </c>
      <c r="B7295" t="s">
        <v>10012</v>
      </c>
      <c r="C7295" s="1">
        <v>42887.462634837961</v>
      </c>
      <c r="D7295" t="str">
        <f>VLOOKUP(B7295,排序!$A$2:$A$23,1,FALSE)</f>
        <v>G138007</v>
      </c>
    </row>
    <row r="7296" spans="1:4" x14ac:dyDescent="0.4">
      <c r="A7296" t="s">
        <v>19472</v>
      </c>
      <c r="B7296" t="s">
        <v>10</v>
      </c>
      <c r="C7296" s="1">
        <v>42887.464430208332</v>
      </c>
      <c r="D7296" t="str">
        <f>VLOOKUP(B7296,排序!$A$2:$A$23,1,FALSE)</f>
        <v>G138012</v>
      </c>
    </row>
    <row r="7297" spans="1:4" x14ac:dyDescent="0.4">
      <c r="A7297" t="s">
        <v>19475</v>
      </c>
      <c r="B7297" t="s">
        <v>10012</v>
      </c>
      <c r="C7297" s="1">
        <v>42887.476126041664</v>
      </c>
      <c r="D7297" t="str">
        <f>VLOOKUP(B7297,排序!$A$2:$A$23,1,FALSE)</f>
        <v>G138007</v>
      </c>
    </row>
    <row r="7298" spans="1:4" x14ac:dyDescent="0.4">
      <c r="A7298" t="s">
        <v>25027</v>
      </c>
      <c r="B7298" t="s">
        <v>10012</v>
      </c>
      <c r="C7298" s="1">
        <v>42887.482996064813</v>
      </c>
      <c r="D7298" t="str">
        <f>VLOOKUP(B7298,排序!$A$2:$A$23,1,FALSE)</f>
        <v>G138007</v>
      </c>
    </row>
    <row r="7299" spans="1:4" x14ac:dyDescent="0.4">
      <c r="A7299" t="s">
        <v>25028</v>
      </c>
      <c r="B7299" t="s">
        <v>10007</v>
      </c>
      <c r="C7299" s="1">
        <v>42887.483475925925</v>
      </c>
      <c r="D7299" t="str">
        <f>VLOOKUP(B7299,排序!$A$2:$A$23,1,FALSE)</f>
        <v>G138009</v>
      </c>
    </row>
    <row r="7300" spans="1:4" x14ac:dyDescent="0.4">
      <c r="A7300" t="s">
        <v>25028</v>
      </c>
      <c r="B7300" t="s">
        <v>12</v>
      </c>
      <c r="C7300" s="1">
        <v>42887.483478275462</v>
      </c>
      <c r="D7300" t="str">
        <f>VLOOKUP(B7300,排序!$A$2:$A$23,1,FALSE)</f>
        <v>G138014</v>
      </c>
    </row>
    <row r="7301" spans="1:4" x14ac:dyDescent="0.4">
      <c r="A7301" t="s">
        <v>19493</v>
      </c>
      <c r="B7301" t="s">
        <v>10007</v>
      </c>
      <c r="C7301" s="1">
        <v>42887.511942939818</v>
      </c>
      <c r="D7301" t="str">
        <f>VLOOKUP(B7301,排序!$A$2:$A$23,1,FALSE)</f>
        <v>G138009</v>
      </c>
    </row>
    <row r="7302" spans="1:4" x14ac:dyDescent="0.4">
      <c r="A7302" t="s">
        <v>19511</v>
      </c>
      <c r="B7302" t="s">
        <v>12</v>
      </c>
      <c r="C7302" s="1">
        <v>42887.55097971065</v>
      </c>
      <c r="D7302" t="str">
        <f>VLOOKUP(B7302,排序!$A$2:$A$23,1,FALSE)</f>
        <v>G138014</v>
      </c>
    </row>
    <row r="7303" spans="1:4" x14ac:dyDescent="0.4">
      <c r="A7303" t="s">
        <v>19524</v>
      </c>
      <c r="B7303" t="s">
        <v>14</v>
      </c>
      <c r="C7303" s="1">
        <v>42887.569082557871</v>
      </c>
      <c r="D7303" t="str">
        <f>VLOOKUP(B7303,排序!$A$2:$A$23,1,FALSE)</f>
        <v>G138017</v>
      </c>
    </row>
    <row r="7304" spans="1:4" x14ac:dyDescent="0.4">
      <c r="A7304" t="s">
        <v>25029</v>
      </c>
      <c r="B7304" t="s">
        <v>12</v>
      </c>
      <c r="C7304" s="1">
        <v>42887.584189699075</v>
      </c>
      <c r="D7304" t="str">
        <f>VLOOKUP(B7304,排序!$A$2:$A$23,1,FALSE)</f>
        <v>G138014</v>
      </c>
    </row>
    <row r="7305" spans="1:4" x14ac:dyDescent="0.4">
      <c r="A7305" t="s">
        <v>25030</v>
      </c>
      <c r="B7305" t="s">
        <v>10012</v>
      </c>
      <c r="C7305" s="1">
        <v>42887.57845119213</v>
      </c>
      <c r="D7305" t="str">
        <f>VLOOKUP(B7305,排序!$A$2:$A$23,1,FALSE)</f>
        <v>G138007</v>
      </c>
    </row>
    <row r="7306" spans="1:4" x14ac:dyDescent="0.4">
      <c r="A7306" t="s">
        <v>25031</v>
      </c>
      <c r="B7306" t="s">
        <v>12</v>
      </c>
      <c r="C7306" s="1">
        <v>42887.582159722224</v>
      </c>
      <c r="D7306" t="str">
        <f>VLOOKUP(B7306,排序!$A$2:$A$23,1,FALSE)</f>
        <v>G138014</v>
      </c>
    </row>
    <row r="7307" spans="1:4" x14ac:dyDescent="0.4">
      <c r="A7307" t="s">
        <v>25032</v>
      </c>
      <c r="B7307" t="s">
        <v>10012</v>
      </c>
      <c r="C7307" s="1">
        <v>42887.583392048611</v>
      </c>
      <c r="D7307" t="str">
        <f>VLOOKUP(B7307,排序!$A$2:$A$23,1,FALSE)</f>
        <v>G138007</v>
      </c>
    </row>
    <row r="7308" spans="1:4" x14ac:dyDescent="0.4">
      <c r="A7308" t="s">
        <v>25033</v>
      </c>
      <c r="B7308" t="s">
        <v>12</v>
      </c>
      <c r="C7308" s="1">
        <v>42887.58357422454</v>
      </c>
      <c r="D7308" t="str">
        <f>VLOOKUP(B7308,排序!$A$2:$A$23,1,FALSE)</f>
        <v>G138014</v>
      </c>
    </row>
    <row r="7309" spans="1:4" x14ac:dyDescent="0.4">
      <c r="A7309" t="s">
        <v>25034</v>
      </c>
      <c r="B7309" t="s">
        <v>12</v>
      </c>
      <c r="C7309" s="1">
        <v>42887.584693368059</v>
      </c>
      <c r="D7309" t="str">
        <f>VLOOKUP(B7309,排序!$A$2:$A$23,1,FALSE)</f>
        <v>G138014</v>
      </c>
    </row>
    <row r="7310" spans="1:4" x14ac:dyDescent="0.4">
      <c r="A7310" t="s">
        <v>25035</v>
      </c>
      <c r="B7310" t="s">
        <v>14</v>
      </c>
      <c r="C7310" s="1">
        <v>42887.587591238429</v>
      </c>
      <c r="D7310" t="str">
        <f>VLOOKUP(B7310,排序!$A$2:$A$23,1,FALSE)</f>
        <v>G138017</v>
      </c>
    </row>
    <row r="7311" spans="1:4" x14ac:dyDescent="0.4">
      <c r="A7311" t="s">
        <v>25036</v>
      </c>
      <c r="B7311" t="s">
        <v>10012</v>
      </c>
      <c r="C7311" s="1">
        <v>42887.587646562497</v>
      </c>
      <c r="D7311" t="str">
        <f>VLOOKUP(B7311,排序!$A$2:$A$23,1,FALSE)</f>
        <v>G138007</v>
      </c>
    </row>
    <row r="7312" spans="1:4" x14ac:dyDescent="0.4">
      <c r="A7312" t="s">
        <v>25037</v>
      </c>
      <c r="B7312" t="s">
        <v>10007</v>
      </c>
      <c r="C7312" s="1">
        <v>42887.587721331016</v>
      </c>
      <c r="D7312" t="str">
        <f>VLOOKUP(B7312,排序!$A$2:$A$23,1,FALSE)</f>
        <v>G138009</v>
      </c>
    </row>
    <row r="7313" spans="1:4" x14ac:dyDescent="0.4">
      <c r="A7313" t="s">
        <v>25038</v>
      </c>
      <c r="B7313" t="s">
        <v>10012</v>
      </c>
      <c r="C7313" s="1">
        <v>42887.587819247688</v>
      </c>
      <c r="D7313" t="str">
        <f>VLOOKUP(B7313,排序!$A$2:$A$23,1,FALSE)</f>
        <v>G138007</v>
      </c>
    </row>
    <row r="7314" spans="1:4" x14ac:dyDescent="0.4">
      <c r="A7314" t="s">
        <v>25039</v>
      </c>
      <c r="B7314" t="s">
        <v>10</v>
      </c>
      <c r="C7314" s="1">
        <v>42887.587887268521</v>
      </c>
      <c r="D7314" t="str">
        <f>VLOOKUP(B7314,排序!$A$2:$A$23,1,FALSE)</f>
        <v>G138012</v>
      </c>
    </row>
    <row r="7315" spans="1:4" x14ac:dyDescent="0.4">
      <c r="A7315" t="s">
        <v>25040</v>
      </c>
      <c r="B7315" t="s">
        <v>10012</v>
      </c>
      <c r="C7315" s="1">
        <v>42887.587948726854</v>
      </c>
      <c r="D7315" t="str">
        <f>VLOOKUP(B7315,排序!$A$2:$A$23,1,FALSE)</f>
        <v>G138007</v>
      </c>
    </row>
    <row r="7316" spans="1:4" x14ac:dyDescent="0.4">
      <c r="A7316" t="s">
        <v>25041</v>
      </c>
      <c r="B7316" t="s">
        <v>10007</v>
      </c>
      <c r="C7316" s="1">
        <v>42887.590552627313</v>
      </c>
      <c r="D7316" t="str">
        <f>VLOOKUP(B7316,排序!$A$2:$A$23,1,FALSE)</f>
        <v>G138009</v>
      </c>
    </row>
    <row r="7317" spans="1:4" x14ac:dyDescent="0.4">
      <c r="A7317" t="s">
        <v>25042</v>
      </c>
      <c r="B7317" t="s">
        <v>10012</v>
      </c>
      <c r="C7317" s="1">
        <v>42887.590795405093</v>
      </c>
      <c r="D7317" t="str">
        <f>VLOOKUP(B7317,排序!$A$2:$A$23,1,FALSE)</f>
        <v>G138007</v>
      </c>
    </row>
    <row r="7318" spans="1:4" x14ac:dyDescent="0.4">
      <c r="A7318" t="s">
        <v>25043</v>
      </c>
      <c r="B7318" t="s">
        <v>10</v>
      </c>
      <c r="C7318" s="1">
        <v>42887.59114409722</v>
      </c>
      <c r="D7318" t="str">
        <f>VLOOKUP(B7318,排序!$A$2:$A$23,1,FALSE)</f>
        <v>G138012</v>
      </c>
    </row>
    <row r="7319" spans="1:4" x14ac:dyDescent="0.4">
      <c r="A7319" t="s">
        <v>25043</v>
      </c>
      <c r="B7319" t="s">
        <v>14</v>
      </c>
      <c r="C7319" s="1">
        <v>42887.591145335646</v>
      </c>
      <c r="D7319" t="str">
        <f>VLOOKUP(B7319,排序!$A$2:$A$23,1,FALSE)</f>
        <v>G138017</v>
      </c>
    </row>
    <row r="7320" spans="1:4" x14ac:dyDescent="0.4">
      <c r="A7320" t="s">
        <v>25044</v>
      </c>
      <c r="B7320" t="s">
        <v>10012</v>
      </c>
      <c r="C7320" s="1">
        <v>42887.595274421299</v>
      </c>
      <c r="D7320" t="str">
        <f>VLOOKUP(B7320,排序!$A$2:$A$23,1,FALSE)</f>
        <v>G138007</v>
      </c>
    </row>
    <row r="7321" spans="1:4" x14ac:dyDescent="0.4">
      <c r="A7321" t="s">
        <v>25045</v>
      </c>
      <c r="B7321" t="s">
        <v>10012</v>
      </c>
      <c r="C7321" s="1">
        <v>42887.59715011574</v>
      </c>
      <c r="D7321" t="str">
        <f>VLOOKUP(B7321,排序!$A$2:$A$23,1,FALSE)</f>
        <v>G138007</v>
      </c>
    </row>
    <row r="7322" spans="1:4" x14ac:dyDescent="0.4">
      <c r="A7322" t="s">
        <v>25046</v>
      </c>
      <c r="B7322" t="s">
        <v>10</v>
      </c>
      <c r="C7322" s="1">
        <v>42887.600890474539</v>
      </c>
      <c r="D7322" t="str">
        <f>VLOOKUP(B7322,排序!$A$2:$A$23,1,FALSE)</f>
        <v>G138012</v>
      </c>
    </row>
    <row r="7323" spans="1:4" x14ac:dyDescent="0.4">
      <c r="A7323" t="s">
        <v>25047</v>
      </c>
      <c r="B7323" t="s">
        <v>10007</v>
      </c>
      <c r="C7323" s="1">
        <v>42887.601399074076</v>
      </c>
      <c r="D7323" t="str">
        <f>VLOOKUP(B7323,排序!$A$2:$A$23,1,FALSE)</f>
        <v>G138009</v>
      </c>
    </row>
    <row r="7324" spans="1:4" x14ac:dyDescent="0.4">
      <c r="A7324" t="s">
        <v>25048</v>
      </c>
      <c r="B7324" t="s">
        <v>12</v>
      </c>
      <c r="C7324" s="1">
        <v>42887.602151388892</v>
      </c>
      <c r="D7324" t="str">
        <f>VLOOKUP(B7324,排序!$A$2:$A$23,1,FALSE)</f>
        <v>G138014</v>
      </c>
    </row>
    <row r="7325" spans="1:4" x14ac:dyDescent="0.4">
      <c r="A7325" t="s">
        <v>25049</v>
      </c>
      <c r="B7325" t="s">
        <v>14</v>
      </c>
      <c r="C7325" s="1">
        <v>42887.602769062498</v>
      </c>
      <c r="D7325" t="str">
        <f>VLOOKUP(B7325,排序!$A$2:$A$23,1,FALSE)</f>
        <v>G138017</v>
      </c>
    </row>
    <row r="7326" spans="1:4" x14ac:dyDescent="0.4">
      <c r="A7326" t="s">
        <v>25050</v>
      </c>
      <c r="B7326" t="s">
        <v>14</v>
      </c>
      <c r="C7326" s="1">
        <v>42887.603445868059</v>
      </c>
      <c r="D7326" t="str">
        <f>VLOOKUP(B7326,排序!$A$2:$A$23,1,FALSE)</f>
        <v>G138017</v>
      </c>
    </row>
    <row r="7327" spans="1:4" x14ac:dyDescent="0.4">
      <c r="A7327" t="s">
        <v>25051</v>
      </c>
      <c r="B7327" t="s">
        <v>10012</v>
      </c>
      <c r="C7327" s="1">
        <v>42887.604754398148</v>
      </c>
      <c r="D7327" t="str">
        <f>VLOOKUP(B7327,排序!$A$2:$A$23,1,FALSE)</f>
        <v>G138007</v>
      </c>
    </row>
    <row r="7328" spans="1:4" x14ac:dyDescent="0.4">
      <c r="A7328" t="s">
        <v>25052</v>
      </c>
      <c r="B7328" t="s">
        <v>10</v>
      </c>
      <c r="C7328" s="1">
        <v>42887.60657314815</v>
      </c>
      <c r="D7328" t="str">
        <f>VLOOKUP(B7328,排序!$A$2:$A$23,1,FALSE)</f>
        <v>G138012</v>
      </c>
    </row>
    <row r="7329" spans="1:4" x14ac:dyDescent="0.4">
      <c r="A7329" t="s">
        <v>25052</v>
      </c>
      <c r="B7329" t="s">
        <v>14</v>
      </c>
      <c r="C7329" s="1">
        <v>42887.606575694444</v>
      </c>
      <c r="D7329" t="str">
        <f>VLOOKUP(B7329,排序!$A$2:$A$23,1,FALSE)</f>
        <v>G138017</v>
      </c>
    </row>
    <row r="7330" spans="1:4" x14ac:dyDescent="0.4">
      <c r="A7330" t="s">
        <v>25053</v>
      </c>
      <c r="B7330" t="s">
        <v>12</v>
      </c>
      <c r="C7330" s="1">
        <v>42887.60750208333</v>
      </c>
      <c r="D7330" t="str">
        <f>VLOOKUP(B7330,排序!$A$2:$A$23,1,FALSE)</f>
        <v>G138014</v>
      </c>
    </row>
    <row r="7331" spans="1:4" x14ac:dyDescent="0.4">
      <c r="A7331" t="s">
        <v>25054</v>
      </c>
      <c r="B7331" t="s">
        <v>10</v>
      </c>
      <c r="C7331" s="1">
        <v>42887.608954131945</v>
      </c>
      <c r="D7331" t="str">
        <f>VLOOKUP(B7331,排序!$A$2:$A$23,1,FALSE)</f>
        <v>G138012</v>
      </c>
    </row>
    <row r="7332" spans="1:4" x14ac:dyDescent="0.4">
      <c r="A7332" t="s">
        <v>25055</v>
      </c>
      <c r="B7332" t="s">
        <v>10012</v>
      </c>
      <c r="C7332" s="1">
        <v>42887.611983946757</v>
      </c>
      <c r="D7332" t="str">
        <f>VLOOKUP(B7332,排序!$A$2:$A$23,1,FALSE)</f>
        <v>G138007</v>
      </c>
    </row>
    <row r="7333" spans="1:4" x14ac:dyDescent="0.4">
      <c r="A7333" t="s">
        <v>25056</v>
      </c>
      <c r="B7333" t="s">
        <v>10007</v>
      </c>
      <c r="C7333" s="1">
        <v>42887.609699537039</v>
      </c>
      <c r="D7333" t="str">
        <f>VLOOKUP(B7333,排序!$A$2:$A$23,1,FALSE)</f>
        <v>G138009</v>
      </c>
    </row>
    <row r="7334" spans="1:4" x14ac:dyDescent="0.4">
      <c r="A7334" t="s">
        <v>25057</v>
      </c>
      <c r="B7334" t="s">
        <v>12</v>
      </c>
      <c r="C7334" s="1">
        <v>42887.611192789351</v>
      </c>
      <c r="D7334" t="str">
        <f>VLOOKUP(B7334,排序!$A$2:$A$23,1,FALSE)</f>
        <v>G138014</v>
      </c>
    </row>
    <row r="7335" spans="1:4" x14ac:dyDescent="0.4">
      <c r="A7335" t="s">
        <v>25058</v>
      </c>
      <c r="B7335" t="s">
        <v>14</v>
      </c>
      <c r="C7335" s="1">
        <v>42887.612686539353</v>
      </c>
      <c r="D7335" t="str">
        <f>VLOOKUP(B7335,排序!$A$2:$A$23,1,FALSE)</f>
        <v>G138017</v>
      </c>
    </row>
    <row r="7336" spans="1:4" x14ac:dyDescent="0.4">
      <c r="A7336" t="s">
        <v>25059</v>
      </c>
      <c r="B7336" t="s">
        <v>10007</v>
      </c>
      <c r="C7336" s="1">
        <v>42887.612840590278</v>
      </c>
      <c r="D7336" t="str">
        <f>VLOOKUP(B7336,排序!$A$2:$A$23,1,FALSE)</f>
        <v>G138009</v>
      </c>
    </row>
    <row r="7337" spans="1:4" x14ac:dyDescent="0.4">
      <c r="A7337" t="s">
        <v>25060</v>
      </c>
      <c r="B7337" t="s">
        <v>14</v>
      </c>
      <c r="C7337" s="1">
        <v>42887.615471759258</v>
      </c>
      <c r="D7337" t="str">
        <f>VLOOKUP(B7337,排序!$A$2:$A$23,1,FALSE)</f>
        <v>G138017</v>
      </c>
    </row>
    <row r="7338" spans="1:4" x14ac:dyDescent="0.4">
      <c r="A7338" t="s">
        <v>25061</v>
      </c>
      <c r="B7338" t="s">
        <v>12</v>
      </c>
      <c r="C7338" s="1">
        <v>42887.617154861109</v>
      </c>
      <c r="D7338" t="str">
        <f>VLOOKUP(B7338,排序!$A$2:$A$23,1,FALSE)</f>
        <v>G138014</v>
      </c>
    </row>
    <row r="7339" spans="1:4" x14ac:dyDescent="0.4">
      <c r="A7339" t="s">
        <v>25062</v>
      </c>
      <c r="B7339" t="s">
        <v>10012</v>
      </c>
      <c r="C7339" s="1">
        <v>42887.618796145834</v>
      </c>
      <c r="D7339" t="str">
        <f>VLOOKUP(B7339,排序!$A$2:$A$23,1,FALSE)</f>
        <v>G138007</v>
      </c>
    </row>
    <row r="7340" spans="1:4" x14ac:dyDescent="0.4">
      <c r="A7340" t="s">
        <v>25063</v>
      </c>
      <c r="B7340" t="s">
        <v>14</v>
      </c>
      <c r="C7340" s="1">
        <v>42887.618553854169</v>
      </c>
      <c r="D7340" t="str">
        <f>VLOOKUP(B7340,排序!$A$2:$A$23,1,FALSE)</f>
        <v>G138017</v>
      </c>
    </row>
    <row r="7341" spans="1:4" x14ac:dyDescent="0.4">
      <c r="A7341" t="s">
        <v>25064</v>
      </c>
      <c r="B7341" t="s">
        <v>12</v>
      </c>
      <c r="C7341" s="1">
        <v>42887.61862040509</v>
      </c>
      <c r="D7341" t="str">
        <f>VLOOKUP(B7341,排序!$A$2:$A$23,1,FALSE)</f>
        <v>G138014</v>
      </c>
    </row>
    <row r="7342" spans="1:4" x14ac:dyDescent="0.4">
      <c r="A7342" t="s">
        <v>25065</v>
      </c>
      <c r="B7342" t="s">
        <v>12</v>
      </c>
      <c r="C7342" s="1">
        <v>42887.618805324077</v>
      </c>
      <c r="D7342" t="str">
        <f>VLOOKUP(B7342,排序!$A$2:$A$23,1,FALSE)</f>
        <v>G138014</v>
      </c>
    </row>
    <row r="7343" spans="1:4" x14ac:dyDescent="0.4">
      <c r="A7343" t="s">
        <v>25066</v>
      </c>
      <c r="B7343" t="s">
        <v>10012</v>
      </c>
      <c r="C7343" s="1">
        <v>42887.61892202546</v>
      </c>
      <c r="D7343" t="str">
        <f>VLOOKUP(B7343,排序!$A$2:$A$23,1,FALSE)</f>
        <v>G138007</v>
      </c>
    </row>
    <row r="7344" spans="1:4" x14ac:dyDescent="0.4">
      <c r="A7344" t="s">
        <v>25066</v>
      </c>
      <c r="B7344" t="s">
        <v>10</v>
      </c>
      <c r="C7344" s="1">
        <v>42887.618923530092</v>
      </c>
      <c r="D7344" t="str">
        <f>VLOOKUP(B7344,排序!$A$2:$A$23,1,FALSE)</f>
        <v>G138012</v>
      </c>
    </row>
    <row r="7345" spans="1:4" x14ac:dyDescent="0.4">
      <c r="A7345" t="s">
        <v>25067</v>
      </c>
      <c r="B7345" t="s">
        <v>12</v>
      </c>
      <c r="C7345" s="1">
        <v>42887.620733645832</v>
      </c>
      <c r="D7345" t="str">
        <f>VLOOKUP(B7345,排序!$A$2:$A$23,1,FALSE)</f>
        <v>G138014</v>
      </c>
    </row>
    <row r="7346" spans="1:4" x14ac:dyDescent="0.4">
      <c r="A7346" t="s">
        <v>25068</v>
      </c>
      <c r="B7346" t="s">
        <v>12</v>
      </c>
      <c r="C7346" s="1">
        <v>42887.620930937497</v>
      </c>
      <c r="D7346" t="str">
        <f>VLOOKUP(B7346,排序!$A$2:$A$23,1,FALSE)</f>
        <v>G138014</v>
      </c>
    </row>
    <row r="7347" spans="1:4" x14ac:dyDescent="0.4">
      <c r="A7347" t="s">
        <v>25069</v>
      </c>
      <c r="B7347" t="s">
        <v>10012</v>
      </c>
      <c r="C7347" s="1">
        <v>42887.626367094905</v>
      </c>
      <c r="D7347" t="str">
        <f>VLOOKUP(B7347,排序!$A$2:$A$23,1,FALSE)</f>
        <v>G138007</v>
      </c>
    </row>
    <row r="7348" spans="1:4" x14ac:dyDescent="0.4">
      <c r="A7348" t="s">
        <v>25069</v>
      </c>
      <c r="B7348" t="s">
        <v>14</v>
      </c>
      <c r="C7348" s="1">
        <v>42887.626369409722</v>
      </c>
      <c r="D7348" t="str">
        <f>VLOOKUP(B7348,排序!$A$2:$A$23,1,FALSE)</f>
        <v>G138017</v>
      </c>
    </row>
    <row r="7349" spans="1:4" x14ac:dyDescent="0.4">
      <c r="A7349" t="s">
        <v>25070</v>
      </c>
      <c r="B7349" t="s">
        <v>10012</v>
      </c>
      <c r="C7349" s="1">
        <v>42887.647241747683</v>
      </c>
      <c r="D7349" t="str">
        <f>VLOOKUP(B7349,排序!$A$2:$A$23,1,FALSE)</f>
        <v>G138007</v>
      </c>
    </row>
    <row r="7350" spans="1:4" x14ac:dyDescent="0.4">
      <c r="A7350" t="s">
        <v>25071</v>
      </c>
      <c r="B7350" t="s">
        <v>10007</v>
      </c>
      <c r="C7350" s="1">
        <v>42887.630583993057</v>
      </c>
      <c r="D7350" t="str">
        <f>VLOOKUP(B7350,排序!$A$2:$A$23,1,FALSE)</f>
        <v>G138009</v>
      </c>
    </row>
    <row r="7351" spans="1:4" x14ac:dyDescent="0.4">
      <c r="A7351" t="s">
        <v>25071</v>
      </c>
      <c r="B7351" t="s">
        <v>12</v>
      </c>
      <c r="C7351" s="1">
        <v>42887.630585266204</v>
      </c>
      <c r="D7351" t="str">
        <f>VLOOKUP(B7351,排序!$A$2:$A$23,1,FALSE)</f>
        <v>G138014</v>
      </c>
    </row>
    <row r="7352" spans="1:4" x14ac:dyDescent="0.4">
      <c r="A7352" t="s">
        <v>25072</v>
      </c>
      <c r="B7352" t="s">
        <v>10019</v>
      </c>
      <c r="C7352" s="1">
        <v>42887.630617395836</v>
      </c>
      <c r="D7352" t="str">
        <f>VLOOKUP(B7352,排序!$A$2:$A$23,1,FALSE)</f>
        <v>G138011</v>
      </c>
    </row>
    <row r="7353" spans="1:4" x14ac:dyDescent="0.4">
      <c r="A7353" t="s">
        <v>25073</v>
      </c>
      <c r="B7353" t="s">
        <v>10012</v>
      </c>
      <c r="C7353" s="1">
        <v>42887.63102847222</v>
      </c>
      <c r="D7353" t="str">
        <f>VLOOKUP(B7353,排序!$A$2:$A$23,1,FALSE)</f>
        <v>G138007</v>
      </c>
    </row>
    <row r="7354" spans="1:4" x14ac:dyDescent="0.4">
      <c r="A7354" t="s">
        <v>25074</v>
      </c>
      <c r="B7354" t="s">
        <v>10012</v>
      </c>
      <c r="C7354" s="1">
        <v>42887.631707060187</v>
      </c>
      <c r="D7354" t="str">
        <f>VLOOKUP(B7354,排序!$A$2:$A$23,1,FALSE)</f>
        <v>G138007</v>
      </c>
    </row>
    <row r="7355" spans="1:4" x14ac:dyDescent="0.4">
      <c r="A7355" t="s">
        <v>25075</v>
      </c>
      <c r="B7355" t="s">
        <v>12</v>
      </c>
      <c r="C7355" s="1">
        <v>42887.632602199075</v>
      </c>
      <c r="D7355" t="str">
        <f>VLOOKUP(B7355,排序!$A$2:$A$23,1,FALSE)</f>
        <v>G138014</v>
      </c>
    </row>
    <row r="7356" spans="1:4" x14ac:dyDescent="0.4">
      <c r="A7356" t="s">
        <v>25076</v>
      </c>
      <c r="B7356" t="s">
        <v>10012</v>
      </c>
      <c r="C7356" s="1">
        <v>42887.633350081021</v>
      </c>
      <c r="D7356" t="str">
        <f>VLOOKUP(B7356,排序!$A$2:$A$23,1,FALSE)</f>
        <v>G138007</v>
      </c>
    </row>
    <row r="7357" spans="1:4" x14ac:dyDescent="0.4">
      <c r="A7357" t="s">
        <v>25077</v>
      </c>
      <c r="B7357" t="s">
        <v>10</v>
      </c>
      <c r="C7357" s="1">
        <v>42887.635171377318</v>
      </c>
      <c r="D7357" t="str">
        <f>VLOOKUP(B7357,排序!$A$2:$A$23,1,FALSE)</f>
        <v>G138012</v>
      </c>
    </row>
    <row r="7358" spans="1:4" x14ac:dyDescent="0.4">
      <c r="A7358" t="s">
        <v>25077</v>
      </c>
      <c r="B7358" t="s">
        <v>14</v>
      </c>
      <c r="C7358" s="1">
        <v>42887.635174224539</v>
      </c>
      <c r="D7358" t="str">
        <f>VLOOKUP(B7358,排序!$A$2:$A$23,1,FALSE)</f>
        <v>G138017</v>
      </c>
    </row>
    <row r="7359" spans="1:4" x14ac:dyDescent="0.4">
      <c r="A7359" t="s">
        <v>25078</v>
      </c>
      <c r="B7359" t="s">
        <v>10012</v>
      </c>
      <c r="C7359" s="1">
        <v>42887.635377233797</v>
      </c>
      <c r="D7359" t="str">
        <f>VLOOKUP(B7359,排序!$A$2:$A$23,1,FALSE)</f>
        <v>G138007</v>
      </c>
    </row>
    <row r="7360" spans="1:4" x14ac:dyDescent="0.4">
      <c r="A7360" t="s">
        <v>25078</v>
      </c>
      <c r="B7360" t="s">
        <v>14</v>
      </c>
      <c r="C7360" s="1">
        <v>42887.635381250002</v>
      </c>
      <c r="D7360" t="str">
        <f>VLOOKUP(B7360,排序!$A$2:$A$23,1,FALSE)</f>
        <v>G138017</v>
      </c>
    </row>
    <row r="7361" spans="1:4" x14ac:dyDescent="0.4">
      <c r="A7361" t="s">
        <v>25079</v>
      </c>
      <c r="B7361" t="s">
        <v>12</v>
      </c>
      <c r="C7361" s="1">
        <v>42887.673082754627</v>
      </c>
      <c r="D7361" t="str">
        <f>VLOOKUP(B7361,排序!$A$2:$A$23,1,FALSE)</f>
        <v>G138014</v>
      </c>
    </row>
    <row r="7362" spans="1:4" x14ac:dyDescent="0.4">
      <c r="A7362" t="s">
        <v>25080</v>
      </c>
      <c r="B7362" t="s">
        <v>10012</v>
      </c>
      <c r="C7362" s="1">
        <v>42887.390046562497</v>
      </c>
      <c r="D7362" t="str">
        <f>VLOOKUP(B7362,排序!$A$2:$A$23,1,FALSE)</f>
        <v>G138007</v>
      </c>
    </row>
    <row r="7363" spans="1:4" x14ac:dyDescent="0.4">
      <c r="A7363" t="s">
        <v>25081</v>
      </c>
      <c r="B7363" t="s">
        <v>10012</v>
      </c>
      <c r="C7363" s="1">
        <v>42887.392121527781</v>
      </c>
      <c r="D7363" t="str">
        <f>VLOOKUP(B7363,排序!$A$2:$A$23,1,FALSE)</f>
        <v>G138007</v>
      </c>
    </row>
    <row r="7364" spans="1:4" x14ac:dyDescent="0.4">
      <c r="A7364" t="s">
        <v>25082</v>
      </c>
      <c r="B7364" t="s">
        <v>10007</v>
      </c>
      <c r="C7364" s="1">
        <v>42887.404299305555</v>
      </c>
      <c r="D7364" t="str">
        <f>VLOOKUP(B7364,排序!$A$2:$A$23,1,FALSE)</f>
        <v>G138009</v>
      </c>
    </row>
    <row r="7365" spans="1:4" x14ac:dyDescent="0.4">
      <c r="A7365" t="s">
        <v>19406</v>
      </c>
      <c r="B7365" t="s">
        <v>208</v>
      </c>
      <c r="C7365" s="1">
        <v>42887.404318634261</v>
      </c>
      <c r="D7365" t="str">
        <f>VLOOKUP(B7365,排序!$A$2:$A$23,1,FALSE)</f>
        <v>G138015</v>
      </c>
    </row>
    <row r="7366" spans="1:4" x14ac:dyDescent="0.4">
      <c r="A7366" t="s">
        <v>19413</v>
      </c>
      <c r="B7366" t="s">
        <v>14</v>
      </c>
      <c r="C7366" s="1">
        <v>42887.416851539354</v>
      </c>
      <c r="D7366" t="str">
        <f>VLOOKUP(B7366,排序!$A$2:$A$23,1,FALSE)</f>
        <v>G138017</v>
      </c>
    </row>
    <row r="7367" spans="1:4" x14ac:dyDescent="0.4">
      <c r="A7367" t="s">
        <v>25083</v>
      </c>
      <c r="B7367" t="s">
        <v>14</v>
      </c>
      <c r="C7367" s="1">
        <v>42887.420094131943</v>
      </c>
      <c r="D7367" t="str">
        <f>VLOOKUP(B7367,排序!$A$2:$A$23,1,FALSE)</f>
        <v>G138017</v>
      </c>
    </row>
    <row r="7368" spans="1:4" x14ac:dyDescent="0.4">
      <c r="A7368" t="s">
        <v>25084</v>
      </c>
      <c r="B7368" t="s">
        <v>14</v>
      </c>
      <c r="C7368" s="1">
        <v>42887.421431979164</v>
      </c>
      <c r="D7368" t="str">
        <f>VLOOKUP(B7368,排序!$A$2:$A$23,1,FALSE)</f>
        <v>G138017</v>
      </c>
    </row>
    <row r="7369" spans="1:4" x14ac:dyDescent="0.4">
      <c r="A7369" t="s">
        <v>19415</v>
      </c>
      <c r="B7369" t="s">
        <v>12</v>
      </c>
      <c r="C7369" s="1">
        <v>42887.423235104165</v>
      </c>
      <c r="D7369" t="str">
        <f>VLOOKUP(B7369,排序!$A$2:$A$23,1,FALSE)</f>
        <v>G138014</v>
      </c>
    </row>
    <row r="7370" spans="1:4" x14ac:dyDescent="0.4">
      <c r="A7370" t="s">
        <v>25085</v>
      </c>
      <c r="B7370" t="s">
        <v>10</v>
      </c>
      <c r="C7370" s="1">
        <v>42887.423734293981</v>
      </c>
      <c r="D7370" t="str">
        <f>VLOOKUP(B7370,排序!$A$2:$A$23,1,FALSE)</f>
        <v>G138012</v>
      </c>
    </row>
    <row r="7371" spans="1:4" x14ac:dyDescent="0.4">
      <c r="A7371" t="s">
        <v>25086</v>
      </c>
      <c r="B7371" t="s">
        <v>60</v>
      </c>
      <c r="C7371" s="1">
        <v>42887.424567939815</v>
      </c>
      <c r="D7371" t="str">
        <f>VLOOKUP(B7371,排序!$A$2:$A$23,1,FALSE)</f>
        <v>G138005</v>
      </c>
    </row>
    <row r="7372" spans="1:4" x14ac:dyDescent="0.4">
      <c r="A7372" t="s">
        <v>19460</v>
      </c>
      <c r="B7372" t="s">
        <v>10</v>
      </c>
      <c r="C7372" s="1">
        <v>42887.430069525464</v>
      </c>
      <c r="D7372" t="str">
        <f>VLOOKUP(B7372,排序!$A$2:$A$23,1,FALSE)</f>
        <v>G138012</v>
      </c>
    </row>
    <row r="7373" spans="1:4" x14ac:dyDescent="0.4">
      <c r="A7373" t="s">
        <v>25087</v>
      </c>
      <c r="B7373" t="s">
        <v>10</v>
      </c>
      <c r="C7373" s="1">
        <v>42887.433031712964</v>
      </c>
      <c r="D7373" t="str">
        <f>VLOOKUP(B7373,排序!$A$2:$A$23,1,FALSE)</f>
        <v>G138012</v>
      </c>
    </row>
    <row r="7374" spans="1:4" x14ac:dyDescent="0.4">
      <c r="A7374" t="s">
        <v>25088</v>
      </c>
      <c r="B7374" t="s">
        <v>10007</v>
      </c>
      <c r="C7374" s="1">
        <v>42887.437231631942</v>
      </c>
      <c r="D7374" t="str">
        <f>VLOOKUP(B7374,排序!$A$2:$A$23,1,FALSE)</f>
        <v>G138009</v>
      </c>
    </row>
    <row r="7375" spans="1:4" x14ac:dyDescent="0.4">
      <c r="A7375" t="s">
        <v>19463</v>
      </c>
      <c r="B7375" t="s">
        <v>10007</v>
      </c>
      <c r="C7375" s="1">
        <v>42887.440771724534</v>
      </c>
      <c r="D7375" t="str">
        <f>VLOOKUP(B7375,排序!$A$2:$A$23,1,FALSE)</f>
        <v>G138009</v>
      </c>
    </row>
    <row r="7376" spans="1:4" x14ac:dyDescent="0.4">
      <c r="A7376" t="s">
        <v>25089</v>
      </c>
      <c r="B7376" t="s">
        <v>10012</v>
      </c>
      <c r="C7376" s="1">
        <v>42887.442663923612</v>
      </c>
      <c r="D7376" t="str">
        <f>VLOOKUP(B7376,排序!$A$2:$A$23,1,FALSE)</f>
        <v>G138007</v>
      </c>
    </row>
    <row r="7377" spans="1:4" x14ac:dyDescent="0.4">
      <c r="A7377" t="s">
        <v>25090</v>
      </c>
      <c r="B7377" t="s">
        <v>14</v>
      </c>
      <c r="C7377" s="1">
        <v>42887.445754282409</v>
      </c>
      <c r="D7377" t="str">
        <f>VLOOKUP(B7377,排序!$A$2:$A$23,1,FALSE)</f>
        <v>G138017</v>
      </c>
    </row>
    <row r="7378" spans="1:4" x14ac:dyDescent="0.4">
      <c r="A7378" t="s">
        <v>25091</v>
      </c>
      <c r="B7378" t="s">
        <v>10</v>
      </c>
      <c r="C7378" s="1">
        <v>42887.449262696762</v>
      </c>
      <c r="D7378" t="str">
        <f>VLOOKUP(B7378,排序!$A$2:$A$23,1,FALSE)</f>
        <v>G138012</v>
      </c>
    </row>
    <row r="7379" spans="1:4" x14ac:dyDescent="0.4">
      <c r="A7379" t="s">
        <v>25092</v>
      </c>
      <c r="B7379" t="s">
        <v>10184</v>
      </c>
      <c r="C7379" s="1">
        <v>42887.449365856482</v>
      </c>
      <c r="D7379" t="str">
        <f>VLOOKUP(B7379,排序!$A$2:$A$23,1,FALSE)</f>
        <v>G138010</v>
      </c>
    </row>
    <row r="7380" spans="1:4" x14ac:dyDescent="0.4">
      <c r="A7380" t="s">
        <v>25093</v>
      </c>
      <c r="B7380" t="s">
        <v>10</v>
      </c>
      <c r="C7380" s="1">
        <v>42887.46579047454</v>
      </c>
      <c r="D7380" t="str">
        <f>VLOOKUP(B7380,排序!$A$2:$A$23,1,FALSE)</f>
        <v>G138012</v>
      </c>
    </row>
    <row r="7381" spans="1:4" x14ac:dyDescent="0.4">
      <c r="A7381" t="s">
        <v>25094</v>
      </c>
      <c r="B7381" t="s">
        <v>10012</v>
      </c>
      <c r="C7381" s="1">
        <v>42887.454313576389</v>
      </c>
      <c r="D7381" t="str">
        <f>VLOOKUP(B7381,排序!$A$2:$A$23,1,FALSE)</f>
        <v>G138007</v>
      </c>
    </row>
    <row r="7382" spans="1:4" x14ac:dyDescent="0.4">
      <c r="A7382" t="s">
        <v>25024</v>
      </c>
      <c r="B7382" t="s">
        <v>10007</v>
      </c>
      <c r="C7382" s="1">
        <v>42887.456054201386</v>
      </c>
      <c r="D7382" t="str">
        <f>VLOOKUP(B7382,排序!$A$2:$A$23,1,FALSE)</f>
        <v>G138009</v>
      </c>
    </row>
    <row r="7383" spans="1:4" x14ac:dyDescent="0.4">
      <c r="A7383" t="s">
        <v>25095</v>
      </c>
      <c r="B7383" t="s">
        <v>12</v>
      </c>
      <c r="C7383" s="1">
        <v>42887.457428240741</v>
      </c>
      <c r="D7383" t="str">
        <f>VLOOKUP(B7383,排序!$A$2:$A$23,1,FALSE)</f>
        <v>G138014</v>
      </c>
    </row>
    <row r="7384" spans="1:4" x14ac:dyDescent="0.4">
      <c r="A7384" t="s">
        <v>25096</v>
      </c>
      <c r="B7384" t="s">
        <v>10012</v>
      </c>
      <c r="C7384" s="1">
        <v>42887.467729398151</v>
      </c>
      <c r="D7384" t="str">
        <f>VLOOKUP(B7384,排序!$A$2:$A$23,1,FALSE)</f>
        <v>G138007</v>
      </c>
    </row>
    <row r="7385" spans="1:4" x14ac:dyDescent="0.4">
      <c r="A7385" t="s">
        <v>25096</v>
      </c>
      <c r="B7385" t="s">
        <v>14</v>
      </c>
      <c r="C7385" s="1">
        <v>42887.467733067133</v>
      </c>
      <c r="D7385" t="str">
        <f>VLOOKUP(B7385,排序!$A$2:$A$23,1,FALSE)</f>
        <v>G138017</v>
      </c>
    </row>
    <row r="7386" spans="1:4" x14ac:dyDescent="0.4">
      <c r="A7386" t="s">
        <v>19444</v>
      </c>
      <c r="B7386" t="s">
        <v>144</v>
      </c>
      <c r="C7386" s="1">
        <v>42887.468917361111</v>
      </c>
      <c r="D7386" t="str">
        <f>VLOOKUP(B7386,排序!$A$2:$A$23,1,FALSE)</f>
        <v>G138008</v>
      </c>
    </row>
    <row r="7387" spans="1:4" x14ac:dyDescent="0.4">
      <c r="A7387" t="s">
        <v>25097</v>
      </c>
      <c r="B7387" t="s">
        <v>10012</v>
      </c>
      <c r="C7387" s="1">
        <v>42887.469685763892</v>
      </c>
      <c r="D7387" t="str">
        <f>VLOOKUP(B7387,排序!$A$2:$A$23,1,FALSE)</f>
        <v>G138007</v>
      </c>
    </row>
    <row r="7388" spans="1:4" x14ac:dyDescent="0.4">
      <c r="A7388" t="s">
        <v>25098</v>
      </c>
      <c r="B7388" t="s">
        <v>10012</v>
      </c>
      <c r="C7388" s="1">
        <v>42887.46986099537</v>
      </c>
      <c r="D7388" t="str">
        <f>VLOOKUP(B7388,排序!$A$2:$A$23,1,FALSE)</f>
        <v>G138007</v>
      </c>
    </row>
    <row r="7389" spans="1:4" x14ac:dyDescent="0.4">
      <c r="A7389" t="s">
        <v>25099</v>
      </c>
      <c r="B7389" t="s">
        <v>12</v>
      </c>
      <c r="C7389" s="1">
        <v>42887.470155439813</v>
      </c>
      <c r="D7389" t="str">
        <f>VLOOKUP(B7389,排序!$A$2:$A$23,1,FALSE)</f>
        <v>G138014</v>
      </c>
    </row>
    <row r="7390" spans="1:4" x14ac:dyDescent="0.4">
      <c r="A7390" t="s">
        <v>25100</v>
      </c>
      <c r="B7390" t="s">
        <v>10012</v>
      </c>
      <c r="C7390" s="1">
        <v>42887.470711307869</v>
      </c>
      <c r="D7390" t="str">
        <f>VLOOKUP(B7390,排序!$A$2:$A$23,1,FALSE)</f>
        <v>G138007</v>
      </c>
    </row>
    <row r="7391" spans="1:4" x14ac:dyDescent="0.4">
      <c r="A7391" t="s">
        <v>25101</v>
      </c>
      <c r="B7391" t="s">
        <v>10007</v>
      </c>
      <c r="C7391" s="1">
        <v>42887.472025543982</v>
      </c>
      <c r="D7391" t="str">
        <f>VLOOKUP(B7391,排序!$A$2:$A$23,1,FALSE)</f>
        <v>G138009</v>
      </c>
    </row>
    <row r="7392" spans="1:4" x14ac:dyDescent="0.4">
      <c r="A7392" t="s">
        <v>19474</v>
      </c>
      <c r="B7392" t="s">
        <v>60</v>
      </c>
      <c r="C7392" s="1">
        <v>42887.473023182873</v>
      </c>
      <c r="D7392" t="str">
        <f>VLOOKUP(B7392,排序!$A$2:$A$23,1,FALSE)</f>
        <v>G138005</v>
      </c>
    </row>
    <row r="7393" spans="1:4" x14ac:dyDescent="0.4">
      <c r="A7393" t="s">
        <v>25102</v>
      </c>
      <c r="B7393" t="s">
        <v>10</v>
      </c>
      <c r="C7393" s="1">
        <v>42887.476215891205</v>
      </c>
      <c r="D7393" t="str">
        <f>VLOOKUP(B7393,排序!$A$2:$A$23,1,FALSE)</f>
        <v>G138012</v>
      </c>
    </row>
    <row r="7394" spans="1:4" x14ac:dyDescent="0.4">
      <c r="A7394" t="s">
        <v>25103</v>
      </c>
      <c r="B7394" t="s">
        <v>198</v>
      </c>
      <c r="C7394" s="1">
        <v>42887.476330983794</v>
      </c>
      <c r="D7394" t="str">
        <f>VLOOKUP(B7394,排序!$A$2:$A$23,1,FALSE)</f>
        <v>G138013</v>
      </c>
    </row>
    <row r="7395" spans="1:4" x14ac:dyDescent="0.4">
      <c r="A7395" t="s">
        <v>25104</v>
      </c>
      <c r="B7395" t="s">
        <v>10</v>
      </c>
      <c r="C7395" s="1">
        <v>42887.476533761575</v>
      </c>
      <c r="D7395" t="str">
        <f>VLOOKUP(B7395,排序!$A$2:$A$23,1,FALSE)</f>
        <v>G138012</v>
      </c>
    </row>
    <row r="7396" spans="1:4" x14ac:dyDescent="0.4">
      <c r="A7396" t="s">
        <v>25105</v>
      </c>
      <c r="B7396" t="s">
        <v>12</v>
      </c>
      <c r="C7396" s="1">
        <v>42887.476925925926</v>
      </c>
      <c r="D7396" t="str">
        <f>VLOOKUP(B7396,排序!$A$2:$A$23,1,FALSE)</f>
        <v>G138014</v>
      </c>
    </row>
    <row r="7397" spans="1:4" x14ac:dyDescent="0.4">
      <c r="A7397" t="s">
        <v>25106</v>
      </c>
      <c r="B7397" t="s">
        <v>12</v>
      </c>
      <c r="C7397" s="1">
        <v>42887.480422418979</v>
      </c>
      <c r="D7397" t="str">
        <f>VLOOKUP(B7397,排序!$A$2:$A$23,1,FALSE)</f>
        <v>G138014</v>
      </c>
    </row>
    <row r="7398" spans="1:4" x14ac:dyDescent="0.4">
      <c r="A7398" t="s">
        <v>25107</v>
      </c>
      <c r="B7398" t="s">
        <v>10012</v>
      </c>
      <c r="C7398" s="1">
        <v>42887.483083333333</v>
      </c>
      <c r="D7398" t="str">
        <f>VLOOKUP(B7398,排序!$A$2:$A$23,1,FALSE)</f>
        <v>G138007</v>
      </c>
    </row>
    <row r="7399" spans="1:4" x14ac:dyDescent="0.4">
      <c r="A7399" t="s">
        <v>19483</v>
      </c>
      <c r="B7399" t="s">
        <v>12</v>
      </c>
      <c r="C7399" s="1">
        <v>42887.488447187498</v>
      </c>
      <c r="D7399" t="str">
        <f>VLOOKUP(B7399,排序!$A$2:$A$23,1,FALSE)</f>
        <v>G138014</v>
      </c>
    </row>
    <row r="7400" spans="1:4" x14ac:dyDescent="0.4">
      <c r="A7400" t="s">
        <v>25108</v>
      </c>
      <c r="B7400" t="s">
        <v>10007</v>
      </c>
      <c r="C7400" s="1">
        <v>42887.498031331015</v>
      </c>
      <c r="D7400" t="str">
        <f>VLOOKUP(B7400,排序!$A$2:$A$23,1,FALSE)</f>
        <v>G138009</v>
      </c>
    </row>
    <row r="7401" spans="1:4" x14ac:dyDescent="0.4">
      <c r="A7401" t="s">
        <v>19484</v>
      </c>
      <c r="B7401" t="s">
        <v>123</v>
      </c>
      <c r="C7401" s="1">
        <v>42887.499511030095</v>
      </c>
      <c r="D7401" t="str">
        <f>VLOOKUP(B7401,排序!$A$2:$A$23,1,FALSE)</f>
        <v>G138003</v>
      </c>
    </row>
    <row r="7402" spans="1:4" x14ac:dyDescent="0.4">
      <c r="A7402" t="s">
        <v>19484</v>
      </c>
      <c r="B7402" t="s">
        <v>10012</v>
      </c>
      <c r="C7402" s="1">
        <v>42887.499512187504</v>
      </c>
      <c r="D7402" t="str">
        <f>VLOOKUP(B7402,排序!$A$2:$A$23,1,FALSE)</f>
        <v>G138007</v>
      </c>
    </row>
    <row r="7403" spans="1:4" x14ac:dyDescent="0.4">
      <c r="A7403" t="s">
        <v>25109</v>
      </c>
      <c r="B7403" t="s">
        <v>10</v>
      </c>
      <c r="C7403" s="1">
        <v>42887.510530671294</v>
      </c>
      <c r="D7403" t="str">
        <f>VLOOKUP(B7403,排序!$A$2:$A$23,1,FALSE)</f>
        <v>G138012</v>
      </c>
    </row>
    <row r="7404" spans="1:4" x14ac:dyDescent="0.4">
      <c r="A7404" t="s">
        <v>25110</v>
      </c>
      <c r="B7404" t="s">
        <v>10007</v>
      </c>
      <c r="C7404" s="1">
        <v>42887.513685451391</v>
      </c>
      <c r="D7404" t="str">
        <f>VLOOKUP(B7404,排序!$A$2:$A$23,1,FALSE)</f>
        <v>G138009</v>
      </c>
    </row>
    <row r="7405" spans="1:4" x14ac:dyDescent="0.4">
      <c r="A7405" t="s">
        <v>25111</v>
      </c>
      <c r="B7405" t="s">
        <v>12</v>
      </c>
      <c r="C7405" s="1">
        <v>42887.514598229165</v>
      </c>
      <c r="D7405" t="str">
        <f>VLOOKUP(B7405,排序!$A$2:$A$23,1,FALSE)</f>
        <v>G138014</v>
      </c>
    </row>
    <row r="7406" spans="1:4" x14ac:dyDescent="0.4">
      <c r="A7406" t="s">
        <v>25112</v>
      </c>
      <c r="B7406" t="s">
        <v>14</v>
      </c>
      <c r="C7406" s="1">
        <v>42887.518102812501</v>
      </c>
      <c r="D7406" t="str">
        <f>VLOOKUP(B7406,排序!$A$2:$A$23,1,FALSE)</f>
        <v>G138017</v>
      </c>
    </row>
    <row r="7407" spans="1:4" x14ac:dyDescent="0.4">
      <c r="A7407" t="s">
        <v>25113</v>
      </c>
      <c r="B7407" t="s">
        <v>10012</v>
      </c>
      <c r="C7407" s="1">
        <v>42887.519011608798</v>
      </c>
      <c r="D7407" t="str">
        <f>VLOOKUP(B7407,排序!$A$2:$A$23,1,FALSE)</f>
        <v>G138007</v>
      </c>
    </row>
    <row r="7408" spans="1:4" x14ac:dyDescent="0.4">
      <c r="A7408" t="s">
        <v>25114</v>
      </c>
      <c r="B7408" t="s">
        <v>60</v>
      </c>
      <c r="C7408" s="1">
        <v>42887.527706284724</v>
      </c>
      <c r="D7408" t="str">
        <f>VLOOKUP(B7408,排序!$A$2:$A$23,1,FALSE)</f>
        <v>G138005</v>
      </c>
    </row>
    <row r="7409" spans="1:4" x14ac:dyDescent="0.4">
      <c r="A7409" t="s">
        <v>19503</v>
      </c>
      <c r="B7409" t="s">
        <v>12</v>
      </c>
      <c r="C7409" s="1">
        <v>42887.528711226849</v>
      </c>
      <c r="D7409" t="str">
        <f>VLOOKUP(B7409,排序!$A$2:$A$23,1,FALSE)</f>
        <v>G138014</v>
      </c>
    </row>
    <row r="7410" spans="1:4" x14ac:dyDescent="0.4">
      <c r="A7410" t="s">
        <v>25115</v>
      </c>
      <c r="B7410" t="s">
        <v>10012</v>
      </c>
      <c r="C7410" s="1">
        <v>42887.549413738423</v>
      </c>
      <c r="D7410" t="str">
        <f>VLOOKUP(B7410,排序!$A$2:$A$23,1,FALSE)</f>
        <v>G138007</v>
      </c>
    </row>
    <row r="7411" spans="1:4" x14ac:dyDescent="0.4">
      <c r="A7411" t="s">
        <v>25116</v>
      </c>
      <c r="B7411" t="s">
        <v>10012</v>
      </c>
      <c r="C7411" s="1">
        <v>42887.550586655096</v>
      </c>
      <c r="D7411" t="str">
        <f>VLOOKUP(B7411,排序!$A$2:$A$23,1,FALSE)</f>
        <v>G138007</v>
      </c>
    </row>
    <row r="7412" spans="1:4" x14ac:dyDescent="0.4">
      <c r="A7412" t="s">
        <v>25116</v>
      </c>
      <c r="B7412" t="s">
        <v>12</v>
      </c>
      <c r="C7412" s="1">
        <v>42887.550587731479</v>
      </c>
      <c r="D7412" t="str">
        <f>VLOOKUP(B7412,排序!$A$2:$A$23,1,FALSE)</f>
        <v>G138014</v>
      </c>
    </row>
    <row r="7413" spans="1:4" x14ac:dyDescent="0.4">
      <c r="A7413" t="s">
        <v>25117</v>
      </c>
      <c r="B7413" t="s">
        <v>14</v>
      </c>
      <c r="C7413" s="1">
        <v>42887.557321608794</v>
      </c>
      <c r="D7413" t="str">
        <f>VLOOKUP(B7413,排序!$A$2:$A$23,1,FALSE)</f>
        <v>G138017</v>
      </c>
    </row>
    <row r="7414" spans="1:4" x14ac:dyDescent="0.4">
      <c r="A7414" t="s">
        <v>25118</v>
      </c>
      <c r="B7414" t="s">
        <v>14</v>
      </c>
      <c r="C7414" s="1">
        <v>42887.557379050922</v>
      </c>
      <c r="D7414" t="str">
        <f>VLOOKUP(B7414,排序!$A$2:$A$23,1,FALSE)</f>
        <v>G138017</v>
      </c>
    </row>
    <row r="7415" spans="1:4" x14ac:dyDescent="0.4">
      <c r="A7415" t="s">
        <v>25119</v>
      </c>
      <c r="B7415" t="s">
        <v>10012</v>
      </c>
      <c r="C7415" s="1">
        <v>42887.558125925927</v>
      </c>
      <c r="D7415" t="str">
        <f>VLOOKUP(B7415,排序!$A$2:$A$23,1,FALSE)</f>
        <v>G138007</v>
      </c>
    </row>
    <row r="7416" spans="1:4" x14ac:dyDescent="0.4">
      <c r="A7416" t="s">
        <v>25120</v>
      </c>
      <c r="B7416" t="s">
        <v>10012</v>
      </c>
      <c r="C7416" s="1">
        <v>42887.560714317129</v>
      </c>
      <c r="D7416" t="str">
        <f>VLOOKUP(B7416,排序!$A$2:$A$23,1,FALSE)</f>
        <v>G138007</v>
      </c>
    </row>
    <row r="7417" spans="1:4" x14ac:dyDescent="0.4">
      <c r="A7417" t="s">
        <v>19528</v>
      </c>
      <c r="B7417" t="s">
        <v>10019</v>
      </c>
      <c r="C7417" s="1">
        <v>42887.57366396991</v>
      </c>
      <c r="D7417" t="str">
        <f>VLOOKUP(B7417,排序!$A$2:$A$23,1,FALSE)</f>
        <v>G138011</v>
      </c>
    </row>
    <row r="7418" spans="1:4" x14ac:dyDescent="0.4">
      <c r="A7418" t="s">
        <v>25121</v>
      </c>
      <c r="B7418" t="s">
        <v>10012</v>
      </c>
      <c r="C7418" s="1">
        <v>42887.403772453705</v>
      </c>
      <c r="D7418" t="str">
        <f>VLOOKUP(B7418,排序!$A$2:$A$23,1,FALSE)</f>
        <v>G138007</v>
      </c>
    </row>
    <row r="7419" spans="1:4" x14ac:dyDescent="0.4">
      <c r="A7419" t="s">
        <v>25122</v>
      </c>
      <c r="B7419" t="s">
        <v>10007</v>
      </c>
      <c r="C7419" s="1">
        <v>42887.406217627315</v>
      </c>
      <c r="D7419" t="str">
        <f>VLOOKUP(B7419,排序!$A$2:$A$23,1,FALSE)</f>
        <v>G138009</v>
      </c>
    </row>
    <row r="7420" spans="1:4" x14ac:dyDescent="0.4">
      <c r="A7420" t="s">
        <v>19438</v>
      </c>
      <c r="B7420" t="s">
        <v>10012</v>
      </c>
      <c r="C7420" s="1">
        <v>42887.455639502317</v>
      </c>
      <c r="D7420" t="str">
        <f>VLOOKUP(B7420,排序!$A$2:$A$23,1,FALSE)</f>
        <v>G138007</v>
      </c>
    </row>
    <row r="7421" spans="1:4" x14ac:dyDescent="0.4">
      <c r="A7421" t="s">
        <v>19440</v>
      </c>
      <c r="B7421" t="s">
        <v>10012</v>
      </c>
      <c r="C7421" s="1">
        <v>42887.45629224537</v>
      </c>
      <c r="D7421" t="str">
        <f>VLOOKUP(B7421,排序!$A$2:$A$23,1,FALSE)</f>
        <v>G138007</v>
      </c>
    </row>
    <row r="7422" spans="1:4" x14ac:dyDescent="0.4">
      <c r="A7422" t="s">
        <v>19468</v>
      </c>
      <c r="B7422" t="s">
        <v>10007</v>
      </c>
      <c r="C7422" s="1">
        <v>42887.457856331021</v>
      </c>
      <c r="D7422" t="str">
        <f>VLOOKUP(B7422,排序!$A$2:$A$23,1,FALSE)</f>
        <v>G138009</v>
      </c>
    </row>
    <row r="7423" spans="1:4" x14ac:dyDescent="0.4">
      <c r="A7423" t="s">
        <v>25123</v>
      </c>
      <c r="B7423" t="s">
        <v>10</v>
      </c>
      <c r="C7423" s="1">
        <v>42887.472827002312</v>
      </c>
      <c r="D7423" t="str">
        <f>VLOOKUP(B7423,排序!$A$2:$A$23,1,FALSE)</f>
        <v>G138012</v>
      </c>
    </row>
    <row r="7424" spans="1:4" x14ac:dyDescent="0.4">
      <c r="A7424" t="s">
        <v>25025</v>
      </c>
      <c r="B7424" t="s">
        <v>12</v>
      </c>
      <c r="C7424" s="1">
        <v>42887.459554513887</v>
      </c>
      <c r="D7424" t="str">
        <f>VLOOKUP(B7424,排序!$A$2:$A$23,1,FALSE)</f>
        <v>G138014</v>
      </c>
    </row>
    <row r="7425" spans="1:4" x14ac:dyDescent="0.4">
      <c r="A7425" t="s">
        <v>25025</v>
      </c>
      <c r="B7425" t="s">
        <v>10</v>
      </c>
      <c r="C7425" s="1">
        <v>42887.459557488422</v>
      </c>
      <c r="D7425" t="str">
        <f>VLOOKUP(B7425,排序!$A$2:$A$23,1,FALSE)</f>
        <v>G138012</v>
      </c>
    </row>
    <row r="7426" spans="1:4" x14ac:dyDescent="0.4">
      <c r="A7426" t="s">
        <v>25027</v>
      </c>
      <c r="B7426" t="s">
        <v>60</v>
      </c>
      <c r="C7426" s="1">
        <v>42887.482994710648</v>
      </c>
      <c r="D7426" t="str">
        <f>VLOOKUP(B7426,排序!$A$2:$A$23,1,FALSE)</f>
        <v>G138005</v>
      </c>
    </row>
    <row r="7427" spans="1:4" x14ac:dyDescent="0.4">
      <c r="A7427" t="s">
        <v>25124</v>
      </c>
      <c r="B7427" t="s">
        <v>10012</v>
      </c>
      <c r="C7427" s="1">
        <v>42887.485290856479</v>
      </c>
      <c r="D7427" t="str">
        <f>VLOOKUP(B7427,排序!$A$2:$A$23,1,FALSE)</f>
        <v>G138007</v>
      </c>
    </row>
    <row r="7428" spans="1:4" x14ac:dyDescent="0.4">
      <c r="A7428" t="s">
        <v>19490</v>
      </c>
      <c r="B7428" t="s">
        <v>10012</v>
      </c>
      <c r="C7428" s="1">
        <v>42887.50765540509</v>
      </c>
      <c r="D7428" t="str">
        <f>VLOOKUP(B7428,排序!$A$2:$A$23,1,FALSE)</f>
        <v>G138007</v>
      </c>
    </row>
    <row r="7429" spans="1:4" x14ac:dyDescent="0.4">
      <c r="A7429" t="s">
        <v>25125</v>
      </c>
      <c r="B7429" t="s">
        <v>12</v>
      </c>
      <c r="C7429" s="1">
        <v>42887.514692708333</v>
      </c>
      <c r="D7429" t="str">
        <f>VLOOKUP(B7429,排序!$A$2:$A$23,1,FALSE)</f>
        <v>G138014</v>
      </c>
    </row>
    <row r="7430" spans="1:4" x14ac:dyDescent="0.4">
      <c r="A7430" t="s">
        <v>25113</v>
      </c>
      <c r="B7430" t="s">
        <v>14</v>
      </c>
      <c r="C7430" s="1">
        <v>42887.519013738427</v>
      </c>
      <c r="D7430" t="str">
        <f>VLOOKUP(B7430,排序!$A$2:$A$23,1,FALSE)</f>
        <v>G138017</v>
      </c>
    </row>
    <row r="7431" spans="1:4" x14ac:dyDescent="0.4">
      <c r="A7431" t="s">
        <v>25126</v>
      </c>
      <c r="B7431" t="s">
        <v>10012</v>
      </c>
      <c r="C7431" s="1">
        <v>42887.574928738424</v>
      </c>
      <c r="D7431" t="str">
        <f>VLOOKUP(B7431,排序!$A$2:$A$23,1,FALSE)</f>
        <v>G138007</v>
      </c>
    </row>
    <row r="7432" spans="1:4" x14ac:dyDescent="0.4">
      <c r="A7432" t="s">
        <v>19529</v>
      </c>
      <c r="B7432" t="s">
        <v>88</v>
      </c>
      <c r="C7432" s="1">
        <v>42887.575608298612</v>
      </c>
      <c r="D7432" t="str">
        <f>VLOOKUP(B7432,排序!$A$2:$A$23,1,FALSE)</f>
        <v>G138018</v>
      </c>
    </row>
    <row r="7433" spans="1:4" x14ac:dyDescent="0.4">
      <c r="A7433" t="s">
        <v>25127</v>
      </c>
      <c r="B7433" t="s">
        <v>10007</v>
      </c>
      <c r="C7433" s="1">
        <v>42887.583096145834</v>
      </c>
      <c r="D7433" t="str">
        <f>VLOOKUP(B7433,排序!$A$2:$A$23,1,FALSE)</f>
        <v>G138009</v>
      </c>
    </row>
    <row r="7434" spans="1:4" x14ac:dyDescent="0.4">
      <c r="A7434" t="s">
        <v>25029</v>
      </c>
      <c r="B7434" t="s">
        <v>60</v>
      </c>
      <c r="C7434" s="1">
        <v>42887.584187928238</v>
      </c>
      <c r="D7434" t="str">
        <f>VLOOKUP(B7434,排序!$A$2:$A$23,1,FALSE)</f>
        <v>G138005</v>
      </c>
    </row>
    <row r="7435" spans="1:4" x14ac:dyDescent="0.4">
      <c r="A7435" t="s">
        <v>25034</v>
      </c>
      <c r="B7435" t="s">
        <v>10007</v>
      </c>
      <c r="C7435" s="1">
        <v>42887.584691284719</v>
      </c>
      <c r="D7435" t="str">
        <f>VLOOKUP(B7435,排序!$A$2:$A$23,1,FALSE)</f>
        <v>G138009</v>
      </c>
    </row>
    <row r="7436" spans="1:4" x14ac:dyDescent="0.4">
      <c r="A7436" t="s">
        <v>25128</v>
      </c>
      <c r="B7436" t="s">
        <v>12</v>
      </c>
      <c r="C7436" s="1">
        <v>42887.585050775466</v>
      </c>
      <c r="D7436" t="str">
        <f>VLOOKUP(B7436,排序!$A$2:$A$23,1,FALSE)</f>
        <v>G138014</v>
      </c>
    </row>
    <row r="7437" spans="1:4" x14ac:dyDescent="0.4">
      <c r="A7437" t="s">
        <v>25129</v>
      </c>
      <c r="B7437" t="s">
        <v>10012</v>
      </c>
      <c r="C7437" s="1">
        <v>42887.594403275463</v>
      </c>
      <c r="D7437" t="str">
        <f>VLOOKUP(B7437,排序!$A$2:$A$23,1,FALSE)</f>
        <v>G138007</v>
      </c>
    </row>
    <row r="7438" spans="1:4" x14ac:dyDescent="0.4">
      <c r="A7438" t="s">
        <v>25130</v>
      </c>
      <c r="B7438" t="s">
        <v>10</v>
      </c>
      <c r="C7438" s="1">
        <v>42887.608818946763</v>
      </c>
      <c r="D7438" t="str">
        <f>VLOOKUP(B7438,排序!$A$2:$A$23,1,FALSE)</f>
        <v>G138012</v>
      </c>
    </row>
    <row r="7439" spans="1:4" x14ac:dyDescent="0.4">
      <c r="A7439" t="s">
        <v>25131</v>
      </c>
      <c r="B7439" t="s">
        <v>12</v>
      </c>
      <c r="C7439" s="1">
        <v>42887.609122997688</v>
      </c>
      <c r="D7439" t="str">
        <f>VLOOKUP(B7439,排序!$A$2:$A$23,1,FALSE)</f>
        <v>G138014</v>
      </c>
    </row>
    <row r="7440" spans="1:4" x14ac:dyDescent="0.4">
      <c r="A7440" t="s">
        <v>25061</v>
      </c>
      <c r="B7440" t="s">
        <v>10007</v>
      </c>
      <c r="C7440" s="1">
        <v>42887.617152511571</v>
      </c>
      <c r="D7440" t="str">
        <f>VLOOKUP(B7440,排序!$A$2:$A$23,1,FALSE)</f>
        <v>G138009</v>
      </c>
    </row>
    <row r="7441" spans="1:4" x14ac:dyDescent="0.4">
      <c r="A7441" t="s">
        <v>25132</v>
      </c>
      <c r="B7441" t="s">
        <v>10012</v>
      </c>
      <c r="C7441" s="1">
        <v>42887.617469710647</v>
      </c>
      <c r="D7441" t="str">
        <f>VLOOKUP(B7441,排序!$A$2:$A$23,1,FALSE)</f>
        <v>G138007</v>
      </c>
    </row>
    <row r="7442" spans="1:4" x14ac:dyDescent="0.4">
      <c r="A7442" t="s">
        <v>25132</v>
      </c>
      <c r="B7442" t="s">
        <v>10</v>
      </c>
      <c r="C7442" s="1">
        <v>42887.617470949073</v>
      </c>
      <c r="D7442" t="str">
        <f>VLOOKUP(B7442,排序!$A$2:$A$23,1,FALSE)</f>
        <v>G138012</v>
      </c>
    </row>
    <row r="7443" spans="1:4" x14ac:dyDescent="0.4">
      <c r="A7443" t="s">
        <v>25133</v>
      </c>
      <c r="B7443" t="s">
        <v>10</v>
      </c>
      <c r="C7443" s="1">
        <v>42887.618801157405</v>
      </c>
      <c r="D7443" t="str">
        <f>VLOOKUP(B7443,排序!$A$2:$A$23,1,FALSE)</f>
        <v>G138012</v>
      </c>
    </row>
    <row r="7444" spans="1:4" x14ac:dyDescent="0.4">
      <c r="A7444" t="s">
        <v>25065</v>
      </c>
      <c r="B7444" t="s">
        <v>10019</v>
      </c>
      <c r="C7444" s="1">
        <v>42887.618801932869</v>
      </c>
      <c r="D7444" t="str">
        <f>VLOOKUP(B7444,排序!$A$2:$A$23,1,FALSE)</f>
        <v>G138011</v>
      </c>
    </row>
    <row r="7445" spans="1:4" x14ac:dyDescent="0.4">
      <c r="A7445" t="s">
        <v>25072</v>
      </c>
      <c r="B7445" t="s">
        <v>10012</v>
      </c>
      <c r="C7445" s="1">
        <v>42887.630616122682</v>
      </c>
      <c r="D7445" t="str">
        <f>VLOOKUP(B7445,排序!$A$2:$A$23,1,FALSE)</f>
        <v>G138007</v>
      </c>
    </row>
    <row r="7446" spans="1:4" x14ac:dyDescent="0.4">
      <c r="A7446" t="s">
        <v>25075</v>
      </c>
      <c r="B7446" t="s">
        <v>10012</v>
      </c>
      <c r="C7446" s="1">
        <v>42887.632600034725</v>
      </c>
      <c r="D7446" t="str">
        <f>VLOOKUP(B7446,排序!$A$2:$A$23,1,FALSE)</f>
        <v>G138007</v>
      </c>
    </row>
    <row r="7447" spans="1:4" x14ac:dyDescent="0.4">
      <c r="A7447" t="s">
        <v>25134</v>
      </c>
      <c r="B7447" t="s">
        <v>60</v>
      </c>
      <c r="C7447" s="1">
        <v>42887.636637962962</v>
      </c>
      <c r="D7447" t="str">
        <f>VLOOKUP(B7447,排序!$A$2:$A$23,1,FALSE)</f>
        <v>G138005</v>
      </c>
    </row>
    <row r="7448" spans="1:4" x14ac:dyDescent="0.4">
      <c r="A7448" t="s">
        <v>25134</v>
      </c>
      <c r="B7448" t="s">
        <v>10007</v>
      </c>
      <c r="C7448" s="1">
        <v>42887.636639548611</v>
      </c>
      <c r="D7448" t="str">
        <f>VLOOKUP(B7448,排序!$A$2:$A$23,1,FALSE)</f>
        <v>G138009</v>
      </c>
    </row>
    <row r="7449" spans="1:4" x14ac:dyDescent="0.4">
      <c r="A7449" t="s">
        <v>25135</v>
      </c>
      <c r="B7449" t="s">
        <v>10</v>
      </c>
      <c r="C7449" s="1">
        <v>42887.638273923614</v>
      </c>
      <c r="D7449" t="str">
        <f>VLOOKUP(B7449,排序!$A$2:$A$23,1,FALSE)</f>
        <v>G138012</v>
      </c>
    </row>
    <row r="7450" spans="1:4" x14ac:dyDescent="0.4">
      <c r="A7450" t="s">
        <v>25136</v>
      </c>
      <c r="B7450" t="s">
        <v>14</v>
      </c>
      <c r="C7450" s="1">
        <v>42887.640104247686</v>
      </c>
      <c r="D7450" t="str">
        <f>VLOOKUP(B7450,排序!$A$2:$A$23,1,FALSE)</f>
        <v>G138017</v>
      </c>
    </row>
    <row r="7451" spans="1:4" x14ac:dyDescent="0.4">
      <c r="A7451" t="s">
        <v>25137</v>
      </c>
      <c r="B7451" t="s">
        <v>14</v>
      </c>
      <c r="C7451" s="1">
        <v>42887.644309456016</v>
      </c>
      <c r="D7451" t="str">
        <f>VLOOKUP(B7451,排序!$A$2:$A$23,1,FALSE)</f>
        <v>G138017</v>
      </c>
    </row>
    <row r="7452" spans="1:4" x14ac:dyDescent="0.4">
      <c r="A7452" t="s">
        <v>25070</v>
      </c>
      <c r="B7452" t="s">
        <v>12</v>
      </c>
      <c r="C7452" s="1">
        <v>42887.64724421296</v>
      </c>
      <c r="D7452" t="str">
        <f>VLOOKUP(B7452,排序!$A$2:$A$23,1,FALSE)</f>
        <v>G138014</v>
      </c>
    </row>
    <row r="7453" spans="1:4" x14ac:dyDescent="0.4">
      <c r="A7453" t="s">
        <v>25138</v>
      </c>
      <c r="B7453" t="s">
        <v>10007</v>
      </c>
      <c r="C7453" s="1">
        <v>42887.649120104164</v>
      </c>
      <c r="D7453" t="str">
        <f>VLOOKUP(B7453,排序!$A$2:$A$23,1,FALSE)</f>
        <v>G138009</v>
      </c>
    </row>
    <row r="7454" spans="1:4" x14ac:dyDescent="0.4">
      <c r="A7454" t="s">
        <v>25138</v>
      </c>
      <c r="B7454" t="s">
        <v>12</v>
      </c>
      <c r="C7454" s="1">
        <v>42887.649122604169</v>
      </c>
      <c r="D7454" t="str">
        <f>VLOOKUP(B7454,排序!$A$2:$A$23,1,FALSE)</f>
        <v>G138014</v>
      </c>
    </row>
    <row r="7455" spans="1:4" x14ac:dyDescent="0.4">
      <c r="A7455" t="s">
        <v>25139</v>
      </c>
      <c r="B7455" t="s">
        <v>10</v>
      </c>
      <c r="C7455" s="1">
        <v>42887.651555787037</v>
      </c>
      <c r="D7455" t="str">
        <f>VLOOKUP(B7455,排序!$A$2:$A$23,1,FALSE)</f>
        <v>G138012</v>
      </c>
    </row>
    <row r="7456" spans="1:4" x14ac:dyDescent="0.4">
      <c r="A7456" t="s">
        <v>25140</v>
      </c>
      <c r="B7456" t="s">
        <v>123</v>
      </c>
      <c r="C7456" s="1">
        <v>42887.661219907408</v>
      </c>
      <c r="D7456" t="str">
        <f>VLOOKUP(B7456,排序!$A$2:$A$23,1,FALSE)</f>
        <v>G138003</v>
      </c>
    </row>
    <row r="7457" spans="1:4" x14ac:dyDescent="0.4">
      <c r="A7457" t="s">
        <v>25140</v>
      </c>
      <c r="B7457" t="s">
        <v>10012</v>
      </c>
      <c r="C7457" s="1">
        <v>42887.661221331022</v>
      </c>
      <c r="D7457" t="str">
        <f>VLOOKUP(B7457,排序!$A$2:$A$23,1,FALSE)</f>
        <v>G138007</v>
      </c>
    </row>
    <row r="7458" spans="1:4" x14ac:dyDescent="0.4">
      <c r="A7458" t="s">
        <v>25141</v>
      </c>
      <c r="B7458" t="s">
        <v>10007</v>
      </c>
      <c r="C7458" s="1">
        <v>42887.661347650464</v>
      </c>
      <c r="D7458" t="str">
        <f>VLOOKUP(B7458,排序!$A$2:$A$23,1,FALSE)</f>
        <v>G138009</v>
      </c>
    </row>
    <row r="7459" spans="1:4" x14ac:dyDescent="0.4">
      <c r="A7459" t="s">
        <v>25142</v>
      </c>
      <c r="B7459" t="s">
        <v>14</v>
      </c>
      <c r="C7459" s="1">
        <v>42887.662895752313</v>
      </c>
      <c r="D7459" t="str">
        <f>VLOOKUP(B7459,排序!$A$2:$A$23,1,FALSE)</f>
        <v>G138017</v>
      </c>
    </row>
    <row r="7460" spans="1:4" x14ac:dyDescent="0.4">
      <c r="A7460" t="s">
        <v>25143</v>
      </c>
      <c r="B7460" t="s">
        <v>12</v>
      </c>
      <c r="C7460" s="1">
        <v>42887.666426354168</v>
      </c>
      <c r="D7460" t="str">
        <f>VLOOKUP(B7460,排序!$A$2:$A$23,1,FALSE)</f>
        <v>G138014</v>
      </c>
    </row>
    <row r="7461" spans="1:4" x14ac:dyDescent="0.4">
      <c r="A7461" t="s">
        <v>25144</v>
      </c>
      <c r="B7461" t="s">
        <v>10012</v>
      </c>
      <c r="C7461" s="1">
        <v>42887.667362187502</v>
      </c>
      <c r="D7461" t="str">
        <f>VLOOKUP(B7461,排序!$A$2:$A$23,1,FALSE)</f>
        <v>G138007</v>
      </c>
    </row>
    <row r="7462" spans="1:4" x14ac:dyDescent="0.4">
      <c r="A7462" t="s">
        <v>25145</v>
      </c>
      <c r="B7462" t="s">
        <v>10</v>
      </c>
      <c r="C7462" s="1">
        <v>42887.667429016205</v>
      </c>
      <c r="D7462" t="str">
        <f>VLOOKUP(B7462,排序!$A$2:$A$23,1,FALSE)</f>
        <v>G138012</v>
      </c>
    </row>
    <row r="7463" spans="1:4" x14ac:dyDescent="0.4">
      <c r="A7463" t="s">
        <v>25146</v>
      </c>
      <c r="B7463" t="s">
        <v>10019</v>
      </c>
      <c r="C7463" s="1">
        <v>42887.667683136577</v>
      </c>
      <c r="D7463" t="str">
        <f>VLOOKUP(B7463,排序!$A$2:$A$23,1,FALSE)</f>
        <v>G138011</v>
      </c>
    </row>
    <row r="7464" spans="1:4" x14ac:dyDescent="0.4">
      <c r="A7464" t="s">
        <v>25147</v>
      </c>
      <c r="B7464" t="s">
        <v>10007</v>
      </c>
      <c r="C7464" s="1">
        <v>42887.668619479169</v>
      </c>
      <c r="D7464" t="str">
        <f>VLOOKUP(B7464,排序!$A$2:$A$23,1,FALSE)</f>
        <v>G138009</v>
      </c>
    </row>
    <row r="7465" spans="1:4" x14ac:dyDescent="0.4">
      <c r="A7465" t="s">
        <v>25148</v>
      </c>
      <c r="B7465" t="s">
        <v>14</v>
      </c>
      <c r="C7465" s="1">
        <v>42887.670092245367</v>
      </c>
      <c r="D7465" t="str">
        <f>VLOOKUP(B7465,排序!$A$2:$A$23,1,FALSE)</f>
        <v>G138017</v>
      </c>
    </row>
    <row r="7466" spans="1:4" x14ac:dyDescent="0.4">
      <c r="A7466" t="s">
        <v>25149</v>
      </c>
      <c r="B7466" t="s">
        <v>144</v>
      </c>
      <c r="C7466" s="1">
        <v>42887.670867939814</v>
      </c>
      <c r="D7466" t="str">
        <f>VLOOKUP(B7466,排序!$A$2:$A$23,1,FALSE)</f>
        <v>G138008</v>
      </c>
    </row>
    <row r="7467" spans="1:4" x14ac:dyDescent="0.4">
      <c r="A7467" t="s">
        <v>25150</v>
      </c>
      <c r="B7467" t="s">
        <v>2308</v>
      </c>
      <c r="C7467" s="1">
        <v>42887.67129189815</v>
      </c>
      <c r="D7467" t="str">
        <f>VLOOKUP(B7467,排序!$A$2:$A$23,1,FALSE)</f>
        <v>G138006</v>
      </c>
    </row>
    <row r="7468" spans="1:4" x14ac:dyDescent="0.4">
      <c r="A7468" t="s">
        <v>25151</v>
      </c>
      <c r="B7468" t="s">
        <v>14</v>
      </c>
      <c r="C7468" s="1">
        <v>42887.68043252315</v>
      </c>
      <c r="D7468" t="str">
        <f>VLOOKUP(B7468,排序!$A$2:$A$23,1,FALSE)</f>
        <v>G138017</v>
      </c>
    </row>
    <row r="7469" spans="1:4" x14ac:dyDescent="0.4">
      <c r="A7469" t="s">
        <v>25152</v>
      </c>
      <c r="B7469" t="s">
        <v>10012</v>
      </c>
      <c r="C7469" s="1">
        <v>42887.671641898145</v>
      </c>
      <c r="D7469" t="str">
        <f>VLOOKUP(B7469,排序!$A$2:$A$23,1,FALSE)</f>
        <v>G138007</v>
      </c>
    </row>
    <row r="7470" spans="1:4" x14ac:dyDescent="0.4">
      <c r="A7470" t="s">
        <v>25153</v>
      </c>
      <c r="B7470" t="s">
        <v>10</v>
      </c>
      <c r="C7470" s="1">
        <v>42887.674555520833</v>
      </c>
      <c r="D7470" t="str">
        <f>VLOOKUP(B7470,排序!$A$2:$A$23,1,FALSE)</f>
        <v>G138012</v>
      </c>
    </row>
    <row r="7471" spans="1:4" x14ac:dyDescent="0.4">
      <c r="A7471" t="s">
        <v>25154</v>
      </c>
      <c r="B7471" t="s">
        <v>10007</v>
      </c>
      <c r="C7471" s="1">
        <v>42887.674755752312</v>
      </c>
      <c r="D7471" t="str">
        <f>VLOOKUP(B7471,排序!$A$2:$A$23,1,FALSE)</f>
        <v>G138009</v>
      </c>
    </row>
    <row r="7472" spans="1:4" x14ac:dyDescent="0.4">
      <c r="A7472" t="s">
        <v>25155</v>
      </c>
      <c r="B7472" t="s">
        <v>10055</v>
      </c>
      <c r="C7472" s="1">
        <v>42887.679200578707</v>
      </c>
      <c r="D7472" t="str">
        <f>VLOOKUP(B7472,排序!$A$2:$A$23,1,FALSE)</f>
        <v>G138001</v>
      </c>
    </row>
    <row r="7473" spans="1:4" x14ac:dyDescent="0.4">
      <c r="A7473" t="s">
        <v>25155</v>
      </c>
      <c r="B7473" t="s">
        <v>12</v>
      </c>
      <c r="C7473" s="1">
        <v>42887.679206099536</v>
      </c>
      <c r="D7473" t="str">
        <f>VLOOKUP(B7473,排序!$A$2:$A$23,1,FALSE)</f>
        <v>G138014</v>
      </c>
    </row>
    <row r="7474" spans="1:4" x14ac:dyDescent="0.4">
      <c r="A7474" t="s">
        <v>25156</v>
      </c>
      <c r="B7474" t="s">
        <v>10007</v>
      </c>
      <c r="C7474" s="1">
        <v>42887.681357870373</v>
      </c>
      <c r="D7474" t="str">
        <f>VLOOKUP(B7474,排序!$A$2:$A$23,1,FALSE)</f>
        <v>G138009</v>
      </c>
    </row>
    <row r="7475" spans="1:4" x14ac:dyDescent="0.4">
      <c r="A7475" t="s">
        <v>25157</v>
      </c>
      <c r="B7475" t="s">
        <v>10</v>
      </c>
      <c r="C7475" s="1">
        <v>42887.683315277776</v>
      </c>
      <c r="D7475" t="str">
        <f>VLOOKUP(B7475,排序!$A$2:$A$23,1,FALSE)</f>
        <v>G138012</v>
      </c>
    </row>
    <row r="7476" spans="1:4" x14ac:dyDescent="0.4">
      <c r="A7476" t="s">
        <v>25158</v>
      </c>
      <c r="B7476" t="s">
        <v>10007</v>
      </c>
      <c r="C7476" s="1">
        <v>42887.703038541666</v>
      </c>
      <c r="D7476" t="str">
        <f>VLOOKUP(B7476,排序!$A$2:$A$23,1,FALSE)</f>
        <v>G138009</v>
      </c>
    </row>
    <row r="7477" spans="1:4" x14ac:dyDescent="0.4">
      <c r="A7477" t="s">
        <v>25158</v>
      </c>
      <c r="B7477" t="s">
        <v>12</v>
      </c>
      <c r="C7477" s="1">
        <v>42887.703039699074</v>
      </c>
      <c r="D7477" t="str">
        <f>VLOOKUP(B7477,排序!$A$2:$A$23,1,FALSE)</f>
        <v>G138014</v>
      </c>
    </row>
    <row r="7478" spans="1:4" x14ac:dyDescent="0.4">
      <c r="A7478" t="s">
        <v>25159</v>
      </c>
      <c r="B7478" t="s">
        <v>14</v>
      </c>
      <c r="C7478" s="1">
        <v>42887.703487384257</v>
      </c>
      <c r="D7478" t="str">
        <f>VLOOKUP(B7478,排序!$A$2:$A$23,1,FALSE)</f>
        <v>G138017</v>
      </c>
    </row>
    <row r="7479" spans="1:4" x14ac:dyDescent="0.4">
      <c r="A7479" t="s">
        <v>25160</v>
      </c>
      <c r="B7479" t="s">
        <v>10007</v>
      </c>
      <c r="C7479" s="1">
        <v>42887.706963194447</v>
      </c>
      <c r="D7479" t="str">
        <f>VLOOKUP(B7479,排序!$A$2:$A$23,1,FALSE)</f>
        <v>G138009</v>
      </c>
    </row>
    <row r="7480" spans="1:4" x14ac:dyDescent="0.4">
      <c r="A7480" t="s">
        <v>25161</v>
      </c>
      <c r="B7480" t="s">
        <v>12</v>
      </c>
      <c r="C7480" s="1">
        <v>42887.707545682868</v>
      </c>
      <c r="D7480" t="str">
        <f>VLOOKUP(B7480,排序!$A$2:$A$23,1,FALSE)</f>
        <v>G138014</v>
      </c>
    </row>
    <row r="7481" spans="1:4" x14ac:dyDescent="0.4">
      <c r="A7481" t="s">
        <v>25162</v>
      </c>
      <c r="B7481" t="s">
        <v>10</v>
      </c>
      <c r="C7481" s="1">
        <v>42887.713432673612</v>
      </c>
      <c r="D7481" t="str">
        <f>VLOOKUP(B7481,排序!$A$2:$A$23,1,FALSE)</f>
        <v>G138012</v>
      </c>
    </row>
    <row r="7482" spans="1:4" x14ac:dyDescent="0.4">
      <c r="A7482" t="s">
        <v>25163</v>
      </c>
      <c r="B7482" t="s">
        <v>12</v>
      </c>
      <c r="C7482" s="1">
        <v>42887.722379085651</v>
      </c>
      <c r="D7482" t="str">
        <f>VLOOKUP(B7482,排序!$A$2:$A$23,1,FALSE)</f>
        <v>G138014</v>
      </c>
    </row>
    <row r="7483" spans="1:4" x14ac:dyDescent="0.4">
      <c r="A7483" t="s">
        <v>25164</v>
      </c>
      <c r="B7483" t="s">
        <v>123</v>
      </c>
      <c r="C7483" s="1">
        <v>42887.722451585651</v>
      </c>
      <c r="D7483" t="str">
        <f>VLOOKUP(B7483,排序!$A$2:$A$23,1,FALSE)</f>
        <v>G138003</v>
      </c>
    </row>
    <row r="7484" spans="1:4" x14ac:dyDescent="0.4">
      <c r="A7484" t="s">
        <v>25165</v>
      </c>
      <c r="B7484" t="s">
        <v>10007</v>
      </c>
      <c r="C7484" s="1">
        <v>42887.724250810184</v>
      </c>
      <c r="D7484" t="str">
        <f>VLOOKUP(B7484,排序!$A$2:$A$23,1,FALSE)</f>
        <v>G138009</v>
      </c>
    </row>
    <row r="7485" spans="1:4" x14ac:dyDescent="0.4">
      <c r="A7485" t="s">
        <v>25166</v>
      </c>
      <c r="B7485" t="s">
        <v>10007</v>
      </c>
      <c r="C7485" s="1">
        <v>42887.727565277775</v>
      </c>
      <c r="D7485" t="str">
        <f>VLOOKUP(B7485,排序!$A$2:$A$23,1,FALSE)</f>
        <v>G138009</v>
      </c>
    </row>
    <row r="7486" spans="1:4" x14ac:dyDescent="0.4">
      <c r="A7486" t="s">
        <v>25167</v>
      </c>
      <c r="B7486" t="s">
        <v>12</v>
      </c>
      <c r="C7486" s="1">
        <v>42887.729107604166</v>
      </c>
      <c r="D7486" t="str">
        <f>VLOOKUP(B7486,排序!$A$2:$A$23,1,FALSE)</f>
        <v>G138014</v>
      </c>
    </row>
    <row r="7487" spans="1:4" x14ac:dyDescent="0.4">
      <c r="A7487" t="s">
        <v>25168</v>
      </c>
      <c r="B7487" t="s">
        <v>10019</v>
      </c>
      <c r="C7487" s="1">
        <v>42887.729701307871</v>
      </c>
      <c r="D7487" t="str">
        <f>VLOOKUP(B7487,排序!$A$2:$A$23,1,FALSE)</f>
        <v>G138011</v>
      </c>
    </row>
    <row r="7488" spans="1:4" x14ac:dyDescent="0.4">
      <c r="A7488" t="s">
        <v>25168</v>
      </c>
      <c r="B7488" t="s">
        <v>14</v>
      </c>
      <c r="C7488" s="1">
        <v>42887.729702546298</v>
      </c>
      <c r="D7488" t="str">
        <f>VLOOKUP(B7488,排序!$A$2:$A$23,1,FALSE)</f>
        <v>G138017</v>
      </c>
    </row>
    <row r="7489" spans="1:4" x14ac:dyDescent="0.4">
      <c r="A7489" t="s">
        <v>25169</v>
      </c>
      <c r="B7489" t="s">
        <v>12</v>
      </c>
      <c r="C7489" s="1">
        <v>42887.729810682868</v>
      </c>
      <c r="D7489" t="str">
        <f>VLOOKUP(B7489,排序!$A$2:$A$23,1,FALSE)</f>
        <v>G138014</v>
      </c>
    </row>
    <row r="7490" spans="1:4" x14ac:dyDescent="0.4">
      <c r="A7490" t="s">
        <v>25170</v>
      </c>
      <c r="B7490" t="s">
        <v>10</v>
      </c>
      <c r="C7490" s="1">
        <v>42887.733081018516</v>
      </c>
      <c r="D7490" t="str">
        <f>VLOOKUP(B7490,排序!$A$2:$A$23,1,FALSE)</f>
        <v>G138012</v>
      </c>
    </row>
    <row r="7491" spans="1:4" x14ac:dyDescent="0.4">
      <c r="A7491" t="s">
        <v>25171</v>
      </c>
      <c r="B7491" t="s">
        <v>10</v>
      </c>
      <c r="C7491" s="1">
        <v>42887.733666550928</v>
      </c>
      <c r="D7491" t="str">
        <f>VLOOKUP(B7491,排序!$A$2:$A$23,1,FALSE)</f>
        <v>G138012</v>
      </c>
    </row>
    <row r="7492" spans="1:4" x14ac:dyDescent="0.4">
      <c r="A7492" t="s">
        <v>25172</v>
      </c>
      <c r="B7492" t="s">
        <v>10012</v>
      </c>
      <c r="C7492" s="1">
        <v>42887.74326412037</v>
      </c>
      <c r="D7492" t="str">
        <f>VLOOKUP(B7492,排序!$A$2:$A$23,1,FALSE)</f>
        <v>G138007</v>
      </c>
    </row>
    <row r="7493" spans="1:4" x14ac:dyDescent="0.4">
      <c r="A7493" t="s">
        <v>25172</v>
      </c>
      <c r="B7493" t="s">
        <v>10184</v>
      </c>
      <c r="C7493" s="1">
        <v>42887.743265509256</v>
      </c>
      <c r="D7493" t="str">
        <f>VLOOKUP(B7493,排序!$A$2:$A$23,1,FALSE)</f>
        <v>G138010</v>
      </c>
    </row>
    <row r="7494" spans="1:4" x14ac:dyDescent="0.4">
      <c r="A7494" t="s">
        <v>25173</v>
      </c>
      <c r="B7494" t="s">
        <v>7</v>
      </c>
      <c r="C7494" s="1">
        <v>42887.743349074073</v>
      </c>
      <c r="D7494" t="e">
        <f>VLOOKUP(B7494,排序!$A$2:$A$23,1,FALSE)</f>
        <v>#N/A</v>
      </c>
    </row>
    <row r="7495" spans="1:4" x14ac:dyDescent="0.4">
      <c r="A7495" t="s">
        <v>25174</v>
      </c>
      <c r="B7495" t="s">
        <v>12</v>
      </c>
      <c r="C7495" s="1">
        <v>42887.745958252315</v>
      </c>
      <c r="D7495" t="str">
        <f>VLOOKUP(B7495,排序!$A$2:$A$23,1,FALSE)</f>
        <v>G138014</v>
      </c>
    </row>
    <row r="7496" spans="1:4" x14ac:dyDescent="0.4">
      <c r="A7496" t="s">
        <v>25175</v>
      </c>
      <c r="B7496" t="s">
        <v>12</v>
      </c>
      <c r="C7496" s="1">
        <v>42887.746371493056</v>
      </c>
      <c r="D7496" t="str">
        <f>VLOOKUP(B7496,排序!$A$2:$A$23,1,FALSE)</f>
        <v>G138014</v>
      </c>
    </row>
    <row r="7497" spans="1:4" x14ac:dyDescent="0.4">
      <c r="A7497" t="s">
        <v>25176</v>
      </c>
      <c r="B7497" t="s">
        <v>144</v>
      </c>
      <c r="C7497" s="1">
        <v>42887.748081712962</v>
      </c>
      <c r="D7497" t="str">
        <f>VLOOKUP(B7497,排序!$A$2:$A$23,1,FALSE)</f>
        <v>G138008</v>
      </c>
    </row>
    <row r="7498" spans="1:4" x14ac:dyDescent="0.4">
      <c r="A7498" t="s">
        <v>25177</v>
      </c>
      <c r="B7498" t="s">
        <v>10012</v>
      </c>
      <c r="C7498" s="1">
        <v>42887.754543287039</v>
      </c>
      <c r="D7498" t="str">
        <f>VLOOKUP(B7498,排序!$A$2:$A$23,1,FALSE)</f>
        <v>G138007</v>
      </c>
    </row>
    <row r="7499" spans="1:4" x14ac:dyDescent="0.4">
      <c r="A7499" t="s">
        <v>25177</v>
      </c>
      <c r="B7499" t="s">
        <v>12</v>
      </c>
      <c r="C7499" s="1">
        <v>42887.75454490741</v>
      </c>
      <c r="D7499" t="str">
        <f>VLOOKUP(B7499,排序!$A$2:$A$23,1,FALSE)</f>
        <v>G138014</v>
      </c>
    </row>
    <row r="7500" spans="1:4" x14ac:dyDescent="0.4">
      <c r="A7500" t="s">
        <v>25178</v>
      </c>
      <c r="B7500" t="s">
        <v>12</v>
      </c>
      <c r="C7500" s="1">
        <v>42887.754688310182</v>
      </c>
      <c r="D7500" t="str">
        <f>VLOOKUP(B7500,排序!$A$2:$A$23,1,FALSE)</f>
        <v>G138014</v>
      </c>
    </row>
    <row r="7501" spans="1:4" x14ac:dyDescent="0.4">
      <c r="A7501" t="s">
        <v>25179</v>
      </c>
      <c r="B7501" t="s">
        <v>198</v>
      </c>
      <c r="C7501" s="1">
        <v>42887.754945289351</v>
      </c>
      <c r="D7501" t="str">
        <f>VLOOKUP(B7501,排序!$A$2:$A$23,1,FALSE)</f>
        <v>G138013</v>
      </c>
    </row>
    <row r="7502" spans="1:4" x14ac:dyDescent="0.4">
      <c r="A7502" t="s">
        <v>25180</v>
      </c>
      <c r="B7502" t="s">
        <v>12</v>
      </c>
      <c r="C7502" s="1">
        <v>42887.757695983797</v>
      </c>
      <c r="D7502" t="str">
        <f>VLOOKUP(B7502,排序!$A$2:$A$23,1,FALSE)</f>
        <v>G138014</v>
      </c>
    </row>
    <row r="7503" spans="1:4" x14ac:dyDescent="0.4">
      <c r="A7503" t="s">
        <v>25181</v>
      </c>
      <c r="B7503" t="s">
        <v>10</v>
      </c>
      <c r="C7503" s="1">
        <v>42888.387417789352</v>
      </c>
      <c r="D7503" t="str">
        <f>VLOOKUP(B7503,排序!$A$2:$A$23,1,FALSE)</f>
        <v>G138012</v>
      </c>
    </row>
    <row r="7504" spans="1:4" x14ac:dyDescent="0.4">
      <c r="A7504" t="s">
        <v>25182</v>
      </c>
      <c r="B7504" t="s">
        <v>60</v>
      </c>
      <c r="C7504" s="1">
        <v>42888.38777627315</v>
      </c>
      <c r="D7504" t="str">
        <f>VLOOKUP(B7504,排序!$A$2:$A$23,1,FALSE)</f>
        <v>G138005</v>
      </c>
    </row>
    <row r="7505" spans="1:4" x14ac:dyDescent="0.4">
      <c r="A7505" t="s">
        <v>25183</v>
      </c>
      <c r="B7505" t="s">
        <v>10007</v>
      </c>
      <c r="C7505" s="1">
        <v>42888.391413923608</v>
      </c>
      <c r="D7505" t="str">
        <f>VLOOKUP(B7505,排序!$A$2:$A$23,1,FALSE)</f>
        <v>G138009</v>
      </c>
    </row>
    <row r="7506" spans="1:4" x14ac:dyDescent="0.4">
      <c r="A7506" t="s">
        <v>25184</v>
      </c>
      <c r="B7506" t="s">
        <v>12</v>
      </c>
      <c r="C7506" s="1">
        <v>42888.392991284723</v>
      </c>
      <c r="D7506" t="str">
        <f>VLOOKUP(B7506,排序!$A$2:$A$23,1,FALSE)</f>
        <v>G138014</v>
      </c>
    </row>
    <row r="7507" spans="1:4" x14ac:dyDescent="0.4">
      <c r="A7507" t="s">
        <v>25185</v>
      </c>
      <c r="B7507" t="s">
        <v>14</v>
      </c>
      <c r="C7507" s="1">
        <v>42888.394541087961</v>
      </c>
      <c r="D7507" t="str">
        <f>VLOOKUP(B7507,排序!$A$2:$A$23,1,FALSE)</f>
        <v>G138017</v>
      </c>
    </row>
    <row r="7508" spans="1:4" x14ac:dyDescent="0.4">
      <c r="A7508" t="s">
        <v>25186</v>
      </c>
      <c r="B7508" t="s">
        <v>12</v>
      </c>
      <c r="C7508" s="1">
        <v>42888.396408449073</v>
      </c>
      <c r="D7508" t="str">
        <f>VLOOKUP(B7508,排序!$A$2:$A$23,1,FALSE)</f>
        <v>G138014</v>
      </c>
    </row>
    <row r="7509" spans="1:4" x14ac:dyDescent="0.4">
      <c r="A7509" t="s">
        <v>25187</v>
      </c>
      <c r="B7509" t="s">
        <v>10007</v>
      </c>
      <c r="C7509" s="1">
        <v>42888.396563807873</v>
      </c>
      <c r="D7509" t="str">
        <f>VLOOKUP(B7509,排序!$A$2:$A$23,1,FALSE)</f>
        <v>G138009</v>
      </c>
    </row>
    <row r="7510" spans="1:4" x14ac:dyDescent="0.4">
      <c r="A7510" t="s">
        <v>25188</v>
      </c>
      <c r="B7510" t="s">
        <v>12</v>
      </c>
      <c r="C7510" s="1">
        <v>42888.396764467594</v>
      </c>
      <c r="D7510" t="str">
        <f>VLOOKUP(B7510,排序!$A$2:$A$23,1,FALSE)</f>
        <v>G138014</v>
      </c>
    </row>
    <row r="7511" spans="1:4" x14ac:dyDescent="0.4">
      <c r="A7511" t="s">
        <v>25189</v>
      </c>
      <c r="B7511" t="s">
        <v>10007</v>
      </c>
      <c r="C7511" s="1">
        <v>42888.397226006942</v>
      </c>
      <c r="D7511" t="str">
        <f>VLOOKUP(B7511,排序!$A$2:$A$23,1,FALSE)</f>
        <v>G138009</v>
      </c>
    </row>
    <row r="7512" spans="1:4" x14ac:dyDescent="0.4">
      <c r="A7512" t="s">
        <v>19470</v>
      </c>
      <c r="B7512" t="s">
        <v>12</v>
      </c>
      <c r="C7512" s="1">
        <v>42887.458956909722</v>
      </c>
      <c r="D7512" t="str">
        <f>VLOOKUP(B7512,排序!$A$2:$A$23,1,FALSE)</f>
        <v>G138014</v>
      </c>
    </row>
    <row r="7513" spans="1:4" x14ac:dyDescent="0.4">
      <c r="A7513" t="s">
        <v>25190</v>
      </c>
      <c r="B7513" t="s">
        <v>10</v>
      </c>
      <c r="C7513" s="1">
        <v>42887.459064849536</v>
      </c>
      <c r="D7513" t="str">
        <f>VLOOKUP(B7513,排序!$A$2:$A$23,1,FALSE)</f>
        <v>G138012</v>
      </c>
    </row>
    <row r="7514" spans="1:4" x14ac:dyDescent="0.4">
      <c r="A7514" t="s">
        <v>25025</v>
      </c>
      <c r="B7514" t="s">
        <v>10012</v>
      </c>
      <c r="C7514" s="1">
        <v>42887.459554861111</v>
      </c>
      <c r="D7514" t="str">
        <f>VLOOKUP(B7514,排序!$A$2:$A$23,1,FALSE)</f>
        <v>G138007</v>
      </c>
    </row>
    <row r="7515" spans="1:4" x14ac:dyDescent="0.4">
      <c r="A7515" t="s">
        <v>19471</v>
      </c>
      <c r="B7515" t="s">
        <v>10007</v>
      </c>
      <c r="C7515" s="1">
        <v>42887.462357835648</v>
      </c>
      <c r="D7515" t="str">
        <f>VLOOKUP(B7515,排序!$A$2:$A$23,1,FALSE)</f>
        <v>G138009</v>
      </c>
    </row>
    <row r="7516" spans="1:4" x14ac:dyDescent="0.4">
      <c r="A7516" t="s">
        <v>25096</v>
      </c>
      <c r="B7516" t="s">
        <v>208</v>
      </c>
      <c r="C7516" s="1">
        <v>42887.467732407407</v>
      </c>
      <c r="D7516" t="str">
        <f>VLOOKUP(B7516,排序!$A$2:$A$23,1,FALSE)</f>
        <v>G138015</v>
      </c>
    </row>
    <row r="7517" spans="1:4" x14ac:dyDescent="0.4">
      <c r="A7517" t="s">
        <v>25101</v>
      </c>
      <c r="B7517" t="s">
        <v>12</v>
      </c>
      <c r="C7517" s="1">
        <v>42887.472027974538</v>
      </c>
      <c r="D7517" t="str">
        <f>VLOOKUP(B7517,排序!$A$2:$A$23,1,FALSE)</f>
        <v>G138014</v>
      </c>
    </row>
    <row r="7518" spans="1:4" x14ac:dyDescent="0.4">
      <c r="A7518" t="s">
        <v>25191</v>
      </c>
      <c r="B7518" t="s">
        <v>10</v>
      </c>
      <c r="C7518" s="1">
        <v>42887.476470335649</v>
      </c>
      <c r="D7518" t="str">
        <f>VLOOKUP(B7518,排序!$A$2:$A$23,1,FALSE)</f>
        <v>G138012</v>
      </c>
    </row>
    <row r="7519" spans="1:4" x14ac:dyDescent="0.4">
      <c r="A7519" t="s">
        <v>25192</v>
      </c>
      <c r="B7519" t="s">
        <v>10</v>
      </c>
      <c r="C7519" s="1">
        <v>42887.478179513892</v>
      </c>
      <c r="D7519" t="str">
        <f>VLOOKUP(B7519,排序!$A$2:$A$23,1,FALSE)</f>
        <v>G138012</v>
      </c>
    </row>
    <row r="7520" spans="1:4" x14ac:dyDescent="0.4">
      <c r="A7520" t="s">
        <v>25193</v>
      </c>
      <c r="B7520" t="s">
        <v>10</v>
      </c>
      <c r="C7520" s="1">
        <v>42887.480504317129</v>
      </c>
      <c r="D7520" t="str">
        <f>VLOOKUP(B7520,排序!$A$2:$A$23,1,FALSE)</f>
        <v>G138012</v>
      </c>
    </row>
    <row r="7521" spans="1:4" x14ac:dyDescent="0.4">
      <c r="A7521" t="s">
        <v>19478</v>
      </c>
      <c r="B7521" t="s">
        <v>10012</v>
      </c>
      <c r="C7521" s="1">
        <v>42887.483592557874</v>
      </c>
      <c r="D7521" t="str">
        <f>VLOOKUP(B7521,排序!$A$2:$A$23,1,FALSE)</f>
        <v>G138007</v>
      </c>
    </row>
    <row r="7522" spans="1:4" x14ac:dyDescent="0.4">
      <c r="A7522" t="s">
        <v>19490</v>
      </c>
      <c r="B7522" t="s">
        <v>12</v>
      </c>
      <c r="C7522" s="1">
        <v>42887.507660104166</v>
      </c>
      <c r="D7522" t="str">
        <f>VLOOKUP(B7522,排序!$A$2:$A$23,1,FALSE)</f>
        <v>G138014</v>
      </c>
    </row>
    <row r="7523" spans="1:4" x14ac:dyDescent="0.4">
      <c r="A7523" t="s">
        <v>19498</v>
      </c>
      <c r="B7523" t="s">
        <v>14</v>
      </c>
      <c r="C7523" s="1">
        <v>42887.512237118055</v>
      </c>
      <c r="D7523" t="str">
        <f>VLOOKUP(B7523,排序!$A$2:$A$23,1,FALSE)</f>
        <v>G138017</v>
      </c>
    </row>
    <row r="7524" spans="1:4" x14ac:dyDescent="0.4">
      <c r="A7524" t="s">
        <v>25194</v>
      </c>
      <c r="B7524" t="s">
        <v>10007</v>
      </c>
      <c r="C7524" s="1">
        <v>42887.514081631947</v>
      </c>
      <c r="D7524" t="str">
        <f>VLOOKUP(B7524,排序!$A$2:$A$23,1,FALSE)</f>
        <v>G138009</v>
      </c>
    </row>
    <row r="7525" spans="1:4" x14ac:dyDescent="0.4">
      <c r="A7525" t="s">
        <v>25195</v>
      </c>
      <c r="B7525" t="s">
        <v>60</v>
      </c>
      <c r="C7525" s="1">
        <v>42887.520424224538</v>
      </c>
      <c r="D7525" t="str">
        <f>VLOOKUP(B7525,排序!$A$2:$A$23,1,FALSE)</f>
        <v>G138005</v>
      </c>
    </row>
    <row r="7526" spans="1:4" x14ac:dyDescent="0.4">
      <c r="A7526" t="s">
        <v>19501</v>
      </c>
      <c r="B7526" t="s">
        <v>10012</v>
      </c>
      <c r="C7526" s="1">
        <v>42887.524093321757</v>
      </c>
      <c r="D7526" t="str">
        <f>VLOOKUP(B7526,排序!$A$2:$A$23,1,FALSE)</f>
        <v>G138007</v>
      </c>
    </row>
    <row r="7527" spans="1:4" x14ac:dyDescent="0.4">
      <c r="A7527" t="s">
        <v>25196</v>
      </c>
      <c r="B7527" t="s">
        <v>10007</v>
      </c>
      <c r="C7527" s="1">
        <v>42887.528309027781</v>
      </c>
      <c r="D7527" t="str">
        <f>VLOOKUP(B7527,排序!$A$2:$A$23,1,FALSE)</f>
        <v>G138009</v>
      </c>
    </row>
    <row r="7528" spans="1:4" x14ac:dyDescent="0.4">
      <c r="A7528" t="s">
        <v>25196</v>
      </c>
      <c r="B7528" t="s">
        <v>14</v>
      </c>
      <c r="C7528" s="1">
        <v>42887.528309988425</v>
      </c>
      <c r="D7528" t="str">
        <f>VLOOKUP(B7528,排序!$A$2:$A$23,1,FALSE)</f>
        <v>G138017</v>
      </c>
    </row>
    <row r="7529" spans="1:4" x14ac:dyDescent="0.4">
      <c r="A7529" t="s">
        <v>25197</v>
      </c>
      <c r="B7529" t="s">
        <v>10012</v>
      </c>
      <c r="C7529" s="1">
        <v>42887.548654432867</v>
      </c>
      <c r="D7529" t="str">
        <f>VLOOKUP(B7529,排序!$A$2:$A$23,1,FALSE)</f>
        <v>G138007</v>
      </c>
    </row>
    <row r="7530" spans="1:4" x14ac:dyDescent="0.4">
      <c r="A7530" t="s">
        <v>25198</v>
      </c>
      <c r="B7530" t="s">
        <v>14</v>
      </c>
      <c r="C7530" s="1">
        <v>42887.588847106483</v>
      </c>
      <c r="D7530" t="str">
        <f>VLOOKUP(B7530,排序!$A$2:$A$23,1,FALSE)</f>
        <v>G138017</v>
      </c>
    </row>
    <row r="7531" spans="1:4" x14ac:dyDescent="0.4">
      <c r="A7531" t="s">
        <v>25199</v>
      </c>
      <c r="B7531" t="s">
        <v>10007</v>
      </c>
      <c r="C7531" s="1">
        <v>42887.607539467594</v>
      </c>
      <c r="D7531" t="str">
        <f>VLOOKUP(B7531,排序!$A$2:$A$23,1,FALSE)</f>
        <v>G138009</v>
      </c>
    </row>
    <row r="7532" spans="1:4" x14ac:dyDescent="0.4">
      <c r="A7532" t="s">
        <v>25200</v>
      </c>
      <c r="B7532" t="s">
        <v>7</v>
      </c>
      <c r="C7532" s="1">
        <v>42887.618682372682</v>
      </c>
      <c r="D7532" t="e">
        <f>VLOOKUP(B7532,排序!$A$2:$A$23,1,FALSE)</f>
        <v>#N/A</v>
      </c>
    </row>
    <row r="7533" spans="1:4" x14ac:dyDescent="0.4">
      <c r="A7533" t="s">
        <v>25065</v>
      </c>
      <c r="B7533" t="s">
        <v>10012</v>
      </c>
      <c r="C7533" s="1">
        <v>42887.618800428238</v>
      </c>
      <c r="D7533" t="str">
        <f>VLOOKUP(B7533,排序!$A$2:$A$23,1,FALSE)</f>
        <v>G138007</v>
      </c>
    </row>
    <row r="7534" spans="1:4" x14ac:dyDescent="0.4">
      <c r="A7534" t="s">
        <v>25201</v>
      </c>
      <c r="B7534" t="s">
        <v>12</v>
      </c>
      <c r="C7534" s="1">
        <v>42887.633582905095</v>
      </c>
      <c r="D7534" t="str">
        <f>VLOOKUP(B7534,排序!$A$2:$A$23,1,FALSE)</f>
        <v>G138014</v>
      </c>
    </row>
    <row r="7535" spans="1:4" x14ac:dyDescent="0.4">
      <c r="A7535" t="s">
        <v>25202</v>
      </c>
      <c r="B7535" t="s">
        <v>10012</v>
      </c>
      <c r="C7535" s="1">
        <v>42887.635311608799</v>
      </c>
      <c r="D7535" t="str">
        <f>VLOOKUP(B7535,排序!$A$2:$A$23,1,FALSE)</f>
        <v>G138007</v>
      </c>
    </row>
    <row r="7536" spans="1:4" x14ac:dyDescent="0.4">
      <c r="A7536" t="s">
        <v>25078</v>
      </c>
      <c r="B7536" t="s">
        <v>12</v>
      </c>
      <c r="C7536" s="1">
        <v>42887.635381365741</v>
      </c>
      <c r="D7536" t="str">
        <f>VLOOKUP(B7536,排序!$A$2:$A$23,1,FALSE)</f>
        <v>G138014</v>
      </c>
    </row>
    <row r="7537" spans="1:4" x14ac:dyDescent="0.4">
      <c r="A7537" t="s">
        <v>25203</v>
      </c>
      <c r="B7537" t="s">
        <v>12</v>
      </c>
      <c r="C7537" s="1">
        <v>42887.647388310186</v>
      </c>
      <c r="D7537" t="str">
        <f>VLOOKUP(B7537,排序!$A$2:$A$23,1,FALSE)</f>
        <v>G138014</v>
      </c>
    </row>
    <row r="7538" spans="1:4" x14ac:dyDescent="0.4">
      <c r="A7538" t="s">
        <v>25141</v>
      </c>
      <c r="B7538" t="s">
        <v>12</v>
      </c>
      <c r="C7538" s="1">
        <v>42887.661348692127</v>
      </c>
      <c r="D7538" t="str">
        <f>VLOOKUP(B7538,排序!$A$2:$A$23,1,FALSE)</f>
        <v>G138014</v>
      </c>
    </row>
    <row r="7539" spans="1:4" x14ac:dyDescent="0.4">
      <c r="A7539" t="s">
        <v>25204</v>
      </c>
      <c r="B7539" t="s">
        <v>10012</v>
      </c>
      <c r="C7539" s="1">
        <v>42887.673284687502</v>
      </c>
      <c r="D7539" t="str">
        <f>VLOOKUP(B7539,排序!$A$2:$A$23,1,FALSE)</f>
        <v>G138007</v>
      </c>
    </row>
    <row r="7540" spans="1:4" x14ac:dyDescent="0.4">
      <c r="A7540" t="s">
        <v>25159</v>
      </c>
      <c r="B7540" t="s">
        <v>10</v>
      </c>
      <c r="C7540" s="1">
        <v>42887.70348596065</v>
      </c>
      <c r="D7540" t="str">
        <f>VLOOKUP(B7540,排序!$A$2:$A$23,1,FALSE)</f>
        <v>G138012</v>
      </c>
    </row>
    <row r="7541" spans="1:4" x14ac:dyDescent="0.4">
      <c r="A7541" t="s">
        <v>25205</v>
      </c>
      <c r="B7541" t="s">
        <v>10007</v>
      </c>
      <c r="C7541" s="1">
        <v>42887.710663923608</v>
      </c>
      <c r="D7541" t="str">
        <f>VLOOKUP(B7541,排序!$A$2:$A$23,1,FALSE)</f>
        <v>G138009</v>
      </c>
    </row>
    <row r="7542" spans="1:4" x14ac:dyDescent="0.4">
      <c r="A7542" t="s">
        <v>25206</v>
      </c>
      <c r="B7542" t="s">
        <v>10007</v>
      </c>
      <c r="C7542" s="1">
        <v>42887.711036539353</v>
      </c>
      <c r="D7542" t="str">
        <f>VLOOKUP(B7542,排序!$A$2:$A$23,1,FALSE)</f>
        <v>G138009</v>
      </c>
    </row>
    <row r="7543" spans="1:4" x14ac:dyDescent="0.4">
      <c r="A7543" t="s">
        <v>25162</v>
      </c>
      <c r="B7543" t="s">
        <v>14</v>
      </c>
      <c r="C7543" s="1">
        <v>42887.713434641206</v>
      </c>
      <c r="D7543" t="str">
        <f>VLOOKUP(B7543,排序!$A$2:$A$23,1,FALSE)</f>
        <v>G138017</v>
      </c>
    </row>
    <row r="7544" spans="1:4" x14ac:dyDescent="0.4">
      <c r="A7544" t="s">
        <v>25207</v>
      </c>
      <c r="B7544" t="s">
        <v>14</v>
      </c>
      <c r="C7544" s="1">
        <v>42887.722241631942</v>
      </c>
      <c r="D7544" t="str">
        <f>VLOOKUP(B7544,排序!$A$2:$A$23,1,FALSE)</f>
        <v>G138017</v>
      </c>
    </row>
    <row r="7545" spans="1:4" x14ac:dyDescent="0.4">
      <c r="A7545" t="s">
        <v>25163</v>
      </c>
      <c r="B7545" t="s">
        <v>10</v>
      </c>
      <c r="C7545" s="1">
        <v>42887.72238082176</v>
      </c>
      <c r="D7545" t="str">
        <f>VLOOKUP(B7545,排序!$A$2:$A$23,1,FALSE)</f>
        <v>G138012</v>
      </c>
    </row>
    <row r="7546" spans="1:4" x14ac:dyDescent="0.4">
      <c r="A7546" t="s">
        <v>25208</v>
      </c>
      <c r="B7546" t="s">
        <v>60</v>
      </c>
      <c r="C7546" s="1">
        <v>42887.730712268516</v>
      </c>
      <c r="D7546" t="str">
        <f>VLOOKUP(B7546,排序!$A$2:$A$23,1,FALSE)</f>
        <v>G138005</v>
      </c>
    </row>
    <row r="7547" spans="1:4" x14ac:dyDescent="0.4">
      <c r="A7547" t="s">
        <v>25209</v>
      </c>
      <c r="B7547" t="s">
        <v>10012</v>
      </c>
      <c r="C7547" s="1">
        <v>42887.736475613427</v>
      </c>
      <c r="D7547" t="str">
        <f>VLOOKUP(B7547,排序!$A$2:$A$23,1,FALSE)</f>
        <v>G138007</v>
      </c>
    </row>
    <row r="7548" spans="1:4" x14ac:dyDescent="0.4">
      <c r="A7548" t="s">
        <v>25210</v>
      </c>
      <c r="B7548" t="s">
        <v>10012</v>
      </c>
      <c r="C7548" s="1">
        <v>42888.397333530091</v>
      </c>
      <c r="D7548" t="str">
        <f>VLOOKUP(B7548,排序!$A$2:$A$23,1,FALSE)</f>
        <v>G138007</v>
      </c>
    </row>
    <row r="7549" spans="1:4" x14ac:dyDescent="0.4">
      <c r="A7549" t="s">
        <v>25211</v>
      </c>
      <c r="B7549" t="s">
        <v>10007</v>
      </c>
      <c r="C7549" s="1">
        <v>42888.397468599534</v>
      </c>
      <c r="D7549" t="str">
        <f>VLOOKUP(B7549,排序!$A$2:$A$23,1,FALSE)</f>
        <v>G138009</v>
      </c>
    </row>
    <row r="7550" spans="1:4" x14ac:dyDescent="0.4">
      <c r="A7550" t="s">
        <v>25212</v>
      </c>
      <c r="B7550" t="s">
        <v>10</v>
      </c>
      <c r="C7550" s="1">
        <v>42888.397609525462</v>
      </c>
      <c r="D7550" t="str">
        <f>VLOOKUP(B7550,排序!$A$2:$A$23,1,FALSE)</f>
        <v>G138012</v>
      </c>
    </row>
    <row r="7551" spans="1:4" x14ac:dyDescent="0.4">
      <c r="A7551" t="s">
        <v>25213</v>
      </c>
      <c r="B7551" t="s">
        <v>12</v>
      </c>
      <c r="C7551" s="1">
        <v>42888.398582094909</v>
      </c>
      <c r="D7551" t="str">
        <f>VLOOKUP(B7551,排序!$A$2:$A$23,1,FALSE)</f>
        <v>G138014</v>
      </c>
    </row>
    <row r="7552" spans="1:4" x14ac:dyDescent="0.4">
      <c r="A7552" t="s">
        <v>25214</v>
      </c>
      <c r="B7552" t="s">
        <v>10007</v>
      </c>
      <c r="C7552" s="1">
        <v>42888.39961010417</v>
      </c>
      <c r="D7552" t="str">
        <f>VLOOKUP(B7552,排序!$A$2:$A$23,1,FALSE)</f>
        <v>G138009</v>
      </c>
    </row>
    <row r="7553" spans="1:4" x14ac:dyDescent="0.4">
      <c r="A7553" t="s">
        <v>25215</v>
      </c>
      <c r="B7553" t="s">
        <v>12</v>
      </c>
      <c r="C7553" s="1">
        <v>42888.402660381944</v>
      </c>
      <c r="D7553" t="str">
        <f>VLOOKUP(B7553,排序!$A$2:$A$23,1,FALSE)</f>
        <v>G138014</v>
      </c>
    </row>
    <row r="7554" spans="1:4" x14ac:dyDescent="0.4">
      <c r="A7554" t="s">
        <v>25216</v>
      </c>
      <c r="B7554" t="s">
        <v>14</v>
      </c>
      <c r="C7554" s="1">
        <v>42888.407691782406</v>
      </c>
      <c r="D7554" t="str">
        <f>VLOOKUP(B7554,排序!$A$2:$A$23,1,FALSE)</f>
        <v>G138017</v>
      </c>
    </row>
    <row r="7555" spans="1:4" x14ac:dyDescent="0.4">
      <c r="A7555" t="s">
        <v>25217</v>
      </c>
      <c r="B7555" t="s">
        <v>10184</v>
      </c>
      <c r="C7555" s="1">
        <v>42888.409589583331</v>
      </c>
      <c r="D7555" t="str">
        <f>VLOOKUP(B7555,排序!$A$2:$A$23,1,FALSE)</f>
        <v>G138010</v>
      </c>
    </row>
    <row r="7556" spans="1:4" x14ac:dyDescent="0.4">
      <c r="A7556" t="s">
        <v>25218</v>
      </c>
      <c r="B7556" t="s">
        <v>10019</v>
      </c>
      <c r="C7556" s="1">
        <v>42888.40981484954</v>
      </c>
      <c r="D7556" t="str">
        <f>VLOOKUP(B7556,排序!$A$2:$A$23,1,FALSE)</f>
        <v>G138011</v>
      </c>
    </row>
    <row r="7557" spans="1:4" x14ac:dyDescent="0.4">
      <c r="A7557" t="s">
        <v>25218</v>
      </c>
      <c r="B7557" t="s">
        <v>14</v>
      </c>
      <c r="C7557" s="1">
        <v>42888.409817476851</v>
      </c>
      <c r="D7557" t="str">
        <f>VLOOKUP(B7557,排序!$A$2:$A$23,1,FALSE)</f>
        <v>G138017</v>
      </c>
    </row>
    <row r="7558" spans="1:4" x14ac:dyDescent="0.4">
      <c r="A7558" t="s">
        <v>25219</v>
      </c>
      <c r="B7558" t="s">
        <v>10</v>
      </c>
      <c r="C7558" s="1">
        <v>42888.412091585647</v>
      </c>
      <c r="D7558" t="str">
        <f>VLOOKUP(B7558,排序!$A$2:$A$23,1,FALSE)</f>
        <v>G138012</v>
      </c>
    </row>
    <row r="7559" spans="1:4" x14ac:dyDescent="0.4">
      <c r="A7559" t="s">
        <v>25220</v>
      </c>
      <c r="B7559" t="s">
        <v>10012</v>
      </c>
      <c r="C7559" s="1">
        <v>42888.413021215281</v>
      </c>
      <c r="D7559" t="str">
        <f>VLOOKUP(B7559,排序!$A$2:$A$23,1,FALSE)</f>
        <v>G138007</v>
      </c>
    </row>
    <row r="7560" spans="1:4" x14ac:dyDescent="0.4">
      <c r="A7560" t="s">
        <v>25221</v>
      </c>
      <c r="B7560" t="s">
        <v>14</v>
      </c>
      <c r="C7560" s="1">
        <v>42888.417733252318</v>
      </c>
      <c r="D7560" t="str">
        <f>VLOOKUP(B7560,排序!$A$2:$A$23,1,FALSE)</f>
        <v>G138017</v>
      </c>
    </row>
    <row r="7561" spans="1:4" x14ac:dyDescent="0.4">
      <c r="A7561" t="s">
        <v>25222</v>
      </c>
      <c r="B7561" t="s">
        <v>10012</v>
      </c>
      <c r="C7561" s="1">
        <v>42888.422753125</v>
      </c>
      <c r="D7561" t="str">
        <f>VLOOKUP(B7561,排序!$A$2:$A$23,1,FALSE)</f>
        <v>G138007</v>
      </c>
    </row>
    <row r="7562" spans="1:4" x14ac:dyDescent="0.4">
      <c r="A7562" t="s">
        <v>25223</v>
      </c>
      <c r="B7562" t="s">
        <v>12</v>
      </c>
      <c r="C7562" s="1">
        <v>42888.424114814814</v>
      </c>
      <c r="D7562" t="str">
        <f>VLOOKUP(B7562,排序!$A$2:$A$23,1,FALSE)</f>
        <v>G138014</v>
      </c>
    </row>
    <row r="7563" spans="1:4" x14ac:dyDescent="0.4">
      <c r="A7563" t="s">
        <v>25224</v>
      </c>
      <c r="B7563" t="s">
        <v>10012</v>
      </c>
      <c r="C7563" s="1">
        <v>42888.430849918979</v>
      </c>
      <c r="D7563" t="str">
        <f>VLOOKUP(B7563,排序!$A$2:$A$23,1,FALSE)</f>
        <v>G138007</v>
      </c>
    </row>
    <row r="7564" spans="1:4" x14ac:dyDescent="0.4">
      <c r="A7564" t="s">
        <v>25225</v>
      </c>
      <c r="B7564" t="s">
        <v>14</v>
      </c>
      <c r="C7564" s="1">
        <v>42888.433630555555</v>
      </c>
      <c r="D7564" t="str">
        <f>VLOOKUP(B7564,排序!$A$2:$A$23,1,FALSE)</f>
        <v>G138017</v>
      </c>
    </row>
    <row r="7565" spans="1:4" x14ac:dyDescent="0.4">
      <c r="A7565" t="s">
        <v>25226</v>
      </c>
      <c r="B7565" t="s">
        <v>12</v>
      </c>
      <c r="C7565" s="1">
        <v>42888.437401817129</v>
      </c>
      <c r="D7565" t="str">
        <f>VLOOKUP(B7565,排序!$A$2:$A$23,1,FALSE)</f>
        <v>G138014</v>
      </c>
    </row>
    <row r="7566" spans="1:4" x14ac:dyDescent="0.4">
      <c r="A7566" t="s">
        <v>25227</v>
      </c>
      <c r="B7566" t="s">
        <v>10007</v>
      </c>
      <c r="C7566" s="1">
        <v>42888.438752893519</v>
      </c>
      <c r="D7566" t="str">
        <f>VLOOKUP(B7566,排序!$A$2:$A$23,1,FALSE)</f>
        <v>G138009</v>
      </c>
    </row>
    <row r="7567" spans="1:4" x14ac:dyDescent="0.4">
      <c r="A7567" t="s">
        <v>25228</v>
      </c>
      <c r="B7567" t="s">
        <v>12</v>
      </c>
      <c r="C7567" s="1">
        <v>42888.438813078705</v>
      </c>
      <c r="D7567" t="str">
        <f>VLOOKUP(B7567,排序!$A$2:$A$23,1,FALSE)</f>
        <v>G138014</v>
      </c>
    </row>
    <row r="7568" spans="1:4" x14ac:dyDescent="0.4">
      <c r="A7568" t="s">
        <v>25229</v>
      </c>
      <c r="B7568" t="s">
        <v>10</v>
      </c>
      <c r="C7568" s="1">
        <v>42888.440902812501</v>
      </c>
      <c r="D7568" t="str">
        <f>VLOOKUP(B7568,排序!$A$2:$A$23,1,FALSE)</f>
        <v>G138012</v>
      </c>
    </row>
    <row r="7569" spans="1:4" x14ac:dyDescent="0.4">
      <c r="A7569" t="s">
        <v>25230</v>
      </c>
      <c r="B7569" t="s">
        <v>14</v>
      </c>
      <c r="C7569" s="1">
        <v>42888.441098495372</v>
      </c>
      <c r="D7569" t="str">
        <f>VLOOKUP(B7569,排序!$A$2:$A$23,1,FALSE)</f>
        <v>G138017</v>
      </c>
    </row>
    <row r="7570" spans="1:4" x14ac:dyDescent="0.4">
      <c r="A7570" t="s">
        <v>25231</v>
      </c>
      <c r="B7570" t="s">
        <v>60</v>
      </c>
      <c r="C7570" s="1">
        <v>42888.441467129633</v>
      </c>
      <c r="D7570" t="str">
        <f>VLOOKUP(B7570,排序!$A$2:$A$23,1,FALSE)</f>
        <v>G138005</v>
      </c>
    </row>
    <row r="7571" spans="1:4" x14ac:dyDescent="0.4">
      <c r="A7571" t="s">
        <v>25232</v>
      </c>
      <c r="B7571" t="s">
        <v>12</v>
      </c>
      <c r="C7571" s="1">
        <v>42888.441590590279</v>
      </c>
      <c r="D7571" t="str">
        <f>VLOOKUP(B7571,排序!$A$2:$A$23,1,FALSE)</f>
        <v>G138014</v>
      </c>
    </row>
    <row r="7572" spans="1:4" x14ac:dyDescent="0.4">
      <c r="A7572" t="s">
        <v>25233</v>
      </c>
      <c r="B7572" t="s">
        <v>14</v>
      </c>
      <c r="C7572" s="1">
        <v>42888.444253969908</v>
      </c>
      <c r="D7572" t="str">
        <f>VLOOKUP(B7572,排序!$A$2:$A$23,1,FALSE)</f>
        <v>G138017</v>
      </c>
    </row>
    <row r="7573" spans="1:4" x14ac:dyDescent="0.4">
      <c r="A7573" t="s">
        <v>25233</v>
      </c>
      <c r="B7573" t="s">
        <v>10012</v>
      </c>
      <c r="C7573" s="1">
        <v>42888.444254363429</v>
      </c>
      <c r="D7573" t="str">
        <f>VLOOKUP(B7573,排序!$A$2:$A$23,1,FALSE)</f>
        <v>G138007</v>
      </c>
    </row>
    <row r="7574" spans="1:4" x14ac:dyDescent="0.4">
      <c r="A7574" t="s">
        <v>25234</v>
      </c>
      <c r="B7574" t="s">
        <v>12</v>
      </c>
      <c r="C7574" s="1">
        <v>42888.445160266201</v>
      </c>
      <c r="D7574" t="str">
        <f>VLOOKUP(B7574,排序!$A$2:$A$23,1,FALSE)</f>
        <v>G138014</v>
      </c>
    </row>
    <row r="7575" spans="1:4" x14ac:dyDescent="0.4">
      <c r="A7575" t="s">
        <v>25235</v>
      </c>
      <c r="B7575" t="s">
        <v>10</v>
      </c>
      <c r="C7575" s="1">
        <v>42888.44805752315</v>
      </c>
      <c r="D7575" t="str">
        <f>VLOOKUP(B7575,排序!$A$2:$A$23,1,FALSE)</f>
        <v>G138012</v>
      </c>
    </row>
    <row r="7576" spans="1:4" x14ac:dyDescent="0.4">
      <c r="A7576" t="s">
        <v>25236</v>
      </c>
      <c r="B7576" t="s">
        <v>12</v>
      </c>
      <c r="C7576" s="1">
        <v>42888.449168402774</v>
      </c>
      <c r="D7576" t="str">
        <f>VLOOKUP(B7576,排序!$A$2:$A$23,1,FALSE)</f>
        <v>G138014</v>
      </c>
    </row>
    <row r="7577" spans="1:4" x14ac:dyDescent="0.4">
      <c r="A7577" t="s">
        <v>25237</v>
      </c>
      <c r="B7577" t="s">
        <v>10012</v>
      </c>
      <c r="C7577" s="1">
        <v>42888.449407372682</v>
      </c>
      <c r="D7577" t="str">
        <f>VLOOKUP(B7577,排序!$A$2:$A$23,1,FALSE)</f>
        <v>G138007</v>
      </c>
    </row>
    <row r="7578" spans="1:4" x14ac:dyDescent="0.4">
      <c r="A7578" t="s">
        <v>25238</v>
      </c>
      <c r="B7578" t="s">
        <v>123</v>
      </c>
      <c r="C7578" s="1">
        <v>42888.449506712961</v>
      </c>
      <c r="D7578" t="str">
        <f>VLOOKUP(B7578,排序!$A$2:$A$23,1,FALSE)</f>
        <v>G138003</v>
      </c>
    </row>
    <row r="7579" spans="1:4" x14ac:dyDescent="0.4">
      <c r="A7579" t="s">
        <v>25238</v>
      </c>
      <c r="B7579" t="s">
        <v>60</v>
      </c>
      <c r="C7579" s="1">
        <v>42888.449509108796</v>
      </c>
      <c r="D7579" t="str">
        <f>VLOOKUP(B7579,排序!$A$2:$A$23,1,FALSE)</f>
        <v>G138005</v>
      </c>
    </row>
    <row r="7580" spans="1:4" x14ac:dyDescent="0.4">
      <c r="A7580" t="s">
        <v>25238</v>
      </c>
      <c r="B7580" t="s">
        <v>10012</v>
      </c>
      <c r="C7580" s="1">
        <v>42888.449511261577</v>
      </c>
      <c r="D7580" t="str">
        <f>VLOOKUP(B7580,排序!$A$2:$A$23,1,FALSE)</f>
        <v>G138007</v>
      </c>
    </row>
    <row r="7581" spans="1:4" x14ac:dyDescent="0.4">
      <c r="A7581" t="s">
        <v>25238</v>
      </c>
      <c r="B7581" t="s">
        <v>10</v>
      </c>
      <c r="C7581" s="1">
        <v>42888.449513622683</v>
      </c>
      <c r="D7581" t="str">
        <f>VLOOKUP(B7581,排序!$A$2:$A$23,1,FALSE)</f>
        <v>G138012</v>
      </c>
    </row>
    <row r="7582" spans="1:4" x14ac:dyDescent="0.4">
      <c r="A7582" t="s">
        <v>25239</v>
      </c>
      <c r="B7582" t="s">
        <v>10</v>
      </c>
      <c r="C7582" s="1">
        <v>42888.453460034725</v>
      </c>
      <c r="D7582" t="str">
        <f>VLOOKUP(B7582,排序!$A$2:$A$23,1,FALSE)</f>
        <v>G138012</v>
      </c>
    </row>
    <row r="7583" spans="1:4" x14ac:dyDescent="0.4">
      <c r="A7583" t="s">
        <v>25240</v>
      </c>
      <c r="B7583" t="s">
        <v>14</v>
      </c>
      <c r="C7583" s="1">
        <v>42888.455262997682</v>
      </c>
      <c r="D7583" t="str">
        <f>VLOOKUP(B7583,排序!$A$2:$A$23,1,FALSE)</f>
        <v>G138017</v>
      </c>
    </row>
    <row r="7584" spans="1:4" x14ac:dyDescent="0.4">
      <c r="A7584" t="s">
        <v>25241</v>
      </c>
      <c r="B7584" t="s">
        <v>14</v>
      </c>
      <c r="C7584" s="1">
        <v>42888.455931516204</v>
      </c>
      <c r="D7584" t="str">
        <f>VLOOKUP(B7584,排序!$A$2:$A$23,1,FALSE)</f>
        <v>G138017</v>
      </c>
    </row>
    <row r="7585" spans="1:4" x14ac:dyDescent="0.4">
      <c r="A7585" t="s">
        <v>25242</v>
      </c>
      <c r="B7585" t="s">
        <v>10012</v>
      </c>
      <c r="C7585" s="1">
        <v>42888.457581134258</v>
      </c>
      <c r="D7585" t="str">
        <f>VLOOKUP(B7585,排序!$A$2:$A$23,1,FALSE)</f>
        <v>G138007</v>
      </c>
    </row>
    <row r="7586" spans="1:4" x14ac:dyDescent="0.4">
      <c r="A7586" t="s">
        <v>25243</v>
      </c>
      <c r="B7586" t="s">
        <v>10012</v>
      </c>
      <c r="C7586" s="1">
        <v>42888.457590196762</v>
      </c>
      <c r="D7586" t="str">
        <f>VLOOKUP(B7586,排序!$A$2:$A$23,1,FALSE)</f>
        <v>G138007</v>
      </c>
    </row>
    <row r="7587" spans="1:4" x14ac:dyDescent="0.4">
      <c r="A7587" t="s">
        <v>25244</v>
      </c>
      <c r="B7587" t="s">
        <v>10012</v>
      </c>
      <c r="C7587" s="1">
        <v>42888.457711342591</v>
      </c>
      <c r="D7587" t="str">
        <f>VLOOKUP(B7587,排序!$A$2:$A$23,1,FALSE)</f>
        <v>G138007</v>
      </c>
    </row>
    <row r="7588" spans="1:4" x14ac:dyDescent="0.4">
      <c r="A7588" t="s">
        <v>25244</v>
      </c>
      <c r="B7588" t="s">
        <v>10007</v>
      </c>
      <c r="C7588" s="1">
        <v>42888.457712418982</v>
      </c>
      <c r="D7588" t="str">
        <f>VLOOKUP(B7588,排序!$A$2:$A$23,1,FALSE)</f>
        <v>G138009</v>
      </c>
    </row>
    <row r="7589" spans="1:4" x14ac:dyDescent="0.4">
      <c r="A7589" t="s">
        <v>25245</v>
      </c>
      <c r="B7589" t="s">
        <v>144</v>
      </c>
      <c r="C7589" s="1">
        <v>42888.460008993054</v>
      </c>
      <c r="D7589" t="str">
        <f>VLOOKUP(B7589,排序!$A$2:$A$23,1,FALSE)</f>
        <v>G138008</v>
      </c>
    </row>
    <row r="7590" spans="1:4" x14ac:dyDescent="0.4">
      <c r="A7590" t="s">
        <v>25246</v>
      </c>
      <c r="B7590" t="s">
        <v>14</v>
      </c>
      <c r="C7590" s="1">
        <v>42888.460792280093</v>
      </c>
      <c r="D7590" t="str">
        <f>VLOOKUP(B7590,排序!$A$2:$A$23,1,FALSE)</f>
        <v>G138017</v>
      </c>
    </row>
    <row r="7591" spans="1:4" x14ac:dyDescent="0.4">
      <c r="A7591" t="s">
        <v>25247</v>
      </c>
      <c r="B7591" t="s">
        <v>12</v>
      </c>
      <c r="C7591" s="1">
        <v>42888.461461840277</v>
      </c>
      <c r="D7591" t="str">
        <f>VLOOKUP(B7591,排序!$A$2:$A$23,1,FALSE)</f>
        <v>G138014</v>
      </c>
    </row>
    <row r="7592" spans="1:4" x14ac:dyDescent="0.4">
      <c r="A7592" t="s">
        <v>25248</v>
      </c>
      <c r="B7592" t="s">
        <v>10012</v>
      </c>
      <c r="C7592" s="1">
        <v>42888.461742245374</v>
      </c>
      <c r="D7592" t="str">
        <f>VLOOKUP(B7592,排序!$A$2:$A$23,1,FALSE)</f>
        <v>G138007</v>
      </c>
    </row>
    <row r="7593" spans="1:4" x14ac:dyDescent="0.4">
      <c r="A7593" t="s">
        <v>25249</v>
      </c>
      <c r="B7593" t="s">
        <v>14</v>
      </c>
      <c r="C7593" s="1">
        <v>42888.461815277777</v>
      </c>
      <c r="D7593" t="str">
        <f>VLOOKUP(B7593,排序!$A$2:$A$23,1,FALSE)</f>
        <v>G138017</v>
      </c>
    </row>
    <row r="7594" spans="1:4" x14ac:dyDescent="0.4">
      <c r="A7594" t="s">
        <v>25250</v>
      </c>
      <c r="B7594" t="s">
        <v>12</v>
      </c>
      <c r="C7594" s="1">
        <v>42888.461886655095</v>
      </c>
      <c r="D7594" t="str">
        <f>VLOOKUP(B7594,排序!$A$2:$A$23,1,FALSE)</f>
        <v>G138014</v>
      </c>
    </row>
    <row r="7595" spans="1:4" x14ac:dyDescent="0.4">
      <c r="A7595" t="s">
        <v>25251</v>
      </c>
      <c r="B7595" t="s">
        <v>14</v>
      </c>
      <c r="C7595" s="1">
        <v>42888.461944062503</v>
      </c>
      <c r="D7595" t="str">
        <f>VLOOKUP(B7595,排序!$A$2:$A$23,1,FALSE)</f>
        <v>G138017</v>
      </c>
    </row>
    <row r="7596" spans="1:4" x14ac:dyDescent="0.4">
      <c r="A7596" t="s">
        <v>20231</v>
      </c>
      <c r="B7596" t="s">
        <v>208</v>
      </c>
      <c r="C7596" s="1">
        <v>42888.462062997685</v>
      </c>
      <c r="D7596" t="str">
        <f>VLOOKUP(B7596,排序!$A$2:$A$23,1,FALSE)</f>
        <v>G138015</v>
      </c>
    </row>
    <row r="7597" spans="1:4" x14ac:dyDescent="0.4">
      <c r="A7597" t="s">
        <v>25252</v>
      </c>
      <c r="B7597" t="s">
        <v>10007</v>
      </c>
      <c r="C7597" s="1">
        <v>42888.462121724537</v>
      </c>
      <c r="D7597" t="str">
        <f>VLOOKUP(B7597,排序!$A$2:$A$23,1,FALSE)</f>
        <v>G138009</v>
      </c>
    </row>
    <row r="7598" spans="1:4" x14ac:dyDescent="0.4">
      <c r="A7598" t="s">
        <v>25252</v>
      </c>
      <c r="B7598" t="s">
        <v>12</v>
      </c>
      <c r="C7598" s="1">
        <v>42888.462123067133</v>
      </c>
      <c r="D7598" t="str">
        <f>VLOOKUP(B7598,排序!$A$2:$A$23,1,FALSE)</f>
        <v>G138014</v>
      </c>
    </row>
    <row r="7599" spans="1:4" x14ac:dyDescent="0.4">
      <c r="A7599" t="s">
        <v>25253</v>
      </c>
      <c r="B7599" t="s">
        <v>12</v>
      </c>
      <c r="C7599" s="1">
        <v>42888.462208414348</v>
      </c>
      <c r="D7599" t="str">
        <f>VLOOKUP(B7599,排序!$A$2:$A$23,1,FALSE)</f>
        <v>G138014</v>
      </c>
    </row>
    <row r="7600" spans="1:4" x14ac:dyDescent="0.4">
      <c r="A7600" t="s">
        <v>25254</v>
      </c>
      <c r="B7600" t="s">
        <v>12</v>
      </c>
      <c r="C7600" s="1">
        <v>42888.46230324074</v>
      </c>
      <c r="D7600" t="str">
        <f>VLOOKUP(B7600,排序!$A$2:$A$23,1,FALSE)</f>
        <v>G138014</v>
      </c>
    </row>
    <row r="7601" spans="1:4" x14ac:dyDescent="0.4">
      <c r="A7601" t="s">
        <v>25254</v>
      </c>
      <c r="B7601" t="s">
        <v>14</v>
      </c>
      <c r="C7601" s="1">
        <v>42888.462305173613</v>
      </c>
      <c r="D7601" t="str">
        <f>VLOOKUP(B7601,排序!$A$2:$A$23,1,FALSE)</f>
        <v>G138017</v>
      </c>
    </row>
    <row r="7602" spans="1:4" x14ac:dyDescent="0.4">
      <c r="A7602" t="s">
        <v>25255</v>
      </c>
      <c r="B7602" t="s">
        <v>10012</v>
      </c>
      <c r="C7602" s="1">
        <v>42888.46377052083</v>
      </c>
      <c r="D7602" t="str">
        <f>VLOOKUP(B7602,排序!$A$2:$A$23,1,FALSE)</f>
        <v>G138007</v>
      </c>
    </row>
    <row r="7603" spans="1:4" x14ac:dyDescent="0.4">
      <c r="A7603" t="s">
        <v>25256</v>
      </c>
      <c r="B7603" t="s">
        <v>10</v>
      </c>
      <c r="C7603" s="1">
        <v>42888.467044293982</v>
      </c>
      <c r="D7603" t="str">
        <f>VLOOKUP(B7603,排序!$A$2:$A$23,1,FALSE)</f>
        <v>G138012</v>
      </c>
    </row>
    <row r="7604" spans="1:4" x14ac:dyDescent="0.4">
      <c r="A7604" t="s">
        <v>25257</v>
      </c>
      <c r="B7604" t="s">
        <v>12</v>
      </c>
      <c r="C7604" s="1">
        <v>42888.471902546298</v>
      </c>
      <c r="D7604" t="str">
        <f>VLOOKUP(B7604,排序!$A$2:$A$23,1,FALSE)</f>
        <v>G138014</v>
      </c>
    </row>
    <row r="7605" spans="1:4" x14ac:dyDescent="0.4">
      <c r="A7605" t="s">
        <v>25257</v>
      </c>
      <c r="B7605" t="s">
        <v>10</v>
      </c>
      <c r="C7605" s="1">
        <v>42888.47190355324</v>
      </c>
      <c r="D7605" t="str">
        <f>VLOOKUP(B7605,排序!$A$2:$A$23,1,FALSE)</f>
        <v>G138012</v>
      </c>
    </row>
    <row r="7606" spans="1:4" x14ac:dyDescent="0.4">
      <c r="A7606" t="s">
        <v>25258</v>
      </c>
      <c r="B7606" t="s">
        <v>10007</v>
      </c>
      <c r="C7606" s="1">
        <v>42888.472705243053</v>
      </c>
      <c r="D7606" t="str">
        <f>VLOOKUP(B7606,排序!$A$2:$A$23,1,FALSE)</f>
        <v>G138009</v>
      </c>
    </row>
    <row r="7607" spans="1:4" x14ac:dyDescent="0.4">
      <c r="A7607" t="s">
        <v>25259</v>
      </c>
      <c r="B7607" t="s">
        <v>12</v>
      </c>
      <c r="C7607" s="1">
        <v>42887.581317708333</v>
      </c>
      <c r="D7607" t="str">
        <f>VLOOKUP(B7607,排序!$A$2:$A$23,1,FALSE)</f>
        <v>G138014</v>
      </c>
    </row>
    <row r="7608" spans="1:4" x14ac:dyDescent="0.4">
      <c r="A7608" t="s">
        <v>25041</v>
      </c>
      <c r="B7608" t="s">
        <v>10012</v>
      </c>
      <c r="C7608" s="1">
        <v>42887.590551307869</v>
      </c>
      <c r="D7608" t="str">
        <f>VLOOKUP(B7608,排序!$A$2:$A$23,1,FALSE)</f>
        <v>G138007</v>
      </c>
    </row>
    <row r="7609" spans="1:4" x14ac:dyDescent="0.4">
      <c r="A7609" t="s">
        <v>25260</v>
      </c>
      <c r="B7609" t="s">
        <v>14</v>
      </c>
      <c r="C7609" s="1">
        <v>42887.603071990743</v>
      </c>
      <c r="D7609" t="str">
        <f>VLOOKUP(B7609,排序!$A$2:$A$23,1,FALSE)</f>
        <v>G138017</v>
      </c>
    </row>
    <row r="7610" spans="1:4" x14ac:dyDescent="0.4">
      <c r="A7610" t="s">
        <v>25055</v>
      </c>
      <c r="B7610" t="s">
        <v>12</v>
      </c>
      <c r="C7610" s="1">
        <v>42887.611986342592</v>
      </c>
      <c r="D7610" t="str">
        <f>VLOOKUP(B7610,排序!$A$2:$A$23,1,FALSE)</f>
        <v>G138014</v>
      </c>
    </row>
    <row r="7611" spans="1:4" x14ac:dyDescent="0.4">
      <c r="A7611" t="s">
        <v>25145</v>
      </c>
      <c r="B7611" t="s">
        <v>60</v>
      </c>
      <c r="C7611" s="1">
        <v>42887.667424571759</v>
      </c>
      <c r="D7611" t="str">
        <f>VLOOKUP(B7611,排序!$A$2:$A$23,1,FALSE)</f>
        <v>G138005</v>
      </c>
    </row>
    <row r="7612" spans="1:4" x14ac:dyDescent="0.4">
      <c r="A7612" t="s">
        <v>25148</v>
      </c>
      <c r="B7612" t="s">
        <v>10012</v>
      </c>
      <c r="C7612" s="1">
        <v>42887.670090474538</v>
      </c>
      <c r="D7612" t="str">
        <f>VLOOKUP(B7612,排序!$A$2:$A$23,1,FALSE)</f>
        <v>G138007</v>
      </c>
    </row>
    <row r="7613" spans="1:4" x14ac:dyDescent="0.4">
      <c r="A7613" t="s">
        <v>25261</v>
      </c>
      <c r="B7613" t="s">
        <v>60</v>
      </c>
      <c r="C7613" s="1">
        <v>42887.673168055553</v>
      </c>
      <c r="D7613" t="str">
        <f>VLOOKUP(B7613,排序!$A$2:$A$23,1,FALSE)</f>
        <v>G138005</v>
      </c>
    </row>
    <row r="7614" spans="1:4" x14ac:dyDescent="0.4">
      <c r="A7614" t="s">
        <v>25262</v>
      </c>
      <c r="B7614" t="s">
        <v>10</v>
      </c>
      <c r="C7614" s="1">
        <v>42887.67334371528</v>
      </c>
      <c r="D7614" t="str">
        <f>VLOOKUP(B7614,排序!$A$2:$A$23,1,FALSE)</f>
        <v>G138012</v>
      </c>
    </row>
    <row r="7615" spans="1:4" x14ac:dyDescent="0.4">
      <c r="A7615" t="s">
        <v>25153</v>
      </c>
      <c r="B7615" t="s">
        <v>12</v>
      </c>
      <c r="C7615" s="1">
        <v>42887.674552696757</v>
      </c>
      <c r="D7615" t="str">
        <f>VLOOKUP(B7615,排序!$A$2:$A$23,1,FALSE)</f>
        <v>G138014</v>
      </c>
    </row>
    <row r="7616" spans="1:4" x14ac:dyDescent="0.4">
      <c r="A7616" t="s">
        <v>25151</v>
      </c>
      <c r="B7616" t="s">
        <v>10007</v>
      </c>
      <c r="C7616" s="1">
        <v>42887.680428935186</v>
      </c>
      <c r="D7616" t="str">
        <f>VLOOKUP(B7616,排序!$A$2:$A$23,1,FALSE)</f>
        <v>G138009</v>
      </c>
    </row>
    <row r="7617" spans="1:4" x14ac:dyDescent="0.4">
      <c r="A7617" t="s">
        <v>25156</v>
      </c>
      <c r="B7617" t="s">
        <v>12</v>
      </c>
      <c r="C7617" s="1">
        <v>42887.681358912036</v>
      </c>
      <c r="D7617" t="str">
        <f>VLOOKUP(B7617,排序!$A$2:$A$23,1,FALSE)</f>
        <v>G138014</v>
      </c>
    </row>
    <row r="7618" spans="1:4" x14ac:dyDescent="0.4">
      <c r="A7618" t="s">
        <v>25157</v>
      </c>
      <c r="B7618" t="s">
        <v>14</v>
      </c>
      <c r="C7618" s="1">
        <v>42887.683316979164</v>
      </c>
      <c r="D7618" t="str">
        <f>VLOOKUP(B7618,排序!$A$2:$A$23,1,FALSE)</f>
        <v>G138017</v>
      </c>
    </row>
    <row r="7619" spans="1:4" x14ac:dyDescent="0.4">
      <c r="A7619" t="s">
        <v>25263</v>
      </c>
      <c r="B7619" t="s">
        <v>10007</v>
      </c>
      <c r="C7619" s="1">
        <v>42887.716447453706</v>
      </c>
      <c r="D7619" t="str">
        <f>VLOOKUP(B7619,排序!$A$2:$A$23,1,FALSE)</f>
        <v>G138009</v>
      </c>
    </row>
    <row r="7620" spans="1:4" x14ac:dyDescent="0.4">
      <c r="A7620" t="s">
        <v>25264</v>
      </c>
      <c r="B7620" t="s">
        <v>12</v>
      </c>
      <c r="C7620" s="1">
        <v>42887.721749340279</v>
      </c>
      <c r="D7620" t="str">
        <f>VLOOKUP(B7620,排序!$A$2:$A$23,1,FALSE)</f>
        <v>G138014</v>
      </c>
    </row>
    <row r="7621" spans="1:4" x14ac:dyDescent="0.4">
      <c r="A7621" t="s">
        <v>25237</v>
      </c>
      <c r="B7621" t="s">
        <v>14</v>
      </c>
      <c r="C7621" s="1">
        <v>42888.44940972222</v>
      </c>
      <c r="D7621" t="str">
        <f>VLOOKUP(B7621,排序!$A$2:$A$23,1,FALSE)</f>
        <v>G138017</v>
      </c>
    </row>
    <row r="7622" spans="1:4" x14ac:dyDescent="0.4">
      <c r="A7622" t="s">
        <v>25265</v>
      </c>
      <c r="B7622" t="s">
        <v>12</v>
      </c>
      <c r="C7622" s="1">
        <v>42888.451140277779</v>
      </c>
      <c r="D7622" t="str">
        <f>VLOOKUP(B7622,排序!$A$2:$A$23,1,FALSE)</f>
        <v>G138014</v>
      </c>
    </row>
    <row r="7623" spans="1:4" x14ac:dyDescent="0.4">
      <c r="A7623" t="s">
        <v>25241</v>
      </c>
      <c r="B7623" t="s">
        <v>10012</v>
      </c>
      <c r="C7623" s="1">
        <v>42888.455930706019</v>
      </c>
      <c r="D7623" t="str">
        <f>VLOOKUP(B7623,排序!$A$2:$A$23,1,FALSE)</f>
        <v>G138007</v>
      </c>
    </row>
    <row r="7624" spans="1:4" x14ac:dyDescent="0.4">
      <c r="A7624" t="s">
        <v>25251</v>
      </c>
      <c r="B7624" t="s">
        <v>12</v>
      </c>
      <c r="C7624" s="1">
        <v>42888.461943206021</v>
      </c>
      <c r="D7624" t="str">
        <f>VLOOKUP(B7624,排序!$A$2:$A$23,1,FALSE)</f>
        <v>G138014</v>
      </c>
    </row>
    <row r="7625" spans="1:4" x14ac:dyDescent="0.4">
      <c r="A7625" t="s">
        <v>25266</v>
      </c>
      <c r="B7625" t="s">
        <v>10</v>
      </c>
      <c r="C7625" s="1">
        <v>42888.466457905095</v>
      </c>
      <c r="D7625" t="str">
        <f>VLOOKUP(B7625,排序!$A$2:$A$23,1,FALSE)</f>
        <v>G138012</v>
      </c>
    </row>
    <row r="7626" spans="1:4" x14ac:dyDescent="0.4">
      <c r="A7626" t="s">
        <v>25267</v>
      </c>
      <c r="B7626" t="s">
        <v>10012</v>
      </c>
      <c r="C7626" s="1">
        <v>42888.47327303241</v>
      </c>
      <c r="D7626" t="str">
        <f>VLOOKUP(B7626,排序!$A$2:$A$23,1,FALSE)</f>
        <v>G138007</v>
      </c>
    </row>
    <row r="7627" spans="1:4" x14ac:dyDescent="0.4">
      <c r="A7627" t="s">
        <v>25268</v>
      </c>
      <c r="B7627" t="s">
        <v>14</v>
      </c>
      <c r="C7627" s="1">
        <v>42888.475214386577</v>
      </c>
      <c r="D7627" t="str">
        <f>VLOOKUP(B7627,排序!$A$2:$A$23,1,FALSE)</f>
        <v>G138017</v>
      </c>
    </row>
    <row r="7628" spans="1:4" x14ac:dyDescent="0.4">
      <c r="A7628" t="s">
        <v>25269</v>
      </c>
      <c r="B7628" t="s">
        <v>10012</v>
      </c>
      <c r="C7628" s="1">
        <v>42888.475542743057</v>
      </c>
      <c r="D7628" t="str">
        <f>VLOOKUP(B7628,排序!$A$2:$A$23,1,FALSE)</f>
        <v>G138007</v>
      </c>
    </row>
    <row r="7629" spans="1:4" x14ac:dyDescent="0.4">
      <c r="A7629" t="s">
        <v>25269</v>
      </c>
      <c r="B7629" t="s">
        <v>14</v>
      </c>
      <c r="C7629" s="1">
        <v>42888.475545254631</v>
      </c>
      <c r="D7629" t="str">
        <f>VLOOKUP(B7629,排序!$A$2:$A$23,1,FALSE)</f>
        <v>G138017</v>
      </c>
    </row>
    <row r="7630" spans="1:4" x14ac:dyDescent="0.4">
      <c r="A7630" t="s">
        <v>25270</v>
      </c>
      <c r="B7630" t="s">
        <v>10012</v>
      </c>
      <c r="C7630" s="1">
        <v>42888.480989236108</v>
      </c>
      <c r="D7630" t="str">
        <f>VLOOKUP(B7630,排序!$A$2:$A$23,1,FALSE)</f>
        <v>G138007</v>
      </c>
    </row>
    <row r="7631" spans="1:4" x14ac:dyDescent="0.4">
      <c r="A7631" t="s">
        <v>25271</v>
      </c>
      <c r="B7631" t="s">
        <v>10012</v>
      </c>
      <c r="C7631" s="1">
        <v>42888.478010995372</v>
      </c>
      <c r="D7631" t="str">
        <f>VLOOKUP(B7631,排序!$A$2:$A$23,1,FALSE)</f>
        <v>G138007</v>
      </c>
    </row>
    <row r="7632" spans="1:4" x14ac:dyDescent="0.4">
      <c r="A7632" t="s">
        <v>25270</v>
      </c>
      <c r="B7632" t="s">
        <v>10007</v>
      </c>
      <c r="C7632" s="1">
        <v>42888.480990856478</v>
      </c>
      <c r="D7632" t="str">
        <f>VLOOKUP(B7632,排序!$A$2:$A$23,1,FALSE)</f>
        <v>G138009</v>
      </c>
    </row>
    <row r="7633" spans="1:4" x14ac:dyDescent="0.4">
      <c r="A7633" t="s">
        <v>25272</v>
      </c>
      <c r="B7633" t="s">
        <v>10012</v>
      </c>
      <c r="C7633" s="1">
        <v>42888.481968749998</v>
      </c>
      <c r="D7633" t="str">
        <f>VLOOKUP(B7633,排序!$A$2:$A$23,1,FALSE)</f>
        <v>G138007</v>
      </c>
    </row>
    <row r="7634" spans="1:4" x14ac:dyDescent="0.4">
      <c r="A7634" t="s">
        <v>25273</v>
      </c>
      <c r="B7634" t="s">
        <v>10007</v>
      </c>
      <c r="C7634" s="1">
        <v>42888.482198032405</v>
      </c>
      <c r="D7634" t="str">
        <f>VLOOKUP(B7634,排序!$A$2:$A$23,1,FALSE)</f>
        <v>G138009</v>
      </c>
    </row>
    <row r="7635" spans="1:4" x14ac:dyDescent="0.4">
      <c r="A7635" t="s">
        <v>25274</v>
      </c>
      <c r="B7635" t="s">
        <v>10012</v>
      </c>
      <c r="C7635" s="1">
        <v>42888.482261840276</v>
      </c>
      <c r="D7635" t="str">
        <f>VLOOKUP(B7635,排序!$A$2:$A$23,1,FALSE)</f>
        <v>G138007</v>
      </c>
    </row>
    <row r="7636" spans="1:4" x14ac:dyDescent="0.4">
      <c r="A7636" t="s">
        <v>25275</v>
      </c>
      <c r="B7636" t="s">
        <v>10</v>
      </c>
      <c r="C7636" s="1">
        <v>42888.482859340278</v>
      </c>
      <c r="D7636" t="str">
        <f>VLOOKUP(B7636,排序!$A$2:$A$23,1,FALSE)</f>
        <v>G138012</v>
      </c>
    </row>
    <row r="7637" spans="1:4" x14ac:dyDescent="0.4">
      <c r="A7637" t="s">
        <v>25275</v>
      </c>
      <c r="B7637" t="s">
        <v>14</v>
      </c>
      <c r="C7637" s="1">
        <v>42888.482860416669</v>
      </c>
      <c r="D7637" t="str">
        <f>VLOOKUP(B7637,排序!$A$2:$A$23,1,FALSE)</f>
        <v>G138017</v>
      </c>
    </row>
    <row r="7638" spans="1:4" x14ac:dyDescent="0.4">
      <c r="A7638" t="s">
        <v>25276</v>
      </c>
      <c r="B7638" t="s">
        <v>10012</v>
      </c>
      <c r="C7638" s="1">
        <v>42888.484506712965</v>
      </c>
      <c r="D7638" t="str">
        <f>VLOOKUP(B7638,排序!$A$2:$A$23,1,FALSE)</f>
        <v>G138007</v>
      </c>
    </row>
    <row r="7639" spans="1:4" x14ac:dyDescent="0.4">
      <c r="A7639" t="s">
        <v>25277</v>
      </c>
      <c r="B7639" t="s">
        <v>10</v>
      </c>
      <c r="C7639" s="1">
        <v>42888.491394131946</v>
      </c>
      <c r="D7639" t="str">
        <f>VLOOKUP(B7639,排序!$A$2:$A$23,1,FALSE)</f>
        <v>G138012</v>
      </c>
    </row>
    <row r="7640" spans="1:4" x14ac:dyDescent="0.4">
      <c r="A7640" t="s">
        <v>25278</v>
      </c>
      <c r="B7640" t="s">
        <v>10012</v>
      </c>
      <c r="C7640" s="1">
        <v>42888.494524421294</v>
      </c>
      <c r="D7640" t="str">
        <f>VLOOKUP(B7640,排序!$A$2:$A$23,1,FALSE)</f>
        <v>G138007</v>
      </c>
    </row>
    <row r="7641" spans="1:4" x14ac:dyDescent="0.4">
      <c r="A7641" t="s">
        <v>25278</v>
      </c>
      <c r="B7641" t="s">
        <v>14</v>
      </c>
      <c r="C7641" s="1">
        <v>42888.494524571761</v>
      </c>
      <c r="D7641" t="str">
        <f>VLOOKUP(B7641,排序!$A$2:$A$23,1,FALSE)</f>
        <v>G138017</v>
      </c>
    </row>
    <row r="7642" spans="1:4" x14ac:dyDescent="0.4">
      <c r="A7642" t="s">
        <v>25279</v>
      </c>
      <c r="B7642" t="s">
        <v>12</v>
      </c>
      <c r="C7642" s="1">
        <v>42888.495844791665</v>
      </c>
      <c r="D7642" t="str">
        <f>VLOOKUP(B7642,排序!$A$2:$A$23,1,FALSE)</f>
        <v>G138014</v>
      </c>
    </row>
    <row r="7643" spans="1:4" x14ac:dyDescent="0.4">
      <c r="A7643" t="s">
        <v>25280</v>
      </c>
      <c r="B7643" t="s">
        <v>10007</v>
      </c>
      <c r="C7643" s="1">
        <v>42888.497343171293</v>
      </c>
      <c r="D7643" t="str">
        <f>VLOOKUP(B7643,排序!$A$2:$A$23,1,FALSE)</f>
        <v>G138009</v>
      </c>
    </row>
    <row r="7644" spans="1:4" x14ac:dyDescent="0.4">
      <c r="A7644" t="s">
        <v>25280</v>
      </c>
      <c r="B7644" t="s">
        <v>14</v>
      </c>
      <c r="C7644" s="1">
        <v>42888.497343750001</v>
      </c>
      <c r="D7644" t="str">
        <f>VLOOKUP(B7644,排序!$A$2:$A$23,1,FALSE)</f>
        <v>G138017</v>
      </c>
    </row>
    <row r="7645" spans="1:4" x14ac:dyDescent="0.4">
      <c r="A7645" t="s">
        <v>25281</v>
      </c>
      <c r="B7645" t="s">
        <v>12</v>
      </c>
      <c r="C7645" s="1">
        <v>42888.498832060184</v>
      </c>
      <c r="D7645" t="str">
        <f>VLOOKUP(B7645,排序!$A$2:$A$23,1,FALSE)</f>
        <v>G138014</v>
      </c>
    </row>
    <row r="7646" spans="1:4" x14ac:dyDescent="0.4">
      <c r="A7646" t="s">
        <v>25282</v>
      </c>
      <c r="B7646" t="s">
        <v>10</v>
      </c>
      <c r="C7646" s="1">
        <v>42888.498925266205</v>
      </c>
      <c r="D7646" t="str">
        <f>VLOOKUP(B7646,排序!$A$2:$A$23,1,FALSE)</f>
        <v>G138012</v>
      </c>
    </row>
    <row r="7647" spans="1:4" x14ac:dyDescent="0.4">
      <c r="A7647" t="s">
        <v>25283</v>
      </c>
      <c r="B7647" t="s">
        <v>123</v>
      </c>
      <c r="C7647" s="1">
        <v>42888.499348379628</v>
      </c>
      <c r="D7647" t="str">
        <f>VLOOKUP(B7647,排序!$A$2:$A$23,1,FALSE)</f>
        <v>G138003</v>
      </c>
    </row>
    <row r="7648" spans="1:4" x14ac:dyDescent="0.4">
      <c r="A7648" t="s">
        <v>25284</v>
      </c>
      <c r="B7648" t="s">
        <v>12</v>
      </c>
      <c r="C7648" s="1">
        <v>42888.501465590278</v>
      </c>
      <c r="D7648" t="str">
        <f>VLOOKUP(B7648,排序!$A$2:$A$23,1,FALSE)</f>
        <v>G138014</v>
      </c>
    </row>
    <row r="7649" spans="1:4" x14ac:dyDescent="0.4">
      <c r="A7649" t="s">
        <v>25284</v>
      </c>
      <c r="B7649" t="s">
        <v>14</v>
      </c>
      <c r="C7649" s="1">
        <v>42888.501467048613</v>
      </c>
      <c r="D7649" t="str">
        <f>VLOOKUP(B7649,排序!$A$2:$A$23,1,FALSE)</f>
        <v>G138017</v>
      </c>
    </row>
    <row r="7650" spans="1:4" x14ac:dyDescent="0.4">
      <c r="A7650" t="s">
        <v>25285</v>
      </c>
      <c r="B7650" t="s">
        <v>10012</v>
      </c>
      <c r="C7650" s="1">
        <v>42888.502276886575</v>
      </c>
      <c r="D7650" t="str">
        <f>VLOOKUP(B7650,排序!$A$2:$A$23,1,FALSE)</f>
        <v>G138007</v>
      </c>
    </row>
    <row r="7651" spans="1:4" x14ac:dyDescent="0.4">
      <c r="A7651" t="s">
        <v>25286</v>
      </c>
      <c r="B7651" t="s">
        <v>10012</v>
      </c>
      <c r="C7651" s="1">
        <v>42888.511969328705</v>
      </c>
      <c r="D7651" t="str">
        <f>VLOOKUP(B7651,排序!$A$2:$A$23,1,FALSE)</f>
        <v>G138007</v>
      </c>
    </row>
    <row r="7652" spans="1:4" x14ac:dyDescent="0.4">
      <c r="A7652" t="s">
        <v>25287</v>
      </c>
      <c r="B7652" t="s">
        <v>10012</v>
      </c>
      <c r="C7652" s="1">
        <v>42888.512163159721</v>
      </c>
      <c r="D7652" t="str">
        <f>VLOOKUP(B7652,排序!$A$2:$A$23,1,FALSE)</f>
        <v>G138007</v>
      </c>
    </row>
    <row r="7653" spans="1:4" x14ac:dyDescent="0.4">
      <c r="A7653" t="s">
        <v>25288</v>
      </c>
      <c r="B7653" t="s">
        <v>12</v>
      </c>
      <c r="C7653" s="1">
        <v>42888.51264980324</v>
      </c>
      <c r="D7653" t="str">
        <f>VLOOKUP(B7653,排序!$A$2:$A$23,1,FALSE)</f>
        <v>G138014</v>
      </c>
    </row>
    <row r="7654" spans="1:4" x14ac:dyDescent="0.4">
      <c r="A7654" t="s">
        <v>25289</v>
      </c>
      <c r="B7654" t="s">
        <v>10</v>
      </c>
      <c r="C7654" s="1">
        <v>42888.516287418985</v>
      </c>
      <c r="D7654" t="str">
        <f>VLOOKUP(B7654,排序!$A$2:$A$23,1,FALSE)</f>
        <v>G138012</v>
      </c>
    </row>
    <row r="7655" spans="1:4" x14ac:dyDescent="0.4">
      <c r="A7655" t="s">
        <v>25290</v>
      </c>
      <c r="B7655" t="s">
        <v>10</v>
      </c>
      <c r="C7655" s="1">
        <v>42888.518928622689</v>
      </c>
      <c r="D7655" t="str">
        <f>VLOOKUP(B7655,排序!$A$2:$A$23,1,FALSE)</f>
        <v>G138012</v>
      </c>
    </row>
    <row r="7656" spans="1:4" x14ac:dyDescent="0.4">
      <c r="A7656" t="s">
        <v>25291</v>
      </c>
      <c r="B7656" t="s">
        <v>12</v>
      </c>
      <c r="C7656" s="1">
        <v>42888.522149421296</v>
      </c>
      <c r="D7656" t="str">
        <f>VLOOKUP(B7656,排序!$A$2:$A$23,1,FALSE)</f>
        <v>G138014</v>
      </c>
    </row>
    <row r="7657" spans="1:4" x14ac:dyDescent="0.4">
      <c r="A7657" t="s">
        <v>25292</v>
      </c>
      <c r="B7657" t="s">
        <v>10</v>
      </c>
      <c r="C7657" s="1">
        <v>42888.523028090276</v>
      </c>
      <c r="D7657" t="str">
        <f>VLOOKUP(B7657,排序!$A$2:$A$23,1,FALSE)</f>
        <v>G138012</v>
      </c>
    </row>
    <row r="7658" spans="1:4" x14ac:dyDescent="0.4">
      <c r="A7658" t="s">
        <v>25293</v>
      </c>
      <c r="B7658" t="s">
        <v>12</v>
      </c>
      <c r="C7658" s="1">
        <v>42888.523099108796</v>
      </c>
      <c r="D7658" t="str">
        <f>VLOOKUP(B7658,排序!$A$2:$A$23,1,FALSE)</f>
        <v>G138014</v>
      </c>
    </row>
    <row r="7659" spans="1:4" x14ac:dyDescent="0.4">
      <c r="A7659" t="s">
        <v>25294</v>
      </c>
      <c r="B7659" t="s">
        <v>12</v>
      </c>
      <c r="C7659" s="1">
        <v>42888.523184641206</v>
      </c>
      <c r="D7659" t="str">
        <f>VLOOKUP(B7659,排序!$A$2:$A$23,1,FALSE)</f>
        <v>G138014</v>
      </c>
    </row>
    <row r="7660" spans="1:4" x14ac:dyDescent="0.4">
      <c r="A7660" t="s">
        <v>25294</v>
      </c>
      <c r="B7660" t="s">
        <v>14</v>
      </c>
      <c r="C7660" s="1">
        <v>42888.523187152779</v>
      </c>
      <c r="D7660" t="str">
        <f>VLOOKUP(B7660,排序!$A$2:$A$23,1,FALSE)</f>
        <v>G138017</v>
      </c>
    </row>
    <row r="7661" spans="1:4" x14ac:dyDescent="0.4">
      <c r="A7661" t="s">
        <v>20315</v>
      </c>
      <c r="B7661" t="s">
        <v>60</v>
      </c>
      <c r="C7661" s="1">
        <v>42888.523952280091</v>
      </c>
      <c r="D7661" t="str">
        <f>VLOOKUP(B7661,排序!$A$2:$A$23,1,FALSE)</f>
        <v>G138005</v>
      </c>
    </row>
    <row r="7662" spans="1:4" x14ac:dyDescent="0.4">
      <c r="A7662" t="s">
        <v>25295</v>
      </c>
      <c r="B7662" t="s">
        <v>144</v>
      </c>
      <c r="C7662" s="1">
        <v>42888.526215775462</v>
      </c>
      <c r="D7662" t="str">
        <f>VLOOKUP(B7662,排序!$A$2:$A$23,1,FALSE)</f>
        <v>G138008</v>
      </c>
    </row>
    <row r="7663" spans="1:4" x14ac:dyDescent="0.4">
      <c r="A7663" t="s">
        <v>25296</v>
      </c>
      <c r="B7663" t="s">
        <v>12</v>
      </c>
      <c r="C7663" s="1">
        <v>42888.529600462964</v>
      </c>
      <c r="D7663" t="str">
        <f>VLOOKUP(B7663,排序!$A$2:$A$23,1,FALSE)</f>
        <v>G138014</v>
      </c>
    </row>
    <row r="7664" spans="1:4" x14ac:dyDescent="0.4">
      <c r="A7664" t="s">
        <v>25296</v>
      </c>
      <c r="B7664" t="s">
        <v>14</v>
      </c>
      <c r="C7664" s="1">
        <v>42888.529601620372</v>
      </c>
      <c r="D7664" t="str">
        <f>VLOOKUP(B7664,排序!$A$2:$A$23,1,FALSE)</f>
        <v>G138017</v>
      </c>
    </row>
    <row r="7665" spans="1:4" x14ac:dyDescent="0.4">
      <c r="A7665" t="s">
        <v>25297</v>
      </c>
      <c r="B7665" t="s">
        <v>10</v>
      </c>
      <c r="C7665" s="1">
        <v>42888.529738506943</v>
      </c>
      <c r="D7665" t="str">
        <f>VLOOKUP(B7665,排序!$A$2:$A$23,1,FALSE)</f>
        <v>G138012</v>
      </c>
    </row>
    <row r="7666" spans="1:4" x14ac:dyDescent="0.4">
      <c r="A7666" t="s">
        <v>25298</v>
      </c>
      <c r="B7666" t="s">
        <v>12</v>
      </c>
      <c r="C7666" s="1">
        <v>42888.52991597222</v>
      </c>
      <c r="D7666" t="str">
        <f>VLOOKUP(B7666,排序!$A$2:$A$23,1,FALSE)</f>
        <v>G138014</v>
      </c>
    </row>
    <row r="7667" spans="1:4" x14ac:dyDescent="0.4">
      <c r="A7667" t="s">
        <v>25299</v>
      </c>
      <c r="B7667" t="s">
        <v>12</v>
      </c>
      <c r="C7667" s="1">
        <v>42888.533781712962</v>
      </c>
      <c r="D7667" t="str">
        <f>VLOOKUP(B7667,排序!$A$2:$A$23,1,FALSE)</f>
        <v>G138014</v>
      </c>
    </row>
    <row r="7668" spans="1:4" x14ac:dyDescent="0.4">
      <c r="A7668" t="s">
        <v>25300</v>
      </c>
      <c r="B7668" t="s">
        <v>10</v>
      </c>
      <c r="C7668" s="1">
        <v>42888.533847569444</v>
      </c>
      <c r="D7668" t="str">
        <f>VLOOKUP(B7668,排序!$A$2:$A$23,1,FALSE)</f>
        <v>G138012</v>
      </c>
    </row>
    <row r="7669" spans="1:4" x14ac:dyDescent="0.4">
      <c r="A7669" t="s">
        <v>25301</v>
      </c>
      <c r="B7669" t="s">
        <v>12</v>
      </c>
      <c r="C7669" s="1">
        <v>42888.539101423608</v>
      </c>
      <c r="D7669" t="str">
        <f>VLOOKUP(B7669,排序!$A$2:$A$23,1,FALSE)</f>
        <v>G138014</v>
      </c>
    </row>
    <row r="7670" spans="1:4" x14ac:dyDescent="0.4">
      <c r="A7670" t="s">
        <v>20239</v>
      </c>
      <c r="B7670" t="s">
        <v>10007</v>
      </c>
      <c r="C7670" s="1">
        <v>42888.542667476853</v>
      </c>
      <c r="D7670" t="str">
        <f>VLOOKUP(B7670,排序!$A$2:$A$23,1,FALSE)</f>
        <v>G138009</v>
      </c>
    </row>
    <row r="7671" spans="1:4" x14ac:dyDescent="0.4">
      <c r="A7671" t="s">
        <v>25302</v>
      </c>
      <c r="B7671" t="s">
        <v>10012</v>
      </c>
      <c r="C7671" s="1">
        <v>42888.548296099536</v>
      </c>
      <c r="D7671" t="str">
        <f>VLOOKUP(B7671,排序!$A$2:$A$23,1,FALSE)</f>
        <v>G138007</v>
      </c>
    </row>
    <row r="7672" spans="1:4" x14ac:dyDescent="0.4">
      <c r="A7672" t="s">
        <v>25302</v>
      </c>
      <c r="B7672" t="s">
        <v>12</v>
      </c>
      <c r="C7672" s="1">
        <v>42888.548298414353</v>
      </c>
      <c r="D7672" t="str">
        <f>VLOOKUP(B7672,排序!$A$2:$A$23,1,FALSE)</f>
        <v>G138014</v>
      </c>
    </row>
    <row r="7673" spans="1:4" x14ac:dyDescent="0.4">
      <c r="A7673" t="s">
        <v>25303</v>
      </c>
      <c r="B7673" t="s">
        <v>10012</v>
      </c>
      <c r="C7673" s="1">
        <v>42888.550474918979</v>
      </c>
      <c r="D7673" t="str">
        <f>VLOOKUP(B7673,排序!$A$2:$A$23,1,FALSE)</f>
        <v>G138007</v>
      </c>
    </row>
    <row r="7674" spans="1:4" x14ac:dyDescent="0.4">
      <c r="A7674" t="s">
        <v>25304</v>
      </c>
      <c r="B7674" t="s">
        <v>10012</v>
      </c>
      <c r="C7674" s="1">
        <v>42888.550726273148</v>
      </c>
      <c r="D7674" t="str">
        <f>VLOOKUP(B7674,排序!$A$2:$A$23,1,FALSE)</f>
        <v>G138007</v>
      </c>
    </row>
    <row r="7675" spans="1:4" x14ac:dyDescent="0.4">
      <c r="A7675" t="s">
        <v>20241</v>
      </c>
      <c r="B7675" t="s">
        <v>144</v>
      </c>
      <c r="C7675" s="1">
        <v>42888.550869293984</v>
      </c>
      <c r="D7675" t="str">
        <f>VLOOKUP(B7675,排序!$A$2:$A$23,1,FALSE)</f>
        <v>G138008</v>
      </c>
    </row>
    <row r="7676" spans="1:4" x14ac:dyDescent="0.4">
      <c r="A7676" t="s">
        <v>25305</v>
      </c>
      <c r="B7676" t="s">
        <v>14</v>
      </c>
      <c r="C7676" s="1">
        <v>42888.551173877313</v>
      </c>
      <c r="D7676" t="str">
        <f>VLOOKUP(B7676,排序!$A$2:$A$23,1,FALSE)</f>
        <v>G138017</v>
      </c>
    </row>
    <row r="7677" spans="1:4" x14ac:dyDescent="0.4">
      <c r="A7677" t="s">
        <v>25306</v>
      </c>
      <c r="B7677" t="s">
        <v>10</v>
      </c>
      <c r="C7677" s="1">
        <v>42888.554918402777</v>
      </c>
      <c r="D7677" t="str">
        <f>VLOOKUP(B7677,排序!$A$2:$A$23,1,FALSE)</f>
        <v>G138012</v>
      </c>
    </row>
    <row r="7678" spans="1:4" x14ac:dyDescent="0.4">
      <c r="A7678" t="s">
        <v>25307</v>
      </c>
      <c r="B7678" t="s">
        <v>10</v>
      </c>
      <c r="C7678" s="1">
        <v>42888.556948993057</v>
      </c>
      <c r="D7678" t="str">
        <f>VLOOKUP(B7678,排序!$A$2:$A$23,1,FALSE)</f>
        <v>G138012</v>
      </c>
    </row>
    <row r="7679" spans="1:4" x14ac:dyDescent="0.4">
      <c r="A7679" t="s">
        <v>25308</v>
      </c>
      <c r="B7679" t="s">
        <v>10</v>
      </c>
      <c r="C7679" s="1">
        <v>42888.562866122687</v>
      </c>
      <c r="D7679" t="str">
        <f>VLOOKUP(B7679,排序!$A$2:$A$23,1,FALSE)</f>
        <v>G138012</v>
      </c>
    </row>
    <row r="7680" spans="1:4" x14ac:dyDescent="0.4">
      <c r="A7680" t="s">
        <v>25309</v>
      </c>
      <c r="B7680" t="s">
        <v>10012</v>
      </c>
      <c r="C7680" s="1">
        <v>42888.566430289349</v>
      </c>
      <c r="D7680" t="str">
        <f>VLOOKUP(B7680,排序!$A$2:$A$23,1,FALSE)</f>
        <v>G138007</v>
      </c>
    </row>
    <row r="7681" spans="1:4" x14ac:dyDescent="0.4">
      <c r="A7681" t="s">
        <v>25310</v>
      </c>
      <c r="B7681" t="s">
        <v>10007</v>
      </c>
      <c r="C7681" s="1">
        <v>42888.569052858795</v>
      </c>
      <c r="D7681" t="str">
        <f>VLOOKUP(B7681,排序!$A$2:$A$23,1,FALSE)</f>
        <v>G138009</v>
      </c>
    </row>
    <row r="7682" spans="1:4" x14ac:dyDescent="0.4">
      <c r="A7682" t="s">
        <v>25311</v>
      </c>
      <c r="B7682" t="s">
        <v>10007</v>
      </c>
      <c r="C7682" s="1">
        <v>42888.569153819444</v>
      </c>
      <c r="D7682" t="str">
        <f>VLOOKUP(B7682,排序!$A$2:$A$23,1,FALSE)</f>
        <v>G138009</v>
      </c>
    </row>
    <row r="7683" spans="1:4" x14ac:dyDescent="0.4">
      <c r="A7683" t="s">
        <v>25311</v>
      </c>
      <c r="B7683" t="s">
        <v>88</v>
      </c>
      <c r="C7683" s="1">
        <v>42888.569154826386</v>
      </c>
      <c r="D7683" t="str">
        <f>VLOOKUP(B7683,排序!$A$2:$A$23,1,FALSE)</f>
        <v>G138018</v>
      </c>
    </row>
    <row r="7684" spans="1:4" x14ac:dyDescent="0.4">
      <c r="A7684" t="s">
        <v>25312</v>
      </c>
      <c r="B7684" t="s">
        <v>10007</v>
      </c>
      <c r="C7684" s="1">
        <v>42888.56923854167</v>
      </c>
      <c r="D7684" t="str">
        <f>VLOOKUP(B7684,排序!$A$2:$A$23,1,FALSE)</f>
        <v>G138009</v>
      </c>
    </row>
    <row r="7685" spans="1:4" x14ac:dyDescent="0.4">
      <c r="A7685" t="s">
        <v>25313</v>
      </c>
      <c r="B7685" t="s">
        <v>12</v>
      </c>
      <c r="C7685" s="1">
        <v>42888.569874884262</v>
      </c>
      <c r="D7685" t="str">
        <f>VLOOKUP(B7685,排序!$A$2:$A$23,1,FALSE)</f>
        <v>G138014</v>
      </c>
    </row>
    <row r="7686" spans="1:4" x14ac:dyDescent="0.4">
      <c r="A7686" t="s">
        <v>25314</v>
      </c>
      <c r="B7686" t="s">
        <v>10012</v>
      </c>
      <c r="C7686" s="1">
        <v>42888.570885648151</v>
      </c>
      <c r="D7686" t="str">
        <f>VLOOKUP(B7686,排序!$A$2:$A$23,1,FALSE)</f>
        <v>G138007</v>
      </c>
    </row>
    <row r="7687" spans="1:4" x14ac:dyDescent="0.4">
      <c r="A7687" t="s">
        <v>25314</v>
      </c>
      <c r="B7687" t="s">
        <v>7</v>
      </c>
      <c r="C7687" s="1">
        <v>42888.570887812501</v>
      </c>
      <c r="D7687" t="e">
        <f>VLOOKUP(B7687,排序!$A$2:$A$23,1,FALSE)</f>
        <v>#N/A</v>
      </c>
    </row>
    <row r="7688" spans="1:4" x14ac:dyDescent="0.4">
      <c r="A7688" t="s">
        <v>20244</v>
      </c>
      <c r="B7688" t="s">
        <v>10184</v>
      </c>
      <c r="C7688" s="1">
        <v>42888.57183483796</v>
      </c>
      <c r="D7688" t="str">
        <f>VLOOKUP(B7688,排序!$A$2:$A$23,1,FALSE)</f>
        <v>G138010</v>
      </c>
    </row>
    <row r="7689" spans="1:4" x14ac:dyDescent="0.4">
      <c r="A7689" t="s">
        <v>25315</v>
      </c>
      <c r="B7689" t="s">
        <v>10007</v>
      </c>
      <c r="C7689" s="1">
        <v>42888.576630636577</v>
      </c>
      <c r="D7689" t="str">
        <f>VLOOKUP(B7689,排序!$A$2:$A$23,1,FALSE)</f>
        <v>G138009</v>
      </c>
    </row>
    <row r="7690" spans="1:4" x14ac:dyDescent="0.4">
      <c r="A7690" t="s">
        <v>25316</v>
      </c>
      <c r="B7690" t="s">
        <v>10</v>
      </c>
      <c r="C7690" s="1">
        <v>42888.581009571761</v>
      </c>
      <c r="D7690" t="str">
        <f>VLOOKUP(B7690,排序!$A$2:$A$23,1,FALSE)</f>
        <v>G138012</v>
      </c>
    </row>
    <row r="7691" spans="1:4" x14ac:dyDescent="0.4">
      <c r="A7691" t="s">
        <v>25317</v>
      </c>
      <c r="B7691" t="s">
        <v>10184</v>
      </c>
      <c r="C7691" s="1">
        <v>42888.581133831016</v>
      </c>
      <c r="D7691" t="str">
        <f>VLOOKUP(B7691,排序!$A$2:$A$23,1,FALSE)</f>
        <v>G138010</v>
      </c>
    </row>
    <row r="7692" spans="1:4" x14ac:dyDescent="0.4">
      <c r="A7692" t="s">
        <v>25318</v>
      </c>
      <c r="B7692" t="s">
        <v>12</v>
      </c>
      <c r="C7692" s="1">
        <v>42888.581486377312</v>
      </c>
      <c r="D7692" t="str">
        <f>VLOOKUP(B7692,排序!$A$2:$A$23,1,FALSE)</f>
        <v>G138014</v>
      </c>
    </row>
    <row r="7693" spans="1:4" x14ac:dyDescent="0.4">
      <c r="A7693" t="s">
        <v>25319</v>
      </c>
      <c r="B7693" t="s">
        <v>10012</v>
      </c>
      <c r="C7693" s="1">
        <v>42888.585053437499</v>
      </c>
      <c r="D7693" t="str">
        <f>VLOOKUP(B7693,排序!$A$2:$A$23,1,FALSE)</f>
        <v>G138007</v>
      </c>
    </row>
    <row r="7694" spans="1:4" x14ac:dyDescent="0.4">
      <c r="A7694" t="s">
        <v>25319</v>
      </c>
      <c r="B7694" t="s">
        <v>14</v>
      </c>
      <c r="C7694" s="1">
        <v>42888.585054479168</v>
      </c>
      <c r="D7694" t="str">
        <f>VLOOKUP(B7694,排序!$A$2:$A$23,1,FALSE)</f>
        <v>G138017</v>
      </c>
    </row>
    <row r="7695" spans="1:4" x14ac:dyDescent="0.4">
      <c r="A7695" t="s">
        <v>25320</v>
      </c>
      <c r="B7695" t="s">
        <v>208</v>
      </c>
      <c r="C7695" s="1">
        <v>42888.585438391201</v>
      </c>
      <c r="D7695" t="str">
        <f>VLOOKUP(B7695,排序!$A$2:$A$23,1,FALSE)</f>
        <v>G138015</v>
      </c>
    </row>
    <row r="7696" spans="1:4" x14ac:dyDescent="0.4">
      <c r="A7696" t="s">
        <v>25321</v>
      </c>
      <c r="B7696" t="s">
        <v>10012</v>
      </c>
      <c r="C7696" s="1">
        <v>42888.587291701391</v>
      </c>
      <c r="D7696" t="str">
        <f>VLOOKUP(B7696,排序!$A$2:$A$23,1,FALSE)</f>
        <v>G138007</v>
      </c>
    </row>
    <row r="7697" spans="1:4" x14ac:dyDescent="0.4">
      <c r="A7697" t="s">
        <v>25322</v>
      </c>
      <c r="B7697" t="s">
        <v>10007</v>
      </c>
      <c r="C7697" s="1">
        <v>42888.58795671296</v>
      </c>
      <c r="D7697" t="str">
        <f>VLOOKUP(B7697,排序!$A$2:$A$23,1,FALSE)</f>
        <v>G138009</v>
      </c>
    </row>
    <row r="7698" spans="1:4" x14ac:dyDescent="0.4">
      <c r="A7698" t="s">
        <v>25323</v>
      </c>
      <c r="B7698" t="s">
        <v>10012</v>
      </c>
      <c r="C7698" s="1">
        <v>42888.588899074071</v>
      </c>
      <c r="D7698" t="str">
        <f>VLOOKUP(B7698,排序!$A$2:$A$23,1,FALSE)</f>
        <v>G138007</v>
      </c>
    </row>
    <row r="7699" spans="1:4" x14ac:dyDescent="0.4">
      <c r="A7699" t="s">
        <v>25324</v>
      </c>
      <c r="B7699" t="s">
        <v>12</v>
      </c>
      <c r="C7699" s="1">
        <v>42888.592886574072</v>
      </c>
      <c r="D7699" t="str">
        <f>VLOOKUP(B7699,排序!$A$2:$A$23,1,FALSE)</f>
        <v>G138014</v>
      </c>
    </row>
    <row r="7700" spans="1:4" x14ac:dyDescent="0.4">
      <c r="A7700" t="s">
        <v>25325</v>
      </c>
      <c r="B7700" t="s">
        <v>10</v>
      </c>
      <c r="C7700" s="1">
        <v>42888.593262303242</v>
      </c>
      <c r="D7700" t="str">
        <f>VLOOKUP(B7700,排序!$A$2:$A$23,1,FALSE)</f>
        <v>G138012</v>
      </c>
    </row>
    <row r="7701" spans="1:4" x14ac:dyDescent="0.4">
      <c r="A7701" t="s">
        <v>25326</v>
      </c>
      <c r="B7701" t="s">
        <v>10</v>
      </c>
      <c r="C7701" s="1">
        <v>42888.597231134256</v>
      </c>
      <c r="D7701" t="str">
        <f>VLOOKUP(B7701,排序!$A$2:$A$23,1,FALSE)</f>
        <v>G138012</v>
      </c>
    </row>
    <row r="7702" spans="1:4" x14ac:dyDescent="0.4">
      <c r="A7702" t="s">
        <v>25327</v>
      </c>
      <c r="B7702" t="s">
        <v>208</v>
      </c>
      <c r="C7702" s="1">
        <v>42887.599878472225</v>
      </c>
      <c r="D7702" t="str">
        <f>VLOOKUP(B7702,排序!$A$2:$A$23,1,FALSE)</f>
        <v>G138015</v>
      </c>
    </row>
    <row r="7703" spans="1:4" x14ac:dyDescent="0.4">
      <c r="A7703" t="s">
        <v>25048</v>
      </c>
      <c r="B7703" t="s">
        <v>10012</v>
      </c>
      <c r="C7703" s="1">
        <v>42887.602150347222</v>
      </c>
      <c r="D7703" t="str">
        <f>VLOOKUP(B7703,排序!$A$2:$A$23,1,FALSE)</f>
        <v>G138007</v>
      </c>
    </row>
    <row r="7704" spans="1:4" x14ac:dyDescent="0.4">
      <c r="A7704" t="s">
        <v>25058</v>
      </c>
      <c r="B7704" t="s">
        <v>10007</v>
      </c>
      <c r="C7704" s="1">
        <v>42887.612684178239</v>
      </c>
      <c r="D7704" t="str">
        <f>VLOOKUP(B7704,排序!$A$2:$A$23,1,FALSE)</f>
        <v>G138009</v>
      </c>
    </row>
    <row r="7705" spans="1:4" x14ac:dyDescent="0.4">
      <c r="A7705" t="s">
        <v>25133</v>
      </c>
      <c r="B7705" t="s">
        <v>12</v>
      </c>
      <c r="C7705" s="1">
        <v>42887.618799652781</v>
      </c>
      <c r="D7705" t="str">
        <f>VLOOKUP(B7705,排序!$A$2:$A$23,1,FALSE)</f>
        <v>G138014</v>
      </c>
    </row>
    <row r="7706" spans="1:4" x14ac:dyDescent="0.4">
      <c r="A7706" t="s">
        <v>25328</v>
      </c>
      <c r="B7706" t="s">
        <v>144</v>
      </c>
      <c r="C7706" s="1">
        <v>42887.62563761574</v>
      </c>
      <c r="D7706" t="str">
        <f>VLOOKUP(B7706,排序!$A$2:$A$23,1,FALSE)</f>
        <v>G138008</v>
      </c>
    </row>
    <row r="7707" spans="1:4" x14ac:dyDescent="0.4">
      <c r="A7707" t="s">
        <v>25077</v>
      </c>
      <c r="B7707" t="s">
        <v>10007</v>
      </c>
      <c r="C7707" s="1">
        <v>42887.635170601854</v>
      </c>
      <c r="D7707" t="str">
        <f>VLOOKUP(B7707,排序!$A$2:$A$23,1,FALSE)</f>
        <v>G138009</v>
      </c>
    </row>
    <row r="7708" spans="1:4" x14ac:dyDescent="0.4">
      <c r="A7708" t="s">
        <v>25329</v>
      </c>
      <c r="B7708" t="s">
        <v>10012</v>
      </c>
      <c r="C7708" s="1">
        <v>42887.642039386577</v>
      </c>
      <c r="D7708" t="str">
        <f>VLOOKUP(B7708,排序!$A$2:$A$23,1,FALSE)</f>
        <v>G138007</v>
      </c>
    </row>
    <row r="7709" spans="1:4" x14ac:dyDescent="0.4">
      <c r="A7709" t="s">
        <v>25330</v>
      </c>
      <c r="B7709" t="s">
        <v>7</v>
      </c>
      <c r="C7709" s="1">
        <v>42887.647097881942</v>
      </c>
      <c r="D7709" t="e">
        <f>VLOOKUP(B7709,排序!$A$2:$A$23,1,FALSE)</f>
        <v>#N/A</v>
      </c>
    </row>
    <row r="7710" spans="1:4" x14ac:dyDescent="0.4">
      <c r="A7710" t="s">
        <v>25331</v>
      </c>
      <c r="B7710" t="s">
        <v>12</v>
      </c>
      <c r="C7710" s="1">
        <v>42887.647309988424</v>
      </c>
      <c r="D7710" t="str">
        <f>VLOOKUP(B7710,排序!$A$2:$A$23,1,FALSE)</f>
        <v>G138014</v>
      </c>
    </row>
    <row r="7711" spans="1:4" x14ac:dyDescent="0.4">
      <c r="A7711" t="s">
        <v>25145</v>
      </c>
      <c r="B7711" t="s">
        <v>10012</v>
      </c>
      <c r="C7711" s="1">
        <v>42887.667426273147</v>
      </c>
      <c r="D7711" t="str">
        <f>VLOOKUP(B7711,排序!$A$2:$A$23,1,FALSE)</f>
        <v>G138007</v>
      </c>
    </row>
    <row r="7712" spans="1:4" x14ac:dyDescent="0.4">
      <c r="A7712" t="s">
        <v>25146</v>
      </c>
      <c r="B7712" t="s">
        <v>10012</v>
      </c>
      <c r="C7712" s="1">
        <v>42887.667681712963</v>
      </c>
      <c r="D7712" t="str">
        <f>VLOOKUP(B7712,排序!$A$2:$A$23,1,FALSE)</f>
        <v>G138007</v>
      </c>
    </row>
    <row r="7713" spans="1:4" x14ac:dyDescent="0.4">
      <c r="A7713" t="s">
        <v>25332</v>
      </c>
      <c r="B7713" t="s">
        <v>60</v>
      </c>
      <c r="C7713" s="1">
        <v>42887.673020057868</v>
      </c>
      <c r="D7713" t="str">
        <f>VLOOKUP(B7713,排序!$A$2:$A$23,1,FALSE)</f>
        <v>G138005</v>
      </c>
    </row>
    <row r="7714" spans="1:4" x14ac:dyDescent="0.4">
      <c r="A7714" t="s">
        <v>25333</v>
      </c>
      <c r="B7714" t="s">
        <v>10</v>
      </c>
      <c r="C7714" s="1">
        <v>42887.697589317133</v>
      </c>
      <c r="D7714" t="str">
        <f>VLOOKUP(B7714,排序!$A$2:$A$23,1,FALSE)</f>
        <v>G138012</v>
      </c>
    </row>
    <row r="7715" spans="1:4" x14ac:dyDescent="0.4">
      <c r="A7715" t="s">
        <v>25334</v>
      </c>
      <c r="B7715" t="s">
        <v>10007</v>
      </c>
      <c r="C7715" s="1">
        <v>42887.702158020831</v>
      </c>
      <c r="D7715" t="str">
        <f>VLOOKUP(B7715,排序!$A$2:$A$23,1,FALSE)</f>
        <v>G138009</v>
      </c>
    </row>
    <row r="7716" spans="1:4" x14ac:dyDescent="0.4">
      <c r="A7716" t="s">
        <v>25335</v>
      </c>
      <c r="B7716" t="s">
        <v>60</v>
      </c>
      <c r="C7716" s="1">
        <v>42887.731198842594</v>
      </c>
      <c r="D7716" t="str">
        <f>VLOOKUP(B7716,排序!$A$2:$A$23,1,FALSE)</f>
        <v>G138005</v>
      </c>
    </row>
    <row r="7717" spans="1:4" x14ac:dyDescent="0.4">
      <c r="A7717" t="s">
        <v>25336</v>
      </c>
      <c r="B7717" t="s">
        <v>14</v>
      </c>
      <c r="C7717" s="1">
        <v>42887.736782025466</v>
      </c>
      <c r="D7717" t="str">
        <f>VLOOKUP(B7717,排序!$A$2:$A$23,1,FALSE)</f>
        <v>G138017</v>
      </c>
    </row>
    <row r="7718" spans="1:4" x14ac:dyDescent="0.4">
      <c r="A7718" t="s">
        <v>25337</v>
      </c>
      <c r="B7718" t="s">
        <v>10012</v>
      </c>
      <c r="C7718" s="1">
        <v>42887.743352314814</v>
      </c>
      <c r="D7718" t="str">
        <f>VLOOKUP(B7718,排序!$A$2:$A$23,1,FALSE)</f>
        <v>G138007</v>
      </c>
    </row>
    <row r="7719" spans="1:4" x14ac:dyDescent="0.4">
      <c r="A7719" t="s">
        <v>25338</v>
      </c>
      <c r="B7719" t="s">
        <v>60</v>
      </c>
      <c r="C7719" s="1">
        <v>42887.750706481478</v>
      </c>
      <c r="D7719" t="str">
        <f>VLOOKUP(B7719,排序!$A$2:$A$23,1,FALSE)</f>
        <v>G138005</v>
      </c>
    </row>
    <row r="7720" spans="1:4" x14ac:dyDescent="0.4">
      <c r="A7720" t="s">
        <v>25339</v>
      </c>
      <c r="B7720" t="s">
        <v>10012</v>
      </c>
      <c r="C7720" s="1">
        <v>42887.757609293978</v>
      </c>
      <c r="D7720" t="str">
        <f>VLOOKUP(B7720,排序!$A$2:$A$23,1,FALSE)</f>
        <v>G138007</v>
      </c>
    </row>
    <row r="7721" spans="1:4" x14ac:dyDescent="0.4">
      <c r="A7721" t="s">
        <v>25340</v>
      </c>
      <c r="B7721" t="s">
        <v>10012</v>
      </c>
      <c r="C7721" s="1">
        <v>42888.387254166664</v>
      </c>
      <c r="D7721" t="str">
        <f>VLOOKUP(B7721,排序!$A$2:$A$23,1,FALSE)</f>
        <v>G138007</v>
      </c>
    </row>
    <row r="7722" spans="1:4" x14ac:dyDescent="0.4">
      <c r="A7722" t="s">
        <v>25341</v>
      </c>
      <c r="B7722" t="s">
        <v>144</v>
      </c>
      <c r="C7722" s="1">
        <v>42888.390817939813</v>
      </c>
      <c r="D7722" t="str">
        <f>VLOOKUP(B7722,排序!$A$2:$A$23,1,FALSE)</f>
        <v>G138008</v>
      </c>
    </row>
    <row r="7723" spans="1:4" x14ac:dyDescent="0.4">
      <c r="A7723" t="s">
        <v>25188</v>
      </c>
      <c r="B7723" t="s">
        <v>14</v>
      </c>
      <c r="C7723" s="1">
        <v>42888.396765625002</v>
      </c>
      <c r="D7723" t="str">
        <f>VLOOKUP(B7723,排序!$A$2:$A$23,1,FALSE)</f>
        <v>G138017</v>
      </c>
    </row>
    <row r="7724" spans="1:4" x14ac:dyDescent="0.4">
      <c r="A7724" t="s">
        <v>25211</v>
      </c>
      <c r="B7724" t="s">
        <v>10012</v>
      </c>
      <c r="C7724" s="1">
        <v>42888.397467592593</v>
      </c>
      <c r="D7724" t="str">
        <f>VLOOKUP(B7724,排序!$A$2:$A$23,1,FALSE)</f>
        <v>G138007</v>
      </c>
    </row>
    <row r="7725" spans="1:4" x14ac:dyDescent="0.4">
      <c r="A7725" t="s">
        <v>25342</v>
      </c>
      <c r="B7725" t="s">
        <v>7</v>
      </c>
      <c r="C7725" s="1">
        <v>42888.408012615742</v>
      </c>
      <c r="D7725" t="e">
        <f>VLOOKUP(B7725,排序!$A$2:$A$23,1,FALSE)</f>
        <v>#N/A</v>
      </c>
    </row>
    <row r="7726" spans="1:4" x14ac:dyDescent="0.4">
      <c r="A7726" t="s">
        <v>25343</v>
      </c>
      <c r="B7726" t="s">
        <v>12</v>
      </c>
      <c r="C7726" s="1">
        <v>42888.408124652778</v>
      </c>
      <c r="D7726" t="str">
        <f>VLOOKUP(B7726,排序!$A$2:$A$23,1,FALSE)</f>
        <v>G138014</v>
      </c>
    </row>
    <row r="7727" spans="1:4" x14ac:dyDescent="0.4">
      <c r="A7727" t="s">
        <v>25218</v>
      </c>
      <c r="B7727" t="s">
        <v>10012</v>
      </c>
      <c r="C7727" s="1">
        <v>42888.40981365741</v>
      </c>
      <c r="D7727" t="str">
        <f>VLOOKUP(B7727,排序!$A$2:$A$23,1,FALSE)</f>
        <v>G138007</v>
      </c>
    </row>
    <row r="7728" spans="1:4" x14ac:dyDescent="0.4">
      <c r="A7728" t="s">
        <v>25344</v>
      </c>
      <c r="B7728" t="s">
        <v>60</v>
      </c>
      <c r="C7728" s="1">
        <v>42888.433412002312</v>
      </c>
      <c r="D7728" t="str">
        <f>VLOOKUP(B7728,排序!$A$2:$A$23,1,FALSE)</f>
        <v>G138005</v>
      </c>
    </row>
    <row r="7729" spans="1:4" x14ac:dyDescent="0.4">
      <c r="A7729" t="s">
        <v>20226</v>
      </c>
      <c r="B7729" t="s">
        <v>10012</v>
      </c>
      <c r="C7729" s="1">
        <v>42888.435474687503</v>
      </c>
      <c r="D7729" t="str">
        <f>VLOOKUP(B7729,排序!$A$2:$A$23,1,FALSE)</f>
        <v>G138007</v>
      </c>
    </row>
    <row r="7730" spans="1:4" x14ac:dyDescent="0.4">
      <c r="A7730" t="s">
        <v>25230</v>
      </c>
      <c r="B7730" t="s">
        <v>12</v>
      </c>
      <c r="C7730" s="1">
        <v>42888.44109375</v>
      </c>
      <c r="D7730" t="str">
        <f>VLOOKUP(B7730,排序!$A$2:$A$23,1,FALSE)</f>
        <v>G138014</v>
      </c>
    </row>
    <row r="7731" spans="1:4" x14ac:dyDescent="0.4">
      <c r="A7731" t="s">
        <v>25345</v>
      </c>
      <c r="B7731" t="s">
        <v>10012</v>
      </c>
      <c r="C7731" s="1">
        <v>42888.449582754627</v>
      </c>
      <c r="D7731" t="str">
        <f>VLOOKUP(B7731,排序!$A$2:$A$23,1,FALSE)</f>
        <v>G138007</v>
      </c>
    </row>
    <row r="7732" spans="1:4" x14ac:dyDescent="0.4">
      <c r="A7732" t="s">
        <v>25346</v>
      </c>
      <c r="B7732" t="s">
        <v>10012</v>
      </c>
      <c r="C7732" s="1">
        <v>42888.451237534726</v>
      </c>
      <c r="D7732" t="str">
        <f>VLOOKUP(B7732,排序!$A$2:$A$23,1,FALSE)</f>
        <v>G138007</v>
      </c>
    </row>
    <row r="7733" spans="1:4" x14ac:dyDescent="0.4">
      <c r="A7733" t="s">
        <v>25347</v>
      </c>
      <c r="B7733" t="s">
        <v>10012</v>
      </c>
      <c r="C7733" s="1">
        <v>42888.453627465278</v>
      </c>
      <c r="D7733" t="str">
        <f>VLOOKUP(B7733,排序!$A$2:$A$23,1,FALSE)</f>
        <v>G138007</v>
      </c>
    </row>
    <row r="7734" spans="1:4" x14ac:dyDescent="0.4">
      <c r="A7734" t="s">
        <v>25245</v>
      </c>
      <c r="B7734" t="s">
        <v>12</v>
      </c>
      <c r="C7734" s="1">
        <v>42888.460010219904</v>
      </c>
      <c r="D7734" t="str">
        <f>VLOOKUP(B7734,排序!$A$2:$A$23,1,FALSE)</f>
        <v>G138014</v>
      </c>
    </row>
    <row r="7735" spans="1:4" x14ac:dyDescent="0.4">
      <c r="A7735" t="s">
        <v>25348</v>
      </c>
      <c r="B7735" t="s">
        <v>14</v>
      </c>
      <c r="C7735" s="1">
        <v>42888.463079085646</v>
      </c>
      <c r="D7735" t="str">
        <f>VLOOKUP(B7735,排序!$A$2:$A$23,1,FALSE)</f>
        <v>G138017</v>
      </c>
    </row>
    <row r="7736" spans="1:4" x14ac:dyDescent="0.4">
      <c r="A7736" t="s">
        <v>25255</v>
      </c>
      <c r="B7736" t="s">
        <v>10007</v>
      </c>
      <c r="C7736" s="1">
        <v>42888.463771493058</v>
      </c>
      <c r="D7736" t="str">
        <f>VLOOKUP(B7736,排序!$A$2:$A$23,1,FALSE)</f>
        <v>G138009</v>
      </c>
    </row>
    <row r="7737" spans="1:4" x14ac:dyDescent="0.4">
      <c r="A7737" t="s">
        <v>25349</v>
      </c>
      <c r="B7737" t="s">
        <v>12</v>
      </c>
      <c r="C7737" s="1">
        <v>42888.470177164352</v>
      </c>
      <c r="D7737" t="str">
        <f>VLOOKUP(B7737,排序!$A$2:$A$23,1,FALSE)</f>
        <v>G138014</v>
      </c>
    </row>
    <row r="7738" spans="1:4" x14ac:dyDescent="0.4">
      <c r="A7738" t="s">
        <v>25350</v>
      </c>
      <c r="B7738" t="s">
        <v>10007</v>
      </c>
      <c r="C7738" s="1">
        <v>42888.523097881945</v>
      </c>
      <c r="D7738" t="str">
        <f>VLOOKUP(B7738,排序!$A$2:$A$23,1,FALSE)</f>
        <v>G138009</v>
      </c>
    </row>
    <row r="7739" spans="1:4" x14ac:dyDescent="0.4">
      <c r="A7739" t="s">
        <v>25351</v>
      </c>
      <c r="B7739" t="s">
        <v>12</v>
      </c>
      <c r="C7739" s="1">
        <v>42888.523257638888</v>
      </c>
      <c r="D7739" t="str">
        <f>VLOOKUP(B7739,排序!$A$2:$A$23,1,FALSE)</f>
        <v>G138014</v>
      </c>
    </row>
    <row r="7740" spans="1:4" x14ac:dyDescent="0.4">
      <c r="A7740" t="s">
        <v>25352</v>
      </c>
      <c r="B7740" t="s">
        <v>14</v>
      </c>
      <c r="C7740" s="1">
        <v>42888.550233564813</v>
      </c>
      <c r="D7740" t="str">
        <f>VLOOKUP(B7740,排序!$A$2:$A$23,1,FALSE)</f>
        <v>G138017</v>
      </c>
    </row>
    <row r="7741" spans="1:4" x14ac:dyDescent="0.4">
      <c r="A7741" t="s">
        <v>25353</v>
      </c>
      <c r="B7741" t="s">
        <v>10007</v>
      </c>
      <c r="C7741" s="1">
        <v>42888.55363923611</v>
      </c>
      <c r="D7741" t="str">
        <f>VLOOKUP(B7741,排序!$A$2:$A$23,1,FALSE)</f>
        <v>G138009</v>
      </c>
    </row>
    <row r="7742" spans="1:4" x14ac:dyDescent="0.4">
      <c r="A7742" t="s">
        <v>25320</v>
      </c>
      <c r="B7742" t="s">
        <v>14</v>
      </c>
      <c r="C7742" s="1">
        <v>42888.585441006944</v>
      </c>
      <c r="D7742" t="str">
        <f>VLOOKUP(B7742,排序!$A$2:$A$23,1,FALSE)</f>
        <v>G138017</v>
      </c>
    </row>
    <row r="7743" spans="1:4" x14ac:dyDescent="0.4">
      <c r="A7743" t="s">
        <v>25354</v>
      </c>
      <c r="B7743" t="s">
        <v>10012</v>
      </c>
      <c r="C7743" s="1">
        <v>42888.600711886575</v>
      </c>
      <c r="D7743" t="str">
        <f>VLOOKUP(B7743,排序!$A$2:$A$23,1,FALSE)</f>
        <v>G138007</v>
      </c>
    </row>
    <row r="7744" spans="1:4" x14ac:dyDescent="0.4">
      <c r="A7744" t="s">
        <v>25354</v>
      </c>
      <c r="B7744" t="s">
        <v>14</v>
      </c>
      <c r="C7744" s="1">
        <v>42888.600714155094</v>
      </c>
      <c r="D7744" t="str">
        <f>VLOOKUP(B7744,排序!$A$2:$A$23,1,FALSE)</f>
        <v>G138017</v>
      </c>
    </row>
    <row r="7745" spans="1:4" x14ac:dyDescent="0.4">
      <c r="A7745" t="s">
        <v>25355</v>
      </c>
      <c r="B7745" t="s">
        <v>12</v>
      </c>
      <c r="C7745" s="1">
        <v>42888.601982986111</v>
      </c>
      <c r="D7745" t="str">
        <f>VLOOKUP(B7745,排序!$A$2:$A$23,1,FALSE)</f>
        <v>G138014</v>
      </c>
    </row>
    <row r="7746" spans="1:4" x14ac:dyDescent="0.4">
      <c r="A7746" t="s">
        <v>25356</v>
      </c>
      <c r="B7746" t="s">
        <v>10007</v>
      </c>
      <c r="C7746" s="1">
        <v>42888.603947222226</v>
      </c>
      <c r="D7746" t="str">
        <f>VLOOKUP(B7746,排序!$A$2:$A$23,1,FALSE)</f>
        <v>G138009</v>
      </c>
    </row>
    <row r="7747" spans="1:4" x14ac:dyDescent="0.4">
      <c r="A7747" t="s">
        <v>25356</v>
      </c>
      <c r="B7747" t="s">
        <v>10184</v>
      </c>
      <c r="C7747" s="1">
        <v>42888.603948263888</v>
      </c>
      <c r="D7747" t="str">
        <f>VLOOKUP(B7747,排序!$A$2:$A$23,1,FALSE)</f>
        <v>G138010</v>
      </c>
    </row>
    <row r="7748" spans="1:4" x14ac:dyDescent="0.4">
      <c r="A7748" t="s">
        <v>25357</v>
      </c>
      <c r="B7748" t="s">
        <v>10</v>
      </c>
      <c r="C7748" s="1">
        <v>42888.604681909725</v>
      </c>
      <c r="D7748" t="str">
        <f>VLOOKUP(B7748,排序!$A$2:$A$23,1,FALSE)</f>
        <v>G138012</v>
      </c>
    </row>
    <row r="7749" spans="1:4" x14ac:dyDescent="0.4">
      <c r="A7749" t="s">
        <v>25358</v>
      </c>
      <c r="B7749" t="s">
        <v>10012</v>
      </c>
      <c r="C7749" s="1">
        <v>42888.604755208333</v>
      </c>
      <c r="D7749" t="str">
        <f>VLOOKUP(B7749,排序!$A$2:$A$23,1,FALSE)</f>
        <v>G138007</v>
      </c>
    </row>
    <row r="7750" spans="1:4" x14ac:dyDescent="0.4">
      <c r="A7750" t="s">
        <v>25358</v>
      </c>
      <c r="B7750" t="s">
        <v>14</v>
      </c>
      <c r="C7750" s="1">
        <v>42888.60475633102</v>
      </c>
      <c r="D7750" t="str">
        <f>VLOOKUP(B7750,排序!$A$2:$A$23,1,FALSE)</f>
        <v>G138017</v>
      </c>
    </row>
    <row r="7751" spans="1:4" x14ac:dyDescent="0.4">
      <c r="A7751" t="s">
        <v>25359</v>
      </c>
      <c r="B7751" t="s">
        <v>10012</v>
      </c>
      <c r="C7751" s="1">
        <v>42888.604828159725</v>
      </c>
      <c r="D7751" t="str">
        <f>VLOOKUP(B7751,排序!$A$2:$A$23,1,FALSE)</f>
        <v>G138007</v>
      </c>
    </row>
    <row r="7752" spans="1:4" x14ac:dyDescent="0.4">
      <c r="A7752" t="s">
        <v>25360</v>
      </c>
      <c r="B7752" t="s">
        <v>10007</v>
      </c>
      <c r="C7752" s="1">
        <v>42888.606158298608</v>
      </c>
      <c r="D7752" t="str">
        <f>VLOOKUP(B7752,排序!$A$2:$A$23,1,FALSE)</f>
        <v>G138009</v>
      </c>
    </row>
    <row r="7753" spans="1:4" x14ac:dyDescent="0.4">
      <c r="A7753" t="s">
        <v>25360</v>
      </c>
      <c r="B7753" t="s">
        <v>12</v>
      </c>
      <c r="C7753" s="1">
        <v>42888.606160844909</v>
      </c>
      <c r="D7753" t="str">
        <f>VLOOKUP(B7753,排序!$A$2:$A$23,1,FALSE)</f>
        <v>G138014</v>
      </c>
    </row>
    <row r="7754" spans="1:4" x14ac:dyDescent="0.4">
      <c r="A7754" t="s">
        <v>25361</v>
      </c>
      <c r="B7754" t="s">
        <v>12</v>
      </c>
      <c r="C7754" s="1">
        <v>42888.607852893518</v>
      </c>
      <c r="D7754" t="str">
        <f>VLOOKUP(B7754,排序!$A$2:$A$23,1,FALSE)</f>
        <v>G138014</v>
      </c>
    </row>
    <row r="7755" spans="1:4" x14ac:dyDescent="0.4">
      <c r="A7755" t="s">
        <v>25362</v>
      </c>
      <c r="B7755" t="s">
        <v>590</v>
      </c>
      <c r="C7755" s="1">
        <v>42888.608640740742</v>
      </c>
      <c r="D7755" t="str">
        <f>VLOOKUP(B7755,排序!$A$2:$A$23,1,FALSE)</f>
        <v>G138002</v>
      </c>
    </row>
    <row r="7756" spans="1:4" x14ac:dyDescent="0.4">
      <c r="A7756" t="s">
        <v>25362</v>
      </c>
      <c r="B7756" t="s">
        <v>10012</v>
      </c>
      <c r="C7756" s="1">
        <v>42888.608643055559</v>
      </c>
      <c r="D7756" t="str">
        <f>VLOOKUP(B7756,排序!$A$2:$A$23,1,FALSE)</f>
        <v>G138007</v>
      </c>
    </row>
    <row r="7757" spans="1:4" x14ac:dyDescent="0.4">
      <c r="A7757" t="s">
        <v>25363</v>
      </c>
      <c r="B7757" t="s">
        <v>10012</v>
      </c>
      <c r="C7757" s="1">
        <v>42888.613233796299</v>
      </c>
      <c r="D7757" t="str">
        <f>VLOOKUP(B7757,排序!$A$2:$A$23,1,FALSE)</f>
        <v>G138007</v>
      </c>
    </row>
    <row r="7758" spans="1:4" x14ac:dyDescent="0.4">
      <c r="A7758" t="s">
        <v>25364</v>
      </c>
      <c r="B7758" t="s">
        <v>10007</v>
      </c>
      <c r="C7758" s="1">
        <v>42888.614170289351</v>
      </c>
      <c r="D7758" t="str">
        <f>VLOOKUP(B7758,排序!$A$2:$A$23,1,FALSE)</f>
        <v>G138009</v>
      </c>
    </row>
    <row r="7759" spans="1:4" x14ac:dyDescent="0.4">
      <c r="A7759" t="s">
        <v>20317</v>
      </c>
      <c r="B7759" t="s">
        <v>12</v>
      </c>
      <c r="C7759" s="1">
        <v>42888.617773344908</v>
      </c>
      <c r="D7759" t="str">
        <f>VLOOKUP(B7759,排序!$A$2:$A$23,1,FALSE)</f>
        <v>G138014</v>
      </c>
    </row>
    <row r="7760" spans="1:4" x14ac:dyDescent="0.4">
      <c r="A7760" t="s">
        <v>25365</v>
      </c>
      <c r="B7760" t="s">
        <v>12</v>
      </c>
      <c r="C7760" s="1">
        <v>42888.619677118055</v>
      </c>
      <c r="D7760" t="str">
        <f>VLOOKUP(B7760,排序!$A$2:$A$23,1,FALSE)</f>
        <v>G138014</v>
      </c>
    </row>
    <row r="7761" spans="1:4" x14ac:dyDescent="0.4">
      <c r="A7761" t="s">
        <v>25366</v>
      </c>
      <c r="B7761" t="s">
        <v>10007</v>
      </c>
      <c r="C7761" s="1">
        <v>42888.622526851854</v>
      </c>
      <c r="D7761" t="str">
        <f>VLOOKUP(B7761,排序!$A$2:$A$23,1,FALSE)</f>
        <v>G138009</v>
      </c>
    </row>
    <row r="7762" spans="1:4" x14ac:dyDescent="0.4">
      <c r="A7762" t="s">
        <v>25366</v>
      </c>
      <c r="B7762" t="s">
        <v>14</v>
      </c>
      <c r="C7762" s="1">
        <v>42888.622528206019</v>
      </c>
      <c r="D7762" t="str">
        <f>VLOOKUP(B7762,排序!$A$2:$A$23,1,FALSE)</f>
        <v>G138017</v>
      </c>
    </row>
    <row r="7763" spans="1:4" x14ac:dyDescent="0.4">
      <c r="A7763" t="s">
        <v>25367</v>
      </c>
      <c r="B7763" t="s">
        <v>60</v>
      </c>
      <c r="C7763" s="1">
        <v>42888.623018749997</v>
      </c>
      <c r="D7763" t="str">
        <f>VLOOKUP(B7763,排序!$A$2:$A$23,1,FALSE)</f>
        <v>G138005</v>
      </c>
    </row>
    <row r="7764" spans="1:4" x14ac:dyDescent="0.4">
      <c r="A7764" t="s">
        <v>25367</v>
      </c>
      <c r="B7764" t="s">
        <v>10007</v>
      </c>
      <c r="C7764" s="1">
        <v>42888.623020405095</v>
      </c>
      <c r="D7764" t="str">
        <f>VLOOKUP(B7764,排序!$A$2:$A$23,1,FALSE)</f>
        <v>G138009</v>
      </c>
    </row>
    <row r="7765" spans="1:4" x14ac:dyDescent="0.4">
      <c r="A7765" t="s">
        <v>25368</v>
      </c>
      <c r="B7765" t="s">
        <v>10007</v>
      </c>
      <c r="C7765" s="1">
        <v>42888.626248414352</v>
      </c>
      <c r="D7765" t="str">
        <f>VLOOKUP(B7765,排序!$A$2:$A$23,1,FALSE)</f>
        <v>G138009</v>
      </c>
    </row>
    <row r="7766" spans="1:4" x14ac:dyDescent="0.4">
      <c r="A7766" t="s">
        <v>25368</v>
      </c>
      <c r="B7766" t="s">
        <v>12</v>
      </c>
      <c r="C7766" s="1">
        <v>42888.62624957176</v>
      </c>
      <c r="D7766" t="str">
        <f>VLOOKUP(B7766,排序!$A$2:$A$23,1,FALSE)</f>
        <v>G138014</v>
      </c>
    </row>
    <row r="7767" spans="1:4" x14ac:dyDescent="0.4">
      <c r="A7767" t="s">
        <v>25369</v>
      </c>
      <c r="B7767" t="s">
        <v>10007</v>
      </c>
      <c r="C7767" s="1">
        <v>42888.628083020834</v>
      </c>
      <c r="D7767" t="str">
        <f>VLOOKUP(B7767,排序!$A$2:$A$23,1,FALSE)</f>
        <v>G138009</v>
      </c>
    </row>
    <row r="7768" spans="1:4" x14ac:dyDescent="0.4">
      <c r="A7768" t="s">
        <v>20402</v>
      </c>
      <c r="B7768" t="s">
        <v>14</v>
      </c>
      <c r="C7768" s="1">
        <v>42888.628308101848</v>
      </c>
      <c r="D7768" t="str">
        <f>VLOOKUP(B7768,排序!$A$2:$A$23,1,FALSE)</f>
        <v>G138017</v>
      </c>
    </row>
    <row r="7769" spans="1:4" x14ac:dyDescent="0.4">
      <c r="A7769" t="s">
        <v>25370</v>
      </c>
      <c r="B7769" t="s">
        <v>12</v>
      </c>
      <c r="C7769" s="1">
        <v>42888.628451076387</v>
      </c>
      <c r="D7769" t="str">
        <f>VLOOKUP(B7769,排序!$A$2:$A$23,1,FALSE)</f>
        <v>G138014</v>
      </c>
    </row>
    <row r="7770" spans="1:4" x14ac:dyDescent="0.4">
      <c r="A7770" t="s">
        <v>25371</v>
      </c>
      <c r="B7770" t="s">
        <v>10184</v>
      </c>
      <c r="C7770" s="1">
        <v>42888.632526122688</v>
      </c>
      <c r="D7770" t="str">
        <f>VLOOKUP(B7770,排序!$A$2:$A$23,1,FALSE)</f>
        <v>G138010</v>
      </c>
    </row>
    <row r="7771" spans="1:4" x14ac:dyDescent="0.4">
      <c r="A7771" t="s">
        <v>25372</v>
      </c>
      <c r="B7771" t="s">
        <v>10012</v>
      </c>
      <c r="C7771" s="1">
        <v>42888.634814120371</v>
      </c>
      <c r="D7771" t="str">
        <f>VLOOKUP(B7771,排序!$A$2:$A$23,1,FALSE)</f>
        <v>G138007</v>
      </c>
    </row>
    <row r="7772" spans="1:4" x14ac:dyDescent="0.4">
      <c r="A7772" t="s">
        <v>25373</v>
      </c>
      <c r="B7772" t="s">
        <v>10007</v>
      </c>
      <c r="C7772" s="1">
        <v>42888.637576701389</v>
      </c>
      <c r="D7772" t="str">
        <f>VLOOKUP(B7772,排序!$A$2:$A$23,1,FALSE)</f>
        <v>G138009</v>
      </c>
    </row>
    <row r="7773" spans="1:4" x14ac:dyDescent="0.4">
      <c r="A7773" t="s">
        <v>20403</v>
      </c>
      <c r="B7773" t="s">
        <v>10012</v>
      </c>
      <c r="C7773" s="1">
        <v>42888.639095451392</v>
      </c>
      <c r="D7773" t="str">
        <f>VLOOKUP(B7773,排序!$A$2:$A$23,1,FALSE)</f>
        <v>G138007</v>
      </c>
    </row>
    <row r="7774" spans="1:4" x14ac:dyDescent="0.4">
      <c r="A7774" t="s">
        <v>25374</v>
      </c>
      <c r="B7774" t="s">
        <v>10007</v>
      </c>
      <c r="C7774" s="1">
        <v>42888.639194756943</v>
      </c>
      <c r="D7774" t="str">
        <f>VLOOKUP(B7774,排序!$A$2:$A$23,1,FALSE)</f>
        <v>G138009</v>
      </c>
    </row>
    <row r="7775" spans="1:4" x14ac:dyDescent="0.4">
      <c r="A7775" t="s">
        <v>25375</v>
      </c>
      <c r="B7775" t="s">
        <v>12</v>
      </c>
      <c r="C7775" s="1">
        <v>42888.63949050926</v>
      </c>
      <c r="D7775" t="str">
        <f>VLOOKUP(B7775,排序!$A$2:$A$23,1,FALSE)</f>
        <v>G138014</v>
      </c>
    </row>
    <row r="7776" spans="1:4" x14ac:dyDescent="0.4">
      <c r="A7776" t="s">
        <v>20319</v>
      </c>
      <c r="B7776" t="s">
        <v>10007</v>
      </c>
      <c r="C7776" s="1">
        <v>42888.647936574074</v>
      </c>
      <c r="D7776" t="str">
        <f>VLOOKUP(B7776,排序!$A$2:$A$23,1,FALSE)</f>
        <v>G138009</v>
      </c>
    </row>
    <row r="7777" spans="1:4" x14ac:dyDescent="0.4">
      <c r="A7777" t="s">
        <v>25376</v>
      </c>
      <c r="B7777" t="s">
        <v>14</v>
      </c>
      <c r="C7777" s="1">
        <v>42888.64841134259</v>
      </c>
      <c r="D7777" t="str">
        <f>VLOOKUP(B7777,排序!$A$2:$A$23,1,FALSE)</f>
        <v>G138017</v>
      </c>
    </row>
    <row r="7778" spans="1:4" x14ac:dyDescent="0.4">
      <c r="A7778" t="s">
        <v>25377</v>
      </c>
      <c r="B7778" t="s">
        <v>123</v>
      </c>
      <c r="C7778" s="1">
        <v>42888.648424768522</v>
      </c>
      <c r="D7778" t="str">
        <f>VLOOKUP(B7778,排序!$A$2:$A$23,1,FALSE)</f>
        <v>G138003</v>
      </c>
    </row>
    <row r="7779" spans="1:4" x14ac:dyDescent="0.4">
      <c r="A7779" t="s">
        <v>25377</v>
      </c>
      <c r="B7779" t="s">
        <v>12</v>
      </c>
      <c r="C7779" s="1">
        <v>42888.648426157408</v>
      </c>
      <c r="D7779" t="str">
        <f>VLOOKUP(B7779,排序!$A$2:$A$23,1,FALSE)</f>
        <v>G138014</v>
      </c>
    </row>
    <row r="7780" spans="1:4" x14ac:dyDescent="0.4">
      <c r="A7780" t="s">
        <v>20256</v>
      </c>
      <c r="B7780" t="s">
        <v>12</v>
      </c>
      <c r="C7780" s="1">
        <v>42888.650311689817</v>
      </c>
      <c r="D7780" t="str">
        <f>VLOOKUP(B7780,排序!$A$2:$A$23,1,FALSE)</f>
        <v>G138014</v>
      </c>
    </row>
    <row r="7781" spans="1:4" x14ac:dyDescent="0.4">
      <c r="A7781" t="s">
        <v>25378</v>
      </c>
      <c r="B7781" t="s">
        <v>10007</v>
      </c>
      <c r="C7781" s="1">
        <v>42888.651112268519</v>
      </c>
      <c r="D7781" t="str">
        <f>VLOOKUP(B7781,排序!$A$2:$A$23,1,FALSE)</f>
        <v>G138009</v>
      </c>
    </row>
    <row r="7782" spans="1:4" x14ac:dyDescent="0.4">
      <c r="A7782" t="s">
        <v>25379</v>
      </c>
      <c r="B7782" t="s">
        <v>10007</v>
      </c>
      <c r="C7782" s="1">
        <v>42888.653844675922</v>
      </c>
      <c r="D7782" t="str">
        <f>VLOOKUP(B7782,排序!$A$2:$A$23,1,FALSE)</f>
        <v>G138009</v>
      </c>
    </row>
    <row r="7783" spans="1:4" x14ac:dyDescent="0.4">
      <c r="A7783" t="s">
        <v>25380</v>
      </c>
      <c r="B7783" t="s">
        <v>10</v>
      </c>
      <c r="C7783" s="1">
        <v>42888.654173726849</v>
      </c>
      <c r="D7783" t="str">
        <f>VLOOKUP(B7783,排序!$A$2:$A$23,1,FALSE)</f>
        <v>G138012</v>
      </c>
    </row>
    <row r="7784" spans="1:4" x14ac:dyDescent="0.4">
      <c r="A7784" t="s">
        <v>25381</v>
      </c>
      <c r="B7784" t="s">
        <v>10012</v>
      </c>
      <c r="C7784" s="1">
        <v>42888.654245104168</v>
      </c>
      <c r="D7784" t="str">
        <f>VLOOKUP(B7784,排序!$A$2:$A$23,1,FALSE)</f>
        <v>G138007</v>
      </c>
    </row>
    <row r="7785" spans="1:4" x14ac:dyDescent="0.4">
      <c r="A7785" t="s">
        <v>25382</v>
      </c>
      <c r="B7785" t="s">
        <v>10</v>
      </c>
      <c r="C7785" s="1">
        <v>42888.654349421297</v>
      </c>
      <c r="D7785" t="str">
        <f>VLOOKUP(B7785,排序!$A$2:$A$23,1,FALSE)</f>
        <v>G138012</v>
      </c>
    </row>
    <row r="7786" spans="1:4" x14ac:dyDescent="0.4">
      <c r="A7786" t="s">
        <v>25383</v>
      </c>
      <c r="B7786" t="s">
        <v>12</v>
      </c>
      <c r="C7786" s="1">
        <v>42888.654898611108</v>
      </c>
      <c r="D7786" t="str">
        <f>VLOOKUP(B7786,排序!$A$2:$A$23,1,FALSE)</f>
        <v>G138014</v>
      </c>
    </row>
    <row r="7787" spans="1:4" x14ac:dyDescent="0.4">
      <c r="A7787" t="s">
        <v>25384</v>
      </c>
      <c r="B7787" t="s">
        <v>14</v>
      </c>
      <c r="C7787" s="1">
        <v>42888.655012847223</v>
      </c>
      <c r="D7787" t="str">
        <f>VLOOKUP(B7787,排序!$A$2:$A$23,1,FALSE)</f>
        <v>G138017</v>
      </c>
    </row>
    <row r="7788" spans="1:4" x14ac:dyDescent="0.4">
      <c r="A7788" t="s">
        <v>25385</v>
      </c>
      <c r="B7788" t="s">
        <v>10055</v>
      </c>
      <c r="C7788" s="1">
        <v>42888.65586327546</v>
      </c>
      <c r="D7788" t="str">
        <f>VLOOKUP(B7788,排序!$A$2:$A$23,1,FALSE)</f>
        <v>G138001</v>
      </c>
    </row>
    <row r="7789" spans="1:4" x14ac:dyDescent="0.4">
      <c r="A7789" t="s">
        <v>25386</v>
      </c>
      <c r="B7789" t="s">
        <v>10007</v>
      </c>
      <c r="C7789" s="1">
        <v>42888.657869560186</v>
      </c>
      <c r="D7789" t="str">
        <f>VLOOKUP(B7789,排序!$A$2:$A$23,1,FALSE)</f>
        <v>G138009</v>
      </c>
    </row>
    <row r="7790" spans="1:4" x14ac:dyDescent="0.4">
      <c r="A7790" t="s">
        <v>25386</v>
      </c>
      <c r="B7790" t="s">
        <v>12</v>
      </c>
      <c r="C7790" s="1">
        <v>42888.6578709838</v>
      </c>
      <c r="D7790" t="str">
        <f>VLOOKUP(B7790,排序!$A$2:$A$23,1,FALSE)</f>
        <v>G138014</v>
      </c>
    </row>
    <row r="7791" spans="1:4" x14ac:dyDescent="0.4">
      <c r="A7791" t="s">
        <v>25387</v>
      </c>
      <c r="B7791" t="s">
        <v>10019</v>
      </c>
      <c r="C7791" s="1">
        <v>42888.662508067129</v>
      </c>
      <c r="D7791" t="str">
        <f>VLOOKUP(B7791,排序!$A$2:$A$23,1,FALSE)</f>
        <v>G138011</v>
      </c>
    </row>
    <row r="7792" spans="1:4" x14ac:dyDescent="0.4">
      <c r="A7792" t="s">
        <v>25388</v>
      </c>
      <c r="B7792" t="s">
        <v>10012</v>
      </c>
      <c r="C7792" s="1">
        <v>42888.664269131943</v>
      </c>
      <c r="D7792" t="str">
        <f>VLOOKUP(B7792,排序!$A$2:$A$23,1,FALSE)</f>
        <v>G138007</v>
      </c>
    </row>
    <row r="7793" spans="1:4" x14ac:dyDescent="0.4">
      <c r="A7793" t="s">
        <v>25388</v>
      </c>
      <c r="B7793" t="s">
        <v>12</v>
      </c>
      <c r="C7793" s="1">
        <v>42888.664270138892</v>
      </c>
      <c r="D7793" t="str">
        <f>VLOOKUP(B7793,排序!$A$2:$A$23,1,FALSE)</f>
        <v>G138014</v>
      </c>
    </row>
    <row r="7794" spans="1:4" x14ac:dyDescent="0.4">
      <c r="A7794" t="s">
        <v>25389</v>
      </c>
      <c r="B7794" t="s">
        <v>10012</v>
      </c>
      <c r="C7794" s="1">
        <v>42888.665907372684</v>
      </c>
      <c r="D7794" t="str">
        <f>VLOOKUP(B7794,排序!$A$2:$A$23,1,FALSE)</f>
        <v>G138007</v>
      </c>
    </row>
    <row r="7795" spans="1:4" x14ac:dyDescent="0.4">
      <c r="A7795" t="s">
        <v>25390</v>
      </c>
      <c r="B7795" t="s">
        <v>10012</v>
      </c>
      <c r="C7795" s="1">
        <v>42888.666993321756</v>
      </c>
      <c r="D7795" t="str">
        <f>VLOOKUP(B7795,排序!$A$2:$A$23,1,FALSE)</f>
        <v>G138007</v>
      </c>
    </row>
    <row r="7796" spans="1:4" x14ac:dyDescent="0.4">
      <c r="A7796" t="s">
        <v>25391</v>
      </c>
      <c r="B7796" t="s">
        <v>10007</v>
      </c>
      <c r="C7796" s="1">
        <v>42888.672742743052</v>
      </c>
      <c r="D7796" t="str">
        <f>VLOOKUP(B7796,排序!$A$2:$A$23,1,FALSE)</f>
        <v>G138009</v>
      </c>
    </row>
    <row r="7797" spans="1:4" x14ac:dyDescent="0.4">
      <c r="A7797" t="s">
        <v>25134</v>
      </c>
      <c r="B7797" t="s">
        <v>12</v>
      </c>
      <c r="C7797" s="1">
        <v>42887.636641979167</v>
      </c>
      <c r="D7797" t="str">
        <f>VLOOKUP(B7797,排序!$A$2:$A$23,1,FALSE)</f>
        <v>G138014</v>
      </c>
    </row>
    <row r="7798" spans="1:4" x14ac:dyDescent="0.4">
      <c r="A7798" t="s">
        <v>25136</v>
      </c>
      <c r="B7798" t="s">
        <v>10</v>
      </c>
      <c r="C7798" s="1">
        <v>42887.640101851852</v>
      </c>
      <c r="D7798" t="str">
        <f>VLOOKUP(B7798,排序!$A$2:$A$23,1,FALSE)</f>
        <v>G138012</v>
      </c>
    </row>
    <row r="7799" spans="1:4" x14ac:dyDescent="0.4">
      <c r="A7799" t="s">
        <v>25392</v>
      </c>
      <c r="B7799" t="s">
        <v>14</v>
      </c>
      <c r="C7799" s="1">
        <v>42887.644071643517</v>
      </c>
      <c r="D7799" t="str">
        <f>VLOOKUP(B7799,排序!$A$2:$A$23,1,FALSE)</f>
        <v>G138017</v>
      </c>
    </row>
    <row r="7800" spans="1:4" x14ac:dyDescent="0.4">
      <c r="A7800" t="s">
        <v>25137</v>
      </c>
      <c r="B7800" t="s">
        <v>12</v>
      </c>
      <c r="C7800" s="1">
        <v>42887.64430709491</v>
      </c>
      <c r="D7800" t="str">
        <f>VLOOKUP(B7800,排序!$A$2:$A$23,1,FALSE)</f>
        <v>G138014</v>
      </c>
    </row>
    <row r="7801" spans="1:4" x14ac:dyDescent="0.4">
      <c r="A7801" t="s">
        <v>25330</v>
      </c>
      <c r="B7801" t="s">
        <v>10012</v>
      </c>
      <c r="C7801" s="1">
        <v>42887.647096608795</v>
      </c>
      <c r="D7801" t="str">
        <f>VLOOKUP(B7801,排序!$A$2:$A$23,1,FALSE)</f>
        <v>G138007</v>
      </c>
    </row>
    <row r="7802" spans="1:4" x14ac:dyDescent="0.4">
      <c r="A7802" t="s">
        <v>25393</v>
      </c>
      <c r="B7802" t="s">
        <v>12</v>
      </c>
      <c r="C7802" s="1">
        <v>42887.650514502318</v>
      </c>
      <c r="D7802" t="str">
        <f>VLOOKUP(B7802,排序!$A$2:$A$23,1,FALSE)</f>
        <v>G138014</v>
      </c>
    </row>
    <row r="7803" spans="1:4" x14ac:dyDescent="0.4">
      <c r="A7803" t="s">
        <v>25394</v>
      </c>
      <c r="B7803" t="s">
        <v>10012</v>
      </c>
      <c r="C7803" s="1">
        <v>42887.661208067133</v>
      </c>
      <c r="D7803" t="str">
        <f>VLOOKUP(B7803,排序!$A$2:$A$23,1,FALSE)</f>
        <v>G138007</v>
      </c>
    </row>
    <row r="7804" spans="1:4" x14ac:dyDescent="0.4">
      <c r="A7804" t="s">
        <v>25395</v>
      </c>
      <c r="B7804" t="s">
        <v>10007</v>
      </c>
      <c r="C7804" s="1">
        <v>42887.662972569444</v>
      </c>
      <c r="D7804" t="str">
        <f>VLOOKUP(B7804,排序!$A$2:$A$23,1,FALSE)</f>
        <v>G138009</v>
      </c>
    </row>
    <row r="7805" spans="1:4" x14ac:dyDescent="0.4">
      <c r="A7805" t="s">
        <v>25396</v>
      </c>
      <c r="B7805" t="s">
        <v>10012</v>
      </c>
      <c r="C7805" s="1">
        <v>42887.66308677083</v>
      </c>
      <c r="D7805" t="str">
        <f>VLOOKUP(B7805,排序!$A$2:$A$23,1,FALSE)</f>
        <v>G138007</v>
      </c>
    </row>
    <row r="7806" spans="1:4" x14ac:dyDescent="0.4">
      <c r="A7806" t="s">
        <v>25149</v>
      </c>
      <c r="B7806" t="s">
        <v>12</v>
      </c>
      <c r="C7806" s="1">
        <v>42887.670868981484</v>
      </c>
      <c r="D7806" t="str">
        <f>VLOOKUP(B7806,排序!$A$2:$A$23,1,FALSE)</f>
        <v>G138014</v>
      </c>
    </row>
    <row r="7807" spans="1:4" x14ac:dyDescent="0.4">
      <c r="A7807" t="s">
        <v>25397</v>
      </c>
      <c r="B7807" t="s">
        <v>10</v>
      </c>
      <c r="C7807" s="1">
        <v>42887.671123726854</v>
      </c>
      <c r="D7807" t="str">
        <f>VLOOKUP(B7807,排序!$A$2:$A$23,1,FALSE)</f>
        <v>G138012</v>
      </c>
    </row>
    <row r="7808" spans="1:4" x14ac:dyDescent="0.4">
      <c r="A7808" t="s">
        <v>25150</v>
      </c>
      <c r="B7808" t="s">
        <v>10</v>
      </c>
      <c r="C7808" s="1">
        <v>42887.671294247688</v>
      </c>
      <c r="D7808" t="str">
        <f>VLOOKUP(B7808,排序!$A$2:$A$23,1,FALSE)</f>
        <v>G138012</v>
      </c>
    </row>
    <row r="7809" spans="1:4" x14ac:dyDescent="0.4">
      <c r="A7809" t="s">
        <v>25151</v>
      </c>
      <c r="B7809" t="s">
        <v>12</v>
      </c>
      <c r="C7809" s="1">
        <v>42887.680430173612</v>
      </c>
      <c r="D7809" t="str">
        <f>VLOOKUP(B7809,排序!$A$2:$A$23,1,FALSE)</f>
        <v>G138014</v>
      </c>
    </row>
    <row r="7810" spans="1:4" x14ac:dyDescent="0.4">
      <c r="A7810" t="s">
        <v>25398</v>
      </c>
      <c r="B7810" t="s">
        <v>10007</v>
      </c>
      <c r="C7810" s="1">
        <v>42887.67287052083</v>
      </c>
      <c r="D7810" t="str">
        <f>VLOOKUP(B7810,排序!$A$2:$A$23,1,FALSE)</f>
        <v>G138009</v>
      </c>
    </row>
    <row r="7811" spans="1:4" x14ac:dyDescent="0.4">
      <c r="A7811" t="s">
        <v>25079</v>
      </c>
      <c r="B7811" t="s">
        <v>208</v>
      </c>
      <c r="C7811" s="1">
        <v>42887.673083877315</v>
      </c>
      <c r="D7811" t="str">
        <f>VLOOKUP(B7811,排序!$A$2:$A$23,1,FALSE)</f>
        <v>G138015</v>
      </c>
    </row>
    <row r="7812" spans="1:4" x14ac:dyDescent="0.4">
      <c r="A7812" t="s">
        <v>25155</v>
      </c>
      <c r="B7812" t="s">
        <v>10007</v>
      </c>
      <c r="C7812" s="1">
        <v>42887.679201585648</v>
      </c>
      <c r="D7812" t="str">
        <f>VLOOKUP(B7812,排序!$A$2:$A$23,1,FALSE)</f>
        <v>G138009</v>
      </c>
    </row>
    <row r="7813" spans="1:4" x14ac:dyDescent="0.4">
      <c r="A7813" t="s">
        <v>25399</v>
      </c>
      <c r="B7813" t="s">
        <v>10012</v>
      </c>
      <c r="C7813" s="1">
        <v>42887.684845173608</v>
      </c>
      <c r="D7813" t="str">
        <f>VLOOKUP(B7813,排序!$A$2:$A$23,1,FALSE)</f>
        <v>G138007</v>
      </c>
    </row>
    <row r="7814" spans="1:4" x14ac:dyDescent="0.4">
      <c r="A7814" t="s">
        <v>25400</v>
      </c>
      <c r="B7814" t="s">
        <v>14</v>
      </c>
      <c r="C7814" s="1">
        <v>42887.688560532406</v>
      </c>
      <c r="D7814" t="str">
        <f>VLOOKUP(B7814,排序!$A$2:$A$23,1,FALSE)</f>
        <v>G138017</v>
      </c>
    </row>
    <row r="7815" spans="1:4" x14ac:dyDescent="0.4">
      <c r="A7815" t="s">
        <v>25401</v>
      </c>
      <c r="B7815" t="s">
        <v>14</v>
      </c>
      <c r="C7815" s="1">
        <v>42887.698937465277</v>
      </c>
      <c r="D7815" t="str">
        <f>VLOOKUP(B7815,排序!$A$2:$A$23,1,FALSE)</f>
        <v>G138017</v>
      </c>
    </row>
    <row r="7816" spans="1:4" x14ac:dyDescent="0.4">
      <c r="A7816" t="s">
        <v>25334</v>
      </c>
      <c r="B7816" t="s">
        <v>12</v>
      </c>
      <c r="C7816" s="1">
        <v>42887.702160532404</v>
      </c>
      <c r="D7816" t="str">
        <f>VLOOKUP(B7816,排序!$A$2:$A$23,1,FALSE)</f>
        <v>G138014</v>
      </c>
    </row>
    <row r="7817" spans="1:4" x14ac:dyDescent="0.4">
      <c r="A7817" t="s">
        <v>25263</v>
      </c>
      <c r="B7817" t="s">
        <v>12</v>
      </c>
      <c r="C7817" s="1">
        <v>42887.716449305553</v>
      </c>
      <c r="D7817" t="str">
        <f>VLOOKUP(B7817,排序!$A$2:$A$23,1,FALSE)</f>
        <v>G138014</v>
      </c>
    </row>
    <row r="7818" spans="1:4" x14ac:dyDescent="0.4">
      <c r="A7818" t="s">
        <v>25163</v>
      </c>
      <c r="B7818" t="s">
        <v>10012</v>
      </c>
      <c r="C7818" s="1">
        <v>42887.722376620368</v>
      </c>
      <c r="D7818" t="str">
        <f>VLOOKUP(B7818,排序!$A$2:$A$23,1,FALSE)</f>
        <v>G138007</v>
      </c>
    </row>
    <row r="7819" spans="1:4" x14ac:dyDescent="0.4">
      <c r="A7819" t="s">
        <v>25167</v>
      </c>
      <c r="B7819" t="s">
        <v>10012</v>
      </c>
      <c r="C7819" s="1">
        <v>42887.729105590275</v>
      </c>
      <c r="D7819" t="str">
        <f>VLOOKUP(B7819,排序!$A$2:$A$23,1,FALSE)</f>
        <v>G138007</v>
      </c>
    </row>
    <row r="7820" spans="1:4" x14ac:dyDescent="0.4">
      <c r="A7820" t="s">
        <v>25209</v>
      </c>
      <c r="B7820" t="s">
        <v>60</v>
      </c>
      <c r="C7820" s="1">
        <v>42887.736473530094</v>
      </c>
      <c r="D7820" t="str">
        <f>VLOOKUP(B7820,排序!$A$2:$A$23,1,FALSE)</f>
        <v>G138005</v>
      </c>
    </row>
    <row r="7821" spans="1:4" x14ac:dyDescent="0.4">
      <c r="A7821" t="s">
        <v>25402</v>
      </c>
      <c r="B7821" t="s">
        <v>14</v>
      </c>
      <c r="C7821" s="1">
        <v>42887.743822766206</v>
      </c>
      <c r="D7821" t="str">
        <f>VLOOKUP(B7821,排序!$A$2:$A$23,1,FALSE)</f>
        <v>G138017</v>
      </c>
    </row>
    <row r="7822" spans="1:4" x14ac:dyDescent="0.4">
      <c r="A7822" t="s">
        <v>25175</v>
      </c>
      <c r="B7822" t="s">
        <v>10</v>
      </c>
      <c r="C7822" s="1">
        <v>42887.746372997688</v>
      </c>
      <c r="D7822" t="str">
        <f>VLOOKUP(B7822,排序!$A$2:$A$23,1,FALSE)</f>
        <v>G138012</v>
      </c>
    </row>
    <row r="7823" spans="1:4" x14ac:dyDescent="0.4">
      <c r="A7823" t="s">
        <v>25403</v>
      </c>
      <c r="B7823" t="s">
        <v>12</v>
      </c>
      <c r="C7823" s="1">
        <v>42887.752650775466</v>
      </c>
      <c r="D7823" t="str">
        <f>VLOOKUP(B7823,排序!$A$2:$A$23,1,FALSE)</f>
        <v>G138014</v>
      </c>
    </row>
    <row r="7824" spans="1:4" x14ac:dyDescent="0.4">
      <c r="A7824" t="s">
        <v>25403</v>
      </c>
      <c r="B7824" t="s">
        <v>14</v>
      </c>
      <c r="C7824" s="1">
        <v>42887.752652233794</v>
      </c>
      <c r="D7824" t="str">
        <f>VLOOKUP(B7824,排序!$A$2:$A$23,1,FALSE)</f>
        <v>G138017</v>
      </c>
    </row>
    <row r="7825" spans="1:4" x14ac:dyDescent="0.4">
      <c r="A7825" t="s">
        <v>25404</v>
      </c>
      <c r="B7825" t="s">
        <v>10007</v>
      </c>
      <c r="C7825" s="1">
        <v>42887.754392592593</v>
      </c>
      <c r="D7825" t="str">
        <f>VLOOKUP(B7825,排序!$A$2:$A$23,1,FALSE)</f>
        <v>G138009</v>
      </c>
    </row>
    <row r="7826" spans="1:4" x14ac:dyDescent="0.4">
      <c r="A7826" t="s">
        <v>25178</v>
      </c>
      <c r="B7826" t="s">
        <v>10007</v>
      </c>
      <c r="C7826" s="1">
        <v>42887.754686111111</v>
      </c>
      <c r="D7826" t="str">
        <f>VLOOKUP(B7826,排序!$A$2:$A$23,1,FALSE)</f>
        <v>G138009</v>
      </c>
    </row>
    <row r="7827" spans="1:4" x14ac:dyDescent="0.4">
      <c r="A7827" t="s">
        <v>25405</v>
      </c>
      <c r="B7827" t="s">
        <v>10</v>
      </c>
      <c r="C7827" s="1">
        <v>42887.757477233798</v>
      </c>
      <c r="D7827" t="str">
        <f>VLOOKUP(B7827,排序!$A$2:$A$23,1,FALSE)</f>
        <v>G138012</v>
      </c>
    </row>
    <row r="7828" spans="1:4" x14ac:dyDescent="0.4">
      <c r="A7828" t="s">
        <v>25339</v>
      </c>
      <c r="B7828" t="s">
        <v>12</v>
      </c>
      <c r="C7828" s="1">
        <v>42887.757609293978</v>
      </c>
      <c r="D7828" t="str">
        <f>VLOOKUP(B7828,排序!$A$2:$A$23,1,FALSE)</f>
        <v>G138014</v>
      </c>
    </row>
    <row r="7829" spans="1:4" x14ac:dyDescent="0.4">
      <c r="A7829" t="s">
        <v>25180</v>
      </c>
      <c r="B7829" t="s">
        <v>10</v>
      </c>
      <c r="C7829" s="1">
        <v>42887.757698576388</v>
      </c>
      <c r="D7829" t="str">
        <f>VLOOKUP(B7829,排序!$A$2:$A$23,1,FALSE)</f>
        <v>G138012</v>
      </c>
    </row>
    <row r="7830" spans="1:4" x14ac:dyDescent="0.4">
      <c r="A7830" t="s">
        <v>25406</v>
      </c>
      <c r="B7830" t="s">
        <v>10012</v>
      </c>
      <c r="C7830" s="1">
        <v>42888.397714965278</v>
      </c>
      <c r="D7830" t="str">
        <f>VLOOKUP(B7830,排序!$A$2:$A$23,1,FALSE)</f>
        <v>G138007</v>
      </c>
    </row>
    <row r="7831" spans="1:4" x14ac:dyDescent="0.4">
      <c r="A7831" t="s">
        <v>25407</v>
      </c>
      <c r="B7831" t="s">
        <v>12</v>
      </c>
      <c r="C7831" s="1">
        <v>42888.409723344907</v>
      </c>
      <c r="D7831" t="str">
        <f>VLOOKUP(B7831,排序!$A$2:$A$23,1,FALSE)</f>
        <v>G138014</v>
      </c>
    </row>
    <row r="7832" spans="1:4" x14ac:dyDescent="0.4">
      <c r="A7832" t="s">
        <v>25408</v>
      </c>
      <c r="B7832" t="s">
        <v>10012</v>
      </c>
      <c r="C7832" s="1">
        <v>42888.417993668983</v>
      </c>
      <c r="D7832" t="str">
        <f>VLOOKUP(B7832,排序!$A$2:$A$23,1,FALSE)</f>
        <v>G138007</v>
      </c>
    </row>
    <row r="7833" spans="1:4" x14ac:dyDescent="0.4">
      <c r="A7833" t="s">
        <v>25230</v>
      </c>
      <c r="B7833" t="s">
        <v>10</v>
      </c>
      <c r="C7833" s="1">
        <v>42888.441096064817</v>
      </c>
      <c r="D7833" t="str">
        <f>VLOOKUP(B7833,排序!$A$2:$A$23,1,FALSE)</f>
        <v>G138012</v>
      </c>
    </row>
    <row r="7834" spans="1:4" x14ac:dyDescent="0.4">
      <c r="A7834" t="s">
        <v>25409</v>
      </c>
      <c r="B7834" t="s">
        <v>60</v>
      </c>
      <c r="C7834" s="1">
        <v>42888.460781562499</v>
      </c>
      <c r="D7834" t="str">
        <f>VLOOKUP(B7834,排序!$A$2:$A$23,1,FALSE)</f>
        <v>G138005</v>
      </c>
    </row>
    <row r="7835" spans="1:4" x14ac:dyDescent="0.4">
      <c r="A7835" t="s">
        <v>25247</v>
      </c>
      <c r="B7835" t="s">
        <v>14</v>
      </c>
      <c r="C7835" s="1">
        <v>42888.461464085645</v>
      </c>
      <c r="D7835" t="str">
        <f>VLOOKUP(B7835,排序!$A$2:$A$23,1,FALSE)</f>
        <v>G138017</v>
      </c>
    </row>
    <row r="7836" spans="1:4" x14ac:dyDescent="0.4">
      <c r="A7836" t="s">
        <v>25410</v>
      </c>
      <c r="B7836" t="s">
        <v>12</v>
      </c>
      <c r="C7836" s="1">
        <v>42888.468202199074</v>
      </c>
      <c r="D7836" t="str">
        <f>VLOOKUP(B7836,排序!$A$2:$A$23,1,FALSE)</f>
        <v>G138014</v>
      </c>
    </row>
    <row r="7837" spans="1:4" x14ac:dyDescent="0.4">
      <c r="A7837" t="s">
        <v>25411</v>
      </c>
      <c r="B7837" t="s">
        <v>10012</v>
      </c>
      <c r="C7837" s="1">
        <v>42888.49145494213</v>
      </c>
      <c r="D7837" t="str">
        <f>VLOOKUP(B7837,排序!$A$2:$A$23,1,FALSE)</f>
        <v>G138007</v>
      </c>
    </row>
    <row r="7838" spans="1:4" x14ac:dyDescent="0.4">
      <c r="A7838" t="s">
        <v>25412</v>
      </c>
      <c r="B7838" t="s">
        <v>10007</v>
      </c>
      <c r="C7838" s="1">
        <v>42888.498703356483</v>
      </c>
      <c r="D7838" t="str">
        <f>VLOOKUP(B7838,排序!$A$2:$A$23,1,FALSE)</f>
        <v>G138009</v>
      </c>
    </row>
    <row r="7839" spans="1:4" x14ac:dyDescent="0.4">
      <c r="A7839" t="s">
        <v>25413</v>
      </c>
      <c r="B7839" t="s">
        <v>10012</v>
      </c>
      <c r="C7839" s="1">
        <v>42888.499308946761</v>
      </c>
      <c r="D7839" t="str">
        <f>VLOOKUP(B7839,排序!$A$2:$A$23,1,FALSE)</f>
        <v>G138007</v>
      </c>
    </row>
    <row r="7840" spans="1:4" x14ac:dyDescent="0.4">
      <c r="A7840" t="s">
        <v>25414</v>
      </c>
      <c r="B7840" t="s">
        <v>10</v>
      </c>
      <c r="C7840" s="1">
        <v>42888.510827314814</v>
      </c>
      <c r="D7840" t="str">
        <f>VLOOKUP(B7840,排序!$A$2:$A$23,1,FALSE)</f>
        <v>G138012</v>
      </c>
    </row>
    <row r="7841" spans="1:4" x14ac:dyDescent="0.4">
      <c r="A7841" t="s">
        <v>25292</v>
      </c>
      <c r="B7841" t="s">
        <v>12</v>
      </c>
      <c r="C7841" s="1">
        <v>42888.523026388888</v>
      </c>
      <c r="D7841" t="str">
        <f>VLOOKUP(B7841,排序!$A$2:$A$23,1,FALSE)</f>
        <v>G138014</v>
      </c>
    </row>
    <row r="7842" spans="1:4" x14ac:dyDescent="0.4">
      <c r="A7842" t="s">
        <v>25415</v>
      </c>
      <c r="B7842" t="s">
        <v>10007</v>
      </c>
      <c r="C7842" s="1">
        <v>42888.535559756943</v>
      </c>
      <c r="D7842" t="str">
        <f>VLOOKUP(B7842,排序!$A$2:$A$23,1,FALSE)</f>
        <v>G138009</v>
      </c>
    </row>
    <row r="7843" spans="1:4" x14ac:dyDescent="0.4">
      <c r="A7843" t="s">
        <v>25416</v>
      </c>
      <c r="B7843" t="s">
        <v>10012</v>
      </c>
      <c r="C7843" s="1">
        <v>42888.549222256945</v>
      </c>
      <c r="D7843" t="str">
        <f>VLOOKUP(B7843,排序!$A$2:$A$23,1,FALSE)</f>
        <v>G138007</v>
      </c>
    </row>
    <row r="7844" spans="1:4" x14ac:dyDescent="0.4">
      <c r="A7844" t="s">
        <v>25417</v>
      </c>
      <c r="B7844" t="s">
        <v>12</v>
      </c>
      <c r="C7844" s="1">
        <v>42888.550792939815</v>
      </c>
      <c r="D7844" t="str">
        <f>VLOOKUP(B7844,排序!$A$2:$A$23,1,FALSE)</f>
        <v>G138014</v>
      </c>
    </row>
    <row r="7845" spans="1:4" x14ac:dyDescent="0.4">
      <c r="A7845" t="s">
        <v>25417</v>
      </c>
      <c r="B7845" t="s">
        <v>10</v>
      </c>
      <c r="C7845" s="1">
        <v>42888.550795370371</v>
      </c>
      <c r="D7845" t="str">
        <f>VLOOKUP(B7845,排序!$A$2:$A$23,1,FALSE)</f>
        <v>G138012</v>
      </c>
    </row>
    <row r="7846" spans="1:4" x14ac:dyDescent="0.4">
      <c r="A7846" t="s">
        <v>25418</v>
      </c>
      <c r="B7846" t="s">
        <v>14</v>
      </c>
      <c r="C7846" s="1">
        <v>42888.551232025464</v>
      </c>
      <c r="D7846" t="str">
        <f>VLOOKUP(B7846,排序!$A$2:$A$23,1,FALSE)</f>
        <v>G138017</v>
      </c>
    </row>
    <row r="7847" spans="1:4" x14ac:dyDescent="0.4">
      <c r="A7847" t="s">
        <v>25353</v>
      </c>
      <c r="B7847" t="s">
        <v>12</v>
      </c>
      <c r="C7847" s="1">
        <v>42888.553641087965</v>
      </c>
      <c r="D7847" t="str">
        <f>VLOOKUP(B7847,排序!$A$2:$A$23,1,FALSE)</f>
        <v>G138014</v>
      </c>
    </row>
    <row r="7848" spans="1:4" x14ac:dyDescent="0.4">
      <c r="A7848" t="s">
        <v>25353</v>
      </c>
      <c r="B7848" t="s">
        <v>10</v>
      </c>
      <c r="C7848" s="1">
        <v>42888.553643831016</v>
      </c>
      <c r="D7848" t="str">
        <f>VLOOKUP(B7848,排序!$A$2:$A$23,1,FALSE)</f>
        <v>G138012</v>
      </c>
    </row>
    <row r="7849" spans="1:4" x14ac:dyDescent="0.4">
      <c r="A7849" t="s">
        <v>25419</v>
      </c>
      <c r="B7849" t="s">
        <v>10012</v>
      </c>
      <c r="C7849" s="1">
        <v>42888.564158449073</v>
      </c>
      <c r="D7849" t="str">
        <f>VLOOKUP(B7849,排序!$A$2:$A$23,1,FALSE)</f>
        <v>G138007</v>
      </c>
    </row>
    <row r="7850" spans="1:4" x14ac:dyDescent="0.4">
      <c r="A7850" t="s">
        <v>25420</v>
      </c>
      <c r="B7850" t="s">
        <v>10012</v>
      </c>
      <c r="C7850" s="1">
        <v>42888.568930092595</v>
      </c>
      <c r="D7850" t="str">
        <f>VLOOKUP(B7850,排序!$A$2:$A$23,1,FALSE)</f>
        <v>G138007</v>
      </c>
    </row>
    <row r="7851" spans="1:4" x14ac:dyDescent="0.4">
      <c r="A7851" t="s">
        <v>25421</v>
      </c>
      <c r="B7851" t="s">
        <v>12</v>
      </c>
      <c r="C7851" s="1">
        <v>42888.580184571758</v>
      </c>
      <c r="D7851" t="str">
        <f>VLOOKUP(B7851,排序!$A$2:$A$23,1,FALSE)</f>
        <v>G138014</v>
      </c>
    </row>
    <row r="7852" spans="1:4" x14ac:dyDescent="0.4">
      <c r="A7852" t="s">
        <v>25325</v>
      </c>
      <c r="B7852" t="s">
        <v>12</v>
      </c>
      <c r="C7852" s="1">
        <v>42888.59326021991</v>
      </c>
      <c r="D7852" t="str">
        <f>VLOOKUP(B7852,排序!$A$2:$A$23,1,FALSE)</f>
        <v>G138014</v>
      </c>
    </row>
    <row r="7853" spans="1:4" x14ac:dyDescent="0.4">
      <c r="A7853" t="s">
        <v>25355</v>
      </c>
      <c r="B7853" t="s">
        <v>10012</v>
      </c>
      <c r="C7853" s="1">
        <v>42888.601981793981</v>
      </c>
      <c r="D7853" t="str">
        <f>VLOOKUP(B7853,排序!$A$2:$A$23,1,FALSE)</f>
        <v>G138007</v>
      </c>
    </row>
    <row r="7854" spans="1:4" x14ac:dyDescent="0.4">
      <c r="A7854" t="s">
        <v>20399</v>
      </c>
      <c r="B7854" t="s">
        <v>14</v>
      </c>
      <c r="C7854" s="1">
        <v>42888.610096064818</v>
      </c>
      <c r="D7854" t="str">
        <f>VLOOKUP(B7854,排序!$A$2:$A$23,1,FALSE)</f>
        <v>G138017</v>
      </c>
    </row>
    <row r="7855" spans="1:4" x14ac:dyDescent="0.4">
      <c r="A7855" t="s">
        <v>25422</v>
      </c>
      <c r="B7855" t="s">
        <v>10</v>
      </c>
      <c r="C7855" s="1">
        <v>42888.614122141204</v>
      </c>
      <c r="D7855" t="str">
        <f>VLOOKUP(B7855,排序!$A$2:$A$23,1,FALSE)</f>
        <v>G138012</v>
      </c>
    </row>
    <row r="7856" spans="1:4" x14ac:dyDescent="0.4">
      <c r="A7856" t="s">
        <v>25367</v>
      </c>
      <c r="B7856" t="s">
        <v>12</v>
      </c>
      <c r="C7856" s="1">
        <v>42888.623023611108</v>
      </c>
      <c r="D7856" t="str">
        <f>VLOOKUP(B7856,排序!$A$2:$A$23,1,FALSE)</f>
        <v>G138014</v>
      </c>
    </row>
    <row r="7857" spans="1:4" x14ac:dyDescent="0.4">
      <c r="A7857" t="s">
        <v>20400</v>
      </c>
      <c r="B7857" t="s">
        <v>12</v>
      </c>
      <c r="C7857" s="1">
        <v>42888.623933796298</v>
      </c>
      <c r="D7857" t="str">
        <f>VLOOKUP(B7857,排序!$A$2:$A$23,1,FALSE)</f>
        <v>G138014</v>
      </c>
    </row>
    <row r="7858" spans="1:4" x14ac:dyDescent="0.4">
      <c r="A7858" t="s">
        <v>25423</v>
      </c>
      <c r="B7858" t="s">
        <v>10</v>
      </c>
      <c r="C7858" s="1">
        <v>42888.628177048609</v>
      </c>
      <c r="D7858" t="str">
        <f>VLOOKUP(B7858,排序!$A$2:$A$23,1,FALSE)</f>
        <v>G138012</v>
      </c>
    </row>
    <row r="7859" spans="1:4" x14ac:dyDescent="0.4">
      <c r="A7859" t="s">
        <v>25424</v>
      </c>
      <c r="B7859" t="s">
        <v>10</v>
      </c>
      <c r="C7859" s="1">
        <v>42888.643201701387</v>
      </c>
      <c r="D7859" t="str">
        <f>VLOOKUP(B7859,排序!$A$2:$A$23,1,FALSE)</f>
        <v>G138012</v>
      </c>
    </row>
    <row r="7860" spans="1:4" x14ac:dyDescent="0.4">
      <c r="A7860" t="s">
        <v>20255</v>
      </c>
      <c r="B7860" t="s">
        <v>10007</v>
      </c>
      <c r="C7860" s="1">
        <v>42888.648540046299</v>
      </c>
      <c r="D7860" t="str">
        <f>VLOOKUP(B7860,排序!$A$2:$A$23,1,FALSE)</f>
        <v>G138009</v>
      </c>
    </row>
    <row r="7861" spans="1:4" x14ac:dyDescent="0.4">
      <c r="A7861" t="s">
        <v>25425</v>
      </c>
      <c r="B7861" t="s">
        <v>198</v>
      </c>
      <c r="C7861" s="1">
        <v>42888.659351076392</v>
      </c>
      <c r="D7861" t="str">
        <f>VLOOKUP(B7861,排序!$A$2:$A$23,1,FALSE)</f>
        <v>G138013</v>
      </c>
    </row>
    <row r="7862" spans="1:4" x14ac:dyDescent="0.4">
      <c r="A7862" t="s">
        <v>20322</v>
      </c>
      <c r="B7862" t="s">
        <v>10012</v>
      </c>
      <c r="C7862" s="1">
        <v>42888.673904201387</v>
      </c>
      <c r="D7862" t="str">
        <f>VLOOKUP(B7862,排序!$A$2:$A$23,1,FALSE)</f>
        <v>G138007</v>
      </c>
    </row>
    <row r="7863" spans="1:4" x14ac:dyDescent="0.4">
      <c r="A7863" t="s">
        <v>20257</v>
      </c>
      <c r="B7863" t="s">
        <v>10007</v>
      </c>
      <c r="C7863" s="1">
        <v>42888.674794479164</v>
      </c>
      <c r="D7863" t="str">
        <f>VLOOKUP(B7863,排序!$A$2:$A$23,1,FALSE)</f>
        <v>G138009</v>
      </c>
    </row>
    <row r="7864" spans="1:4" x14ac:dyDescent="0.4">
      <c r="A7864" t="s">
        <v>25426</v>
      </c>
      <c r="B7864" t="s">
        <v>10012</v>
      </c>
      <c r="C7864" s="1">
        <v>42888.678130439817</v>
      </c>
      <c r="D7864" t="str">
        <f>VLOOKUP(B7864,排序!$A$2:$A$23,1,FALSE)</f>
        <v>G138007</v>
      </c>
    </row>
    <row r="7865" spans="1:4" x14ac:dyDescent="0.4">
      <c r="A7865" t="s">
        <v>25427</v>
      </c>
      <c r="B7865" t="s">
        <v>10007</v>
      </c>
      <c r="C7865" s="1">
        <v>42888.680512268518</v>
      </c>
      <c r="D7865" t="str">
        <f>VLOOKUP(B7865,排序!$A$2:$A$23,1,FALSE)</f>
        <v>G138009</v>
      </c>
    </row>
    <row r="7866" spans="1:4" x14ac:dyDescent="0.4">
      <c r="A7866" t="s">
        <v>25428</v>
      </c>
      <c r="B7866" t="s">
        <v>10</v>
      </c>
      <c r="C7866" s="1">
        <v>42888.680620601852</v>
      </c>
      <c r="D7866" t="str">
        <f>VLOOKUP(B7866,排序!$A$2:$A$23,1,FALSE)</f>
        <v>G138012</v>
      </c>
    </row>
    <row r="7867" spans="1:4" x14ac:dyDescent="0.4">
      <c r="A7867" t="s">
        <v>20487</v>
      </c>
      <c r="B7867" t="s">
        <v>14</v>
      </c>
      <c r="C7867" s="1">
        <v>42888.6808934375</v>
      </c>
      <c r="D7867" t="str">
        <f>VLOOKUP(B7867,排序!$A$2:$A$23,1,FALSE)</f>
        <v>G138017</v>
      </c>
    </row>
    <row r="7868" spans="1:4" x14ac:dyDescent="0.4">
      <c r="A7868" t="s">
        <v>25429</v>
      </c>
      <c r="B7868" t="s">
        <v>12</v>
      </c>
      <c r="C7868" s="1">
        <v>42888.680985914354</v>
      </c>
      <c r="D7868" t="str">
        <f>VLOOKUP(B7868,排序!$A$2:$A$23,1,FALSE)</f>
        <v>G138014</v>
      </c>
    </row>
    <row r="7869" spans="1:4" x14ac:dyDescent="0.4">
      <c r="A7869" t="s">
        <v>20327</v>
      </c>
      <c r="B7869" t="s">
        <v>12</v>
      </c>
      <c r="C7869" s="1">
        <v>42888.693679479169</v>
      </c>
      <c r="D7869" t="str">
        <f>VLOOKUP(B7869,排序!$A$2:$A$23,1,FALSE)</f>
        <v>G138014</v>
      </c>
    </row>
    <row r="7870" spans="1:4" x14ac:dyDescent="0.4">
      <c r="A7870" t="s">
        <v>20327</v>
      </c>
      <c r="B7870" t="s">
        <v>17745</v>
      </c>
      <c r="C7870" s="1">
        <v>42888.693684953701</v>
      </c>
      <c r="D7870" t="e">
        <f>VLOOKUP(B7870,排序!$A$2:$A$23,1,FALSE)</f>
        <v>#N/A</v>
      </c>
    </row>
    <row r="7871" spans="1:4" x14ac:dyDescent="0.4">
      <c r="A7871" t="s">
        <v>25430</v>
      </c>
      <c r="B7871" t="s">
        <v>10012</v>
      </c>
      <c r="C7871" s="1">
        <v>42888.685434571758</v>
      </c>
      <c r="D7871" t="str">
        <f>VLOOKUP(B7871,排序!$A$2:$A$23,1,FALSE)</f>
        <v>G138007</v>
      </c>
    </row>
    <row r="7872" spans="1:4" x14ac:dyDescent="0.4">
      <c r="A7872" t="s">
        <v>20489</v>
      </c>
      <c r="B7872" t="s">
        <v>10184</v>
      </c>
      <c r="C7872" s="1">
        <v>42888.686686030094</v>
      </c>
      <c r="D7872" t="str">
        <f>VLOOKUP(B7872,排序!$A$2:$A$23,1,FALSE)</f>
        <v>G138010</v>
      </c>
    </row>
    <row r="7873" spans="1:4" x14ac:dyDescent="0.4">
      <c r="A7873" t="s">
        <v>25431</v>
      </c>
      <c r="B7873" t="s">
        <v>144</v>
      </c>
      <c r="C7873" s="1">
        <v>42888.688617442131</v>
      </c>
      <c r="D7873" t="str">
        <f>VLOOKUP(B7873,排序!$A$2:$A$23,1,FALSE)</f>
        <v>G138008</v>
      </c>
    </row>
    <row r="7874" spans="1:4" x14ac:dyDescent="0.4">
      <c r="A7874" t="s">
        <v>25432</v>
      </c>
      <c r="B7874" t="s">
        <v>10012</v>
      </c>
      <c r="C7874" s="1">
        <v>42888.691639432873</v>
      </c>
      <c r="D7874" t="str">
        <f>VLOOKUP(B7874,排序!$A$2:$A$23,1,FALSE)</f>
        <v>G138007</v>
      </c>
    </row>
    <row r="7875" spans="1:4" x14ac:dyDescent="0.4">
      <c r="A7875" t="s">
        <v>20327</v>
      </c>
      <c r="B7875" t="s">
        <v>25433</v>
      </c>
      <c r="C7875" s="1">
        <v>42888.693686689818</v>
      </c>
      <c r="D7875" t="e">
        <f>VLOOKUP(B7875,排序!$A$2:$A$23,1,FALSE)</f>
        <v>#N/A</v>
      </c>
    </row>
    <row r="7876" spans="1:4" x14ac:dyDescent="0.4">
      <c r="A7876" t="s">
        <v>25434</v>
      </c>
      <c r="B7876" t="s">
        <v>14</v>
      </c>
      <c r="C7876" s="1">
        <v>42888.694080173613</v>
      </c>
      <c r="D7876" t="str">
        <f>VLOOKUP(B7876,排序!$A$2:$A$23,1,FALSE)</f>
        <v>G138017</v>
      </c>
    </row>
    <row r="7877" spans="1:4" x14ac:dyDescent="0.4">
      <c r="A7877" t="s">
        <v>25435</v>
      </c>
      <c r="B7877" t="s">
        <v>10</v>
      </c>
      <c r="C7877" s="1">
        <v>42888.69821195602</v>
      </c>
      <c r="D7877" t="str">
        <f>VLOOKUP(B7877,排序!$A$2:$A$23,1,FALSE)</f>
        <v>G138012</v>
      </c>
    </row>
    <row r="7878" spans="1:4" x14ac:dyDescent="0.4">
      <c r="A7878" t="s">
        <v>25436</v>
      </c>
      <c r="B7878" t="s">
        <v>10184</v>
      </c>
      <c r="C7878" s="1">
        <v>42888.701726817133</v>
      </c>
      <c r="D7878" t="str">
        <f>VLOOKUP(B7878,排序!$A$2:$A$23,1,FALSE)</f>
        <v>G138010</v>
      </c>
    </row>
    <row r="7879" spans="1:4" x14ac:dyDescent="0.4">
      <c r="A7879" t="s">
        <v>20494</v>
      </c>
      <c r="B7879" t="s">
        <v>10007</v>
      </c>
      <c r="C7879" s="1">
        <v>42888.70580447917</v>
      </c>
      <c r="D7879" t="str">
        <f>VLOOKUP(B7879,排序!$A$2:$A$23,1,FALSE)</f>
        <v>G138009</v>
      </c>
    </row>
    <row r="7880" spans="1:4" x14ac:dyDescent="0.4">
      <c r="A7880" t="s">
        <v>25437</v>
      </c>
      <c r="B7880" t="s">
        <v>12</v>
      </c>
      <c r="C7880" s="1">
        <v>42888.709267557868</v>
      </c>
      <c r="D7880" t="str">
        <f>VLOOKUP(B7880,排序!$A$2:$A$23,1,FALSE)</f>
        <v>G138014</v>
      </c>
    </row>
    <row r="7881" spans="1:4" x14ac:dyDescent="0.4">
      <c r="A7881" t="s">
        <v>20498</v>
      </c>
      <c r="B7881" t="s">
        <v>14</v>
      </c>
      <c r="C7881" s="1">
        <v>42888.714634756943</v>
      </c>
      <c r="D7881" t="str">
        <f>VLOOKUP(B7881,排序!$A$2:$A$23,1,FALSE)</f>
        <v>G138017</v>
      </c>
    </row>
    <row r="7882" spans="1:4" x14ac:dyDescent="0.4">
      <c r="A7882" t="s">
        <v>25438</v>
      </c>
      <c r="B7882" t="s">
        <v>60</v>
      </c>
      <c r="C7882" s="1">
        <v>42888.714712581015</v>
      </c>
      <c r="D7882" t="str">
        <f>VLOOKUP(B7882,排序!$A$2:$A$23,1,FALSE)</f>
        <v>G138005</v>
      </c>
    </row>
    <row r="7883" spans="1:4" x14ac:dyDescent="0.4">
      <c r="A7883" t="s">
        <v>25439</v>
      </c>
      <c r="B7883" t="s">
        <v>10007</v>
      </c>
      <c r="C7883" s="1">
        <v>42888.715537731485</v>
      </c>
      <c r="D7883" t="str">
        <f>VLOOKUP(B7883,排序!$A$2:$A$23,1,FALSE)</f>
        <v>G138009</v>
      </c>
    </row>
    <row r="7884" spans="1:4" x14ac:dyDescent="0.4">
      <c r="A7884" t="s">
        <v>25440</v>
      </c>
      <c r="B7884" t="s">
        <v>10012</v>
      </c>
      <c r="C7884" s="1">
        <v>42888.715566053237</v>
      </c>
      <c r="D7884" t="str">
        <f>VLOOKUP(B7884,排序!$A$2:$A$23,1,FALSE)</f>
        <v>G138007</v>
      </c>
    </row>
    <row r="7885" spans="1:4" x14ac:dyDescent="0.4">
      <c r="A7885" t="s">
        <v>25441</v>
      </c>
      <c r="B7885" t="s">
        <v>10012</v>
      </c>
      <c r="C7885" s="1">
        <v>42888.716543865739</v>
      </c>
      <c r="D7885" t="str">
        <f>VLOOKUP(B7885,排序!$A$2:$A$23,1,FALSE)</f>
        <v>G138007</v>
      </c>
    </row>
    <row r="7886" spans="1:4" x14ac:dyDescent="0.4">
      <c r="A7886" t="s">
        <v>25442</v>
      </c>
      <c r="B7886" t="s">
        <v>10</v>
      </c>
      <c r="C7886" s="1">
        <v>42888.722448032408</v>
      </c>
      <c r="D7886" t="str">
        <f>VLOOKUP(B7886,排序!$A$2:$A$23,1,FALSE)</f>
        <v>G138012</v>
      </c>
    </row>
    <row r="7887" spans="1:4" x14ac:dyDescent="0.4">
      <c r="A7887" t="s">
        <v>25442</v>
      </c>
      <c r="B7887" t="s">
        <v>14</v>
      </c>
      <c r="C7887" s="1">
        <v>42888.722449502318</v>
      </c>
      <c r="D7887" t="str">
        <f>VLOOKUP(B7887,排序!$A$2:$A$23,1,FALSE)</f>
        <v>G138017</v>
      </c>
    </row>
    <row r="7888" spans="1:4" x14ac:dyDescent="0.4">
      <c r="A7888" t="s">
        <v>25443</v>
      </c>
      <c r="B7888" t="s">
        <v>10012</v>
      </c>
      <c r="C7888" s="1">
        <v>42888.723037384261</v>
      </c>
      <c r="D7888" t="str">
        <f>VLOOKUP(B7888,排序!$A$2:$A$23,1,FALSE)</f>
        <v>G138007</v>
      </c>
    </row>
    <row r="7889" spans="1:4" x14ac:dyDescent="0.4">
      <c r="A7889" t="s">
        <v>25444</v>
      </c>
      <c r="B7889" t="s">
        <v>10007</v>
      </c>
      <c r="C7889" s="1">
        <v>42888.724354398146</v>
      </c>
      <c r="D7889" t="str">
        <f>VLOOKUP(B7889,排序!$A$2:$A$23,1,FALSE)</f>
        <v>G138009</v>
      </c>
    </row>
    <row r="7890" spans="1:4" x14ac:dyDescent="0.4">
      <c r="A7890" t="s">
        <v>25445</v>
      </c>
      <c r="B7890" t="s">
        <v>10</v>
      </c>
      <c r="C7890" s="1">
        <v>42888.724657754632</v>
      </c>
      <c r="D7890" t="str">
        <f>VLOOKUP(B7890,排序!$A$2:$A$23,1,FALSE)</f>
        <v>G138012</v>
      </c>
    </row>
    <row r="7891" spans="1:4" x14ac:dyDescent="0.4">
      <c r="A7891" t="s">
        <v>25445</v>
      </c>
      <c r="B7891" t="s">
        <v>14</v>
      </c>
      <c r="C7891" s="1">
        <v>42888.724658796295</v>
      </c>
      <c r="D7891" t="str">
        <f>VLOOKUP(B7891,排序!$A$2:$A$23,1,FALSE)</f>
        <v>G138017</v>
      </c>
    </row>
    <row r="7892" spans="1:4" x14ac:dyDescent="0.4">
      <c r="A7892" t="s">
        <v>25446</v>
      </c>
      <c r="B7892" t="s">
        <v>10012</v>
      </c>
      <c r="C7892" s="1">
        <v>42887.646291238423</v>
      </c>
      <c r="D7892" t="str">
        <f>VLOOKUP(B7892,排序!$A$2:$A$23,1,FALSE)</f>
        <v>G138007</v>
      </c>
    </row>
    <row r="7893" spans="1:4" x14ac:dyDescent="0.4">
      <c r="A7893" t="s">
        <v>25203</v>
      </c>
      <c r="B7893" t="s">
        <v>10012</v>
      </c>
      <c r="C7893" s="1">
        <v>42887.647386956021</v>
      </c>
      <c r="D7893" t="str">
        <f>VLOOKUP(B7893,排序!$A$2:$A$23,1,FALSE)</f>
        <v>G138007</v>
      </c>
    </row>
    <row r="7894" spans="1:4" x14ac:dyDescent="0.4">
      <c r="A7894" t="s">
        <v>25447</v>
      </c>
      <c r="B7894" t="s">
        <v>10012</v>
      </c>
      <c r="C7894" s="1">
        <v>42887.656848877312</v>
      </c>
      <c r="D7894" t="str">
        <f>VLOOKUP(B7894,排序!$A$2:$A$23,1,FALSE)</f>
        <v>G138007</v>
      </c>
    </row>
    <row r="7895" spans="1:4" x14ac:dyDescent="0.4">
      <c r="A7895" t="s">
        <v>25143</v>
      </c>
      <c r="B7895" t="s">
        <v>10012</v>
      </c>
      <c r="C7895" s="1">
        <v>42887.666425312498</v>
      </c>
      <c r="D7895" t="str">
        <f>VLOOKUP(B7895,排序!$A$2:$A$23,1,FALSE)</f>
        <v>G138007</v>
      </c>
    </row>
    <row r="7896" spans="1:4" x14ac:dyDescent="0.4">
      <c r="A7896" t="s">
        <v>25152</v>
      </c>
      <c r="B7896" t="s">
        <v>12</v>
      </c>
      <c r="C7896" s="1">
        <v>42887.671643171299</v>
      </c>
      <c r="D7896" t="str">
        <f>VLOOKUP(B7896,排序!$A$2:$A$23,1,FALSE)</f>
        <v>G138014</v>
      </c>
    </row>
    <row r="7897" spans="1:4" x14ac:dyDescent="0.4">
      <c r="A7897" t="s">
        <v>25398</v>
      </c>
      <c r="B7897" t="s">
        <v>12</v>
      </c>
      <c r="C7897" s="1">
        <v>42887.672871377312</v>
      </c>
      <c r="D7897" t="str">
        <f>VLOOKUP(B7897,排序!$A$2:$A$23,1,FALSE)</f>
        <v>G138014</v>
      </c>
    </row>
    <row r="7898" spans="1:4" x14ac:dyDescent="0.4">
      <c r="A7898" t="s">
        <v>25157</v>
      </c>
      <c r="B7898" t="s">
        <v>10012</v>
      </c>
      <c r="C7898" s="1">
        <v>42887.683313344911</v>
      </c>
      <c r="D7898" t="str">
        <f>VLOOKUP(B7898,排序!$A$2:$A$23,1,FALSE)</f>
        <v>G138007</v>
      </c>
    </row>
    <row r="7899" spans="1:4" x14ac:dyDescent="0.4">
      <c r="A7899" t="s">
        <v>25210</v>
      </c>
      <c r="B7899" t="s">
        <v>10019</v>
      </c>
      <c r="C7899" s="1">
        <v>42888.39733472222</v>
      </c>
      <c r="D7899" t="str">
        <f>VLOOKUP(B7899,排序!$A$2:$A$23,1,FALSE)</f>
        <v>G138011</v>
      </c>
    </row>
    <row r="7900" spans="1:4" x14ac:dyDescent="0.4">
      <c r="A7900" t="s">
        <v>25448</v>
      </c>
      <c r="B7900" t="s">
        <v>12</v>
      </c>
      <c r="C7900" s="1">
        <v>42888.400004861112</v>
      </c>
      <c r="D7900" t="str">
        <f>VLOOKUP(B7900,排序!$A$2:$A$23,1,FALSE)</f>
        <v>G138014</v>
      </c>
    </row>
    <row r="7901" spans="1:4" x14ac:dyDescent="0.4">
      <c r="A7901" t="s">
        <v>25449</v>
      </c>
      <c r="B7901" t="s">
        <v>10012</v>
      </c>
      <c r="C7901" s="1">
        <v>42888.408794363429</v>
      </c>
      <c r="D7901" t="str">
        <f>VLOOKUP(B7901,排序!$A$2:$A$23,1,FALSE)</f>
        <v>G138007</v>
      </c>
    </row>
    <row r="7902" spans="1:4" x14ac:dyDescent="0.4">
      <c r="A7902" t="s">
        <v>25407</v>
      </c>
      <c r="B7902" t="s">
        <v>10012</v>
      </c>
      <c r="C7902" s="1">
        <v>42888.409719791664</v>
      </c>
      <c r="D7902" t="str">
        <f>VLOOKUP(B7902,排序!$A$2:$A$23,1,FALSE)</f>
        <v>G138007</v>
      </c>
    </row>
    <row r="7903" spans="1:4" x14ac:dyDescent="0.4">
      <c r="A7903" t="s">
        <v>25450</v>
      </c>
      <c r="B7903" t="s">
        <v>10012</v>
      </c>
      <c r="C7903" s="1">
        <v>42888.437330127315</v>
      </c>
      <c r="D7903" t="str">
        <f>VLOOKUP(B7903,排序!$A$2:$A$23,1,FALSE)</f>
        <v>G138007</v>
      </c>
    </row>
    <row r="7904" spans="1:4" x14ac:dyDescent="0.4">
      <c r="A7904" t="s">
        <v>25451</v>
      </c>
      <c r="B7904" t="s">
        <v>14</v>
      </c>
      <c r="C7904" s="1">
        <v>42888.44469733796</v>
      </c>
      <c r="D7904" t="str">
        <f>VLOOKUP(B7904,排序!$A$2:$A$23,1,FALSE)</f>
        <v>G138017</v>
      </c>
    </row>
    <row r="7905" spans="1:4" x14ac:dyDescent="0.4">
      <c r="A7905" t="s">
        <v>25452</v>
      </c>
      <c r="B7905" t="s">
        <v>10007</v>
      </c>
      <c r="C7905" s="1">
        <v>42888.448145798611</v>
      </c>
      <c r="D7905" t="str">
        <f>VLOOKUP(B7905,排序!$A$2:$A$23,1,FALSE)</f>
        <v>G138009</v>
      </c>
    </row>
    <row r="7906" spans="1:4" x14ac:dyDescent="0.4">
      <c r="A7906" t="s">
        <v>25453</v>
      </c>
      <c r="B7906" t="s">
        <v>10012</v>
      </c>
      <c r="C7906" s="1">
        <v>42888.448907060185</v>
      </c>
      <c r="D7906" t="str">
        <f>VLOOKUP(B7906,排序!$A$2:$A$23,1,FALSE)</f>
        <v>G138007</v>
      </c>
    </row>
    <row r="7907" spans="1:4" x14ac:dyDescent="0.4">
      <c r="A7907" t="s">
        <v>25454</v>
      </c>
      <c r="B7907" t="s">
        <v>10007</v>
      </c>
      <c r="C7907" s="1">
        <v>42888.457641863424</v>
      </c>
      <c r="D7907" t="str">
        <f>VLOOKUP(B7907,排序!$A$2:$A$23,1,FALSE)</f>
        <v>G138009</v>
      </c>
    </row>
    <row r="7908" spans="1:4" x14ac:dyDescent="0.4">
      <c r="A7908" t="s">
        <v>25246</v>
      </c>
      <c r="B7908" t="s">
        <v>10007</v>
      </c>
      <c r="C7908" s="1">
        <v>42888.460789895835</v>
      </c>
      <c r="D7908" t="str">
        <f>VLOOKUP(B7908,排序!$A$2:$A$23,1,FALSE)</f>
        <v>G138009</v>
      </c>
    </row>
    <row r="7909" spans="1:4" x14ac:dyDescent="0.4">
      <c r="A7909" t="s">
        <v>25455</v>
      </c>
      <c r="B7909" t="s">
        <v>10007</v>
      </c>
      <c r="C7909" s="1">
        <v>42888.461109722222</v>
      </c>
      <c r="D7909" t="str">
        <f>VLOOKUP(B7909,排序!$A$2:$A$23,1,FALSE)</f>
        <v>G138009</v>
      </c>
    </row>
    <row r="7910" spans="1:4" x14ac:dyDescent="0.4">
      <c r="A7910" t="s">
        <v>25456</v>
      </c>
      <c r="B7910" t="s">
        <v>10012</v>
      </c>
      <c r="C7910" s="1">
        <v>42888.46886508102</v>
      </c>
      <c r="D7910" t="str">
        <f>VLOOKUP(B7910,排序!$A$2:$A$23,1,FALSE)</f>
        <v>G138007</v>
      </c>
    </row>
    <row r="7911" spans="1:4" x14ac:dyDescent="0.4">
      <c r="A7911" t="s">
        <v>25257</v>
      </c>
      <c r="B7911" t="s">
        <v>14</v>
      </c>
      <c r="C7911" s="1">
        <v>42888.471906944447</v>
      </c>
      <c r="D7911" t="str">
        <f>VLOOKUP(B7911,排序!$A$2:$A$23,1,FALSE)</f>
        <v>G138017</v>
      </c>
    </row>
    <row r="7912" spans="1:4" x14ac:dyDescent="0.4">
      <c r="A7912" t="s">
        <v>25258</v>
      </c>
      <c r="B7912" t="s">
        <v>14</v>
      </c>
      <c r="C7912" s="1">
        <v>42888.472706909721</v>
      </c>
      <c r="D7912" t="str">
        <f>VLOOKUP(B7912,排序!$A$2:$A$23,1,FALSE)</f>
        <v>G138017</v>
      </c>
    </row>
    <row r="7913" spans="1:4" x14ac:dyDescent="0.4">
      <c r="A7913" t="s">
        <v>25457</v>
      </c>
      <c r="B7913" t="s">
        <v>12</v>
      </c>
      <c r="C7913" s="1">
        <v>42888.474509293985</v>
      </c>
      <c r="D7913" t="str">
        <f>VLOOKUP(B7913,排序!$A$2:$A$23,1,FALSE)</f>
        <v>G138014</v>
      </c>
    </row>
    <row r="7914" spans="1:4" x14ac:dyDescent="0.4">
      <c r="A7914" t="s">
        <v>25268</v>
      </c>
      <c r="B7914" t="s">
        <v>10019</v>
      </c>
      <c r="C7914" s="1">
        <v>42888.475213391204</v>
      </c>
      <c r="D7914" t="str">
        <f>VLOOKUP(B7914,排序!$A$2:$A$23,1,FALSE)</f>
        <v>G138011</v>
      </c>
    </row>
    <row r="7915" spans="1:4" x14ac:dyDescent="0.4">
      <c r="A7915" t="s">
        <v>25458</v>
      </c>
      <c r="B7915" t="s">
        <v>10012</v>
      </c>
      <c r="C7915" s="1">
        <v>42888.480203900464</v>
      </c>
      <c r="D7915" t="str">
        <f>VLOOKUP(B7915,排序!$A$2:$A$23,1,FALSE)</f>
        <v>G138007</v>
      </c>
    </row>
    <row r="7916" spans="1:4" x14ac:dyDescent="0.4">
      <c r="A7916" t="s">
        <v>25273</v>
      </c>
      <c r="B7916" t="s">
        <v>10012</v>
      </c>
      <c r="C7916" s="1">
        <v>42888.482196261575</v>
      </c>
      <c r="D7916" t="str">
        <f>VLOOKUP(B7916,排序!$A$2:$A$23,1,FALSE)</f>
        <v>G138007</v>
      </c>
    </row>
    <row r="7917" spans="1:4" x14ac:dyDescent="0.4">
      <c r="A7917" t="s">
        <v>25459</v>
      </c>
      <c r="B7917" t="s">
        <v>10012</v>
      </c>
      <c r="C7917" s="1">
        <v>42888.491405937501</v>
      </c>
      <c r="D7917" t="str">
        <f>VLOOKUP(B7917,排序!$A$2:$A$23,1,FALSE)</f>
        <v>G138007</v>
      </c>
    </row>
    <row r="7918" spans="1:4" x14ac:dyDescent="0.4">
      <c r="A7918" t="s">
        <v>25460</v>
      </c>
      <c r="B7918" t="s">
        <v>10007</v>
      </c>
      <c r="C7918" s="1">
        <v>42888.495452164352</v>
      </c>
      <c r="D7918" t="str">
        <f>VLOOKUP(B7918,排序!$A$2:$A$23,1,FALSE)</f>
        <v>G138009</v>
      </c>
    </row>
    <row r="7919" spans="1:4" x14ac:dyDescent="0.4">
      <c r="A7919" t="s">
        <v>25460</v>
      </c>
      <c r="B7919" t="s">
        <v>14</v>
      </c>
      <c r="C7919" s="1">
        <v>42888.495454085649</v>
      </c>
      <c r="D7919" t="str">
        <f>VLOOKUP(B7919,排序!$A$2:$A$23,1,FALSE)</f>
        <v>G138017</v>
      </c>
    </row>
    <row r="7920" spans="1:4" x14ac:dyDescent="0.4">
      <c r="A7920" t="s">
        <v>25461</v>
      </c>
      <c r="B7920" t="s">
        <v>10007</v>
      </c>
      <c r="C7920" s="1">
        <v>42888.503146145835</v>
      </c>
      <c r="D7920" t="str">
        <f>VLOOKUP(B7920,排序!$A$2:$A$23,1,FALSE)</f>
        <v>G138009</v>
      </c>
    </row>
    <row r="7921" spans="1:4" x14ac:dyDescent="0.4">
      <c r="A7921" t="s">
        <v>25292</v>
      </c>
      <c r="B7921" t="s">
        <v>14</v>
      </c>
      <c r="C7921" s="1">
        <v>42888.523030868055</v>
      </c>
      <c r="D7921" t="str">
        <f>VLOOKUP(B7921,排序!$A$2:$A$23,1,FALSE)</f>
        <v>G138017</v>
      </c>
    </row>
    <row r="7922" spans="1:4" x14ac:dyDescent="0.4">
      <c r="A7922" t="s">
        <v>20236</v>
      </c>
      <c r="B7922" t="s">
        <v>10012</v>
      </c>
      <c r="C7922" s="1">
        <v>42888.52923792824</v>
      </c>
      <c r="D7922" t="str">
        <f>VLOOKUP(B7922,排序!$A$2:$A$23,1,FALSE)</f>
        <v>G138007</v>
      </c>
    </row>
    <row r="7923" spans="1:4" x14ac:dyDescent="0.4">
      <c r="A7923" t="s">
        <v>25462</v>
      </c>
      <c r="B7923" t="s">
        <v>10</v>
      </c>
      <c r="C7923" s="1">
        <v>42888.53310922454</v>
      </c>
      <c r="D7923" t="str">
        <f>VLOOKUP(B7923,排序!$A$2:$A$23,1,FALSE)</f>
        <v>G138012</v>
      </c>
    </row>
    <row r="7924" spans="1:4" x14ac:dyDescent="0.4">
      <c r="A7924" t="s">
        <v>25299</v>
      </c>
      <c r="B7924" t="s">
        <v>10012</v>
      </c>
      <c r="C7924" s="1">
        <v>42888.533780590275</v>
      </c>
      <c r="D7924" t="str">
        <f>VLOOKUP(B7924,排序!$A$2:$A$23,1,FALSE)</f>
        <v>G138007</v>
      </c>
    </row>
    <row r="7925" spans="1:4" x14ac:dyDescent="0.4">
      <c r="A7925" t="s">
        <v>25301</v>
      </c>
      <c r="B7925" t="s">
        <v>10007</v>
      </c>
      <c r="C7925" s="1">
        <v>42888.53909953704</v>
      </c>
      <c r="D7925" t="str">
        <f>VLOOKUP(B7925,排序!$A$2:$A$23,1,FALSE)</f>
        <v>G138009</v>
      </c>
    </row>
    <row r="7926" spans="1:4" x14ac:dyDescent="0.4">
      <c r="A7926" t="s">
        <v>25305</v>
      </c>
      <c r="B7926" t="s">
        <v>10007</v>
      </c>
      <c r="C7926" s="1">
        <v>42888.551172187501</v>
      </c>
      <c r="D7926" t="str">
        <f>VLOOKUP(B7926,排序!$A$2:$A$23,1,FALSE)</f>
        <v>G138009</v>
      </c>
    </row>
    <row r="7927" spans="1:4" x14ac:dyDescent="0.4">
      <c r="A7927" t="s">
        <v>25463</v>
      </c>
      <c r="B7927" t="s">
        <v>12</v>
      </c>
      <c r="C7927" s="1">
        <v>42888.570876770835</v>
      </c>
      <c r="D7927" t="str">
        <f>VLOOKUP(B7927,排序!$A$2:$A$23,1,FALSE)</f>
        <v>G138014</v>
      </c>
    </row>
    <row r="7928" spans="1:4" x14ac:dyDescent="0.4">
      <c r="A7928" t="s">
        <v>25318</v>
      </c>
      <c r="B7928" t="s">
        <v>10012</v>
      </c>
      <c r="C7928" s="1">
        <v>42888.581484062503</v>
      </c>
      <c r="D7928" t="str">
        <f>VLOOKUP(B7928,排序!$A$2:$A$23,1,FALSE)</f>
        <v>G138007</v>
      </c>
    </row>
    <row r="7929" spans="1:4" x14ac:dyDescent="0.4">
      <c r="A7929" t="s">
        <v>25464</v>
      </c>
      <c r="B7929" t="s">
        <v>14</v>
      </c>
      <c r="C7929" s="1">
        <v>42888.592211689815</v>
      </c>
      <c r="D7929" t="str">
        <f>VLOOKUP(B7929,排序!$A$2:$A$23,1,FALSE)</f>
        <v>G138017</v>
      </c>
    </row>
    <row r="7930" spans="1:4" x14ac:dyDescent="0.4">
      <c r="A7930" t="s">
        <v>25465</v>
      </c>
      <c r="B7930" t="s">
        <v>14</v>
      </c>
      <c r="C7930" s="1">
        <v>42888.63768240741</v>
      </c>
      <c r="D7930" t="str">
        <f>VLOOKUP(B7930,排序!$A$2:$A$23,1,FALSE)</f>
        <v>G138017</v>
      </c>
    </row>
    <row r="7931" spans="1:4" x14ac:dyDescent="0.4">
      <c r="A7931" t="s">
        <v>25466</v>
      </c>
      <c r="B7931" t="s">
        <v>10</v>
      </c>
      <c r="C7931" s="1">
        <v>42888.646095405093</v>
      </c>
      <c r="D7931" t="str">
        <f>VLOOKUP(B7931,排序!$A$2:$A$23,1,FALSE)</f>
        <v>G138012</v>
      </c>
    </row>
    <row r="7932" spans="1:4" x14ac:dyDescent="0.4">
      <c r="A7932" t="s">
        <v>25377</v>
      </c>
      <c r="B7932" t="s">
        <v>10</v>
      </c>
      <c r="C7932" s="1">
        <v>42888.648428819448</v>
      </c>
      <c r="D7932" t="str">
        <f>VLOOKUP(B7932,排序!$A$2:$A$23,1,FALSE)</f>
        <v>G138012</v>
      </c>
    </row>
    <row r="7933" spans="1:4" x14ac:dyDescent="0.4">
      <c r="A7933" t="s">
        <v>20321</v>
      </c>
      <c r="B7933" t="s">
        <v>10</v>
      </c>
      <c r="C7933" s="1">
        <v>42888.65595119213</v>
      </c>
      <c r="D7933" t="str">
        <f>VLOOKUP(B7933,排序!$A$2:$A$23,1,FALSE)</f>
        <v>G138012</v>
      </c>
    </row>
    <row r="7934" spans="1:4" x14ac:dyDescent="0.4">
      <c r="A7934" t="s">
        <v>25467</v>
      </c>
      <c r="B7934" t="s">
        <v>10012</v>
      </c>
      <c r="C7934" s="1">
        <v>42888.65750616898</v>
      </c>
      <c r="D7934" t="str">
        <f>VLOOKUP(B7934,排序!$A$2:$A$23,1,FALSE)</f>
        <v>G138007</v>
      </c>
    </row>
    <row r="7935" spans="1:4" x14ac:dyDescent="0.4">
      <c r="A7935" t="s">
        <v>25468</v>
      </c>
      <c r="B7935" t="s">
        <v>590</v>
      </c>
      <c r="C7935" s="1">
        <v>42888.665486192127</v>
      </c>
      <c r="D7935" t="str">
        <f>VLOOKUP(B7935,排序!$A$2:$A$23,1,FALSE)</f>
        <v>G138002</v>
      </c>
    </row>
    <row r="7936" spans="1:4" x14ac:dyDescent="0.4">
      <c r="A7936" t="s">
        <v>25428</v>
      </c>
      <c r="B7936" t="s">
        <v>10012</v>
      </c>
      <c r="C7936" s="1">
        <v>42888.680618206017</v>
      </c>
      <c r="D7936" t="str">
        <f>VLOOKUP(B7936,排序!$A$2:$A$23,1,FALSE)</f>
        <v>G138007</v>
      </c>
    </row>
    <row r="7937" spans="1:4" x14ac:dyDescent="0.4">
      <c r="A7937" t="s">
        <v>25469</v>
      </c>
      <c r="B7937" t="s">
        <v>7</v>
      </c>
      <c r="C7937" s="1">
        <v>42888.681695567131</v>
      </c>
      <c r="D7937" t="e">
        <f>VLOOKUP(B7937,排序!$A$2:$A$23,1,FALSE)</f>
        <v>#N/A</v>
      </c>
    </row>
    <row r="7938" spans="1:4" x14ac:dyDescent="0.4">
      <c r="A7938" t="s">
        <v>25470</v>
      </c>
      <c r="B7938" t="s">
        <v>10</v>
      </c>
      <c r="C7938" s="1">
        <v>42888.682212384258</v>
      </c>
      <c r="D7938" t="str">
        <f>VLOOKUP(B7938,排序!$A$2:$A$23,1,FALSE)</f>
        <v>G138012</v>
      </c>
    </row>
    <row r="7939" spans="1:4" x14ac:dyDescent="0.4">
      <c r="A7939" t="s">
        <v>25471</v>
      </c>
      <c r="B7939" t="s">
        <v>10</v>
      </c>
      <c r="C7939" s="1">
        <v>42888.695109259257</v>
      </c>
      <c r="D7939" t="str">
        <f>VLOOKUP(B7939,排序!$A$2:$A$23,1,FALSE)</f>
        <v>G138012</v>
      </c>
    </row>
    <row r="7940" spans="1:4" x14ac:dyDescent="0.4">
      <c r="A7940" t="s">
        <v>25444</v>
      </c>
      <c r="B7940" t="s">
        <v>12</v>
      </c>
      <c r="C7940" s="1">
        <v>42888.724355011575</v>
      </c>
      <c r="D7940" t="str">
        <f>VLOOKUP(B7940,排序!$A$2:$A$23,1,FALSE)</f>
        <v>G138014</v>
      </c>
    </row>
    <row r="7941" spans="1:4" x14ac:dyDescent="0.4">
      <c r="A7941" t="s">
        <v>25472</v>
      </c>
      <c r="B7941" t="s">
        <v>12</v>
      </c>
      <c r="C7941" s="1">
        <v>42888.725045023151</v>
      </c>
      <c r="D7941" t="str">
        <f>VLOOKUP(B7941,排序!$A$2:$A$23,1,FALSE)</f>
        <v>G138014</v>
      </c>
    </row>
    <row r="7942" spans="1:4" x14ac:dyDescent="0.4">
      <c r="A7942" t="s">
        <v>25472</v>
      </c>
      <c r="B7942" t="s">
        <v>10007</v>
      </c>
      <c r="C7942" s="1">
        <v>42888.725045405095</v>
      </c>
      <c r="D7942" t="str">
        <f>VLOOKUP(B7942,排序!$A$2:$A$23,1,FALSE)</f>
        <v>G138009</v>
      </c>
    </row>
    <row r="7943" spans="1:4" x14ac:dyDescent="0.4">
      <c r="A7943" t="s">
        <v>25473</v>
      </c>
      <c r="B7943" t="s">
        <v>10007</v>
      </c>
      <c r="C7943" s="1">
        <v>42888.729168865742</v>
      </c>
      <c r="D7943" t="str">
        <f>VLOOKUP(B7943,排序!$A$2:$A$23,1,FALSE)</f>
        <v>G138009</v>
      </c>
    </row>
    <row r="7944" spans="1:4" x14ac:dyDescent="0.4">
      <c r="A7944" t="s">
        <v>25474</v>
      </c>
      <c r="B7944" t="s">
        <v>10012</v>
      </c>
      <c r="C7944" s="1">
        <v>42888.729264201385</v>
      </c>
      <c r="D7944" t="str">
        <f>VLOOKUP(B7944,排序!$A$2:$A$23,1,FALSE)</f>
        <v>G138007</v>
      </c>
    </row>
    <row r="7945" spans="1:4" x14ac:dyDescent="0.4">
      <c r="A7945" t="s">
        <v>25474</v>
      </c>
      <c r="B7945" t="s">
        <v>10007</v>
      </c>
      <c r="C7945" s="1">
        <v>42888.729266319446</v>
      </c>
      <c r="D7945" t="str">
        <f>VLOOKUP(B7945,排序!$A$2:$A$23,1,FALSE)</f>
        <v>G138009</v>
      </c>
    </row>
    <row r="7946" spans="1:4" x14ac:dyDescent="0.4">
      <c r="A7946" t="s">
        <v>20330</v>
      </c>
      <c r="B7946" t="s">
        <v>12</v>
      </c>
      <c r="C7946" s="1">
        <v>42888.732086192133</v>
      </c>
      <c r="D7946" t="str">
        <f>VLOOKUP(B7946,排序!$A$2:$A$23,1,FALSE)</f>
        <v>G138014</v>
      </c>
    </row>
    <row r="7947" spans="1:4" x14ac:dyDescent="0.4">
      <c r="A7947" t="s">
        <v>25475</v>
      </c>
      <c r="B7947" t="s">
        <v>12</v>
      </c>
      <c r="C7947" s="1">
        <v>42888.733843865739</v>
      </c>
      <c r="D7947" t="str">
        <f>VLOOKUP(B7947,排序!$A$2:$A$23,1,FALSE)</f>
        <v>G138014</v>
      </c>
    </row>
    <row r="7948" spans="1:4" x14ac:dyDescent="0.4">
      <c r="A7948" t="s">
        <v>25476</v>
      </c>
      <c r="B7948" t="s">
        <v>88</v>
      </c>
      <c r="C7948" s="1">
        <v>42888.740131331018</v>
      </c>
      <c r="D7948" t="str">
        <f>VLOOKUP(B7948,排序!$A$2:$A$23,1,FALSE)</f>
        <v>G138018</v>
      </c>
    </row>
    <row r="7949" spans="1:4" x14ac:dyDescent="0.4">
      <c r="A7949" t="s">
        <v>20331</v>
      </c>
      <c r="B7949" t="s">
        <v>12</v>
      </c>
      <c r="C7949" s="1">
        <v>42888.75026940972</v>
      </c>
      <c r="D7949" t="str">
        <f>VLOOKUP(B7949,排序!$A$2:$A$23,1,FALSE)</f>
        <v>G138014</v>
      </c>
    </row>
    <row r="7950" spans="1:4" x14ac:dyDescent="0.4">
      <c r="A7950" t="s">
        <v>25477</v>
      </c>
      <c r="B7950" t="s">
        <v>12</v>
      </c>
      <c r="C7950" s="1">
        <v>42888.750476967594</v>
      </c>
      <c r="D7950" t="str">
        <f>VLOOKUP(B7950,排序!$A$2:$A$23,1,FALSE)</f>
        <v>G138014</v>
      </c>
    </row>
    <row r="7951" spans="1:4" x14ac:dyDescent="0.4">
      <c r="A7951" t="s">
        <v>25477</v>
      </c>
      <c r="B7951" t="s">
        <v>208</v>
      </c>
      <c r="C7951" s="1">
        <v>42888.750478437498</v>
      </c>
      <c r="D7951" t="str">
        <f>VLOOKUP(B7951,排序!$A$2:$A$23,1,FALSE)</f>
        <v>G138015</v>
      </c>
    </row>
    <row r="7952" spans="1:4" x14ac:dyDescent="0.4">
      <c r="A7952" t="s">
        <v>25477</v>
      </c>
      <c r="B7952" t="s">
        <v>14</v>
      </c>
      <c r="C7952" s="1">
        <v>42888.750481793984</v>
      </c>
      <c r="D7952" t="str">
        <f>VLOOKUP(B7952,排序!$A$2:$A$23,1,FALSE)</f>
        <v>G138017</v>
      </c>
    </row>
    <row r="7953" spans="1:4" x14ac:dyDescent="0.4">
      <c r="A7953" t="s">
        <v>25478</v>
      </c>
      <c r="B7953" t="s">
        <v>10007</v>
      </c>
      <c r="C7953" s="1">
        <v>42888.751279085649</v>
      </c>
      <c r="D7953" t="str">
        <f>VLOOKUP(B7953,排序!$A$2:$A$23,1,FALSE)</f>
        <v>G138009</v>
      </c>
    </row>
    <row r="7954" spans="1:4" x14ac:dyDescent="0.4">
      <c r="A7954" t="s">
        <v>20561</v>
      </c>
      <c r="B7954" t="s">
        <v>10012</v>
      </c>
      <c r="C7954" s="1">
        <v>42888.753343946759</v>
      </c>
      <c r="D7954" t="str">
        <f>VLOOKUP(B7954,排序!$A$2:$A$23,1,FALSE)</f>
        <v>G138007</v>
      </c>
    </row>
    <row r="7955" spans="1:4" x14ac:dyDescent="0.4">
      <c r="A7955" t="s">
        <v>20561</v>
      </c>
      <c r="B7955" t="s">
        <v>10007</v>
      </c>
      <c r="C7955" s="1">
        <v>42888.753346215279</v>
      </c>
      <c r="D7955" t="str">
        <f>VLOOKUP(B7955,排序!$A$2:$A$23,1,FALSE)</f>
        <v>G138009</v>
      </c>
    </row>
    <row r="7956" spans="1:4" x14ac:dyDescent="0.4">
      <c r="A7956" t="s">
        <v>20505</v>
      </c>
      <c r="B7956" t="s">
        <v>12</v>
      </c>
      <c r="C7956" s="1">
        <v>42888.753578391203</v>
      </c>
      <c r="D7956" t="str">
        <f>VLOOKUP(B7956,排序!$A$2:$A$23,1,FALSE)</f>
        <v>G138014</v>
      </c>
    </row>
    <row r="7957" spans="1:4" x14ac:dyDescent="0.4">
      <c r="A7957" t="s">
        <v>25479</v>
      </c>
      <c r="B7957" t="s">
        <v>10007</v>
      </c>
      <c r="C7957" s="1">
        <v>42889.380633252316</v>
      </c>
      <c r="D7957" t="str">
        <f>VLOOKUP(B7957,排序!$A$2:$A$23,1,FALSE)</f>
        <v>G138009</v>
      </c>
    </row>
    <row r="7958" spans="1:4" x14ac:dyDescent="0.4">
      <c r="A7958" t="s">
        <v>25480</v>
      </c>
      <c r="B7958" t="s">
        <v>14</v>
      </c>
      <c r="C7958" s="1">
        <v>42889.38318892361</v>
      </c>
      <c r="D7958" t="str">
        <f>VLOOKUP(B7958,排序!$A$2:$A$23,1,FALSE)</f>
        <v>G138017</v>
      </c>
    </row>
    <row r="7959" spans="1:4" x14ac:dyDescent="0.4">
      <c r="A7959" t="s">
        <v>25481</v>
      </c>
      <c r="B7959" t="s">
        <v>14</v>
      </c>
      <c r="C7959" s="1">
        <v>42889.384686956022</v>
      </c>
      <c r="D7959" t="str">
        <f>VLOOKUP(B7959,排序!$A$2:$A$23,1,FALSE)</f>
        <v>G138017</v>
      </c>
    </row>
    <row r="7960" spans="1:4" x14ac:dyDescent="0.4">
      <c r="A7960" t="s">
        <v>25482</v>
      </c>
      <c r="B7960" t="s">
        <v>10</v>
      </c>
      <c r="C7960" s="1">
        <v>42889.385714814816</v>
      </c>
      <c r="D7960" t="str">
        <f>VLOOKUP(B7960,排序!$A$2:$A$23,1,FALSE)</f>
        <v>G138012</v>
      </c>
    </row>
    <row r="7961" spans="1:4" x14ac:dyDescent="0.4">
      <c r="A7961" t="s">
        <v>25483</v>
      </c>
      <c r="B7961" t="s">
        <v>10</v>
      </c>
      <c r="C7961" s="1">
        <v>42889.386411886575</v>
      </c>
      <c r="D7961" t="str">
        <f>VLOOKUP(B7961,排序!$A$2:$A$23,1,FALSE)</f>
        <v>G138012</v>
      </c>
    </row>
    <row r="7962" spans="1:4" x14ac:dyDescent="0.4">
      <c r="A7962" t="s">
        <v>25484</v>
      </c>
      <c r="B7962" t="s">
        <v>10</v>
      </c>
      <c r="C7962" s="1">
        <v>42889.392113541668</v>
      </c>
      <c r="D7962" t="str">
        <f>VLOOKUP(B7962,排序!$A$2:$A$23,1,FALSE)</f>
        <v>G138012</v>
      </c>
    </row>
    <row r="7963" spans="1:4" x14ac:dyDescent="0.4">
      <c r="A7963" t="s">
        <v>25485</v>
      </c>
      <c r="B7963" t="s">
        <v>10007</v>
      </c>
      <c r="C7963" s="1">
        <v>42889.392118483796</v>
      </c>
      <c r="D7963" t="str">
        <f>VLOOKUP(B7963,排序!$A$2:$A$23,1,FALSE)</f>
        <v>G138009</v>
      </c>
    </row>
    <row r="7964" spans="1:4" x14ac:dyDescent="0.4">
      <c r="A7964" t="s">
        <v>25486</v>
      </c>
      <c r="B7964" t="s">
        <v>10007</v>
      </c>
      <c r="C7964" s="1">
        <v>42889.396469710649</v>
      </c>
      <c r="D7964" t="str">
        <f>VLOOKUP(B7964,排序!$A$2:$A$23,1,FALSE)</f>
        <v>G138009</v>
      </c>
    </row>
    <row r="7965" spans="1:4" x14ac:dyDescent="0.4">
      <c r="A7965" t="s">
        <v>20264</v>
      </c>
      <c r="B7965" t="s">
        <v>208</v>
      </c>
      <c r="C7965" s="1">
        <v>42889.402497835646</v>
      </c>
      <c r="D7965" t="str">
        <f>VLOOKUP(B7965,排序!$A$2:$A$23,1,FALSE)</f>
        <v>G138015</v>
      </c>
    </row>
    <row r="7966" spans="1:4" x14ac:dyDescent="0.4">
      <c r="A7966" t="s">
        <v>20264</v>
      </c>
      <c r="B7966" t="s">
        <v>14</v>
      </c>
      <c r="C7966" s="1">
        <v>42889.402500150463</v>
      </c>
      <c r="D7966" t="str">
        <f>VLOOKUP(B7966,排序!$A$2:$A$23,1,FALSE)</f>
        <v>G138017</v>
      </c>
    </row>
    <row r="7967" spans="1:4" x14ac:dyDescent="0.4">
      <c r="A7967" t="s">
        <v>25487</v>
      </c>
      <c r="B7967" t="s">
        <v>10007</v>
      </c>
      <c r="C7967" s="1">
        <v>42889.406727546295</v>
      </c>
      <c r="D7967" t="str">
        <f>VLOOKUP(B7967,排序!$A$2:$A$23,1,FALSE)</f>
        <v>G138009</v>
      </c>
    </row>
    <row r="7968" spans="1:4" x14ac:dyDescent="0.4">
      <c r="A7968" t="s">
        <v>25487</v>
      </c>
      <c r="B7968" t="s">
        <v>10184</v>
      </c>
      <c r="C7968" s="1">
        <v>42889.406732905096</v>
      </c>
      <c r="D7968" t="str">
        <f>VLOOKUP(B7968,排序!$A$2:$A$23,1,FALSE)</f>
        <v>G138010</v>
      </c>
    </row>
    <row r="7969" spans="1:4" x14ac:dyDescent="0.4">
      <c r="A7969" t="s">
        <v>20333</v>
      </c>
      <c r="B7969" t="s">
        <v>123</v>
      </c>
      <c r="C7969" s="1">
        <v>42889.409116550923</v>
      </c>
      <c r="D7969" t="str">
        <f>VLOOKUP(B7969,排序!$A$2:$A$23,1,FALSE)</f>
        <v>G138003</v>
      </c>
    </row>
    <row r="7970" spans="1:4" x14ac:dyDescent="0.4">
      <c r="A7970" t="s">
        <v>25488</v>
      </c>
      <c r="B7970" t="s">
        <v>10007</v>
      </c>
      <c r="C7970" s="1">
        <v>42889.410003472221</v>
      </c>
      <c r="D7970" t="str">
        <f>VLOOKUP(B7970,排序!$A$2:$A$23,1,FALSE)</f>
        <v>G138009</v>
      </c>
    </row>
    <row r="7971" spans="1:4" x14ac:dyDescent="0.4">
      <c r="A7971" t="s">
        <v>25489</v>
      </c>
      <c r="B7971" t="s">
        <v>10184</v>
      </c>
      <c r="C7971" s="1">
        <v>42889.410740937499</v>
      </c>
      <c r="D7971" t="str">
        <f>VLOOKUP(B7971,排序!$A$2:$A$23,1,FALSE)</f>
        <v>G138010</v>
      </c>
    </row>
    <row r="7972" spans="1:4" x14ac:dyDescent="0.4">
      <c r="A7972" t="s">
        <v>25490</v>
      </c>
      <c r="B7972" t="s">
        <v>14</v>
      </c>
      <c r="C7972" s="1">
        <v>42889.427470636576</v>
      </c>
      <c r="D7972" t="str">
        <f>VLOOKUP(B7972,排序!$A$2:$A$23,1,FALSE)</f>
        <v>G138017</v>
      </c>
    </row>
    <row r="7973" spans="1:4" x14ac:dyDescent="0.4">
      <c r="A7973" t="s">
        <v>25491</v>
      </c>
      <c r="B7973" t="s">
        <v>10007</v>
      </c>
      <c r="C7973" s="1">
        <v>42889.429556134259</v>
      </c>
      <c r="D7973" t="str">
        <f>VLOOKUP(B7973,排序!$A$2:$A$23,1,FALSE)</f>
        <v>G138009</v>
      </c>
    </row>
    <row r="7974" spans="1:4" x14ac:dyDescent="0.4">
      <c r="A7974" t="s">
        <v>25492</v>
      </c>
      <c r="B7974" t="s">
        <v>10019</v>
      </c>
      <c r="C7974" s="1">
        <v>42889.42989540509</v>
      </c>
      <c r="D7974" t="str">
        <f>VLOOKUP(B7974,排序!$A$2:$A$23,1,FALSE)</f>
        <v>G138011</v>
      </c>
    </row>
    <row r="7975" spans="1:4" x14ac:dyDescent="0.4">
      <c r="A7975" t="s">
        <v>25493</v>
      </c>
      <c r="B7975" t="s">
        <v>10012</v>
      </c>
      <c r="C7975" s="1">
        <v>42889.433046296297</v>
      </c>
      <c r="D7975" t="str">
        <f>VLOOKUP(B7975,排序!$A$2:$A$23,1,FALSE)</f>
        <v>G138007</v>
      </c>
    </row>
    <row r="7976" spans="1:4" x14ac:dyDescent="0.4">
      <c r="A7976" t="s">
        <v>25494</v>
      </c>
      <c r="B7976" t="s">
        <v>10</v>
      </c>
      <c r="C7976" s="1">
        <v>42889.433108715275</v>
      </c>
      <c r="D7976" t="str">
        <f>VLOOKUP(B7976,排序!$A$2:$A$23,1,FALSE)</f>
        <v>G138012</v>
      </c>
    </row>
    <row r="7977" spans="1:4" x14ac:dyDescent="0.4">
      <c r="A7977" t="s">
        <v>20569</v>
      </c>
      <c r="B7977" t="s">
        <v>14</v>
      </c>
      <c r="C7977" s="1">
        <v>42889.435480439817</v>
      </c>
      <c r="D7977" t="str">
        <f>VLOOKUP(B7977,排序!$A$2:$A$23,1,FALSE)</f>
        <v>G138017</v>
      </c>
    </row>
    <row r="7978" spans="1:4" x14ac:dyDescent="0.4">
      <c r="A7978" t="s">
        <v>20334</v>
      </c>
      <c r="B7978" t="s">
        <v>14</v>
      </c>
      <c r="C7978" s="1">
        <v>42889.436217395836</v>
      </c>
      <c r="D7978" t="str">
        <f>VLOOKUP(B7978,排序!$A$2:$A$23,1,FALSE)</f>
        <v>G138017</v>
      </c>
    </row>
    <row r="7979" spans="1:4" x14ac:dyDescent="0.4">
      <c r="A7979" t="s">
        <v>25495</v>
      </c>
      <c r="B7979" t="s">
        <v>14</v>
      </c>
      <c r="C7979" s="1">
        <v>42889.437927349536</v>
      </c>
      <c r="D7979" t="str">
        <f>VLOOKUP(B7979,排序!$A$2:$A$23,1,FALSE)</f>
        <v>G138017</v>
      </c>
    </row>
    <row r="7980" spans="1:4" x14ac:dyDescent="0.4">
      <c r="A7980" t="s">
        <v>20571</v>
      </c>
      <c r="B7980" t="s">
        <v>10007</v>
      </c>
      <c r="C7980" s="1">
        <v>42889.438432789349</v>
      </c>
      <c r="D7980" t="str">
        <f>VLOOKUP(B7980,排序!$A$2:$A$23,1,FALSE)</f>
        <v>G138009</v>
      </c>
    </row>
    <row r="7981" spans="1:4" x14ac:dyDescent="0.4">
      <c r="A7981" t="s">
        <v>25496</v>
      </c>
      <c r="B7981" t="s">
        <v>10012</v>
      </c>
      <c r="C7981" s="1">
        <v>42889.440022800925</v>
      </c>
      <c r="D7981" t="str">
        <f>VLOOKUP(B7981,排序!$A$2:$A$23,1,FALSE)</f>
        <v>G138007</v>
      </c>
    </row>
    <row r="7982" spans="1:4" x14ac:dyDescent="0.4">
      <c r="A7982" t="s">
        <v>25496</v>
      </c>
      <c r="B7982" t="s">
        <v>208</v>
      </c>
      <c r="C7982" s="1">
        <v>42889.440023958334</v>
      </c>
      <c r="D7982" t="str">
        <f>VLOOKUP(B7982,排序!$A$2:$A$23,1,FALSE)</f>
        <v>G138015</v>
      </c>
    </row>
    <row r="7983" spans="1:4" x14ac:dyDescent="0.4">
      <c r="A7983" t="s">
        <v>20509</v>
      </c>
      <c r="B7983" t="s">
        <v>10</v>
      </c>
      <c r="C7983" s="1">
        <v>42889.443975462964</v>
      </c>
      <c r="D7983" t="str">
        <f>VLOOKUP(B7983,排序!$A$2:$A$23,1,FALSE)</f>
        <v>G138012</v>
      </c>
    </row>
    <row r="7984" spans="1:4" x14ac:dyDescent="0.4">
      <c r="A7984" t="s">
        <v>25497</v>
      </c>
      <c r="B7984" t="s">
        <v>60</v>
      </c>
      <c r="C7984" s="1">
        <v>42889.446170173615</v>
      </c>
      <c r="D7984" t="str">
        <f>VLOOKUP(B7984,排序!$A$2:$A$23,1,FALSE)</f>
        <v>G138005</v>
      </c>
    </row>
    <row r="7985" spans="1:4" x14ac:dyDescent="0.4">
      <c r="A7985" t="s">
        <v>25498</v>
      </c>
      <c r="B7985" t="s">
        <v>10</v>
      </c>
      <c r="C7985" s="1">
        <v>42889.450228009257</v>
      </c>
      <c r="D7985" t="str">
        <f>VLOOKUP(B7985,排序!$A$2:$A$23,1,FALSE)</f>
        <v>G138012</v>
      </c>
    </row>
    <row r="7986" spans="1:4" x14ac:dyDescent="0.4">
      <c r="A7986" t="s">
        <v>20268</v>
      </c>
      <c r="B7986" t="s">
        <v>14</v>
      </c>
      <c r="C7986" s="1">
        <v>42889.451222256946</v>
      </c>
      <c r="D7986" t="str">
        <f>VLOOKUP(B7986,排序!$A$2:$A$23,1,FALSE)</f>
        <v>G138017</v>
      </c>
    </row>
    <row r="7987" spans="1:4" x14ac:dyDescent="0.4">
      <c r="A7987" t="s">
        <v>23794</v>
      </c>
      <c r="B7987" t="s">
        <v>10012</v>
      </c>
      <c r="C7987" s="1">
        <v>42893.686506481485</v>
      </c>
      <c r="D7987" t="str">
        <f>VLOOKUP(B7987,排序!$A$2:$A$23,1,FALSE)</f>
        <v>G138007</v>
      </c>
    </row>
    <row r="7988" spans="1:4" x14ac:dyDescent="0.4">
      <c r="A7988" t="s">
        <v>23567</v>
      </c>
      <c r="B7988" t="s">
        <v>10007</v>
      </c>
      <c r="C7988" s="1">
        <v>42893.691247222225</v>
      </c>
      <c r="D7988" t="str">
        <f>VLOOKUP(B7988,排序!$A$2:$A$23,1,FALSE)</f>
        <v>G138009</v>
      </c>
    </row>
    <row r="7989" spans="1:4" x14ac:dyDescent="0.4">
      <c r="A7989" t="s">
        <v>23645</v>
      </c>
      <c r="B7989" t="s">
        <v>10012</v>
      </c>
      <c r="C7989" s="1">
        <v>42893.693038969905</v>
      </c>
      <c r="D7989" t="str">
        <f>VLOOKUP(B7989,排序!$A$2:$A$23,1,FALSE)</f>
        <v>G138007</v>
      </c>
    </row>
    <row r="7990" spans="1:4" x14ac:dyDescent="0.4">
      <c r="A7990" t="s">
        <v>25499</v>
      </c>
      <c r="B7990" t="s">
        <v>10</v>
      </c>
      <c r="C7990" s="1">
        <v>42893.698645173608</v>
      </c>
      <c r="D7990" t="str">
        <f>VLOOKUP(B7990,排序!$A$2:$A$23,1,FALSE)</f>
        <v>G138012</v>
      </c>
    </row>
    <row r="7991" spans="1:4" x14ac:dyDescent="0.4">
      <c r="A7991" t="s">
        <v>23647</v>
      </c>
      <c r="B7991" t="s">
        <v>12</v>
      </c>
      <c r="C7991" s="1">
        <v>42893.724749918983</v>
      </c>
      <c r="D7991" t="str">
        <f>VLOOKUP(B7991,排序!$A$2:$A$23,1,FALSE)</f>
        <v>G138014</v>
      </c>
    </row>
    <row r="7992" spans="1:4" x14ac:dyDescent="0.4">
      <c r="A7992" t="s">
        <v>23583</v>
      </c>
      <c r="B7992" t="s">
        <v>12</v>
      </c>
      <c r="C7992" s="1">
        <v>42893.735558680557</v>
      </c>
      <c r="D7992" t="str">
        <f>VLOOKUP(B7992,排序!$A$2:$A$23,1,FALSE)</f>
        <v>G138014</v>
      </c>
    </row>
    <row r="7993" spans="1:4" x14ac:dyDescent="0.4">
      <c r="A7993" t="s">
        <v>25500</v>
      </c>
      <c r="B7993" t="s">
        <v>10</v>
      </c>
      <c r="C7993" s="1">
        <v>42893.747609803242</v>
      </c>
      <c r="D7993" t="str">
        <f>VLOOKUP(B7993,排序!$A$2:$A$23,1,FALSE)</f>
        <v>G138012</v>
      </c>
    </row>
    <row r="7994" spans="1:4" x14ac:dyDescent="0.4">
      <c r="A7994" t="s">
        <v>25501</v>
      </c>
      <c r="B7994" t="s">
        <v>7</v>
      </c>
      <c r="C7994" s="1">
        <v>42893.750539502318</v>
      </c>
      <c r="D7994" t="e">
        <f>VLOOKUP(B7994,排序!$A$2:$A$23,1,FALSE)</f>
        <v>#N/A</v>
      </c>
    </row>
    <row r="7995" spans="1:4" x14ac:dyDescent="0.4">
      <c r="A7995" t="s">
        <v>25502</v>
      </c>
      <c r="B7995" t="s">
        <v>123</v>
      </c>
      <c r="C7995" s="1">
        <v>42893.753037731483</v>
      </c>
      <c r="D7995" t="str">
        <f>VLOOKUP(B7995,排序!$A$2:$A$23,1,FALSE)</f>
        <v>G138003</v>
      </c>
    </row>
    <row r="7996" spans="1:4" x14ac:dyDescent="0.4">
      <c r="A7996" t="s">
        <v>25503</v>
      </c>
      <c r="B7996" t="s">
        <v>10007</v>
      </c>
      <c r="C7996" s="1">
        <v>42894.393163506946</v>
      </c>
      <c r="D7996" t="str">
        <f>VLOOKUP(B7996,排序!$A$2:$A$23,1,FALSE)</f>
        <v>G138009</v>
      </c>
    </row>
    <row r="7997" spans="1:4" x14ac:dyDescent="0.4">
      <c r="A7997" t="s">
        <v>25504</v>
      </c>
      <c r="B7997" t="s">
        <v>10007</v>
      </c>
      <c r="C7997" s="1">
        <v>42894.397369791666</v>
      </c>
      <c r="D7997" t="str">
        <f>VLOOKUP(B7997,排序!$A$2:$A$23,1,FALSE)</f>
        <v>G138009</v>
      </c>
    </row>
    <row r="7998" spans="1:4" x14ac:dyDescent="0.4">
      <c r="A7998" t="s">
        <v>25505</v>
      </c>
      <c r="B7998" t="s">
        <v>10012</v>
      </c>
      <c r="C7998" s="1">
        <v>42894.401795219906</v>
      </c>
      <c r="D7998" t="str">
        <f>VLOOKUP(B7998,排序!$A$2:$A$23,1,FALSE)</f>
        <v>G138007</v>
      </c>
    </row>
    <row r="7999" spans="1:4" x14ac:dyDescent="0.4">
      <c r="A7999" t="s">
        <v>23782</v>
      </c>
      <c r="B7999" t="s">
        <v>123</v>
      </c>
      <c r="C7999" s="1">
        <v>42894.431032986111</v>
      </c>
      <c r="D7999" t="str">
        <f>VLOOKUP(B7999,排序!$A$2:$A$23,1,FALSE)</f>
        <v>G138003</v>
      </c>
    </row>
    <row r="8000" spans="1:4" x14ac:dyDescent="0.4">
      <c r="A8000" t="s">
        <v>25506</v>
      </c>
      <c r="B8000" t="s">
        <v>144</v>
      </c>
      <c r="C8000" s="1">
        <v>42894.433619444448</v>
      </c>
      <c r="D8000" t="str">
        <f>VLOOKUP(B8000,排序!$A$2:$A$23,1,FALSE)</f>
        <v>G138008</v>
      </c>
    </row>
    <row r="8001" spans="1:4" x14ac:dyDescent="0.4">
      <c r="A8001" t="s">
        <v>25507</v>
      </c>
      <c r="B8001" t="s">
        <v>10007</v>
      </c>
      <c r="C8001" s="1">
        <v>42894.438778587966</v>
      </c>
      <c r="D8001" t="str">
        <f>VLOOKUP(B8001,排序!$A$2:$A$23,1,FALSE)</f>
        <v>G138009</v>
      </c>
    </row>
    <row r="8002" spans="1:4" x14ac:dyDescent="0.4">
      <c r="A8002" t="s">
        <v>25508</v>
      </c>
      <c r="B8002" t="s">
        <v>14</v>
      </c>
      <c r="C8002" s="1">
        <v>42894.440194247683</v>
      </c>
      <c r="D8002" t="str">
        <f>VLOOKUP(B8002,排序!$A$2:$A$23,1,FALSE)</f>
        <v>G138017</v>
      </c>
    </row>
    <row r="8003" spans="1:4" x14ac:dyDescent="0.4">
      <c r="A8003" t="s">
        <v>25509</v>
      </c>
      <c r="B8003" t="s">
        <v>10</v>
      </c>
      <c r="C8003" s="1">
        <v>42894.44924209491</v>
      </c>
      <c r="D8003" t="str">
        <f>VLOOKUP(B8003,排序!$A$2:$A$23,1,FALSE)</f>
        <v>G138012</v>
      </c>
    </row>
    <row r="8004" spans="1:4" x14ac:dyDescent="0.4">
      <c r="A8004" t="s">
        <v>23666</v>
      </c>
      <c r="B8004" t="s">
        <v>12</v>
      </c>
      <c r="C8004" s="1">
        <v>42894.460430243053</v>
      </c>
      <c r="D8004" t="str">
        <f>VLOOKUP(B8004,排序!$A$2:$A$23,1,FALSE)</f>
        <v>G138014</v>
      </c>
    </row>
    <row r="8005" spans="1:4" x14ac:dyDescent="0.4">
      <c r="A8005" t="s">
        <v>25510</v>
      </c>
      <c r="B8005" t="s">
        <v>12</v>
      </c>
      <c r="C8005" s="1">
        <v>42894.460528587966</v>
      </c>
      <c r="D8005" t="str">
        <f>VLOOKUP(B8005,排序!$A$2:$A$23,1,FALSE)</f>
        <v>G138014</v>
      </c>
    </row>
    <row r="8006" spans="1:4" x14ac:dyDescent="0.4">
      <c r="A8006" t="s">
        <v>25511</v>
      </c>
      <c r="B8006" t="s">
        <v>10</v>
      </c>
      <c r="C8006" s="1">
        <v>42894.464469675928</v>
      </c>
      <c r="D8006" t="str">
        <f>VLOOKUP(B8006,排序!$A$2:$A$23,1,FALSE)</f>
        <v>G138012</v>
      </c>
    </row>
    <row r="8007" spans="1:4" x14ac:dyDescent="0.4">
      <c r="A8007" t="s">
        <v>23673</v>
      </c>
      <c r="B8007" t="s">
        <v>14</v>
      </c>
      <c r="C8007" s="1">
        <v>42894.46988989583</v>
      </c>
      <c r="D8007" t="str">
        <f>VLOOKUP(B8007,排序!$A$2:$A$23,1,FALSE)</f>
        <v>G138017</v>
      </c>
    </row>
    <row r="8008" spans="1:4" x14ac:dyDescent="0.4">
      <c r="A8008" t="s">
        <v>23714</v>
      </c>
      <c r="B8008" t="s">
        <v>12</v>
      </c>
      <c r="C8008" s="1">
        <v>42894.473151122686</v>
      </c>
      <c r="D8008" t="str">
        <f>VLOOKUP(B8008,排序!$A$2:$A$23,1,FALSE)</f>
        <v>G138014</v>
      </c>
    </row>
    <row r="8009" spans="1:4" x14ac:dyDescent="0.4">
      <c r="A8009" t="s">
        <v>25512</v>
      </c>
      <c r="B8009" t="s">
        <v>10007</v>
      </c>
      <c r="C8009" s="1">
        <v>42894.48659641204</v>
      </c>
      <c r="D8009" t="str">
        <f>VLOOKUP(B8009,排序!$A$2:$A$23,1,FALSE)</f>
        <v>G138009</v>
      </c>
    </row>
    <row r="8010" spans="1:4" x14ac:dyDescent="0.4">
      <c r="A8010" t="s">
        <v>23723</v>
      </c>
      <c r="B8010" t="s">
        <v>10007</v>
      </c>
      <c r="C8010" s="1">
        <v>42894.50702607639</v>
      </c>
      <c r="D8010" t="str">
        <f>VLOOKUP(B8010,排序!$A$2:$A$23,1,FALSE)</f>
        <v>G138009</v>
      </c>
    </row>
    <row r="8011" spans="1:4" x14ac:dyDescent="0.4">
      <c r="A8011" t="s">
        <v>25513</v>
      </c>
      <c r="B8011" t="s">
        <v>12</v>
      </c>
      <c r="C8011" s="1">
        <v>42894.51731087963</v>
      </c>
      <c r="D8011" t="str">
        <f>VLOOKUP(B8011,排序!$A$2:$A$23,1,FALSE)</f>
        <v>G138014</v>
      </c>
    </row>
    <row r="8012" spans="1:4" x14ac:dyDescent="0.4">
      <c r="A8012" t="s">
        <v>23725</v>
      </c>
      <c r="B8012" t="s">
        <v>14</v>
      </c>
      <c r="C8012" s="1">
        <v>42894.51768730324</v>
      </c>
      <c r="D8012" t="str">
        <f>VLOOKUP(B8012,排序!$A$2:$A$23,1,FALSE)</f>
        <v>G138017</v>
      </c>
    </row>
    <row r="8013" spans="1:4" x14ac:dyDescent="0.4">
      <c r="A8013" t="s">
        <v>25514</v>
      </c>
      <c r="B8013" t="s">
        <v>12</v>
      </c>
      <c r="C8013" s="1">
        <v>42894.518164317131</v>
      </c>
      <c r="D8013" t="str">
        <f>VLOOKUP(B8013,排序!$A$2:$A$23,1,FALSE)</f>
        <v>G138014</v>
      </c>
    </row>
    <row r="8014" spans="1:4" x14ac:dyDescent="0.4">
      <c r="A8014" t="s">
        <v>23803</v>
      </c>
      <c r="B8014" t="s">
        <v>12</v>
      </c>
      <c r="C8014" s="1">
        <v>42894.54782133102</v>
      </c>
      <c r="D8014" t="str">
        <f>VLOOKUP(B8014,排序!$A$2:$A$23,1,FALSE)</f>
        <v>G138014</v>
      </c>
    </row>
    <row r="8015" spans="1:4" x14ac:dyDescent="0.4">
      <c r="A8015" t="s">
        <v>25515</v>
      </c>
      <c r="B8015" t="s">
        <v>10012</v>
      </c>
      <c r="C8015" s="1">
        <v>42894.569573877314</v>
      </c>
      <c r="D8015" t="str">
        <f>VLOOKUP(B8015,排序!$A$2:$A$23,1,FALSE)</f>
        <v>G138007</v>
      </c>
    </row>
    <row r="8016" spans="1:4" x14ac:dyDescent="0.4">
      <c r="A8016" t="s">
        <v>25516</v>
      </c>
      <c r="B8016" t="s">
        <v>10007</v>
      </c>
      <c r="C8016" s="1">
        <v>42894.571998344909</v>
      </c>
      <c r="D8016" t="str">
        <f>VLOOKUP(B8016,排序!$A$2:$A$23,1,FALSE)</f>
        <v>G138009</v>
      </c>
    </row>
    <row r="8017" spans="1:4" x14ac:dyDescent="0.4">
      <c r="A8017" t="s">
        <v>25517</v>
      </c>
      <c r="B8017" t="s">
        <v>10012</v>
      </c>
      <c r="C8017" s="1">
        <v>42894.572057488425</v>
      </c>
      <c r="D8017" t="str">
        <f>VLOOKUP(B8017,排序!$A$2:$A$23,1,FALSE)</f>
        <v>G138007</v>
      </c>
    </row>
    <row r="8018" spans="1:4" x14ac:dyDescent="0.4">
      <c r="A8018" t="s">
        <v>25518</v>
      </c>
      <c r="B8018" t="s">
        <v>10007</v>
      </c>
      <c r="C8018" s="1">
        <v>42894.572134259259</v>
      </c>
      <c r="D8018" t="str">
        <f>VLOOKUP(B8018,排序!$A$2:$A$23,1,FALSE)</f>
        <v>G138009</v>
      </c>
    </row>
    <row r="8019" spans="1:4" x14ac:dyDescent="0.4">
      <c r="A8019" t="s">
        <v>25519</v>
      </c>
      <c r="B8019" t="s">
        <v>14</v>
      </c>
      <c r="C8019" s="1">
        <v>42894.574168171297</v>
      </c>
      <c r="D8019" t="str">
        <f>VLOOKUP(B8019,排序!$A$2:$A$23,1,FALSE)</f>
        <v>G138017</v>
      </c>
    </row>
    <row r="8020" spans="1:4" x14ac:dyDescent="0.4">
      <c r="A8020" t="s">
        <v>25520</v>
      </c>
      <c r="B8020" t="s">
        <v>10</v>
      </c>
      <c r="C8020" s="1">
        <v>42894.59509166667</v>
      </c>
      <c r="D8020" t="str">
        <f>VLOOKUP(B8020,排序!$A$2:$A$23,1,FALSE)</f>
        <v>G138012</v>
      </c>
    </row>
    <row r="8021" spans="1:4" x14ac:dyDescent="0.4">
      <c r="A8021" t="s">
        <v>25521</v>
      </c>
      <c r="B8021" t="s">
        <v>10012</v>
      </c>
      <c r="C8021" s="1">
        <v>42894.606511724538</v>
      </c>
      <c r="D8021" t="str">
        <f>VLOOKUP(B8021,排序!$A$2:$A$23,1,FALSE)</f>
        <v>G138007</v>
      </c>
    </row>
    <row r="8022" spans="1:4" x14ac:dyDescent="0.4">
      <c r="A8022" t="s">
        <v>23836</v>
      </c>
      <c r="B8022" t="s">
        <v>10007</v>
      </c>
      <c r="C8022" s="1">
        <v>42894.610671446761</v>
      </c>
      <c r="D8022" t="str">
        <f>VLOOKUP(B8022,排序!$A$2:$A$23,1,FALSE)</f>
        <v>G138009</v>
      </c>
    </row>
    <row r="8023" spans="1:4" x14ac:dyDescent="0.4">
      <c r="A8023" t="s">
        <v>25522</v>
      </c>
      <c r="B8023" t="s">
        <v>10007</v>
      </c>
      <c r="C8023" s="1">
        <v>42894.639872719905</v>
      </c>
      <c r="D8023" t="str">
        <f>VLOOKUP(B8023,排序!$A$2:$A$23,1,FALSE)</f>
        <v>G138009</v>
      </c>
    </row>
    <row r="8024" spans="1:4" x14ac:dyDescent="0.4">
      <c r="A8024" t="s">
        <v>25523</v>
      </c>
      <c r="B8024" t="s">
        <v>10019</v>
      </c>
      <c r="C8024" s="1">
        <v>42894.66164528935</v>
      </c>
      <c r="D8024" t="str">
        <f>VLOOKUP(B8024,排序!$A$2:$A$23,1,FALSE)</f>
        <v>G138011</v>
      </c>
    </row>
    <row r="8025" spans="1:4" x14ac:dyDescent="0.4">
      <c r="A8025" t="s">
        <v>25524</v>
      </c>
      <c r="B8025" t="s">
        <v>10012</v>
      </c>
      <c r="C8025" s="1">
        <v>42894.662604513891</v>
      </c>
      <c r="D8025" t="str">
        <f>VLOOKUP(B8025,排序!$A$2:$A$23,1,FALSE)</f>
        <v>G138007</v>
      </c>
    </row>
    <row r="8026" spans="1:4" x14ac:dyDescent="0.4">
      <c r="A8026" t="s">
        <v>25525</v>
      </c>
      <c r="B8026" t="s">
        <v>123</v>
      </c>
      <c r="C8026" s="1">
        <v>42894.663945451386</v>
      </c>
      <c r="D8026" t="str">
        <f>VLOOKUP(B8026,排序!$A$2:$A$23,1,FALSE)</f>
        <v>G138003</v>
      </c>
    </row>
    <row r="8027" spans="1:4" x14ac:dyDescent="0.4">
      <c r="A8027" t="s">
        <v>23863</v>
      </c>
      <c r="B8027" t="s">
        <v>10012</v>
      </c>
      <c r="C8027" s="1">
        <v>42894.666318136573</v>
      </c>
      <c r="D8027" t="str">
        <f>VLOOKUP(B8027,排序!$A$2:$A$23,1,FALSE)</f>
        <v>G138007</v>
      </c>
    </row>
    <row r="8028" spans="1:4" x14ac:dyDescent="0.4">
      <c r="A8028" t="s">
        <v>25526</v>
      </c>
      <c r="B8028" t="s">
        <v>10012</v>
      </c>
      <c r="C8028" s="1">
        <v>42894.666434456019</v>
      </c>
      <c r="D8028" t="str">
        <f>VLOOKUP(B8028,排序!$A$2:$A$23,1,FALSE)</f>
        <v>G138007</v>
      </c>
    </row>
    <row r="8029" spans="1:4" x14ac:dyDescent="0.4">
      <c r="A8029" t="s">
        <v>25527</v>
      </c>
      <c r="B8029" t="s">
        <v>10012</v>
      </c>
      <c r="C8029" s="1">
        <v>42894.666539699072</v>
      </c>
      <c r="D8029" t="str">
        <f>VLOOKUP(B8029,排序!$A$2:$A$23,1,FALSE)</f>
        <v>G138007</v>
      </c>
    </row>
    <row r="8030" spans="1:4" x14ac:dyDescent="0.4">
      <c r="A8030" t="s">
        <v>25527</v>
      </c>
      <c r="B8030" t="s">
        <v>12</v>
      </c>
      <c r="C8030" s="1">
        <v>42894.666542129627</v>
      </c>
      <c r="D8030" t="str">
        <f>VLOOKUP(B8030,排序!$A$2:$A$23,1,FALSE)</f>
        <v>G138014</v>
      </c>
    </row>
    <row r="8031" spans="1:4" x14ac:dyDescent="0.4">
      <c r="A8031" t="s">
        <v>25528</v>
      </c>
      <c r="B8031" t="s">
        <v>14</v>
      </c>
      <c r="C8031" s="1">
        <v>42894.666690543978</v>
      </c>
      <c r="D8031" t="str">
        <f>VLOOKUP(B8031,排序!$A$2:$A$23,1,FALSE)</f>
        <v>G138017</v>
      </c>
    </row>
    <row r="8032" spans="1:4" x14ac:dyDescent="0.4">
      <c r="A8032" t="s">
        <v>25529</v>
      </c>
      <c r="B8032" t="s">
        <v>10007</v>
      </c>
      <c r="C8032" s="1">
        <v>42894.674049652778</v>
      </c>
      <c r="D8032" t="str">
        <f>VLOOKUP(B8032,排序!$A$2:$A$23,1,FALSE)</f>
        <v>G138009</v>
      </c>
    </row>
    <row r="8033" spans="1:4" x14ac:dyDescent="0.4">
      <c r="A8033" t="s">
        <v>25530</v>
      </c>
      <c r="B8033" t="s">
        <v>10007</v>
      </c>
      <c r="C8033" s="1">
        <v>42894.674193981482</v>
      </c>
      <c r="D8033" t="str">
        <f>VLOOKUP(B8033,排序!$A$2:$A$23,1,FALSE)</f>
        <v>G138009</v>
      </c>
    </row>
    <row r="8034" spans="1:4" x14ac:dyDescent="0.4">
      <c r="A8034" t="s">
        <v>25531</v>
      </c>
      <c r="B8034" t="s">
        <v>10012</v>
      </c>
      <c r="C8034" s="1">
        <v>42894.674294791665</v>
      </c>
      <c r="D8034" t="str">
        <f>VLOOKUP(B8034,排序!$A$2:$A$23,1,FALSE)</f>
        <v>G138007</v>
      </c>
    </row>
    <row r="8035" spans="1:4" x14ac:dyDescent="0.4">
      <c r="A8035" t="s">
        <v>25532</v>
      </c>
      <c r="B8035" t="s">
        <v>14</v>
      </c>
      <c r="C8035" s="1">
        <v>42894.674861574073</v>
      </c>
      <c r="D8035" t="str">
        <f>VLOOKUP(B8035,排序!$A$2:$A$23,1,FALSE)</f>
        <v>G138017</v>
      </c>
    </row>
    <row r="8036" spans="1:4" x14ac:dyDescent="0.4">
      <c r="A8036" t="s">
        <v>25533</v>
      </c>
      <c r="B8036" t="s">
        <v>10012</v>
      </c>
      <c r="C8036" s="1">
        <v>42894.678812928243</v>
      </c>
      <c r="D8036" t="str">
        <f>VLOOKUP(B8036,排序!$A$2:$A$23,1,FALSE)</f>
        <v>G138007</v>
      </c>
    </row>
    <row r="8037" spans="1:4" x14ac:dyDescent="0.4">
      <c r="A8037" t="s">
        <v>25534</v>
      </c>
      <c r="B8037" t="s">
        <v>12</v>
      </c>
      <c r="C8037" s="1">
        <v>42894.678977430558</v>
      </c>
      <c r="D8037" t="str">
        <f>VLOOKUP(B8037,排序!$A$2:$A$23,1,FALSE)</f>
        <v>G138014</v>
      </c>
    </row>
    <row r="8038" spans="1:4" x14ac:dyDescent="0.4">
      <c r="A8038" t="s">
        <v>25535</v>
      </c>
      <c r="B8038" t="s">
        <v>10007</v>
      </c>
      <c r="C8038" s="1">
        <v>42894.689921446756</v>
      </c>
      <c r="D8038" t="str">
        <f>VLOOKUP(B8038,排序!$A$2:$A$23,1,FALSE)</f>
        <v>G138009</v>
      </c>
    </row>
    <row r="8039" spans="1:4" x14ac:dyDescent="0.4">
      <c r="A8039" t="s">
        <v>25536</v>
      </c>
      <c r="B8039" t="s">
        <v>12</v>
      </c>
      <c r="C8039" s="1">
        <v>42894.689965891201</v>
      </c>
      <c r="D8039" t="str">
        <f>VLOOKUP(B8039,排序!$A$2:$A$23,1,FALSE)</f>
        <v>G138014</v>
      </c>
    </row>
    <row r="8040" spans="1:4" x14ac:dyDescent="0.4">
      <c r="A8040" t="s">
        <v>25537</v>
      </c>
      <c r="B8040" t="s">
        <v>10007</v>
      </c>
      <c r="C8040" s="1">
        <v>42894.691478275461</v>
      </c>
      <c r="D8040" t="str">
        <f>VLOOKUP(B8040,排序!$A$2:$A$23,1,FALSE)</f>
        <v>G138009</v>
      </c>
    </row>
    <row r="8041" spans="1:4" x14ac:dyDescent="0.4">
      <c r="A8041" t="s">
        <v>25538</v>
      </c>
      <c r="B8041" t="s">
        <v>10007</v>
      </c>
      <c r="C8041" s="1">
        <v>42894.691998842594</v>
      </c>
      <c r="D8041" t="str">
        <f>VLOOKUP(B8041,排序!$A$2:$A$23,1,FALSE)</f>
        <v>G138009</v>
      </c>
    </row>
    <row r="8042" spans="1:4" x14ac:dyDescent="0.4">
      <c r="A8042" t="s">
        <v>25539</v>
      </c>
      <c r="B8042" t="s">
        <v>10012</v>
      </c>
      <c r="C8042" s="1">
        <v>42894.702362384262</v>
      </c>
      <c r="D8042" t="str">
        <f>VLOOKUP(B8042,排序!$A$2:$A$23,1,FALSE)</f>
        <v>G138007</v>
      </c>
    </row>
    <row r="8043" spans="1:4" x14ac:dyDescent="0.4">
      <c r="A8043" t="s">
        <v>25540</v>
      </c>
      <c r="B8043" t="s">
        <v>10012</v>
      </c>
      <c r="C8043" s="1">
        <v>42894.705313576385</v>
      </c>
      <c r="D8043" t="str">
        <f>VLOOKUP(B8043,排序!$A$2:$A$23,1,FALSE)</f>
        <v>G138007</v>
      </c>
    </row>
    <row r="8044" spans="1:4" x14ac:dyDescent="0.4">
      <c r="A8044" t="s">
        <v>25541</v>
      </c>
      <c r="B8044" t="s">
        <v>14</v>
      </c>
      <c r="C8044" s="1">
        <v>42894.707420833336</v>
      </c>
      <c r="D8044" t="str">
        <f>VLOOKUP(B8044,排序!$A$2:$A$23,1,FALSE)</f>
        <v>G138017</v>
      </c>
    </row>
    <row r="8045" spans="1:4" x14ac:dyDescent="0.4">
      <c r="A8045" t="s">
        <v>25542</v>
      </c>
      <c r="B8045" t="s">
        <v>10055</v>
      </c>
      <c r="C8045" s="1">
        <v>42894.713637615743</v>
      </c>
      <c r="D8045" t="str">
        <f>VLOOKUP(B8045,排序!$A$2:$A$23,1,FALSE)</f>
        <v>G138001</v>
      </c>
    </row>
    <row r="8046" spans="1:4" x14ac:dyDescent="0.4">
      <c r="A8046" t="s">
        <v>25542</v>
      </c>
      <c r="B8046" t="s">
        <v>14</v>
      </c>
      <c r="C8046" s="1">
        <v>42894.713639699075</v>
      </c>
      <c r="D8046" t="str">
        <f>VLOOKUP(B8046,排序!$A$2:$A$23,1,FALSE)</f>
        <v>G138017</v>
      </c>
    </row>
    <row r="8047" spans="1:4" x14ac:dyDescent="0.4">
      <c r="A8047" t="s">
        <v>25543</v>
      </c>
      <c r="B8047" t="s">
        <v>10012</v>
      </c>
      <c r="C8047" s="1">
        <v>42894.714398877317</v>
      </c>
      <c r="D8047" t="str">
        <f>VLOOKUP(B8047,排序!$A$2:$A$23,1,FALSE)</f>
        <v>G138007</v>
      </c>
    </row>
    <row r="8048" spans="1:4" x14ac:dyDescent="0.4">
      <c r="A8048" t="s">
        <v>25544</v>
      </c>
      <c r="B8048" t="s">
        <v>12</v>
      </c>
      <c r="C8048" s="1">
        <v>42894.721176273146</v>
      </c>
      <c r="D8048" t="str">
        <f>VLOOKUP(B8048,排序!$A$2:$A$23,1,FALSE)</f>
        <v>G138014</v>
      </c>
    </row>
    <row r="8049" spans="1:4" x14ac:dyDescent="0.4">
      <c r="A8049" t="s">
        <v>25545</v>
      </c>
      <c r="B8049" t="s">
        <v>10012</v>
      </c>
      <c r="C8049" s="1">
        <v>42894.721365590274</v>
      </c>
      <c r="D8049" t="str">
        <f>VLOOKUP(B8049,排序!$A$2:$A$23,1,FALSE)</f>
        <v>G138007</v>
      </c>
    </row>
    <row r="8050" spans="1:4" x14ac:dyDescent="0.4">
      <c r="A8050" t="s">
        <v>25546</v>
      </c>
      <c r="B8050" t="s">
        <v>10007</v>
      </c>
      <c r="C8050" s="1">
        <v>42894.721502546294</v>
      </c>
      <c r="D8050" t="str">
        <f>VLOOKUP(B8050,排序!$A$2:$A$23,1,FALSE)</f>
        <v>G138009</v>
      </c>
    </row>
    <row r="8051" spans="1:4" x14ac:dyDescent="0.4">
      <c r="A8051" t="s">
        <v>25546</v>
      </c>
      <c r="B8051" t="s">
        <v>12</v>
      </c>
      <c r="C8051" s="1">
        <v>42894.721504710651</v>
      </c>
      <c r="D8051" t="str">
        <f>VLOOKUP(B8051,排序!$A$2:$A$23,1,FALSE)</f>
        <v>G138014</v>
      </c>
    </row>
    <row r="8052" spans="1:4" x14ac:dyDescent="0.4">
      <c r="A8052" t="s">
        <v>25547</v>
      </c>
      <c r="B8052" t="s">
        <v>10</v>
      </c>
      <c r="C8052" s="1">
        <v>42894.722419988429</v>
      </c>
      <c r="D8052" t="str">
        <f>VLOOKUP(B8052,排序!$A$2:$A$23,1,FALSE)</f>
        <v>G138012</v>
      </c>
    </row>
    <row r="8053" spans="1:4" x14ac:dyDescent="0.4">
      <c r="A8053" t="s">
        <v>25548</v>
      </c>
      <c r="B8053" t="s">
        <v>60</v>
      </c>
      <c r="C8053" s="1">
        <v>42894.722805324076</v>
      </c>
      <c r="D8053" t="str">
        <f>VLOOKUP(B8053,排序!$A$2:$A$23,1,FALSE)</f>
        <v>G138005</v>
      </c>
    </row>
    <row r="8054" spans="1:4" x14ac:dyDescent="0.4">
      <c r="A8054" t="s">
        <v>25549</v>
      </c>
      <c r="B8054" t="s">
        <v>10</v>
      </c>
      <c r="C8054" s="1">
        <v>42894.723821840278</v>
      </c>
      <c r="D8054" t="str">
        <f>VLOOKUP(B8054,排序!$A$2:$A$23,1,FALSE)</f>
        <v>G138012</v>
      </c>
    </row>
    <row r="8055" spans="1:4" x14ac:dyDescent="0.4">
      <c r="A8055" t="s">
        <v>25550</v>
      </c>
      <c r="B8055" t="s">
        <v>12</v>
      </c>
      <c r="C8055" s="1">
        <v>42894.725786226853</v>
      </c>
      <c r="D8055" t="str">
        <f>VLOOKUP(B8055,排序!$A$2:$A$23,1,FALSE)</f>
        <v>G138014</v>
      </c>
    </row>
    <row r="8056" spans="1:4" x14ac:dyDescent="0.4">
      <c r="A8056" t="s">
        <v>25551</v>
      </c>
      <c r="B8056" t="s">
        <v>14</v>
      </c>
      <c r="C8056" s="1">
        <v>42894.727325844906</v>
      </c>
      <c r="D8056" t="str">
        <f>VLOOKUP(B8056,排序!$A$2:$A$23,1,FALSE)</f>
        <v>G138017</v>
      </c>
    </row>
    <row r="8057" spans="1:4" x14ac:dyDescent="0.4">
      <c r="A8057" t="s">
        <v>25552</v>
      </c>
      <c r="B8057" t="s">
        <v>60</v>
      </c>
      <c r="C8057" s="1">
        <v>42894.728570833337</v>
      </c>
      <c r="D8057" t="str">
        <f>VLOOKUP(B8057,排序!$A$2:$A$23,1,FALSE)</f>
        <v>G138005</v>
      </c>
    </row>
    <row r="8058" spans="1:4" x14ac:dyDescent="0.4">
      <c r="A8058" t="s">
        <v>25553</v>
      </c>
      <c r="B8058" t="s">
        <v>10012</v>
      </c>
      <c r="C8058" s="1">
        <v>42894.73303383102</v>
      </c>
      <c r="D8058" t="str">
        <f>VLOOKUP(B8058,排序!$A$2:$A$23,1,FALSE)</f>
        <v>G138007</v>
      </c>
    </row>
    <row r="8059" spans="1:4" x14ac:dyDescent="0.4">
      <c r="A8059" t="s">
        <v>25554</v>
      </c>
      <c r="B8059" t="s">
        <v>14</v>
      </c>
      <c r="C8059" s="1">
        <v>42894.743091168981</v>
      </c>
      <c r="D8059" t="str">
        <f>VLOOKUP(B8059,排序!$A$2:$A$23,1,FALSE)</f>
        <v>G138017</v>
      </c>
    </row>
    <row r="8060" spans="1:4" x14ac:dyDescent="0.4">
      <c r="A8060" t="s">
        <v>25555</v>
      </c>
      <c r="B8060" t="s">
        <v>10</v>
      </c>
      <c r="C8060" s="1">
        <v>42894.743213657406</v>
      </c>
      <c r="D8060" t="str">
        <f>VLOOKUP(B8060,排序!$A$2:$A$23,1,FALSE)</f>
        <v>G138012</v>
      </c>
    </row>
    <row r="8061" spans="1:4" x14ac:dyDescent="0.4">
      <c r="A8061" t="s">
        <v>25556</v>
      </c>
      <c r="B8061" t="s">
        <v>10007</v>
      </c>
      <c r="C8061" s="1">
        <v>42894.74331701389</v>
      </c>
      <c r="D8061" t="str">
        <f>VLOOKUP(B8061,排序!$A$2:$A$23,1,FALSE)</f>
        <v>G138009</v>
      </c>
    </row>
    <row r="8062" spans="1:4" x14ac:dyDescent="0.4">
      <c r="A8062" t="s">
        <v>25557</v>
      </c>
      <c r="B8062" t="s">
        <v>12</v>
      </c>
      <c r="C8062" s="1">
        <v>42894.747961539353</v>
      </c>
      <c r="D8062" t="str">
        <f>VLOOKUP(B8062,排序!$A$2:$A$23,1,FALSE)</f>
        <v>G138014</v>
      </c>
    </row>
    <row r="8063" spans="1:4" x14ac:dyDescent="0.4">
      <c r="A8063" t="s">
        <v>25557</v>
      </c>
      <c r="B8063" t="s">
        <v>208</v>
      </c>
      <c r="C8063" s="1">
        <v>42894.747963657406</v>
      </c>
      <c r="D8063" t="str">
        <f>VLOOKUP(B8063,排序!$A$2:$A$23,1,FALSE)</f>
        <v>G138015</v>
      </c>
    </row>
    <row r="8064" spans="1:4" x14ac:dyDescent="0.4">
      <c r="A8064" t="s">
        <v>25558</v>
      </c>
      <c r="B8064" t="s">
        <v>10012</v>
      </c>
      <c r="C8064" s="1">
        <v>42894.748072337963</v>
      </c>
      <c r="D8064" t="str">
        <f>VLOOKUP(B8064,排序!$A$2:$A$23,1,FALSE)</f>
        <v>G138007</v>
      </c>
    </row>
    <row r="8065" spans="1:4" x14ac:dyDescent="0.4">
      <c r="A8065" t="s">
        <v>25558</v>
      </c>
      <c r="B8065" t="s">
        <v>14</v>
      </c>
      <c r="C8065" s="1">
        <v>42894.748074537034</v>
      </c>
      <c r="D8065" t="str">
        <f>VLOOKUP(B8065,排序!$A$2:$A$23,1,FALSE)</f>
        <v>G138017</v>
      </c>
    </row>
    <row r="8066" spans="1:4" x14ac:dyDescent="0.4">
      <c r="A8066" t="s">
        <v>25559</v>
      </c>
      <c r="B8066" t="s">
        <v>10012</v>
      </c>
      <c r="C8066" s="1">
        <v>42894.748153506946</v>
      </c>
      <c r="D8066" t="str">
        <f>VLOOKUP(B8066,排序!$A$2:$A$23,1,FALSE)</f>
        <v>G138007</v>
      </c>
    </row>
    <row r="8067" spans="1:4" x14ac:dyDescent="0.4">
      <c r="A8067" t="s">
        <v>25560</v>
      </c>
      <c r="B8067" t="s">
        <v>88</v>
      </c>
      <c r="C8067" s="1">
        <v>42894.754019479165</v>
      </c>
      <c r="D8067" t="str">
        <f>VLOOKUP(B8067,排序!$A$2:$A$23,1,FALSE)</f>
        <v>G138018</v>
      </c>
    </row>
    <row r="8068" spans="1:4" x14ac:dyDescent="0.4">
      <c r="A8068" t="s">
        <v>25561</v>
      </c>
      <c r="B8068" t="s">
        <v>10012</v>
      </c>
      <c r="C8068" s="1">
        <v>42894.749019062503</v>
      </c>
      <c r="D8068" t="str">
        <f>VLOOKUP(B8068,排序!$A$2:$A$23,1,FALSE)</f>
        <v>G138007</v>
      </c>
    </row>
    <row r="8069" spans="1:4" x14ac:dyDescent="0.4">
      <c r="A8069" t="s">
        <v>25562</v>
      </c>
      <c r="B8069" t="s">
        <v>10007</v>
      </c>
      <c r="C8069" s="1">
        <v>42894.753944710646</v>
      </c>
      <c r="D8069" t="str">
        <f>VLOOKUP(B8069,排序!$A$2:$A$23,1,FALSE)</f>
        <v>G138009</v>
      </c>
    </row>
    <row r="8070" spans="1:4" x14ac:dyDescent="0.4">
      <c r="A8070" t="s">
        <v>25563</v>
      </c>
      <c r="B8070" t="s">
        <v>10012</v>
      </c>
      <c r="C8070" s="1">
        <v>42894.773024305556</v>
      </c>
      <c r="D8070" t="str">
        <f>VLOOKUP(B8070,排序!$A$2:$A$23,1,FALSE)</f>
        <v>G138007</v>
      </c>
    </row>
    <row r="8071" spans="1:4" x14ac:dyDescent="0.4">
      <c r="A8071" t="s">
        <v>25564</v>
      </c>
      <c r="B8071" t="s">
        <v>10007</v>
      </c>
      <c r="C8071" s="1">
        <v>42894.773164039354</v>
      </c>
      <c r="D8071" t="str">
        <f>VLOOKUP(B8071,排序!$A$2:$A$23,1,FALSE)</f>
        <v>G138009</v>
      </c>
    </row>
    <row r="8072" spans="1:4" x14ac:dyDescent="0.4">
      <c r="A8072" t="s">
        <v>25565</v>
      </c>
      <c r="B8072" t="s">
        <v>60</v>
      </c>
      <c r="C8072" s="1">
        <v>42895.379912349534</v>
      </c>
      <c r="D8072" t="str">
        <f>VLOOKUP(B8072,排序!$A$2:$A$23,1,FALSE)</f>
        <v>G138005</v>
      </c>
    </row>
    <row r="8073" spans="1:4" x14ac:dyDescent="0.4">
      <c r="A8073" t="s">
        <v>25565</v>
      </c>
      <c r="B8073" t="s">
        <v>12</v>
      </c>
      <c r="C8073" s="1">
        <v>42895.379914432873</v>
      </c>
      <c r="D8073" t="str">
        <f>VLOOKUP(B8073,排序!$A$2:$A$23,1,FALSE)</f>
        <v>G138014</v>
      </c>
    </row>
    <row r="8074" spans="1:4" x14ac:dyDescent="0.4">
      <c r="A8074" t="s">
        <v>25566</v>
      </c>
      <c r="B8074" t="s">
        <v>10012</v>
      </c>
      <c r="C8074" s="1">
        <v>42895.384047719905</v>
      </c>
      <c r="D8074" t="str">
        <f>VLOOKUP(B8074,排序!$A$2:$A$23,1,FALSE)</f>
        <v>G138007</v>
      </c>
    </row>
    <row r="8075" spans="1:4" x14ac:dyDescent="0.4">
      <c r="A8075" t="s">
        <v>25567</v>
      </c>
      <c r="B8075" t="s">
        <v>10</v>
      </c>
      <c r="C8075" s="1">
        <v>42895.386083182872</v>
      </c>
      <c r="D8075" t="str">
        <f>VLOOKUP(B8075,排序!$A$2:$A$23,1,FALSE)</f>
        <v>G138012</v>
      </c>
    </row>
    <row r="8076" spans="1:4" x14ac:dyDescent="0.4">
      <c r="A8076" t="s">
        <v>25568</v>
      </c>
      <c r="B8076" t="s">
        <v>12</v>
      </c>
      <c r="C8076" s="1">
        <v>42895.387953159719</v>
      </c>
      <c r="D8076" t="str">
        <f>VLOOKUP(B8076,排序!$A$2:$A$23,1,FALSE)</f>
        <v>G138014</v>
      </c>
    </row>
    <row r="8077" spans="1:4" x14ac:dyDescent="0.4">
      <c r="A8077" t="s">
        <v>25568</v>
      </c>
      <c r="B8077" t="s">
        <v>14</v>
      </c>
      <c r="C8077" s="1">
        <v>42895.387954317128</v>
      </c>
      <c r="D8077" t="str">
        <f>VLOOKUP(B8077,排序!$A$2:$A$23,1,FALSE)</f>
        <v>G138017</v>
      </c>
    </row>
    <row r="8078" spans="1:4" x14ac:dyDescent="0.4">
      <c r="A8078" t="s">
        <v>25569</v>
      </c>
      <c r="B8078" t="s">
        <v>12</v>
      </c>
      <c r="C8078" s="1">
        <v>42895.388405636571</v>
      </c>
      <c r="D8078" t="str">
        <f>VLOOKUP(B8078,排序!$A$2:$A$23,1,FALSE)</f>
        <v>G138014</v>
      </c>
    </row>
    <row r="8079" spans="1:4" x14ac:dyDescent="0.4">
      <c r="A8079" t="s">
        <v>25570</v>
      </c>
      <c r="B8079" t="s">
        <v>10007</v>
      </c>
      <c r="C8079" s="1">
        <v>42895.388631828704</v>
      </c>
      <c r="D8079" t="str">
        <f>VLOOKUP(B8079,排序!$A$2:$A$23,1,FALSE)</f>
        <v>G138009</v>
      </c>
    </row>
    <row r="8080" spans="1:4" x14ac:dyDescent="0.4">
      <c r="A8080" t="s">
        <v>25571</v>
      </c>
      <c r="B8080" t="s">
        <v>14</v>
      </c>
      <c r="C8080" s="1">
        <v>42895.392762696756</v>
      </c>
      <c r="D8080" t="str">
        <f>VLOOKUP(B8080,排序!$A$2:$A$23,1,FALSE)</f>
        <v>G138017</v>
      </c>
    </row>
    <row r="8081" spans="1:4" x14ac:dyDescent="0.4">
      <c r="A8081" t="s">
        <v>25572</v>
      </c>
      <c r="B8081" t="s">
        <v>10007</v>
      </c>
      <c r="C8081" s="1">
        <v>42895.392948113426</v>
      </c>
      <c r="D8081" t="str">
        <f>VLOOKUP(B8081,排序!$A$2:$A$23,1,FALSE)</f>
        <v>G138009</v>
      </c>
    </row>
    <row r="8082" spans="1:4" x14ac:dyDescent="0.4">
      <c r="A8082" t="s">
        <v>23605</v>
      </c>
      <c r="B8082" t="s">
        <v>10</v>
      </c>
      <c r="C8082" s="1">
        <v>42894.429327777776</v>
      </c>
      <c r="D8082" t="str">
        <f>VLOOKUP(B8082,排序!$A$2:$A$23,1,FALSE)</f>
        <v>G138012</v>
      </c>
    </row>
    <row r="8083" spans="1:4" x14ac:dyDescent="0.4">
      <c r="A8083" t="s">
        <v>25573</v>
      </c>
      <c r="B8083" t="s">
        <v>10012</v>
      </c>
      <c r="C8083" s="1">
        <v>42894.433551006943</v>
      </c>
      <c r="D8083" t="str">
        <f>VLOOKUP(B8083,排序!$A$2:$A$23,1,FALSE)</f>
        <v>G138007</v>
      </c>
    </row>
    <row r="8084" spans="1:4" x14ac:dyDescent="0.4">
      <c r="A8084" t="s">
        <v>25573</v>
      </c>
      <c r="B8084" t="s">
        <v>10</v>
      </c>
      <c r="C8084" s="1">
        <v>42894.43355332176</v>
      </c>
      <c r="D8084" t="str">
        <f>VLOOKUP(B8084,排序!$A$2:$A$23,1,FALSE)</f>
        <v>G138012</v>
      </c>
    </row>
    <row r="8085" spans="1:4" x14ac:dyDescent="0.4">
      <c r="A8085" t="s">
        <v>23660</v>
      </c>
      <c r="B8085" t="s">
        <v>10007</v>
      </c>
      <c r="C8085" s="1">
        <v>42894.438076932871</v>
      </c>
      <c r="D8085" t="str">
        <f>VLOOKUP(B8085,排序!$A$2:$A$23,1,FALSE)</f>
        <v>G138009</v>
      </c>
    </row>
    <row r="8086" spans="1:4" x14ac:dyDescent="0.4">
      <c r="A8086" t="s">
        <v>23662</v>
      </c>
      <c r="B8086" t="s">
        <v>10</v>
      </c>
      <c r="C8086" s="1">
        <v>42894.438209456021</v>
      </c>
      <c r="D8086" t="str">
        <f>VLOOKUP(B8086,排序!$A$2:$A$23,1,FALSE)</f>
        <v>G138012</v>
      </c>
    </row>
    <row r="8087" spans="1:4" x14ac:dyDescent="0.4">
      <c r="A8087" t="s">
        <v>25574</v>
      </c>
      <c r="B8087" t="s">
        <v>10</v>
      </c>
      <c r="C8087" s="1">
        <v>42894.447634525466</v>
      </c>
      <c r="D8087" t="str">
        <f>VLOOKUP(B8087,排序!$A$2:$A$23,1,FALSE)</f>
        <v>G138012</v>
      </c>
    </row>
    <row r="8088" spans="1:4" x14ac:dyDescent="0.4">
      <c r="A8088" t="s">
        <v>23710</v>
      </c>
      <c r="B8088" t="s">
        <v>10012</v>
      </c>
      <c r="C8088" s="1">
        <v>42894.451617858795</v>
      </c>
      <c r="D8088" t="str">
        <f>VLOOKUP(B8088,排序!$A$2:$A$23,1,FALSE)</f>
        <v>G138007</v>
      </c>
    </row>
    <row r="8089" spans="1:4" x14ac:dyDescent="0.4">
      <c r="A8089" t="s">
        <v>23710</v>
      </c>
      <c r="B8089" t="s">
        <v>10</v>
      </c>
      <c r="C8089" s="1">
        <v>42894.451620254629</v>
      </c>
      <c r="D8089" t="str">
        <f>VLOOKUP(B8089,排序!$A$2:$A$23,1,FALSE)</f>
        <v>G138012</v>
      </c>
    </row>
    <row r="8090" spans="1:4" x14ac:dyDescent="0.4">
      <c r="A8090" t="s">
        <v>25575</v>
      </c>
      <c r="B8090" t="s">
        <v>10012</v>
      </c>
      <c r="C8090" s="1">
        <v>42894.454222835651</v>
      </c>
      <c r="D8090" t="str">
        <f>VLOOKUP(B8090,排序!$A$2:$A$23,1,FALSE)</f>
        <v>G138007</v>
      </c>
    </row>
    <row r="8091" spans="1:4" x14ac:dyDescent="0.4">
      <c r="A8091" t="s">
        <v>23665</v>
      </c>
      <c r="B8091" t="s">
        <v>14</v>
      </c>
      <c r="C8091" s="1">
        <v>42894.454705057869</v>
      </c>
      <c r="D8091" t="str">
        <f>VLOOKUP(B8091,排序!$A$2:$A$23,1,FALSE)</f>
        <v>G138017</v>
      </c>
    </row>
    <row r="8092" spans="1:4" x14ac:dyDescent="0.4">
      <c r="A8092" t="s">
        <v>25576</v>
      </c>
      <c r="B8092" t="s">
        <v>10007</v>
      </c>
      <c r="C8092" s="1">
        <v>42894.46475864583</v>
      </c>
      <c r="D8092" t="str">
        <f>VLOOKUP(B8092,排序!$A$2:$A$23,1,FALSE)</f>
        <v>G138009</v>
      </c>
    </row>
    <row r="8093" spans="1:4" x14ac:dyDescent="0.4">
      <c r="A8093" t="s">
        <v>25512</v>
      </c>
      <c r="B8093" t="s">
        <v>12</v>
      </c>
      <c r="C8093" s="1">
        <v>42894.486597106479</v>
      </c>
      <c r="D8093" t="str">
        <f>VLOOKUP(B8093,排序!$A$2:$A$23,1,FALSE)</f>
        <v>G138014</v>
      </c>
    </row>
    <row r="8094" spans="1:4" x14ac:dyDescent="0.4">
      <c r="A8094" t="s">
        <v>23679</v>
      </c>
      <c r="B8094" t="s">
        <v>10007</v>
      </c>
      <c r="C8094" s="1">
        <v>42894.486743981484</v>
      </c>
      <c r="D8094" t="str">
        <f>VLOOKUP(B8094,排序!$A$2:$A$23,1,FALSE)</f>
        <v>G138009</v>
      </c>
    </row>
    <row r="8095" spans="1:4" x14ac:dyDescent="0.4">
      <c r="A8095" t="s">
        <v>23680</v>
      </c>
      <c r="B8095" t="s">
        <v>10012</v>
      </c>
      <c r="C8095" s="1">
        <v>42894.486795254626</v>
      </c>
      <c r="D8095" t="str">
        <f>VLOOKUP(B8095,排序!$A$2:$A$23,1,FALSE)</f>
        <v>G138007</v>
      </c>
    </row>
    <row r="8096" spans="1:4" x14ac:dyDescent="0.4">
      <c r="A8096" t="s">
        <v>25577</v>
      </c>
      <c r="B8096" t="s">
        <v>10012</v>
      </c>
      <c r="C8096" s="1">
        <v>42894.488867129628</v>
      </c>
      <c r="D8096" t="str">
        <f>VLOOKUP(B8096,排序!$A$2:$A$23,1,FALSE)</f>
        <v>G138007</v>
      </c>
    </row>
    <row r="8097" spans="1:4" x14ac:dyDescent="0.4">
      <c r="A8097" t="s">
        <v>25578</v>
      </c>
      <c r="B8097" t="s">
        <v>12</v>
      </c>
      <c r="C8097" s="1">
        <v>42894.489905324073</v>
      </c>
      <c r="D8097" t="str">
        <f>VLOOKUP(B8097,排序!$A$2:$A$23,1,FALSE)</f>
        <v>G138014</v>
      </c>
    </row>
    <row r="8098" spans="1:4" x14ac:dyDescent="0.4">
      <c r="A8098" t="s">
        <v>25579</v>
      </c>
      <c r="B8098" t="s">
        <v>10</v>
      </c>
      <c r="C8098" s="1">
        <v>42894.499252928239</v>
      </c>
      <c r="D8098" t="str">
        <f>VLOOKUP(B8098,排序!$A$2:$A$23,1,FALSE)</f>
        <v>G138012</v>
      </c>
    </row>
    <row r="8099" spans="1:4" x14ac:dyDescent="0.4">
      <c r="A8099" t="s">
        <v>23790</v>
      </c>
      <c r="B8099" t="s">
        <v>10007</v>
      </c>
      <c r="C8099" s="1">
        <v>42894.511445370372</v>
      </c>
      <c r="D8099" t="str">
        <f>VLOOKUP(B8099,排序!$A$2:$A$23,1,FALSE)</f>
        <v>G138009</v>
      </c>
    </row>
    <row r="8100" spans="1:4" x14ac:dyDescent="0.4">
      <c r="A8100" t="s">
        <v>23791</v>
      </c>
      <c r="B8100" t="s">
        <v>10055</v>
      </c>
      <c r="C8100" s="1">
        <v>42894.516736307873</v>
      </c>
      <c r="D8100" t="str">
        <f>VLOOKUP(B8100,排序!$A$2:$A$23,1,FALSE)</f>
        <v>G138001</v>
      </c>
    </row>
    <row r="8101" spans="1:4" x14ac:dyDescent="0.4">
      <c r="A8101" t="s">
        <v>25513</v>
      </c>
      <c r="B8101" t="s">
        <v>10007</v>
      </c>
      <c r="C8101" s="1">
        <v>42894.517308599534</v>
      </c>
      <c r="D8101" t="str">
        <f>VLOOKUP(B8101,排序!$A$2:$A$23,1,FALSE)</f>
        <v>G138009</v>
      </c>
    </row>
    <row r="8102" spans="1:4" x14ac:dyDescent="0.4">
      <c r="A8102" t="s">
        <v>25580</v>
      </c>
      <c r="B8102" t="s">
        <v>10007</v>
      </c>
      <c r="C8102" s="1">
        <v>42894.542466817133</v>
      </c>
      <c r="D8102" t="str">
        <f>VLOOKUP(B8102,排序!$A$2:$A$23,1,FALSE)</f>
        <v>G138009</v>
      </c>
    </row>
    <row r="8103" spans="1:4" x14ac:dyDescent="0.4">
      <c r="A8103" t="s">
        <v>23802</v>
      </c>
      <c r="B8103" t="s">
        <v>10012</v>
      </c>
      <c r="C8103" s="1">
        <v>42894.544245335645</v>
      </c>
      <c r="D8103" t="str">
        <f>VLOOKUP(B8103,排序!$A$2:$A$23,1,FALSE)</f>
        <v>G138007</v>
      </c>
    </row>
    <row r="8104" spans="1:4" x14ac:dyDescent="0.4">
      <c r="A8104" t="s">
        <v>23803</v>
      </c>
      <c r="B8104" t="s">
        <v>123</v>
      </c>
      <c r="C8104" s="1">
        <v>42894.547817511571</v>
      </c>
      <c r="D8104" t="str">
        <f>VLOOKUP(B8104,排序!$A$2:$A$23,1,FALSE)</f>
        <v>G138003</v>
      </c>
    </row>
    <row r="8105" spans="1:4" x14ac:dyDescent="0.4">
      <c r="A8105" t="s">
        <v>23741</v>
      </c>
      <c r="B8105" t="s">
        <v>12</v>
      </c>
      <c r="C8105" s="1">
        <v>42894.553721099539</v>
      </c>
      <c r="D8105" t="str">
        <f>VLOOKUP(B8105,排序!$A$2:$A$23,1,FALSE)</f>
        <v>G138014</v>
      </c>
    </row>
    <row r="8106" spans="1:4" x14ac:dyDescent="0.4">
      <c r="A8106" t="s">
        <v>23807</v>
      </c>
      <c r="B8106" t="s">
        <v>10007</v>
      </c>
      <c r="C8106" s="1">
        <v>42894.568903159721</v>
      </c>
      <c r="D8106" t="str">
        <f>VLOOKUP(B8106,排序!$A$2:$A$23,1,FALSE)</f>
        <v>G138009</v>
      </c>
    </row>
    <row r="8107" spans="1:4" x14ac:dyDescent="0.4">
      <c r="A8107" t="s">
        <v>25581</v>
      </c>
      <c r="B8107" t="s">
        <v>10012</v>
      </c>
      <c r="C8107" s="1">
        <v>42894.582749305555</v>
      </c>
      <c r="D8107" t="str">
        <f>VLOOKUP(B8107,排序!$A$2:$A$23,1,FALSE)</f>
        <v>G138007</v>
      </c>
    </row>
    <row r="8108" spans="1:4" x14ac:dyDescent="0.4">
      <c r="A8108" t="s">
        <v>23822</v>
      </c>
      <c r="B8108" t="s">
        <v>12</v>
      </c>
      <c r="C8108" s="1">
        <v>42894.599770335648</v>
      </c>
      <c r="D8108" t="str">
        <f>VLOOKUP(B8108,排序!$A$2:$A$23,1,FALSE)</f>
        <v>G138014</v>
      </c>
    </row>
    <row r="8109" spans="1:4" x14ac:dyDescent="0.4">
      <c r="A8109" t="s">
        <v>23823</v>
      </c>
      <c r="B8109" t="s">
        <v>12</v>
      </c>
      <c r="C8109" s="1">
        <v>42894.600050810186</v>
      </c>
      <c r="D8109" t="str">
        <f>VLOOKUP(B8109,排序!$A$2:$A$23,1,FALSE)</f>
        <v>G138014</v>
      </c>
    </row>
    <row r="8110" spans="1:4" x14ac:dyDescent="0.4">
      <c r="A8110" t="s">
        <v>23824</v>
      </c>
      <c r="B8110" t="s">
        <v>208</v>
      </c>
      <c r="C8110" s="1">
        <v>42894.6001525463</v>
      </c>
      <c r="D8110" t="str">
        <f>VLOOKUP(B8110,排序!$A$2:$A$23,1,FALSE)</f>
        <v>G138015</v>
      </c>
    </row>
    <row r="8111" spans="1:4" x14ac:dyDescent="0.4">
      <c r="A8111" t="s">
        <v>23825</v>
      </c>
      <c r="B8111" t="s">
        <v>10007</v>
      </c>
      <c r="C8111" s="1">
        <v>42894.600789085649</v>
      </c>
      <c r="D8111" t="str">
        <f>VLOOKUP(B8111,排序!$A$2:$A$23,1,FALSE)</f>
        <v>G138009</v>
      </c>
    </row>
    <row r="8112" spans="1:4" x14ac:dyDescent="0.4">
      <c r="A8112" t="s">
        <v>23828</v>
      </c>
      <c r="B8112" t="s">
        <v>10019</v>
      </c>
      <c r="C8112" s="1">
        <v>42894.601788622684</v>
      </c>
      <c r="D8112" t="str">
        <f>VLOOKUP(B8112,排序!$A$2:$A$23,1,FALSE)</f>
        <v>G138011</v>
      </c>
    </row>
    <row r="8113" spans="1:4" x14ac:dyDescent="0.4">
      <c r="A8113" t="s">
        <v>25582</v>
      </c>
      <c r="B8113" t="s">
        <v>10184</v>
      </c>
      <c r="C8113" s="1">
        <v>42894.609218518519</v>
      </c>
      <c r="D8113" t="str">
        <f>VLOOKUP(B8113,排序!$A$2:$A$23,1,FALSE)</f>
        <v>G138010</v>
      </c>
    </row>
    <row r="8114" spans="1:4" x14ac:dyDescent="0.4">
      <c r="A8114" t="s">
        <v>25583</v>
      </c>
      <c r="B8114" t="s">
        <v>88</v>
      </c>
      <c r="C8114" s="1">
        <v>42894.613376469904</v>
      </c>
      <c r="D8114" t="str">
        <f>VLOOKUP(B8114,排序!$A$2:$A$23,1,FALSE)</f>
        <v>G138018</v>
      </c>
    </row>
    <row r="8115" spans="1:4" x14ac:dyDescent="0.4">
      <c r="A8115" t="s">
        <v>25584</v>
      </c>
      <c r="B8115" t="s">
        <v>123</v>
      </c>
      <c r="C8115" s="1">
        <v>42894.61788834491</v>
      </c>
      <c r="D8115" t="str">
        <f>VLOOKUP(B8115,排序!$A$2:$A$23,1,FALSE)</f>
        <v>G138003</v>
      </c>
    </row>
    <row r="8116" spans="1:4" x14ac:dyDescent="0.4">
      <c r="A8116" t="s">
        <v>23844</v>
      </c>
      <c r="B8116" t="s">
        <v>10</v>
      </c>
      <c r="C8116" s="1">
        <v>42894.618731168979</v>
      </c>
      <c r="D8116" t="str">
        <f>VLOOKUP(B8116,排序!$A$2:$A$23,1,FALSE)</f>
        <v>G138012</v>
      </c>
    </row>
    <row r="8117" spans="1:4" x14ac:dyDescent="0.4">
      <c r="A8117" t="s">
        <v>25585</v>
      </c>
      <c r="B8117" t="s">
        <v>10</v>
      </c>
      <c r="C8117" s="1">
        <v>42894.618911111109</v>
      </c>
      <c r="D8117" t="str">
        <f>VLOOKUP(B8117,排序!$A$2:$A$23,1,FALSE)</f>
        <v>G138012</v>
      </c>
    </row>
    <row r="8118" spans="1:4" x14ac:dyDescent="0.4">
      <c r="A8118" t="s">
        <v>25586</v>
      </c>
      <c r="B8118" t="s">
        <v>10</v>
      </c>
      <c r="C8118" s="1">
        <v>42894.618938888889</v>
      </c>
      <c r="D8118" t="str">
        <f>VLOOKUP(B8118,排序!$A$2:$A$23,1,FALSE)</f>
        <v>G138012</v>
      </c>
    </row>
    <row r="8119" spans="1:4" x14ac:dyDescent="0.4">
      <c r="A8119" t="s">
        <v>25587</v>
      </c>
      <c r="B8119" t="s">
        <v>10012</v>
      </c>
      <c r="C8119" s="1">
        <v>42894.627704479164</v>
      </c>
      <c r="D8119" t="str">
        <f>VLOOKUP(B8119,排序!$A$2:$A$23,1,FALSE)</f>
        <v>G138007</v>
      </c>
    </row>
    <row r="8120" spans="1:4" x14ac:dyDescent="0.4">
      <c r="A8120" t="s">
        <v>25588</v>
      </c>
      <c r="B8120" t="s">
        <v>12</v>
      </c>
      <c r="C8120" s="1">
        <v>42894.627783483797</v>
      </c>
      <c r="D8120" t="str">
        <f>VLOOKUP(B8120,排序!$A$2:$A$23,1,FALSE)</f>
        <v>G138014</v>
      </c>
    </row>
    <row r="8121" spans="1:4" x14ac:dyDescent="0.4">
      <c r="A8121" t="s">
        <v>25589</v>
      </c>
      <c r="B8121" t="s">
        <v>10055</v>
      </c>
      <c r="C8121" s="1">
        <v>42894.632113657404</v>
      </c>
      <c r="D8121" t="str">
        <f>VLOOKUP(B8121,排序!$A$2:$A$23,1,FALSE)</f>
        <v>G138001</v>
      </c>
    </row>
    <row r="8122" spans="1:4" x14ac:dyDescent="0.4">
      <c r="A8122" t="s">
        <v>23853</v>
      </c>
      <c r="B8122" t="s">
        <v>10012</v>
      </c>
      <c r="C8122" s="1">
        <v>42894.635082523149</v>
      </c>
      <c r="D8122" t="str">
        <f>VLOOKUP(B8122,排序!$A$2:$A$23,1,FALSE)</f>
        <v>G138007</v>
      </c>
    </row>
    <row r="8123" spans="1:4" x14ac:dyDescent="0.4">
      <c r="A8123" t="s">
        <v>25590</v>
      </c>
      <c r="B8123" t="s">
        <v>12</v>
      </c>
      <c r="C8123" s="1">
        <v>42894.644287152776</v>
      </c>
      <c r="D8123" t="str">
        <f>VLOOKUP(B8123,排序!$A$2:$A$23,1,FALSE)</f>
        <v>G138014</v>
      </c>
    </row>
    <row r="8124" spans="1:4" x14ac:dyDescent="0.4">
      <c r="A8124" t="s">
        <v>25591</v>
      </c>
      <c r="B8124" t="s">
        <v>10007</v>
      </c>
      <c r="C8124" s="1">
        <v>42894.647323807869</v>
      </c>
      <c r="D8124" t="str">
        <f>VLOOKUP(B8124,排序!$A$2:$A$23,1,FALSE)</f>
        <v>G138009</v>
      </c>
    </row>
    <row r="8125" spans="1:4" x14ac:dyDescent="0.4">
      <c r="A8125" t="s">
        <v>23861</v>
      </c>
      <c r="B8125" t="s">
        <v>10184</v>
      </c>
      <c r="C8125" s="1">
        <v>42894.662793784722</v>
      </c>
      <c r="D8125" t="str">
        <f>VLOOKUP(B8125,排序!$A$2:$A$23,1,FALSE)</f>
        <v>G138010</v>
      </c>
    </row>
    <row r="8126" spans="1:4" x14ac:dyDescent="0.4">
      <c r="A8126" t="s">
        <v>25525</v>
      </c>
      <c r="B8126" t="s">
        <v>10012</v>
      </c>
      <c r="C8126" s="1">
        <v>42894.663947951391</v>
      </c>
      <c r="D8126" t="str">
        <f>VLOOKUP(B8126,排序!$A$2:$A$23,1,FALSE)</f>
        <v>G138007</v>
      </c>
    </row>
    <row r="8127" spans="1:4" x14ac:dyDescent="0.4">
      <c r="A8127" t="s">
        <v>25526</v>
      </c>
      <c r="B8127" t="s">
        <v>12</v>
      </c>
      <c r="C8127" s="1">
        <v>42894.666436770836</v>
      </c>
      <c r="D8127" t="str">
        <f>VLOOKUP(B8127,排序!$A$2:$A$23,1,FALSE)</f>
        <v>G138014</v>
      </c>
    </row>
    <row r="8128" spans="1:4" x14ac:dyDescent="0.4">
      <c r="A8128" t="s">
        <v>25528</v>
      </c>
      <c r="B8128" t="s">
        <v>12</v>
      </c>
      <c r="C8128" s="1">
        <v>42894.666688622689</v>
      </c>
      <c r="D8128" t="str">
        <f>VLOOKUP(B8128,排序!$A$2:$A$23,1,FALSE)</f>
        <v>G138014</v>
      </c>
    </row>
    <row r="8129" spans="1:4" x14ac:dyDescent="0.4">
      <c r="A8129" t="s">
        <v>25592</v>
      </c>
      <c r="B8129" t="s">
        <v>10</v>
      </c>
      <c r="C8129" s="1">
        <v>42894.69589328704</v>
      </c>
      <c r="D8129" t="str">
        <f>VLOOKUP(B8129,排序!$A$2:$A$23,1,FALSE)</f>
        <v>G138012</v>
      </c>
    </row>
    <row r="8130" spans="1:4" x14ac:dyDescent="0.4">
      <c r="A8130" t="s">
        <v>25539</v>
      </c>
      <c r="B8130" t="s">
        <v>14</v>
      </c>
      <c r="C8130" s="1">
        <v>42894.702363506942</v>
      </c>
      <c r="D8130" t="str">
        <f>VLOOKUP(B8130,排序!$A$2:$A$23,1,FALSE)</f>
        <v>G138017</v>
      </c>
    </row>
    <row r="8131" spans="1:4" x14ac:dyDescent="0.4">
      <c r="A8131" t="s">
        <v>25593</v>
      </c>
      <c r="B8131" t="s">
        <v>10012</v>
      </c>
      <c r="C8131" s="1">
        <v>42894.703917129627</v>
      </c>
      <c r="D8131" t="str">
        <f>VLOOKUP(B8131,排序!$A$2:$A$23,1,FALSE)</f>
        <v>G138007</v>
      </c>
    </row>
    <row r="8132" spans="1:4" x14ac:dyDescent="0.4">
      <c r="A8132" t="s">
        <v>25541</v>
      </c>
      <c r="B8132" t="s">
        <v>208</v>
      </c>
      <c r="C8132" s="1">
        <v>42894.707419826387</v>
      </c>
      <c r="D8132" t="str">
        <f>VLOOKUP(B8132,排序!$A$2:$A$23,1,FALSE)</f>
        <v>G138015</v>
      </c>
    </row>
    <row r="8133" spans="1:4" x14ac:dyDescent="0.4">
      <c r="A8133" t="s">
        <v>25594</v>
      </c>
      <c r="B8133" t="s">
        <v>12</v>
      </c>
      <c r="C8133" s="1">
        <v>42894.721270405091</v>
      </c>
      <c r="D8133" t="str">
        <f>VLOOKUP(B8133,排序!$A$2:$A$23,1,FALSE)</f>
        <v>G138014</v>
      </c>
    </row>
    <row r="8134" spans="1:4" x14ac:dyDescent="0.4">
      <c r="A8134" t="s">
        <v>25545</v>
      </c>
      <c r="B8134" t="s">
        <v>12</v>
      </c>
      <c r="C8134" s="1">
        <v>42894.721367708335</v>
      </c>
      <c r="D8134" t="str">
        <f>VLOOKUP(B8134,排序!$A$2:$A$23,1,FALSE)</f>
        <v>G138014</v>
      </c>
    </row>
    <row r="8135" spans="1:4" x14ac:dyDescent="0.4">
      <c r="A8135" t="s">
        <v>25595</v>
      </c>
      <c r="B8135" t="s">
        <v>10</v>
      </c>
      <c r="C8135" s="1">
        <v>42894.742501354165</v>
      </c>
      <c r="D8135" t="str">
        <f>VLOOKUP(B8135,排序!$A$2:$A$23,1,FALSE)</f>
        <v>G138012</v>
      </c>
    </row>
    <row r="8136" spans="1:4" x14ac:dyDescent="0.4">
      <c r="A8136" t="s">
        <v>25555</v>
      </c>
      <c r="B8136" t="s">
        <v>12</v>
      </c>
      <c r="C8136" s="1">
        <v>42894.743211145833</v>
      </c>
      <c r="D8136" t="str">
        <f>VLOOKUP(B8136,排序!$A$2:$A$23,1,FALSE)</f>
        <v>G138014</v>
      </c>
    </row>
    <row r="8137" spans="1:4" x14ac:dyDescent="0.4">
      <c r="A8137" t="s">
        <v>25596</v>
      </c>
      <c r="B8137" t="s">
        <v>14</v>
      </c>
      <c r="C8137" s="1">
        <v>42894.743383796296</v>
      </c>
      <c r="D8137" t="str">
        <f>VLOOKUP(B8137,排序!$A$2:$A$23,1,FALSE)</f>
        <v>G138017</v>
      </c>
    </row>
    <row r="8138" spans="1:4" x14ac:dyDescent="0.4">
      <c r="A8138" t="s">
        <v>25597</v>
      </c>
      <c r="B8138" t="s">
        <v>12</v>
      </c>
      <c r="C8138" s="1">
        <v>42894.772826157408</v>
      </c>
      <c r="D8138" t="str">
        <f>VLOOKUP(B8138,排序!$A$2:$A$23,1,FALSE)</f>
        <v>G138014</v>
      </c>
    </row>
    <row r="8139" spans="1:4" x14ac:dyDescent="0.4">
      <c r="A8139" t="s">
        <v>25565</v>
      </c>
      <c r="B8139" t="s">
        <v>14</v>
      </c>
      <c r="C8139" s="1">
        <v>42895.379916400459</v>
      </c>
      <c r="D8139" t="str">
        <f>VLOOKUP(B8139,排序!$A$2:$A$23,1,FALSE)</f>
        <v>G138017</v>
      </c>
    </row>
    <row r="8140" spans="1:4" x14ac:dyDescent="0.4">
      <c r="A8140" t="s">
        <v>25598</v>
      </c>
      <c r="B8140" t="s">
        <v>10007</v>
      </c>
      <c r="C8140" s="1">
        <v>42895.386682870369</v>
      </c>
      <c r="D8140" t="str">
        <f>VLOOKUP(B8140,排序!$A$2:$A$23,1,FALSE)</f>
        <v>G138009</v>
      </c>
    </row>
    <row r="8141" spans="1:4" x14ac:dyDescent="0.4">
      <c r="A8141" t="s">
        <v>25599</v>
      </c>
      <c r="B8141" t="s">
        <v>10055</v>
      </c>
      <c r="C8141" s="1">
        <v>42895.393092627317</v>
      </c>
      <c r="D8141" t="str">
        <f>VLOOKUP(B8141,排序!$A$2:$A$23,1,FALSE)</f>
        <v>G138001</v>
      </c>
    </row>
    <row r="8142" spans="1:4" x14ac:dyDescent="0.4">
      <c r="A8142" t="s">
        <v>25600</v>
      </c>
      <c r="B8142" t="s">
        <v>60</v>
      </c>
      <c r="C8142" s="1">
        <v>42895.3931940162</v>
      </c>
      <c r="D8142" t="str">
        <f>VLOOKUP(B8142,排序!$A$2:$A$23,1,FALSE)</f>
        <v>G138005</v>
      </c>
    </row>
    <row r="8143" spans="1:4" x14ac:dyDescent="0.4">
      <c r="A8143" t="s">
        <v>25600</v>
      </c>
      <c r="B8143" t="s">
        <v>10</v>
      </c>
      <c r="C8143" s="1">
        <v>42895.393198379628</v>
      </c>
      <c r="D8143" t="str">
        <f>VLOOKUP(B8143,排序!$A$2:$A$23,1,FALSE)</f>
        <v>G138012</v>
      </c>
    </row>
    <row r="8144" spans="1:4" x14ac:dyDescent="0.4">
      <c r="A8144" t="s">
        <v>25601</v>
      </c>
      <c r="B8144" t="s">
        <v>10</v>
      </c>
      <c r="C8144" s="1">
        <v>42895.394146562503</v>
      </c>
      <c r="D8144" t="str">
        <f>VLOOKUP(B8144,排序!$A$2:$A$23,1,FALSE)</f>
        <v>G138012</v>
      </c>
    </row>
    <row r="8145" spans="1:4" x14ac:dyDescent="0.4">
      <c r="A8145" t="s">
        <v>25602</v>
      </c>
      <c r="B8145" t="s">
        <v>208</v>
      </c>
      <c r="C8145" s="1">
        <v>42895.396911574077</v>
      </c>
      <c r="D8145" t="str">
        <f>VLOOKUP(B8145,排序!$A$2:$A$23,1,FALSE)</f>
        <v>G138015</v>
      </c>
    </row>
    <row r="8146" spans="1:4" x14ac:dyDescent="0.4">
      <c r="A8146" t="s">
        <v>25602</v>
      </c>
      <c r="B8146" t="s">
        <v>14</v>
      </c>
      <c r="C8146" s="1">
        <v>42895.396912812503</v>
      </c>
      <c r="D8146" t="str">
        <f>VLOOKUP(B8146,排序!$A$2:$A$23,1,FALSE)</f>
        <v>G138017</v>
      </c>
    </row>
    <row r="8147" spans="1:4" x14ac:dyDescent="0.4">
      <c r="A8147" t="s">
        <v>25603</v>
      </c>
      <c r="B8147" t="s">
        <v>60</v>
      </c>
      <c r="C8147" s="1">
        <v>42895.397458252315</v>
      </c>
      <c r="D8147" t="str">
        <f>VLOOKUP(B8147,排序!$A$2:$A$23,1,FALSE)</f>
        <v>G138005</v>
      </c>
    </row>
    <row r="8148" spans="1:4" x14ac:dyDescent="0.4">
      <c r="A8148" t="s">
        <v>25604</v>
      </c>
      <c r="B8148" t="s">
        <v>10055</v>
      </c>
      <c r="C8148" s="1">
        <v>42895.401595914351</v>
      </c>
      <c r="D8148" t="str">
        <f>VLOOKUP(B8148,排序!$A$2:$A$23,1,FALSE)</f>
        <v>G138001</v>
      </c>
    </row>
    <row r="8149" spans="1:4" x14ac:dyDescent="0.4">
      <c r="A8149" t="s">
        <v>25604</v>
      </c>
      <c r="B8149" t="s">
        <v>60</v>
      </c>
      <c r="C8149" s="1">
        <v>42895.40159814815</v>
      </c>
      <c r="D8149" t="str">
        <f>VLOOKUP(B8149,排序!$A$2:$A$23,1,FALSE)</f>
        <v>G138005</v>
      </c>
    </row>
    <row r="8150" spans="1:4" x14ac:dyDescent="0.4">
      <c r="A8150" t="s">
        <v>25605</v>
      </c>
      <c r="B8150" t="s">
        <v>10012</v>
      </c>
      <c r="C8150" s="1">
        <v>42895.406677395833</v>
      </c>
      <c r="D8150" t="str">
        <f>VLOOKUP(B8150,排序!$A$2:$A$23,1,FALSE)</f>
        <v>G138007</v>
      </c>
    </row>
    <row r="8151" spans="1:4" x14ac:dyDescent="0.4">
      <c r="A8151" t="s">
        <v>25606</v>
      </c>
      <c r="B8151" t="s">
        <v>12</v>
      </c>
      <c r="C8151" s="1">
        <v>42895.409590196759</v>
      </c>
      <c r="D8151" t="str">
        <f>VLOOKUP(B8151,排序!$A$2:$A$23,1,FALSE)</f>
        <v>G138014</v>
      </c>
    </row>
    <row r="8152" spans="1:4" x14ac:dyDescent="0.4">
      <c r="A8152" t="s">
        <v>25606</v>
      </c>
      <c r="B8152" t="s">
        <v>14</v>
      </c>
      <c r="C8152" s="1">
        <v>42895.409594942132</v>
      </c>
      <c r="D8152" t="str">
        <f>VLOOKUP(B8152,排序!$A$2:$A$23,1,FALSE)</f>
        <v>G138017</v>
      </c>
    </row>
    <row r="8153" spans="1:4" x14ac:dyDescent="0.4">
      <c r="A8153" t="s">
        <v>25607</v>
      </c>
      <c r="B8153" t="s">
        <v>10012</v>
      </c>
      <c r="C8153" s="1">
        <v>42895.409483449075</v>
      </c>
      <c r="D8153" t="str">
        <f>VLOOKUP(B8153,排序!$A$2:$A$23,1,FALSE)</f>
        <v>G138007</v>
      </c>
    </row>
    <row r="8154" spans="1:4" x14ac:dyDescent="0.4">
      <c r="A8154" t="s">
        <v>25608</v>
      </c>
      <c r="B8154" t="s">
        <v>12</v>
      </c>
      <c r="C8154" s="1">
        <v>42895.40985408565</v>
      </c>
      <c r="D8154" t="str">
        <f>VLOOKUP(B8154,排序!$A$2:$A$23,1,FALSE)</f>
        <v>G138014</v>
      </c>
    </row>
    <row r="8155" spans="1:4" x14ac:dyDescent="0.4">
      <c r="A8155" t="s">
        <v>25609</v>
      </c>
      <c r="B8155" t="s">
        <v>10012</v>
      </c>
      <c r="C8155" s="1">
        <v>42895.4106034375</v>
      </c>
      <c r="D8155" t="str">
        <f>VLOOKUP(B8155,排序!$A$2:$A$23,1,FALSE)</f>
        <v>G138007</v>
      </c>
    </row>
    <row r="8156" spans="1:4" x14ac:dyDescent="0.4">
      <c r="A8156" t="s">
        <v>25610</v>
      </c>
      <c r="B8156" t="s">
        <v>12</v>
      </c>
      <c r="C8156" s="1">
        <v>42895.412510995367</v>
      </c>
      <c r="D8156" t="str">
        <f>VLOOKUP(B8156,排序!$A$2:$A$23,1,FALSE)</f>
        <v>G138014</v>
      </c>
    </row>
    <row r="8157" spans="1:4" x14ac:dyDescent="0.4">
      <c r="A8157" t="s">
        <v>25611</v>
      </c>
      <c r="B8157" t="s">
        <v>12</v>
      </c>
      <c r="C8157" s="1">
        <v>42895.416608333333</v>
      </c>
      <c r="D8157" t="str">
        <f>VLOOKUP(B8157,排序!$A$2:$A$23,1,FALSE)</f>
        <v>G138014</v>
      </c>
    </row>
    <row r="8158" spans="1:4" x14ac:dyDescent="0.4">
      <c r="A8158" t="s">
        <v>25612</v>
      </c>
      <c r="B8158" t="s">
        <v>10</v>
      </c>
      <c r="C8158" s="1">
        <v>42895.418249074071</v>
      </c>
      <c r="D8158" t="str">
        <f>VLOOKUP(B8158,排序!$A$2:$A$23,1,FALSE)</f>
        <v>G138012</v>
      </c>
    </row>
    <row r="8159" spans="1:4" x14ac:dyDescent="0.4">
      <c r="A8159" t="s">
        <v>25613</v>
      </c>
      <c r="B8159" t="s">
        <v>12</v>
      </c>
      <c r="C8159" s="1">
        <v>42895.417758298609</v>
      </c>
      <c r="D8159" t="str">
        <f>VLOOKUP(B8159,排序!$A$2:$A$23,1,FALSE)</f>
        <v>G138014</v>
      </c>
    </row>
    <row r="8160" spans="1:4" x14ac:dyDescent="0.4">
      <c r="A8160" t="s">
        <v>25614</v>
      </c>
      <c r="B8160" t="s">
        <v>10</v>
      </c>
      <c r="C8160" s="1">
        <v>42895.417825659722</v>
      </c>
      <c r="D8160" t="str">
        <f>VLOOKUP(B8160,排序!$A$2:$A$23,1,FALSE)</f>
        <v>G138012</v>
      </c>
    </row>
    <row r="8161" spans="1:4" x14ac:dyDescent="0.4">
      <c r="A8161" t="s">
        <v>25615</v>
      </c>
      <c r="B8161" t="s">
        <v>14</v>
      </c>
      <c r="C8161" s="1">
        <v>42895.417905439812</v>
      </c>
      <c r="D8161" t="str">
        <f>VLOOKUP(B8161,排序!$A$2:$A$23,1,FALSE)</f>
        <v>G138017</v>
      </c>
    </row>
    <row r="8162" spans="1:4" x14ac:dyDescent="0.4">
      <c r="A8162" t="s">
        <v>25612</v>
      </c>
      <c r="B8162" t="s">
        <v>14</v>
      </c>
      <c r="C8162" s="1">
        <v>42895.41825130787</v>
      </c>
      <c r="D8162" t="str">
        <f>VLOOKUP(B8162,排序!$A$2:$A$23,1,FALSE)</f>
        <v>G138017</v>
      </c>
    </row>
    <row r="8163" spans="1:4" x14ac:dyDescent="0.4">
      <c r="A8163" t="s">
        <v>25616</v>
      </c>
      <c r="B8163" t="s">
        <v>14</v>
      </c>
      <c r="C8163" s="1">
        <v>42895.423231400462</v>
      </c>
      <c r="D8163" t="str">
        <f>VLOOKUP(B8163,排序!$A$2:$A$23,1,FALSE)</f>
        <v>G138017</v>
      </c>
    </row>
    <row r="8164" spans="1:4" x14ac:dyDescent="0.4">
      <c r="A8164" t="s">
        <v>25617</v>
      </c>
      <c r="B8164" t="s">
        <v>10007</v>
      </c>
      <c r="C8164" s="1">
        <v>42895.423582870368</v>
      </c>
      <c r="D8164" t="str">
        <f>VLOOKUP(B8164,排序!$A$2:$A$23,1,FALSE)</f>
        <v>G138009</v>
      </c>
    </row>
    <row r="8165" spans="1:4" x14ac:dyDescent="0.4">
      <c r="A8165" t="s">
        <v>25618</v>
      </c>
      <c r="B8165" t="s">
        <v>10007</v>
      </c>
      <c r="C8165" s="1">
        <v>42895.426751192128</v>
      </c>
      <c r="D8165" t="str">
        <f>VLOOKUP(B8165,排序!$A$2:$A$23,1,FALSE)</f>
        <v>G138009</v>
      </c>
    </row>
    <row r="8166" spans="1:4" x14ac:dyDescent="0.4">
      <c r="A8166" t="s">
        <v>25619</v>
      </c>
      <c r="B8166" t="s">
        <v>10</v>
      </c>
      <c r="C8166" s="1">
        <v>42895.429281249999</v>
      </c>
      <c r="D8166" t="str">
        <f>VLOOKUP(B8166,排序!$A$2:$A$23,1,FALSE)</f>
        <v>G138012</v>
      </c>
    </row>
    <row r="8167" spans="1:4" x14ac:dyDescent="0.4">
      <c r="A8167" t="s">
        <v>25620</v>
      </c>
      <c r="B8167" t="s">
        <v>10</v>
      </c>
      <c r="C8167" s="1">
        <v>42895.430092708331</v>
      </c>
      <c r="D8167" t="str">
        <f>VLOOKUP(B8167,排序!$A$2:$A$23,1,FALSE)</f>
        <v>G138012</v>
      </c>
    </row>
    <row r="8168" spans="1:4" x14ac:dyDescent="0.4">
      <c r="A8168" t="s">
        <v>25621</v>
      </c>
      <c r="B8168" t="s">
        <v>88</v>
      </c>
      <c r="C8168" s="1">
        <v>42895.433466168979</v>
      </c>
      <c r="D8168" t="str">
        <f>VLOOKUP(B8168,排序!$A$2:$A$23,1,FALSE)</f>
        <v>G138018</v>
      </c>
    </row>
    <row r="8169" spans="1:4" x14ac:dyDescent="0.4">
      <c r="A8169" t="s">
        <v>25622</v>
      </c>
      <c r="B8169" t="s">
        <v>10184</v>
      </c>
      <c r="C8169" s="1">
        <v>42895.435133368053</v>
      </c>
      <c r="D8169" t="str">
        <f>VLOOKUP(B8169,排序!$A$2:$A$23,1,FALSE)</f>
        <v>G138010</v>
      </c>
    </row>
    <row r="8170" spans="1:4" x14ac:dyDescent="0.4">
      <c r="A8170" t="s">
        <v>25622</v>
      </c>
      <c r="B8170" t="s">
        <v>12</v>
      </c>
      <c r="C8170" s="1">
        <v>42895.435135798609</v>
      </c>
      <c r="D8170" t="str">
        <f>VLOOKUP(B8170,排序!$A$2:$A$23,1,FALSE)</f>
        <v>G138014</v>
      </c>
    </row>
    <row r="8171" spans="1:4" x14ac:dyDescent="0.4">
      <c r="A8171" t="s">
        <v>25623</v>
      </c>
      <c r="B8171" t="s">
        <v>10012</v>
      </c>
      <c r="C8171" s="1">
        <v>42895.436144444444</v>
      </c>
      <c r="D8171" t="str">
        <f>VLOOKUP(B8171,排序!$A$2:$A$23,1,FALSE)</f>
        <v>G138007</v>
      </c>
    </row>
    <row r="8172" spans="1:4" x14ac:dyDescent="0.4">
      <c r="A8172" t="s">
        <v>25624</v>
      </c>
      <c r="B8172" t="s">
        <v>10019</v>
      </c>
      <c r="C8172" s="1">
        <v>42895.437479247688</v>
      </c>
      <c r="D8172" t="str">
        <f>VLOOKUP(B8172,排序!$A$2:$A$23,1,FALSE)</f>
        <v>G138011</v>
      </c>
    </row>
    <row r="8173" spans="1:4" x14ac:dyDescent="0.4">
      <c r="A8173" t="s">
        <v>25625</v>
      </c>
      <c r="B8173" t="s">
        <v>10012</v>
      </c>
      <c r="C8173" s="1">
        <v>42895.440206712963</v>
      </c>
      <c r="D8173" t="str">
        <f>VLOOKUP(B8173,排序!$A$2:$A$23,1,FALSE)</f>
        <v>G138007</v>
      </c>
    </row>
    <row r="8174" spans="1:4" x14ac:dyDescent="0.4">
      <c r="A8174" t="s">
        <v>25625</v>
      </c>
      <c r="B8174" t="s">
        <v>14</v>
      </c>
      <c r="C8174" s="1">
        <v>42895.440208414351</v>
      </c>
      <c r="D8174" t="str">
        <f>VLOOKUP(B8174,排序!$A$2:$A$23,1,FALSE)</f>
        <v>G138017</v>
      </c>
    </row>
    <row r="8175" spans="1:4" x14ac:dyDescent="0.4">
      <c r="A8175" t="s">
        <v>25626</v>
      </c>
      <c r="B8175" t="s">
        <v>12</v>
      </c>
      <c r="C8175" s="1">
        <v>42895.440677546299</v>
      </c>
      <c r="D8175" t="str">
        <f>VLOOKUP(B8175,排序!$A$2:$A$23,1,FALSE)</f>
        <v>G138014</v>
      </c>
    </row>
    <row r="8176" spans="1:4" x14ac:dyDescent="0.4">
      <c r="A8176" t="s">
        <v>25627</v>
      </c>
      <c r="B8176" t="s">
        <v>123</v>
      </c>
      <c r="C8176" s="1">
        <v>42895.441659571756</v>
      </c>
      <c r="D8176" t="str">
        <f>VLOOKUP(B8176,排序!$A$2:$A$23,1,FALSE)</f>
        <v>G138003</v>
      </c>
    </row>
    <row r="8177" spans="1:4" x14ac:dyDescent="0.4">
      <c r="A8177" t="s">
        <v>25628</v>
      </c>
      <c r="B8177" t="s">
        <v>10012</v>
      </c>
      <c r="C8177" s="1">
        <v>42894.566517094907</v>
      </c>
      <c r="D8177" t="str">
        <f>VLOOKUP(B8177,排序!$A$2:$A$23,1,FALSE)</f>
        <v>G138007</v>
      </c>
    </row>
    <row r="8178" spans="1:4" x14ac:dyDescent="0.4">
      <c r="A8178" t="s">
        <v>25629</v>
      </c>
      <c r="B8178" t="s">
        <v>14</v>
      </c>
      <c r="C8178" s="1">
        <v>42894.576441469908</v>
      </c>
      <c r="D8178" t="str">
        <f>VLOOKUP(B8178,排序!$A$2:$A$23,1,FALSE)</f>
        <v>G138017</v>
      </c>
    </row>
    <row r="8179" spans="1:4" x14ac:dyDescent="0.4">
      <c r="A8179" t="s">
        <v>25630</v>
      </c>
      <c r="B8179" t="s">
        <v>10012</v>
      </c>
      <c r="C8179" s="1">
        <v>42894.619061840276</v>
      </c>
      <c r="D8179" t="str">
        <f>VLOOKUP(B8179,排序!$A$2:$A$23,1,FALSE)</f>
        <v>G138007</v>
      </c>
    </row>
    <row r="8180" spans="1:4" x14ac:dyDescent="0.4">
      <c r="A8180" t="s">
        <v>23857</v>
      </c>
      <c r="B8180" t="s">
        <v>10007</v>
      </c>
      <c r="C8180" s="1">
        <v>42894.638789467594</v>
      </c>
      <c r="D8180" t="str">
        <f>VLOOKUP(B8180,排序!$A$2:$A$23,1,FALSE)</f>
        <v>G138009</v>
      </c>
    </row>
    <row r="8181" spans="1:4" x14ac:dyDescent="0.4">
      <c r="A8181" t="s">
        <v>25631</v>
      </c>
      <c r="B8181" t="s">
        <v>14</v>
      </c>
      <c r="C8181" s="1">
        <v>42895.442051967591</v>
      </c>
      <c r="D8181" t="str">
        <f>VLOOKUP(B8181,排序!$A$2:$A$23,1,FALSE)</f>
        <v>G138017</v>
      </c>
    </row>
    <row r="8182" spans="1:4" x14ac:dyDescent="0.4">
      <c r="A8182" t="s">
        <v>25632</v>
      </c>
      <c r="B8182" t="s">
        <v>12</v>
      </c>
      <c r="C8182" s="1">
        <v>42895.442147534719</v>
      </c>
      <c r="D8182" t="str">
        <f>VLOOKUP(B8182,排序!$A$2:$A$23,1,FALSE)</f>
        <v>G138014</v>
      </c>
    </row>
    <row r="8183" spans="1:4" x14ac:dyDescent="0.4">
      <c r="A8183" t="s">
        <v>25633</v>
      </c>
      <c r="B8183" t="s">
        <v>10012</v>
      </c>
      <c r="C8183" s="1">
        <v>42895.442253587964</v>
      </c>
      <c r="D8183" t="str">
        <f>VLOOKUP(B8183,排序!$A$2:$A$23,1,FALSE)</f>
        <v>G138007</v>
      </c>
    </row>
    <row r="8184" spans="1:4" x14ac:dyDescent="0.4">
      <c r="A8184" t="s">
        <v>25634</v>
      </c>
      <c r="B8184" t="s">
        <v>10012</v>
      </c>
      <c r="C8184" s="1">
        <v>42895.442403935187</v>
      </c>
      <c r="D8184" t="str">
        <f>VLOOKUP(B8184,排序!$A$2:$A$23,1,FALSE)</f>
        <v>G138007</v>
      </c>
    </row>
    <row r="8185" spans="1:4" x14ac:dyDescent="0.4">
      <c r="A8185" t="s">
        <v>25635</v>
      </c>
      <c r="B8185" t="s">
        <v>10007</v>
      </c>
      <c r="C8185" s="1">
        <v>42895.447150659726</v>
      </c>
      <c r="D8185" t="str">
        <f>VLOOKUP(B8185,排序!$A$2:$A$23,1,FALSE)</f>
        <v>G138009</v>
      </c>
    </row>
    <row r="8186" spans="1:4" x14ac:dyDescent="0.4">
      <c r="A8186" t="s">
        <v>25636</v>
      </c>
      <c r="B8186" t="s">
        <v>12</v>
      </c>
      <c r="C8186" s="1">
        <v>42895.451590625002</v>
      </c>
      <c r="D8186" t="str">
        <f>VLOOKUP(B8186,排序!$A$2:$A$23,1,FALSE)</f>
        <v>G138014</v>
      </c>
    </row>
    <row r="8187" spans="1:4" x14ac:dyDescent="0.4">
      <c r="A8187" t="s">
        <v>25637</v>
      </c>
      <c r="B8187" t="s">
        <v>10012</v>
      </c>
      <c r="C8187" s="1">
        <v>42895.45208333333</v>
      </c>
      <c r="D8187" t="str">
        <f>VLOOKUP(B8187,排序!$A$2:$A$23,1,FALSE)</f>
        <v>G138007</v>
      </c>
    </row>
    <row r="8188" spans="1:4" x14ac:dyDescent="0.4">
      <c r="A8188" t="s">
        <v>25637</v>
      </c>
      <c r="B8188" t="s">
        <v>12</v>
      </c>
      <c r="C8188" s="1">
        <v>42895.452085567129</v>
      </c>
      <c r="D8188" t="str">
        <f>VLOOKUP(B8188,排序!$A$2:$A$23,1,FALSE)</f>
        <v>G138014</v>
      </c>
    </row>
    <row r="8189" spans="1:4" x14ac:dyDescent="0.4">
      <c r="A8189" t="s">
        <v>25638</v>
      </c>
      <c r="B8189" t="s">
        <v>10012</v>
      </c>
      <c r="C8189" s="1">
        <v>42895.452197106482</v>
      </c>
      <c r="D8189" t="str">
        <f>VLOOKUP(B8189,排序!$A$2:$A$23,1,FALSE)</f>
        <v>G138007</v>
      </c>
    </row>
    <row r="8190" spans="1:4" x14ac:dyDescent="0.4">
      <c r="A8190" t="s">
        <v>25639</v>
      </c>
      <c r="B8190" t="s">
        <v>10012</v>
      </c>
      <c r="C8190" s="1">
        <v>42895.45229108796</v>
      </c>
      <c r="D8190" t="str">
        <f>VLOOKUP(B8190,排序!$A$2:$A$23,1,FALSE)</f>
        <v>G138007</v>
      </c>
    </row>
    <row r="8191" spans="1:4" x14ac:dyDescent="0.4">
      <c r="A8191" t="s">
        <v>25639</v>
      </c>
      <c r="B8191" t="s">
        <v>10</v>
      </c>
      <c r="C8191" s="1">
        <v>42895.452294212962</v>
      </c>
      <c r="D8191" t="str">
        <f>VLOOKUP(B8191,排序!$A$2:$A$23,1,FALSE)</f>
        <v>G138012</v>
      </c>
    </row>
    <row r="8192" spans="1:4" x14ac:dyDescent="0.4">
      <c r="A8192" t="s">
        <v>25640</v>
      </c>
      <c r="B8192" t="s">
        <v>10007</v>
      </c>
      <c r="C8192" s="1">
        <v>42895.452931250002</v>
      </c>
      <c r="D8192" t="str">
        <f>VLOOKUP(B8192,排序!$A$2:$A$23,1,FALSE)</f>
        <v>G138009</v>
      </c>
    </row>
    <row r="8193" spans="1:4" x14ac:dyDescent="0.4">
      <c r="A8193" t="s">
        <v>25641</v>
      </c>
      <c r="B8193" t="s">
        <v>12</v>
      </c>
      <c r="C8193" s="1">
        <v>42895.455738923614</v>
      </c>
      <c r="D8193" t="str">
        <f>VLOOKUP(B8193,排序!$A$2:$A$23,1,FALSE)</f>
        <v>G138014</v>
      </c>
    </row>
    <row r="8194" spans="1:4" x14ac:dyDescent="0.4">
      <c r="A8194" t="s">
        <v>25642</v>
      </c>
      <c r="B8194" t="s">
        <v>10</v>
      </c>
      <c r="C8194" s="1">
        <v>42895.456244872687</v>
      </c>
      <c r="D8194" t="str">
        <f>VLOOKUP(B8194,排序!$A$2:$A$23,1,FALSE)</f>
        <v>G138012</v>
      </c>
    </row>
    <row r="8195" spans="1:4" x14ac:dyDescent="0.4">
      <c r="A8195" t="s">
        <v>25643</v>
      </c>
      <c r="B8195" t="s">
        <v>14</v>
      </c>
      <c r="C8195" s="1">
        <v>42895.459830983797</v>
      </c>
      <c r="D8195" t="str">
        <f>VLOOKUP(B8195,排序!$A$2:$A$23,1,FALSE)</f>
        <v>G138017</v>
      </c>
    </row>
    <row r="8196" spans="1:4" x14ac:dyDescent="0.4">
      <c r="A8196" t="s">
        <v>25644</v>
      </c>
      <c r="B8196" t="s">
        <v>10012</v>
      </c>
      <c r="C8196" s="1">
        <v>42895.460405706021</v>
      </c>
      <c r="D8196" t="str">
        <f>VLOOKUP(B8196,排序!$A$2:$A$23,1,FALSE)</f>
        <v>G138007</v>
      </c>
    </row>
    <row r="8197" spans="1:4" x14ac:dyDescent="0.4">
      <c r="A8197" t="s">
        <v>25644</v>
      </c>
      <c r="B8197" t="s">
        <v>10007</v>
      </c>
      <c r="C8197" s="1">
        <v>42895.460406678241</v>
      </c>
      <c r="D8197" t="str">
        <f>VLOOKUP(B8197,排序!$A$2:$A$23,1,FALSE)</f>
        <v>G138009</v>
      </c>
    </row>
    <row r="8198" spans="1:4" x14ac:dyDescent="0.4">
      <c r="A8198" t="s">
        <v>25645</v>
      </c>
      <c r="B8198" t="s">
        <v>10</v>
      </c>
      <c r="C8198" s="1">
        <v>42895.463516782409</v>
      </c>
      <c r="D8198" t="str">
        <f>VLOOKUP(B8198,排序!$A$2:$A$23,1,FALSE)</f>
        <v>G138012</v>
      </c>
    </row>
    <row r="8199" spans="1:4" x14ac:dyDescent="0.4">
      <c r="A8199" t="s">
        <v>25646</v>
      </c>
      <c r="B8199" t="s">
        <v>10007</v>
      </c>
      <c r="C8199" s="1">
        <v>42895.465957175926</v>
      </c>
      <c r="D8199" t="str">
        <f>VLOOKUP(B8199,排序!$A$2:$A$23,1,FALSE)</f>
        <v>G138009</v>
      </c>
    </row>
    <row r="8200" spans="1:4" x14ac:dyDescent="0.4">
      <c r="A8200" t="s">
        <v>25647</v>
      </c>
      <c r="B8200" t="s">
        <v>10012</v>
      </c>
      <c r="C8200" s="1">
        <v>42895.467684340278</v>
      </c>
      <c r="D8200" t="str">
        <f>VLOOKUP(B8200,排序!$A$2:$A$23,1,FALSE)</f>
        <v>G138007</v>
      </c>
    </row>
    <row r="8201" spans="1:4" x14ac:dyDescent="0.4">
      <c r="A8201" t="s">
        <v>25648</v>
      </c>
      <c r="B8201" t="s">
        <v>10012</v>
      </c>
      <c r="C8201" s="1">
        <v>42895.468529976853</v>
      </c>
      <c r="D8201" t="str">
        <f>VLOOKUP(B8201,排序!$A$2:$A$23,1,FALSE)</f>
        <v>G138007</v>
      </c>
    </row>
    <row r="8202" spans="1:4" x14ac:dyDescent="0.4">
      <c r="A8202" t="s">
        <v>25649</v>
      </c>
      <c r="B8202" t="s">
        <v>10007</v>
      </c>
      <c r="C8202" s="1">
        <v>42895.469515046294</v>
      </c>
      <c r="D8202" t="str">
        <f>VLOOKUP(B8202,排序!$A$2:$A$23,1,FALSE)</f>
        <v>G138009</v>
      </c>
    </row>
    <row r="8203" spans="1:4" x14ac:dyDescent="0.4">
      <c r="A8203" t="s">
        <v>25650</v>
      </c>
      <c r="B8203" t="s">
        <v>10</v>
      </c>
      <c r="C8203" s="1">
        <v>42895.471008564811</v>
      </c>
      <c r="D8203" t="str">
        <f>VLOOKUP(B8203,排序!$A$2:$A$23,1,FALSE)</f>
        <v>G138012</v>
      </c>
    </row>
    <row r="8204" spans="1:4" x14ac:dyDescent="0.4">
      <c r="A8204" t="s">
        <v>25651</v>
      </c>
      <c r="B8204" t="s">
        <v>10019</v>
      </c>
      <c r="C8204" s="1">
        <v>42895.471434027779</v>
      </c>
      <c r="D8204" t="str">
        <f>VLOOKUP(B8204,排序!$A$2:$A$23,1,FALSE)</f>
        <v>G138011</v>
      </c>
    </row>
    <row r="8205" spans="1:4" x14ac:dyDescent="0.4">
      <c r="A8205" t="s">
        <v>25652</v>
      </c>
      <c r="B8205" t="s">
        <v>14</v>
      </c>
      <c r="C8205" s="1">
        <v>42895.47195752315</v>
      </c>
      <c r="D8205" t="str">
        <f>VLOOKUP(B8205,排序!$A$2:$A$23,1,FALSE)</f>
        <v>G138017</v>
      </c>
    </row>
    <row r="8206" spans="1:4" x14ac:dyDescent="0.4">
      <c r="A8206" t="s">
        <v>25653</v>
      </c>
      <c r="B8206" t="s">
        <v>10012</v>
      </c>
      <c r="C8206" s="1">
        <v>42895.472080092593</v>
      </c>
      <c r="D8206" t="str">
        <f>VLOOKUP(B8206,排序!$A$2:$A$23,1,FALSE)</f>
        <v>G138007</v>
      </c>
    </row>
    <row r="8207" spans="1:4" x14ac:dyDescent="0.4">
      <c r="A8207" t="s">
        <v>25654</v>
      </c>
      <c r="B8207" t="s">
        <v>10012</v>
      </c>
      <c r="C8207" s="1">
        <v>42895.474155474534</v>
      </c>
      <c r="D8207" t="str">
        <f>VLOOKUP(B8207,排序!$A$2:$A$23,1,FALSE)</f>
        <v>G138007</v>
      </c>
    </row>
    <row r="8208" spans="1:4" x14ac:dyDescent="0.4">
      <c r="A8208" t="s">
        <v>25655</v>
      </c>
      <c r="B8208" t="s">
        <v>10012</v>
      </c>
      <c r="C8208" s="1">
        <v>42895.474253854169</v>
      </c>
      <c r="D8208" t="str">
        <f>VLOOKUP(B8208,排序!$A$2:$A$23,1,FALSE)</f>
        <v>G138007</v>
      </c>
    </row>
    <row r="8209" spans="1:4" x14ac:dyDescent="0.4">
      <c r="A8209" t="s">
        <v>25656</v>
      </c>
      <c r="B8209" t="s">
        <v>14</v>
      </c>
      <c r="C8209" s="1">
        <v>42895.476157951387</v>
      </c>
      <c r="D8209" t="str">
        <f>VLOOKUP(B8209,排序!$A$2:$A$23,1,FALSE)</f>
        <v>G138017</v>
      </c>
    </row>
    <row r="8210" spans="1:4" x14ac:dyDescent="0.4">
      <c r="A8210" t="s">
        <v>25657</v>
      </c>
      <c r="B8210" t="s">
        <v>10007</v>
      </c>
      <c r="C8210" s="1">
        <v>42895.479690590277</v>
      </c>
      <c r="D8210" t="str">
        <f>VLOOKUP(B8210,排序!$A$2:$A$23,1,FALSE)</f>
        <v>G138009</v>
      </c>
    </row>
    <row r="8211" spans="1:4" x14ac:dyDescent="0.4">
      <c r="A8211" t="s">
        <v>25657</v>
      </c>
      <c r="B8211" t="s">
        <v>10</v>
      </c>
      <c r="C8211" s="1">
        <v>42895.479692129629</v>
      </c>
      <c r="D8211" t="str">
        <f>VLOOKUP(B8211,排序!$A$2:$A$23,1,FALSE)</f>
        <v>G138012</v>
      </c>
    </row>
    <row r="8212" spans="1:4" x14ac:dyDescent="0.4">
      <c r="A8212" t="s">
        <v>25657</v>
      </c>
      <c r="B8212" t="s">
        <v>88</v>
      </c>
      <c r="C8212" s="1">
        <v>42895.479694131944</v>
      </c>
      <c r="D8212" t="str">
        <f>VLOOKUP(B8212,排序!$A$2:$A$23,1,FALSE)</f>
        <v>G138018</v>
      </c>
    </row>
    <row r="8213" spans="1:4" x14ac:dyDescent="0.4">
      <c r="A8213" t="s">
        <v>25658</v>
      </c>
      <c r="B8213" t="s">
        <v>60</v>
      </c>
      <c r="C8213" s="1">
        <v>42895.48015358796</v>
      </c>
      <c r="D8213" t="str">
        <f>VLOOKUP(B8213,排序!$A$2:$A$23,1,FALSE)</f>
        <v>G138005</v>
      </c>
    </row>
    <row r="8214" spans="1:4" x14ac:dyDescent="0.4">
      <c r="A8214" t="s">
        <v>25659</v>
      </c>
      <c r="B8214" t="s">
        <v>10</v>
      </c>
      <c r="C8214" s="1">
        <v>42895.482789733796</v>
      </c>
      <c r="D8214" t="str">
        <f>VLOOKUP(B8214,排序!$A$2:$A$23,1,FALSE)</f>
        <v>G138012</v>
      </c>
    </row>
    <row r="8215" spans="1:4" x14ac:dyDescent="0.4">
      <c r="A8215" t="s">
        <v>25660</v>
      </c>
      <c r="B8215" t="s">
        <v>123</v>
      </c>
      <c r="C8215" s="1">
        <v>42895.483572534722</v>
      </c>
      <c r="D8215" t="str">
        <f>VLOOKUP(B8215,排序!$A$2:$A$23,1,FALSE)</f>
        <v>G138003</v>
      </c>
    </row>
    <row r="8216" spans="1:4" x14ac:dyDescent="0.4">
      <c r="A8216" t="s">
        <v>25661</v>
      </c>
      <c r="B8216" t="s">
        <v>12</v>
      </c>
      <c r="C8216" s="1">
        <v>42895.484269942128</v>
      </c>
      <c r="D8216" t="str">
        <f>VLOOKUP(B8216,排序!$A$2:$A$23,1,FALSE)</f>
        <v>G138014</v>
      </c>
    </row>
    <row r="8217" spans="1:4" x14ac:dyDescent="0.4">
      <c r="A8217" t="s">
        <v>25662</v>
      </c>
      <c r="B8217" t="s">
        <v>12</v>
      </c>
      <c r="C8217" s="1">
        <v>42895.485258680557</v>
      </c>
      <c r="D8217" t="str">
        <f>VLOOKUP(B8217,排序!$A$2:$A$23,1,FALSE)</f>
        <v>G138014</v>
      </c>
    </row>
    <row r="8218" spans="1:4" x14ac:dyDescent="0.4">
      <c r="A8218" t="s">
        <v>25663</v>
      </c>
      <c r="B8218" t="s">
        <v>14</v>
      </c>
      <c r="C8218" s="1">
        <v>42895.485322800923</v>
      </c>
      <c r="D8218" t="str">
        <f>VLOOKUP(B8218,排序!$A$2:$A$23,1,FALSE)</f>
        <v>G138017</v>
      </c>
    </row>
    <row r="8219" spans="1:4" x14ac:dyDescent="0.4">
      <c r="A8219" t="s">
        <v>25664</v>
      </c>
      <c r="B8219" t="s">
        <v>12</v>
      </c>
      <c r="C8219" s="1">
        <v>42895.485419097226</v>
      </c>
      <c r="D8219" t="str">
        <f>VLOOKUP(B8219,排序!$A$2:$A$23,1,FALSE)</f>
        <v>G138014</v>
      </c>
    </row>
    <row r="8220" spans="1:4" x14ac:dyDescent="0.4">
      <c r="A8220" t="s">
        <v>25665</v>
      </c>
      <c r="B8220" t="s">
        <v>10012</v>
      </c>
      <c r="C8220" s="1">
        <v>42895.485515127315</v>
      </c>
      <c r="D8220" t="str">
        <f>VLOOKUP(B8220,排序!$A$2:$A$23,1,FALSE)</f>
        <v>G138007</v>
      </c>
    </row>
    <row r="8221" spans="1:4" x14ac:dyDescent="0.4">
      <c r="A8221" t="s">
        <v>25666</v>
      </c>
      <c r="B8221" t="s">
        <v>12</v>
      </c>
      <c r="C8221" s="1">
        <v>42895.48665309028</v>
      </c>
      <c r="D8221" t="str">
        <f>VLOOKUP(B8221,排序!$A$2:$A$23,1,FALSE)</f>
        <v>G138014</v>
      </c>
    </row>
    <row r="8222" spans="1:4" x14ac:dyDescent="0.4">
      <c r="A8222" t="s">
        <v>25667</v>
      </c>
      <c r="B8222" t="s">
        <v>10019</v>
      </c>
      <c r="C8222" s="1">
        <v>42895.487650844909</v>
      </c>
      <c r="D8222" t="str">
        <f>VLOOKUP(B8222,排序!$A$2:$A$23,1,FALSE)</f>
        <v>G138011</v>
      </c>
    </row>
    <row r="8223" spans="1:4" x14ac:dyDescent="0.4">
      <c r="A8223" t="s">
        <v>25668</v>
      </c>
      <c r="B8223" t="s">
        <v>12</v>
      </c>
      <c r="C8223" s="1">
        <v>42895.488722256945</v>
      </c>
      <c r="D8223" t="str">
        <f>VLOOKUP(B8223,排序!$A$2:$A$23,1,FALSE)</f>
        <v>G138014</v>
      </c>
    </row>
    <row r="8224" spans="1:4" x14ac:dyDescent="0.4">
      <c r="A8224" t="s">
        <v>25669</v>
      </c>
      <c r="B8224" t="s">
        <v>14</v>
      </c>
      <c r="C8224" s="1">
        <v>42895.488724618059</v>
      </c>
      <c r="D8224" t="str">
        <f>VLOOKUP(B8224,排序!$A$2:$A$23,1,FALSE)</f>
        <v>G138017</v>
      </c>
    </row>
    <row r="8225" spans="1:4" x14ac:dyDescent="0.4">
      <c r="A8225" t="s">
        <v>25670</v>
      </c>
      <c r="B8225" t="s">
        <v>60</v>
      </c>
      <c r="C8225" s="1">
        <v>42895.49455625</v>
      </c>
      <c r="D8225" t="str">
        <f>VLOOKUP(B8225,排序!$A$2:$A$23,1,FALSE)</f>
        <v>G138005</v>
      </c>
    </row>
    <row r="8226" spans="1:4" x14ac:dyDescent="0.4">
      <c r="A8226" t="s">
        <v>25671</v>
      </c>
      <c r="B8226" t="s">
        <v>10007</v>
      </c>
      <c r="C8226" s="1">
        <v>42895.494993946762</v>
      </c>
      <c r="D8226" t="str">
        <f>VLOOKUP(B8226,排序!$A$2:$A$23,1,FALSE)</f>
        <v>G138009</v>
      </c>
    </row>
    <row r="8227" spans="1:4" x14ac:dyDescent="0.4">
      <c r="A8227" t="s">
        <v>25671</v>
      </c>
      <c r="B8227" t="s">
        <v>10</v>
      </c>
      <c r="C8227" s="1">
        <v>42895.494995914349</v>
      </c>
      <c r="D8227" t="str">
        <f>VLOOKUP(B8227,排序!$A$2:$A$23,1,FALSE)</f>
        <v>G138012</v>
      </c>
    </row>
    <row r="8228" spans="1:4" x14ac:dyDescent="0.4">
      <c r="A8228" t="s">
        <v>25672</v>
      </c>
      <c r="B8228" t="s">
        <v>12</v>
      </c>
      <c r="C8228" s="1">
        <v>42895.495481446756</v>
      </c>
      <c r="D8228" t="str">
        <f>VLOOKUP(B8228,排序!$A$2:$A$23,1,FALSE)</f>
        <v>G138014</v>
      </c>
    </row>
    <row r="8229" spans="1:4" x14ac:dyDescent="0.4">
      <c r="A8229" t="s">
        <v>25673</v>
      </c>
      <c r="B8229" t="s">
        <v>10007</v>
      </c>
      <c r="C8229" s="1">
        <v>42895.495496493058</v>
      </c>
      <c r="D8229" t="str">
        <f>VLOOKUP(B8229,排序!$A$2:$A$23,1,FALSE)</f>
        <v>G138009</v>
      </c>
    </row>
    <row r="8230" spans="1:4" x14ac:dyDescent="0.4">
      <c r="A8230" t="s">
        <v>25674</v>
      </c>
      <c r="B8230" t="s">
        <v>10007</v>
      </c>
      <c r="C8230" s="1">
        <v>42895.495511493056</v>
      </c>
      <c r="D8230" t="str">
        <f>VLOOKUP(B8230,排序!$A$2:$A$23,1,FALSE)</f>
        <v>G138009</v>
      </c>
    </row>
    <row r="8231" spans="1:4" x14ac:dyDescent="0.4">
      <c r="A8231" t="s">
        <v>25675</v>
      </c>
      <c r="B8231" t="s">
        <v>10</v>
      </c>
      <c r="C8231" s="1">
        <v>42895.498108912034</v>
      </c>
      <c r="D8231" t="str">
        <f>VLOOKUP(B8231,排序!$A$2:$A$23,1,FALSE)</f>
        <v>G138012</v>
      </c>
    </row>
    <row r="8232" spans="1:4" x14ac:dyDescent="0.4">
      <c r="A8232" t="s">
        <v>25676</v>
      </c>
      <c r="B8232" t="s">
        <v>14</v>
      </c>
      <c r="C8232" s="1">
        <v>42895.500927118053</v>
      </c>
      <c r="D8232" t="str">
        <f>VLOOKUP(B8232,排序!$A$2:$A$23,1,FALSE)</f>
        <v>G138017</v>
      </c>
    </row>
    <row r="8233" spans="1:4" x14ac:dyDescent="0.4">
      <c r="A8233" t="s">
        <v>25677</v>
      </c>
      <c r="B8233" t="s">
        <v>14</v>
      </c>
      <c r="C8233" s="1">
        <v>42895.501268946762</v>
      </c>
      <c r="D8233" t="str">
        <f>VLOOKUP(B8233,排序!$A$2:$A$23,1,FALSE)</f>
        <v>G138017</v>
      </c>
    </row>
    <row r="8234" spans="1:4" x14ac:dyDescent="0.4">
      <c r="A8234" t="s">
        <v>25678</v>
      </c>
      <c r="B8234" t="s">
        <v>12</v>
      </c>
      <c r="C8234" s="1">
        <v>42895.501894444445</v>
      </c>
      <c r="D8234" t="str">
        <f>VLOOKUP(B8234,排序!$A$2:$A$23,1,FALSE)</f>
        <v>G138014</v>
      </c>
    </row>
    <row r="8235" spans="1:4" x14ac:dyDescent="0.4">
      <c r="A8235" t="s">
        <v>25679</v>
      </c>
      <c r="B8235" t="s">
        <v>10184</v>
      </c>
      <c r="C8235" s="1">
        <v>42895.501956018517</v>
      </c>
      <c r="D8235" t="str">
        <f>VLOOKUP(B8235,排序!$A$2:$A$23,1,FALSE)</f>
        <v>G138010</v>
      </c>
    </row>
    <row r="8236" spans="1:4" x14ac:dyDescent="0.4">
      <c r="A8236" t="s">
        <v>25680</v>
      </c>
      <c r="B8236" t="s">
        <v>10</v>
      </c>
      <c r="C8236" s="1">
        <v>42895.504115474534</v>
      </c>
      <c r="D8236" t="str">
        <f>VLOOKUP(B8236,排序!$A$2:$A$23,1,FALSE)</f>
        <v>G138012</v>
      </c>
    </row>
    <row r="8237" spans="1:4" x14ac:dyDescent="0.4">
      <c r="A8237" t="s">
        <v>25681</v>
      </c>
      <c r="B8237" t="s">
        <v>10012</v>
      </c>
      <c r="C8237" s="1">
        <v>42895.504622685185</v>
      </c>
      <c r="D8237" t="str">
        <f>VLOOKUP(B8237,排序!$A$2:$A$23,1,FALSE)</f>
        <v>G138007</v>
      </c>
    </row>
    <row r="8238" spans="1:4" x14ac:dyDescent="0.4">
      <c r="A8238" t="s">
        <v>25681</v>
      </c>
      <c r="B8238" t="s">
        <v>10</v>
      </c>
      <c r="C8238" s="1">
        <v>42895.504624884263</v>
      </c>
      <c r="D8238" t="str">
        <f>VLOOKUP(B8238,排序!$A$2:$A$23,1,FALSE)</f>
        <v>G138012</v>
      </c>
    </row>
    <row r="8239" spans="1:4" x14ac:dyDescent="0.4">
      <c r="A8239" t="s">
        <v>25681</v>
      </c>
      <c r="B8239" t="s">
        <v>14</v>
      </c>
      <c r="C8239" s="1">
        <v>42895.504626967595</v>
      </c>
      <c r="D8239" t="str">
        <f>VLOOKUP(B8239,排序!$A$2:$A$23,1,FALSE)</f>
        <v>G138017</v>
      </c>
    </row>
    <row r="8240" spans="1:4" x14ac:dyDescent="0.4">
      <c r="A8240" t="s">
        <v>25682</v>
      </c>
      <c r="B8240" t="s">
        <v>10012</v>
      </c>
      <c r="C8240" s="1">
        <v>42895.507686655095</v>
      </c>
      <c r="D8240" t="str">
        <f>VLOOKUP(B8240,排序!$A$2:$A$23,1,FALSE)</f>
        <v>G138007</v>
      </c>
    </row>
    <row r="8241" spans="1:4" x14ac:dyDescent="0.4">
      <c r="A8241" t="s">
        <v>25683</v>
      </c>
      <c r="B8241" t="s">
        <v>10012</v>
      </c>
      <c r="C8241" s="1">
        <v>42895.507847488429</v>
      </c>
      <c r="D8241" t="str">
        <f>VLOOKUP(B8241,排序!$A$2:$A$23,1,FALSE)</f>
        <v>G138007</v>
      </c>
    </row>
    <row r="8242" spans="1:4" x14ac:dyDescent="0.4">
      <c r="A8242" t="s">
        <v>25684</v>
      </c>
      <c r="B8242" t="s">
        <v>10012</v>
      </c>
      <c r="C8242" s="1">
        <v>42895.507929548614</v>
      </c>
      <c r="D8242" t="str">
        <f>VLOOKUP(B8242,排序!$A$2:$A$23,1,FALSE)</f>
        <v>G138007</v>
      </c>
    </row>
    <row r="8243" spans="1:4" x14ac:dyDescent="0.4">
      <c r="A8243" t="s">
        <v>25685</v>
      </c>
      <c r="B8243" t="s">
        <v>10019</v>
      </c>
      <c r="C8243" s="1">
        <v>42895.514310613427</v>
      </c>
      <c r="D8243" t="str">
        <f>VLOOKUP(B8243,排序!$A$2:$A$23,1,FALSE)</f>
        <v>G138011</v>
      </c>
    </row>
    <row r="8244" spans="1:4" x14ac:dyDescent="0.4">
      <c r="A8244" t="s">
        <v>25686</v>
      </c>
      <c r="B8244" t="s">
        <v>10007</v>
      </c>
      <c r="C8244" s="1">
        <v>42895.514364699076</v>
      </c>
      <c r="D8244" t="str">
        <f>VLOOKUP(B8244,排序!$A$2:$A$23,1,FALSE)</f>
        <v>G138009</v>
      </c>
    </row>
    <row r="8245" spans="1:4" x14ac:dyDescent="0.4">
      <c r="A8245" t="s">
        <v>25687</v>
      </c>
      <c r="B8245" t="s">
        <v>60</v>
      </c>
      <c r="C8245" s="1">
        <v>42895.51437931713</v>
      </c>
      <c r="D8245" t="str">
        <f>VLOOKUP(B8245,排序!$A$2:$A$23,1,FALSE)</f>
        <v>G138005</v>
      </c>
    </row>
    <row r="8246" spans="1:4" x14ac:dyDescent="0.4">
      <c r="A8246" t="s">
        <v>25687</v>
      </c>
      <c r="B8246" t="s">
        <v>12</v>
      </c>
      <c r="C8246" s="1">
        <v>42895.514384108799</v>
      </c>
      <c r="D8246" t="str">
        <f>VLOOKUP(B8246,排序!$A$2:$A$23,1,FALSE)</f>
        <v>G138014</v>
      </c>
    </row>
    <row r="8247" spans="1:4" x14ac:dyDescent="0.4">
      <c r="A8247" t="s">
        <v>25688</v>
      </c>
      <c r="B8247" t="s">
        <v>10012</v>
      </c>
      <c r="C8247" s="1">
        <v>42895.514479166668</v>
      </c>
      <c r="D8247" t="str">
        <f>VLOOKUP(B8247,排序!$A$2:$A$23,1,FALSE)</f>
        <v>G138007</v>
      </c>
    </row>
    <row r="8248" spans="1:4" x14ac:dyDescent="0.4">
      <c r="A8248" t="s">
        <v>25688</v>
      </c>
      <c r="B8248" t="s">
        <v>14</v>
      </c>
      <c r="C8248" s="1">
        <v>42895.514480405094</v>
      </c>
      <c r="D8248" t="str">
        <f>VLOOKUP(B8248,排序!$A$2:$A$23,1,FALSE)</f>
        <v>G138017</v>
      </c>
    </row>
    <row r="8249" spans="1:4" x14ac:dyDescent="0.4">
      <c r="A8249" t="s">
        <v>25689</v>
      </c>
      <c r="B8249" t="s">
        <v>10012</v>
      </c>
      <c r="C8249" s="1">
        <v>42895.514498495373</v>
      </c>
      <c r="D8249" t="str">
        <f>VLOOKUP(B8249,排序!$A$2:$A$23,1,FALSE)</f>
        <v>G138007</v>
      </c>
    </row>
    <row r="8250" spans="1:4" x14ac:dyDescent="0.4">
      <c r="A8250" t="s">
        <v>25689</v>
      </c>
      <c r="B8250" t="s">
        <v>12</v>
      </c>
      <c r="C8250" s="1">
        <v>42895.514500497688</v>
      </c>
      <c r="D8250" t="str">
        <f>VLOOKUP(B8250,排序!$A$2:$A$23,1,FALSE)</f>
        <v>G138014</v>
      </c>
    </row>
    <row r="8251" spans="1:4" x14ac:dyDescent="0.4">
      <c r="A8251" t="s">
        <v>25690</v>
      </c>
      <c r="B8251" t="s">
        <v>12</v>
      </c>
      <c r="C8251" s="1">
        <v>42895.51871246528</v>
      </c>
      <c r="D8251" t="str">
        <f>VLOOKUP(B8251,排序!$A$2:$A$23,1,FALSE)</f>
        <v>G138014</v>
      </c>
    </row>
    <row r="8252" spans="1:4" x14ac:dyDescent="0.4">
      <c r="A8252" t="s">
        <v>25691</v>
      </c>
      <c r="B8252" t="s">
        <v>10012</v>
      </c>
      <c r="C8252" s="1">
        <v>42895.520719016204</v>
      </c>
      <c r="D8252" t="str">
        <f>VLOOKUP(B8252,排序!$A$2:$A$23,1,FALSE)</f>
        <v>G138007</v>
      </c>
    </row>
    <row r="8253" spans="1:4" x14ac:dyDescent="0.4">
      <c r="A8253" t="s">
        <v>25692</v>
      </c>
      <c r="B8253" t="s">
        <v>12</v>
      </c>
      <c r="C8253" s="1">
        <v>42895.520830520836</v>
      </c>
      <c r="D8253" t="str">
        <f>VLOOKUP(B8253,排序!$A$2:$A$23,1,FALSE)</f>
        <v>G138014</v>
      </c>
    </row>
    <row r="8254" spans="1:4" x14ac:dyDescent="0.4">
      <c r="A8254" t="s">
        <v>25693</v>
      </c>
      <c r="B8254" t="s">
        <v>14</v>
      </c>
      <c r="C8254" s="1">
        <v>42895.521009641205</v>
      </c>
      <c r="D8254" t="str">
        <f>VLOOKUP(B8254,排序!$A$2:$A$23,1,FALSE)</f>
        <v>G138017</v>
      </c>
    </row>
    <row r="8255" spans="1:4" x14ac:dyDescent="0.4">
      <c r="A8255" t="s">
        <v>25694</v>
      </c>
      <c r="B8255" t="s">
        <v>10012</v>
      </c>
      <c r="C8255" s="1">
        <v>42895.524237418984</v>
      </c>
      <c r="D8255" t="str">
        <f>VLOOKUP(B8255,排序!$A$2:$A$23,1,FALSE)</f>
        <v>G138007</v>
      </c>
    </row>
    <row r="8256" spans="1:4" x14ac:dyDescent="0.4">
      <c r="A8256" t="s">
        <v>25695</v>
      </c>
      <c r="B8256" t="s">
        <v>14</v>
      </c>
      <c r="C8256" s="1">
        <v>42895.540416006945</v>
      </c>
      <c r="D8256" t="str">
        <f>VLOOKUP(B8256,排序!$A$2:$A$23,1,FALSE)</f>
        <v>G138017</v>
      </c>
    </row>
    <row r="8257" spans="1:4" x14ac:dyDescent="0.4">
      <c r="A8257" t="s">
        <v>25696</v>
      </c>
      <c r="B8257" t="s">
        <v>14</v>
      </c>
      <c r="C8257" s="1">
        <v>42895.541949386577</v>
      </c>
      <c r="D8257" t="str">
        <f>VLOOKUP(B8257,排序!$A$2:$A$23,1,FALSE)</f>
        <v>G138017</v>
      </c>
    </row>
    <row r="8258" spans="1:4" x14ac:dyDescent="0.4">
      <c r="A8258" t="s">
        <v>25697</v>
      </c>
      <c r="B8258" t="s">
        <v>10012</v>
      </c>
      <c r="C8258" s="1">
        <v>42895.542030787037</v>
      </c>
      <c r="D8258" t="str">
        <f>VLOOKUP(B8258,排序!$A$2:$A$23,1,FALSE)</f>
        <v>G138007</v>
      </c>
    </row>
    <row r="8259" spans="1:4" x14ac:dyDescent="0.4">
      <c r="A8259" t="s">
        <v>25697</v>
      </c>
      <c r="B8259" t="s">
        <v>12</v>
      </c>
      <c r="C8259" s="1">
        <v>42895.542031863428</v>
      </c>
      <c r="D8259" t="str">
        <f>VLOOKUP(B8259,排序!$A$2:$A$23,1,FALSE)</f>
        <v>G138014</v>
      </c>
    </row>
    <row r="8260" spans="1:4" x14ac:dyDescent="0.4">
      <c r="A8260" t="s">
        <v>25698</v>
      </c>
      <c r="B8260" t="s">
        <v>60</v>
      </c>
      <c r="C8260" s="1">
        <v>42895.543371990738</v>
      </c>
      <c r="D8260" t="str">
        <f>VLOOKUP(B8260,排序!$A$2:$A$23,1,FALSE)</f>
        <v>G138005</v>
      </c>
    </row>
    <row r="8261" spans="1:4" x14ac:dyDescent="0.4">
      <c r="A8261" t="s">
        <v>25699</v>
      </c>
      <c r="B8261" t="s">
        <v>14</v>
      </c>
      <c r="C8261" s="1">
        <v>42895.54359976852</v>
      </c>
      <c r="D8261" t="str">
        <f>VLOOKUP(B8261,排序!$A$2:$A$23,1,FALSE)</f>
        <v>G138017</v>
      </c>
    </row>
    <row r="8262" spans="1:4" x14ac:dyDescent="0.4">
      <c r="A8262" t="s">
        <v>25700</v>
      </c>
      <c r="B8262" t="s">
        <v>10012</v>
      </c>
      <c r="C8262" s="1">
        <v>42895.543658101851</v>
      </c>
      <c r="D8262" t="str">
        <f>VLOOKUP(B8262,排序!$A$2:$A$23,1,FALSE)</f>
        <v>G138007</v>
      </c>
    </row>
    <row r="8263" spans="1:4" x14ac:dyDescent="0.4">
      <c r="A8263" t="s">
        <v>25701</v>
      </c>
      <c r="B8263" t="s">
        <v>10012</v>
      </c>
      <c r="C8263" s="1">
        <v>42895.546008761572</v>
      </c>
      <c r="D8263" t="str">
        <f>VLOOKUP(B8263,排序!$A$2:$A$23,1,FALSE)</f>
        <v>G138007</v>
      </c>
    </row>
    <row r="8264" spans="1:4" x14ac:dyDescent="0.4">
      <c r="A8264" t="s">
        <v>25702</v>
      </c>
      <c r="B8264" t="s">
        <v>12</v>
      </c>
      <c r="C8264" s="1">
        <v>42895.546468483793</v>
      </c>
      <c r="D8264" t="str">
        <f>VLOOKUP(B8264,排序!$A$2:$A$23,1,FALSE)</f>
        <v>G138014</v>
      </c>
    </row>
    <row r="8265" spans="1:4" x14ac:dyDescent="0.4">
      <c r="A8265" t="s">
        <v>25703</v>
      </c>
      <c r="B8265" t="s">
        <v>10007</v>
      </c>
      <c r="C8265" s="1">
        <v>42895.548563078701</v>
      </c>
      <c r="D8265" t="str">
        <f>VLOOKUP(B8265,排序!$A$2:$A$23,1,FALSE)</f>
        <v>G138009</v>
      </c>
    </row>
    <row r="8266" spans="1:4" x14ac:dyDescent="0.4">
      <c r="A8266" t="s">
        <v>25703</v>
      </c>
      <c r="B8266" t="s">
        <v>12</v>
      </c>
      <c r="C8266" s="1">
        <v>42895.548564814817</v>
      </c>
      <c r="D8266" t="str">
        <f>VLOOKUP(B8266,排序!$A$2:$A$23,1,FALSE)</f>
        <v>G138014</v>
      </c>
    </row>
    <row r="8267" spans="1:4" x14ac:dyDescent="0.4">
      <c r="A8267" t="s">
        <v>25704</v>
      </c>
      <c r="B8267" t="s">
        <v>12</v>
      </c>
      <c r="C8267" s="1">
        <v>42895.550226967593</v>
      </c>
      <c r="D8267" t="str">
        <f>VLOOKUP(B8267,排序!$A$2:$A$23,1,FALSE)</f>
        <v>G138014</v>
      </c>
    </row>
    <row r="8268" spans="1:4" x14ac:dyDescent="0.4">
      <c r="A8268" t="s">
        <v>25705</v>
      </c>
      <c r="B8268" t="s">
        <v>21187</v>
      </c>
      <c r="C8268" s="1">
        <v>42895.55077858796</v>
      </c>
      <c r="D8268" t="e">
        <f>VLOOKUP(B8268,排序!$A$2:$A$23,1,FALSE)</f>
        <v>#N/A</v>
      </c>
    </row>
    <row r="8269" spans="1:4" x14ac:dyDescent="0.4">
      <c r="A8269" t="s">
        <v>25705</v>
      </c>
      <c r="B8269" t="s">
        <v>21257</v>
      </c>
      <c r="C8269" s="1">
        <v>42895.550779861114</v>
      </c>
      <c r="D8269" t="e">
        <f>VLOOKUP(B8269,排序!$A$2:$A$23,1,FALSE)</f>
        <v>#N/A</v>
      </c>
    </row>
    <row r="8270" spans="1:4" x14ac:dyDescent="0.4">
      <c r="A8270" t="s">
        <v>25705</v>
      </c>
      <c r="B8270" t="s">
        <v>187</v>
      </c>
      <c r="C8270" s="1">
        <v>42895.550782060185</v>
      </c>
      <c r="D8270" t="e">
        <f>VLOOKUP(B8270,排序!$A$2:$A$23,1,FALSE)</f>
        <v>#N/A</v>
      </c>
    </row>
    <row r="8271" spans="1:4" x14ac:dyDescent="0.4">
      <c r="A8271" t="s">
        <v>25706</v>
      </c>
      <c r="B8271" t="s">
        <v>10007</v>
      </c>
      <c r="C8271" s="1">
        <v>42895.551184456017</v>
      </c>
      <c r="D8271" t="str">
        <f>VLOOKUP(B8271,排序!$A$2:$A$23,1,FALSE)</f>
        <v>G138009</v>
      </c>
    </row>
    <row r="8272" spans="1:4" x14ac:dyDescent="0.4">
      <c r="A8272" t="s">
        <v>25515</v>
      </c>
      <c r="B8272" t="s">
        <v>10</v>
      </c>
      <c r="C8272" s="1">
        <v>42894.569575081019</v>
      </c>
      <c r="D8272" t="str">
        <f>VLOOKUP(B8272,排序!$A$2:$A$23,1,FALSE)</f>
        <v>G138012</v>
      </c>
    </row>
    <row r="8273" spans="1:4" x14ac:dyDescent="0.4">
      <c r="A8273" t="s">
        <v>23810</v>
      </c>
      <c r="B8273" t="s">
        <v>12</v>
      </c>
      <c r="C8273" s="1">
        <v>42894.572631747687</v>
      </c>
      <c r="D8273" t="str">
        <f>VLOOKUP(B8273,排序!$A$2:$A$23,1,FALSE)</f>
        <v>G138014</v>
      </c>
    </row>
    <row r="8274" spans="1:4" x14ac:dyDescent="0.4">
      <c r="A8274" t="s">
        <v>25707</v>
      </c>
      <c r="B8274" t="s">
        <v>10019</v>
      </c>
      <c r="C8274" s="1">
        <v>42894.582506516206</v>
      </c>
      <c r="D8274" t="str">
        <f>VLOOKUP(B8274,排序!$A$2:$A$23,1,FALSE)</f>
        <v>G138011</v>
      </c>
    </row>
    <row r="8275" spans="1:4" x14ac:dyDescent="0.4">
      <c r="A8275" t="s">
        <v>25707</v>
      </c>
      <c r="B8275" t="s">
        <v>14</v>
      </c>
      <c r="C8275" s="1">
        <v>42894.582507719904</v>
      </c>
      <c r="D8275" t="str">
        <f>VLOOKUP(B8275,排序!$A$2:$A$23,1,FALSE)</f>
        <v>G138017</v>
      </c>
    </row>
    <row r="8276" spans="1:4" x14ac:dyDescent="0.4">
      <c r="A8276" t="s">
        <v>25708</v>
      </c>
      <c r="B8276" t="s">
        <v>10007</v>
      </c>
      <c r="C8276" s="1">
        <v>42894.585801967594</v>
      </c>
      <c r="D8276" t="str">
        <f>VLOOKUP(B8276,排序!$A$2:$A$23,1,FALSE)</f>
        <v>G138009</v>
      </c>
    </row>
    <row r="8277" spans="1:4" x14ac:dyDescent="0.4">
      <c r="A8277" t="s">
        <v>23819</v>
      </c>
      <c r="B8277" t="s">
        <v>14</v>
      </c>
      <c r="C8277" s="1">
        <v>42894.587843900466</v>
      </c>
      <c r="D8277" t="str">
        <f>VLOOKUP(B8277,排序!$A$2:$A$23,1,FALSE)</f>
        <v>G138017</v>
      </c>
    </row>
    <row r="8278" spans="1:4" x14ac:dyDescent="0.4">
      <c r="A8278" t="s">
        <v>25709</v>
      </c>
      <c r="B8278" t="s">
        <v>10012</v>
      </c>
      <c r="C8278" s="1">
        <v>42894.593643668981</v>
      </c>
      <c r="D8278" t="str">
        <f>VLOOKUP(B8278,排序!$A$2:$A$23,1,FALSE)</f>
        <v>G138007</v>
      </c>
    </row>
    <row r="8279" spans="1:4" x14ac:dyDescent="0.4">
      <c r="A8279" t="s">
        <v>25710</v>
      </c>
      <c r="B8279" t="s">
        <v>123</v>
      </c>
      <c r="C8279" s="1">
        <v>42894.602659259261</v>
      </c>
      <c r="D8279" t="str">
        <f>VLOOKUP(B8279,排序!$A$2:$A$23,1,FALSE)</f>
        <v>G138003</v>
      </c>
    </row>
    <row r="8280" spans="1:4" x14ac:dyDescent="0.4">
      <c r="A8280" t="s">
        <v>25711</v>
      </c>
      <c r="B8280" t="s">
        <v>12</v>
      </c>
      <c r="C8280" s="1">
        <v>42894.606514004627</v>
      </c>
      <c r="D8280" t="str">
        <f>VLOOKUP(B8280,排序!$A$2:$A$23,1,FALSE)</f>
        <v>G138014</v>
      </c>
    </row>
    <row r="8281" spans="1:4" x14ac:dyDescent="0.4">
      <c r="A8281" t="s">
        <v>25582</v>
      </c>
      <c r="B8281" t="s">
        <v>10007</v>
      </c>
      <c r="C8281" s="1">
        <v>42894.609216979166</v>
      </c>
      <c r="D8281" t="str">
        <f>VLOOKUP(B8281,排序!$A$2:$A$23,1,FALSE)</f>
        <v>G138009</v>
      </c>
    </row>
    <row r="8282" spans="1:4" x14ac:dyDescent="0.4">
      <c r="A8282" t="s">
        <v>25712</v>
      </c>
      <c r="B8282" t="s">
        <v>14</v>
      </c>
      <c r="C8282" s="1">
        <v>42894.610143136575</v>
      </c>
      <c r="D8282" t="str">
        <f>VLOOKUP(B8282,排序!$A$2:$A$23,1,FALSE)</f>
        <v>G138017</v>
      </c>
    </row>
    <row r="8283" spans="1:4" x14ac:dyDescent="0.4">
      <c r="A8283" t="s">
        <v>25713</v>
      </c>
      <c r="B8283" t="s">
        <v>123</v>
      </c>
      <c r="C8283" s="1">
        <v>42894.61350644676</v>
      </c>
      <c r="D8283" t="str">
        <f>VLOOKUP(B8283,排序!$A$2:$A$23,1,FALSE)</f>
        <v>G138003</v>
      </c>
    </row>
    <row r="8284" spans="1:4" x14ac:dyDescent="0.4">
      <c r="A8284" t="s">
        <v>25714</v>
      </c>
      <c r="B8284" t="s">
        <v>123</v>
      </c>
      <c r="C8284" s="1">
        <v>42894.61995497685</v>
      </c>
      <c r="D8284" t="str">
        <f>VLOOKUP(B8284,排序!$A$2:$A$23,1,FALSE)</f>
        <v>G138003</v>
      </c>
    </row>
    <row r="8285" spans="1:4" x14ac:dyDescent="0.4">
      <c r="A8285" t="s">
        <v>25715</v>
      </c>
      <c r="B8285" t="s">
        <v>10</v>
      </c>
      <c r="C8285" s="1">
        <v>42894.626411574071</v>
      </c>
      <c r="D8285" t="str">
        <f>VLOOKUP(B8285,排序!$A$2:$A$23,1,FALSE)</f>
        <v>G138012</v>
      </c>
    </row>
    <row r="8286" spans="1:4" x14ac:dyDescent="0.4">
      <c r="A8286" t="s">
        <v>23847</v>
      </c>
      <c r="B8286" t="s">
        <v>10012</v>
      </c>
      <c r="C8286" s="1">
        <v>42894.627503738426</v>
      </c>
      <c r="D8286" t="str">
        <f>VLOOKUP(B8286,排序!$A$2:$A$23,1,FALSE)</f>
        <v>G138007</v>
      </c>
    </row>
    <row r="8287" spans="1:4" x14ac:dyDescent="0.4">
      <c r="A8287" t="s">
        <v>25588</v>
      </c>
      <c r="B8287" t="s">
        <v>10012</v>
      </c>
      <c r="C8287" s="1">
        <v>42894.627780937502</v>
      </c>
      <c r="D8287" t="str">
        <f>VLOOKUP(B8287,排序!$A$2:$A$23,1,FALSE)</f>
        <v>G138007</v>
      </c>
    </row>
    <row r="8288" spans="1:4" x14ac:dyDescent="0.4">
      <c r="A8288" t="s">
        <v>25716</v>
      </c>
      <c r="B8288" t="s">
        <v>208</v>
      </c>
      <c r="C8288" s="1">
        <v>42894.632864467596</v>
      </c>
      <c r="D8288" t="str">
        <f>VLOOKUP(B8288,排序!$A$2:$A$23,1,FALSE)</f>
        <v>G138015</v>
      </c>
    </row>
    <row r="8289" spans="1:4" x14ac:dyDescent="0.4">
      <c r="A8289" t="s">
        <v>25716</v>
      </c>
      <c r="B8289" t="s">
        <v>10</v>
      </c>
      <c r="C8289" s="1">
        <v>42894.632867511573</v>
      </c>
      <c r="D8289" t="str">
        <f>VLOOKUP(B8289,排序!$A$2:$A$23,1,FALSE)</f>
        <v>G138012</v>
      </c>
    </row>
    <row r="8290" spans="1:4" x14ac:dyDescent="0.4">
      <c r="A8290" t="s">
        <v>25717</v>
      </c>
      <c r="B8290" t="s">
        <v>12</v>
      </c>
      <c r="C8290" s="1">
        <v>42894.636832060183</v>
      </c>
      <c r="D8290" t="str">
        <f>VLOOKUP(B8290,排序!$A$2:$A$23,1,FALSE)</f>
        <v>G138014</v>
      </c>
    </row>
    <row r="8291" spans="1:4" x14ac:dyDescent="0.4">
      <c r="A8291" t="s">
        <v>25528</v>
      </c>
      <c r="B8291" t="s">
        <v>10012</v>
      </c>
      <c r="C8291" s="1">
        <v>42894.666686261575</v>
      </c>
      <c r="D8291" t="str">
        <f>VLOOKUP(B8291,排序!$A$2:$A$23,1,FALSE)</f>
        <v>G138007</v>
      </c>
    </row>
    <row r="8292" spans="1:4" x14ac:dyDescent="0.4">
      <c r="A8292" t="s">
        <v>25537</v>
      </c>
      <c r="B8292" t="s">
        <v>14</v>
      </c>
      <c r="C8292" s="1">
        <v>42894.691482523151</v>
      </c>
      <c r="D8292" t="str">
        <f>VLOOKUP(B8292,排序!$A$2:$A$23,1,FALSE)</f>
        <v>G138017</v>
      </c>
    </row>
    <row r="8293" spans="1:4" x14ac:dyDescent="0.4">
      <c r="A8293" t="s">
        <v>25718</v>
      </c>
      <c r="B8293" t="s">
        <v>10012</v>
      </c>
      <c r="C8293" s="1">
        <v>42894.706859224534</v>
      </c>
      <c r="D8293" t="str">
        <f>VLOOKUP(B8293,排序!$A$2:$A$23,1,FALSE)</f>
        <v>G138007</v>
      </c>
    </row>
    <row r="8294" spans="1:4" x14ac:dyDescent="0.4">
      <c r="A8294" t="s">
        <v>25719</v>
      </c>
      <c r="B8294" t="s">
        <v>10</v>
      </c>
      <c r="C8294" s="1">
        <v>42894.712202465278</v>
      </c>
      <c r="D8294" t="str">
        <f>VLOOKUP(B8294,排序!$A$2:$A$23,1,FALSE)</f>
        <v>G138012</v>
      </c>
    </row>
    <row r="8295" spans="1:4" x14ac:dyDescent="0.4">
      <c r="A8295" t="s">
        <v>25720</v>
      </c>
      <c r="B8295" t="s">
        <v>10007</v>
      </c>
      <c r="C8295" s="1">
        <v>42894.714558449072</v>
      </c>
      <c r="D8295" t="str">
        <f>VLOOKUP(B8295,排序!$A$2:$A$23,1,FALSE)</f>
        <v>G138009</v>
      </c>
    </row>
    <row r="8296" spans="1:4" x14ac:dyDescent="0.4">
      <c r="A8296" t="s">
        <v>25544</v>
      </c>
      <c r="B8296" t="s">
        <v>10012</v>
      </c>
      <c r="C8296" s="1">
        <v>42894.72117384259</v>
      </c>
      <c r="D8296" t="str">
        <f>VLOOKUP(B8296,排序!$A$2:$A$23,1,FALSE)</f>
        <v>G138007</v>
      </c>
    </row>
    <row r="8297" spans="1:4" x14ac:dyDescent="0.4">
      <c r="A8297" t="s">
        <v>25548</v>
      </c>
      <c r="B8297" t="s">
        <v>14</v>
      </c>
      <c r="C8297" s="1">
        <v>42894.722807442129</v>
      </c>
      <c r="D8297" t="str">
        <f>VLOOKUP(B8297,排序!$A$2:$A$23,1,FALSE)</f>
        <v>G138017</v>
      </c>
    </row>
    <row r="8298" spans="1:4" x14ac:dyDescent="0.4">
      <c r="A8298" t="s">
        <v>25550</v>
      </c>
      <c r="B8298" t="s">
        <v>14</v>
      </c>
      <c r="C8298" s="1">
        <v>42894.725788773147</v>
      </c>
      <c r="D8298" t="str">
        <f>VLOOKUP(B8298,排序!$A$2:$A$23,1,FALSE)</f>
        <v>G138017</v>
      </c>
    </row>
    <row r="8299" spans="1:4" x14ac:dyDescent="0.4">
      <c r="A8299" t="s">
        <v>25569</v>
      </c>
      <c r="B8299" t="s">
        <v>10007</v>
      </c>
      <c r="C8299" s="1">
        <v>42895.388403275465</v>
      </c>
      <c r="D8299" t="str">
        <f>VLOOKUP(B8299,排序!$A$2:$A$23,1,FALSE)</f>
        <v>G138009</v>
      </c>
    </row>
    <row r="8300" spans="1:4" x14ac:dyDescent="0.4">
      <c r="A8300" t="s">
        <v>25721</v>
      </c>
      <c r="B8300" t="s">
        <v>10007</v>
      </c>
      <c r="C8300" s="1">
        <v>42895.393026585647</v>
      </c>
      <c r="D8300" t="str">
        <f>VLOOKUP(B8300,排序!$A$2:$A$23,1,FALSE)</f>
        <v>G138009</v>
      </c>
    </row>
    <row r="8301" spans="1:4" x14ac:dyDescent="0.4">
      <c r="A8301" t="s">
        <v>25722</v>
      </c>
      <c r="B8301" t="s">
        <v>12</v>
      </c>
      <c r="C8301" s="1">
        <v>42895.401504363428</v>
      </c>
      <c r="D8301" t="str">
        <f>VLOOKUP(B8301,排序!$A$2:$A$23,1,FALSE)</f>
        <v>G138014</v>
      </c>
    </row>
    <row r="8302" spans="1:4" x14ac:dyDescent="0.4">
      <c r="A8302" t="s">
        <v>25723</v>
      </c>
      <c r="B8302" t="s">
        <v>10</v>
      </c>
      <c r="C8302" s="1">
        <v>42895.402358796295</v>
      </c>
      <c r="D8302" t="str">
        <f>VLOOKUP(B8302,排序!$A$2:$A$23,1,FALSE)</f>
        <v>G138012</v>
      </c>
    </row>
    <row r="8303" spans="1:4" x14ac:dyDescent="0.4">
      <c r="A8303" t="s">
        <v>25617</v>
      </c>
      <c r="B8303" t="s">
        <v>14</v>
      </c>
      <c r="C8303" s="1">
        <v>42895.423584143522</v>
      </c>
      <c r="D8303" t="str">
        <f>VLOOKUP(B8303,排序!$A$2:$A$23,1,FALSE)</f>
        <v>G138017</v>
      </c>
    </row>
    <row r="8304" spans="1:4" x14ac:dyDescent="0.4">
      <c r="A8304" t="s">
        <v>25631</v>
      </c>
      <c r="B8304" t="s">
        <v>10</v>
      </c>
      <c r="C8304" s="1">
        <v>42895.442049687503</v>
      </c>
      <c r="D8304" t="str">
        <f>VLOOKUP(B8304,排序!$A$2:$A$23,1,FALSE)</f>
        <v>G138012</v>
      </c>
    </row>
    <row r="8305" spans="1:4" x14ac:dyDescent="0.4">
      <c r="A8305" t="s">
        <v>25639</v>
      </c>
      <c r="B8305" t="s">
        <v>12</v>
      </c>
      <c r="C8305" s="1">
        <v>42895.452293136572</v>
      </c>
      <c r="D8305" t="str">
        <f>VLOOKUP(B8305,排序!$A$2:$A$23,1,FALSE)</f>
        <v>G138014</v>
      </c>
    </row>
    <row r="8306" spans="1:4" x14ac:dyDescent="0.4">
      <c r="A8306" t="s">
        <v>25724</v>
      </c>
      <c r="B8306" t="s">
        <v>12</v>
      </c>
      <c r="C8306" s="1">
        <v>42895.456034918985</v>
      </c>
      <c r="D8306" t="str">
        <f>VLOOKUP(B8306,排序!$A$2:$A$23,1,FALSE)</f>
        <v>G138014</v>
      </c>
    </row>
    <row r="8307" spans="1:4" x14ac:dyDescent="0.4">
      <c r="A8307" t="s">
        <v>25646</v>
      </c>
      <c r="B8307" t="s">
        <v>10</v>
      </c>
      <c r="C8307" s="1">
        <v>42895.465958414352</v>
      </c>
      <c r="D8307" t="str">
        <f>VLOOKUP(B8307,排序!$A$2:$A$23,1,FALSE)</f>
        <v>G138012</v>
      </c>
    </row>
    <row r="8308" spans="1:4" x14ac:dyDescent="0.4">
      <c r="A8308" t="s">
        <v>25725</v>
      </c>
      <c r="B8308" t="s">
        <v>7</v>
      </c>
      <c r="C8308" s="1">
        <v>42895.48172635417</v>
      </c>
      <c r="D8308" t="e">
        <f>VLOOKUP(B8308,排序!$A$2:$A$23,1,FALSE)</f>
        <v>#N/A</v>
      </c>
    </row>
    <row r="8309" spans="1:4" x14ac:dyDescent="0.4">
      <c r="A8309" t="s">
        <v>25665</v>
      </c>
      <c r="B8309" t="s">
        <v>12</v>
      </c>
      <c r="C8309" s="1">
        <v>42895.485516319444</v>
      </c>
      <c r="D8309" t="str">
        <f>VLOOKUP(B8309,排序!$A$2:$A$23,1,FALSE)</f>
        <v>G138014</v>
      </c>
    </row>
    <row r="8310" spans="1:4" x14ac:dyDescent="0.4">
      <c r="A8310" t="s">
        <v>25667</v>
      </c>
      <c r="B8310" t="s">
        <v>10012</v>
      </c>
      <c r="C8310" s="1">
        <v>42895.4876496875</v>
      </c>
      <c r="D8310" t="str">
        <f>VLOOKUP(B8310,排序!$A$2:$A$23,1,FALSE)</f>
        <v>G138007</v>
      </c>
    </row>
    <row r="8311" spans="1:4" x14ac:dyDescent="0.4">
      <c r="A8311" t="s">
        <v>25690</v>
      </c>
      <c r="B8311" t="s">
        <v>10012</v>
      </c>
      <c r="C8311" s="1">
        <v>42895.518710219905</v>
      </c>
      <c r="D8311" t="str">
        <f>VLOOKUP(B8311,排序!$A$2:$A$23,1,FALSE)</f>
        <v>G138007</v>
      </c>
    </row>
    <row r="8312" spans="1:4" x14ac:dyDescent="0.4">
      <c r="A8312" t="s">
        <v>25726</v>
      </c>
      <c r="B8312" t="s">
        <v>10012</v>
      </c>
      <c r="C8312" s="1">
        <v>42895.535139270833</v>
      </c>
      <c r="D8312" t="str">
        <f>VLOOKUP(B8312,排序!$A$2:$A$23,1,FALSE)</f>
        <v>G138007</v>
      </c>
    </row>
    <row r="8313" spans="1:4" x14ac:dyDescent="0.4">
      <c r="A8313" t="s">
        <v>25727</v>
      </c>
      <c r="B8313" t="s">
        <v>14</v>
      </c>
      <c r="C8313" s="1">
        <v>42895.543434988424</v>
      </c>
      <c r="D8313" t="str">
        <f>VLOOKUP(B8313,排序!$A$2:$A$23,1,FALSE)</f>
        <v>G138017</v>
      </c>
    </row>
    <row r="8314" spans="1:4" x14ac:dyDescent="0.4">
      <c r="A8314" t="s">
        <v>25704</v>
      </c>
      <c r="B8314" t="s">
        <v>10007</v>
      </c>
      <c r="C8314" s="1">
        <v>42895.550224537037</v>
      </c>
      <c r="D8314" t="str">
        <f>VLOOKUP(B8314,排序!$A$2:$A$23,1,FALSE)</f>
        <v>G138009</v>
      </c>
    </row>
    <row r="8315" spans="1:4" x14ac:dyDescent="0.4">
      <c r="A8315" t="s">
        <v>25728</v>
      </c>
      <c r="B8315" t="s">
        <v>14</v>
      </c>
      <c r="C8315" s="1">
        <v>42895.554587881947</v>
      </c>
      <c r="D8315" t="str">
        <f>VLOOKUP(B8315,排序!$A$2:$A$23,1,FALSE)</f>
        <v>G138017</v>
      </c>
    </row>
    <row r="8316" spans="1:4" x14ac:dyDescent="0.4">
      <c r="A8316" t="s">
        <v>25729</v>
      </c>
      <c r="B8316" t="s">
        <v>10007</v>
      </c>
      <c r="C8316" s="1">
        <v>42895.55472172454</v>
      </c>
      <c r="D8316" t="str">
        <f>VLOOKUP(B8316,排序!$A$2:$A$23,1,FALSE)</f>
        <v>G138009</v>
      </c>
    </row>
    <row r="8317" spans="1:4" x14ac:dyDescent="0.4">
      <c r="A8317" t="s">
        <v>25730</v>
      </c>
      <c r="B8317" t="s">
        <v>10012</v>
      </c>
      <c r="C8317" s="1">
        <v>42895.554791203707</v>
      </c>
      <c r="D8317" t="str">
        <f>VLOOKUP(B8317,排序!$A$2:$A$23,1,FALSE)</f>
        <v>G138007</v>
      </c>
    </row>
    <row r="8318" spans="1:4" x14ac:dyDescent="0.4">
      <c r="A8318" t="s">
        <v>25731</v>
      </c>
      <c r="B8318" t="s">
        <v>14</v>
      </c>
      <c r="C8318" s="1">
        <v>42895.558641319447</v>
      </c>
      <c r="D8318" t="str">
        <f>VLOOKUP(B8318,排序!$A$2:$A$23,1,FALSE)</f>
        <v>G138017</v>
      </c>
    </row>
    <row r="8319" spans="1:4" x14ac:dyDescent="0.4">
      <c r="A8319" t="s">
        <v>25732</v>
      </c>
      <c r="B8319" t="s">
        <v>10007</v>
      </c>
      <c r="C8319" s="1">
        <v>42895.562413506945</v>
      </c>
      <c r="D8319" t="str">
        <f>VLOOKUP(B8319,排序!$A$2:$A$23,1,FALSE)</f>
        <v>G138009</v>
      </c>
    </row>
    <row r="8320" spans="1:4" x14ac:dyDescent="0.4">
      <c r="A8320" t="s">
        <v>25733</v>
      </c>
      <c r="B8320" t="s">
        <v>10</v>
      </c>
      <c r="C8320" s="1">
        <v>42895.562681284726</v>
      </c>
      <c r="D8320" t="str">
        <f>VLOOKUP(B8320,排序!$A$2:$A$23,1,FALSE)</f>
        <v>G138012</v>
      </c>
    </row>
    <row r="8321" spans="1:4" x14ac:dyDescent="0.4">
      <c r="A8321" t="s">
        <v>25733</v>
      </c>
      <c r="B8321" t="s">
        <v>14</v>
      </c>
      <c r="C8321" s="1">
        <v>42895.562681793985</v>
      </c>
      <c r="D8321" t="str">
        <f>VLOOKUP(B8321,排序!$A$2:$A$23,1,FALSE)</f>
        <v>G138017</v>
      </c>
    </row>
    <row r="8322" spans="1:4" x14ac:dyDescent="0.4">
      <c r="A8322" t="s">
        <v>25734</v>
      </c>
      <c r="B8322" t="s">
        <v>10007</v>
      </c>
      <c r="C8322" s="1">
        <v>42895.570365856482</v>
      </c>
      <c r="D8322" t="str">
        <f>VLOOKUP(B8322,排序!$A$2:$A$23,1,FALSE)</f>
        <v>G138009</v>
      </c>
    </row>
    <row r="8323" spans="1:4" x14ac:dyDescent="0.4">
      <c r="A8323" t="s">
        <v>25735</v>
      </c>
      <c r="B8323" t="s">
        <v>14</v>
      </c>
      <c r="C8323" s="1">
        <v>42895.566832442128</v>
      </c>
      <c r="D8323" t="str">
        <f>VLOOKUP(B8323,排序!$A$2:$A$23,1,FALSE)</f>
        <v>G138017</v>
      </c>
    </row>
    <row r="8324" spans="1:4" x14ac:dyDescent="0.4">
      <c r="A8324" t="s">
        <v>25734</v>
      </c>
      <c r="B8324" t="s">
        <v>14</v>
      </c>
      <c r="C8324" s="1">
        <v>42895.570366932872</v>
      </c>
      <c r="D8324" t="str">
        <f>VLOOKUP(B8324,排序!$A$2:$A$23,1,FALSE)</f>
        <v>G138017</v>
      </c>
    </row>
    <row r="8325" spans="1:4" x14ac:dyDescent="0.4">
      <c r="A8325" t="s">
        <v>25736</v>
      </c>
      <c r="B8325" t="s">
        <v>10007</v>
      </c>
      <c r="C8325" s="1">
        <v>42895.571032094907</v>
      </c>
      <c r="D8325" t="str">
        <f>VLOOKUP(B8325,排序!$A$2:$A$23,1,FALSE)</f>
        <v>G138009</v>
      </c>
    </row>
    <row r="8326" spans="1:4" x14ac:dyDescent="0.4">
      <c r="A8326" t="s">
        <v>25737</v>
      </c>
      <c r="B8326" t="s">
        <v>10012</v>
      </c>
      <c r="C8326" s="1">
        <v>42895.576895682869</v>
      </c>
      <c r="D8326" t="str">
        <f>VLOOKUP(B8326,排序!$A$2:$A$23,1,FALSE)</f>
        <v>G138007</v>
      </c>
    </row>
    <row r="8327" spans="1:4" x14ac:dyDescent="0.4">
      <c r="A8327" t="s">
        <v>25738</v>
      </c>
      <c r="B8327" t="s">
        <v>10012</v>
      </c>
      <c r="C8327" s="1">
        <v>42895.578025578703</v>
      </c>
      <c r="D8327" t="str">
        <f>VLOOKUP(B8327,排序!$A$2:$A$23,1,FALSE)</f>
        <v>G138007</v>
      </c>
    </row>
    <row r="8328" spans="1:4" x14ac:dyDescent="0.4">
      <c r="A8328" t="s">
        <v>25738</v>
      </c>
      <c r="B8328" t="s">
        <v>12</v>
      </c>
      <c r="C8328" s="1">
        <v>42895.578028009259</v>
      </c>
      <c r="D8328" t="str">
        <f>VLOOKUP(B8328,排序!$A$2:$A$23,1,FALSE)</f>
        <v>G138014</v>
      </c>
    </row>
    <row r="8329" spans="1:4" x14ac:dyDescent="0.4">
      <c r="A8329" t="s">
        <v>25739</v>
      </c>
      <c r="B8329" t="s">
        <v>10012</v>
      </c>
      <c r="C8329" s="1">
        <v>42895.57865841435</v>
      </c>
      <c r="D8329" t="str">
        <f>VLOOKUP(B8329,排序!$A$2:$A$23,1,FALSE)</f>
        <v>G138007</v>
      </c>
    </row>
    <row r="8330" spans="1:4" x14ac:dyDescent="0.4">
      <c r="A8330" t="s">
        <v>25740</v>
      </c>
      <c r="B8330" t="s">
        <v>12</v>
      </c>
      <c r="C8330" s="1">
        <v>42895.58101574074</v>
      </c>
      <c r="D8330" t="str">
        <f>VLOOKUP(B8330,排序!$A$2:$A$23,1,FALSE)</f>
        <v>G138014</v>
      </c>
    </row>
    <row r="8331" spans="1:4" x14ac:dyDescent="0.4">
      <c r="A8331" t="s">
        <v>25741</v>
      </c>
      <c r="B8331" t="s">
        <v>10007</v>
      </c>
      <c r="C8331" s="1">
        <v>42895.58881898148</v>
      </c>
      <c r="D8331" t="str">
        <f>VLOOKUP(B8331,排序!$A$2:$A$23,1,FALSE)</f>
        <v>G138009</v>
      </c>
    </row>
    <row r="8332" spans="1:4" x14ac:dyDescent="0.4">
      <c r="A8332" t="s">
        <v>25742</v>
      </c>
      <c r="B8332" t="s">
        <v>10007</v>
      </c>
      <c r="C8332" s="1">
        <v>42895.590513113428</v>
      </c>
      <c r="D8332" t="str">
        <f>VLOOKUP(B8332,排序!$A$2:$A$23,1,FALSE)</f>
        <v>G138009</v>
      </c>
    </row>
    <row r="8333" spans="1:4" x14ac:dyDescent="0.4">
      <c r="A8333" t="s">
        <v>25743</v>
      </c>
      <c r="B8333" t="s">
        <v>10007</v>
      </c>
      <c r="C8333" s="1">
        <v>42895.591369675923</v>
      </c>
      <c r="D8333" t="str">
        <f>VLOOKUP(B8333,排序!$A$2:$A$23,1,FALSE)</f>
        <v>G138009</v>
      </c>
    </row>
    <row r="8334" spans="1:4" x14ac:dyDescent="0.4">
      <c r="A8334" t="s">
        <v>25744</v>
      </c>
      <c r="B8334" t="s">
        <v>12</v>
      </c>
      <c r="C8334" s="1">
        <v>42895.592236458331</v>
      </c>
      <c r="D8334" t="str">
        <f>VLOOKUP(B8334,排序!$A$2:$A$23,1,FALSE)</f>
        <v>G138014</v>
      </c>
    </row>
    <row r="8335" spans="1:4" x14ac:dyDescent="0.4">
      <c r="A8335" t="s">
        <v>25745</v>
      </c>
      <c r="B8335" t="s">
        <v>10012</v>
      </c>
      <c r="C8335" s="1">
        <v>42895.598761921297</v>
      </c>
      <c r="D8335" t="str">
        <f>VLOOKUP(B8335,排序!$A$2:$A$23,1,FALSE)</f>
        <v>G138007</v>
      </c>
    </row>
    <row r="8336" spans="1:4" x14ac:dyDescent="0.4">
      <c r="A8336" t="s">
        <v>25746</v>
      </c>
      <c r="B8336" t="s">
        <v>10007</v>
      </c>
      <c r="C8336" s="1">
        <v>42895.603441122686</v>
      </c>
      <c r="D8336" t="str">
        <f>VLOOKUP(B8336,排序!$A$2:$A$23,1,FALSE)</f>
        <v>G138009</v>
      </c>
    </row>
    <row r="8337" spans="1:4" x14ac:dyDescent="0.4">
      <c r="A8337" t="s">
        <v>25747</v>
      </c>
      <c r="B8337" t="s">
        <v>10012</v>
      </c>
      <c r="C8337" s="1">
        <v>42895.605291168984</v>
      </c>
      <c r="D8337" t="str">
        <f>VLOOKUP(B8337,排序!$A$2:$A$23,1,FALSE)</f>
        <v>G138007</v>
      </c>
    </row>
    <row r="8338" spans="1:4" x14ac:dyDescent="0.4">
      <c r="A8338" t="s">
        <v>25748</v>
      </c>
      <c r="B8338" t="s">
        <v>198</v>
      </c>
      <c r="C8338" s="1">
        <v>42895.607277812502</v>
      </c>
      <c r="D8338" t="str">
        <f>VLOOKUP(B8338,排序!$A$2:$A$23,1,FALSE)</f>
        <v>G138013</v>
      </c>
    </row>
    <row r="8339" spans="1:4" x14ac:dyDescent="0.4">
      <c r="A8339" t="s">
        <v>25749</v>
      </c>
      <c r="B8339" t="s">
        <v>12</v>
      </c>
      <c r="C8339" s="1">
        <v>42895.611635335648</v>
      </c>
      <c r="D8339" t="str">
        <f>VLOOKUP(B8339,排序!$A$2:$A$23,1,FALSE)</f>
        <v>G138014</v>
      </c>
    </row>
    <row r="8340" spans="1:4" x14ac:dyDescent="0.4">
      <c r="A8340" t="s">
        <v>25750</v>
      </c>
      <c r="B8340" t="s">
        <v>12</v>
      </c>
      <c r="C8340" s="1">
        <v>42895.612944791668</v>
      </c>
      <c r="D8340" t="str">
        <f>VLOOKUP(B8340,排序!$A$2:$A$23,1,FALSE)</f>
        <v>G138014</v>
      </c>
    </row>
    <row r="8341" spans="1:4" x14ac:dyDescent="0.4">
      <c r="A8341" t="s">
        <v>25751</v>
      </c>
      <c r="B8341" t="s">
        <v>14</v>
      </c>
      <c r="C8341" s="1">
        <v>42895.613154976854</v>
      </c>
      <c r="D8341" t="str">
        <f>VLOOKUP(B8341,排序!$A$2:$A$23,1,FALSE)</f>
        <v>G138017</v>
      </c>
    </row>
    <row r="8342" spans="1:4" x14ac:dyDescent="0.4">
      <c r="A8342" t="s">
        <v>25752</v>
      </c>
      <c r="B8342" t="s">
        <v>10007</v>
      </c>
      <c r="C8342" s="1">
        <v>42895.613762002315</v>
      </c>
      <c r="D8342" t="str">
        <f>VLOOKUP(B8342,排序!$A$2:$A$23,1,FALSE)</f>
        <v>G138009</v>
      </c>
    </row>
    <row r="8343" spans="1:4" x14ac:dyDescent="0.4">
      <c r="A8343" t="s">
        <v>25753</v>
      </c>
      <c r="B8343" t="s">
        <v>10012</v>
      </c>
      <c r="C8343" s="1">
        <v>42895.622238460652</v>
      </c>
      <c r="D8343" t="str">
        <f>VLOOKUP(B8343,排序!$A$2:$A$23,1,FALSE)</f>
        <v>G138007</v>
      </c>
    </row>
    <row r="8344" spans="1:4" x14ac:dyDescent="0.4">
      <c r="A8344" t="s">
        <v>25754</v>
      </c>
      <c r="B8344" t="s">
        <v>10007</v>
      </c>
      <c r="C8344" s="1">
        <v>42895.62686045139</v>
      </c>
      <c r="D8344" t="str">
        <f>VLOOKUP(B8344,排序!$A$2:$A$23,1,FALSE)</f>
        <v>G138009</v>
      </c>
    </row>
    <row r="8345" spans="1:4" x14ac:dyDescent="0.4">
      <c r="A8345" t="s">
        <v>25755</v>
      </c>
      <c r="B8345" t="s">
        <v>10</v>
      </c>
      <c r="C8345" s="1">
        <v>42895.634703321761</v>
      </c>
      <c r="D8345" t="str">
        <f>VLOOKUP(B8345,排序!$A$2:$A$23,1,FALSE)</f>
        <v>G138012</v>
      </c>
    </row>
    <row r="8346" spans="1:4" x14ac:dyDescent="0.4">
      <c r="A8346" t="s">
        <v>25756</v>
      </c>
      <c r="B8346" t="s">
        <v>12</v>
      </c>
      <c r="C8346" s="1">
        <v>42895.638634224539</v>
      </c>
      <c r="D8346" t="str">
        <f>VLOOKUP(B8346,排序!$A$2:$A$23,1,FALSE)</f>
        <v>G138014</v>
      </c>
    </row>
    <row r="8347" spans="1:4" x14ac:dyDescent="0.4">
      <c r="A8347" t="s">
        <v>25757</v>
      </c>
      <c r="B8347" t="s">
        <v>12</v>
      </c>
      <c r="C8347" s="1">
        <v>42895.641193518517</v>
      </c>
      <c r="D8347" t="str">
        <f>VLOOKUP(B8347,排序!$A$2:$A$23,1,FALSE)</f>
        <v>G138014</v>
      </c>
    </row>
    <row r="8348" spans="1:4" x14ac:dyDescent="0.4">
      <c r="A8348" t="s">
        <v>25758</v>
      </c>
      <c r="B8348" t="s">
        <v>10012</v>
      </c>
      <c r="C8348" s="1">
        <v>42895.647115891203</v>
      </c>
      <c r="D8348" t="str">
        <f>VLOOKUP(B8348,排序!$A$2:$A$23,1,FALSE)</f>
        <v>G138007</v>
      </c>
    </row>
    <row r="8349" spans="1:4" x14ac:dyDescent="0.4">
      <c r="A8349" t="s">
        <v>25758</v>
      </c>
      <c r="B8349" t="s">
        <v>10184</v>
      </c>
      <c r="C8349" s="1">
        <v>42895.647119328707</v>
      </c>
      <c r="D8349" t="str">
        <f>VLOOKUP(B8349,排序!$A$2:$A$23,1,FALSE)</f>
        <v>G138010</v>
      </c>
    </row>
    <row r="8350" spans="1:4" x14ac:dyDescent="0.4">
      <c r="A8350" t="s">
        <v>25759</v>
      </c>
      <c r="B8350" t="s">
        <v>88</v>
      </c>
      <c r="C8350" s="1">
        <v>42895.647533067131</v>
      </c>
      <c r="D8350" t="str">
        <f>VLOOKUP(B8350,排序!$A$2:$A$23,1,FALSE)</f>
        <v>G138018</v>
      </c>
    </row>
    <row r="8351" spans="1:4" x14ac:dyDescent="0.4">
      <c r="A8351" t="s">
        <v>25760</v>
      </c>
      <c r="B8351" t="s">
        <v>10012</v>
      </c>
      <c r="C8351" s="1">
        <v>42895.64756099537</v>
      </c>
      <c r="D8351" t="str">
        <f>VLOOKUP(B8351,排序!$A$2:$A$23,1,FALSE)</f>
        <v>G138007</v>
      </c>
    </row>
    <row r="8352" spans="1:4" x14ac:dyDescent="0.4">
      <c r="A8352" t="s">
        <v>25761</v>
      </c>
      <c r="B8352" t="s">
        <v>10007</v>
      </c>
      <c r="C8352" s="1">
        <v>42895.651013888892</v>
      </c>
      <c r="D8352" t="str">
        <f>VLOOKUP(B8352,排序!$A$2:$A$23,1,FALSE)</f>
        <v>G138009</v>
      </c>
    </row>
    <row r="8353" spans="1:4" x14ac:dyDescent="0.4">
      <c r="A8353" t="s">
        <v>25762</v>
      </c>
      <c r="B8353" t="s">
        <v>12</v>
      </c>
      <c r="C8353" s="1">
        <v>42895.654273877313</v>
      </c>
      <c r="D8353" t="str">
        <f>VLOOKUP(B8353,排序!$A$2:$A$23,1,FALSE)</f>
        <v>G138014</v>
      </c>
    </row>
    <row r="8354" spans="1:4" x14ac:dyDescent="0.4">
      <c r="A8354" t="s">
        <v>25763</v>
      </c>
      <c r="B8354" t="s">
        <v>10007</v>
      </c>
      <c r="C8354" s="1">
        <v>42895.654299571761</v>
      </c>
      <c r="D8354" t="str">
        <f>VLOOKUP(B8354,排序!$A$2:$A$23,1,FALSE)</f>
        <v>G138009</v>
      </c>
    </row>
    <row r="8355" spans="1:4" x14ac:dyDescent="0.4">
      <c r="A8355" t="s">
        <v>25764</v>
      </c>
      <c r="B8355" t="s">
        <v>12</v>
      </c>
      <c r="C8355" s="1">
        <v>42895.655742129631</v>
      </c>
      <c r="D8355" t="str">
        <f>VLOOKUP(B8355,排序!$A$2:$A$23,1,FALSE)</f>
        <v>G138014</v>
      </c>
    </row>
    <row r="8356" spans="1:4" x14ac:dyDescent="0.4">
      <c r="A8356" t="s">
        <v>25765</v>
      </c>
      <c r="B8356" t="s">
        <v>10007</v>
      </c>
      <c r="C8356" s="1">
        <v>42895.656960682871</v>
      </c>
      <c r="D8356" t="str">
        <f>VLOOKUP(B8356,排序!$A$2:$A$23,1,FALSE)</f>
        <v>G138009</v>
      </c>
    </row>
    <row r="8357" spans="1:4" x14ac:dyDescent="0.4">
      <c r="A8357" t="s">
        <v>25766</v>
      </c>
      <c r="B8357" t="s">
        <v>10007</v>
      </c>
      <c r="C8357" s="1">
        <v>42895.662114733794</v>
      </c>
      <c r="D8357" t="str">
        <f>VLOOKUP(B8357,排序!$A$2:$A$23,1,FALSE)</f>
        <v>G138009</v>
      </c>
    </row>
    <row r="8358" spans="1:4" x14ac:dyDescent="0.4">
      <c r="A8358" t="s">
        <v>25767</v>
      </c>
      <c r="B8358" t="s">
        <v>10007</v>
      </c>
      <c r="C8358" s="1">
        <v>42895.665304131944</v>
      </c>
      <c r="D8358" t="str">
        <f>VLOOKUP(B8358,排序!$A$2:$A$23,1,FALSE)</f>
        <v>G138009</v>
      </c>
    </row>
    <row r="8359" spans="1:4" x14ac:dyDescent="0.4">
      <c r="A8359" t="s">
        <v>25767</v>
      </c>
      <c r="B8359" t="s">
        <v>14</v>
      </c>
      <c r="C8359" s="1">
        <v>42895.665308368058</v>
      </c>
      <c r="D8359" t="str">
        <f>VLOOKUP(B8359,排序!$A$2:$A$23,1,FALSE)</f>
        <v>G138017</v>
      </c>
    </row>
    <row r="8360" spans="1:4" x14ac:dyDescent="0.4">
      <c r="A8360" t="s">
        <v>25768</v>
      </c>
      <c r="B8360" t="s">
        <v>10</v>
      </c>
      <c r="C8360" s="1">
        <v>42895.665399999998</v>
      </c>
      <c r="D8360" t="str">
        <f>VLOOKUP(B8360,排序!$A$2:$A$23,1,FALSE)</f>
        <v>G138012</v>
      </c>
    </row>
    <row r="8361" spans="1:4" x14ac:dyDescent="0.4">
      <c r="A8361" t="s">
        <v>25769</v>
      </c>
      <c r="B8361" t="s">
        <v>12</v>
      </c>
      <c r="C8361" s="1">
        <v>42895.665544872689</v>
      </c>
      <c r="D8361" t="str">
        <f>VLOOKUP(B8361,排序!$A$2:$A$23,1,FALSE)</f>
        <v>G138014</v>
      </c>
    </row>
    <row r="8362" spans="1:4" x14ac:dyDescent="0.4">
      <c r="A8362" t="s">
        <v>25770</v>
      </c>
      <c r="B8362" t="s">
        <v>88</v>
      </c>
      <c r="C8362" s="1">
        <v>42895.666984687501</v>
      </c>
      <c r="D8362" t="str">
        <f>VLOOKUP(B8362,排序!$A$2:$A$23,1,FALSE)</f>
        <v>G138018</v>
      </c>
    </row>
    <row r="8363" spans="1:4" x14ac:dyDescent="0.4">
      <c r="A8363" t="s">
        <v>25771</v>
      </c>
      <c r="B8363" t="s">
        <v>12</v>
      </c>
      <c r="C8363" s="1">
        <v>42895.667986608794</v>
      </c>
      <c r="D8363" t="str">
        <f>VLOOKUP(B8363,排序!$A$2:$A$23,1,FALSE)</f>
        <v>G138014</v>
      </c>
    </row>
    <row r="8364" spans="1:4" x14ac:dyDescent="0.4">
      <c r="A8364" t="s">
        <v>25772</v>
      </c>
      <c r="B8364" t="s">
        <v>12</v>
      </c>
      <c r="C8364" s="1">
        <v>42895.668443055554</v>
      </c>
      <c r="D8364" t="str">
        <f>VLOOKUP(B8364,排序!$A$2:$A$23,1,FALSE)</f>
        <v>G138014</v>
      </c>
    </row>
    <row r="8365" spans="1:4" x14ac:dyDescent="0.4">
      <c r="A8365" t="s">
        <v>25773</v>
      </c>
      <c r="B8365" t="s">
        <v>123</v>
      </c>
      <c r="C8365" s="1">
        <v>42895.6711778588</v>
      </c>
      <c r="D8365" t="str">
        <f>VLOOKUP(B8365,排序!$A$2:$A$23,1,FALSE)</f>
        <v>G138003</v>
      </c>
    </row>
    <row r="8366" spans="1:4" x14ac:dyDescent="0.4">
      <c r="A8366" t="s">
        <v>25774</v>
      </c>
      <c r="B8366" t="s">
        <v>10012</v>
      </c>
      <c r="C8366" s="1">
        <v>42895.671288113423</v>
      </c>
      <c r="D8366" t="str">
        <f>VLOOKUP(B8366,排序!$A$2:$A$23,1,FALSE)</f>
        <v>G138007</v>
      </c>
    </row>
    <row r="8367" spans="1:4" x14ac:dyDescent="0.4">
      <c r="A8367" t="s">
        <v>25518</v>
      </c>
      <c r="B8367" t="s">
        <v>10</v>
      </c>
      <c r="C8367" s="1">
        <v>42894.572135300928</v>
      </c>
      <c r="D8367" t="str">
        <f>VLOOKUP(B8367,排序!$A$2:$A$23,1,FALSE)</f>
        <v>G138012</v>
      </c>
    </row>
    <row r="8368" spans="1:4" x14ac:dyDescent="0.4">
      <c r="A8368" t="s">
        <v>25775</v>
      </c>
      <c r="B8368" t="s">
        <v>10012</v>
      </c>
      <c r="C8368" s="1">
        <v>42895.671905289353</v>
      </c>
      <c r="D8368" t="str">
        <f>VLOOKUP(B8368,排序!$A$2:$A$23,1,FALSE)</f>
        <v>G138007</v>
      </c>
    </row>
    <row r="8369" spans="1:4" x14ac:dyDescent="0.4">
      <c r="A8369" t="s">
        <v>25776</v>
      </c>
      <c r="B8369" t="s">
        <v>12</v>
      </c>
      <c r="C8369" s="1">
        <v>42895.672041319442</v>
      </c>
      <c r="D8369" t="str">
        <f>VLOOKUP(B8369,排序!$A$2:$A$23,1,FALSE)</f>
        <v>G138014</v>
      </c>
    </row>
    <row r="8370" spans="1:4" x14ac:dyDescent="0.4">
      <c r="A8370" t="s">
        <v>25777</v>
      </c>
      <c r="B8370" t="s">
        <v>60</v>
      </c>
      <c r="C8370" s="1">
        <v>42895.684417708333</v>
      </c>
      <c r="D8370" t="str">
        <f>VLOOKUP(B8370,排序!$A$2:$A$23,1,FALSE)</f>
        <v>G138005</v>
      </c>
    </row>
    <row r="8371" spans="1:4" x14ac:dyDescent="0.4">
      <c r="A8371" t="s">
        <v>25778</v>
      </c>
      <c r="B8371" t="s">
        <v>10012</v>
      </c>
      <c r="C8371" s="1">
        <v>42895.688241701391</v>
      </c>
      <c r="D8371" t="str">
        <f>VLOOKUP(B8371,排序!$A$2:$A$23,1,FALSE)</f>
        <v>G138007</v>
      </c>
    </row>
    <row r="8372" spans="1:4" x14ac:dyDescent="0.4">
      <c r="A8372" t="s">
        <v>25779</v>
      </c>
      <c r="B8372" t="s">
        <v>10012</v>
      </c>
      <c r="C8372" s="1">
        <v>42895.700111261576</v>
      </c>
      <c r="D8372" t="str">
        <f>VLOOKUP(B8372,排序!$A$2:$A$23,1,FALSE)</f>
        <v>G138007</v>
      </c>
    </row>
    <row r="8373" spans="1:4" x14ac:dyDescent="0.4">
      <c r="A8373" t="s">
        <v>25780</v>
      </c>
      <c r="B8373" t="s">
        <v>12</v>
      </c>
      <c r="C8373" s="1">
        <v>42895.70144733796</v>
      </c>
      <c r="D8373" t="str">
        <f>VLOOKUP(B8373,排序!$A$2:$A$23,1,FALSE)</f>
        <v>G138014</v>
      </c>
    </row>
    <row r="8374" spans="1:4" x14ac:dyDescent="0.4">
      <c r="A8374" t="s">
        <v>25781</v>
      </c>
      <c r="B8374" t="s">
        <v>10</v>
      </c>
      <c r="C8374" s="1">
        <v>42895.703078321756</v>
      </c>
      <c r="D8374" t="str">
        <f>VLOOKUP(B8374,排序!$A$2:$A$23,1,FALSE)</f>
        <v>G138012</v>
      </c>
    </row>
    <row r="8375" spans="1:4" x14ac:dyDescent="0.4">
      <c r="A8375" t="s">
        <v>25782</v>
      </c>
      <c r="B8375" t="s">
        <v>10012</v>
      </c>
      <c r="C8375" s="1">
        <v>42895.706657372684</v>
      </c>
      <c r="D8375" t="str">
        <f>VLOOKUP(B8375,排序!$A$2:$A$23,1,FALSE)</f>
        <v>G138007</v>
      </c>
    </row>
    <row r="8376" spans="1:4" x14ac:dyDescent="0.4">
      <c r="A8376" t="s">
        <v>25782</v>
      </c>
      <c r="B8376" t="s">
        <v>12</v>
      </c>
      <c r="C8376" s="1">
        <v>42895.706660497686</v>
      </c>
      <c r="D8376" t="str">
        <f>VLOOKUP(B8376,排序!$A$2:$A$23,1,FALSE)</f>
        <v>G138014</v>
      </c>
    </row>
    <row r="8377" spans="1:4" x14ac:dyDescent="0.4">
      <c r="A8377" t="s">
        <v>25783</v>
      </c>
      <c r="B8377" t="s">
        <v>10012</v>
      </c>
      <c r="C8377" s="1">
        <v>42895.707816203707</v>
      </c>
      <c r="D8377" t="str">
        <f>VLOOKUP(B8377,排序!$A$2:$A$23,1,FALSE)</f>
        <v>G138007</v>
      </c>
    </row>
    <row r="8378" spans="1:4" x14ac:dyDescent="0.4">
      <c r="A8378" t="s">
        <v>25784</v>
      </c>
      <c r="B8378" t="s">
        <v>10007</v>
      </c>
      <c r="C8378" s="1">
        <v>42895.712066747685</v>
      </c>
      <c r="D8378" t="str">
        <f>VLOOKUP(B8378,排序!$A$2:$A$23,1,FALSE)</f>
        <v>G138009</v>
      </c>
    </row>
    <row r="8379" spans="1:4" x14ac:dyDescent="0.4">
      <c r="A8379" t="s">
        <v>25785</v>
      </c>
      <c r="B8379" t="s">
        <v>10</v>
      </c>
      <c r="C8379" s="1">
        <v>42895.713591435182</v>
      </c>
      <c r="D8379" t="str">
        <f>VLOOKUP(B8379,排序!$A$2:$A$23,1,FALSE)</f>
        <v>G138012</v>
      </c>
    </row>
    <row r="8380" spans="1:4" x14ac:dyDescent="0.4">
      <c r="A8380" t="s">
        <v>25786</v>
      </c>
      <c r="B8380" t="s">
        <v>10019</v>
      </c>
      <c r="C8380" s="1">
        <v>42895.714621527775</v>
      </c>
      <c r="D8380" t="str">
        <f>VLOOKUP(B8380,排序!$A$2:$A$23,1,FALSE)</f>
        <v>G138011</v>
      </c>
    </row>
    <row r="8381" spans="1:4" x14ac:dyDescent="0.4">
      <c r="A8381" t="s">
        <v>25786</v>
      </c>
      <c r="B8381" t="s">
        <v>10</v>
      </c>
      <c r="C8381" s="1">
        <v>42895.714622222222</v>
      </c>
      <c r="D8381" t="str">
        <f>VLOOKUP(B8381,排序!$A$2:$A$23,1,FALSE)</f>
        <v>G138012</v>
      </c>
    </row>
    <row r="8382" spans="1:4" x14ac:dyDescent="0.4">
      <c r="A8382" t="s">
        <v>25787</v>
      </c>
      <c r="B8382" t="s">
        <v>14</v>
      </c>
      <c r="C8382" s="1">
        <v>42895.719958067129</v>
      </c>
      <c r="D8382" t="str">
        <f>VLOOKUP(B8382,排序!$A$2:$A$23,1,FALSE)</f>
        <v>G138017</v>
      </c>
    </row>
    <row r="8383" spans="1:4" x14ac:dyDescent="0.4">
      <c r="A8383" t="s">
        <v>25788</v>
      </c>
      <c r="B8383" t="s">
        <v>10</v>
      </c>
      <c r="C8383" s="1">
        <v>42895.720413541669</v>
      </c>
      <c r="D8383" t="str">
        <f>VLOOKUP(B8383,排序!$A$2:$A$23,1,FALSE)</f>
        <v>G138012</v>
      </c>
    </row>
    <row r="8384" spans="1:4" x14ac:dyDescent="0.4">
      <c r="A8384" t="s">
        <v>25789</v>
      </c>
      <c r="B8384" t="s">
        <v>12</v>
      </c>
      <c r="C8384" s="1">
        <v>42895.726957557868</v>
      </c>
      <c r="D8384" t="str">
        <f>VLOOKUP(B8384,排序!$A$2:$A$23,1,FALSE)</f>
        <v>G138014</v>
      </c>
    </row>
    <row r="8385" spans="1:4" x14ac:dyDescent="0.4">
      <c r="A8385" t="s">
        <v>25790</v>
      </c>
      <c r="B8385" t="s">
        <v>10007</v>
      </c>
      <c r="C8385" s="1">
        <v>42895.727010613424</v>
      </c>
      <c r="D8385" t="str">
        <f>VLOOKUP(B8385,排序!$A$2:$A$23,1,FALSE)</f>
        <v>G138009</v>
      </c>
    </row>
    <row r="8386" spans="1:4" x14ac:dyDescent="0.4">
      <c r="A8386" t="s">
        <v>25791</v>
      </c>
      <c r="B8386" t="s">
        <v>10012</v>
      </c>
      <c r="C8386" s="1">
        <v>42895.727034027776</v>
      </c>
      <c r="D8386" t="str">
        <f>VLOOKUP(B8386,排序!$A$2:$A$23,1,FALSE)</f>
        <v>G138007</v>
      </c>
    </row>
    <row r="8387" spans="1:4" x14ac:dyDescent="0.4">
      <c r="A8387" t="s">
        <v>25792</v>
      </c>
      <c r="B8387" t="s">
        <v>10</v>
      </c>
      <c r="C8387" s="1">
        <v>42895.729202893519</v>
      </c>
      <c r="D8387" t="str">
        <f>VLOOKUP(B8387,排序!$A$2:$A$23,1,FALSE)</f>
        <v>G138012</v>
      </c>
    </row>
    <row r="8388" spans="1:4" x14ac:dyDescent="0.4">
      <c r="A8388" t="s">
        <v>25793</v>
      </c>
      <c r="B8388" t="s">
        <v>60</v>
      </c>
      <c r="C8388" s="1">
        <v>42895.730220173609</v>
      </c>
      <c r="D8388" t="str">
        <f>VLOOKUP(B8388,排序!$A$2:$A$23,1,FALSE)</f>
        <v>G138005</v>
      </c>
    </row>
    <row r="8389" spans="1:4" x14ac:dyDescent="0.4">
      <c r="A8389" t="s">
        <v>25794</v>
      </c>
      <c r="B8389" t="s">
        <v>10</v>
      </c>
      <c r="C8389" s="1">
        <v>42895.737422916667</v>
      </c>
      <c r="D8389" t="str">
        <f>VLOOKUP(B8389,排序!$A$2:$A$23,1,FALSE)</f>
        <v>G138012</v>
      </c>
    </row>
    <row r="8390" spans="1:4" x14ac:dyDescent="0.4">
      <c r="A8390" t="s">
        <v>25795</v>
      </c>
      <c r="B8390" t="s">
        <v>10</v>
      </c>
      <c r="C8390" s="1">
        <v>42895.73753677083</v>
      </c>
      <c r="D8390" t="str">
        <f>VLOOKUP(B8390,排序!$A$2:$A$23,1,FALSE)</f>
        <v>G138012</v>
      </c>
    </row>
    <row r="8391" spans="1:4" x14ac:dyDescent="0.4">
      <c r="A8391" t="s">
        <v>25796</v>
      </c>
      <c r="B8391" t="s">
        <v>12</v>
      </c>
      <c r="C8391" s="1">
        <v>42895.737596874998</v>
      </c>
      <c r="D8391" t="str">
        <f>VLOOKUP(B8391,排序!$A$2:$A$23,1,FALSE)</f>
        <v>G138014</v>
      </c>
    </row>
    <row r="8392" spans="1:4" x14ac:dyDescent="0.4">
      <c r="A8392" t="s">
        <v>25797</v>
      </c>
      <c r="B8392" t="s">
        <v>10007</v>
      </c>
      <c r="C8392" s="1">
        <v>42895.738130937498</v>
      </c>
      <c r="D8392" t="str">
        <f>VLOOKUP(B8392,排序!$A$2:$A$23,1,FALSE)</f>
        <v>G138009</v>
      </c>
    </row>
    <row r="8393" spans="1:4" x14ac:dyDescent="0.4">
      <c r="A8393" t="s">
        <v>25798</v>
      </c>
      <c r="B8393" t="s">
        <v>10007</v>
      </c>
      <c r="C8393" s="1">
        <v>42895.739016006948</v>
      </c>
      <c r="D8393" t="str">
        <f>VLOOKUP(B8393,排序!$A$2:$A$23,1,FALSE)</f>
        <v>G138009</v>
      </c>
    </row>
    <row r="8394" spans="1:4" x14ac:dyDescent="0.4">
      <c r="A8394" t="s">
        <v>25799</v>
      </c>
      <c r="B8394" t="s">
        <v>10012</v>
      </c>
      <c r="C8394" s="1">
        <v>42895.742985763885</v>
      </c>
      <c r="D8394" t="str">
        <f>VLOOKUP(B8394,排序!$A$2:$A$23,1,FALSE)</f>
        <v>G138007</v>
      </c>
    </row>
    <row r="8395" spans="1:4" x14ac:dyDescent="0.4">
      <c r="A8395" t="s">
        <v>25800</v>
      </c>
      <c r="B8395" t="s">
        <v>12</v>
      </c>
      <c r="C8395" s="1">
        <v>42895.743621030095</v>
      </c>
      <c r="D8395" t="str">
        <f>VLOOKUP(B8395,排序!$A$2:$A$23,1,FALSE)</f>
        <v>G138014</v>
      </c>
    </row>
    <row r="8396" spans="1:4" x14ac:dyDescent="0.4">
      <c r="A8396" t="s">
        <v>25801</v>
      </c>
      <c r="B8396" t="s">
        <v>12</v>
      </c>
      <c r="C8396" s="1">
        <v>42895.743967048613</v>
      </c>
      <c r="D8396" t="str">
        <f>VLOOKUP(B8396,排序!$A$2:$A$23,1,FALSE)</f>
        <v>G138014</v>
      </c>
    </row>
    <row r="8397" spans="1:4" x14ac:dyDescent="0.4">
      <c r="A8397" t="s">
        <v>25802</v>
      </c>
      <c r="B8397" t="s">
        <v>10012</v>
      </c>
      <c r="C8397" s="1">
        <v>42895.746911770832</v>
      </c>
      <c r="D8397" t="str">
        <f>VLOOKUP(B8397,排序!$A$2:$A$23,1,FALSE)</f>
        <v>G138007</v>
      </c>
    </row>
    <row r="8398" spans="1:4" x14ac:dyDescent="0.4">
      <c r="A8398" t="s">
        <v>25802</v>
      </c>
      <c r="B8398" t="s">
        <v>10019</v>
      </c>
      <c r="C8398" s="1">
        <v>42895.746914201387</v>
      </c>
      <c r="D8398" t="str">
        <f>VLOOKUP(B8398,排序!$A$2:$A$23,1,FALSE)</f>
        <v>G138011</v>
      </c>
    </row>
    <row r="8399" spans="1:4" x14ac:dyDescent="0.4">
      <c r="A8399" t="s">
        <v>25803</v>
      </c>
      <c r="B8399" t="s">
        <v>10012</v>
      </c>
      <c r="C8399" s="1">
        <v>42895.747520914352</v>
      </c>
      <c r="D8399" t="str">
        <f>VLOOKUP(B8399,排序!$A$2:$A$23,1,FALSE)</f>
        <v>G138007</v>
      </c>
    </row>
    <row r="8400" spans="1:4" x14ac:dyDescent="0.4">
      <c r="A8400" t="s">
        <v>25803</v>
      </c>
      <c r="B8400" t="s">
        <v>12</v>
      </c>
      <c r="C8400" s="1">
        <v>42895.747522418984</v>
      </c>
      <c r="D8400" t="str">
        <f>VLOOKUP(B8400,排序!$A$2:$A$23,1,FALSE)</f>
        <v>G138014</v>
      </c>
    </row>
    <row r="8401" spans="1:4" x14ac:dyDescent="0.4">
      <c r="A8401" t="s">
        <v>25804</v>
      </c>
      <c r="B8401" t="s">
        <v>12</v>
      </c>
      <c r="C8401" s="1">
        <v>42895.753761921296</v>
      </c>
      <c r="D8401" t="str">
        <f>VLOOKUP(B8401,排序!$A$2:$A$23,1,FALSE)</f>
        <v>G138014</v>
      </c>
    </row>
    <row r="8402" spans="1:4" x14ac:dyDescent="0.4">
      <c r="A8402" t="s">
        <v>25805</v>
      </c>
      <c r="B8402" t="s">
        <v>10007</v>
      </c>
      <c r="C8402" s="1">
        <v>42895.758867326389</v>
      </c>
      <c r="D8402" t="str">
        <f>VLOOKUP(B8402,排序!$A$2:$A$23,1,FALSE)</f>
        <v>G138009</v>
      </c>
    </row>
    <row r="8403" spans="1:4" x14ac:dyDescent="0.4">
      <c r="A8403" t="s">
        <v>25806</v>
      </c>
      <c r="B8403" t="s">
        <v>10012</v>
      </c>
      <c r="C8403" s="1">
        <v>42896.375527696757</v>
      </c>
      <c r="D8403" t="str">
        <f>VLOOKUP(B8403,排序!$A$2:$A$23,1,FALSE)</f>
        <v>G138007</v>
      </c>
    </row>
    <row r="8404" spans="1:4" x14ac:dyDescent="0.4">
      <c r="A8404" t="s">
        <v>25807</v>
      </c>
      <c r="B8404" t="s">
        <v>10012</v>
      </c>
      <c r="C8404" s="1">
        <v>42896.419253935186</v>
      </c>
      <c r="D8404" t="str">
        <f>VLOOKUP(B8404,排序!$A$2:$A$23,1,FALSE)</f>
        <v>G138007</v>
      </c>
    </row>
    <row r="8405" spans="1:4" x14ac:dyDescent="0.4">
      <c r="A8405" t="s">
        <v>25808</v>
      </c>
      <c r="B8405" t="s">
        <v>144</v>
      </c>
      <c r="C8405" s="1">
        <v>42896.419438969904</v>
      </c>
      <c r="D8405" t="str">
        <f>VLOOKUP(B8405,排序!$A$2:$A$23,1,FALSE)</f>
        <v>G138008</v>
      </c>
    </row>
    <row r="8406" spans="1:4" x14ac:dyDescent="0.4">
      <c r="A8406" t="s">
        <v>25809</v>
      </c>
      <c r="B8406" t="s">
        <v>10</v>
      </c>
      <c r="C8406" s="1">
        <v>42896.419475659721</v>
      </c>
      <c r="D8406" t="str">
        <f>VLOOKUP(B8406,排序!$A$2:$A$23,1,FALSE)</f>
        <v>G138012</v>
      </c>
    </row>
    <row r="8407" spans="1:4" x14ac:dyDescent="0.4">
      <c r="A8407" t="s">
        <v>25810</v>
      </c>
      <c r="B8407" t="s">
        <v>10007</v>
      </c>
      <c r="C8407" s="1">
        <v>42896.419898611108</v>
      </c>
      <c r="D8407" t="str">
        <f>VLOOKUP(B8407,排序!$A$2:$A$23,1,FALSE)</f>
        <v>G138009</v>
      </c>
    </row>
    <row r="8408" spans="1:4" x14ac:dyDescent="0.4">
      <c r="A8408" t="s">
        <v>25811</v>
      </c>
      <c r="B8408" t="s">
        <v>10012</v>
      </c>
      <c r="C8408" s="1">
        <v>42896.42395300926</v>
      </c>
      <c r="D8408" t="str">
        <f>VLOOKUP(B8408,排序!$A$2:$A$23,1,FALSE)</f>
        <v>G138007</v>
      </c>
    </row>
    <row r="8409" spans="1:4" x14ac:dyDescent="0.4">
      <c r="A8409" t="s">
        <v>25811</v>
      </c>
      <c r="B8409" t="s">
        <v>10</v>
      </c>
      <c r="C8409" s="1">
        <v>42896.423954166668</v>
      </c>
      <c r="D8409" t="str">
        <f>VLOOKUP(B8409,排序!$A$2:$A$23,1,FALSE)</f>
        <v>G138012</v>
      </c>
    </row>
    <row r="8410" spans="1:4" x14ac:dyDescent="0.4">
      <c r="A8410" t="s">
        <v>25812</v>
      </c>
      <c r="B8410" t="s">
        <v>10</v>
      </c>
      <c r="C8410" s="1">
        <v>42896.434587847223</v>
      </c>
      <c r="D8410" t="str">
        <f>VLOOKUP(B8410,排序!$A$2:$A$23,1,FALSE)</f>
        <v>G138012</v>
      </c>
    </row>
    <row r="8411" spans="1:4" x14ac:dyDescent="0.4">
      <c r="A8411" t="s">
        <v>25812</v>
      </c>
      <c r="B8411" t="s">
        <v>7</v>
      </c>
      <c r="C8411" s="1">
        <v>42896.434589201388</v>
      </c>
      <c r="D8411" t="e">
        <f>VLOOKUP(B8411,排序!$A$2:$A$23,1,FALSE)</f>
        <v>#N/A</v>
      </c>
    </row>
    <row r="8412" spans="1:4" x14ac:dyDescent="0.4">
      <c r="A8412" t="s">
        <v>25813</v>
      </c>
      <c r="B8412" t="s">
        <v>10012</v>
      </c>
      <c r="C8412" s="1">
        <v>42896.440070023149</v>
      </c>
      <c r="D8412" t="str">
        <f>VLOOKUP(B8412,排序!$A$2:$A$23,1,FALSE)</f>
        <v>G138007</v>
      </c>
    </row>
    <row r="8413" spans="1:4" x14ac:dyDescent="0.4">
      <c r="A8413" t="s">
        <v>25814</v>
      </c>
      <c r="B8413" t="s">
        <v>14</v>
      </c>
      <c r="C8413" s="1">
        <v>42896.443975150461</v>
      </c>
      <c r="D8413" t="str">
        <f>VLOOKUP(B8413,排序!$A$2:$A$23,1,FALSE)</f>
        <v>G138017</v>
      </c>
    </row>
    <row r="8414" spans="1:4" x14ac:dyDescent="0.4">
      <c r="A8414" t="s">
        <v>25815</v>
      </c>
      <c r="B8414" t="s">
        <v>10012</v>
      </c>
      <c r="C8414" s="1">
        <v>42896.455831168983</v>
      </c>
      <c r="D8414" t="str">
        <f>VLOOKUP(B8414,排序!$A$2:$A$23,1,FALSE)</f>
        <v>G138007</v>
      </c>
    </row>
    <row r="8415" spans="1:4" x14ac:dyDescent="0.4">
      <c r="A8415" t="s">
        <v>25815</v>
      </c>
      <c r="B8415" t="s">
        <v>12</v>
      </c>
      <c r="C8415" s="1">
        <v>42896.455833136577</v>
      </c>
      <c r="D8415" t="str">
        <f>VLOOKUP(B8415,排序!$A$2:$A$23,1,FALSE)</f>
        <v>G138014</v>
      </c>
    </row>
    <row r="8416" spans="1:4" x14ac:dyDescent="0.4">
      <c r="A8416" t="s">
        <v>25816</v>
      </c>
      <c r="B8416" t="s">
        <v>14</v>
      </c>
      <c r="C8416" s="1">
        <v>42896.466229942132</v>
      </c>
      <c r="D8416" t="str">
        <f>VLOOKUP(B8416,排序!$A$2:$A$23,1,FALSE)</f>
        <v>G138017</v>
      </c>
    </row>
    <row r="8417" spans="1:4" x14ac:dyDescent="0.4">
      <c r="A8417" t="s">
        <v>25817</v>
      </c>
      <c r="B8417" t="s">
        <v>10012</v>
      </c>
      <c r="C8417" s="1">
        <v>42896.484514849537</v>
      </c>
      <c r="D8417" t="str">
        <f>VLOOKUP(B8417,排序!$A$2:$A$23,1,FALSE)</f>
        <v>G138007</v>
      </c>
    </row>
    <row r="8418" spans="1:4" x14ac:dyDescent="0.4">
      <c r="A8418" t="s">
        <v>25818</v>
      </c>
      <c r="B8418" t="s">
        <v>10007</v>
      </c>
      <c r="C8418" s="1">
        <v>42896.488230243056</v>
      </c>
      <c r="D8418" t="str">
        <f>VLOOKUP(B8418,排序!$A$2:$A$23,1,FALSE)</f>
        <v>G138009</v>
      </c>
    </row>
    <row r="8419" spans="1:4" x14ac:dyDescent="0.4">
      <c r="A8419" t="s">
        <v>25819</v>
      </c>
      <c r="B8419" t="s">
        <v>10019</v>
      </c>
      <c r="C8419" s="1">
        <v>42896.489768865744</v>
      </c>
      <c r="D8419" t="str">
        <f>VLOOKUP(B8419,排序!$A$2:$A$23,1,FALSE)</f>
        <v>G138011</v>
      </c>
    </row>
    <row r="8420" spans="1:4" x14ac:dyDescent="0.4">
      <c r="A8420" t="s">
        <v>25820</v>
      </c>
      <c r="B8420" t="s">
        <v>10</v>
      </c>
      <c r="C8420" s="1">
        <v>42896.489732789349</v>
      </c>
      <c r="D8420" t="str">
        <f>VLOOKUP(B8420,排序!$A$2:$A$23,1,FALSE)</f>
        <v>G138012</v>
      </c>
    </row>
    <row r="8421" spans="1:4" x14ac:dyDescent="0.4">
      <c r="A8421" t="s">
        <v>25821</v>
      </c>
      <c r="B8421" t="s">
        <v>10007</v>
      </c>
      <c r="C8421" s="1">
        <v>42896.489929861113</v>
      </c>
      <c r="D8421" t="str">
        <f>VLOOKUP(B8421,排序!$A$2:$A$23,1,FALSE)</f>
        <v>G138009</v>
      </c>
    </row>
    <row r="8422" spans="1:4" x14ac:dyDescent="0.4">
      <c r="A8422" t="s">
        <v>25822</v>
      </c>
      <c r="B8422" t="s">
        <v>10007</v>
      </c>
      <c r="C8422" s="1">
        <v>42896.509370405096</v>
      </c>
      <c r="D8422" t="str">
        <f>VLOOKUP(B8422,排序!$A$2:$A$23,1,FALSE)</f>
        <v>G138009</v>
      </c>
    </row>
    <row r="8423" spans="1:4" x14ac:dyDescent="0.4">
      <c r="A8423" t="s">
        <v>25823</v>
      </c>
      <c r="B8423" t="s">
        <v>10007</v>
      </c>
      <c r="C8423" s="1">
        <v>42896.525828472222</v>
      </c>
      <c r="D8423" t="str">
        <f>VLOOKUP(B8423,排序!$A$2:$A$23,1,FALSE)</f>
        <v>G138009</v>
      </c>
    </row>
    <row r="8424" spans="1:4" x14ac:dyDescent="0.4">
      <c r="A8424" t="s">
        <v>25823</v>
      </c>
      <c r="B8424" t="s">
        <v>12</v>
      </c>
      <c r="C8424" s="1">
        <v>42896.525830787039</v>
      </c>
      <c r="D8424" t="str">
        <f>VLOOKUP(B8424,排序!$A$2:$A$23,1,FALSE)</f>
        <v>G138014</v>
      </c>
    </row>
    <row r="8425" spans="1:4" x14ac:dyDescent="0.4">
      <c r="A8425" t="s">
        <v>25824</v>
      </c>
      <c r="B8425" t="s">
        <v>12</v>
      </c>
      <c r="C8425" s="1">
        <v>42896.526122025462</v>
      </c>
      <c r="D8425" t="str">
        <f>VLOOKUP(B8425,排序!$A$2:$A$23,1,FALSE)</f>
        <v>G138014</v>
      </c>
    </row>
    <row r="8426" spans="1:4" x14ac:dyDescent="0.4">
      <c r="A8426" t="s">
        <v>25825</v>
      </c>
      <c r="B8426" t="s">
        <v>14</v>
      </c>
      <c r="C8426" s="1">
        <v>42896.549216435182</v>
      </c>
      <c r="D8426" t="str">
        <f>VLOOKUP(B8426,排序!$A$2:$A$23,1,FALSE)</f>
        <v>G138017</v>
      </c>
    </row>
    <row r="8427" spans="1:4" x14ac:dyDescent="0.4">
      <c r="A8427" t="s">
        <v>25826</v>
      </c>
      <c r="B8427" t="s">
        <v>10012</v>
      </c>
      <c r="C8427" s="1">
        <v>42896.55539927083</v>
      </c>
      <c r="D8427" t="str">
        <f>VLOOKUP(B8427,排序!$A$2:$A$23,1,FALSE)</f>
        <v>G138007</v>
      </c>
    </row>
    <row r="8428" spans="1:4" x14ac:dyDescent="0.4">
      <c r="A8428" t="s">
        <v>25827</v>
      </c>
      <c r="B8428" t="s">
        <v>10007</v>
      </c>
      <c r="C8428" s="1">
        <v>42896.568456099536</v>
      </c>
      <c r="D8428" t="str">
        <f>VLOOKUP(B8428,排序!$A$2:$A$23,1,FALSE)</f>
        <v>G138009</v>
      </c>
    </row>
    <row r="8429" spans="1:4" x14ac:dyDescent="0.4">
      <c r="A8429" t="s">
        <v>25828</v>
      </c>
      <c r="B8429" t="s">
        <v>208</v>
      </c>
      <c r="C8429" s="1">
        <v>42896.569943206021</v>
      </c>
      <c r="D8429" t="str">
        <f>VLOOKUP(B8429,排序!$A$2:$A$23,1,FALSE)</f>
        <v>G138015</v>
      </c>
    </row>
    <row r="8430" spans="1:4" x14ac:dyDescent="0.4">
      <c r="A8430" t="s">
        <v>25829</v>
      </c>
      <c r="B8430" t="s">
        <v>10</v>
      </c>
      <c r="C8430" s="1">
        <v>42896.580506909719</v>
      </c>
      <c r="D8430" t="str">
        <f>VLOOKUP(B8430,排序!$A$2:$A$23,1,FALSE)</f>
        <v>G138012</v>
      </c>
    </row>
    <row r="8431" spans="1:4" x14ac:dyDescent="0.4">
      <c r="A8431" t="s">
        <v>25830</v>
      </c>
      <c r="B8431" t="s">
        <v>14</v>
      </c>
      <c r="C8431" s="1">
        <v>42896.584654282407</v>
      </c>
      <c r="D8431" t="str">
        <f>VLOOKUP(B8431,排序!$A$2:$A$23,1,FALSE)</f>
        <v>G138017</v>
      </c>
    </row>
    <row r="8432" spans="1:4" x14ac:dyDescent="0.4">
      <c r="A8432" t="s">
        <v>25831</v>
      </c>
      <c r="B8432" t="s">
        <v>10012</v>
      </c>
      <c r="C8432" s="1">
        <v>42896.586332870371</v>
      </c>
      <c r="D8432" t="str">
        <f>VLOOKUP(B8432,排序!$A$2:$A$23,1,FALSE)</f>
        <v>G138007</v>
      </c>
    </row>
    <row r="8433" spans="1:4" x14ac:dyDescent="0.4">
      <c r="A8433" t="s">
        <v>25832</v>
      </c>
      <c r="B8433" t="s">
        <v>10012</v>
      </c>
      <c r="C8433" s="1">
        <v>42896.586738969905</v>
      </c>
      <c r="D8433" t="str">
        <f>VLOOKUP(B8433,排序!$A$2:$A$23,1,FALSE)</f>
        <v>G138007</v>
      </c>
    </row>
    <row r="8434" spans="1:4" x14ac:dyDescent="0.4">
      <c r="A8434" t="s">
        <v>25833</v>
      </c>
      <c r="B8434" t="s">
        <v>12</v>
      </c>
      <c r="C8434" s="1">
        <v>42896.59037607639</v>
      </c>
      <c r="D8434" t="str">
        <f>VLOOKUP(B8434,排序!$A$2:$A$23,1,FALSE)</f>
        <v>G138014</v>
      </c>
    </row>
    <row r="8435" spans="1:4" x14ac:dyDescent="0.4">
      <c r="A8435" t="s">
        <v>25834</v>
      </c>
      <c r="B8435" t="s">
        <v>14</v>
      </c>
      <c r="C8435" s="1">
        <v>42896.590463576387</v>
      </c>
      <c r="D8435" t="str">
        <f>VLOOKUP(B8435,排序!$A$2:$A$23,1,FALSE)</f>
        <v>G138017</v>
      </c>
    </row>
    <row r="8436" spans="1:4" x14ac:dyDescent="0.4">
      <c r="A8436" t="s">
        <v>25835</v>
      </c>
      <c r="B8436" t="s">
        <v>12</v>
      </c>
      <c r="C8436" s="1">
        <v>42896.590609143517</v>
      </c>
      <c r="D8436" t="str">
        <f>VLOOKUP(B8436,排序!$A$2:$A$23,1,FALSE)</f>
        <v>G138014</v>
      </c>
    </row>
    <row r="8437" spans="1:4" x14ac:dyDescent="0.4">
      <c r="A8437" t="s">
        <v>25836</v>
      </c>
      <c r="B8437" t="s">
        <v>10012</v>
      </c>
      <c r="C8437" s="1">
        <v>42896.593678935184</v>
      </c>
      <c r="D8437" t="str">
        <f>VLOOKUP(B8437,排序!$A$2:$A$23,1,FALSE)</f>
        <v>G138007</v>
      </c>
    </row>
    <row r="8438" spans="1:4" x14ac:dyDescent="0.4">
      <c r="A8438" t="s">
        <v>25837</v>
      </c>
      <c r="B8438" t="s">
        <v>10</v>
      </c>
      <c r="C8438" s="1">
        <v>42896.593720567129</v>
      </c>
      <c r="D8438" t="str">
        <f>VLOOKUP(B8438,排序!$A$2:$A$23,1,FALSE)</f>
        <v>G138012</v>
      </c>
    </row>
    <row r="8439" spans="1:4" x14ac:dyDescent="0.4">
      <c r="A8439" t="s">
        <v>25838</v>
      </c>
      <c r="B8439" t="s">
        <v>12</v>
      </c>
      <c r="C8439" s="1">
        <v>42896.602553935183</v>
      </c>
      <c r="D8439" t="str">
        <f>VLOOKUP(B8439,排序!$A$2:$A$23,1,FALSE)</f>
        <v>G138014</v>
      </c>
    </row>
    <row r="8440" spans="1:4" x14ac:dyDescent="0.4">
      <c r="A8440" t="s">
        <v>25839</v>
      </c>
      <c r="B8440" t="s">
        <v>14</v>
      </c>
      <c r="C8440" s="1">
        <v>42896.603898958332</v>
      </c>
      <c r="D8440" t="str">
        <f>VLOOKUP(B8440,排序!$A$2:$A$23,1,FALSE)</f>
        <v>G138017</v>
      </c>
    </row>
    <row r="8441" spans="1:4" x14ac:dyDescent="0.4">
      <c r="A8441" t="s">
        <v>25840</v>
      </c>
      <c r="B8441" t="s">
        <v>12</v>
      </c>
      <c r="C8441" s="1">
        <v>42896.606418020834</v>
      </c>
      <c r="D8441" t="str">
        <f>VLOOKUP(B8441,排序!$A$2:$A$23,1,FALSE)</f>
        <v>G138014</v>
      </c>
    </row>
    <row r="8442" spans="1:4" x14ac:dyDescent="0.4">
      <c r="A8442" t="s">
        <v>25841</v>
      </c>
      <c r="B8442" t="s">
        <v>144</v>
      </c>
      <c r="C8442" s="1">
        <v>42896.610645370369</v>
      </c>
      <c r="D8442" t="str">
        <f>VLOOKUP(B8442,排序!$A$2:$A$23,1,FALSE)</f>
        <v>G138008</v>
      </c>
    </row>
    <row r="8443" spans="1:4" x14ac:dyDescent="0.4">
      <c r="A8443" t="s">
        <v>25842</v>
      </c>
      <c r="B8443" t="s">
        <v>10019</v>
      </c>
      <c r="C8443" s="1">
        <v>42896.615994525462</v>
      </c>
      <c r="D8443" t="str">
        <f>VLOOKUP(B8443,排序!$A$2:$A$23,1,FALSE)</f>
        <v>G138011</v>
      </c>
    </row>
    <row r="8444" spans="1:4" x14ac:dyDescent="0.4">
      <c r="A8444" t="s">
        <v>25843</v>
      </c>
      <c r="B8444" t="s">
        <v>14</v>
      </c>
      <c r="C8444" s="1">
        <v>42896.617625231484</v>
      </c>
      <c r="D8444" t="str">
        <f>VLOOKUP(B8444,排序!$A$2:$A$23,1,FALSE)</f>
        <v>G138017</v>
      </c>
    </row>
    <row r="8445" spans="1:4" x14ac:dyDescent="0.4">
      <c r="A8445" t="s">
        <v>25844</v>
      </c>
      <c r="B8445" t="s">
        <v>60</v>
      </c>
      <c r="C8445" s="1">
        <v>42896.637041006943</v>
      </c>
      <c r="D8445" t="str">
        <f>VLOOKUP(B8445,排序!$A$2:$A$23,1,FALSE)</f>
        <v>G138005</v>
      </c>
    </row>
    <row r="8446" spans="1:4" x14ac:dyDescent="0.4">
      <c r="A8446" t="s">
        <v>25845</v>
      </c>
      <c r="B8446" t="s">
        <v>12</v>
      </c>
      <c r="C8446" s="1">
        <v>42896.646980439815</v>
      </c>
      <c r="D8446" t="str">
        <f>VLOOKUP(B8446,排序!$A$2:$A$23,1,FALSE)</f>
        <v>G138014</v>
      </c>
    </row>
    <row r="8447" spans="1:4" x14ac:dyDescent="0.4">
      <c r="A8447" t="s">
        <v>25846</v>
      </c>
      <c r="B8447" t="s">
        <v>21257</v>
      </c>
      <c r="C8447" s="1">
        <v>42896.647155902778</v>
      </c>
      <c r="D8447" t="e">
        <f>VLOOKUP(B8447,排序!$A$2:$A$23,1,FALSE)</f>
        <v>#N/A</v>
      </c>
    </row>
    <row r="8448" spans="1:4" x14ac:dyDescent="0.4">
      <c r="A8448" t="s">
        <v>25847</v>
      </c>
      <c r="B8448" t="s">
        <v>10012</v>
      </c>
      <c r="C8448" s="1">
        <v>42896.647243252315</v>
      </c>
      <c r="D8448" t="str">
        <f>VLOOKUP(B8448,排序!$A$2:$A$23,1,FALSE)</f>
        <v>G138007</v>
      </c>
    </row>
    <row r="8449" spans="1:4" x14ac:dyDescent="0.4">
      <c r="A8449" t="s">
        <v>25848</v>
      </c>
      <c r="B8449" t="s">
        <v>10</v>
      </c>
      <c r="C8449" s="1">
        <v>42896.664003587961</v>
      </c>
      <c r="D8449" t="str">
        <f>VLOOKUP(B8449,排序!$A$2:$A$23,1,FALSE)</f>
        <v>G138012</v>
      </c>
    </row>
    <row r="8450" spans="1:4" x14ac:dyDescent="0.4">
      <c r="A8450" t="s">
        <v>25849</v>
      </c>
      <c r="B8450" t="s">
        <v>10</v>
      </c>
      <c r="C8450" s="1">
        <v>42896.664140011577</v>
      </c>
      <c r="D8450" t="str">
        <f>VLOOKUP(B8450,排序!$A$2:$A$23,1,FALSE)</f>
        <v>G138012</v>
      </c>
    </row>
    <row r="8451" spans="1:4" x14ac:dyDescent="0.4">
      <c r="A8451" t="s">
        <v>25850</v>
      </c>
      <c r="B8451" t="s">
        <v>10012</v>
      </c>
      <c r="C8451" s="1">
        <v>42896.667247025463</v>
      </c>
      <c r="D8451" t="str">
        <f>VLOOKUP(B8451,排序!$A$2:$A$23,1,FALSE)</f>
        <v>G138007</v>
      </c>
    </row>
    <row r="8452" spans="1:4" x14ac:dyDescent="0.4">
      <c r="A8452" t="s">
        <v>25851</v>
      </c>
      <c r="B8452" t="s">
        <v>12</v>
      </c>
      <c r="C8452" s="1">
        <v>42896.67249459491</v>
      </c>
      <c r="D8452" t="str">
        <f>VLOOKUP(B8452,排序!$A$2:$A$23,1,FALSE)</f>
        <v>G138014</v>
      </c>
    </row>
    <row r="8453" spans="1:4" x14ac:dyDescent="0.4">
      <c r="A8453" t="s">
        <v>25852</v>
      </c>
      <c r="B8453" t="s">
        <v>10012</v>
      </c>
      <c r="C8453" s="1">
        <v>42896.685437118053</v>
      </c>
      <c r="D8453" t="str">
        <f>VLOOKUP(B8453,排序!$A$2:$A$23,1,FALSE)</f>
        <v>G138007</v>
      </c>
    </row>
    <row r="8454" spans="1:4" x14ac:dyDescent="0.4">
      <c r="A8454" t="s">
        <v>25852</v>
      </c>
      <c r="B8454" t="s">
        <v>10</v>
      </c>
      <c r="C8454" s="1">
        <v>42896.685438078704</v>
      </c>
      <c r="D8454" t="str">
        <f>VLOOKUP(B8454,排序!$A$2:$A$23,1,FALSE)</f>
        <v>G138012</v>
      </c>
    </row>
    <row r="8455" spans="1:4" x14ac:dyDescent="0.4">
      <c r="A8455" t="s">
        <v>25853</v>
      </c>
      <c r="B8455" t="s">
        <v>14</v>
      </c>
      <c r="C8455" s="1">
        <v>42896.687847106485</v>
      </c>
      <c r="D8455" t="str">
        <f>VLOOKUP(B8455,排序!$A$2:$A$23,1,FALSE)</f>
        <v>G138017</v>
      </c>
    </row>
    <row r="8456" spans="1:4" x14ac:dyDescent="0.4">
      <c r="A8456" t="s">
        <v>25854</v>
      </c>
      <c r="B8456" t="s">
        <v>60</v>
      </c>
      <c r="C8456" s="1">
        <v>42896.700067743055</v>
      </c>
      <c r="D8456" t="str">
        <f>VLOOKUP(B8456,排序!$A$2:$A$23,1,FALSE)</f>
        <v>G138005</v>
      </c>
    </row>
    <row r="8457" spans="1:4" x14ac:dyDescent="0.4">
      <c r="A8457" t="s">
        <v>25855</v>
      </c>
      <c r="B8457" t="s">
        <v>10012</v>
      </c>
      <c r="C8457" s="1">
        <v>42896.701753900466</v>
      </c>
      <c r="D8457" t="str">
        <f>VLOOKUP(B8457,排序!$A$2:$A$23,1,FALSE)</f>
        <v>G138007</v>
      </c>
    </row>
    <row r="8458" spans="1:4" x14ac:dyDescent="0.4">
      <c r="A8458" t="s">
        <v>25856</v>
      </c>
      <c r="B8458" t="s">
        <v>10019</v>
      </c>
      <c r="C8458" s="1">
        <v>42896.708550196759</v>
      </c>
      <c r="D8458" t="str">
        <f>VLOOKUP(B8458,排序!$A$2:$A$23,1,FALSE)</f>
        <v>G138011</v>
      </c>
    </row>
    <row r="8459" spans="1:4" x14ac:dyDescent="0.4">
      <c r="A8459" t="s">
        <v>25857</v>
      </c>
      <c r="B8459" t="s">
        <v>10012</v>
      </c>
      <c r="C8459" s="1">
        <v>42896.71508804398</v>
      </c>
      <c r="D8459" t="str">
        <f>VLOOKUP(B8459,排序!$A$2:$A$23,1,FALSE)</f>
        <v>G138007</v>
      </c>
    </row>
    <row r="8460" spans="1:4" x14ac:dyDescent="0.4">
      <c r="A8460" t="s">
        <v>25858</v>
      </c>
      <c r="B8460" t="s">
        <v>12</v>
      </c>
      <c r="C8460" s="1">
        <v>42896.715224270833</v>
      </c>
      <c r="D8460" t="str">
        <f>VLOOKUP(B8460,排序!$A$2:$A$23,1,FALSE)</f>
        <v>G138014</v>
      </c>
    </row>
    <row r="8461" spans="1:4" x14ac:dyDescent="0.4">
      <c r="A8461" t="s">
        <v>25859</v>
      </c>
      <c r="B8461" t="s">
        <v>12</v>
      </c>
      <c r="C8461" s="1">
        <v>42896.717416666666</v>
      </c>
      <c r="D8461" t="str">
        <f>VLOOKUP(B8461,排序!$A$2:$A$23,1,FALSE)</f>
        <v>G138014</v>
      </c>
    </row>
    <row r="8462" spans="1:4" x14ac:dyDescent="0.4">
      <c r="A8462" t="s">
        <v>23814</v>
      </c>
      <c r="B8462" t="s">
        <v>10012</v>
      </c>
      <c r="C8462" s="1">
        <v>42894.577368865743</v>
      </c>
      <c r="D8462" t="str">
        <f>VLOOKUP(B8462,排序!$A$2:$A$23,1,FALSE)</f>
        <v>G138007</v>
      </c>
    </row>
    <row r="8463" spans="1:4" x14ac:dyDescent="0.4">
      <c r="A8463" t="s">
        <v>25860</v>
      </c>
      <c r="B8463" t="s">
        <v>14</v>
      </c>
      <c r="C8463" s="1">
        <v>42894.601943946756</v>
      </c>
      <c r="D8463" t="str">
        <f>VLOOKUP(B8463,排序!$A$2:$A$23,1,FALSE)</f>
        <v>G138017</v>
      </c>
    </row>
    <row r="8464" spans="1:4" x14ac:dyDescent="0.4">
      <c r="A8464" t="s">
        <v>23835</v>
      </c>
      <c r="B8464" t="s">
        <v>208</v>
      </c>
      <c r="C8464" s="1">
        <v>42894.61055532407</v>
      </c>
      <c r="D8464" t="str">
        <f>VLOOKUP(B8464,排序!$A$2:$A$23,1,FALSE)</f>
        <v>G138015</v>
      </c>
    </row>
    <row r="8465" spans="1:4" x14ac:dyDescent="0.4">
      <c r="A8465" t="s">
        <v>25711</v>
      </c>
      <c r="B8465" t="s">
        <v>10</v>
      </c>
      <c r="C8465" s="1">
        <v>42894.606515243053</v>
      </c>
      <c r="D8465" t="str">
        <f>VLOOKUP(B8465,排序!$A$2:$A$23,1,FALSE)</f>
        <v>G138012</v>
      </c>
    </row>
    <row r="8466" spans="1:4" x14ac:dyDescent="0.4">
      <c r="A8466" t="s">
        <v>23838</v>
      </c>
      <c r="B8466" t="s">
        <v>10012</v>
      </c>
      <c r="C8466" s="1">
        <v>42894.612773692126</v>
      </c>
      <c r="D8466" t="str">
        <f>VLOOKUP(B8466,排序!$A$2:$A$23,1,FALSE)</f>
        <v>G138007</v>
      </c>
    </row>
    <row r="8467" spans="1:4" x14ac:dyDescent="0.4">
      <c r="A8467" t="s">
        <v>23844</v>
      </c>
      <c r="B8467" t="s">
        <v>10012</v>
      </c>
      <c r="C8467" s="1">
        <v>42894.618728703703</v>
      </c>
      <c r="D8467" t="str">
        <f>VLOOKUP(B8467,排序!$A$2:$A$23,1,FALSE)</f>
        <v>G138007</v>
      </c>
    </row>
    <row r="8468" spans="1:4" x14ac:dyDescent="0.4">
      <c r="A8468" t="s">
        <v>25715</v>
      </c>
      <c r="B8468" t="s">
        <v>12</v>
      </c>
      <c r="C8468" s="1">
        <v>42894.626409293982</v>
      </c>
      <c r="D8468" t="str">
        <f>VLOOKUP(B8468,排序!$A$2:$A$23,1,FALSE)</f>
        <v>G138014</v>
      </c>
    </row>
    <row r="8469" spans="1:4" x14ac:dyDescent="0.4">
      <c r="A8469" t="s">
        <v>25587</v>
      </c>
      <c r="B8469" t="s">
        <v>12</v>
      </c>
      <c r="C8469" s="1">
        <v>42894.627705590276</v>
      </c>
      <c r="D8469" t="str">
        <f>VLOOKUP(B8469,排序!$A$2:$A$23,1,FALSE)</f>
        <v>G138014</v>
      </c>
    </row>
    <row r="8470" spans="1:4" x14ac:dyDescent="0.4">
      <c r="A8470" t="s">
        <v>25861</v>
      </c>
      <c r="B8470" t="s">
        <v>10</v>
      </c>
      <c r="C8470" s="1">
        <v>42894.661502280091</v>
      </c>
      <c r="D8470" t="str">
        <f>VLOOKUP(B8470,排序!$A$2:$A$23,1,FALSE)</f>
        <v>G138012</v>
      </c>
    </row>
    <row r="8471" spans="1:4" x14ac:dyDescent="0.4">
      <c r="A8471" t="s">
        <v>25862</v>
      </c>
      <c r="B8471" t="s">
        <v>10012</v>
      </c>
      <c r="C8471" s="1">
        <v>42894.67762141204</v>
      </c>
      <c r="D8471" t="str">
        <f>VLOOKUP(B8471,排序!$A$2:$A$23,1,FALSE)</f>
        <v>G138007</v>
      </c>
    </row>
    <row r="8472" spans="1:4" x14ac:dyDescent="0.4">
      <c r="A8472" t="s">
        <v>25863</v>
      </c>
      <c r="B8472" t="s">
        <v>10007</v>
      </c>
      <c r="C8472" s="1">
        <v>42894.682872604164</v>
      </c>
      <c r="D8472" t="str">
        <f>VLOOKUP(B8472,排序!$A$2:$A$23,1,FALSE)</f>
        <v>G138009</v>
      </c>
    </row>
    <row r="8473" spans="1:4" x14ac:dyDescent="0.4">
      <c r="A8473" t="s">
        <v>25864</v>
      </c>
      <c r="B8473" t="s">
        <v>12</v>
      </c>
      <c r="C8473" s="1">
        <v>42894.704535416669</v>
      </c>
      <c r="D8473" t="str">
        <f>VLOOKUP(B8473,排序!$A$2:$A$23,1,FALSE)</f>
        <v>G138014</v>
      </c>
    </row>
    <row r="8474" spans="1:4" x14ac:dyDescent="0.4">
      <c r="A8474" t="s">
        <v>25865</v>
      </c>
      <c r="B8474" t="s">
        <v>14</v>
      </c>
      <c r="C8474" s="1">
        <v>42894.70670628472</v>
      </c>
      <c r="D8474" t="str">
        <f>VLOOKUP(B8474,排序!$A$2:$A$23,1,FALSE)</f>
        <v>G138017</v>
      </c>
    </row>
    <row r="8475" spans="1:4" x14ac:dyDescent="0.4">
      <c r="A8475" t="s">
        <v>25866</v>
      </c>
      <c r="B8475" t="s">
        <v>10007</v>
      </c>
      <c r="C8475" s="1">
        <v>42894.725316782409</v>
      </c>
      <c r="D8475" t="str">
        <f>VLOOKUP(B8475,排序!$A$2:$A$23,1,FALSE)</f>
        <v>G138009</v>
      </c>
    </row>
    <row r="8476" spans="1:4" x14ac:dyDescent="0.4">
      <c r="A8476" t="s">
        <v>25555</v>
      </c>
      <c r="B8476" t="s">
        <v>10007</v>
      </c>
      <c r="C8476" s="1">
        <v>42894.743209918983</v>
      </c>
      <c r="D8476" t="str">
        <f>VLOOKUP(B8476,排序!$A$2:$A$23,1,FALSE)</f>
        <v>G138009</v>
      </c>
    </row>
    <row r="8477" spans="1:4" x14ac:dyDescent="0.4">
      <c r="A8477" t="s">
        <v>25557</v>
      </c>
      <c r="B8477" t="s">
        <v>14</v>
      </c>
      <c r="C8477" s="1">
        <v>42894.747965659721</v>
      </c>
      <c r="D8477" t="str">
        <f>VLOOKUP(B8477,排序!$A$2:$A$23,1,FALSE)</f>
        <v>G138017</v>
      </c>
    </row>
    <row r="8478" spans="1:4" x14ac:dyDescent="0.4">
      <c r="A8478" t="s">
        <v>25867</v>
      </c>
      <c r="B8478" t="s">
        <v>10</v>
      </c>
      <c r="C8478" s="1">
        <v>42894.752992824077</v>
      </c>
      <c r="D8478" t="str">
        <f>VLOOKUP(B8478,排序!$A$2:$A$23,1,FALSE)</f>
        <v>G138012</v>
      </c>
    </row>
    <row r="8479" spans="1:4" x14ac:dyDescent="0.4">
      <c r="A8479" t="s">
        <v>25560</v>
      </c>
      <c r="B8479" t="s">
        <v>10184</v>
      </c>
      <c r="C8479" s="1">
        <v>42894.754016782405</v>
      </c>
      <c r="D8479" t="str">
        <f>VLOOKUP(B8479,排序!$A$2:$A$23,1,FALSE)</f>
        <v>G138010</v>
      </c>
    </row>
    <row r="8480" spans="1:4" x14ac:dyDescent="0.4">
      <c r="A8480" t="s">
        <v>25563</v>
      </c>
      <c r="B8480" t="s">
        <v>12</v>
      </c>
      <c r="C8480" s="1">
        <v>42894.773025462964</v>
      </c>
      <c r="D8480" t="str">
        <f>VLOOKUP(B8480,排序!$A$2:$A$23,1,FALSE)</f>
        <v>G138014</v>
      </c>
    </row>
    <row r="8481" spans="1:4" x14ac:dyDescent="0.4">
      <c r="A8481" t="s">
        <v>25868</v>
      </c>
      <c r="B8481" t="s">
        <v>10012</v>
      </c>
      <c r="C8481" s="1">
        <v>42895.399624768521</v>
      </c>
      <c r="D8481" t="str">
        <f>VLOOKUP(B8481,排序!$A$2:$A$23,1,FALSE)</f>
        <v>G138007</v>
      </c>
    </row>
    <row r="8482" spans="1:4" x14ac:dyDescent="0.4">
      <c r="A8482" t="s">
        <v>25869</v>
      </c>
      <c r="B8482" t="s">
        <v>14</v>
      </c>
      <c r="C8482" s="1">
        <v>42895.406649074073</v>
      </c>
      <c r="D8482" t="str">
        <f>VLOOKUP(B8482,排序!$A$2:$A$23,1,FALSE)</f>
        <v>G138017</v>
      </c>
    </row>
    <row r="8483" spans="1:4" x14ac:dyDescent="0.4">
      <c r="A8483" t="s">
        <v>25870</v>
      </c>
      <c r="B8483" t="s">
        <v>7</v>
      </c>
      <c r="C8483" s="1">
        <v>42895.408085451389</v>
      </c>
      <c r="D8483" t="e">
        <f>VLOOKUP(B8483,排序!$A$2:$A$23,1,FALSE)</f>
        <v>#N/A</v>
      </c>
    </row>
    <row r="8484" spans="1:4" x14ac:dyDescent="0.4">
      <c r="A8484" t="s">
        <v>25613</v>
      </c>
      <c r="B8484" t="s">
        <v>10012</v>
      </c>
      <c r="C8484" s="1">
        <v>42895.417756168979</v>
      </c>
      <c r="D8484" t="str">
        <f>VLOOKUP(B8484,排序!$A$2:$A$23,1,FALSE)</f>
        <v>G138007</v>
      </c>
    </row>
    <row r="8485" spans="1:4" x14ac:dyDescent="0.4">
      <c r="A8485" t="s">
        <v>25613</v>
      </c>
      <c r="B8485" t="s">
        <v>10</v>
      </c>
      <c r="C8485" s="1">
        <v>42895.417760034725</v>
      </c>
      <c r="D8485" t="str">
        <f>VLOOKUP(B8485,排序!$A$2:$A$23,1,FALSE)</f>
        <v>G138012</v>
      </c>
    </row>
    <row r="8486" spans="1:4" x14ac:dyDescent="0.4">
      <c r="A8486" t="s">
        <v>25618</v>
      </c>
      <c r="B8486" t="s">
        <v>14</v>
      </c>
      <c r="C8486" s="1">
        <v>42895.426753240739</v>
      </c>
      <c r="D8486" t="str">
        <f>VLOOKUP(B8486,排序!$A$2:$A$23,1,FALSE)</f>
        <v>G138017</v>
      </c>
    </row>
    <row r="8487" spans="1:4" x14ac:dyDescent="0.4">
      <c r="A8487" t="s">
        <v>25871</v>
      </c>
      <c r="B8487" t="s">
        <v>10007</v>
      </c>
      <c r="C8487" s="1">
        <v>42895.426787002318</v>
      </c>
      <c r="D8487" t="str">
        <f>VLOOKUP(B8487,排序!$A$2:$A$23,1,FALSE)</f>
        <v>G138009</v>
      </c>
    </row>
    <row r="8488" spans="1:4" x14ac:dyDescent="0.4">
      <c r="A8488" t="s">
        <v>25872</v>
      </c>
      <c r="B8488" t="s">
        <v>10007</v>
      </c>
      <c r="C8488" s="1">
        <v>42895.448242708335</v>
      </c>
      <c r="D8488" t="str">
        <f>VLOOKUP(B8488,排序!$A$2:$A$23,1,FALSE)</f>
        <v>G138009</v>
      </c>
    </row>
    <row r="8489" spans="1:4" x14ac:dyDescent="0.4">
      <c r="A8489" t="s">
        <v>25873</v>
      </c>
      <c r="B8489" t="s">
        <v>14</v>
      </c>
      <c r="C8489" s="1">
        <v>42895.452607210646</v>
      </c>
      <c r="D8489" t="str">
        <f>VLOOKUP(B8489,排序!$A$2:$A$23,1,FALSE)</f>
        <v>G138017</v>
      </c>
    </row>
    <row r="8490" spans="1:4" x14ac:dyDescent="0.4">
      <c r="A8490" t="s">
        <v>25874</v>
      </c>
      <c r="B8490" t="s">
        <v>10007</v>
      </c>
      <c r="C8490" s="1">
        <v>42895.463379513887</v>
      </c>
      <c r="D8490" t="str">
        <f>VLOOKUP(B8490,排序!$A$2:$A$23,1,FALSE)</f>
        <v>G138009</v>
      </c>
    </row>
    <row r="8491" spans="1:4" x14ac:dyDescent="0.4">
      <c r="A8491" t="s">
        <v>25658</v>
      </c>
      <c r="B8491" t="s">
        <v>10012</v>
      </c>
      <c r="C8491" s="1">
        <v>42895.480155983794</v>
      </c>
      <c r="D8491" t="str">
        <f>VLOOKUP(B8491,排序!$A$2:$A$23,1,FALSE)</f>
        <v>G138007</v>
      </c>
    </row>
    <row r="8492" spans="1:4" x14ac:dyDescent="0.4">
      <c r="A8492" t="s">
        <v>25665</v>
      </c>
      <c r="B8492" t="s">
        <v>14</v>
      </c>
      <c r="C8492" s="1">
        <v>42895.485518865738</v>
      </c>
      <c r="D8492" t="str">
        <f>VLOOKUP(B8492,排序!$A$2:$A$23,1,FALSE)</f>
        <v>G138017</v>
      </c>
    </row>
    <row r="8493" spans="1:4" x14ac:dyDescent="0.4">
      <c r="A8493" t="s">
        <v>25667</v>
      </c>
      <c r="B8493" t="s">
        <v>88</v>
      </c>
      <c r="C8493" s="1">
        <v>42895.487653553238</v>
      </c>
      <c r="D8493" t="str">
        <f>VLOOKUP(B8493,排序!$A$2:$A$23,1,FALSE)</f>
        <v>G138018</v>
      </c>
    </row>
    <row r="8494" spans="1:4" x14ac:dyDescent="0.4">
      <c r="A8494" t="s">
        <v>25676</v>
      </c>
      <c r="B8494" t="s">
        <v>10</v>
      </c>
      <c r="C8494" s="1">
        <v>42895.500926006942</v>
      </c>
      <c r="D8494" t="str">
        <f>VLOOKUP(B8494,排序!$A$2:$A$23,1,FALSE)</f>
        <v>G138012</v>
      </c>
    </row>
    <row r="8495" spans="1:4" x14ac:dyDescent="0.4">
      <c r="A8495" t="s">
        <v>25685</v>
      </c>
      <c r="B8495" t="s">
        <v>12</v>
      </c>
      <c r="C8495" s="1">
        <v>42895.514311805557</v>
      </c>
      <c r="D8495" t="str">
        <f>VLOOKUP(B8495,排序!$A$2:$A$23,1,FALSE)</f>
        <v>G138014</v>
      </c>
    </row>
    <row r="8496" spans="1:4" x14ac:dyDescent="0.4">
      <c r="A8496" t="s">
        <v>25875</v>
      </c>
      <c r="B8496" t="s">
        <v>12</v>
      </c>
      <c r="C8496" s="1">
        <v>42895.518594872687</v>
      </c>
      <c r="D8496" t="str">
        <f>VLOOKUP(B8496,排序!$A$2:$A$23,1,FALSE)</f>
        <v>G138014</v>
      </c>
    </row>
    <row r="8497" spans="1:4" x14ac:dyDescent="0.4">
      <c r="A8497" t="s">
        <v>25876</v>
      </c>
      <c r="B8497" t="s">
        <v>10007</v>
      </c>
      <c r="C8497" s="1">
        <v>42895.525993020834</v>
      </c>
      <c r="D8497" t="str">
        <f>VLOOKUP(B8497,排序!$A$2:$A$23,1,FALSE)</f>
        <v>G138009</v>
      </c>
    </row>
    <row r="8498" spans="1:4" x14ac:dyDescent="0.4">
      <c r="A8498" t="s">
        <v>25877</v>
      </c>
      <c r="B8498" t="s">
        <v>12</v>
      </c>
      <c r="C8498" s="1">
        <v>42895.533283067132</v>
      </c>
      <c r="D8498" t="str">
        <f>VLOOKUP(B8498,排序!$A$2:$A$23,1,FALSE)</f>
        <v>G138014</v>
      </c>
    </row>
    <row r="8499" spans="1:4" x14ac:dyDescent="0.4">
      <c r="A8499" t="s">
        <v>25878</v>
      </c>
      <c r="B8499" t="s">
        <v>10012</v>
      </c>
      <c r="C8499" s="1">
        <v>42895.578331712961</v>
      </c>
      <c r="D8499" t="str">
        <f>VLOOKUP(B8499,排序!$A$2:$A$23,1,FALSE)</f>
        <v>G138007</v>
      </c>
    </row>
    <row r="8500" spans="1:4" x14ac:dyDescent="0.4">
      <c r="A8500" t="s">
        <v>25879</v>
      </c>
      <c r="B8500" t="s">
        <v>10012</v>
      </c>
      <c r="C8500" s="1">
        <v>42895.578585995368</v>
      </c>
      <c r="D8500" t="str">
        <f>VLOOKUP(B8500,排序!$A$2:$A$23,1,FALSE)</f>
        <v>G138007</v>
      </c>
    </row>
    <row r="8501" spans="1:4" x14ac:dyDescent="0.4">
      <c r="A8501" t="s">
        <v>25880</v>
      </c>
      <c r="B8501" t="s">
        <v>14</v>
      </c>
      <c r="C8501" s="1">
        <v>42895.592361226853</v>
      </c>
      <c r="D8501" t="str">
        <f>VLOOKUP(B8501,排序!$A$2:$A$23,1,FALSE)</f>
        <v>G138017</v>
      </c>
    </row>
    <row r="8502" spans="1:4" x14ac:dyDescent="0.4">
      <c r="A8502" t="s">
        <v>25881</v>
      </c>
      <c r="B8502" t="s">
        <v>10007</v>
      </c>
      <c r="C8502" s="1">
        <v>42895.602708946761</v>
      </c>
      <c r="D8502" t="str">
        <f>VLOOKUP(B8502,排序!$A$2:$A$23,1,FALSE)</f>
        <v>G138009</v>
      </c>
    </row>
    <row r="8503" spans="1:4" x14ac:dyDescent="0.4">
      <c r="A8503" t="s">
        <v>25753</v>
      </c>
      <c r="B8503" t="s">
        <v>7</v>
      </c>
      <c r="C8503" s="1">
        <v>42895.622239583332</v>
      </c>
      <c r="D8503" t="e">
        <f>VLOOKUP(B8503,排序!$A$2:$A$23,1,FALSE)</f>
        <v>#N/A</v>
      </c>
    </row>
    <row r="8504" spans="1:4" x14ac:dyDescent="0.4">
      <c r="A8504" t="s">
        <v>25760</v>
      </c>
      <c r="B8504" t="s">
        <v>14</v>
      </c>
      <c r="C8504" s="1">
        <v>42895.647563460647</v>
      </c>
      <c r="D8504" t="str">
        <f>VLOOKUP(B8504,排序!$A$2:$A$23,1,FALSE)</f>
        <v>G138017</v>
      </c>
    </row>
    <row r="8505" spans="1:4" x14ac:dyDescent="0.4">
      <c r="A8505" t="s">
        <v>25882</v>
      </c>
      <c r="B8505" t="s">
        <v>10007</v>
      </c>
      <c r="C8505" s="1">
        <v>42895.648024733797</v>
      </c>
      <c r="D8505" t="str">
        <f>VLOOKUP(B8505,排序!$A$2:$A$23,1,FALSE)</f>
        <v>G138009</v>
      </c>
    </row>
    <row r="8506" spans="1:4" x14ac:dyDescent="0.4">
      <c r="A8506" t="s">
        <v>25883</v>
      </c>
      <c r="B8506" t="s">
        <v>10012</v>
      </c>
      <c r="C8506" s="1">
        <v>42895.660874918984</v>
      </c>
      <c r="D8506" t="str">
        <f>VLOOKUP(B8506,排序!$A$2:$A$23,1,FALSE)</f>
        <v>G138007</v>
      </c>
    </row>
    <row r="8507" spans="1:4" x14ac:dyDescent="0.4">
      <c r="A8507" t="s">
        <v>25884</v>
      </c>
      <c r="B8507" t="s">
        <v>10007</v>
      </c>
      <c r="C8507" s="1">
        <v>42895.665169907406</v>
      </c>
      <c r="D8507" t="str">
        <f>VLOOKUP(B8507,排序!$A$2:$A$23,1,FALSE)</f>
        <v>G138009</v>
      </c>
    </row>
    <row r="8508" spans="1:4" x14ac:dyDescent="0.4">
      <c r="A8508" t="s">
        <v>25885</v>
      </c>
      <c r="B8508" t="s">
        <v>12</v>
      </c>
      <c r="C8508" s="1">
        <v>42895.695997372684</v>
      </c>
      <c r="D8508" t="str">
        <f>VLOOKUP(B8508,排序!$A$2:$A$23,1,FALSE)</f>
        <v>G138014</v>
      </c>
    </row>
    <row r="8509" spans="1:4" x14ac:dyDescent="0.4">
      <c r="A8509" t="s">
        <v>25886</v>
      </c>
      <c r="B8509" t="s">
        <v>10012</v>
      </c>
      <c r="C8509" s="1">
        <v>42896.72316238426</v>
      </c>
      <c r="D8509" t="str">
        <f>VLOOKUP(B8509,排序!$A$2:$A$23,1,FALSE)</f>
        <v>G138007</v>
      </c>
    </row>
    <row r="8510" spans="1:4" x14ac:dyDescent="0.4">
      <c r="A8510" t="s">
        <v>25887</v>
      </c>
      <c r="B8510" t="s">
        <v>12</v>
      </c>
      <c r="C8510" s="1">
        <v>42896.75141759259</v>
      </c>
      <c r="D8510" t="str">
        <f>VLOOKUP(B8510,排序!$A$2:$A$23,1,FALSE)</f>
        <v>G138014</v>
      </c>
    </row>
    <row r="8511" spans="1:4" x14ac:dyDescent="0.4">
      <c r="A8511" t="s">
        <v>25888</v>
      </c>
      <c r="B8511" t="s">
        <v>10007</v>
      </c>
      <c r="C8511" s="1">
        <v>42897.380650231484</v>
      </c>
      <c r="D8511" t="str">
        <f>VLOOKUP(B8511,排序!$A$2:$A$23,1,FALSE)</f>
        <v>G138009</v>
      </c>
    </row>
    <row r="8512" spans="1:4" x14ac:dyDescent="0.4">
      <c r="A8512" t="s">
        <v>25889</v>
      </c>
      <c r="B8512" t="s">
        <v>10012</v>
      </c>
      <c r="C8512" s="1">
        <v>42897.387676041668</v>
      </c>
      <c r="D8512" t="str">
        <f>VLOOKUP(B8512,排序!$A$2:$A$23,1,FALSE)</f>
        <v>G138007</v>
      </c>
    </row>
    <row r="8513" spans="1:4" x14ac:dyDescent="0.4">
      <c r="A8513" t="s">
        <v>25890</v>
      </c>
      <c r="B8513" t="s">
        <v>10012</v>
      </c>
      <c r="C8513" s="1">
        <v>42897.402743136576</v>
      </c>
      <c r="D8513" t="str">
        <f>VLOOKUP(B8513,排序!$A$2:$A$23,1,FALSE)</f>
        <v>G138007</v>
      </c>
    </row>
    <row r="8514" spans="1:4" x14ac:dyDescent="0.4">
      <c r="A8514" t="s">
        <v>25891</v>
      </c>
      <c r="B8514" t="s">
        <v>10007</v>
      </c>
      <c r="C8514" s="1">
        <v>42897.40725478009</v>
      </c>
      <c r="D8514" t="str">
        <f>VLOOKUP(B8514,排序!$A$2:$A$23,1,FALSE)</f>
        <v>G138009</v>
      </c>
    </row>
    <row r="8515" spans="1:4" x14ac:dyDescent="0.4">
      <c r="A8515" t="s">
        <v>25892</v>
      </c>
      <c r="B8515" t="s">
        <v>10</v>
      </c>
      <c r="C8515" s="1">
        <v>42897.409144710648</v>
      </c>
      <c r="D8515" t="str">
        <f>VLOOKUP(B8515,排序!$A$2:$A$23,1,FALSE)</f>
        <v>G138012</v>
      </c>
    </row>
    <row r="8516" spans="1:4" x14ac:dyDescent="0.4">
      <c r="A8516" t="s">
        <v>25893</v>
      </c>
      <c r="B8516" t="s">
        <v>10007</v>
      </c>
      <c r="C8516" s="1">
        <v>42897.411879432868</v>
      </c>
      <c r="D8516" t="str">
        <f>VLOOKUP(B8516,排序!$A$2:$A$23,1,FALSE)</f>
        <v>G138009</v>
      </c>
    </row>
    <row r="8517" spans="1:4" x14ac:dyDescent="0.4">
      <c r="A8517" t="s">
        <v>25894</v>
      </c>
      <c r="B8517" t="s">
        <v>208</v>
      </c>
      <c r="C8517" s="1">
        <v>42897.416398692127</v>
      </c>
      <c r="D8517" t="str">
        <f>VLOOKUP(B8517,排序!$A$2:$A$23,1,FALSE)</f>
        <v>G138015</v>
      </c>
    </row>
    <row r="8518" spans="1:4" x14ac:dyDescent="0.4">
      <c r="A8518" t="s">
        <v>25895</v>
      </c>
      <c r="B8518" t="s">
        <v>10007</v>
      </c>
      <c r="C8518" s="1">
        <v>42897.429842013888</v>
      </c>
      <c r="D8518" t="str">
        <f>VLOOKUP(B8518,排序!$A$2:$A$23,1,FALSE)</f>
        <v>G138009</v>
      </c>
    </row>
    <row r="8519" spans="1:4" x14ac:dyDescent="0.4">
      <c r="A8519" t="s">
        <v>25896</v>
      </c>
      <c r="B8519" t="s">
        <v>10012</v>
      </c>
      <c r="C8519" s="1">
        <v>42897.430931215276</v>
      </c>
      <c r="D8519" t="str">
        <f>VLOOKUP(B8519,排序!$A$2:$A$23,1,FALSE)</f>
        <v>G138007</v>
      </c>
    </row>
    <row r="8520" spans="1:4" x14ac:dyDescent="0.4">
      <c r="A8520" t="s">
        <v>25897</v>
      </c>
      <c r="B8520" t="s">
        <v>10012</v>
      </c>
      <c r="C8520" s="1">
        <v>42897.438079594911</v>
      </c>
      <c r="D8520" t="str">
        <f>VLOOKUP(B8520,排序!$A$2:$A$23,1,FALSE)</f>
        <v>G138007</v>
      </c>
    </row>
    <row r="8521" spans="1:4" x14ac:dyDescent="0.4">
      <c r="A8521" t="s">
        <v>25898</v>
      </c>
      <c r="B8521" t="s">
        <v>208</v>
      </c>
      <c r="C8521" s="1">
        <v>42897.456100613424</v>
      </c>
      <c r="D8521" t="str">
        <f>VLOOKUP(B8521,排序!$A$2:$A$23,1,FALSE)</f>
        <v>G138015</v>
      </c>
    </row>
    <row r="8522" spans="1:4" x14ac:dyDescent="0.4">
      <c r="A8522" t="s">
        <v>25899</v>
      </c>
      <c r="B8522" t="s">
        <v>123</v>
      </c>
      <c r="C8522" s="1">
        <v>42897.466024108799</v>
      </c>
      <c r="D8522" t="str">
        <f>VLOOKUP(B8522,排序!$A$2:$A$23,1,FALSE)</f>
        <v>G138003</v>
      </c>
    </row>
    <row r="8523" spans="1:4" x14ac:dyDescent="0.4">
      <c r="A8523" t="s">
        <v>25900</v>
      </c>
      <c r="B8523" t="s">
        <v>198</v>
      </c>
      <c r="C8523" s="1">
        <v>42897.46617190972</v>
      </c>
      <c r="D8523" t="str">
        <f>VLOOKUP(B8523,排序!$A$2:$A$23,1,FALSE)</f>
        <v>G138013</v>
      </c>
    </row>
    <row r="8524" spans="1:4" x14ac:dyDescent="0.4">
      <c r="A8524" t="s">
        <v>25901</v>
      </c>
      <c r="B8524" t="s">
        <v>10019</v>
      </c>
      <c r="C8524" s="1">
        <v>42897.474861574075</v>
      </c>
      <c r="D8524" t="str">
        <f>VLOOKUP(B8524,排序!$A$2:$A$23,1,FALSE)</f>
        <v>G138011</v>
      </c>
    </row>
    <row r="8525" spans="1:4" x14ac:dyDescent="0.4">
      <c r="A8525" t="s">
        <v>25902</v>
      </c>
      <c r="B8525" t="s">
        <v>10012</v>
      </c>
      <c r="C8525" s="1">
        <v>42897.479784756943</v>
      </c>
      <c r="D8525" t="str">
        <f>VLOOKUP(B8525,排序!$A$2:$A$23,1,FALSE)</f>
        <v>G138007</v>
      </c>
    </row>
    <row r="8526" spans="1:4" x14ac:dyDescent="0.4">
      <c r="A8526" t="s">
        <v>25903</v>
      </c>
      <c r="B8526" t="s">
        <v>10007</v>
      </c>
      <c r="C8526" s="1">
        <v>42897.48707797454</v>
      </c>
      <c r="D8526" t="str">
        <f>VLOOKUP(B8526,排序!$A$2:$A$23,1,FALSE)</f>
        <v>G138009</v>
      </c>
    </row>
    <row r="8527" spans="1:4" x14ac:dyDescent="0.4">
      <c r="A8527" t="s">
        <v>25904</v>
      </c>
      <c r="B8527" t="s">
        <v>10012</v>
      </c>
      <c r="C8527" s="1">
        <v>42897.488192094905</v>
      </c>
      <c r="D8527" t="str">
        <f>VLOOKUP(B8527,排序!$A$2:$A$23,1,FALSE)</f>
        <v>G138007</v>
      </c>
    </row>
    <row r="8528" spans="1:4" x14ac:dyDescent="0.4">
      <c r="A8528" t="s">
        <v>25905</v>
      </c>
      <c r="B8528" t="s">
        <v>208</v>
      </c>
      <c r="C8528" s="1">
        <v>42897.497462997686</v>
      </c>
      <c r="D8528" t="str">
        <f>VLOOKUP(B8528,排序!$A$2:$A$23,1,FALSE)</f>
        <v>G138015</v>
      </c>
    </row>
    <row r="8529" spans="1:4" x14ac:dyDescent="0.4">
      <c r="A8529" t="s">
        <v>25906</v>
      </c>
      <c r="B8529" t="s">
        <v>10012</v>
      </c>
      <c r="C8529" s="1">
        <v>42897.504990891204</v>
      </c>
      <c r="D8529" t="str">
        <f>VLOOKUP(B8529,排序!$A$2:$A$23,1,FALSE)</f>
        <v>G138007</v>
      </c>
    </row>
    <row r="8530" spans="1:4" x14ac:dyDescent="0.4">
      <c r="A8530" t="s">
        <v>25907</v>
      </c>
      <c r="B8530" t="s">
        <v>12</v>
      </c>
      <c r="C8530" s="1">
        <v>42897.511164618052</v>
      </c>
      <c r="D8530" t="str">
        <f>VLOOKUP(B8530,排序!$A$2:$A$23,1,FALSE)</f>
        <v>G138014</v>
      </c>
    </row>
    <row r="8531" spans="1:4" x14ac:dyDescent="0.4">
      <c r="A8531" t="s">
        <v>25908</v>
      </c>
      <c r="B8531" t="s">
        <v>10012</v>
      </c>
      <c r="C8531" s="1">
        <v>42897.518576539354</v>
      </c>
      <c r="D8531" t="str">
        <f>VLOOKUP(B8531,排序!$A$2:$A$23,1,FALSE)</f>
        <v>G138007</v>
      </c>
    </row>
    <row r="8532" spans="1:4" x14ac:dyDescent="0.4">
      <c r="A8532" t="s">
        <v>25908</v>
      </c>
      <c r="B8532" t="s">
        <v>12</v>
      </c>
      <c r="C8532" s="1">
        <v>42897.51857832176</v>
      </c>
      <c r="D8532" t="str">
        <f>VLOOKUP(B8532,排序!$A$2:$A$23,1,FALSE)</f>
        <v>G138014</v>
      </c>
    </row>
    <row r="8533" spans="1:4" x14ac:dyDescent="0.4">
      <c r="A8533" t="s">
        <v>25909</v>
      </c>
      <c r="B8533" t="s">
        <v>10012</v>
      </c>
      <c r="C8533" s="1">
        <v>42897.519909490744</v>
      </c>
      <c r="D8533" t="str">
        <f>VLOOKUP(B8533,排序!$A$2:$A$23,1,FALSE)</f>
        <v>G138007</v>
      </c>
    </row>
    <row r="8534" spans="1:4" x14ac:dyDescent="0.4">
      <c r="A8534" t="s">
        <v>25910</v>
      </c>
      <c r="B8534" t="s">
        <v>10012</v>
      </c>
      <c r="C8534" s="1">
        <v>42897.527258020833</v>
      </c>
      <c r="D8534" t="str">
        <f>VLOOKUP(B8534,排序!$A$2:$A$23,1,FALSE)</f>
        <v>G138007</v>
      </c>
    </row>
    <row r="8535" spans="1:4" x14ac:dyDescent="0.4">
      <c r="A8535" t="s">
        <v>25910</v>
      </c>
      <c r="B8535" t="s">
        <v>14</v>
      </c>
      <c r="C8535" s="1">
        <v>42897.52725806713</v>
      </c>
      <c r="D8535" t="str">
        <f>VLOOKUP(B8535,排序!$A$2:$A$23,1,FALSE)</f>
        <v>G138017</v>
      </c>
    </row>
    <row r="8536" spans="1:4" x14ac:dyDescent="0.4">
      <c r="A8536" t="s">
        <v>25911</v>
      </c>
      <c r="B8536" t="s">
        <v>14</v>
      </c>
      <c r="C8536" s="1">
        <v>42897.529918900465</v>
      </c>
      <c r="D8536" t="str">
        <f>VLOOKUP(B8536,排序!$A$2:$A$23,1,FALSE)</f>
        <v>G138017</v>
      </c>
    </row>
    <row r="8537" spans="1:4" x14ac:dyDescent="0.4">
      <c r="A8537" t="s">
        <v>25912</v>
      </c>
      <c r="B8537" t="s">
        <v>12</v>
      </c>
      <c r="C8537" s="1">
        <v>42897.547403935183</v>
      </c>
      <c r="D8537" t="str">
        <f>VLOOKUP(B8537,排序!$A$2:$A$23,1,FALSE)</f>
        <v>G138014</v>
      </c>
    </row>
    <row r="8538" spans="1:4" x14ac:dyDescent="0.4">
      <c r="A8538" t="s">
        <v>25913</v>
      </c>
      <c r="B8538" t="s">
        <v>12</v>
      </c>
      <c r="C8538" s="1">
        <v>42897.548506944448</v>
      </c>
      <c r="D8538" t="str">
        <f>VLOOKUP(B8538,排序!$A$2:$A$23,1,FALSE)</f>
        <v>G138014</v>
      </c>
    </row>
    <row r="8539" spans="1:4" x14ac:dyDescent="0.4">
      <c r="A8539" t="s">
        <v>25914</v>
      </c>
      <c r="B8539" t="s">
        <v>10</v>
      </c>
      <c r="C8539" s="1">
        <v>42897.552666898147</v>
      </c>
      <c r="D8539" t="str">
        <f>VLOOKUP(B8539,排序!$A$2:$A$23,1,FALSE)</f>
        <v>G138012</v>
      </c>
    </row>
    <row r="8540" spans="1:4" x14ac:dyDescent="0.4">
      <c r="A8540" t="s">
        <v>25915</v>
      </c>
      <c r="B8540" t="s">
        <v>10012</v>
      </c>
      <c r="C8540" s="1">
        <v>42897.581846643516</v>
      </c>
      <c r="D8540" t="str">
        <f>VLOOKUP(B8540,排序!$A$2:$A$23,1,FALSE)</f>
        <v>G138007</v>
      </c>
    </row>
    <row r="8541" spans="1:4" x14ac:dyDescent="0.4">
      <c r="A8541" t="s">
        <v>25915</v>
      </c>
      <c r="B8541" t="s">
        <v>10007</v>
      </c>
      <c r="C8541" s="1">
        <v>42897.581849270835</v>
      </c>
      <c r="D8541" t="str">
        <f>VLOOKUP(B8541,排序!$A$2:$A$23,1,FALSE)</f>
        <v>G138009</v>
      </c>
    </row>
    <row r="8542" spans="1:4" x14ac:dyDescent="0.4">
      <c r="A8542" t="s">
        <v>25916</v>
      </c>
      <c r="B8542" t="s">
        <v>14</v>
      </c>
      <c r="C8542" s="1">
        <v>42897.588987384261</v>
      </c>
      <c r="D8542" t="str">
        <f>VLOOKUP(B8542,排序!$A$2:$A$23,1,FALSE)</f>
        <v>G138017</v>
      </c>
    </row>
    <row r="8543" spans="1:4" x14ac:dyDescent="0.4">
      <c r="A8543" t="s">
        <v>25917</v>
      </c>
      <c r="B8543" t="s">
        <v>12</v>
      </c>
      <c r="C8543" s="1">
        <v>42897.598441087961</v>
      </c>
      <c r="D8543" t="str">
        <f>VLOOKUP(B8543,排序!$A$2:$A$23,1,FALSE)</f>
        <v>G138014</v>
      </c>
    </row>
    <row r="8544" spans="1:4" x14ac:dyDescent="0.4">
      <c r="A8544" t="s">
        <v>25918</v>
      </c>
      <c r="B8544" t="s">
        <v>14</v>
      </c>
      <c r="C8544" s="1">
        <v>42897.601748032408</v>
      </c>
      <c r="D8544" t="str">
        <f>VLOOKUP(B8544,排序!$A$2:$A$23,1,FALSE)</f>
        <v>G138017</v>
      </c>
    </row>
    <row r="8545" spans="1:4" x14ac:dyDescent="0.4">
      <c r="A8545" t="s">
        <v>25919</v>
      </c>
      <c r="B8545" t="s">
        <v>25920</v>
      </c>
      <c r="C8545" s="1">
        <v>42897.604613113428</v>
      </c>
      <c r="D8545" t="e">
        <f>VLOOKUP(B8545,排序!$A$2:$A$23,1,FALSE)</f>
        <v>#N/A</v>
      </c>
    </row>
    <row r="8546" spans="1:4" x14ac:dyDescent="0.4">
      <c r="A8546" t="s">
        <v>25921</v>
      </c>
      <c r="B8546" t="s">
        <v>10055</v>
      </c>
      <c r="C8546" s="1">
        <v>42897.606962812497</v>
      </c>
      <c r="D8546" t="str">
        <f>VLOOKUP(B8546,排序!$A$2:$A$23,1,FALSE)</f>
        <v>G138001</v>
      </c>
    </row>
    <row r="8547" spans="1:4" x14ac:dyDescent="0.4">
      <c r="A8547" t="s">
        <v>25921</v>
      </c>
      <c r="B8547" t="s">
        <v>12</v>
      </c>
      <c r="C8547" s="1">
        <v>42897.606966435182</v>
      </c>
      <c r="D8547" t="str">
        <f>VLOOKUP(B8547,排序!$A$2:$A$23,1,FALSE)</f>
        <v>G138014</v>
      </c>
    </row>
    <row r="8548" spans="1:4" x14ac:dyDescent="0.4">
      <c r="A8548" t="s">
        <v>25922</v>
      </c>
      <c r="B8548" t="s">
        <v>10012</v>
      </c>
      <c r="C8548" s="1">
        <v>42897.60711921296</v>
      </c>
      <c r="D8548" t="str">
        <f>VLOOKUP(B8548,排序!$A$2:$A$23,1,FALSE)</f>
        <v>G138007</v>
      </c>
    </row>
    <row r="8549" spans="1:4" x14ac:dyDescent="0.4">
      <c r="A8549" t="s">
        <v>25922</v>
      </c>
      <c r="B8549" t="s">
        <v>10</v>
      </c>
      <c r="C8549" s="1">
        <v>42897.607120833331</v>
      </c>
      <c r="D8549" t="str">
        <f>VLOOKUP(B8549,排序!$A$2:$A$23,1,FALSE)</f>
        <v>G138012</v>
      </c>
    </row>
    <row r="8550" spans="1:4" x14ac:dyDescent="0.4">
      <c r="A8550" t="s">
        <v>25923</v>
      </c>
      <c r="B8550" t="s">
        <v>14</v>
      </c>
      <c r="C8550" s="1">
        <v>42897.618833252316</v>
      </c>
      <c r="D8550" t="str">
        <f>VLOOKUP(B8550,排序!$A$2:$A$23,1,FALSE)</f>
        <v>G138017</v>
      </c>
    </row>
    <row r="8551" spans="1:4" x14ac:dyDescent="0.4">
      <c r="A8551" t="s">
        <v>25924</v>
      </c>
      <c r="B8551" t="s">
        <v>10019</v>
      </c>
      <c r="C8551" s="1">
        <v>42897.626345138888</v>
      </c>
      <c r="D8551" t="str">
        <f>VLOOKUP(B8551,排序!$A$2:$A$23,1,FALSE)</f>
        <v>G138011</v>
      </c>
    </row>
    <row r="8552" spans="1:4" x14ac:dyDescent="0.4">
      <c r="A8552" t="s">
        <v>25925</v>
      </c>
      <c r="B8552" t="s">
        <v>10007</v>
      </c>
      <c r="C8552" s="1">
        <v>42897.631228819446</v>
      </c>
      <c r="D8552" t="str">
        <f>VLOOKUP(B8552,排序!$A$2:$A$23,1,FALSE)</f>
        <v>G138009</v>
      </c>
    </row>
    <row r="8553" spans="1:4" x14ac:dyDescent="0.4">
      <c r="A8553" t="s">
        <v>25926</v>
      </c>
      <c r="B8553" t="s">
        <v>10</v>
      </c>
      <c r="C8553" s="1">
        <v>42897.631385034721</v>
      </c>
      <c r="D8553" t="str">
        <f>VLOOKUP(B8553,排序!$A$2:$A$23,1,FALSE)</f>
        <v>G138012</v>
      </c>
    </row>
    <row r="8554" spans="1:4" x14ac:dyDescent="0.4">
      <c r="A8554" t="s">
        <v>25927</v>
      </c>
      <c r="B8554" t="s">
        <v>10012</v>
      </c>
      <c r="C8554" s="1">
        <v>42897.638993668981</v>
      </c>
      <c r="D8554" t="str">
        <f>VLOOKUP(B8554,排序!$A$2:$A$23,1,FALSE)</f>
        <v>G138007</v>
      </c>
    </row>
    <row r="8555" spans="1:4" x14ac:dyDescent="0.4">
      <c r="A8555" t="s">
        <v>25928</v>
      </c>
      <c r="B8555" t="s">
        <v>10019</v>
      </c>
      <c r="C8555" s="1">
        <v>42897.643485613429</v>
      </c>
      <c r="D8555" t="str">
        <f>VLOOKUP(B8555,排序!$A$2:$A$23,1,FALSE)</f>
        <v>G138011</v>
      </c>
    </row>
    <row r="8556" spans="1:4" x14ac:dyDescent="0.4">
      <c r="A8556" t="s">
        <v>25929</v>
      </c>
      <c r="B8556" t="s">
        <v>60</v>
      </c>
      <c r="C8556" s="1">
        <v>42897.654552314816</v>
      </c>
      <c r="D8556" t="str">
        <f>VLOOKUP(B8556,排序!$A$2:$A$23,1,FALSE)</f>
        <v>G138005</v>
      </c>
    </row>
    <row r="8557" spans="1:4" x14ac:dyDescent="0.4">
      <c r="A8557" t="s">
        <v>25930</v>
      </c>
      <c r="B8557" t="s">
        <v>12</v>
      </c>
      <c r="C8557" s="1">
        <v>42894.678269016207</v>
      </c>
      <c r="D8557" t="str">
        <f>VLOOKUP(B8557,排序!$A$2:$A$23,1,FALSE)</f>
        <v>G138014</v>
      </c>
    </row>
    <row r="8558" spans="1:4" x14ac:dyDescent="0.4">
      <c r="A8558" t="s">
        <v>25537</v>
      </c>
      <c r="B8558" t="s">
        <v>10</v>
      </c>
      <c r="C8558" s="1">
        <v>42894.691479629633</v>
      </c>
      <c r="D8558" t="str">
        <f>VLOOKUP(B8558,排序!$A$2:$A$23,1,FALSE)</f>
        <v>G138012</v>
      </c>
    </row>
    <row r="8559" spans="1:4" x14ac:dyDescent="0.4">
      <c r="A8559" t="s">
        <v>25865</v>
      </c>
      <c r="B8559" t="s">
        <v>10</v>
      </c>
      <c r="C8559" s="1">
        <v>42894.706705173608</v>
      </c>
      <c r="D8559" t="str">
        <f>VLOOKUP(B8559,排序!$A$2:$A$23,1,FALSE)</f>
        <v>G138012</v>
      </c>
    </row>
    <row r="8560" spans="1:4" x14ac:dyDescent="0.4">
      <c r="A8560" t="s">
        <v>25549</v>
      </c>
      <c r="B8560" t="s">
        <v>10012</v>
      </c>
      <c r="C8560" s="1">
        <v>42894.72382068287</v>
      </c>
      <c r="D8560" t="str">
        <f>VLOOKUP(B8560,排序!$A$2:$A$23,1,FALSE)</f>
        <v>G138007</v>
      </c>
    </row>
    <row r="8561" spans="1:4" x14ac:dyDescent="0.4">
      <c r="A8561" t="s">
        <v>25931</v>
      </c>
      <c r="B8561" t="s">
        <v>10</v>
      </c>
      <c r="C8561" s="1">
        <v>42894.753079282411</v>
      </c>
      <c r="D8561" t="str">
        <f>VLOOKUP(B8561,排序!$A$2:$A$23,1,FALSE)</f>
        <v>G138012</v>
      </c>
    </row>
    <row r="8562" spans="1:4" x14ac:dyDescent="0.4">
      <c r="A8562" t="s">
        <v>25606</v>
      </c>
      <c r="B8562" t="s">
        <v>10</v>
      </c>
      <c r="C8562" s="1">
        <v>42895.409592476855</v>
      </c>
      <c r="D8562" t="str">
        <f>VLOOKUP(B8562,排序!$A$2:$A$23,1,FALSE)</f>
        <v>G138012</v>
      </c>
    </row>
    <row r="8563" spans="1:4" x14ac:dyDescent="0.4">
      <c r="A8563" t="s">
        <v>25932</v>
      </c>
      <c r="B8563" t="s">
        <v>14</v>
      </c>
      <c r="C8563" s="1">
        <v>42895.412896493057</v>
      </c>
      <c r="D8563" t="str">
        <f>VLOOKUP(B8563,排序!$A$2:$A$23,1,FALSE)</f>
        <v>G138017</v>
      </c>
    </row>
    <row r="8564" spans="1:4" x14ac:dyDescent="0.4">
      <c r="A8564" t="s">
        <v>25627</v>
      </c>
      <c r="B8564" t="s">
        <v>10012</v>
      </c>
      <c r="C8564" s="1">
        <v>42895.441660613425</v>
      </c>
      <c r="D8564" t="str">
        <f>VLOOKUP(B8564,排序!$A$2:$A$23,1,FALSE)</f>
        <v>G138007</v>
      </c>
    </row>
    <row r="8565" spans="1:4" x14ac:dyDescent="0.4">
      <c r="A8565" t="s">
        <v>25872</v>
      </c>
      <c r="B8565" t="s">
        <v>14</v>
      </c>
      <c r="C8565" s="1">
        <v>42895.448244791667</v>
      </c>
      <c r="D8565" t="str">
        <f>VLOOKUP(B8565,排序!$A$2:$A$23,1,FALSE)</f>
        <v>G138017</v>
      </c>
    </row>
    <row r="8566" spans="1:4" x14ac:dyDescent="0.4">
      <c r="A8566" t="s">
        <v>25644</v>
      </c>
      <c r="B8566" t="s">
        <v>12</v>
      </c>
      <c r="C8566" s="1">
        <v>42895.460409872685</v>
      </c>
      <c r="D8566" t="str">
        <f>VLOOKUP(B8566,排序!$A$2:$A$23,1,FALSE)</f>
        <v>G138014</v>
      </c>
    </row>
    <row r="8567" spans="1:4" x14ac:dyDescent="0.4">
      <c r="A8567" t="s">
        <v>25672</v>
      </c>
      <c r="B8567" t="s">
        <v>10</v>
      </c>
      <c r="C8567" s="1">
        <v>42895.495482523147</v>
      </c>
      <c r="D8567" t="str">
        <f>VLOOKUP(B8567,排序!$A$2:$A$23,1,FALSE)</f>
        <v>G138012</v>
      </c>
    </row>
    <row r="8568" spans="1:4" x14ac:dyDescent="0.4">
      <c r="A8568" t="s">
        <v>25685</v>
      </c>
      <c r="B8568" t="s">
        <v>10012</v>
      </c>
      <c r="C8568" s="1">
        <v>42895.514306863428</v>
      </c>
      <c r="D8568" t="str">
        <f>VLOOKUP(B8568,排序!$A$2:$A$23,1,FALSE)</f>
        <v>G138007</v>
      </c>
    </row>
    <row r="8569" spans="1:4" x14ac:dyDescent="0.4">
      <c r="A8569" t="s">
        <v>25933</v>
      </c>
      <c r="B8569" t="s">
        <v>10012</v>
      </c>
      <c r="C8569" s="1">
        <v>42895.536828159726</v>
      </c>
      <c r="D8569" t="str">
        <f>VLOOKUP(B8569,排序!$A$2:$A$23,1,FALSE)</f>
        <v>G138007</v>
      </c>
    </row>
    <row r="8570" spans="1:4" x14ac:dyDescent="0.4">
      <c r="A8570" t="s">
        <v>25699</v>
      </c>
      <c r="B8570" t="s">
        <v>10055</v>
      </c>
      <c r="C8570" s="1">
        <v>42895.543597453703</v>
      </c>
      <c r="D8570" t="str">
        <f>VLOOKUP(B8570,排序!$A$2:$A$23,1,FALSE)</f>
        <v>G138001</v>
      </c>
    </row>
    <row r="8571" spans="1:4" x14ac:dyDescent="0.4">
      <c r="A8571" t="s">
        <v>25934</v>
      </c>
      <c r="B8571" t="s">
        <v>10012</v>
      </c>
      <c r="C8571" s="1">
        <v>42895.572766087964</v>
      </c>
      <c r="D8571" t="str">
        <f>VLOOKUP(B8571,排序!$A$2:$A$23,1,FALSE)</f>
        <v>G138007</v>
      </c>
    </row>
    <row r="8572" spans="1:4" x14ac:dyDescent="0.4">
      <c r="A8572" t="s">
        <v>25935</v>
      </c>
      <c r="B8572" t="s">
        <v>10012</v>
      </c>
      <c r="C8572" s="1">
        <v>42895.575258414348</v>
      </c>
      <c r="D8572" t="str">
        <f>VLOOKUP(B8572,排序!$A$2:$A$23,1,FALSE)</f>
        <v>G138007</v>
      </c>
    </row>
    <row r="8573" spans="1:4" x14ac:dyDescent="0.4">
      <c r="A8573" t="s">
        <v>25879</v>
      </c>
      <c r="B8573" t="s">
        <v>12</v>
      </c>
      <c r="C8573" s="1">
        <v>42895.578588506942</v>
      </c>
      <c r="D8573" t="str">
        <f>VLOOKUP(B8573,排序!$A$2:$A$23,1,FALSE)</f>
        <v>G138014</v>
      </c>
    </row>
    <row r="8574" spans="1:4" x14ac:dyDescent="0.4">
      <c r="A8574" t="s">
        <v>25740</v>
      </c>
      <c r="B8574" t="s">
        <v>10012</v>
      </c>
      <c r="C8574" s="1">
        <v>42895.581014618052</v>
      </c>
      <c r="D8574" t="str">
        <f>VLOOKUP(B8574,排序!$A$2:$A$23,1,FALSE)</f>
        <v>G138007</v>
      </c>
    </row>
    <row r="8575" spans="1:4" x14ac:dyDescent="0.4">
      <c r="A8575" t="s">
        <v>25936</v>
      </c>
      <c r="B8575" t="s">
        <v>198</v>
      </c>
      <c r="C8575" s="1">
        <v>42895.591193900465</v>
      </c>
      <c r="D8575" t="str">
        <f>VLOOKUP(B8575,排序!$A$2:$A$23,1,FALSE)</f>
        <v>G138013</v>
      </c>
    </row>
    <row r="8576" spans="1:4" x14ac:dyDescent="0.4">
      <c r="A8576" t="s">
        <v>25744</v>
      </c>
      <c r="B8576" t="s">
        <v>10012</v>
      </c>
      <c r="C8576" s="1">
        <v>42895.592234027776</v>
      </c>
      <c r="D8576" t="str">
        <f>VLOOKUP(B8576,排序!$A$2:$A$23,1,FALSE)</f>
        <v>G138007</v>
      </c>
    </row>
    <row r="8577" spans="1:4" x14ac:dyDescent="0.4">
      <c r="A8577" t="s">
        <v>25937</v>
      </c>
      <c r="B8577" t="s">
        <v>14</v>
      </c>
      <c r="C8577" s="1">
        <v>42895.597358449071</v>
      </c>
      <c r="D8577" t="str">
        <f>VLOOKUP(B8577,排序!$A$2:$A$23,1,FALSE)</f>
        <v>G138017</v>
      </c>
    </row>
    <row r="8578" spans="1:4" x14ac:dyDescent="0.4">
      <c r="A8578" t="s">
        <v>25938</v>
      </c>
      <c r="B8578" t="s">
        <v>14</v>
      </c>
      <c r="C8578" s="1">
        <v>42895.602964467595</v>
      </c>
      <c r="D8578" t="str">
        <f>VLOOKUP(B8578,排序!$A$2:$A$23,1,FALSE)</f>
        <v>G138017</v>
      </c>
    </row>
    <row r="8579" spans="1:4" x14ac:dyDescent="0.4">
      <c r="A8579" t="s">
        <v>25939</v>
      </c>
      <c r="B8579" t="s">
        <v>10007</v>
      </c>
      <c r="C8579" s="1">
        <v>42895.603602199073</v>
      </c>
      <c r="D8579" t="str">
        <f>VLOOKUP(B8579,排序!$A$2:$A$23,1,FALSE)</f>
        <v>G138009</v>
      </c>
    </row>
    <row r="8580" spans="1:4" x14ac:dyDescent="0.4">
      <c r="A8580" t="s">
        <v>25940</v>
      </c>
      <c r="B8580" t="s">
        <v>10007</v>
      </c>
      <c r="C8580" s="1">
        <v>42895.606221099537</v>
      </c>
      <c r="D8580" t="str">
        <f>VLOOKUP(B8580,排序!$A$2:$A$23,1,FALSE)</f>
        <v>G138009</v>
      </c>
    </row>
    <row r="8581" spans="1:4" x14ac:dyDescent="0.4">
      <c r="A8581" t="s">
        <v>25941</v>
      </c>
      <c r="B8581" t="s">
        <v>10</v>
      </c>
      <c r="C8581" s="1">
        <v>42895.615545335648</v>
      </c>
      <c r="D8581" t="str">
        <f>VLOOKUP(B8581,排序!$A$2:$A$23,1,FALSE)</f>
        <v>G138012</v>
      </c>
    </row>
    <row r="8582" spans="1:4" x14ac:dyDescent="0.4">
      <c r="A8582" t="s">
        <v>25763</v>
      </c>
      <c r="B8582" t="s">
        <v>12</v>
      </c>
      <c r="C8582" s="1">
        <v>42895.654301620372</v>
      </c>
      <c r="D8582" t="str">
        <f>VLOOKUP(B8582,排序!$A$2:$A$23,1,FALSE)</f>
        <v>G138014</v>
      </c>
    </row>
    <row r="8583" spans="1:4" x14ac:dyDescent="0.4">
      <c r="A8583" t="s">
        <v>25942</v>
      </c>
      <c r="B8583" t="s">
        <v>14</v>
      </c>
      <c r="C8583" s="1">
        <v>42895.655778622684</v>
      </c>
      <c r="D8583" t="str">
        <f>VLOOKUP(B8583,排序!$A$2:$A$23,1,FALSE)</f>
        <v>G138017</v>
      </c>
    </row>
    <row r="8584" spans="1:4" x14ac:dyDescent="0.4">
      <c r="A8584" t="s">
        <v>25943</v>
      </c>
      <c r="B8584" t="s">
        <v>10012</v>
      </c>
      <c r="C8584" s="1">
        <v>42895.666828969908</v>
      </c>
      <c r="D8584" t="str">
        <f>VLOOKUP(B8584,排序!$A$2:$A$23,1,FALSE)</f>
        <v>G138007</v>
      </c>
    </row>
    <row r="8585" spans="1:4" x14ac:dyDescent="0.4">
      <c r="A8585" t="s">
        <v>25774</v>
      </c>
      <c r="B8585" t="s">
        <v>10</v>
      </c>
      <c r="C8585" s="1">
        <v>42895.671290011574</v>
      </c>
      <c r="D8585" t="str">
        <f>VLOOKUP(B8585,排序!$A$2:$A$23,1,FALSE)</f>
        <v>G138012</v>
      </c>
    </row>
    <row r="8586" spans="1:4" x14ac:dyDescent="0.4">
      <c r="A8586" t="s">
        <v>25944</v>
      </c>
      <c r="B8586" t="s">
        <v>10007</v>
      </c>
      <c r="C8586" s="1">
        <v>42895.672966087965</v>
      </c>
      <c r="D8586" t="str">
        <f>VLOOKUP(B8586,排序!$A$2:$A$23,1,FALSE)</f>
        <v>G138009</v>
      </c>
    </row>
    <row r="8587" spans="1:4" x14ac:dyDescent="0.4">
      <c r="A8587" t="s">
        <v>25945</v>
      </c>
      <c r="B8587" t="s">
        <v>12</v>
      </c>
      <c r="C8587" s="1">
        <v>42895.673827314815</v>
      </c>
      <c r="D8587" t="str">
        <f>VLOOKUP(B8587,排序!$A$2:$A$23,1,FALSE)</f>
        <v>G138014</v>
      </c>
    </row>
    <row r="8588" spans="1:4" x14ac:dyDescent="0.4">
      <c r="A8588" t="s">
        <v>25946</v>
      </c>
      <c r="B8588" t="s">
        <v>10007</v>
      </c>
      <c r="C8588" s="1">
        <v>42895.677568090279</v>
      </c>
      <c r="D8588" t="str">
        <f>VLOOKUP(B8588,排序!$A$2:$A$23,1,FALSE)</f>
        <v>G138009</v>
      </c>
    </row>
    <row r="8589" spans="1:4" x14ac:dyDescent="0.4">
      <c r="A8589" t="s">
        <v>25947</v>
      </c>
      <c r="B8589" t="s">
        <v>60</v>
      </c>
      <c r="C8589" s="1">
        <v>42895.698163923611</v>
      </c>
      <c r="D8589" t="str">
        <f>VLOOKUP(B8589,排序!$A$2:$A$23,1,FALSE)</f>
        <v>G138005</v>
      </c>
    </row>
    <row r="8590" spans="1:4" x14ac:dyDescent="0.4">
      <c r="A8590" t="s">
        <v>25948</v>
      </c>
      <c r="B8590" t="s">
        <v>10007</v>
      </c>
      <c r="C8590" s="1">
        <v>42895.712005868052</v>
      </c>
      <c r="D8590" t="str">
        <f>VLOOKUP(B8590,排序!$A$2:$A$23,1,FALSE)</f>
        <v>G138009</v>
      </c>
    </row>
    <row r="8591" spans="1:4" x14ac:dyDescent="0.4">
      <c r="A8591" t="s">
        <v>25949</v>
      </c>
      <c r="B8591" t="s">
        <v>10019</v>
      </c>
      <c r="C8591" s="1">
        <v>42895.712419097224</v>
      </c>
      <c r="D8591" t="str">
        <f>VLOOKUP(B8591,排序!$A$2:$A$23,1,FALSE)</f>
        <v>G138011</v>
      </c>
    </row>
    <row r="8592" spans="1:4" x14ac:dyDescent="0.4">
      <c r="A8592" t="s">
        <v>25785</v>
      </c>
      <c r="B8592" t="s">
        <v>14</v>
      </c>
      <c r="C8592" s="1">
        <v>42895.71359363426</v>
      </c>
      <c r="D8592" t="str">
        <f>VLOOKUP(B8592,排序!$A$2:$A$23,1,FALSE)</f>
        <v>G138017</v>
      </c>
    </row>
    <row r="8593" spans="1:4" x14ac:dyDescent="0.4">
      <c r="A8593" t="s">
        <v>25950</v>
      </c>
      <c r="B8593" t="s">
        <v>10</v>
      </c>
      <c r="C8593" s="1">
        <v>42895.720198182869</v>
      </c>
      <c r="D8593" t="str">
        <f>VLOOKUP(B8593,排序!$A$2:$A$23,1,FALSE)</f>
        <v>G138012</v>
      </c>
    </row>
    <row r="8594" spans="1:4" x14ac:dyDescent="0.4">
      <c r="A8594" t="s">
        <v>25951</v>
      </c>
      <c r="B8594" t="s">
        <v>10007</v>
      </c>
      <c r="C8594" s="1">
        <v>42895.737861956019</v>
      </c>
      <c r="D8594" t="str">
        <f>VLOOKUP(B8594,排序!$A$2:$A$23,1,FALSE)</f>
        <v>G138009</v>
      </c>
    </row>
    <row r="8595" spans="1:4" x14ac:dyDescent="0.4">
      <c r="A8595" t="s">
        <v>25952</v>
      </c>
      <c r="B8595" t="s">
        <v>10007</v>
      </c>
      <c r="C8595" s="1">
        <v>42895.738877743053</v>
      </c>
      <c r="D8595" t="str">
        <f>VLOOKUP(B8595,排序!$A$2:$A$23,1,FALSE)</f>
        <v>G138009</v>
      </c>
    </row>
    <row r="8596" spans="1:4" x14ac:dyDescent="0.4">
      <c r="A8596" t="s">
        <v>25802</v>
      </c>
      <c r="B8596" t="s">
        <v>12</v>
      </c>
      <c r="C8596" s="1">
        <v>42895.746915277778</v>
      </c>
      <c r="D8596" t="str">
        <f>VLOOKUP(B8596,排序!$A$2:$A$23,1,FALSE)</f>
        <v>G138014</v>
      </c>
    </row>
    <row r="8597" spans="1:4" x14ac:dyDescent="0.4">
      <c r="A8597" t="s">
        <v>25953</v>
      </c>
      <c r="B8597" t="s">
        <v>14</v>
      </c>
      <c r="C8597" s="1">
        <v>42895.750347222223</v>
      </c>
      <c r="D8597" t="str">
        <f>VLOOKUP(B8597,排序!$A$2:$A$23,1,FALSE)</f>
        <v>G138017</v>
      </c>
    </row>
    <row r="8598" spans="1:4" x14ac:dyDescent="0.4">
      <c r="A8598" t="s">
        <v>25954</v>
      </c>
      <c r="B8598" t="s">
        <v>10007</v>
      </c>
      <c r="C8598" s="1">
        <v>42896.44236721065</v>
      </c>
      <c r="D8598" t="str">
        <f>VLOOKUP(B8598,排序!$A$2:$A$23,1,FALSE)</f>
        <v>G138009</v>
      </c>
    </row>
    <row r="8599" spans="1:4" x14ac:dyDescent="0.4">
      <c r="A8599" t="s">
        <v>25955</v>
      </c>
      <c r="B8599" t="s">
        <v>10012</v>
      </c>
      <c r="C8599" s="1">
        <v>42896.40314170139</v>
      </c>
      <c r="D8599" t="str">
        <f>VLOOKUP(B8599,排序!$A$2:$A$23,1,FALSE)</f>
        <v>G138007</v>
      </c>
    </row>
    <row r="8600" spans="1:4" x14ac:dyDescent="0.4">
      <c r="A8600" t="s">
        <v>25956</v>
      </c>
      <c r="B8600" t="s">
        <v>10012</v>
      </c>
      <c r="C8600" s="1">
        <v>42896.419207060186</v>
      </c>
      <c r="D8600" t="str">
        <f>VLOOKUP(B8600,排序!$A$2:$A$23,1,FALSE)</f>
        <v>G138007</v>
      </c>
    </row>
    <row r="8601" spans="1:4" x14ac:dyDescent="0.4">
      <c r="A8601" t="s">
        <v>25956</v>
      </c>
      <c r="B8601" t="s">
        <v>12</v>
      </c>
      <c r="C8601" s="1">
        <v>42896.419209108797</v>
      </c>
      <c r="D8601" t="str">
        <f>VLOOKUP(B8601,排序!$A$2:$A$23,1,FALSE)</f>
        <v>G138014</v>
      </c>
    </row>
    <row r="8602" spans="1:4" x14ac:dyDescent="0.4">
      <c r="A8602" t="s">
        <v>25957</v>
      </c>
      <c r="B8602" t="s">
        <v>14</v>
      </c>
      <c r="C8602" s="1">
        <v>42896.419263854164</v>
      </c>
      <c r="D8602" t="str">
        <f>VLOOKUP(B8602,排序!$A$2:$A$23,1,FALSE)</f>
        <v>G138017</v>
      </c>
    </row>
    <row r="8603" spans="1:4" x14ac:dyDescent="0.4">
      <c r="A8603" t="s">
        <v>25958</v>
      </c>
      <c r="B8603" t="s">
        <v>10007</v>
      </c>
      <c r="C8603" s="1">
        <v>42896.443212500002</v>
      </c>
      <c r="D8603" t="str">
        <f>VLOOKUP(B8603,排序!$A$2:$A$23,1,FALSE)</f>
        <v>G138009</v>
      </c>
    </row>
    <row r="8604" spans="1:4" x14ac:dyDescent="0.4">
      <c r="A8604" t="s">
        <v>25959</v>
      </c>
      <c r="B8604" t="s">
        <v>7</v>
      </c>
      <c r="C8604" s="1">
        <v>42896.455999421298</v>
      </c>
      <c r="D8604" t="e">
        <f>VLOOKUP(B8604,排序!$A$2:$A$23,1,FALSE)</f>
        <v>#N/A</v>
      </c>
    </row>
    <row r="8605" spans="1:4" x14ac:dyDescent="0.4">
      <c r="A8605" t="s">
        <v>25960</v>
      </c>
      <c r="B8605" t="s">
        <v>12</v>
      </c>
      <c r="C8605" s="1">
        <v>42896.45613885417</v>
      </c>
      <c r="D8605" t="str">
        <f>VLOOKUP(B8605,排序!$A$2:$A$23,1,FALSE)</f>
        <v>G138014</v>
      </c>
    </row>
    <row r="8606" spans="1:4" x14ac:dyDescent="0.4">
      <c r="A8606" t="s">
        <v>25961</v>
      </c>
      <c r="B8606" t="s">
        <v>7</v>
      </c>
      <c r="C8606" s="1">
        <v>42896.465183877313</v>
      </c>
      <c r="D8606" t="e">
        <f>VLOOKUP(B8606,排序!$A$2:$A$23,1,FALSE)</f>
        <v>#N/A</v>
      </c>
    </row>
    <row r="8607" spans="1:4" x14ac:dyDescent="0.4">
      <c r="A8607" t="s">
        <v>25962</v>
      </c>
      <c r="B8607" t="s">
        <v>10</v>
      </c>
      <c r="C8607" s="1">
        <v>42896.470968402777</v>
      </c>
      <c r="D8607" t="str">
        <f>VLOOKUP(B8607,排序!$A$2:$A$23,1,FALSE)</f>
        <v>G138012</v>
      </c>
    </row>
    <row r="8608" spans="1:4" x14ac:dyDescent="0.4">
      <c r="A8608" t="s">
        <v>25963</v>
      </c>
      <c r="B8608" t="s">
        <v>12</v>
      </c>
      <c r="C8608" s="1">
        <v>42896.470999849538</v>
      </c>
      <c r="D8608" t="str">
        <f>VLOOKUP(B8608,排序!$A$2:$A$23,1,FALSE)</f>
        <v>G138014</v>
      </c>
    </row>
    <row r="8609" spans="1:4" x14ac:dyDescent="0.4">
      <c r="A8609" t="s">
        <v>25819</v>
      </c>
      <c r="B8609" t="s">
        <v>10012</v>
      </c>
      <c r="C8609" s="1">
        <v>42896.489767905092</v>
      </c>
      <c r="D8609" t="str">
        <f>VLOOKUP(B8609,排序!$A$2:$A$23,1,FALSE)</f>
        <v>G138007</v>
      </c>
    </row>
    <row r="8610" spans="1:4" x14ac:dyDescent="0.4">
      <c r="A8610" t="s">
        <v>25964</v>
      </c>
      <c r="B8610" t="s">
        <v>14</v>
      </c>
      <c r="C8610" s="1">
        <v>42896.502332673612</v>
      </c>
      <c r="D8610" t="str">
        <f>VLOOKUP(B8610,排序!$A$2:$A$23,1,FALSE)</f>
        <v>G138017</v>
      </c>
    </row>
    <row r="8611" spans="1:4" x14ac:dyDescent="0.4">
      <c r="A8611" t="s">
        <v>25965</v>
      </c>
      <c r="B8611" t="s">
        <v>10012</v>
      </c>
      <c r="C8611" s="1">
        <v>42896.526528668983</v>
      </c>
      <c r="D8611" t="str">
        <f>VLOOKUP(B8611,排序!$A$2:$A$23,1,FALSE)</f>
        <v>G138007</v>
      </c>
    </row>
    <row r="8612" spans="1:4" x14ac:dyDescent="0.4">
      <c r="A8612" t="s">
        <v>25966</v>
      </c>
      <c r="B8612" t="s">
        <v>10019</v>
      </c>
      <c r="C8612" s="1">
        <v>42896.546841354168</v>
      </c>
      <c r="D8612" t="str">
        <f>VLOOKUP(B8612,排序!$A$2:$A$23,1,FALSE)</f>
        <v>G138011</v>
      </c>
    </row>
    <row r="8613" spans="1:4" x14ac:dyDescent="0.4">
      <c r="A8613" t="s">
        <v>25967</v>
      </c>
      <c r="B8613" t="s">
        <v>12</v>
      </c>
      <c r="C8613" s="1">
        <v>42896.55930601852</v>
      </c>
      <c r="D8613" t="str">
        <f>VLOOKUP(B8613,排序!$A$2:$A$23,1,FALSE)</f>
        <v>G138014</v>
      </c>
    </row>
    <row r="8614" spans="1:4" x14ac:dyDescent="0.4">
      <c r="A8614" t="s">
        <v>25968</v>
      </c>
      <c r="B8614" t="s">
        <v>10012</v>
      </c>
      <c r="C8614" s="1">
        <v>42896.563451620372</v>
      </c>
      <c r="D8614" t="str">
        <f>VLOOKUP(B8614,排序!$A$2:$A$23,1,FALSE)</f>
        <v>G138007</v>
      </c>
    </row>
    <row r="8615" spans="1:4" x14ac:dyDescent="0.4">
      <c r="A8615" t="s">
        <v>25969</v>
      </c>
      <c r="B8615" t="s">
        <v>12</v>
      </c>
      <c r="C8615" s="1">
        <v>42896.590451504628</v>
      </c>
      <c r="D8615" t="str">
        <f>VLOOKUP(B8615,排序!$A$2:$A$23,1,FALSE)</f>
        <v>G138014</v>
      </c>
    </row>
    <row r="8616" spans="1:4" x14ac:dyDescent="0.4">
      <c r="A8616" t="s">
        <v>25970</v>
      </c>
      <c r="B8616" t="s">
        <v>12</v>
      </c>
      <c r="C8616" s="1">
        <v>42896.59051076389</v>
      </c>
      <c r="D8616" t="str">
        <f>VLOOKUP(B8616,排序!$A$2:$A$23,1,FALSE)</f>
        <v>G138014</v>
      </c>
    </row>
    <row r="8617" spans="1:4" x14ac:dyDescent="0.4">
      <c r="A8617" t="s">
        <v>25971</v>
      </c>
      <c r="B8617" t="s">
        <v>10012</v>
      </c>
      <c r="C8617" s="1">
        <v>42896.603104942129</v>
      </c>
      <c r="D8617" t="str">
        <f>VLOOKUP(B8617,排序!$A$2:$A$23,1,FALSE)</f>
        <v>G138007</v>
      </c>
    </row>
    <row r="8618" spans="1:4" x14ac:dyDescent="0.4">
      <c r="A8618" t="s">
        <v>25972</v>
      </c>
      <c r="B8618" t="s">
        <v>12</v>
      </c>
      <c r="C8618" s="1">
        <v>42896.606903784719</v>
      </c>
      <c r="D8618" t="str">
        <f>VLOOKUP(B8618,排序!$A$2:$A$23,1,FALSE)</f>
        <v>G138014</v>
      </c>
    </row>
    <row r="8619" spans="1:4" x14ac:dyDescent="0.4">
      <c r="A8619" t="s">
        <v>25973</v>
      </c>
      <c r="B8619" t="s">
        <v>12</v>
      </c>
      <c r="C8619" s="1">
        <v>42896.607117511572</v>
      </c>
      <c r="D8619" t="str">
        <f>VLOOKUP(B8619,排序!$A$2:$A$23,1,FALSE)</f>
        <v>G138014</v>
      </c>
    </row>
    <row r="8620" spans="1:4" x14ac:dyDescent="0.4">
      <c r="A8620" t="s">
        <v>25843</v>
      </c>
      <c r="B8620" t="s">
        <v>10012</v>
      </c>
      <c r="C8620" s="1">
        <v>42896.617623958336</v>
      </c>
      <c r="D8620" t="str">
        <f>VLOOKUP(B8620,排序!$A$2:$A$23,1,FALSE)</f>
        <v>G138007</v>
      </c>
    </row>
    <row r="8621" spans="1:4" x14ac:dyDescent="0.4">
      <c r="A8621" t="s">
        <v>25974</v>
      </c>
      <c r="B8621" t="s">
        <v>10007</v>
      </c>
      <c r="C8621" s="1">
        <v>42896.641031053237</v>
      </c>
      <c r="D8621" t="str">
        <f>VLOOKUP(B8621,排序!$A$2:$A$23,1,FALSE)</f>
        <v>G138009</v>
      </c>
    </row>
    <row r="8622" spans="1:4" x14ac:dyDescent="0.4">
      <c r="A8622" t="s">
        <v>25845</v>
      </c>
      <c r="B8622" t="s">
        <v>10012</v>
      </c>
      <c r="C8622" s="1">
        <v>42896.646978668985</v>
      </c>
      <c r="D8622" t="str">
        <f>VLOOKUP(B8622,排序!$A$2:$A$23,1,FALSE)</f>
        <v>G138007</v>
      </c>
    </row>
    <row r="8623" spans="1:4" x14ac:dyDescent="0.4">
      <c r="A8623" t="s">
        <v>25845</v>
      </c>
      <c r="B8623" t="s">
        <v>14</v>
      </c>
      <c r="C8623" s="1">
        <v>42896.64698229167</v>
      </c>
      <c r="D8623" t="str">
        <f>VLOOKUP(B8623,排序!$A$2:$A$23,1,FALSE)</f>
        <v>G138017</v>
      </c>
    </row>
    <row r="8624" spans="1:4" x14ac:dyDescent="0.4">
      <c r="A8624" t="s">
        <v>25975</v>
      </c>
      <c r="B8624" t="s">
        <v>12</v>
      </c>
      <c r="C8624" s="1">
        <v>42896.652581712966</v>
      </c>
      <c r="D8624" t="str">
        <f>VLOOKUP(B8624,排序!$A$2:$A$23,1,FALSE)</f>
        <v>G138014</v>
      </c>
    </row>
    <row r="8625" spans="1:4" x14ac:dyDescent="0.4">
      <c r="A8625" t="s">
        <v>25975</v>
      </c>
      <c r="B8625" t="s">
        <v>7</v>
      </c>
      <c r="C8625" s="1">
        <v>42896.652586261574</v>
      </c>
      <c r="D8625" t="e">
        <f>VLOOKUP(B8625,排序!$A$2:$A$23,1,FALSE)</f>
        <v>#N/A</v>
      </c>
    </row>
    <row r="8626" spans="1:4" x14ac:dyDescent="0.4">
      <c r="A8626" t="s">
        <v>25976</v>
      </c>
      <c r="B8626" t="s">
        <v>12</v>
      </c>
      <c r="C8626" s="1">
        <v>42896.652881284725</v>
      </c>
      <c r="D8626" t="str">
        <f>VLOOKUP(B8626,排序!$A$2:$A$23,1,FALSE)</f>
        <v>G138014</v>
      </c>
    </row>
    <row r="8627" spans="1:4" x14ac:dyDescent="0.4">
      <c r="A8627" t="s">
        <v>25977</v>
      </c>
      <c r="B8627" t="s">
        <v>10012</v>
      </c>
      <c r="C8627" s="1">
        <v>42896.676755324072</v>
      </c>
      <c r="D8627" t="str">
        <f>VLOOKUP(B8627,排序!$A$2:$A$23,1,FALSE)</f>
        <v>G138007</v>
      </c>
    </row>
    <row r="8628" spans="1:4" x14ac:dyDescent="0.4">
      <c r="A8628" t="s">
        <v>25978</v>
      </c>
      <c r="B8628" t="s">
        <v>20332</v>
      </c>
      <c r="C8628" s="1">
        <v>42896.688685335648</v>
      </c>
      <c r="D8628" t="e">
        <f>VLOOKUP(B8628,排序!$A$2:$A$23,1,FALSE)</f>
        <v>#N/A</v>
      </c>
    </row>
    <row r="8629" spans="1:4" x14ac:dyDescent="0.4">
      <c r="A8629" t="s">
        <v>25856</v>
      </c>
      <c r="B8629" t="s">
        <v>10012</v>
      </c>
      <c r="C8629" s="1">
        <v>42896.708548993054</v>
      </c>
      <c r="D8629" t="str">
        <f>VLOOKUP(B8629,排序!$A$2:$A$23,1,FALSE)</f>
        <v>G138007</v>
      </c>
    </row>
    <row r="8630" spans="1:4" x14ac:dyDescent="0.4">
      <c r="A8630" t="s">
        <v>25979</v>
      </c>
      <c r="B8630" t="s">
        <v>60</v>
      </c>
      <c r="C8630" s="1">
        <v>42896.71535752315</v>
      </c>
      <c r="D8630" t="str">
        <f>VLOOKUP(B8630,排序!$A$2:$A$23,1,FALSE)</f>
        <v>G138005</v>
      </c>
    </row>
    <row r="8631" spans="1:4" x14ac:dyDescent="0.4">
      <c r="A8631" t="s">
        <v>25859</v>
      </c>
      <c r="B8631" t="s">
        <v>10012</v>
      </c>
      <c r="C8631" s="1">
        <v>42896.717415081017</v>
      </c>
      <c r="D8631" t="str">
        <f>VLOOKUP(B8631,排序!$A$2:$A$23,1,FALSE)</f>
        <v>G138007</v>
      </c>
    </row>
    <row r="8632" spans="1:4" x14ac:dyDescent="0.4">
      <c r="A8632" t="s">
        <v>25980</v>
      </c>
      <c r="B8632" t="s">
        <v>12</v>
      </c>
      <c r="C8632" s="1">
        <v>42896.751499502316</v>
      </c>
      <c r="D8632" t="str">
        <f>VLOOKUP(B8632,排序!$A$2:$A$23,1,FALSE)</f>
        <v>G138014</v>
      </c>
    </row>
    <row r="8633" spans="1:4" x14ac:dyDescent="0.4">
      <c r="A8633" t="s">
        <v>25981</v>
      </c>
      <c r="B8633" t="s">
        <v>10007</v>
      </c>
      <c r="C8633" s="1">
        <v>42897.40272283565</v>
      </c>
      <c r="D8633" t="str">
        <f>VLOOKUP(B8633,排序!$A$2:$A$23,1,FALSE)</f>
        <v>G138009</v>
      </c>
    </row>
    <row r="8634" spans="1:4" x14ac:dyDescent="0.4">
      <c r="A8634" t="s">
        <v>25982</v>
      </c>
      <c r="B8634" t="s">
        <v>10</v>
      </c>
      <c r="C8634" s="1">
        <v>42897.40897596065</v>
      </c>
      <c r="D8634" t="str">
        <f>VLOOKUP(B8634,排序!$A$2:$A$23,1,FALSE)</f>
        <v>G138012</v>
      </c>
    </row>
    <row r="8635" spans="1:4" x14ac:dyDescent="0.4">
      <c r="A8635" t="s">
        <v>25983</v>
      </c>
      <c r="B8635" t="s">
        <v>10012</v>
      </c>
      <c r="C8635" s="1">
        <v>42897.446191817129</v>
      </c>
      <c r="D8635" t="str">
        <f>VLOOKUP(B8635,排序!$A$2:$A$23,1,FALSE)</f>
        <v>G138007</v>
      </c>
    </row>
    <row r="8636" spans="1:4" x14ac:dyDescent="0.4">
      <c r="A8636" t="s">
        <v>25984</v>
      </c>
      <c r="B8636" t="s">
        <v>10012</v>
      </c>
      <c r="C8636" s="1">
        <v>42897.458429976854</v>
      </c>
      <c r="D8636" t="str">
        <f>VLOOKUP(B8636,排序!$A$2:$A$23,1,FALSE)</f>
        <v>G138007</v>
      </c>
    </row>
    <row r="8637" spans="1:4" x14ac:dyDescent="0.4">
      <c r="A8637" t="s">
        <v>25985</v>
      </c>
      <c r="B8637" t="s">
        <v>21187</v>
      </c>
      <c r="C8637" s="1">
        <v>42897.464952974537</v>
      </c>
      <c r="D8637" t="e">
        <f>VLOOKUP(B8637,排序!$A$2:$A$23,1,FALSE)</f>
        <v>#N/A</v>
      </c>
    </row>
    <row r="8638" spans="1:4" x14ac:dyDescent="0.4">
      <c r="A8638" t="s">
        <v>25986</v>
      </c>
      <c r="B8638" t="s">
        <v>10</v>
      </c>
      <c r="C8638" s="1">
        <v>42897.479700775461</v>
      </c>
      <c r="D8638" t="str">
        <f>VLOOKUP(B8638,排序!$A$2:$A$23,1,FALSE)</f>
        <v>G138012</v>
      </c>
    </row>
    <row r="8639" spans="1:4" x14ac:dyDescent="0.4">
      <c r="A8639" t="s">
        <v>25987</v>
      </c>
      <c r="B8639" t="s">
        <v>10007</v>
      </c>
      <c r="C8639" s="1">
        <v>42897.548274618057</v>
      </c>
      <c r="D8639" t="str">
        <f>VLOOKUP(B8639,排序!$A$2:$A$23,1,FALSE)</f>
        <v>G138009</v>
      </c>
    </row>
    <row r="8640" spans="1:4" x14ac:dyDescent="0.4">
      <c r="A8640" t="s">
        <v>25988</v>
      </c>
      <c r="B8640" t="s">
        <v>10012</v>
      </c>
      <c r="C8640" s="1">
        <v>42897.561325775459</v>
      </c>
      <c r="D8640" t="str">
        <f>VLOOKUP(B8640,排序!$A$2:$A$23,1,FALSE)</f>
        <v>G138007</v>
      </c>
    </row>
    <row r="8641" spans="1:4" x14ac:dyDescent="0.4">
      <c r="A8641" t="s">
        <v>25989</v>
      </c>
      <c r="B8641" t="s">
        <v>10007</v>
      </c>
      <c r="C8641" s="1">
        <v>42897.579212847224</v>
      </c>
      <c r="D8641" t="str">
        <f>VLOOKUP(B8641,排序!$A$2:$A$23,1,FALSE)</f>
        <v>G138009</v>
      </c>
    </row>
    <row r="8642" spans="1:4" x14ac:dyDescent="0.4">
      <c r="A8642" t="s">
        <v>25990</v>
      </c>
      <c r="B8642" t="s">
        <v>14</v>
      </c>
      <c r="C8642" s="1">
        <v>42897.601559027775</v>
      </c>
      <c r="D8642" t="str">
        <f>VLOOKUP(B8642,排序!$A$2:$A$23,1,FALSE)</f>
        <v>G138017</v>
      </c>
    </row>
    <row r="8643" spans="1:4" x14ac:dyDescent="0.4">
      <c r="A8643" t="s">
        <v>25919</v>
      </c>
      <c r="B8643" t="s">
        <v>14</v>
      </c>
      <c r="C8643" s="1">
        <v>42897.604610532406</v>
      </c>
      <c r="D8643" t="str">
        <f>VLOOKUP(B8643,排序!$A$2:$A$23,1,FALSE)</f>
        <v>G138017</v>
      </c>
    </row>
    <row r="8644" spans="1:4" x14ac:dyDescent="0.4">
      <c r="A8644" t="s">
        <v>25921</v>
      </c>
      <c r="B8644" t="s">
        <v>10007</v>
      </c>
      <c r="C8644" s="1">
        <v>42897.606965196763</v>
      </c>
      <c r="D8644" t="str">
        <f>VLOOKUP(B8644,排序!$A$2:$A$23,1,FALSE)</f>
        <v>G138009</v>
      </c>
    </row>
    <row r="8645" spans="1:4" x14ac:dyDescent="0.4">
      <c r="A8645" t="s">
        <v>25925</v>
      </c>
      <c r="B8645" t="s">
        <v>10</v>
      </c>
      <c r="C8645" s="1">
        <v>42897.631230243052</v>
      </c>
      <c r="D8645" t="str">
        <f>VLOOKUP(B8645,排序!$A$2:$A$23,1,FALSE)</f>
        <v>G138012</v>
      </c>
    </row>
    <row r="8646" spans="1:4" x14ac:dyDescent="0.4">
      <c r="A8646" t="s">
        <v>25991</v>
      </c>
      <c r="B8646" t="s">
        <v>10055</v>
      </c>
      <c r="C8646" s="1">
        <v>42897.66065795139</v>
      </c>
      <c r="D8646" t="str">
        <f>VLOOKUP(B8646,排序!$A$2:$A$23,1,FALSE)</f>
        <v>G138001</v>
      </c>
    </row>
    <row r="8647" spans="1:4" x14ac:dyDescent="0.4">
      <c r="A8647" t="s">
        <v>25992</v>
      </c>
      <c r="B8647" t="s">
        <v>10012</v>
      </c>
      <c r="C8647" s="1">
        <v>42897.660760266204</v>
      </c>
      <c r="D8647" t="str">
        <f>VLOOKUP(B8647,排序!$A$2:$A$23,1,FALSE)</f>
        <v>G138007</v>
      </c>
    </row>
    <row r="8648" spans="1:4" x14ac:dyDescent="0.4">
      <c r="A8648" t="s">
        <v>25992</v>
      </c>
      <c r="B8648" t="s">
        <v>10007</v>
      </c>
      <c r="C8648" s="1">
        <v>42897.66076230324</v>
      </c>
      <c r="D8648" t="str">
        <f>VLOOKUP(B8648,排序!$A$2:$A$23,1,FALSE)</f>
        <v>G138009</v>
      </c>
    </row>
    <row r="8649" spans="1:4" x14ac:dyDescent="0.4">
      <c r="A8649" t="s">
        <v>25993</v>
      </c>
      <c r="B8649" t="s">
        <v>10007</v>
      </c>
      <c r="C8649" s="1">
        <v>42897.660841319448</v>
      </c>
      <c r="D8649" t="str">
        <f>VLOOKUP(B8649,排序!$A$2:$A$23,1,FALSE)</f>
        <v>G138009</v>
      </c>
    </row>
    <row r="8650" spans="1:4" x14ac:dyDescent="0.4">
      <c r="A8650" t="s">
        <v>25993</v>
      </c>
      <c r="B8650" t="s">
        <v>12</v>
      </c>
      <c r="C8650" s="1">
        <v>42897.660843634258</v>
      </c>
      <c r="D8650" t="str">
        <f>VLOOKUP(B8650,排序!$A$2:$A$23,1,FALSE)</f>
        <v>G138014</v>
      </c>
    </row>
    <row r="8651" spans="1:4" x14ac:dyDescent="0.4">
      <c r="A8651" t="s">
        <v>25994</v>
      </c>
      <c r="B8651" t="s">
        <v>14</v>
      </c>
      <c r="C8651" s="1">
        <v>42897.662517210651</v>
      </c>
      <c r="D8651" t="str">
        <f>VLOOKUP(B8651,排序!$A$2:$A$23,1,FALSE)</f>
        <v>G138017</v>
      </c>
    </row>
    <row r="8652" spans="1:4" x14ac:dyDescent="0.4">
      <c r="A8652" t="s">
        <v>25593</v>
      </c>
      <c r="B8652" t="s">
        <v>208</v>
      </c>
      <c r="C8652" s="1">
        <v>42894.703918287036</v>
      </c>
      <c r="D8652" t="str">
        <f>VLOOKUP(B8652,排序!$A$2:$A$23,1,FALSE)</f>
        <v>G138015</v>
      </c>
    </row>
    <row r="8653" spans="1:4" x14ac:dyDescent="0.4">
      <c r="A8653" t="s">
        <v>25995</v>
      </c>
      <c r="B8653" t="s">
        <v>10007</v>
      </c>
      <c r="C8653" s="1">
        <v>42894.71069537037</v>
      </c>
      <c r="D8653" t="str">
        <f>VLOOKUP(B8653,排序!$A$2:$A$23,1,FALSE)</f>
        <v>G138009</v>
      </c>
    </row>
    <row r="8654" spans="1:4" x14ac:dyDescent="0.4">
      <c r="A8654" t="s">
        <v>25996</v>
      </c>
      <c r="B8654" t="s">
        <v>60</v>
      </c>
      <c r="C8654" s="1">
        <v>42894.747877314818</v>
      </c>
      <c r="D8654" t="str">
        <f>VLOOKUP(B8654,排序!$A$2:$A$23,1,FALSE)</f>
        <v>G138005</v>
      </c>
    </row>
    <row r="8655" spans="1:4" x14ac:dyDescent="0.4">
      <c r="A8655" t="s">
        <v>25559</v>
      </c>
      <c r="B8655" t="s">
        <v>12</v>
      </c>
      <c r="C8655" s="1">
        <v>42894.748155636575</v>
      </c>
      <c r="D8655" t="str">
        <f>VLOOKUP(B8655,排序!$A$2:$A$23,1,FALSE)</f>
        <v>G138014</v>
      </c>
    </row>
    <row r="8656" spans="1:4" x14ac:dyDescent="0.4">
      <c r="A8656" t="s">
        <v>25562</v>
      </c>
      <c r="B8656" t="s">
        <v>10012</v>
      </c>
      <c r="C8656" s="1">
        <v>42894.753942395837</v>
      </c>
      <c r="D8656" t="str">
        <f>VLOOKUP(B8656,排序!$A$2:$A$23,1,FALSE)</f>
        <v>G138007</v>
      </c>
    </row>
    <row r="8657" spans="1:4" x14ac:dyDescent="0.4">
      <c r="A8657" t="s">
        <v>25564</v>
      </c>
      <c r="B8657" t="s">
        <v>12</v>
      </c>
      <c r="C8657" s="1">
        <v>42894.773166087965</v>
      </c>
      <c r="D8657" t="str">
        <f>VLOOKUP(B8657,排序!$A$2:$A$23,1,FALSE)</f>
        <v>G138014</v>
      </c>
    </row>
    <row r="8658" spans="1:4" x14ac:dyDescent="0.4">
      <c r="A8658" t="s">
        <v>25997</v>
      </c>
      <c r="B8658" t="s">
        <v>12</v>
      </c>
      <c r="C8658" s="1">
        <v>42895.387378009262</v>
      </c>
      <c r="D8658" t="str">
        <f>VLOOKUP(B8658,排序!$A$2:$A$23,1,FALSE)</f>
        <v>G138014</v>
      </c>
    </row>
    <row r="8659" spans="1:4" x14ac:dyDescent="0.4">
      <c r="A8659" t="s">
        <v>25571</v>
      </c>
      <c r="B8659" t="s">
        <v>10012</v>
      </c>
      <c r="C8659" s="1">
        <v>42895.392760532406</v>
      </c>
      <c r="D8659" t="str">
        <f>VLOOKUP(B8659,排序!$A$2:$A$23,1,FALSE)</f>
        <v>G138007</v>
      </c>
    </row>
    <row r="8660" spans="1:4" x14ac:dyDescent="0.4">
      <c r="A8660" t="s">
        <v>25608</v>
      </c>
      <c r="B8660" t="s">
        <v>10019</v>
      </c>
      <c r="C8660" s="1">
        <v>42895.409851932869</v>
      </c>
      <c r="D8660" t="str">
        <f>VLOOKUP(B8660,排序!$A$2:$A$23,1,FALSE)</f>
        <v>G138011</v>
      </c>
    </row>
    <row r="8661" spans="1:4" x14ac:dyDescent="0.4">
      <c r="A8661" t="s">
        <v>25998</v>
      </c>
      <c r="B8661" t="s">
        <v>10007</v>
      </c>
      <c r="C8661" s="1">
        <v>42895.410308715276</v>
      </c>
      <c r="D8661" t="str">
        <f>VLOOKUP(B8661,排序!$A$2:$A$23,1,FALSE)</f>
        <v>G138009</v>
      </c>
    </row>
    <row r="8662" spans="1:4" x14ac:dyDescent="0.4">
      <c r="A8662" t="s">
        <v>25999</v>
      </c>
      <c r="B8662" t="s">
        <v>10012</v>
      </c>
      <c r="C8662" s="1">
        <v>42895.437088425926</v>
      </c>
      <c r="D8662" t="str">
        <f>VLOOKUP(B8662,排序!$A$2:$A$23,1,FALSE)</f>
        <v>G138007</v>
      </c>
    </row>
    <row r="8663" spans="1:4" x14ac:dyDescent="0.4">
      <c r="A8663" t="s">
        <v>25626</v>
      </c>
      <c r="B8663" t="s">
        <v>10007</v>
      </c>
      <c r="C8663" s="1">
        <v>42895.44067635417</v>
      </c>
      <c r="D8663" t="str">
        <f>VLOOKUP(B8663,排序!$A$2:$A$23,1,FALSE)</f>
        <v>G138009</v>
      </c>
    </row>
    <row r="8664" spans="1:4" x14ac:dyDescent="0.4">
      <c r="A8664" t="s">
        <v>25636</v>
      </c>
      <c r="B8664" t="s">
        <v>10012</v>
      </c>
      <c r="C8664" s="1">
        <v>42895.451589432872</v>
      </c>
      <c r="D8664" t="str">
        <f>VLOOKUP(B8664,排序!$A$2:$A$23,1,FALSE)</f>
        <v>G138007</v>
      </c>
    </row>
    <row r="8665" spans="1:4" x14ac:dyDescent="0.4">
      <c r="A8665" t="s">
        <v>25643</v>
      </c>
      <c r="B8665" t="s">
        <v>10</v>
      </c>
      <c r="C8665" s="1">
        <v>42895.459828854167</v>
      </c>
      <c r="D8665" t="str">
        <f>VLOOKUP(B8665,排序!$A$2:$A$23,1,FALSE)</f>
        <v>G138012</v>
      </c>
    </row>
    <row r="8666" spans="1:4" x14ac:dyDescent="0.4">
      <c r="A8666" t="s">
        <v>25646</v>
      </c>
      <c r="B8666" t="s">
        <v>26000</v>
      </c>
      <c r="C8666" s="1">
        <v>42895.46596184028</v>
      </c>
      <c r="D8666" t="e">
        <f>VLOOKUP(B8666,排序!$A$2:$A$23,1,FALSE)</f>
        <v>#N/A</v>
      </c>
    </row>
    <row r="8667" spans="1:4" x14ac:dyDescent="0.4">
      <c r="A8667" t="s">
        <v>26001</v>
      </c>
      <c r="B8667" t="s">
        <v>12</v>
      </c>
      <c r="C8667" s="1">
        <v>42895.475118784721</v>
      </c>
      <c r="D8667" t="str">
        <f>VLOOKUP(B8667,排序!$A$2:$A$23,1,FALSE)</f>
        <v>G138014</v>
      </c>
    </row>
    <row r="8668" spans="1:4" x14ac:dyDescent="0.4">
      <c r="A8668" t="s">
        <v>25656</v>
      </c>
      <c r="B8668" t="s">
        <v>12</v>
      </c>
      <c r="C8668" s="1">
        <v>42895.476157291669</v>
      </c>
      <c r="D8668" t="str">
        <f>VLOOKUP(B8668,排序!$A$2:$A$23,1,FALSE)</f>
        <v>G138014</v>
      </c>
    </row>
    <row r="8669" spans="1:4" x14ac:dyDescent="0.4">
      <c r="A8669" t="s">
        <v>26002</v>
      </c>
      <c r="B8669" t="s">
        <v>10</v>
      </c>
      <c r="C8669" s="1">
        <v>42895.476340081019</v>
      </c>
      <c r="D8669" t="str">
        <f>VLOOKUP(B8669,排序!$A$2:$A$23,1,FALSE)</f>
        <v>G138012</v>
      </c>
    </row>
    <row r="8670" spans="1:4" x14ac:dyDescent="0.4">
      <c r="A8670" t="s">
        <v>25663</v>
      </c>
      <c r="B8670" t="s">
        <v>10007</v>
      </c>
      <c r="C8670" s="1">
        <v>42895.485321215281</v>
      </c>
      <c r="D8670" t="str">
        <f>VLOOKUP(B8670,排序!$A$2:$A$23,1,FALSE)</f>
        <v>G138009</v>
      </c>
    </row>
    <row r="8671" spans="1:4" x14ac:dyDescent="0.4">
      <c r="A8671" t="s">
        <v>26003</v>
      </c>
      <c r="B8671" t="s">
        <v>10007</v>
      </c>
      <c r="C8671" s="1">
        <v>42895.486349270832</v>
      </c>
      <c r="D8671" t="str">
        <f>VLOOKUP(B8671,排序!$A$2:$A$23,1,FALSE)</f>
        <v>G138009</v>
      </c>
    </row>
    <row r="8672" spans="1:4" x14ac:dyDescent="0.4">
      <c r="A8672" t="s">
        <v>26004</v>
      </c>
      <c r="B8672" t="s">
        <v>12</v>
      </c>
      <c r="C8672" s="1">
        <v>42895.505392326391</v>
      </c>
      <c r="D8672" t="str">
        <f>VLOOKUP(B8672,排序!$A$2:$A$23,1,FALSE)</f>
        <v>G138014</v>
      </c>
    </row>
    <row r="8673" spans="1:4" x14ac:dyDescent="0.4">
      <c r="A8673" t="s">
        <v>26005</v>
      </c>
      <c r="B8673" t="s">
        <v>14</v>
      </c>
      <c r="C8673" s="1">
        <v>42895.506916817132</v>
      </c>
      <c r="D8673" t="str">
        <f>VLOOKUP(B8673,排序!$A$2:$A$23,1,FALSE)</f>
        <v>G138017</v>
      </c>
    </row>
    <row r="8674" spans="1:4" x14ac:dyDescent="0.4">
      <c r="A8674" t="s">
        <v>26006</v>
      </c>
      <c r="B8674" t="s">
        <v>10012</v>
      </c>
      <c r="C8674" s="1">
        <v>42895.520358217589</v>
      </c>
      <c r="D8674" t="str">
        <f>VLOOKUP(B8674,排序!$A$2:$A$23,1,FALSE)</f>
        <v>G138007</v>
      </c>
    </row>
    <row r="8675" spans="1:4" x14ac:dyDescent="0.4">
      <c r="A8675" t="s">
        <v>25693</v>
      </c>
      <c r="B8675" t="s">
        <v>10</v>
      </c>
      <c r="C8675" s="1">
        <v>42895.521008530093</v>
      </c>
      <c r="D8675" t="str">
        <f>VLOOKUP(B8675,排序!$A$2:$A$23,1,FALSE)</f>
        <v>G138012</v>
      </c>
    </row>
    <row r="8676" spans="1:4" x14ac:dyDescent="0.4">
      <c r="A8676" t="s">
        <v>25877</v>
      </c>
      <c r="B8676" t="s">
        <v>10007</v>
      </c>
      <c r="C8676" s="1">
        <v>42895.533281909724</v>
      </c>
      <c r="D8676" t="str">
        <f>VLOOKUP(B8676,排序!$A$2:$A$23,1,FALSE)</f>
        <v>G138009</v>
      </c>
    </row>
    <row r="8677" spans="1:4" x14ac:dyDescent="0.4">
      <c r="A8677" t="s">
        <v>25933</v>
      </c>
      <c r="B8677" t="s">
        <v>198</v>
      </c>
      <c r="C8677" s="1">
        <v>42895.536829282406</v>
      </c>
      <c r="D8677" t="str">
        <f>VLOOKUP(B8677,排序!$A$2:$A$23,1,FALSE)</f>
        <v>G138013</v>
      </c>
    </row>
    <row r="8678" spans="1:4" x14ac:dyDescent="0.4">
      <c r="A8678" t="s">
        <v>25933</v>
      </c>
      <c r="B8678" t="s">
        <v>10</v>
      </c>
      <c r="C8678" s="1">
        <v>42895.536832291669</v>
      </c>
      <c r="D8678" t="str">
        <f>VLOOKUP(B8678,排序!$A$2:$A$23,1,FALSE)</f>
        <v>G138012</v>
      </c>
    </row>
    <row r="8679" spans="1:4" x14ac:dyDescent="0.4">
      <c r="A8679" t="s">
        <v>25696</v>
      </c>
      <c r="B8679" t="s">
        <v>10007</v>
      </c>
      <c r="C8679" s="1">
        <v>42895.541948229169</v>
      </c>
      <c r="D8679" t="str">
        <f>VLOOKUP(B8679,排序!$A$2:$A$23,1,FALSE)</f>
        <v>G138009</v>
      </c>
    </row>
    <row r="8680" spans="1:4" x14ac:dyDescent="0.4">
      <c r="A8680" t="s">
        <v>26007</v>
      </c>
      <c r="B8680" t="s">
        <v>208</v>
      </c>
      <c r="C8680" s="1">
        <v>42895.56755983796</v>
      </c>
      <c r="D8680" t="str">
        <f>VLOOKUP(B8680,排序!$A$2:$A$23,1,FALSE)</f>
        <v>G138015</v>
      </c>
    </row>
    <row r="8681" spans="1:4" x14ac:dyDescent="0.4">
      <c r="A8681" t="s">
        <v>26008</v>
      </c>
      <c r="B8681" t="s">
        <v>12</v>
      </c>
      <c r="C8681" s="1">
        <v>42895.589428240739</v>
      </c>
      <c r="D8681" t="str">
        <f>VLOOKUP(B8681,排序!$A$2:$A$23,1,FALSE)</f>
        <v>G138014</v>
      </c>
    </row>
    <row r="8682" spans="1:4" x14ac:dyDescent="0.4">
      <c r="A8682" t="s">
        <v>26009</v>
      </c>
      <c r="B8682" t="s">
        <v>10012</v>
      </c>
      <c r="C8682" s="1">
        <v>42895.619653587964</v>
      </c>
      <c r="D8682" t="str">
        <f>VLOOKUP(B8682,排序!$A$2:$A$23,1,FALSE)</f>
        <v>G138007</v>
      </c>
    </row>
    <row r="8683" spans="1:4" x14ac:dyDescent="0.4">
      <c r="A8683" t="s">
        <v>26010</v>
      </c>
      <c r="B8683" t="s">
        <v>14</v>
      </c>
      <c r="C8683" s="1">
        <v>42895.628207638889</v>
      </c>
      <c r="D8683" t="str">
        <f>VLOOKUP(B8683,排序!$A$2:$A$23,1,FALSE)</f>
        <v>G138017</v>
      </c>
    </row>
    <row r="8684" spans="1:4" x14ac:dyDescent="0.4">
      <c r="A8684" t="s">
        <v>26011</v>
      </c>
      <c r="B8684" t="s">
        <v>10012</v>
      </c>
      <c r="C8684" s="1">
        <v>42895.670728703706</v>
      </c>
      <c r="D8684" t="str">
        <f>VLOOKUP(B8684,排序!$A$2:$A$23,1,FALSE)</f>
        <v>G138007</v>
      </c>
    </row>
    <row r="8685" spans="1:4" x14ac:dyDescent="0.4">
      <c r="A8685" t="s">
        <v>26012</v>
      </c>
      <c r="B8685" t="s">
        <v>144</v>
      </c>
      <c r="C8685" s="1">
        <v>42895.671934062499</v>
      </c>
      <c r="D8685" t="str">
        <f>VLOOKUP(B8685,排序!$A$2:$A$23,1,FALSE)</f>
        <v>G138008</v>
      </c>
    </row>
    <row r="8686" spans="1:4" x14ac:dyDescent="0.4">
      <c r="A8686" t="s">
        <v>25945</v>
      </c>
      <c r="B8686" t="s">
        <v>14</v>
      </c>
      <c r="C8686" s="1">
        <v>42895.673829432868</v>
      </c>
      <c r="D8686" t="str">
        <f>VLOOKUP(B8686,排序!$A$2:$A$23,1,FALSE)</f>
        <v>G138017</v>
      </c>
    </row>
    <row r="8687" spans="1:4" x14ac:dyDescent="0.4">
      <c r="A8687" t="s">
        <v>26013</v>
      </c>
      <c r="B8687" t="s">
        <v>12</v>
      </c>
      <c r="C8687" s="1">
        <v>42895.678908761576</v>
      </c>
      <c r="D8687" t="str">
        <f>VLOOKUP(B8687,排序!$A$2:$A$23,1,FALSE)</f>
        <v>G138014</v>
      </c>
    </row>
    <row r="8688" spans="1:4" x14ac:dyDescent="0.4">
      <c r="A8688" t="s">
        <v>25949</v>
      </c>
      <c r="B8688" t="s">
        <v>10007</v>
      </c>
      <c r="C8688" s="1">
        <v>42895.712416666669</v>
      </c>
      <c r="D8688" t="str">
        <f>VLOOKUP(B8688,排序!$A$2:$A$23,1,FALSE)</f>
        <v>G138009</v>
      </c>
    </row>
    <row r="8689" spans="1:4" x14ac:dyDescent="0.4">
      <c r="A8689" t="s">
        <v>26014</v>
      </c>
      <c r="B8689" t="s">
        <v>10007</v>
      </c>
      <c r="C8689" s="1">
        <v>42895.717649918981</v>
      </c>
      <c r="D8689" t="str">
        <f>VLOOKUP(B8689,排序!$A$2:$A$23,1,FALSE)</f>
        <v>G138009</v>
      </c>
    </row>
    <row r="8690" spans="1:4" x14ac:dyDescent="0.4">
      <c r="A8690" t="s">
        <v>26015</v>
      </c>
      <c r="B8690" t="s">
        <v>12</v>
      </c>
      <c r="C8690" s="1">
        <v>42895.72008564815</v>
      </c>
      <c r="D8690" t="str">
        <f>VLOOKUP(B8690,排序!$A$2:$A$23,1,FALSE)</f>
        <v>G138014</v>
      </c>
    </row>
    <row r="8691" spans="1:4" x14ac:dyDescent="0.4">
      <c r="A8691" t="s">
        <v>25793</v>
      </c>
      <c r="B8691" t="s">
        <v>12</v>
      </c>
      <c r="C8691" s="1">
        <v>42895.730221562502</v>
      </c>
      <c r="D8691" t="str">
        <f>VLOOKUP(B8691,排序!$A$2:$A$23,1,FALSE)</f>
        <v>G138014</v>
      </c>
    </row>
    <row r="8692" spans="1:4" x14ac:dyDescent="0.4">
      <c r="A8692" t="s">
        <v>26016</v>
      </c>
      <c r="B8692" t="s">
        <v>12</v>
      </c>
      <c r="C8692" s="1">
        <v>42895.748194097221</v>
      </c>
      <c r="D8692" t="str">
        <f>VLOOKUP(B8692,排序!$A$2:$A$23,1,FALSE)</f>
        <v>G138014</v>
      </c>
    </row>
    <row r="8693" spans="1:4" x14ac:dyDescent="0.4">
      <c r="A8693" t="s">
        <v>25805</v>
      </c>
      <c r="B8693" t="s">
        <v>12</v>
      </c>
      <c r="C8693" s="1">
        <v>42895.758868599536</v>
      </c>
      <c r="D8693" t="str">
        <f>VLOOKUP(B8693,排序!$A$2:$A$23,1,FALSE)</f>
        <v>G138014</v>
      </c>
    </row>
    <row r="8694" spans="1:4" x14ac:dyDescent="0.4">
      <c r="A8694" t="s">
        <v>25809</v>
      </c>
      <c r="B8694" t="s">
        <v>12</v>
      </c>
      <c r="C8694" s="1">
        <v>42896.419474386574</v>
      </c>
      <c r="D8694" t="str">
        <f>VLOOKUP(B8694,排序!$A$2:$A$23,1,FALSE)</f>
        <v>G138014</v>
      </c>
    </row>
    <row r="8695" spans="1:4" x14ac:dyDescent="0.4">
      <c r="A8695" t="s">
        <v>26017</v>
      </c>
      <c r="B8695" t="s">
        <v>14</v>
      </c>
      <c r="C8695" s="1">
        <v>42896.455906944444</v>
      </c>
      <c r="D8695" t="str">
        <f>VLOOKUP(B8695,排序!$A$2:$A$23,1,FALSE)</f>
        <v>G138017</v>
      </c>
    </row>
    <row r="8696" spans="1:4" x14ac:dyDescent="0.4">
      <c r="A8696" t="s">
        <v>26018</v>
      </c>
      <c r="B8696" t="s">
        <v>10</v>
      </c>
      <c r="C8696" s="1">
        <v>42896.465079363428</v>
      </c>
      <c r="D8696" t="str">
        <f>VLOOKUP(B8696,排序!$A$2:$A$23,1,FALSE)</f>
        <v>G138012</v>
      </c>
    </row>
    <row r="8697" spans="1:4" x14ac:dyDescent="0.4">
      <c r="A8697" t="s">
        <v>26019</v>
      </c>
      <c r="B8697" t="s">
        <v>144</v>
      </c>
      <c r="C8697" s="1">
        <v>42896.468692708331</v>
      </c>
      <c r="D8697" t="str">
        <f>VLOOKUP(B8697,排序!$A$2:$A$23,1,FALSE)</f>
        <v>G138008</v>
      </c>
    </row>
    <row r="8698" spans="1:4" x14ac:dyDescent="0.4">
      <c r="A8698" t="s">
        <v>26020</v>
      </c>
      <c r="B8698" t="s">
        <v>12</v>
      </c>
      <c r="C8698" s="1">
        <v>42896.489811574073</v>
      </c>
      <c r="D8698" t="str">
        <f>VLOOKUP(B8698,排序!$A$2:$A$23,1,FALSE)</f>
        <v>G138014</v>
      </c>
    </row>
    <row r="8699" spans="1:4" x14ac:dyDescent="0.4">
      <c r="A8699" t="s">
        <v>26021</v>
      </c>
      <c r="B8699" t="s">
        <v>14</v>
      </c>
      <c r="C8699" s="1">
        <v>42896.526647071762</v>
      </c>
      <c r="D8699" t="str">
        <f>VLOOKUP(B8699,排序!$A$2:$A$23,1,FALSE)</f>
        <v>G138017</v>
      </c>
    </row>
    <row r="8700" spans="1:4" x14ac:dyDescent="0.4">
      <c r="A8700" t="s">
        <v>26022</v>
      </c>
      <c r="B8700" t="s">
        <v>10184</v>
      </c>
      <c r="C8700" s="1">
        <v>42896.537085648146</v>
      </c>
      <c r="D8700" t="str">
        <f>VLOOKUP(B8700,排序!$A$2:$A$23,1,FALSE)</f>
        <v>G138010</v>
      </c>
    </row>
    <row r="8701" spans="1:4" x14ac:dyDescent="0.4">
      <c r="A8701" t="s">
        <v>26023</v>
      </c>
      <c r="B8701" t="s">
        <v>10007</v>
      </c>
      <c r="C8701" s="1">
        <v>42896.589338275466</v>
      </c>
      <c r="D8701" t="str">
        <f>VLOOKUP(B8701,排序!$A$2:$A$23,1,FALSE)</f>
        <v>G138009</v>
      </c>
    </row>
    <row r="8702" spans="1:4" x14ac:dyDescent="0.4">
      <c r="A8702" t="s">
        <v>25972</v>
      </c>
      <c r="B8702" t="s">
        <v>14</v>
      </c>
      <c r="C8702" s="1">
        <v>42896.606905208333</v>
      </c>
      <c r="D8702" t="str">
        <f>VLOOKUP(B8702,排序!$A$2:$A$23,1,FALSE)</f>
        <v>G138017</v>
      </c>
    </row>
    <row r="8703" spans="1:4" x14ac:dyDescent="0.4">
      <c r="A8703" t="s">
        <v>26024</v>
      </c>
      <c r="B8703" t="s">
        <v>10012</v>
      </c>
      <c r="C8703" s="1">
        <v>42896.647074421293</v>
      </c>
      <c r="D8703" t="str">
        <f>VLOOKUP(B8703,排序!$A$2:$A$23,1,FALSE)</f>
        <v>G138007</v>
      </c>
    </row>
    <row r="8704" spans="1:4" x14ac:dyDescent="0.4">
      <c r="A8704" t="s">
        <v>25975</v>
      </c>
      <c r="B8704" t="s">
        <v>10012</v>
      </c>
      <c r="C8704" s="1">
        <v>42896.652581249997</v>
      </c>
      <c r="D8704" t="str">
        <f>VLOOKUP(B8704,排序!$A$2:$A$23,1,FALSE)</f>
        <v>G138007</v>
      </c>
    </row>
    <row r="8705" spans="1:4" x14ac:dyDescent="0.4">
      <c r="A8705" t="s">
        <v>26025</v>
      </c>
      <c r="B8705" t="s">
        <v>10012</v>
      </c>
      <c r="C8705" s="1">
        <v>42896.687484259259</v>
      </c>
      <c r="D8705" t="str">
        <f>VLOOKUP(B8705,排序!$A$2:$A$23,1,FALSE)</f>
        <v>G138007</v>
      </c>
    </row>
    <row r="8706" spans="1:4" x14ac:dyDescent="0.4">
      <c r="A8706" t="s">
        <v>25978</v>
      </c>
      <c r="B8706" t="s">
        <v>12</v>
      </c>
      <c r="C8706" s="1">
        <v>42896.688684375004</v>
      </c>
      <c r="D8706" t="str">
        <f>VLOOKUP(B8706,排序!$A$2:$A$23,1,FALSE)</f>
        <v>G138014</v>
      </c>
    </row>
    <row r="8707" spans="1:4" x14ac:dyDescent="0.4">
      <c r="A8707" t="s">
        <v>26026</v>
      </c>
      <c r="B8707" t="s">
        <v>14</v>
      </c>
      <c r="C8707" s="1">
        <v>42897.405036921293</v>
      </c>
      <c r="D8707" t="str">
        <f>VLOOKUP(B8707,排序!$A$2:$A$23,1,FALSE)</f>
        <v>G138017</v>
      </c>
    </row>
    <row r="8708" spans="1:4" x14ac:dyDescent="0.4">
      <c r="A8708" t="s">
        <v>26027</v>
      </c>
      <c r="B8708" t="s">
        <v>60</v>
      </c>
      <c r="C8708" s="1">
        <v>42897.418395567132</v>
      </c>
      <c r="D8708" t="str">
        <f>VLOOKUP(B8708,排序!$A$2:$A$23,1,FALSE)</f>
        <v>G138005</v>
      </c>
    </row>
    <row r="8709" spans="1:4" x14ac:dyDescent="0.4">
      <c r="A8709" t="s">
        <v>26028</v>
      </c>
      <c r="B8709" t="s">
        <v>10</v>
      </c>
      <c r="C8709" s="1">
        <v>42897.452840972219</v>
      </c>
      <c r="D8709" t="str">
        <f>VLOOKUP(B8709,排序!$A$2:$A$23,1,FALSE)</f>
        <v>G138012</v>
      </c>
    </row>
    <row r="8710" spans="1:4" x14ac:dyDescent="0.4">
      <c r="A8710" t="s">
        <v>26029</v>
      </c>
      <c r="B8710" t="s">
        <v>14</v>
      </c>
      <c r="C8710" s="1">
        <v>42897.518252662034</v>
      </c>
      <c r="D8710" t="str">
        <f>VLOOKUP(B8710,排序!$A$2:$A$23,1,FALSE)</f>
        <v>G138017</v>
      </c>
    </row>
    <row r="8711" spans="1:4" x14ac:dyDescent="0.4">
      <c r="A8711" t="s">
        <v>26030</v>
      </c>
      <c r="B8711" t="s">
        <v>10012</v>
      </c>
      <c r="C8711" s="1">
        <v>42897.569903819443</v>
      </c>
      <c r="D8711" t="str">
        <f>VLOOKUP(B8711,排序!$A$2:$A$23,1,FALSE)</f>
        <v>G138007</v>
      </c>
    </row>
    <row r="8712" spans="1:4" x14ac:dyDescent="0.4">
      <c r="A8712" t="s">
        <v>26031</v>
      </c>
      <c r="B8712" t="s">
        <v>10007</v>
      </c>
      <c r="C8712" s="1">
        <v>42897.598103587959</v>
      </c>
      <c r="D8712" t="str">
        <f>VLOOKUP(B8712,排序!$A$2:$A$23,1,FALSE)</f>
        <v>G138009</v>
      </c>
    </row>
    <row r="8713" spans="1:4" x14ac:dyDescent="0.4">
      <c r="A8713" t="s">
        <v>26032</v>
      </c>
      <c r="B8713" t="s">
        <v>12</v>
      </c>
      <c r="C8713" s="1">
        <v>42897.61695891204</v>
      </c>
      <c r="D8713" t="str">
        <f>VLOOKUP(B8713,排序!$A$2:$A$23,1,FALSE)</f>
        <v>G138014</v>
      </c>
    </row>
    <row r="8714" spans="1:4" x14ac:dyDescent="0.4">
      <c r="A8714" t="s">
        <v>26033</v>
      </c>
      <c r="B8714" t="s">
        <v>14</v>
      </c>
      <c r="C8714" s="1">
        <v>42897.637840393516</v>
      </c>
      <c r="D8714" t="str">
        <f>VLOOKUP(B8714,排序!$A$2:$A$23,1,FALSE)</f>
        <v>G138017</v>
      </c>
    </row>
    <row r="8715" spans="1:4" x14ac:dyDescent="0.4">
      <c r="A8715" t="s">
        <v>26034</v>
      </c>
      <c r="B8715" t="s">
        <v>14</v>
      </c>
      <c r="C8715" s="1">
        <v>42897.673787465275</v>
      </c>
      <c r="D8715" t="str">
        <f>VLOOKUP(B8715,排序!$A$2:$A$23,1,FALSE)</f>
        <v>G138017</v>
      </c>
    </row>
    <row r="8716" spans="1:4" x14ac:dyDescent="0.4">
      <c r="A8716" t="s">
        <v>26035</v>
      </c>
      <c r="B8716" t="s">
        <v>10019</v>
      </c>
      <c r="C8716" s="1">
        <v>42897.680472337961</v>
      </c>
      <c r="D8716" t="str">
        <f>VLOOKUP(B8716,排序!$A$2:$A$23,1,FALSE)</f>
        <v>G138011</v>
      </c>
    </row>
    <row r="8717" spans="1:4" x14ac:dyDescent="0.4">
      <c r="A8717" t="s">
        <v>26036</v>
      </c>
      <c r="B8717" t="s">
        <v>123</v>
      </c>
      <c r="C8717" s="1">
        <v>42897.68153869213</v>
      </c>
      <c r="D8717" t="str">
        <f>VLOOKUP(B8717,排序!$A$2:$A$23,1,FALSE)</f>
        <v>G138003</v>
      </c>
    </row>
    <row r="8718" spans="1:4" x14ac:dyDescent="0.4">
      <c r="A8718" t="s">
        <v>26037</v>
      </c>
      <c r="B8718" t="s">
        <v>12</v>
      </c>
      <c r="C8718" s="1">
        <v>42897.681660995368</v>
      </c>
      <c r="D8718" t="str">
        <f>VLOOKUP(B8718,排序!$A$2:$A$23,1,FALSE)</f>
        <v>G138014</v>
      </c>
    </row>
    <row r="8719" spans="1:4" x14ac:dyDescent="0.4">
      <c r="A8719" t="s">
        <v>26038</v>
      </c>
      <c r="B8719" t="s">
        <v>10012</v>
      </c>
      <c r="C8719" s="1">
        <v>42897.683135381943</v>
      </c>
      <c r="D8719" t="str">
        <f>VLOOKUP(B8719,排序!$A$2:$A$23,1,FALSE)</f>
        <v>G138007</v>
      </c>
    </row>
    <row r="8720" spans="1:4" x14ac:dyDescent="0.4">
      <c r="A8720" t="s">
        <v>26039</v>
      </c>
      <c r="B8720" t="s">
        <v>10012</v>
      </c>
      <c r="C8720" s="1">
        <v>42897.701341782406</v>
      </c>
      <c r="D8720" t="str">
        <f>VLOOKUP(B8720,排序!$A$2:$A$23,1,FALSE)</f>
        <v>G138007</v>
      </c>
    </row>
    <row r="8721" spans="1:4" x14ac:dyDescent="0.4">
      <c r="A8721" t="s">
        <v>26040</v>
      </c>
      <c r="B8721" t="s">
        <v>10055</v>
      </c>
      <c r="C8721" s="1">
        <v>42897.703204166668</v>
      </c>
      <c r="D8721" t="str">
        <f>VLOOKUP(B8721,排序!$A$2:$A$23,1,FALSE)</f>
        <v>G138001</v>
      </c>
    </row>
    <row r="8722" spans="1:4" x14ac:dyDescent="0.4">
      <c r="A8722" t="s">
        <v>26041</v>
      </c>
      <c r="B8722" t="s">
        <v>10012</v>
      </c>
      <c r="C8722" s="1">
        <v>42897.713091435187</v>
      </c>
      <c r="D8722" t="str">
        <f>VLOOKUP(B8722,排序!$A$2:$A$23,1,FALSE)</f>
        <v>G138007</v>
      </c>
    </row>
    <row r="8723" spans="1:4" x14ac:dyDescent="0.4">
      <c r="A8723" t="s">
        <v>26042</v>
      </c>
      <c r="B8723" t="s">
        <v>10007</v>
      </c>
      <c r="C8723" s="1">
        <v>42897.725055092589</v>
      </c>
      <c r="D8723" t="str">
        <f>VLOOKUP(B8723,排序!$A$2:$A$23,1,FALSE)</f>
        <v>G138009</v>
      </c>
    </row>
    <row r="8724" spans="1:4" x14ac:dyDescent="0.4">
      <c r="A8724" t="s">
        <v>26043</v>
      </c>
      <c r="B8724" t="s">
        <v>10012</v>
      </c>
      <c r="C8724" s="1">
        <v>42897.729559027779</v>
      </c>
      <c r="D8724" t="str">
        <f>VLOOKUP(B8724,排序!$A$2:$A$23,1,FALSE)</f>
        <v>G138007</v>
      </c>
    </row>
    <row r="8725" spans="1:4" x14ac:dyDescent="0.4">
      <c r="A8725" t="s">
        <v>26044</v>
      </c>
      <c r="B8725" t="s">
        <v>10012</v>
      </c>
      <c r="C8725" s="1">
        <v>42897.742329016204</v>
      </c>
      <c r="D8725" t="str">
        <f>VLOOKUP(B8725,排序!$A$2:$A$23,1,FALSE)</f>
        <v>G138007</v>
      </c>
    </row>
    <row r="8726" spans="1:4" x14ac:dyDescent="0.4">
      <c r="A8726" t="s">
        <v>26045</v>
      </c>
      <c r="B8726" t="s">
        <v>10012</v>
      </c>
      <c r="C8726" s="1">
        <v>42898.392682488426</v>
      </c>
      <c r="D8726" t="str">
        <f>VLOOKUP(B8726,排序!$A$2:$A$23,1,FALSE)</f>
        <v>G138007</v>
      </c>
    </row>
    <row r="8727" spans="1:4" x14ac:dyDescent="0.4">
      <c r="A8727" t="s">
        <v>26046</v>
      </c>
      <c r="B8727" t="s">
        <v>10</v>
      </c>
      <c r="C8727" s="1">
        <v>42898.395616898146</v>
      </c>
      <c r="D8727" t="str">
        <f>VLOOKUP(B8727,排序!$A$2:$A$23,1,FALSE)</f>
        <v>G138012</v>
      </c>
    </row>
    <row r="8728" spans="1:4" x14ac:dyDescent="0.4">
      <c r="A8728" t="s">
        <v>26047</v>
      </c>
      <c r="B8728" t="s">
        <v>10012</v>
      </c>
      <c r="C8728" s="1">
        <v>42898.396091585651</v>
      </c>
      <c r="D8728" t="str">
        <f>VLOOKUP(B8728,排序!$A$2:$A$23,1,FALSE)</f>
        <v>G138007</v>
      </c>
    </row>
    <row r="8729" spans="1:4" x14ac:dyDescent="0.4">
      <c r="A8729" t="s">
        <v>26048</v>
      </c>
      <c r="B8729" t="s">
        <v>10</v>
      </c>
      <c r="C8729" s="1">
        <v>42898.39710613426</v>
      </c>
      <c r="D8729" t="str">
        <f>VLOOKUP(B8729,排序!$A$2:$A$23,1,FALSE)</f>
        <v>G138012</v>
      </c>
    </row>
    <row r="8730" spans="1:4" x14ac:dyDescent="0.4">
      <c r="A8730" t="s">
        <v>26049</v>
      </c>
      <c r="B8730" t="s">
        <v>10</v>
      </c>
      <c r="C8730" s="1">
        <v>42898.400094907411</v>
      </c>
      <c r="D8730" t="str">
        <f>VLOOKUP(B8730,排序!$A$2:$A$23,1,FALSE)</f>
        <v>G138012</v>
      </c>
    </row>
    <row r="8731" spans="1:4" x14ac:dyDescent="0.4">
      <c r="A8731" t="s">
        <v>26050</v>
      </c>
      <c r="B8731" t="s">
        <v>10007</v>
      </c>
      <c r="C8731" s="1">
        <v>42898.40017685185</v>
      </c>
      <c r="D8731" t="str">
        <f>VLOOKUP(B8731,排序!$A$2:$A$23,1,FALSE)</f>
        <v>G138009</v>
      </c>
    </row>
    <row r="8732" spans="1:4" x14ac:dyDescent="0.4">
      <c r="A8732" t="s">
        <v>26051</v>
      </c>
      <c r="B8732" t="s">
        <v>12</v>
      </c>
      <c r="C8732" s="1">
        <v>42898.405033831019</v>
      </c>
      <c r="D8732" t="str">
        <f>VLOOKUP(B8732,排序!$A$2:$A$23,1,FALSE)</f>
        <v>G138014</v>
      </c>
    </row>
    <row r="8733" spans="1:4" x14ac:dyDescent="0.4">
      <c r="A8733" t="s">
        <v>26052</v>
      </c>
      <c r="B8733" t="s">
        <v>10012</v>
      </c>
      <c r="C8733" s="1">
        <v>42898.410085532407</v>
      </c>
      <c r="D8733" t="str">
        <f>VLOOKUP(B8733,排序!$A$2:$A$23,1,FALSE)</f>
        <v>G138007</v>
      </c>
    </row>
    <row r="8734" spans="1:4" x14ac:dyDescent="0.4">
      <c r="A8734" t="s">
        <v>26053</v>
      </c>
      <c r="B8734" t="s">
        <v>10012</v>
      </c>
      <c r="C8734" s="1">
        <v>42898.410101388887</v>
      </c>
      <c r="D8734" t="str">
        <f>VLOOKUP(B8734,排序!$A$2:$A$23,1,FALSE)</f>
        <v>G138007</v>
      </c>
    </row>
    <row r="8735" spans="1:4" x14ac:dyDescent="0.4">
      <c r="A8735" t="s">
        <v>26054</v>
      </c>
      <c r="B8735" t="s">
        <v>10012</v>
      </c>
      <c r="C8735" s="1">
        <v>42898.411929942129</v>
      </c>
      <c r="D8735" t="str">
        <f>VLOOKUP(B8735,排序!$A$2:$A$23,1,FALSE)</f>
        <v>G138007</v>
      </c>
    </row>
    <row r="8736" spans="1:4" x14ac:dyDescent="0.4">
      <c r="A8736" t="s">
        <v>26055</v>
      </c>
      <c r="B8736" t="s">
        <v>10012</v>
      </c>
      <c r="C8736" s="1">
        <v>42898.415287615739</v>
      </c>
      <c r="D8736" t="str">
        <f>VLOOKUP(B8736,排序!$A$2:$A$23,1,FALSE)</f>
        <v>G138007</v>
      </c>
    </row>
    <row r="8737" spans="1:4" x14ac:dyDescent="0.4">
      <c r="A8737" t="s">
        <v>26056</v>
      </c>
      <c r="B8737" t="s">
        <v>10012</v>
      </c>
      <c r="C8737" s="1">
        <v>42898.415057025464</v>
      </c>
      <c r="D8737" t="str">
        <f>VLOOKUP(B8737,排序!$A$2:$A$23,1,FALSE)</f>
        <v>G138007</v>
      </c>
    </row>
    <row r="8738" spans="1:4" x14ac:dyDescent="0.4">
      <c r="A8738" t="s">
        <v>26057</v>
      </c>
      <c r="B8738" t="s">
        <v>60</v>
      </c>
      <c r="C8738" s="1">
        <v>42898.417988576388</v>
      </c>
      <c r="D8738" t="str">
        <f>VLOOKUP(B8738,排序!$A$2:$A$23,1,FALSE)</f>
        <v>G138005</v>
      </c>
    </row>
    <row r="8739" spans="1:4" x14ac:dyDescent="0.4">
      <c r="A8739" t="s">
        <v>26058</v>
      </c>
      <c r="B8739" t="s">
        <v>10</v>
      </c>
      <c r="C8739" s="1">
        <v>42898.418113229163</v>
      </c>
      <c r="D8739" t="str">
        <f>VLOOKUP(B8739,排序!$A$2:$A$23,1,FALSE)</f>
        <v>G138012</v>
      </c>
    </row>
    <row r="8740" spans="1:4" x14ac:dyDescent="0.4">
      <c r="A8740" t="s">
        <v>26059</v>
      </c>
      <c r="B8740" t="s">
        <v>7</v>
      </c>
      <c r="C8740" s="1">
        <v>42898.418194097219</v>
      </c>
      <c r="D8740" t="e">
        <f>VLOOKUP(B8740,排序!$A$2:$A$23,1,FALSE)</f>
        <v>#N/A</v>
      </c>
    </row>
    <row r="8741" spans="1:4" x14ac:dyDescent="0.4">
      <c r="A8741" t="s">
        <v>26060</v>
      </c>
      <c r="B8741" t="s">
        <v>12</v>
      </c>
      <c r="C8741" s="1">
        <v>42898.418198067127</v>
      </c>
      <c r="D8741" t="str">
        <f>VLOOKUP(B8741,排序!$A$2:$A$23,1,FALSE)</f>
        <v>G138014</v>
      </c>
    </row>
    <row r="8742" spans="1:4" x14ac:dyDescent="0.4">
      <c r="A8742" t="s">
        <v>26061</v>
      </c>
      <c r="B8742" t="s">
        <v>10007</v>
      </c>
      <c r="C8742" s="1">
        <v>42898.418331446759</v>
      </c>
      <c r="D8742" t="str">
        <f>VLOOKUP(B8742,排序!$A$2:$A$23,1,FALSE)</f>
        <v>G138009</v>
      </c>
    </row>
    <row r="8743" spans="1:4" x14ac:dyDescent="0.4">
      <c r="A8743" t="s">
        <v>26062</v>
      </c>
      <c r="B8743" t="s">
        <v>10</v>
      </c>
      <c r="C8743" s="1">
        <v>42898.418494178244</v>
      </c>
      <c r="D8743" t="str">
        <f>VLOOKUP(B8743,排序!$A$2:$A$23,1,FALSE)</f>
        <v>G138012</v>
      </c>
    </row>
    <row r="8744" spans="1:4" x14ac:dyDescent="0.4">
      <c r="A8744" t="s">
        <v>26063</v>
      </c>
      <c r="B8744" t="s">
        <v>10012</v>
      </c>
      <c r="C8744" s="1">
        <v>42898.418636226852</v>
      </c>
      <c r="D8744" t="str">
        <f>VLOOKUP(B8744,排序!$A$2:$A$23,1,FALSE)</f>
        <v>G138007</v>
      </c>
    </row>
    <row r="8745" spans="1:4" x14ac:dyDescent="0.4">
      <c r="A8745" t="s">
        <v>26063</v>
      </c>
      <c r="B8745" t="s">
        <v>10019</v>
      </c>
      <c r="C8745" s="1">
        <v>42898.418637696763</v>
      </c>
      <c r="D8745" t="str">
        <f>VLOOKUP(B8745,排序!$A$2:$A$23,1,FALSE)</f>
        <v>G138011</v>
      </c>
    </row>
    <row r="8746" spans="1:4" x14ac:dyDescent="0.4">
      <c r="A8746" t="s">
        <v>26064</v>
      </c>
      <c r="B8746" t="s">
        <v>60</v>
      </c>
      <c r="C8746" s="1">
        <v>42898.419289699072</v>
      </c>
      <c r="D8746" t="str">
        <f>VLOOKUP(B8746,排序!$A$2:$A$23,1,FALSE)</f>
        <v>G138005</v>
      </c>
    </row>
    <row r="8747" spans="1:4" x14ac:dyDescent="0.4">
      <c r="A8747" t="s">
        <v>25600</v>
      </c>
      <c r="B8747" t="s">
        <v>10007</v>
      </c>
      <c r="C8747" s="1">
        <v>42895.39319505787</v>
      </c>
      <c r="D8747" t="str">
        <f>VLOOKUP(B8747,排序!$A$2:$A$23,1,FALSE)</f>
        <v>G138009</v>
      </c>
    </row>
    <row r="8748" spans="1:4" x14ac:dyDescent="0.4">
      <c r="A8748" t="s">
        <v>26065</v>
      </c>
      <c r="B8748" t="s">
        <v>17350</v>
      </c>
      <c r="C8748" s="1">
        <v>42895.414157210645</v>
      </c>
      <c r="D8748" t="e">
        <f>VLOOKUP(B8748,排序!$A$2:$A$23,1,FALSE)</f>
        <v>#N/A</v>
      </c>
    </row>
    <row r="8749" spans="1:4" x14ac:dyDescent="0.4">
      <c r="A8749" t="s">
        <v>26066</v>
      </c>
      <c r="B8749" t="s">
        <v>12</v>
      </c>
      <c r="C8749" s="1">
        <v>42895.422666168983</v>
      </c>
      <c r="D8749" t="str">
        <f>VLOOKUP(B8749,排序!$A$2:$A$23,1,FALSE)</f>
        <v>G138014</v>
      </c>
    </row>
    <row r="8750" spans="1:4" x14ac:dyDescent="0.4">
      <c r="A8750" t="s">
        <v>26067</v>
      </c>
      <c r="B8750" t="s">
        <v>10</v>
      </c>
      <c r="C8750" s="1">
        <v>42895.454295949072</v>
      </c>
      <c r="D8750" t="str">
        <f>VLOOKUP(B8750,排序!$A$2:$A$23,1,FALSE)</f>
        <v>G138012</v>
      </c>
    </row>
    <row r="8751" spans="1:4" x14ac:dyDescent="0.4">
      <c r="A8751" t="s">
        <v>26068</v>
      </c>
      <c r="B8751" t="s">
        <v>10007</v>
      </c>
      <c r="C8751" s="1">
        <v>42895.46358116898</v>
      </c>
      <c r="D8751" t="str">
        <f>VLOOKUP(B8751,排序!$A$2:$A$23,1,FALSE)</f>
        <v>G138009</v>
      </c>
    </row>
    <row r="8752" spans="1:4" x14ac:dyDescent="0.4">
      <c r="A8752" t="s">
        <v>26001</v>
      </c>
      <c r="B8752" t="s">
        <v>10007</v>
      </c>
      <c r="C8752" s="1">
        <v>42895.475117013892</v>
      </c>
      <c r="D8752" t="str">
        <f>VLOOKUP(B8752,排序!$A$2:$A$23,1,FALSE)</f>
        <v>G138009</v>
      </c>
    </row>
    <row r="8753" spans="1:4" x14ac:dyDescent="0.4">
      <c r="A8753" t="s">
        <v>25687</v>
      </c>
      <c r="B8753" t="s">
        <v>10012</v>
      </c>
      <c r="C8753" s="1">
        <v>42895.514382951391</v>
      </c>
      <c r="D8753" t="str">
        <f>VLOOKUP(B8753,排序!$A$2:$A$23,1,FALSE)</f>
        <v>G138007</v>
      </c>
    </row>
    <row r="8754" spans="1:4" x14ac:dyDescent="0.4">
      <c r="A8754" t="s">
        <v>26069</v>
      </c>
      <c r="B8754" t="s">
        <v>12</v>
      </c>
      <c r="C8754" s="1">
        <v>42895.518428819443</v>
      </c>
      <c r="D8754" t="str">
        <f>VLOOKUP(B8754,排序!$A$2:$A$23,1,FALSE)</f>
        <v>G138014</v>
      </c>
    </row>
    <row r="8755" spans="1:4" x14ac:dyDescent="0.4">
      <c r="A8755" t="s">
        <v>26069</v>
      </c>
      <c r="B8755" t="s">
        <v>14</v>
      </c>
      <c r="C8755" s="1">
        <v>42895.518430474534</v>
      </c>
      <c r="D8755" t="str">
        <f>VLOOKUP(B8755,排序!$A$2:$A$23,1,FALSE)</f>
        <v>G138017</v>
      </c>
    </row>
    <row r="8756" spans="1:4" x14ac:dyDescent="0.4">
      <c r="A8756" t="s">
        <v>26070</v>
      </c>
      <c r="B8756" t="s">
        <v>10012</v>
      </c>
      <c r="C8756" s="1">
        <v>42895.527511608794</v>
      </c>
      <c r="D8756" t="str">
        <f>VLOOKUP(B8756,排序!$A$2:$A$23,1,FALSE)</f>
        <v>G138007</v>
      </c>
    </row>
    <row r="8757" spans="1:4" x14ac:dyDescent="0.4">
      <c r="A8757" t="s">
        <v>26071</v>
      </c>
      <c r="B8757" t="s">
        <v>14</v>
      </c>
      <c r="C8757" s="1">
        <v>42895.543496678241</v>
      </c>
      <c r="D8757" t="str">
        <f>VLOOKUP(B8757,排序!$A$2:$A$23,1,FALSE)</f>
        <v>G138017</v>
      </c>
    </row>
    <row r="8758" spans="1:4" x14ac:dyDescent="0.4">
      <c r="A8758" t="s">
        <v>25742</v>
      </c>
      <c r="B8758" t="s">
        <v>10012</v>
      </c>
      <c r="C8758" s="1">
        <v>42895.590510960646</v>
      </c>
      <c r="D8758" t="str">
        <f>VLOOKUP(B8758,排序!$A$2:$A$23,1,FALSE)</f>
        <v>G138007</v>
      </c>
    </row>
    <row r="8759" spans="1:4" x14ac:dyDescent="0.4">
      <c r="A8759" t="s">
        <v>26072</v>
      </c>
      <c r="B8759" t="s">
        <v>10012</v>
      </c>
      <c r="C8759" s="1">
        <v>42895.59753885417</v>
      </c>
      <c r="D8759" t="str">
        <f>VLOOKUP(B8759,排序!$A$2:$A$23,1,FALSE)</f>
        <v>G138007</v>
      </c>
    </row>
    <row r="8760" spans="1:4" x14ac:dyDescent="0.4">
      <c r="A8760" t="s">
        <v>25746</v>
      </c>
      <c r="B8760" t="s">
        <v>12</v>
      </c>
      <c r="C8760" s="1">
        <v>42895.603442627318</v>
      </c>
      <c r="D8760" t="str">
        <f>VLOOKUP(B8760,排序!$A$2:$A$23,1,FALSE)</f>
        <v>G138014</v>
      </c>
    </row>
    <row r="8761" spans="1:4" x14ac:dyDescent="0.4">
      <c r="A8761" t="s">
        <v>26073</v>
      </c>
      <c r="B8761" t="s">
        <v>14</v>
      </c>
      <c r="C8761" s="1">
        <v>42895.628093831016</v>
      </c>
      <c r="D8761" t="str">
        <f>VLOOKUP(B8761,排序!$A$2:$A$23,1,FALSE)</f>
        <v>G138017</v>
      </c>
    </row>
    <row r="8762" spans="1:4" x14ac:dyDescent="0.4">
      <c r="A8762" t="s">
        <v>26074</v>
      </c>
      <c r="B8762" t="s">
        <v>10007</v>
      </c>
      <c r="C8762" s="1">
        <v>42895.632329050924</v>
      </c>
      <c r="D8762" t="str">
        <f>VLOOKUP(B8762,排序!$A$2:$A$23,1,FALSE)</f>
        <v>G138009</v>
      </c>
    </row>
    <row r="8763" spans="1:4" x14ac:dyDescent="0.4">
      <c r="A8763" t="s">
        <v>26075</v>
      </c>
      <c r="B8763" t="s">
        <v>12</v>
      </c>
      <c r="C8763" s="1">
        <v>42895.635408530092</v>
      </c>
      <c r="D8763" t="str">
        <f>VLOOKUP(B8763,排序!$A$2:$A$23,1,FALSE)</f>
        <v>G138014</v>
      </c>
    </row>
    <row r="8764" spans="1:4" x14ac:dyDescent="0.4">
      <c r="A8764" t="s">
        <v>26076</v>
      </c>
      <c r="B8764" t="s">
        <v>14</v>
      </c>
      <c r="C8764" s="1">
        <v>42895.637725381945</v>
      </c>
      <c r="D8764" t="str">
        <f>VLOOKUP(B8764,排序!$A$2:$A$23,1,FALSE)</f>
        <v>G138017</v>
      </c>
    </row>
    <row r="8765" spans="1:4" x14ac:dyDescent="0.4">
      <c r="A8765" t="s">
        <v>25767</v>
      </c>
      <c r="B8765" t="s">
        <v>12</v>
      </c>
      <c r="C8765" s="1">
        <v>42895.665305289353</v>
      </c>
      <c r="D8765" t="str">
        <f>VLOOKUP(B8765,排序!$A$2:$A$23,1,FALSE)</f>
        <v>G138014</v>
      </c>
    </row>
    <row r="8766" spans="1:4" x14ac:dyDescent="0.4">
      <c r="A8766" t="s">
        <v>26077</v>
      </c>
      <c r="B8766" t="s">
        <v>12</v>
      </c>
      <c r="C8766" s="1">
        <v>42895.677705057868</v>
      </c>
      <c r="D8766" t="str">
        <f>VLOOKUP(B8766,排序!$A$2:$A$23,1,FALSE)</f>
        <v>G138014</v>
      </c>
    </row>
    <row r="8767" spans="1:4" x14ac:dyDescent="0.4">
      <c r="A8767" t="s">
        <v>25804</v>
      </c>
      <c r="B8767" t="s">
        <v>10007</v>
      </c>
      <c r="C8767" s="1">
        <v>42895.753759571759</v>
      </c>
      <c r="D8767" t="str">
        <f>VLOOKUP(B8767,排序!$A$2:$A$23,1,FALSE)</f>
        <v>G138009</v>
      </c>
    </row>
    <row r="8768" spans="1:4" x14ac:dyDescent="0.4">
      <c r="A8768" t="s">
        <v>25787</v>
      </c>
      <c r="B8768" t="s">
        <v>12</v>
      </c>
      <c r="C8768" s="1">
        <v>42895.719956400462</v>
      </c>
      <c r="D8768" t="str">
        <f>VLOOKUP(B8768,排序!$A$2:$A$23,1,FALSE)</f>
        <v>G138014</v>
      </c>
    </row>
    <row r="8769" spans="1:4" x14ac:dyDescent="0.4">
      <c r="A8769" t="s">
        <v>26078</v>
      </c>
      <c r="B8769" t="s">
        <v>10007</v>
      </c>
      <c r="C8769" s="1">
        <v>42895.737658912039</v>
      </c>
      <c r="D8769" t="str">
        <f>VLOOKUP(B8769,排序!$A$2:$A$23,1,FALSE)</f>
        <v>G138009</v>
      </c>
    </row>
    <row r="8770" spans="1:4" x14ac:dyDescent="0.4">
      <c r="A8770" t="s">
        <v>26079</v>
      </c>
      <c r="B8770" t="s">
        <v>12</v>
      </c>
      <c r="C8770" s="1">
        <v>42896.392419641204</v>
      </c>
      <c r="D8770" t="str">
        <f>VLOOKUP(B8770,排序!$A$2:$A$23,1,FALSE)</f>
        <v>G138014</v>
      </c>
    </row>
    <row r="8771" spans="1:4" x14ac:dyDescent="0.4">
      <c r="A8771" t="s">
        <v>26080</v>
      </c>
      <c r="B8771" t="s">
        <v>26081</v>
      </c>
      <c r="C8771" s="1">
        <v>42896.429653622683</v>
      </c>
      <c r="D8771" t="e">
        <f>VLOOKUP(B8771,排序!$A$2:$A$23,1,FALSE)</f>
        <v>#N/A</v>
      </c>
    </row>
    <row r="8772" spans="1:4" x14ac:dyDescent="0.4">
      <c r="A8772" t="s">
        <v>26082</v>
      </c>
      <c r="B8772" t="s">
        <v>10007</v>
      </c>
      <c r="C8772" s="1">
        <v>42896.515014317127</v>
      </c>
      <c r="D8772" t="str">
        <f>VLOOKUP(B8772,排序!$A$2:$A$23,1,FALSE)</f>
        <v>G138009</v>
      </c>
    </row>
    <row r="8773" spans="1:4" x14ac:dyDescent="0.4">
      <c r="A8773" t="s">
        <v>26021</v>
      </c>
      <c r="B8773" t="s">
        <v>10012</v>
      </c>
      <c r="C8773" s="1">
        <v>42896.526644594909</v>
      </c>
      <c r="D8773" t="str">
        <f>VLOOKUP(B8773,排序!$A$2:$A$23,1,FALSE)</f>
        <v>G138007</v>
      </c>
    </row>
    <row r="8774" spans="1:4" x14ac:dyDescent="0.4">
      <c r="A8774" t="s">
        <v>26083</v>
      </c>
      <c r="B8774" t="s">
        <v>10007</v>
      </c>
      <c r="C8774" s="1">
        <v>42896.568318252313</v>
      </c>
      <c r="D8774" t="str">
        <f>VLOOKUP(B8774,排序!$A$2:$A$23,1,FALSE)</f>
        <v>G138009</v>
      </c>
    </row>
    <row r="8775" spans="1:4" x14ac:dyDescent="0.4">
      <c r="A8775" t="s">
        <v>26084</v>
      </c>
      <c r="B8775" t="s">
        <v>10</v>
      </c>
      <c r="C8775" s="1">
        <v>42896.572060381943</v>
      </c>
      <c r="D8775" t="str">
        <f>VLOOKUP(B8775,排序!$A$2:$A$23,1,FALSE)</f>
        <v>G138012</v>
      </c>
    </row>
    <row r="8776" spans="1:4" x14ac:dyDescent="0.4">
      <c r="A8776" t="s">
        <v>26085</v>
      </c>
      <c r="B8776" t="s">
        <v>12</v>
      </c>
      <c r="C8776" s="1">
        <v>42896.647336921298</v>
      </c>
      <c r="D8776" t="str">
        <f>VLOOKUP(B8776,排序!$A$2:$A$23,1,FALSE)</f>
        <v>G138014</v>
      </c>
    </row>
    <row r="8777" spans="1:4" x14ac:dyDescent="0.4">
      <c r="A8777" t="s">
        <v>25975</v>
      </c>
      <c r="B8777" t="s">
        <v>88</v>
      </c>
      <c r="C8777" s="1">
        <v>42896.652585104166</v>
      </c>
      <c r="D8777" t="str">
        <f>VLOOKUP(B8777,排序!$A$2:$A$23,1,FALSE)</f>
        <v>G138018</v>
      </c>
    </row>
    <row r="8778" spans="1:4" x14ac:dyDescent="0.4">
      <c r="A8778" t="s">
        <v>26086</v>
      </c>
      <c r="B8778" t="s">
        <v>12</v>
      </c>
      <c r="C8778" s="1">
        <v>42896.662139386572</v>
      </c>
      <c r="D8778" t="str">
        <f>VLOOKUP(B8778,排序!$A$2:$A$23,1,FALSE)</f>
        <v>G138014</v>
      </c>
    </row>
    <row r="8779" spans="1:4" x14ac:dyDescent="0.4">
      <c r="A8779" t="s">
        <v>26087</v>
      </c>
      <c r="B8779" t="s">
        <v>10184</v>
      </c>
      <c r="C8779" s="1">
        <v>42896.714951238428</v>
      </c>
      <c r="D8779" t="str">
        <f>VLOOKUP(B8779,排序!$A$2:$A$23,1,FALSE)</f>
        <v>G138010</v>
      </c>
    </row>
    <row r="8780" spans="1:4" x14ac:dyDescent="0.4">
      <c r="A8780" t="s">
        <v>26088</v>
      </c>
      <c r="B8780" t="s">
        <v>12</v>
      </c>
      <c r="C8780" s="1">
        <v>42896.725143784723</v>
      </c>
      <c r="D8780" t="str">
        <f>VLOOKUP(B8780,排序!$A$2:$A$23,1,FALSE)</f>
        <v>G138014</v>
      </c>
    </row>
    <row r="8781" spans="1:4" x14ac:dyDescent="0.4">
      <c r="A8781" t="s">
        <v>26089</v>
      </c>
      <c r="B8781" t="s">
        <v>10007</v>
      </c>
      <c r="C8781" s="1">
        <v>42898.422176851855</v>
      </c>
      <c r="D8781" t="str">
        <f>VLOOKUP(B8781,排序!$A$2:$A$23,1,FALSE)</f>
        <v>G138009</v>
      </c>
    </row>
    <row r="8782" spans="1:4" x14ac:dyDescent="0.4">
      <c r="A8782" t="s">
        <v>26090</v>
      </c>
      <c r="B8782" t="s">
        <v>10007</v>
      </c>
      <c r="C8782" s="1">
        <v>42898.422486805553</v>
      </c>
      <c r="D8782" t="str">
        <f>VLOOKUP(B8782,排序!$A$2:$A$23,1,FALSE)</f>
        <v>G138009</v>
      </c>
    </row>
    <row r="8783" spans="1:4" x14ac:dyDescent="0.4">
      <c r="A8783" t="s">
        <v>26091</v>
      </c>
      <c r="B8783" t="s">
        <v>12</v>
      </c>
      <c r="C8783" s="1">
        <v>42898.424424421297</v>
      </c>
      <c r="D8783" t="str">
        <f>VLOOKUP(B8783,排序!$A$2:$A$23,1,FALSE)</f>
        <v>G138014</v>
      </c>
    </row>
    <row r="8784" spans="1:4" x14ac:dyDescent="0.4">
      <c r="A8784" t="s">
        <v>26092</v>
      </c>
      <c r="B8784" t="s">
        <v>10007</v>
      </c>
      <c r="C8784" s="1">
        <v>42898.429573414352</v>
      </c>
      <c r="D8784" t="str">
        <f>VLOOKUP(B8784,排序!$A$2:$A$23,1,FALSE)</f>
        <v>G138009</v>
      </c>
    </row>
    <row r="8785" spans="1:4" x14ac:dyDescent="0.4">
      <c r="A8785" t="s">
        <v>26093</v>
      </c>
      <c r="B8785" t="s">
        <v>14</v>
      </c>
      <c r="C8785" s="1">
        <v>42898.430694178242</v>
      </c>
      <c r="D8785" t="str">
        <f>VLOOKUP(B8785,排序!$A$2:$A$23,1,FALSE)</f>
        <v>G138017</v>
      </c>
    </row>
    <row r="8786" spans="1:4" x14ac:dyDescent="0.4">
      <c r="A8786" t="s">
        <v>26094</v>
      </c>
      <c r="B8786" t="s">
        <v>123</v>
      </c>
      <c r="C8786" s="1">
        <v>42898.432663692132</v>
      </c>
      <c r="D8786" t="str">
        <f>VLOOKUP(B8786,排序!$A$2:$A$23,1,FALSE)</f>
        <v>G138003</v>
      </c>
    </row>
    <row r="8787" spans="1:4" x14ac:dyDescent="0.4">
      <c r="A8787" t="s">
        <v>26095</v>
      </c>
      <c r="B8787" t="s">
        <v>12</v>
      </c>
      <c r="C8787" s="1">
        <v>42898.435964386576</v>
      </c>
      <c r="D8787" t="str">
        <f>VLOOKUP(B8787,排序!$A$2:$A$23,1,FALSE)</f>
        <v>G138014</v>
      </c>
    </row>
    <row r="8788" spans="1:4" x14ac:dyDescent="0.4">
      <c r="A8788" t="s">
        <v>26096</v>
      </c>
      <c r="B8788" t="s">
        <v>10</v>
      </c>
      <c r="C8788" s="1">
        <v>42898.441778506945</v>
      </c>
      <c r="D8788" t="str">
        <f>VLOOKUP(B8788,排序!$A$2:$A$23,1,FALSE)</f>
        <v>G138012</v>
      </c>
    </row>
    <row r="8789" spans="1:4" x14ac:dyDescent="0.4">
      <c r="A8789" t="s">
        <v>26097</v>
      </c>
      <c r="B8789" t="s">
        <v>10012</v>
      </c>
      <c r="C8789" s="1">
        <v>42898.443728240738</v>
      </c>
      <c r="D8789" t="str">
        <f>VLOOKUP(B8789,排序!$A$2:$A$23,1,FALSE)</f>
        <v>G138007</v>
      </c>
    </row>
    <row r="8790" spans="1:4" x14ac:dyDescent="0.4">
      <c r="A8790" t="s">
        <v>26098</v>
      </c>
      <c r="B8790" t="s">
        <v>12</v>
      </c>
      <c r="C8790" s="1">
        <v>42898.443909490743</v>
      </c>
      <c r="D8790" t="str">
        <f>VLOOKUP(B8790,排序!$A$2:$A$23,1,FALSE)</f>
        <v>G138014</v>
      </c>
    </row>
    <row r="8791" spans="1:4" x14ac:dyDescent="0.4">
      <c r="A8791" t="s">
        <v>26099</v>
      </c>
      <c r="B8791" t="s">
        <v>10012</v>
      </c>
      <c r="C8791" s="1">
        <v>42898.445197881942</v>
      </c>
      <c r="D8791" t="str">
        <f>VLOOKUP(B8791,排序!$A$2:$A$23,1,FALSE)</f>
        <v>G138007</v>
      </c>
    </row>
    <row r="8792" spans="1:4" x14ac:dyDescent="0.4">
      <c r="A8792" t="s">
        <v>26100</v>
      </c>
      <c r="B8792" t="s">
        <v>10007</v>
      </c>
      <c r="C8792" s="1">
        <v>42898.446399074077</v>
      </c>
      <c r="D8792" t="str">
        <f>VLOOKUP(B8792,排序!$A$2:$A$23,1,FALSE)</f>
        <v>G138009</v>
      </c>
    </row>
    <row r="8793" spans="1:4" x14ac:dyDescent="0.4">
      <c r="A8793" t="s">
        <v>26101</v>
      </c>
      <c r="B8793" t="s">
        <v>14</v>
      </c>
      <c r="C8793" s="1">
        <v>42898.446465590278</v>
      </c>
      <c r="D8793" t="str">
        <f>VLOOKUP(B8793,排序!$A$2:$A$23,1,FALSE)</f>
        <v>G138017</v>
      </c>
    </row>
    <row r="8794" spans="1:4" x14ac:dyDescent="0.4">
      <c r="A8794" t="s">
        <v>26102</v>
      </c>
      <c r="B8794" t="s">
        <v>14</v>
      </c>
      <c r="C8794" s="1">
        <v>42898.449405011575</v>
      </c>
      <c r="D8794" t="str">
        <f>VLOOKUP(B8794,排序!$A$2:$A$23,1,FALSE)</f>
        <v>G138017</v>
      </c>
    </row>
    <row r="8795" spans="1:4" x14ac:dyDescent="0.4">
      <c r="A8795" t="s">
        <v>26103</v>
      </c>
      <c r="B8795" t="s">
        <v>10007</v>
      </c>
      <c r="C8795" s="1">
        <v>42898.455008368059</v>
      </c>
      <c r="D8795" t="str">
        <f>VLOOKUP(B8795,排序!$A$2:$A$23,1,FALSE)</f>
        <v>G138009</v>
      </c>
    </row>
    <row r="8796" spans="1:4" x14ac:dyDescent="0.4">
      <c r="A8796" t="s">
        <v>26103</v>
      </c>
      <c r="B8796" t="s">
        <v>12</v>
      </c>
      <c r="C8796" s="1">
        <v>42898.455009456018</v>
      </c>
      <c r="D8796" t="str">
        <f>VLOOKUP(B8796,排序!$A$2:$A$23,1,FALSE)</f>
        <v>G138014</v>
      </c>
    </row>
    <row r="8797" spans="1:4" x14ac:dyDescent="0.4">
      <c r="A8797" t="s">
        <v>26104</v>
      </c>
      <c r="B8797" t="s">
        <v>10012</v>
      </c>
      <c r="C8797" s="1">
        <v>42898.456736377317</v>
      </c>
      <c r="D8797" t="str">
        <f>VLOOKUP(B8797,排序!$A$2:$A$23,1,FALSE)</f>
        <v>G138007</v>
      </c>
    </row>
    <row r="8798" spans="1:4" x14ac:dyDescent="0.4">
      <c r="A8798" t="s">
        <v>26105</v>
      </c>
      <c r="B8798" t="s">
        <v>10012</v>
      </c>
      <c r="C8798" s="1">
        <v>42898.458584178239</v>
      </c>
      <c r="D8798" t="str">
        <f>VLOOKUP(B8798,排序!$A$2:$A$23,1,FALSE)</f>
        <v>G138007</v>
      </c>
    </row>
    <row r="8799" spans="1:4" x14ac:dyDescent="0.4">
      <c r="A8799" t="s">
        <v>26106</v>
      </c>
      <c r="B8799" t="s">
        <v>10007</v>
      </c>
      <c r="C8799" s="1">
        <v>42898.458833993056</v>
      </c>
      <c r="D8799" t="str">
        <f>VLOOKUP(B8799,排序!$A$2:$A$23,1,FALSE)</f>
        <v>G138009</v>
      </c>
    </row>
    <row r="8800" spans="1:4" x14ac:dyDescent="0.4">
      <c r="A8800" t="s">
        <v>26107</v>
      </c>
      <c r="B8800" t="s">
        <v>14</v>
      </c>
      <c r="C8800" s="1">
        <v>42898.459032951389</v>
      </c>
      <c r="D8800" t="str">
        <f>VLOOKUP(B8800,排序!$A$2:$A$23,1,FALSE)</f>
        <v>G138017</v>
      </c>
    </row>
    <row r="8801" spans="1:4" x14ac:dyDescent="0.4">
      <c r="A8801" t="s">
        <v>26108</v>
      </c>
      <c r="B8801" t="s">
        <v>10012</v>
      </c>
      <c r="C8801" s="1">
        <v>42898.459481446756</v>
      </c>
      <c r="D8801" t="str">
        <f>VLOOKUP(B8801,排序!$A$2:$A$23,1,FALSE)</f>
        <v>G138007</v>
      </c>
    </row>
    <row r="8802" spans="1:4" x14ac:dyDescent="0.4">
      <c r="A8802" t="s">
        <v>26109</v>
      </c>
      <c r="B8802" t="s">
        <v>12</v>
      </c>
      <c r="C8802" s="1">
        <v>42898.471423495372</v>
      </c>
      <c r="D8802" t="str">
        <f>VLOOKUP(B8802,排序!$A$2:$A$23,1,FALSE)</f>
        <v>G138014</v>
      </c>
    </row>
    <row r="8803" spans="1:4" x14ac:dyDescent="0.4">
      <c r="A8803" t="s">
        <v>26110</v>
      </c>
      <c r="B8803" t="s">
        <v>10012</v>
      </c>
      <c r="C8803" s="1">
        <v>42898.479205057869</v>
      </c>
      <c r="D8803" t="str">
        <f>VLOOKUP(B8803,排序!$A$2:$A$23,1,FALSE)</f>
        <v>G138007</v>
      </c>
    </row>
    <row r="8804" spans="1:4" x14ac:dyDescent="0.4">
      <c r="A8804" t="s">
        <v>26111</v>
      </c>
      <c r="B8804" t="s">
        <v>12</v>
      </c>
      <c r="C8804" s="1">
        <v>42898.490887881948</v>
      </c>
      <c r="D8804" t="str">
        <f>VLOOKUP(B8804,排序!$A$2:$A$23,1,FALSE)</f>
        <v>G138014</v>
      </c>
    </row>
    <row r="8805" spans="1:4" x14ac:dyDescent="0.4">
      <c r="A8805" t="s">
        <v>26112</v>
      </c>
      <c r="B8805" t="s">
        <v>198</v>
      </c>
      <c r="C8805" s="1">
        <v>42898.490988229169</v>
      </c>
      <c r="D8805" t="str">
        <f>VLOOKUP(B8805,排序!$A$2:$A$23,1,FALSE)</f>
        <v>G138013</v>
      </c>
    </row>
    <row r="8806" spans="1:4" x14ac:dyDescent="0.4">
      <c r="A8806" t="s">
        <v>26113</v>
      </c>
      <c r="B8806" t="s">
        <v>10</v>
      </c>
      <c r="C8806" s="1">
        <v>42898.492035034724</v>
      </c>
      <c r="D8806" t="str">
        <f>VLOOKUP(B8806,排序!$A$2:$A$23,1,FALSE)</f>
        <v>G138012</v>
      </c>
    </row>
    <row r="8807" spans="1:4" x14ac:dyDescent="0.4">
      <c r="A8807" t="s">
        <v>26114</v>
      </c>
      <c r="B8807" t="s">
        <v>10012</v>
      </c>
      <c r="C8807" s="1">
        <v>42898.494836608799</v>
      </c>
      <c r="D8807" t="str">
        <f>VLOOKUP(B8807,排序!$A$2:$A$23,1,FALSE)</f>
        <v>G138007</v>
      </c>
    </row>
    <row r="8808" spans="1:4" x14ac:dyDescent="0.4">
      <c r="A8808" t="s">
        <v>26115</v>
      </c>
      <c r="B8808" t="s">
        <v>10012</v>
      </c>
      <c r="C8808" s="1">
        <v>42898.501111493053</v>
      </c>
      <c r="D8808" t="str">
        <f>VLOOKUP(B8808,排序!$A$2:$A$23,1,FALSE)</f>
        <v>G138007</v>
      </c>
    </row>
    <row r="8809" spans="1:4" x14ac:dyDescent="0.4">
      <c r="A8809" t="s">
        <v>26116</v>
      </c>
      <c r="B8809" t="s">
        <v>60</v>
      </c>
      <c r="C8809" s="1">
        <v>42898.505076273148</v>
      </c>
      <c r="D8809" t="str">
        <f>VLOOKUP(B8809,排序!$A$2:$A$23,1,FALSE)</f>
        <v>G138005</v>
      </c>
    </row>
    <row r="8810" spans="1:4" x14ac:dyDescent="0.4">
      <c r="A8810" t="s">
        <v>26117</v>
      </c>
      <c r="B8810" t="s">
        <v>10007</v>
      </c>
      <c r="C8810" s="1">
        <v>42898.505294131945</v>
      </c>
      <c r="D8810" t="str">
        <f>VLOOKUP(B8810,排序!$A$2:$A$23,1,FALSE)</f>
        <v>G138009</v>
      </c>
    </row>
    <row r="8811" spans="1:4" x14ac:dyDescent="0.4">
      <c r="A8811" t="s">
        <v>26118</v>
      </c>
      <c r="B8811" t="s">
        <v>10</v>
      </c>
      <c r="C8811" s="1">
        <v>42898.506087534719</v>
      </c>
      <c r="D8811" t="str">
        <f>VLOOKUP(B8811,排序!$A$2:$A$23,1,FALSE)</f>
        <v>G138012</v>
      </c>
    </row>
    <row r="8812" spans="1:4" x14ac:dyDescent="0.4">
      <c r="A8812" t="s">
        <v>26119</v>
      </c>
      <c r="B8812" t="s">
        <v>14</v>
      </c>
      <c r="C8812" s="1">
        <v>42898.507904166669</v>
      </c>
      <c r="D8812" t="str">
        <f>VLOOKUP(B8812,排序!$A$2:$A$23,1,FALSE)</f>
        <v>G138017</v>
      </c>
    </row>
    <row r="8813" spans="1:4" x14ac:dyDescent="0.4">
      <c r="A8813" t="s">
        <v>26120</v>
      </c>
      <c r="B8813" t="s">
        <v>10012</v>
      </c>
      <c r="C8813" s="1">
        <v>42898.509545752313</v>
      </c>
      <c r="D8813" t="str">
        <f>VLOOKUP(B8813,排序!$A$2:$A$23,1,FALSE)</f>
        <v>G138007</v>
      </c>
    </row>
    <row r="8814" spans="1:4" x14ac:dyDescent="0.4">
      <c r="A8814" t="s">
        <v>26121</v>
      </c>
      <c r="B8814" t="s">
        <v>10007</v>
      </c>
      <c r="C8814" s="1">
        <v>42898.509554317126</v>
      </c>
      <c r="D8814" t="str">
        <f>VLOOKUP(B8814,排序!$A$2:$A$23,1,FALSE)</f>
        <v>G138009</v>
      </c>
    </row>
    <row r="8815" spans="1:4" x14ac:dyDescent="0.4">
      <c r="A8815" t="s">
        <v>26122</v>
      </c>
      <c r="B8815" t="s">
        <v>10012</v>
      </c>
      <c r="C8815" s="1">
        <v>42898.509697222224</v>
      </c>
      <c r="D8815" t="str">
        <f>VLOOKUP(B8815,排序!$A$2:$A$23,1,FALSE)</f>
        <v>G138007</v>
      </c>
    </row>
    <row r="8816" spans="1:4" x14ac:dyDescent="0.4">
      <c r="A8816" t="s">
        <v>26122</v>
      </c>
      <c r="B8816" t="s">
        <v>10007</v>
      </c>
      <c r="C8816" s="1">
        <v>42898.509698414353</v>
      </c>
      <c r="D8816" t="str">
        <f>VLOOKUP(B8816,排序!$A$2:$A$23,1,FALSE)</f>
        <v>G138009</v>
      </c>
    </row>
    <row r="8817" spans="1:4" x14ac:dyDescent="0.4">
      <c r="A8817" t="s">
        <v>26122</v>
      </c>
      <c r="B8817" t="s">
        <v>14</v>
      </c>
      <c r="C8817" s="1">
        <v>42898.509701273149</v>
      </c>
      <c r="D8817" t="str">
        <f>VLOOKUP(B8817,排序!$A$2:$A$23,1,FALSE)</f>
        <v>G138017</v>
      </c>
    </row>
    <row r="8818" spans="1:4" x14ac:dyDescent="0.4">
      <c r="A8818" t="s">
        <v>26123</v>
      </c>
      <c r="B8818" t="s">
        <v>12</v>
      </c>
      <c r="C8818" s="1">
        <v>42898.515068865738</v>
      </c>
      <c r="D8818" t="str">
        <f>VLOOKUP(B8818,排序!$A$2:$A$23,1,FALSE)</f>
        <v>G138014</v>
      </c>
    </row>
    <row r="8819" spans="1:4" x14ac:dyDescent="0.4">
      <c r="A8819" t="s">
        <v>26124</v>
      </c>
      <c r="B8819" t="s">
        <v>10007</v>
      </c>
      <c r="C8819" s="1">
        <v>42898.520886423612</v>
      </c>
      <c r="D8819" t="str">
        <f>VLOOKUP(B8819,排序!$A$2:$A$23,1,FALSE)</f>
        <v>G138009</v>
      </c>
    </row>
    <row r="8820" spans="1:4" x14ac:dyDescent="0.4">
      <c r="A8820" t="s">
        <v>26125</v>
      </c>
      <c r="B8820" t="s">
        <v>14</v>
      </c>
      <c r="C8820" s="1">
        <v>42898.531640358793</v>
      </c>
      <c r="D8820" t="str">
        <f>VLOOKUP(B8820,排序!$A$2:$A$23,1,FALSE)</f>
        <v>G138017</v>
      </c>
    </row>
    <row r="8821" spans="1:4" x14ac:dyDescent="0.4">
      <c r="A8821" t="s">
        <v>26126</v>
      </c>
      <c r="B8821" t="s">
        <v>10012</v>
      </c>
      <c r="C8821" s="1">
        <v>42898.532298877311</v>
      </c>
      <c r="D8821" t="str">
        <f>VLOOKUP(B8821,排序!$A$2:$A$23,1,FALSE)</f>
        <v>G138007</v>
      </c>
    </row>
    <row r="8822" spans="1:4" x14ac:dyDescent="0.4">
      <c r="A8822" t="s">
        <v>26126</v>
      </c>
      <c r="B8822" t="s">
        <v>14</v>
      </c>
      <c r="C8822" s="1">
        <v>42898.532300810184</v>
      </c>
      <c r="D8822" t="str">
        <f>VLOOKUP(B8822,排序!$A$2:$A$23,1,FALSE)</f>
        <v>G138017</v>
      </c>
    </row>
    <row r="8823" spans="1:4" x14ac:dyDescent="0.4">
      <c r="A8823" t="s">
        <v>26127</v>
      </c>
      <c r="B8823" t="s">
        <v>10012</v>
      </c>
      <c r="C8823" s="1">
        <v>42898.541325844904</v>
      </c>
      <c r="D8823" t="str">
        <f>VLOOKUP(B8823,排序!$A$2:$A$23,1,FALSE)</f>
        <v>G138007</v>
      </c>
    </row>
    <row r="8824" spans="1:4" x14ac:dyDescent="0.4">
      <c r="A8824" t="s">
        <v>26128</v>
      </c>
      <c r="B8824" t="s">
        <v>10012</v>
      </c>
      <c r="C8824" s="1">
        <v>42898.542696562501</v>
      </c>
      <c r="D8824" t="str">
        <f>VLOOKUP(B8824,排序!$A$2:$A$23,1,FALSE)</f>
        <v>G138007</v>
      </c>
    </row>
    <row r="8825" spans="1:4" x14ac:dyDescent="0.4">
      <c r="A8825" t="s">
        <v>26129</v>
      </c>
      <c r="B8825" t="s">
        <v>10</v>
      </c>
      <c r="C8825" s="1">
        <v>42898.535930821759</v>
      </c>
      <c r="D8825" t="str">
        <f>VLOOKUP(B8825,排序!$A$2:$A$23,1,FALSE)</f>
        <v>G138012</v>
      </c>
    </row>
    <row r="8826" spans="1:4" x14ac:dyDescent="0.4">
      <c r="A8826" t="s">
        <v>26130</v>
      </c>
      <c r="B8826" t="s">
        <v>10007</v>
      </c>
      <c r="C8826" s="1">
        <v>42898.542761840275</v>
      </c>
      <c r="D8826" t="str">
        <f>VLOOKUP(B8826,排序!$A$2:$A$23,1,FALSE)</f>
        <v>G138009</v>
      </c>
    </row>
    <row r="8827" spans="1:4" x14ac:dyDescent="0.4">
      <c r="A8827" t="s">
        <v>26131</v>
      </c>
      <c r="B8827" t="s">
        <v>14</v>
      </c>
      <c r="C8827" s="1">
        <v>42898.542826273151</v>
      </c>
      <c r="D8827" t="str">
        <f>VLOOKUP(B8827,排序!$A$2:$A$23,1,FALSE)</f>
        <v>G138017</v>
      </c>
    </row>
    <row r="8828" spans="1:4" x14ac:dyDescent="0.4">
      <c r="A8828" t="s">
        <v>26132</v>
      </c>
      <c r="B8828" t="s">
        <v>10007</v>
      </c>
      <c r="C8828" s="1">
        <v>42898.54558726852</v>
      </c>
      <c r="D8828" t="str">
        <f>VLOOKUP(B8828,排序!$A$2:$A$23,1,FALSE)</f>
        <v>G138009</v>
      </c>
    </row>
    <row r="8829" spans="1:4" x14ac:dyDescent="0.4">
      <c r="A8829" t="s">
        <v>26132</v>
      </c>
      <c r="B8829" t="s">
        <v>12</v>
      </c>
      <c r="C8829" s="1">
        <v>42898.545588194444</v>
      </c>
      <c r="D8829" t="str">
        <f>VLOOKUP(B8829,排序!$A$2:$A$23,1,FALSE)</f>
        <v>G138014</v>
      </c>
    </row>
    <row r="8830" spans="1:4" x14ac:dyDescent="0.4">
      <c r="A8830" t="s">
        <v>26133</v>
      </c>
      <c r="B8830" t="s">
        <v>14</v>
      </c>
      <c r="C8830" s="1">
        <v>42898.550604548611</v>
      </c>
      <c r="D8830" t="str">
        <f>VLOOKUP(B8830,排序!$A$2:$A$23,1,FALSE)</f>
        <v>G138017</v>
      </c>
    </row>
    <row r="8831" spans="1:4" x14ac:dyDescent="0.4">
      <c r="A8831" t="s">
        <v>26134</v>
      </c>
      <c r="B8831" t="s">
        <v>10012</v>
      </c>
      <c r="C8831" s="1">
        <v>42898.553976620373</v>
      </c>
      <c r="D8831" t="str">
        <f>VLOOKUP(B8831,排序!$A$2:$A$23,1,FALSE)</f>
        <v>G138007</v>
      </c>
    </row>
    <row r="8832" spans="1:4" x14ac:dyDescent="0.4">
      <c r="A8832" t="s">
        <v>26135</v>
      </c>
      <c r="B8832" t="s">
        <v>10007</v>
      </c>
      <c r="C8832" s="1">
        <v>42898.559296678242</v>
      </c>
      <c r="D8832" t="str">
        <f>VLOOKUP(B8832,排序!$A$2:$A$23,1,FALSE)</f>
        <v>G138009</v>
      </c>
    </row>
    <row r="8833" spans="1:4" x14ac:dyDescent="0.4">
      <c r="A8833" t="s">
        <v>26136</v>
      </c>
      <c r="B8833" t="s">
        <v>10</v>
      </c>
      <c r="C8833" s="1">
        <v>42898.559304282404</v>
      </c>
      <c r="D8833" t="str">
        <f>VLOOKUP(B8833,排序!$A$2:$A$23,1,FALSE)</f>
        <v>G138012</v>
      </c>
    </row>
    <row r="8834" spans="1:4" x14ac:dyDescent="0.4">
      <c r="A8834" t="s">
        <v>26137</v>
      </c>
      <c r="B8834" t="s">
        <v>12</v>
      </c>
      <c r="C8834" s="1">
        <v>42898.559464120372</v>
      </c>
      <c r="D8834" t="str">
        <f>VLOOKUP(B8834,排序!$A$2:$A$23,1,FALSE)</f>
        <v>G138014</v>
      </c>
    </row>
    <row r="8835" spans="1:4" x14ac:dyDescent="0.4">
      <c r="A8835" t="s">
        <v>26138</v>
      </c>
      <c r="B8835" t="s">
        <v>10</v>
      </c>
      <c r="C8835" s="1">
        <v>42898.571571562497</v>
      </c>
      <c r="D8835" t="str">
        <f>VLOOKUP(B8835,排序!$A$2:$A$23,1,FALSE)</f>
        <v>G138012</v>
      </c>
    </row>
    <row r="8836" spans="1:4" x14ac:dyDescent="0.4">
      <c r="A8836" t="s">
        <v>26139</v>
      </c>
      <c r="B8836" t="s">
        <v>14</v>
      </c>
      <c r="C8836" s="1">
        <v>42898.573330405095</v>
      </c>
      <c r="D8836" t="str">
        <f>VLOOKUP(B8836,排序!$A$2:$A$23,1,FALSE)</f>
        <v>G138017</v>
      </c>
    </row>
    <row r="8837" spans="1:4" x14ac:dyDescent="0.4">
      <c r="A8837" t="s">
        <v>26140</v>
      </c>
      <c r="B8837" t="s">
        <v>14</v>
      </c>
      <c r="C8837" s="1">
        <v>42898.575037962961</v>
      </c>
      <c r="D8837" t="str">
        <f>VLOOKUP(B8837,排序!$A$2:$A$23,1,FALSE)</f>
        <v>G138017</v>
      </c>
    </row>
    <row r="8838" spans="1:4" x14ac:dyDescent="0.4">
      <c r="A8838" t="s">
        <v>26141</v>
      </c>
      <c r="B8838" t="s">
        <v>10007</v>
      </c>
      <c r="C8838" s="1">
        <v>42898.575880983793</v>
      </c>
      <c r="D8838" t="str">
        <f>VLOOKUP(B8838,排序!$A$2:$A$23,1,FALSE)</f>
        <v>G138009</v>
      </c>
    </row>
    <row r="8839" spans="1:4" x14ac:dyDescent="0.4">
      <c r="A8839" t="s">
        <v>26142</v>
      </c>
      <c r="B8839" t="s">
        <v>10007</v>
      </c>
      <c r="C8839" s="1">
        <v>42898.578831365739</v>
      </c>
      <c r="D8839" t="str">
        <f>VLOOKUP(B8839,排序!$A$2:$A$23,1,FALSE)</f>
        <v>G138009</v>
      </c>
    </row>
    <row r="8840" spans="1:4" x14ac:dyDescent="0.4">
      <c r="A8840" t="s">
        <v>26143</v>
      </c>
      <c r="B8840" t="s">
        <v>10</v>
      </c>
      <c r="C8840" s="1">
        <v>42898.585433564818</v>
      </c>
      <c r="D8840" t="str">
        <f>VLOOKUP(B8840,排序!$A$2:$A$23,1,FALSE)</f>
        <v>G138012</v>
      </c>
    </row>
    <row r="8841" spans="1:4" x14ac:dyDescent="0.4">
      <c r="A8841" t="s">
        <v>26144</v>
      </c>
      <c r="B8841" t="s">
        <v>14</v>
      </c>
      <c r="C8841" s="1">
        <v>42898.583008333335</v>
      </c>
      <c r="D8841" t="str">
        <f>VLOOKUP(B8841,排序!$A$2:$A$23,1,FALSE)</f>
        <v>G138017</v>
      </c>
    </row>
    <row r="8842" spans="1:4" x14ac:dyDescent="0.4">
      <c r="A8842" t="s">
        <v>25638</v>
      </c>
      <c r="B8842" t="s">
        <v>12</v>
      </c>
      <c r="C8842" s="1">
        <v>42895.452198182873</v>
      </c>
      <c r="D8842" t="str">
        <f>VLOOKUP(B8842,排序!$A$2:$A$23,1,FALSE)</f>
        <v>G138014</v>
      </c>
    </row>
    <row r="8843" spans="1:4" x14ac:dyDescent="0.4">
      <c r="A8843" t="s">
        <v>25641</v>
      </c>
      <c r="B8843" t="s">
        <v>10007</v>
      </c>
      <c r="C8843" s="1">
        <v>42895.455735648145</v>
      </c>
      <c r="D8843" t="str">
        <f>VLOOKUP(B8843,排序!$A$2:$A$23,1,FALSE)</f>
        <v>G138009</v>
      </c>
    </row>
    <row r="8844" spans="1:4" x14ac:dyDescent="0.4">
      <c r="A8844" t="s">
        <v>26145</v>
      </c>
      <c r="B8844" t="s">
        <v>14</v>
      </c>
      <c r="C8844" s="1">
        <v>42895.485319710649</v>
      </c>
      <c r="D8844" t="str">
        <f>VLOOKUP(B8844,排序!$A$2:$A$23,1,FALSE)</f>
        <v>G138017</v>
      </c>
    </row>
    <row r="8845" spans="1:4" x14ac:dyDescent="0.4">
      <c r="A8845" t="s">
        <v>26146</v>
      </c>
      <c r="B8845" t="s">
        <v>10</v>
      </c>
      <c r="C8845" s="1">
        <v>42895.498435266207</v>
      </c>
      <c r="D8845" t="str">
        <f>VLOOKUP(B8845,排序!$A$2:$A$23,1,FALSE)</f>
        <v>G138012</v>
      </c>
    </row>
    <row r="8846" spans="1:4" x14ac:dyDescent="0.4">
      <c r="A8846" t="s">
        <v>26147</v>
      </c>
      <c r="B8846" t="s">
        <v>14</v>
      </c>
      <c r="C8846" s="1">
        <v>42895.511747951386</v>
      </c>
      <c r="D8846" t="str">
        <f>VLOOKUP(B8846,排序!$A$2:$A$23,1,FALSE)</f>
        <v>G138017</v>
      </c>
    </row>
    <row r="8847" spans="1:4" x14ac:dyDescent="0.4">
      <c r="A8847" t="s">
        <v>26148</v>
      </c>
      <c r="B8847" t="s">
        <v>10012</v>
      </c>
      <c r="C8847" s="1">
        <v>42895.51227728009</v>
      </c>
      <c r="D8847" t="str">
        <f>VLOOKUP(B8847,排序!$A$2:$A$23,1,FALSE)</f>
        <v>G138007</v>
      </c>
    </row>
    <row r="8848" spans="1:4" x14ac:dyDescent="0.4">
      <c r="A8848" t="s">
        <v>25685</v>
      </c>
      <c r="B8848" t="s">
        <v>10007</v>
      </c>
      <c r="C8848" s="1">
        <v>42895.514308564816</v>
      </c>
      <c r="D8848" t="str">
        <f>VLOOKUP(B8848,排序!$A$2:$A$23,1,FALSE)</f>
        <v>G138009</v>
      </c>
    </row>
    <row r="8849" spans="1:4" x14ac:dyDescent="0.4">
      <c r="A8849" t="s">
        <v>25691</v>
      </c>
      <c r="B8849" t="s">
        <v>10007</v>
      </c>
      <c r="C8849" s="1">
        <v>42895.5207212963</v>
      </c>
      <c r="D8849" t="str">
        <f>VLOOKUP(B8849,排序!$A$2:$A$23,1,FALSE)</f>
        <v>G138009</v>
      </c>
    </row>
    <row r="8850" spans="1:4" x14ac:dyDescent="0.4">
      <c r="A8850" t="s">
        <v>26149</v>
      </c>
      <c r="B8850" t="s">
        <v>12</v>
      </c>
      <c r="C8850" s="1">
        <v>42895.520908217593</v>
      </c>
      <c r="D8850" t="str">
        <f>VLOOKUP(B8850,排序!$A$2:$A$23,1,FALSE)</f>
        <v>G138014</v>
      </c>
    </row>
    <row r="8851" spans="1:4" x14ac:dyDescent="0.4">
      <c r="A8851" t="s">
        <v>25735</v>
      </c>
      <c r="B8851" t="s">
        <v>12</v>
      </c>
      <c r="C8851" s="1">
        <v>42895.566831400465</v>
      </c>
      <c r="D8851" t="str">
        <f>VLOOKUP(B8851,排序!$A$2:$A$23,1,FALSE)</f>
        <v>G138014</v>
      </c>
    </row>
    <row r="8852" spans="1:4" x14ac:dyDescent="0.4">
      <c r="A8852" t="s">
        <v>26150</v>
      </c>
      <c r="B8852" t="s">
        <v>10012</v>
      </c>
      <c r="C8852" s="1">
        <v>42895.59127704861</v>
      </c>
      <c r="D8852" t="str">
        <f>VLOOKUP(B8852,排序!$A$2:$A$23,1,FALSE)</f>
        <v>G138007</v>
      </c>
    </row>
    <row r="8853" spans="1:4" x14ac:dyDescent="0.4">
      <c r="A8853" t="s">
        <v>25880</v>
      </c>
      <c r="B8853" t="s">
        <v>10012</v>
      </c>
      <c r="C8853" s="1">
        <v>42895.592359872688</v>
      </c>
      <c r="D8853" t="str">
        <f>VLOOKUP(B8853,排序!$A$2:$A$23,1,FALSE)</f>
        <v>G138007</v>
      </c>
    </row>
    <row r="8854" spans="1:4" x14ac:dyDescent="0.4">
      <c r="A8854" t="s">
        <v>26151</v>
      </c>
      <c r="B8854" t="s">
        <v>12</v>
      </c>
      <c r="C8854" s="1">
        <v>42895.613002233797</v>
      </c>
      <c r="D8854" t="str">
        <f>VLOOKUP(B8854,排序!$A$2:$A$23,1,FALSE)</f>
        <v>G138014</v>
      </c>
    </row>
    <row r="8855" spans="1:4" x14ac:dyDescent="0.4">
      <c r="A8855" t="s">
        <v>26152</v>
      </c>
      <c r="B8855" t="s">
        <v>12</v>
      </c>
      <c r="C8855" s="1">
        <v>42895.613075810186</v>
      </c>
      <c r="D8855" t="str">
        <f>VLOOKUP(B8855,排序!$A$2:$A$23,1,FALSE)</f>
        <v>G138014</v>
      </c>
    </row>
    <row r="8856" spans="1:4" x14ac:dyDescent="0.4">
      <c r="A8856" t="s">
        <v>26153</v>
      </c>
      <c r="B8856" t="s">
        <v>7</v>
      </c>
      <c r="C8856" s="1">
        <v>42895.649102314812</v>
      </c>
      <c r="D8856" t="e">
        <f>VLOOKUP(B8856,排序!$A$2:$A$23,1,FALSE)</f>
        <v>#N/A</v>
      </c>
    </row>
    <row r="8857" spans="1:4" x14ac:dyDescent="0.4">
      <c r="A8857" t="s">
        <v>26154</v>
      </c>
      <c r="B8857" t="s">
        <v>7</v>
      </c>
      <c r="C8857" s="1">
        <v>42895.65106084491</v>
      </c>
      <c r="D8857" t="e">
        <f>VLOOKUP(B8857,排序!$A$2:$A$23,1,FALSE)</f>
        <v>#N/A</v>
      </c>
    </row>
    <row r="8858" spans="1:4" x14ac:dyDescent="0.4">
      <c r="A8858" t="s">
        <v>25884</v>
      </c>
      <c r="B8858" t="s">
        <v>12</v>
      </c>
      <c r="C8858" s="1">
        <v>42895.665171296299</v>
      </c>
      <c r="D8858" t="str">
        <f>VLOOKUP(B8858,排序!$A$2:$A$23,1,FALSE)</f>
        <v>G138014</v>
      </c>
    </row>
    <row r="8859" spans="1:4" x14ac:dyDescent="0.4">
      <c r="A8859" t="s">
        <v>26155</v>
      </c>
      <c r="B8859" t="s">
        <v>10007</v>
      </c>
      <c r="C8859" s="1">
        <v>42895.68501739583</v>
      </c>
      <c r="D8859" t="str">
        <f>VLOOKUP(B8859,排序!$A$2:$A$23,1,FALSE)</f>
        <v>G138009</v>
      </c>
    </row>
    <row r="8860" spans="1:4" x14ac:dyDescent="0.4">
      <c r="A8860" t="s">
        <v>26156</v>
      </c>
      <c r="B8860" t="s">
        <v>7</v>
      </c>
      <c r="C8860" s="1">
        <v>42895.722073032404</v>
      </c>
      <c r="D8860" t="e">
        <f>VLOOKUP(B8860,排序!$A$2:$A$23,1,FALSE)</f>
        <v>#N/A</v>
      </c>
    </row>
    <row r="8861" spans="1:4" x14ac:dyDescent="0.4">
      <c r="A8861" t="s">
        <v>25796</v>
      </c>
      <c r="B8861" t="s">
        <v>10007</v>
      </c>
      <c r="C8861" s="1">
        <v>42895.737596030092</v>
      </c>
      <c r="D8861" t="str">
        <f>VLOOKUP(B8861,排序!$A$2:$A$23,1,FALSE)</f>
        <v>G138009</v>
      </c>
    </row>
    <row r="8862" spans="1:4" x14ac:dyDescent="0.4">
      <c r="A8862" t="s">
        <v>26157</v>
      </c>
      <c r="B8862" t="s">
        <v>12</v>
      </c>
      <c r="C8862" s="1">
        <v>42895.743069131946</v>
      </c>
      <c r="D8862" t="str">
        <f>VLOOKUP(B8862,排序!$A$2:$A$23,1,FALSE)</f>
        <v>G138014</v>
      </c>
    </row>
    <row r="8863" spans="1:4" x14ac:dyDescent="0.4">
      <c r="A8863" t="s">
        <v>25953</v>
      </c>
      <c r="B8863" t="s">
        <v>208</v>
      </c>
      <c r="C8863" s="1">
        <v>42895.750346064815</v>
      </c>
      <c r="D8863" t="str">
        <f>VLOOKUP(B8863,排序!$A$2:$A$23,1,FALSE)</f>
        <v>G138015</v>
      </c>
    </row>
    <row r="8864" spans="1:4" x14ac:dyDescent="0.4">
      <c r="A8864" t="s">
        <v>26158</v>
      </c>
      <c r="B8864" t="s">
        <v>10</v>
      </c>
      <c r="C8864" s="1">
        <v>42896.419096377314</v>
      </c>
      <c r="D8864" t="str">
        <f>VLOOKUP(B8864,排序!$A$2:$A$23,1,FALSE)</f>
        <v>G138012</v>
      </c>
    </row>
    <row r="8865" spans="1:4" x14ac:dyDescent="0.4">
      <c r="A8865" t="s">
        <v>26159</v>
      </c>
      <c r="B8865" t="s">
        <v>14</v>
      </c>
      <c r="C8865" s="1">
        <v>42896.419692442127</v>
      </c>
      <c r="D8865" t="str">
        <f>VLOOKUP(B8865,排序!$A$2:$A$23,1,FALSE)</f>
        <v>G138017</v>
      </c>
    </row>
    <row r="8866" spans="1:4" x14ac:dyDescent="0.4">
      <c r="A8866" t="s">
        <v>25958</v>
      </c>
      <c r="B8866" t="s">
        <v>10012</v>
      </c>
      <c r="C8866" s="1">
        <v>42896.443211423612</v>
      </c>
      <c r="D8866" t="str">
        <f>VLOOKUP(B8866,排序!$A$2:$A$23,1,FALSE)</f>
        <v>G138007</v>
      </c>
    </row>
    <row r="8867" spans="1:4" x14ac:dyDescent="0.4">
      <c r="A8867" t="s">
        <v>26160</v>
      </c>
      <c r="B8867" t="s">
        <v>10012</v>
      </c>
      <c r="C8867" s="1">
        <v>42896.468334803241</v>
      </c>
      <c r="D8867" t="str">
        <f>VLOOKUP(B8867,排序!$A$2:$A$23,1,FALSE)</f>
        <v>G138007</v>
      </c>
    </row>
    <row r="8868" spans="1:4" x14ac:dyDescent="0.4">
      <c r="A8868" t="s">
        <v>26161</v>
      </c>
      <c r="B8868" t="s">
        <v>10007</v>
      </c>
      <c r="C8868" s="1">
        <v>42896.489641087966</v>
      </c>
      <c r="D8868" t="str">
        <f>VLOOKUP(B8868,排序!$A$2:$A$23,1,FALSE)</f>
        <v>G138009</v>
      </c>
    </row>
    <row r="8869" spans="1:4" x14ac:dyDescent="0.4">
      <c r="A8869" t="s">
        <v>26162</v>
      </c>
      <c r="B8869" t="s">
        <v>123</v>
      </c>
      <c r="C8869" s="1">
        <v>42896.502630671297</v>
      </c>
      <c r="D8869" t="str">
        <f>VLOOKUP(B8869,排序!$A$2:$A$23,1,FALSE)</f>
        <v>G138003</v>
      </c>
    </row>
    <row r="8870" spans="1:4" x14ac:dyDescent="0.4">
      <c r="A8870" t="s">
        <v>26163</v>
      </c>
      <c r="B8870" t="s">
        <v>10012</v>
      </c>
      <c r="C8870" s="1">
        <v>42896.518095833337</v>
      </c>
      <c r="D8870" t="str">
        <f>VLOOKUP(B8870,排序!$A$2:$A$23,1,FALSE)</f>
        <v>G138007</v>
      </c>
    </row>
    <row r="8871" spans="1:4" x14ac:dyDescent="0.4">
      <c r="A8871" t="s">
        <v>26164</v>
      </c>
      <c r="B8871" t="s">
        <v>12</v>
      </c>
      <c r="C8871" s="1">
        <v>42896.520214467593</v>
      </c>
      <c r="D8871" t="str">
        <f>VLOOKUP(B8871,排序!$A$2:$A$23,1,FALSE)</f>
        <v>G138014</v>
      </c>
    </row>
    <row r="8872" spans="1:4" x14ac:dyDescent="0.4">
      <c r="A8872" t="s">
        <v>26165</v>
      </c>
      <c r="B8872" t="s">
        <v>14</v>
      </c>
      <c r="C8872" s="1">
        <v>42896.525997372686</v>
      </c>
      <c r="D8872" t="str">
        <f>VLOOKUP(B8872,排序!$A$2:$A$23,1,FALSE)</f>
        <v>G138017</v>
      </c>
    </row>
    <row r="8873" spans="1:4" x14ac:dyDescent="0.4">
      <c r="A8873" t="s">
        <v>26166</v>
      </c>
      <c r="B8873" t="s">
        <v>10012</v>
      </c>
      <c r="C8873" s="1">
        <v>42896.637508067128</v>
      </c>
      <c r="D8873" t="str">
        <f>VLOOKUP(B8873,排序!$A$2:$A$23,1,FALSE)</f>
        <v>G138007</v>
      </c>
    </row>
    <row r="8874" spans="1:4" x14ac:dyDescent="0.4">
      <c r="A8874" t="s">
        <v>26085</v>
      </c>
      <c r="B8874" t="s">
        <v>10012</v>
      </c>
      <c r="C8874" s="1">
        <v>42896.64733576389</v>
      </c>
      <c r="D8874" t="str">
        <f>VLOOKUP(B8874,排序!$A$2:$A$23,1,FALSE)</f>
        <v>G138007</v>
      </c>
    </row>
    <row r="8875" spans="1:4" x14ac:dyDescent="0.4">
      <c r="A8875" t="s">
        <v>26167</v>
      </c>
      <c r="B8875" t="s">
        <v>10012</v>
      </c>
      <c r="C8875" s="1">
        <v>42896.672640393517</v>
      </c>
      <c r="D8875" t="str">
        <f>VLOOKUP(B8875,排序!$A$2:$A$23,1,FALSE)</f>
        <v>G138007</v>
      </c>
    </row>
    <row r="8876" spans="1:4" x14ac:dyDescent="0.4">
      <c r="A8876" t="s">
        <v>25887</v>
      </c>
      <c r="B8876" t="s">
        <v>10012</v>
      </c>
      <c r="C8876" s="1">
        <v>42896.751413194441</v>
      </c>
      <c r="D8876" t="str">
        <f>VLOOKUP(B8876,排序!$A$2:$A$23,1,FALSE)</f>
        <v>G138007</v>
      </c>
    </row>
    <row r="8877" spans="1:4" x14ac:dyDescent="0.4">
      <c r="A8877" t="s">
        <v>26168</v>
      </c>
      <c r="B8877" t="s">
        <v>12</v>
      </c>
      <c r="C8877" s="1">
        <v>42897.450747488423</v>
      </c>
      <c r="D8877" t="str">
        <f>VLOOKUP(B8877,排序!$A$2:$A$23,1,FALSE)</f>
        <v>G138014</v>
      </c>
    </row>
    <row r="8878" spans="1:4" x14ac:dyDescent="0.4">
      <c r="A8878" t="s">
        <v>25985</v>
      </c>
      <c r="B8878" t="s">
        <v>53</v>
      </c>
      <c r="C8878" s="1">
        <v>42897.464954976851</v>
      </c>
      <c r="D8878" t="e">
        <f>VLOOKUP(B8878,排序!$A$2:$A$23,1,FALSE)</f>
        <v>#N/A</v>
      </c>
    </row>
    <row r="8879" spans="1:4" x14ac:dyDescent="0.4">
      <c r="A8879" t="s">
        <v>26169</v>
      </c>
      <c r="B8879" t="s">
        <v>14</v>
      </c>
      <c r="C8879" s="1">
        <v>42897.487247418983</v>
      </c>
      <c r="D8879" t="str">
        <f>VLOOKUP(B8879,排序!$A$2:$A$23,1,FALSE)</f>
        <v>G138017</v>
      </c>
    </row>
    <row r="8880" spans="1:4" x14ac:dyDescent="0.4">
      <c r="A8880" t="s">
        <v>26170</v>
      </c>
      <c r="B8880" t="s">
        <v>10</v>
      </c>
      <c r="C8880" s="1">
        <v>42897.491904548609</v>
      </c>
      <c r="D8880" t="str">
        <f>VLOOKUP(B8880,排序!$A$2:$A$23,1,FALSE)</f>
        <v>G138012</v>
      </c>
    </row>
    <row r="8881" spans="1:4" x14ac:dyDescent="0.4">
      <c r="A8881" t="s">
        <v>26171</v>
      </c>
      <c r="B8881" t="s">
        <v>10012</v>
      </c>
      <c r="C8881" s="1">
        <v>42897.641145717593</v>
      </c>
      <c r="D8881" t="str">
        <f>VLOOKUP(B8881,排序!$A$2:$A$23,1,FALSE)</f>
        <v>G138007</v>
      </c>
    </row>
    <row r="8882" spans="1:4" x14ac:dyDescent="0.4">
      <c r="A8882" t="s">
        <v>26172</v>
      </c>
      <c r="B8882" t="s">
        <v>10012</v>
      </c>
      <c r="C8882" s="1">
        <v>42897.658585104167</v>
      </c>
      <c r="D8882" t="str">
        <f>VLOOKUP(B8882,排序!$A$2:$A$23,1,FALSE)</f>
        <v>G138007</v>
      </c>
    </row>
    <row r="8883" spans="1:4" x14ac:dyDescent="0.4">
      <c r="A8883" t="s">
        <v>25992</v>
      </c>
      <c r="B8883" t="s">
        <v>12</v>
      </c>
      <c r="C8883" s="1">
        <v>42897.660764699074</v>
      </c>
      <c r="D8883" t="str">
        <f>VLOOKUP(B8883,排序!$A$2:$A$23,1,FALSE)</f>
        <v>G138014</v>
      </c>
    </row>
    <row r="8884" spans="1:4" x14ac:dyDescent="0.4">
      <c r="A8884" t="s">
        <v>26173</v>
      </c>
      <c r="B8884" t="s">
        <v>144</v>
      </c>
      <c r="C8884" s="1">
        <v>42897.672970798609</v>
      </c>
      <c r="D8884" t="str">
        <f>VLOOKUP(B8884,排序!$A$2:$A$23,1,FALSE)</f>
        <v>G138008</v>
      </c>
    </row>
    <row r="8885" spans="1:4" x14ac:dyDescent="0.4">
      <c r="A8885" t="s">
        <v>26037</v>
      </c>
      <c r="B8885" t="s">
        <v>10012</v>
      </c>
      <c r="C8885" s="1">
        <v>42897.681658182868</v>
      </c>
      <c r="D8885" t="str">
        <f>VLOOKUP(B8885,排序!$A$2:$A$23,1,FALSE)</f>
        <v>G138007</v>
      </c>
    </row>
    <row r="8886" spans="1:4" x14ac:dyDescent="0.4">
      <c r="A8886" t="s">
        <v>26174</v>
      </c>
      <c r="B8886" t="s">
        <v>10012</v>
      </c>
      <c r="C8886" s="1">
        <v>42897.712145138888</v>
      </c>
      <c r="D8886" t="str">
        <f>VLOOKUP(B8886,排序!$A$2:$A$23,1,FALSE)</f>
        <v>G138007</v>
      </c>
    </row>
    <row r="8887" spans="1:4" x14ac:dyDescent="0.4">
      <c r="A8887" t="s">
        <v>26175</v>
      </c>
      <c r="B8887" t="s">
        <v>10</v>
      </c>
      <c r="C8887" s="1">
        <v>42897.714796030094</v>
      </c>
      <c r="D8887" t="str">
        <f>VLOOKUP(B8887,排序!$A$2:$A$23,1,FALSE)</f>
        <v>G138012</v>
      </c>
    </row>
    <row r="8888" spans="1:4" x14ac:dyDescent="0.4">
      <c r="A8888" t="s">
        <v>26176</v>
      </c>
      <c r="B8888" t="s">
        <v>10019</v>
      </c>
      <c r="C8888" s="1">
        <v>42897.740607835651</v>
      </c>
      <c r="D8888" t="str">
        <f>VLOOKUP(B8888,排序!$A$2:$A$23,1,FALSE)</f>
        <v>G138011</v>
      </c>
    </row>
    <row r="8889" spans="1:4" x14ac:dyDescent="0.4">
      <c r="A8889" t="s">
        <v>26177</v>
      </c>
      <c r="B8889" t="s">
        <v>14</v>
      </c>
      <c r="C8889" s="1">
        <v>42898.402792361114</v>
      </c>
      <c r="D8889" t="str">
        <f>VLOOKUP(B8889,排序!$A$2:$A$23,1,FALSE)</f>
        <v>G138017</v>
      </c>
    </row>
    <row r="8890" spans="1:4" x14ac:dyDescent="0.4">
      <c r="A8890" t="s">
        <v>26178</v>
      </c>
      <c r="B8890" t="s">
        <v>12</v>
      </c>
      <c r="C8890" s="1">
        <v>42898.411989432869</v>
      </c>
      <c r="D8890" t="str">
        <f>VLOOKUP(B8890,排序!$A$2:$A$23,1,FALSE)</f>
        <v>G138014</v>
      </c>
    </row>
    <row r="8891" spans="1:4" x14ac:dyDescent="0.4">
      <c r="A8891" t="s">
        <v>26179</v>
      </c>
      <c r="B8891" t="s">
        <v>10007</v>
      </c>
      <c r="C8891" s="1">
        <v>42898.434650960648</v>
      </c>
      <c r="D8891" t="str">
        <f>VLOOKUP(B8891,排序!$A$2:$A$23,1,FALSE)</f>
        <v>G138009</v>
      </c>
    </row>
    <row r="8892" spans="1:4" x14ac:dyDescent="0.4">
      <c r="A8892" t="s">
        <v>26180</v>
      </c>
      <c r="B8892" t="s">
        <v>123</v>
      </c>
      <c r="C8892" s="1">
        <v>42898.435872187503</v>
      </c>
      <c r="D8892" t="str">
        <f>VLOOKUP(B8892,排序!$A$2:$A$23,1,FALSE)</f>
        <v>G138003</v>
      </c>
    </row>
    <row r="8893" spans="1:4" x14ac:dyDescent="0.4">
      <c r="A8893" t="s">
        <v>26181</v>
      </c>
      <c r="B8893" t="s">
        <v>10007</v>
      </c>
      <c r="C8893" s="1">
        <v>42898.439708680555</v>
      </c>
      <c r="D8893" t="str">
        <f>VLOOKUP(B8893,排序!$A$2:$A$23,1,FALSE)</f>
        <v>G138009</v>
      </c>
    </row>
    <row r="8894" spans="1:4" x14ac:dyDescent="0.4">
      <c r="A8894" t="s">
        <v>26182</v>
      </c>
      <c r="B8894" t="s">
        <v>10012</v>
      </c>
      <c r="C8894" s="1">
        <v>42898.444119594904</v>
      </c>
      <c r="D8894" t="str">
        <f>VLOOKUP(B8894,排序!$A$2:$A$23,1,FALSE)</f>
        <v>G138007</v>
      </c>
    </row>
    <row r="8895" spans="1:4" x14ac:dyDescent="0.4">
      <c r="A8895" t="s">
        <v>26183</v>
      </c>
      <c r="B8895" t="s">
        <v>198</v>
      </c>
      <c r="C8895" s="1">
        <v>42898.490771990742</v>
      </c>
      <c r="D8895" t="str">
        <f>VLOOKUP(B8895,排序!$A$2:$A$23,1,FALSE)</f>
        <v>G138013</v>
      </c>
    </row>
    <row r="8896" spans="1:4" x14ac:dyDescent="0.4">
      <c r="A8896" t="s">
        <v>26121</v>
      </c>
      <c r="B8896" t="s">
        <v>12</v>
      </c>
      <c r="C8896" s="1">
        <v>42898.509555555553</v>
      </c>
      <c r="D8896" t="str">
        <f>VLOOKUP(B8896,排序!$A$2:$A$23,1,FALSE)</f>
        <v>G138014</v>
      </c>
    </row>
    <row r="8897" spans="1:4" x14ac:dyDescent="0.4">
      <c r="A8897" t="s">
        <v>26123</v>
      </c>
      <c r="B8897" t="s">
        <v>10012</v>
      </c>
      <c r="C8897" s="1">
        <v>42898.515067627312</v>
      </c>
      <c r="D8897" t="str">
        <f>VLOOKUP(B8897,排序!$A$2:$A$23,1,FALSE)</f>
        <v>G138007</v>
      </c>
    </row>
    <row r="8898" spans="1:4" x14ac:dyDescent="0.4">
      <c r="A8898" t="s">
        <v>26184</v>
      </c>
      <c r="B8898" t="s">
        <v>10019</v>
      </c>
      <c r="C8898" s="1">
        <v>42898.574221099538</v>
      </c>
      <c r="D8898" t="str">
        <f>VLOOKUP(B8898,排序!$A$2:$A$23,1,FALSE)</f>
        <v>G138011</v>
      </c>
    </row>
    <row r="8899" spans="1:4" x14ac:dyDescent="0.4">
      <c r="A8899" t="s">
        <v>26185</v>
      </c>
      <c r="B8899" t="s">
        <v>10012</v>
      </c>
      <c r="C8899" s="1">
        <v>42898.581021724538</v>
      </c>
      <c r="D8899" t="str">
        <f>VLOOKUP(B8899,排序!$A$2:$A$23,1,FALSE)</f>
        <v>G138007</v>
      </c>
    </row>
    <row r="8900" spans="1:4" x14ac:dyDescent="0.4">
      <c r="A8900" t="s">
        <v>26186</v>
      </c>
      <c r="B8900" t="s">
        <v>60</v>
      </c>
      <c r="C8900" s="1">
        <v>42898.604620682869</v>
      </c>
      <c r="D8900" t="str">
        <f>VLOOKUP(B8900,排序!$A$2:$A$23,1,FALSE)</f>
        <v>G138005</v>
      </c>
    </row>
    <row r="8901" spans="1:4" x14ac:dyDescent="0.4">
      <c r="A8901" t="s">
        <v>26187</v>
      </c>
      <c r="B8901" t="s">
        <v>10019</v>
      </c>
      <c r="C8901" s="1">
        <v>42898.595264814816</v>
      </c>
      <c r="D8901" t="str">
        <f>VLOOKUP(B8901,排序!$A$2:$A$23,1,FALSE)</f>
        <v>G138011</v>
      </c>
    </row>
    <row r="8902" spans="1:4" x14ac:dyDescent="0.4">
      <c r="A8902" t="s">
        <v>26188</v>
      </c>
      <c r="B8902" t="s">
        <v>10012</v>
      </c>
      <c r="C8902" s="1">
        <v>42898.595327546296</v>
      </c>
      <c r="D8902" t="str">
        <f>VLOOKUP(B8902,排序!$A$2:$A$23,1,FALSE)</f>
        <v>G138007</v>
      </c>
    </row>
    <row r="8903" spans="1:4" x14ac:dyDescent="0.4">
      <c r="A8903" t="s">
        <v>26189</v>
      </c>
      <c r="B8903" t="s">
        <v>12</v>
      </c>
      <c r="C8903" s="1">
        <v>42898.595410682872</v>
      </c>
      <c r="D8903" t="str">
        <f>VLOOKUP(B8903,排序!$A$2:$A$23,1,FALSE)</f>
        <v>G138014</v>
      </c>
    </row>
    <row r="8904" spans="1:4" x14ac:dyDescent="0.4">
      <c r="A8904" t="s">
        <v>26190</v>
      </c>
      <c r="B8904" t="s">
        <v>10</v>
      </c>
      <c r="C8904" s="1">
        <v>42898.602746064818</v>
      </c>
      <c r="D8904" t="str">
        <f>VLOOKUP(B8904,排序!$A$2:$A$23,1,FALSE)</f>
        <v>G138012</v>
      </c>
    </row>
    <row r="8905" spans="1:4" x14ac:dyDescent="0.4">
      <c r="A8905" t="s">
        <v>26191</v>
      </c>
      <c r="B8905" t="s">
        <v>14</v>
      </c>
      <c r="C8905" s="1">
        <v>42898.603390358796</v>
      </c>
      <c r="D8905" t="str">
        <f>VLOOKUP(B8905,排序!$A$2:$A$23,1,FALSE)</f>
        <v>G138017</v>
      </c>
    </row>
    <row r="8906" spans="1:4" x14ac:dyDescent="0.4">
      <c r="A8906" t="s">
        <v>26192</v>
      </c>
      <c r="B8906" t="s">
        <v>10</v>
      </c>
      <c r="C8906" s="1">
        <v>42898.603953622682</v>
      </c>
      <c r="D8906" t="str">
        <f>VLOOKUP(B8906,排序!$A$2:$A$23,1,FALSE)</f>
        <v>G138012</v>
      </c>
    </row>
    <row r="8907" spans="1:4" x14ac:dyDescent="0.4">
      <c r="A8907" t="s">
        <v>26193</v>
      </c>
      <c r="B8907" t="s">
        <v>12</v>
      </c>
      <c r="C8907" s="1">
        <v>42898.608622685184</v>
      </c>
      <c r="D8907" t="str">
        <f>VLOOKUP(B8907,排序!$A$2:$A$23,1,FALSE)</f>
        <v>G138014</v>
      </c>
    </row>
    <row r="8908" spans="1:4" x14ac:dyDescent="0.4">
      <c r="A8908" t="s">
        <v>26194</v>
      </c>
      <c r="B8908" t="s">
        <v>10007</v>
      </c>
      <c r="C8908" s="1">
        <v>42898.608736921298</v>
      </c>
      <c r="D8908" t="str">
        <f>VLOOKUP(B8908,排序!$A$2:$A$23,1,FALSE)</f>
        <v>G138009</v>
      </c>
    </row>
    <row r="8909" spans="1:4" x14ac:dyDescent="0.4">
      <c r="A8909" t="s">
        <v>26195</v>
      </c>
      <c r="B8909" t="s">
        <v>10</v>
      </c>
      <c r="C8909" s="1">
        <v>42898.611870567132</v>
      </c>
      <c r="D8909" t="str">
        <f>VLOOKUP(B8909,排序!$A$2:$A$23,1,FALSE)</f>
        <v>G138012</v>
      </c>
    </row>
    <row r="8910" spans="1:4" x14ac:dyDescent="0.4">
      <c r="A8910" t="s">
        <v>26196</v>
      </c>
      <c r="B8910" t="s">
        <v>12</v>
      </c>
      <c r="C8910" s="1">
        <v>42898.620268287035</v>
      </c>
      <c r="D8910" t="str">
        <f>VLOOKUP(B8910,排序!$A$2:$A$23,1,FALSE)</f>
        <v>G138014</v>
      </c>
    </row>
    <row r="8911" spans="1:4" x14ac:dyDescent="0.4">
      <c r="A8911" t="s">
        <v>26197</v>
      </c>
      <c r="B8911" t="s">
        <v>10012</v>
      </c>
      <c r="C8911" s="1">
        <v>42898.621445370372</v>
      </c>
      <c r="D8911" t="str">
        <f>VLOOKUP(B8911,排序!$A$2:$A$23,1,FALSE)</f>
        <v>G138007</v>
      </c>
    </row>
    <row r="8912" spans="1:4" x14ac:dyDescent="0.4">
      <c r="A8912" t="s">
        <v>26198</v>
      </c>
      <c r="B8912" t="s">
        <v>10007</v>
      </c>
      <c r="C8912" s="1">
        <v>42898.630574768518</v>
      </c>
      <c r="D8912" t="str">
        <f>VLOOKUP(B8912,排序!$A$2:$A$23,1,FALSE)</f>
        <v>G138009</v>
      </c>
    </row>
    <row r="8913" spans="1:4" x14ac:dyDescent="0.4">
      <c r="A8913" t="s">
        <v>26199</v>
      </c>
      <c r="B8913" t="s">
        <v>10012</v>
      </c>
      <c r="C8913" s="1">
        <v>42898.630902546298</v>
      </c>
      <c r="D8913" t="str">
        <f>VLOOKUP(B8913,排序!$A$2:$A$23,1,FALSE)</f>
        <v>G138007</v>
      </c>
    </row>
    <row r="8914" spans="1:4" x14ac:dyDescent="0.4">
      <c r="A8914" t="s">
        <v>26200</v>
      </c>
      <c r="B8914" t="s">
        <v>10</v>
      </c>
      <c r="C8914" s="1">
        <v>42898.64258738426</v>
      </c>
      <c r="D8914" t="str">
        <f>VLOOKUP(B8914,排序!$A$2:$A$23,1,FALSE)</f>
        <v>G138012</v>
      </c>
    </row>
    <row r="8915" spans="1:4" x14ac:dyDescent="0.4">
      <c r="A8915" t="s">
        <v>26201</v>
      </c>
      <c r="B8915" t="s">
        <v>14</v>
      </c>
      <c r="C8915" s="1">
        <v>42898.647147488424</v>
      </c>
      <c r="D8915" t="str">
        <f>VLOOKUP(B8915,排序!$A$2:$A$23,1,FALSE)</f>
        <v>G138017</v>
      </c>
    </row>
    <row r="8916" spans="1:4" x14ac:dyDescent="0.4">
      <c r="A8916" t="s">
        <v>26202</v>
      </c>
      <c r="B8916" t="s">
        <v>12</v>
      </c>
      <c r="C8916" s="1">
        <v>42898.647291053239</v>
      </c>
      <c r="D8916" t="str">
        <f>VLOOKUP(B8916,排序!$A$2:$A$23,1,FALSE)</f>
        <v>G138014</v>
      </c>
    </row>
    <row r="8917" spans="1:4" x14ac:dyDescent="0.4">
      <c r="A8917" t="s">
        <v>26203</v>
      </c>
      <c r="B8917" t="s">
        <v>10</v>
      </c>
      <c r="C8917" s="1">
        <v>42898.653715312503</v>
      </c>
      <c r="D8917" t="str">
        <f>VLOOKUP(B8917,排序!$A$2:$A$23,1,FALSE)</f>
        <v>G138012</v>
      </c>
    </row>
    <row r="8918" spans="1:4" x14ac:dyDescent="0.4">
      <c r="A8918" t="s">
        <v>26204</v>
      </c>
      <c r="B8918" t="s">
        <v>10007</v>
      </c>
      <c r="C8918" s="1">
        <v>42898.652914895836</v>
      </c>
      <c r="D8918" t="str">
        <f>VLOOKUP(B8918,排序!$A$2:$A$23,1,FALSE)</f>
        <v>G138009</v>
      </c>
    </row>
    <row r="8919" spans="1:4" x14ac:dyDescent="0.4">
      <c r="A8919" t="s">
        <v>26205</v>
      </c>
      <c r="B8919" t="s">
        <v>10055</v>
      </c>
      <c r="C8919" s="1">
        <v>42898.656945868053</v>
      </c>
      <c r="D8919" t="str">
        <f>VLOOKUP(B8919,排序!$A$2:$A$23,1,FALSE)</f>
        <v>G138001</v>
      </c>
    </row>
    <row r="8920" spans="1:4" x14ac:dyDescent="0.4">
      <c r="A8920" t="s">
        <v>26206</v>
      </c>
      <c r="B8920" t="s">
        <v>10007</v>
      </c>
      <c r="C8920" s="1">
        <v>42898.658006863428</v>
      </c>
      <c r="D8920" t="str">
        <f>VLOOKUP(B8920,排序!$A$2:$A$23,1,FALSE)</f>
        <v>G138009</v>
      </c>
    </row>
    <row r="8921" spans="1:4" x14ac:dyDescent="0.4">
      <c r="A8921" t="s">
        <v>26207</v>
      </c>
      <c r="B8921" t="s">
        <v>10</v>
      </c>
      <c r="C8921" s="1">
        <v>42898.66335934028</v>
      </c>
      <c r="D8921" t="str">
        <f>VLOOKUP(B8921,排序!$A$2:$A$23,1,FALSE)</f>
        <v>G138012</v>
      </c>
    </row>
    <row r="8922" spans="1:4" x14ac:dyDescent="0.4">
      <c r="A8922" t="s">
        <v>26208</v>
      </c>
      <c r="B8922" t="s">
        <v>10012</v>
      </c>
      <c r="C8922" s="1">
        <v>42898.664807951391</v>
      </c>
      <c r="D8922" t="str">
        <f>VLOOKUP(B8922,排序!$A$2:$A$23,1,FALSE)</f>
        <v>G138007</v>
      </c>
    </row>
    <row r="8923" spans="1:4" x14ac:dyDescent="0.4">
      <c r="A8923" t="s">
        <v>26208</v>
      </c>
      <c r="B8923" t="s">
        <v>12</v>
      </c>
      <c r="C8923" s="1">
        <v>42898.664814039352</v>
      </c>
      <c r="D8923" t="str">
        <f>VLOOKUP(B8923,排序!$A$2:$A$23,1,FALSE)</f>
        <v>G138014</v>
      </c>
    </row>
    <row r="8924" spans="1:4" x14ac:dyDescent="0.4">
      <c r="A8924" t="s">
        <v>26208</v>
      </c>
      <c r="B8924" t="s">
        <v>88</v>
      </c>
      <c r="C8924" s="1">
        <v>42898.664816516204</v>
      </c>
      <c r="D8924" t="str">
        <f>VLOOKUP(B8924,排序!$A$2:$A$23,1,FALSE)</f>
        <v>G138018</v>
      </c>
    </row>
    <row r="8925" spans="1:4" x14ac:dyDescent="0.4">
      <c r="A8925" t="s">
        <v>26209</v>
      </c>
      <c r="B8925" t="s">
        <v>10012</v>
      </c>
      <c r="C8925" s="1">
        <v>42898.664955821761</v>
      </c>
      <c r="D8925" t="str">
        <f>VLOOKUP(B8925,排序!$A$2:$A$23,1,FALSE)</f>
        <v>G138007</v>
      </c>
    </row>
    <row r="8926" spans="1:4" x14ac:dyDescent="0.4">
      <c r="A8926" t="s">
        <v>26210</v>
      </c>
      <c r="B8926" t="s">
        <v>12</v>
      </c>
      <c r="C8926" s="1">
        <v>42898.666390474536</v>
      </c>
      <c r="D8926" t="str">
        <f>VLOOKUP(B8926,排序!$A$2:$A$23,1,FALSE)</f>
        <v>G138014</v>
      </c>
    </row>
    <row r="8927" spans="1:4" x14ac:dyDescent="0.4">
      <c r="A8927" t="s">
        <v>26211</v>
      </c>
      <c r="B8927" t="s">
        <v>10012</v>
      </c>
      <c r="C8927" s="1">
        <v>42898.668978969908</v>
      </c>
      <c r="D8927" t="str">
        <f>VLOOKUP(B8927,排序!$A$2:$A$23,1,FALSE)</f>
        <v>G138007</v>
      </c>
    </row>
    <row r="8928" spans="1:4" x14ac:dyDescent="0.4">
      <c r="A8928" t="s">
        <v>26212</v>
      </c>
      <c r="B8928" t="s">
        <v>10019</v>
      </c>
      <c r="C8928" s="1">
        <v>42898.674837766201</v>
      </c>
      <c r="D8928" t="str">
        <f>VLOOKUP(B8928,排序!$A$2:$A$23,1,FALSE)</f>
        <v>G138011</v>
      </c>
    </row>
    <row r="8929" spans="1:4" x14ac:dyDescent="0.4">
      <c r="A8929" t="s">
        <v>26213</v>
      </c>
      <c r="B8929" t="s">
        <v>10012</v>
      </c>
      <c r="C8929" s="1">
        <v>42898.675577233793</v>
      </c>
      <c r="D8929" t="str">
        <f>VLOOKUP(B8929,排序!$A$2:$A$23,1,FALSE)</f>
        <v>G138007</v>
      </c>
    </row>
    <row r="8930" spans="1:4" x14ac:dyDescent="0.4">
      <c r="A8930" t="s">
        <v>26214</v>
      </c>
      <c r="B8930" t="s">
        <v>12</v>
      </c>
      <c r="C8930" s="1">
        <v>42898.676357094904</v>
      </c>
      <c r="D8930" t="str">
        <f>VLOOKUP(B8930,排序!$A$2:$A$23,1,FALSE)</f>
        <v>G138014</v>
      </c>
    </row>
    <row r="8931" spans="1:4" x14ac:dyDescent="0.4">
      <c r="A8931" t="s">
        <v>26215</v>
      </c>
      <c r="B8931" t="s">
        <v>12</v>
      </c>
      <c r="C8931" s="1">
        <v>42898.676501307869</v>
      </c>
      <c r="D8931" t="str">
        <f>VLOOKUP(B8931,排序!$A$2:$A$23,1,FALSE)</f>
        <v>G138014</v>
      </c>
    </row>
    <row r="8932" spans="1:4" x14ac:dyDescent="0.4">
      <c r="A8932" t="s">
        <v>26216</v>
      </c>
      <c r="B8932" t="s">
        <v>10012</v>
      </c>
      <c r="C8932" s="1">
        <v>42898.676760567127</v>
      </c>
      <c r="D8932" t="str">
        <f>VLOOKUP(B8932,排序!$A$2:$A$23,1,FALSE)</f>
        <v>G138007</v>
      </c>
    </row>
    <row r="8933" spans="1:4" x14ac:dyDescent="0.4">
      <c r="A8933" t="s">
        <v>26217</v>
      </c>
      <c r="B8933" t="s">
        <v>12</v>
      </c>
      <c r="C8933" s="1">
        <v>42898.678482835647</v>
      </c>
      <c r="D8933" t="str">
        <f>VLOOKUP(B8933,排序!$A$2:$A$23,1,FALSE)</f>
        <v>G138014</v>
      </c>
    </row>
    <row r="8934" spans="1:4" x14ac:dyDescent="0.4">
      <c r="A8934" t="s">
        <v>26218</v>
      </c>
      <c r="B8934" t="s">
        <v>12</v>
      </c>
      <c r="C8934" s="1">
        <v>42898.682424108796</v>
      </c>
      <c r="D8934" t="str">
        <f>VLOOKUP(B8934,排序!$A$2:$A$23,1,FALSE)</f>
        <v>G138014</v>
      </c>
    </row>
    <row r="8935" spans="1:4" x14ac:dyDescent="0.4">
      <c r="A8935" t="s">
        <v>26219</v>
      </c>
      <c r="B8935" t="s">
        <v>10012</v>
      </c>
      <c r="C8935" s="1">
        <v>42898.687858796293</v>
      </c>
      <c r="D8935" t="str">
        <f>VLOOKUP(B8935,排序!$A$2:$A$23,1,FALSE)</f>
        <v>G138007</v>
      </c>
    </row>
    <row r="8936" spans="1:4" x14ac:dyDescent="0.4">
      <c r="A8936" t="s">
        <v>26220</v>
      </c>
      <c r="B8936" t="s">
        <v>12</v>
      </c>
      <c r="C8936" s="1">
        <v>42898.68816041667</v>
      </c>
      <c r="D8936" t="str">
        <f>VLOOKUP(B8936,排序!$A$2:$A$23,1,FALSE)</f>
        <v>G138014</v>
      </c>
    </row>
    <row r="8937" spans="1:4" x14ac:dyDescent="0.4">
      <c r="A8937" t="s">
        <v>25728</v>
      </c>
      <c r="B8937" t="s">
        <v>10</v>
      </c>
      <c r="C8937" s="1">
        <v>42895.554587071761</v>
      </c>
      <c r="D8937" t="str">
        <f>VLOOKUP(B8937,排序!$A$2:$A$23,1,FALSE)</f>
        <v>G138012</v>
      </c>
    </row>
    <row r="8938" spans="1:4" x14ac:dyDescent="0.4">
      <c r="A8938" t="s">
        <v>26221</v>
      </c>
      <c r="B8938" t="s">
        <v>10007</v>
      </c>
      <c r="C8938" s="1">
        <v>42895.554809756941</v>
      </c>
      <c r="D8938" t="str">
        <f>VLOOKUP(B8938,排序!$A$2:$A$23,1,FALSE)</f>
        <v>G138009</v>
      </c>
    </row>
    <row r="8939" spans="1:4" x14ac:dyDescent="0.4">
      <c r="A8939" t="s">
        <v>25731</v>
      </c>
      <c r="B8939" t="s">
        <v>12</v>
      </c>
      <c r="C8939" s="1">
        <v>42895.558639085648</v>
      </c>
      <c r="D8939" t="str">
        <f>VLOOKUP(B8939,排序!$A$2:$A$23,1,FALSE)</f>
        <v>G138014</v>
      </c>
    </row>
    <row r="8940" spans="1:4" x14ac:dyDescent="0.4">
      <c r="A8940" t="s">
        <v>25878</v>
      </c>
      <c r="B8940" t="s">
        <v>12</v>
      </c>
      <c r="C8940" s="1">
        <v>42895.578333368052</v>
      </c>
      <c r="D8940" t="str">
        <f>VLOOKUP(B8940,排序!$A$2:$A$23,1,FALSE)</f>
        <v>G138014</v>
      </c>
    </row>
    <row r="8941" spans="1:4" x14ac:dyDescent="0.4">
      <c r="A8941" t="s">
        <v>26222</v>
      </c>
      <c r="B8941" t="s">
        <v>10012</v>
      </c>
      <c r="C8941" s="1">
        <v>42895.580143206018</v>
      </c>
      <c r="D8941" t="str">
        <f>VLOOKUP(B8941,排序!$A$2:$A$23,1,FALSE)</f>
        <v>G138007</v>
      </c>
    </row>
    <row r="8942" spans="1:4" x14ac:dyDescent="0.4">
      <c r="A8942" t="s">
        <v>26150</v>
      </c>
      <c r="B8942" t="s">
        <v>10007</v>
      </c>
      <c r="C8942" s="1">
        <v>42895.591279363427</v>
      </c>
      <c r="D8942" t="str">
        <f>VLOOKUP(B8942,排序!$A$2:$A$23,1,FALSE)</f>
        <v>G138009</v>
      </c>
    </row>
    <row r="8943" spans="1:4" x14ac:dyDescent="0.4">
      <c r="A8943" t="s">
        <v>25937</v>
      </c>
      <c r="B8943" t="s">
        <v>10007</v>
      </c>
      <c r="C8943" s="1">
        <v>42895.597355983795</v>
      </c>
      <c r="D8943" t="str">
        <f>VLOOKUP(B8943,排序!$A$2:$A$23,1,FALSE)</f>
        <v>G138009</v>
      </c>
    </row>
    <row r="8944" spans="1:4" x14ac:dyDescent="0.4">
      <c r="A8944" t="s">
        <v>25881</v>
      </c>
      <c r="B8944" t="s">
        <v>10184</v>
      </c>
      <c r="C8944" s="1">
        <v>42895.602712349537</v>
      </c>
      <c r="D8944" t="str">
        <f>VLOOKUP(B8944,排序!$A$2:$A$23,1,FALSE)</f>
        <v>G138010</v>
      </c>
    </row>
    <row r="8945" spans="1:4" x14ac:dyDescent="0.4">
      <c r="A8945" t="s">
        <v>25938</v>
      </c>
      <c r="B8945" t="s">
        <v>198</v>
      </c>
      <c r="C8945" s="1">
        <v>42895.602963344907</v>
      </c>
      <c r="D8945" t="str">
        <f>VLOOKUP(B8945,排序!$A$2:$A$23,1,FALSE)</f>
        <v>G138013</v>
      </c>
    </row>
    <row r="8946" spans="1:4" x14ac:dyDescent="0.4">
      <c r="A8946" t="s">
        <v>25752</v>
      </c>
      <c r="B8946" t="s">
        <v>10012</v>
      </c>
      <c r="C8946" s="1">
        <v>42895.613759375003</v>
      </c>
      <c r="D8946" t="str">
        <f>VLOOKUP(B8946,排序!$A$2:$A$23,1,FALSE)</f>
        <v>G138007</v>
      </c>
    </row>
    <row r="8947" spans="1:4" x14ac:dyDescent="0.4">
      <c r="A8947" t="s">
        <v>25756</v>
      </c>
      <c r="B8947" t="s">
        <v>10</v>
      </c>
      <c r="C8947" s="1">
        <v>42895.638635104166</v>
      </c>
      <c r="D8947" t="str">
        <f>VLOOKUP(B8947,排序!$A$2:$A$23,1,FALSE)</f>
        <v>G138012</v>
      </c>
    </row>
    <row r="8948" spans="1:4" x14ac:dyDescent="0.4">
      <c r="A8948" t="s">
        <v>26223</v>
      </c>
      <c r="B8948" t="s">
        <v>12</v>
      </c>
      <c r="C8948" s="1">
        <v>42895.639219363424</v>
      </c>
      <c r="D8948" t="str">
        <f>VLOOKUP(B8948,排序!$A$2:$A$23,1,FALSE)</f>
        <v>G138014</v>
      </c>
    </row>
    <row r="8949" spans="1:4" x14ac:dyDescent="0.4">
      <c r="A8949" t="s">
        <v>25758</v>
      </c>
      <c r="B8949" t="s">
        <v>10007</v>
      </c>
      <c r="C8949" s="1">
        <v>42895.64711701389</v>
      </c>
      <c r="D8949" t="str">
        <f>VLOOKUP(B8949,排序!$A$2:$A$23,1,FALSE)</f>
        <v>G138009</v>
      </c>
    </row>
    <row r="8950" spans="1:4" x14ac:dyDescent="0.4">
      <c r="A8950" t="s">
        <v>26224</v>
      </c>
      <c r="B8950" t="s">
        <v>12</v>
      </c>
      <c r="C8950" s="1">
        <v>42895.651140740738</v>
      </c>
      <c r="D8950" t="str">
        <f>VLOOKUP(B8950,排序!$A$2:$A$23,1,FALSE)</f>
        <v>G138014</v>
      </c>
    </row>
    <row r="8951" spans="1:4" x14ac:dyDescent="0.4">
      <c r="A8951" t="s">
        <v>26225</v>
      </c>
      <c r="B8951" t="s">
        <v>10</v>
      </c>
      <c r="C8951" s="1">
        <v>42895.663907210648</v>
      </c>
      <c r="D8951" t="str">
        <f>VLOOKUP(B8951,排序!$A$2:$A$23,1,FALSE)</f>
        <v>G138012</v>
      </c>
    </row>
    <row r="8952" spans="1:4" x14ac:dyDescent="0.4">
      <c r="A8952" t="s">
        <v>26226</v>
      </c>
      <c r="B8952" t="s">
        <v>10012</v>
      </c>
      <c r="C8952" s="1">
        <v>42895.665474421294</v>
      </c>
      <c r="D8952" t="str">
        <f>VLOOKUP(B8952,排序!$A$2:$A$23,1,FALSE)</f>
        <v>G138007</v>
      </c>
    </row>
    <row r="8953" spans="1:4" x14ac:dyDescent="0.4">
      <c r="A8953" t="s">
        <v>26077</v>
      </c>
      <c r="B8953" t="s">
        <v>10012</v>
      </c>
      <c r="C8953" s="1">
        <v>42895.677701701388</v>
      </c>
      <c r="D8953" t="str">
        <f>VLOOKUP(B8953,排序!$A$2:$A$23,1,FALSE)</f>
        <v>G138007</v>
      </c>
    </row>
    <row r="8954" spans="1:4" x14ac:dyDescent="0.4">
      <c r="A8954" t="s">
        <v>25770</v>
      </c>
      <c r="B8954" t="s">
        <v>10012</v>
      </c>
      <c r="C8954" s="1">
        <v>42895.666983483796</v>
      </c>
      <c r="D8954" t="str">
        <f>VLOOKUP(B8954,排序!$A$2:$A$23,1,FALSE)</f>
        <v>G138007</v>
      </c>
    </row>
    <row r="8955" spans="1:4" x14ac:dyDescent="0.4">
      <c r="A8955" t="s">
        <v>25773</v>
      </c>
      <c r="B8955" t="s">
        <v>10012</v>
      </c>
      <c r="C8955" s="1">
        <v>42895.671181134261</v>
      </c>
      <c r="D8955" t="str">
        <f>VLOOKUP(B8955,排序!$A$2:$A$23,1,FALSE)</f>
        <v>G138007</v>
      </c>
    </row>
    <row r="8956" spans="1:4" x14ac:dyDescent="0.4">
      <c r="A8956" t="s">
        <v>26012</v>
      </c>
      <c r="B8956" t="s">
        <v>10</v>
      </c>
      <c r="C8956" s="1">
        <v>42895.671936226849</v>
      </c>
      <c r="D8956" t="str">
        <f>VLOOKUP(B8956,排序!$A$2:$A$23,1,FALSE)</f>
        <v>G138012</v>
      </c>
    </row>
    <row r="8957" spans="1:4" x14ac:dyDescent="0.4">
      <c r="A8957" t="s">
        <v>25944</v>
      </c>
      <c r="B8957" t="s">
        <v>14</v>
      </c>
      <c r="C8957" s="1">
        <v>42895.672968252315</v>
      </c>
      <c r="D8957" t="str">
        <f>VLOOKUP(B8957,排序!$A$2:$A$23,1,FALSE)</f>
        <v>G138017</v>
      </c>
    </row>
    <row r="8958" spans="1:4" x14ac:dyDescent="0.4">
      <c r="A8958" t="s">
        <v>26227</v>
      </c>
      <c r="B8958" t="s">
        <v>10007</v>
      </c>
      <c r="C8958" s="1">
        <v>42895.686217129631</v>
      </c>
      <c r="D8958" t="str">
        <f>VLOOKUP(B8958,排序!$A$2:$A$23,1,FALSE)</f>
        <v>G138009</v>
      </c>
    </row>
    <row r="8959" spans="1:4" x14ac:dyDescent="0.4">
      <c r="A8959" t="s">
        <v>26228</v>
      </c>
      <c r="B8959" t="s">
        <v>12</v>
      </c>
      <c r="C8959" s="1">
        <v>42895.688311840277</v>
      </c>
      <c r="D8959" t="str">
        <f>VLOOKUP(B8959,排序!$A$2:$A$23,1,FALSE)</f>
        <v>G138014</v>
      </c>
    </row>
    <row r="8960" spans="1:4" x14ac:dyDescent="0.4">
      <c r="A8960" t="s">
        <v>26229</v>
      </c>
      <c r="B8960" t="s">
        <v>10007</v>
      </c>
      <c r="C8960" s="1">
        <v>42895.694994872683</v>
      </c>
      <c r="D8960" t="str">
        <f>VLOOKUP(B8960,排序!$A$2:$A$23,1,FALSE)</f>
        <v>G138009</v>
      </c>
    </row>
    <row r="8961" spans="1:4" x14ac:dyDescent="0.4">
      <c r="A8961" t="s">
        <v>26230</v>
      </c>
      <c r="B8961" t="s">
        <v>10</v>
      </c>
      <c r="C8961" s="1">
        <v>42895.697712384259</v>
      </c>
      <c r="D8961" t="str">
        <f>VLOOKUP(B8961,排序!$A$2:$A$23,1,FALSE)</f>
        <v>G138012</v>
      </c>
    </row>
    <row r="8962" spans="1:4" x14ac:dyDescent="0.4">
      <c r="A8962" t="s">
        <v>25947</v>
      </c>
      <c r="B8962" t="s">
        <v>10012</v>
      </c>
      <c r="C8962" s="1">
        <v>42895.698164965281</v>
      </c>
      <c r="D8962" t="str">
        <f>VLOOKUP(B8962,排序!$A$2:$A$23,1,FALSE)</f>
        <v>G138007</v>
      </c>
    </row>
    <row r="8963" spans="1:4" x14ac:dyDescent="0.4">
      <c r="A8963" t="s">
        <v>26231</v>
      </c>
      <c r="B8963" t="s">
        <v>60</v>
      </c>
      <c r="C8963" s="1">
        <v>42895.700070914354</v>
      </c>
      <c r="D8963" t="str">
        <f>VLOOKUP(B8963,排序!$A$2:$A$23,1,FALSE)</f>
        <v>G138005</v>
      </c>
    </row>
    <row r="8964" spans="1:4" x14ac:dyDescent="0.4">
      <c r="A8964" t="s">
        <v>25779</v>
      </c>
      <c r="B8964" t="s">
        <v>12</v>
      </c>
      <c r="C8964" s="1">
        <v>42895.700112615741</v>
      </c>
      <c r="D8964" t="str">
        <f>VLOOKUP(B8964,排序!$A$2:$A$23,1,FALSE)</f>
        <v>G138014</v>
      </c>
    </row>
    <row r="8965" spans="1:4" x14ac:dyDescent="0.4">
      <c r="A8965" t="s">
        <v>26232</v>
      </c>
      <c r="B8965" t="s">
        <v>10</v>
      </c>
      <c r="C8965" s="1">
        <v>42895.700301932869</v>
      </c>
      <c r="D8965" t="str">
        <f>VLOOKUP(B8965,排序!$A$2:$A$23,1,FALSE)</f>
        <v>G138012</v>
      </c>
    </row>
    <row r="8966" spans="1:4" x14ac:dyDescent="0.4">
      <c r="A8966" t="s">
        <v>25780</v>
      </c>
      <c r="B8966" t="s">
        <v>10012</v>
      </c>
      <c r="C8966" s="1">
        <v>42895.701445023151</v>
      </c>
      <c r="D8966" t="str">
        <f>VLOOKUP(B8966,排序!$A$2:$A$23,1,FALSE)</f>
        <v>G138007</v>
      </c>
    </row>
    <row r="8967" spans="1:4" x14ac:dyDescent="0.4">
      <c r="A8967" t="s">
        <v>26233</v>
      </c>
      <c r="B8967" t="s">
        <v>10012</v>
      </c>
      <c r="C8967" s="1">
        <v>42895.703184409722</v>
      </c>
      <c r="D8967" t="str">
        <f>VLOOKUP(B8967,排序!$A$2:$A$23,1,FALSE)</f>
        <v>G138007</v>
      </c>
    </row>
    <row r="8968" spans="1:4" x14ac:dyDescent="0.4">
      <c r="A8968" t="s">
        <v>26234</v>
      </c>
      <c r="B8968" t="s">
        <v>10007</v>
      </c>
      <c r="C8968" s="1">
        <v>42895.703317129628</v>
      </c>
      <c r="D8968" t="str">
        <f>VLOOKUP(B8968,排序!$A$2:$A$23,1,FALSE)</f>
        <v>G138009</v>
      </c>
    </row>
    <row r="8969" spans="1:4" x14ac:dyDescent="0.4">
      <c r="A8969" t="s">
        <v>25948</v>
      </c>
      <c r="B8969" t="s">
        <v>10012</v>
      </c>
      <c r="C8969" s="1">
        <v>42895.712004664354</v>
      </c>
      <c r="D8969" t="str">
        <f>VLOOKUP(B8969,排序!$A$2:$A$23,1,FALSE)</f>
        <v>G138007</v>
      </c>
    </row>
    <row r="8970" spans="1:4" x14ac:dyDescent="0.4">
      <c r="A8970" t="s">
        <v>26014</v>
      </c>
      <c r="B8970" t="s">
        <v>10012</v>
      </c>
      <c r="C8970" s="1">
        <v>42895.717647685182</v>
      </c>
      <c r="D8970" t="str">
        <f>VLOOKUP(B8970,排序!$A$2:$A$23,1,FALSE)</f>
        <v>G138007</v>
      </c>
    </row>
    <row r="8971" spans="1:4" x14ac:dyDescent="0.4">
      <c r="A8971" t="s">
        <v>26235</v>
      </c>
      <c r="B8971" t="s">
        <v>14</v>
      </c>
      <c r="C8971" s="1">
        <v>42895.722839236114</v>
      </c>
      <c r="D8971" t="str">
        <f>VLOOKUP(B8971,排序!$A$2:$A$23,1,FALSE)</f>
        <v>G138017</v>
      </c>
    </row>
    <row r="8972" spans="1:4" x14ac:dyDescent="0.4">
      <c r="A8972" t="s">
        <v>26236</v>
      </c>
      <c r="B8972" t="s">
        <v>10012</v>
      </c>
      <c r="C8972" s="1">
        <v>42895.726361493056</v>
      </c>
      <c r="D8972" t="str">
        <f>VLOOKUP(B8972,排序!$A$2:$A$23,1,FALSE)</f>
        <v>G138007</v>
      </c>
    </row>
    <row r="8973" spans="1:4" x14ac:dyDescent="0.4">
      <c r="A8973" t="s">
        <v>26237</v>
      </c>
      <c r="B8973" t="s">
        <v>10012</v>
      </c>
      <c r="C8973" s="1">
        <v>42895.72954803241</v>
      </c>
      <c r="D8973" t="str">
        <f>VLOOKUP(B8973,排序!$A$2:$A$23,1,FALSE)</f>
        <v>G138007</v>
      </c>
    </row>
    <row r="8974" spans="1:4" x14ac:dyDescent="0.4">
      <c r="A8974" t="s">
        <v>26238</v>
      </c>
      <c r="B8974" t="s">
        <v>10012</v>
      </c>
      <c r="C8974" s="1">
        <v>42895.730394872684</v>
      </c>
      <c r="D8974" t="str">
        <f>VLOOKUP(B8974,排序!$A$2:$A$23,1,FALSE)</f>
        <v>G138007</v>
      </c>
    </row>
    <row r="8975" spans="1:4" x14ac:dyDescent="0.4">
      <c r="A8975" t="s">
        <v>26239</v>
      </c>
      <c r="B8975" t="s">
        <v>10007</v>
      </c>
      <c r="C8975" s="1">
        <v>42895.730480289349</v>
      </c>
      <c r="D8975" t="str">
        <f>VLOOKUP(B8975,排序!$A$2:$A$23,1,FALSE)</f>
        <v>G138009</v>
      </c>
    </row>
    <row r="8976" spans="1:4" x14ac:dyDescent="0.4">
      <c r="A8976" t="s">
        <v>26240</v>
      </c>
      <c r="B8976" t="s">
        <v>10007</v>
      </c>
      <c r="C8976" s="1">
        <v>42895.738010104164</v>
      </c>
      <c r="D8976" t="str">
        <f>VLOOKUP(B8976,排序!$A$2:$A$23,1,FALSE)</f>
        <v>G138009</v>
      </c>
    </row>
    <row r="8977" spans="1:4" x14ac:dyDescent="0.4">
      <c r="A8977" t="s">
        <v>26241</v>
      </c>
      <c r="B8977" t="s">
        <v>14</v>
      </c>
      <c r="C8977" s="1">
        <v>42895.746391782406</v>
      </c>
      <c r="D8977" t="str">
        <f>VLOOKUP(B8977,排序!$A$2:$A$23,1,FALSE)</f>
        <v>G138017</v>
      </c>
    </row>
    <row r="8978" spans="1:4" x14ac:dyDescent="0.4">
      <c r="A8978" t="s">
        <v>26079</v>
      </c>
      <c r="B8978" t="s">
        <v>10012</v>
      </c>
      <c r="C8978" s="1">
        <v>42896.392418715281</v>
      </c>
      <c r="D8978" t="str">
        <f>VLOOKUP(B8978,排序!$A$2:$A$23,1,FALSE)</f>
        <v>G138007</v>
      </c>
    </row>
    <row r="8979" spans="1:4" x14ac:dyDescent="0.4">
      <c r="A8979" t="s">
        <v>25809</v>
      </c>
      <c r="B8979" t="s">
        <v>14</v>
      </c>
      <c r="C8979" s="1">
        <v>42896.419478043979</v>
      </c>
      <c r="D8979" t="str">
        <f>VLOOKUP(B8979,排序!$A$2:$A$23,1,FALSE)</f>
        <v>G138017</v>
      </c>
    </row>
    <row r="8980" spans="1:4" x14ac:dyDescent="0.4">
      <c r="A8980" t="s">
        <v>26242</v>
      </c>
      <c r="B8980" t="s">
        <v>10</v>
      </c>
      <c r="C8980" s="1">
        <v>42896.434687187502</v>
      </c>
      <c r="D8980" t="str">
        <f>VLOOKUP(B8980,排序!$A$2:$A$23,1,FALSE)</f>
        <v>G138012</v>
      </c>
    </row>
    <row r="8981" spans="1:4" x14ac:dyDescent="0.4">
      <c r="A8981" t="s">
        <v>26243</v>
      </c>
      <c r="B8981" t="s">
        <v>12</v>
      </c>
      <c r="C8981" s="1">
        <v>42896.456051041663</v>
      </c>
      <c r="D8981" t="str">
        <f>VLOOKUP(B8981,排序!$A$2:$A$23,1,FALSE)</f>
        <v>G138014</v>
      </c>
    </row>
    <row r="8982" spans="1:4" x14ac:dyDescent="0.4">
      <c r="A8982" t="s">
        <v>26244</v>
      </c>
      <c r="B8982" t="s">
        <v>10</v>
      </c>
      <c r="C8982" s="1">
        <v>42896.440939733795</v>
      </c>
      <c r="D8982" t="str">
        <f>VLOOKUP(B8982,排序!$A$2:$A$23,1,FALSE)</f>
        <v>G138012</v>
      </c>
    </row>
    <row r="8983" spans="1:4" x14ac:dyDescent="0.4">
      <c r="A8983" t="s">
        <v>26245</v>
      </c>
      <c r="B8983" t="s">
        <v>10012</v>
      </c>
      <c r="C8983" s="1">
        <v>42896.457632025464</v>
      </c>
      <c r="D8983" t="str">
        <f>VLOOKUP(B8983,排序!$A$2:$A$23,1,FALSE)</f>
        <v>G138007</v>
      </c>
    </row>
    <row r="8984" spans="1:4" x14ac:dyDescent="0.4">
      <c r="A8984" t="s">
        <v>26246</v>
      </c>
      <c r="B8984" t="s">
        <v>12</v>
      </c>
      <c r="C8984" s="1">
        <v>42896.465281631943</v>
      </c>
      <c r="D8984" t="str">
        <f>VLOOKUP(B8984,排序!$A$2:$A$23,1,FALSE)</f>
        <v>G138014</v>
      </c>
    </row>
    <row r="8985" spans="1:4" x14ac:dyDescent="0.4">
      <c r="A8985" t="s">
        <v>26247</v>
      </c>
      <c r="B8985" t="s">
        <v>144</v>
      </c>
      <c r="C8985" s="1">
        <v>42896.480150000003</v>
      </c>
      <c r="D8985" t="str">
        <f>VLOOKUP(B8985,排序!$A$2:$A$23,1,FALSE)</f>
        <v>G138008</v>
      </c>
    </row>
    <row r="8986" spans="1:4" x14ac:dyDescent="0.4">
      <c r="A8986" t="s">
        <v>26161</v>
      </c>
      <c r="B8986" t="s">
        <v>12</v>
      </c>
      <c r="C8986" s="1">
        <v>42896.489641284723</v>
      </c>
      <c r="D8986" t="str">
        <f>VLOOKUP(B8986,排序!$A$2:$A$23,1,FALSE)</f>
        <v>G138014</v>
      </c>
    </row>
    <row r="8987" spans="1:4" x14ac:dyDescent="0.4">
      <c r="A8987" t="s">
        <v>25820</v>
      </c>
      <c r="B8987" t="s">
        <v>12</v>
      </c>
      <c r="C8987" s="1">
        <v>42896.489731516202</v>
      </c>
      <c r="D8987" t="str">
        <f>VLOOKUP(B8987,排序!$A$2:$A$23,1,FALSE)</f>
        <v>G138014</v>
      </c>
    </row>
    <row r="8988" spans="1:4" x14ac:dyDescent="0.4">
      <c r="A8988" t="s">
        <v>25824</v>
      </c>
      <c r="B8988" t="s">
        <v>10007</v>
      </c>
      <c r="C8988" s="1">
        <v>42896.526121446761</v>
      </c>
      <c r="D8988" t="str">
        <f>VLOOKUP(B8988,排序!$A$2:$A$23,1,FALSE)</f>
        <v>G138009</v>
      </c>
    </row>
    <row r="8989" spans="1:4" x14ac:dyDescent="0.4">
      <c r="A8989" t="s">
        <v>25965</v>
      </c>
      <c r="B8989" t="s">
        <v>12</v>
      </c>
      <c r="C8989" s="1">
        <v>42896.52653101852</v>
      </c>
      <c r="D8989" t="str">
        <f>VLOOKUP(B8989,排序!$A$2:$A$23,1,FALSE)</f>
        <v>G138014</v>
      </c>
    </row>
    <row r="8990" spans="1:4" x14ac:dyDescent="0.4">
      <c r="A8990" t="s">
        <v>26248</v>
      </c>
      <c r="B8990" t="s">
        <v>12</v>
      </c>
      <c r="C8990" s="1">
        <v>42896.526881331018</v>
      </c>
      <c r="D8990" t="str">
        <f>VLOOKUP(B8990,排序!$A$2:$A$23,1,FALSE)</f>
        <v>G138014</v>
      </c>
    </row>
    <row r="8991" spans="1:4" x14ac:dyDescent="0.4">
      <c r="A8991" t="s">
        <v>26249</v>
      </c>
      <c r="B8991" t="s">
        <v>10012</v>
      </c>
      <c r="C8991" s="1">
        <v>42896.546541400465</v>
      </c>
      <c r="D8991" t="str">
        <f>VLOOKUP(B8991,排序!$A$2:$A$23,1,FALSE)</f>
        <v>G138007</v>
      </c>
    </row>
    <row r="8992" spans="1:4" x14ac:dyDescent="0.4">
      <c r="A8992" t="s">
        <v>26250</v>
      </c>
      <c r="B8992" t="s">
        <v>14</v>
      </c>
      <c r="C8992" s="1">
        <v>42896.559112962961</v>
      </c>
      <c r="D8992" t="str">
        <f>VLOOKUP(B8992,排序!$A$2:$A$23,1,FALSE)</f>
        <v>G138017</v>
      </c>
    </row>
    <row r="8993" spans="1:4" x14ac:dyDescent="0.4">
      <c r="A8993" t="s">
        <v>26251</v>
      </c>
      <c r="B8993" t="s">
        <v>14</v>
      </c>
      <c r="C8993" s="1">
        <v>42896.570625613429</v>
      </c>
      <c r="D8993" t="str">
        <f>VLOOKUP(B8993,排序!$A$2:$A$23,1,FALSE)</f>
        <v>G138017</v>
      </c>
    </row>
    <row r="8994" spans="1:4" x14ac:dyDescent="0.4">
      <c r="A8994" t="s">
        <v>26252</v>
      </c>
      <c r="B8994" t="s">
        <v>10</v>
      </c>
      <c r="C8994" s="1">
        <v>42896.572929895832</v>
      </c>
      <c r="D8994" t="str">
        <f>VLOOKUP(B8994,排序!$A$2:$A$23,1,FALSE)</f>
        <v>G138012</v>
      </c>
    </row>
    <row r="8995" spans="1:4" x14ac:dyDescent="0.4">
      <c r="A8995" t="s">
        <v>25830</v>
      </c>
      <c r="B8995" t="s">
        <v>10012</v>
      </c>
      <c r="C8995" s="1">
        <v>42896.584651851852</v>
      </c>
      <c r="D8995" t="str">
        <f>VLOOKUP(B8995,排序!$A$2:$A$23,1,FALSE)</f>
        <v>G138007</v>
      </c>
    </row>
    <row r="8996" spans="1:4" x14ac:dyDescent="0.4">
      <c r="A8996" t="s">
        <v>25831</v>
      </c>
      <c r="B8996" t="s">
        <v>123</v>
      </c>
      <c r="C8996" s="1">
        <v>42896.586332673614</v>
      </c>
      <c r="D8996" t="str">
        <f>VLOOKUP(B8996,排序!$A$2:$A$23,1,FALSE)</f>
        <v>G138003</v>
      </c>
    </row>
    <row r="8997" spans="1:4" x14ac:dyDescent="0.4">
      <c r="A8997" t="s">
        <v>26253</v>
      </c>
      <c r="B8997" t="s">
        <v>10012</v>
      </c>
      <c r="C8997" s="1">
        <v>42896.587341238424</v>
      </c>
      <c r="D8997" t="str">
        <f>VLOOKUP(B8997,排序!$A$2:$A$23,1,FALSE)</f>
        <v>G138007</v>
      </c>
    </row>
    <row r="8998" spans="1:4" x14ac:dyDescent="0.4">
      <c r="A8998" t="s">
        <v>25834</v>
      </c>
      <c r="B8998" t="s">
        <v>10019</v>
      </c>
      <c r="C8998" s="1">
        <v>42896.590459108796</v>
      </c>
      <c r="D8998" t="str">
        <f>VLOOKUP(B8998,排序!$A$2:$A$23,1,FALSE)</f>
        <v>G138011</v>
      </c>
    </row>
    <row r="8999" spans="1:4" x14ac:dyDescent="0.4">
      <c r="A8999" t="s">
        <v>25834</v>
      </c>
      <c r="B8999" t="s">
        <v>10</v>
      </c>
      <c r="C8999" s="1">
        <v>42896.590462268519</v>
      </c>
      <c r="D8999" t="str">
        <f>VLOOKUP(B8999,排序!$A$2:$A$23,1,FALSE)</f>
        <v>G138012</v>
      </c>
    </row>
    <row r="9000" spans="1:4" x14ac:dyDescent="0.4">
      <c r="A9000" t="s">
        <v>26254</v>
      </c>
      <c r="B9000" t="s">
        <v>10012</v>
      </c>
      <c r="C9000" s="1">
        <v>42896.60584895833</v>
      </c>
      <c r="D9000" t="str">
        <f>VLOOKUP(B9000,排序!$A$2:$A$23,1,FALSE)</f>
        <v>G138007</v>
      </c>
    </row>
    <row r="9001" spans="1:4" x14ac:dyDescent="0.4">
      <c r="A9001" t="s">
        <v>26255</v>
      </c>
      <c r="B9001" t="s">
        <v>14</v>
      </c>
      <c r="C9001" s="1">
        <v>42896.607190775459</v>
      </c>
      <c r="D9001" t="str">
        <f>VLOOKUP(B9001,排序!$A$2:$A$23,1,FALSE)</f>
        <v>G138017</v>
      </c>
    </row>
    <row r="9002" spans="1:4" x14ac:dyDescent="0.4">
      <c r="A9002" t="s">
        <v>26256</v>
      </c>
      <c r="B9002" t="s">
        <v>10</v>
      </c>
      <c r="C9002" s="1">
        <v>42896.628961689814</v>
      </c>
      <c r="D9002" t="str">
        <f>VLOOKUP(B9002,排序!$A$2:$A$23,1,FALSE)</f>
        <v>G138012</v>
      </c>
    </row>
    <row r="9003" spans="1:4" x14ac:dyDescent="0.4">
      <c r="A9003" t="s">
        <v>26257</v>
      </c>
      <c r="B9003" t="s">
        <v>14</v>
      </c>
      <c r="C9003" s="1">
        <v>42896.637374074075</v>
      </c>
      <c r="D9003" t="str">
        <f>VLOOKUP(B9003,排序!$A$2:$A$23,1,FALSE)</f>
        <v>G138017</v>
      </c>
    </row>
    <row r="9004" spans="1:4" x14ac:dyDescent="0.4">
      <c r="A9004" t="s">
        <v>26258</v>
      </c>
      <c r="B9004" t="s">
        <v>10012</v>
      </c>
      <c r="C9004" s="1">
        <v>42896.640868020833</v>
      </c>
      <c r="D9004" t="str">
        <f>VLOOKUP(B9004,排序!$A$2:$A$23,1,FALSE)</f>
        <v>G138007</v>
      </c>
    </row>
    <row r="9005" spans="1:4" x14ac:dyDescent="0.4">
      <c r="A9005" t="s">
        <v>26259</v>
      </c>
      <c r="B9005" t="s">
        <v>60</v>
      </c>
      <c r="C9005" s="1">
        <v>42896.645056018519</v>
      </c>
      <c r="D9005" t="str">
        <f>VLOOKUP(B9005,排序!$A$2:$A$23,1,FALSE)</f>
        <v>G138005</v>
      </c>
    </row>
    <row r="9006" spans="1:4" x14ac:dyDescent="0.4">
      <c r="A9006" t="s">
        <v>25846</v>
      </c>
      <c r="B9006" t="s">
        <v>187</v>
      </c>
      <c r="C9006" s="1">
        <v>42896.647156944447</v>
      </c>
      <c r="D9006" t="e">
        <f>VLOOKUP(B9006,排序!$A$2:$A$23,1,FALSE)</f>
        <v>#N/A</v>
      </c>
    </row>
    <row r="9007" spans="1:4" x14ac:dyDescent="0.4">
      <c r="A9007" t="s">
        <v>26167</v>
      </c>
      <c r="B9007" t="s">
        <v>10</v>
      </c>
      <c r="C9007" s="1">
        <v>42896.672642708334</v>
      </c>
      <c r="D9007" t="str">
        <f>VLOOKUP(B9007,排序!$A$2:$A$23,1,FALSE)</f>
        <v>G138012</v>
      </c>
    </row>
    <row r="9008" spans="1:4" x14ac:dyDescent="0.4">
      <c r="A9008" t="s">
        <v>26025</v>
      </c>
      <c r="B9008" t="s">
        <v>14</v>
      </c>
      <c r="C9008" s="1">
        <v>42896.687486030096</v>
      </c>
      <c r="D9008" t="str">
        <f>VLOOKUP(B9008,排序!$A$2:$A$23,1,FALSE)</f>
        <v>G138017</v>
      </c>
    </row>
    <row r="9009" spans="1:4" x14ac:dyDescent="0.4">
      <c r="A9009" t="s">
        <v>26260</v>
      </c>
      <c r="B9009" t="s">
        <v>10</v>
      </c>
      <c r="C9009" s="1">
        <v>42896.708227002317</v>
      </c>
      <c r="D9009" t="str">
        <f>VLOOKUP(B9009,排序!$A$2:$A$23,1,FALSE)</f>
        <v>G138012</v>
      </c>
    </row>
    <row r="9010" spans="1:4" x14ac:dyDescent="0.4">
      <c r="A9010" t="s">
        <v>25857</v>
      </c>
      <c r="B9010" t="s">
        <v>12</v>
      </c>
      <c r="C9010" s="1">
        <v>42896.715092164355</v>
      </c>
      <c r="D9010" t="str">
        <f>VLOOKUP(B9010,排序!$A$2:$A$23,1,FALSE)</f>
        <v>G138014</v>
      </c>
    </row>
    <row r="9011" spans="1:4" x14ac:dyDescent="0.4">
      <c r="A9011" t="s">
        <v>25858</v>
      </c>
      <c r="B9011" t="s">
        <v>10012</v>
      </c>
      <c r="C9011" s="1">
        <v>42896.715224039355</v>
      </c>
      <c r="D9011" t="str">
        <f>VLOOKUP(B9011,排序!$A$2:$A$23,1,FALSE)</f>
        <v>G138007</v>
      </c>
    </row>
    <row r="9012" spans="1:4" x14ac:dyDescent="0.4">
      <c r="A9012" t="s">
        <v>25979</v>
      </c>
      <c r="B9012" t="s">
        <v>10012</v>
      </c>
      <c r="C9012" s="1">
        <v>42896.715358993053</v>
      </c>
      <c r="D9012" t="str">
        <f>VLOOKUP(B9012,排序!$A$2:$A$23,1,FALSE)</f>
        <v>G138007</v>
      </c>
    </row>
    <row r="9013" spans="1:4" x14ac:dyDescent="0.4">
      <c r="A9013" t="s">
        <v>26261</v>
      </c>
      <c r="B9013" t="s">
        <v>10012</v>
      </c>
      <c r="C9013" s="1">
        <v>42896.728046215278</v>
      </c>
      <c r="D9013" t="str">
        <f>VLOOKUP(B9013,排序!$A$2:$A$23,1,FALSE)</f>
        <v>G138007</v>
      </c>
    </row>
    <row r="9014" spans="1:4" x14ac:dyDescent="0.4">
      <c r="A9014" t="s">
        <v>26262</v>
      </c>
      <c r="B9014" t="s">
        <v>10012</v>
      </c>
      <c r="C9014" s="1">
        <v>42896.751319097224</v>
      </c>
      <c r="D9014" t="str">
        <f>VLOOKUP(B9014,排序!$A$2:$A$23,1,FALSE)</f>
        <v>G138007</v>
      </c>
    </row>
    <row r="9015" spans="1:4" x14ac:dyDescent="0.4">
      <c r="A9015" t="s">
        <v>25887</v>
      </c>
      <c r="B9015" t="s">
        <v>10184</v>
      </c>
      <c r="C9015" s="1">
        <v>42896.751414351849</v>
      </c>
      <c r="D9015" t="str">
        <f>VLOOKUP(B9015,排序!$A$2:$A$23,1,FALSE)</f>
        <v>G138010</v>
      </c>
    </row>
    <row r="9016" spans="1:4" x14ac:dyDescent="0.4">
      <c r="A9016" t="s">
        <v>26263</v>
      </c>
      <c r="B9016" t="s">
        <v>14</v>
      </c>
      <c r="C9016" s="1">
        <v>42897.39800818287</v>
      </c>
      <c r="D9016" t="str">
        <f>VLOOKUP(B9016,排序!$A$2:$A$23,1,FALSE)</f>
        <v>G138017</v>
      </c>
    </row>
    <row r="9017" spans="1:4" x14ac:dyDescent="0.4">
      <c r="A9017" t="s">
        <v>26264</v>
      </c>
      <c r="B9017" t="s">
        <v>10012</v>
      </c>
      <c r="C9017" s="1">
        <v>42897.3984178588</v>
      </c>
      <c r="D9017" t="str">
        <f>VLOOKUP(B9017,排序!$A$2:$A$23,1,FALSE)</f>
        <v>G138007</v>
      </c>
    </row>
    <row r="9018" spans="1:4" x14ac:dyDescent="0.4">
      <c r="A9018" t="s">
        <v>26265</v>
      </c>
      <c r="B9018" t="s">
        <v>12</v>
      </c>
      <c r="C9018" s="1">
        <v>42897.411990856483</v>
      </c>
      <c r="D9018" t="str">
        <f>VLOOKUP(B9018,排序!$A$2:$A$23,1,FALSE)</f>
        <v>G138014</v>
      </c>
    </row>
    <row r="9019" spans="1:4" x14ac:dyDescent="0.4">
      <c r="A9019" t="s">
        <v>26266</v>
      </c>
      <c r="B9019" t="s">
        <v>10012</v>
      </c>
      <c r="C9019" s="1">
        <v>42897.419736458331</v>
      </c>
      <c r="D9019" t="str">
        <f>VLOOKUP(B9019,排序!$A$2:$A$23,1,FALSE)</f>
        <v>G138007</v>
      </c>
    </row>
    <row r="9020" spans="1:4" x14ac:dyDescent="0.4">
      <c r="A9020" t="s">
        <v>26267</v>
      </c>
      <c r="B9020" t="s">
        <v>10012</v>
      </c>
      <c r="C9020" s="1">
        <v>42897.430421840276</v>
      </c>
      <c r="D9020" t="str">
        <f>VLOOKUP(B9020,排序!$A$2:$A$23,1,FALSE)</f>
        <v>G138007</v>
      </c>
    </row>
    <row r="9021" spans="1:4" x14ac:dyDescent="0.4">
      <c r="A9021" t="s">
        <v>26268</v>
      </c>
      <c r="B9021" t="s">
        <v>14</v>
      </c>
      <c r="C9021" s="1">
        <v>42897.435975081018</v>
      </c>
      <c r="D9021" t="str">
        <f>VLOOKUP(B9021,排序!$A$2:$A$23,1,FALSE)</f>
        <v>G138017</v>
      </c>
    </row>
    <row r="9022" spans="1:4" x14ac:dyDescent="0.4">
      <c r="A9022" t="s">
        <v>26269</v>
      </c>
      <c r="B9022" t="s">
        <v>10</v>
      </c>
      <c r="C9022" s="1">
        <v>42897.440945104165</v>
      </c>
      <c r="D9022" t="str">
        <f>VLOOKUP(B9022,排序!$A$2:$A$23,1,FALSE)</f>
        <v>G138012</v>
      </c>
    </row>
    <row r="9023" spans="1:4" x14ac:dyDescent="0.4">
      <c r="A9023" t="s">
        <v>26270</v>
      </c>
      <c r="B9023" t="s">
        <v>10007</v>
      </c>
      <c r="C9023" s="1">
        <v>42897.445010416668</v>
      </c>
      <c r="D9023" t="str">
        <f>VLOOKUP(B9023,排序!$A$2:$A$23,1,FALSE)</f>
        <v>G138009</v>
      </c>
    </row>
    <row r="9024" spans="1:4" x14ac:dyDescent="0.4">
      <c r="A9024" t="s">
        <v>26271</v>
      </c>
      <c r="B9024" t="s">
        <v>14</v>
      </c>
      <c r="C9024" s="1">
        <v>42897.456194293984</v>
      </c>
      <c r="D9024" t="str">
        <f>VLOOKUP(B9024,排序!$A$2:$A$23,1,FALSE)</f>
        <v>G138017</v>
      </c>
    </row>
    <row r="9025" spans="1:4" x14ac:dyDescent="0.4">
      <c r="A9025" t="s">
        <v>26272</v>
      </c>
      <c r="B9025" t="s">
        <v>10012</v>
      </c>
      <c r="C9025" s="1">
        <v>42897.457176388889</v>
      </c>
      <c r="D9025" t="str">
        <f>VLOOKUP(B9025,排序!$A$2:$A$23,1,FALSE)</f>
        <v>G138007</v>
      </c>
    </row>
    <row r="9026" spans="1:4" x14ac:dyDescent="0.4">
      <c r="A9026" t="s">
        <v>26273</v>
      </c>
      <c r="B9026" t="s">
        <v>10012</v>
      </c>
      <c r="C9026" s="1">
        <v>42897.461279745374</v>
      </c>
      <c r="D9026" t="str">
        <f>VLOOKUP(B9026,排序!$A$2:$A$23,1,FALSE)</f>
        <v>G138007</v>
      </c>
    </row>
    <row r="9027" spans="1:4" x14ac:dyDescent="0.4">
      <c r="A9027" t="s">
        <v>26274</v>
      </c>
      <c r="B9027" t="s">
        <v>14</v>
      </c>
      <c r="C9027" s="1">
        <v>42897.468328738425</v>
      </c>
      <c r="D9027" t="str">
        <f>VLOOKUP(B9027,排序!$A$2:$A$23,1,FALSE)</f>
        <v>G138017</v>
      </c>
    </row>
    <row r="9028" spans="1:4" x14ac:dyDescent="0.4">
      <c r="A9028" t="s">
        <v>26275</v>
      </c>
      <c r="B9028" t="s">
        <v>10007</v>
      </c>
      <c r="C9028" s="1">
        <v>42897.469208530092</v>
      </c>
      <c r="D9028" t="str">
        <f>VLOOKUP(B9028,排序!$A$2:$A$23,1,FALSE)</f>
        <v>G138009</v>
      </c>
    </row>
    <row r="9029" spans="1:4" x14ac:dyDescent="0.4">
      <c r="A9029" t="s">
        <v>26276</v>
      </c>
      <c r="B9029" t="s">
        <v>14</v>
      </c>
      <c r="C9029" s="1">
        <v>42897.478902627314</v>
      </c>
      <c r="D9029" t="str">
        <f>VLOOKUP(B9029,排序!$A$2:$A$23,1,FALSE)</f>
        <v>G138017</v>
      </c>
    </row>
    <row r="9030" spans="1:4" x14ac:dyDescent="0.4">
      <c r="A9030" t="s">
        <v>26277</v>
      </c>
      <c r="B9030" t="s">
        <v>10012</v>
      </c>
      <c r="C9030" s="1">
        <v>42897.483806215278</v>
      </c>
      <c r="D9030" t="str">
        <f>VLOOKUP(B9030,排序!$A$2:$A$23,1,FALSE)</f>
        <v>G138007</v>
      </c>
    </row>
    <row r="9031" spans="1:4" x14ac:dyDescent="0.4">
      <c r="A9031" t="s">
        <v>26278</v>
      </c>
      <c r="B9031" t="s">
        <v>12</v>
      </c>
      <c r="C9031" s="1">
        <v>42897.48718556713</v>
      </c>
      <c r="D9031" t="str">
        <f>VLOOKUP(B9031,排序!$A$2:$A$23,1,FALSE)</f>
        <v>G138014</v>
      </c>
    </row>
    <row r="9032" spans="1:4" x14ac:dyDescent="0.4">
      <c r="A9032" t="s">
        <v>26279</v>
      </c>
      <c r="B9032" t="s">
        <v>10007</v>
      </c>
      <c r="C9032" s="1">
        <v>42895.68426574074</v>
      </c>
      <c r="D9032" t="str">
        <f>VLOOKUP(B9032,排序!$A$2:$A$23,1,FALSE)</f>
        <v>G138009</v>
      </c>
    </row>
    <row r="9033" spans="1:4" x14ac:dyDescent="0.4">
      <c r="A9033" t="s">
        <v>25777</v>
      </c>
      <c r="B9033" t="s">
        <v>14</v>
      </c>
      <c r="C9033" s="1">
        <v>42895.684419907404</v>
      </c>
      <c r="D9033" t="str">
        <f>VLOOKUP(B9033,排序!$A$2:$A$23,1,FALSE)</f>
        <v>G138017</v>
      </c>
    </row>
    <row r="9034" spans="1:4" x14ac:dyDescent="0.4">
      <c r="A9034" t="s">
        <v>26280</v>
      </c>
      <c r="B9034" t="s">
        <v>10012</v>
      </c>
      <c r="C9034" s="1">
        <v>42895.698950659724</v>
      </c>
      <c r="D9034" t="str">
        <f>VLOOKUP(B9034,排序!$A$2:$A$23,1,FALSE)</f>
        <v>G138007</v>
      </c>
    </row>
    <row r="9035" spans="1:4" x14ac:dyDescent="0.4">
      <c r="A9035" t="s">
        <v>26281</v>
      </c>
      <c r="B9035" t="s">
        <v>14</v>
      </c>
      <c r="C9035" s="1">
        <v>42895.71213792824</v>
      </c>
      <c r="D9035" t="str">
        <f>VLOOKUP(B9035,排序!$A$2:$A$23,1,FALSE)</f>
        <v>G138017</v>
      </c>
    </row>
    <row r="9036" spans="1:4" x14ac:dyDescent="0.4">
      <c r="A9036" t="s">
        <v>26015</v>
      </c>
      <c r="B9036" t="s">
        <v>10012</v>
      </c>
      <c r="C9036" s="1">
        <v>42895.720084525463</v>
      </c>
      <c r="D9036" t="str">
        <f>VLOOKUP(B9036,排序!$A$2:$A$23,1,FALSE)</f>
        <v>G138007</v>
      </c>
    </row>
    <row r="9037" spans="1:4" x14ac:dyDescent="0.4">
      <c r="A9037" t="s">
        <v>25950</v>
      </c>
      <c r="B9037" t="s">
        <v>12</v>
      </c>
      <c r="C9037" s="1">
        <v>42895.720196099537</v>
      </c>
      <c r="D9037" t="str">
        <f>VLOOKUP(B9037,排序!$A$2:$A$23,1,FALSE)</f>
        <v>G138014</v>
      </c>
    </row>
    <row r="9038" spans="1:4" x14ac:dyDescent="0.4">
      <c r="A9038" t="s">
        <v>25789</v>
      </c>
      <c r="B9038" t="s">
        <v>10007</v>
      </c>
      <c r="C9038" s="1">
        <v>42895.72695640046</v>
      </c>
      <c r="D9038" t="str">
        <f>VLOOKUP(B9038,排序!$A$2:$A$23,1,FALSE)</f>
        <v>G138009</v>
      </c>
    </row>
    <row r="9039" spans="1:4" x14ac:dyDescent="0.4">
      <c r="A9039" t="s">
        <v>26157</v>
      </c>
      <c r="B9039" t="s">
        <v>10012</v>
      </c>
      <c r="C9039" s="1">
        <v>42895.743068252312</v>
      </c>
      <c r="D9039" t="str">
        <f>VLOOKUP(B9039,排序!$A$2:$A$23,1,FALSE)</f>
        <v>G138007</v>
      </c>
    </row>
    <row r="9040" spans="1:4" x14ac:dyDescent="0.4">
      <c r="A9040" t="s">
        <v>26282</v>
      </c>
      <c r="B9040" t="s">
        <v>12</v>
      </c>
      <c r="C9040" s="1">
        <v>42895.747776655095</v>
      </c>
      <c r="D9040" t="str">
        <f>VLOOKUP(B9040,排序!$A$2:$A$23,1,FALSE)</f>
        <v>G138014</v>
      </c>
    </row>
    <row r="9041" spans="1:4" x14ac:dyDescent="0.4">
      <c r="A9041" t="s">
        <v>26016</v>
      </c>
      <c r="B9041" t="s">
        <v>10012</v>
      </c>
      <c r="C9041" s="1">
        <v>42895.748191747683</v>
      </c>
      <c r="D9041" t="str">
        <f>VLOOKUP(B9041,排序!$A$2:$A$23,1,FALSE)</f>
        <v>G138007</v>
      </c>
    </row>
    <row r="9042" spans="1:4" x14ac:dyDescent="0.4">
      <c r="A9042" t="s">
        <v>26283</v>
      </c>
      <c r="B9042" t="s">
        <v>10007</v>
      </c>
      <c r="C9042" s="1">
        <v>42895.748380752317</v>
      </c>
      <c r="D9042" t="str">
        <f>VLOOKUP(B9042,排序!$A$2:$A$23,1,FALSE)</f>
        <v>G138009</v>
      </c>
    </row>
    <row r="9043" spans="1:4" x14ac:dyDescent="0.4">
      <c r="A9043" t="s">
        <v>26284</v>
      </c>
      <c r="B9043" t="s">
        <v>10</v>
      </c>
      <c r="C9043" s="1">
        <v>42896.440524108795</v>
      </c>
      <c r="D9043" t="str">
        <f>VLOOKUP(B9043,排序!$A$2:$A$23,1,FALSE)</f>
        <v>G138012</v>
      </c>
    </row>
    <row r="9044" spans="1:4" x14ac:dyDescent="0.4">
      <c r="A9044" t="s">
        <v>26285</v>
      </c>
      <c r="B9044" t="s">
        <v>10012</v>
      </c>
      <c r="C9044" s="1">
        <v>42896.441020601851</v>
      </c>
      <c r="D9044" t="str">
        <f>VLOOKUP(B9044,排序!$A$2:$A$23,1,FALSE)</f>
        <v>G138007</v>
      </c>
    </row>
    <row r="9045" spans="1:4" x14ac:dyDescent="0.4">
      <c r="A9045" t="s">
        <v>26017</v>
      </c>
      <c r="B9045" t="s">
        <v>12</v>
      </c>
      <c r="C9045" s="1">
        <v>42896.455904780094</v>
      </c>
      <c r="D9045" t="str">
        <f>VLOOKUP(B9045,排序!$A$2:$A$23,1,FALSE)</f>
        <v>G138014</v>
      </c>
    </row>
    <row r="9046" spans="1:4" x14ac:dyDescent="0.4">
      <c r="A9046" t="s">
        <v>25959</v>
      </c>
      <c r="B9046" t="s">
        <v>12</v>
      </c>
      <c r="C9046" s="1">
        <v>42896.455997337966</v>
      </c>
      <c r="D9046" t="str">
        <f>VLOOKUP(B9046,排序!$A$2:$A$23,1,FALSE)</f>
        <v>G138014</v>
      </c>
    </row>
    <row r="9047" spans="1:4" x14ac:dyDescent="0.4">
      <c r="A9047" t="s">
        <v>25960</v>
      </c>
      <c r="B9047" t="s">
        <v>10012</v>
      </c>
      <c r="C9047" s="1">
        <v>42896.456137534726</v>
      </c>
      <c r="D9047" t="str">
        <f>VLOOKUP(B9047,排序!$A$2:$A$23,1,FALSE)</f>
        <v>G138007</v>
      </c>
    </row>
    <row r="9048" spans="1:4" x14ac:dyDescent="0.4">
      <c r="A9048" t="s">
        <v>26286</v>
      </c>
      <c r="B9048" t="s">
        <v>14</v>
      </c>
      <c r="C9048" s="1">
        <v>42896.467191747688</v>
      </c>
      <c r="D9048" t="str">
        <f>VLOOKUP(B9048,排序!$A$2:$A$23,1,FALSE)</f>
        <v>G138017</v>
      </c>
    </row>
    <row r="9049" spans="1:4" x14ac:dyDescent="0.4">
      <c r="A9049" t="s">
        <v>26287</v>
      </c>
      <c r="B9049" t="s">
        <v>10</v>
      </c>
      <c r="C9049" s="1">
        <v>42896.491049074073</v>
      </c>
      <c r="D9049" t="str">
        <f>VLOOKUP(B9049,排序!$A$2:$A$23,1,FALSE)</f>
        <v>G138012</v>
      </c>
    </row>
    <row r="9050" spans="1:4" x14ac:dyDescent="0.4">
      <c r="A9050" t="s">
        <v>26162</v>
      </c>
      <c r="B9050" t="s">
        <v>10012</v>
      </c>
      <c r="C9050" s="1">
        <v>42896.502631446761</v>
      </c>
      <c r="D9050" t="str">
        <f>VLOOKUP(B9050,排序!$A$2:$A$23,1,FALSE)</f>
        <v>G138007</v>
      </c>
    </row>
    <row r="9051" spans="1:4" x14ac:dyDescent="0.4">
      <c r="A9051" t="s">
        <v>26288</v>
      </c>
      <c r="B9051" t="s">
        <v>10012</v>
      </c>
      <c r="C9051" s="1">
        <v>42896.515149965278</v>
      </c>
      <c r="D9051" t="str">
        <f>VLOOKUP(B9051,排序!$A$2:$A$23,1,FALSE)</f>
        <v>G138007</v>
      </c>
    </row>
    <row r="9052" spans="1:4" x14ac:dyDescent="0.4">
      <c r="A9052" t="s">
        <v>26289</v>
      </c>
      <c r="B9052" t="s">
        <v>12</v>
      </c>
      <c r="C9052" s="1">
        <v>42896.541475613427</v>
      </c>
      <c r="D9052" t="str">
        <f>VLOOKUP(B9052,排序!$A$2:$A$23,1,FALSE)</f>
        <v>G138014</v>
      </c>
    </row>
    <row r="9053" spans="1:4" x14ac:dyDescent="0.4">
      <c r="A9053" t="s">
        <v>26290</v>
      </c>
      <c r="B9053" t="s">
        <v>12</v>
      </c>
      <c r="C9053" s="1">
        <v>42896.559615740742</v>
      </c>
      <c r="D9053" t="str">
        <f>VLOOKUP(B9053,排序!$A$2:$A$23,1,FALSE)</f>
        <v>G138014</v>
      </c>
    </row>
    <row r="9054" spans="1:4" x14ac:dyDescent="0.4">
      <c r="A9054" t="s">
        <v>26291</v>
      </c>
      <c r="B9054" t="s">
        <v>144</v>
      </c>
      <c r="C9054" s="1">
        <v>42896.562339583332</v>
      </c>
      <c r="D9054" t="str">
        <f>VLOOKUP(B9054,排序!$A$2:$A$23,1,FALSE)</f>
        <v>G138008</v>
      </c>
    </row>
    <row r="9055" spans="1:4" x14ac:dyDescent="0.4">
      <c r="A9055" t="s">
        <v>25971</v>
      </c>
      <c r="B9055" t="s">
        <v>14</v>
      </c>
      <c r="C9055" s="1">
        <v>42896.603105671296</v>
      </c>
      <c r="D9055" t="str">
        <f>VLOOKUP(B9055,排序!$A$2:$A$23,1,FALSE)</f>
        <v>G138017</v>
      </c>
    </row>
    <row r="9056" spans="1:4" x14ac:dyDescent="0.4">
      <c r="A9056" t="s">
        <v>26024</v>
      </c>
      <c r="B9056" t="s">
        <v>12</v>
      </c>
      <c r="C9056" s="1">
        <v>42896.647075659719</v>
      </c>
      <c r="D9056" t="str">
        <f>VLOOKUP(B9056,排序!$A$2:$A$23,1,FALSE)</f>
        <v>G138014</v>
      </c>
    </row>
    <row r="9057" spans="1:4" x14ac:dyDescent="0.4">
      <c r="A9057" t="s">
        <v>26292</v>
      </c>
      <c r="B9057" t="s">
        <v>10012</v>
      </c>
      <c r="C9057" s="1">
        <v>42896.66192017361</v>
      </c>
      <c r="D9057" t="str">
        <f>VLOOKUP(B9057,排序!$A$2:$A$23,1,FALSE)</f>
        <v>G138007</v>
      </c>
    </row>
    <row r="9058" spans="1:4" x14ac:dyDescent="0.4">
      <c r="A9058" t="s">
        <v>26293</v>
      </c>
      <c r="B9058" t="s">
        <v>10007</v>
      </c>
      <c r="C9058" s="1">
        <v>42896.66796377315</v>
      </c>
      <c r="D9058" t="str">
        <f>VLOOKUP(B9058,排序!$A$2:$A$23,1,FALSE)</f>
        <v>G138009</v>
      </c>
    </row>
    <row r="9059" spans="1:4" x14ac:dyDescent="0.4">
      <c r="A9059" t="s">
        <v>26294</v>
      </c>
      <c r="B9059" t="s">
        <v>12</v>
      </c>
      <c r="C9059" s="1">
        <v>42896.672397488423</v>
      </c>
      <c r="D9059" t="str">
        <f>VLOOKUP(B9059,排序!$A$2:$A$23,1,FALSE)</f>
        <v>G138014</v>
      </c>
    </row>
    <row r="9060" spans="1:4" x14ac:dyDescent="0.4">
      <c r="A9060" t="s">
        <v>26295</v>
      </c>
      <c r="B9060" t="s">
        <v>12</v>
      </c>
      <c r="C9060" s="1">
        <v>42896.681740775464</v>
      </c>
      <c r="D9060" t="str">
        <f>VLOOKUP(B9060,排序!$A$2:$A$23,1,FALSE)</f>
        <v>G138014</v>
      </c>
    </row>
    <row r="9061" spans="1:4" x14ac:dyDescent="0.4">
      <c r="A9061" t="s">
        <v>26296</v>
      </c>
      <c r="B9061" t="s">
        <v>10012</v>
      </c>
      <c r="C9061" s="1">
        <v>42896.682976076387</v>
      </c>
      <c r="D9061" t="str">
        <f>VLOOKUP(B9061,排序!$A$2:$A$23,1,FALSE)</f>
        <v>G138007</v>
      </c>
    </row>
    <row r="9062" spans="1:4" x14ac:dyDescent="0.4">
      <c r="A9062" t="s">
        <v>25857</v>
      </c>
      <c r="B9062" t="s">
        <v>10019</v>
      </c>
      <c r="C9062" s="1">
        <v>42896.715089849538</v>
      </c>
      <c r="D9062" t="str">
        <f>VLOOKUP(B9062,排序!$A$2:$A$23,1,FALSE)</f>
        <v>G138011</v>
      </c>
    </row>
    <row r="9063" spans="1:4" x14ac:dyDescent="0.4">
      <c r="A9063" t="s">
        <v>25979</v>
      </c>
      <c r="B9063" t="s">
        <v>12</v>
      </c>
      <c r="C9063" s="1">
        <v>42896.715361539354</v>
      </c>
      <c r="D9063" t="str">
        <f>VLOOKUP(B9063,排序!$A$2:$A$23,1,FALSE)</f>
        <v>G138014</v>
      </c>
    </row>
    <row r="9064" spans="1:4" x14ac:dyDescent="0.4">
      <c r="A9064" t="s">
        <v>26297</v>
      </c>
      <c r="B9064" t="s">
        <v>10007</v>
      </c>
      <c r="C9064" s="1">
        <v>42896.735991319445</v>
      </c>
      <c r="D9064" t="str">
        <f>VLOOKUP(B9064,排序!$A$2:$A$23,1,FALSE)</f>
        <v>G138009</v>
      </c>
    </row>
    <row r="9065" spans="1:4" x14ac:dyDescent="0.4">
      <c r="A9065" t="s">
        <v>25980</v>
      </c>
      <c r="B9065" t="s">
        <v>10012</v>
      </c>
      <c r="C9065" s="1">
        <v>42896.751498460646</v>
      </c>
      <c r="D9065" t="str">
        <f>VLOOKUP(B9065,排序!$A$2:$A$23,1,FALSE)</f>
        <v>G138007</v>
      </c>
    </row>
    <row r="9066" spans="1:4" x14ac:dyDescent="0.4">
      <c r="A9066" t="s">
        <v>26298</v>
      </c>
      <c r="B9066" t="s">
        <v>10012</v>
      </c>
      <c r="C9066" s="1">
        <v>42897.418427743054</v>
      </c>
      <c r="D9066" t="str">
        <f>VLOOKUP(B9066,排序!$A$2:$A$23,1,FALSE)</f>
        <v>G138007</v>
      </c>
    </row>
    <row r="9067" spans="1:4" x14ac:dyDescent="0.4">
      <c r="A9067" t="s">
        <v>26299</v>
      </c>
      <c r="B9067" t="s">
        <v>10007</v>
      </c>
      <c r="C9067" s="1">
        <v>42897.421607523145</v>
      </c>
      <c r="D9067" t="str">
        <f>VLOOKUP(B9067,排序!$A$2:$A$23,1,FALSE)</f>
        <v>G138009</v>
      </c>
    </row>
    <row r="9068" spans="1:4" x14ac:dyDescent="0.4">
      <c r="A9068" t="s">
        <v>26300</v>
      </c>
      <c r="B9068" t="s">
        <v>10</v>
      </c>
      <c r="C9068" s="1">
        <v>42897.435363460645</v>
      </c>
      <c r="D9068" t="str">
        <f>VLOOKUP(B9068,排序!$A$2:$A$23,1,FALSE)</f>
        <v>G138012</v>
      </c>
    </row>
    <row r="9069" spans="1:4" x14ac:dyDescent="0.4">
      <c r="A9069" t="s">
        <v>26301</v>
      </c>
      <c r="B9069" t="s">
        <v>10012</v>
      </c>
      <c r="C9069" s="1">
        <v>42897.437761805559</v>
      </c>
      <c r="D9069" t="str">
        <f>VLOOKUP(B9069,排序!$A$2:$A$23,1,FALSE)</f>
        <v>G138007</v>
      </c>
    </row>
    <row r="9070" spans="1:4" x14ac:dyDescent="0.4">
      <c r="A9070" t="s">
        <v>26302</v>
      </c>
      <c r="B9070" t="s">
        <v>10</v>
      </c>
      <c r="C9070" s="1">
        <v>42897.439584375003</v>
      </c>
      <c r="D9070" t="str">
        <f>VLOOKUP(B9070,排序!$A$2:$A$23,1,FALSE)</f>
        <v>G138012</v>
      </c>
    </row>
    <row r="9071" spans="1:4" x14ac:dyDescent="0.4">
      <c r="A9071" t="s">
        <v>26271</v>
      </c>
      <c r="B9071" t="s">
        <v>10012</v>
      </c>
      <c r="C9071" s="1">
        <v>42897.456191666664</v>
      </c>
      <c r="D9071" t="str">
        <f>VLOOKUP(B9071,排序!$A$2:$A$23,1,FALSE)</f>
        <v>G138007</v>
      </c>
    </row>
    <row r="9072" spans="1:4" x14ac:dyDescent="0.4">
      <c r="A9072" t="s">
        <v>26275</v>
      </c>
      <c r="B9072" t="s">
        <v>12</v>
      </c>
      <c r="C9072" s="1">
        <v>42897.469209872688</v>
      </c>
      <c r="D9072" t="str">
        <f>VLOOKUP(B9072,排序!$A$2:$A$23,1,FALSE)</f>
        <v>G138014</v>
      </c>
    </row>
    <row r="9073" spans="1:4" x14ac:dyDescent="0.4">
      <c r="A9073" t="s">
        <v>26303</v>
      </c>
      <c r="B9073" t="s">
        <v>14</v>
      </c>
      <c r="C9073" s="1">
        <v>42897.469319479169</v>
      </c>
      <c r="D9073" t="str">
        <f>VLOOKUP(B9073,排序!$A$2:$A$23,1,FALSE)</f>
        <v>G138017</v>
      </c>
    </row>
    <row r="9074" spans="1:4" x14ac:dyDescent="0.4">
      <c r="A9074" t="s">
        <v>26304</v>
      </c>
      <c r="B9074" t="s">
        <v>10012</v>
      </c>
      <c r="C9074" s="1">
        <v>42897.471046527775</v>
      </c>
      <c r="D9074" t="str">
        <f>VLOOKUP(B9074,排序!$A$2:$A$23,1,FALSE)</f>
        <v>G138007</v>
      </c>
    </row>
    <row r="9075" spans="1:4" x14ac:dyDescent="0.4">
      <c r="A9075" t="s">
        <v>26305</v>
      </c>
      <c r="B9075" t="s">
        <v>10007</v>
      </c>
      <c r="C9075" s="1">
        <v>42897.484233101852</v>
      </c>
      <c r="D9075" t="str">
        <f>VLOOKUP(B9075,排序!$A$2:$A$23,1,FALSE)</f>
        <v>G138009</v>
      </c>
    </row>
    <row r="9076" spans="1:4" x14ac:dyDescent="0.4">
      <c r="A9076" t="s">
        <v>25905</v>
      </c>
      <c r="B9076" t="s">
        <v>10012</v>
      </c>
      <c r="C9076" s="1">
        <v>42897.497460763887</v>
      </c>
      <c r="D9076" t="str">
        <f>VLOOKUP(B9076,排序!$A$2:$A$23,1,FALSE)</f>
        <v>G138007</v>
      </c>
    </row>
    <row r="9077" spans="1:4" x14ac:dyDescent="0.4">
      <c r="A9077" t="s">
        <v>26306</v>
      </c>
      <c r="B9077" t="s">
        <v>10007</v>
      </c>
      <c r="C9077" s="1">
        <v>42897.524194826387</v>
      </c>
      <c r="D9077" t="str">
        <f>VLOOKUP(B9077,排序!$A$2:$A$23,1,FALSE)</f>
        <v>G138009</v>
      </c>
    </row>
    <row r="9078" spans="1:4" x14ac:dyDescent="0.4">
      <c r="A9078" t="s">
        <v>26307</v>
      </c>
      <c r="B9078" t="s">
        <v>208</v>
      </c>
      <c r="C9078" s="1">
        <v>42897.538485763886</v>
      </c>
      <c r="D9078" t="str">
        <f>VLOOKUP(B9078,排序!$A$2:$A$23,1,FALSE)</f>
        <v>G138015</v>
      </c>
    </row>
    <row r="9079" spans="1:4" x14ac:dyDescent="0.4">
      <c r="A9079" t="s">
        <v>26308</v>
      </c>
      <c r="B9079" t="s">
        <v>10012</v>
      </c>
      <c r="C9079" s="1">
        <v>42897.543444560186</v>
      </c>
      <c r="D9079" t="str">
        <f>VLOOKUP(B9079,排序!$A$2:$A$23,1,FALSE)</f>
        <v>G138007</v>
      </c>
    </row>
    <row r="9080" spans="1:4" x14ac:dyDescent="0.4">
      <c r="A9080" t="s">
        <v>26309</v>
      </c>
      <c r="B9080" t="s">
        <v>14</v>
      </c>
      <c r="C9080" s="1">
        <v>42897.54740023148</v>
      </c>
      <c r="D9080" t="str">
        <f>VLOOKUP(B9080,排序!$A$2:$A$23,1,FALSE)</f>
        <v>G138017</v>
      </c>
    </row>
    <row r="9081" spans="1:4" x14ac:dyDescent="0.4">
      <c r="A9081" t="s">
        <v>25912</v>
      </c>
      <c r="B9081" t="s">
        <v>10012</v>
      </c>
      <c r="C9081" s="1">
        <v>42897.547402777775</v>
      </c>
      <c r="D9081" t="str">
        <f>VLOOKUP(B9081,排序!$A$2:$A$23,1,FALSE)</f>
        <v>G138007</v>
      </c>
    </row>
    <row r="9082" spans="1:4" x14ac:dyDescent="0.4">
      <c r="A9082" t="s">
        <v>25987</v>
      </c>
      <c r="B9082" t="s">
        <v>12</v>
      </c>
      <c r="C9082" s="1">
        <v>42897.548275891204</v>
      </c>
      <c r="D9082" t="str">
        <f>VLOOKUP(B9082,排序!$A$2:$A$23,1,FALSE)</f>
        <v>G138014</v>
      </c>
    </row>
    <row r="9083" spans="1:4" x14ac:dyDescent="0.4">
      <c r="A9083" t="s">
        <v>25913</v>
      </c>
      <c r="B9083" t="s">
        <v>10007</v>
      </c>
      <c r="C9083" s="1">
        <v>42897.548504976854</v>
      </c>
      <c r="D9083" t="str">
        <f>VLOOKUP(B9083,排序!$A$2:$A$23,1,FALSE)</f>
        <v>G138009</v>
      </c>
    </row>
    <row r="9084" spans="1:4" x14ac:dyDescent="0.4">
      <c r="A9084" t="s">
        <v>25914</v>
      </c>
      <c r="B9084" t="s">
        <v>10007</v>
      </c>
      <c r="C9084" s="1">
        <v>42897.552665972224</v>
      </c>
      <c r="D9084" t="str">
        <f>VLOOKUP(B9084,排序!$A$2:$A$23,1,FALSE)</f>
        <v>G138009</v>
      </c>
    </row>
    <row r="9085" spans="1:4" x14ac:dyDescent="0.4">
      <c r="A9085" t="s">
        <v>26310</v>
      </c>
      <c r="B9085" t="s">
        <v>10012</v>
      </c>
      <c r="C9085" s="1">
        <v>42897.568481944443</v>
      </c>
      <c r="D9085" t="str">
        <f>VLOOKUP(B9085,排序!$A$2:$A$23,1,FALSE)</f>
        <v>G138007</v>
      </c>
    </row>
    <row r="9086" spans="1:4" x14ac:dyDescent="0.4">
      <c r="A9086" t="s">
        <v>26311</v>
      </c>
      <c r="B9086" t="s">
        <v>10012</v>
      </c>
      <c r="C9086" s="1">
        <v>42897.568929664354</v>
      </c>
      <c r="D9086" t="str">
        <f>VLOOKUP(B9086,排序!$A$2:$A$23,1,FALSE)</f>
        <v>G138007</v>
      </c>
    </row>
    <row r="9087" spans="1:4" x14ac:dyDescent="0.4">
      <c r="A9087" t="s">
        <v>25917</v>
      </c>
      <c r="B9087" t="s">
        <v>10007</v>
      </c>
      <c r="C9087" s="1">
        <v>42897.598439120367</v>
      </c>
      <c r="D9087" t="str">
        <f>VLOOKUP(B9087,排序!$A$2:$A$23,1,FALSE)</f>
        <v>G138009</v>
      </c>
    </row>
    <row r="9088" spans="1:4" x14ac:dyDescent="0.4">
      <c r="A9088" t="s">
        <v>26312</v>
      </c>
      <c r="B9088" t="s">
        <v>14</v>
      </c>
      <c r="C9088" s="1">
        <v>42897.606864895832</v>
      </c>
      <c r="D9088" t="str">
        <f>VLOOKUP(B9088,排序!$A$2:$A$23,1,FALSE)</f>
        <v>G138017</v>
      </c>
    </row>
    <row r="9089" spans="1:4" x14ac:dyDescent="0.4">
      <c r="A9089" t="s">
        <v>26313</v>
      </c>
      <c r="B9089" t="s">
        <v>14</v>
      </c>
      <c r="C9089" s="1">
        <v>42897.612572800928</v>
      </c>
      <c r="D9089" t="str">
        <f>VLOOKUP(B9089,排序!$A$2:$A$23,1,FALSE)</f>
        <v>G138017</v>
      </c>
    </row>
    <row r="9090" spans="1:4" x14ac:dyDescent="0.4">
      <c r="A9090" t="s">
        <v>26314</v>
      </c>
      <c r="B9090" t="s">
        <v>10</v>
      </c>
      <c r="C9090" s="1">
        <v>42897.614061956017</v>
      </c>
      <c r="D9090" t="str">
        <f>VLOOKUP(B9090,排序!$A$2:$A$23,1,FALSE)</f>
        <v>G138012</v>
      </c>
    </row>
    <row r="9091" spans="1:4" x14ac:dyDescent="0.4">
      <c r="A9091" t="s">
        <v>26315</v>
      </c>
      <c r="B9091" t="s">
        <v>10</v>
      </c>
      <c r="C9091" s="1">
        <v>42897.618981168984</v>
      </c>
      <c r="D9091" t="str">
        <f>VLOOKUP(B9091,排序!$A$2:$A$23,1,FALSE)</f>
        <v>G138012</v>
      </c>
    </row>
    <row r="9092" spans="1:4" x14ac:dyDescent="0.4">
      <c r="A9092" t="s">
        <v>26316</v>
      </c>
      <c r="B9092" t="s">
        <v>10012</v>
      </c>
      <c r="C9092" s="1">
        <v>42897.625887349539</v>
      </c>
      <c r="D9092" t="str">
        <f>VLOOKUP(B9092,排序!$A$2:$A$23,1,FALSE)</f>
        <v>G138007</v>
      </c>
    </row>
    <row r="9093" spans="1:4" x14ac:dyDescent="0.4">
      <c r="A9093" t="s">
        <v>26317</v>
      </c>
      <c r="B9093" t="s">
        <v>10012</v>
      </c>
      <c r="C9093" s="1">
        <v>42897.632944363424</v>
      </c>
      <c r="D9093" t="str">
        <f>VLOOKUP(B9093,排序!$A$2:$A$23,1,FALSE)</f>
        <v>G138007</v>
      </c>
    </row>
    <row r="9094" spans="1:4" x14ac:dyDescent="0.4">
      <c r="A9094" t="s">
        <v>26318</v>
      </c>
      <c r="B9094" t="s">
        <v>10012</v>
      </c>
      <c r="C9094" s="1">
        <v>42897.660806597225</v>
      </c>
      <c r="D9094" t="str">
        <f>VLOOKUP(B9094,排序!$A$2:$A$23,1,FALSE)</f>
        <v>G138007</v>
      </c>
    </row>
    <row r="9095" spans="1:4" x14ac:dyDescent="0.4">
      <c r="A9095" t="s">
        <v>25993</v>
      </c>
      <c r="B9095" t="s">
        <v>10012</v>
      </c>
      <c r="C9095" s="1">
        <v>42897.660839004631</v>
      </c>
      <c r="D9095" t="str">
        <f>VLOOKUP(B9095,排序!$A$2:$A$23,1,FALSE)</f>
        <v>G138007</v>
      </c>
    </row>
    <row r="9096" spans="1:4" x14ac:dyDescent="0.4">
      <c r="A9096" t="s">
        <v>26319</v>
      </c>
      <c r="B9096" t="s">
        <v>10007</v>
      </c>
      <c r="C9096" s="1">
        <v>42897.660896990739</v>
      </c>
      <c r="D9096" t="str">
        <f>VLOOKUP(B9096,排序!$A$2:$A$23,1,FALSE)</f>
        <v>G138009</v>
      </c>
    </row>
    <row r="9097" spans="1:4" x14ac:dyDescent="0.4">
      <c r="A9097" t="s">
        <v>26319</v>
      </c>
      <c r="B9097" t="s">
        <v>10</v>
      </c>
      <c r="C9097" s="1">
        <v>42897.660898344904</v>
      </c>
      <c r="D9097" t="str">
        <f>VLOOKUP(B9097,排序!$A$2:$A$23,1,FALSE)</f>
        <v>G138012</v>
      </c>
    </row>
    <row r="9098" spans="1:4" x14ac:dyDescent="0.4">
      <c r="A9098" t="s">
        <v>26320</v>
      </c>
      <c r="B9098" t="s">
        <v>12</v>
      </c>
      <c r="C9098" s="1">
        <v>42897.66797303241</v>
      </c>
      <c r="D9098" t="str">
        <f>VLOOKUP(B9098,排序!$A$2:$A$23,1,FALSE)</f>
        <v>G138014</v>
      </c>
    </row>
    <row r="9099" spans="1:4" x14ac:dyDescent="0.4">
      <c r="A9099" t="s">
        <v>26321</v>
      </c>
      <c r="B9099" t="s">
        <v>14</v>
      </c>
      <c r="C9099" s="1">
        <v>42897.672422256946</v>
      </c>
      <c r="D9099" t="str">
        <f>VLOOKUP(B9099,排序!$A$2:$A$23,1,FALSE)</f>
        <v>G138017</v>
      </c>
    </row>
    <row r="9100" spans="1:4" x14ac:dyDescent="0.4">
      <c r="A9100" t="s">
        <v>26036</v>
      </c>
      <c r="B9100" t="s">
        <v>10007</v>
      </c>
      <c r="C9100" s="1">
        <v>42897.681540393518</v>
      </c>
      <c r="D9100" t="str">
        <f>VLOOKUP(B9100,排序!$A$2:$A$23,1,FALSE)</f>
        <v>G138009</v>
      </c>
    </row>
    <row r="9101" spans="1:4" x14ac:dyDescent="0.4">
      <c r="A9101" t="s">
        <v>26036</v>
      </c>
      <c r="B9101" t="s">
        <v>12</v>
      </c>
      <c r="C9101" s="1">
        <v>42897.681541550926</v>
      </c>
      <c r="D9101" t="str">
        <f>VLOOKUP(B9101,排序!$A$2:$A$23,1,FALSE)</f>
        <v>G138014</v>
      </c>
    </row>
    <row r="9102" spans="1:4" x14ac:dyDescent="0.4">
      <c r="A9102" t="s">
        <v>26037</v>
      </c>
      <c r="B9102" t="s">
        <v>10007</v>
      </c>
      <c r="C9102" s="1">
        <v>42897.681659837966</v>
      </c>
      <c r="D9102" t="str">
        <f>VLOOKUP(B9102,排序!$A$2:$A$23,1,FALSE)</f>
        <v>G138009</v>
      </c>
    </row>
    <row r="9103" spans="1:4" x14ac:dyDescent="0.4">
      <c r="A9103" t="s">
        <v>26322</v>
      </c>
      <c r="B9103" t="s">
        <v>10007</v>
      </c>
      <c r="C9103" s="1">
        <v>42897.687279976853</v>
      </c>
      <c r="D9103" t="str">
        <f>VLOOKUP(B9103,排序!$A$2:$A$23,1,FALSE)</f>
        <v>G138009</v>
      </c>
    </row>
    <row r="9104" spans="1:4" x14ac:dyDescent="0.4">
      <c r="A9104" t="s">
        <v>26323</v>
      </c>
      <c r="B9104" t="s">
        <v>10012</v>
      </c>
      <c r="C9104" s="1">
        <v>42897.700282789352</v>
      </c>
      <c r="D9104" t="str">
        <f>VLOOKUP(B9104,排序!$A$2:$A$23,1,FALSE)</f>
        <v>G138007</v>
      </c>
    </row>
    <row r="9105" spans="1:4" x14ac:dyDescent="0.4">
      <c r="A9105" t="s">
        <v>26040</v>
      </c>
      <c r="B9105" t="s">
        <v>10007</v>
      </c>
      <c r="C9105" s="1">
        <v>42897.703205289348</v>
      </c>
      <c r="D9105" t="str">
        <f>VLOOKUP(B9105,排序!$A$2:$A$23,1,FALSE)</f>
        <v>G138009</v>
      </c>
    </row>
    <row r="9106" spans="1:4" x14ac:dyDescent="0.4">
      <c r="A9106" t="s">
        <v>26324</v>
      </c>
      <c r="B9106" t="s">
        <v>14</v>
      </c>
      <c r="C9106" s="1">
        <v>42897.703567708333</v>
      </c>
      <c r="D9106" t="str">
        <f>VLOOKUP(B9106,排序!$A$2:$A$23,1,FALSE)</f>
        <v>G138017</v>
      </c>
    </row>
    <row r="9107" spans="1:4" x14ac:dyDescent="0.4">
      <c r="A9107" t="s">
        <v>26325</v>
      </c>
      <c r="B9107" t="s">
        <v>10</v>
      </c>
      <c r="C9107" s="1">
        <v>42897.708519293985</v>
      </c>
      <c r="D9107" t="str">
        <f>VLOOKUP(B9107,排序!$A$2:$A$23,1,FALSE)</f>
        <v>G138012</v>
      </c>
    </row>
    <row r="9108" spans="1:4" x14ac:dyDescent="0.4">
      <c r="A9108" t="s">
        <v>26326</v>
      </c>
      <c r="B9108" t="s">
        <v>10012</v>
      </c>
      <c r="C9108" s="1">
        <v>42897.710720833333</v>
      </c>
      <c r="D9108" t="str">
        <f>VLOOKUP(B9108,排序!$A$2:$A$23,1,FALSE)</f>
        <v>G138007</v>
      </c>
    </row>
    <row r="9109" spans="1:4" x14ac:dyDescent="0.4">
      <c r="A9109" t="s">
        <v>26327</v>
      </c>
      <c r="B9109" t="s">
        <v>14</v>
      </c>
      <c r="C9109" s="1">
        <v>42897.724765081017</v>
      </c>
      <c r="D9109" t="str">
        <f>VLOOKUP(B9109,排序!$A$2:$A$23,1,FALSE)</f>
        <v>G138017</v>
      </c>
    </row>
    <row r="9110" spans="1:4" x14ac:dyDescent="0.4">
      <c r="A9110" t="s">
        <v>26328</v>
      </c>
      <c r="B9110" t="s">
        <v>10012</v>
      </c>
      <c r="C9110" s="1">
        <v>42897.727962384262</v>
      </c>
      <c r="D9110" t="str">
        <f>VLOOKUP(B9110,排序!$A$2:$A$23,1,FALSE)</f>
        <v>G138007</v>
      </c>
    </row>
    <row r="9111" spans="1:4" x14ac:dyDescent="0.4">
      <c r="A9111" t="s">
        <v>26329</v>
      </c>
      <c r="B9111" t="s">
        <v>10012</v>
      </c>
      <c r="C9111" s="1">
        <v>42897.733398263888</v>
      </c>
      <c r="D9111" t="str">
        <f>VLOOKUP(B9111,排序!$A$2:$A$23,1,FALSE)</f>
        <v>G138007</v>
      </c>
    </row>
    <row r="9112" spans="1:4" x14ac:dyDescent="0.4">
      <c r="A9112" t="s">
        <v>26329</v>
      </c>
      <c r="B9112" t="s">
        <v>14</v>
      </c>
      <c r="C9112" s="1">
        <v>42897.733398842596</v>
      </c>
      <c r="D9112" t="str">
        <f>VLOOKUP(B9112,排序!$A$2:$A$23,1,FALSE)</f>
        <v>G138017</v>
      </c>
    </row>
    <row r="9113" spans="1:4" x14ac:dyDescent="0.4">
      <c r="A9113" t="s">
        <v>26330</v>
      </c>
      <c r="B9113" t="s">
        <v>10012</v>
      </c>
      <c r="C9113" s="1">
        <v>42897.753030555556</v>
      </c>
      <c r="D9113" t="str">
        <f>VLOOKUP(B9113,排序!$A$2:$A$23,1,FALSE)</f>
        <v>G138007</v>
      </c>
    </row>
    <row r="9114" spans="1:4" x14ac:dyDescent="0.4">
      <c r="A9114" t="s">
        <v>26331</v>
      </c>
      <c r="B9114" t="s">
        <v>12</v>
      </c>
      <c r="C9114" s="1">
        <v>42898.376966516204</v>
      </c>
      <c r="D9114" t="str">
        <f>VLOOKUP(B9114,排序!$A$2:$A$23,1,FALSE)</f>
        <v>G138014</v>
      </c>
    </row>
    <row r="9115" spans="1:4" x14ac:dyDescent="0.4">
      <c r="A9115" t="s">
        <v>26331</v>
      </c>
      <c r="B9115" t="s">
        <v>14</v>
      </c>
      <c r="C9115" s="1">
        <v>42898.376968287041</v>
      </c>
      <c r="D9115" t="str">
        <f>VLOOKUP(B9115,排序!$A$2:$A$23,1,FALSE)</f>
        <v>G138017</v>
      </c>
    </row>
    <row r="9116" spans="1:4" x14ac:dyDescent="0.4">
      <c r="A9116" t="s">
        <v>26332</v>
      </c>
      <c r="B9116" t="s">
        <v>10</v>
      </c>
      <c r="C9116" s="1">
        <v>42898.382033333335</v>
      </c>
      <c r="D9116" t="str">
        <f>VLOOKUP(B9116,排序!$A$2:$A$23,1,FALSE)</f>
        <v>G138012</v>
      </c>
    </row>
    <row r="9117" spans="1:4" x14ac:dyDescent="0.4">
      <c r="A9117" t="s">
        <v>26333</v>
      </c>
      <c r="B9117" t="s">
        <v>60</v>
      </c>
      <c r="C9117" s="1">
        <v>42898.383625150462</v>
      </c>
      <c r="D9117" t="str">
        <f>VLOOKUP(B9117,排序!$A$2:$A$23,1,FALSE)</f>
        <v>G138005</v>
      </c>
    </row>
    <row r="9118" spans="1:4" x14ac:dyDescent="0.4">
      <c r="A9118" t="s">
        <v>26333</v>
      </c>
      <c r="B9118" t="s">
        <v>14</v>
      </c>
      <c r="C9118" s="1">
        <v>42898.383627627314</v>
      </c>
      <c r="D9118" t="str">
        <f>VLOOKUP(B9118,排序!$A$2:$A$23,1,FALSE)</f>
        <v>G138017</v>
      </c>
    </row>
    <row r="9119" spans="1:4" x14ac:dyDescent="0.4">
      <c r="A9119" t="s">
        <v>26334</v>
      </c>
      <c r="B9119" t="s">
        <v>12</v>
      </c>
      <c r="C9119" s="1">
        <v>42898.386685798614</v>
      </c>
      <c r="D9119" t="str">
        <f>VLOOKUP(B9119,排序!$A$2:$A$23,1,FALSE)</f>
        <v>G138014</v>
      </c>
    </row>
    <row r="9120" spans="1:4" x14ac:dyDescent="0.4">
      <c r="A9120" t="s">
        <v>26335</v>
      </c>
      <c r="B9120" t="s">
        <v>144</v>
      </c>
      <c r="C9120" s="1">
        <v>42898.39046234954</v>
      </c>
      <c r="D9120" t="str">
        <f>VLOOKUP(B9120,排序!$A$2:$A$23,1,FALSE)</f>
        <v>G138008</v>
      </c>
    </row>
    <row r="9121" spans="1:4" x14ac:dyDescent="0.4">
      <c r="A9121" t="s">
        <v>26336</v>
      </c>
      <c r="B9121" t="s">
        <v>10012</v>
      </c>
      <c r="C9121" s="1">
        <v>42898.393357986111</v>
      </c>
      <c r="D9121" t="str">
        <f>VLOOKUP(B9121,排序!$A$2:$A$23,1,FALSE)</f>
        <v>G138007</v>
      </c>
    </row>
    <row r="9122" spans="1:4" x14ac:dyDescent="0.4">
      <c r="A9122" t="s">
        <v>26336</v>
      </c>
      <c r="B9122" t="s">
        <v>14</v>
      </c>
      <c r="C9122" s="1">
        <v>42898.39335914352</v>
      </c>
      <c r="D9122" t="str">
        <f>VLOOKUP(B9122,排序!$A$2:$A$23,1,FALSE)</f>
        <v>G138017</v>
      </c>
    </row>
    <row r="9123" spans="1:4" x14ac:dyDescent="0.4">
      <c r="A9123" t="s">
        <v>26049</v>
      </c>
      <c r="B9123" t="s">
        <v>10007</v>
      </c>
      <c r="C9123" s="1">
        <v>42898.400092245371</v>
      </c>
      <c r="D9123" t="str">
        <f>VLOOKUP(B9123,排序!$A$2:$A$23,1,FALSE)</f>
        <v>G138009</v>
      </c>
    </row>
    <row r="9124" spans="1:4" x14ac:dyDescent="0.4">
      <c r="A9124" t="s">
        <v>26337</v>
      </c>
      <c r="B9124" t="s">
        <v>10007</v>
      </c>
      <c r="C9124" s="1">
        <v>42898.401420682872</v>
      </c>
      <c r="D9124" t="str">
        <f>VLOOKUP(B9124,排序!$A$2:$A$23,1,FALSE)</f>
        <v>G138009</v>
      </c>
    </row>
    <row r="9125" spans="1:4" x14ac:dyDescent="0.4">
      <c r="A9125" t="s">
        <v>26338</v>
      </c>
      <c r="B9125" t="s">
        <v>10012</v>
      </c>
      <c r="C9125" s="1">
        <v>42898.402417395831</v>
      </c>
      <c r="D9125" t="str">
        <f>VLOOKUP(B9125,排序!$A$2:$A$23,1,FALSE)</f>
        <v>G138007</v>
      </c>
    </row>
    <row r="9126" spans="1:4" x14ac:dyDescent="0.4">
      <c r="A9126" t="s">
        <v>26177</v>
      </c>
      <c r="B9126" t="s">
        <v>12</v>
      </c>
      <c r="C9126" s="1">
        <v>42898.402791053239</v>
      </c>
      <c r="D9126" t="str">
        <f>VLOOKUP(B9126,排序!$A$2:$A$23,1,FALSE)</f>
        <v>G138014</v>
      </c>
    </row>
    <row r="9127" spans="1:4" x14ac:dyDescent="0.4">
      <c r="A9127" t="s">
        <v>26339</v>
      </c>
      <c r="B9127" t="s">
        <v>14</v>
      </c>
      <c r="C9127" s="1">
        <v>42897.383869791665</v>
      </c>
      <c r="D9127" t="str">
        <f>VLOOKUP(B9127,排序!$A$2:$A$23,1,FALSE)</f>
        <v>G138017</v>
      </c>
    </row>
    <row r="9128" spans="1:4" x14ac:dyDescent="0.4">
      <c r="A9128" t="s">
        <v>26340</v>
      </c>
      <c r="B9128" t="s">
        <v>14</v>
      </c>
      <c r="C9128" s="1">
        <v>42897.392587534719</v>
      </c>
      <c r="D9128" t="str">
        <f>VLOOKUP(B9128,排序!$A$2:$A$23,1,FALSE)</f>
        <v>G138017</v>
      </c>
    </row>
    <row r="9129" spans="1:4" x14ac:dyDescent="0.4">
      <c r="A9129" t="s">
        <v>26299</v>
      </c>
      <c r="B9129" t="s">
        <v>10019</v>
      </c>
      <c r="C9129" s="1">
        <v>42897.421608680554</v>
      </c>
      <c r="D9129" t="str">
        <f>VLOOKUP(B9129,排序!$A$2:$A$23,1,FALSE)</f>
        <v>G138011</v>
      </c>
    </row>
    <row r="9130" spans="1:4" x14ac:dyDescent="0.4">
      <c r="A9130" t="s">
        <v>26341</v>
      </c>
      <c r="B9130" t="s">
        <v>14</v>
      </c>
      <c r="C9130" s="1">
        <v>42897.433872453701</v>
      </c>
      <c r="D9130" t="str">
        <f>VLOOKUP(B9130,排序!$A$2:$A$23,1,FALSE)</f>
        <v>G138017</v>
      </c>
    </row>
    <row r="9131" spans="1:4" x14ac:dyDescent="0.4">
      <c r="A9131" t="s">
        <v>26270</v>
      </c>
      <c r="B9131" t="s">
        <v>12</v>
      </c>
      <c r="C9131" s="1">
        <v>42897.445012152777</v>
      </c>
      <c r="D9131" t="str">
        <f>VLOOKUP(B9131,排序!$A$2:$A$23,1,FALSE)</f>
        <v>G138014</v>
      </c>
    </row>
    <row r="9132" spans="1:4" x14ac:dyDescent="0.4">
      <c r="A9132" t="s">
        <v>26342</v>
      </c>
      <c r="B9132" t="s">
        <v>12</v>
      </c>
      <c r="C9132" s="1">
        <v>42897.453638078703</v>
      </c>
      <c r="D9132" t="str">
        <f>VLOOKUP(B9132,排序!$A$2:$A$23,1,FALSE)</f>
        <v>G138014</v>
      </c>
    </row>
    <row r="9133" spans="1:4" x14ac:dyDescent="0.4">
      <c r="A9133" t="s">
        <v>26343</v>
      </c>
      <c r="B9133" t="s">
        <v>10012</v>
      </c>
      <c r="C9133" s="1">
        <v>42897.458329479166</v>
      </c>
      <c r="D9133" t="str">
        <f>VLOOKUP(B9133,排序!$A$2:$A$23,1,FALSE)</f>
        <v>G138007</v>
      </c>
    </row>
    <row r="9134" spans="1:4" x14ac:dyDescent="0.4">
      <c r="A9134" t="s">
        <v>26344</v>
      </c>
      <c r="B9134" t="s">
        <v>10012</v>
      </c>
      <c r="C9134" s="1">
        <v>42897.55363603009</v>
      </c>
      <c r="D9134" t="str">
        <f>VLOOKUP(B9134,排序!$A$2:$A$23,1,FALSE)</f>
        <v>G138007</v>
      </c>
    </row>
    <row r="9135" spans="1:4" x14ac:dyDescent="0.4">
      <c r="A9135" t="s">
        <v>26345</v>
      </c>
      <c r="B9135" t="s">
        <v>10</v>
      </c>
      <c r="C9135" s="1">
        <v>42897.620636770836</v>
      </c>
      <c r="D9135" t="str">
        <f>VLOOKUP(B9135,排序!$A$2:$A$23,1,FALSE)</f>
        <v>G138012</v>
      </c>
    </row>
    <row r="9136" spans="1:4" x14ac:dyDescent="0.4">
      <c r="A9136" t="s">
        <v>26346</v>
      </c>
      <c r="B9136" t="s">
        <v>590</v>
      </c>
      <c r="C9136" s="1">
        <v>42897.630171990742</v>
      </c>
      <c r="D9136" t="str">
        <f>VLOOKUP(B9136,排序!$A$2:$A$23,1,FALSE)</f>
        <v>G138002</v>
      </c>
    </row>
    <row r="9137" spans="1:4" x14ac:dyDescent="0.4">
      <c r="A9137" t="s">
        <v>26347</v>
      </c>
      <c r="B9137" t="s">
        <v>14</v>
      </c>
      <c r="C9137" s="1">
        <v>42897.630770983793</v>
      </c>
      <c r="D9137" t="str">
        <f>VLOOKUP(B9137,排序!$A$2:$A$23,1,FALSE)</f>
        <v>G138017</v>
      </c>
    </row>
    <row r="9138" spans="1:4" x14ac:dyDescent="0.4">
      <c r="A9138" t="s">
        <v>25928</v>
      </c>
      <c r="B9138" t="s">
        <v>10</v>
      </c>
      <c r="C9138" s="1">
        <v>42897.643486886576</v>
      </c>
      <c r="D9138" t="str">
        <f>VLOOKUP(B9138,排序!$A$2:$A$23,1,FALSE)</f>
        <v>G138012</v>
      </c>
    </row>
    <row r="9139" spans="1:4" x14ac:dyDescent="0.4">
      <c r="A9139" t="s">
        <v>26348</v>
      </c>
      <c r="B9139" t="s">
        <v>14</v>
      </c>
      <c r="C9139" s="1">
        <v>42897.665470752312</v>
      </c>
      <c r="D9139" t="str">
        <f>VLOOKUP(B9139,排序!$A$2:$A$23,1,FALSE)</f>
        <v>G138017</v>
      </c>
    </row>
    <row r="9140" spans="1:4" x14ac:dyDescent="0.4">
      <c r="A9140" t="s">
        <v>26039</v>
      </c>
      <c r="B9140" t="s">
        <v>10007</v>
      </c>
      <c r="C9140" s="1">
        <v>42897.701343865738</v>
      </c>
      <c r="D9140" t="str">
        <f>VLOOKUP(B9140,排序!$A$2:$A$23,1,FALSE)</f>
        <v>G138009</v>
      </c>
    </row>
    <row r="9141" spans="1:4" x14ac:dyDescent="0.4">
      <c r="A9141" t="s">
        <v>26349</v>
      </c>
      <c r="B9141" t="s">
        <v>10012</v>
      </c>
      <c r="C9141" s="1">
        <v>42898.386213506943</v>
      </c>
      <c r="D9141" t="str">
        <f>VLOOKUP(B9141,排序!$A$2:$A$23,1,FALSE)</f>
        <v>G138007</v>
      </c>
    </row>
    <row r="9142" spans="1:4" x14ac:dyDescent="0.4">
      <c r="A9142" t="s">
        <v>26350</v>
      </c>
      <c r="B9142" t="s">
        <v>12</v>
      </c>
      <c r="C9142" s="1">
        <v>42898.393238622688</v>
      </c>
      <c r="D9142" t="str">
        <f>VLOOKUP(B9142,排序!$A$2:$A$23,1,FALSE)</f>
        <v>G138014</v>
      </c>
    </row>
    <row r="9143" spans="1:4" x14ac:dyDescent="0.4">
      <c r="A9143" t="s">
        <v>26048</v>
      </c>
      <c r="B9143" t="s">
        <v>14</v>
      </c>
      <c r="C9143" s="1">
        <v>42898.397107291668</v>
      </c>
      <c r="D9143" t="str">
        <f>VLOOKUP(B9143,排序!$A$2:$A$23,1,FALSE)</f>
        <v>G138017</v>
      </c>
    </row>
    <row r="9144" spans="1:4" x14ac:dyDescent="0.4">
      <c r="A9144" t="s">
        <v>26052</v>
      </c>
      <c r="B9144" t="s">
        <v>12</v>
      </c>
      <c r="C9144" s="1">
        <v>42898.410086539348</v>
      </c>
      <c r="D9144" t="str">
        <f>VLOOKUP(B9144,排序!$A$2:$A$23,1,FALSE)</f>
        <v>G138014</v>
      </c>
    </row>
    <row r="9145" spans="1:4" x14ac:dyDescent="0.4">
      <c r="A9145" t="s">
        <v>26054</v>
      </c>
      <c r="B9145" t="s">
        <v>10</v>
      </c>
      <c r="C9145" s="1">
        <v>42898.411932256946</v>
      </c>
      <c r="D9145" t="str">
        <f>VLOOKUP(B9145,排序!$A$2:$A$23,1,FALSE)</f>
        <v>G138012</v>
      </c>
    </row>
    <row r="9146" spans="1:4" x14ac:dyDescent="0.4">
      <c r="A9146" t="s">
        <v>26351</v>
      </c>
      <c r="B9146" t="s">
        <v>14</v>
      </c>
      <c r="C9146" s="1">
        <v>42898.413720138888</v>
      </c>
      <c r="D9146" t="str">
        <f>VLOOKUP(B9146,排序!$A$2:$A$23,1,FALSE)</f>
        <v>G138017</v>
      </c>
    </row>
    <row r="9147" spans="1:4" x14ac:dyDescent="0.4">
      <c r="A9147" t="s">
        <v>26055</v>
      </c>
      <c r="B9147" t="s">
        <v>10</v>
      </c>
      <c r="C9147" s="1">
        <v>42898.415288738426</v>
      </c>
      <c r="D9147" t="str">
        <f>VLOOKUP(B9147,排序!$A$2:$A$23,1,FALSE)</f>
        <v>G138012</v>
      </c>
    </row>
    <row r="9148" spans="1:4" x14ac:dyDescent="0.4">
      <c r="A9148" t="s">
        <v>26055</v>
      </c>
      <c r="B9148" t="s">
        <v>14</v>
      </c>
      <c r="C9148" s="1">
        <v>42898.415291863428</v>
      </c>
      <c r="D9148" t="str">
        <f>VLOOKUP(B9148,排序!$A$2:$A$23,1,FALSE)</f>
        <v>G138017</v>
      </c>
    </row>
    <row r="9149" spans="1:4" x14ac:dyDescent="0.4">
      <c r="A9149" t="s">
        <v>26352</v>
      </c>
      <c r="B9149" t="s">
        <v>123</v>
      </c>
      <c r="C9149" s="1">
        <v>42898.415800150462</v>
      </c>
      <c r="D9149" t="str">
        <f>VLOOKUP(B9149,排序!$A$2:$A$23,1,FALSE)</f>
        <v>G138003</v>
      </c>
    </row>
    <row r="9150" spans="1:4" x14ac:dyDescent="0.4">
      <c r="A9150" t="s">
        <v>26353</v>
      </c>
      <c r="B9150" t="s">
        <v>10</v>
      </c>
      <c r="C9150" s="1">
        <v>42898.416389432874</v>
      </c>
      <c r="D9150" t="str">
        <f>VLOOKUP(B9150,排序!$A$2:$A$23,1,FALSE)</f>
        <v>G138012</v>
      </c>
    </row>
    <row r="9151" spans="1:4" x14ac:dyDescent="0.4">
      <c r="A9151" t="s">
        <v>26058</v>
      </c>
      <c r="B9151" t="s">
        <v>10007</v>
      </c>
      <c r="C9151" s="1">
        <v>42898.418112037034</v>
      </c>
      <c r="D9151" t="str">
        <f>VLOOKUP(B9151,排序!$A$2:$A$23,1,FALSE)</f>
        <v>G138009</v>
      </c>
    </row>
    <row r="9152" spans="1:4" x14ac:dyDescent="0.4">
      <c r="A9152" t="s">
        <v>26354</v>
      </c>
      <c r="B9152" t="s">
        <v>10019</v>
      </c>
      <c r="C9152" s="1">
        <v>42898.426472604166</v>
      </c>
      <c r="D9152" t="str">
        <f>VLOOKUP(B9152,排序!$A$2:$A$23,1,FALSE)</f>
        <v>G138011</v>
      </c>
    </row>
    <row r="9153" spans="1:4" x14ac:dyDescent="0.4">
      <c r="A9153" t="s">
        <v>26355</v>
      </c>
      <c r="B9153" t="s">
        <v>14</v>
      </c>
      <c r="C9153" s="1">
        <v>42898.427021145835</v>
      </c>
      <c r="D9153" t="str">
        <f>VLOOKUP(B9153,排序!$A$2:$A$23,1,FALSE)</f>
        <v>G138017</v>
      </c>
    </row>
    <row r="9154" spans="1:4" x14ac:dyDescent="0.4">
      <c r="A9154" t="s">
        <v>26092</v>
      </c>
      <c r="B9154" t="s">
        <v>10</v>
      </c>
      <c r="C9154" s="1">
        <v>42898.429575613423</v>
      </c>
      <c r="D9154" t="str">
        <f>VLOOKUP(B9154,排序!$A$2:$A$23,1,FALSE)</f>
        <v>G138012</v>
      </c>
    </row>
    <row r="9155" spans="1:4" x14ac:dyDescent="0.4">
      <c r="A9155" t="s">
        <v>26356</v>
      </c>
      <c r="B9155" t="s">
        <v>10012</v>
      </c>
      <c r="C9155" s="1">
        <v>42898.429704050926</v>
      </c>
      <c r="D9155" t="str">
        <f>VLOOKUP(B9155,排序!$A$2:$A$23,1,FALSE)</f>
        <v>G138007</v>
      </c>
    </row>
    <row r="9156" spans="1:4" x14ac:dyDescent="0.4">
      <c r="A9156" t="s">
        <v>26093</v>
      </c>
      <c r="B9156" t="s">
        <v>12</v>
      </c>
      <c r="C9156" s="1">
        <v>42898.430693136572</v>
      </c>
      <c r="D9156" t="str">
        <f>VLOOKUP(B9156,排序!$A$2:$A$23,1,FALSE)</f>
        <v>G138014</v>
      </c>
    </row>
    <row r="9157" spans="1:4" x14ac:dyDescent="0.4">
      <c r="A9157" t="s">
        <v>26179</v>
      </c>
      <c r="B9157" t="s">
        <v>12</v>
      </c>
      <c r="C9157" s="1">
        <v>42898.434653009259</v>
      </c>
      <c r="D9157" t="str">
        <f>VLOOKUP(B9157,排序!$A$2:$A$23,1,FALSE)</f>
        <v>G138014</v>
      </c>
    </row>
    <row r="9158" spans="1:4" x14ac:dyDescent="0.4">
      <c r="A9158" t="s">
        <v>26179</v>
      </c>
      <c r="B9158" t="s">
        <v>14</v>
      </c>
      <c r="C9158" s="1">
        <v>42898.434654282406</v>
      </c>
      <c r="D9158" t="str">
        <f>VLOOKUP(B9158,排序!$A$2:$A$23,1,FALSE)</f>
        <v>G138017</v>
      </c>
    </row>
    <row r="9159" spans="1:4" x14ac:dyDescent="0.4">
      <c r="A9159" t="s">
        <v>26357</v>
      </c>
      <c r="B9159" t="s">
        <v>60</v>
      </c>
      <c r="C9159" s="1">
        <v>42898.43541111111</v>
      </c>
      <c r="D9159" t="str">
        <f>VLOOKUP(B9159,排序!$A$2:$A$23,1,FALSE)</f>
        <v>G138005</v>
      </c>
    </row>
    <row r="9160" spans="1:4" x14ac:dyDescent="0.4">
      <c r="A9160" t="s">
        <v>26358</v>
      </c>
      <c r="B9160" t="s">
        <v>14</v>
      </c>
      <c r="C9160" s="1">
        <v>42898.438960185187</v>
      </c>
      <c r="D9160" t="str">
        <f>VLOOKUP(B9160,排序!$A$2:$A$23,1,FALSE)</f>
        <v>G138017</v>
      </c>
    </row>
    <row r="9161" spans="1:4" x14ac:dyDescent="0.4">
      <c r="A9161" t="s">
        <v>26359</v>
      </c>
      <c r="B9161" t="s">
        <v>10012</v>
      </c>
      <c r="C9161" s="1">
        <v>42898.439646064813</v>
      </c>
      <c r="D9161" t="str">
        <f>VLOOKUP(B9161,排序!$A$2:$A$23,1,FALSE)</f>
        <v>G138007</v>
      </c>
    </row>
    <row r="9162" spans="1:4" x14ac:dyDescent="0.4">
      <c r="A9162" t="s">
        <v>26360</v>
      </c>
      <c r="B9162" t="s">
        <v>60</v>
      </c>
      <c r="C9162" s="1">
        <v>42898.440702662039</v>
      </c>
      <c r="D9162" t="str">
        <f>VLOOKUP(B9162,排序!$A$2:$A$23,1,FALSE)</f>
        <v>G138005</v>
      </c>
    </row>
    <row r="9163" spans="1:4" x14ac:dyDescent="0.4">
      <c r="A9163" t="s">
        <v>26360</v>
      </c>
      <c r="B9163" t="s">
        <v>10012</v>
      </c>
      <c r="C9163" s="1">
        <v>42898.440703738423</v>
      </c>
      <c r="D9163" t="str">
        <f>VLOOKUP(B9163,排序!$A$2:$A$23,1,FALSE)</f>
        <v>G138007</v>
      </c>
    </row>
    <row r="9164" spans="1:4" x14ac:dyDescent="0.4">
      <c r="A9164" t="s">
        <v>26361</v>
      </c>
      <c r="B9164" t="s">
        <v>10012</v>
      </c>
      <c r="C9164" s="1">
        <v>42898.440812499997</v>
      </c>
      <c r="D9164" t="str">
        <f>VLOOKUP(B9164,排序!$A$2:$A$23,1,FALSE)</f>
        <v>G138007</v>
      </c>
    </row>
    <row r="9165" spans="1:4" x14ac:dyDescent="0.4">
      <c r="A9165" t="s">
        <v>26362</v>
      </c>
      <c r="B9165" t="s">
        <v>10007</v>
      </c>
      <c r="C9165" s="1">
        <v>42898.442855787034</v>
      </c>
      <c r="D9165" t="str">
        <f>VLOOKUP(B9165,排序!$A$2:$A$23,1,FALSE)</f>
        <v>G138009</v>
      </c>
    </row>
    <row r="9166" spans="1:4" x14ac:dyDescent="0.4">
      <c r="A9166" t="s">
        <v>26363</v>
      </c>
      <c r="B9166" t="s">
        <v>10012</v>
      </c>
      <c r="C9166" s="1">
        <v>42898.443121990742</v>
      </c>
      <c r="D9166" t="str">
        <f>VLOOKUP(B9166,排序!$A$2:$A$23,1,FALSE)</f>
        <v>G138007</v>
      </c>
    </row>
    <row r="9167" spans="1:4" x14ac:dyDescent="0.4">
      <c r="A9167" t="s">
        <v>26364</v>
      </c>
      <c r="B9167" t="s">
        <v>12</v>
      </c>
      <c r="C9167" s="1">
        <v>42898.448500381943</v>
      </c>
      <c r="D9167" t="str">
        <f>VLOOKUP(B9167,排序!$A$2:$A$23,1,FALSE)</f>
        <v>G138014</v>
      </c>
    </row>
    <row r="9168" spans="1:4" x14ac:dyDescent="0.4">
      <c r="A9168" t="s">
        <v>26365</v>
      </c>
      <c r="B9168" t="s">
        <v>10055</v>
      </c>
      <c r="C9168" s="1">
        <v>42898.448872303241</v>
      </c>
      <c r="D9168" t="str">
        <f>VLOOKUP(B9168,排序!$A$2:$A$23,1,FALSE)</f>
        <v>G138001</v>
      </c>
    </row>
    <row r="9169" spans="1:4" x14ac:dyDescent="0.4">
      <c r="A9169" t="s">
        <v>26366</v>
      </c>
      <c r="B9169" t="s">
        <v>10007</v>
      </c>
      <c r="C9169" s="1">
        <v>42898.453531250001</v>
      </c>
      <c r="D9169" t="str">
        <f>VLOOKUP(B9169,排序!$A$2:$A$23,1,FALSE)</f>
        <v>G138009</v>
      </c>
    </row>
    <row r="9170" spans="1:4" x14ac:dyDescent="0.4">
      <c r="A9170" t="s">
        <v>26367</v>
      </c>
      <c r="B9170" t="s">
        <v>10012</v>
      </c>
      <c r="C9170" s="1">
        <v>42898.453606793984</v>
      </c>
      <c r="D9170" t="str">
        <f>VLOOKUP(B9170,排序!$A$2:$A$23,1,FALSE)</f>
        <v>G138007</v>
      </c>
    </row>
    <row r="9171" spans="1:4" x14ac:dyDescent="0.4">
      <c r="A9171" t="s">
        <v>26367</v>
      </c>
      <c r="B9171" t="s">
        <v>10</v>
      </c>
      <c r="C9171" s="1">
        <v>42898.453609143522</v>
      </c>
      <c r="D9171" t="str">
        <f>VLOOKUP(B9171,排序!$A$2:$A$23,1,FALSE)</f>
        <v>G138012</v>
      </c>
    </row>
    <row r="9172" spans="1:4" x14ac:dyDescent="0.4">
      <c r="A9172" t="s">
        <v>26368</v>
      </c>
      <c r="B9172" t="s">
        <v>10007</v>
      </c>
      <c r="C9172" s="1">
        <v>42898.45602179398</v>
      </c>
      <c r="D9172" t="str">
        <f>VLOOKUP(B9172,排序!$A$2:$A$23,1,FALSE)</f>
        <v>G138009</v>
      </c>
    </row>
    <row r="9173" spans="1:4" x14ac:dyDescent="0.4">
      <c r="A9173" t="s">
        <v>26105</v>
      </c>
      <c r="B9173" t="s">
        <v>12</v>
      </c>
      <c r="C9173" s="1">
        <v>42898.458585300927</v>
      </c>
      <c r="D9173" t="str">
        <f>VLOOKUP(B9173,排序!$A$2:$A$23,1,FALSE)</f>
        <v>G138014</v>
      </c>
    </row>
    <row r="9174" spans="1:4" x14ac:dyDescent="0.4">
      <c r="A9174" t="s">
        <v>26105</v>
      </c>
      <c r="B9174" t="s">
        <v>14</v>
      </c>
      <c r="C9174" s="1">
        <v>42898.458588506946</v>
      </c>
      <c r="D9174" t="str">
        <f>VLOOKUP(B9174,排序!$A$2:$A$23,1,FALSE)</f>
        <v>G138017</v>
      </c>
    </row>
    <row r="9175" spans="1:4" x14ac:dyDescent="0.4">
      <c r="A9175" t="s">
        <v>26369</v>
      </c>
      <c r="B9175" t="s">
        <v>12</v>
      </c>
      <c r="C9175" s="1">
        <v>42898.459358101849</v>
      </c>
      <c r="D9175" t="str">
        <f>VLOOKUP(B9175,排序!$A$2:$A$23,1,FALSE)</f>
        <v>G138014</v>
      </c>
    </row>
    <row r="9176" spans="1:4" x14ac:dyDescent="0.4">
      <c r="A9176" t="s">
        <v>26108</v>
      </c>
      <c r="B9176" t="s">
        <v>12</v>
      </c>
      <c r="C9176" s="1">
        <v>42898.459482326391</v>
      </c>
      <c r="D9176" t="str">
        <f>VLOOKUP(B9176,排序!$A$2:$A$23,1,FALSE)</f>
        <v>G138014</v>
      </c>
    </row>
    <row r="9177" spans="1:4" x14ac:dyDescent="0.4">
      <c r="A9177" t="s">
        <v>26370</v>
      </c>
      <c r="B9177" t="s">
        <v>12</v>
      </c>
      <c r="C9177" s="1">
        <v>42898.462241284724</v>
      </c>
      <c r="D9177" t="str">
        <f>VLOOKUP(B9177,排序!$A$2:$A$23,1,FALSE)</f>
        <v>G138014</v>
      </c>
    </row>
    <row r="9178" spans="1:4" x14ac:dyDescent="0.4">
      <c r="A9178" t="s">
        <v>26371</v>
      </c>
      <c r="B9178" t="s">
        <v>10</v>
      </c>
      <c r="C9178" s="1">
        <v>42898.467610879627</v>
      </c>
      <c r="D9178" t="str">
        <f>VLOOKUP(B9178,排序!$A$2:$A$23,1,FALSE)</f>
        <v>G138012</v>
      </c>
    </row>
    <row r="9179" spans="1:4" x14ac:dyDescent="0.4">
      <c r="A9179" t="s">
        <v>26372</v>
      </c>
      <c r="B9179" t="s">
        <v>10012</v>
      </c>
      <c r="C9179" s="1">
        <v>42898.474590127313</v>
      </c>
      <c r="D9179" t="str">
        <f>VLOOKUP(B9179,排序!$A$2:$A$23,1,FALSE)</f>
        <v>G138007</v>
      </c>
    </row>
    <row r="9180" spans="1:4" x14ac:dyDescent="0.4">
      <c r="A9180" t="s">
        <v>26373</v>
      </c>
      <c r="B9180" t="s">
        <v>7</v>
      </c>
      <c r="C9180" s="1">
        <v>42898.477574340279</v>
      </c>
      <c r="D9180" t="e">
        <f>VLOOKUP(B9180,排序!$A$2:$A$23,1,FALSE)</f>
        <v>#N/A</v>
      </c>
    </row>
    <row r="9181" spans="1:4" x14ac:dyDescent="0.4">
      <c r="A9181" t="s">
        <v>26374</v>
      </c>
      <c r="B9181" t="s">
        <v>60</v>
      </c>
      <c r="C9181" s="1">
        <v>42898.480307291669</v>
      </c>
      <c r="D9181" t="str">
        <f>VLOOKUP(B9181,排序!$A$2:$A$23,1,FALSE)</f>
        <v>G138005</v>
      </c>
    </row>
    <row r="9182" spans="1:4" x14ac:dyDescent="0.4">
      <c r="A9182" t="s">
        <v>26374</v>
      </c>
      <c r="B9182" t="s">
        <v>10</v>
      </c>
      <c r="C9182" s="1">
        <v>42898.480311261577</v>
      </c>
      <c r="D9182" t="str">
        <f>VLOOKUP(B9182,排序!$A$2:$A$23,1,FALSE)</f>
        <v>G138012</v>
      </c>
    </row>
    <row r="9183" spans="1:4" x14ac:dyDescent="0.4">
      <c r="A9183" t="s">
        <v>26375</v>
      </c>
      <c r="B9183" t="s">
        <v>10007</v>
      </c>
      <c r="C9183" s="1">
        <v>42898.480565046295</v>
      </c>
      <c r="D9183" t="str">
        <f>VLOOKUP(B9183,排序!$A$2:$A$23,1,FALSE)</f>
        <v>G138009</v>
      </c>
    </row>
    <row r="9184" spans="1:4" x14ac:dyDescent="0.4">
      <c r="A9184" t="s">
        <v>26376</v>
      </c>
      <c r="B9184" t="s">
        <v>10012</v>
      </c>
      <c r="C9184" s="1">
        <v>42898.480575613423</v>
      </c>
      <c r="D9184" t="str">
        <f>VLOOKUP(B9184,排序!$A$2:$A$23,1,FALSE)</f>
        <v>G138007</v>
      </c>
    </row>
    <row r="9185" spans="1:4" x14ac:dyDescent="0.4">
      <c r="A9185" t="s">
        <v>26377</v>
      </c>
      <c r="B9185" t="s">
        <v>10007</v>
      </c>
      <c r="C9185" s="1">
        <v>42898.483034108795</v>
      </c>
      <c r="D9185" t="str">
        <f>VLOOKUP(B9185,排序!$A$2:$A$23,1,FALSE)</f>
        <v>G138009</v>
      </c>
    </row>
    <row r="9186" spans="1:4" x14ac:dyDescent="0.4">
      <c r="A9186" t="s">
        <v>26378</v>
      </c>
      <c r="B9186" t="s">
        <v>123</v>
      </c>
      <c r="C9186" s="1">
        <v>42898.48493958333</v>
      </c>
      <c r="D9186" t="str">
        <f>VLOOKUP(B9186,排序!$A$2:$A$23,1,FALSE)</f>
        <v>G138003</v>
      </c>
    </row>
    <row r="9187" spans="1:4" x14ac:dyDescent="0.4">
      <c r="A9187" t="s">
        <v>26379</v>
      </c>
      <c r="B9187" t="s">
        <v>10012</v>
      </c>
      <c r="C9187" s="1">
        <v>42898.486896180555</v>
      </c>
      <c r="D9187" t="str">
        <f>VLOOKUP(B9187,排序!$A$2:$A$23,1,FALSE)</f>
        <v>G138007</v>
      </c>
    </row>
    <row r="9188" spans="1:4" x14ac:dyDescent="0.4">
      <c r="A9188" t="s">
        <v>26380</v>
      </c>
      <c r="B9188" t="s">
        <v>144</v>
      </c>
      <c r="C9188" s="1">
        <v>42898.487060104169</v>
      </c>
      <c r="D9188" t="str">
        <f>VLOOKUP(B9188,排序!$A$2:$A$23,1,FALSE)</f>
        <v>G138008</v>
      </c>
    </row>
    <row r="9189" spans="1:4" x14ac:dyDescent="0.4">
      <c r="A9189" t="s">
        <v>26381</v>
      </c>
      <c r="B9189" t="s">
        <v>10012</v>
      </c>
      <c r="C9189" s="1">
        <v>42898.487387349538</v>
      </c>
      <c r="D9189" t="str">
        <f>VLOOKUP(B9189,排序!$A$2:$A$23,1,FALSE)</f>
        <v>G138007</v>
      </c>
    </row>
    <row r="9190" spans="1:4" x14ac:dyDescent="0.4">
      <c r="A9190" t="s">
        <v>26382</v>
      </c>
      <c r="B9190" t="s">
        <v>12</v>
      </c>
      <c r="C9190" s="1">
        <v>42898.49070065972</v>
      </c>
      <c r="D9190" t="str">
        <f>VLOOKUP(B9190,排序!$A$2:$A$23,1,FALSE)</f>
        <v>G138014</v>
      </c>
    </row>
    <row r="9191" spans="1:4" x14ac:dyDescent="0.4">
      <c r="A9191" t="s">
        <v>26383</v>
      </c>
      <c r="B9191" t="s">
        <v>60</v>
      </c>
      <c r="C9191" s="1">
        <v>42898.492113541666</v>
      </c>
      <c r="D9191" t="str">
        <f>VLOOKUP(B9191,排序!$A$2:$A$23,1,FALSE)</f>
        <v>G138005</v>
      </c>
    </row>
    <row r="9192" spans="1:4" x14ac:dyDescent="0.4">
      <c r="A9192" t="s">
        <v>26384</v>
      </c>
      <c r="B9192" t="s">
        <v>14</v>
      </c>
      <c r="C9192" s="1">
        <v>42898.494691932872</v>
      </c>
      <c r="D9192" t="str">
        <f>VLOOKUP(B9192,排序!$A$2:$A$23,1,FALSE)</f>
        <v>G138017</v>
      </c>
    </row>
    <row r="9193" spans="1:4" x14ac:dyDescent="0.4">
      <c r="A9193" t="s">
        <v>26385</v>
      </c>
      <c r="B9193" t="s">
        <v>10</v>
      </c>
      <c r="C9193" s="1">
        <v>42898.500843981485</v>
      </c>
      <c r="D9193" t="str">
        <f>VLOOKUP(B9193,排序!$A$2:$A$23,1,FALSE)</f>
        <v>G138012</v>
      </c>
    </row>
    <row r="9194" spans="1:4" x14ac:dyDescent="0.4">
      <c r="A9194" t="s">
        <v>26115</v>
      </c>
      <c r="B9194" t="s">
        <v>12</v>
      </c>
      <c r="C9194" s="1">
        <v>42898.501114699073</v>
      </c>
      <c r="D9194" t="str">
        <f>VLOOKUP(B9194,排序!$A$2:$A$23,1,FALSE)</f>
        <v>G138014</v>
      </c>
    </row>
    <row r="9195" spans="1:4" x14ac:dyDescent="0.4">
      <c r="A9195" t="s">
        <v>26386</v>
      </c>
      <c r="B9195" t="s">
        <v>7</v>
      </c>
      <c r="C9195" s="1">
        <v>42898.501152974539</v>
      </c>
      <c r="D9195" t="e">
        <f>VLOOKUP(B9195,排序!$A$2:$A$23,1,FALSE)</f>
        <v>#N/A</v>
      </c>
    </row>
    <row r="9196" spans="1:4" x14ac:dyDescent="0.4">
      <c r="A9196" t="s">
        <v>26116</v>
      </c>
      <c r="B9196" t="s">
        <v>10012</v>
      </c>
      <c r="C9196" s="1">
        <v>42898.505078240742</v>
      </c>
      <c r="D9196" t="str">
        <f>VLOOKUP(B9196,排序!$A$2:$A$23,1,FALSE)</f>
        <v>G138007</v>
      </c>
    </row>
    <row r="9197" spans="1:4" x14ac:dyDescent="0.4">
      <c r="A9197" t="s">
        <v>26387</v>
      </c>
      <c r="B9197" t="s">
        <v>10007</v>
      </c>
      <c r="C9197" s="1">
        <v>42898.505506331021</v>
      </c>
      <c r="D9197" t="str">
        <f>VLOOKUP(B9197,排序!$A$2:$A$23,1,FALSE)</f>
        <v>G138009</v>
      </c>
    </row>
    <row r="9198" spans="1:4" x14ac:dyDescent="0.4">
      <c r="A9198" t="s">
        <v>26118</v>
      </c>
      <c r="B9198" t="s">
        <v>10007</v>
      </c>
      <c r="C9198" s="1">
        <v>42898.506086655092</v>
      </c>
      <c r="D9198" t="str">
        <f>VLOOKUP(B9198,排序!$A$2:$A$23,1,FALSE)</f>
        <v>G138009</v>
      </c>
    </row>
    <row r="9199" spans="1:4" x14ac:dyDescent="0.4">
      <c r="A9199" t="s">
        <v>26388</v>
      </c>
      <c r="B9199" t="s">
        <v>12</v>
      </c>
      <c r="C9199" s="1">
        <v>42898.508216319446</v>
      </c>
      <c r="D9199" t="str">
        <f>VLOOKUP(B9199,排序!$A$2:$A$23,1,FALSE)</f>
        <v>G138014</v>
      </c>
    </row>
    <row r="9200" spans="1:4" x14ac:dyDescent="0.4">
      <c r="A9200" t="s">
        <v>26389</v>
      </c>
      <c r="B9200" t="s">
        <v>10</v>
      </c>
      <c r="C9200" s="1">
        <v>42898.508303125003</v>
      </c>
      <c r="D9200" t="str">
        <f>VLOOKUP(B9200,排序!$A$2:$A$23,1,FALSE)</f>
        <v>G138012</v>
      </c>
    </row>
    <row r="9201" spans="1:4" x14ac:dyDescent="0.4">
      <c r="A9201" t="s">
        <v>26390</v>
      </c>
      <c r="B9201" t="s">
        <v>60</v>
      </c>
      <c r="C9201" s="1">
        <v>42898.50965547454</v>
      </c>
      <c r="D9201" t="str">
        <f>VLOOKUP(B9201,排序!$A$2:$A$23,1,FALSE)</f>
        <v>G138005</v>
      </c>
    </row>
    <row r="9202" spans="1:4" x14ac:dyDescent="0.4">
      <c r="A9202" t="s">
        <v>26391</v>
      </c>
      <c r="B9202" t="s">
        <v>10012</v>
      </c>
      <c r="C9202" s="1">
        <v>42898.509902627316</v>
      </c>
      <c r="D9202" t="str">
        <f>VLOOKUP(B9202,排序!$A$2:$A$23,1,FALSE)</f>
        <v>G138007</v>
      </c>
    </row>
    <row r="9203" spans="1:4" x14ac:dyDescent="0.4">
      <c r="A9203" t="s">
        <v>26392</v>
      </c>
      <c r="B9203" t="s">
        <v>10007</v>
      </c>
      <c r="C9203" s="1">
        <v>42898.517855324077</v>
      </c>
      <c r="D9203" t="str">
        <f>VLOOKUP(B9203,排序!$A$2:$A$23,1,FALSE)</f>
        <v>G138009</v>
      </c>
    </row>
    <row r="9204" spans="1:4" x14ac:dyDescent="0.4">
      <c r="A9204" t="s">
        <v>26392</v>
      </c>
      <c r="B9204" t="s">
        <v>12</v>
      </c>
      <c r="C9204" s="1">
        <v>42898.517856446757</v>
      </c>
      <c r="D9204" t="str">
        <f>VLOOKUP(B9204,排序!$A$2:$A$23,1,FALSE)</f>
        <v>G138014</v>
      </c>
    </row>
    <row r="9205" spans="1:4" x14ac:dyDescent="0.4">
      <c r="A9205" t="s">
        <v>26393</v>
      </c>
      <c r="B9205" t="s">
        <v>10</v>
      </c>
      <c r="C9205" s="1">
        <v>42898.517958136574</v>
      </c>
      <c r="D9205" t="str">
        <f>VLOOKUP(B9205,排序!$A$2:$A$23,1,FALSE)</f>
        <v>G138012</v>
      </c>
    </row>
    <row r="9206" spans="1:4" x14ac:dyDescent="0.4">
      <c r="A9206" t="s">
        <v>26394</v>
      </c>
      <c r="B9206" t="s">
        <v>12</v>
      </c>
      <c r="C9206" s="1">
        <v>42898.518055590277</v>
      </c>
      <c r="D9206" t="str">
        <f>VLOOKUP(B9206,排序!$A$2:$A$23,1,FALSE)</f>
        <v>G138014</v>
      </c>
    </row>
    <row r="9207" spans="1:4" x14ac:dyDescent="0.4">
      <c r="A9207" t="s">
        <v>26395</v>
      </c>
      <c r="B9207" t="s">
        <v>14</v>
      </c>
      <c r="C9207" s="1">
        <v>42898.518122534719</v>
      </c>
      <c r="D9207" t="str">
        <f>VLOOKUP(B9207,排序!$A$2:$A$23,1,FALSE)</f>
        <v>G138017</v>
      </c>
    </row>
    <row r="9208" spans="1:4" x14ac:dyDescent="0.4">
      <c r="A9208" t="s">
        <v>26124</v>
      </c>
      <c r="B9208" t="s">
        <v>12</v>
      </c>
      <c r="C9208" s="1">
        <v>42898.520888541665</v>
      </c>
      <c r="D9208" t="str">
        <f>VLOOKUP(B9208,排序!$A$2:$A$23,1,FALSE)</f>
        <v>G138014</v>
      </c>
    </row>
    <row r="9209" spans="1:4" x14ac:dyDescent="0.4">
      <c r="A9209" t="s">
        <v>26396</v>
      </c>
      <c r="B9209" t="s">
        <v>10012</v>
      </c>
      <c r="C9209" s="1">
        <v>42898.52659371528</v>
      </c>
      <c r="D9209" t="str">
        <f>VLOOKUP(B9209,排序!$A$2:$A$23,1,FALSE)</f>
        <v>G138007</v>
      </c>
    </row>
    <row r="9210" spans="1:4" x14ac:dyDescent="0.4">
      <c r="A9210" t="s">
        <v>26397</v>
      </c>
      <c r="B9210" t="s">
        <v>10012</v>
      </c>
      <c r="C9210" s="1">
        <v>42898.527710613424</v>
      </c>
      <c r="D9210" t="str">
        <f>VLOOKUP(B9210,排序!$A$2:$A$23,1,FALSE)</f>
        <v>G138007</v>
      </c>
    </row>
    <row r="9211" spans="1:4" x14ac:dyDescent="0.4">
      <c r="A9211" t="s">
        <v>26398</v>
      </c>
      <c r="B9211" t="s">
        <v>10012</v>
      </c>
      <c r="C9211" s="1">
        <v>42898.527808761573</v>
      </c>
      <c r="D9211" t="str">
        <f>VLOOKUP(B9211,排序!$A$2:$A$23,1,FALSE)</f>
        <v>G138007</v>
      </c>
    </row>
    <row r="9212" spans="1:4" x14ac:dyDescent="0.4">
      <c r="A9212" t="s">
        <v>26399</v>
      </c>
      <c r="B9212" t="s">
        <v>10019</v>
      </c>
      <c r="C9212" s="1">
        <v>42898.527878043984</v>
      </c>
      <c r="D9212" t="str">
        <f>VLOOKUP(B9212,排序!$A$2:$A$23,1,FALSE)</f>
        <v>G138011</v>
      </c>
    </row>
    <row r="9213" spans="1:4" x14ac:dyDescent="0.4">
      <c r="A9213" t="s">
        <v>26400</v>
      </c>
      <c r="B9213" t="s">
        <v>10012</v>
      </c>
      <c r="C9213" s="1">
        <v>42898.532744791664</v>
      </c>
      <c r="D9213" t="str">
        <f>VLOOKUP(B9213,排序!$A$2:$A$23,1,FALSE)</f>
        <v>G138007</v>
      </c>
    </row>
    <row r="9214" spans="1:4" x14ac:dyDescent="0.4">
      <c r="A9214" t="s">
        <v>26401</v>
      </c>
      <c r="B9214" t="s">
        <v>10012</v>
      </c>
      <c r="C9214" s="1">
        <v>42898.533441053238</v>
      </c>
      <c r="D9214" t="str">
        <f>VLOOKUP(B9214,排序!$A$2:$A$23,1,FALSE)</f>
        <v>G138007</v>
      </c>
    </row>
    <row r="9215" spans="1:4" x14ac:dyDescent="0.4">
      <c r="A9215" t="s">
        <v>26401</v>
      </c>
      <c r="B9215" t="s">
        <v>10007</v>
      </c>
      <c r="C9215" s="1">
        <v>42898.533442280095</v>
      </c>
      <c r="D9215" t="str">
        <f>VLOOKUP(B9215,排序!$A$2:$A$23,1,FALSE)</f>
        <v>G138009</v>
      </c>
    </row>
    <row r="9216" spans="1:4" x14ac:dyDescent="0.4">
      <c r="A9216" t="s">
        <v>26402</v>
      </c>
      <c r="B9216" t="s">
        <v>10055</v>
      </c>
      <c r="C9216" s="1">
        <v>42898.536509224534</v>
      </c>
      <c r="D9216" t="str">
        <f>VLOOKUP(B9216,排序!$A$2:$A$23,1,FALSE)</f>
        <v>G138001</v>
      </c>
    </row>
    <row r="9217" spans="1:4" x14ac:dyDescent="0.4">
      <c r="A9217" t="s">
        <v>26402</v>
      </c>
      <c r="B9217" t="s">
        <v>590</v>
      </c>
      <c r="C9217" s="1">
        <v>42898.536510451391</v>
      </c>
      <c r="D9217" t="str">
        <f>VLOOKUP(B9217,排序!$A$2:$A$23,1,FALSE)</f>
        <v>G138002</v>
      </c>
    </row>
    <row r="9218" spans="1:4" x14ac:dyDescent="0.4">
      <c r="A9218" t="s">
        <v>26403</v>
      </c>
      <c r="B9218" t="s">
        <v>123</v>
      </c>
      <c r="C9218" s="1">
        <v>42898.534883182867</v>
      </c>
      <c r="D9218" t="str">
        <f>VLOOKUP(B9218,排序!$A$2:$A$23,1,FALSE)</f>
        <v>G138003</v>
      </c>
    </row>
    <row r="9219" spans="1:4" x14ac:dyDescent="0.4">
      <c r="A9219" t="s">
        <v>26404</v>
      </c>
      <c r="B9219" t="s">
        <v>10007</v>
      </c>
      <c r="C9219" s="1">
        <v>42898.535013576387</v>
      </c>
      <c r="D9219" t="str">
        <f>VLOOKUP(B9219,排序!$A$2:$A$23,1,FALSE)</f>
        <v>G138009</v>
      </c>
    </row>
    <row r="9220" spans="1:4" x14ac:dyDescent="0.4">
      <c r="A9220" t="s">
        <v>26405</v>
      </c>
      <c r="B9220" t="s">
        <v>10012</v>
      </c>
      <c r="C9220" s="1">
        <v>42898.535862002318</v>
      </c>
      <c r="D9220" t="str">
        <f>VLOOKUP(B9220,排序!$A$2:$A$23,1,FALSE)</f>
        <v>G138007</v>
      </c>
    </row>
    <row r="9221" spans="1:4" x14ac:dyDescent="0.4">
      <c r="A9221" t="s">
        <v>26402</v>
      </c>
      <c r="B9221" t="s">
        <v>123</v>
      </c>
      <c r="C9221" s="1">
        <v>42898.536513078703</v>
      </c>
      <c r="D9221" t="str">
        <f>VLOOKUP(B9221,排序!$A$2:$A$23,1,FALSE)</f>
        <v>G138003</v>
      </c>
    </row>
    <row r="9222" spans="1:4" x14ac:dyDescent="0.4">
      <c r="A9222" t="s">
        <v>26406</v>
      </c>
      <c r="B9222" t="s">
        <v>10019</v>
      </c>
      <c r="C9222" s="1">
        <v>42897.679886030091</v>
      </c>
      <c r="D9222" t="str">
        <f>VLOOKUP(B9222,排序!$A$2:$A$23,1,FALSE)</f>
        <v>G138011</v>
      </c>
    </row>
    <row r="9223" spans="1:4" x14ac:dyDescent="0.4">
      <c r="A9223" t="s">
        <v>26407</v>
      </c>
      <c r="B9223" t="s">
        <v>10012</v>
      </c>
      <c r="C9223" s="1">
        <v>42897.68869560185</v>
      </c>
      <c r="D9223" t="str">
        <f>VLOOKUP(B9223,排序!$A$2:$A$23,1,FALSE)</f>
        <v>G138007</v>
      </c>
    </row>
    <row r="9224" spans="1:4" x14ac:dyDescent="0.4">
      <c r="A9224" t="s">
        <v>26039</v>
      </c>
      <c r="B9224" t="s">
        <v>12</v>
      </c>
      <c r="C9224" s="1">
        <v>42897.701346180555</v>
      </c>
      <c r="D9224" t="str">
        <f>VLOOKUP(B9224,排序!$A$2:$A$23,1,FALSE)</f>
        <v>G138014</v>
      </c>
    </row>
    <row r="9225" spans="1:4" x14ac:dyDescent="0.4">
      <c r="A9225" t="s">
        <v>26175</v>
      </c>
      <c r="B9225" t="s">
        <v>10007</v>
      </c>
      <c r="C9225" s="1">
        <v>42897.714794594911</v>
      </c>
      <c r="D9225" t="str">
        <f>VLOOKUP(B9225,排序!$A$2:$A$23,1,FALSE)</f>
        <v>G138009</v>
      </c>
    </row>
    <row r="9226" spans="1:4" x14ac:dyDescent="0.4">
      <c r="A9226" t="s">
        <v>26408</v>
      </c>
      <c r="B9226" t="s">
        <v>10</v>
      </c>
      <c r="C9226" s="1">
        <v>42897.719585729166</v>
      </c>
      <c r="D9226" t="str">
        <f>VLOOKUP(B9226,排序!$A$2:$A$23,1,FALSE)</f>
        <v>G138012</v>
      </c>
    </row>
    <row r="9227" spans="1:4" x14ac:dyDescent="0.4">
      <c r="A9227" t="s">
        <v>26409</v>
      </c>
      <c r="B9227" t="s">
        <v>10012</v>
      </c>
      <c r="C9227" s="1">
        <v>42897.742884687497</v>
      </c>
      <c r="D9227" t="str">
        <f>VLOOKUP(B9227,排序!$A$2:$A$23,1,FALSE)</f>
        <v>G138007</v>
      </c>
    </row>
    <row r="9228" spans="1:4" x14ac:dyDescent="0.4">
      <c r="A9228" t="s">
        <v>26410</v>
      </c>
      <c r="B9228" t="s">
        <v>10012</v>
      </c>
      <c r="C9228" s="1">
        <v>42897.749260914352</v>
      </c>
      <c r="D9228" t="str">
        <f>VLOOKUP(B9228,排序!$A$2:$A$23,1,FALSE)</f>
        <v>G138007</v>
      </c>
    </row>
    <row r="9229" spans="1:4" x14ac:dyDescent="0.4">
      <c r="A9229" t="s">
        <v>26334</v>
      </c>
      <c r="B9229" t="s">
        <v>10007</v>
      </c>
      <c r="C9229" s="1">
        <v>42898.386684027777</v>
      </c>
      <c r="D9229" t="str">
        <f>VLOOKUP(B9229,排序!$A$2:$A$23,1,FALSE)</f>
        <v>G138009</v>
      </c>
    </row>
    <row r="9230" spans="1:4" x14ac:dyDescent="0.4">
      <c r="A9230" t="s">
        <v>26411</v>
      </c>
      <c r="B9230" t="s">
        <v>14</v>
      </c>
      <c r="C9230" s="1">
        <v>42898.393497916666</v>
      </c>
      <c r="D9230" t="str">
        <f>VLOOKUP(B9230,排序!$A$2:$A$23,1,FALSE)</f>
        <v>G138017</v>
      </c>
    </row>
    <row r="9231" spans="1:4" x14ac:dyDescent="0.4">
      <c r="A9231" t="s">
        <v>26050</v>
      </c>
      <c r="B9231" t="s">
        <v>10019</v>
      </c>
      <c r="C9231" s="1">
        <v>42898.400178043979</v>
      </c>
      <c r="D9231" t="str">
        <f>VLOOKUP(B9231,排序!$A$2:$A$23,1,FALSE)</f>
        <v>G138011</v>
      </c>
    </row>
    <row r="9232" spans="1:4" x14ac:dyDescent="0.4">
      <c r="A9232" t="s">
        <v>26412</v>
      </c>
      <c r="B9232" t="s">
        <v>10019</v>
      </c>
      <c r="C9232" s="1">
        <v>42898.408460104169</v>
      </c>
      <c r="D9232" t="str">
        <f>VLOOKUP(B9232,排序!$A$2:$A$23,1,FALSE)</f>
        <v>G138011</v>
      </c>
    </row>
    <row r="9233" spans="1:4" x14ac:dyDescent="0.4">
      <c r="A9233" t="s">
        <v>26413</v>
      </c>
      <c r="B9233" t="s">
        <v>14</v>
      </c>
      <c r="C9233" s="1">
        <v>42898.418302893515</v>
      </c>
      <c r="D9233" t="str">
        <f>VLOOKUP(B9233,排序!$A$2:$A$23,1,FALSE)</f>
        <v>G138017</v>
      </c>
    </row>
    <row r="9234" spans="1:4" x14ac:dyDescent="0.4">
      <c r="A9234" t="s">
        <v>26091</v>
      </c>
      <c r="B9234" t="s">
        <v>10007</v>
      </c>
      <c r="C9234" s="1">
        <v>42898.42442314815</v>
      </c>
      <c r="D9234" t="str">
        <f>VLOOKUP(B9234,排序!$A$2:$A$23,1,FALSE)</f>
        <v>G138009</v>
      </c>
    </row>
    <row r="9235" spans="1:4" x14ac:dyDescent="0.4">
      <c r="A9235" t="s">
        <v>26355</v>
      </c>
      <c r="B9235" t="s">
        <v>198</v>
      </c>
      <c r="C9235" s="1">
        <v>42898.427019872688</v>
      </c>
      <c r="D9235" t="str">
        <f>VLOOKUP(B9235,排序!$A$2:$A$23,1,FALSE)</f>
        <v>G138013</v>
      </c>
    </row>
    <row r="9236" spans="1:4" x14ac:dyDescent="0.4">
      <c r="A9236" t="s">
        <v>26092</v>
      </c>
      <c r="B9236" t="s">
        <v>12</v>
      </c>
      <c r="C9236" s="1">
        <v>42898.429574884256</v>
      </c>
      <c r="D9236" t="str">
        <f>VLOOKUP(B9236,排序!$A$2:$A$23,1,FALSE)</f>
        <v>G138014</v>
      </c>
    </row>
    <row r="9237" spans="1:4" x14ac:dyDescent="0.4">
      <c r="A9237" t="s">
        <v>26414</v>
      </c>
      <c r="B9237" t="s">
        <v>10007</v>
      </c>
      <c r="C9237" s="1">
        <v>42898.436103622684</v>
      </c>
      <c r="D9237" t="str">
        <f>VLOOKUP(B9237,排序!$A$2:$A$23,1,FALSE)</f>
        <v>G138009</v>
      </c>
    </row>
    <row r="9238" spans="1:4" x14ac:dyDescent="0.4">
      <c r="A9238" t="s">
        <v>26182</v>
      </c>
      <c r="B9238" t="s">
        <v>12</v>
      </c>
      <c r="C9238" s="1">
        <v>42898.444122256944</v>
      </c>
      <c r="D9238" t="str">
        <f>VLOOKUP(B9238,排序!$A$2:$A$23,1,FALSE)</f>
        <v>G138014</v>
      </c>
    </row>
    <row r="9239" spans="1:4" x14ac:dyDescent="0.4">
      <c r="A9239" t="s">
        <v>26102</v>
      </c>
      <c r="B9239" t="s">
        <v>10007</v>
      </c>
      <c r="C9239" s="1">
        <v>42898.449403587962</v>
      </c>
      <c r="D9239" t="str">
        <f>VLOOKUP(B9239,排序!$A$2:$A$23,1,FALSE)</f>
        <v>G138009</v>
      </c>
    </row>
    <row r="9240" spans="1:4" x14ac:dyDescent="0.4">
      <c r="A9240" t="s">
        <v>26415</v>
      </c>
      <c r="B9240" t="s">
        <v>10012</v>
      </c>
      <c r="C9240" s="1">
        <v>42898.452618634263</v>
      </c>
      <c r="D9240" t="str">
        <f>VLOOKUP(B9240,排序!$A$2:$A$23,1,FALSE)</f>
        <v>G138007</v>
      </c>
    </row>
    <row r="9241" spans="1:4" x14ac:dyDescent="0.4">
      <c r="A9241" t="s">
        <v>26416</v>
      </c>
      <c r="B9241" t="s">
        <v>10</v>
      </c>
      <c r="C9241" s="1">
        <v>42898.463778275465</v>
      </c>
      <c r="D9241" t="str">
        <f>VLOOKUP(B9241,排序!$A$2:$A$23,1,FALSE)</f>
        <v>G138012</v>
      </c>
    </row>
    <row r="9242" spans="1:4" x14ac:dyDescent="0.4">
      <c r="A9242" t="s">
        <v>26417</v>
      </c>
      <c r="B9242" t="s">
        <v>10012</v>
      </c>
      <c r="C9242" s="1">
        <v>42898.472012268518</v>
      </c>
      <c r="D9242" t="str">
        <f>VLOOKUP(B9242,排序!$A$2:$A$23,1,FALSE)</f>
        <v>G138007</v>
      </c>
    </row>
    <row r="9243" spans="1:4" x14ac:dyDescent="0.4">
      <c r="A9243" t="s">
        <v>26418</v>
      </c>
      <c r="B9243" t="s">
        <v>10184</v>
      </c>
      <c r="C9243" s="1">
        <v>42898.47607986111</v>
      </c>
      <c r="D9243" t="str">
        <f>VLOOKUP(B9243,排序!$A$2:$A$23,1,FALSE)</f>
        <v>G138010</v>
      </c>
    </row>
    <row r="9244" spans="1:4" x14ac:dyDescent="0.4">
      <c r="A9244" t="s">
        <v>26419</v>
      </c>
      <c r="B9244" t="s">
        <v>10184</v>
      </c>
      <c r="C9244" s="1">
        <v>42898.476231134257</v>
      </c>
      <c r="D9244" t="str">
        <f>VLOOKUP(B9244,排序!$A$2:$A$23,1,FALSE)</f>
        <v>G138010</v>
      </c>
    </row>
    <row r="9245" spans="1:4" x14ac:dyDescent="0.4">
      <c r="A9245" t="s">
        <v>26420</v>
      </c>
      <c r="B9245" t="s">
        <v>14</v>
      </c>
      <c r="C9245" s="1">
        <v>42898.476522303237</v>
      </c>
      <c r="D9245" t="str">
        <f>VLOOKUP(B9245,排序!$A$2:$A$23,1,FALSE)</f>
        <v>G138017</v>
      </c>
    </row>
    <row r="9246" spans="1:4" x14ac:dyDescent="0.4">
      <c r="A9246" t="s">
        <v>26374</v>
      </c>
      <c r="B9246" t="s">
        <v>10012</v>
      </c>
      <c r="C9246" s="1">
        <v>42898.480308564816</v>
      </c>
      <c r="D9246" t="str">
        <f>VLOOKUP(B9246,排序!$A$2:$A$23,1,FALSE)</f>
        <v>G138007</v>
      </c>
    </row>
    <row r="9247" spans="1:4" x14ac:dyDescent="0.4">
      <c r="A9247" t="s">
        <v>26421</v>
      </c>
      <c r="B9247" t="s">
        <v>60</v>
      </c>
      <c r="C9247" s="1">
        <v>42898.482339201386</v>
      </c>
      <c r="D9247" t="str">
        <f>VLOOKUP(B9247,排序!$A$2:$A$23,1,FALSE)</f>
        <v>G138005</v>
      </c>
    </row>
    <row r="9248" spans="1:4" x14ac:dyDescent="0.4">
      <c r="A9248" t="s">
        <v>26422</v>
      </c>
      <c r="B9248" t="s">
        <v>10007</v>
      </c>
      <c r="C9248" s="1">
        <v>42898.487117557874</v>
      </c>
      <c r="D9248" t="str">
        <f>VLOOKUP(B9248,排序!$A$2:$A$23,1,FALSE)</f>
        <v>G138009</v>
      </c>
    </row>
    <row r="9249" spans="1:4" x14ac:dyDescent="0.4">
      <c r="A9249" t="s">
        <v>26423</v>
      </c>
      <c r="B9249" t="s">
        <v>10</v>
      </c>
      <c r="C9249" s="1">
        <v>42898.489869594909</v>
      </c>
      <c r="D9249" t="str">
        <f>VLOOKUP(B9249,排序!$A$2:$A$23,1,FALSE)</f>
        <v>G138012</v>
      </c>
    </row>
    <row r="9250" spans="1:4" x14ac:dyDescent="0.4">
      <c r="A9250" t="s">
        <v>26382</v>
      </c>
      <c r="B9250" t="s">
        <v>10007</v>
      </c>
      <c r="C9250" s="1">
        <v>42898.490699386573</v>
      </c>
      <c r="D9250" t="str">
        <f>VLOOKUP(B9250,排序!$A$2:$A$23,1,FALSE)</f>
        <v>G138009</v>
      </c>
    </row>
    <row r="9251" spans="1:4" x14ac:dyDescent="0.4">
      <c r="A9251" t="s">
        <v>26424</v>
      </c>
      <c r="B9251" t="s">
        <v>10007</v>
      </c>
      <c r="C9251" s="1">
        <v>42898.497280243057</v>
      </c>
      <c r="D9251" t="str">
        <f>VLOOKUP(B9251,排序!$A$2:$A$23,1,FALSE)</f>
        <v>G138009</v>
      </c>
    </row>
    <row r="9252" spans="1:4" x14ac:dyDescent="0.4">
      <c r="A9252" t="s">
        <v>26385</v>
      </c>
      <c r="B9252" t="s">
        <v>10012</v>
      </c>
      <c r="C9252" s="1">
        <v>42898.500842974536</v>
      </c>
      <c r="D9252" t="str">
        <f>VLOOKUP(B9252,排序!$A$2:$A$23,1,FALSE)</f>
        <v>G138007</v>
      </c>
    </row>
    <row r="9253" spans="1:4" x14ac:dyDescent="0.4">
      <c r="A9253" t="s">
        <v>26115</v>
      </c>
      <c r="B9253" t="s">
        <v>60</v>
      </c>
      <c r="C9253" s="1">
        <v>42898.501110497687</v>
      </c>
      <c r="D9253" t="str">
        <f>VLOOKUP(B9253,排序!$A$2:$A$23,1,FALSE)</f>
        <v>G138005</v>
      </c>
    </row>
    <row r="9254" spans="1:4" x14ac:dyDescent="0.4">
      <c r="A9254" t="s">
        <v>26425</v>
      </c>
      <c r="B9254" t="s">
        <v>10012</v>
      </c>
      <c r="C9254" s="1">
        <v>42898.510588078701</v>
      </c>
      <c r="D9254" t="str">
        <f>VLOOKUP(B9254,排序!$A$2:$A$23,1,FALSE)</f>
        <v>G138007</v>
      </c>
    </row>
    <row r="9255" spans="1:4" x14ac:dyDescent="0.4">
      <c r="A9255" t="s">
        <v>26426</v>
      </c>
      <c r="B9255" t="s">
        <v>12</v>
      </c>
      <c r="C9255" s="1">
        <v>42898.519686805557</v>
      </c>
      <c r="D9255" t="str">
        <f>VLOOKUP(B9255,排序!$A$2:$A$23,1,FALSE)</f>
        <v>G138014</v>
      </c>
    </row>
    <row r="9256" spans="1:4" x14ac:dyDescent="0.4">
      <c r="A9256" t="s">
        <v>26427</v>
      </c>
      <c r="B9256" t="s">
        <v>12</v>
      </c>
      <c r="C9256" s="1">
        <v>42898.521463576391</v>
      </c>
      <c r="D9256" t="str">
        <f>VLOOKUP(B9256,排序!$A$2:$A$23,1,FALSE)</f>
        <v>G138014</v>
      </c>
    </row>
    <row r="9257" spans="1:4" x14ac:dyDescent="0.4">
      <c r="A9257" t="s">
        <v>26400</v>
      </c>
      <c r="B9257" t="s">
        <v>10184</v>
      </c>
      <c r="C9257" s="1">
        <v>42898.532745914352</v>
      </c>
      <c r="D9257" t="str">
        <f>VLOOKUP(B9257,排序!$A$2:$A$23,1,FALSE)</f>
        <v>G138010</v>
      </c>
    </row>
    <row r="9258" spans="1:4" x14ac:dyDescent="0.4">
      <c r="A9258" t="s">
        <v>26401</v>
      </c>
      <c r="B9258" t="s">
        <v>12</v>
      </c>
      <c r="C9258" s="1">
        <v>42898.533444525463</v>
      </c>
      <c r="D9258" t="str">
        <f>VLOOKUP(B9258,排序!$A$2:$A$23,1,FALSE)</f>
        <v>G138014</v>
      </c>
    </row>
    <row r="9259" spans="1:4" x14ac:dyDescent="0.4">
      <c r="A9259" t="s">
        <v>26428</v>
      </c>
      <c r="B9259" t="s">
        <v>10012</v>
      </c>
      <c r="C9259" s="1">
        <v>42898.534023460648</v>
      </c>
      <c r="D9259" t="str">
        <f>VLOOKUP(B9259,排序!$A$2:$A$23,1,FALSE)</f>
        <v>G138007</v>
      </c>
    </row>
    <row r="9260" spans="1:4" x14ac:dyDescent="0.4">
      <c r="A9260" t="s">
        <v>26402</v>
      </c>
      <c r="B9260" t="s">
        <v>10012</v>
      </c>
      <c r="C9260" s="1">
        <v>42898.536517789355</v>
      </c>
      <c r="D9260" t="str">
        <f>VLOOKUP(B9260,排序!$A$2:$A$23,1,FALSE)</f>
        <v>G138007</v>
      </c>
    </row>
    <row r="9261" spans="1:4" x14ac:dyDescent="0.4">
      <c r="A9261" t="s">
        <v>26429</v>
      </c>
      <c r="B9261" t="s">
        <v>10007</v>
      </c>
      <c r="C9261" s="1">
        <v>42898.53934221065</v>
      </c>
      <c r="D9261" t="str">
        <f>VLOOKUP(B9261,排序!$A$2:$A$23,1,FALSE)</f>
        <v>G138009</v>
      </c>
    </row>
    <row r="9262" spans="1:4" x14ac:dyDescent="0.4">
      <c r="A9262" t="s">
        <v>26127</v>
      </c>
      <c r="B9262" t="s">
        <v>123</v>
      </c>
      <c r="C9262" s="1">
        <v>42898.541324687503</v>
      </c>
      <c r="D9262" t="str">
        <f>VLOOKUP(B9262,排序!$A$2:$A$23,1,FALSE)</f>
        <v>G138003</v>
      </c>
    </row>
    <row r="9263" spans="1:4" x14ac:dyDescent="0.4">
      <c r="A9263" t="s">
        <v>26430</v>
      </c>
      <c r="B9263" t="s">
        <v>12</v>
      </c>
      <c r="C9263" s="1">
        <v>42898.543458877313</v>
      </c>
      <c r="D9263" t="str">
        <f>VLOOKUP(B9263,排序!$A$2:$A$23,1,FALSE)</f>
        <v>G138014</v>
      </c>
    </row>
    <row r="9264" spans="1:4" x14ac:dyDescent="0.4">
      <c r="A9264" t="s">
        <v>26430</v>
      </c>
      <c r="B9264" t="s">
        <v>10012</v>
      </c>
      <c r="C9264" s="1">
        <v>42898.543459224536</v>
      </c>
      <c r="D9264" t="str">
        <f>VLOOKUP(B9264,排序!$A$2:$A$23,1,FALSE)</f>
        <v>G138007</v>
      </c>
    </row>
    <row r="9265" spans="1:4" x14ac:dyDescent="0.4">
      <c r="A9265" t="s">
        <v>26431</v>
      </c>
      <c r="B9265" t="s">
        <v>10</v>
      </c>
      <c r="C9265" s="1">
        <v>42898.548730983799</v>
      </c>
      <c r="D9265" t="str">
        <f>VLOOKUP(B9265,排序!$A$2:$A$23,1,FALSE)</f>
        <v>G138012</v>
      </c>
    </row>
    <row r="9266" spans="1:4" x14ac:dyDescent="0.4">
      <c r="A9266" t="s">
        <v>26432</v>
      </c>
      <c r="B9266" t="s">
        <v>10012</v>
      </c>
      <c r="C9266" s="1">
        <v>42898.548997372687</v>
      </c>
      <c r="D9266" t="str">
        <f>VLOOKUP(B9266,排序!$A$2:$A$23,1,FALSE)</f>
        <v>G138007</v>
      </c>
    </row>
    <row r="9267" spans="1:4" x14ac:dyDescent="0.4">
      <c r="A9267" t="s">
        <v>26433</v>
      </c>
      <c r="B9267" t="s">
        <v>14</v>
      </c>
      <c r="C9267" s="1">
        <v>42898.549134837966</v>
      </c>
      <c r="D9267" t="str">
        <f>VLOOKUP(B9267,排序!$A$2:$A$23,1,FALSE)</f>
        <v>G138017</v>
      </c>
    </row>
    <row r="9268" spans="1:4" x14ac:dyDescent="0.4">
      <c r="A9268" t="s">
        <v>26434</v>
      </c>
      <c r="B9268" t="s">
        <v>14</v>
      </c>
      <c r="C9268" s="1">
        <v>42898.553615277779</v>
      </c>
      <c r="D9268" t="str">
        <f>VLOOKUP(B9268,排序!$A$2:$A$23,1,FALSE)</f>
        <v>G138017</v>
      </c>
    </row>
    <row r="9269" spans="1:4" x14ac:dyDescent="0.4">
      <c r="A9269" t="s">
        <v>26435</v>
      </c>
      <c r="B9269" t="s">
        <v>10012</v>
      </c>
      <c r="C9269" s="1">
        <v>42898.55424957176</v>
      </c>
      <c r="D9269" t="str">
        <f>VLOOKUP(B9269,排序!$A$2:$A$23,1,FALSE)</f>
        <v>G138007</v>
      </c>
    </row>
    <row r="9270" spans="1:4" x14ac:dyDescent="0.4">
      <c r="A9270" t="s">
        <v>26436</v>
      </c>
      <c r="B9270" t="s">
        <v>10007</v>
      </c>
      <c r="C9270" s="1">
        <v>42898.556470023148</v>
      </c>
      <c r="D9270" t="str">
        <f>VLOOKUP(B9270,排序!$A$2:$A$23,1,FALSE)</f>
        <v>G138009</v>
      </c>
    </row>
    <row r="9271" spans="1:4" x14ac:dyDescent="0.4">
      <c r="A9271" t="s">
        <v>26437</v>
      </c>
      <c r="B9271" t="s">
        <v>10007</v>
      </c>
      <c r="C9271" s="1">
        <v>42898.558285497682</v>
      </c>
      <c r="D9271" t="str">
        <f>VLOOKUP(B9271,排序!$A$2:$A$23,1,FALSE)</f>
        <v>G138009</v>
      </c>
    </row>
    <row r="9272" spans="1:4" x14ac:dyDescent="0.4">
      <c r="A9272" t="s">
        <v>26136</v>
      </c>
      <c r="B9272" t="s">
        <v>12</v>
      </c>
      <c r="C9272" s="1">
        <v>42898.559303159724</v>
      </c>
      <c r="D9272" t="str">
        <f>VLOOKUP(B9272,排序!$A$2:$A$23,1,FALSE)</f>
        <v>G138014</v>
      </c>
    </row>
    <row r="9273" spans="1:4" x14ac:dyDescent="0.4">
      <c r="A9273" t="s">
        <v>26438</v>
      </c>
      <c r="B9273" t="s">
        <v>10007</v>
      </c>
      <c r="C9273" s="1">
        <v>42898.559541284725</v>
      </c>
      <c r="D9273" t="str">
        <f>VLOOKUP(B9273,排序!$A$2:$A$23,1,FALSE)</f>
        <v>G138009</v>
      </c>
    </row>
    <row r="9274" spans="1:4" x14ac:dyDescent="0.4">
      <c r="A9274" t="s">
        <v>26439</v>
      </c>
      <c r="B9274" t="s">
        <v>10012</v>
      </c>
      <c r="C9274" s="1">
        <v>42898.559580590278</v>
      </c>
      <c r="D9274" t="str">
        <f>VLOOKUP(B9274,排序!$A$2:$A$23,1,FALSE)</f>
        <v>G138007</v>
      </c>
    </row>
    <row r="9275" spans="1:4" x14ac:dyDescent="0.4">
      <c r="A9275" t="s">
        <v>26440</v>
      </c>
      <c r="B9275" t="s">
        <v>10012</v>
      </c>
      <c r="C9275" s="1">
        <v>42898.559657372687</v>
      </c>
      <c r="D9275" t="str">
        <f>VLOOKUP(B9275,排序!$A$2:$A$23,1,FALSE)</f>
        <v>G138007</v>
      </c>
    </row>
    <row r="9276" spans="1:4" x14ac:dyDescent="0.4">
      <c r="A9276" t="s">
        <v>26441</v>
      </c>
      <c r="B9276" t="s">
        <v>12</v>
      </c>
      <c r="C9276" s="1">
        <v>42898.565705243054</v>
      </c>
      <c r="D9276" t="str">
        <f>VLOOKUP(B9276,排序!$A$2:$A$23,1,FALSE)</f>
        <v>G138014</v>
      </c>
    </row>
    <row r="9277" spans="1:4" x14ac:dyDescent="0.4">
      <c r="A9277" t="s">
        <v>26442</v>
      </c>
      <c r="B9277" t="s">
        <v>10012</v>
      </c>
      <c r="C9277" s="1">
        <v>42898.566014664349</v>
      </c>
      <c r="D9277" t="str">
        <f>VLOOKUP(B9277,排序!$A$2:$A$23,1,FALSE)</f>
        <v>G138007</v>
      </c>
    </row>
    <row r="9278" spans="1:4" x14ac:dyDescent="0.4">
      <c r="A9278" t="s">
        <v>26443</v>
      </c>
      <c r="B9278" t="s">
        <v>10007</v>
      </c>
      <c r="C9278" s="1">
        <v>42898.569346793978</v>
      </c>
      <c r="D9278" t="str">
        <f>VLOOKUP(B9278,排序!$A$2:$A$23,1,FALSE)</f>
        <v>G138009</v>
      </c>
    </row>
    <row r="9279" spans="1:4" x14ac:dyDescent="0.4">
      <c r="A9279" t="s">
        <v>26138</v>
      </c>
      <c r="B9279" t="s">
        <v>14</v>
      </c>
      <c r="C9279" s="1">
        <v>42898.571572881941</v>
      </c>
      <c r="D9279" t="str">
        <f>VLOOKUP(B9279,排序!$A$2:$A$23,1,FALSE)</f>
        <v>G138017</v>
      </c>
    </row>
    <row r="9280" spans="1:4" x14ac:dyDescent="0.4">
      <c r="A9280" t="s">
        <v>26444</v>
      </c>
      <c r="B9280" t="s">
        <v>14</v>
      </c>
      <c r="C9280" s="1">
        <v>42898.573885150465</v>
      </c>
      <c r="D9280" t="str">
        <f>VLOOKUP(B9280,排序!$A$2:$A$23,1,FALSE)</f>
        <v>G138017</v>
      </c>
    </row>
    <row r="9281" spans="1:4" x14ac:dyDescent="0.4">
      <c r="A9281" t="s">
        <v>26140</v>
      </c>
      <c r="B9281" t="s">
        <v>10007</v>
      </c>
      <c r="C9281" s="1">
        <v>42898.575036030095</v>
      </c>
      <c r="D9281" t="str">
        <f>VLOOKUP(B9281,排序!$A$2:$A$23,1,FALSE)</f>
        <v>G138009</v>
      </c>
    </row>
    <row r="9282" spans="1:4" x14ac:dyDescent="0.4">
      <c r="A9282" t="s">
        <v>26141</v>
      </c>
      <c r="B9282" t="s">
        <v>10184</v>
      </c>
      <c r="C9282" s="1">
        <v>42898.575883101854</v>
      </c>
      <c r="D9282" t="str">
        <f>VLOOKUP(B9282,排序!$A$2:$A$23,1,FALSE)</f>
        <v>G138010</v>
      </c>
    </row>
    <row r="9283" spans="1:4" x14ac:dyDescent="0.4">
      <c r="A9283" t="s">
        <v>26445</v>
      </c>
      <c r="B9283" t="s">
        <v>123</v>
      </c>
      <c r="C9283" s="1">
        <v>42898.575988310185</v>
      </c>
      <c r="D9283" t="str">
        <f>VLOOKUP(B9283,排序!$A$2:$A$23,1,FALSE)</f>
        <v>G138003</v>
      </c>
    </row>
    <row r="9284" spans="1:4" x14ac:dyDescent="0.4">
      <c r="A9284" t="s">
        <v>26446</v>
      </c>
      <c r="B9284" t="s">
        <v>14</v>
      </c>
      <c r="C9284" s="1">
        <v>42898.576038078703</v>
      </c>
      <c r="D9284" t="str">
        <f>VLOOKUP(B9284,排序!$A$2:$A$23,1,FALSE)</f>
        <v>G138017</v>
      </c>
    </row>
    <row r="9285" spans="1:4" x14ac:dyDescent="0.4">
      <c r="A9285" t="s">
        <v>26447</v>
      </c>
      <c r="B9285" t="s">
        <v>10007</v>
      </c>
      <c r="C9285" s="1">
        <v>42898.578272800929</v>
      </c>
      <c r="D9285" t="str">
        <f>VLOOKUP(B9285,排序!$A$2:$A$23,1,FALSE)</f>
        <v>G138009</v>
      </c>
    </row>
    <row r="9286" spans="1:4" x14ac:dyDescent="0.4">
      <c r="A9286" t="s">
        <v>26185</v>
      </c>
      <c r="B9286" t="s">
        <v>10</v>
      </c>
      <c r="C9286" s="1">
        <v>42898.581023842591</v>
      </c>
      <c r="D9286" t="str">
        <f>VLOOKUP(B9286,排序!$A$2:$A$23,1,FALSE)</f>
        <v>G138012</v>
      </c>
    </row>
    <row r="9287" spans="1:4" x14ac:dyDescent="0.4">
      <c r="A9287" t="s">
        <v>26448</v>
      </c>
      <c r="B9287" t="s">
        <v>10184</v>
      </c>
      <c r="C9287" s="1">
        <v>42898.580643402776</v>
      </c>
      <c r="D9287" t="str">
        <f>VLOOKUP(B9287,排序!$A$2:$A$23,1,FALSE)</f>
        <v>G138010</v>
      </c>
    </row>
    <row r="9288" spans="1:4" x14ac:dyDescent="0.4">
      <c r="A9288" t="s">
        <v>26449</v>
      </c>
      <c r="B9288" t="s">
        <v>10</v>
      </c>
      <c r="C9288" s="1">
        <v>42898.58296284722</v>
      </c>
      <c r="D9288" t="str">
        <f>VLOOKUP(B9288,排序!$A$2:$A$23,1,FALSE)</f>
        <v>G138012</v>
      </c>
    </row>
    <row r="9289" spans="1:4" x14ac:dyDescent="0.4">
      <c r="A9289" t="s">
        <v>26450</v>
      </c>
      <c r="B9289" t="s">
        <v>12</v>
      </c>
      <c r="C9289" s="1">
        <v>42898.583873067131</v>
      </c>
      <c r="D9289" t="str">
        <f>VLOOKUP(B9289,排序!$A$2:$A$23,1,FALSE)</f>
        <v>G138014</v>
      </c>
    </row>
    <row r="9290" spans="1:4" x14ac:dyDescent="0.4">
      <c r="A9290" t="s">
        <v>26450</v>
      </c>
      <c r="B9290" t="s">
        <v>14</v>
      </c>
      <c r="C9290" s="1">
        <v>42898.583874768519</v>
      </c>
      <c r="D9290" t="str">
        <f>VLOOKUP(B9290,排序!$A$2:$A$23,1,FALSE)</f>
        <v>G138017</v>
      </c>
    </row>
    <row r="9291" spans="1:4" x14ac:dyDescent="0.4">
      <c r="A9291" t="s">
        <v>26451</v>
      </c>
      <c r="B9291" t="s">
        <v>10012</v>
      </c>
      <c r="C9291" s="1">
        <v>42898.587458796297</v>
      </c>
      <c r="D9291" t="str">
        <f>VLOOKUP(B9291,排序!$A$2:$A$23,1,FALSE)</f>
        <v>G138007</v>
      </c>
    </row>
    <row r="9292" spans="1:4" x14ac:dyDescent="0.4">
      <c r="A9292" t="s">
        <v>26452</v>
      </c>
      <c r="B9292" t="s">
        <v>14</v>
      </c>
      <c r="C9292" s="1">
        <v>42898.592231365743</v>
      </c>
      <c r="D9292" t="str">
        <f>VLOOKUP(B9292,排序!$A$2:$A$23,1,FALSE)</f>
        <v>G138017</v>
      </c>
    </row>
    <row r="9293" spans="1:4" x14ac:dyDescent="0.4">
      <c r="A9293" t="s">
        <v>26453</v>
      </c>
      <c r="B9293" t="s">
        <v>14</v>
      </c>
      <c r="C9293" s="1">
        <v>42898.595584525465</v>
      </c>
      <c r="D9293" t="str">
        <f>VLOOKUP(B9293,排序!$A$2:$A$23,1,FALSE)</f>
        <v>G138017</v>
      </c>
    </row>
    <row r="9294" spans="1:4" x14ac:dyDescent="0.4">
      <c r="A9294" t="s">
        <v>26454</v>
      </c>
      <c r="B9294" t="s">
        <v>88</v>
      </c>
      <c r="C9294" s="1">
        <v>42898.596860798614</v>
      </c>
      <c r="D9294" t="str">
        <f>VLOOKUP(B9294,排序!$A$2:$A$23,1,FALSE)</f>
        <v>G138018</v>
      </c>
    </row>
    <row r="9295" spans="1:4" x14ac:dyDescent="0.4">
      <c r="A9295" t="s">
        <v>26455</v>
      </c>
      <c r="B9295" t="s">
        <v>12</v>
      </c>
      <c r="C9295" s="1">
        <v>42898.597518287039</v>
      </c>
      <c r="D9295" t="str">
        <f>VLOOKUP(B9295,排序!$A$2:$A$23,1,FALSE)</f>
        <v>G138014</v>
      </c>
    </row>
    <row r="9296" spans="1:4" x14ac:dyDescent="0.4">
      <c r="A9296" t="s">
        <v>26456</v>
      </c>
      <c r="B9296" t="s">
        <v>10007</v>
      </c>
      <c r="C9296" s="1">
        <v>42898.599740937498</v>
      </c>
      <c r="D9296" t="str">
        <f>VLOOKUP(B9296,排序!$A$2:$A$23,1,FALSE)</f>
        <v>G138009</v>
      </c>
    </row>
    <row r="9297" spans="1:4" x14ac:dyDescent="0.4">
      <c r="A9297" t="s">
        <v>26457</v>
      </c>
      <c r="B9297" t="s">
        <v>14</v>
      </c>
      <c r="C9297" s="1">
        <v>42898.599818402778</v>
      </c>
      <c r="D9297" t="str">
        <f>VLOOKUP(B9297,排序!$A$2:$A$23,1,FALSE)</f>
        <v>G138017</v>
      </c>
    </row>
    <row r="9298" spans="1:4" x14ac:dyDescent="0.4">
      <c r="A9298" t="s">
        <v>26458</v>
      </c>
      <c r="B9298" t="s">
        <v>14</v>
      </c>
      <c r="C9298" s="1">
        <v>42898.601062997688</v>
      </c>
      <c r="D9298" t="str">
        <f>VLOOKUP(B9298,排序!$A$2:$A$23,1,FALSE)</f>
        <v>G138017</v>
      </c>
    </row>
    <row r="9299" spans="1:4" x14ac:dyDescent="0.4">
      <c r="A9299" t="s">
        <v>26459</v>
      </c>
      <c r="B9299" t="s">
        <v>10055</v>
      </c>
      <c r="C9299" s="1">
        <v>42898.602112002314</v>
      </c>
      <c r="D9299" t="str">
        <f>VLOOKUP(B9299,排序!$A$2:$A$23,1,FALSE)</f>
        <v>G138001</v>
      </c>
    </row>
    <row r="9300" spans="1:4" x14ac:dyDescent="0.4">
      <c r="A9300" t="s">
        <v>26459</v>
      </c>
      <c r="B9300" t="s">
        <v>12</v>
      </c>
      <c r="C9300" s="1">
        <v>42898.602114236113</v>
      </c>
      <c r="D9300" t="str">
        <f>VLOOKUP(B9300,排序!$A$2:$A$23,1,FALSE)</f>
        <v>G138014</v>
      </c>
    </row>
    <row r="9301" spans="1:4" x14ac:dyDescent="0.4">
      <c r="A9301" t="s">
        <v>26460</v>
      </c>
      <c r="B9301" t="s">
        <v>14</v>
      </c>
      <c r="C9301" s="1">
        <v>42898.602735266206</v>
      </c>
      <c r="D9301" t="str">
        <f>VLOOKUP(B9301,排序!$A$2:$A$23,1,FALSE)</f>
        <v>G138017</v>
      </c>
    </row>
    <row r="9302" spans="1:4" x14ac:dyDescent="0.4">
      <c r="A9302" t="s">
        <v>26186</v>
      </c>
      <c r="B9302" t="s">
        <v>12</v>
      </c>
      <c r="C9302" s="1">
        <v>42898.60462179398</v>
      </c>
      <c r="D9302" t="str">
        <f>VLOOKUP(B9302,排序!$A$2:$A$23,1,FALSE)</f>
        <v>G138014</v>
      </c>
    </row>
    <row r="9303" spans="1:4" x14ac:dyDescent="0.4">
      <c r="A9303" t="s">
        <v>26461</v>
      </c>
      <c r="B9303" t="s">
        <v>10184</v>
      </c>
      <c r="C9303" s="1">
        <v>42898.605111261575</v>
      </c>
      <c r="D9303" t="str">
        <f>VLOOKUP(B9303,排序!$A$2:$A$23,1,FALSE)</f>
        <v>G138010</v>
      </c>
    </row>
    <row r="9304" spans="1:4" x14ac:dyDescent="0.4">
      <c r="A9304" t="s">
        <v>26462</v>
      </c>
      <c r="B9304" t="s">
        <v>10012</v>
      </c>
      <c r="C9304" s="1">
        <v>42898.605395138889</v>
      </c>
      <c r="D9304" t="str">
        <f>VLOOKUP(B9304,排序!$A$2:$A$23,1,FALSE)</f>
        <v>G138007</v>
      </c>
    </row>
    <row r="9305" spans="1:4" x14ac:dyDescent="0.4">
      <c r="A9305" t="s">
        <v>26463</v>
      </c>
      <c r="B9305" t="s">
        <v>10007</v>
      </c>
      <c r="C9305" s="1">
        <v>42898.605545983795</v>
      </c>
      <c r="D9305" t="str">
        <f>VLOOKUP(B9305,排序!$A$2:$A$23,1,FALSE)</f>
        <v>G138009</v>
      </c>
    </row>
    <row r="9306" spans="1:4" x14ac:dyDescent="0.4">
      <c r="A9306" t="s">
        <v>26463</v>
      </c>
      <c r="B9306" t="s">
        <v>12</v>
      </c>
      <c r="C9306" s="1">
        <v>42898.605548298612</v>
      </c>
      <c r="D9306" t="str">
        <f>VLOOKUP(B9306,排序!$A$2:$A$23,1,FALSE)</f>
        <v>G138014</v>
      </c>
    </row>
    <row r="9307" spans="1:4" x14ac:dyDescent="0.4">
      <c r="A9307" t="s">
        <v>26464</v>
      </c>
      <c r="B9307" t="s">
        <v>14</v>
      </c>
      <c r="C9307" s="1">
        <v>42898.605629976853</v>
      </c>
      <c r="D9307" t="str">
        <f>VLOOKUP(B9307,排序!$A$2:$A$23,1,FALSE)</f>
        <v>G138017</v>
      </c>
    </row>
    <row r="9308" spans="1:4" x14ac:dyDescent="0.4">
      <c r="A9308" t="s">
        <v>26465</v>
      </c>
      <c r="B9308" t="s">
        <v>12</v>
      </c>
      <c r="C9308" s="1">
        <v>42898.60852627315</v>
      </c>
      <c r="D9308" t="str">
        <f>VLOOKUP(B9308,排序!$A$2:$A$23,1,FALSE)</f>
        <v>G138014</v>
      </c>
    </row>
    <row r="9309" spans="1:4" x14ac:dyDescent="0.4">
      <c r="A9309" t="s">
        <v>26466</v>
      </c>
      <c r="B9309" t="s">
        <v>12</v>
      </c>
      <c r="C9309" s="1">
        <v>42898.608584756941</v>
      </c>
      <c r="D9309" t="str">
        <f>VLOOKUP(B9309,排序!$A$2:$A$23,1,FALSE)</f>
        <v>G138014</v>
      </c>
    </row>
    <row r="9310" spans="1:4" x14ac:dyDescent="0.4">
      <c r="A9310" t="s">
        <v>26194</v>
      </c>
      <c r="B9310" t="s">
        <v>12</v>
      </c>
      <c r="C9310" s="1">
        <v>42898.608737997682</v>
      </c>
      <c r="D9310" t="str">
        <f>VLOOKUP(B9310,排序!$A$2:$A$23,1,FALSE)</f>
        <v>G138014</v>
      </c>
    </row>
    <row r="9311" spans="1:4" x14ac:dyDescent="0.4">
      <c r="A9311" t="s">
        <v>26467</v>
      </c>
      <c r="B9311" t="s">
        <v>14</v>
      </c>
      <c r="C9311" s="1">
        <v>42898.608807291668</v>
      </c>
      <c r="D9311" t="str">
        <f>VLOOKUP(B9311,排序!$A$2:$A$23,1,FALSE)</f>
        <v>G138017</v>
      </c>
    </row>
    <row r="9312" spans="1:4" x14ac:dyDescent="0.4">
      <c r="A9312" t="s">
        <v>26468</v>
      </c>
      <c r="B9312" t="s">
        <v>10012</v>
      </c>
      <c r="C9312" s="1">
        <v>42898.609004317128</v>
      </c>
      <c r="D9312" t="str">
        <f>VLOOKUP(B9312,排序!$A$2:$A$23,1,FALSE)</f>
        <v>G138007</v>
      </c>
    </row>
    <row r="9313" spans="1:4" x14ac:dyDescent="0.4">
      <c r="A9313" t="s">
        <v>26468</v>
      </c>
      <c r="B9313" t="s">
        <v>10</v>
      </c>
      <c r="C9313" s="1">
        <v>42898.609007905092</v>
      </c>
      <c r="D9313" t="str">
        <f>VLOOKUP(B9313,排序!$A$2:$A$23,1,FALSE)</f>
        <v>G138012</v>
      </c>
    </row>
    <row r="9314" spans="1:4" x14ac:dyDescent="0.4">
      <c r="A9314" t="s">
        <v>26469</v>
      </c>
      <c r="B9314" t="s">
        <v>10012</v>
      </c>
      <c r="C9314" s="1">
        <v>42898.612200543983</v>
      </c>
      <c r="D9314" t="str">
        <f>VLOOKUP(B9314,排序!$A$2:$A$23,1,FALSE)</f>
        <v>G138007</v>
      </c>
    </row>
    <row r="9315" spans="1:4" x14ac:dyDescent="0.4">
      <c r="A9315" t="s">
        <v>26470</v>
      </c>
      <c r="B9315" t="s">
        <v>10012</v>
      </c>
      <c r="C9315" s="1">
        <v>42898.613206134258</v>
      </c>
      <c r="D9315" t="str">
        <f>VLOOKUP(B9315,排序!$A$2:$A$23,1,FALSE)</f>
        <v>G138007</v>
      </c>
    </row>
    <row r="9316" spans="1:4" x14ac:dyDescent="0.4">
      <c r="A9316" t="s">
        <v>26471</v>
      </c>
      <c r="B9316" t="s">
        <v>10012</v>
      </c>
      <c r="C9316" s="1">
        <v>42898.622149270836</v>
      </c>
      <c r="D9316" t="str">
        <f>VLOOKUP(B9316,排序!$A$2:$A$23,1,FALSE)</f>
        <v>G138007</v>
      </c>
    </row>
    <row r="9317" spans="1:4" x14ac:dyDescent="0.4">
      <c r="A9317" t="s">
        <v>26472</v>
      </c>
      <c r="B9317" t="s">
        <v>60</v>
      </c>
      <c r="C9317" s="1">
        <v>42898.425523414349</v>
      </c>
      <c r="D9317" t="str">
        <f>VLOOKUP(B9317,排序!$A$2:$A$23,1,FALSE)</f>
        <v>G138005</v>
      </c>
    </row>
    <row r="9318" spans="1:4" x14ac:dyDescent="0.4">
      <c r="A9318" t="s">
        <v>26473</v>
      </c>
      <c r="B9318" t="s">
        <v>10012</v>
      </c>
      <c r="C9318" s="1">
        <v>42898.448204895831</v>
      </c>
      <c r="D9318" t="str">
        <f>VLOOKUP(B9318,排序!$A$2:$A$23,1,FALSE)</f>
        <v>G138007</v>
      </c>
    </row>
    <row r="9319" spans="1:4" x14ac:dyDescent="0.4">
      <c r="A9319" t="s">
        <v>26364</v>
      </c>
      <c r="B9319" t="s">
        <v>10</v>
      </c>
      <c r="C9319" s="1">
        <v>42898.448502662039</v>
      </c>
      <c r="D9319" t="str">
        <f>VLOOKUP(B9319,排序!$A$2:$A$23,1,FALSE)</f>
        <v>G138012</v>
      </c>
    </row>
    <row r="9320" spans="1:4" x14ac:dyDescent="0.4">
      <c r="A9320" t="s">
        <v>26369</v>
      </c>
      <c r="B9320" t="s">
        <v>10012</v>
      </c>
      <c r="C9320" s="1">
        <v>42898.459356979169</v>
      </c>
      <c r="D9320" t="str">
        <f>VLOOKUP(B9320,排序!$A$2:$A$23,1,FALSE)</f>
        <v>G138007</v>
      </c>
    </row>
    <row r="9321" spans="1:4" x14ac:dyDescent="0.4">
      <c r="A9321" t="s">
        <v>26474</v>
      </c>
      <c r="B9321" t="s">
        <v>10012</v>
      </c>
      <c r="C9321" s="1">
        <v>42898.465759293984</v>
      </c>
      <c r="D9321" t="str">
        <f>VLOOKUP(B9321,排序!$A$2:$A$23,1,FALSE)</f>
        <v>G138007</v>
      </c>
    </row>
    <row r="9322" spans="1:4" x14ac:dyDescent="0.4">
      <c r="A9322" t="s">
        <v>26418</v>
      </c>
      <c r="B9322" t="s">
        <v>12</v>
      </c>
      <c r="C9322" s="1">
        <v>42898.47608197917</v>
      </c>
      <c r="D9322" t="str">
        <f>VLOOKUP(B9322,排序!$A$2:$A$23,1,FALSE)</f>
        <v>G138014</v>
      </c>
    </row>
    <row r="9323" spans="1:4" x14ac:dyDescent="0.4">
      <c r="A9323" t="s">
        <v>26375</v>
      </c>
      <c r="B9323" t="s">
        <v>12</v>
      </c>
      <c r="C9323" s="1">
        <v>42898.480567824074</v>
      </c>
      <c r="D9323" t="str">
        <f>VLOOKUP(B9323,排序!$A$2:$A$23,1,FALSE)</f>
        <v>G138014</v>
      </c>
    </row>
    <row r="9324" spans="1:4" x14ac:dyDescent="0.4">
      <c r="A9324" t="s">
        <v>26381</v>
      </c>
      <c r="B9324" t="s">
        <v>10019</v>
      </c>
      <c r="C9324" s="1">
        <v>42898.487388622685</v>
      </c>
      <c r="D9324" t="str">
        <f>VLOOKUP(B9324,排序!$A$2:$A$23,1,FALSE)</f>
        <v>G138011</v>
      </c>
    </row>
    <row r="9325" spans="1:4" x14ac:dyDescent="0.4">
      <c r="A9325" t="s">
        <v>26111</v>
      </c>
      <c r="B9325" t="s">
        <v>14</v>
      </c>
      <c r="C9325" s="1">
        <v>42898.490889155095</v>
      </c>
      <c r="D9325" t="str">
        <f>VLOOKUP(B9325,排序!$A$2:$A$23,1,FALSE)</f>
        <v>G138017</v>
      </c>
    </row>
    <row r="9326" spans="1:4" x14ac:dyDescent="0.4">
      <c r="A9326" t="s">
        <v>26475</v>
      </c>
      <c r="B9326" t="s">
        <v>14</v>
      </c>
      <c r="C9326" s="1">
        <v>42898.492035960648</v>
      </c>
      <c r="D9326" t="str">
        <f>VLOOKUP(B9326,排序!$A$2:$A$23,1,FALSE)</f>
        <v>G138017</v>
      </c>
    </row>
    <row r="9327" spans="1:4" x14ac:dyDescent="0.4">
      <c r="A9327" t="s">
        <v>26388</v>
      </c>
      <c r="B9327" t="s">
        <v>60</v>
      </c>
      <c r="C9327" s="1">
        <v>42898.508215196758</v>
      </c>
      <c r="D9327" t="str">
        <f>VLOOKUP(B9327,排序!$A$2:$A$23,1,FALSE)</f>
        <v>G138005</v>
      </c>
    </row>
    <row r="9328" spans="1:4" x14ac:dyDescent="0.4">
      <c r="A9328" t="s">
        <v>26476</v>
      </c>
      <c r="B9328" t="s">
        <v>10007</v>
      </c>
      <c r="C9328" s="1">
        <v>42898.522696793982</v>
      </c>
      <c r="D9328" t="str">
        <f>VLOOKUP(B9328,排序!$A$2:$A$23,1,FALSE)</f>
        <v>G138009</v>
      </c>
    </row>
    <row r="9329" spans="1:4" x14ac:dyDescent="0.4">
      <c r="A9329" t="s">
        <v>26404</v>
      </c>
      <c r="B9329" t="s">
        <v>12</v>
      </c>
      <c r="C9329" s="1">
        <v>42898.535014618057</v>
      </c>
      <c r="D9329" t="str">
        <f>VLOOKUP(B9329,排序!$A$2:$A$23,1,FALSE)</f>
        <v>G138014</v>
      </c>
    </row>
    <row r="9330" spans="1:4" x14ac:dyDescent="0.4">
      <c r="A9330" t="s">
        <v>26402</v>
      </c>
      <c r="B9330" t="s">
        <v>60</v>
      </c>
      <c r="C9330" s="1">
        <v>42898.53651539352</v>
      </c>
      <c r="D9330" t="str">
        <f>VLOOKUP(B9330,排序!$A$2:$A$23,1,FALSE)</f>
        <v>G138005</v>
      </c>
    </row>
    <row r="9331" spans="1:4" x14ac:dyDescent="0.4">
      <c r="A9331" t="s">
        <v>26477</v>
      </c>
      <c r="B9331" t="s">
        <v>12</v>
      </c>
      <c r="C9331" s="1">
        <v>42898.543377581016</v>
      </c>
      <c r="D9331" t="str">
        <f>VLOOKUP(B9331,排序!$A$2:$A$23,1,FALSE)</f>
        <v>G138014</v>
      </c>
    </row>
    <row r="9332" spans="1:4" x14ac:dyDescent="0.4">
      <c r="A9332" t="s">
        <v>26432</v>
      </c>
      <c r="B9332" t="s">
        <v>123</v>
      </c>
      <c r="C9332" s="1">
        <v>42898.548993865741</v>
      </c>
      <c r="D9332" t="str">
        <f>VLOOKUP(B9332,排序!$A$2:$A$23,1,FALSE)</f>
        <v>G138003</v>
      </c>
    </row>
    <row r="9333" spans="1:4" x14ac:dyDescent="0.4">
      <c r="A9333" t="s">
        <v>26478</v>
      </c>
      <c r="B9333" t="s">
        <v>10</v>
      </c>
      <c r="C9333" s="1">
        <v>42898.549063854167</v>
      </c>
      <c r="D9333" t="str">
        <f>VLOOKUP(B9333,排序!$A$2:$A$23,1,FALSE)</f>
        <v>G138012</v>
      </c>
    </row>
    <row r="9334" spans="1:4" x14ac:dyDescent="0.4">
      <c r="A9334" t="s">
        <v>26137</v>
      </c>
      <c r="B9334" t="s">
        <v>10007</v>
      </c>
      <c r="C9334" s="1">
        <v>42898.559461921293</v>
      </c>
      <c r="D9334" t="str">
        <f>VLOOKUP(B9334,排序!$A$2:$A$23,1,FALSE)</f>
        <v>G138009</v>
      </c>
    </row>
    <row r="9335" spans="1:4" x14ac:dyDescent="0.4">
      <c r="A9335" t="s">
        <v>26441</v>
      </c>
      <c r="B9335" t="s">
        <v>14</v>
      </c>
      <c r="C9335" s="1">
        <v>42898.565707407404</v>
      </c>
      <c r="D9335" t="str">
        <f>VLOOKUP(B9335,排序!$A$2:$A$23,1,FALSE)</f>
        <v>G138017</v>
      </c>
    </row>
    <row r="9336" spans="1:4" x14ac:dyDescent="0.4">
      <c r="A9336" t="s">
        <v>26479</v>
      </c>
      <c r="B9336" t="s">
        <v>14</v>
      </c>
      <c r="C9336" s="1">
        <v>42898.567594942127</v>
      </c>
      <c r="D9336" t="str">
        <f>VLOOKUP(B9336,排序!$A$2:$A$23,1,FALSE)</f>
        <v>G138017</v>
      </c>
    </row>
    <row r="9337" spans="1:4" x14ac:dyDescent="0.4">
      <c r="A9337" t="s">
        <v>26480</v>
      </c>
      <c r="B9337" t="s">
        <v>14</v>
      </c>
      <c r="C9337" s="1">
        <v>42898.577970949074</v>
      </c>
      <c r="D9337" t="str">
        <f>VLOOKUP(B9337,排序!$A$2:$A$23,1,FALSE)</f>
        <v>G138017</v>
      </c>
    </row>
    <row r="9338" spans="1:4" x14ac:dyDescent="0.4">
      <c r="A9338" t="s">
        <v>26142</v>
      </c>
      <c r="B9338" t="s">
        <v>10</v>
      </c>
      <c r="C9338" s="1">
        <v>42898.578833680556</v>
      </c>
      <c r="D9338" t="str">
        <f>VLOOKUP(B9338,排序!$A$2:$A$23,1,FALSE)</f>
        <v>G138012</v>
      </c>
    </row>
    <row r="9339" spans="1:4" x14ac:dyDescent="0.4">
      <c r="A9339" t="s">
        <v>26481</v>
      </c>
      <c r="B9339" t="s">
        <v>10184</v>
      </c>
      <c r="C9339" s="1">
        <v>42898.585565972222</v>
      </c>
      <c r="D9339" t="str">
        <f>VLOOKUP(B9339,排序!$A$2:$A$23,1,FALSE)</f>
        <v>G138010</v>
      </c>
    </row>
    <row r="9340" spans="1:4" x14ac:dyDescent="0.4">
      <c r="A9340" t="s">
        <v>26482</v>
      </c>
      <c r="B9340" t="s">
        <v>10007</v>
      </c>
      <c r="C9340" s="1">
        <v>42898.587241701389</v>
      </c>
      <c r="D9340" t="str">
        <f>VLOOKUP(B9340,排序!$A$2:$A$23,1,FALSE)</f>
        <v>G138009</v>
      </c>
    </row>
    <row r="9341" spans="1:4" x14ac:dyDescent="0.4">
      <c r="A9341" t="s">
        <v>26483</v>
      </c>
      <c r="B9341" t="s">
        <v>10012</v>
      </c>
      <c r="C9341" s="1">
        <v>42898.588961145833</v>
      </c>
      <c r="D9341" t="str">
        <f>VLOOKUP(B9341,排序!$A$2:$A$23,1,FALSE)</f>
        <v>G138007</v>
      </c>
    </row>
    <row r="9342" spans="1:4" x14ac:dyDescent="0.4">
      <c r="A9342" t="s">
        <v>26484</v>
      </c>
      <c r="B9342" t="s">
        <v>14</v>
      </c>
      <c r="C9342" s="1">
        <v>42898.595381134262</v>
      </c>
      <c r="D9342" t="str">
        <f>VLOOKUP(B9342,排序!$A$2:$A$23,1,FALSE)</f>
        <v>G138017</v>
      </c>
    </row>
    <row r="9343" spans="1:4" x14ac:dyDescent="0.4">
      <c r="A9343" t="s">
        <v>26485</v>
      </c>
      <c r="B9343" t="s">
        <v>10007</v>
      </c>
      <c r="C9343" s="1">
        <v>42898.605885266203</v>
      </c>
      <c r="D9343" t="str">
        <f>VLOOKUP(B9343,排序!$A$2:$A$23,1,FALSE)</f>
        <v>G138009</v>
      </c>
    </row>
    <row r="9344" spans="1:4" x14ac:dyDescent="0.4">
      <c r="A9344" t="s">
        <v>26193</v>
      </c>
      <c r="B9344" t="s">
        <v>10007</v>
      </c>
      <c r="C9344" s="1">
        <v>42898.608620370367</v>
      </c>
      <c r="D9344" t="str">
        <f>VLOOKUP(B9344,排序!$A$2:$A$23,1,FALSE)</f>
        <v>G138009</v>
      </c>
    </row>
    <row r="9345" spans="1:4" x14ac:dyDescent="0.4">
      <c r="A9345" t="s">
        <v>26468</v>
      </c>
      <c r="B9345" t="s">
        <v>12</v>
      </c>
      <c r="C9345" s="1">
        <v>42898.609005868057</v>
      </c>
      <c r="D9345" t="str">
        <f>VLOOKUP(B9345,排序!$A$2:$A$23,1,FALSE)</f>
        <v>G138014</v>
      </c>
    </row>
    <row r="9346" spans="1:4" x14ac:dyDescent="0.4">
      <c r="A9346" t="s">
        <v>26486</v>
      </c>
      <c r="B9346" t="s">
        <v>60</v>
      </c>
      <c r="C9346" s="1">
        <v>42898.626006516206</v>
      </c>
      <c r="D9346" t="str">
        <f>VLOOKUP(B9346,排序!$A$2:$A$23,1,FALSE)</f>
        <v>G138005</v>
      </c>
    </row>
    <row r="9347" spans="1:4" x14ac:dyDescent="0.4">
      <c r="A9347" t="s">
        <v>26486</v>
      </c>
      <c r="B9347" t="s">
        <v>10012</v>
      </c>
      <c r="C9347" s="1">
        <v>42898.626009722226</v>
      </c>
      <c r="D9347" t="str">
        <f>VLOOKUP(B9347,排序!$A$2:$A$23,1,FALSE)</f>
        <v>G138007</v>
      </c>
    </row>
    <row r="9348" spans="1:4" x14ac:dyDescent="0.4">
      <c r="A9348" t="s">
        <v>26486</v>
      </c>
      <c r="B9348" t="s">
        <v>10</v>
      </c>
      <c r="C9348" s="1">
        <v>42898.626011956017</v>
      </c>
      <c r="D9348" t="str">
        <f>VLOOKUP(B9348,排序!$A$2:$A$23,1,FALSE)</f>
        <v>G138012</v>
      </c>
    </row>
    <row r="9349" spans="1:4" x14ac:dyDescent="0.4">
      <c r="A9349" t="s">
        <v>26486</v>
      </c>
      <c r="B9349" t="s">
        <v>14</v>
      </c>
      <c r="C9349" s="1">
        <v>42898.626014120367</v>
      </c>
      <c r="D9349" t="str">
        <f>VLOOKUP(B9349,排序!$A$2:$A$23,1,FALSE)</f>
        <v>G138017</v>
      </c>
    </row>
    <row r="9350" spans="1:4" x14ac:dyDescent="0.4">
      <c r="A9350" t="s">
        <v>26487</v>
      </c>
      <c r="B9350" t="s">
        <v>10007</v>
      </c>
      <c r="C9350" s="1">
        <v>42898.634144710646</v>
      </c>
      <c r="D9350" t="str">
        <f>VLOOKUP(B9350,排序!$A$2:$A$23,1,FALSE)</f>
        <v>G138009</v>
      </c>
    </row>
    <row r="9351" spans="1:4" x14ac:dyDescent="0.4">
      <c r="A9351" t="s">
        <v>26488</v>
      </c>
      <c r="B9351" t="s">
        <v>88</v>
      </c>
      <c r="C9351" s="1">
        <v>42898.6361525463</v>
      </c>
      <c r="D9351" t="str">
        <f>VLOOKUP(B9351,排序!$A$2:$A$23,1,FALSE)</f>
        <v>G138018</v>
      </c>
    </row>
    <row r="9352" spans="1:4" x14ac:dyDescent="0.4">
      <c r="A9352" t="s">
        <v>26489</v>
      </c>
      <c r="B9352" t="s">
        <v>10</v>
      </c>
      <c r="C9352" s="1">
        <v>42898.637254363428</v>
      </c>
      <c r="D9352" t="str">
        <f>VLOOKUP(B9352,排序!$A$2:$A$23,1,FALSE)</f>
        <v>G138012</v>
      </c>
    </row>
    <row r="9353" spans="1:4" x14ac:dyDescent="0.4">
      <c r="A9353" t="s">
        <v>26490</v>
      </c>
      <c r="B9353" t="s">
        <v>10012</v>
      </c>
      <c r="C9353" s="1">
        <v>42898.638586261572</v>
      </c>
      <c r="D9353" t="str">
        <f>VLOOKUP(B9353,排序!$A$2:$A$23,1,FALSE)</f>
        <v>G138007</v>
      </c>
    </row>
    <row r="9354" spans="1:4" x14ac:dyDescent="0.4">
      <c r="A9354" t="s">
        <v>26490</v>
      </c>
      <c r="B9354" t="s">
        <v>14</v>
      </c>
      <c r="C9354" s="1">
        <v>42898.638588576388</v>
      </c>
      <c r="D9354" t="str">
        <f>VLOOKUP(B9354,排序!$A$2:$A$23,1,FALSE)</f>
        <v>G138017</v>
      </c>
    </row>
    <row r="9355" spans="1:4" x14ac:dyDescent="0.4">
      <c r="A9355" t="s">
        <v>26491</v>
      </c>
      <c r="B9355" t="s">
        <v>10012</v>
      </c>
      <c r="C9355" s="1">
        <v>42898.641463506945</v>
      </c>
      <c r="D9355" t="str">
        <f>VLOOKUP(B9355,排序!$A$2:$A$23,1,FALSE)</f>
        <v>G138007</v>
      </c>
    </row>
    <row r="9356" spans="1:4" x14ac:dyDescent="0.4">
      <c r="A9356" t="s">
        <v>26492</v>
      </c>
      <c r="B9356" t="s">
        <v>14</v>
      </c>
      <c r="C9356" s="1">
        <v>42898.644565972223</v>
      </c>
      <c r="D9356" t="str">
        <f>VLOOKUP(B9356,排序!$A$2:$A$23,1,FALSE)</f>
        <v>G138017</v>
      </c>
    </row>
    <row r="9357" spans="1:4" x14ac:dyDescent="0.4">
      <c r="A9357" t="s">
        <v>26493</v>
      </c>
      <c r="B9357" t="s">
        <v>12</v>
      </c>
      <c r="C9357" s="1">
        <v>42898.645198726852</v>
      </c>
      <c r="D9357" t="str">
        <f>VLOOKUP(B9357,排序!$A$2:$A$23,1,FALSE)</f>
        <v>G138014</v>
      </c>
    </row>
    <row r="9358" spans="1:4" x14ac:dyDescent="0.4">
      <c r="A9358" t="s">
        <v>26494</v>
      </c>
      <c r="B9358" t="s">
        <v>10012</v>
      </c>
      <c r="C9358" s="1">
        <v>42898.646455358794</v>
      </c>
      <c r="D9358" t="str">
        <f>VLOOKUP(B9358,排序!$A$2:$A$23,1,FALSE)</f>
        <v>G138007</v>
      </c>
    </row>
    <row r="9359" spans="1:4" x14ac:dyDescent="0.4">
      <c r="A9359" t="s">
        <v>26495</v>
      </c>
      <c r="B9359" t="s">
        <v>10012</v>
      </c>
      <c r="C9359" s="1">
        <v>42898.647431481484</v>
      </c>
      <c r="D9359" t="str">
        <f>VLOOKUP(B9359,排序!$A$2:$A$23,1,FALSE)</f>
        <v>G138007</v>
      </c>
    </row>
    <row r="9360" spans="1:4" x14ac:dyDescent="0.4">
      <c r="A9360" t="s">
        <v>26495</v>
      </c>
      <c r="B9360" t="s">
        <v>12</v>
      </c>
      <c r="C9360" s="1">
        <v>42898.64743287037</v>
      </c>
      <c r="D9360" t="str">
        <f>VLOOKUP(B9360,排序!$A$2:$A$23,1,FALSE)</f>
        <v>G138014</v>
      </c>
    </row>
    <row r="9361" spans="1:4" x14ac:dyDescent="0.4">
      <c r="A9361" t="s">
        <v>26496</v>
      </c>
      <c r="B9361" t="s">
        <v>10</v>
      </c>
      <c r="C9361" s="1">
        <v>42898.647781747684</v>
      </c>
      <c r="D9361" t="str">
        <f>VLOOKUP(B9361,排序!$A$2:$A$23,1,FALSE)</f>
        <v>G138012</v>
      </c>
    </row>
    <row r="9362" spans="1:4" x14ac:dyDescent="0.4">
      <c r="A9362" t="s">
        <v>26497</v>
      </c>
      <c r="B9362" t="s">
        <v>14</v>
      </c>
      <c r="C9362" s="1">
        <v>42898.648142708334</v>
      </c>
      <c r="D9362" t="str">
        <f>VLOOKUP(B9362,排序!$A$2:$A$23,1,FALSE)</f>
        <v>G138017</v>
      </c>
    </row>
    <row r="9363" spans="1:4" x14ac:dyDescent="0.4">
      <c r="A9363" t="s">
        <v>26498</v>
      </c>
      <c r="B9363" t="s">
        <v>10007</v>
      </c>
      <c r="C9363" s="1">
        <v>42898.649684687502</v>
      </c>
      <c r="D9363" t="str">
        <f>VLOOKUP(B9363,排序!$A$2:$A$23,1,FALSE)</f>
        <v>G138009</v>
      </c>
    </row>
    <row r="9364" spans="1:4" x14ac:dyDescent="0.4">
      <c r="A9364" t="s">
        <v>26498</v>
      </c>
      <c r="B9364" t="s">
        <v>12</v>
      </c>
      <c r="C9364" s="1">
        <v>42898.649685532408</v>
      </c>
      <c r="D9364" t="str">
        <f>VLOOKUP(B9364,排序!$A$2:$A$23,1,FALSE)</f>
        <v>G138014</v>
      </c>
    </row>
    <row r="9365" spans="1:4" x14ac:dyDescent="0.4">
      <c r="A9365" t="s">
        <v>26499</v>
      </c>
      <c r="B9365" t="s">
        <v>14</v>
      </c>
      <c r="C9365" s="1">
        <v>42898.650165243052</v>
      </c>
      <c r="D9365" t="str">
        <f>VLOOKUP(B9365,排序!$A$2:$A$23,1,FALSE)</f>
        <v>G138017</v>
      </c>
    </row>
    <row r="9366" spans="1:4" x14ac:dyDescent="0.4">
      <c r="A9366" t="s">
        <v>26500</v>
      </c>
      <c r="B9366" t="s">
        <v>10012</v>
      </c>
      <c r="C9366" s="1">
        <v>42898.652836689813</v>
      </c>
      <c r="D9366" t="str">
        <f>VLOOKUP(B9366,排序!$A$2:$A$23,1,FALSE)</f>
        <v>G138007</v>
      </c>
    </row>
    <row r="9367" spans="1:4" x14ac:dyDescent="0.4">
      <c r="A9367" t="s">
        <v>26204</v>
      </c>
      <c r="B9367" t="s">
        <v>12</v>
      </c>
      <c r="C9367" s="1">
        <v>42898.652916979168</v>
      </c>
      <c r="D9367" t="str">
        <f>VLOOKUP(B9367,排序!$A$2:$A$23,1,FALSE)</f>
        <v>G138014</v>
      </c>
    </row>
    <row r="9368" spans="1:4" x14ac:dyDescent="0.4">
      <c r="A9368" t="s">
        <v>26205</v>
      </c>
      <c r="B9368" t="s">
        <v>14</v>
      </c>
      <c r="C9368" s="1">
        <v>42898.656947106479</v>
      </c>
      <c r="D9368" t="str">
        <f>VLOOKUP(B9368,排序!$A$2:$A$23,1,FALSE)</f>
        <v>G138017</v>
      </c>
    </row>
    <row r="9369" spans="1:4" x14ac:dyDescent="0.4">
      <c r="A9369" t="s">
        <v>26501</v>
      </c>
      <c r="B9369" t="s">
        <v>14</v>
      </c>
      <c r="C9369" s="1">
        <v>42898.661668437497</v>
      </c>
      <c r="D9369" t="str">
        <f>VLOOKUP(B9369,排序!$A$2:$A$23,1,FALSE)</f>
        <v>G138017</v>
      </c>
    </row>
    <row r="9370" spans="1:4" x14ac:dyDescent="0.4">
      <c r="A9370" t="s">
        <v>26502</v>
      </c>
      <c r="B9370" t="s">
        <v>10055</v>
      </c>
      <c r="C9370" s="1">
        <v>42898.66355578704</v>
      </c>
      <c r="D9370" t="str">
        <f>VLOOKUP(B9370,排序!$A$2:$A$23,1,FALSE)</f>
        <v>G138001</v>
      </c>
    </row>
    <row r="9371" spans="1:4" x14ac:dyDescent="0.4">
      <c r="A9371" t="s">
        <v>26503</v>
      </c>
      <c r="B9371" t="s">
        <v>10012</v>
      </c>
      <c r="C9371" s="1">
        <v>42898.663881909721</v>
      </c>
      <c r="D9371" t="str">
        <f>VLOOKUP(B9371,排序!$A$2:$A$23,1,FALSE)</f>
        <v>G138007</v>
      </c>
    </row>
    <row r="9372" spans="1:4" x14ac:dyDescent="0.4">
      <c r="A9372" t="s">
        <v>26208</v>
      </c>
      <c r="B9372" t="s">
        <v>10007</v>
      </c>
      <c r="C9372" s="1">
        <v>42898.664808831018</v>
      </c>
      <c r="D9372" t="str">
        <f>VLOOKUP(B9372,排序!$A$2:$A$23,1,FALSE)</f>
        <v>G138009</v>
      </c>
    </row>
    <row r="9373" spans="1:4" x14ac:dyDescent="0.4">
      <c r="A9373" t="s">
        <v>26208</v>
      </c>
      <c r="B9373" t="s">
        <v>10184</v>
      </c>
      <c r="C9373" s="1">
        <v>42898.664811226852</v>
      </c>
      <c r="D9373" t="str">
        <f>VLOOKUP(B9373,排序!$A$2:$A$23,1,FALSE)</f>
        <v>G138010</v>
      </c>
    </row>
    <row r="9374" spans="1:4" x14ac:dyDescent="0.4">
      <c r="A9374" t="s">
        <v>26504</v>
      </c>
      <c r="B9374" t="s">
        <v>10007</v>
      </c>
      <c r="C9374" s="1">
        <v>42898.664888888889</v>
      </c>
      <c r="D9374" t="str">
        <f>VLOOKUP(B9374,排序!$A$2:$A$23,1,FALSE)</f>
        <v>G138009</v>
      </c>
    </row>
    <row r="9375" spans="1:4" x14ac:dyDescent="0.4">
      <c r="A9375" t="s">
        <v>26504</v>
      </c>
      <c r="B9375" t="s">
        <v>12</v>
      </c>
      <c r="C9375" s="1">
        <v>42898.664889814812</v>
      </c>
      <c r="D9375" t="str">
        <f>VLOOKUP(B9375,排序!$A$2:$A$23,1,FALSE)</f>
        <v>G138014</v>
      </c>
    </row>
    <row r="9376" spans="1:4" x14ac:dyDescent="0.4">
      <c r="A9376" t="s">
        <v>26505</v>
      </c>
      <c r="B9376" t="s">
        <v>60</v>
      </c>
      <c r="C9376" s="1">
        <v>42898.665845173608</v>
      </c>
      <c r="D9376" t="str">
        <f>VLOOKUP(B9376,排序!$A$2:$A$23,1,FALSE)</f>
        <v>G138005</v>
      </c>
    </row>
    <row r="9377" spans="1:4" x14ac:dyDescent="0.4">
      <c r="A9377" t="s">
        <v>26210</v>
      </c>
      <c r="B9377" t="s">
        <v>10012</v>
      </c>
      <c r="C9377" s="1">
        <v>42898.666389004633</v>
      </c>
      <c r="D9377" t="str">
        <f>VLOOKUP(B9377,排序!$A$2:$A$23,1,FALSE)</f>
        <v>G138007</v>
      </c>
    </row>
    <row r="9378" spans="1:4" x14ac:dyDescent="0.4">
      <c r="A9378" t="s">
        <v>26506</v>
      </c>
      <c r="B9378" t="s">
        <v>10007</v>
      </c>
      <c r="C9378" s="1">
        <v>42898.666637465278</v>
      </c>
      <c r="D9378" t="str">
        <f>VLOOKUP(B9378,排序!$A$2:$A$23,1,FALSE)</f>
        <v>G138009</v>
      </c>
    </row>
    <row r="9379" spans="1:4" x14ac:dyDescent="0.4">
      <c r="A9379" t="s">
        <v>26506</v>
      </c>
      <c r="B9379" t="s">
        <v>12</v>
      </c>
      <c r="C9379" s="1">
        <v>42898.666639895833</v>
      </c>
      <c r="D9379" t="str">
        <f>VLOOKUP(B9379,排序!$A$2:$A$23,1,FALSE)</f>
        <v>G138014</v>
      </c>
    </row>
    <row r="9380" spans="1:4" x14ac:dyDescent="0.4">
      <c r="A9380" t="s">
        <v>26507</v>
      </c>
      <c r="B9380" t="s">
        <v>10012</v>
      </c>
      <c r="C9380" s="1">
        <v>42898.670131331019</v>
      </c>
      <c r="D9380" t="str">
        <f>VLOOKUP(B9380,排序!$A$2:$A$23,1,FALSE)</f>
        <v>G138007</v>
      </c>
    </row>
    <row r="9381" spans="1:4" x14ac:dyDescent="0.4">
      <c r="A9381" t="s">
        <v>26508</v>
      </c>
      <c r="B9381" t="s">
        <v>10019</v>
      </c>
      <c r="C9381" s="1">
        <v>42898.670323298611</v>
      </c>
      <c r="D9381" t="str">
        <f>VLOOKUP(B9381,排序!$A$2:$A$23,1,FALSE)</f>
        <v>G138011</v>
      </c>
    </row>
    <row r="9382" spans="1:4" x14ac:dyDescent="0.4">
      <c r="A9382" t="s">
        <v>26509</v>
      </c>
      <c r="B9382" t="s">
        <v>10012</v>
      </c>
      <c r="C9382" s="1">
        <v>42898.672463159724</v>
      </c>
      <c r="D9382" t="str">
        <f>VLOOKUP(B9382,排序!$A$2:$A$23,1,FALSE)</f>
        <v>G138007</v>
      </c>
    </row>
    <row r="9383" spans="1:4" x14ac:dyDescent="0.4">
      <c r="A9383" t="s">
        <v>26213</v>
      </c>
      <c r="B9383" t="s">
        <v>12</v>
      </c>
      <c r="C9383" s="1">
        <v>42898.675579166666</v>
      </c>
      <c r="D9383" t="str">
        <f>VLOOKUP(B9383,排序!$A$2:$A$23,1,FALSE)</f>
        <v>G138014</v>
      </c>
    </row>
    <row r="9384" spans="1:4" x14ac:dyDescent="0.4">
      <c r="A9384" t="s">
        <v>26214</v>
      </c>
      <c r="B9384" t="s">
        <v>10012</v>
      </c>
      <c r="C9384" s="1">
        <v>42898.676355902775</v>
      </c>
      <c r="D9384" t="str">
        <f>VLOOKUP(B9384,排序!$A$2:$A$23,1,FALSE)</f>
        <v>G138007</v>
      </c>
    </row>
    <row r="9385" spans="1:4" x14ac:dyDescent="0.4">
      <c r="A9385" t="s">
        <v>26215</v>
      </c>
      <c r="B9385" t="s">
        <v>14</v>
      </c>
      <c r="C9385" s="1">
        <v>42898.676504664349</v>
      </c>
      <c r="D9385" t="str">
        <f>VLOOKUP(B9385,排序!$A$2:$A$23,1,FALSE)</f>
        <v>G138017</v>
      </c>
    </row>
    <row r="9386" spans="1:4" x14ac:dyDescent="0.4">
      <c r="A9386" t="s">
        <v>26510</v>
      </c>
      <c r="B9386" t="s">
        <v>208</v>
      </c>
      <c r="C9386" s="1">
        <v>42898.676575659723</v>
      </c>
      <c r="D9386" t="str">
        <f>VLOOKUP(B9386,排序!$A$2:$A$23,1,FALSE)</f>
        <v>G138015</v>
      </c>
    </row>
    <row r="9387" spans="1:4" x14ac:dyDescent="0.4">
      <c r="A9387" t="s">
        <v>26217</v>
      </c>
      <c r="B9387" t="s">
        <v>10007</v>
      </c>
      <c r="C9387" s="1">
        <v>42898.678479432871</v>
      </c>
      <c r="D9387" t="str">
        <f>VLOOKUP(B9387,排序!$A$2:$A$23,1,FALSE)</f>
        <v>G138009</v>
      </c>
    </row>
    <row r="9388" spans="1:4" x14ac:dyDescent="0.4">
      <c r="A9388" t="s">
        <v>26511</v>
      </c>
      <c r="B9388" t="s">
        <v>10012</v>
      </c>
      <c r="C9388" s="1">
        <v>42898.680034872683</v>
      </c>
      <c r="D9388" t="str">
        <f>VLOOKUP(B9388,排序!$A$2:$A$23,1,FALSE)</f>
        <v>G138007</v>
      </c>
    </row>
    <row r="9389" spans="1:4" x14ac:dyDescent="0.4">
      <c r="A9389" t="s">
        <v>26512</v>
      </c>
      <c r="B9389" t="s">
        <v>10012</v>
      </c>
      <c r="C9389" s="1">
        <v>42898.682640162035</v>
      </c>
      <c r="D9389" t="str">
        <f>VLOOKUP(B9389,排序!$A$2:$A$23,1,FALSE)</f>
        <v>G138007</v>
      </c>
    </row>
    <row r="9390" spans="1:4" x14ac:dyDescent="0.4">
      <c r="A9390" t="s">
        <v>26512</v>
      </c>
      <c r="B9390" t="s">
        <v>10</v>
      </c>
      <c r="C9390" s="1">
        <v>42898.682641666666</v>
      </c>
      <c r="D9390" t="str">
        <f>VLOOKUP(B9390,排序!$A$2:$A$23,1,FALSE)</f>
        <v>G138012</v>
      </c>
    </row>
    <row r="9391" spans="1:4" x14ac:dyDescent="0.4">
      <c r="A9391" t="s">
        <v>26513</v>
      </c>
      <c r="B9391" t="s">
        <v>10007</v>
      </c>
      <c r="C9391" s="1">
        <v>42898.687247303242</v>
      </c>
      <c r="D9391" t="str">
        <f>VLOOKUP(B9391,排序!$A$2:$A$23,1,FALSE)</f>
        <v>G138009</v>
      </c>
    </row>
    <row r="9392" spans="1:4" x14ac:dyDescent="0.4">
      <c r="A9392" t="s">
        <v>26219</v>
      </c>
      <c r="B9392" t="s">
        <v>60</v>
      </c>
      <c r="C9392" s="1">
        <v>42898.687856631943</v>
      </c>
      <c r="D9392" t="str">
        <f>VLOOKUP(B9392,排序!$A$2:$A$23,1,FALSE)</f>
        <v>G138005</v>
      </c>
    </row>
    <row r="9393" spans="1:4" x14ac:dyDescent="0.4">
      <c r="A9393" t="s">
        <v>26514</v>
      </c>
      <c r="B9393" t="s">
        <v>10012</v>
      </c>
      <c r="C9393" s="1">
        <v>42898.68797515046</v>
      </c>
      <c r="D9393" t="str">
        <f>VLOOKUP(B9393,排序!$A$2:$A$23,1,FALSE)</f>
        <v>G138007</v>
      </c>
    </row>
    <row r="9394" spans="1:4" x14ac:dyDescent="0.4">
      <c r="A9394" t="s">
        <v>26515</v>
      </c>
      <c r="B9394" t="s">
        <v>10012</v>
      </c>
      <c r="C9394" s="1">
        <v>42898.69185072917</v>
      </c>
      <c r="D9394" t="str">
        <f>VLOOKUP(B9394,排序!$A$2:$A$23,1,FALSE)</f>
        <v>G138007</v>
      </c>
    </row>
    <row r="9395" spans="1:4" x14ac:dyDescent="0.4">
      <c r="A9395" t="s">
        <v>26515</v>
      </c>
      <c r="B9395" t="s">
        <v>10</v>
      </c>
      <c r="C9395" s="1">
        <v>42898.691852083335</v>
      </c>
      <c r="D9395" t="str">
        <f>VLOOKUP(B9395,排序!$A$2:$A$23,1,FALSE)</f>
        <v>G138012</v>
      </c>
    </row>
    <row r="9396" spans="1:4" x14ac:dyDescent="0.4">
      <c r="A9396" t="s">
        <v>26516</v>
      </c>
      <c r="B9396" t="s">
        <v>10007</v>
      </c>
      <c r="C9396" s="1">
        <v>42898.692017048612</v>
      </c>
      <c r="D9396" t="str">
        <f>VLOOKUP(B9396,排序!$A$2:$A$23,1,FALSE)</f>
        <v>G138009</v>
      </c>
    </row>
    <row r="9397" spans="1:4" x14ac:dyDescent="0.4">
      <c r="A9397" t="s">
        <v>26517</v>
      </c>
      <c r="B9397" t="s">
        <v>12</v>
      </c>
      <c r="C9397" s="1">
        <v>42898.691779942128</v>
      </c>
      <c r="D9397" t="str">
        <f>VLOOKUP(B9397,排序!$A$2:$A$23,1,FALSE)</f>
        <v>G138014</v>
      </c>
    </row>
    <row r="9398" spans="1:4" x14ac:dyDescent="0.4">
      <c r="A9398" t="s">
        <v>26516</v>
      </c>
      <c r="B9398" t="s">
        <v>12</v>
      </c>
      <c r="C9398" s="1">
        <v>42898.6920215625</v>
      </c>
      <c r="D9398" t="str">
        <f>VLOOKUP(B9398,排序!$A$2:$A$23,1,FALSE)</f>
        <v>G138014</v>
      </c>
    </row>
    <row r="9399" spans="1:4" x14ac:dyDescent="0.4">
      <c r="A9399" t="s">
        <v>26518</v>
      </c>
      <c r="B9399" t="s">
        <v>10007</v>
      </c>
      <c r="C9399" s="1">
        <v>42898.692979513886</v>
      </c>
      <c r="D9399" t="str">
        <f>VLOOKUP(B9399,排序!$A$2:$A$23,1,FALSE)</f>
        <v>G138009</v>
      </c>
    </row>
    <row r="9400" spans="1:4" x14ac:dyDescent="0.4">
      <c r="A9400" t="s">
        <v>26519</v>
      </c>
      <c r="B9400" t="s">
        <v>10007</v>
      </c>
      <c r="C9400" s="1">
        <v>42898.693040706021</v>
      </c>
      <c r="D9400" t="str">
        <f>VLOOKUP(B9400,排序!$A$2:$A$23,1,FALSE)</f>
        <v>G138009</v>
      </c>
    </row>
    <row r="9401" spans="1:4" x14ac:dyDescent="0.4">
      <c r="A9401" t="s">
        <v>26520</v>
      </c>
      <c r="B9401" t="s">
        <v>10012</v>
      </c>
      <c r="C9401" s="1">
        <v>42898.693263657406</v>
      </c>
      <c r="D9401" t="str">
        <f>VLOOKUP(B9401,排序!$A$2:$A$23,1,FALSE)</f>
        <v>G138007</v>
      </c>
    </row>
    <row r="9402" spans="1:4" x14ac:dyDescent="0.4">
      <c r="A9402" t="s">
        <v>26521</v>
      </c>
      <c r="B9402" t="s">
        <v>12</v>
      </c>
      <c r="C9402" s="1">
        <v>42898.699579664353</v>
      </c>
      <c r="D9402" t="str">
        <f>VLOOKUP(B9402,排序!$A$2:$A$23,1,FALSE)</f>
        <v>G138014</v>
      </c>
    </row>
    <row r="9403" spans="1:4" x14ac:dyDescent="0.4">
      <c r="A9403" t="s">
        <v>26522</v>
      </c>
      <c r="B9403" t="s">
        <v>10012</v>
      </c>
      <c r="C9403" s="1">
        <v>42898.700417708336</v>
      </c>
      <c r="D9403" t="str">
        <f>VLOOKUP(B9403,排序!$A$2:$A$23,1,FALSE)</f>
        <v>G138007</v>
      </c>
    </row>
    <row r="9404" spans="1:4" x14ac:dyDescent="0.4">
      <c r="A9404" t="s">
        <v>26523</v>
      </c>
      <c r="B9404" t="s">
        <v>10012</v>
      </c>
      <c r="C9404" s="1">
        <v>42898.698389155092</v>
      </c>
      <c r="D9404" t="str">
        <f>VLOOKUP(B9404,排序!$A$2:$A$23,1,FALSE)</f>
        <v>G138007</v>
      </c>
    </row>
    <row r="9405" spans="1:4" x14ac:dyDescent="0.4">
      <c r="A9405" t="s">
        <v>26524</v>
      </c>
      <c r="B9405" t="s">
        <v>10007</v>
      </c>
      <c r="C9405" s="1">
        <v>42898.698970138888</v>
      </c>
      <c r="D9405" t="str">
        <f>VLOOKUP(B9405,排序!$A$2:$A$23,1,FALSE)</f>
        <v>G138009</v>
      </c>
    </row>
    <row r="9406" spans="1:4" x14ac:dyDescent="0.4">
      <c r="A9406" t="s">
        <v>26524</v>
      </c>
      <c r="B9406" t="s">
        <v>12</v>
      </c>
      <c r="C9406" s="1">
        <v>42898.698973344908</v>
      </c>
      <c r="D9406" t="str">
        <f>VLOOKUP(B9406,排序!$A$2:$A$23,1,FALSE)</f>
        <v>G138014</v>
      </c>
    </row>
    <row r="9407" spans="1:4" x14ac:dyDescent="0.4">
      <c r="A9407" t="s">
        <v>26525</v>
      </c>
      <c r="B9407" t="s">
        <v>12</v>
      </c>
      <c r="C9407" s="1">
        <v>42898.699474155095</v>
      </c>
      <c r="D9407" t="str">
        <f>VLOOKUP(B9407,排序!$A$2:$A$23,1,FALSE)</f>
        <v>G138014</v>
      </c>
    </row>
    <row r="9408" spans="1:4" x14ac:dyDescent="0.4">
      <c r="A9408" t="s">
        <v>26526</v>
      </c>
      <c r="B9408" t="s">
        <v>60</v>
      </c>
      <c r="C9408" s="1">
        <v>42898.702047685183</v>
      </c>
      <c r="D9408" t="str">
        <f>VLOOKUP(B9408,排序!$A$2:$A$23,1,FALSE)</f>
        <v>G138005</v>
      </c>
    </row>
    <row r="9409" spans="1:4" x14ac:dyDescent="0.4">
      <c r="A9409" t="s">
        <v>26527</v>
      </c>
      <c r="B9409" t="s">
        <v>198</v>
      </c>
      <c r="C9409" s="1">
        <v>42898.70496354167</v>
      </c>
      <c r="D9409" t="str">
        <f>VLOOKUP(B9409,排序!$A$2:$A$23,1,FALSE)</f>
        <v>G138013</v>
      </c>
    </row>
    <row r="9410" spans="1:4" x14ac:dyDescent="0.4">
      <c r="A9410" t="s">
        <v>26528</v>
      </c>
      <c r="B9410" t="s">
        <v>10</v>
      </c>
      <c r="C9410" s="1">
        <v>42898.707473692128</v>
      </c>
      <c r="D9410" t="str">
        <f>VLOOKUP(B9410,排序!$A$2:$A$23,1,FALSE)</f>
        <v>G138012</v>
      </c>
    </row>
    <row r="9411" spans="1:4" x14ac:dyDescent="0.4">
      <c r="A9411" t="s">
        <v>26529</v>
      </c>
      <c r="B9411" t="s">
        <v>10184</v>
      </c>
      <c r="C9411" s="1">
        <v>42898.708724687502</v>
      </c>
      <c r="D9411" t="str">
        <f>VLOOKUP(B9411,排序!$A$2:$A$23,1,FALSE)</f>
        <v>G138010</v>
      </c>
    </row>
    <row r="9412" spans="1:4" x14ac:dyDescent="0.4">
      <c r="A9412" t="s">
        <v>26530</v>
      </c>
      <c r="B9412" t="s">
        <v>14</v>
      </c>
      <c r="C9412" s="1">
        <v>42898.583434259257</v>
      </c>
      <c r="D9412" t="str">
        <f>VLOOKUP(B9412,排序!$A$2:$A$23,1,FALSE)</f>
        <v>G138017</v>
      </c>
    </row>
    <row r="9413" spans="1:4" x14ac:dyDescent="0.4">
      <c r="A9413" t="s">
        <v>26481</v>
      </c>
      <c r="B9413" t="s">
        <v>12</v>
      </c>
      <c r="C9413" s="1">
        <v>42898.585567326387</v>
      </c>
      <c r="D9413" t="str">
        <f>VLOOKUP(B9413,排序!$A$2:$A$23,1,FALSE)</f>
        <v>G138014</v>
      </c>
    </row>
    <row r="9414" spans="1:4" x14ac:dyDescent="0.4">
      <c r="A9414" t="s">
        <v>26531</v>
      </c>
      <c r="B9414" t="s">
        <v>14</v>
      </c>
      <c r="C9414" s="1">
        <v>42898.593733449074</v>
      </c>
      <c r="D9414" t="str">
        <f>VLOOKUP(B9414,排序!$A$2:$A$23,1,FALSE)</f>
        <v>G138017</v>
      </c>
    </row>
    <row r="9415" spans="1:4" x14ac:dyDescent="0.4">
      <c r="A9415" t="s">
        <v>26532</v>
      </c>
      <c r="B9415" t="s">
        <v>10012</v>
      </c>
      <c r="C9415" s="1">
        <v>42898.594575844909</v>
      </c>
      <c r="D9415" t="str">
        <f>VLOOKUP(B9415,排序!$A$2:$A$23,1,FALSE)</f>
        <v>G138007</v>
      </c>
    </row>
    <row r="9416" spans="1:4" x14ac:dyDescent="0.4">
      <c r="A9416" t="s">
        <v>26533</v>
      </c>
      <c r="B9416" t="s">
        <v>10</v>
      </c>
      <c r="C9416" s="1">
        <v>42898.599728553243</v>
      </c>
      <c r="D9416" t="str">
        <f>VLOOKUP(B9416,排序!$A$2:$A$23,1,FALSE)</f>
        <v>G138012</v>
      </c>
    </row>
    <row r="9417" spans="1:4" x14ac:dyDescent="0.4">
      <c r="A9417" t="s">
        <v>26534</v>
      </c>
      <c r="B9417" t="s">
        <v>10007</v>
      </c>
      <c r="C9417" s="1">
        <v>42898.602052199072</v>
      </c>
      <c r="D9417" t="str">
        <f>VLOOKUP(B9417,排序!$A$2:$A$23,1,FALSE)</f>
        <v>G138009</v>
      </c>
    </row>
    <row r="9418" spans="1:4" x14ac:dyDescent="0.4">
      <c r="A9418" t="s">
        <v>26535</v>
      </c>
      <c r="B9418" t="s">
        <v>10012</v>
      </c>
      <c r="C9418" s="1">
        <v>42898.60550474537</v>
      </c>
      <c r="D9418" t="str">
        <f>VLOOKUP(B9418,排序!$A$2:$A$23,1,FALSE)</f>
        <v>G138007</v>
      </c>
    </row>
    <row r="9419" spans="1:4" x14ac:dyDescent="0.4">
      <c r="A9419" t="s">
        <v>26469</v>
      </c>
      <c r="B9419" t="s">
        <v>14</v>
      </c>
      <c r="C9419" s="1">
        <v>42898.612202233795</v>
      </c>
      <c r="D9419" t="str">
        <f>VLOOKUP(B9419,排序!$A$2:$A$23,1,FALSE)</f>
        <v>G138017</v>
      </c>
    </row>
    <row r="9420" spans="1:4" x14ac:dyDescent="0.4">
      <c r="A9420" t="s">
        <v>26536</v>
      </c>
      <c r="B9420" t="s">
        <v>10007</v>
      </c>
      <c r="C9420" s="1">
        <v>42898.614473842594</v>
      </c>
      <c r="D9420" t="str">
        <f>VLOOKUP(B9420,排序!$A$2:$A$23,1,FALSE)</f>
        <v>G138009</v>
      </c>
    </row>
    <row r="9421" spans="1:4" x14ac:dyDescent="0.4">
      <c r="A9421" t="s">
        <v>26537</v>
      </c>
      <c r="B9421" t="s">
        <v>10012</v>
      </c>
      <c r="C9421" s="1">
        <v>42898.618650231481</v>
      </c>
      <c r="D9421" t="str">
        <f>VLOOKUP(B9421,排序!$A$2:$A$23,1,FALSE)</f>
        <v>G138007</v>
      </c>
    </row>
    <row r="9422" spans="1:4" x14ac:dyDescent="0.4">
      <c r="A9422" t="s">
        <v>26538</v>
      </c>
      <c r="B9422" t="s">
        <v>10007</v>
      </c>
      <c r="C9422" s="1">
        <v>42898.628210266201</v>
      </c>
      <c r="D9422" t="str">
        <f>VLOOKUP(B9422,排序!$A$2:$A$23,1,FALSE)</f>
        <v>G138009</v>
      </c>
    </row>
    <row r="9423" spans="1:4" x14ac:dyDescent="0.4">
      <c r="A9423" t="s">
        <v>26497</v>
      </c>
      <c r="B9423" t="s">
        <v>208</v>
      </c>
      <c r="C9423" s="1">
        <v>42898.648141400467</v>
      </c>
      <c r="D9423" t="str">
        <f>VLOOKUP(B9423,排序!$A$2:$A$23,1,FALSE)</f>
        <v>G138015</v>
      </c>
    </row>
    <row r="9424" spans="1:4" x14ac:dyDescent="0.4">
      <c r="A9424" t="s">
        <v>26203</v>
      </c>
      <c r="B9424" t="s">
        <v>14</v>
      </c>
      <c r="C9424" s="1">
        <v>42898.653717557871</v>
      </c>
      <c r="D9424" t="str">
        <f>VLOOKUP(B9424,排序!$A$2:$A$23,1,FALSE)</f>
        <v>G138017</v>
      </c>
    </row>
    <row r="9425" spans="1:4" x14ac:dyDescent="0.4">
      <c r="A9425" t="s">
        <v>26215</v>
      </c>
      <c r="B9425" t="s">
        <v>10012</v>
      </c>
      <c r="C9425" s="1">
        <v>42898.676500000001</v>
      </c>
      <c r="D9425" t="str">
        <f>VLOOKUP(B9425,排序!$A$2:$A$23,1,FALSE)</f>
        <v>G138007</v>
      </c>
    </row>
    <row r="9426" spans="1:4" x14ac:dyDescent="0.4">
      <c r="A9426" t="s">
        <v>26539</v>
      </c>
      <c r="B9426" t="s">
        <v>14</v>
      </c>
      <c r="C9426" s="1">
        <v>42898.676649768517</v>
      </c>
      <c r="D9426" t="str">
        <f>VLOOKUP(B9426,排序!$A$2:$A$23,1,FALSE)</f>
        <v>G138017</v>
      </c>
    </row>
    <row r="9427" spans="1:4" x14ac:dyDescent="0.4">
      <c r="A9427" t="s">
        <v>26216</v>
      </c>
      <c r="B9427" t="s">
        <v>12</v>
      </c>
      <c r="C9427" s="1">
        <v>42898.676762037037</v>
      </c>
      <c r="D9427" t="str">
        <f>VLOOKUP(B9427,排序!$A$2:$A$23,1,FALSE)</f>
        <v>G138014</v>
      </c>
    </row>
    <row r="9428" spans="1:4" x14ac:dyDescent="0.4">
      <c r="A9428" t="s">
        <v>26516</v>
      </c>
      <c r="B9428" t="s">
        <v>10184</v>
      </c>
      <c r="C9428" s="1">
        <v>42898.692018090274</v>
      </c>
      <c r="D9428" t="str">
        <f>VLOOKUP(B9428,排序!$A$2:$A$23,1,FALSE)</f>
        <v>G138010</v>
      </c>
    </row>
    <row r="9429" spans="1:4" x14ac:dyDescent="0.4">
      <c r="A9429" t="s">
        <v>26540</v>
      </c>
      <c r="B9429" t="s">
        <v>60</v>
      </c>
      <c r="C9429" s="1">
        <v>42898.714102777776</v>
      </c>
      <c r="D9429" t="str">
        <f>VLOOKUP(B9429,排序!$A$2:$A$23,1,FALSE)</f>
        <v>G138005</v>
      </c>
    </row>
    <row r="9430" spans="1:4" x14ac:dyDescent="0.4">
      <c r="A9430" t="s">
        <v>26541</v>
      </c>
      <c r="B9430" t="s">
        <v>10007</v>
      </c>
      <c r="C9430" s="1">
        <v>42898.710705555553</v>
      </c>
      <c r="D9430" t="str">
        <f>VLOOKUP(B9430,排序!$A$2:$A$23,1,FALSE)</f>
        <v>G138009</v>
      </c>
    </row>
    <row r="9431" spans="1:4" x14ac:dyDescent="0.4">
      <c r="A9431" t="s">
        <v>26542</v>
      </c>
      <c r="B9431" t="s">
        <v>14</v>
      </c>
      <c r="C9431" s="1">
        <v>42898.711950925928</v>
      </c>
      <c r="D9431" t="str">
        <f>VLOOKUP(B9431,排序!$A$2:$A$23,1,FALSE)</f>
        <v>G138017</v>
      </c>
    </row>
    <row r="9432" spans="1:4" x14ac:dyDescent="0.4">
      <c r="A9432" t="s">
        <v>26543</v>
      </c>
      <c r="B9432" t="s">
        <v>60</v>
      </c>
      <c r="C9432" s="1">
        <v>42898.71312202546</v>
      </c>
      <c r="D9432" t="str">
        <f>VLOOKUP(B9432,排序!$A$2:$A$23,1,FALSE)</f>
        <v>G138005</v>
      </c>
    </row>
    <row r="9433" spans="1:4" x14ac:dyDescent="0.4">
      <c r="A9433" t="s">
        <v>26544</v>
      </c>
      <c r="B9433" t="s">
        <v>10007</v>
      </c>
      <c r="C9433" s="1">
        <v>42898.713205474538</v>
      </c>
      <c r="D9433" t="str">
        <f>VLOOKUP(B9433,排序!$A$2:$A$23,1,FALSE)</f>
        <v>G138009</v>
      </c>
    </row>
    <row r="9434" spans="1:4" x14ac:dyDescent="0.4">
      <c r="A9434" t="s">
        <v>26544</v>
      </c>
      <c r="B9434" t="s">
        <v>12</v>
      </c>
      <c r="C9434" s="1">
        <v>42898.71320755787</v>
      </c>
      <c r="D9434" t="str">
        <f>VLOOKUP(B9434,排序!$A$2:$A$23,1,FALSE)</f>
        <v>G138014</v>
      </c>
    </row>
    <row r="9435" spans="1:4" x14ac:dyDescent="0.4">
      <c r="A9435" t="s">
        <v>26545</v>
      </c>
      <c r="B9435" t="s">
        <v>60</v>
      </c>
      <c r="C9435" s="1">
        <v>42898.713329166669</v>
      </c>
      <c r="D9435" t="str">
        <f>VLOOKUP(B9435,排序!$A$2:$A$23,1,FALSE)</f>
        <v>G138005</v>
      </c>
    </row>
    <row r="9436" spans="1:4" x14ac:dyDescent="0.4">
      <c r="A9436" t="s">
        <v>26546</v>
      </c>
      <c r="B9436" t="s">
        <v>12</v>
      </c>
      <c r="C9436" s="1">
        <v>42898.7134022338</v>
      </c>
      <c r="D9436" t="str">
        <f>VLOOKUP(B9436,排序!$A$2:$A$23,1,FALSE)</f>
        <v>G138014</v>
      </c>
    </row>
    <row r="9437" spans="1:4" x14ac:dyDescent="0.4">
      <c r="A9437" t="s">
        <v>26547</v>
      </c>
      <c r="B9437" t="s">
        <v>60</v>
      </c>
      <c r="C9437" s="1">
        <v>42898.71395578704</v>
      </c>
      <c r="D9437" t="str">
        <f>VLOOKUP(B9437,排序!$A$2:$A$23,1,FALSE)</f>
        <v>G138005</v>
      </c>
    </row>
    <row r="9438" spans="1:4" x14ac:dyDescent="0.4">
      <c r="A9438" t="s">
        <v>26548</v>
      </c>
      <c r="B9438" t="s">
        <v>144</v>
      </c>
      <c r="C9438" s="1">
        <v>42898.714584374997</v>
      </c>
      <c r="D9438" t="str">
        <f>VLOOKUP(B9438,排序!$A$2:$A$23,1,FALSE)</f>
        <v>G138008</v>
      </c>
    </row>
    <row r="9439" spans="1:4" x14ac:dyDescent="0.4">
      <c r="A9439" t="s">
        <v>26549</v>
      </c>
      <c r="B9439" t="s">
        <v>10012</v>
      </c>
      <c r="C9439" s="1">
        <v>42898.71499216435</v>
      </c>
      <c r="D9439" t="str">
        <f>VLOOKUP(B9439,排序!$A$2:$A$23,1,FALSE)</f>
        <v>G138007</v>
      </c>
    </row>
    <row r="9440" spans="1:4" x14ac:dyDescent="0.4">
      <c r="A9440" t="s">
        <v>26549</v>
      </c>
      <c r="B9440" t="s">
        <v>14</v>
      </c>
      <c r="C9440" s="1">
        <v>42898.714993437497</v>
      </c>
      <c r="D9440" t="str">
        <f>VLOOKUP(B9440,排序!$A$2:$A$23,1,FALSE)</f>
        <v>G138017</v>
      </c>
    </row>
    <row r="9441" spans="1:4" x14ac:dyDescent="0.4">
      <c r="A9441" t="s">
        <v>26550</v>
      </c>
      <c r="B9441" t="s">
        <v>12</v>
      </c>
      <c r="C9441" s="1">
        <v>42898.716404282408</v>
      </c>
      <c r="D9441" t="str">
        <f>VLOOKUP(B9441,排序!$A$2:$A$23,1,FALSE)</f>
        <v>G138014</v>
      </c>
    </row>
    <row r="9442" spans="1:4" x14ac:dyDescent="0.4">
      <c r="A9442" t="s">
        <v>26550</v>
      </c>
      <c r="B9442" t="s">
        <v>10</v>
      </c>
      <c r="C9442" s="1">
        <v>42898.716406053238</v>
      </c>
      <c r="D9442" t="str">
        <f>VLOOKUP(B9442,排序!$A$2:$A$23,1,FALSE)</f>
        <v>G138012</v>
      </c>
    </row>
    <row r="9443" spans="1:4" x14ac:dyDescent="0.4">
      <c r="A9443" t="s">
        <v>26551</v>
      </c>
      <c r="B9443" t="s">
        <v>10</v>
      </c>
      <c r="C9443" s="1">
        <v>42898.717355636574</v>
      </c>
      <c r="D9443" t="str">
        <f>VLOOKUP(B9443,排序!$A$2:$A$23,1,FALSE)</f>
        <v>G138012</v>
      </c>
    </row>
    <row r="9444" spans="1:4" x14ac:dyDescent="0.4">
      <c r="A9444" t="s">
        <v>26552</v>
      </c>
      <c r="B9444" t="s">
        <v>14</v>
      </c>
      <c r="C9444" s="1">
        <v>42898.717511493058</v>
      </c>
      <c r="D9444" t="str">
        <f>VLOOKUP(B9444,排序!$A$2:$A$23,1,FALSE)</f>
        <v>G138017</v>
      </c>
    </row>
    <row r="9445" spans="1:4" x14ac:dyDescent="0.4">
      <c r="A9445" t="s">
        <v>26553</v>
      </c>
      <c r="B9445" t="s">
        <v>10007</v>
      </c>
      <c r="C9445" s="1">
        <v>42898.717945798613</v>
      </c>
      <c r="D9445" t="str">
        <f>VLOOKUP(B9445,排序!$A$2:$A$23,1,FALSE)</f>
        <v>G138009</v>
      </c>
    </row>
    <row r="9446" spans="1:4" x14ac:dyDescent="0.4">
      <c r="A9446" t="s">
        <v>26554</v>
      </c>
      <c r="B9446" t="s">
        <v>10012</v>
      </c>
      <c r="C9446" s="1">
        <v>42898.718012766207</v>
      </c>
      <c r="D9446" t="str">
        <f>VLOOKUP(B9446,排序!$A$2:$A$23,1,FALSE)</f>
        <v>G138007</v>
      </c>
    </row>
    <row r="9447" spans="1:4" x14ac:dyDescent="0.4">
      <c r="A9447" t="s">
        <v>26555</v>
      </c>
      <c r="B9447" t="s">
        <v>10055</v>
      </c>
      <c r="C9447" s="1">
        <v>42898.718932060183</v>
      </c>
      <c r="D9447" t="str">
        <f>VLOOKUP(B9447,排序!$A$2:$A$23,1,FALSE)</f>
        <v>G138001</v>
      </c>
    </row>
    <row r="9448" spans="1:4" x14ac:dyDescent="0.4">
      <c r="A9448" t="s">
        <v>26555</v>
      </c>
      <c r="B9448" t="s">
        <v>14</v>
      </c>
      <c r="C9448" s="1">
        <v>42898.718933449076</v>
      </c>
      <c r="D9448" t="str">
        <f>VLOOKUP(B9448,排序!$A$2:$A$23,1,FALSE)</f>
        <v>G138017</v>
      </c>
    </row>
    <row r="9449" spans="1:4" x14ac:dyDescent="0.4">
      <c r="A9449" t="s">
        <v>26556</v>
      </c>
      <c r="B9449" t="s">
        <v>10</v>
      </c>
      <c r="C9449" s="1">
        <v>42898.719064583333</v>
      </c>
      <c r="D9449" t="str">
        <f>VLOOKUP(B9449,排序!$A$2:$A$23,1,FALSE)</f>
        <v>G138012</v>
      </c>
    </row>
    <row r="9450" spans="1:4" x14ac:dyDescent="0.4">
      <c r="A9450" t="s">
        <v>26557</v>
      </c>
      <c r="B9450" t="s">
        <v>10012</v>
      </c>
      <c r="C9450" s="1">
        <v>42898.71991010417</v>
      </c>
      <c r="D9450" t="str">
        <f>VLOOKUP(B9450,排序!$A$2:$A$23,1,FALSE)</f>
        <v>G138007</v>
      </c>
    </row>
    <row r="9451" spans="1:4" x14ac:dyDescent="0.4">
      <c r="A9451" t="s">
        <v>26558</v>
      </c>
      <c r="B9451" t="s">
        <v>10</v>
      </c>
      <c r="C9451" s="1">
        <v>42898.723824884262</v>
      </c>
      <c r="D9451" t="str">
        <f>VLOOKUP(B9451,排序!$A$2:$A$23,1,FALSE)</f>
        <v>G138012</v>
      </c>
    </row>
    <row r="9452" spans="1:4" x14ac:dyDescent="0.4">
      <c r="A9452" t="s">
        <v>26559</v>
      </c>
      <c r="B9452" t="s">
        <v>10007</v>
      </c>
      <c r="C9452" s="1">
        <v>42898.725096261573</v>
      </c>
      <c r="D9452" t="str">
        <f>VLOOKUP(B9452,排序!$A$2:$A$23,1,FALSE)</f>
        <v>G138009</v>
      </c>
    </row>
    <row r="9453" spans="1:4" x14ac:dyDescent="0.4">
      <c r="A9453" t="s">
        <v>26559</v>
      </c>
      <c r="B9453" t="s">
        <v>12</v>
      </c>
      <c r="C9453" s="1">
        <v>42898.725097835646</v>
      </c>
      <c r="D9453" t="str">
        <f>VLOOKUP(B9453,排序!$A$2:$A$23,1,FALSE)</f>
        <v>G138014</v>
      </c>
    </row>
    <row r="9454" spans="1:4" x14ac:dyDescent="0.4">
      <c r="A9454" t="s">
        <v>26560</v>
      </c>
      <c r="B9454" t="s">
        <v>12</v>
      </c>
      <c r="C9454" s="1">
        <v>42898.725862766201</v>
      </c>
      <c r="D9454" t="str">
        <f>VLOOKUP(B9454,排序!$A$2:$A$23,1,FALSE)</f>
        <v>G138014</v>
      </c>
    </row>
    <row r="9455" spans="1:4" x14ac:dyDescent="0.4">
      <c r="A9455" t="s">
        <v>26561</v>
      </c>
      <c r="B9455" t="s">
        <v>10</v>
      </c>
      <c r="C9455" s="1">
        <v>42898.729787731485</v>
      </c>
      <c r="D9455" t="str">
        <f>VLOOKUP(B9455,排序!$A$2:$A$23,1,FALSE)</f>
        <v>G138012</v>
      </c>
    </row>
    <row r="9456" spans="1:4" x14ac:dyDescent="0.4">
      <c r="A9456" t="s">
        <v>26562</v>
      </c>
      <c r="B9456" t="s">
        <v>10</v>
      </c>
      <c r="C9456" s="1">
        <v>42898.73363746528</v>
      </c>
      <c r="D9456" t="str">
        <f>VLOOKUP(B9456,排序!$A$2:$A$23,1,FALSE)</f>
        <v>G138012</v>
      </c>
    </row>
    <row r="9457" spans="1:4" x14ac:dyDescent="0.4">
      <c r="A9457" t="s">
        <v>26563</v>
      </c>
      <c r="B9457" t="s">
        <v>10012</v>
      </c>
      <c r="C9457" s="1">
        <v>42898.738986192133</v>
      </c>
      <c r="D9457" t="str">
        <f>VLOOKUP(B9457,排序!$A$2:$A$23,1,FALSE)</f>
        <v>G138007</v>
      </c>
    </row>
    <row r="9458" spans="1:4" x14ac:dyDescent="0.4">
      <c r="A9458" t="s">
        <v>26564</v>
      </c>
      <c r="B9458" t="s">
        <v>10007</v>
      </c>
      <c r="C9458" s="1">
        <v>42898.741279861111</v>
      </c>
      <c r="D9458" t="str">
        <f>VLOOKUP(B9458,排序!$A$2:$A$23,1,FALSE)</f>
        <v>G138009</v>
      </c>
    </row>
    <row r="9459" spans="1:4" x14ac:dyDescent="0.4">
      <c r="A9459" t="s">
        <v>26565</v>
      </c>
      <c r="B9459" t="s">
        <v>10012</v>
      </c>
      <c r="C9459" s="1">
        <v>42898.745585416669</v>
      </c>
      <c r="D9459" t="str">
        <f>VLOOKUP(B9459,排序!$A$2:$A$23,1,FALSE)</f>
        <v>G138007</v>
      </c>
    </row>
    <row r="9460" spans="1:4" x14ac:dyDescent="0.4">
      <c r="A9460" t="s">
        <v>26566</v>
      </c>
      <c r="B9460" t="s">
        <v>10012</v>
      </c>
      <c r="C9460" s="1">
        <v>42898.745920289351</v>
      </c>
      <c r="D9460" t="str">
        <f>VLOOKUP(B9460,排序!$A$2:$A$23,1,FALSE)</f>
        <v>G138007</v>
      </c>
    </row>
    <row r="9461" spans="1:4" x14ac:dyDescent="0.4">
      <c r="A9461" t="s">
        <v>26566</v>
      </c>
      <c r="B9461" t="s">
        <v>12</v>
      </c>
      <c r="C9461" s="1">
        <v>42898.745921296293</v>
      </c>
      <c r="D9461" t="str">
        <f>VLOOKUP(B9461,排序!$A$2:$A$23,1,FALSE)</f>
        <v>G138014</v>
      </c>
    </row>
    <row r="9462" spans="1:4" x14ac:dyDescent="0.4">
      <c r="A9462" t="s">
        <v>26567</v>
      </c>
      <c r="B9462" t="s">
        <v>12</v>
      </c>
      <c r="C9462" s="1">
        <v>42898.746041817132</v>
      </c>
      <c r="D9462" t="str">
        <f>VLOOKUP(B9462,排序!$A$2:$A$23,1,FALSE)</f>
        <v>G138014</v>
      </c>
    </row>
    <row r="9463" spans="1:4" x14ac:dyDescent="0.4">
      <c r="A9463" t="s">
        <v>26567</v>
      </c>
      <c r="B9463" t="s">
        <v>312</v>
      </c>
      <c r="C9463" s="1">
        <v>42898.746043865744</v>
      </c>
      <c r="D9463" t="str">
        <f>VLOOKUP(B9463,排序!$A$2:$A$23,1,FALSE)</f>
        <v>G138016</v>
      </c>
    </row>
    <row r="9464" spans="1:4" x14ac:dyDescent="0.4">
      <c r="A9464" t="s">
        <v>26568</v>
      </c>
      <c r="B9464" t="s">
        <v>10</v>
      </c>
      <c r="C9464" s="1">
        <v>42898.746137766204</v>
      </c>
      <c r="D9464" t="str">
        <f>VLOOKUP(B9464,排序!$A$2:$A$23,1,FALSE)</f>
        <v>G138012</v>
      </c>
    </row>
    <row r="9465" spans="1:4" x14ac:dyDescent="0.4">
      <c r="A9465" t="s">
        <v>26569</v>
      </c>
      <c r="B9465" t="s">
        <v>10</v>
      </c>
      <c r="C9465" s="1">
        <v>42898.746213541664</v>
      </c>
      <c r="D9465" t="str">
        <f>VLOOKUP(B9465,排序!$A$2:$A$23,1,FALSE)</f>
        <v>G138012</v>
      </c>
    </row>
    <row r="9466" spans="1:4" x14ac:dyDescent="0.4">
      <c r="A9466" t="s">
        <v>26570</v>
      </c>
      <c r="B9466" t="s">
        <v>60</v>
      </c>
      <c r="C9466" s="1">
        <v>42898.746241666668</v>
      </c>
      <c r="D9466" t="str">
        <f>VLOOKUP(B9466,排序!$A$2:$A$23,1,FALSE)</f>
        <v>G138005</v>
      </c>
    </row>
    <row r="9467" spans="1:4" x14ac:dyDescent="0.4">
      <c r="A9467" t="s">
        <v>26570</v>
      </c>
      <c r="B9467" t="s">
        <v>10</v>
      </c>
      <c r="C9467" s="1">
        <v>42898.746242858797</v>
      </c>
      <c r="D9467" t="str">
        <f>VLOOKUP(B9467,排序!$A$2:$A$23,1,FALSE)</f>
        <v>G138012</v>
      </c>
    </row>
    <row r="9468" spans="1:4" x14ac:dyDescent="0.4">
      <c r="A9468" t="s">
        <v>26571</v>
      </c>
      <c r="B9468" t="s">
        <v>10012</v>
      </c>
      <c r="C9468" s="1">
        <v>42898.756158680553</v>
      </c>
      <c r="D9468" t="str">
        <f>VLOOKUP(B9468,排序!$A$2:$A$23,1,FALSE)</f>
        <v>G138007</v>
      </c>
    </row>
    <row r="9469" spans="1:4" x14ac:dyDescent="0.4">
      <c r="A9469" t="s">
        <v>26572</v>
      </c>
      <c r="B9469" t="s">
        <v>10012</v>
      </c>
      <c r="C9469" s="1">
        <v>42898.756350428244</v>
      </c>
      <c r="D9469" t="str">
        <f>VLOOKUP(B9469,排序!$A$2:$A$23,1,FALSE)</f>
        <v>G138007</v>
      </c>
    </row>
    <row r="9470" spans="1:4" x14ac:dyDescent="0.4">
      <c r="A9470" t="s">
        <v>26572</v>
      </c>
      <c r="B9470" t="s">
        <v>12</v>
      </c>
      <c r="C9470" s="1">
        <v>42898.756352696757</v>
      </c>
      <c r="D9470" t="str">
        <f>VLOOKUP(B9470,排序!$A$2:$A$23,1,FALSE)</f>
        <v>G138014</v>
      </c>
    </row>
    <row r="9471" spans="1:4" x14ac:dyDescent="0.4">
      <c r="A9471" t="s">
        <v>26573</v>
      </c>
      <c r="B9471" t="s">
        <v>10012</v>
      </c>
      <c r="C9471" s="1">
        <v>42898.756435104166</v>
      </c>
      <c r="D9471" t="str">
        <f>VLOOKUP(B9471,排序!$A$2:$A$23,1,FALSE)</f>
        <v>G138007</v>
      </c>
    </row>
    <row r="9472" spans="1:4" x14ac:dyDescent="0.4">
      <c r="A9472" t="s">
        <v>26574</v>
      </c>
      <c r="B9472" t="s">
        <v>10012</v>
      </c>
      <c r="C9472" s="1">
        <v>42898.756580474539</v>
      </c>
      <c r="D9472" t="str">
        <f>VLOOKUP(B9472,排序!$A$2:$A$23,1,FALSE)</f>
        <v>G138007</v>
      </c>
    </row>
    <row r="9473" spans="1:4" x14ac:dyDescent="0.4">
      <c r="A9473" t="s">
        <v>26575</v>
      </c>
      <c r="B9473" t="s">
        <v>14</v>
      </c>
      <c r="C9473" s="1">
        <v>42899.38059753472</v>
      </c>
      <c r="D9473" t="str">
        <f>VLOOKUP(B9473,排序!$A$2:$A$23,1,FALSE)</f>
        <v>G138017</v>
      </c>
    </row>
    <row r="9474" spans="1:4" x14ac:dyDescent="0.4">
      <c r="A9474" t="s">
        <v>26576</v>
      </c>
      <c r="B9474" t="s">
        <v>10</v>
      </c>
      <c r="C9474" s="1">
        <v>42899.382919560187</v>
      </c>
      <c r="D9474" t="str">
        <f>VLOOKUP(B9474,排序!$A$2:$A$23,1,FALSE)</f>
        <v>G138012</v>
      </c>
    </row>
    <row r="9475" spans="1:4" x14ac:dyDescent="0.4">
      <c r="A9475" t="s">
        <v>26577</v>
      </c>
      <c r="B9475" t="s">
        <v>10012</v>
      </c>
      <c r="C9475" s="1">
        <v>42899.38398903935</v>
      </c>
      <c r="D9475" t="str">
        <f>VLOOKUP(B9475,排序!$A$2:$A$23,1,FALSE)</f>
        <v>G138007</v>
      </c>
    </row>
    <row r="9476" spans="1:4" x14ac:dyDescent="0.4">
      <c r="A9476" t="s">
        <v>26578</v>
      </c>
      <c r="B9476" t="s">
        <v>14</v>
      </c>
      <c r="C9476" s="1">
        <v>42899.384661805554</v>
      </c>
      <c r="D9476" t="str">
        <f>VLOOKUP(B9476,排序!$A$2:$A$23,1,FALSE)</f>
        <v>G138017</v>
      </c>
    </row>
    <row r="9477" spans="1:4" x14ac:dyDescent="0.4">
      <c r="A9477" t="s">
        <v>26579</v>
      </c>
      <c r="B9477" t="s">
        <v>10012</v>
      </c>
      <c r="C9477" s="1">
        <v>42899.391825844905</v>
      </c>
      <c r="D9477" t="str">
        <f>VLOOKUP(B9477,排序!$A$2:$A$23,1,FALSE)</f>
        <v>G138007</v>
      </c>
    </row>
    <row r="9478" spans="1:4" x14ac:dyDescent="0.4">
      <c r="A9478" t="s">
        <v>26579</v>
      </c>
      <c r="B9478" t="s">
        <v>12</v>
      </c>
      <c r="C9478" s="1">
        <v>42899.391826967592</v>
      </c>
      <c r="D9478" t="str">
        <f>VLOOKUP(B9478,排序!$A$2:$A$23,1,FALSE)</f>
        <v>G138014</v>
      </c>
    </row>
    <row r="9479" spans="1:4" x14ac:dyDescent="0.4">
      <c r="A9479" t="s">
        <v>26580</v>
      </c>
      <c r="B9479" t="s">
        <v>14</v>
      </c>
      <c r="C9479" s="1">
        <v>42899.392524849536</v>
      </c>
      <c r="D9479" t="str">
        <f>VLOOKUP(B9479,排序!$A$2:$A$23,1,FALSE)</f>
        <v>G138017</v>
      </c>
    </row>
    <row r="9480" spans="1:4" x14ac:dyDescent="0.4">
      <c r="A9480" t="s">
        <v>26581</v>
      </c>
      <c r="B9480" t="s">
        <v>10012</v>
      </c>
      <c r="C9480" s="1">
        <v>42899.392621678242</v>
      </c>
      <c r="D9480" t="str">
        <f>VLOOKUP(B9480,排序!$A$2:$A$23,1,FALSE)</f>
        <v>G138007</v>
      </c>
    </row>
    <row r="9481" spans="1:4" x14ac:dyDescent="0.4">
      <c r="A9481" t="s">
        <v>26581</v>
      </c>
      <c r="B9481" t="s">
        <v>10007</v>
      </c>
      <c r="C9481" s="1">
        <v>42899.39262280093</v>
      </c>
      <c r="D9481" t="str">
        <f>VLOOKUP(B9481,排序!$A$2:$A$23,1,FALSE)</f>
        <v>G138009</v>
      </c>
    </row>
    <row r="9482" spans="1:4" x14ac:dyDescent="0.4">
      <c r="A9482" t="s">
        <v>26582</v>
      </c>
      <c r="B9482" t="s">
        <v>10</v>
      </c>
      <c r="C9482" s="1">
        <v>42899.39286547454</v>
      </c>
      <c r="D9482" t="str">
        <f>VLOOKUP(B9482,排序!$A$2:$A$23,1,FALSE)</f>
        <v>G138012</v>
      </c>
    </row>
    <row r="9483" spans="1:4" x14ac:dyDescent="0.4">
      <c r="A9483" t="s">
        <v>26583</v>
      </c>
      <c r="B9483" t="s">
        <v>10</v>
      </c>
      <c r="C9483" s="1">
        <v>42899.393560335651</v>
      </c>
      <c r="D9483" t="str">
        <f>VLOOKUP(B9483,排序!$A$2:$A$23,1,FALSE)</f>
        <v>G138012</v>
      </c>
    </row>
    <row r="9484" spans="1:4" x14ac:dyDescent="0.4">
      <c r="A9484" t="s">
        <v>26584</v>
      </c>
      <c r="B9484" t="s">
        <v>10007</v>
      </c>
      <c r="C9484" s="1">
        <v>42899.394199803239</v>
      </c>
      <c r="D9484" t="str">
        <f>VLOOKUP(B9484,排序!$A$2:$A$23,1,FALSE)</f>
        <v>G138009</v>
      </c>
    </row>
    <row r="9485" spans="1:4" x14ac:dyDescent="0.4">
      <c r="A9485" t="s">
        <v>26584</v>
      </c>
      <c r="B9485" t="s">
        <v>10</v>
      </c>
      <c r="C9485" s="1">
        <v>42899.394200925926</v>
      </c>
      <c r="D9485" t="str">
        <f>VLOOKUP(B9485,排序!$A$2:$A$23,1,FALSE)</f>
        <v>G138012</v>
      </c>
    </row>
    <row r="9486" spans="1:4" x14ac:dyDescent="0.4">
      <c r="A9486" t="s">
        <v>26585</v>
      </c>
      <c r="B9486" t="s">
        <v>10012</v>
      </c>
      <c r="C9486" s="1">
        <v>42899.394494247688</v>
      </c>
      <c r="D9486" t="str">
        <f>VLOOKUP(B9486,排序!$A$2:$A$23,1,FALSE)</f>
        <v>G138007</v>
      </c>
    </row>
    <row r="9487" spans="1:4" x14ac:dyDescent="0.4">
      <c r="A9487" t="s">
        <v>26586</v>
      </c>
      <c r="B9487" t="s">
        <v>14</v>
      </c>
      <c r="C9487" s="1">
        <v>42899.398555706015</v>
      </c>
      <c r="D9487" t="str">
        <f>VLOOKUP(B9487,排序!$A$2:$A$23,1,FALSE)</f>
        <v>G138017</v>
      </c>
    </row>
    <row r="9488" spans="1:4" x14ac:dyDescent="0.4">
      <c r="A9488" t="s">
        <v>26587</v>
      </c>
      <c r="B9488" t="s">
        <v>60</v>
      </c>
      <c r="C9488" s="1">
        <v>42899.400094907411</v>
      </c>
      <c r="D9488" t="str">
        <f>VLOOKUP(B9488,排序!$A$2:$A$23,1,FALSE)</f>
        <v>G138005</v>
      </c>
    </row>
    <row r="9489" spans="1:4" x14ac:dyDescent="0.4">
      <c r="A9489" t="s">
        <v>26587</v>
      </c>
      <c r="B9489" t="s">
        <v>10012</v>
      </c>
      <c r="C9489" s="1">
        <v>42899.40009722222</v>
      </c>
      <c r="D9489" t="str">
        <f>VLOOKUP(B9489,排序!$A$2:$A$23,1,FALSE)</f>
        <v>G138007</v>
      </c>
    </row>
    <row r="9490" spans="1:4" x14ac:dyDescent="0.4">
      <c r="A9490" t="s">
        <v>26588</v>
      </c>
      <c r="B9490" t="s">
        <v>10012</v>
      </c>
      <c r="C9490" s="1">
        <v>42899.400227048609</v>
      </c>
      <c r="D9490" t="str">
        <f>VLOOKUP(B9490,排序!$A$2:$A$23,1,FALSE)</f>
        <v>G138007</v>
      </c>
    </row>
    <row r="9491" spans="1:4" x14ac:dyDescent="0.4">
      <c r="A9491" t="s">
        <v>26589</v>
      </c>
      <c r="B9491" t="s">
        <v>10</v>
      </c>
      <c r="C9491" s="1">
        <v>42899.401250196759</v>
      </c>
      <c r="D9491" t="str">
        <f>VLOOKUP(B9491,排序!$A$2:$A$23,1,FALSE)</f>
        <v>G138012</v>
      </c>
    </row>
    <row r="9492" spans="1:4" x14ac:dyDescent="0.4">
      <c r="A9492" t="s">
        <v>26590</v>
      </c>
      <c r="B9492" t="s">
        <v>10012</v>
      </c>
      <c r="C9492" s="1">
        <v>42899.404365937502</v>
      </c>
      <c r="D9492" t="str">
        <f>VLOOKUP(B9492,排序!$A$2:$A$23,1,FALSE)</f>
        <v>G138007</v>
      </c>
    </row>
    <row r="9493" spans="1:4" x14ac:dyDescent="0.4">
      <c r="A9493" t="s">
        <v>26591</v>
      </c>
      <c r="B9493" t="s">
        <v>10019</v>
      </c>
      <c r="C9493" s="1">
        <v>42899.405032754628</v>
      </c>
      <c r="D9493" t="str">
        <f>VLOOKUP(B9493,排序!$A$2:$A$23,1,FALSE)</f>
        <v>G138011</v>
      </c>
    </row>
    <row r="9494" spans="1:4" x14ac:dyDescent="0.4">
      <c r="A9494" t="s">
        <v>26592</v>
      </c>
      <c r="B9494" t="s">
        <v>10012</v>
      </c>
      <c r="C9494" s="1">
        <v>42899.405262349537</v>
      </c>
      <c r="D9494" t="str">
        <f>VLOOKUP(B9494,排序!$A$2:$A$23,1,FALSE)</f>
        <v>G138007</v>
      </c>
    </row>
    <row r="9495" spans="1:4" x14ac:dyDescent="0.4">
      <c r="A9495" t="s">
        <v>26593</v>
      </c>
      <c r="B9495" t="s">
        <v>14</v>
      </c>
      <c r="C9495" s="1">
        <v>42899.407310300929</v>
      </c>
      <c r="D9495" t="str">
        <f>VLOOKUP(B9495,排序!$A$2:$A$23,1,FALSE)</f>
        <v>G138017</v>
      </c>
    </row>
    <row r="9496" spans="1:4" x14ac:dyDescent="0.4">
      <c r="A9496" t="s">
        <v>26594</v>
      </c>
      <c r="B9496" t="s">
        <v>14</v>
      </c>
      <c r="C9496" s="1">
        <v>42899.40821947917</v>
      </c>
      <c r="D9496" t="str">
        <f>VLOOKUP(B9496,排序!$A$2:$A$23,1,FALSE)</f>
        <v>G138017</v>
      </c>
    </row>
    <row r="9497" spans="1:4" x14ac:dyDescent="0.4">
      <c r="A9497" t="s">
        <v>26595</v>
      </c>
      <c r="B9497" t="s">
        <v>10012</v>
      </c>
      <c r="C9497" s="1">
        <v>42899.408477164354</v>
      </c>
      <c r="D9497" t="str">
        <f>VLOOKUP(B9497,排序!$A$2:$A$23,1,FALSE)</f>
        <v>G138007</v>
      </c>
    </row>
    <row r="9498" spans="1:4" x14ac:dyDescent="0.4">
      <c r="A9498" t="s">
        <v>26596</v>
      </c>
      <c r="B9498" t="s">
        <v>10012</v>
      </c>
      <c r="C9498" s="1">
        <v>42899.409297106482</v>
      </c>
      <c r="D9498" t="str">
        <f>VLOOKUP(B9498,排序!$A$2:$A$23,1,FALSE)</f>
        <v>G138007</v>
      </c>
    </row>
    <row r="9499" spans="1:4" x14ac:dyDescent="0.4">
      <c r="A9499" t="s">
        <v>26596</v>
      </c>
      <c r="B9499" t="s">
        <v>12</v>
      </c>
      <c r="C9499" s="1">
        <v>42899.409299421299</v>
      </c>
      <c r="D9499" t="str">
        <f>VLOOKUP(B9499,排序!$A$2:$A$23,1,FALSE)</f>
        <v>G138014</v>
      </c>
    </row>
    <row r="9500" spans="1:4" x14ac:dyDescent="0.4">
      <c r="A9500" t="s">
        <v>26597</v>
      </c>
      <c r="B9500" t="s">
        <v>12</v>
      </c>
      <c r="C9500" s="1">
        <v>42899.40973472222</v>
      </c>
      <c r="D9500" t="str">
        <f>VLOOKUP(B9500,排序!$A$2:$A$23,1,FALSE)</f>
        <v>G138014</v>
      </c>
    </row>
    <row r="9501" spans="1:4" x14ac:dyDescent="0.4">
      <c r="A9501" t="s">
        <v>26598</v>
      </c>
      <c r="B9501" t="s">
        <v>10012</v>
      </c>
      <c r="C9501" s="1">
        <v>42899.409863541667</v>
      </c>
      <c r="D9501" t="str">
        <f>VLOOKUP(B9501,排序!$A$2:$A$23,1,FALSE)</f>
        <v>G138007</v>
      </c>
    </row>
    <row r="9502" spans="1:4" x14ac:dyDescent="0.4">
      <c r="A9502" t="s">
        <v>26598</v>
      </c>
      <c r="B9502" t="s">
        <v>12</v>
      </c>
      <c r="C9502" s="1">
        <v>42899.409864733796</v>
      </c>
      <c r="D9502" t="str">
        <f>VLOOKUP(B9502,排序!$A$2:$A$23,1,FALSE)</f>
        <v>G138014</v>
      </c>
    </row>
    <row r="9503" spans="1:4" x14ac:dyDescent="0.4">
      <c r="A9503" t="s">
        <v>26599</v>
      </c>
      <c r="B9503" t="s">
        <v>10</v>
      </c>
      <c r="C9503" s="1">
        <v>42899.409941585647</v>
      </c>
      <c r="D9503" t="str">
        <f>VLOOKUP(B9503,排序!$A$2:$A$23,1,FALSE)</f>
        <v>G138012</v>
      </c>
    </row>
    <row r="9504" spans="1:4" x14ac:dyDescent="0.4">
      <c r="A9504" t="s">
        <v>26600</v>
      </c>
      <c r="B9504" t="s">
        <v>10012</v>
      </c>
      <c r="C9504" s="1">
        <v>42899.410874965281</v>
      </c>
      <c r="D9504" t="str">
        <f>VLOOKUP(B9504,排序!$A$2:$A$23,1,FALSE)</f>
        <v>G138007</v>
      </c>
    </row>
    <row r="9505" spans="1:4" x14ac:dyDescent="0.4">
      <c r="A9505" t="s">
        <v>26601</v>
      </c>
      <c r="B9505" t="s">
        <v>10012</v>
      </c>
      <c r="C9505" s="1">
        <v>42899.413446412036</v>
      </c>
      <c r="D9505" t="str">
        <f>VLOOKUP(B9505,排序!$A$2:$A$23,1,FALSE)</f>
        <v>G138007</v>
      </c>
    </row>
    <row r="9506" spans="1:4" x14ac:dyDescent="0.4">
      <c r="A9506" t="s">
        <v>26602</v>
      </c>
      <c r="B9506" t="s">
        <v>88</v>
      </c>
      <c r="C9506" s="1">
        <v>42899.415235682871</v>
      </c>
      <c r="D9506" t="str">
        <f>VLOOKUP(B9506,排序!$A$2:$A$23,1,FALSE)</f>
        <v>G138018</v>
      </c>
    </row>
    <row r="9507" spans="1:4" x14ac:dyDescent="0.4">
      <c r="A9507" t="s">
        <v>26603</v>
      </c>
      <c r="B9507" t="s">
        <v>10012</v>
      </c>
      <c r="C9507" s="1">
        <v>42898.692488807872</v>
      </c>
      <c r="D9507" t="str">
        <f>VLOOKUP(B9507,排序!$A$2:$A$23,1,FALSE)</f>
        <v>G138007</v>
      </c>
    </row>
    <row r="9508" spans="1:4" x14ac:dyDescent="0.4">
      <c r="A9508" t="s">
        <v>26604</v>
      </c>
      <c r="B9508" t="s">
        <v>12</v>
      </c>
      <c r="C9508" s="1">
        <v>42898.696461886575</v>
      </c>
      <c r="D9508" t="str">
        <f>VLOOKUP(B9508,排序!$A$2:$A$23,1,FALSE)</f>
        <v>G138014</v>
      </c>
    </row>
    <row r="9509" spans="1:4" x14ac:dyDescent="0.4">
      <c r="A9509" t="s">
        <v>26604</v>
      </c>
      <c r="B9509" t="s">
        <v>14</v>
      </c>
      <c r="C9509" s="1">
        <v>42898.696463888889</v>
      </c>
      <c r="D9509" t="str">
        <f>VLOOKUP(B9509,排序!$A$2:$A$23,1,FALSE)</f>
        <v>G138017</v>
      </c>
    </row>
    <row r="9510" spans="1:4" x14ac:dyDescent="0.4">
      <c r="A9510" t="s">
        <v>26543</v>
      </c>
      <c r="B9510" t="s">
        <v>12</v>
      </c>
      <c r="C9510" s="1">
        <v>42898.713123032408</v>
      </c>
      <c r="D9510" t="str">
        <f>VLOOKUP(B9510,排序!$A$2:$A$23,1,FALSE)</f>
        <v>G138014</v>
      </c>
    </row>
    <row r="9511" spans="1:4" x14ac:dyDescent="0.4">
      <c r="A9511" t="s">
        <v>26550</v>
      </c>
      <c r="B9511" t="s">
        <v>10012</v>
      </c>
      <c r="C9511" s="1">
        <v>42898.716402002312</v>
      </c>
      <c r="D9511" t="str">
        <f>VLOOKUP(B9511,排序!$A$2:$A$23,1,FALSE)</f>
        <v>G138007</v>
      </c>
    </row>
    <row r="9512" spans="1:4" x14ac:dyDescent="0.4">
      <c r="A9512" t="s">
        <v>26605</v>
      </c>
      <c r="B9512" t="s">
        <v>10012</v>
      </c>
      <c r="C9512" s="1">
        <v>42898.716620798608</v>
      </c>
      <c r="D9512" t="str">
        <f>VLOOKUP(B9512,排序!$A$2:$A$23,1,FALSE)</f>
        <v>G138007</v>
      </c>
    </row>
    <row r="9513" spans="1:4" x14ac:dyDescent="0.4">
      <c r="A9513" t="s">
        <v>26606</v>
      </c>
      <c r="B9513" t="s">
        <v>10007</v>
      </c>
      <c r="C9513" s="1">
        <v>42898.718104861109</v>
      </c>
      <c r="D9513" t="str">
        <f>VLOOKUP(B9513,排序!$A$2:$A$23,1,FALSE)</f>
        <v>G138009</v>
      </c>
    </row>
    <row r="9514" spans="1:4" x14ac:dyDescent="0.4">
      <c r="A9514" t="s">
        <v>26607</v>
      </c>
      <c r="B9514" t="s">
        <v>14</v>
      </c>
      <c r="C9514" s="1">
        <v>42898.737177974537</v>
      </c>
      <c r="D9514" t="str">
        <f>VLOOKUP(B9514,排序!$A$2:$A$23,1,FALSE)</f>
        <v>G138017</v>
      </c>
    </row>
    <row r="9515" spans="1:4" x14ac:dyDescent="0.4">
      <c r="A9515" t="s">
        <v>26608</v>
      </c>
      <c r="B9515" t="s">
        <v>10</v>
      </c>
      <c r="C9515" s="1">
        <v>42898.747950578705</v>
      </c>
      <c r="D9515" t="str">
        <f>VLOOKUP(B9515,排序!$A$2:$A$23,1,FALSE)</f>
        <v>G138012</v>
      </c>
    </row>
    <row r="9516" spans="1:4" x14ac:dyDescent="0.4">
      <c r="A9516" t="s">
        <v>26609</v>
      </c>
      <c r="B9516" t="s">
        <v>10012</v>
      </c>
      <c r="C9516" s="1">
        <v>42898.752175231479</v>
      </c>
      <c r="D9516" t="str">
        <f>VLOOKUP(B9516,排序!$A$2:$A$23,1,FALSE)</f>
        <v>G138007</v>
      </c>
    </row>
    <row r="9517" spans="1:4" x14ac:dyDescent="0.4">
      <c r="A9517" t="s">
        <v>26575</v>
      </c>
      <c r="B9517" t="s">
        <v>60</v>
      </c>
      <c r="C9517" s="1">
        <v>42899.380595023147</v>
      </c>
      <c r="D9517" t="str">
        <f>VLOOKUP(B9517,排序!$A$2:$A$23,1,FALSE)</f>
        <v>G138005</v>
      </c>
    </row>
    <row r="9518" spans="1:4" x14ac:dyDescent="0.4">
      <c r="A9518" t="s">
        <v>26610</v>
      </c>
      <c r="B9518" t="s">
        <v>12</v>
      </c>
      <c r="C9518" s="1">
        <v>42899.387476736112</v>
      </c>
      <c r="D9518" t="str">
        <f>VLOOKUP(B9518,排序!$A$2:$A$23,1,FALSE)</f>
        <v>G138014</v>
      </c>
    </row>
    <row r="9519" spans="1:4" x14ac:dyDescent="0.4">
      <c r="A9519" t="s">
        <v>26610</v>
      </c>
      <c r="B9519" t="s">
        <v>14</v>
      </c>
      <c r="C9519" s="1">
        <v>42899.387477893521</v>
      </c>
      <c r="D9519" t="str">
        <f>VLOOKUP(B9519,排序!$A$2:$A$23,1,FALSE)</f>
        <v>G138017</v>
      </c>
    </row>
    <row r="9520" spans="1:4" x14ac:dyDescent="0.4">
      <c r="A9520" t="s">
        <v>26611</v>
      </c>
      <c r="B9520" t="s">
        <v>10012</v>
      </c>
      <c r="C9520" s="1">
        <v>42899.392471261577</v>
      </c>
      <c r="D9520" t="str">
        <f>VLOOKUP(B9520,排序!$A$2:$A$23,1,FALSE)</f>
        <v>G138007</v>
      </c>
    </row>
    <row r="9521" spans="1:4" x14ac:dyDescent="0.4">
      <c r="A9521" t="s">
        <v>26612</v>
      </c>
      <c r="B9521" t="s">
        <v>14</v>
      </c>
      <c r="C9521" s="1">
        <v>42899.395299305557</v>
      </c>
      <c r="D9521" t="str">
        <f>VLOOKUP(B9521,排序!$A$2:$A$23,1,FALSE)</f>
        <v>G138017</v>
      </c>
    </row>
    <row r="9522" spans="1:4" x14ac:dyDescent="0.4">
      <c r="A9522" t="s">
        <v>26613</v>
      </c>
      <c r="B9522" t="s">
        <v>10007</v>
      </c>
      <c r="C9522" s="1">
        <v>42899.397798460646</v>
      </c>
      <c r="D9522" t="str">
        <f>VLOOKUP(B9522,排序!$A$2:$A$23,1,FALSE)</f>
        <v>G138009</v>
      </c>
    </row>
    <row r="9523" spans="1:4" x14ac:dyDescent="0.4">
      <c r="A9523" t="s">
        <v>26614</v>
      </c>
      <c r="B9523" t="s">
        <v>12</v>
      </c>
      <c r="C9523" s="1">
        <v>42899.399991435188</v>
      </c>
      <c r="D9523" t="str">
        <f>VLOOKUP(B9523,排序!$A$2:$A$23,1,FALSE)</f>
        <v>G138014</v>
      </c>
    </row>
    <row r="9524" spans="1:4" x14ac:dyDescent="0.4">
      <c r="A9524" t="s">
        <v>26591</v>
      </c>
      <c r="B9524" t="s">
        <v>14</v>
      </c>
      <c r="C9524" s="1">
        <v>42899.405035069445</v>
      </c>
      <c r="D9524" t="str">
        <f>VLOOKUP(B9524,排序!$A$2:$A$23,1,FALSE)</f>
        <v>G138017</v>
      </c>
    </row>
    <row r="9525" spans="1:4" x14ac:dyDescent="0.4">
      <c r="A9525" t="s">
        <v>26615</v>
      </c>
      <c r="B9525" t="s">
        <v>10184</v>
      </c>
      <c r="C9525" s="1">
        <v>42899.405660763892</v>
      </c>
      <c r="D9525" t="str">
        <f>VLOOKUP(B9525,排序!$A$2:$A$23,1,FALSE)</f>
        <v>G138010</v>
      </c>
    </row>
    <row r="9526" spans="1:4" x14ac:dyDescent="0.4">
      <c r="A9526" t="s">
        <v>26616</v>
      </c>
      <c r="B9526" t="s">
        <v>10007</v>
      </c>
      <c r="C9526" s="1">
        <v>42899.408298344904</v>
      </c>
      <c r="D9526" t="str">
        <f>VLOOKUP(B9526,排序!$A$2:$A$23,1,FALSE)</f>
        <v>G138009</v>
      </c>
    </row>
    <row r="9527" spans="1:4" x14ac:dyDescent="0.4">
      <c r="A9527" t="s">
        <v>26617</v>
      </c>
      <c r="B9527" t="s">
        <v>10007</v>
      </c>
      <c r="C9527" s="1">
        <v>42899.408476620367</v>
      </c>
      <c r="D9527" t="str">
        <f>VLOOKUP(B9527,排序!$A$2:$A$23,1,FALSE)</f>
        <v>G138009</v>
      </c>
    </row>
    <row r="9528" spans="1:4" x14ac:dyDescent="0.4">
      <c r="A9528" t="s">
        <v>26595</v>
      </c>
      <c r="B9528" t="s">
        <v>12</v>
      </c>
      <c r="C9528" s="1">
        <v>42899.408478275465</v>
      </c>
      <c r="D9528" t="str">
        <f>VLOOKUP(B9528,排序!$A$2:$A$23,1,FALSE)</f>
        <v>G138014</v>
      </c>
    </row>
    <row r="9529" spans="1:4" x14ac:dyDescent="0.4">
      <c r="A9529" t="s">
        <v>26597</v>
      </c>
      <c r="B9529" t="s">
        <v>14</v>
      </c>
      <c r="C9529" s="1">
        <v>42899.409735879628</v>
      </c>
      <c r="D9529" t="str">
        <f>VLOOKUP(B9529,排序!$A$2:$A$23,1,FALSE)</f>
        <v>G138017</v>
      </c>
    </row>
    <row r="9530" spans="1:4" x14ac:dyDescent="0.4">
      <c r="A9530" t="s">
        <v>26618</v>
      </c>
      <c r="B9530" t="s">
        <v>14</v>
      </c>
      <c r="C9530" s="1">
        <v>42899.411074618052</v>
      </c>
      <c r="D9530" t="str">
        <f>VLOOKUP(B9530,排序!$A$2:$A$23,1,FALSE)</f>
        <v>G138017</v>
      </c>
    </row>
    <row r="9531" spans="1:4" x14ac:dyDescent="0.4">
      <c r="A9531" t="s">
        <v>26619</v>
      </c>
      <c r="B9531" t="s">
        <v>60</v>
      </c>
      <c r="C9531" s="1">
        <v>42899.411878159721</v>
      </c>
      <c r="D9531" t="str">
        <f>VLOOKUP(B9531,排序!$A$2:$A$23,1,FALSE)</f>
        <v>G138005</v>
      </c>
    </row>
    <row r="9532" spans="1:4" x14ac:dyDescent="0.4">
      <c r="A9532" t="s">
        <v>26620</v>
      </c>
      <c r="B9532" t="s">
        <v>10007</v>
      </c>
      <c r="C9532" s="1">
        <v>42899.413008252312</v>
      </c>
      <c r="D9532" t="str">
        <f>VLOOKUP(B9532,排序!$A$2:$A$23,1,FALSE)</f>
        <v>G138009</v>
      </c>
    </row>
    <row r="9533" spans="1:4" x14ac:dyDescent="0.4">
      <c r="A9533" t="s">
        <v>26620</v>
      </c>
      <c r="B9533" t="s">
        <v>10184</v>
      </c>
      <c r="C9533" s="1">
        <v>42899.413009374999</v>
      </c>
      <c r="D9533" t="str">
        <f>VLOOKUP(B9533,排序!$A$2:$A$23,1,FALSE)</f>
        <v>G138010</v>
      </c>
    </row>
    <row r="9534" spans="1:4" x14ac:dyDescent="0.4">
      <c r="A9534" t="s">
        <v>26621</v>
      </c>
      <c r="B9534" t="s">
        <v>10012</v>
      </c>
      <c r="C9534" s="1">
        <v>42899.417128553243</v>
      </c>
      <c r="D9534" t="str">
        <f>VLOOKUP(B9534,排序!$A$2:$A$23,1,FALSE)</f>
        <v>G138007</v>
      </c>
    </row>
    <row r="9535" spans="1:4" x14ac:dyDescent="0.4">
      <c r="A9535" t="s">
        <v>26621</v>
      </c>
      <c r="B9535" t="s">
        <v>12</v>
      </c>
      <c r="C9535" s="1">
        <v>42899.417130937501</v>
      </c>
      <c r="D9535" t="str">
        <f>VLOOKUP(B9535,排序!$A$2:$A$23,1,FALSE)</f>
        <v>G138014</v>
      </c>
    </row>
    <row r="9536" spans="1:4" x14ac:dyDescent="0.4">
      <c r="A9536" t="s">
        <v>26622</v>
      </c>
      <c r="B9536" t="s">
        <v>10007</v>
      </c>
      <c r="C9536" s="1">
        <v>42899.418859872683</v>
      </c>
      <c r="D9536" t="str">
        <f>VLOOKUP(B9536,排序!$A$2:$A$23,1,FALSE)</f>
        <v>G138009</v>
      </c>
    </row>
    <row r="9537" spans="1:4" x14ac:dyDescent="0.4">
      <c r="A9537" t="s">
        <v>26623</v>
      </c>
      <c r="B9537" t="s">
        <v>10012</v>
      </c>
      <c r="C9537" s="1">
        <v>42899.420370520835</v>
      </c>
      <c r="D9537" t="str">
        <f>VLOOKUP(B9537,排序!$A$2:$A$23,1,FALSE)</f>
        <v>G138007</v>
      </c>
    </row>
    <row r="9538" spans="1:4" x14ac:dyDescent="0.4">
      <c r="A9538" t="s">
        <v>26624</v>
      </c>
      <c r="B9538" t="s">
        <v>10012</v>
      </c>
      <c r="C9538" s="1">
        <v>42899.420498842592</v>
      </c>
      <c r="D9538" t="str">
        <f>VLOOKUP(B9538,排序!$A$2:$A$23,1,FALSE)</f>
        <v>G138007</v>
      </c>
    </row>
    <row r="9539" spans="1:4" x14ac:dyDescent="0.4">
      <c r="A9539" t="s">
        <v>26625</v>
      </c>
      <c r="B9539" t="s">
        <v>10012</v>
      </c>
      <c r="C9539" s="1">
        <v>42899.424882291663</v>
      </c>
      <c r="D9539" t="str">
        <f>VLOOKUP(B9539,排序!$A$2:$A$23,1,FALSE)</f>
        <v>G138007</v>
      </c>
    </row>
    <row r="9540" spans="1:4" x14ac:dyDescent="0.4">
      <c r="A9540" t="s">
        <v>26626</v>
      </c>
      <c r="B9540" t="s">
        <v>12</v>
      </c>
      <c r="C9540" s="1">
        <v>42899.42689008102</v>
      </c>
      <c r="D9540" t="str">
        <f>VLOOKUP(B9540,排序!$A$2:$A$23,1,FALSE)</f>
        <v>G138014</v>
      </c>
    </row>
    <row r="9541" spans="1:4" x14ac:dyDescent="0.4">
      <c r="A9541" t="s">
        <v>26627</v>
      </c>
      <c r="B9541" t="s">
        <v>12</v>
      </c>
      <c r="C9541" s="1">
        <v>42899.427525844905</v>
      </c>
      <c r="D9541" t="str">
        <f>VLOOKUP(B9541,排序!$A$2:$A$23,1,FALSE)</f>
        <v>G138014</v>
      </c>
    </row>
    <row r="9542" spans="1:4" x14ac:dyDescent="0.4">
      <c r="A9542" t="s">
        <v>26628</v>
      </c>
      <c r="B9542" t="s">
        <v>10</v>
      </c>
      <c r="C9542" s="1">
        <v>42899.433410532409</v>
      </c>
      <c r="D9542" t="str">
        <f>VLOOKUP(B9542,排序!$A$2:$A$23,1,FALSE)</f>
        <v>G138012</v>
      </c>
    </row>
    <row r="9543" spans="1:4" x14ac:dyDescent="0.4">
      <c r="A9543" t="s">
        <v>26629</v>
      </c>
      <c r="B9543" t="s">
        <v>10012</v>
      </c>
      <c r="C9543" s="1">
        <v>42899.434487384256</v>
      </c>
      <c r="D9543" t="str">
        <f>VLOOKUP(B9543,排序!$A$2:$A$23,1,FALSE)</f>
        <v>G138007</v>
      </c>
    </row>
    <row r="9544" spans="1:4" x14ac:dyDescent="0.4">
      <c r="A9544" t="s">
        <v>26630</v>
      </c>
      <c r="B9544" t="s">
        <v>10012</v>
      </c>
      <c r="C9544" s="1">
        <v>42899.436318171298</v>
      </c>
      <c r="D9544" t="str">
        <f>VLOOKUP(B9544,排序!$A$2:$A$23,1,FALSE)</f>
        <v>G138007</v>
      </c>
    </row>
    <row r="9545" spans="1:4" x14ac:dyDescent="0.4">
      <c r="A9545" t="s">
        <v>26631</v>
      </c>
      <c r="B9545" t="s">
        <v>12</v>
      </c>
      <c r="C9545" s="1">
        <v>42899.440088773146</v>
      </c>
      <c r="D9545" t="str">
        <f>VLOOKUP(B9545,排序!$A$2:$A$23,1,FALSE)</f>
        <v>G138014</v>
      </c>
    </row>
    <row r="9546" spans="1:4" x14ac:dyDescent="0.4">
      <c r="A9546" t="s">
        <v>26632</v>
      </c>
      <c r="B9546" t="s">
        <v>10012</v>
      </c>
      <c r="C9546" s="1">
        <v>42899.441127511571</v>
      </c>
      <c r="D9546" t="str">
        <f>VLOOKUP(B9546,排序!$A$2:$A$23,1,FALSE)</f>
        <v>G138007</v>
      </c>
    </row>
    <row r="9547" spans="1:4" x14ac:dyDescent="0.4">
      <c r="A9547" t="s">
        <v>26633</v>
      </c>
      <c r="B9547" t="s">
        <v>10007</v>
      </c>
      <c r="C9547" s="1">
        <v>42899.445112731482</v>
      </c>
      <c r="D9547" t="str">
        <f>VLOOKUP(B9547,排序!$A$2:$A$23,1,FALSE)</f>
        <v>G138009</v>
      </c>
    </row>
    <row r="9548" spans="1:4" x14ac:dyDescent="0.4">
      <c r="A9548" t="s">
        <v>26634</v>
      </c>
      <c r="B9548" t="s">
        <v>10007</v>
      </c>
      <c r="C9548" s="1">
        <v>42899.44533263889</v>
      </c>
      <c r="D9548" t="str">
        <f>VLOOKUP(B9548,排序!$A$2:$A$23,1,FALSE)</f>
        <v>G138009</v>
      </c>
    </row>
    <row r="9549" spans="1:4" x14ac:dyDescent="0.4">
      <c r="A9549" t="s">
        <v>26634</v>
      </c>
      <c r="B9549" t="s">
        <v>12</v>
      </c>
      <c r="C9549" s="1">
        <v>42899.445333877316</v>
      </c>
      <c r="D9549" t="str">
        <f>VLOOKUP(B9549,排序!$A$2:$A$23,1,FALSE)</f>
        <v>G138014</v>
      </c>
    </row>
    <row r="9550" spans="1:4" x14ac:dyDescent="0.4">
      <c r="A9550" t="s">
        <v>26635</v>
      </c>
      <c r="B9550" t="s">
        <v>10</v>
      </c>
      <c r="C9550" s="1">
        <v>42899.446123576388</v>
      </c>
      <c r="D9550" t="str">
        <f>VLOOKUP(B9550,排序!$A$2:$A$23,1,FALSE)</f>
        <v>G138012</v>
      </c>
    </row>
    <row r="9551" spans="1:4" x14ac:dyDescent="0.4">
      <c r="A9551" t="s">
        <v>26636</v>
      </c>
      <c r="B9551" t="s">
        <v>10007</v>
      </c>
      <c r="C9551" s="1">
        <v>42899.447591585646</v>
      </c>
      <c r="D9551" t="str">
        <f>VLOOKUP(B9551,排序!$A$2:$A$23,1,FALSE)</f>
        <v>G138009</v>
      </c>
    </row>
    <row r="9552" spans="1:4" x14ac:dyDescent="0.4">
      <c r="A9552" t="s">
        <v>26637</v>
      </c>
      <c r="B9552" t="s">
        <v>123</v>
      </c>
      <c r="C9552" s="1">
        <v>42899.453157175929</v>
      </c>
      <c r="D9552" t="str">
        <f>VLOOKUP(B9552,排序!$A$2:$A$23,1,FALSE)</f>
        <v>G138003</v>
      </c>
    </row>
    <row r="9553" spans="1:4" x14ac:dyDescent="0.4">
      <c r="A9553" t="s">
        <v>26638</v>
      </c>
      <c r="B9553" t="s">
        <v>12</v>
      </c>
      <c r="C9553" s="1">
        <v>42899.454571608796</v>
      </c>
      <c r="D9553" t="str">
        <f>VLOOKUP(B9553,排序!$A$2:$A$23,1,FALSE)</f>
        <v>G138014</v>
      </c>
    </row>
    <row r="9554" spans="1:4" x14ac:dyDescent="0.4">
      <c r="A9554" t="s">
        <v>26639</v>
      </c>
      <c r="B9554" t="s">
        <v>12</v>
      </c>
      <c r="C9554" s="1">
        <v>42899.457064270835</v>
      </c>
      <c r="D9554" t="str">
        <f>VLOOKUP(B9554,排序!$A$2:$A$23,1,FALSE)</f>
        <v>G138014</v>
      </c>
    </row>
    <row r="9555" spans="1:4" x14ac:dyDescent="0.4">
      <c r="A9555" t="s">
        <v>26639</v>
      </c>
      <c r="B9555" t="s">
        <v>14</v>
      </c>
      <c r="C9555" s="1">
        <v>42899.457065393515</v>
      </c>
      <c r="D9555" t="str">
        <f>VLOOKUP(B9555,排序!$A$2:$A$23,1,FALSE)</f>
        <v>G138017</v>
      </c>
    </row>
    <row r="9556" spans="1:4" x14ac:dyDescent="0.4">
      <c r="A9556" t="s">
        <v>26640</v>
      </c>
      <c r="B9556" t="s">
        <v>10007</v>
      </c>
      <c r="C9556" s="1">
        <v>42899.457575115739</v>
      </c>
      <c r="D9556" t="str">
        <f>VLOOKUP(B9556,排序!$A$2:$A$23,1,FALSE)</f>
        <v>G138009</v>
      </c>
    </row>
    <row r="9557" spans="1:4" x14ac:dyDescent="0.4">
      <c r="A9557" t="s">
        <v>26640</v>
      </c>
      <c r="B9557" t="s">
        <v>12</v>
      </c>
      <c r="C9557" s="1">
        <v>42899.457576469904</v>
      </c>
      <c r="D9557" t="str">
        <f>VLOOKUP(B9557,排序!$A$2:$A$23,1,FALSE)</f>
        <v>G138014</v>
      </c>
    </row>
    <row r="9558" spans="1:4" x14ac:dyDescent="0.4">
      <c r="A9558" t="s">
        <v>26640</v>
      </c>
      <c r="B9558" t="s">
        <v>14</v>
      </c>
      <c r="C9558" s="1">
        <v>42899.457578622685</v>
      </c>
      <c r="D9558" t="str">
        <f>VLOOKUP(B9558,排序!$A$2:$A$23,1,FALSE)</f>
        <v>G138017</v>
      </c>
    </row>
    <row r="9559" spans="1:4" x14ac:dyDescent="0.4">
      <c r="A9559" t="s">
        <v>26641</v>
      </c>
      <c r="B9559" t="s">
        <v>10019</v>
      </c>
      <c r="C9559" s="1">
        <v>42899.458762696762</v>
      </c>
      <c r="D9559" t="str">
        <f>VLOOKUP(B9559,排序!$A$2:$A$23,1,FALSE)</f>
        <v>G138011</v>
      </c>
    </row>
    <row r="9560" spans="1:4" x14ac:dyDescent="0.4">
      <c r="A9560" t="s">
        <v>26642</v>
      </c>
      <c r="B9560" t="s">
        <v>12</v>
      </c>
      <c r="C9560" s="1">
        <v>42899.468137766205</v>
      </c>
      <c r="D9560" t="str">
        <f>VLOOKUP(B9560,排序!$A$2:$A$23,1,FALSE)</f>
        <v>G138014</v>
      </c>
    </row>
    <row r="9561" spans="1:4" x14ac:dyDescent="0.4">
      <c r="A9561" t="s">
        <v>26643</v>
      </c>
      <c r="B9561" t="s">
        <v>14</v>
      </c>
      <c r="C9561" s="1">
        <v>42899.469493668985</v>
      </c>
      <c r="D9561" t="str">
        <f>VLOOKUP(B9561,排序!$A$2:$A$23,1,FALSE)</f>
        <v>G138017</v>
      </c>
    </row>
    <row r="9562" spans="1:4" x14ac:dyDescent="0.4">
      <c r="A9562" t="s">
        <v>26644</v>
      </c>
      <c r="B9562" t="s">
        <v>12</v>
      </c>
      <c r="C9562" s="1">
        <v>42899.470301932874</v>
      </c>
      <c r="D9562" t="str">
        <f>VLOOKUP(B9562,排序!$A$2:$A$23,1,FALSE)</f>
        <v>G138014</v>
      </c>
    </row>
    <row r="9563" spans="1:4" x14ac:dyDescent="0.4">
      <c r="A9563" t="s">
        <v>26645</v>
      </c>
      <c r="B9563" t="s">
        <v>10007</v>
      </c>
      <c r="C9563" s="1">
        <v>42899.478963506946</v>
      </c>
      <c r="D9563" t="str">
        <f>VLOOKUP(B9563,排序!$A$2:$A$23,1,FALSE)</f>
        <v>G138009</v>
      </c>
    </row>
    <row r="9564" spans="1:4" x14ac:dyDescent="0.4">
      <c r="A9564" t="s">
        <v>26646</v>
      </c>
      <c r="B9564" t="s">
        <v>10</v>
      </c>
      <c r="C9564" s="1">
        <v>42899.484414120372</v>
      </c>
      <c r="D9564" t="str">
        <f>VLOOKUP(B9564,排序!$A$2:$A$23,1,FALSE)</f>
        <v>G138012</v>
      </c>
    </row>
    <row r="9565" spans="1:4" x14ac:dyDescent="0.4">
      <c r="A9565" t="s">
        <v>26647</v>
      </c>
      <c r="B9565" t="s">
        <v>10012</v>
      </c>
      <c r="C9565" s="1">
        <v>42899.484918206021</v>
      </c>
      <c r="D9565" t="str">
        <f>VLOOKUP(B9565,排序!$A$2:$A$23,1,FALSE)</f>
        <v>G138007</v>
      </c>
    </row>
    <row r="9566" spans="1:4" x14ac:dyDescent="0.4">
      <c r="A9566" t="s">
        <v>26648</v>
      </c>
      <c r="B9566" t="s">
        <v>12</v>
      </c>
      <c r="C9566" s="1">
        <v>42899.488127974539</v>
      </c>
      <c r="D9566" t="str">
        <f>VLOOKUP(B9566,排序!$A$2:$A$23,1,FALSE)</f>
        <v>G138014</v>
      </c>
    </row>
    <row r="9567" spans="1:4" x14ac:dyDescent="0.4">
      <c r="A9567" t="s">
        <v>26648</v>
      </c>
      <c r="B9567" t="s">
        <v>10</v>
      </c>
      <c r="C9567" s="1">
        <v>42899.488128969904</v>
      </c>
      <c r="D9567" t="str">
        <f>VLOOKUP(B9567,排序!$A$2:$A$23,1,FALSE)</f>
        <v>G138012</v>
      </c>
    </row>
    <row r="9568" spans="1:4" x14ac:dyDescent="0.4">
      <c r="A9568" t="s">
        <v>26649</v>
      </c>
      <c r="B9568" t="s">
        <v>10007</v>
      </c>
      <c r="C9568" s="1">
        <v>42899.488805057874</v>
      </c>
      <c r="D9568" t="str">
        <f>VLOOKUP(B9568,排序!$A$2:$A$23,1,FALSE)</f>
        <v>G138009</v>
      </c>
    </row>
    <row r="9569" spans="1:4" x14ac:dyDescent="0.4">
      <c r="A9569" t="s">
        <v>26650</v>
      </c>
      <c r="B9569" t="s">
        <v>60</v>
      </c>
      <c r="C9569" s="1">
        <v>42899.490158298613</v>
      </c>
      <c r="D9569" t="str">
        <f>VLOOKUP(B9569,排序!$A$2:$A$23,1,FALSE)</f>
        <v>G138005</v>
      </c>
    </row>
    <row r="9570" spans="1:4" x14ac:dyDescent="0.4">
      <c r="A9570" t="s">
        <v>26651</v>
      </c>
      <c r="B9570" t="s">
        <v>12</v>
      </c>
      <c r="C9570" s="1">
        <v>42899.492368553241</v>
      </c>
      <c r="D9570" t="str">
        <f>VLOOKUP(B9570,排序!$A$2:$A$23,1,FALSE)</f>
        <v>G138014</v>
      </c>
    </row>
    <row r="9571" spans="1:4" x14ac:dyDescent="0.4">
      <c r="A9571" t="s">
        <v>26652</v>
      </c>
      <c r="B9571" t="s">
        <v>10012</v>
      </c>
      <c r="C9571" s="1">
        <v>42899.494518020831</v>
      </c>
      <c r="D9571" t="str">
        <f>VLOOKUP(B9571,排序!$A$2:$A$23,1,FALSE)</f>
        <v>G138007</v>
      </c>
    </row>
    <row r="9572" spans="1:4" x14ac:dyDescent="0.4">
      <c r="A9572" t="s">
        <v>26653</v>
      </c>
      <c r="B9572" t="s">
        <v>10</v>
      </c>
      <c r="C9572" s="1">
        <v>42899.495446215275</v>
      </c>
      <c r="D9572" t="str">
        <f>VLOOKUP(B9572,排序!$A$2:$A$23,1,FALSE)</f>
        <v>G138012</v>
      </c>
    </row>
    <row r="9573" spans="1:4" x14ac:dyDescent="0.4">
      <c r="A9573" t="s">
        <v>26654</v>
      </c>
      <c r="B9573" t="s">
        <v>10012</v>
      </c>
      <c r="C9573" s="1">
        <v>42899.495627546297</v>
      </c>
      <c r="D9573" t="str">
        <f>VLOOKUP(B9573,排序!$A$2:$A$23,1,FALSE)</f>
        <v>G138007</v>
      </c>
    </row>
    <row r="9574" spans="1:4" x14ac:dyDescent="0.4">
      <c r="A9574" t="s">
        <v>26654</v>
      </c>
      <c r="B9574" t="s">
        <v>14</v>
      </c>
      <c r="C9574" s="1">
        <v>42899.495629895835</v>
      </c>
      <c r="D9574" t="str">
        <f>VLOOKUP(B9574,排序!$A$2:$A$23,1,FALSE)</f>
        <v>G138017</v>
      </c>
    </row>
    <row r="9575" spans="1:4" x14ac:dyDescent="0.4">
      <c r="A9575" t="s">
        <v>26655</v>
      </c>
      <c r="B9575" t="s">
        <v>10</v>
      </c>
      <c r="C9575" s="1">
        <v>42899.495700196756</v>
      </c>
      <c r="D9575" t="str">
        <f>VLOOKUP(B9575,排序!$A$2:$A$23,1,FALSE)</f>
        <v>G138012</v>
      </c>
    </row>
    <row r="9576" spans="1:4" x14ac:dyDescent="0.4">
      <c r="A9576" t="s">
        <v>26656</v>
      </c>
      <c r="B9576" t="s">
        <v>10012</v>
      </c>
      <c r="C9576" s="1">
        <v>42899.501547997686</v>
      </c>
      <c r="D9576" t="str">
        <f>VLOOKUP(B9576,排序!$A$2:$A$23,1,FALSE)</f>
        <v>G138007</v>
      </c>
    </row>
    <row r="9577" spans="1:4" x14ac:dyDescent="0.4">
      <c r="A9577" t="s">
        <v>26657</v>
      </c>
      <c r="B9577" t="s">
        <v>12</v>
      </c>
      <c r="C9577" s="1">
        <v>42899.498296956015</v>
      </c>
      <c r="D9577" t="str">
        <f>VLOOKUP(B9577,排序!$A$2:$A$23,1,FALSE)</f>
        <v>G138014</v>
      </c>
    </row>
    <row r="9578" spans="1:4" x14ac:dyDescent="0.4">
      <c r="A9578" t="s">
        <v>26658</v>
      </c>
      <c r="B9578" t="s">
        <v>10007</v>
      </c>
      <c r="C9578" s="1">
        <v>42899.499926273151</v>
      </c>
      <c r="D9578" t="str">
        <f>VLOOKUP(B9578,排序!$A$2:$A$23,1,FALSE)</f>
        <v>G138009</v>
      </c>
    </row>
    <row r="9579" spans="1:4" x14ac:dyDescent="0.4">
      <c r="A9579" t="s">
        <v>26659</v>
      </c>
      <c r="B9579" t="s">
        <v>208</v>
      </c>
      <c r="C9579" s="1">
        <v>42899.501042511576</v>
      </c>
      <c r="D9579" t="str">
        <f>VLOOKUP(B9579,排序!$A$2:$A$23,1,FALSE)</f>
        <v>G138015</v>
      </c>
    </row>
    <row r="9580" spans="1:4" x14ac:dyDescent="0.4">
      <c r="A9580" t="s">
        <v>26656</v>
      </c>
      <c r="B9580" t="s">
        <v>10</v>
      </c>
      <c r="C9580" s="1">
        <v>42899.501551354166</v>
      </c>
      <c r="D9580" t="str">
        <f>VLOOKUP(B9580,排序!$A$2:$A$23,1,FALSE)</f>
        <v>G138012</v>
      </c>
    </row>
    <row r="9581" spans="1:4" x14ac:dyDescent="0.4">
      <c r="A9581" t="s">
        <v>26660</v>
      </c>
      <c r="B9581" t="s">
        <v>60</v>
      </c>
      <c r="C9581" s="1">
        <v>42899.502971724534</v>
      </c>
      <c r="D9581" t="str">
        <f>VLOOKUP(B9581,排序!$A$2:$A$23,1,FALSE)</f>
        <v>G138005</v>
      </c>
    </row>
    <row r="9582" spans="1:4" x14ac:dyDescent="0.4">
      <c r="A9582" t="s">
        <v>26661</v>
      </c>
      <c r="B9582" t="s">
        <v>10</v>
      </c>
      <c r="C9582" s="1">
        <v>42899.50410471065</v>
      </c>
      <c r="D9582" t="str">
        <f>VLOOKUP(B9582,排序!$A$2:$A$23,1,FALSE)</f>
        <v>G138012</v>
      </c>
    </row>
    <row r="9583" spans="1:4" x14ac:dyDescent="0.4">
      <c r="A9583" t="s">
        <v>26662</v>
      </c>
      <c r="B9583" t="s">
        <v>10007</v>
      </c>
      <c r="C9583" s="1">
        <v>42899.504835879627</v>
      </c>
      <c r="D9583" t="str">
        <f>VLOOKUP(B9583,排序!$A$2:$A$23,1,FALSE)</f>
        <v>G138009</v>
      </c>
    </row>
    <row r="9584" spans="1:4" x14ac:dyDescent="0.4">
      <c r="A9584" t="s">
        <v>26663</v>
      </c>
      <c r="B9584" t="s">
        <v>12</v>
      </c>
      <c r="C9584" s="1">
        <v>42899.508750000001</v>
      </c>
      <c r="D9584" t="str">
        <f>VLOOKUP(B9584,排序!$A$2:$A$23,1,FALSE)</f>
        <v>G138014</v>
      </c>
    </row>
    <row r="9585" spans="1:4" x14ac:dyDescent="0.4">
      <c r="A9585" t="s">
        <v>26664</v>
      </c>
      <c r="B9585" t="s">
        <v>10007</v>
      </c>
      <c r="C9585" s="1">
        <v>42899.512373263889</v>
      </c>
      <c r="D9585" t="str">
        <f>VLOOKUP(B9585,排序!$A$2:$A$23,1,FALSE)</f>
        <v>G138009</v>
      </c>
    </row>
    <row r="9586" spans="1:4" x14ac:dyDescent="0.4">
      <c r="A9586" t="s">
        <v>26664</v>
      </c>
      <c r="B9586" t="s">
        <v>12</v>
      </c>
      <c r="C9586" s="1">
        <v>42899.512375428239</v>
      </c>
      <c r="D9586" t="str">
        <f>VLOOKUP(B9586,排序!$A$2:$A$23,1,FALSE)</f>
        <v>G138014</v>
      </c>
    </row>
    <row r="9587" spans="1:4" x14ac:dyDescent="0.4">
      <c r="A9587" t="s">
        <v>26665</v>
      </c>
      <c r="B9587" t="s">
        <v>10012</v>
      </c>
      <c r="C9587" s="1">
        <v>42899.516143055553</v>
      </c>
      <c r="D9587" t="str">
        <f>VLOOKUP(B9587,排序!$A$2:$A$23,1,FALSE)</f>
        <v>G138007</v>
      </c>
    </row>
    <row r="9588" spans="1:4" x14ac:dyDescent="0.4">
      <c r="A9588" t="s">
        <v>26665</v>
      </c>
      <c r="B9588" t="s">
        <v>7</v>
      </c>
      <c r="C9588" s="1">
        <v>42899.516145486108</v>
      </c>
      <c r="D9588" t="e">
        <f>VLOOKUP(B9588,排序!$A$2:$A$23,1,FALSE)</f>
        <v>#N/A</v>
      </c>
    </row>
    <row r="9589" spans="1:4" x14ac:dyDescent="0.4">
      <c r="A9589" t="s">
        <v>26666</v>
      </c>
      <c r="B9589" t="s">
        <v>10007</v>
      </c>
      <c r="C9589" s="1">
        <v>42899.517336342593</v>
      </c>
      <c r="D9589" t="str">
        <f>VLOOKUP(B9589,排序!$A$2:$A$23,1,FALSE)</f>
        <v>G138009</v>
      </c>
    </row>
    <row r="9590" spans="1:4" x14ac:dyDescent="0.4">
      <c r="A9590" t="s">
        <v>26666</v>
      </c>
      <c r="B9590" t="s">
        <v>12</v>
      </c>
      <c r="C9590" s="1">
        <v>42899.517337349535</v>
      </c>
      <c r="D9590" t="str">
        <f>VLOOKUP(B9590,排序!$A$2:$A$23,1,FALSE)</f>
        <v>G138014</v>
      </c>
    </row>
    <row r="9591" spans="1:4" x14ac:dyDescent="0.4">
      <c r="A9591" t="s">
        <v>26667</v>
      </c>
      <c r="B9591" t="s">
        <v>10012</v>
      </c>
      <c r="C9591" s="1">
        <v>42899.517410914355</v>
      </c>
      <c r="D9591" t="str">
        <f>VLOOKUP(B9591,排序!$A$2:$A$23,1,FALSE)</f>
        <v>G138007</v>
      </c>
    </row>
    <row r="9592" spans="1:4" x14ac:dyDescent="0.4">
      <c r="A9592" t="s">
        <v>26668</v>
      </c>
      <c r="B9592" t="s">
        <v>10007</v>
      </c>
      <c r="C9592" s="1">
        <v>42899.519280671295</v>
      </c>
      <c r="D9592" t="str">
        <f>VLOOKUP(B9592,排序!$A$2:$A$23,1,FALSE)</f>
        <v>G138009</v>
      </c>
    </row>
    <row r="9593" spans="1:4" x14ac:dyDescent="0.4">
      <c r="A9593" t="s">
        <v>26669</v>
      </c>
      <c r="B9593" t="s">
        <v>60</v>
      </c>
      <c r="C9593" s="1">
        <v>42899.527500960648</v>
      </c>
      <c r="D9593" t="str">
        <f>VLOOKUP(B9593,排序!$A$2:$A$23,1,FALSE)</f>
        <v>G138005</v>
      </c>
    </row>
    <row r="9594" spans="1:4" x14ac:dyDescent="0.4">
      <c r="A9594" t="s">
        <v>26670</v>
      </c>
      <c r="B9594" t="s">
        <v>14</v>
      </c>
      <c r="C9594" s="1">
        <v>42899.529641863424</v>
      </c>
      <c r="D9594" t="str">
        <f>VLOOKUP(B9594,排序!$A$2:$A$23,1,FALSE)</f>
        <v>G138017</v>
      </c>
    </row>
    <row r="9595" spans="1:4" x14ac:dyDescent="0.4">
      <c r="A9595" t="s">
        <v>26671</v>
      </c>
      <c r="B9595" t="s">
        <v>10007</v>
      </c>
      <c r="C9595" s="1">
        <v>42899.531348842589</v>
      </c>
      <c r="D9595" t="str">
        <f>VLOOKUP(B9595,排序!$A$2:$A$23,1,FALSE)</f>
        <v>G138009</v>
      </c>
    </row>
    <row r="9596" spans="1:4" x14ac:dyDescent="0.4">
      <c r="A9596" t="s">
        <v>26672</v>
      </c>
      <c r="B9596" t="s">
        <v>10007</v>
      </c>
      <c r="C9596" s="1">
        <v>42899.531548645835</v>
      </c>
      <c r="D9596" t="str">
        <f>VLOOKUP(B9596,排序!$A$2:$A$23,1,FALSE)</f>
        <v>G138009</v>
      </c>
    </row>
    <row r="9597" spans="1:4" x14ac:dyDescent="0.4">
      <c r="A9597" t="s">
        <v>26673</v>
      </c>
      <c r="B9597" t="s">
        <v>10007</v>
      </c>
      <c r="C9597" s="1">
        <v>42899.532427465281</v>
      </c>
      <c r="D9597" t="str">
        <f>VLOOKUP(B9597,排序!$A$2:$A$23,1,FALSE)</f>
        <v>G138009</v>
      </c>
    </row>
    <row r="9598" spans="1:4" x14ac:dyDescent="0.4">
      <c r="A9598" t="s">
        <v>26673</v>
      </c>
      <c r="B9598" t="s">
        <v>12</v>
      </c>
      <c r="C9598" s="1">
        <v>42899.532429976854</v>
      </c>
      <c r="D9598" t="str">
        <f>VLOOKUP(B9598,排序!$A$2:$A$23,1,FALSE)</f>
        <v>G138014</v>
      </c>
    </row>
    <row r="9599" spans="1:4" x14ac:dyDescent="0.4">
      <c r="A9599" t="s">
        <v>26674</v>
      </c>
      <c r="B9599" t="s">
        <v>10007</v>
      </c>
      <c r="C9599" s="1">
        <v>42899.53596134259</v>
      </c>
      <c r="D9599" t="str">
        <f>VLOOKUP(B9599,排序!$A$2:$A$23,1,FALSE)</f>
        <v>G138009</v>
      </c>
    </row>
    <row r="9600" spans="1:4" x14ac:dyDescent="0.4">
      <c r="A9600" t="s">
        <v>26675</v>
      </c>
      <c r="B9600" t="s">
        <v>10012</v>
      </c>
      <c r="C9600" s="1">
        <v>42899.536534409723</v>
      </c>
      <c r="D9600" t="str">
        <f>VLOOKUP(B9600,排序!$A$2:$A$23,1,FALSE)</f>
        <v>G138007</v>
      </c>
    </row>
    <row r="9601" spans="1:4" x14ac:dyDescent="0.4">
      <c r="A9601" t="s">
        <v>26676</v>
      </c>
      <c r="B9601" t="s">
        <v>10</v>
      </c>
      <c r="C9601" s="1">
        <v>42899.536654363423</v>
      </c>
      <c r="D9601" t="str">
        <f>VLOOKUP(B9601,排序!$A$2:$A$23,1,FALSE)</f>
        <v>G138012</v>
      </c>
    </row>
    <row r="9602" spans="1:4" x14ac:dyDescent="0.4">
      <c r="A9602" t="s">
        <v>26603</v>
      </c>
      <c r="B9602" t="s">
        <v>14</v>
      </c>
      <c r="C9602" s="1">
        <v>42898.692491284724</v>
      </c>
      <c r="D9602" t="str">
        <f>VLOOKUP(B9602,排序!$A$2:$A$23,1,FALSE)</f>
        <v>G138017</v>
      </c>
    </row>
    <row r="9603" spans="1:4" x14ac:dyDescent="0.4">
      <c r="A9603" t="s">
        <v>26677</v>
      </c>
      <c r="B9603" t="s">
        <v>10012</v>
      </c>
      <c r="C9603" s="1">
        <v>42898.724091863427</v>
      </c>
      <c r="D9603" t="str">
        <f>VLOOKUP(B9603,排序!$A$2:$A$23,1,FALSE)</f>
        <v>G138007</v>
      </c>
    </row>
    <row r="9604" spans="1:4" x14ac:dyDescent="0.4">
      <c r="A9604" t="s">
        <v>26542</v>
      </c>
      <c r="B9604" t="s">
        <v>10012</v>
      </c>
      <c r="C9604" s="1">
        <v>42898.711948379627</v>
      </c>
      <c r="D9604" t="str">
        <f>VLOOKUP(B9604,排序!$A$2:$A$23,1,FALSE)</f>
        <v>G138007</v>
      </c>
    </row>
    <row r="9605" spans="1:4" x14ac:dyDescent="0.4">
      <c r="A9605" t="s">
        <v>26678</v>
      </c>
      <c r="B9605" t="s">
        <v>12</v>
      </c>
      <c r="C9605" s="1">
        <v>42898.751606215279</v>
      </c>
      <c r="D9605" t="str">
        <f>VLOOKUP(B9605,排序!$A$2:$A$23,1,FALSE)</f>
        <v>G138014</v>
      </c>
    </row>
    <row r="9606" spans="1:4" x14ac:dyDescent="0.4">
      <c r="A9606" t="s">
        <v>26679</v>
      </c>
      <c r="B9606" t="s">
        <v>10012</v>
      </c>
      <c r="C9606" s="1">
        <v>42899.420277349534</v>
      </c>
      <c r="D9606" t="str">
        <f>VLOOKUP(B9606,排序!$A$2:$A$23,1,FALSE)</f>
        <v>G138007</v>
      </c>
    </row>
    <row r="9607" spans="1:4" x14ac:dyDescent="0.4">
      <c r="A9607" t="s">
        <v>26680</v>
      </c>
      <c r="B9607" t="s">
        <v>10007</v>
      </c>
      <c r="C9607" s="1">
        <v>42899.467310034721</v>
      </c>
      <c r="D9607" t="str">
        <f>VLOOKUP(B9607,排序!$A$2:$A$23,1,FALSE)</f>
        <v>G138009</v>
      </c>
    </row>
    <row r="9608" spans="1:4" x14ac:dyDescent="0.4">
      <c r="A9608" t="s">
        <v>26681</v>
      </c>
      <c r="B9608" t="s">
        <v>10012</v>
      </c>
      <c r="C9608" s="1">
        <v>42899.46890107639</v>
      </c>
      <c r="D9608" t="str">
        <f>VLOOKUP(B9608,排序!$A$2:$A$23,1,FALSE)</f>
        <v>G138007</v>
      </c>
    </row>
    <row r="9609" spans="1:4" x14ac:dyDescent="0.4">
      <c r="A9609" t="s">
        <v>26682</v>
      </c>
      <c r="B9609" t="s">
        <v>60</v>
      </c>
      <c r="C9609" s="1">
        <v>42899.474165740743</v>
      </c>
      <c r="D9609" t="str">
        <f>VLOOKUP(B9609,排序!$A$2:$A$23,1,FALSE)</f>
        <v>G138005</v>
      </c>
    </row>
    <row r="9610" spans="1:4" x14ac:dyDescent="0.4">
      <c r="A9610" t="s">
        <v>26655</v>
      </c>
      <c r="B9610" t="s">
        <v>10007</v>
      </c>
      <c r="C9610" s="1">
        <v>42899.495697997685</v>
      </c>
      <c r="D9610" t="str">
        <f>VLOOKUP(B9610,排序!$A$2:$A$23,1,FALSE)</f>
        <v>G138009</v>
      </c>
    </row>
    <row r="9611" spans="1:4" x14ac:dyDescent="0.4">
      <c r="A9611" t="s">
        <v>26683</v>
      </c>
      <c r="B9611" t="s">
        <v>12</v>
      </c>
      <c r="C9611" s="1">
        <v>42899.499191354167</v>
      </c>
      <c r="D9611" t="str">
        <f>VLOOKUP(B9611,排序!$A$2:$A$23,1,FALSE)</f>
        <v>G138014</v>
      </c>
    </row>
    <row r="9612" spans="1:4" x14ac:dyDescent="0.4">
      <c r="A9612" t="s">
        <v>26684</v>
      </c>
      <c r="B9612" t="s">
        <v>10007</v>
      </c>
      <c r="C9612" s="1">
        <v>42899.528474999999</v>
      </c>
      <c r="D9612" t="str">
        <f>VLOOKUP(B9612,排序!$A$2:$A$23,1,FALSE)</f>
        <v>G138009</v>
      </c>
    </row>
    <row r="9613" spans="1:4" x14ac:dyDescent="0.4">
      <c r="A9613" t="s">
        <v>26685</v>
      </c>
      <c r="B9613" t="s">
        <v>10012</v>
      </c>
      <c r="C9613" s="1">
        <v>42899.536734606481</v>
      </c>
      <c r="D9613" t="str">
        <f>VLOOKUP(B9613,排序!$A$2:$A$23,1,FALSE)</f>
        <v>G138007</v>
      </c>
    </row>
    <row r="9614" spans="1:4" x14ac:dyDescent="0.4">
      <c r="A9614" t="s">
        <v>26685</v>
      </c>
      <c r="B9614" t="s">
        <v>12</v>
      </c>
      <c r="C9614" s="1">
        <v>42899.536736921298</v>
      </c>
      <c r="D9614" t="str">
        <f>VLOOKUP(B9614,排序!$A$2:$A$23,1,FALSE)</f>
        <v>G138014</v>
      </c>
    </row>
    <row r="9615" spans="1:4" x14ac:dyDescent="0.4">
      <c r="A9615" t="s">
        <v>26686</v>
      </c>
      <c r="B9615" t="s">
        <v>7</v>
      </c>
      <c r="C9615" s="1">
        <v>42899.538953043979</v>
      </c>
      <c r="D9615" t="e">
        <f>VLOOKUP(B9615,排序!$A$2:$A$23,1,FALSE)</f>
        <v>#N/A</v>
      </c>
    </row>
    <row r="9616" spans="1:4" x14ac:dyDescent="0.4">
      <c r="A9616" t="s">
        <v>26687</v>
      </c>
      <c r="B9616" t="s">
        <v>10012</v>
      </c>
      <c r="C9616" s="1">
        <v>42899.556885879632</v>
      </c>
      <c r="D9616" t="str">
        <f>VLOOKUP(B9616,排序!$A$2:$A$23,1,FALSE)</f>
        <v>G138007</v>
      </c>
    </row>
    <row r="9617" spans="1:4" x14ac:dyDescent="0.4">
      <c r="A9617" t="s">
        <v>26688</v>
      </c>
      <c r="B9617" t="s">
        <v>10</v>
      </c>
      <c r="C9617" s="1">
        <v>42899.559080358798</v>
      </c>
      <c r="D9617" t="str">
        <f>VLOOKUP(B9617,排序!$A$2:$A$23,1,FALSE)</f>
        <v>G138012</v>
      </c>
    </row>
    <row r="9618" spans="1:4" x14ac:dyDescent="0.4">
      <c r="A9618" t="s">
        <v>26689</v>
      </c>
      <c r="B9618" t="s">
        <v>14</v>
      </c>
      <c r="C9618" s="1">
        <v>42899.55990054398</v>
      </c>
      <c r="D9618" t="str">
        <f>VLOOKUP(B9618,排序!$A$2:$A$23,1,FALSE)</f>
        <v>G138017</v>
      </c>
    </row>
    <row r="9619" spans="1:4" x14ac:dyDescent="0.4">
      <c r="A9619" t="s">
        <v>26690</v>
      </c>
      <c r="B9619" t="s">
        <v>12</v>
      </c>
      <c r="C9619" s="1">
        <v>42899.564700034724</v>
      </c>
      <c r="D9619" t="str">
        <f>VLOOKUP(B9619,排序!$A$2:$A$23,1,FALSE)</f>
        <v>G138014</v>
      </c>
    </row>
    <row r="9620" spans="1:4" x14ac:dyDescent="0.4">
      <c r="A9620" t="s">
        <v>26691</v>
      </c>
      <c r="B9620" t="s">
        <v>10007</v>
      </c>
      <c r="C9620" s="1">
        <v>42899.565689467592</v>
      </c>
      <c r="D9620" t="str">
        <f>VLOOKUP(B9620,排序!$A$2:$A$23,1,FALSE)</f>
        <v>G138009</v>
      </c>
    </row>
    <row r="9621" spans="1:4" x14ac:dyDescent="0.4">
      <c r="A9621" t="s">
        <v>26692</v>
      </c>
      <c r="B9621" t="s">
        <v>10012</v>
      </c>
      <c r="C9621" s="1">
        <v>42899.566024189815</v>
      </c>
      <c r="D9621" t="str">
        <f>VLOOKUP(B9621,排序!$A$2:$A$23,1,FALSE)</f>
        <v>G138007</v>
      </c>
    </row>
    <row r="9622" spans="1:4" x14ac:dyDescent="0.4">
      <c r="A9622" t="s">
        <v>26692</v>
      </c>
      <c r="B9622" t="s">
        <v>10</v>
      </c>
      <c r="C9622" s="1">
        <v>42899.566025347223</v>
      </c>
      <c r="D9622" t="str">
        <f>VLOOKUP(B9622,排序!$A$2:$A$23,1,FALSE)</f>
        <v>G138012</v>
      </c>
    </row>
    <row r="9623" spans="1:4" x14ac:dyDescent="0.4">
      <c r="A9623" t="s">
        <v>26693</v>
      </c>
      <c r="B9623" t="s">
        <v>10</v>
      </c>
      <c r="C9623" s="1">
        <v>42899.57173275463</v>
      </c>
      <c r="D9623" t="str">
        <f>VLOOKUP(B9623,排序!$A$2:$A$23,1,FALSE)</f>
        <v>G138012</v>
      </c>
    </row>
    <row r="9624" spans="1:4" x14ac:dyDescent="0.4">
      <c r="A9624" t="s">
        <v>26694</v>
      </c>
      <c r="B9624" t="s">
        <v>12</v>
      </c>
      <c r="C9624" s="1">
        <v>42899.581584953703</v>
      </c>
      <c r="D9624" t="str">
        <f>VLOOKUP(B9624,排序!$A$2:$A$23,1,FALSE)</f>
        <v>G138014</v>
      </c>
    </row>
    <row r="9625" spans="1:4" x14ac:dyDescent="0.4">
      <c r="A9625" t="s">
        <v>26695</v>
      </c>
      <c r="B9625" t="s">
        <v>10012</v>
      </c>
      <c r="C9625" s="1">
        <v>42899.582642974536</v>
      </c>
      <c r="D9625" t="str">
        <f>VLOOKUP(B9625,排序!$A$2:$A$23,1,FALSE)</f>
        <v>G138007</v>
      </c>
    </row>
    <row r="9626" spans="1:4" x14ac:dyDescent="0.4">
      <c r="A9626" t="s">
        <v>26696</v>
      </c>
      <c r="B9626" t="s">
        <v>10007</v>
      </c>
      <c r="C9626" s="1">
        <v>42899.584505937499</v>
      </c>
      <c r="D9626" t="str">
        <f>VLOOKUP(B9626,排序!$A$2:$A$23,1,FALSE)</f>
        <v>G138009</v>
      </c>
    </row>
    <row r="9627" spans="1:4" x14ac:dyDescent="0.4">
      <c r="A9627" t="s">
        <v>26697</v>
      </c>
      <c r="B9627" t="s">
        <v>10012</v>
      </c>
      <c r="C9627" s="1">
        <v>42899.588235150462</v>
      </c>
      <c r="D9627" t="str">
        <f>VLOOKUP(B9627,排序!$A$2:$A$23,1,FALSE)</f>
        <v>G138007</v>
      </c>
    </row>
    <row r="9628" spans="1:4" x14ac:dyDescent="0.4">
      <c r="A9628" t="s">
        <v>26698</v>
      </c>
      <c r="B9628" t="s">
        <v>10007</v>
      </c>
      <c r="C9628" s="1">
        <v>42899.588331516206</v>
      </c>
      <c r="D9628" t="str">
        <f>VLOOKUP(B9628,排序!$A$2:$A$23,1,FALSE)</f>
        <v>G138009</v>
      </c>
    </row>
    <row r="9629" spans="1:4" x14ac:dyDescent="0.4">
      <c r="A9629" t="s">
        <v>26698</v>
      </c>
      <c r="B9629" t="s">
        <v>10</v>
      </c>
      <c r="C9629" s="1">
        <v>42899.588332951389</v>
      </c>
      <c r="D9629" t="str">
        <f>VLOOKUP(B9629,排序!$A$2:$A$23,1,FALSE)</f>
        <v>G138012</v>
      </c>
    </row>
    <row r="9630" spans="1:4" x14ac:dyDescent="0.4">
      <c r="A9630" t="s">
        <v>26699</v>
      </c>
      <c r="B9630" t="s">
        <v>10012</v>
      </c>
      <c r="C9630" s="1">
        <v>42899.591506562501</v>
      </c>
      <c r="D9630" t="str">
        <f>VLOOKUP(B9630,排序!$A$2:$A$23,1,FALSE)</f>
        <v>G138007</v>
      </c>
    </row>
    <row r="9631" spans="1:4" x14ac:dyDescent="0.4">
      <c r="A9631" t="s">
        <v>26700</v>
      </c>
      <c r="B9631" t="s">
        <v>12</v>
      </c>
      <c r="C9631" s="1">
        <v>42899.595492708337</v>
      </c>
      <c r="D9631" t="str">
        <f>VLOOKUP(B9631,排序!$A$2:$A$23,1,FALSE)</f>
        <v>G138014</v>
      </c>
    </row>
    <row r="9632" spans="1:4" x14ac:dyDescent="0.4">
      <c r="A9632" t="s">
        <v>26701</v>
      </c>
      <c r="B9632" t="s">
        <v>12</v>
      </c>
      <c r="C9632" s="1">
        <v>42899.595630057869</v>
      </c>
      <c r="D9632" t="str">
        <f>VLOOKUP(B9632,排序!$A$2:$A$23,1,FALSE)</f>
        <v>G138014</v>
      </c>
    </row>
    <row r="9633" spans="1:4" x14ac:dyDescent="0.4">
      <c r="A9633" t="s">
        <v>26702</v>
      </c>
      <c r="B9633" t="s">
        <v>10012</v>
      </c>
      <c r="C9633" s="1">
        <v>42899.596287465276</v>
      </c>
      <c r="D9633" t="str">
        <f>VLOOKUP(B9633,排序!$A$2:$A$23,1,FALSE)</f>
        <v>G138007</v>
      </c>
    </row>
    <row r="9634" spans="1:4" x14ac:dyDescent="0.4">
      <c r="A9634" t="s">
        <v>26703</v>
      </c>
      <c r="B9634" t="s">
        <v>10007</v>
      </c>
      <c r="C9634" s="1">
        <v>42899.596589120367</v>
      </c>
      <c r="D9634" t="str">
        <f>VLOOKUP(B9634,排序!$A$2:$A$23,1,FALSE)</f>
        <v>G138009</v>
      </c>
    </row>
    <row r="9635" spans="1:4" x14ac:dyDescent="0.4">
      <c r="A9635" t="s">
        <v>26703</v>
      </c>
      <c r="B9635" t="s">
        <v>12</v>
      </c>
      <c r="C9635" s="1">
        <v>42899.596591550922</v>
      </c>
      <c r="D9635" t="str">
        <f>VLOOKUP(B9635,排序!$A$2:$A$23,1,FALSE)</f>
        <v>G138014</v>
      </c>
    </row>
    <row r="9636" spans="1:4" x14ac:dyDescent="0.4">
      <c r="A9636" t="s">
        <v>26704</v>
      </c>
      <c r="B9636" t="s">
        <v>10007</v>
      </c>
      <c r="C9636" s="1">
        <v>42899.598520798609</v>
      </c>
      <c r="D9636" t="str">
        <f>VLOOKUP(B9636,排序!$A$2:$A$23,1,FALSE)</f>
        <v>G138009</v>
      </c>
    </row>
    <row r="9637" spans="1:4" x14ac:dyDescent="0.4">
      <c r="A9637" t="s">
        <v>26705</v>
      </c>
      <c r="B9637" t="s">
        <v>10007</v>
      </c>
      <c r="C9637" s="1">
        <v>42899.598626354164</v>
      </c>
      <c r="D9637" t="str">
        <f>VLOOKUP(B9637,排序!$A$2:$A$23,1,FALSE)</f>
        <v>G138009</v>
      </c>
    </row>
    <row r="9638" spans="1:4" x14ac:dyDescent="0.4">
      <c r="A9638" t="s">
        <v>26706</v>
      </c>
      <c r="B9638" t="s">
        <v>10012</v>
      </c>
      <c r="C9638" s="1">
        <v>42899.604606134257</v>
      </c>
      <c r="D9638" t="str">
        <f>VLOOKUP(B9638,排序!$A$2:$A$23,1,FALSE)</f>
        <v>G138007</v>
      </c>
    </row>
    <row r="9639" spans="1:4" x14ac:dyDescent="0.4">
      <c r="A9639" t="s">
        <v>26707</v>
      </c>
      <c r="B9639" t="s">
        <v>10</v>
      </c>
      <c r="C9639" s="1">
        <v>42899.604877164355</v>
      </c>
      <c r="D9639" t="str">
        <f>VLOOKUP(B9639,排序!$A$2:$A$23,1,FALSE)</f>
        <v>G138012</v>
      </c>
    </row>
    <row r="9640" spans="1:4" x14ac:dyDescent="0.4">
      <c r="A9640" t="s">
        <v>26708</v>
      </c>
      <c r="B9640" t="s">
        <v>10</v>
      </c>
      <c r="C9640" s="1">
        <v>42899.614014085651</v>
      </c>
      <c r="D9640" t="str">
        <f>VLOOKUP(B9640,排序!$A$2:$A$23,1,FALSE)</f>
        <v>G138012</v>
      </c>
    </row>
    <row r="9641" spans="1:4" x14ac:dyDescent="0.4">
      <c r="A9641" t="s">
        <v>26709</v>
      </c>
      <c r="B9641" t="s">
        <v>10</v>
      </c>
      <c r="C9641" s="1">
        <v>42899.617683645833</v>
      </c>
      <c r="D9641" t="str">
        <f>VLOOKUP(B9641,排序!$A$2:$A$23,1,FALSE)</f>
        <v>G138012</v>
      </c>
    </row>
    <row r="9642" spans="1:4" x14ac:dyDescent="0.4">
      <c r="A9642" t="s">
        <v>26710</v>
      </c>
      <c r="B9642" t="s">
        <v>12</v>
      </c>
      <c r="C9642" s="1">
        <v>42899.619317094905</v>
      </c>
      <c r="D9642" t="str">
        <f>VLOOKUP(B9642,排序!$A$2:$A$23,1,FALSE)</f>
        <v>G138014</v>
      </c>
    </row>
    <row r="9643" spans="1:4" x14ac:dyDescent="0.4">
      <c r="A9643" t="s">
        <v>26711</v>
      </c>
      <c r="B9643" t="s">
        <v>12</v>
      </c>
      <c r="C9643" s="1">
        <v>42899.622788275461</v>
      </c>
      <c r="D9643" t="str">
        <f>VLOOKUP(B9643,排序!$A$2:$A$23,1,FALSE)</f>
        <v>G138014</v>
      </c>
    </row>
    <row r="9644" spans="1:4" x14ac:dyDescent="0.4">
      <c r="A9644" t="s">
        <v>26712</v>
      </c>
      <c r="B9644" t="s">
        <v>14</v>
      </c>
      <c r="C9644" s="1">
        <v>42899.624310219908</v>
      </c>
      <c r="D9644" t="str">
        <f>VLOOKUP(B9644,排序!$A$2:$A$23,1,FALSE)</f>
        <v>G138017</v>
      </c>
    </row>
    <row r="9645" spans="1:4" x14ac:dyDescent="0.4">
      <c r="A9645" t="s">
        <v>26713</v>
      </c>
      <c r="B9645" t="s">
        <v>12</v>
      </c>
      <c r="C9645" s="1">
        <v>42899.624412731479</v>
      </c>
      <c r="D9645" t="str">
        <f>VLOOKUP(B9645,排序!$A$2:$A$23,1,FALSE)</f>
        <v>G138014</v>
      </c>
    </row>
    <row r="9646" spans="1:4" x14ac:dyDescent="0.4">
      <c r="A9646" t="s">
        <v>26714</v>
      </c>
      <c r="B9646" t="s">
        <v>12</v>
      </c>
      <c r="C9646" s="1">
        <v>42899.624518287033</v>
      </c>
      <c r="D9646" t="str">
        <f>VLOOKUP(B9646,排序!$A$2:$A$23,1,FALSE)</f>
        <v>G138014</v>
      </c>
    </row>
    <row r="9647" spans="1:4" x14ac:dyDescent="0.4">
      <c r="A9647" t="s">
        <v>26715</v>
      </c>
      <c r="B9647" t="s">
        <v>10007</v>
      </c>
      <c r="C9647" s="1">
        <v>42899.627420023149</v>
      </c>
      <c r="D9647" t="str">
        <f>VLOOKUP(B9647,排序!$A$2:$A$23,1,FALSE)</f>
        <v>G138009</v>
      </c>
    </row>
    <row r="9648" spans="1:4" x14ac:dyDescent="0.4">
      <c r="A9648" t="s">
        <v>26715</v>
      </c>
      <c r="B9648" t="s">
        <v>12</v>
      </c>
      <c r="C9648" s="1">
        <v>42899.627421296296</v>
      </c>
      <c r="D9648" t="str">
        <f>VLOOKUP(B9648,排序!$A$2:$A$23,1,FALSE)</f>
        <v>G138014</v>
      </c>
    </row>
    <row r="9649" spans="1:4" x14ac:dyDescent="0.4">
      <c r="A9649" t="s">
        <v>26716</v>
      </c>
      <c r="B9649" t="s">
        <v>10012</v>
      </c>
      <c r="C9649" s="1">
        <v>42899.638000196763</v>
      </c>
      <c r="D9649" t="str">
        <f>VLOOKUP(B9649,排序!$A$2:$A$23,1,FALSE)</f>
        <v>G138007</v>
      </c>
    </row>
    <row r="9650" spans="1:4" x14ac:dyDescent="0.4">
      <c r="A9650" t="s">
        <v>26717</v>
      </c>
      <c r="B9650" t="s">
        <v>10012</v>
      </c>
      <c r="C9650" s="1">
        <v>42899.640508136574</v>
      </c>
      <c r="D9650" t="str">
        <f>VLOOKUP(B9650,排序!$A$2:$A$23,1,FALSE)</f>
        <v>G138007</v>
      </c>
    </row>
    <row r="9651" spans="1:4" x14ac:dyDescent="0.4">
      <c r="A9651" t="s">
        <v>26718</v>
      </c>
      <c r="B9651" t="s">
        <v>12</v>
      </c>
      <c r="C9651" s="1">
        <v>42899.640574687503</v>
      </c>
      <c r="D9651" t="str">
        <f>VLOOKUP(B9651,排序!$A$2:$A$23,1,FALSE)</f>
        <v>G138014</v>
      </c>
    </row>
    <row r="9652" spans="1:4" x14ac:dyDescent="0.4">
      <c r="A9652" t="s">
        <v>26719</v>
      </c>
      <c r="B9652" t="s">
        <v>10007</v>
      </c>
      <c r="C9652" s="1">
        <v>42899.641282291668</v>
      </c>
      <c r="D9652" t="str">
        <f>VLOOKUP(B9652,排序!$A$2:$A$23,1,FALSE)</f>
        <v>G138009</v>
      </c>
    </row>
    <row r="9653" spans="1:4" x14ac:dyDescent="0.4">
      <c r="A9653" t="s">
        <v>26720</v>
      </c>
      <c r="B9653" t="s">
        <v>14</v>
      </c>
      <c r="C9653" s="1">
        <v>42899.64141142361</v>
      </c>
      <c r="D9653" t="str">
        <f>VLOOKUP(B9653,排序!$A$2:$A$23,1,FALSE)</f>
        <v>G138017</v>
      </c>
    </row>
    <row r="9654" spans="1:4" x14ac:dyDescent="0.4">
      <c r="A9654" t="s">
        <v>26721</v>
      </c>
      <c r="B9654" t="s">
        <v>10012</v>
      </c>
      <c r="C9654" s="1">
        <v>42899.646359224535</v>
      </c>
      <c r="D9654" t="str">
        <f>VLOOKUP(B9654,排序!$A$2:$A$23,1,FALSE)</f>
        <v>G138007</v>
      </c>
    </row>
    <row r="9655" spans="1:4" x14ac:dyDescent="0.4">
      <c r="A9655" t="s">
        <v>26721</v>
      </c>
      <c r="B9655" t="s">
        <v>12</v>
      </c>
      <c r="C9655" s="1">
        <v>42899.646361030093</v>
      </c>
      <c r="D9655" t="str">
        <f>VLOOKUP(B9655,排序!$A$2:$A$23,1,FALSE)</f>
        <v>G138014</v>
      </c>
    </row>
    <row r="9656" spans="1:4" x14ac:dyDescent="0.4">
      <c r="A9656" t="s">
        <v>26722</v>
      </c>
      <c r="B9656" t="s">
        <v>14</v>
      </c>
      <c r="C9656" s="1">
        <v>42899.647619062504</v>
      </c>
      <c r="D9656" t="str">
        <f>VLOOKUP(B9656,排序!$A$2:$A$23,1,FALSE)</f>
        <v>G138017</v>
      </c>
    </row>
    <row r="9657" spans="1:4" x14ac:dyDescent="0.4">
      <c r="A9657" t="s">
        <v>26723</v>
      </c>
      <c r="B9657" t="s">
        <v>10007</v>
      </c>
      <c r="C9657" s="1">
        <v>42899.649588854169</v>
      </c>
      <c r="D9657" t="str">
        <f>VLOOKUP(B9657,排序!$A$2:$A$23,1,FALSE)</f>
        <v>G138009</v>
      </c>
    </row>
    <row r="9658" spans="1:4" x14ac:dyDescent="0.4">
      <c r="A9658" t="s">
        <v>26724</v>
      </c>
      <c r="B9658" t="s">
        <v>12</v>
      </c>
      <c r="C9658" s="1">
        <v>42899.655148182872</v>
      </c>
      <c r="D9658" t="str">
        <f>VLOOKUP(B9658,排序!$A$2:$A$23,1,FALSE)</f>
        <v>G138014</v>
      </c>
    </row>
    <row r="9659" spans="1:4" x14ac:dyDescent="0.4">
      <c r="A9659" t="s">
        <v>26725</v>
      </c>
      <c r="B9659" t="s">
        <v>10012</v>
      </c>
      <c r="C9659" s="1">
        <v>42899.662994247687</v>
      </c>
      <c r="D9659" t="str">
        <f>VLOOKUP(B9659,排序!$A$2:$A$23,1,FALSE)</f>
        <v>G138007</v>
      </c>
    </row>
    <row r="9660" spans="1:4" x14ac:dyDescent="0.4">
      <c r="A9660" t="s">
        <v>26726</v>
      </c>
      <c r="B9660" t="s">
        <v>10012</v>
      </c>
      <c r="C9660" s="1">
        <v>42899.664312696761</v>
      </c>
      <c r="D9660" t="str">
        <f>VLOOKUP(B9660,排序!$A$2:$A$23,1,FALSE)</f>
        <v>G138007</v>
      </c>
    </row>
    <row r="9661" spans="1:4" x14ac:dyDescent="0.4">
      <c r="A9661" t="s">
        <v>26727</v>
      </c>
      <c r="B9661" t="s">
        <v>14</v>
      </c>
      <c r="C9661" s="1">
        <v>42899.668354247682</v>
      </c>
      <c r="D9661" t="str">
        <f>VLOOKUP(B9661,排序!$A$2:$A$23,1,FALSE)</f>
        <v>G138017</v>
      </c>
    </row>
    <row r="9662" spans="1:4" x14ac:dyDescent="0.4">
      <c r="A9662" t="s">
        <v>26728</v>
      </c>
      <c r="B9662" t="s">
        <v>198</v>
      </c>
      <c r="C9662" s="1">
        <v>42899.668864814812</v>
      </c>
      <c r="D9662" t="str">
        <f>VLOOKUP(B9662,排序!$A$2:$A$23,1,FALSE)</f>
        <v>G138013</v>
      </c>
    </row>
    <row r="9663" spans="1:4" x14ac:dyDescent="0.4">
      <c r="A9663" t="s">
        <v>26729</v>
      </c>
      <c r="B9663" t="s">
        <v>144</v>
      </c>
      <c r="C9663" s="1">
        <v>42899.669718171295</v>
      </c>
      <c r="D9663" t="str">
        <f>VLOOKUP(B9663,排序!$A$2:$A$23,1,FALSE)</f>
        <v>G138008</v>
      </c>
    </row>
    <row r="9664" spans="1:4" x14ac:dyDescent="0.4">
      <c r="A9664" t="s">
        <v>26730</v>
      </c>
      <c r="B9664" t="s">
        <v>10012</v>
      </c>
      <c r="C9664" s="1">
        <v>42899.674352928239</v>
      </c>
      <c r="D9664" t="str">
        <f>VLOOKUP(B9664,排序!$A$2:$A$23,1,FALSE)</f>
        <v>G138007</v>
      </c>
    </row>
    <row r="9665" spans="1:4" x14ac:dyDescent="0.4">
      <c r="A9665" t="s">
        <v>26731</v>
      </c>
      <c r="B9665" t="s">
        <v>10012</v>
      </c>
      <c r="C9665" s="1">
        <v>42899.67470077546</v>
      </c>
      <c r="D9665" t="str">
        <f>VLOOKUP(B9665,排序!$A$2:$A$23,1,FALSE)</f>
        <v>G138007</v>
      </c>
    </row>
    <row r="9666" spans="1:4" x14ac:dyDescent="0.4">
      <c r="A9666" t="s">
        <v>26732</v>
      </c>
      <c r="B9666" t="s">
        <v>14</v>
      </c>
      <c r="C9666" s="1">
        <v>42899.675835150461</v>
      </c>
      <c r="D9666" t="str">
        <f>VLOOKUP(B9666,排序!$A$2:$A$23,1,FALSE)</f>
        <v>G138017</v>
      </c>
    </row>
    <row r="9667" spans="1:4" x14ac:dyDescent="0.4">
      <c r="A9667" t="s">
        <v>26733</v>
      </c>
      <c r="B9667" t="s">
        <v>10007</v>
      </c>
      <c r="C9667" s="1">
        <v>42899.680387696761</v>
      </c>
      <c r="D9667" t="str">
        <f>VLOOKUP(B9667,排序!$A$2:$A$23,1,FALSE)</f>
        <v>G138009</v>
      </c>
    </row>
    <row r="9668" spans="1:4" x14ac:dyDescent="0.4">
      <c r="A9668" t="s">
        <v>26734</v>
      </c>
      <c r="B9668" t="s">
        <v>10</v>
      </c>
      <c r="C9668" s="1">
        <v>42899.680557719905</v>
      </c>
      <c r="D9668" t="str">
        <f>VLOOKUP(B9668,排序!$A$2:$A$23,1,FALSE)</f>
        <v>G138012</v>
      </c>
    </row>
    <row r="9669" spans="1:4" x14ac:dyDescent="0.4">
      <c r="A9669" t="s">
        <v>26735</v>
      </c>
      <c r="B9669" t="s">
        <v>10012</v>
      </c>
      <c r="C9669" s="1">
        <v>42899.680630324074</v>
      </c>
      <c r="D9669" t="str">
        <f>VLOOKUP(B9669,排序!$A$2:$A$23,1,FALSE)</f>
        <v>G138007</v>
      </c>
    </row>
    <row r="9670" spans="1:4" x14ac:dyDescent="0.4">
      <c r="A9670" t="s">
        <v>26736</v>
      </c>
      <c r="B9670" t="s">
        <v>14</v>
      </c>
      <c r="C9670" s="1">
        <v>42899.6807162037</v>
      </c>
      <c r="D9670" t="str">
        <f>VLOOKUP(B9670,排序!$A$2:$A$23,1,FALSE)</f>
        <v>G138017</v>
      </c>
    </row>
    <row r="9671" spans="1:4" x14ac:dyDescent="0.4">
      <c r="A9671" t="s">
        <v>26737</v>
      </c>
      <c r="B9671" t="s">
        <v>10</v>
      </c>
      <c r="C9671" s="1">
        <v>42899.682441087964</v>
      </c>
      <c r="D9671" t="str">
        <f>VLOOKUP(B9671,排序!$A$2:$A$23,1,FALSE)</f>
        <v>G138012</v>
      </c>
    </row>
    <row r="9672" spans="1:4" x14ac:dyDescent="0.4">
      <c r="A9672" t="s">
        <v>26738</v>
      </c>
      <c r="B9672" t="s">
        <v>10</v>
      </c>
      <c r="C9672" s="1">
        <v>42899.683512152777</v>
      </c>
      <c r="D9672" t="str">
        <f>VLOOKUP(B9672,排序!$A$2:$A$23,1,FALSE)</f>
        <v>G138012</v>
      </c>
    </row>
    <row r="9673" spans="1:4" x14ac:dyDescent="0.4">
      <c r="A9673" t="s">
        <v>26739</v>
      </c>
      <c r="B9673" t="s">
        <v>14</v>
      </c>
      <c r="C9673" s="1">
        <v>42899.689223842593</v>
      </c>
      <c r="D9673" t="str">
        <f>VLOOKUP(B9673,排序!$A$2:$A$23,1,FALSE)</f>
        <v>G138017</v>
      </c>
    </row>
    <row r="9674" spans="1:4" x14ac:dyDescent="0.4">
      <c r="A9674" t="s">
        <v>26740</v>
      </c>
      <c r="B9674" t="s">
        <v>10012</v>
      </c>
      <c r="C9674" s="1">
        <v>42899.694158449071</v>
      </c>
      <c r="D9674" t="str">
        <f>VLOOKUP(B9674,排序!$A$2:$A$23,1,FALSE)</f>
        <v>G138007</v>
      </c>
    </row>
    <row r="9675" spans="1:4" x14ac:dyDescent="0.4">
      <c r="A9675" t="s">
        <v>26740</v>
      </c>
      <c r="B9675" t="s">
        <v>10</v>
      </c>
      <c r="C9675" s="1">
        <v>42899.694159803243</v>
      </c>
      <c r="D9675" t="str">
        <f>VLOOKUP(B9675,排序!$A$2:$A$23,1,FALSE)</f>
        <v>G138012</v>
      </c>
    </row>
    <row r="9676" spans="1:4" x14ac:dyDescent="0.4">
      <c r="A9676" t="s">
        <v>26741</v>
      </c>
      <c r="B9676" t="s">
        <v>10012</v>
      </c>
      <c r="C9676" s="1">
        <v>42899.69621898148</v>
      </c>
      <c r="D9676" t="str">
        <f>VLOOKUP(B9676,排序!$A$2:$A$23,1,FALSE)</f>
        <v>G138007</v>
      </c>
    </row>
    <row r="9677" spans="1:4" x14ac:dyDescent="0.4">
      <c r="A9677" t="s">
        <v>26742</v>
      </c>
      <c r="B9677" t="s">
        <v>14</v>
      </c>
      <c r="C9677" s="1">
        <v>42899.700759872685</v>
      </c>
      <c r="D9677" t="str">
        <f>VLOOKUP(B9677,排序!$A$2:$A$23,1,FALSE)</f>
        <v>G138017</v>
      </c>
    </row>
    <row r="9678" spans="1:4" x14ac:dyDescent="0.4">
      <c r="A9678" t="s">
        <v>26743</v>
      </c>
      <c r="B9678" t="s">
        <v>12</v>
      </c>
      <c r="C9678" s="1">
        <v>42899.701887499999</v>
      </c>
      <c r="D9678" t="str">
        <f>VLOOKUP(B9678,排序!$A$2:$A$23,1,FALSE)</f>
        <v>G138014</v>
      </c>
    </row>
    <row r="9679" spans="1:4" x14ac:dyDescent="0.4">
      <c r="A9679" t="s">
        <v>26744</v>
      </c>
      <c r="B9679" t="s">
        <v>12</v>
      </c>
      <c r="C9679" s="1">
        <v>42899.707790393521</v>
      </c>
      <c r="D9679" t="str">
        <f>VLOOKUP(B9679,排序!$A$2:$A$23,1,FALSE)</f>
        <v>G138014</v>
      </c>
    </row>
    <row r="9680" spans="1:4" x14ac:dyDescent="0.4">
      <c r="A9680" t="s">
        <v>26745</v>
      </c>
      <c r="B9680" t="s">
        <v>12</v>
      </c>
      <c r="C9680" s="1">
        <v>42899.707991701391</v>
      </c>
      <c r="D9680" t="str">
        <f>VLOOKUP(B9680,排序!$A$2:$A$23,1,FALSE)</f>
        <v>G138014</v>
      </c>
    </row>
    <row r="9681" spans="1:4" x14ac:dyDescent="0.4">
      <c r="A9681" t="s">
        <v>26746</v>
      </c>
      <c r="B9681" t="s">
        <v>10012</v>
      </c>
      <c r="C9681" s="1">
        <v>42899.708279050923</v>
      </c>
      <c r="D9681" t="str">
        <f>VLOOKUP(B9681,排序!$A$2:$A$23,1,FALSE)</f>
        <v>G138007</v>
      </c>
    </row>
    <row r="9682" spans="1:4" x14ac:dyDescent="0.4">
      <c r="A9682" t="s">
        <v>26747</v>
      </c>
      <c r="B9682" t="s">
        <v>10</v>
      </c>
      <c r="C9682" s="1">
        <v>42899.709137812497</v>
      </c>
      <c r="D9682" t="str">
        <f>VLOOKUP(B9682,排序!$A$2:$A$23,1,FALSE)</f>
        <v>G138012</v>
      </c>
    </row>
    <row r="9683" spans="1:4" x14ac:dyDescent="0.4">
      <c r="A9683" t="s">
        <v>26748</v>
      </c>
      <c r="B9683" t="s">
        <v>198</v>
      </c>
      <c r="C9683" s="1">
        <v>42899.710728935184</v>
      </c>
      <c r="D9683" t="str">
        <f>VLOOKUP(B9683,排序!$A$2:$A$23,1,FALSE)</f>
        <v>G138013</v>
      </c>
    </row>
    <row r="9684" spans="1:4" x14ac:dyDescent="0.4">
      <c r="A9684" t="s">
        <v>26749</v>
      </c>
      <c r="B9684" t="s">
        <v>198</v>
      </c>
      <c r="C9684" s="1">
        <v>42899.718767442129</v>
      </c>
      <c r="D9684" t="str">
        <f>VLOOKUP(B9684,排序!$A$2:$A$23,1,FALSE)</f>
        <v>G138013</v>
      </c>
    </row>
    <row r="9685" spans="1:4" x14ac:dyDescent="0.4">
      <c r="A9685" t="s">
        <v>26750</v>
      </c>
      <c r="B9685" t="s">
        <v>10184</v>
      </c>
      <c r="C9685" s="1">
        <v>42899.721176122686</v>
      </c>
      <c r="D9685" t="str">
        <f>VLOOKUP(B9685,排序!$A$2:$A$23,1,FALSE)</f>
        <v>G138010</v>
      </c>
    </row>
    <row r="9686" spans="1:4" x14ac:dyDescent="0.4">
      <c r="A9686" t="s">
        <v>26750</v>
      </c>
      <c r="B9686" t="s">
        <v>14</v>
      </c>
      <c r="C9686" s="1">
        <v>42899.721178159722</v>
      </c>
      <c r="D9686" t="str">
        <f>VLOOKUP(B9686,排序!$A$2:$A$23,1,FALSE)</f>
        <v>G138017</v>
      </c>
    </row>
    <row r="9687" spans="1:4" x14ac:dyDescent="0.4">
      <c r="A9687" t="s">
        <v>26751</v>
      </c>
      <c r="B9687" t="s">
        <v>12</v>
      </c>
      <c r="C9687" s="1">
        <v>42899.724112187498</v>
      </c>
      <c r="D9687" t="str">
        <f>VLOOKUP(B9687,排序!$A$2:$A$23,1,FALSE)</f>
        <v>G138014</v>
      </c>
    </row>
    <row r="9688" spans="1:4" x14ac:dyDescent="0.4">
      <c r="A9688" t="s">
        <v>26752</v>
      </c>
      <c r="B9688" t="s">
        <v>10012</v>
      </c>
      <c r="C9688" s="1">
        <v>42899.724160729165</v>
      </c>
      <c r="D9688" t="str">
        <f>VLOOKUP(B9688,排序!$A$2:$A$23,1,FALSE)</f>
        <v>G138007</v>
      </c>
    </row>
    <row r="9689" spans="1:4" x14ac:dyDescent="0.4">
      <c r="A9689" t="s">
        <v>26753</v>
      </c>
      <c r="B9689" t="s">
        <v>10</v>
      </c>
      <c r="C9689" s="1">
        <v>42899.726177314813</v>
      </c>
      <c r="D9689" t="str">
        <f>VLOOKUP(B9689,排序!$A$2:$A$23,1,FALSE)</f>
        <v>G138012</v>
      </c>
    </row>
    <row r="9690" spans="1:4" x14ac:dyDescent="0.4">
      <c r="A9690" t="s">
        <v>26754</v>
      </c>
      <c r="B9690" t="s">
        <v>10</v>
      </c>
      <c r="C9690" s="1">
        <v>42899.728874502318</v>
      </c>
      <c r="D9690" t="str">
        <f>VLOOKUP(B9690,排序!$A$2:$A$23,1,FALSE)</f>
        <v>G138012</v>
      </c>
    </row>
    <row r="9691" spans="1:4" x14ac:dyDescent="0.4">
      <c r="A9691" t="s">
        <v>26755</v>
      </c>
      <c r="B9691" t="s">
        <v>12</v>
      </c>
      <c r="C9691" s="1">
        <v>42899.729664930557</v>
      </c>
      <c r="D9691" t="str">
        <f>VLOOKUP(B9691,排序!$A$2:$A$23,1,FALSE)</f>
        <v>G138014</v>
      </c>
    </row>
    <row r="9692" spans="1:4" x14ac:dyDescent="0.4">
      <c r="A9692" t="s">
        <v>26756</v>
      </c>
      <c r="B9692" t="s">
        <v>10</v>
      </c>
      <c r="C9692" s="1">
        <v>42899.73332777778</v>
      </c>
      <c r="D9692" t="str">
        <f>VLOOKUP(B9692,排序!$A$2:$A$23,1,FALSE)</f>
        <v>G138012</v>
      </c>
    </row>
    <row r="9693" spans="1:4" x14ac:dyDescent="0.4">
      <c r="A9693" t="s">
        <v>26757</v>
      </c>
      <c r="B9693" t="s">
        <v>10012</v>
      </c>
      <c r="C9693" s="1">
        <v>42899.745867708334</v>
      </c>
      <c r="D9693" t="str">
        <f>VLOOKUP(B9693,排序!$A$2:$A$23,1,FALSE)</f>
        <v>G138007</v>
      </c>
    </row>
    <row r="9694" spans="1:4" x14ac:dyDescent="0.4">
      <c r="A9694" t="s">
        <v>26758</v>
      </c>
      <c r="B9694" t="s">
        <v>14</v>
      </c>
      <c r="C9694" s="1">
        <v>42899.747903437499</v>
      </c>
      <c r="D9694" t="str">
        <f>VLOOKUP(B9694,排序!$A$2:$A$23,1,FALSE)</f>
        <v>G138017</v>
      </c>
    </row>
    <row r="9695" spans="1:4" x14ac:dyDescent="0.4">
      <c r="A9695" t="s">
        <v>26759</v>
      </c>
      <c r="B9695" t="s">
        <v>14</v>
      </c>
      <c r="C9695" s="1">
        <v>42899.750485914352</v>
      </c>
      <c r="D9695" t="str">
        <f>VLOOKUP(B9695,排序!$A$2:$A$23,1,FALSE)</f>
        <v>G138017</v>
      </c>
    </row>
    <row r="9696" spans="1:4" x14ac:dyDescent="0.4">
      <c r="A9696" t="s">
        <v>26760</v>
      </c>
      <c r="B9696" t="s">
        <v>10012</v>
      </c>
      <c r="C9696" s="1">
        <v>42899.752023263885</v>
      </c>
      <c r="D9696" t="str">
        <f>VLOOKUP(B9696,排序!$A$2:$A$23,1,FALSE)</f>
        <v>G138007</v>
      </c>
    </row>
    <row r="9697" spans="1:4" x14ac:dyDescent="0.4">
      <c r="A9697" t="s">
        <v>26545</v>
      </c>
      <c r="B9697" t="s">
        <v>12</v>
      </c>
      <c r="C9697" s="1">
        <v>42898.713330439816</v>
      </c>
      <c r="D9697" t="str">
        <f>VLOOKUP(B9697,排序!$A$2:$A$23,1,FALSE)</f>
        <v>G138014</v>
      </c>
    </row>
    <row r="9698" spans="1:4" x14ac:dyDescent="0.4">
      <c r="A9698" t="s">
        <v>26540</v>
      </c>
      <c r="B9698" t="s">
        <v>12</v>
      </c>
      <c r="C9698" s="1">
        <v>42898.714103587961</v>
      </c>
      <c r="D9698" t="str">
        <f>VLOOKUP(B9698,排序!$A$2:$A$23,1,FALSE)</f>
        <v>G138014</v>
      </c>
    </row>
    <row r="9699" spans="1:4" x14ac:dyDescent="0.4">
      <c r="A9699" t="s">
        <v>26558</v>
      </c>
      <c r="B9699" t="s">
        <v>10012</v>
      </c>
      <c r="C9699" s="1">
        <v>42898.723822187501</v>
      </c>
      <c r="D9699" t="str">
        <f>VLOOKUP(B9699,排序!$A$2:$A$23,1,FALSE)</f>
        <v>G138007</v>
      </c>
    </row>
    <row r="9700" spans="1:4" x14ac:dyDescent="0.4">
      <c r="A9700" t="s">
        <v>26564</v>
      </c>
      <c r="B9700" t="s">
        <v>12</v>
      </c>
      <c r="C9700" s="1">
        <v>42898.741281053241</v>
      </c>
      <c r="D9700" t="str">
        <f>VLOOKUP(B9700,排序!$A$2:$A$23,1,FALSE)</f>
        <v>G138014</v>
      </c>
    </row>
    <row r="9701" spans="1:4" x14ac:dyDescent="0.4">
      <c r="A9701" t="s">
        <v>26761</v>
      </c>
      <c r="B9701" t="s">
        <v>12</v>
      </c>
      <c r="C9701" s="1">
        <v>42898.743488888889</v>
      </c>
      <c r="D9701" t="str">
        <f>VLOOKUP(B9701,排序!$A$2:$A$23,1,FALSE)</f>
        <v>G138014</v>
      </c>
    </row>
    <row r="9702" spans="1:4" x14ac:dyDescent="0.4">
      <c r="A9702" t="s">
        <v>26762</v>
      </c>
      <c r="B9702" t="s">
        <v>14</v>
      </c>
      <c r="C9702" s="1">
        <v>42899.392957175929</v>
      </c>
      <c r="D9702" t="str">
        <f>VLOOKUP(B9702,排序!$A$2:$A$23,1,FALSE)</f>
        <v>G138017</v>
      </c>
    </row>
    <row r="9703" spans="1:4" x14ac:dyDescent="0.4">
      <c r="A9703" t="s">
        <v>26614</v>
      </c>
      <c r="B9703" t="s">
        <v>10</v>
      </c>
      <c r="C9703" s="1">
        <v>42899.399993090279</v>
      </c>
      <c r="D9703" t="str">
        <f>VLOOKUP(B9703,排序!$A$2:$A$23,1,FALSE)</f>
        <v>G138012</v>
      </c>
    </row>
    <row r="9704" spans="1:4" x14ac:dyDescent="0.4">
      <c r="A9704" t="s">
        <v>26763</v>
      </c>
      <c r="B9704" t="s">
        <v>10007</v>
      </c>
      <c r="C9704" s="1">
        <v>42899.411634872682</v>
      </c>
      <c r="D9704" t="str">
        <f>VLOOKUP(B9704,排序!$A$2:$A$23,1,FALSE)</f>
        <v>G138009</v>
      </c>
    </row>
    <row r="9705" spans="1:4" x14ac:dyDescent="0.4">
      <c r="A9705" t="s">
        <v>26764</v>
      </c>
      <c r="B9705" t="s">
        <v>12</v>
      </c>
      <c r="C9705" s="1">
        <v>42899.448188923612</v>
      </c>
      <c r="D9705" t="str">
        <f>VLOOKUP(B9705,排序!$A$2:$A$23,1,FALSE)</f>
        <v>G138014</v>
      </c>
    </row>
    <row r="9706" spans="1:4" x14ac:dyDescent="0.4">
      <c r="A9706" t="s">
        <v>26638</v>
      </c>
      <c r="B9706" t="s">
        <v>10012</v>
      </c>
      <c r="C9706" s="1">
        <v>42899.454569293979</v>
      </c>
      <c r="D9706" t="str">
        <f>VLOOKUP(B9706,排序!$A$2:$A$23,1,FALSE)</f>
        <v>G138007</v>
      </c>
    </row>
    <row r="9707" spans="1:4" x14ac:dyDescent="0.4">
      <c r="A9707" t="s">
        <v>26765</v>
      </c>
      <c r="B9707" t="s">
        <v>12</v>
      </c>
      <c r="C9707" s="1">
        <v>42899.466562118054</v>
      </c>
      <c r="D9707" t="str">
        <f>VLOOKUP(B9707,排序!$A$2:$A$23,1,FALSE)</f>
        <v>G138014</v>
      </c>
    </row>
    <row r="9708" spans="1:4" x14ac:dyDescent="0.4">
      <c r="A9708" t="s">
        <v>26766</v>
      </c>
      <c r="B9708" t="s">
        <v>10012</v>
      </c>
      <c r="C9708" s="1">
        <v>42899.514995254627</v>
      </c>
      <c r="D9708" t="str">
        <f>VLOOKUP(B9708,排序!$A$2:$A$23,1,FALSE)</f>
        <v>G138007</v>
      </c>
    </row>
    <row r="9709" spans="1:4" x14ac:dyDescent="0.4">
      <c r="A9709" t="s">
        <v>26669</v>
      </c>
      <c r="B9709" t="s">
        <v>12</v>
      </c>
      <c r="C9709" s="1">
        <v>42899.527503356483</v>
      </c>
      <c r="D9709" t="str">
        <f>VLOOKUP(B9709,排序!$A$2:$A$23,1,FALSE)</f>
        <v>G138014</v>
      </c>
    </row>
    <row r="9710" spans="1:4" x14ac:dyDescent="0.4">
      <c r="A9710" t="s">
        <v>26676</v>
      </c>
      <c r="B9710" t="s">
        <v>12</v>
      </c>
      <c r="C9710" s="1">
        <v>42899.536652002316</v>
      </c>
      <c r="D9710" t="str">
        <f>VLOOKUP(B9710,排序!$A$2:$A$23,1,FALSE)</f>
        <v>G138014</v>
      </c>
    </row>
    <row r="9711" spans="1:4" x14ac:dyDescent="0.4">
      <c r="A9711" t="s">
        <v>26767</v>
      </c>
      <c r="B9711" t="s">
        <v>10007</v>
      </c>
      <c r="C9711" s="1">
        <v>42899.549616053242</v>
      </c>
      <c r="D9711" t="str">
        <f>VLOOKUP(B9711,排序!$A$2:$A$23,1,FALSE)</f>
        <v>G138009</v>
      </c>
    </row>
    <row r="9712" spans="1:4" x14ac:dyDescent="0.4">
      <c r="A9712" t="s">
        <v>26768</v>
      </c>
      <c r="B9712" t="s">
        <v>10012</v>
      </c>
      <c r="C9712" s="1">
        <v>42899.56617341435</v>
      </c>
      <c r="D9712" t="str">
        <f>VLOOKUP(B9712,排序!$A$2:$A$23,1,FALSE)</f>
        <v>G138007</v>
      </c>
    </row>
    <row r="9713" spans="1:4" x14ac:dyDescent="0.4">
      <c r="A9713" t="s">
        <v>26769</v>
      </c>
      <c r="B9713" t="s">
        <v>12</v>
      </c>
      <c r="C9713" s="1">
        <v>42899.585619710648</v>
      </c>
      <c r="D9713" t="str">
        <f>VLOOKUP(B9713,排序!$A$2:$A$23,1,FALSE)</f>
        <v>G138014</v>
      </c>
    </row>
    <row r="9714" spans="1:4" x14ac:dyDescent="0.4">
      <c r="A9714" t="s">
        <v>26770</v>
      </c>
      <c r="B9714" t="s">
        <v>14</v>
      </c>
      <c r="C9714" s="1">
        <v>42899.616675347221</v>
      </c>
      <c r="D9714" t="str">
        <f>VLOOKUP(B9714,排序!$A$2:$A$23,1,FALSE)</f>
        <v>G138017</v>
      </c>
    </row>
    <row r="9715" spans="1:4" x14ac:dyDescent="0.4">
      <c r="A9715" t="s">
        <v>26771</v>
      </c>
      <c r="B9715" t="s">
        <v>14</v>
      </c>
      <c r="C9715" s="1">
        <v>42899.626658217596</v>
      </c>
      <c r="D9715" t="str">
        <f>VLOOKUP(B9715,排序!$A$2:$A$23,1,FALSE)</f>
        <v>G138017</v>
      </c>
    </row>
    <row r="9716" spans="1:4" x14ac:dyDescent="0.4">
      <c r="A9716" t="s">
        <v>26772</v>
      </c>
      <c r="B9716" t="s">
        <v>10012</v>
      </c>
      <c r="C9716" s="1">
        <v>42899.63499421296</v>
      </c>
      <c r="D9716" t="str">
        <f>VLOOKUP(B9716,排序!$A$2:$A$23,1,FALSE)</f>
        <v>G138007</v>
      </c>
    </row>
    <row r="9717" spans="1:4" x14ac:dyDescent="0.4">
      <c r="A9717" t="s">
        <v>26773</v>
      </c>
      <c r="B9717" t="s">
        <v>10012</v>
      </c>
      <c r="C9717" s="1">
        <v>42899.642176307869</v>
      </c>
      <c r="D9717" t="str">
        <f>VLOOKUP(B9717,排序!$A$2:$A$23,1,FALSE)</f>
        <v>G138007</v>
      </c>
    </row>
    <row r="9718" spans="1:4" x14ac:dyDescent="0.4">
      <c r="A9718" t="s">
        <v>26760</v>
      </c>
      <c r="B9718" t="s">
        <v>12</v>
      </c>
      <c r="C9718" s="1">
        <v>42899.752026006943</v>
      </c>
      <c r="D9718" t="str">
        <f>VLOOKUP(B9718,排序!$A$2:$A$23,1,FALSE)</f>
        <v>G138014</v>
      </c>
    </row>
    <row r="9719" spans="1:4" x14ac:dyDescent="0.4">
      <c r="A9719" t="s">
        <v>26774</v>
      </c>
      <c r="B9719" t="s">
        <v>12</v>
      </c>
      <c r="C9719" s="1">
        <v>42899.752908020833</v>
      </c>
      <c r="D9719" t="str">
        <f>VLOOKUP(B9719,排序!$A$2:$A$23,1,FALSE)</f>
        <v>G138014</v>
      </c>
    </row>
    <row r="9720" spans="1:4" x14ac:dyDescent="0.4">
      <c r="A9720" t="s">
        <v>26775</v>
      </c>
      <c r="B9720" t="s">
        <v>10012</v>
      </c>
      <c r="C9720" s="1">
        <v>42899.753043055556</v>
      </c>
      <c r="D9720" t="str">
        <f>VLOOKUP(B9720,排序!$A$2:$A$23,1,FALSE)</f>
        <v>G138007</v>
      </c>
    </row>
    <row r="9721" spans="1:4" x14ac:dyDescent="0.4">
      <c r="A9721" t="s">
        <v>26776</v>
      </c>
      <c r="B9721" t="s">
        <v>10012</v>
      </c>
      <c r="C9721" s="1">
        <v>42900.381820289353</v>
      </c>
      <c r="D9721" t="str">
        <f>VLOOKUP(B9721,排序!$A$2:$A$23,1,FALSE)</f>
        <v>G138007</v>
      </c>
    </row>
    <row r="9722" spans="1:4" x14ac:dyDescent="0.4">
      <c r="A9722" t="s">
        <v>26777</v>
      </c>
      <c r="B9722" t="s">
        <v>14</v>
      </c>
      <c r="C9722" s="1">
        <v>42900.389433877317</v>
      </c>
      <c r="D9722" t="str">
        <f>VLOOKUP(B9722,排序!$A$2:$A$23,1,FALSE)</f>
        <v>G138017</v>
      </c>
    </row>
    <row r="9723" spans="1:4" x14ac:dyDescent="0.4">
      <c r="A9723" t="s">
        <v>26778</v>
      </c>
      <c r="B9723" t="s">
        <v>10007</v>
      </c>
      <c r="C9723" s="1">
        <v>42900.394239039349</v>
      </c>
      <c r="D9723" t="str">
        <f>VLOOKUP(B9723,排序!$A$2:$A$23,1,FALSE)</f>
        <v>G138009</v>
      </c>
    </row>
    <row r="9724" spans="1:4" x14ac:dyDescent="0.4">
      <c r="A9724" t="s">
        <v>26779</v>
      </c>
      <c r="B9724" t="s">
        <v>10</v>
      </c>
      <c r="C9724" s="1">
        <v>42900.395734641206</v>
      </c>
      <c r="D9724" t="str">
        <f>VLOOKUP(B9724,排序!$A$2:$A$23,1,FALSE)</f>
        <v>G138012</v>
      </c>
    </row>
    <row r="9725" spans="1:4" x14ac:dyDescent="0.4">
      <c r="A9725" t="s">
        <v>26780</v>
      </c>
      <c r="B9725" t="s">
        <v>10012</v>
      </c>
      <c r="C9725" s="1">
        <v>42900.3985215625</v>
      </c>
      <c r="D9725" t="str">
        <f>VLOOKUP(B9725,排序!$A$2:$A$23,1,FALSE)</f>
        <v>G138007</v>
      </c>
    </row>
    <row r="9726" spans="1:4" x14ac:dyDescent="0.4">
      <c r="A9726" t="s">
        <v>26781</v>
      </c>
      <c r="B9726" t="s">
        <v>10</v>
      </c>
      <c r="C9726" s="1">
        <v>42900.401499652777</v>
      </c>
      <c r="D9726" t="str">
        <f>VLOOKUP(B9726,排序!$A$2:$A$23,1,FALSE)</f>
        <v>G138012</v>
      </c>
    </row>
    <row r="9727" spans="1:4" x14ac:dyDescent="0.4">
      <c r="A9727" t="s">
        <v>26781</v>
      </c>
      <c r="B9727" t="s">
        <v>14</v>
      </c>
      <c r="C9727" s="1">
        <v>42900.401500925924</v>
      </c>
      <c r="D9727" t="str">
        <f>VLOOKUP(B9727,排序!$A$2:$A$23,1,FALSE)</f>
        <v>G138017</v>
      </c>
    </row>
    <row r="9728" spans="1:4" x14ac:dyDescent="0.4">
      <c r="A9728" t="s">
        <v>26782</v>
      </c>
      <c r="B9728" t="s">
        <v>12</v>
      </c>
      <c r="C9728" s="1">
        <v>42900.403916782408</v>
      </c>
      <c r="D9728" t="str">
        <f>VLOOKUP(B9728,排序!$A$2:$A$23,1,FALSE)</f>
        <v>G138014</v>
      </c>
    </row>
    <row r="9729" spans="1:4" x14ac:dyDescent="0.4">
      <c r="A9729" t="s">
        <v>26783</v>
      </c>
      <c r="B9729" t="s">
        <v>60</v>
      </c>
      <c r="C9729" s="1">
        <v>42900.410620601855</v>
      </c>
      <c r="D9729" t="str">
        <f>VLOOKUP(B9729,排序!$A$2:$A$23,1,FALSE)</f>
        <v>G138005</v>
      </c>
    </row>
    <row r="9730" spans="1:4" x14ac:dyDescent="0.4">
      <c r="A9730" t="s">
        <v>26784</v>
      </c>
      <c r="B9730" t="s">
        <v>7</v>
      </c>
      <c r="C9730" s="1">
        <v>42900.411943402774</v>
      </c>
      <c r="D9730" t="e">
        <f>VLOOKUP(B9730,排序!$A$2:$A$23,1,FALSE)</f>
        <v>#N/A</v>
      </c>
    </row>
    <row r="9731" spans="1:4" x14ac:dyDescent="0.4">
      <c r="A9731" t="s">
        <v>26785</v>
      </c>
      <c r="B9731" t="s">
        <v>10019</v>
      </c>
      <c r="C9731" s="1">
        <v>42900.416477812498</v>
      </c>
      <c r="D9731" t="str">
        <f>VLOOKUP(B9731,排序!$A$2:$A$23,1,FALSE)</f>
        <v>G138011</v>
      </c>
    </row>
    <row r="9732" spans="1:4" x14ac:dyDescent="0.4">
      <c r="A9732" t="s">
        <v>26786</v>
      </c>
      <c r="B9732" t="s">
        <v>10</v>
      </c>
      <c r="C9732" s="1">
        <v>42900.416812847223</v>
      </c>
      <c r="D9732" t="str">
        <f>VLOOKUP(B9732,排序!$A$2:$A$23,1,FALSE)</f>
        <v>G138012</v>
      </c>
    </row>
    <row r="9733" spans="1:4" x14ac:dyDescent="0.4">
      <c r="A9733" t="s">
        <v>26787</v>
      </c>
      <c r="B9733" t="s">
        <v>10007</v>
      </c>
      <c r="C9733" s="1">
        <v>42900.419914039354</v>
      </c>
      <c r="D9733" t="str">
        <f>VLOOKUP(B9733,排序!$A$2:$A$23,1,FALSE)</f>
        <v>G138009</v>
      </c>
    </row>
    <row r="9734" spans="1:4" x14ac:dyDescent="0.4">
      <c r="A9734" t="s">
        <v>26788</v>
      </c>
      <c r="B9734" t="s">
        <v>10007</v>
      </c>
      <c r="C9734" s="1">
        <v>42900.420850034723</v>
      </c>
      <c r="D9734" t="str">
        <f>VLOOKUP(B9734,排序!$A$2:$A$23,1,FALSE)</f>
        <v>G138009</v>
      </c>
    </row>
    <row r="9735" spans="1:4" x14ac:dyDescent="0.4">
      <c r="A9735" t="s">
        <v>26788</v>
      </c>
      <c r="B9735" t="s">
        <v>12</v>
      </c>
      <c r="C9735" s="1">
        <v>42900.420851076386</v>
      </c>
      <c r="D9735" t="str">
        <f>VLOOKUP(B9735,排序!$A$2:$A$23,1,FALSE)</f>
        <v>G138014</v>
      </c>
    </row>
    <row r="9736" spans="1:4" x14ac:dyDescent="0.4">
      <c r="A9736" t="s">
        <v>26789</v>
      </c>
      <c r="B9736" t="s">
        <v>10007</v>
      </c>
      <c r="C9736" s="1">
        <v>42900.423037615743</v>
      </c>
      <c r="D9736" t="str">
        <f>VLOOKUP(B9736,排序!$A$2:$A$23,1,FALSE)</f>
        <v>G138009</v>
      </c>
    </row>
    <row r="9737" spans="1:4" x14ac:dyDescent="0.4">
      <c r="A9737" t="s">
        <v>26790</v>
      </c>
      <c r="B9737" t="s">
        <v>10007</v>
      </c>
      <c r="C9737" s="1">
        <v>42900.423108067131</v>
      </c>
      <c r="D9737" t="str">
        <f>VLOOKUP(B9737,排序!$A$2:$A$23,1,FALSE)</f>
        <v>G138009</v>
      </c>
    </row>
    <row r="9738" spans="1:4" x14ac:dyDescent="0.4">
      <c r="A9738" t="s">
        <v>26791</v>
      </c>
      <c r="B9738" t="s">
        <v>10007</v>
      </c>
      <c r="C9738" s="1">
        <v>42900.423174618052</v>
      </c>
      <c r="D9738" t="str">
        <f>VLOOKUP(B9738,排序!$A$2:$A$23,1,FALSE)</f>
        <v>G138009</v>
      </c>
    </row>
    <row r="9739" spans="1:4" x14ac:dyDescent="0.4">
      <c r="A9739" t="s">
        <v>26792</v>
      </c>
      <c r="B9739" t="s">
        <v>10012</v>
      </c>
      <c r="C9739" s="1">
        <v>42900.423231284723</v>
      </c>
      <c r="D9739" t="str">
        <f>VLOOKUP(B9739,排序!$A$2:$A$23,1,FALSE)</f>
        <v>G138007</v>
      </c>
    </row>
    <row r="9740" spans="1:4" x14ac:dyDescent="0.4">
      <c r="A9740" t="s">
        <v>26793</v>
      </c>
      <c r="B9740" t="s">
        <v>10007</v>
      </c>
      <c r="C9740" s="1">
        <v>42900.426081678241</v>
      </c>
      <c r="D9740" t="str">
        <f>VLOOKUP(B9740,排序!$A$2:$A$23,1,FALSE)</f>
        <v>G138009</v>
      </c>
    </row>
    <row r="9741" spans="1:4" x14ac:dyDescent="0.4">
      <c r="A9741" t="s">
        <v>26793</v>
      </c>
      <c r="B9741" t="s">
        <v>12</v>
      </c>
      <c r="C9741" s="1">
        <v>42900.426082986109</v>
      </c>
      <c r="D9741" t="str">
        <f>VLOOKUP(B9741,排序!$A$2:$A$23,1,FALSE)</f>
        <v>G138014</v>
      </c>
    </row>
    <row r="9742" spans="1:4" x14ac:dyDescent="0.4">
      <c r="A9742" t="s">
        <v>26793</v>
      </c>
      <c r="B9742" t="s">
        <v>10</v>
      </c>
      <c r="C9742" s="1">
        <v>42900.426086192128</v>
      </c>
      <c r="D9742" t="str">
        <f>VLOOKUP(B9742,排序!$A$2:$A$23,1,FALSE)</f>
        <v>G138012</v>
      </c>
    </row>
    <row r="9743" spans="1:4" x14ac:dyDescent="0.4">
      <c r="A9743" t="s">
        <v>26794</v>
      </c>
      <c r="B9743" t="s">
        <v>10012</v>
      </c>
      <c r="C9743" s="1">
        <v>42900.429270868059</v>
      </c>
      <c r="D9743" t="str">
        <f>VLOOKUP(B9743,排序!$A$2:$A$23,1,FALSE)</f>
        <v>G138007</v>
      </c>
    </row>
    <row r="9744" spans="1:4" x14ac:dyDescent="0.4">
      <c r="A9744" t="s">
        <v>26795</v>
      </c>
      <c r="B9744" t="s">
        <v>7</v>
      </c>
      <c r="C9744" s="1">
        <v>42900.43434201389</v>
      </c>
      <c r="D9744" t="e">
        <f>VLOOKUP(B9744,排序!$A$2:$A$23,1,FALSE)</f>
        <v>#N/A</v>
      </c>
    </row>
    <row r="9745" spans="1:4" x14ac:dyDescent="0.4">
      <c r="A9745" t="s">
        <v>26796</v>
      </c>
      <c r="B9745" t="s">
        <v>60</v>
      </c>
      <c r="C9745" s="1">
        <v>42900.434642974535</v>
      </c>
      <c r="D9745" t="str">
        <f>VLOOKUP(B9745,排序!$A$2:$A$23,1,FALSE)</f>
        <v>G138005</v>
      </c>
    </row>
    <row r="9746" spans="1:4" x14ac:dyDescent="0.4">
      <c r="A9746" t="s">
        <v>26797</v>
      </c>
      <c r="B9746" t="s">
        <v>88</v>
      </c>
      <c r="C9746" s="1">
        <v>42900.435394247688</v>
      </c>
      <c r="D9746" t="str">
        <f>VLOOKUP(B9746,排序!$A$2:$A$23,1,FALSE)</f>
        <v>G138018</v>
      </c>
    </row>
    <row r="9747" spans="1:4" x14ac:dyDescent="0.4">
      <c r="A9747" t="s">
        <v>26798</v>
      </c>
      <c r="B9747" t="s">
        <v>10</v>
      </c>
      <c r="C9747" s="1">
        <v>42900.438499456017</v>
      </c>
      <c r="D9747" t="str">
        <f>VLOOKUP(B9747,排序!$A$2:$A$23,1,FALSE)</f>
        <v>G138012</v>
      </c>
    </row>
    <row r="9748" spans="1:4" x14ac:dyDescent="0.4">
      <c r="A9748" t="s">
        <v>26799</v>
      </c>
      <c r="B9748" t="s">
        <v>12</v>
      </c>
      <c r="C9748" s="1">
        <v>42900.43873927083</v>
      </c>
      <c r="D9748" t="str">
        <f>VLOOKUP(B9748,排序!$A$2:$A$23,1,FALSE)</f>
        <v>G138014</v>
      </c>
    </row>
    <row r="9749" spans="1:4" x14ac:dyDescent="0.4">
      <c r="A9749" t="s">
        <v>26800</v>
      </c>
      <c r="B9749" t="s">
        <v>12</v>
      </c>
      <c r="C9749" s="1">
        <v>42900.438804247686</v>
      </c>
      <c r="D9749" t="str">
        <f>VLOOKUP(B9749,排序!$A$2:$A$23,1,FALSE)</f>
        <v>G138014</v>
      </c>
    </row>
    <row r="9750" spans="1:4" x14ac:dyDescent="0.4">
      <c r="A9750" t="s">
        <v>26801</v>
      </c>
      <c r="B9750" t="s">
        <v>10007</v>
      </c>
      <c r="C9750" s="1">
        <v>42900.440204861108</v>
      </c>
      <c r="D9750" t="str">
        <f>VLOOKUP(B9750,排序!$A$2:$A$23,1,FALSE)</f>
        <v>G138009</v>
      </c>
    </row>
    <row r="9751" spans="1:4" x14ac:dyDescent="0.4">
      <c r="A9751" t="s">
        <v>26802</v>
      </c>
      <c r="B9751" t="s">
        <v>12</v>
      </c>
      <c r="C9751" s="1">
        <v>42900.441275694444</v>
      </c>
      <c r="D9751" t="str">
        <f>VLOOKUP(B9751,排序!$A$2:$A$23,1,FALSE)</f>
        <v>G138014</v>
      </c>
    </row>
    <row r="9752" spans="1:4" x14ac:dyDescent="0.4">
      <c r="A9752" t="s">
        <v>26803</v>
      </c>
      <c r="B9752" t="s">
        <v>10012</v>
      </c>
      <c r="C9752" s="1">
        <v>42900.441864351851</v>
      </c>
      <c r="D9752" t="str">
        <f>VLOOKUP(B9752,排序!$A$2:$A$23,1,FALSE)</f>
        <v>G138007</v>
      </c>
    </row>
    <row r="9753" spans="1:4" x14ac:dyDescent="0.4">
      <c r="A9753" t="s">
        <v>26804</v>
      </c>
      <c r="B9753" t="s">
        <v>10012</v>
      </c>
      <c r="C9753" s="1">
        <v>42900.442516585645</v>
      </c>
      <c r="D9753" t="str">
        <f>VLOOKUP(B9753,排序!$A$2:$A$23,1,FALSE)</f>
        <v>G138007</v>
      </c>
    </row>
    <row r="9754" spans="1:4" x14ac:dyDescent="0.4">
      <c r="A9754" t="s">
        <v>26805</v>
      </c>
      <c r="B9754" t="s">
        <v>10012</v>
      </c>
      <c r="C9754" s="1">
        <v>42900.444399189815</v>
      </c>
      <c r="D9754" t="str">
        <f>VLOOKUP(B9754,排序!$A$2:$A$23,1,FALSE)</f>
        <v>G138007</v>
      </c>
    </row>
    <row r="9755" spans="1:4" x14ac:dyDescent="0.4">
      <c r="A9755" t="s">
        <v>26806</v>
      </c>
      <c r="B9755" t="s">
        <v>10012</v>
      </c>
      <c r="C9755" s="1">
        <v>42900.44745709491</v>
      </c>
      <c r="D9755" t="str">
        <f>VLOOKUP(B9755,排序!$A$2:$A$23,1,FALSE)</f>
        <v>G138007</v>
      </c>
    </row>
    <row r="9756" spans="1:4" x14ac:dyDescent="0.4">
      <c r="A9756" t="s">
        <v>26807</v>
      </c>
      <c r="B9756" t="s">
        <v>10012</v>
      </c>
      <c r="C9756" s="1">
        <v>42900.447944872685</v>
      </c>
      <c r="D9756" t="str">
        <f>VLOOKUP(B9756,排序!$A$2:$A$23,1,FALSE)</f>
        <v>G138007</v>
      </c>
    </row>
    <row r="9757" spans="1:4" x14ac:dyDescent="0.4">
      <c r="A9757" t="s">
        <v>26808</v>
      </c>
      <c r="B9757" t="s">
        <v>60</v>
      </c>
      <c r="C9757" s="1">
        <v>42900.448114317129</v>
      </c>
      <c r="D9757" t="str">
        <f>VLOOKUP(B9757,排序!$A$2:$A$23,1,FALSE)</f>
        <v>G138005</v>
      </c>
    </row>
    <row r="9758" spans="1:4" x14ac:dyDescent="0.4">
      <c r="A9758" t="s">
        <v>26809</v>
      </c>
      <c r="B9758" t="s">
        <v>10012</v>
      </c>
      <c r="C9758" s="1">
        <v>42900.449132256945</v>
      </c>
      <c r="D9758" t="str">
        <f>VLOOKUP(B9758,排序!$A$2:$A$23,1,FALSE)</f>
        <v>G138007</v>
      </c>
    </row>
    <row r="9759" spans="1:4" x14ac:dyDescent="0.4">
      <c r="A9759" t="s">
        <v>26809</v>
      </c>
      <c r="B9759" t="s">
        <v>12</v>
      </c>
      <c r="C9759" s="1">
        <v>42900.449134803239</v>
      </c>
      <c r="D9759" t="str">
        <f>VLOOKUP(B9759,排序!$A$2:$A$23,1,FALSE)</f>
        <v>G138014</v>
      </c>
    </row>
    <row r="9760" spans="1:4" x14ac:dyDescent="0.4">
      <c r="A9760" t="s">
        <v>26809</v>
      </c>
      <c r="B9760" t="s">
        <v>14</v>
      </c>
      <c r="C9760" s="1">
        <v>42900.449136574076</v>
      </c>
      <c r="D9760" t="str">
        <f>VLOOKUP(B9760,排序!$A$2:$A$23,1,FALSE)</f>
        <v>G138017</v>
      </c>
    </row>
    <row r="9761" spans="1:4" x14ac:dyDescent="0.4">
      <c r="A9761" t="s">
        <v>26810</v>
      </c>
      <c r="B9761" t="s">
        <v>10007</v>
      </c>
      <c r="C9761" s="1">
        <v>42900.454268946756</v>
      </c>
      <c r="D9761" t="str">
        <f>VLOOKUP(B9761,排序!$A$2:$A$23,1,FALSE)</f>
        <v>G138009</v>
      </c>
    </row>
    <row r="9762" spans="1:4" x14ac:dyDescent="0.4">
      <c r="A9762" t="s">
        <v>26811</v>
      </c>
      <c r="B9762" t="s">
        <v>14</v>
      </c>
      <c r="C9762" s="1">
        <v>42900.455299768517</v>
      </c>
      <c r="D9762" t="str">
        <f>VLOOKUP(B9762,排序!$A$2:$A$23,1,FALSE)</f>
        <v>G138017</v>
      </c>
    </row>
    <row r="9763" spans="1:4" x14ac:dyDescent="0.4">
      <c r="A9763" t="s">
        <v>26812</v>
      </c>
      <c r="B9763" t="s">
        <v>10012</v>
      </c>
      <c r="C9763" s="1">
        <v>42900.466843437498</v>
      </c>
      <c r="D9763" t="str">
        <f>VLOOKUP(B9763,排序!$A$2:$A$23,1,FALSE)</f>
        <v>G138007</v>
      </c>
    </row>
    <row r="9764" spans="1:4" x14ac:dyDescent="0.4">
      <c r="A9764" t="s">
        <v>26813</v>
      </c>
      <c r="B9764" t="s">
        <v>10007</v>
      </c>
      <c r="C9764" s="1">
        <v>42900.467295173614</v>
      </c>
      <c r="D9764" t="str">
        <f>VLOOKUP(B9764,排序!$A$2:$A$23,1,FALSE)</f>
        <v>G138009</v>
      </c>
    </row>
    <row r="9765" spans="1:4" x14ac:dyDescent="0.4">
      <c r="A9765" t="s">
        <v>26814</v>
      </c>
      <c r="B9765" t="s">
        <v>10007</v>
      </c>
      <c r="C9765" s="1">
        <v>42900.467774074074</v>
      </c>
      <c r="D9765" t="str">
        <f>VLOOKUP(B9765,排序!$A$2:$A$23,1,FALSE)</f>
        <v>G138009</v>
      </c>
    </row>
    <row r="9766" spans="1:4" x14ac:dyDescent="0.4">
      <c r="A9766" t="s">
        <v>26815</v>
      </c>
      <c r="B9766" t="s">
        <v>12</v>
      </c>
      <c r="C9766" s="1">
        <v>42900.475691203705</v>
      </c>
      <c r="D9766" t="str">
        <f>VLOOKUP(B9766,排序!$A$2:$A$23,1,FALSE)</f>
        <v>G138014</v>
      </c>
    </row>
    <row r="9767" spans="1:4" x14ac:dyDescent="0.4">
      <c r="A9767" t="s">
        <v>26815</v>
      </c>
      <c r="B9767" t="s">
        <v>10</v>
      </c>
      <c r="C9767" s="1">
        <v>42900.475691898151</v>
      </c>
      <c r="D9767" t="str">
        <f>VLOOKUP(B9767,排序!$A$2:$A$23,1,FALSE)</f>
        <v>G138012</v>
      </c>
    </row>
    <row r="9768" spans="1:4" x14ac:dyDescent="0.4">
      <c r="A9768" t="s">
        <v>26816</v>
      </c>
      <c r="B9768" t="s">
        <v>10012</v>
      </c>
      <c r="C9768" s="1">
        <v>42900.47576346065</v>
      </c>
      <c r="D9768" t="str">
        <f>VLOOKUP(B9768,排序!$A$2:$A$23,1,FALSE)</f>
        <v>G138007</v>
      </c>
    </row>
    <row r="9769" spans="1:4" x14ac:dyDescent="0.4">
      <c r="A9769" t="s">
        <v>26817</v>
      </c>
      <c r="B9769" t="s">
        <v>10012</v>
      </c>
      <c r="C9769" s="1">
        <v>42900.475958020834</v>
      </c>
      <c r="D9769" t="str">
        <f>VLOOKUP(B9769,排序!$A$2:$A$23,1,FALSE)</f>
        <v>G138007</v>
      </c>
    </row>
    <row r="9770" spans="1:4" x14ac:dyDescent="0.4">
      <c r="A9770" t="s">
        <v>26817</v>
      </c>
      <c r="B9770" t="s">
        <v>12</v>
      </c>
      <c r="C9770" s="1">
        <v>42900.475959108793</v>
      </c>
      <c r="D9770" t="str">
        <f>VLOOKUP(B9770,排序!$A$2:$A$23,1,FALSE)</f>
        <v>G138014</v>
      </c>
    </row>
    <row r="9771" spans="1:4" x14ac:dyDescent="0.4">
      <c r="A9771" t="s">
        <v>26818</v>
      </c>
      <c r="B9771" t="s">
        <v>14</v>
      </c>
      <c r="C9771" s="1">
        <v>42900.476380868058</v>
      </c>
      <c r="D9771" t="str">
        <f>VLOOKUP(B9771,排序!$A$2:$A$23,1,FALSE)</f>
        <v>G138017</v>
      </c>
    </row>
    <row r="9772" spans="1:4" x14ac:dyDescent="0.4">
      <c r="A9772" t="s">
        <v>26819</v>
      </c>
      <c r="B9772" t="s">
        <v>10007</v>
      </c>
      <c r="C9772" s="1">
        <v>42900.476655289349</v>
      </c>
      <c r="D9772" t="str">
        <f>VLOOKUP(B9772,排序!$A$2:$A$23,1,FALSE)</f>
        <v>G138009</v>
      </c>
    </row>
    <row r="9773" spans="1:4" x14ac:dyDescent="0.4">
      <c r="A9773" t="s">
        <v>26820</v>
      </c>
      <c r="B9773" t="s">
        <v>12</v>
      </c>
      <c r="C9773" s="1">
        <v>42900.476779745368</v>
      </c>
      <c r="D9773" t="str">
        <f>VLOOKUP(B9773,排序!$A$2:$A$23,1,FALSE)</f>
        <v>G138014</v>
      </c>
    </row>
    <row r="9774" spans="1:4" x14ac:dyDescent="0.4">
      <c r="A9774" t="s">
        <v>26821</v>
      </c>
      <c r="B9774" t="s">
        <v>10012</v>
      </c>
      <c r="C9774" s="1">
        <v>42900.480078506946</v>
      </c>
      <c r="D9774" t="str">
        <f>VLOOKUP(B9774,排序!$A$2:$A$23,1,FALSE)</f>
        <v>G138007</v>
      </c>
    </row>
    <row r="9775" spans="1:4" x14ac:dyDescent="0.4">
      <c r="A9775" t="s">
        <v>26822</v>
      </c>
      <c r="B9775" t="s">
        <v>10012</v>
      </c>
      <c r="C9775" s="1">
        <v>42900.485112650465</v>
      </c>
      <c r="D9775" t="str">
        <f>VLOOKUP(B9775,排序!$A$2:$A$23,1,FALSE)</f>
        <v>G138007</v>
      </c>
    </row>
    <row r="9776" spans="1:4" x14ac:dyDescent="0.4">
      <c r="A9776" t="s">
        <v>26823</v>
      </c>
      <c r="B9776" t="s">
        <v>10007</v>
      </c>
      <c r="C9776" s="1">
        <v>42900.489664317131</v>
      </c>
      <c r="D9776" t="str">
        <f>VLOOKUP(B9776,排序!$A$2:$A$23,1,FALSE)</f>
        <v>G138009</v>
      </c>
    </row>
    <row r="9777" spans="1:4" x14ac:dyDescent="0.4">
      <c r="A9777" t="s">
        <v>26823</v>
      </c>
      <c r="B9777" t="s">
        <v>12</v>
      </c>
      <c r="C9777" s="1">
        <v>42900.489665706016</v>
      </c>
      <c r="D9777" t="str">
        <f>VLOOKUP(B9777,排序!$A$2:$A$23,1,FALSE)</f>
        <v>G138014</v>
      </c>
    </row>
    <row r="9778" spans="1:4" x14ac:dyDescent="0.4">
      <c r="A9778" t="s">
        <v>26824</v>
      </c>
      <c r="B9778" t="s">
        <v>10012</v>
      </c>
      <c r="C9778" s="1">
        <v>42900.491480092591</v>
      </c>
      <c r="D9778" t="str">
        <f>VLOOKUP(B9778,排序!$A$2:$A$23,1,FALSE)</f>
        <v>G138007</v>
      </c>
    </row>
    <row r="9779" spans="1:4" x14ac:dyDescent="0.4">
      <c r="A9779" t="s">
        <v>26825</v>
      </c>
      <c r="B9779" t="s">
        <v>10007</v>
      </c>
      <c r="C9779" s="1">
        <v>42900.493530821761</v>
      </c>
      <c r="D9779" t="str">
        <f>VLOOKUP(B9779,排序!$A$2:$A$23,1,FALSE)</f>
        <v>G138009</v>
      </c>
    </row>
    <row r="9780" spans="1:4" x14ac:dyDescent="0.4">
      <c r="A9780" t="s">
        <v>26826</v>
      </c>
      <c r="B9780" t="s">
        <v>14</v>
      </c>
      <c r="C9780" s="1">
        <v>42900.493933796293</v>
      </c>
      <c r="D9780" t="str">
        <f>VLOOKUP(B9780,排序!$A$2:$A$23,1,FALSE)</f>
        <v>G138017</v>
      </c>
    </row>
    <row r="9781" spans="1:4" x14ac:dyDescent="0.4">
      <c r="A9781" t="s">
        <v>26827</v>
      </c>
      <c r="B9781" t="s">
        <v>10007</v>
      </c>
      <c r="C9781" s="1">
        <v>42900.497229201392</v>
      </c>
      <c r="D9781" t="str">
        <f>VLOOKUP(B9781,排序!$A$2:$A$23,1,FALSE)</f>
        <v>G138009</v>
      </c>
    </row>
    <row r="9782" spans="1:4" x14ac:dyDescent="0.4">
      <c r="A9782" t="s">
        <v>26828</v>
      </c>
      <c r="B9782" t="s">
        <v>10007</v>
      </c>
      <c r="C9782" s="1">
        <v>42900.502301851855</v>
      </c>
      <c r="D9782" t="str">
        <f>VLOOKUP(B9782,排序!$A$2:$A$23,1,FALSE)</f>
        <v>G138009</v>
      </c>
    </row>
    <row r="9783" spans="1:4" x14ac:dyDescent="0.4">
      <c r="A9783" t="s">
        <v>26829</v>
      </c>
      <c r="B9783" t="s">
        <v>12</v>
      </c>
      <c r="C9783" s="1">
        <v>42900.505129780089</v>
      </c>
      <c r="D9783" t="str">
        <f>VLOOKUP(B9783,排序!$A$2:$A$23,1,FALSE)</f>
        <v>G138014</v>
      </c>
    </row>
    <row r="9784" spans="1:4" x14ac:dyDescent="0.4">
      <c r="A9784" t="s">
        <v>26830</v>
      </c>
      <c r="B9784" t="s">
        <v>10007</v>
      </c>
      <c r="C9784" s="1">
        <v>42900.50529710648</v>
      </c>
      <c r="D9784" t="str">
        <f>VLOOKUP(B9784,排序!$A$2:$A$23,1,FALSE)</f>
        <v>G138009</v>
      </c>
    </row>
    <row r="9785" spans="1:4" x14ac:dyDescent="0.4">
      <c r="A9785" t="s">
        <v>26831</v>
      </c>
      <c r="B9785" t="s">
        <v>10012</v>
      </c>
      <c r="C9785" s="1">
        <v>42900.505821030092</v>
      </c>
      <c r="D9785" t="str">
        <f>VLOOKUP(B9785,排序!$A$2:$A$23,1,FALSE)</f>
        <v>G138007</v>
      </c>
    </row>
    <row r="9786" spans="1:4" x14ac:dyDescent="0.4">
      <c r="A9786" t="s">
        <v>26832</v>
      </c>
      <c r="B9786" t="s">
        <v>10012</v>
      </c>
      <c r="C9786" s="1">
        <v>42900.506205127313</v>
      </c>
      <c r="D9786" t="str">
        <f>VLOOKUP(B9786,排序!$A$2:$A$23,1,FALSE)</f>
        <v>G138007</v>
      </c>
    </row>
    <row r="9787" spans="1:4" x14ac:dyDescent="0.4">
      <c r="A9787" t="s">
        <v>26833</v>
      </c>
      <c r="B9787" t="s">
        <v>12</v>
      </c>
      <c r="C9787" s="1">
        <v>42900.509251192132</v>
      </c>
      <c r="D9787" t="str">
        <f>VLOOKUP(B9787,排序!$A$2:$A$23,1,FALSE)</f>
        <v>G138014</v>
      </c>
    </row>
    <row r="9788" spans="1:4" x14ac:dyDescent="0.4">
      <c r="A9788" t="s">
        <v>26834</v>
      </c>
      <c r="B9788" t="s">
        <v>10012</v>
      </c>
      <c r="C9788" s="1">
        <v>42900.512051886573</v>
      </c>
      <c r="D9788" t="str">
        <f>VLOOKUP(B9788,排序!$A$2:$A$23,1,FALSE)</f>
        <v>G138007</v>
      </c>
    </row>
    <row r="9789" spans="1:4" x14ac:dyDescent="0.4">
      <c r="A9789" t="s">
        <v>26835</v>
      </c>
      <c r="B9789" t="s">
        <v>60</v>
      </c>
      <c r="C9789" s="1">
        <v>42900.517307986112</v>
      </c>
      <c r="D9789" t="str">
        <f>VLOOKUP(B9789,排序!$A$2:$A$23,1,FALSE)</f>
        <v>G138005</v>
      </c>
    </row>
    <row r="9790" spans="1:4" x14ac:dyDescent="0.4">
      <c r="A9790" t="s">
        <v>26836</v>
      </c>
      <c r="B9790" t="s">
        <v>10007</v>
      </c>
      <c r="C9790" s="1">
        <v>42900.520238807869</v>
      </c>
      <c r="D9790" t="str">
        <f>VLOOKUP(B9790,排序!$A$2:$A$23,1,FALSE)</f>
        <v>G138009</v>
      </c>
    </row>
    <row r="9791" spans="1:4" x14ac:dyDescent="0.4">
      <c r="A9791" t="s">
        <v>26837</v>
      </c>
      <c r="B9791" t="s">
        <v>10012</v>
      </c>
      <c r="C9791" s="1">
        <v>42900.521690706017</v>
      </c>
      <c r="D9791" t="str">
        <f>VLOOKUP(B9791,排序!$A$2:$A$23,1,FALSE)</f>
        <v>G138007</v>
      </c>
    </row>
    <row r="9792" spans="1:4" x14ac:dyDescent="0.4">
      <c r="A9792" t="s">
        <v>26838</v>
      </c>
      <c r="B9792" t="s">
        <v>14</v>
      </c>
      <c r="C9792" s="1">
        <v>42899.417221643518</v>
      </c>
      <c r="D9792" t="str">
        <f>VLOOKUP(B9792,排序!$A$2:$A$23,1,FALSE)</f>
        <v>G138017</v>
      </c>
    </row>
    <row r="9793" spans="1:4" x14ac:dyDescent="0.4">
      <c r="A9793" t="s">
        <v>26839</v>
      </c>
      <c r="B9793" t="s">
        <v>10007</v>
      </c>
      <c r="C9793" s="1">
        <v>42899.423830011576</v>
      </c>
      <c r="D9793" t="str">
        <f>VLOOKUP(B9793,排序!$A$2:$A$23,1,FALSE)</f>
        <v>G138009</v>
      </c>
    </row>
    <row r="9794" spans="1:4" x14ac:dyDescent="0.4">
      <c r="A9794" t="s">
        <v>26840</v>
      </c>
      <c r="B9794" t="s">
        <v>10012</v>
      </c>
      <c r="C9794" s="1">
        <v>42899.430915081015</v>
      </c>
      <c r="D9794" t="str">
        <f>VLOOKUP(B9794,排序!$A$2:$A$23,1,FALSE)</f>
        <v>G138007</v>
      </c>
    </row>
    <row r="9795" spans="1:4" x14ac:dyDescent="0.4">
      <c r="A9795" t="s">
        <v>26841</v>
      </c>
      <c r="B9795" t="s">
        <v>10012</v>
      </c>
      <c r="C9795" s="1">
        <v>42899.43234965278</v>
      </c>
      <c r="D9795" t="str">
        <f>VLOOKUP(B9795,排序!$A$2:$A$23,1,FALSE)</f>
        <v>G138007</v>
      </c>
    </row>
    <row r="9796" spans="1:4" x14ac:dyDescent="0.4">
      <c r="A9796" t="s">
        <v>26842</v>
      </c>
      <c r="B9796" t="s">
        <v>10012</v>
      </c>
      <c r="C9796" s="1">
        <v>42899.4332474537</v>
      </c>
      <c r="D9796" t="str">
        <f>VLOOKUP(B9796,排序!$A$2:$A$23,1,FALSE)</f>
        <v>G138007</v>
      </c>
    </row>
    <row r="9797" spans="1:4" x14ac:dyDescent="0.4">
      <c r="A9797" t="s">
        <v>26629</v>
      </c>
      <c r="B9797" t="s">
        <v>10</v>
      </c>
      <c r="C9797" s="1">
        <v>42899.434488657411</v>
      </c>
      <c r="D9797" t="str">
        <f>VLOOKUP(B9797,排序!$A$2:$A$23,1,FALSE)</f>
        <v>G138012</v>
      </c>
    </row>
    <row r="9798" spans="1:4" x14ac:dyDescent="0.4">
      <c r="A9798" t="s">
        <v>26629</v>
      </c>
      <c r="B9798" t="s">
        <v>14</v>
      </c>
      <c r="C9798" s="1">
        <v>42899.434492094908</v>
      </c>
      <c r="D9798" t="str">
        <f>VLOOKUP(B9798,排序!$A$2:$A$23,1,FALSE)</f>
        <v>G138017</v>
      </c>
    </row>
    <row r="9799" spans="1:4" x14ac:dyDescent="0.4">
      <c r="A9799" t="s">
        <v>26843</v>
      </c>
      <c r="B9799" t="s">
        <v>10012</v>
      </c>
      <c r="C9799" s="1">
        <v>42899.445178240741</v>
      </c>
      <c r="D9799" t="str">
        <f>VLOOKUP(B9799,排序!$A$2:$A$23,1,FALSE)</f>
        <v>G138007</v>
      </c>
    </row>
    <row r="9800" spans="1:4" x14ac:dyDescent="0.4">
      <c r="A9800" t="s">
        <v>26844</v>
      </c>
      <c r="B9800" t="s">
        <v>10012</v>
      </c>
      <c r="C9800" s="1">
        <v>42899.446067129633</v>
      </c>
      <c r="D9800" t="str">
        <f>VLOOKUP(B9800,排序!$A$2:$A$23,1,FALSE)</f>
        <v>G138007</v>
      </c>
    </row>
    <row r="9801" spans="1:4" x14ac:dyDescent="0.4">
      <c r="A9801" t="s">
        <v>26845</v>
      </c>
      <c r="B9801" t="s">
        <v>14</v>
      </c>
      <c r="C9801" s="1">
        <v>42899.454496099534</v>
      </c>
      <c r="D9801" t="str">
        <f>VLOOKUP(B9801,排序!$A$2:$A$23,1,FALSE)</f>
        <v>G138017</v>
      </c>
    </row>
    <row r="9802" spans="1:4" x14ac:dyDescent="0.4">
      <c r="A9802" t="s">
        <v>26846</v>
      </c>
      <c r="B9802" t="s">
        <v>10</v>
      </c>
      <c r="C9802" s="1">
        <v>42899.454948993058</v>
      </c>
      <c r="D9802" t="str">
        <f>VLOOKUP(B9802,排序!$A$2:$A$23,1,FALSE)</f>
        <v>G138012</v>
      </c>
    </row>
    <row r="9803" spans="1:4" x14ac:dyDescent="0.4">
      <c r="A9803" t="s">
        <v>26642</v>
      </c>
      <c r="B9803" t="s">
        <v>10012</v>
      </c>
      <c r="C9803" s="1">
        <v>42899.468136145835</v>
      </c>
      <c r="D9803" t="str">
        <f>VLOOKUP(B9803,排序!$A$2:$A$23,1,FALSE)</f>
        <v>G138007</v>
      </c>
    </row>
    <row r="9804" spans="1:4" x14ac:dyDescent="0.4">
      <c r="A9804" t="s">
        <v>26643</v>
      </c>
      <c r="B9804" t="s">
        <v>10012</v>
      </c>
      <c r="C9804" s="1">
        <v>42899.469491932869</v>
      </c>
      <c r="D9804" t="str">
        <f>VLOOKUP(B9804,排序!$A$2:$A$23,1,FALSE)</f>
        <v>G138007</v>
      </c>
    </row>
    <row r="9805" spans="1:4" x14ac:dyDescent="0.4">
      <c r="A9805" t="s">
        <v>26847</v>
      </c>
      <c r="B9805" t="s">
        <v>12</v>
      </c>
      <c r="C9805" s="1">
        <v>42899.47021388889</v>
      </c>
      <c r="D9805" t="str">
        <f>VLOOKUP(B9805,排序!$A$2:$A$23,1,FALSE)</f>
        <v>G138014</v>
      </c>
    </row>
    <row r="9806" spans="1:4" x14ac:dyDescent="0.4">
      <c r="A9806" t="s">
        <v>26644</v>
      </c>
      <c r="B9806" t="s">
        <v>14</v>
      </c>
      <c r="C9806" s="1">
        <v>42899.4703022338</v>
      </c>
      <c r="D9806" t="str">
        <f>VLOOKUP(B9806,排序!$A$2:$A$23,1,FALSE)</f>
        <v>G138017</v>
      </c>
    </row>
    <row r="9807" spans="1:4" x14ac:dyDescent="0.4">
      <c r="A9807" t="s">
        <v>26848</v>
      </c>
      <c r="B9807" t="s">
        <v>14</v>
      </c>
      <c r="C9807" s="1">
        <v>42899.474714849537</v>
      </c>
      <c r="D9807" t="str">
        <f>VLOOKUP(B9807,排序!$A$2:$A$23,1,FALSE)</f>
        <v>G138017</v>
      </c>
    </row>
    <row r="9808" spans="1:4" x14ac:dyDescent="0.4">
      <c r="A9808" t="s">
        <v>26849</v>
      </c>
      <c r="B9808" t="s">
        <v>10012</v>
      </c>
      <c r="C9808" s="1">
        <v>42899.478669675926</v>
      </c>
      <c r="D9808" t="str">
        <f>VLOOKUP(B9808,排序!$A$2:$A$23,1,FALSE)</f>
        <v>G138007</v>
      </c>
    </row>
    <row r="9809" spans="1:4" x14ac:dyDescent="0.4">
      <c r="A9809" t="s">
        <v>26850</v>
      </c>
      <c r="B9809" t="s">
        <v>10007</v>
      </c>
      <c r="C9809" s="1">
        <v>42899.483401006946</v>
      </c>
      <c r="D9809" t="str">
        <f>VLOOKUP(B9809,排序!$A$2:$A$23,1,FALSE)</f>
        <v>G138009</v>
      </c>
    </row>
    <row r="9810" spans="1:4" x14ac:dyDescent="0.4">
      <c r="A9810" t="s">
        <v>26649</v>
      </c>
      <c r="B9810" t="s">
        <v>12</v>
      </c>
      <c r="C9810" s="1">
        <v>42899.488807951391</v>
      </c>
      <c r="D9810" t="str">
        <f>VLOOKUP(B9810,排序!$A$2:$A$23,1,FALSE)</f>
        <v>G138014</v>
      </c>
    </row>
    <row r="9811" spans="1:4" x14ac:dyDescent="0.4">
      <c r="A9811" t="s">
        <v>26656</v>
      </c>
      <c r="B9811" t="s">
        <v>12</v>
      </c>
      <c r="C9811" s="1">
        <v>42899.501548958331</v>
      </c>
      <c r="D9811" t="str">
        <f>VLOOKUP(B9811,排序!$A$2:$A$23,1,FALSE)</f>
        <v>G138014</v>
      </c>
    </row>
    <row r="9812" spans="1:4" x14ac:dyDescent="0.4">
      <c r="A9812" t="s">
        <v>26851</v>
      </c>
      <c r="B9812" t="s">
        <v>10012</v>
      </c>
      <c r="C9812" s="1">
        <v>42899.498414004629</v>
      </c>
      <c r="D9812" t="str">
        <f>VLOOKUP(B9812,排序!$A$2:$A$23,1,FALSE)</f>
        <v>G138007</v>
      </c>
    </row>
    <row r="9813" spans="1:4" x14ac:dyDescent="0.4">
      <c r="A9813" t="s">
        <v>26851</v>
      </c>
      <c r="B9813" t="s">
        <v>14</v>
      </c>
      <c r="C9813" s="1">
        <v>42899.498418483796</v>
      </c>
      <c r="D9813" t="str">
        <f>VLOOKUP(B9813,排序!$A$2:$A$23,1,FALSE)</f>
        <v>G138017</v>
      </c>
    </row>
    <row r="9814" spans="1:4" x14ac:dyDescent="0.4">
      <c r="A9814" t="s">
        <v>26852</v>
      </c>
      <c r="B9814" t="s">
        <v>10012</v>
      </c>
      <c r="C9814" s="1">
        <v>42899.498734837965</v>
      </c>
      <c r="D9814" t="str">
        <f>VLOOKUP(B9814,排序!$A$2:$A$23,1,FALSE)</f>
        <v>G138007</v>
      </c>
    </row>
    <row r="9815" spans="1:4" x14ac:dyDescent="0.4">
      <c r="A9815" t="s">
        <v>26683</v>
      </c>
      <c r="B9815" t="s">
        <v>144</v>
      </c>
      <c r="C9815" s="1">
        <v>42899.499190243056</v>
      </c>
      <c r="D9815" t="str">
        <f>VLOOKUP(B9815,排序!$A$2:$A$23,1,FALSE)</f>
        <v>G138008</v>
      </c>
    </row>
    <row r="9816" spans="1:4" x14ac:dyDescent="0.4">
      <c r="A9816" t="s">
        <v>26853</v>
      </c>
      <c r="B9816" t="s">
        <v>198</v>
      </c>
      <c r="C9816" s="1">
        <v>42899.499607523147</v>
      </c>
      <c r="D9816" t="str">
        <f>VLOOKUP(B9816,排序!$A$2:$A$23,1,FALSE)</f>
        <v>G138013</v>
      </c>
    </row>
    <row r="9817" spans="1:4" x14ac:dyDescent="0.4">
      <c r="A9817" t="s">
        <v>26659</v>
      </c>
      <c r="B9817" t="s">
        <v>10012</v>
      </c>
      <c r="C9817" s="1">
        <v>42899.501040196759</v>
      </c>
      <c r="D9817" t="str">
        <f>VLOOKUP(B9817,排序!$A$2:$A$23,1,FALSE)</f>
        <v>G138007</v>
      </c>
    </row>
    <row r="9818" spans="1:4" x14ac:dyDescent="0.4">
      <c r="A9818" t="s">
        <v>26854</v>
      </c>
      <c r="B9818" t="s">
        <v>10</v>
      </c>
      <c r="C9818" s="1">
        <v>42899.501386805554</v>
      </c>
      <c r="D9818" t="str">
        <f>VLOOKUP(B9818,排序!$A$2:$A$23,1,FALSE)</f>
        <v>G138012</v>
      </c>
    </row>
    <row r="9819" spans="1:4" x14ac:dyDescent="0.4">
      <c r="A9819" t="s">
        <v>26855</v>
      </c>
      <c r="B9819" t="s">
        <v>10007</v>
      </c>
      <c r="C9819" s="1">
        <v>42899.503754432873</v>
      </c>
      <c r="D9819" t="str">
        <f>VLOOKUP(B9819,排序!$A$2:$A$23,1,FALSE)</f>
        <v>G138009</v>
      </c>
    </row>
    <row r="9820" spans="1:4" x14ac:dyDescent="0.4">
      <c r="A9820" t="s">
        <v>26856</v>
      </c>
      <c r="B9820" t="s">
        <v>12</v>
      </c>
      <c r="C9820" s="1">
        <v>42899.50923758102</v>
      </c>
      <c r="D9820" t="str">
        <f>VLOOKUP(B9820,排序!$A$2:$A$23,1,FALSE)</f>
        <v>G138014</v>
      </c>
    </row>
    <row r="9821" spans="1:4" x14ac:dyDescent="0.4">
      <c r="A9821" t="s">
        <v>26857</v>
      </c>
      <c r="B9821" t="s">
        <v>10</v>
      </c>
      <c r="C9821" s="1">
        <v>42899.512620023146</v>
      </c>
      <c r="D9821" t="str">
        <f>VLOOKUP(B9821,排序!$A$2:$A$23,1,FALSE)</f>
        <v>G138012</v>
      </c>
    </row>
    <row r="9822" spans="1:4" x14ac:dyDescent="0.4">
      <c r="A9822" t="s">
        <v>26858</v>
      </c>
      <c r="B9822" t="s">
        <v>123</v>
      </c>
      <c r="C9822" s="1">
        <v>42899.515444328703</v>
      </c>
      <c r="D9822" t="str">
        <f>VLOOKUP(B9822,排序!$A$2:$A$23,1,FALSE)</f>
        <v>G138003</v>
      </c>
    </row>
    <row r="9823" spans="1:4" x14ac:dyDescent="0.4">
      <c r="A9823" t="s">
        <v>26859</v>
      </c>
      <c r="B9823" t="s">
        <v>10007</v>
      </c>
      <c r="C9823" s="1">
        <v>42899.517265428243</v>
      </c>
      <c r="D9823" t="str">
        <f>VLOOKUP(B9823,排序!$A$2:$A$23,1,FALSE)</f>
        <v>G138009</v>
      </c>
    </row>
    <row r="9824" spans="1:4" x14ac:dyDescent="0.4">
      <c r="A9824" t="s">
        <v>26667</v>
      </c>
      <c r="B9824" t="s">
        <v>12</v>
      </c>
      <c r="C9824" s="1">
        <v>42899.517411956018</v>
      </c>
      <c r="D9824" t="str">
        <f>VLOOKUP(B9824,排序!$A$2:$A$23,1,FALSE)</f>
        <v>G138014</v>
      </c>
    </row>
    <row r="9825" spans="1:4" x14ac:dyDescent="0.4">
      <c r="A9825" t="s">
        <v>26860</v>
      </c>
      <c r="B9825" t="s">
        <v>10007</v>
      </c>
      <c r="C9825" s="1">
        <v>42899.517894097226</v>
      </c>
      <c r="D9825" t="str">
        <f>VLOOKUP(B9825,排序!$A$2:$A$23,1,FALSE)</f>
        <v>G138009</v>
      </c>
    </row>
    <row r="9826" spans="1:4" x14ac:dyDescent="0.4">
      <c r="A9826" t="s">
        <v>26861</v>
      </c>
      <c r="B9826" t="s">
        <v>10</v>
      </c>
      <c r="C9826" s="1">
        <v>42899.525378703707</v>
      </c>
      <c r="D9826" t="str">
        <f>VLOOKUP(B9826,排序!$A$2:$A$23,1,FALSE)</f>
        <v>G138012</v>
      </c>
    </row>
    <row r="9827" spans="1:4" x14ac:dyDescent="0.4">
      <c r="A9827" t="s">
        <v>26862</v>
      </c>
      <c r="B9827" t="s">
        <v>10012</v>
      </c>
      <c r="C9827" s="1">
        <v>42899.527655937498</v>
      </c>
      <c r="D9827" t="str">
        <f>VLOOKUP(B9827,排序!$A$2:$A$23,1,FALSE)</f>
        <v>G138007</v>
      </c>
    </row>
    <row r="9828" spans="1:4" x14ac:dyDescent="0.4">
      <c r="A9828" t="s">
        <v>26863</v>
      </c>
      <c r="B9828" t="s">
        <v>10007</v>
      </c>
      <c r="C9828" s="1">
        <v>42899.531428125003</v>
      </c>
      <c r="D9828" t="str">
        <f>VLOOKUP(B9828,排序!$A$2:$A$23,1,FALSE)</f>
        <v>G138009</v>
      </c>
    </row>
    <row r="9829" spans="1:4" x14ac:dyDescent="0.4">
      <c r="A9829" t="s">
        <v>26863</v>
      </c>
      <c r="B9829" t="s">
        <v>208</v>
      </c>
      <c r="C9829" s="1">
        <v>42899.531429363429</v>
      </c>
      <c r="D9829" t="str">
        <f>VLOOKUP(B9829,排序!$A$2:$A$23,1,FALSE)</f>
        <v>G138015</v>
      </c>
    </row>
    <row r="9830" spans="1:4" x14ac:dyDescent="0.4">
      <c r="A9830" t="s">
        <v>26673</v>
      </c>
      <c r="B9830" t="s">
        <v>10012</v>
      </c>
      <c r="C9830" s="1">
        <v>42899.532426157406</v>
      </c>
      <c r="D9830" t="str">
        <f>VLOOKUP(B9830,排序!$A$2:$A$23,1,FALSE)</f>
        <v>G138007</v>
      </c>
    </row>
    <row r="9831" spans="1:4" x14ac:dyDescent="0.4">
      <c r="A9831" t="s">
        <v>26675</v>
      </c>
      <c r="B9831" t="s">
        <v>12</v>
      </c>
      <c r="C9831" s="1">
        <v>42899.53653568287</v>
      </c>
      <c r="D9831" t="str">
        <f>VLOOKUP(B9831,排序!$A$2:$A$23,1,FALSE)</f>
        <v>G138014</v>
      </c>
    </row>
    <row r="9832" spans="1:4" x14ac:dyDescent="0.4">
      <c r="A9832" t="s">
        <v>26685</v>
      </c>
      <c r="B9832" t="s">
        <v>60</v>
      </c>
      <c r="C9832" s="1">
        <v>42899.53673359954</v>
      </c>
      <c r="D9832" t="str">
        <f>VLOOKUP(B9832,排序!$A$2:$A$23,1,FALSE)</f>
        <v>G138005</v>
      </c>
    </row>
    <row r="9833" spans="1:4" x14ac:dyDescent="0.4">
      <c r="A9833" t="s">
        <v>26864</v>
      </c>
      <c r="B9833" t="s">
        <v>10012</v>
      </c>
      <c r="C9833" s="1">
        <v>42899.538980011574</v>
      </c>
      <c r="D9833" t="str">
        <f>VLOOKUP(B9833,排序!$A$2:$A$23,1,FALSE)</f>
        <v>G138007</v>
      </c>
    </row>
    <row r="9834" spans="1:4" x14ac:dyDescent="0.4">
      <c r="A9834" t="s">
        <v>26865</v>
      </c>
      <c r="B9834" t="s">
        <v>10012</v>
      </c>
      <c r="C9834" s="1">
        <v>42899.545580474536</v>
      </c>
      <c r="D9834" t="str">
        <f>VLOOKUP(B9834,排序!$A$2:$A$23,1,FALSE)</f>
        <v>G138007</v>
      </c>
    </row>
    <row r="9835" spans="1:4" x14ac:dyDescent="0.4">
      <c r="A9835" t="s">
        <v>26866</v>
      </c>
      <c r="B9835" t="s">
        <v>10</v>
      </c>
      <c r="C9835" s="1">
        <v>42899.548181828701</v>
      </c>
      <c r="D9835" t="str">
        <f>VLOOKUP(B9835,排序!$A$2:$A$23,1,FALSE)</f>
        <v>G138012</v>
      </c>
    </row>
    <row r="9836" spans="1:4" x14ac:dyDescent="0.4">
      <c r="A9836" t="s">
        <v>26867</v>
      </c>
      <c r="B9836" t="s">
        <v>10012</v>
      </c>
      <c r="C9836" s="1">
        <v>42899.54848341435</v>
      </c>
      <c r="D9836" t="str">
        <f>VLOOKUP(B9836,排序!$A$2:$A$23,1,FALSE)</f>
        <v>G138007</v>
      </c>
    </row>
    <row r="9837" spans="1:4" x14ac:dyDescent="0.4">
      <c r="A9837" t="s">
        <v>26767</v>
      </c>
      <c r="B9837" t="s">
        <v>14</v>
      </c>
      <c r="C9837" s="1">
        <v>42899.54961721065</v>
      </c>
      <c r="D9837" t="str">
        <f>VLOOKUP(B9837,排序!$A$2:$A$23,1,FALSE)</f>
        <v>G138017</v>
      </c>
    </row>
    <row r="9838" spans="1:4" x14ac:dyDescent="0.4">
      <c r="A9838" t="s">
        <v>26868</v>
      </c>
      <c r="B9838" t="s">
        <v>10012</v>
      </c>
      <c r="C9838" s="1">
        <v>42899.556918287039</v>
      </c>
      <c r="D9838" t="str">
        <f>VLOOKUP(B9838,排序!$A$2:$A$23,1,FALSE)</f>
        <v>G138007</v>
      </c>
    </row>
    <row r="9839" spans="1:4" x14ac:dyDescent="0.4">
      <c r="A9839" t="s">
        <v>26869</v>
      </c>
      <c r="B9839" t="s">
        <v>12</v>
      </c>
      <c r="C9839" s="1">
        <v>42899.565607326389</v>
      </c>
      <c r="D9839" t="str">
        <f>VLOOKUP(B9839,排序!$A$2:$A$23,1,FALSE)</f>
        <v>G138014</v>
      </c>
    </row>
    <row r="9840" spans="1:4" x14ac:dyDescent="0.4">
      <c r="A9840" t="s">
        <v>26870</v>
      </c>
      <c r="B9840" t="s">
        <v>14</v>
      </c>
      <c r="C9840" s="1">
        <v>42899.565830555555</v>
      </c>
      <c r="D9840" t="str">
        <f>VLOOKUP(B9840,排序!$A$2:$A$23,1,FALSE)</f>
        <v>G138017</v>
      </c>
    </row>
    <row r="9841" spans="1:4" x14ac:dyDescent="0.4">
      <c r="A9841" t="s">
        <v>26871</v>
      </c>
      <c r="B9841" t="s">
        <v>10007</v>
      </c>
      <c r="C9841" s="1">
        <v>42899.565908761571</v>
      </c>
      <c r="D9841" t="str">
        <f>VLOOKUP(B9841,排序!$A$2:$A$23,1,FALSE)</f>
        <v>G138009</v>
      </c>
    </row>
    <row r="9842" spans="1:4" x14ac:dyDescent="0.4">
      <c r="A9842" t="s">
        <v>26871</v>
      </c>
      <c r="B9842" t="s">
        <v>12</v>
      </c>
      <c r="C9842" s="1">
        <v>42899.565912962964</v>
      </c>
      <c r="D9842" t="str">
        <f>VLOOKUP(B9842,排序!$A$2:$A$23,1,FALSE)</f>
        <v>G138014</v>
      </c>
    </row>
    <row r="9843" spans="1:4" x14ac:dyDescent="0.4">
      <c r="A9843" t="s">
        <v>26872</v>
      </c>
      <c r="B9843" t="s">
        <v>10012</v>
      </c>
      <c r="C9843" s="1">
        <v>42899.573661493057</v>
      </c>
      <c r="D9843" t="str">
        <f>VLOOKUP(B9843,排序!$A$2:$A$23,1,FALSE)</f>
        <v>G138007</v>
      </c>
    </row>
    <row r="9844" spans="1:4" x14ac:dyDescent="0.4">
      <c r="A9844" t="s">
        <v>26872</v>
      </c>
      <c r="B9844" t="s">
        <v>12</v>
      </c>
      <c r="C9844" s="1">
        <v>42899.573662847222</v>
      </c>
      <c r="D9844" t="str">
        <f>VLOOKUP(B9844,排序!$A$2:$A$23,1,FALSE)</f>
        <v>G138014</v>
      </c>
    </row>
    <row r="9845" spans="1:4" x14ac:dyDescent="0.4">
      <c r="A9845" t="s">
        <v>26873</v>
      </c>
      <c r="B9845" t="s">
        <v>10012</v>
      </c>
      <c r="C9845" s="1">
        <v>42899.577760219909</v>
      </c>
      <c r="D9845" t="str">
        <f>VLOOKUP(B9845,排序!$A$2:$A$23,1,FALSE)</f>
        <v>G138007</v>
      </c>
    </row>
    <row r="9846" spans="1:4" x14ac:dyDescent="0.4">
      <c r="A9846" t="s">
        <v>26874</v>
      </c>
      <c r="B9846" t="s">
        <v>10007</v>
      </c>
      <c r="C9846" s="1">
        <v>42899.589633217591</v>
      </c>
      <c r="D9846" t="str">
        <f>VLOOKUP(B9846,排序!$A$2:$A$23,1,FALSE)</f>
        <v>G138009</v>
      </c>
    </row>
    <row r="9847" spans="1:4" x14ac:dyDescent="0.4">
      <c r="A9847" t="s">
        <v>26875</v>
      </c>
      <c r="B9847" t="s">
        <v>10012</v>
      </c>
      <c r="C9847" s="1">
        <v>42899.590477233796</v>
      </c>
      <c r="D9847" t="str">
        <f>VLOOKUP(B9847,排序!$A$2:$A$23,1,FALSE)</f>
        <v>G138007</v>
      </c>
    </row>
    <row r="9848" spans="1:4" x14ac:dyDescent="0.4">
      <c r="A9848" t="s">
        <v>26876</v>
      </c>
      <c r="B9848" t="s">
        <v>10</v>
      </c>
      <c r="C9848" s="1">
        <v>42899.594046759259</v>
      </c>
      <c r="D9848" t="str">
        <f>VLOOKUP(B9848,排序!$A$2:$A$23,1,FALSE)</f>
        <v>G138012</v>
      </c>
    </row>
    <row r="9849" spans="1:4" x14ac:dyDescent="0.4">
      <c r="A9849" t="s">
        <v>26877</v>
      </c>
      <c r="B9849" t="s">
        <v>14</v>
      </c>
      <c r="C9849" s="1">
        <v>42899.594776851853</v>
      </c>
      <c r="D9849" t="str">
        <f>VLOOKUP(B9849,排序!$A$2:$A$23,1,FALSE)</f>
        <v>G138017</v>
      </c>
    </row>
    <row r="9850" spans="1:4" x14ac:dyDescent="0.4">
      <c r="A9850" t="s">
        <v>26700</v>
      </c>
      <c r="B9850" t="s">
        <v>10</v>
      </c>
      <c r="C9850" s="1">
        <v>42899.595493831017</v>
      </c>
      <c r="D9850" t="str">
        <f>VLOOKUP(B9850,排序!$A$2:$A$23,1,FALSE)</f>
        <v>G138012</v>
      </c>
    </row>
    <row r="9851" spans="1:4" x14ac:dyDescent="0.4">
      <c r="A9851" t="s">
        <v>26878</v>
      </c>
      <c r="B9851" t="s">
        <v>10</v>
      </c>
      <c r="C9851" s="1">
        <v>42899.595700925929</v>
      </c>
      <c r="D9851" t="str">
        <f>VLOOKUP(B9851,排序!$A$2:$A$23,1,FALSE)</f>
        <v>G138012</v>
      </c>
    </row>
    <row r="9852" spans="1:4" x14ac:dyDescent="0.4">
      <c r="A9852" t="s">
        <v>26702</v>
      </c>
      <c r="B9852" t="s">
        <v>14</v>
      </c>
      <c r="C9852" s="1">
        <v>42899.596288773151</v>
      </c>
      <c r="D9852" t="str">
        <f>VLOOKUP(B9852,排序!$A$2:$A$23,1,FALSE)</f>
        <v>G138017</v>
      </c>
    </row>
    <row r="9853" spans="1:4" x14ac:dyDescent="0.4">
      <c r="A9853" t="s">
        <v>26879</v>
      </c>
      <c r="B9853" t="s">
        <v>10012</v>
      </c>
      <c r="C9853" s="1">
        <v>42899.598187233794</v>
      </c>
      <c r="D9853" t="str">
        <f>VLOOKUP(B9853,排序!$A$2:$A$23,1,FALSE)</f>
        <v>G138007</v>
      </c>
    </row>
    <row r="9854" spans="1:4" x14ac:dyDescent="0.4">
      <c r="A9854" t="s">
        <v>26705</v>
      </c>
      <c r="B9854" t="s">
        <v>12</v>
      </c>
      <c r="C9854" s="1">
        <v>42899.598627314816</v>
      </c>
      <c r="D9854" t="str">
        <f>VLOOKUP(B9854,排序!$A$2:$A$23,1,FALSE)</f>
        <v>G138014</v>
      </c>
    </row>
    <row r="9855" spans="1:4" x14ac:dyDescent="0.4">
      <c r="A9855" t="s">
        <v>26880</v>
      </c>
      <c r="B9855" t="s">
        <v>10012</v>
      </c>
      <c r="C9855" s="1">
        <v>42899.598701041665</v>
      </c>
      <c r="D9855" t="str">
        <f>VLOOKUP(B9855,排序!$A$2:$A$23,1,FALSE)</f>
        <v>G138007</v>
      </c>
    </row>
    <row r="9856" spans="1:4" x14ac:dyDescent="0.4">
      <c r="A9856" t="s">
        <v>26706</v>
      </c>
      <c r="B9856" t="s">
        <v>14</v>
      </c>
      <c r="C9856" s="1">
        <v>42899.604608414353</v>
      </c>
      <c r="D9856" t="str">
        <f>VLOOKUP(B9856,排序!$A$2:$A$23,1,FALSE)</f>
        <v>G138017</v>
      </c>
    </row>
    <row r="9857" spans="1:4" x14ac:dyDescent="0.4">
      <c r="A9857" t="s">
        <v>26881</v>
      </c>
      <c r="B9857" t="s">
        <v>88</v>
      </c>
      <c r="C9857" s="1">
        <v>42899.603994791665</v>
      </c>
      <c r="D9857" t="str">
        <f>VLOOKUP(B9857,排序!$A$2:$A$23,1,FALSE)</f>
        <v>G138018</v>
      </c>
    </row>
    <row r="9858" spans="1:4" x14ac:dyDescent="0.4">
      <c r="A9858" t="s">
        <v>26882</v>
      </c>
      <c r="B9858" t="s">
        <v>10007</v>
      </c>
      <c r="C9858" s="1">
        <v>42899.609408252312</v>
      </c>
      <c r="D9858" t="str">
        <f>VLOOKUP(B9858,排序!$A$2:$A$23,1,FALSE)</f>
        <v>G138009</v>
      </c>
    </row>
    <row r="9859" spans="1:4" x14ac:dyDescent="0.4">
      <c r="A9859" t="s">
        <v>26883</v>
      </c>
      <c r="B9859" t="s">
        <v>10012</v>
      </c>
      <c r="C9859" s="1">
        <v>42899.612950312498</v>
      </c>
      <c r="D9859" t="str">
        <f>VLOOKUP(B9859,排序!$A$2:$A$23,1,FALSE)</f>
        <v>G138007</v>
      </c>
    </row>
    <row r="9860" spans="1:4" x14ac:dyDescent="0.4">
      <c r="A9860" t="s">
        <v>26884</v>
      </c>
      <c r="B9860" t="s">
        <v>10012</v>
      </c>
      <c r="C9860" s="1">
        <v>42899.620013159722</v>
      </c>
      <c r="D9860" t="str">
        <f>VLOOKUP(B9860,排序!$A$2:$A$23,1,FALSE)</f>
        <v>G138007</v>
      </c>
    </row>
    <row r="9861" spans="1:4" x14ac:dyDescent="0.4">
      <c r="A9861" t="s">
        <v>26885</v>
      </c>
      <c r="B9861" t="s">
        <v>10</v>
      </c>
      <c r="C9861" s="1">
        <v>42899.622489814814</v>
      </c>
      <c r="D9861" t="str">
        <f>VLOOKUP(B9861,排序!$A$2:$A$23,1,FALSE)</f>
        <v>G138012</v>
      </c>
    </row>
    <row r="9862" spans="1:4" x14ac:dyDescent="0.4">
      <c r="A9862" t="s">
        <v>26712</v>
      </c>
      <c r="B9862" t="s">
        <v>10012</v>
      </c>
      <c r="C9862" s="1">
        <v>42899.624309062499</v>
      </c>
      <c r="D9862" t="str">
        <f>VLOOKUP(B9862,排序!$A$2:$A$23,1,FALSE)</f>
        <v>G138007</v>
      </c>
    </row>
    <row r="9863" spans="1:4" x14ac:dyDescent="0.4">
      <c r="A9863" t="s">
        <v>26713</v>
      </c>
      <c r="B9863" t="s">
        <v>10007</v>
      </c>
      <c r="C9863" s="1">
        <v>42899.624411423611</v>
      </c>
      <c r="D9863" t="str">
        <f>VLOOKUP(B9863,排序!$A$2:$A$23,1,FALSE)</f>
        <v>G138009</v>
      </c>
    </row>
    <row r="9864" spans="1:4" x14ac:dyDescent="0.4">
      <c r="A9864" t="s">
        <v>26713</v>
      </c>
      <c r="B9864" t="s">
        <v>14</v>
      </c>
      <c r="C9864" s="1">
        <v>42899.624414930557</v>
      </c>
      <c r="D9864" t="str">
        <f>VLOOKUP(B9864,排序!$A$2:$A$23,1,FALSE)</f>
        <v>G138017</v>
      </c>
    </row>
    <row r="9865" spans="1:4" x14ac:dyDescent="0.4">
      <c r="A9865" t="s">
        <v>26714</v>
      </c>
      <c r="B9865" t="s">
        <v>10012</v>
      </c>
      <c r="C9865" s="1">
        <v>42899.624517245371</v>
      </c>
      <c r="D9865" t="str">
        <f>VLOOKUP(B9865,排序!$A$2:$A$23,1,FALSE)</f>
        <v>G138007</v>
      </c>
    </row>
    <row r="9866" spans="1:4" x14ac:dyDescent="0.4">
      <c r="A9866" t="s">
        <v>26771</v>
      </c>
      <c r="B9866" t="s">
        <v>7</v>
      </c>
      <c r="C9866" s="1">
        <v>42899.626659374997</v>
      </c>
      <c r="D9866" t="e">
        <f>VLOOKUP(B9866,排序!$A$2:$A$23,1,FALSE)</f>
        <v>#N/A</v>
      </c>
    </row>
    <row r="9867" spans="1:4" x14ac:dyDescent="0.4">
      <c r="A9867" t="s">
        <v>26886</v>
      </c>
      <c r="B9867" t="s">
        <v>10012</v>
      </c>
      <c r="C9867" s="1">
        <v>42899.626928819445</v>
      </c>
      <c r="D9867" t="str">
        <f>VLOOKUP(B9867,排序!$A$2:$A$23,1,FALSE)</f>
        <v>G138007</v>
      </c>
    </row>
    <row r="9868" spans="1:4" x14ac:dyDescent="0.4">
      <c r="A9868" t="s">
        <v>26887</v>
      </c>
      <c r="B9868" t="s">
        <v>14</v>
      </c>
      <c r="C9868" s="1">
        <v>42899.635695833334</v>
      </c>
      <c r="D9868" t="str">
        <f>VLOOKUP(B9868,排序!$A$2:$A$23,1,FALSE)</f>
        <v>G138017</v>
      </c>
    </row>
    <row r="9869" spans="1:4" x14ac:dyDescent="0.4">
      <c r="A9869" t="s">
        <v>26888</v>
      </c>
      <c r="B9869" t="s">
        <v>10012</v>
      </c>
      <c r="C9869" s="1">
        <v>42899.637359293978</v>
      </c>
      <c r="D9869" t="str">
        <f>VLOOKUP(B9869,排序!$A$2:$A$23,1,FALSE)</f>
        <v>G138007</v>
      </c>
    </row>
    <row r="9870" spans="1:4" x14ac:dyDescent="0.4">
      <c r="A9870" t="s">
        <v>26889</v>
      </c>
      <c r="B9870" t="s">
        <v>10012</v>
      </c>
      <c r="C9870" s="1">
        <v>42899.638106365739</v>
      </c>
      <c r="D9870" t="str">
        <f>VLOOKUP(B9870,排序!$A$2:$A$23,1,FALSE)</f>
        <v>G138007</v>
      </c>
    </row>
    <row r="9871" spans="1:4" x14ac:dyDescent="0.4">
      <c r="A9871" t="s">
        <v>26890</v>
      </c>
      <c r="B9871" t="s">
        <v>14</v>
      </c>
      <c r="C9871" s="1">
        <v>42899.641346793978</v>
      </c>
      <c r="D9871" t="str">
        <f>VLOOKUP(B9871,排序!$A$2:$A$23,1,FALSE)</f>
        <v>G138017</v>
      </c>
    </row>
    <row r="9872" spans="1:4" x14ac:dyDescent="0.4">
      <c r="A9872" t="s">
        <v>26720</v>
      </c>
      <c r="B9872" t="s">
        <v>10019</v>
      </c>
      <c r="C9872" s="1">
        <v>42899.641409918979</v>
      </c>
      <c r="D9872" t="str">
        <f>VLOOKUP(B9872,排序!$A$2:$A$23,1,FALSE)</f>
        <v>G138011</v>
      </c>
    </row>
    <row r="9873" spans="1:4" x14ac:dyDescent="0.4">
      <c r="A9873" t="s">
        <v>26722</v>
      </c>
      <c r="B9873" t="s">
        <v>12</v>
      </c>
      <c r="C9873" s="1">
        <v>42899.647617939816</v>
      </c>
      <c r="D9873" t="str">
        <f>VLOOKUP(B9873,排序!$A$2:$A$23,1,FALSE)</f>
        <v>G138014</v>
      </c>
    </row>
    <row r="9874" spans="1:4" x14ac:dyDescent="0.4">
      <c r="A9874" t="s">
        <v>26891</v>
      </c>
      <c r="B9874" t="s">
        <v>10007</v>
      </c>
      <c r="C9874" s="1">
        <v>42899.648109062502</v>
      </c>
      <c r="D9874" t="str">
        <f>VLOOKUP(B9874,排序!$A$2:$A$23,1,FALSE)</f>
        <v>G138009</v>
      </c>
    </row>
    <row r="9875" spans="1:4" x14ac:dyDescent="0.4">
      <c r="A9875" t="s">
        <v>26892</v>
      </c>
      <c r="B9875" t="s">
        <v>12</v>
      </c>
      <c r="C9875" s="1">
        <v>42899.649045254628</v>
      </c>
      <c r="D9875" t="str">
        <f>VLOOKUP(B9875,排序!$A$2:$A$23,1,FALSE)</f>
        <v>G138014</v>
      </c>
    </row>
    <row r="9876" spans="1:4" x14ac:dyDescent="0.4">
      <c r="A9876" t="s">
        <v>26893</v>
      </c>
      <c r="B9876" t="s">
        <v>12</v>
      </c>
      <c r="C9876" s="1">
        <v>42899.649369293984</v>
      </c>
      <c r="D9876" t="str">
        <f>VLOOKUP(B9876,排序!$A$2:$A$23,1,FALSE)</f>
        <v>G138014</v>
      </c>
    </row>
    <row r="9877" spans="1:4" x14ac:dyDescent="0.4">
      <c r="A9877" t="s">
        <v>26894</v>
      </c>
      <c r="B9877" t="s">
        <v>10012</v>
      </c>
      <c r="C9877" s="1">
        <v>42899.65340239583</v>
      </c>
      <c r="D9877" t="str">
        <f>VLOOKUP(B9877,排序!$A$2:$A$23,1,FALSE)</f>
        <v>G138007</v>
      </c>
    </row>
    <row r="9878" spans="1:4" x14ac:dyDescent="0.4">
      <c r="A9878" t="s">
        <v>26895</v>
      </c>
      <c r="B9878" t="s">
        <v>10007</v>
      </c>
      <c r="C9878" s="1">
        <v>42899.653585532411</v>
      </c>
      <c r="D9878" t="str">
        <f>VLOOKUP(B9878,排序!$A$2:$A$23,1,FALSE)</f>
        <v>G138009</v>
      </c>
    </row>
    <row r="9879" spans="1:4" x14ac:dyDescent="0.4">
      <c r="A9879" t="s">
        <v>26896</v>
      </c>
      <c r="B9879" t="s">
        <v>590</v>
      </c>
      <c r="C9879" s="1">
        <v>42899.657343865743</v>
      </c>
      <c r="D9879" t="str">
        <f>VLOOKUP(B9879,排序!$A$2:$A$23,1,FALSE)</f>
        <v>G138002</v>
      </c>
    </row>
    <row r="9880" spans="1:4" x14ac:dyDescent="0.4">
      <c r="A9880" t="s">
        <v>26896</v>
      </c>
      <c r="B9880" t="s">
        <v>12</v>
      </c>
      <c r="C9880" s="1">
        <v>42899.65734510417</v>
      </c>
      <c r="D9880" t="str">
        <f>VLOOKUP(B9880,排序!$A$2:$A$23,1,FALSE)</f>
        <v>G138014</v>
      </c>
    </row>
    <row r="9881" spans="1:4" x14ac:dyDescent="0.4">
      <c r="A9881" t="s">
        <v>26897</v>
      </c>
      <c r="B9881" t="s">
        <v>10012</v>
      </c>
      <c r="C9881" s="1">
        <v>42899.661711655091</v>
      </c>
      <c r="D9881" t="str">
        <f>VLOOKUP(B9881,排序!$A$2:$A$23,1,FALSE)</f>
        <v>G138007</v>
      </c>
    </row>
    <row r="9882" spans="1:4" x14ac:dyDescent="0.4">
      <c r="A9882" t="s">
        <v>26727</v>
      </c>
      <c r="B9882" t="s">
        <v>10007</v>
      </c>
      <c r="C9882" s="1">
        <v>42899.668352349538</v>
      </c>
      <c r="D9882" t="str">
        <f>VLOOKUP(B9882,排序!$A$2:$A$23,1,FALSE)</f>
        <v>G138009</v>
      </c>
    </row>
    <row r="9883" spans="1:4" x14ac:dyDescent="0.4">
      <c r="A9883" t="s">
        <v>26898</v>
      </c>
      <c r="B9883" t="s">
        <v>14</v>
      </c>
      <c r="C9883" s="1">
        <v>42899.671105173613</v>
      </c>
      <c r="D9883" t="str">
        <f>VLOOKUP(B9883,排序!$A$2:$A$23,1,FALSE)</f>
        <v>G138017</v>
      </c>
    </row>
    <row r="9884" spans="1:4" x14ac:dyDescent="0.4">
      <c r="A9884" t="s">
        <v>26899</v>
      </c>
      <c r="B9884" t="s">
        <v>10012</v>
      </c>
      <c r="C9884" s="1">
        <v>42899.673074571758</v>
      </c>
      <c r="D9884" t="str">
        <f>VLOOKUP(B9884,排序!$A$2:$A$23,1,FALSE)</f>
        <v>G138007</v>
      </c>
    </row>
    <row r="9885" spans="1:4" x14ac:dyDescent="0.4">
      <c r="A9885" t="s">
        <v>26900</v>
      </c>
      <c r="B9885" t="s">
        <v>10012</v>
      </c>
      <c r="C9885" s="1">
        <v>42899.674467395831</v>
      </c>
      <c r="D9885" t="str">
        <f>VLOOKUP(B9885,排序!$A$2:$A$23,1,FALSE)</f>
        <v>G138007</v>
      </c>
    </row>
    <row r="9886" spans="1:4" x14ac:dyDescent="0.4">
      <c r="A9886" t="s">
        <v>26901</v>
      </c>
      <c r="B9886" t="s">
        <v>198</v>
      </c>
      <c r="C9886" s="1">
        <v>42899.675349849538</v>
      </c>
      <c r="D9886" t="str">
        <f>VLOOKUP(B9886,排序!$A$2:$A$23,1,FALSE)</f>
        <v>G138013</v>
      </c>
    </row>
    <row r="9887" spans="1:4" x14ac:dyDescent="0.4">
      <c r="A9887" t="s">
        <v>26902</v>
      </c>
      <c r="B9887" t="s">
        <v>10012</v>
      </c>
      <c r="C9887" s="1">
        <v>42899.422438692127</v>
      </c>
      <c r="D9887" t="str">
        <f>VLOOKUP(B9887,排序!$A$2:$A$23,1,FALSE)</f>
        <v>G138007</v>
      </c>
    </row>
    <row r="9888" spans="1:4" x14ac:dyDescent="0.4">
      <c r="A9888" t="s">
        <v>26627</v>
      </c>
      <c r="B9888" t="s">
        <v>10007</v>
      </c>
      <c r="C9888" s="1">
        <v>42899.427524155093</v>
      </c>
      <c r="D9888" t="str">
        <f>VLOOKUP(B9888,排序!$A$2:$A$23,1,FALSE)</f>
        <v>G138009</v>
      </c>
    </row>
    <row r="9889" spans="1:4" x14ac:dyDescent="0.4">
      <c r="A9889" t="s">
        <v>26840</v>
      </c>
      <c r="B9889" t="s">
        <v>123</v>
      </c>
      <c r="C9889" s="1">
        <v>42899.430913807868</v>
      </c>
      <c r="D9889" t="str">
        <f>VLOOKUP(B9889,排序!$A$2:$A$23,1,FALSE)</f>
        <v>G138003</v>
      </c>
    </row>
    <row r="9890" spans="1:4" x14ac:dyDescent="0.4">
      <c r="A9890" t="s">
        <v>26903</v>
      </c>
      <c r="B9890" t="s">
        <v>10</v>
      </c>
      <c r="C9890" s="1">
        <v>42899.433697534725</v>
      </c>
      <c r="D9890" t="str">
        <f>VLOOKUP(B9890,排序!$A$2:$A$23,1,FALSE)</f>
        <v>G138012</v>
      </c>
    </row>
    <row r="9891" spans="1:4" x14ac:dyDescent="0.4">
      <c r="A9891" t="s">
        <v>26904</v>
      </c>
      <c r="B9891" t="s">
        <v>10</v>
      </c>
      <c r="C9891" s="1">
        <v>42899.44288761574</v>
      </c>
      <c r="D9891" t="str">
        <f>VLOOKUP(B9891,排序!$A$2:$A$23,1,FALSE)</f>
        <v>G138012</v>
      </c>
    </row>
    <row r="9892" spans="1:4" x14ac:dyDescent="0.4">
      <c r="A9892" t="s">
        <v>26905</v>
      </c>
      <c r="B9892" t="s">
        <v>10007</v>
      </c>
      <c r="C9892" s="1">
        <v>42899.446696608793</v>
      </c>
      <c r="D9892" t="str">
        <f>VLOOKUP(B9892,排序!$A$2:$A$23,1,FALSE)</f>
        <v>G138009</v>
      </c>
    </row>
    <row r="9893" spans="1:4" x14ac:dyDescent="0.4">
      <c r="A9893" t="s">
        <v>26641</v>
      </c>
      <c r="B9893" t="s">
        <v>10007</v>
      </c>
      <c r="C9893" s="1">
        <v>42899.458762268521</v>
      </c>
      <c r="D9893" t="str">
        <f>VLOOKUP(B9893,排序!$A$2:$A$23,1,FALSE)</f>
        <v>G138009</v>
      </c>
    </row>
    <row r="9894" spans="1:4" x14ac:dyDescent="0.4">
      <c r="A9894" t="s">
        <v>26906</v>
      </c>
      <c r="B9894" t="s">
        <v>10007</v>
      </c>
      <c r="C9894" s="1">
        <v>42899.460379050928</v>
      </c>
      <c r="D9894" t="str">
        <f>VLOOKUP(B9894,排序!$A$2:$A$23,1,FALSE)</f>
        <v>G138009</v>
      </c>
    </row>
    <row r="9895" spans="1:4" x14ac:dyDescent="0.4">
      <c r="A9895" t="s">
        <v>26907</v>
      </c>
      <c r="B9895" t="s">
        <v>10</v>
      </c>
      <c r="C9895" s="1">
        <v>42899.463565891201</v>
      </c>
      <c r="D9895" t="str">
        <f>VLOOKUP(B9895,排序!$A$2:$A$23,1,FALSE)</f>
        <v>G138012</v>
      </c>
    </row>
    <row r="9896" spans="1:4" x14ac:dyDescent="0.4">
      <c r="A9896" t="s">
        <v>26908</v>
      </c>
      <c r="B9896" t="s">
        <v>10007</v>
      </c>
      <c r="C9896" s="1">
        <v>42899.466288888892</v>
      </c>
      <c r="D9896" t="str">
        <f>VLOOKUP(B9896,排序!$A$2:$A$23,1,FALSE)</f>
        <v>G138009</v>
      </c>
    </row>
    <row r="9897" spans="1:4" x14ac:dyDescent="0.4">
      <c r="A9897" t="s">
        <v>26765</v>
      </c>
      <c r="B9897" t="s">
        <v>10012</v>
      </c>
      <c r="C9897" s="1">
        <v>42899.466559837965</v>
      </c>
      <c r="D9897" t="str">
        <f>VLOOKUP(B9897,排序!$A$2:$A$23,1,FALSE)</f>
        <v>G138007</v>
      </c>
    </row>
    <row r="9898" spans="1:4" x14ac:dyDescent="0.4">
      <c r="A9898" t="s">
        <v>26909</v>
      </c>
      <c r="B9898" t="s">
        <v>14</v>
      </c>
      <c r="C9898" s="1">
        <v>42899.496900497688</v>
      </c>
      <c r="D9898" t="str">
        <f>VLOOKUP(B9898,排序!$A$2:$A$23,1,FALSE)</f>
        <v>G138017</v>
      </c>
    </row>
    <row r="9899" spans="1:4" x14ac:dyDescent="0.4">
      <c r="A9899" t="s">
        <v>26851</v>
      </c>
      <c r="B9899" t="s">
        <v>12</v>
      </c>
      <c r="C9899" s="1">
        <v>42899.498415011571</v>
      </c>
      <c r="D9899" t="str">
        <f>VLOOKUP(B9899,排序!$A$2:$A$23,1,FALSE)</f>
        <v>G138014</v>
      </c>
    </row>
    <row r="9900" spans="1:4" x14ac:dyDescent="0.4">
      <c r="A9900" t="s">
        <v>26656</v>
      </c>
      <c r="B9900" t="s">
        <v>14</v>
      </c>
      <c r="C9900" s="1">
        <v>42899.501553819442</v>
      </c>
      <c r="D9900" t="str">
        <f>VLOOKUP(B9900,排序!$A$2:$A$23,1,FALSE)</f>
        <v>G138017</v>
      </c>
    </row>
    <row r="9901" spans="1:4" x14ac:dyDescent="0.4">
      <c r="A9901" t="s">
        <v>26663</v>
      </c>
      <c r="B9901" t="s">
        <v>10012</v>
      </c>
      <c r="C9901" s="1">
        <v>42899.508749074077</v>
      </c>
      <c r="D9901" t="str">
        <f>VLOOKUP(B9901,排序!$A$2:$A$23,1,FALSE)</f>
        <v>G138007</v>
      </c>
    </row>
    <row r="9902" spans="1:4" x14ac:dyDescent="0.4">
      <c r="A9902" t="s">
        <v>26689</v>
      </c>
      <c r="B9902" t="s">
        <v>10</v>
      </c>
      <c r="C9902" s="1">
        <v>42899.559898263891</v>
      </c>
      <c r="D9902" t="str">
        <f>VLOOKUP(B9902,排序!$A$2:$A$23,1,FALSE)</f>
        <v>G138012</v>
      </c>
    </row>
    <row r="9903" spans="1:4" x14ac:dyDescent="0.4">
      <c r="A9903" t="s">
        <v>26910</v>
      </c>
      <c r="B9903" t="s">
        <v>14</v>
      </c>
      <c r="C9903" s="1">
        <v>42899.56894016204</v>
      </c>
      <c r="D9903" t="str">
        <f>VLOOKUP(B9903,排序!$A$2:$A$23,1,FALSE)</f>
        <v>G138017</v>
      </c>
    </row>
    <row r="9904" spans="1:4" x14ac:dyDescent="0.4">
      <c r="A9904" t="s">
        <v>26911</v>
      </c>
      <c r="B9904" t="s">
        <v>60</v>
      </c>
      <c r="C9904" s="1">
        <v>42899.582367511575</v>
      </c>
      <c r="D9904" t="str">
        <f>VLOOKUP(B9904,排序!$A$2:$A$23,1,FALSE)</f>
        <v>G138005</v>
      </c>
    </row>
    <row r="9905" spans="1:4" x14ac:dyDescent="0.4">
      <c r="A9905" t="s">
        <v>26912</v>
      </c>
      <c r="B9905" t="s">
        <v>10</v>
      </c>
      <c r="C9905" s="1">
        <v>42899.593769675928</v>
      </c>
      <c r="D9905" t="str">
        <f>VLOOKUP(B9905,排序!$A$2:$A$23,1,FALSE)</f>
        <v>G138012</v>
      </c>
    </row>
    <row r="9906" spans="1:4" x14ac:dyDescent="0.4">
      <c r="A9906" t="s">
        <v>26913</v>
      </c>
      <c r="B9906" t="s">
        <v>10012</v>
      </c>
      <c r="C9906" s="1">
        <v>42899.596218368053</v>
      </c>
      <c r="D9906" t="str">
        <f>VLOOKUP(B9906,排序!$A$2:$A$23,1,FALSE)</f>
        <v>G138007</v>
      </c>
    </row>
    <row r="9907" spans="1:4" x14ac:dyDescent="0.4">
      <c r="A9907" t="s">
        <v>26914</v>
      </c>
      <c r="B9907" t="s">
        <v>10007</v>
      </c>
      <c r="C9907" s="1">
        <v>42899.602947997686</v>
      </c>
      <c r="D9907" t="str">
        <f>VLOOKUP(B9907,排序!$A$2:$A$23,1,FALSE)</f>
        <v>G138009</v>
      </c>
    </row>
    <row r="9908" spans="1:4" x14ac:dyDescent="0.4">
      <c r="A9908" t="s">
        <v>26915</v>
      </c>
      <c r="B9908" t="s">
        <v>208</v>
      </c>
      <c r="C9908" s="1">
        <v>42899.608486111109</v>
      </c>
      <c r="D9908" t="str">
        <f>VLOOKUP(B9908,排序!$A$2:$A$23,1,FALSE)</f>
        <v>G138015</v>
      </c>
    </row>
    <row r="9909" spans="1:4" x14ac:dyDescent="0.4">
      <c r="A9909" t="s">
        <v>26916</v>
      </c>
      <c r="B9909" t="s">
        <v>10007</v>
      </c>
      <c r="C9909" s="1">
        <v>42899.635101539352</v>
      </c>
      <c r="D9909" t="str">
        <f>VLOOKUP(B9909,排序!$A$2:$A$23,1,FALSE)</f>
        <v>G138009</v>
      </c>
    </row>
    <row r="9910" spans="1:4" x14ac:dyDescent="0.4">
      <c r="A9910" t="s">
        <v>26773</v>
      </c>
      <c r="B9910" t="s">
        <v>60</v>
      </c>
      <c r="C9910" s="1">
        <v>42899.642174305554</v>
      </c>
      <c r="D9910" t="str">
        <f>VLOOKUP(B9910,排序!$A$2:$A$23,1,FALSE)</f>
        <v>G138005</v>
      </c>
    </row>
    <row r="9911" spans="1:4" x14ac:dyDescent="0.4">
      <c r="A9911" t="s">
        <v>26892</v>
      </c>
      <c r="B9911" t="s">
        <v>10012</v>
      </c>
      <c r="C9911" s="1">
        <v>42899.649043981481</v>
      </c>
      <c r="D9911" t="str">
        <f>VLOOKUP(B9911,排序!$A$2:$A$23,1,FALSE)</f>
        <v>G138007</v>
      </c>
    </row>
    <row r="9912" spans="1:4" x14ac:dyDescent="0.4">
      <c r="A9912" t="s">
        <v>26917</v>
      </c>
      <c r="B9912" t="s">
        <v>14</v>
      </c>
      <c r="C9912" s="1">
        <v>42899.655499768516</v>
      </c>
      <c r="D9912" t="str">
        <f>VLOOKUP(B9912,排序!$A$2:$A$23,1,FALSE)</f>
        <v>G138017</v>
      </c>
    </row>
    <row r="9913" spans="1:4" x14ac:dyDescent="0.4">
      <c r="A9913" t="s">
        <v>26918</v>
      </c>
      <c r="B9913" t="s">
        <v>10007</v>
      </c>
      <c r="C9913" s="1">
        <v>42899.677285300924</v>
      </c>
      <c r="D9913" t="str">
        <f>VLOOKUP(B9913,排序!$A$2:$A$23,1,FALSE)</f>
        <v>G138009</v>
      </c>
    </row>
    <row r="9914" spans="1:4" x14ac:dyDescent="0.4">
      <c r="A9914" t="s">
        <v>26918</v>
      </c>
      <c r="B9914" t="s">
        <v>12</v>
      </c>
      <c r="C9914" s="1">
        <v>42899.677286307873</v>
      </c>
      <c r="D9914" t="str">
        <f>VLOOKUP(B9914,排序!$A$2:$A$23,1,FALSE)</f>
        <v>G138014</v>
      </c>
    </row>
    <row r="9915" spans="1:4" x14ac:dyDescent="0.4">
      <c r="A9915" t="s">
        <v>26919</v>
      </c>
      <c r="B9915" t="s">
        <v>10007</v>
      </c>
      <c r="C9915" s="1">
        <v>42899.68162638889</v>
      </c>
      <c r="D9915" t="str">
        <f>VLOOKUP(B9915,排序!$A$2:$A$23,1,FALSE)</f>
        <v>G138009</v>
      </c>
    </row>
    <row r="9916" spans="1:4" x14ac:dyDescent="0.4">
      <c r="A9916" t="s">
        <v>26920</v>
      </c>
      <c r="B9916" t="s">
        <v>123</v>
      </c>
      <c r="C9916" s="1">
        <v>42899.681889236112</v>
      </c>
      <c r="D9916" t="str">
        <f>VLOOKUP(B9916,排序!$A$2:$A$23,1,FALSE)</f>
        <v>G138003</v>
      </c>
    </row>
    <row r="9917" spans="1:4" x14ac:dyDescent="0.4">
      <c r="A9917" t="s">
        <v>26738</v>
      </c>
      <c r="B9917" t="s">
        <v>10012</v>
      </c>
      <c r="C9917" s="1">
        <v>42899.683510069444</v>
      </c>
      <c r="D9917" t="str">
        <f>VLOOKUP(B9917,排序!$A$2:$A$23,1,FALSE)</f>
        <v>G138007</v>
      </c>
    </row>
    <row r="9918" spans="1:4" x14ac:dyDescent="0.4">
      <c r="A9918" t="s">
        <v>26921</v>
      </c>
      <c r="B9918" t="s">
        <v>12</v>
      </c>
      <c r="C9918" s="1">
        <v>42899.685840196762</v>
      </c>
      <c r="D9918" t="str">
        <f>VLOOKUP(B9918,排序!$A$2:$A$23,1,FALSE)</f>
        <v>G138014</v>
      </c>
    </row>
    <row r="9919" spans="1:4" x14ac:dyDescent="0.4">
      <c r="A9919" t="s">
        <v>26922</v>
      </c>
      <c r="B9919" t="s">
        <v>60</v>
      </c>
      <c r="C9919" s="1">
        <v>42899.687589155095</v>
      </c>
      <c r="D9919" t="str">
        <f>VLOOKUP(B9919,排序!$A$2:$A$23,1,FALSE)</f>
        <v>G138005</v>
      </c>
    </row>
    <row r="9920" spans="1:4" x14ac:dyDescent="0.4">
      <c r="A9920" t="s">
        <v>26923</v>
      </c>
      <c r="B9920" t="s">
        <v>10019</v>
      </c>
      <c r="C9920" s="1">
        <v>42899.690626967589</v>
      </c>
      <c r="D9920" t="str">
        <f>VLOOKUP(B9920,排序!$A$2:$A$23,1,FALSE)</f>
        <v>G138011</v>
      </c>
    </row>
    <row r="9921" spans="1:4" x14ac:dyDescent="0.4">
      <c r="A9921" t="s">
        <v>26924</v>
      </c>
      <c r="B9921" t="s">
        <v>12</v>
      </c>
      <c r="C9921" s="1">
        <v>42899.692893900465</v>
      </c>
      <c r="D9921" t="str">
        <f>VLOOKUP(B9921,排序!$A$2:$A$23,1,FALSE)</f>
        <v>G138014</v>
      </c>
    </row>
    <row r="9922" spans="1:4" x14ac:dyDescent="0.4">
      <c r="A9922" t="s">
        <v>26740</v>
      </c>
      <c r="B9922" t="s">
        <v>14</v>
      </c>
      <c r="C9922" s="1">
        <v>42899.694162465275</v>
      </c>
      <c r="D9922" t="str">
        <f>VLOOKUP(B9922,排序!$A$2:$A$23,1,FALSE)</f>
        <v>G138017</v>
      </c>
    </row>
    <row r="9923" spans="1:4" x14ac:dyDescent="0.4">
      <c r="A9923" t="s">
        <v>26925</v>
      </c>
      <c r="B9923" t="s">
        <v>10012</v>
      </c>
      <c r="C9923" s="1">
        <v>42899.695544363429</v>
      </c>
      <c r="D9923" t="str">
        <f>VLOOKUP(B9923,排序!$A$2:$A$23,1,FALSE)</f>
        <v>G138007</v>
      </c>
    </row>
    <row r="9924" spans="1:4" x14ac:dyDescent="0.4">
      <c r="A9924" t="s">
        <v>26741</v>
      </c>
      <c r="B9924" t="s">
        <v>10007</v>
      </c>
      <c r="C9924" s="1">
        <v>42899.696219942132</v>
      </c>
      <c r="D9924" t="str">
        <f>VLOOKUP(B9924,排序!$A$2:$A$23,1,FALSE)</f>
        <v>G138009</v>
      </c>
    </row>
    <row r="9925" spans="1:4" x14ac:dyDescent="0.4">
      <c r="A9925" t="s">
        <v>26926</v>
      </c>
      <c r="B9925" t="s">
        <v>10012</v>
      </c>
      <c r="C9925" s="1">
        <v>42899.698004513892</v>
      </c>
      <c r="D9925" t="str">
        <f>VLOOKUP(B9925,排序!$A$2:$A$23,1,FALSE)</f>
        <v>G138007</v>
      </c>
    </row>
    <row r="9926" spans="1:4" x14ac:dyDescent="0.4">
      <c r="A9926" t="s">
        <v>26927</v>
      </c>
      <c r="B9926" t="s">
        <v>10012</v>
      </c>
      <c r="C9926" s="1">
        <v>42899.698529513887</v>
      </c>
      <c r="D9926" t="str">
        <f>VLOOKUP(B9926,排序!$A$2:$A$23,1,FALSE)</f>
        <v>G138007</v>
      </c>
    </row>
    <row r="9927" spans="1:4" x14ac:dyDescent="0.4">
      <c r="A9927" t="s">
        <v>26928</v>
      </c>
      <c r="B9927" t="s">
        <v>60</v>
      </c>
      <c r="C9927" s="1">
        <v>42899.702768020834</v>
      </c>
      <c r="D9927" t="str">
        <f>VLOOKUP(B9927,排序!$A$2:$A$23,1,FALSE)</f>
        <v>G138005</v>
      </c>
    </row>
    <row r="9928" spans="1:4" x14ac:dyDescent="0.4">
      <c r="A9928" t="s">
        <v>26929</v>
      </c>
      <c r="B9928" t="s">
        <v>10012</v>
      </c>
      <c r="C9928" s="1">
        <v>42899.704303043982</v>
      </c>
      <c r="D9928" t="str">
        <f>VLOOKUP(B9928,排序!$A$2:$A$23,1,FALSE)</f>
        <v>G138007</v>
      </c>
    </row>
    <row r="9929" spans="1:4" x14ac:dyDescent="0.4">
      <c r="A9929" t="s">
        <v>26929</v>
      </c>
      <c r="B9929" t="s">
        <v>14</v>
      </c>
      <c r="C9929" s="1">
        <v>42899.704304317129</v>
      </c>
      <c r="D9929" t="str">
        <f>VLOOKUP(B9929,排序!$A$2:$A$23,1,FALSE)</f>
        <v>G138017</v>
      </c>
    </row>
    <row r="9930" spans="1:4" x14ac:dyDescent="0.4">
      <c r="A9930" t="s">
        <v>26930</v>
      </c>
      <c r="B9930" t="s">
        <v>10007</v>
      </c>
      <c r="C9930" s="1">
        <v>42899.705091203701</v>
      </c>
      <c r="D9930" t="str">
        <f>VLOOKUP(B9930,排序!$A$2:$A$23,1,FALSE)</f>
        <v>G138009</v>
      </c>
    </row>
    <row r="9931" spans="1:4" x14ac:dyDescent="0.4">
      <c r="A9931" t="s">
        <v>26931</v>
      </c>
      <c r="B9931" t="s">
        <v>10</v>
      </c>
      <c r="C9931" s="1">
        <v>42899.707577893518</v>
      </c>
      <c r="D9931" t="str">
        <f>VLOOKUP(B9931,排序!$A$2:$A$23,1,FALSE)</f>
        <v>G138012</v>
      </c>
    </row>
    <row r="9932" spans="1:4" x14ac:dyDescent="0.4">
      <c r="A9932" t="s">
        <v>26932</v>
      </c>
      <c r="B9932" t="s">
        <v>12</v>
      </c>
      <c r="C9932" s="1">
        <v>42899.707910613426</v>
      </c>
      <c r="D9932" t="str">
        <f>VLOOKUP(B9932,排序!$A$2:$A$23,1,FALSE)</f>
        <v>G138014</v>
      </c>
    </row>
    <row r="9933" spans="1:4" x14ac:dyDescent="0.4">
      <c r="A9933" t="s">
        <v>26933</v>
      </c>
      <c r="B9933" t="s">
        <v>60</v>
      </c>
      <c r="C9933" s="1">
        <v>42899.708428240738</v>
      </c>
      <c r="D9933" t="str">
        <f>VLOOKUP(B9933,排序!$A$2:$A$23,1,FALSE)</f>
        <v>G138005</v>
      </c>
    </row>
    <row r="9934" spans="1:4" x14ac:dyDescent="0.4">
      <c r="A9934" t="s">
        <v>26747</v>
      </c>
      <c r="B9934" t="s">
        <v>12</v>
      </c>
      <c r="C9934" s="1">
        <v>42899.709135300924</v>
      </c>
      <c r="D9934" t="str">
        <f>VLOOKUP(B9934,排序!$A$2:$A$23,1,FALSE)</f>
        <v>G138014</v>
      </c>
    </row>
    <row r="9935" spans="1:4" x14ac:dyDescent="0.4">
      <c r="A9935" t="s">
        <v>26934</v>
      </c>
      <c r="B9935" t="s">
        <v>10012</v>
      </c>
      <c r="C9935" s="1">
        <v>42899.716367048612</v>
      </c>
      <c r="D9935" t="str">
        <f>VLOOKUP(B9935,排序!$A$2:$A$23,1,FALSE)</f>
        <v>G138007</v>
      </c>
    </row>
    <row r="9936" spans="1:4" x14ac:dyDescent="0.4">
      <c r="A9936" t="s">
        <v>26935</v>
      </c>
      <c r="B9936" t="s">
        <v>60</v>
      </c>
      <c r="C9936" s="1">
        <v>42899.717728784723</v>
      </c>
      <c r="D9936" t="str">
        <f>VLOOKUP(B9936,排序!$A$2:$A$23,1,FALSE)</f>
        <v>G138005</v>
      </c>
    </row>
    <row r="9937" spans="1:4" x14ac:dyDescent="0.4">
      <c r="A9937" t="s">
        <v>26935</v>
      </c>
      <c r="B9937" t="s">
        <v>10012</v>
      </c>
      <c r="C9937" s="1">
        <v>42899.717732025463</v>
      </c>
      <c r="D9937" t="str">
        <f>VLOOKUP(B9937,排序!$A$2:$A$23,1,FALSE)</f>
        <v>G138007</v>
      </c>
    </row>
    <row r="9938" spans="1:4" x14ac:dyDescent="0.4">
      <c r="A9938" t="s">
        <v>26752</v>
      </c>
      <c r="B9938" t="s">
        <v>123</v>
      </c>
      <c r="C9938" s="1">
        <v>42899.72415991898</v>
      </c>
      <c r="D9938" t="str">
        <f>VLOOKUP(B9938,排序!$A$2:$A$23,1,FALSE)</f>
        <v>G138003</v>
      </c>
    </row>
    <row r="9939" spans="1:4" x14ac:dyDescent="0.4">
      <c r="A9939" t="s">
        <v>26936</v>
      </c>
      <c r="B9939" t="s">
        <v>123</v>
      </c>
      <c r="C9939" s="1">
        <v>42899.727312881943</v>
      </c>
      <c r="D9939" t="str">
        <f>VLOOKUP(B9939,排序!$A$2:$A$23,1,FALSE)</f>
        <v>G138003</v>
      </c>
    </row>
    <row r="9940" spans="1:4" x14ac:dyDescent="0.4">
      <c r="A9940" t="s">
        <v>26937</v>
      </c>
      <c r="B9940" t="s">
        <v>10012</v>
      </c>
      <c r="C9940" s="1">
        <v>42899.733689664354</v>
      </c>
      <c r="D9940" t="str">
        <f>VLOOKUP(B9940,排序!$A$2:$A$23,1,FALSE)</f>
        <v>G138007</v>
      </c>
    </row>
    <row r="9941" spans="1:4" x14ac:dyDescent="0.4">
      <c r="A9941" t="s">
        <v>26938</v>
      </c>
      <c r="B9941" t="s">
        <v>12</v>
      </c>
      <c r="C9941" s="1">
        <v>42899.739624571761</v>
      </c>
      <c r="D9941" t="str">
        <f>VLOOKUP(B9941,排序!$A$2:$A$23,1,FALSE)</f>
        <v>G138014</v>
      </c>
    </row>
    <row r="9942" spans="1:4" x14ac:dyDescent="0.4">
      <c r="A9942" t="s">
        <v>26939</v>
      </c>
      <c r="B9942" t="s">
        <v>10</v>
      </c>
      <c r="C9942" s="1">
        <v>42899.73969603009</v>
      </c>
      <c r="D9942" t="str">
        <f>VLOOKUP(B9942,排序!$A$2:$A$23,1,FALSE)</f>
        <v>G138012</v>
      </c>
    </row>
    <row r="9943" spans="1:4" x14ac:dyDescent="0.4">
      <c r="A9943" t="s">
        <v>26940</v>
      </c>
      <c r="B9943" t="s">
        <v>10</v>
      </c>
      <c r="C9943" s="1">
        <v>42899.739832638887</v>
      </c>
      <c r="D9943" t="str">
        <f>VLOOKUP(B9943,排序!$A$2:$A$23,1,FALSE)</f>
        <v>G138012</v>
      </c>
    </row>
    <row r="9944" spans="1:4" x14ac:dyDescent="0.4">
      <c r="A9944" t="s">
        <v>26941</v>
      </c>
      <c r="B9944" t="s">
        <v>10012</v>
      </c>
      <c r="C9944" s="1">
        <v>42899.746228784723</v>
      </c>
      <c r="D9944" t="str">
        <f>VLOOKUP(B9944,排序!$A$2:$A$23,1,FALSE)</f>
        <v>G138007</v>
      </c>
    </row>
    <row r="9945" spans="1:4" x14ac:dyDescent="0.4">
      <c r="A9945" t="s">
        <v>26758</v>
      </c>
      <c r="B9945" t="s">
        <v>10012</v>
      </c>
      <c r="C9945" s="1">
        <v>42899.747902199073</v>
      </c>
      <c r="D9945" t="str">
        <f>VLOOKUP(B9945,排序!$A$2:$A$23,1,FALSE)</f>
        <v>G138007</v>
      </c>
    </row>
    <row r="9946" spans="1:4" x14ac:dyDescent="0.4">
      <c r="A9946" t="s">
        <v>26774</v>
      </c>
      <c r="B9946" t="s">
        <v>10012</v>
      </c>
      <c r="C9946" s="1">
        <v>42899.752906863425</v>
      </c>
      <c r="D9946" t="str">
        <f>VLOOKUP(B9946,排序!$A$2:$A$23,1,FALSE)</f>
        <v>G138007</v>
      </c>
    </row>
    <row r="9947" spans="1:4" x14ac:dyDescent="0.4">
      <c r="A9947" t="s">
        <v>26774</v>
      </c>
      <c r="B9947" t="s">
        <v>14</v>
      </c>
      <c r="C9947" s="1">
        <v>42899.752910995368</v>
      </c>
      <c r="D9947" t="str">
        <f>VLOOKUP(B9947,排序!$A$2:$A$23,1,FALSE)</f>
        <v>G138017</v>
      </c>
    </row>
    <row r="9948" spans="1:4" x14ac:dyDescent="0.4">
      <c r="A9948" t="s">
        <v>26942</v>
      </c>
      <c r="B9948" t="s">
        <v>14</v>
      </c>
      <c r="C9948" s="1">
        <v>42900.388003900465</v>
      </c>
      <c r="D9948" t="str">
        <f>VLOOKUP(B9948,排序!$A$2:$A$23,1,FALSE)</f>
        <v>G138017</v>
      </c>
    </row>
    <row r="9949" spans="1:4" x14ac:dyDescent="0.4">
      <c r="A9949" t="s">
        <v>26943</v>
      </c>
      <c r="B9949" t="s">
        <v>12</v>
      </c>
      <c r="C9949" s="1">
        <v>42900.391685532406</v>
      </c>
      <c r="D9949" t="str">
        <f>VLOOKUP(B9949,排序!$A$2:$A$23,1,FALSE)</f>
        <v>G138014</v>
      </c>
    </row>
    <row r="9950" spans="1:4" x14ac:dyDescent="0.4">
      <c r="A9950" t="s">
        <v>26944</v>
      </c>
      <c r="B9950" t="s">
        <v>10012</v>
      </c>
      <c r="C9950" s="1">
        <v>42900.394447071762</v>
      </c>
      <c r="D9950" t="str">
        <f>VLOOKUP(B9950,排序!$A$2:$A$23,1,FALSE)</f>
        <v>G138007</v>
      </c>
    </row>
    <row r="9951" spans="1:4" x14ac:dyDescent="0.4">
      <c r="A9951" t="s">
        <v>26945</v>
      </c>
      <c r="B9951" t="s">
        <v>12</v>
      </c>
      <c r="C9951" s="1">
        <v>42900.399948229169</v>
      </c>
      <c r="D9951" t="str">
        <f>VLOOKUP(B9951,排序!$A$2:$A$23,1,FALSE)</f>
        <v>G138014</v>
      </c>
    </row>
    <row r="9952" spans="1:4" x14ac:dyDescent="0.4">
      <c r="A9952" t="s">
        <v>26782</v>
      </c>
      <c r="B9952" t="s">
        <v>10007</v>
      </c>
      <c r="C9952" s="1">
        <v>42900.403914467592</v>
      </c>
      <c r="D9952" t="str">
        <f>VLOOKUP(B9952,排序!$A$2:$A$23,1,FALSE)</f>
        <v>G138009</v>
      </c>
    </row>
    <row r="9953" spans="1:4" x14ac:dyDescent="0.4">
      <c r="A9953" t="s">
        <v>26946</v>
      </c>
      <c r="B9953" t="s">
        <v>10</v>
      </c>
      <c r="C9953" s="1">
        <v>42900.408213622686</v>
      </c>
      <c r="D9953" t="str">
        <f>VLOOKUP(B9953,排序!$A$2:$A$23,1,FALSE)</f>
        <v>G138012</v>
      </c>
    </row>
    <row r="9954" spans="1:4" x14ac:dyDescent="0.4">
      <c r="A9954" t="s">
        <v>26947</v>
      </c>
      <c r="B9954" t="s">
        <v>88</v>
      </c>
      <c r="C9954" s="1">
        <v>42900.409310185183</v>
      </c>
      <c r="D9954" t="str">
        <f>VLOOKUP(B9954,排序!$A$2:$A$23,1,FALSE)</f>
        <v>G138018</v>
      </c>
    </row>
    <row r="9955" spans="1:4" x14ac:dyDescent="0.4">
      <c r="A9955" t="s">
        <v>26948</v>
      </c>
      <c r="B9955" t="s">
        <v>10</v>
      </c>
      <c r="C9955" s="1">
        <v>42900.409665358799</v>
      </c>
      <c r="D9955" t="str">
        <f>VLOOKUP(B9955,排序!$A$2:$A$23,1,FALSE)</f>
        <v>G138012</v>
      </c>
    </row>
    <row r="9956" spans="1:4" x14ac:dyDescent="0.4">
      <c r="A9956" t="s">
        <v>26783</v>
      </c>
      <c r="B9956" t="s">
        <v>10012</v>
      </c>
      <c r="C9956" s="1">
        <v>42900.410622800926</v>
      </c>
      <c r="D9956" t="str">
        <f>VLOOKUP(B9956,排序!$A$2:$A$23,1,FALSE)</f>
        <v>G138007</v>
      </c>
    </row>
    <row r="9957" spans="1:4" x14ac:dyDescent="0.4">
      <c r="A9957" t="s">
        <v>26949</v>
      </c>
      <c r="B9957" t="s">
        <v>10012</v>
      </c>
      <c r="C9957" s="1">
        <v>42900.413678009259</v>
      </c>
      <c r="D9957" t="str">
        <f>VLOOKUP(B9957,排序!$A$2:$A$23,1,FALSE)</f>
        <v>G138007</v>
      </c>
    </row>
    <row r="9958" spans="1:4" x14ac:dyDescent="0.4">
      <c r="A9958" t="s">
        <v>26949</v>
      </c>
      <c r="B9958" t="s">
        <v>14</v>
      </c>
      <c r="C9958" s="1">
        <v>42900.413680092592</v>
      </c>
      <c r="D9958" t="str">
        <f>VLOOKUP(B9958,排序!$A$2:$A$23,1,FALSE)</f>
        <v>G138017</v>
      </c>
    </row>
    <row r="9959" spans="1:4" x14ac:dyDescent="0.4">
      <c r="A9959" t="s">
        <v>26950</v>
      </c>
      <c r="B9959" t="s">
        <v>10012</v>
      </c>
      <c r="C9959" s="1">
        <v>42900.416740972221</v>
      </c>
      <c r="D9959" t="str">
        <f>VLOOKUP(B9959,排序!$A$2:$A$23,1,FALSE)</f>
        <v>G138007</v>
      </c>
    </row>
    <row r="9960" spans="1:4" x14ac:dyDescent="0.4">
      <c r="A9960" t="s">
        <v>26951</v>
      </c>
      <c r="B9960" t="s">
        <v>10007</v>
      </c>
      <c r="C9960" s="1">
        <v>42900.420764895833</v>
      </c>
      <c r="D9960" t="str">
        <f>VLOOKUP(B9960,排序!$A$2:$A$23,1,FALSE)</f>
        <v>G138009</v>
      </c>
    </row>
    <row r="9961" spans="1:4" x14ac:dyDescent="0.4">
      <c r="A9961" t="s">
        <v>26790</v>
      </c>
      <c r="B9961" t="s">
        <v>10</v>
      </c>
      <c r="C9961" s="1">
        <v>42900.42310925926</v>
      </c>
      <c r="D9961" t="str">
        <f>VLOOKUP(B9961,排序!$A$2:$A$23,1,FALSE)</f>
        <v>G138012</v>
      </c>
    </row>
    <row r="9962" spans="1:4" x14ac:dyDescent="0.4">
      <c r="A9962" t="s">
        <v>26952</v>
      </c>
      <c r="B9962" t="s">
        <v>14</v>
      </c>
      <c r="C9962" s="1">
        <v>42900.449641400461</v>
      </c>
      <c r="D9962" t="str">
        <f>VLOOKUP(B9962,排序!$A$2:$A$23,1,FALSE)</f>
        <v>G138017</v>
      </c>
    </row>
    <row r="9963" spans="1:4" x14ac:dyDescent="0.4">
      <c r="A9963" t="s">
        <v>26953</v>
      </c>
      <c r="B9963" t="s">
        <v>198</v>
      </c>
      <c r="C9963" s="1">
        <v>42900.430094560186</v>
      </c>
      <c r="D9963" t="str">
        <f>VLOOKUP(B9963,排序!$A$2:$A$23,1,FALSE)</f>
        <v>G138013</v>
      </c>
    </row>
    <row r="9964" spans="1:4" x14ac:dyDescent="0.4">
      <c r="A9964" t="s">
        <v>26954</v>
      </c>
      <c r="B9964" t="s">
        <v>12</v>
      </c>
      <c r="C9964" s="1">
        <v>42900.43019146991</v>
      </c>
      <c r="D9964" t="str">
        <f>VLOOKUP(B9964,排序!$A$2:$A$23,1,FALSE)</f>
        <v>G138014</v>
      </c>
    </row>
    <row r="9965" spans="1:4" x14ac:dyDescent="0.4">
      <c r="A9965" t="s">
        <v>26955</v>
      </c>
      <c r="B9965" t="s">
        <v>10012</v>
      </c>
      <c r="C9965" s="1">
        <v>42900.43518695602</v>
      </c>
      <c r="D9965" t="str">
        <f>VLOOKUP(B9965,排序!$A$2:$A$23,1,FALSE)</f>
        <v>G138007</v>
      </c>
    </row>
    <row r="9966" spans="1:4" x14ac:dyDescent="0.4">
      <c r="A9966" t="s">
        <v>26956</v>
      </c>
      <c r="B9966" t="s">
        <v>12</v>
      </c>
      <c r="C9966" s="1">
        <v>42900.438573263891</v>
      </c>
      <c r="D9966" t="str">
        <f>VLOOKUP(B9966,排序!$A$2:$A$23,1,FALSE)</f>
        <v>G138014</v>
      </c>
    </row>
    <row r="9967" spans="1:4" x14ac:dyDescent="0.4">
      <c r="A9967" t="s">
        <v>26957</v>
      </c>
      <c r="B9967" t="s">
        <v>12</v>
      </c>
      <c r="C9967" s="1">
        <v>42900.452173148151</v>
      </c>
      <c r="D9967" t="str">
        <f>VLOOKUP(B9967,排序!$A$2:$A$23,1,FALSE)</f>
        <v>G138014</v>
      </c>
    </row>
    <row r="9968" spans="1:4" x14ac:dyDescent="0.4">
      <c r="A9968" t="s">
        <v>26958</v>
      </c>
      <c r="B9968" t="s">
        <v>10019</v>
      </c>
      <c r="C9968" s="1">
        <v>42900.45637172454</v>
      </c>
      <c r="D9968" t="str">
        <f>VLOOKUP(B9968,排序!$A$2:$A$23,1,FALSE)</f>
        <v>G138011</v>
      </c>
    </row>
    <row r="9969" spans="1:4" x14ac:dyDescent="0.4">
      <c r="A9969" t="s">
        <v>26959</v>
      </c>
      <c r="B9969" t="s">
        <v>10007</v>
      </c>
      <c r="C9969" s="1">
        <v>42900.461027083336</v>
      </c>
      <c r="D9969" t="str">
        <f>VLOOKUP(B9969,排序!$A$2:$A$23,1,FALSE)</f>
        <v>G138009</v>
      </c>
    </row>
    <row r="9970" spans="1:4" x14ac:dyDescent="0.4">
      <c r="A9970" t="s">
        <v>26960</v>
      </c>
      <c r="B9970" t="s">
        <v>10019</v>
      </c>
      <c r="C9970" s="1">
        <v>42900.466117013886</v>
      </c>
      <c r="D9970" t="str">
        <f>VLOOKUP(B9970,排序!$A$2:$A$23,1,FALSE)</f>
        <v>G138011</v>
      </c>
    </row>
    <row r="9971" spans="1:4" x14ac:dyDescent="0.4">
      <c r="A9971" t="s">
        <v>26961</v>
      </c>
      <c r="B9971" t="s">
        <v>12</v>
      </c>
      <c r="C9971" s="1">
        <v>42900.467576736111</v>
      </c>
      <c r="D9971" t="str">
        <f>VLOOKUP(B9971,排序!$A$2:$A$23,1,FALSE)</f>
        <v>G138014</v>
      </c>
    </row>
    <row r="9972" spans="1:4" x14ac:dyDescent="0.4">
      <c r="A9972" t="s">
        <v>26961</v>
      </c>
      <c r="B9972" t="s">
        <v>14</v>
      </c>
      <c r="C9972" s="1">
        <v>42900.467577696756</v>
      </c>
      <c r="D9972" t="str">
        <f>VLOOKUP(B9972,排序!$A$2:$A$23,1,FALSE)</f>
        <v>G138017</v>
      </c>
    </row>
    <row r="9973" spans="1:4" x14ac:dyDescent="0.4">
      <c r="A9973" t="s">
        <v>26962</v>
      </c>
      <c r="B9973" t="s">
        <v>10007</v>
      </c>
      <c r="C9973" s="1">
        <v>42900.475009224538</v>
      </c>
      <c r="D9973" t="str">
        <f>VLOOKUP(B9973,排序!$A$2:$A$23,1,FALSE)</f>
        <v>G138009</v>
      </c>
    </row>
    <row r="9974" spans="1:4" x14ac:dyDescent="0.4">
      <c r="A9974" t="s">
        <v>26963</v>
      </c>
      <c r="B9974" t="s">
        <v>10007</v>
      </c>
      <c r="C9974" s="1">
        <v>42900.476301504626</v>
      </c>
      <c r="D9974" t="str">
        <f>VLOOKUP(B9974,排序!$A$2:$A$23,1,FALSE)</f>
        <v>G138009</v>
      </c>
    </row>
    <row r="9975" spans="1:4" x14ac:dyDescent="0.4">
      <c r="A9975" t="s">
        <v>26963</v>
      </c>
      <c r="B9975" t="s">
        <v>12</v>
      </c>
      <c r="C9975" s="1">
        <v>42900.476303900461</v>
      </c>
      <c r="D9975" t="str">
        <f>VLOOKUP(B9975,排序!$A$2:$A$23,1,FALSE)</f>
        <v>G138014</v>
      </c>
    </row>
    <row r="9976" spans="1:4" x14ac:dyDescent="0.4">
      <c r="A9976" t="s">
        <v>26820</v>
      </c>
      <c r="B9976" t="s">
        <v>10007</v>
      </c>
      <c r="C9976" s="1">
        <v>42900.476778356482</v>
      </c>
      <c r="D9976" t="str">
        <f>VLOOKUP(B9976,排序!$A$2:$A$23,1,FALSE)</f>
        <v>G138009</v>
      </c>
    </row>
    <row r="9977" spans="1:4" x14ac:dyDescent="0.4">
      <c r="A9977" t="s">
        <v>26821</v>
      </c>
      <c r="B9977" t="s">
        <v>14</v>
      </c>
      <c r="C9977" s="1">
        <v>42900.480079895831</v>
      </c>
      <c r="D9977" t="str">
        <f>VLOOKUP(B9977,排序!$A$2:$A$23,1,FALSE)</f>
        <v>G138017</v>
      </c>
    </row>
    <row r="9978" spans="1:4" x14ac:dyDescent="0.4">
      <c r="A9978" t="s">
        <v>26964</v>
      </c>
      <c r="B9978" t="s">
        <v>10012</v>
      </c>
      <c r="C9978" s="1">
        <v>42900.489604085647</v>
      </c>
      <c r="D9978" t="str">
        <f>VLOOKUP(B9978,排序!$A$2:$A$23,1,FALSE)</f>
        <v>G138007</v>
      </c>
    </row>
    <row r="9979" spans="1:4" x14ac:dyDescent="0.4">
      <c r="A9979" t="s">
        <v>26826</v>
      </c>
      <c r="B9979" t="s">
        <v>60</v>
      </c>
      <c r="C9979" s="1">
        <v>42900.493930208337</v>
      </c>
      <c r="D9979" t="str">
        <f>VLOOKUP(B9979,排序!$A$2:$A$23,1,FALSE)</f>
        <v>G138005</v>
      </c>
    </row>
    <row r="9980" spans="1:4" x14ac:dyDescent="0.4">
      <c r="A9980" t="s">
        <v>26965</v>
      </c>
      <c r="B9980" t="s">
        <v>123</v>
      </c>
      <c r="C9980" s="1">
        <v>42900.495990543983</v>
      </c>
      <c r="D9980" t="str">
        <f>VLOOKUP(B9980,排序!$A$2:$A$23,1,FALSE)</f>
        <v>G138003</v>
      </c>
    </row>
    <row r="9981" spans="1:4" x14ac:dyDescent="0.4">
      <c r="A9981" t="s">
        <v>26966</v>
      </c>
      <c r="B9981" t="s">
        <v>12</v>
      </c>
      <c r="C9981" s="1">
        <v>42900.497256215276</v>
      </c>
      <c r="D9981" t="str">
        <f>VLOOKUP(B9981,排序!$A$2:$A$23,1,FALSE)</f>
        <v>G138014</v>
      </c>
    </row>
    <row r="9982" spans="1:4" x14ac:dyDescent="0.4">
      <c r="A9982" t="s">
        <v>26967</v>
      </c>
      <c r="B9982" t="s">
        <v>12</v>
      </c>
      <c r="C9982" s="1">
        <v>42899.433506678244</v>
      </c>
      <c r="D9982" t="str">
        <f>VLOOKUP(B9982,排序!$A$2:$A$23,1,FALSE)</f>
        <v>G138014</v>
      </c>
    </row>
    <row r="9983" spans="1:4" x14ac:dyDescent="0.4">
      <c r="A9983" t="s">
        <v>26843</v>
      </c>
      <c r="B9983" t="s">
        <v>10</v>
      </c>
      <c r="C9983" s="1">
        <v>42899.44518052083</v>
      </c>
      <c r="D9983" t="str">
        <f>VLOOKUP(B9983,排序!$A$2:$A$23,1,FALSE)</f>
        <v>G138012</v>
      </c>
    </row>
    <row r="9984" spans="1:4" x14ac:dyDescent="0.4">
      <c r="A9984" t="s">
        <v>26968</v>
      </c>
      <c r="B9984" t="s">
        <v>12</v>
      </c>
      <c r="C9984" s="1">
        <v>42899.454408645834</v>
      </c>
      <c r="D9984" t="str">
        <f>VLOOKUP(B9984,排序!$A$2:$A$23,1,FALSE)</f>
        <v>G138014</v>
      </c>
    </row>
    <row r="9985" spans="1:4" x14ac:dyDescent="0.4">
      <c r="A9985" t="s">
        <v>26969</v>
      </c>
      <c r="B9985" t="s">
        <v>10007</v>
      </c>
      <c r="C9985" s="1">
        <v>42899.476737384262</v>
      </c>
      <c r="D9985" t="str">
        <f>VLOOKUP(B9985,排序!$A$2:$A$23,1,FALSE)</f>
        <v>G138009</v>
      </c>
    </row>
    <row r="9986" spans="1:4" x14ac:dyDescent="0.4">
      <c r="A9986" t="s">
        <v>26970</v>
      </c>
      <c r="B9986" t="s">
        <v>10012</v>
      </c>
      <c r="C9986" s="1">
        <v>42899.488249224538</v>
      </c>
      <c r="D9986" t="str">
        <f>VLOOKUP(B9986,排序!$A$2:$A$23,1,FALSE)</f>
        <v>G138007</v>
      </c>
    </row>
    <row r="9987" spans="1:4" x14ac:dyDescent="0.4">
      <c r="A9987" t="s">
        <v>26649</v>
      </c>
      <c r="B9987" t="s">
        <v>10012</v>
      </c>
      <c r="C9987" s="1">
        <v>42899.488803819448</v>
      </c>
      <c r="D9987" t="str">
        <f>VLOOKUP(B9987,排序!$A$2:$A$23,1,FALSE)</f>
        <v>G138007</v>
      </c>
    </row>
    <row r="9988" spans="1:4" x14ac:dyDescent="0.4">
      <c r="A9988" t="s">
        <v>26651</v>
      </c>
      <c r="B9988" t="s">
        <v>10012</v>
      </c>
      <c r="C9988" s="1">
        <v>42899.492367210645</v>
      </c>
      <c r="D9988" t="str">
        <f>VLOOKUP(B9988,排序!$A$2:$A$23,1,FALSE)</f>
        <v>G138007</v>
      </c>
    </row>
    <row r="9989" spans="1:4" x14ac:dyDescent="0.4">
      <c r="A9989" t="s">
        <v>26671</v>
      </c>
      <c r="B9989" t="s">
        <v>12</v>
      </c>
      <c r="C9989" s="1">
        <v>42899.531350381942</v>
      </c>
      <c r="D9989" t="str">
        <f>VLOOKUP(B9989,排序!$A$2:$A$23,1,FALSE)</f>
        <v>G138014</v>
      </c>
    </row>
    <row r="9990" spans="1:4" x14ac:dyDescent="0.4">
      <c r="A9990" t="s">
        <v>26852</v>
      </c>
      <c r="B9990" t="s">
        <v>12</v>
      </c>
      <c r="C9990" s="1">
        <v>42899.498736111113</v>
      </c>
      <c r="D9990" t="str">
        <f>VLOOKUP(B9990,排序!$A$2:$A$23,1,FALSE)</f>
        <v>G138014</v>
      </c>
    </row>
    <row r="9991" spans="1:4" x14ac:dyDescent="0.4">
      <c r="A9991" t="s">
        <v>26683</v>
      </c>
      <c r="B9991" t="s">
        <v>14</v>
      </c>
      <c r="C9991" s="1">
        <v>42899.499194594908</v>
      </c>
      <c r="D9991" t="str">
        <f>VLOOKUP(B9991,排序!$A$2:$A$23,1,FALSE)</f>
        <v>G138017</v>
      </c>
    </row>
    <row r="9992" spans="1:4" x14ac:dyDescent="0.4">
      <c r="A9992" t="s">
        <v>26971</v>
      </c>
      <c r="B9992" t="s">
        <v>10</v>
      </c>
      <c r="C9992" s="1">
        <v>42899.543148611112</v>
      </c>
      <c r="D9992" t="str">
        <f>VLOOKUP(B9992,排序!$A$2:$A$23,1,FALSE)</f>
        <v>G138012</v>
      </c>
    </row>
    <row r="9993" spans="1:4" x14ac:dyDescent="0.4">
      <c r="A9993" t="s">
        <v>26972</v>
      </c>
      <c r="B9993" t="s">
        <v>10</v>
      </c>
      <c r="C9993" s="1">
        <v>42899.546706793983</v>
      </c>
      <c r="D9993" t="str">
        <f>VLOOKUP(B9993,排序!$A$2:$A$23,1,FALSE)</f>
        <v>G138012</v>
      </c>
    </row>
    <row r="9994" spans="1:4" x14ac:dyDescent="0.4">
      <c r="A9994" t="s">
        <v>26973</v>
      </c>
      <c r="B9994" t="s">
        <v>10</v>
      </c>
      <c r="C9994" s="1">
        <v>42899.550842557874</v>
      </c>
      <c r="D9994" t="str">
        <f>VLOOKUP(B9994,排序!$A$2:$A$23,1,FALSE)</f>
        <v>G138012</v>
      </c>
    </row>
    <row r="9995" spans="1:4" x14ac:dyDescent="0.4">
      <c r="A9995" t="s">
        <v>26974</v>
      </c>
      <c r="B9995" t="s">
        <v>10</v>
      </c>
      <c r="C9995" s="1">
        <v>42899.569865972226</v>
      </c>
      <c r="D9995" t="str">
        <f>VLOOKUP(B9995,排序!$A$2:$A$23,1,FALSE)</f>
        <v>G138012</v>
      </c>
    </row>
    <row r="9996" spans="1:4" x14ac:dyDescent="0.4">
      <c r="A9996" t="s">
        <v>26879</v>
      </c>
      <c r="B9996" t="s">
        <v>60</v>
      </c>
      <c r="C9996" s="1">
        <v>42899.598184953706</v>
      </c>
      <c r="D9996" t="str">
        <f>VLOOKUP(B9996,排序!$A$2:$A$23,1,FALSE)</f>
        <v>G138005</v>
      </c>
    </row>
    <row r="9997" spans="1:4" x14ac:dyDescent="0.4">
      <c r="A9997" t="s">
        <v>26975</v>
      </c>
      <c r="B9997" t="s">
        <v>10007</v>
      </c>
      <c r="C9997" s="1">
        <v>42899.598272951385</v>
      </c>
      <c r="D9997" t="str">
        <f>VLOOKUP(B9997,排序!$A$2:$A$23,1,FALSE)</f>
        <v>G138009</v>
      </c>
    </row>
    <row r="9998" spans="1:4" x14ac:dyDescent="0.4">
      <c r="A9998" t="s">
        <v>26976</v>
      </c>
      <c r="B9998" t="s">
        <v>10007</v>
      </c>
      <c r="C9998" s="1">
        <v>42899.602163113428</v>
      </c>
      <c r="D9998" t="str">
        <f>VLOOKUP(B9998,排序!$A$2:$A$23,1,FALSE)</f>
        <v>G138009</v>
      </c>
    </row>
    <row r="9999" spans="1:4" x14ac:dyDescent="0.4">
      <c r="A9999" t="s">
        <v>26977</v>
      </c>
      <c r="B9999" t="s">
        <v>10012</v>
      </c>
      <c r="C9999" s="1">
        <v>42899.602460185182</v>
      </c>
      <c r="D9999" t="str">
        <f>VLOOKUP(B9999,排序!$A$2:$A$23,1,FALSE)</f>
        <v>G138007</v>
      </c>
    </row>
    <row r="10000" spans="1:4" x14ac:dyDescent="0.4">
      <c r="A10000" t="s">
        <v>26978</v>
      </c>
      <c r="B10000" t="s">
        <v>10012</v>
      </c>
      <c r="C10000" s="1">
        <v>42899.609671874998</v>
      </c>
      <c r="D10000" t="str">
        <f>VLOOKUP(B10000,排序!$A$2:$A$23,1,FALSE)</f>
        <v>G138007</v>
      </c>
    </row>
    <row r="10001" spans="1:4" x14ac:dyDescent="0.4">
      <c r="A10001" t="s">
        <v>26711</v>
      </c>
      <c r="B10001" t="s">
        <v>10007</v>
      </c>
      <c r="C10001" s="1">
        <v>42899.622785104169</v>
      </c>
      <c r="D10001" t="str">
        <f>VLOOKUP(B10001,排序!$A$2:$A$23,1,FALSE)</f>
        <v>G138009</v>
      </c>
    </row>
    <row r="10002" spans="1:4" x14ac:dyDescent="0.4">
      <c r="A10002" t="s">
        <v>26719</v>
      </c>
      <c r="B10002" t="s">
        <v>14</v>
      </c>
      <c r="C10002" s="1">
        <v>42899.641284606485</v>
      </c>
      <c r="D10002" t="str">
        <f>VLOOKUP(B10002,排序!$A$2:$A$23,1,FALSE)</f>
        <v>G138017</v>
      </c>
    </row>
    <row r="10003" spans="1:4" x14ac:dyDescent="0.4">
      <c r="A10003" t="s">
        <v>26979</v>
      </c>
      <c r="B10003" t="s">
        <v>12</v>
      </c>
      <c r="C10003" s="1">
        <v>42899.646483182871</v>
      </c>
      <c r="D10003" t="str">
        <f>VLOOKUP(B10003,排序!$A$2:$A$23,1,FALSE)</f>
        <v>G138014</v>
      </c>
    </row>
    <row r="10004" spans="1:4" x14ac:dyDescent="0.4">
      <c r="A10004" t="s">
        <v>26980</v>
      </c>
      <c r="B10004" t="s">
        <v>10012</v>
      </c>
      <c r="C10004" s="1">
        <v>42899.651180555556</v>
      </c>
      <c r="D10004" t="str">
        <f>VLOOKUP(B10004,排序!$A$2:$A$23,1,FALSE)</f>
        <v>G138007</v>
      </c>
    </row>
    <row r="10005" spans="1:4" x14ac:dyDescent="0.4">
      <c r="A10005" t="s">
        <v>26981</v>
      </c>
      <c r="B10005" t="s">
        <v>10012</v>
      </c>
      <c r="C10005" s="1">
        <v>42899.654672719909</v>
      </c>
      <c r="D10005" t="str">
        <f>VLOOKUP(B10005,排序!$A$2:$A$23,1,FALSE)</f>
        <v>G138007</v>
      </c>
    </row>
    <row r="10006" spans="1:4" x14ac:dyDescent="0.4">
      <c r="A10006" t="s">
        <v>26898</v>
      </c>
      <c r="B10006" t="s">
        <v>10012</v>
      </c>
      <c r="C10006" s="1">
        <v>42899.671103472225</v>
      </c>
      <c r="D10006" t="str">
        <f>VLOOKUP(B10006,排序!$A$2:$A$23,1,FALSE)</f>
        <v>G138007</v>
      </c>
    </row>
    <row r="10007" spans="1:4" x14ac:dyDescent="0.4">
      <c r="A10007" t="s">
        <v>26730</v>
      </c>
      <c r="B10007" t="s">
        <v>10</v>
      </c>
      <c r="C10007" s="1">
        <v>42899.67435552083</v>
      </c>
      <c r="D10007" t="str">
        <f>VLOOKUP(B10007,排序!$A$2:$A$23,1,FALSE)</f>
        <v>G138012</v>
      </c>
    </row>
    <row r="10008" spans="1:4" x14ac:dyDescent="0.4">
      <c r="A10008" t="s">
        <v>26982</v>
      </c>
      <c r="B10008" t="s">
        <v>14</v>
      </c>
      <c r="C10008" s="1">
        <v>42899.697192164349</v>
      </c>
      <c r="D10008" t="str">
        <f>VLOOKUP(B10008,排序!$A$2:$A$23,1,FALSE)</f>
        <v>G138017</v>
      </c>
    </row>
    <row r="10009" spans="1:4" x14ac:dyDescent="0.4">
      <c r="A10009" t="s">
        <v>26747</v>
      </c>
      <c r="B10009" t="s">
        <v>14</v>
      </c>
      <c r="C10009" s="1">
        <v>42899.709139085651</v>
      </c>
      <c r="D10009" t="str">
        <f>VLOOKUP(B10009,排序!$A$2:$A$23,1,FALSE)</f>
        <v>G138017</v>
      </c>
    </row>
    <row r="10010" spans="1:4" x14ac:dyDescent="0.4">
      <c r="A10010" t="s">
        <v>26776</v>
      </c>
      <c r="B10010" t="s">
        <v>10184</v>
      </c>
      <c r="C10010" s="1">
        <v>42900.381822604169</v>
      </c>
      <c r="D10010" t="str">
        <f>VLOOKUP(B10010,排序!$A$2:$A$23,1,FALSE)</f>
        <v>G138010</v>
      </c>
    </row>
    <row r="10011" spans="1:4" x14ac:dyDescent="0.4">
      <c r="A10011" t="s">
        <v>26983</v>
      </c>
      <c r="B10011" t="s">
        <v>10012</v>
      </c>
      <c r="C10011" s="1">
        <v>42900.385477233795</v>
      </c>
      <c r="D10011" t="str">
        <f>VLOOKUP(B10011,排序!$A$2:$A$23,1,FALSE)</f>
        <v>G138007</v>
      </c>
    </row>
    <row r="10012" spans="1:4" x14ac:dyDescent="0.4">
      <c r="A10012" t="s">
        <v>26984</v>
      </c>
      <c r="B10012" t="s">
        <v>10012</v>
      </c>
      <c r="C10012" s="1">
        <v>42900.403846909721</v>
      </c>
      <c r="D10012" t="str">
        <f>VLOOKUP(B10012,排序!$A$2:$A$23,1,FALSE)</f>
        <v>G138007</v>
      </c>
    </row>
    <row r="10013" spans="1:4" x14ac:dyDescent="0.4">
      <c r="A10013" t="s">
        <v>26985</v>
      </c>
      <c r="B10013" t="s">
        <v>10012</v>
      </c>
      <c r="C10013" s="1">
        <v>42900.425854594905</v>
      </c>
      <c r="D10013" t="str">
        <f>VLOOKUP(B10013,排序!$A$2:$A$23,1,FALSE)</f>
        <v>G138007</v>
      </c>
    </row>
    <row r="10014" spans="1:4" x14ac:dyDescent="0.4">
      <c r="A10014" t="s">
        <v>26986</v>
      </c>
      <c r="B10014" t="s">
        <v>88</v>
      </c>
      <c r="C10014" s="1">
        <v>42900.426321099534</v>
      </c>
      <c r="D10014" t="str">
        <f>VLOOKUP(B10014,排序!$A$2:$A$23,1,FALSE)</f>
        <v>G138018</v>
      </c>
    </row>
    <row r="10015" spans="1:4" x14ac:dyDescent="0.4">
      <c r="A10015" t="s">
        <v>26987</v>
      </c>
      <c r="B10015" t="s">
        <v>10007</v>
      </c>
      <c r="C10015" s="1">
        <v>42900.429422604167</v>
      </c>
      <c r="D10015" t="str">
        <f>VLOOKUP(B10015,排序!$A$2:$A$23,1,FALSE)</f>
        <v>G138009</v>
      </c>
    </row>
    <row r="10016" spans="1:4" x14ac:dyDescent="0.4">
      <c r="A10016" t="s">
        <v>26795</v>
      </c>
      <c r="B10016" t="s">
        <v>12</v>
      </c>
      <c r="C10016" s="1">
        <v>42900.434339664353</v>
      </c>
      <c r="D10016" t="str">
        <f>VLOOKUP(B10016,排序!$A$2:$A$23,1,FALSE)</f>
        <v>G138014</v>
      </c>
    </row>
    <row r="10017" spans="1:4" x14ac:dyDescent="0.4">
      <c r="A10017" t="s">
        <v>26801</v>
      </c>
      <c r="B10017" t="s">
        <v>12</v>
      </c>
      <c r="C10017" s="1">
        <v>42900.440207789354</v>
      </c>
      <c r="D10017" t="str">
        <f>VLOOKUP(B10017,排序!$A$2:$A$23,1,FALSE)</f>
        <v>G138014</v>
      </c>
    </row>
    <row r="10018" spans="1:4" x14ac:dyDescent="0.4">
      <c r="A10018" t="s">
        <v>26988</v>
      </c>
      <c r="B10018" t="s">
        <v>10019</v>
      </c>
      <c r="C10018" s="1">
        <v>42900.450387847224</v>
      </c>
      <c r="D10018" t="str">
        <f>VLOOKUP(B10018,排序!$A$2:$A$23,1,FALSE)</f>
        <v>G138011</v>
      </c>
    </row>
    <row r="10019" spans="1:4" x14ac:dyDescent="0.4">
      <c r="A10019" t="s">
        <v>26957</v>
      </c>
      <c r="B10019" t="s">
        <v>10007</v>
      </c>
      <c r="C10019" s="1">
        <v>42900.452170798613</v>
      </c>
      <c r="D10019" t="str">
        <f>VLOOKUP(B10019,排序!$A$2:$A$23,1,FALSE)</f>
        <v>G138009</v>
      </c>
    </row>
    <row r="10020" spans="1:4" x14ac:dyDescent="0.4">
      <c r="A10020" t="s">
        <v>26989</v>
      </c>
      <c r="B10020" t="s">
        <v>60</v>
      </c>
      <c r="C10020" s="1">
        <v>42900.453806793979</v>
      </c>
      <c r="D10020" t="str">
        <f>VLOOKUP(B10020,排序!$A$2:$A$23,1,FALSE)</f>
        <v>G138005</v>
      </c>
    </row>
    <row r="10021" spans="1:4" x14ac:dyDescent="0.4">
      <c r="A10021" t="s">
        <v>26990</v>
      </c>
      <c r="B10021" t="s">
        <v>14</v>
      </c>
      <c r="C10021" s="1">
        <v>42900.461495636577</v>
      </c>
      <c r="D10021" t="str">
        <f>VLOOKUP(B10021,排序!$A$2:$A$23,1,FALSE)</f>
        <v>G138017</v>
      </c>
    </row>
    <row r="10022" spans="1:4" x14ac:dyDescent="0.4">
      <c r="A10022" t="s">
        <v>26991</v>
      </c>
      <c r="B10022" t="s">
        <v>12</v>
      </c>
      <c r="C10022" s="1">
        <v>42900.472814849534</v>
      </c>
      <c r="D10022" t="str">
        <f>VLOOKUP(B10022,排序!$A$2:$A$23,1,FALSE)</f>
        <v>G138014</v>
      </c>
    </row>
    <row r="10023" spans="1:4" x14ac:dyDescent="0.4">
      <c r="A10023" t="s">
        <v>26992</v>
      </c>
      <c r="B10023" t="s">
        <v>53</v>
      </c>
      <c r="C10023" s="1">
        <v>42900.47586377315</v>
      </c>
      <c r="D10023" t="e">
        <f>VLOOKUP(B10023,排序!$A$2:$A$23,1,FALSE)</f>
        <v>#N/A</v>
      </c>
    </row>
    <row r="10024" spans="1:4" x14ac:dyDescent="0.4">
      <c r="A10024" t="s">
        <v>26818</v>
      </c>
      <c r="B10024" t="s">
        <v>10</v>
      </c>
      <c r="C10024" s="1">
        <v>42900.476377233797</v>
      </c>
      <c r="D10024" t="str">
        <f>VLOOKUP(B10024,排序!$A$2:$A$23,1,FALSE)</f>
        <v>G138012</v>
      </c>
    </row>
    <row r="10025" spans="1:4" x14ac:dyDescent="0.4">
      <c r="A10025" t="s">
        <v>26993</v>
      </c>
      <c r="B10025" t="s">
        <v>14</v>
      </c>
      <c r="C10025" s="1">
        <v>42900.483245682874</v>
      </c>
      <c r="D10025" t="str">
        <f>VLOOKUP(B10025,排序!$A$2:$A$23,1,FALSE)</f>
        <v>G138017</v>
      </c>
    </row>
    <row r="10026" spans="1:4" x14ac:dyDescent="0.4">
      <c r="A10026" t="s">
        <v>26994</v>
      </c>
      <c r="B10026" t="s">
        <v>12</v>
      </c>
      <c r="C10026" s="1">
        <v>42900.48885775463</v>
      </c>
      <c r="D10026" t="str">
        <f>VLOOKUP(B10026,排序!$A$2:$A$23,1,FALSE)</f>
        <v>G138014</v>
      </c>
    </row>
    <row r="10027" spans="1:4" x14ac:dyDescent="0.4">
      <c r="A10027" t="s">
        <v>26995</v>
      </c>
      <c r="B10027" t="s">
        <v>10055</v>
      </c>
      <c r="C10027" s="1">
        <v>42900.49218645833</v>
      </c>
      <c r="D10027" t="str">
        <f>VLOOKUP(B10027,排序!$A$2:$A$23,1,FALSE)</f>
        <v>G138001</v>
      </c>
    </row>
    <row r="10028" spans="1:4" x14ac:dyDescent="0.4">
      <c r="A10028" t="s">
        <v>26996</v>
      </c>
      <c r="B10028" t="s">
        <v>10007</v>
      </c>
      <c r="C10028" s="1">
        <v>42900.503677546294</v>
      </c>
      <c r="D10028" t="str">
        <f>VLOOKUP(B10028,排序!$A$2:$A$23,1,FALSE)</f>
        <v>G138009</v>
      </c>
    </row>
    <row r="10029" spans="1:4" x14ac:dyDescent="0.4">
      <c r="A10029" t="s">
        <v>26997</v>
      </c>
      <c r="B10029" t="s">
        <v>10012</v>
      </c>
      <c r="C10029" s="1">
        <v>42900.505021377314</v>
      </c>
      <c r="D10029" t="str">
        <f>VLOOKUP(B10029,排序!$A$2:$A$23,1,FALSE)</f>
        <v>G138007</v>
      </c>
    </row>
    <row r="10030" spans="1:4" x14ac:dyDescent="0.4">
      <c r="A10030" t="s">
        <v>26829</v>
      </c>
      <c r="B10030" t="s">
        <v>10012</v>
      </c>
      <c r="C10030" s="1">
        <v>42900.50512746528</v>
      </c>
      <c r="D10030" t="str">
        <f>VLOOKUP(B10030,排序!$A$2:$A$23,1,FALSE)</f>
        <v>G138007</v>
      </c>
    </row>
    <row r="10031" spans="1:4" x14ac:dyDescent="0.4">
      <c r="A10031" t="s">
        <v>26998</v>
      </c>
      <c r="B10031" t="s">
        <v>12</v>
      </c>
      <c r="C10031" s="1">
        <v>42900.505212847223</v>
      </c>
      <c r="D10031" t="str">
        <f>VLOOKUP(B10031,排序!$A$2:$A$23,1,FALSE)</f>
        <v>G138014</v>
      </c>
    </row>
    <row r="10032" spans="1:4" x14ac:dyDescent="0.4">
      <c r="A10032" t="s">
        <v>26999</v>
      </c>
      <c r="B10032" t="s">
        <v>12</v>
      </c>
      <c r="C10032" s="1">
        <v>42900.510910300924</v>
      </c>
      <c r="D10032" t="str">
        <f>VLOOKUP(B10032,排序!$A$2:$A$23,1,FALSE)</f>
        <v>G138014</v>
      </c>
    </row>
    <row r="10033" spans="1:4" x14ac:dyDescent="0.4">
      <c r="A10033" t="s">
        <v>26999</v>
      </c>
      <c r="B10033" t="s">
        <v>14</v>
      </c>
      <c r="C10033" s="1">
        <v>42900.510911574071</v>
      </c>
      <c r="D10033" t="str">
        <f>VLOOKUP(B10033,排序!$A$2:$A$23,1,FALSE)</f>
        <v>G138017</v>
      </c>
    </row>
    <row r="10034" spans="1:4" x14ac:dyDescent="0.4">
      <c r="A10034" t="s">
        <v>27000</v>
      </c>
      <c r="B10034" t="s">
        <v>60</v>
      </c>
      <c r="C10034" s="1">
        <v>42900.51215466435</v>
      </c>
      <c r="D10034" t="str">
        <f>VLOOKUP(B10034,排序!$A$2:$A$23,1,FALSE)</f>
        <v>G138005</v>
      </c>
    </row>
    <row r="10035" spans="1:4" x14ac:dyDescent="0.4">
      <c r="A10035" t="s">
        <v>27001</v>
      </c>
      <c r="B10035" t="s">
        <v>10019</v>
      </c>
      <c r="C10035" s="1">
        <v>42900.516884108794</v>
      </c>
      <c r="D10035" t="str">
        <f>VLOOKUP(B10035,排序!$A$2:$A$23,1,FALSE)</f>
        <v>G138011</v>
      </c>
    </row>
    <row r="10036" spans="1:4" x14ac:dyDescent="0.4">
      <c r="A10036" t="s">
        <v>27002</v>
      </c>
      <c r="B10036" t="s">
        <v>10007</v>
      </c>
      <c r="C10036" s="1">
        <v>42900.519883368055</v>
      </c>
      <c r="D10036" t="str">
        <f>VLOOKUP(B10036,排序!$A$2:$A$23,1,FALSE)</f>
        <v>G138009</v>
      </c>
    </row>
    <row r="10037" spans="1:4" x14ac:dyDescent="0.4">
      <c r="A10037" t="s">
        <v>27003</v>
      </c>
      <c r="B10037" t="s">
        <v>10012</v>
      </c>
      <c r="C10037" s="1">
        <v>42900.52067445602</v>
      </c>
      <c r="D10037" t="str">
        <f>VLOOKUP(B10037,排序!$A$2:$A$23,1,FALSE)</f>
        <v>G138007</v>
      </c>
    </row>
    <row r="10038" spans="1:4" x14ac:dyDescent="0.4">
      <c r="A10038" t="s">
        <v>26837</v>
      </c>
      <c r="B10038" t="s">
        <v>10</v>
      </c>
      <c r="C10038" s="1">
        <v>42900.521692743052</v>
      </c>
      <c r="D10038" t="str">
        <f>VLOOKUP(B10038,排序!$A$2:$A$23,1,FALSE)</f>
        <v>G138012</v>
      </c>
    </row>
    <row r="10039" spans="1:4" x14ac:dyDescent="0.4">
      <c r="A10039" t="s">
        <v>27004</v>
      </c>
      <c r="B10039" t="s">
        <v>10012</v>
      </c>
      <c r="C10039" s="1">
        <v>42900.525998611112</v>
      </c>
      <c r="D10039" t="str">
        <f>VLOOKUP(B10039,排序!$A$2:$A$23,1,FALSE)</f>
        <v>G138007</v>
      </c>
    </row>
    <row r="10040" spans="1:4" x14ac:dyDescent="0.4">
      <c r="A10040" t="s">
        <v>27005</v>
      </c>
      <c r="B10040" t="s">
        <v>10012</v>
      </c>
      <c r="C10040" s="1">
        <v>42900.536931516202</v>
      </c>
      <c r="D10040" t="str">
        <f>VLOOKUP(B10040,排序!$A$2:$A$23,1,FALSE)</f>
        <v>G138007</v>
      </c>
    </row>
    <row r="10041" spans="1:4" x14ac:dyDescent="0.4">
      <c r="A10041" t="s">
        <v>27006</v>
      </c>
      <c r="B10041" t="s">
        <v>12</v>
      </c>
      <c r="C10041" s="1">
        <v>42900.540559456022</v>
      </c>
      <c r="D10041" t="str">
        <f>VLOOKUP(B10041,排序!$A$2:$A$23,1,FALSE)</f>
        <v>G138014</v>
      </c>
    </row>
    <row r="10042" spans="1:4" x14ac:dyDescent="0.4">
      <c r="A10042" t="s">
        <v>27007</v>
      </c>
      <c r="B10042" t="s">
        <v>14</v>
      </c>
      <c r="C10042" s="1">
        <v>42900.541973993058</v>
      </c>
      <c r="D10042" t="str">
        <f>VLOOKUP(B10042,排序!$A$2:$A$23,1,FALSE)</f>
        <v>G138017</v>
      </c>
    </row>
    <row r="10043" spans="1:4" x14ac:dyDescent="0.4">
      <c r="A10043" t="s">
        <v>27008</v>
      </c>
      <c r="B10043" t="s">
        <v>14</v>
      </c>
      <c r="C10043" s="1">
        <v>42900.542531250001</v>
      </c>
      <c r="D10043" t="str">
        <f>VLOOKUP(B10043,排序!$A$2:$A$23,1,FALSE)</f>
        <v>G138017</v>
      </c>
    </row>
    <row r="10044" spans="1:4" x14ac:dyDescent="0.4">
      <c r="A10044" t="s">
        <v>27009</v>
      </c>
      <c r="B10044" t="s">
        <v>14</v>
      </c>
      <c r="C10044" s="1">
        <v>42900.543757060186</v>
      </c>
      <c r="D10044" t="str">
        <f>VLOOKUP(B10044,排序!$A$2:$A$23,1,FALSE)</f>
        <v>G138017</v>
      </c>
    </row>
    <row r="10045" spans="1:4" x14ac:dyDescent="0.4">
      <c r="A10045" t="s">
        <v>27010</v>
      </c>
      <c r="B10045" t="s">
        <v>12</v>
      </c>
      <c r="C10045" s="1">
        <v>42900.546077465275</v>
      </c>
      <c r="D10045" t="str">
        <f>VLOOKUP(B10045,排序!$A$2:$A$23,1,FALSE)</f>
        <v>G138014</v>
      </c>
    </row>
    <row r="10046" spans="1:4" x14ac:dyDescent="0.4">
      <c r="A10046" t="s">
        <v>27011</v>
      </c>
      <c r="B10046" t="s">
        <v>14</v>
      </c>
      <c r="C10046" s="1">
        <v>42900.547320451391</v>
      </c>
      <c r="D10046" t="str">
        <f>VLOOKUP(B10046,排序!$A$2:$A$23,1,FALSE)</f>
        <v>G138017</v>
      </c>
    </row>
    <row r="10047" spans="1:4" x14ac:dyDescent="0.4">
      <c r="A10047" t="s">
        <v>27012</v>
      </c>
      <c r="B10047" t="s">
        <v>10019</v>
      </c>
      <c r="C10047" s="1">
        <v>42900.550843090277</v>
      </c>
      <c r="D10047" t="str">
        <f>VLOOKUP(B10047,排序!$A$2:$A$23,1,FALSE)</f>
        <v>G138011</v>
      </c>
    </row>
    <row r="10048" spans="1:4" x14ac:dyDescent="0.4">
      <c r="A10048" t="s">
        <v>27013</v>
      </c>
      <c r="B10048" t="s">
        <v>10</v>
      </c>
      <c r="C10048" s="1">
        <v>42900.553036111109</v>
      </c>
      <c r="D10048" t="str">
        <f>VLOOKUP(B10048,排序!$A$2:$A$23,1,FALSE)</f>
        <v>G138012</v>
      </c>
    </row>
    <row r="10049" spans="1:4" x14ac:dyDescent="0.4">
      <c r="A10049" t="s">
        <v>27013</v>
      </c>
      <c r="B10049" t="s">
        <v>14</v>
      </c>
      <c r="C10049" s="1">
        <v>42900.553038344908</v>
      </c>
      <c r="D10049" t="str">
        <f>VLOOKUP(B10049,排序!$A$2:$A$23,1,FALSE)</f>
        <v>G138017</v>
      </c>
    </row>
    <row r="10050" spans="1:4" x14ac:dyDescent="0.4">
      <c r="A10050" t="s">
        <v>23950</v>
      </c>
      <c r="B10050" t="s">
        <v>10</v>
      </c>
      <c r="C10050" s="1">
        <v>42900.5532503125</v>
      </c>
      <c r="D10050" t="str">
        <f>VLOOKUP(B10050,排序!$A$2:$A$23,1,FALSE)</f>
        <v>G138012</v>
      </c>
    </row>
    <row r="10051" spans="1:4" x14ac:dyDescent="0.4">
      <c r="A10051" t="s">
        <v>27014</v>
      </c>
      <c r="B10051" t="s">
        <v>12</v>
      </c>
      <c r="C10051" s="1">
        <v>42900.554149340278</v>
      </c>
      <c r="D10051" t="str">
        <f>VLOOKUP(B10051,排序!$A$2:$A$23,1,FALSE)</f>
        <v>G138014</v>
      </c>
    </row>
    <row r="10052" spans="1:4" x14ac:dyDescent="0.4">
      <c r="A10052" t="s">
        <v>27015</v>
      </c>
      <c r="B10052" t="s">
        <v>10019</v>
      </c>
      <c r="C10052" s="1">
        <v>42900.555050312498</v>
      </c>
      <c r="D10052" t="str">
        <f>VLOOKUP(B10052,排序!$A$2:$A$23,1,FALSE)</f>
        <v>G138011</v>
      </c>
    </row>
    <row r="10053" spans="1:4" x14ac:dyDescent="0.4">
      <c r="A10053" t="s">
        <v>23867</v>
      </c>
      <c r="B10053" t="s">
        <v>10007</v>
      </c>
      <c r="C10053" s="1">
        <v>42900.555979016201</v>
      </c>
      <c r="D10053" t="str">
        <f>VLOOKUP(B10053,排序!$A$2:$A$23,1,FALSE)</f>
        <v>G138009</v>
      </c>
    </row>
    <row r="10054" spans="1:4" x14ac:dyDescent="0.4">
      <c r="A10054" t="s">
        <v>23867</v>
      </c>
      <c r="B10054" t="s">
        <v>12</v>
      </c>
      <c r="C10054" s="1">
        <v>42900.555982557868</v>
      </c>
      <c r="D10054" t="str">
        <f>VLOOKUP(B10054,排序!$A$2:$A$23,1,FALSE)</f>
        <v>G138014</v>
      </c>
    </row>
    <row r="10055" spans="1:4" x14ac:dyDescent="0.4">
      <c r="A10055" t="s">
        <v>27016</v>
      </c>
      <c r="B10055" t="s">
        <v>10</v>
      </c>
      <c r="C10055" s="1">
        <v>42900.55939603009</v>
      </c>
      <c r="D10055" t="str">
        <f>VLOOKUP(B10055,排序!$A$2:$A$23,1,FALSE)</f>
        <v>G138012</v>
      </c>
    </row>
    <row r="10056" spans="1:4" x14ac:dyDescent="0.4">
      <c r="A10056" t="s">
        <v>27017</v>
      </c>
      <c r="B10056" t="s">
        <v>10</v>
      </c>
      <c r="C10056" s="1">
        <v>42900.561453969909</v>
      </c>
      <c r="D10056" t="str">
        <f>VLOOKUP(B10056,排序!$A$2:$A$23,1,FALSE)</f>
        <v>G138012</v>
      </c>
    </row>
    <row r="10057" spans="1:4" x14ac:dyDescent="0.4">
      <c r="A10057" t="s">
        <v>27018</v>
      </c>
      <c r="B10057" t="s">
        <v>12</v>
      </c>
      <c r="C10057" s="1">
        <v>42900.566968831015</v>
      </c>
      <c r="D10057" t="str">
        <f>VLOOKUP(B10057,排序!$A$2:$A$23,1,FALSE)</f>
        <v>G138014</v>
      </c>
    </row>
    <row r="10058" spans="1:4" x14ac:dyDescent="0.4">
      <c r="A10058" t="s">
        <v>27019</v>
      </c>
      <c r="B10058" t="s">
        <v>10</v>
      </c>
      <c r="C10058" s="1">
        <v>42900.574587581017</v>
      </c>
      <c r="D10058" t="str">
        <f>VLOOKUP(B10058,排序!$A$2:$A$23,1,FALSE)</f>
        <v>G138012</v>
      </c>
    </row>
    <row r="10059" spans="1:4" x14ac:dyDescent="0.4">
      <c r="A10059" t="s">
        <v>27020</v>
      </c>
      <c r="B10059" t="s">
        <v>10</v>
      </c>
      <c r="C10059" s="1">
        <v>42900.580547881946</v>
      </c>
      <c r="D10059" t="str">
        <f>VLOOKUP(B10059,排序!$A$2:$A$23,1,FALSE)</f>
        <v>G138012</v>
      </c>
    </row>
    <row r="10060" spans="1:4" x14ac:dyDescent="0.4">
      <c r="A10060" t="s">
        <v>23951</v>
      </c>
      <c r="B10060" t="s">
        <v>10019</v>
      </c>
      <c r="C10060" s="1">
        <v>42900.582437997684</v>
      </c>
      <c r="D10060" t="str">
        <f>VLOOKUP(B10060,排序!$A$2:$A$23,1,FALSE)</f>
        <v>G138011</v>
      </c>
    </row>
    <row r="10061" spans="1:4" x14ac:dyDescent="0.4">
      <c r="A10061" t="s">
        <v>27021</v>
      </c>
      <c r="B10061" t="s">
        <v>10012</v>
      </c>
      <c r="C10061" s="1">
        <v>42900.583005289351</v>
      </c>
      <c r="D10061" t="str">
        <f>VLOOKUP(B10061,排序!$A$2:$A$23,1,FALSE)</f>
        <v>G138007</v>
      </c>
    </row>
    <row r="10062" spans="1:4" x14ac:dyDescent="0.4">
      <c r="A10062" t="s">
        <v>27022</v>
      </c>
      <c r="B10062" t="s">
        <v>10007</v>
      </c>
      <c r="C10062" s="1">
        <v>42900.584125266207</v>
      </c>
      <c r="D10062" t="str">
        <f>VLOOKUP(B10062,排序!$A$2:$A$23,1,FALSE)</f>
        <v>G138009</v>
      </c>
    </row>
    <row r="10063" spans="1:4" x14ac:dyDescent="0.4">
      <c r="A10063" t="s">
        <v>27023</v>
      </c>
      <c r="B10063" t="s">
        <v>14</v>
      </c>
      <c r="C10063" s="1">
        <v>42900.58528954861</v>
      </c>
      <c r="D10063" t="str">
        <f>VLOOKUP(B10063,排序!$A$2:$A$23,1,FALSE)</f>
        <v>G138017</v>
      </c>
    </row>
    <row r="10064" spans="1:4" x14ac:dyDescent="0.4">
      <c r="A10064" t="s">
        <v>27024</v>
      </c>
      <c r="B10064" t="s">
        <v>10019</v>
      </c>
      <c r="C10064" s="1">
        <v>42900.585523842594</v>
      </c>
      <c r="D10064" t="str">
        <f>VLOOKUP(B10064,排序!$A$2:$A$23,1,FALSE)</f>
        <v>G138011</v>
      </c>
    </row>
    <row r="10065" spans="1:4" x14ac:dyDescent="0.4">
      <c r="A10065" t="s">
        <v>27025</v>
      </c>
      <c r="B10065" t="s">
        <v>60</v>
      </c>
      <c r="C10065" s="1">
        <v>42900.588792164352</v>
      </c>
      <c r="D10065" t="str">
        <f>VLOOKUP(B10065,排序!$A$2:$A$23,1,FALSE)</f>
        <v>G138005</v>
      </c>
    </row>
    <row r="10066" spans="1:4" x14ac:dyDescent="0.4">
      <c r="A10066" t="s">
        <v>27025</v>
      </c>
      <c r="B10066" t="s">
        <v>10</v>
      </c>
      <c r="C10066" s="1">
        <v>42900.588792858798</v>
      </c>
      <c r="D10066" t="str">
        <f>VLOOKUP(B10066,排序!$A$2:$A$23,1,FALSE)</f>
        <v>G138012</v>
      </c>
    </row>
    <row r="10067" spans="1:4" x14ac:dyDescent="0.4">
      <c r="A10067" t="s">
        <v>27026</v>
      </c>
      <c r="B10067" t="s">
        <v>10007</v>
      </c>
      <c r="C10067" s="1">
        <v>42900.595051041666</v>
      </c>
      <c r="D10067" t="str">
        <f>VLOOKUP(B10067,排序!$A$2:$A$23,1,FALSE)</f>
        <v>G138009</v>
      </c>
    </row>
    <row r="10068" spans="1:4" x14ac:dyDescent="0.4">
      <c r="A10068" t="s">
        <v>23875</v>
      </c>
      <c r="B10068" t="s">
        <v>10012</v>
      </c>
      <c r="C10068" s="1">
        <v>42900.604116122682</v>
      </c>
      <c r="D10068" t="str">
        <f>VLOOKUP(B10068,排序!$A$2:$A$23,1,FALSE)</f>
        <v>G138007</v>
      </c>
    </row>
    <row r="10069" spans="1:4" x14ac:dyDescent="0.4">
      <c r="A10069" t="s">
        <v>27027</v>
      </c>
      <c r="B10069" t="s">
        <v>10007</v>
      </c>
      <c r="C10069" s="1">
        <v>42900.604626886576</v>
      </c>
      <c r="D10069" t="str">
        <f>VLOOKUP(B10069,排序!$A$2:$A$23,1,FALSE)</f>
        <v>G138009</v>
      </c>
    </row>
    <row r="10070" spans="1:4" x14ac:dyDescent="0.4">
      <c r="A10070" t="s">
        <v>27028</v>
      </c>
      <c r="B10070" t="s">
        <v>10</v>
      </c>
      <c r="C10070" s="1">
        <v>42900.60825459491</v>
      </c>
      <c r="D10070" t="str">
        <f>VLOOKUP(B10070,排序!$A$2:$A$23,1,FALSE)</f>
        <v>G138012</v>
      </c>
    </row>
    <row r="10071" spans="1:4" x14ac:dyDescent="0.4">
      <c r="A10071" t="s">
        <v>27029</v>
      </c>
      <c r="B10071" t="s">
        <v>10</v>
      </c>
      <c r="C10071" s="1">
        <v>42900.609102511575</v>
      </c>
      <c r="D10071" t="str">
        <f>VLOOKUP(B10071,排序!$A$2:$A$23,1,FALSE)</f>
        <v>G138012</v>
      </c>
    </row>
    <row r="10072" spans="1:4" x14ac:dyDescent="0.4">
      <c r="A10072" t="s">
        <v>27030</v>
      </c>
      <c r="B10072" t="s">
        <v>208</v>
      </c>
      <c r="C10072" s="1">
        <v>42900.611452118057</v>
      </c>
      <c r="D10072" t="str">
        <f>VLOOKUP(B10072,排序!$A$2:$A$23,1,FALSE)</f>
        <v>G138015</v>
      </c>
    </row>
    <row r="10073" spans="1:4" x14ac:dyDescent="0.4">
      <c r="A10073" t="s">
        <v>23877</v>
      </c>
      <c r="B10073" t="s">
        <v>10012</v>
      </c>
      <c r="C10073" s="1">
        <v>42900.611557951386</v>
      </c>
      <c r="D10073" t="str">
        <f>VLOOKUP(B10073,排序!$A$2:$A$23,1,FALSE)</f>
        <v>G138007</v>
      </c>
    </row>
    <row r="10074" spans="1:4" x14ac:dyDescent="0.4">
      <c r="A10074" t="s">
        <v>23878</v>
      </c>
      <c r="B10074" t="s">
        <v>12</v>
      </c>
      <c r="C10074" s="1">
        <v>42900.611782719905</v>
      </c>
      <c r="D10074" t="str">
        <f>VLOOKUP(B10074,排序!$A$2:$A$23,1,FALSE)</f>
        <v>G138014</v>
      </c>
    </row>
    <row r="10075" spans="1:4" x14ac:dyDescent="0.4">
      <c r="A10075" t="s">
        <v>27031</v>
      </c>
      <c r="B10075" t="s">
        <v>123</v>
      </c>
      <c r="C10075" s="1">
        <v>42900.619695370369</v>
      </c>
      <c r="D10075" t="str">
        <f>VLOOKUP(B10075,排序!$A$2:$A$23,1,FALSE)</f>
        <v>G138003</v>
      </c>
    </row>
    <row r="10076" spans="1:4" x14ac:dyDescent="0.4">
      <c r="A10076" t="s">
        <v>27032</v>
      </c>
      <c r="B10076" t="s">
        <v>10019</v>
      </c>
      <c r="C10076" s="1">
        <v>42900.628098032408</v>
      </c>
      <c r="D10076" t="str">
        <f>VLOOKUP(B10076,排序!$A$2:$A$23,1,FALSE)</f>
        <v>G138011</v>
      </c>
    </row>
    <row r="10077" spans="1:4" x14ac:dyDescent="0.4">
      <c r="A10077" t="s">
        <v>26686</v>
      </c>
      <c r="B10077" t="s">
        <v>12</v>
      </c>
      <c r="C10077" s="1">
        <v>42899.53895185185</v>
      </c>
      <c r="D10077" t="str">
        <f>VLOOKUP(B10077,排序!$A$2:$A$23,1,FALSE)</f>
        <v>G138014</v>
      </c>
    </row>
    <row r="10078" spans="1:4" x14ac:dyDescent="0.4">
      <c r="A10078" t="s">
        <v>26865</v>
      </c>
      <c r="B10078" t="s">
        <v>12</v>
      </c>
      <c r="C10078" s="1">
        <v>42899.545581678241</v>
      </c>
      <c r="D10078" t="str">
        <f>VLOOKUP(B10078,排序!$A$2:$A$23,1,FALSE)</f>
        <v>G138014</v>
      </c>
    </row>
    <row r="10079" spans="1:4" x14ac:dyDescent="0.4">
      <c r="A10079" t="s">
        <v>27033</v>
      </c>
      <c r="B10079" t="s">
        <v>10</v>
      </c>
      <c r="C10079" s="1">
        <v>42899.550903391202</v>
      </c>
      <c r="D10079" t="str">
        <f>VLOOKUP(B10079,排序!$A$2:$A$23,1,FALSE)</f>
        <v>G138012</v>
      </c>
    </row>
    <row r="10080" spans="1:4" x14ac:dyDescent="0.4">
      <c r="A10080" t="s">
        <v>26869</v>
      </c>
      <c r="B10080" t="s">
        <v>10</v>
      </c>
      <c r="C10080" s="1">
        <v>42899.565608564815</v>
      </c>
      <c r="D10080" t="str">
        <f>VLOOKUP(B10080,排序!$A$2:$A$23,1,FALSE)</f>
        <v>G138012</v>
      </c>
    </row>
    <row r="10081" spans="1:4" x14ac:dyDescent="0.4">
      <c r="A10081" t="s">
        <v>26691</v>
      </c>
      <c r="B10081" t="s">
        <v>10012</v>
      </c>
      <c r="C10081" s="1">
        <v>42899.565688425922</v>
      </c>
      <c r="D10081" t="str">
        <f>VLOOKUP(B10081,排序!$A$2:$A$23,1,FALSE)</f>
        <v>G138007</v>
      </c>
    </row>
    <row r="10082" spans="1:4" x14ac:dyDescent="0.4">
      <c r="A10082" t="s">
        <v>27034</v>
      </c>
      <c r="B10082" t="s">
        <v>7</v>
      </c>
      <c r="C10082" s="1">
        <v>42899.565761574071</v>
      </c>
      <c r="D10082" t="e">
        <f>VLOOKUP(B10082,排序!$A$2:$A$23,1,FALSE)</f>
        <v>#N/A</v>
      </c>
    </row>
    <row r="10083" spans="1:4" x14ac:dyDescent="0.4">
      <c r="A10083" t="s">
        <v>27035</v>
      </c>
      <c r="B10083" t="s">
        <v>12</v>
      </c>
      <c r="C10083" s="1">
        <v>42899.565767824075</v>
      </c>
      <c r="D10083" t="str">
        <f>VLOOKUP(B10083,排序!$A$2:$A$23,1,FALSE)</f>
        <v>G138014</v>
      </c>
    </row>
    <row r="10084" spans="1:4" x14ac:dyDescent="0.4">
      <c r="A10084" t="s">
        <v>26870</v>
      </c>
      <c r="B10084" t="s">
        <v>10007</v>
      </c>
      <c r="C10084" s="1">
        <v>42899.565828240738</v>
      </c>
      <c r="D10084" t="str">
        <f>VLOOKUP(B10084,排序!$A$2:$A$23,1,FALSE)</f>
        <v>G138009</v>
      </c>
    </row>
    <row r="10085" spans="1:4" x14ac:dyDescent="0.4">
      <c r="A10085" t="s">
        <v>26871</v>
      </c>
      <c r="B10085" t="s">
        <v>10184</v>
      </c>
      <c r="C10085" s="1">
        <v>42899.56590991898</v>
      </c>
      <c r="D10085" t="str">
        <f>VLOOKUP(B10085,排序!$A$2:$A$23,1,FALSE)</f>
        <v>G138010</v>
      </c>
    </row>
    <row r="10086" spans="1:4" x14ac:dyDescent="0.4">
      <c r="A10086" t="s">
        <v>27036</v>
      </c>
      <c r="B10086" t="s">
        <v>14</v>
      </c>
      <c r="C10086" s="1">
        <v>42899.572644594904</v>
      </c>
      <c r="D10086" t="str">
        <f>VLOOKUP(B10086,排序!$A$2:$A$23,1,FALSE)</f>
        <v>G138017</v>
      </c>
    </row>
    <row r="10087" spans="1:4" x14ac:dyDescent="0.4">
      <c r="A10087" t="s">
        <v>26695</v>
      </c>
      <c r="B10087" t="s">
        <v>14</v>
      </c>
      <c r="C10087" s="1">
        <v>42899.582643634261</v>
      </c>
      <c r="D10087" t="str">
        <f>VLOOKUP(B10087,排序!$A$2:$A$23,1,FALSE)</f>
        <v>G138017</v>
      </c>
    </row>
    <row r="10088" spans="1:4" x14ac:dyDescent="0.4">
      <c r="A10088" t="s">
        <v>27037</v>
      </c>
      <c r="B10088" t="s">
        <v>14</v>
      </c>
      <c r="C10088" s="1">
        <v>42899.609235451389</v>
      </c>
      <c r="D10088" t="str">
        <f>VLOOKUP(B10088,排序!$A$2:$A$23,1,FALSE)</f>
        <v>G138017</v>
      </c>
    </row>
    <row r="10089" spans="1:4" x14ac:dyDescent="0.4">
      <c r="A10089" t="s">
        <v>26708</v>
      </c>
      <c r="B10089" t="s">
        <v>12</v>
      </c>
      <c r="C10089" s="1">
        <v>42899.614011805555</v>
      </c>
      <c r="D10089" t="str">
        <f>VLOOKUP(B10089,排序!$A$2:$A$23,1,FALSE)</f>
        <v>G138014</v>
      </c>
    </row>
    <row r="10090" spans="1:4" x14ac:dyDescent="0.4">
      <c r="A10090" t="s">
        <v>26770</v>
      </c>
      <c r="B10090" t="s">
        <v>12</v>
      </c>
      <c r="C10090" s="1">
        <v>42899.61667422454</v>
      </c>
      <c r="D10090" t="str">
        <f>VLOOKUP(B10090,排序!$A$2:$A$23,1,FALSE)</f>
        <v>G138014</v>
      </c>
    </row>
    <row r="10091" spans="1:4" x14ac:dyDescent="0.4">
      <c r="A10091" t="s">
        <v>27038</v>
      </c>
      <c r="B10091" t="s">
        <v>60</v>
      </c>
      <c r="C10091" s="1">
        <v>42899.621727280093</v>
      </c>
      <c r="D10091" t="str">
        <f>VLOOKUP(B10091,排序!$A$2:$A$23,1,FALSE)</f>
        <v>G138005</v>
      </c>
    </row>
    <row r="10092" spans="1:4" x14ac:dyDescent="0.4">
      <c r="A10092" t="s">
        <v>26718</v>
      </c>
      <c r="B10092" t="s">
        <v>10012</v>
      </c>
      <c r="C10092" s="1">
        <v>42899.640573495373</v>
      </c>
      <c r="D10092" t="str">
        <f>VLOOKUP(B10092,排序!$A$2:$A$23,1,FALSE)</f>
        <v>G138007</v>
      </c>
    </row>
    <row r="10093" spans="1:4" x14ac:dyDescent="0.4">
      <c r="A10093" t="s">
        <v>27039</v>
      </c>
      <c r="B10093" t="s">
        <v>7</v>
      </c>
      <c r="C10093" s="1">
        <v>42899.641108680553</v>
      </c>
      <c r="D10093" t="e">
        <f>VLOOKUP(B10093,排序!$A$2:$A$23,1,FALSE)</f>
        <v>#N/A</v>
      </c>
    </row>
    <row r="10094" spans="1:4" x14ac:dyDescent="0.4">
      <c r="A10094" t="s">
        <v>26893</v>
      </c>
      <c r="B10094" t="s">
        <v>10007</v>
      </c>
      <c r="C10094" s="1">
        <v>42899.649368171296</v>
      </c>
      <c r="D10094" t="str">
        <f>VLOOKUP(B10094,排序!$A$2:$A$23,1,FALSE)</f>
        <v>G138009</v>
      </c>
    </row>
    <row r="10095" spans="1:4" x14ac:dyDescent="0.4">
      <c r="A10095" t="s">
        <v>26894</v>
      </c>
      <c r="B10095" t="s">
        <v>10007</v>
      </c>
      <c r="C10095" s="1">
        <v>42899.653403738426</v>
      </c>
      <c r="D10095" t="str">
        <f>VLOOKUP(B10095,排序!$A$2:$A$23,1,FALSE)</f>
        <v>G138009</v>
      </c>
    </row>
    <row r="10096" spans="1:4" x14ac:dyDescent="0.4">
      <c r="A10096" t="s">
        <v>26895</v>
      </c>
      <c r="B10096" t="s">
        <v>12</v>
      </c>
      <c r="C10096" s="1">
        <v>42899.653586423614</v>
      </c>
      <c r="D10096" t="str">
        <f>VLOOKUP(B10096,排序!$A$2:$A$23,1,FALSE)</f>
        <v>G138014</v>
      </c>
    </row>
    <row r="10097" spans="1:4" x14ac:dyDescent="0.4">
      <c r="A10097" t="s">
        <v>27040</v>
      </c>
      <c r="B10097" t="s">
        <v>10012</v>
      </c>
      <c r="C10097" s="1">
        <v>42899.679275775467</v>
      </c>
      <c r="D10097" t="str">
        <f>VLOOKUP(B10097,排序!$A$2:$A$23,1,FALSE)</f>
        <v>G138007</v>
      </c>
    </row>
    <row r="10098" spans="1:4" x14ac:dyDescent="0.4">
      <c r="A10098" t="s">
        <v>27041</v>
      </c>
      <c r="B10098" t="s">
        <v>10012</v>
      </c>
      <c r="C10098" s="1">
        <v>42899.680482754629</v>
      </c>
      <c r="D10098" t="str">
        <f>VLOOKUP(B10098,排序!$A$2:$A$23,1,FALSE)</f>
        <v>G138007</v>
      </c>
    </row>
    <row r="10099" spans="1:4" x14ac:dyDescent="0.4">
      <c r="A10099" t="s">
        <v>27041</v>
      </c>
      <c r="B10099" t="s">
        <v>12</v>
      </c>
      <c r="C10099" s="1">
        <v>42899.680483912038</v>
      </c>
      <c r="D10099" t="str">
        <f>VLOOKUP(B10099,排序!$A$2:$A$23,1,FALSE)</f>
        <v>G138014</v>
      </c>
    </row>
    <row r="10100" spans="1:4" x14ac:dyDescent="0.4">
      <c r="A10100" t="s">
        <v>27042</v>
      </c>
      <c r="B10100" t="s">
        <v>10</v>
      </c>
      <c r="C10100" s="1">
        <v>42899.685480358799</v>
      </c>
      <c r="D10100" t="str">
        <f>VLOOKUP(B10100,排序!$A$2:$A$23,1,FALSE)</f>
        <v>G138012</v>
      </c>
    </row>
    <row r="10101" spans="1:4" x14ac:dyDescent="0.4">
      <c r="A10101" t="s">
        <v>26741</v>
      </c>
      <c r="B10101" t="s">
        <v>12</v>
      </c>
      <c r="C10101" s="1">
        <v>42899.696223032406</v>
      </c>
      <c r="D10101" t="str">
        <f>VLOOKUP(B10101,排序!$A$2:$A$23,1,FALSE)</f>
        <v>G138014</v>
      </c>
    </row>
    <row r="10102" spans="1:4" x14ac:dyDescent="0.4">
      <c r="A10102" t="s">
        <v>27043</v>
      </c>
      <c r="B10102" t="s">
        <v>10012</v>
      </c>
      <c r="C10102" s="1">
        <v>42899.697403703707</v>
      </c>
      <c r="D10102" t="str">
        <f>VLOOKUP(B10102,排序!$A$2:$A$23,1,FALSE)</f>
        <v>G138007</v>
      </c>
    </row>
    <row r="10103" spans="1:4" x14ac:dyDescent="0.4">
      <c r="A10103" t="s">
        <v>27044</v>
      </c>
      <c r="B10103" t="s">
        <v>88</v>
      </c>
      <c r="C10103" s="1">
        <v>42899.70374178241</v>
      </c>
      <c r="D10103" t="str">
        <f>VLOOKUP(B10103,排序!$A$2:$A$23,1,FALSE)</f>
        <v>G138018</v>
      </c>
    </row>
    <row r="10104" spans="1:4" x14ac:dyDescent="0.4">
      <c r="A10104" t="s">
        <v>26932</v>
      </c>
      <c r="B10104" t="s">
        <v>10</v>
      </c>
      <c r="C10104" s="1">
        <v>42899.707912384256</v>
      </c>
      <c r="D10104" t="str">
        <f>VLOOKUP(B10104,排序!$A$2:$A$23,1,FALSE)</f>
        <v>G138012</v>
      </c>
    </row>
    <row r="10105" spans="1:4" x14ac:dyDescent="0.4">
      <c r="A10105" t="s">
        <v>26746</v>
      </c>
      <c r="B10105" t="s">
        <v>12</v>
      </c>
      <c r="C10105" s="1">
        <v>42899.708280243052</v>
      </c>
      <c r="D10105" t="str">
        <f>VLOOKUP(B10105,排序!$A$2:$A$23,1,FALSE)</f>
        <v>G138014</v>
      </c>
    </row>
    <row r="10106" spans="1:4" x14ac:dyDescent="0.4">
      <c r="A10106" t="s">
        <v>26933</v>
      </c>
      <c r="B10106" t="s">
        <v>12</v>
      </c>
      <c r="C10106" s="1">
        <v>42899.708429317128</v>
      </c>
      <c r="D10106" t="str">
        <f>VLOOKUP(B10106,排序!$A$2:$A$23,1,FALSE)</f>
        <v>G138014</v>
      </c>
    </row>
    <row r="10107" spans="1:4" x14ac:dyDescent="0.4">
      <c r="A10107" t="s">
        <v>26939</v>
      </c>
      <c r="B10107" t="s">
        <v>14</v>
      </c>
      <c r="C10107" s="1">
        <v>42899.739698067133</v>
      </c>
      <c r="D10107" t="str">
        <f>VLOOKUP(B10107,排序!$A$2:$A$23,1,FALSE)</f>
        <v>G138017</v>
      </c>
    </row>
    <row r="10108" spans="1:4" x14ac:dyDescent="0.4">
      <c r="A10108" t="s">
        <v>27045</v>
      </c>
      <c r="B10108" t="s">
        <v>10019</v>
      </c>
      <c r="C10108" s="1">
        <v>42900.386826041664</v>
      </c>
      <c r="D10108" t="str">
        <f>VLOOKUP(B10108,排序!$A$2:$A$23,1,FALSE)</f>
        <v>G138011</v>
      </c>
    </row>
    <row r="10109" spans="1:4" x14ac:dyDescent="0.4">
      <c r="A10109" t="s">
        <v>27046</v>
      </c>
      <c r="B10109" t="s">
        <v>7</v>
      </c>
      <c r="C10109" s="1">
        <v>42900.408428472219</v>
      </c>
      <c r="D10109" t="e">
        <f>VLOOKUP(B10109,排序!$A$2:$A$23,1,FALSE)</f>
        <v>#N/A</v>
      </c>
    </row>
    <row r="10110" spans="1:4" x14ac:dyDescent="0.4">
      <c r="A10110" t="s">
        <v>27047</v>
      </c>
      <c r="B10110" t="s">
        <v>10012</v>
      </c>
      <c r="C10110" s="1">
        <v>42900.417308993055</v>
      </c>
      <c r="D10110" t="str">
        <f>VLOOKUP(B10110,排序!$A$2:$A$23,1,FALSE)</f>
        <v>G138007</v>
      </c>
    </row>
    <row r="10111" spans="1:4" x14ac:dyDescent="0.4">
      <c r="A10111" t="s">
        <v>26789</v>
      </c>
      <c r="B10111" t="s">
        <v>12</v>
      </c>
      <c r="C10111" s="1">
        <v>42900.423039502311</v>
      </c>
      <c r="D10111" t="str">
        <f>VLOOKUP(B10111,排序!$A$2:$A$23,1,FALSE)</f>
        <v>G138014</v>
      </c>
    </row>
    <row r="10112" spans="1:4" x14ac:dyDescent="0.4">
      <c r="A10112" t="s">
        <v>27048</v>
      </c>
      <c r="B10112" t="s">
        <v>10184</v>
      </c>
      <c r="C10112" s="1">
        <v>42900.425305555553</v>
      </c>
      <c r="D10112" t="str">
        <f>VLOOKUP(B10112,排序!$A$2:$A$23,1,FALSE)</f>
        <v>G138010</v>
      </c>
    </row>
    <row r="10113" spans="1:4" x14ac:dyDescent="0.4">
      <c r="A10113" t="s">
        <v>27049</v>
      </c>
      <c r="B10113" t="s">
        <v>10007</v>
      </c>
      <c r="C10113" s="1">
        <v>42900.432324918984</v>
      </c>
      <c r="D10113" t="str">
        <f>VLOOKUP(B10113,排序!$A$2:$A$23,1,FALSE)</f>
        <v>G138009</v>
      </c>
    </row>
    <row r="10114" spans="1:4" x14ac:dyDescent="0.4">
      <c r="A10114" t="s">
        <v>27050</v>
      </c>
      <c r="B10114" t="s">
        <v>7</v>
      </c>
      <c r="C10114" s="1">
        <v>42900.433813888892</v>
      </c>
      <c r="D10114" t="e">
        <f>VLOOKUP(B10114,排序!$A$2:$A$23,1,FALSE)</f>
        <v>#N/A</v>
      </c>
    </row>
    <row r="10115" spans="1:4" x14ac:dyDescent="0.4">
      <c r="A10115" t="s">
        <v>27051</v>
      </c>
      <c r="B10115" t="s">
        <v>12</v>
      </c>
      <c r="C10115" s="1">
        <v>42900.438671759257</v>
      </c>
      <c r="D10115" t="str">
        <f>VLOOKUP(B10115,排序!$A$2:$A$23,1,FALSE)</f>
        <v>G138014</v>
      </c>
    </row>
    <row r="10116" spans="1:4" x14ac:dyDescent="0.4">
      <c r="A10116" t="s">
        <v>26801</v>
      </c>
      <c r="B10116" t="s">
        <v>10012</v>
      </c>
      <c r="C10116" s="1">
        <v>42900.440203969905</v>
      </c>
      <c r="D10116" t="str">
        <f>VLOOKUP(B10116,排序!$A$2:$A$23,1,FALSE)</f>
        <v>G138007</v>
      </c>
    </row>
    <row r="10117" spans="1:4" x14ac:dyDescent="0.4">
      <c r="A10117" t="s">
        <v>27052</v>
      </c>
      <c r="B10117" t="s">
        <v>10</v>
      </c>
      <c r="C10117" s="1">
        <v>42900.443702280092</v>
      </c>
      <c r="D10117" t="str">
        <f>VLOOKUP(B10117,排序!$A$2:$A$23,1,FALSE)</f>
        <v>G138012</v>
      </c>
    </row>
    <row r="10118" spans="1:4" x14ac:dyDescent="0.4">
      <c r="A10118" t="s">
        <v>27053</v>
      </c>
      <c r="B10118" t="s">
        <v>10012</v>
      </c>
      <c r="C10118" s="1">
        <v>42900.451323645837</v>
      </c>
      <c r="D10118" t="str">
        <f>VLOOKUP(B10118,排序!$A$2:$A$23,1,FALSE)</f>
        <v>G138007</v>
      </c>
    </row>
    <row r="10119" spans="1:4" x14ac:dyDescent="0.4">
      <c r="A10119" t="s">
        <v>26959</v>
      </c>
      <c r="B10119" t="s">
        <v>12</v>
      </c>
      <c r="C10119" s="1">
        <v>42900.461029398146</v>
      </c>
      <c r="D10119" t="str">
        <f>VLOOKUP(B10119,排序!$A$2:$A$23,1,FALSE)</f>
        <v>G138014</v>
      </c>
    </row>
    <row r="10120" spans="1:4" x14ac:dyDescent="0.4">
      <c r="A10120" t="s">
        <v>27054</v>
      </c>
      <c r="B10120" t="s">
        <v>12</v>
      </c>
      <c r="C10120" s="1">
        <v>42900.464023576387</v>
      </c>
      <c r="D10120" t="str">
        <f>VLOOKUP(B10120,排序!$A$2:$A$23,1,FALSE)</f>
        <v>G138014</v>
      </c>
    </row>
    <row r="10121" spans="1:4" x14ac:dyDescent="0.4">
      <c r="A10121" t="s">
        <v>27055</v>
      </c>
      <c r="B10121" t="s">
        <v>10007</v>
      </c>
      <c r="C10121" s="1">
        <v>42900.475408252314</v>
      </c>
      <c r="D10121" t="str">
        <f>VLOOKUP(B10121,排序!$A$2:$A$23,1,FALSE)</f>
        <v>G138009</v>
      </c>
    </row>
    <row r="10122" spans="1:4" x14ac:dyDescent="0.4">
      <c r="A10122" t="s">
        <v>27056</v>
      </c>
      <c r="B10122" t="s">
        <v>10007</v>
      </c>
      <c r="C10122" s="1">
        <v>42900.475917743053</v>
      </c>
      <c r="D10122" t="str">
        <f>VLOOKUP(B10122,排序!$A$2:$A$23,1,FALSE)</f>
        <v>G138009</v>
      </c>
    </row>
    <row r="10123" spans="1:4" x14ac:dyDescent="0.4">
      <c r="A10123" t="s">
        <v>27057</v>
      </c>
      <c r="B10123" t="s">
        <v>10012</v>
      </c>
      <c r="C10123" s="1">
        <v>42900.475991168983</v>
      </c>
      <c r="D10123" t="str">
        <f>VLOOKUP(B10123,排序!$A$2:$A$23,1,FALSE)</f>
        <v>G138007</v>
      </c>
    </row>
    <row r="10124" spans="1:4" x14ac:dyDescent="0.4">
      <c r="A10124" t="s">
        <v>27058</v>
      </c>
      <c r="B10124" t="s">
        <v>10007</v>
      </c>
      <c r="C10124" s="1">
        <v>42900.480618321759</v>
      </c>
      <c r="D10124" t="str">
        <f>VLOOKUP(B10124,排序!$A$2:$A$23,1,FALSE)</f>
        <v>G138009</v>
      </c>
    </row>
    <row r="10125" spans="1:4" x14ac:dyDescent="0.4">
      <c r="A10125" t="s">
        <v>27059</v>
      </c>
      <c r="B10125" t="s">
        <v>10007</v>
      </c>
      <c r="C10125" s="1">
        <v>42900.482477465281</v>
      </c>
      <c r="D10125" t="str">
        <f>VLOOKUP(B10125,排序!$A$2:$A$23,1,FALSE)</f>
        <v>G138009</v>
      </c>
    </row>
    <row r="10126" spans="1:4" x14ac:dyDescent="0.4">
      <c r="A10126" t="s">
        <v>27060</v>
      </c>
      <c r="B10126" t="s">
        <v>14</v>
      </c>
      <c r="C10126" s="1">
        <v>42900.483286921299</v>
      </c>
      <c r="D10126" t="str">
        <f>VLOOKUP(B10126,排序!$A$2:$A$23,1,FALSE)</f>
        <v>G138017</v>
      </c>
    </row>
    <row r="10127" spans="1:4" x14ac:dyDescent="0.4">
      <c r="A10127" t="s">
        <v>26826</v>
      </c>
      <c r="B10127" t="s">
        <v>10012</v>
      </c>
      <c r="C10127" s="1">
        <v>42900.493932557867</v>
      </c>
      <c r="D10127" t="str">
        <f>VLOOKUP(B10127,排序!$A$2:$A$23,1,FALSE)</f>
        <v>G138007</v>
      </c>
    </row>
    <row r="10128" spans="1:4" x14ac:dyDescent="0.4">
      <c r="A10128" t="s">
        <v>26998</v>
      </c>
      <c r="B10128" t="s">
        <v>10012</v>
      </c>
      <c r="C10128" s="1">
        <v>42900.505209143521</v>
      </c>
      <c r="D10128" t="str">
        <f>VLOOKUP(B10128,排序!$A$2:$A$23,1,FALSE)</f>
        <v>G138007</v>
      </c>
    </row>
    <row r="10129" spans="1:4" x14ac:dyDescent="0.4">
      <c r="A10129" t="s">
        <v>26998</v>
      </c>
      <c r="B10129" t="s">
        <v>10007</v>
      </c>
      <c r="C10129" s="1">
        <v>42900.505210451389</v>
      </c>
      <c r="D10129" t="str">
        <f>VLOOKUP(B10129,排序!$A$2:$A$23,1,FALSE)</f>
        <v>G138009</v>
      </c>
    </row>
    <row r="10130" spans="1:4" x14ac:dyDescent="0.4">
      <c r="A10130" t="s">
        <v>26830</v>
      </c>
      <c r="B10130" t="s">
        <v>12</v>
      </c>
      <c r="C10130" s="1">
        <v>42900.505298761571</v>
      </c>
      <c r="D10130" t="str">
        <f>VLOOKUP(B10130,排序!$A$2:$A$23,1,FALSE)</f>
        <v>G138014</v>
      </c>
    </row>
    <row r="10131" spans="1:4" x14ac:dyDescent="0.4">
      <c r="A10131" t="s">
        <v>27061</v>
      </c>
      <c r="B10131" t="s">
        <v>10012</v>
      </c>
      <c r="C10131" s="1">
        <v>42900.553101238424</v>
      </c>
      <c r="D10131" t="str">
        <f>VLOOKUP(B10131,排序!$A$2:$A$23,1,FALSE)</f>
        <v>G138007</v>
      </c>
    </row>
    <row r="10132" spans="1:4" x14ac:dyDescent="0.4">
      <c r="A10132" t="s">
        <v>27062</v>
      </c>
      <c r="B10132" t="s">
        <v>14</v>
      </c>
      <c r="C10132" s="1">
        <v>42900.560393136577</v>
      </c>
      <c r="D10132" t="str">
        <f>VLOOKUP(B10132,排序!$A$2:$A$23,1,FALSE)</f>
        <v>G138017</v>
      </c>
    </row>
    <row r="10133" spans="1:4" x14ac:dyDescent="0.4">
      <c r="A10133" t="s">
        <v>27063</v>
      </c>
      <c r="B10133" t="s">
        <v>10012</v>
      </c>
      <c r="C10133" s="1">
        <v>42900.572398761571</v>
      </c>
      <c r="D10133" t="str">
        <f>VLOOKUP(B10133,排序!$A$2:$A$23,1,FALSE)</f>
        <v>G138007</v>
      </c>
    </row>
    <row r="10134" spans="1:4" x14ac:dyDescent="0.4">
      <c r="A10134" t="s">
        <v>27064</v>
      </c>
      <c r="B10134" t="s">
        <v>10</v>
      </c>
      <c r="C10134" s="1">
        <v>42900.603865081015</v>
      </c>
      <c r="D10134" t="str">
        <f>VLOOKUP(B10134,排序!$A$2:$A$23,1,FALSE)</f>
        <v>G138012</v>
      </c>
    </row>
    <row r="10135" spans="1:4" x14ac:dyDescent="0.4">
      <c r="A10135" t="s">
        <v>27065</v>
      </c>
      <c r="B10135" t="s">
        <v>12</v>
      </c>
      <c r="C10135" s="1">
        <v>42900.614732789349</v>
      </c>
      <c r="D10135" t="str">
        <f>VLOOKUP(B10135,排序!$A$2:$A$23,1,FALSE)</f>
        <v>G138014</v>
      </c>
    </row>
    <row r="10136" spans="1:4" x14ac:dyDescent="0.4">
      <c r="A10136" t="s">
        <v>23881</v>
      </c>
      <c r="B10136" t="s">
        <v>60</v>
      </c>
      <c r="C10136" s="1">
        <v>42900.619211307872</v>
      </c>
      <c r="D10136" t="str">
        <f>VLOOKUP(B10136,排序!$A$2:$A$23,1,FALSE)</f>
        <v>G138005</v>
      </c>
    </row>
    <row r="10137" spans="1:4" x14ac:dyDescent="0.4">
      <c r="A10137" t="s">
        <v>27066</v>
      </c>
      <c r="B10137" t="s">
        <v>10007</v>
      </c>
      <c r="C10137" s="1">
        <v>42900.628572488429</v>
      </c>
      <c r="D10137" t="str">
        <f>VLOOKUP(B10137,排序!$A$2:$A$23,1,FALSE)</f>
        <v>G138009</v>
      </c>
    </row>
    <row r="10138" spans="1:4" x14ac:dyDescent="0.4">
      <c r="A10138" t="s">
        <v>27066</v>
      </c>
      <c r="B10138" t="s">
        <v>12</v>
      </c>
      <c r="C10138" s="1">
        <v>42900.628576817129</v>
      </c>
      <c r="D10138" t="str">
        <f>VLOOKUP(B10138,排序!$A$2:$A$23,1,FALSE)</f>
        <v>G138014</v>
      </c>
    </row>
    <row r="10139" spans="1:4" x14ac:dyDescent="0.4">
      <c r="A10139" t="s">
        <v>27067</v>
      </c>
      <c r="B10139" t="s">
        <v>10012</v>
      </c>
      <c r="C10139" s="1">
        <v>42900.628946099539</v>
      </c>
      <c r="D10139" t="str">
        <f>VLOOKUP(B10139,排序!$A$2:$A$23,1,FALSE)</f>
        <v>G138007</v>
      </c>
    </row>
    <row r="10140" spans="1:4" x14ac:dyDescent="0.4">
      <c r="A10140" t="s">
        <v>27067</v>
      </c>
      <c r="B10140" t="s">
        <v>12</v>
      </c>
      <c r="C10140" s="1">
        <v>42900.628948229169</v>
      </c>
      <c r="D10140" t="str">
        <f>VLOOKUP(B10140,排序!$A$2:$A$23,1,FALSE)</f>
        <v>G138014</v>
      </c>
    </row>
    <row r="10141" spans="1:4" x14ac:dyDescent="0.4">
      <c r="A10141" t="s">
        <v>24118</v>
      </c>
      <c r="B10141" t="s">
        <v>12</v>
      </c>
      <c r="C10141" s="1">
        <v>42900.629043252316</v>
      </c>
      <c r="D10141" t="str">
        <f>VLOOKUP(B10141,排序!$A$2:$A$23,1,FALSE)</f>
        <v>G138014</v>
      </c>
    </row>
    <row r="10142" spans="1:4" x14ac:dyDescent="0.4">
      <c r="A10142" t="s">
        <v>27068</v>
      </c>
      <c r="B10142" t="s">
        <v>14</v>
      </c>
      <c r="C10142" s="1">
        <v>42900.630413310188</v>
      </c>
      <c r="D10142" t="str">
        <f>VLOOKUP(B10142,排序!$A$2:$A$23,1,FALSE)</f>
        <v>G138017</v>
      </c>
    </row>
    <row r="10143" spans="1:4" x14ac:dyDescent="0.4">
      <c r="A10143" t="s">
        <v>23885</v>
      </c>
      <c r="B10143" t="s">
        <v>10012</v>
      </c>
      <c r="C10143" s="1">
        <v>42900.63482392361</v>
      </c>
      <c r="D10143" t="str">
        <f>VLOOKUP(B10143,排序!$A$2:$A$23,1,FALSE)</f>
        <v>G138007</v>
      </c>
    </row>
    <row r="10144" spans="1:4" x14ac:dyDescent="0.4">
      <c r="A10144" t="s">
        <v>23885</v>
      </c>
      <c r="B10144" t="s">
        <v>10</v>
      </c>
      <c r="C10144" s="1">
        <v>42900.63482511574</v>
      </c>
      <c r="D10144" t="str">
        <f>VLOOKUP(B10144,排序!$A$2:$A$23,1,FALSE)</f>
        <v>G138012</v>
      </c>
    </row>
    <row r="10145" spans="1:4" x14ac:dyDescent="0.4">
      <c r="A10145" t="s">
        <v>27069</v>
      </c>
      <c r="B10145" t="s">
        <v>14</v>
      </c>
      <c r="C10145" s="1">
        <v>42900.648942476852</v>
      </c>
      <c r="D10145" t="str">
        <f>VLOOKUP(B10145,排序!$A$2:$A$23,1,FALSE)</f>
        <v>G138017</v>
      </c>
    </row>
    <row r="10146" spans="1:4" x14ac:dyDescent="0.4">
      <c r="A10146" t="s">
        <v>27070</v>
      </c>
      <c r="B10146" t="s">
        <v>10007</v>
      </c>
      <c r="C10146" s="1">
        <v>42900.659437650465</v>
      </c>
      <c r="D10146" t="str">
        <f>VLOOKUP(B10146,排序!$A$2:$A$23,1,FALSE)</f>
        <v>G138009</v>
      </c>
    </row>
    <row r="10147" spans="1:4" x14ac:dyDescent="0.4">
      <c r="A10147" t="s">
        <v>27071</v>
      </c>
      <c r="B10147" t="s">
        <v>12</v>
      </c>
      <c r="C10147" s="1">
        <v>42900.661174687499</v>
      </c>
      <c r="D10147" t="str">
        <f>VLOOKUP(B10147,排序!$A$2:$A$23,1,FALSE)</f>
        <v>G138014</v>
      </c>
    </row>
    <row r="10148" spans="1:4" x14ac:dyDescent="0.4">
      <c r="A10148" t="s">
        <v>27072</v>
      </c>
      <c r="B10148" t="s">
        <v>60</v>
      </c>
      <c r="C10148" s="1">
        <v>42900.66147561343</v>
      </c>
      <c r="D10148" t="str">
        <f>VLOOKUP(B10148,排序!$A$2:$A$23,1,FALSE)</f>
        <v>G138005</v>
      </c>
    </row>
    <row r="10149" spans="1:4" x14ac:dyDescent="0.4">
      <c r="A10149" t="s">
        <v>27073</v>
      </c>
      <c r="B10149" t="s">
        <v>10012</v>
      </c>
      <c r="C10149" s="1">
        <v>42900.663856863423</v>
      </c>
      <c r="D10149" t="str">
        <f>VLOOKUP(B10149,排序!$A$2:$A$23,1,FALSE)</f>
        <v>G138007</v>
      </c>
    </row>
    <row r="10150" spans="1:4" x14ac:dyDescent="0.4">
      <c r="A10150" t="s">
        <v>27074</v>
      </c>
      <c r="B10150" t="s">
        <v>10012</v>
      </c>
      <c r="C10150" s="1">
        <v>42900.669025462965</v>
      </c>
      <c r="D10150" t="str">
        <f>VLOOKUP(B10150,排序!$A$2:$A$23,1,FALSE)</f>
        <v>G138007</v>
      </c>
    </row>
    <row r="10151" spans="1:4" x14ac:dyDescent="0.4">
      <c r="A10151" t="s">
        <v>27075</v>
      </c>
      <c r="B10151" t="s">
        <v>14</v>
      </c>
      <c r="C10151" s="1">
        <v>42900.672499687498</v>
      </c>
      <c r="D10151" t="str">
        <f>VLOOKUP(B10151,排序!$A$2:$A$23,1,FALSE)</f>
        <v>G138017</v>
      </c>
    </row>
    <row r="10152" spans="1:4" x14ac:dyDescent="0.4">
      <c r="A10152" t="s">
        <v>27076</v>
      </c>
      <c r="B10152" t="s">
        <v>10007</v>
      </c>
      <c r="C10152" s="1">
        <v>42900.674668055559</v>
      </c>
      <c r="D10152" t="str">
        <f>VLOOKUP(B10152,排序!$A$2:$A$23,1,FALSE)</f>
        <v>G138009</v>
      </c>
    </row>
    <row r="10153" spans="1:4" x14ac:dyDescent="0.4">
      <c r="A10153" t="s">
        <v>23892</v>
      </c>
      <c r="B10153" t="s">
        <v>10012</v>
      </c>
      <c r="C10153" s="1">
        <v>42900.674755243053</v>
      </c>
      <c r="D10153" t="str">
        <f>VLOOKUP(B10153,排序!$A$2:$A$23,1,FALSE)</f>
        <v>G138007</v>
      </c>
    </row>
    <row r="10154" spans="1:4" x14ac:dyDescent="0.4">
      <c r="A10154" t="s">
        <v>27077</v>
      </c>
      <c r="B10154" t="s">
        <v>10012</v>
      </c>
      <c r="C10154" s="1">
        <v>42900.676586261572</v>
      </c>
      <c r="D10154" t="str">
        <f>VLOOKUP(B10154,排序!$A$2:$A$23,1,FALSE)</f>
        <v>G138007</v>
      </c>
    </row>
    <row r="10155" spans="1:4" x14ac:dyDescent="0.4">
      <c r="A10155" t="s">
        <v>27077</v>
      </c>
      <c r="B10155" t="s">
        <v>10</v>
      </c>
      <c r="C10155" s="1">
        <v>42900.676587268521</v>
      </c>
      <c r="D10155" t="str">
        <f>VLOOKUP(B10155,排序!$A$2:$A$23,1,FALSE)</f>
        <v>G138012</v>
      </c>
    </row>
    <row r="10156" spans="1:4" x14ac:dyDescent="0.4">
      <c r="A10156" t="s">
        <v>27078</v>
      </c>
      <c r="B10156" t="s">
        <v>10019</v>
      </c>
      <c r="C10156" s="1">
        <v>42900.682602048611</v>
      </c>
      <c r="D10156" t="str">
        <f>VLOOKUP(B10156,排序!$A$2:$A$23,1,FALSE)</f>
        <v>G138011</v>
      </c>
    </row>
    <row r="10157" spans="1:4" x14ac:dyDescent="0.4">
      <c r="A10157" t="s">
        <v>27078</v>
      </c>
      <c r="B10157" t="s">
        <v>14</v>
      </c>
      <c r="C10157" s="1">
        <v>42900.682603437497</v>
      </c>
      <c r="D10157" t="str">
        <f>VLOOKUP(B10157,排序!$A$2:$A$23,1,FALSE)</f>
        <v>G138017</v>
      </c>
    </row>
    <row r="10158" spans="1:4" x14ac:dyDescent="0.4">
      <c r="A10158" t="s">
        <v>27079</v>
      </c>
      <c r="B10158" t="s">
        <v>10007</v>
      </c>
      <c r="C10158" s="1">
        <v>42900.687330868059</v>
      </c>
      <c r="D10158" t="str">
        <f>VLOOKUP(B10158,排序!$A$2:$A$23,1,FALSE)</f>
        <v>G138009</v>
      </c>
    </row>
    <row r="10159" spans="1:4" x14ac:dyDescent="0.4">
      <c r="A10159" t="s">
        <v>27080</v>
      </c>
      <c r="B10159" t="s">
        <v>12</v>
      </c>
      <c r="C10159" s="1">
        <v>42900.68850196759</v>
      </c>
      <c r="D10159" t="str">
        <f>VLOOKUP(B10159,排序!$A$2:$A$23,1,FALSE)</f>
        <v>G138014</v>
      </c>
    </row>
    <row r="10160" spans="1:4" x14ac:dyDescent="0.4">
      <c r="A10160" t="s">
        <v>23895</v>
      </c>
      <c r="B10160" t="s">
        <v>10012</v>
      </c>
      <c r="C10160" s="1">
        <v>42900.69040605324</v>
      </c>
      <c r="D10160" t="str">
        <f>VLOOKUP(B10160,排序!$A$2:$A$23,1,FALSE)</f>
        <v>G138007</v>
      </c>
    </row>
    <row r="10161" spans="1:4" x14ac:dyDescent="0.4">
      <c r="A10161" t="s">
        <v>27081</v>
      </c>
      <c r="B10161" t="s">
        <v>10012</v>
      </c>
      <c r="C10161" s="1">
        <v>42900.69974822917</v>
      </c>
      <c r="D10161" t="str">
        <f>VLOOKUP(B10161,排序!$A$2:$A$23,1,FALSE)</f>
        <v>G138007</v>
      </c>
    </row>
    <row r="10162" spans="1:4" x14ac:dyDescent="0.4">
      <c r="A10162" t="s">
        <v>23966</v>
      </c>
      <c r="B10162" t="s">
        <v>14</v>
      </c>
      <c r="C10162" s="1">
        <v>42900.700870983797</v>
      </c>
      <c r="D10162" t="str">
        <f>VLOOKUP(B10162,排序!$A$2:$A$23,1,FALSE)</f>
        <v>G138017</v>
      </c>
    </row>
    <row r="10163" spans="1:4" x14ac:dyDescent="0.4">
      <c r="A10163" t="s">
        <v>27082</v>
      </c>
      <c r="B10163" t="s">
        <v>12</v>
      </c>
      <c r="C10163" s="1">
        <v>42900.702198148145</v>
      </c>
      <c r="D10163" t="str">
        <f>VLOOKUP(B10163,排序!$A$2:$A$23,1,FALSE)</f>
        <v>G138014</v>
      </c>
    </row>
    <row r="10164" spans="1:4" x14ac:dyDescent="0.4">
      <c r="A10164" t="s">
        <v>27083</v>
      </c>
      <c r="B10164" t="s">
        <v>14</v>
      </c>
      <c r="C10164" s="1">
        <v>42900.707594247688</v>
      </c>
      <c r="D10164" t="str">
        <f>VLOOKUP(B10164,排序!$A$2:$A$23,1,FALSE)</f>
        <v>G138017</v>
      </c>
    </row>
    <row r="10165" spans="1:4" x14ac:dyDescent="0.4">
      <c r="A10165" t="s">
        <v>27084</v>
      </c>
      <c r="B10165" t="s">
        <v>10007</v>
      </c>
      <c r="C10165" s="1">
        <v>42900.707883645831</v>
      </c>
      <c r="D10165" t="str">
        <f>VLOOKUP(B10165,排序!$A$2:$A$23,1,FALSE)</f>
        <v>G138009</v>
      </c>
    </row>
    <row r="10166" spans="1:4" x14ac:dyDescent="0.4">
      <c r="A10166" t="s">
        <v>27085</v>
      </c>
      <c r="B10166" t="s">
        <v>10</v>
      </c>
      <c r="C10166" s="1">
        <v>42900.709415972226</v>
      </c>
      <c r="D10166" t="str">
        <f>VLOOKUP(B10166,排序!$A$2:$A$23,1,FALSE)</f>
        <v>G138012</v>
      </c>
    </row>
    <row r="10167" spans="1:4" x14ac:dyDescent="0.4">
      <c r="A10167" t="s">
        <v>27086</v>
      </c>
      <c r="B10167" t="s">
        <v>10007</v>
      </c>
      <c r="C10167" s="1">
        <v>42900.709481678241</v>
      </c>
      <c r="D10167" t="str">
        <f>VLOOKUP(B10167,排序!$A$2:$A$23,1,FALSE)</f>
        <v>G138009</v>
      </c>
    </row>
    <row r="10168" spans="1:4" x14ac:dyDescent="0.4">
      <c r="A10168" t="s">
        <v>24041</v>
      </c>
      <c r="B10168" t="s">
        <v>60</v>
      </c>
      <c r="C10168" s="1">
        <v>42900.712399502314</v>
      </c>
      <c r="D10168" t="str">
        <f>VLOOKUP(B10168,排序!$A$2:$A$23,1,FALSE)</f>
        <v>G138005</v>
      </c>
    </row>
    <row r="10169" spans="1:4" x14ac:dyDescent="0.4">
      <c r="A10169" t="s">
        <v>27087</v>
      </c>
      <c r="B10169" t="s">
        <v>10</v>
      </c>
      <c r="C10169" s="1">
        <v>42900.712530590281</v>
      </c>
      <c r="D10169" t="str">
        <f>VLOOKUP(B10169,排序!$A$2:$A$23,1,FALSE)</f>
        <v>G138012</v>
      </c>
    </row>
    <row r="10170" spans="1:4" x14ac:dyDescent="0.4">
      <c r="A10170" t="s">
        <v>27088</v>
      </c>
      <c r="B10170" t="s">
        <v>10</v>
      </c>
      <c r="C10170" s="1">
        <v>42900.718373263888</v>
      </c>
      <c r="D10170" t="str">
        <f>VLOOKUP(B10170,排序!$A$2:$A$23,1,FALSE)</f>
        <v>G138012</v>
      </c>
    </row>
    <row r="10171" spans="1:4" x14ac:dyDescent="0.4">
      <c r="A10171" t="s">
        <v>27089</v>
      </c>
      <c r="B10171" t="s">
        <v>10012</v>
      </c>
      <c r="C10171" s="1">
        <v>42900.724814386573</v>
      </c>
      <c r="D10171" t="str">
        <f>VLOOKUP(B10171,排序!$A$2:$A$23,1,FALSE)</f>
        <v>G138007</v>
      </c>
    </row>
    <row r="10172" spans="1:4" x14ac:dyDescent="0.4">
      <c r="A10172" t="s">
        <v>27090</v>
      </c>
      <c r="B10172" t="s">
        <v>144</v>
      </c>
      <c r="C10172" s="1">
        <v>42900.380175115744</v>
      </c>
      <c r="D10172" t="str">
        <f>VLOOKUP(B10172,排序!$A$2:$A$23,1,FALSE)</f>
        <v>G138008</v>
      </c>
    </row>
    <row r="10173" spans="1:4" x14ac:dyDescent="0.4">
      <c r="A10173" t="s">
        <v>27091</v>
      </c>
      <c r="B10173" t="s">
        <v>60</v>
      </c>
      <c r="C10173" s="1">
        <v>42900.400201192133</v>
      </c>
      <c r="D10173" t="str">
        <f>VLOOKUP(B10173,排序!$A$2:$A$23,1,FALSE)</f>
        <v>G138005</v>
      </c>
    </row>
    <row r="10174" spans="1:4" x14ac:dyDescent="0.4">
      <c r="A10174" t="s">
        <v>26948</v>
      </c>
      <c r="B10174" t="s">
        <v>10012</v>
      </c>
      <c r="C10174" s="1">
        <v>42900.409663923609</v>
      </c>
      <c r="D10174" t="str">
        <f>VLOOKUP(B10174,排序!$A$2:$A$23,1,FALSE)</f>
        <v>G138007</v>
      </c>
    </row>
    <row r="10175" spans="1:4" x14ac:dyDescent="0.4">
      <c r="A10175" t="s">
        <v>26786</v>
      </c>
      <c r="B10175" t="s">
        <v>312</v>
      </c>
      <c r="C10175" s="1">
        <v>42900.41681145833</v>
      </c>
      <c r="D10175" t="str">
        <f>VLOOKUP(B10175,排序!$A$2:$A$23,1,FALSE)</f>
        <v>G138016</v>
      </c>
    </row>
    <row r="10176" spans="1:4" x14ac:dyDescent="0.4">
      <c r="A10176" t="s">
        <v>27092</v>
      </c>
      <c r="B10176" t="s">
        <v>10012</v>
      </c>
      <c r="C10176" s="1">
        <v>42900.42108472222</v>
      </c>
      <c r="D10176" t="str">
        <f>VLOOKUP(B10176,排序!$A$2:$A$23,1,FALSE)</f>
        <v>G138007</v>
      </c>
    </row>
    <row r="10177" spans="1:4" x14ac:dyDescent="0.4">
      <c r="A10177" t="s">
        <v>27048</v>
      </c>
      <c r="B10177" t="s">
        <v>12</v>
      </c>
      <c r="C10177" s="1">
        <v>42900.425306712961</v>
      </c>
      <c r="D10177" t="str">
        <f>VLOOKUP(B10177,排序!$A$2:$A$23,1,FALSE)</f>
        <v>G138014</v>
      </c>
    </row>
    <row r="10178" spans="1:4" x14ac:dyDescent="0.4">
      <c r="A10178" t="s">
        <v>26954</v>
      </c>
      <c r="B10178" t="s">
        <v>10007</v>
      </c>
      <c r="C10178" s="1">
        <v>42900.430189317129</v>
      </c>
      <c r="D10178" t="str">
        <f>VLOOKUP(B10178,排序!$A$2:$A$23,1,FALSE)</f>
        <v>G138009</v>
      </c>
    </row>
    <row r="10179" spans="1:4" x14ac:dyDescent="0.4">
      <c r="A10179" t="s">
        <v>26800</v>
      </c>
      <c r="B10179" t="s">
        <v>10012</v>
      </c>
      <c r="C10179" s="1">
        <v>42900.438803206016</v>
      </c>
      <c r="D10179" t="str">
        <f>VLOOKUP(B10179,排序!$A$2:$A$23,1,FALSE)</f>
        <v>G138007</v>
      </c>
    </row>
    <row r="10180" spans="1:4" x14ac:dyDescent="0.4">
      <c r="A10180" t="s">
        <v>26808</v>
      </c>
      <c r="B10180" t="s">
        <v>12</v>
      </c>
      <c r="C10180" s="1">
        <v>42900.448115509258</v>
      </c>
      <c r="D10180" t="str">
        <f>VLOOKUP(B10180,排序!$A$2:$A$23,1,FALSE)</f>
        <v>G138014</v>
      </c>
    </row>
    <row r="10181" spans="1:4" x14ac:dyDescent="0.4">
      <c r="A10181" t="s">
        <v>26808</v>
      </c>
      <c r="B10181" t="s">
        <v>10</v>
      </c>
      <c r="C10181" s="1">
        <v>42900.448118715278</v>
      </c>
      <c r="D10181" t="str">
        <f>VLOOKUP(B10181,排序!$A$2:$A$23,1,FALSE)</f>
        <v>G138012</v>
      </c>
    </row>
    <row r="10182" spans="1:4" x14ac:dyDescent="0.4">
      <c r="A10182" t="s">
        <v>27093</v>
      </c>
      <c r="B10182" t="s">
        <v>10007</v>
      </c>
      <c r="C10182" s="1">
        <v>42900.450487650465</v>
      </c>
      <c r="D10182" t="str">
        <f>VLOOKUP(B10182,排序!$A$2:$A$23,1,FALSE)</f>
        <v>G138009</v>
      </c>
    </row>
    <row r="10183" spans="1:4" x14ac:dyDescent="0.4">
      <c r="A10183" t="s">
        <v>27094</v>
      </c>
      <c r="B10183" t="s">
        <v>10012</v>
      </c>
      <c r="C10183" s="1">
        <v>42900.451187812498</v>
      </c>
      <c r="D10183" t="str">
        <f>VLOOKUP(B10183,排序!$A$2:$A$23,1,FALSE)</f>
        <v>G138007</v>
      </c>
    </row>
    <row r="10184" spans="1:4" x14ac:dyDescent="0.4">
      <c r="A10184" t="s">
        <v>27095</v>
      </c>
      <c r="B10184" t="s">
        <v>198</v>
      </c>
      <c r="C10184" s="1">
        <v>42900.453307870368</v>
      </c>
      <c r="D10184" t="str">
        <f>VLOOKUP(B10184,排序!$A$2:$A$23,1,FALSE)</f>
        <v>G138013</v>
      </c>
    </row>
    <row r="10185" spans="1:4" x14ac:dyDescent="0.4">
      <c r="A10185" t="s">
        <v>26811</v>
      </c>
      <c r="B10185" t="s">
        <v>10</v>
      </c>
      <c r="C10185" s="1">
        <v>42900.455299108798</v>
      </c>
      <c r="D10185" t="str">
        <f>VLOOKUP(B10185,排序!$A$2:$A$23,1,FALSE)</f>
        <v>G138012</v>
      </c>
    </row>
    <row r="10186" spans="1:4" x14ac:dyDescent="0.4">
      <c r="A10186" t="s">
        <v>26990</v>
      </c>
      <c r="B10186" t="s">
        <v>144</v>
      </c>
      <c r="C10186" s="1">
        <v>42900.461494131945</v>
      </c>
      <c r="D10186" t="str">
        <f>VLOOKUP(B10186,排序!$A$2:$A$23,1,FALSE)</f>
        <v>G138008</v>
      </c>
    </row>
    <row r="10187" spans="1:4" x14ac:dyDescent="0.4">
      <c r="A10187" t="s">
        <v>27096</v>
      </c>
      <c r="B10187" t="s">
        <v>10007</v>
      </c>
      <c r="C10187" s="1">
        <v>42900.469803206019</v>
      </c>
      <c r="D10187" t="str">
        <f>VLOOKUP(B10187,排序!$A$2:$A$23,1,FALSE)</f>
        <v>G138009</v>
      </c>
    </row>
    <row r="10188" spans="1:4" x14ac:dyDescent="0.4">
      <c r="A10188" t="s">
        <v>26816</v>
      </c>
      <c r="B10188" t="s">
        <v>12</v>
      </c>
      <c r="C10188" s="1">
        <v>42900.475766747688</v>
      </c>
      <c r="D10188" t="str">
        <f>VLOOKUP(B10188,排序!$A$2:$A$23,1,FALSE)</f>
        <v>G138014</v>
      </c>
    </row>
    <row r="10189" spans="1:4" x14ac:dyDescent="0.4">
      <c r="A10189" t="s">
        <v>26819</v>
      </c>
      <c r="B10189" t="s">
        <v>12</v>
      </c>
      <c r="C10189" s="1">
        <v>42900.476657488427</v>
      </c>
      <c r="D10189" t="str">
        <f>VLOOKUP(B10189,排序!$A$2:$A$23,1,FALSE)</f>
        <v>G138014</v>
      </c>
    </row>
    <row r="10190" spans="1:4" x14ac:dyDescent="0.4">
      <c r="A10190" t="s">
        <v>26997</v>
      </c>
      <c r="B10190" t="s">
        <v>12</v>
      </c>
      <c r="C10190" s="1">
        <v>42900.505022337966</v>
      </c>
      <c r="D10190" t="str">
        <f>VLOOKUP(B10190,排序!$A$2:$A$23,1,FALSE)</f>
        <v>G138014</v>
      </c>
    </row>
    <row r="10191" spans="1:4" x14ac:dyDescent="0.4">
      <c r="A10191" t="s">
        <v>26830</v>
      </c>
      <c r="B10191" t="s">
        <v>10012</v>
      </c>
      <c r="C10191" s="1">
        <v>42900.505294872688</v>
      </c>
      <c r="D10191" t="str">
        <f>VLOOKUP(B10191,排序!$A$2:$A$23,1,FALSE)</f>
        <v>G138007</v>
      </c>
    </row>
    <row r="10192" spans="1:4" x14ac:dyDescent="0.4">
      <c r="A10192" t="s">
        <v>27097</v>
      </c>
      <c r="B10192" t="s">
        <v>10012</v>
      </c>
      <c r="C10192" s="1">
        <v>42900.542773923611</v>
      </c>
      <c r="D10192" t="str">
        <f>VLOOKUP(B10192,排序!$A$2:$A$23,1,FALSE)</f>
        <v>G138007</v>
      </c>
    </row>
    <row r="10193" spans="1:4" x14ac:dyDescent="0.4">
      <c r="A10193" t="s">
        <v>27098</v>
      </c>
      <c r="B10193" t="s">
        <v>14</v>
      </c>
      <c r="C10193" s="1">
        <v>42900.553152928238</v>
      </c>
      <c r="D10193" t="str">
        <f>VLOOKUP(B10193,排序!$A$2:$A$23,1,FALSE)</f>
        <v>G138017</v>
      </c>
    </row>
    <row r="10194" spans="1:4" x14ac:dyDescent="0.4">
      <c r="A10194" t="s">
        <v>27099</v>
      </c>
      <c r="B10194" t="s">
        <v>10007</v>
      </c>
      <c r="C10194" s="1">
        <v>42900.55742380787</v>
      </c>
      <c r="D10194" t="str">
        <f>VLOOKUP(B10194,排序!$A$2:$A$23,1,FALSE)</f>
        <v>G138009</v>
      </c>
    </row>
    <row r="10195" spans="1:4" x14ac:dyDescent="0.4">
      <c r="A10195" t="s">
        <v>23952</v>
      </c>
      <c r="B10195" t="s">
        <v>12</v>
      </c>
      <c r="C10195" s="1">
        <v>42900.58431327546</v>
      </c>
      <c r="D10195" t="str">
        <f>VLOOKUP(B10195,排序!$A$2:$A$23,1,FALSE)</f>
        <v>G138014</v>
      </c>
    </row>
    <row r="10196" spans="1:4" x14ac:dyDescent="0.4">
      <c r="A10196" t="s">
        <v>27100</v>
      </c>
      <c r="B10196" t="s">
        <v>10012</v>
      </c>
      <c r="C10196" s="1">
        <v>42900.58699783565</v>
      </c>
      <c r="D10196" t="str">
        <f>VLOOKUP(B10196,排序!$A$2:$A$23,1,FALSE)</f>
        <v>G138007</v>
      </c>
    </row>
    <row r="10197" spans="1:4" x14ac:dyDescent="0.4">
      <c r="A10197" t="s">
        <v>27101</v>
      </c>
      <c r="B10197" t="s">
        <v>208</v>
      </c>
      <c r="C10197" s="1">
        <v>42900.607945717595</v>
      </c>
      <c r="D10197" t="str">
        <f>VLOOKUP(B10197,排序!$A$2:$A$23,1,FALSE)</f>
        <v>G138015</v>
      </c>
    </row>
    <row r="10198" spans="1:4" x14ac:dyDescent="0.4">
      <c r="A10198" t="s">
        <v>27066</v>
      </c>
      <c r="B10198" t="s">
        <v>10019</v>
      </c>
      <c r="C10198" s="1">
        <v>42900.628574386574</v>
      </c>
      <c r="D10198" t="str">
        <f>VLOOKUP(B10198,排序!$A$2:$A$23,1,FALSE)</f>
        <v>G138011</v>
      </c>
    </row>
    <row r="10199" spans="1:4" x14ac:dyDescent="0.4">
      <c r="A10199" t="s">
        <v>27102</v>
      </c>
      <c r="B10199" t="s">
        <v>10007</v>
      </c>
      <c r="C10199" s="1">
        <v>42900.629972337963</v>
      </c>
      <c r="D10199" t="str">
        <f>VLOOKUP(B10199,排序!$A$2:$A$23,1,FALSE)</f>
        <v>G138009</v>
      </c>
    </row>
    <row r="10200" spans="1:4" x14ac:dyDescent="0.4">
      <c r="A10200" t="s">
        <v>27103</v>
      </c>
      <c r="B10200" t="s">
        <v>60</v>
      </c>
      <c r="C10200" s="1">
        <v>42900.630109293983</v>
      </c>
      <c r="D10200" t="str">
        <f>VLOOKUP(B10200,排序!$A$2:$A$23,1,FALSE)</f>
        <v>G138005</v>
      </c>
    </row>
    <row r="10201" spans="1:4" x14ac:dyDescent="0.4">
      <c r="A10201" t="s">
        <v>27068</v>
      </c>
      <c r="B10201" t="s">
        <v>10012</v>
      </c>
      <c r="C10201" s="1">
        <v>42900.630409988429</v>
      </c>
      <c r="D10201" t="str">
        <f>VLOOKUP(B10201,排序!$A$2:$A$23,1,FALSE)</f>
        <v>G138007</v>
      </c>
    </row>
    <row r="10202" spans="1:4" x14ac:dyDescent="0.4">
      <c r="A10202" t="s">
        <v>27104</v>
      </c>
      <c r="B10202" t="s">
        <v>10012</v>
      </c>
      <c r="C10202" s="1">
        <v>42900.631581284724</v>
      </c>
      <c r="D10202" t="str">
        <f>VLOOKUP(B10202,排序!$A$2:$A$23,1,FALSE)</f>
        <v>G138007</v>
      </c>
    </row>
    <row r="10203" spans="1:4" x14ac:dyDescent="0.4">
      <c r="A10203" t="s">
        <v>27105</v>
      </c>
      <c r="B10203" t="s">
        <v>10007</v>
      </c>
      <c r="C10203" s="1">
        <v>42900.655286921297</v>
      </c>
      <c r="D10203" t="str">
        <f>VLOOKUP(B10203,排序!$A$2:$A$23,1,FALSE)</f>
        <v>G138009</v>
      </c>
    </row>
    <row r="10204" spans="1:4" x14ac:dyDescent="0.4">
      <c r="A10204" t="s">
        <v>27106</v>
      </c>
      <c r="B10204" t="s">
        <v>14</v>
      </c>
      <c r="C10204" s="1">
        <v>42900.660863969904</v>
      </c>
      <c r="D10204" t="str">
        <f>VLOOKUP(B10204,排序!$A$2:$A$23,1,FALSE)</f>
        <v>G138017</v>
      </c>
    </row>
    <row r="10205" spans="1:4" x14ac:dyDescent="0.4">
      <c r="A10205" t="s">
        <v>24040</v>
      </c>
      <c r="B10205" t="s">
        <v>10007</v>
      </c>
      <c r="C10205" s="1">
        <v>42900.674823807873</v>
      </c>
      <c r="D10205" t="str">
        <f>VLOOKUP(B10205,排序!$A$2:$A$23,1,FALSE)</f>
        <v>G138009</v>
      </c>
    </row>
    <row r="10206" spans="1:4" x14ac:dyDescent="0.4">
      <c r="A10206" t="s">
        <v>27107</v>
      </c>
      <c r="B10206" t="s">
        <v>10012</v>
      </c>
      <c r="C10206" s="1">
        <v>42900.676358645833</v>
      </c>
      <c r="D10206" t="str">
        <f>VLOOKUP(B10206,排序!$A$2:$A$23,1,FALSE)</f>
        <v>G138007</v>
      </c>
    </row>
    <row r="10207" spans="1:4" x14ac:dyDescent="0.4">
      <c r="A10207" t="s">
        <v>24119</v>
      </c>
      <c r="B10207" t="s">
        <v>14</v>
      </c>
      <c r="C10207" s="1">
        <v>42900.678613229167</v>
      </c>
      <c r="D10207" t="str">
        <f>VLOOKUP(B10207,排序!$A$2:$A$23,1,FALSE)</f>
        <v>G138017</v>
      </c>
    </row>
    <row r="10208" spans="1:4" x14ac:dyDescent="0.4">
      <c r="A10208" t="s">
        <v>27108</v>
      </c>
      <c r="B10208" t="s">
        <v>10012</v>
      </c>
      <c r="C10208" s="1">
        <v>42900.699781446761</v>
      </c>
      <c r="D10208" t="str">
        <f>VLOOKUP(B10208,排序!$A$2:$A$23,1,FALSE)</f>
        <v>G138007</v>
      </c>
    </row>
    <row r="10209" spans="1:4" x14ac:dyDescent="0.4">
      <c r="A10209" t="s">
        <v>27109</v>
      </c>
      <c r="B10209" t="s">
        <v>12</v>
      </c>
      <c r="C10209" s="1">
        <v>42900.707385532405</v>
      </c>
      <c r="D10209" t="str">
        <f>VLOOKUP(B10209,排序!$A$2:$A$23,1,FALSE)</f>
        <v>G138014</v>
      </c>
    </row>
    <row r="10210" spans="1:4" x14ac:dyDescent="0.4">
      <c r="A10210" t="s">
        <v>27110</v>
      </c>
      <c r="B10210" t="s">
        <v>10012</v>
      </c>
      <c r="C10210" s="1">
        <v>42900.70985540509</v>
      </c>
      <c r="D10210" t="str">
        <f>VLOOKUP(B10210,排序!$A$2:$A$23,1,FALSE)</f>
        <v>G138007</v>
      </c>
    </row>
    <row r="10211" spans="1:4" x14ac:dyDescent="0.4">
      <c r="A10211" t="s">
        <v>23971</v>
      </c>
      <c r="B10211" t="s">
        <v>7</v>
      </c>
      <c r="C10211" s="1">
        <v>42900.739145601852</v>
      </c>
      <c r="D10211" t="e">
        <f>VLOOKUP(B10211,排序!$A$2:$A$23,1,FALSE)</f>
        <v>#N/A</v>
      </c>
    </row>
    <row r="10212" spans="1:4" x14ac:dyDescent="0.4">
      <c r="A10212" t="s">
        <v>27111</v>
      </c>
      <c r="B10212" t="s">
        <v>10012</v>
      </c>
      <c r="C10212" s="1">
        <v>42900.74211767361</v>
      </c>
      <c r="D10212" t="str">
        <f>VLOOKUP(B10212,排序!$A$2:$A$23,1,FALSE)</f>
        <v>G138007</v>
      </c>
    </row>
    <row r="10213" spans="1:4" x14ac:dyDescent="0.4">
      <c r="A10213" t="s">
        <v>27112</v>
      </c>
      <c r="B10213" t="s">
        <v>12</v>
      </c>
      <c r="C10213" s="1">
        <v>42900.752840011577</v>
      </c>
      <c r="D10213" t="str">
        <f>VLOOKUP(B10213,排序!$A$2:$A$23,1,FALSE)</f>
        <v>G138014</v>
      </c>
    </row>
    <row r="10214" spans="1:4" x14ac:dyDescent="0.4">
      <c r="A10214" t="s">
        <v>27113</v>
      </c>
      <c r="B10214" t="s">
        <v>10012</v>
      </c>
      <c r="C10214" s="1">
        <v>42900.753097071756</v>
      </c>
      <c r="D10214" t="str">
        <f>VLOOKUP(B10214,排序!$A$2:$A$23,1,FALSE)</f>
        <v>G138007</v>
      </c>
    </row>
    <row r="10215" spans="1:4" x14ac:dyDescent="0.4">
      <c r="A10215" t="s">
        <v>27114</v>
      </c>
      <c r="B10215" t="s">
        <v>10012</v>
      </c>
      <c r="C10215" s="1">
        <v>42900.754219907409</v>
      </c>
      <c r="D10215" t="str">
        <f>VLOOKUP(B10215,排序!$A$2:$A$23,1,FALSE)</f>
        <v>G138007</v>
      </c>
    </row>
    <row r="10216" spans="1:4" x14ac:dyDescent="0.4">
      <c r="A10216" t="s">
        <v>27115</v>
      </c>
      <c r="B10216" t="s">
        <v>14</v>
      </c>
      <c r="C10216" s="1">
        <v>42901.381527083337</v>
      </c>
      <c r="D10216" t="str">
        <f>VLOOKUP(B10216,排序!$A$2:$A$23,1,FALSE)</f>
        <v>G138017</v>
      </c>
    </row>
    <row r="10217" spans="1:4" x14ac:dyDescent="0.4">
      <c r="A10217" t="s">
        <v>27116</v>
      </c>
      <c r="B10217" t="s">
        <v>14</v>
      </c>
      <c r="C10217" s="1">
        <v>42901.385172534719</v>
      </c>
      <c r="D10217" t="str">
        <f>VLOOKUP(B10217,排序!$A$2:$A$23,1,FALSE)</f>
        <v>G138017</v>
      </c>
    </row>
    <row r="10218" spans="1:4" x14ac:dyDescent="0.4">
      <c r="A10218" t="s">
        <v>27117</v>
      </c>
      <c r="B10218" t="s">
        <v>10012</v>
      </c>
      <c r="C10218" s="1">
        <v>42901.387198229168</v>
      </c>
      <c r="D10218" t="str">
        <f>VLOOKUP(B10218,排序!$A$2:$A$23,1,FALSE)</f>
        <v>G138007</v>
      </c>
    </row>
    <row r="10219" spans="1:4" x14ac:dyDescent="0.4">
      <c r="A10219" t="s">
        <v>27118</v>
      </c>
      <c r="B10219" t="s">
        <v>10012</v>
      </c>
      <c r="C10219" s="1">
        <v>42901.391319328701</v>
      </c>
      <c r="D10219" t="str">
        <f>VLOOKUP(B10219,排序!$A$2:$A$23,1,FALSE)</f>
        <v>G138007</v>
      </c>
    </row>
    <row r="10220" spans="1:4" x14ac:dyDescent="0.4">
      <c r="A10220" t="s">
        <v>23973</v>
      </c>
      <c r="B10220" t="s">
        <v>198</v>
      </c>
      <c r="C10220" s="1">
        <v>42901.392217743058</v>
      </c>
      <c r="D10220" t="str">
        <f>VLOOKUP(B10220,排序!$A$2:$A$23,1,FALSE)</f>
        <v>G138013</v>
      </c>
    </row>
    <row r="10221" spans="1:4" x14ac:dyDescent="0.4">
      <c r="A10221" t="s">
        <v>23974</v>
      </c>
      <c r="B10221" t="s">
        <v>10012</v>
      </c>
      <c r="C10221" s="1">
        <v>42901.398441898149</v>
      </c>
      <c r="D10221" t="str">
        <f>VLOOKUP(B10221,排序!$A$2:$A$23,1,FALSE)</f>
        <v>G138007</v>
      </c>
    </row>
    <row r="10222" spans="1:4" x14ac:dyDescent="0.4">
      <c r="A10222" t="s">
        <v>23974</v>
      </c>
      <c r="B10222" t="s">
        <v>14</v>
      </c>
      <c r="C10222" s="1">
        <v>42901.398445520834</v>
      </c>
      <c r="D10222" t="str">
        <f>VLOOKUP(B10222,排序!$A$2:$A$23,1,FALSE)</f>
        <v>G138017</v>
      </c>
    </row>
    <row r="10223" spans="1:4" x14ac:dyDescent="0.4">
      <c r="A10223" t="s">
        <v>23975</v>
      </c>
      <c r="B10223" t="s">
        <v>12</v>
      </c>
      <c r="C10223" s="1">
        <v>42901.398903275462</v>
      </c>
      <c r="D10223" t="str">
        <f>VLOOKUP(B10223,排序!$A$2:$A$23,1,FALSE)</f>
        <v>G138014</v>
      </c>
    </row>
    <row r="10224" spans="1:4" x14ac:dyDescent="0.4">
      <c r="A10224" t="s">
        <v>27119</v>
      </c>
      <c r="B10224" t="s">
        <v>198</v>
      </c>
      <c r="C10224" s="1">
        <v>42901.399015937503</v>
      </c>
      <c r="D10224" t="str">
        <f>VLOOKUP(B10224,排序!$A$2:$A$23,1,FALSE)</f>
        <v>G138013</v>
      </c>
    </row>
    <row r="10225" spans="1:4" x14ac:dyDescent="0.4">
      <c r="A10225" t="s">
        <v>27120</v>
      </c>
      <c r="B10225" t="s">
        <v>10012</v>
      </c>
      <c r="C10225" s="1">
        <v>42901.399487187497</v>
      </c>
      <c r="D10225" t="str">
        <f>VLOOKUP(B10225,排序!$A$2:$A$23,1,FALSE)</f>
        <v>G138007</v>
      </c>
    </row>
    <row r="10226" spans="1:4" x14ac:dyDescent="0.4">
      <c r="A10226" t="s">
        <v>23913</v>
      </c>
      <c r="B10226" t="s">
        <v>88</v>
      </c>
      <c r="C10226" s="1">
        <v>42901.401989155092</v>
      </c>
      <c r="D10226" t="str">
        <f>VLOOKUP(B10226,排序!$A$2:$A$23,1,FALSE)</f>
        <v>G138018</v>
      </c>
    </row>
    <row r="10227" spans="1:4" x14ac:dyDescent="0.4">
      <c r="A10227" t="s">
        <v>27121</v>
      </c>
      <c r="B10227" t="s">
        <v>10</v>
      </c>
      <c r="C10227" s="1">
        <v>42901.404254166664</v>
      </c>
      <c r="D10227" t="str">
        <f>VLOOKUP(B10227,排序!$A$2:$A$23,1,FALSE)</f>
        <v>G138012</v>
      </c>
    </row>
    <row r="10228" spans="1:4" x14ac:dyDescent="0.4">
      <c r="A10228" t="s">
        <v>23978</v>
      </c>
      <c r="B10228" t="s">
        <v>144</v>
      </c>
      <c r="C10228" s="1">
        <v>42901.406220636571</v>
      </c>
      <c r="D10228" t="str">
        <f>VLOOKUP(B10228,排序!$A$2:$A$23,1,FALSE)</f>
        <v>G138008</v>
      </c>
    </row>
    <row r="10229" spans="1:4" x14ac:dyDescent="0.4">
      <c r="A10229" t="s">
        <v>27122</v>
      </c>
      <c r="B10229" t="s">
        <v>10012</v>
      </c>
      <c r="C10229" s="1">
        <v>42901.408721759261</v>
      </c>
      <c r="D10229" t="str">
        <f>VLOOKUP(B10229,排序!$A$2:$A$23,1,FALSE)</f>
        <v>G138007</v>
      </c>
    </row>
    <row r="10230" spans="1:4" x14ac:dyDescent="0.4">
      <c r="A10230" t="s">
        <v>23915</v>
      </c>
      <c r="B10230" t="s">
        <v>10012</v>
      </c>
      <c r="C10230" s="1">
        <v>42901.409567164352</v>
      </c>
      <c r="D10230" t="str">
        <f>VLOOKUP(B10230,排序!$A$2:$A$23,1,FALSE)</f>
        <v>G138007</v>
      </c>
    </row>
    <row r="10231" spans="1:4" x14ac:dyDescent="0.4">
      <c r="A10231" t="s">
        <v>23915</v>
      </c>
      <c r="B10231" t="s">
        <v>10</v>
      </c>
      <c r="C10231" s="1">
        <v>42901.409570289354</v>
      </c>
      <c r="D10231" t="str">
        <f>VLOOKUP(B10231,排序!$A$2:$A$23,1,FALSE)</f>
        <v>G138012</v>
      </c>
    </row>
    <row r="10232" spans="1:4" x14ac:dyDescent="0.4">
      <c r="A10232" t="s">
        <v>27123</v>
      </c>
      <c r="B10232" t="s">
        <v>7</v>
      </c>
      <c r="C10232" s="1">
        <v>42901.412660150461</v>
      </c>
      <c r="D10232" t="e">
        <f>VLOOKUP(B10232,排序!$A$2:$A$23,1,FALSE)</f>
        <v>#N/A</v>
      </c>
    </row>
    <row r="10233" spans="1:4" x14ac:dyDescent="0.4">
      <c r="A10233" t="s">
        <v>27124</v>
      </c>
      <c r="B10233" t="s">
        <v>10007</v>
      </c>
      <c r="C10233" s="1">
        <v>42901.413678854165</v>
      </c>
      <c r="D10233" t="str">
        <f>VLOOKUP(B10233,排序!$A$2:$A$23,1,FALSE)</f>
        <v>G138009</v>
      </c>
    </row>
    <row r="10234" spans="1:4" x14ac:dyDescent="0.4">
      <c r="A10234" t="s">
        <v>27125</v>
      </c>
      <c r="B10234" t="s">
        <v>10012</v>
      </c>
      <c r="C10234" s="1">
        <v>42901.415004016206</v>
      </c>
      <c r="D10234" t="str">
        <f>VLOOKUP(B10234,排序!$A$2:$A$23,1,FALSE)</f>
        <v>G138007</v>
      </c>
    </row>
    <row r="10235" spans="1:4" x14ac:dyDescent="0.4">
      <c r="A10235" t="s">
        <v>23980</v>
      </c>
      <c r="B10235" t="s">
        <v>12</v>
      </c>
      <c r="C10235" s="1">
        <v>42901.415415046293</v>
      </c>
      <c r="D10235" t="str">
        <f>VLOOKUP(B10235,排序!$A$2:$A$23,1,FALSE)</f>
        <v>G138014</v>
      </c>
    </row>
    <row r="10236" spans="1:4" x14ac:dyDescent="0.4">
      <c r="A10236" t="s">
        <v>27126</v>
      </c>
      <c r="B10236" t="s">
        <v>10012</v>
      </c>
      <c r="C10236" s="1">
        <v>42901.424822071756</v>
      </c>
      <c r="D10236" t="str">
        <f>VLOOKUP(B10236,排序!$A$2:$A$23,1,FALSE)</f>
        <v>G138007</v>
      </c>
    </row>
    <row r="10237" spans="1:4" x14ac:dyDescent="0.4">
      <c r="A10237" t="s">
        <v>27127</v>
      </c>
      <c r="B10237" t="s">
        <v>10007</v>
      </c>
      <c r="C10237" s="1">
        <v>42901.425460844905</v>
      </c>
      <c r="D10237" t="str">
        <f>VLOOKUP(B10237,排序!$A$2:$A$23,1,FALSE)</f>
        <v>G138009</v>
      </c>
    </row>
    <row r="10238" spans="1:4" x14ac:dyDescent="0.4">
      <c r="A10238" t="s">
        <v>23919</v>
      </c>
      <c r="B10238" t="s">
        <v>10012</v>
      </c>
      <c r="C10238" s="1">
        <v>42901.426952083333</v>
      </c>
      <c r="D10238" t="str">
        <f>VLOOKUP(B10238,排序!$A$2:$A$23,1,FALSE)</f>
        <v>G138007</v>
      </c>
    </row>
    <row r="10239" spans="1:4" x14ac:dyDescent="0.4">
      <c r="A10239" t="s">
        <v>27128</v>
      </c>
      <c r="B10239" t="s">
        <v>12</v>
      </c>
      <c r="C10239" s="1">
        <v>42901.427289814812</v>
      </c>
      <c r="D10239" t="str">
        <f>VLOOKUP(B10239,排序!$A$2:$A$23,1,FALSE)</f>
        <v>G138014</v>
      </c>
    </row>
    <row r="10240" spans="1:4" x14ac:dyDescent="0.4">
      <c r="A10240" t="s">
        <v>27129</v>
      </c>
      <c r="B10240" t="s">
        <v>10012</v>
      </c>
      <c r="C10240" s="1">
        <v>42901.428945601852</v>
      </c>
      <c r="D10240" t="str">
        <f>VLOOKUP(B10240,排序!$A$2:$A$23,1,FALSE)</f>
        <v>G138007</v>
      </c>
    </row>
    <row r="10241" spans="1:4" x14ac:dyDescent="0.4">
      <c r="A10241" t="s">
        <v>27129</v>
      </c>
      <c r="B10241" t="s">
        <v>10184</v>
      </c>
      <c r="C10241" s="1">
        <v>42901.428947916669</v>
      </c>
      <c r="D10241" t="str">
        <f>VLOOKUP(B10241,排序!$A$2:$A$23,1,FALSE)</f>
        <v>G138010</v>
      </c>
    </row>
    <row r="10242" spans="1:4" x14ac:dyDescent="0.4">
      <c r="A10242" t="s">
        <v>24050</v>
      </c>
      <c r="B10242" t="s">
        <v>12</v>
      </c>
      <c r="C10242" s="1">
        <v>42901.429409606484</v>
      </c>
      <c r="D10242" t="str">
        <f>VLOOKUP(B10242,排序!$A$2:$A$23,1,FALSE)</f>
        <v>G138014</v>
      </c>
    </row>
    <row r="10243" spans="1:4" x14ac:dyDescent="0.4">
      <c r="A10243" t="s">
        <v>23921</v>
      </c>
      <c r="B10243" t="s">
        <v>10012</v>
      </c>
      <c r="C10243" s="1">
        <v>42901.434176736111</v>
      </c>
      <c r="D10243" t="str">
        <f>VLOOKUP(B10243,排序!$A$2:$A$23,1,FALSE)</f>
        <v>G138007</v>
      </c>
    </row>
    <row r="10244" spans="1:4" x14ac:dyDescent="0.4">
      <c r="A10244" t="s">
        <v>27130</v>
      </c>
      <c r="B10244" t="s">
        <v>10012</v>
      </c>
      <c r="C10244" s="1">
        <v>42901.434639085652</v>
      </c>
      <c r="D10244" t="str">
        <f>VLOOKUP(B10244,排序!$A$2:$A$23,1,FALSE)</f>
        <v>G138007</v>
      </c>
    </row>
    <row r="10245" spans="1:4" x14ac:dyDescent="0.4">
      <c r="A10245" t="s">
        <v>23982</v>
      </c>
      <c r="B10245" t="s">
        <v>10007</v>
      </c>
      <c r="C10245" s="1">
        <v>42901.436108217589</v>
      </c>
      <c r="D10245" t="str">
        <f>VLOOKUP(B10245,排序!$A$2:$A$23,1,FALSE)</f>
        <v>G138009</v>
      </c>
    </row>
    <row r="10246" spans="1:4" x14ac:dyDescent="0.4">
      <c r="A10246" t="s">
        <v>23982</v>
      </c>
      <c r="B10246" t="s">
        <v>12</v>
      </c>
      <c r="C10246" s="1">
        <v>42901.436110532406</v>
      </c>
      <c r="D10246" t="str">
        <f>VLOOKUP(B10246,排序!$A$2:$A$23,1,FALSE)</f>
        <v>G138014</v>
      </c>
    </row>
    <row r="10247" spans="1:4" x14ac:dyDescent="0.4">
      <c r="A10247" t="s">
        <v>27131</v>
      </c>
      <c r="B10247" t="s">
        <v>144</v>
      </c>
      <c r="C10247" s="1">
        <v>42901.437718252317</v>
      </c>
      <c r="D10247" t="str">
        <f>VLOOKUP(B10247,排序!$A$2:$A$23,1,FALSE)</f>
        <v>G138008</v>
      </c>
    </row>
    <row r="10248" spans="1:4" x14ac:dyDescent="0.4">
      <c r="A10248" t="s">
        <v>24051</v>
      </c>
      <c r="B10248" t="s">
        <v>12</v>
      </c>
      <c r="C10248" s="1">
        <v>42901.440912500002</v>
      </c>
      <c r="D10248" t="str">
        <f>VLOOKUP(B10248,排序!$A$2:$A$23,1,FALSE)</f>
        <v>G138014</v>
      </c>
    </row>
    <row r="10249" spans="1:4" x14ac:dyDescent="0.4">
      <c r="A10249" t="s">
        <v>27132</v>
      </c>
      <c r="B10249" t="s">
        <v>10012</v>
      </c>
      <c r="C10249" s="1">
        <v>42901.441204861112</v>
      </c>
      <c r="D10249" t="str">
        <f>VLOOKUP(B10249,排序!$A$2:$A$23,1,FALSE)</f>
        <v>G138007</v>
      </c>
    </row>
    <row r="10250" spans="1:4" x14ac:dyDescent="0.4">
      <c r="A10250" t="s">
        <v>27133</v>
      </c>
      <c r="B10250" t="s">
        <v>10012</v>
      </c>
      <c r="C10250" s="1">
        <v>42901.446509293979</v>
      </c>
      <c r="D10250" t="str">
        <f>VLOOKUP(B10250,排序!$A$2:$A$23,1,FALSE)</f>
        <v>G138007</v>
      </c>
    </row>
    <row r="10251" spans="1:4" x14ac:dyDescent="0.4">
      <c r="A10251" t="s">
        <v>27134</v>
      </c>
      <c r="B10251" t="s">
        <v>12</v>
      </c>
      <c r="C10251" s="1">
        <v>42901.446629745369</v>
      </c>
      <c r="D10251" t="str">
        <f>VLOOKUP(B10251,排序!$A$2:$A$23,1,FALSE)</f>
        <v>G138014</v>
      </c>
    </row>
    <row r="10252" spans="1:4" x14ac:dyDescent="0.4">
      <c r="A10252" t="s">
        <v>27135</v>
      </c>
      <c r="B10252" t="s">
        <v>10019</v>
      </c>
      <c r="C10252" s="1">
        <v>42901.453464849539</v>
      </c>
      <c r="D10252" t="str">
        <f>VLOOKUP(B10252,排序!$A$2:$A$23,1,FALSE)</f>
        <v>G138011</v>
      </c>
    </row>
    <row r="10253" spans="1:4" x14ac:dyDescent="0.4">
      <c r="A10253" t="s">
        <v>27136</v>
      </c>
      <c r="B10253" t="s">
        <v>14</v>
      </c>
      <c r="C10253" s="1">
        <v>42901.455777048614</v>
      </c>
      <c r="D10253" t="str">
        <f>VLOOKUP(B10253,排序!$A$2:$A$23,1,FALSE)</f>
        <v>G138017</v>
      </c>
    </row>
    <row r="10254" spans="1:4" x14ac:dyDescent="0.4">
      <c r="A10254" t="s">
        <v>27137</v>
      </c>
      <c r="B10254" t="s">
        <v>10012</v>
      </c>
      <c r="C10254" s="1">
        <v>42901.458559143517</v>
      </c>
      <c r="D10254" t="str">
        <f>VLOOKUP(B10254,排序!$A$2:$A$23,1,FALSE)</f>
        <v>G138007</v>
      </c>
    </row>
    <row r="10255" spans="1:4" x14ac:dyDescent="0.4">
      <c r="A10255" t="s">
        <v>27138</v>
      </c>
      <c r="B10255" t="s">
        <v>10007</v>
      </c>
      <c r="C10255" s="1">
        <v>42901.460456446759</v>
      </c>
      <c r="D10255" t="str">
        <f>VLOOKUP(B10255,排序!$A$2:$A$23,1,FALSE)</f>
        <v>G138009</v>
      </c>
    </row>
    <row r="10256" spans="1:4" x14ac:dyDescent="0.4">
      <c r="A10256" t="s">
        <v>27139</v>
      </c>
      <c r="B10256" t="s">
        <v>10</v>
      </c>
      <c r="C10256" s="1">
        <v>42901.460473182873</v>
      </c>
      <c r="D10256" t="str">
        <f>VLOOKUP(B10256,排序!$A$2:$A$23,1,FALSE)</f>
        <v>G138012</v>
      </c>
    </row>
    <row r="10257" spans="1:4" x14ac:dyDescent="0.4">
      <c r="A10257" t="s">
        <v>27140</v>
      </c>
      <c r="B10257" t="s">
        <v>10007</v>
      </c>
      <c r="C10257" s="1">
        <v>42901.463320949071</v>
      </c>
      <c r="D10257" t="str">
        <f>VLOOKUP(B10257,排序!$A$2:$A$23,1,FALSE)</f>
        <v>G138009</v>
      </c>
    </row>
    <row r="10258" spans="1:4" x14ac:dyDescent="0.4">
      <c r="A10258" t="s">
        <v>27141</v>
      </c>
      <c r="B10258" t="s">
        <v>10</v>
      </c>
      <c r="C10258" s="1">
        <v>42901.464090972222</v>
      </c>
      <c r="D10258" t="str">
        <f>VLOOKUP(B10258,排序!$A$2:$A$23,1,FALSE)</f>
        <v>G138012</v>
      </c>
    </row>
    <row r="10259" spans="1:4" x14ac:dyDescent="0.4">
      <c r="A10259" t="s">
        <v>27142</v>
      </c>
      <c r="B10259" t="s">
        <v>10</v>
      </c>
      <c r="C10259" s="1">
        <v>42901.464860335647</v>
      </c>
      <c r="D10259" t="str">
        <f>VLOOKUP(B10259,排序!$A$2:$A$23,1,FALSE)</f>
        <v>G138012</v>
      </c>
    </row>
    <row r="10260" spans="1:4" x14ac:dyDescent="0.4">
      <c r="A10260" t="s">
        <v>27143</v>
      </c>
      <c r="B10260" t="s">
        <v>12</v>
      </c>
      <c r="C10260" s="1">
        <v>42901.465147025461</v>
      </c>
      <c r="D10260" t="str">
        <f>VLOOKUP(B10260,排序!$A$2:$A$23,1,FALSE)</f>
        <v>G138014</v>
      </c>
    </row>
    <row r="10261" spans="1:4" x14ac:dyDescent="0.4">
      <c r="A10261" t="s">
        <v>27144</v>
      </c>
      <c r="B10261" t="s">
        <v>12</v>
      </c>
      <c r="C10261" s="1">
        <v>42901.465887847226</v>
      </c>
      <c r="D10261" t="str">
        <f>VLOOKUP(B10261,排序!$A$2:$A$23,1,FALSE)</f>
        <v>G138014</v>
      </c>
    </row>
    <row r="10262" spans="1:4" x14ac:dyDescent="0.4">
      <c r="A10262" t="s">
        <v>27145</v>
      </c>
      <c r="B10262" t="s">
        <v>14</v>
      </c>
      <c r="C10262" s="1">
        <v>42901.469090509258</v>
      </c>
      <c r="D10262" t="str">
        <f>VLOOKUP(B10262,排序!$A$2:$A$23,1,FALSE)</f>
        <v>G138017</v>
      </c>
    </row>
    <row r="10263" spans="1:4" x14ac:dyDescent="0.4">
      <c r="A10263" t="s">
        <v>27146</v>
      </c>
      <c r="B10263" t="s">
        <v>10012</v>
      </c>
      <c r="C10263" s="1">
        <v>42901.469578854165</v>
      </c>
      <c r="D10263" t="str">
        <f>VLOOKUP(B10263,排序!$A$2:$A$23,1,FALSE)</f>
        <v>G138007</v>
      </c>
    </row>
    <row r="10264" spans="1:4" x14ac:dyDescent="0.4">
      <c r="A10264" t="s">
        <v>23923</v>
      </c>
      <c r="B10264" t="s">
        <v>10007</v>
      </c>
      <c r="C10264" s="1">
        <v>42901.469793321761</v>
      </c>
      <c r="D10264" t="str">
        <f>VLOOKUP(B10264,排序!$A$2:$A$23,1,FALSE)</f>
        <v>G138009</v>
      </c>
    </row>
    <row r="10265" spans="1:4" x14ac:dyDescent="0.4">
      <c r="A10265" t="s">
        <v>27147</v>
      </c>
      <c r="B10265" t="s">
        <v>10019</v>
      </c>
      <c r="C10265" s="1">
        <v>42901.470999537036</v>
      </c>
      <c r="D10265" t="str">
        <f>VLOOKUP(B10265,排序!$A$2:$A$23,1,FALSE)</f>
        <v>G138011</v>
      </c>
    </row>
    <row r="10266" spans="1:4" x14ac:dyDescent="0.4">
      <c r="A10266" t="s">
        <v>27148</v>
      </c>
      <c r="B10266" t="s">
        <v>10012</v>
      </c>
      <c r="C10266" s="1">
        <v>42901.471137696761</v>
      </c>
      <c r="D10266" t="str">
        <f>VLOOKUP(B10266,排序!$A$2:$A$23,1,FALSE)</f>
        <v>G138007</v>
      </c>
    </row>
    <row r="10267" spans="1:4" x14ac:dyDescent="0.4">
      <c r="A10267" t="s">
        <v>24224</v>
      </c>
      <c r="B10267" t="s">
        <v>10012</v>
      </c>
      <c r="C10267" s="1">
        <v>42902.426615428238</v>
      </c>
      <c r="D10267" t="str">
        <f>VLOOKUP(B10267,排序!$A$2:$A$23,1,FALSE)</f>
        <v>G138007</v>
      </c>
    </row>
    <row r="10268" spans="1:4" x14ac:dyDescent="0.4">
      <c r="A10268" t="s">
        <v>27149</v>
      </c>
      <c r="B10268" t="s">
        <v>10007</v>
      </c>
      <c r="C10268" s="1">
        <v>42902.448123495371</v>
      </c>
      <c r="D10268" t="str">
        <f>VLOOKUP(B10268,排序!$A$2:$A$23,1,FALSE)</f>
        <v>G138009</v>
      </c>
    </row>
    <row r="10269" spans="1:4" x14ac:dyDescent="0.4">
      <c r="A10269" t="s">
        <v>24178</v>
      </c>
      <c r="B10269" t="s">
        <v>12</v>
      </c>
      <c r="C10269" s="1">
        <v>42902.475060034725</v>
      </c>
      <c r="D10269" t="str">
        <f>VLOOKUP(B10269,排序!$A$2:$A$23,1,FALSE)</f>
        <v>G138014</v>
      </c>
    </row>
    <row r="10270" spans="1:4" x14ac:dyDescent="0.4">
      <c r="A10270" t="s">
        <v>27150</v>
      </c>
      <c r="B10270" t="s">
        <v>187</v>
      </c>
      <c r="C10270" s="1">
        <v>42902.493879594906</v>
      </c>
      <c r="D10270" t="e">
        <f>VLOOKUP(B10270,排序!$A$2:$A$23,1,FALSE)</f>
        <v>#N/A</v>
      </c>
    </row>
    <row r="10271" spans="1:4" x14ac:dyDescent="0.4">
      <c r="A10271" t="s">
        <v>27150</v>
      </c>
      <c r="B10271" t="s">
        <v>21257</v>
      </c>
      <c r="C10271" s="1">
        <v>42902.493879745372</v>
      </c>
      <c r="D10271" t="e">
        <f>VLOOKUP(B10271,排序!$A$2:$A$23,1,FALSE)</f>
        <v>#N/A</v>
      </c>
    </row>
    <row r="10272" spans="1:4" x14ac:dyDescent="0.4">
      <c r="A10272" t="s">
        <v>27151</v>
      </c>
      <c r="B10272" t="s">
        <v>10184</v>
      </c>
      <c r="C10272" s="1">
        <v>42902.555248726851</v>
      </c>
      <c r="D10272" t="str">
        <f>VLOOKUP(B10272,排序!$A$2:$A$23,1,FALSE)</f>
        <v>G138010</v>
      </c>
    </row>
    <row r="10273" spans="1:4" x14ac:dyDescent="0.4">
      <c r="A10273" t="s">
        <v>27152</v>
      </c>
      <c r="B10273" t="s">
        <v>10012</v>
      </c>
      <c r="C10273" s="1">
        <v>42902.639441319443</v>
      </c>
      <c r="D10273" t="str">
        <f>VLOOKUP(B10273,排序!$A$2:$A$23,1,FALSE)</f>
        <v>G138007</v>
      </c>
    </row>
    <row r="10274" spans="1:4" x14ac:dyDescent="0.4">
      <c r="A10274" t="s">
        <v>24327</v>
      </c>
      <c r="B10274" t="s">
        <v>10007</v>
      </c>
      <c r="C10274" s="1">
        <v>42902.644099421297</v>
      </c>
      <c r="D10274" t="str">
        <f>VLOOKUP(B10274,排序!$A$2:$A$23,1,FALSE)</f>
        <v>G138009</v>
      </c>
    </row>
    <row r="10275" spans="1:4" x14ac:dyDescent="0.4">
      <c r="A10275" t="s">
        <v>27153</v>
      </c>
      <c r="B10275" t="s">
        <v>14</v>
      </c>
      <c r="C10275" s="1">
        <v>42902.682498414353</v>
      </c>
      <c r="D10275" t="str">
        <f>VLOOKUP(B10275,排序!$A$2:$A$23,1,FALSE)</f>
        <v>G138017</v>
      </c>
    </row>
    <row r="10276" spans="1:4" x14ac:dyDescent="0.4">
      <c r="A10276" t="s">
        <v>27154</v>
      </c>
      <c r="B10276" t="s">
        <v>10012</v>
      </c>
      <c r="C10276" s="1">
        <v>42902.706717824076</v>
      </c>
      <c r="D10276" t="str">
        <f>VLOOKUP(B10276,排序!$A$2:$A$23,1,FALSE)</f>
        <v>G138007</v>
      </c>
    </row>
    <row r="10277" spans="1:4" x14ac:dyDescent="0.4">
      <c r="A10277" t="s">
        <v>27155</v>
      </c>
      <c r="B10277" t="s">
        <v>10184</v>
      </c>
      <c r="C10277" s="1">
        <v>42902.719310266206</v>
      </c>
      <c r="D10277" t="str">
        <f>VLOOKUP(B10277,排序!$A$2:$A$23,1,FALSE)</f>
        <v>G138010</v>
      </c>
    </row>
    <row r="10278" spans="1:4" x14ac:dyDescent="0.4">
      <c r="A10278" t="s">
        <v>27156</v>
      </c>
      <c r="B10278" t="s">
        <v>10007</v>
      </c>
      <c r="C10278" s="1">
        <v>42903.72792060185</v>
      </c>
      <c r="D10278" t="str">
        <f>VLOOKUP(B10278,排序!$A$2:$A$23,1,FALSE)</f>
        <v>G138009</v>
      </c>
    </row>
    <row r="10279" spans="1:4" x14ac:dyDescent="0.4">
      <c r="A10279" t="s">
        <v>27157</v>
      </c>
      <c r="B10279" t="s">
        <v>12</v>
      </c>
      <c r="C10279" s="1">
        <v>42903.72815949074</v>
      </c>
      <c r="D10279" t="str">
        <f>VLOOKUP(B10279,排序!$A$2:$A$23,1,FALSE)</f>
        <v>G138014</v>
      </c>
    </row>
    <row r="10280" spans="1:4" x14ac:dyDescent="0.4">
      <c r="A10280" t="s">
        <v>21100</v>
      </c>
      <c r="B10280" t="s">
        <v>14</v>
      </c>
      <c r="C10280" s="1">
        <v>42904.566807719908</v>
      </c>
      <c r="D10280" t="str">
        <f>VLOOKUP(B10280,排序!$A$2:$A$23,1,FALSE)</f>
        <v>G138017</v>
      </c>
    </row>
    <row r="10281" spans="1:4" x14ac:dyDescent="0.4">
      <c r="A10281" t="s">
        <v>27158</v>
      </c>
      <c r="B10281" t="s">
        <v>10019</v>
      </c>
      <c r="C10281" s="1">
        <v>42904.569801620368</v>
      </c>
      <c r="D10281" t="str">
        <f>VLOOKUP(B10281,排序!$A$2:$A$23,1,FALSE)</f>
        <v>G138011</v>
      </c>
    </row>
    <row r="10282" spans="1:4" x14ac:dyDescent="0.4">
      <c r="A10282" t="s">
        <v>27159</v>
      </c>
      <c r="B10282" t="s">
        <v>12</v>
      </c>
      <c r="C10282" s="1">
        <v>42904.586890474537</v>
      </c>
      <c r="D10282" t="str">
        <f>VLOOKUP(B10282,排序!$A$2:$A$23,1,FALSE)</f>
        <v>G138014</v>
      </c>
    </row>
    <row r="10283" spans="1:4" x14ac:dyDescent="0.4">
      <c r="A10283" t="s">
        <v>27160</v>
      </c>
      <c r="B10283" t="s">
        <v>10</v>
      </c>
      <c r="C10283" s="1">
        <v>42904.587078703706</v>
      </c>
      <c r="D10283" t="str">
        <f>VLOOKUP(B10283,排序!$A$2:$A$23,1,FALSE)</f>
        <v>G138012</v>
      </c>
    </row>
    <row r="10284" spans="1:4" x14ac:dyDescent="0.4">
      <c r="A10284" t="s">
        <v>24496</v>
      </c>
      <c r="B10284" t="s">
        <v>10007</v>
      </c>
      <c r="C10284" s="1">
        <v>42904.596261192128</v>
      </c>
      <c r="D10284" t="str">
        <f>VLOOKUP(B10284,排序!$A$2:$A$23,1,FALSE)</f>
        <v>G138009</v>
      </c>
    </row>
    <row r="10285" spans="1:4" x14ac:dyDescent="0.4">
      <c r="A10285" t="s">
        <v>27161</v>
      </c>
      <c r="B10285" t="s">
        <v>10012</v>
      </c>
      <c r="C10285" s="1">
        <v>42904.606562997687</v>
      </c>
      <c r="D10285" t="str">
        <f>VLOOKUP(B10285,排序!$A$2:$A$23,1,FALSE)</f>
        <v>G138007</v>
      </c>
    </row>
    <row r="10286" spans="1:4" x14ac:dyDescent="0.4">
      <c r="A10286" t="s">
        <v>27162</v>
      </c>
      <c r="B10286" t="s">
        <v>10012</v>
      </c>
      <c r="C10286" s="1">
        <v>42904.60749386574</v>
      </c>
      <c r="D10286" t="str">
        <f>VLOOKUP(B10286,排序!$A$2:$A$23,1,FALSE)</f>
        <v>G138007</v>
      </c>
    </row>
    <row r="10287" spans="1:4" x14ac:dyDescent="0.4">
      <c r="A10287" t="s">
        <v>24498</v>
      </c>
      <c r="B10287" t="s">
        <v>14</v>
      </c>
      <c r="C10287" s="1">
        <v>42904.610907372684</v>
      </c>
      <c r="D10287" t="str">
        <f>VLOOKUP(B10287,排序!$A$2:$A$23,1,FALSE)</f>
        <v>G138017</v>
      </c>
    </row>
    <row r="10288" spans="1:4" x14ac:dyDescent="0.4">
      <c r="A10288" t="s">
        <v>21108</v>
      </c>
      <c r="B10288" t="s">
        <v>12</v>
      </c>
      <c r="C10288" s="1">
        <v>42904.615222604167</v>
      </c>
      <c r="D10288" t="str">
        <f>VLOOKUP(B10288,排序!$A$2:$A$23,1,FALSE)</f>
        <v>G138014</v>
      </c>
    </row>
    <row r="10289" spans="1:4" x14ac:dyDescent="0.4">
      <c r="A10289" t="s">
        <v>27163</v>
      </c>
      <c r="B10289" t="s">
        <v>10</v>
      </c>
      <c r="C10289" s="1">
        <v>42904.664052118052</v>
      </c>
      <c r="D10289" t="str">
        <f>VLOOKUP(B10289,排序!$A$2:$A$23,1,FALSE)</f>
        <v>G138012</v>
      </c>
    </row>
    <row r="10290" spans="1:4" x14ac:dyDescent="0.4">
      <c r="A10290" t="s">
        <v>21342</v>
      </c>
      <c r="B10290" t="s">
        <v>123</v>
      </c>
      <c r="C10290" s="1">
        <v>42904.670890972222</v>
      </c>
      <c r="D10290" t="str">
        <f>VLOOKUP(B10290,排序!$A$2:$A$23,1,FALSE)</f>
        <v>G138003</v>
      </c>
    </row>
    <row r="10291" spans="1:4" x14ac:dyDescent="0.4">
      <c r="A10291" t="s">
        <v>21343</v>
      </c>
      <c r="B10291" t="s">
        <v>10055</v>
      </c>
      <c r="C10291" s="1">
        <v>42904.672535914353</v>
      </c>
      <c r="D10291" t="str">
        <f>VLOOKUP(B10291,排序!$A$2:$A$23,1,FALSE)</f>
        <v>G138001</v>
      </c>
    </row>
    <row r="10292" spans="1:4" x14ac:dyDescent="0.4">
      <c r="A10292" t="s">
        <v>21343</v>
      </c>
      <c r="B10292" t="s">
        <v>14</v>
      </c>
      <c r="C10292" s="1">
        <v>42904.672539699073</v>
      </c>
      <c r="D10292" t="str">
        <f>VLOOKUP(B10292,排序!$A$2:$A$23,1,FALSE)</f>
        <v>G138017</v>
      </c>
    </row>
    <row r="10293" spans="1:4" x14ac:dyDescent="0.4">
      <c r="A10293" t="s">
        <v>21347</v>
      </c>
      <c r="B10293" t="s">
        <v>12</v>
      </c>
      <c r="C10293" s="1">
        <v>42904.689540775464</v>
      </c>
      <c r="D10293" t="str">
        <f>VLOOKUP(B10293,排序!$A$2:$A$23,1,FALSE)</f>
        <v>G138014</v>
      </c>
    </row>
    <row r="10294" spans="1:4" x14ac:dyDescent="0.4">
      <c r="A10294" t="s">
        <v>21030</v>
      </c>
      <c r="B10294" t="s">
        <v>12</v>
      </c>
      <c r="C10294" s="1">
        <v>42904.697249687502</v>
      </c>
      <c r="D10294" t="str">
        <f>VLOOKUP(B10294,排序!$A$2:$A$23,1,FALSE)</f>
        <v>G138014</v>
      </c>
    </row>
    <row r="10295" spans="1:4" x14ac:dyDescent="0.4">
      <c r="A10295" t="s">
        <v>27164</v>
      </c>
      <c r="B10295" t="s">
        <v>1901</v>
      </c>
      <c r="C10295" s="1">
        <v>42905.389714467594</v>
      </c>
      <c r="D10295" t="e">
        <f>VLOOKUP(B10295,排序!$A$2:$A$23,1,FALSE)</f>
        <v>#N/A</v>
      </c>
    </row>
    <row r="10296" spans="1:4" x14ac:dyDescent="0.4">
      <c r="A10296" t="s">
        <v>27165</v>
      </c>
      <c r="B10296" t="s">
        <v>10</v>
      </c>
      <c r="C10296" s="1">
        <v>42905.389853587963</v>
      </c>
      <c r="D10296" t="str">
        <f>VLOOKUP(B10296,排序!$A$2:$A$23,1,FALSE)</f>
        <v>G138012</v>
      </c>
    </row>
    <row r="10297" spans="1:4" x14ac:dyDescent="0.4">
      <c r="A10297" t="s">
        <v>27166</v>
      </c>
      <c r="B10297" t="s">
        <v>10</v>
      </c>
      <c r="C10297" s="1">
        <v>42905.39445925926</v>
      </c>
      <c r="D10297" t="str">
        <f>VLOOKUP(B10297,排序!$A$2:$A$23,1,FALSE)</f>
        <v>G138012</v>
      </c>
    </row>
    <row r="10298" spans="1:4" x14ac:dyDescent="0.4">
      <c r="A10298" t="s">
        <v>20857</v>
      </c>
      <c r="B10298" t="s">
        <v>10007</v>
      </c>
      <c r="C10298" s="1">
        <v>42905.404001967596</v>
      </c>
      <c r="D10298" t="str">
        <f>VLOOKUP(B10298,排序!$A$2:$A$23,1,FALSE)</f>
        <v>G138009</v>
      </c>
    </row>
    <row r="10299" spans="1:4" x14ac:dyDescent="0.4">
      <c r="A10299" t="s">
        <v>27167</v>
      </c>
      <c r="B10299" t="s">
        <v>14</v>
      </c>
      <c r="C10299" s="1">
        <v>42905.417661840278</v>
      </c>
      <c r="D10299" t="str">
        <f>VLOOKUP(B10299,排序!$A$2:$A$23,1,FALSE)</f>
        <v>G138017</v>
      </c>
    </row>
    <row r="10300" spans="1:4" x14ac:dyDescent="0.4">
      <c r="A10300" t="s">
        <v>27168</v>
      </c>
      <c r="B10300" t="s">
        <v>10012</v>
      </c>
      <c r="C10300" s="1">
        <v>42905.418675196757</v>
      </c>
      <c r="D10300" t="str">
        <f>VLOOKUP(B10300,排序!$A$2:$A$23,1,FALSE)</f>
        <v>G138007</v>
      </c>
    </row>
    <row r="10301" spans="1:4" x14ac:dyDescent="0.4">
      <c r="A10301" t="s">
        <v>27169</v>
      </c>
      <c r="B10301" t="s">
        <v>10007</v>
      </c>
      <c r="C10301" s="1">
        <v>42905.448279942131</v>
      </c>
      <c r="D10301" t="str">
        <f>VLOOKUP(B10301,排序!$A$2:$A$23,1,FALSE)</f>
        <v>G138009</v>
      </c>
    </row>
    <row r="10302" spans="1:4" x14ac:dyDescent="0.4">
      <c r="A10302" t="s">
        <v>27170</v>
      </c>
      <c r="B10302" t="s">
        <v>12</v>
      </c>
      <c r="C10302" s="1">
        <v>42905.451636493053</v>
      </c>
      <c r="D10302" t="str">
        <f>VLOOKUP(B10302,排序!$A$2:$A$23,1,FALSE)</f>
        <v>G138014</v>
      </c>
    </row>
    <row r="10303" spans="1:4" x14ac:dyDescent="0.4">
      <c r="A10303" t="s">
        <v>21268</v>
      </c>
      <c r="B10303" t="s">
        <v>10012</v>
      </c>
      <c r="C10303" s="1">
        <v>42905.455229629632</v>
      </c>
      <c r="D10303" t="str">
        <f>VLOOKUP(B10303,排序!$A$2:$A$23,1,FALSE)</f>
        <v>G138007</v>
      </c>
    </row>
    <row r="10304" spans="1:4" x14ac:dyDescent="0.4">
      <c r="A10304" t="s">
        <v>27171</v>
      </c>
      <c r="B10304" t="s">
        <v>10012</v>
      </c>
      <c r="C10304" s="1">
        <v>42905.468415659721</v>
      </c>
      <c r="D10304" t="str">
        <f>VLOOKUP(B10304,排序!$A$2:$A$23,1,FALSE)</f>
        <v>G138007</v>
      </c>
    </row>
    <row r="10305" spans="1:4" x14ac:dyDescent="0.4">
      <c r="A10305" t="s">
        <v>27171</v>
      </c>
      <c r="B10305" t="s">
        <v>12</v>
      </c>
      <c r="C10305" s="1">
        <v>42905.468417326389</v>
      </c>
      <c r="D10305" t="str">
        <f>VLOOKUP(B10305,排序!$A$2:$A$23,1,FALSE)</f>
        <v>G138014</v>
      </c>
    </row>
    <row r="10306" spans="1:4" x14ac:dyDescent="0.4">
      <c r="A10306" t="s">
        <v>27172</v>
      </c>
      <c r="B10306" t="s">
        <v>60</v>
      </c>
      <c r="C10306" s="1">
        <v>42905.474539699077</v>
      </c>
      <c r="D10306" t="str">
        <f>VLOOKUP(B10306,排序!$A$2:$A$23,1,FALSE)</f>
        <v>G138005</v>
      </c>
    </row>
    <row r="10307" spans="1:4" x14ac:dyDescent="0.4">
      <c r="A10307" t="s">
        <v>27173</v>
      </c>
      <c r="B10307" t="s">
        <v>10012</v>
      </c>
      <c r="C10307" s="1">
        <v>42905.477954317132</v>
      </c>
      <c r="D10307" t="str">
        <f>VLOOKUP(B10307,排序!$A$2:$A$23,1,FALSE)</f>
        <v>G138007</v>
      </c>
    </row>
    <row r="10308" spans="1:4" x14ac:dyDescent="0.4">
      <c r="A10308" t="s">
        <v>27174</v>
      </c>
      <c r="B10308" t="s">
        <v>12</v>
      </c>
      <c r="C10308" s="1">
        <v>42905.485253472223</v>
      </c>
      <c r="D10308" t="str">
        <f>VLOOKUP(B10308,排序!$A$2:$A$23,1,FALSE)</f>
        <v>G138014</v>
      </c>
    </row>
    <row r="10309" spans="1:4" x14ac:dyDescent="0.4">
      <c r="A10309" t="s">
        <v>27175</v>
      </c>
      <c r="B10309" t="s">
        <v>10012</v>
      </c>
      <c r="C10309" s="1">
        <v>42905.485395983793</v>
      </c>
      <c r="D10309" t="str">
        <f>VLOOKUP(B10309,排序!$A$2:$A$23,1,FALSE)</f>
        <v>G138007</v>
      </c>
    </row>
    <row r="10310" spans="1:4" x14ac:dyDescent="0.4">
      <c r="A10310" t="s">
        <v>21122</v>
      </c>
      <c r="B10310" t="s">
        <v>10055</v>
      </c>
      <c r="C10310" s="1">
        <v>42905.492267048612</v>
      </c>
      <c r="D10310" t="str">
        <f>VLOOKUP(B10310,排序!$A$2:$A$23,1,FALSE)</f>
        <v>G138001</v>
      </c>
    </row>
    <row r="10311" spans="1:4" x14ac:dyDescent="0.4">
      <c r="A10311" t="s">
        <v>20866</v>
      </c>
      <c r="B10311" t="s">
        <v>12</v>
      </c>
      <c r="C10311" s="1">
        <v>42905.494078275464</v>
      </c>
      <c r="D10311" t="str">
        <f>VLOOKUP(B10311,排序!$A$2:$A$23,1,FALSE)</f>
        <v>G138014</v>
      </c>
    </row>
    <row r="10312" spans="1:4" x14ac:dyDescent="0.4">
      <c r="A10312" t="s">
        <v>27176</v>
      </c>
      <c r="B10312" t="s">
        <v>10055</v>
      </c>
      <c r="C10312" s="1">
        <v>42905.498598842591</v>
      </c>
      <c r="D10312" t="str">
        <f>VLOOKUP(B10312,排序!$A$2:$A$23,1,FALSE)</f>
        <v>G138001</v>
      </c>
    </row>
    <row r="10313" spans="1:4" x14ac:dyDescent="0.4">
      <c r="A10313" t="s">
        <v>27176</v>
      </c>
      <c r="B10313" t="s">
        <v>10012</v>
      </c>
      <c r="C10313" s="1">
        <v>42905.498601041669</v>
      </c>
      <c r="D10313" t="str">
        <f>VLOOKUP(B10313,排序!$A$2:$A$23,1,FALSE)</f>
        <v>G138007</v>
      </c>
    </row>
    <row r="10314" spans="1:4" x14ac:dyDescent="0.4">
      <c r="A10314" t="s">
        <v>27177</v>
      </c>
      <c r="B10314" t="s">
        <v>10012</v>
      </c>
      <c r="C10314" s="1">
        <v>42905.507898298609</v>
      </c>
      <c r="D10314" t="str">
        <f>VLOOKUP(B10314,排序!$A$2:$A$23,1,FALSE)</f>
        <v>G138007</v>
      </c>
    </row>
    <row r="10315" spans="1:4" x14ac:dyDescent="0.4">
      <c r="A10315" t="s">
        <v>21276</v>
      </c>
      <c r="B10315" t="s">
        <v>12</v>
      </c>
      <c r="C10315" s="1">
        <v>42905.512874074077</v>
      </c>
      <c r="D10315" t="str">
        <f>VLOOKUP(B10315,排序!$A$2:$A$23,1,FALSE)</f>
        <v>G138014</v>
      </c>
    </row>
    <row r="10316" spans="1:4" x14ac:dyDescent="0.4">
      <c r="A10316" t="s">
        <v>27178</v>
      </c>
      <c r="B10316" t="s">
        <v>10007</v>
      </c>
      <c r="C10316" s="1">
        <v>42905.513472881947</v>
      </c>
      <c r="D10316" t="str">
        <f>VLOOKUP(B10316,排序!$A$2:$A$23,1,FALSE)</f>
        <v>G138009</v>
      </c>
    </row>
    <row r="10317" spans="1:4" x14ac:dyDescent="0.4">
      <c r="A10317" t="s">
        <v>27179</v>
      </c>
      <c r="B10317" t="s">
        <v>12</v>
      </c>
      <c r="C10317" s="1">
        <v>42905.52076334491</v>
      </c>
      <c r="D10317" t="str">
        <f>VLOOKUP(B10317,排序!$A$2:$A$23,1,FALSE)</f>
        <v>G138014</v>
      </c>
    </row>
    <row r="10318" spans="1:4" x14ac:dyDescent="0.4">
      <c r="A10318" t="s">
        <v>27180</v>
      </c>
      <c r="B10318" t="s">
        <v>10012</v>
      </c>
      <c r="C10318" s="1">
        <v>42905.531519363423</v>
      </c>
      <c r="D10318" t="str">
        <f>VLOOKUP(B10318,排序!$A$2:$A$23,1,FALSE)</f>
        <v>G138007</v>
      </c>
    </row>
    <row r="10319" spans="1:4" x14ac:dyDescent="0.4">
      <c r="A10319" t="s">
        <v>27180</v>
      </c>
      <c r="B10319" t="s">
        <v>10007</v>
      </c>
      <c r="C10319" s="1">
        <v>42905.531520601849</v>
      </c>
      <c r="D10319" t="str">
        <f>VLOOKUP(B10319,排序!$A$2:$A$23,1,FALSE)</f>
        <v>G138009</v>
      </c>
    </row>
    <row r="10320" spans="1:4" x14ac:dyDescent="0.4">
      <c r="A10320" t="s">
        <v>27181</v>
      </c>
      <c r="B10320" t="s">
        <v>14</v>
      </c>
      <c r="C10320" s="1">
        <v>42905.535909178237</v>
      </c>
      <c r="D10320" t="str">
        <f>VLOOKUP(B10320,排序!$A$2:$A$23,1,FALSE)</f>
        <v>G138017</v>
      </c>
    </row>
    <row r="10321" spans="1:4" x14ac:dyDescent="0.4">
      <c r="A10321" t="s">
        <v>27182</v>
      </c>
      <c r="B10321" t="s">
        <v>10012</v>
      </c>
      <c r="C10321" s="1">
        <v>42905.537349687504</v>
      </c>
      <c r="D10321" t="str">
        <f>VLOOKUP(B10321,排序!$A$2:$A$23,1,FALSE)</f>
        <v>G138007</v>
      </c>
    </row>
    <row r="10322" spans="1:4" x14ac:dyDescent="0.4">
      <c r="A10322" t="s">
        <v>21371</v>
      </c>
      <c r="B10322" t="s">
        <v>10</v>
      </c>
      <c r="C10322" s="1">
        <v>42905.537463969908</v>
      </c>
      <c r="D10322" t="str">
        <f>VLOOKUP(B10322,排序!$A$2:$A$23,1,FALSE)</f>
        <v>G138012</v>
      </c>
    </row>
    <row r="10323" spans="1:4" x14ac:dyDescent="0.4">
      <c r="A10323" t="s">
        <v>27183</v>
      </c>
      <c r="B10323" t="s">
        <v>14</v>
      </c>
      <c r="C10323" s="1">
        <v>42905.54197179398</v>
      </c>
      <c r="D10323" t="str">
        <f>VLOOKUP(B10323,排序!$A$2:$A$23,1,FALSE)</f>
        <v>G138017</v>
      </c>
    </row>
    <row r="10324" spans="1:4" x14ac:dyDescent="0.4">
      <c r="A10324" t="s">
        <v>27184</v>
      </c>
      <c r="B10324" t="s">
        <v>12</v>
      </c>
      <c r="C10324" s="1">
        <v>42905.546421446757</v>
      </c>
      <c r="D10324" t="str">
        <f>VLOOKUP(B10324,排序!$A$2:$A$23,1,FALSE)</f>
        <v>G138014</v>
      </c>
    </row>
    <row r="10325" spans="1:4" x14ac:dyDescent="0.4">
      <c r="A10325" t="s">
        <v>27185</v>
      </c>
      <c r="B10325" t="s">
        <v>10019</v>
      </c>
      <c r="C10325" s="1">
        <v>42905.559122141203</v>
      </c>
      <c r="D10325" t="str">
        <f>VLOOKUP(B10325,排序!$A$2:$A$23,1,FALSE)</f>
        <v>G138011</v>
      </c>
    </row>
    <row r="10326" spans="1:4" x14ac:dyDescent="0.4">
      <c r="A10326" t="s">
        <v>27186</v>
      </c>
      <c r="B10326" t="s">
        <v>10</v>
      </c>
      <c r="C10326" s="1">
        <v>42905.575261261576</v>
      </c>
      <c r="D10326" t="str">
        <f>VLOOKUP(B10326,排序!$A$2:$A$23,1,FALSE)</f>
        <v>G138012</v>
      </c>
    </row>
    <row r="10327" spans="1:4" x14ac:dyDescent="0.4">
      <c r="A10327" t="s">
        <v>24523</v>
      </c>
      <c r="B10327" t="s">
        <v>10012</v>
      </c>
      <c r="C10327" s="1">
        <v>42905.577917592593</v>
      </c>
      <c r="D10327" t="str">
        <f>VLOOKUP(B10327,排序!$A$2:$A$23,1,FALSE)</f>
        <v>G138007</v>
      </c>
    </row>
    <row r="10328" spans="1:4" x14ac:dyDescent="0.4">
      <c r="A10328" t="s">
        <v>20947</v>
      </c>
      <c r="B10328" t="s">
        <v>10012</v>
      </c>
      <c r="C10328" s="1">
        <v>42905.588499652775</v>
      </c>
      <c r="D10328" t="str">
        <f>VLOOKUP(B10328,排序!$A$2:$A$23,1,FALSE)</f>
        <v>G138007</v>
      </c>
    </row>
    <row r="10329" spans="1:4" x14ac:dyDescent="0.4">
      <c r="A10329" t="s">
        <v>27187</v>
      </c>
      <c r="B10329" t="s">
        <v>144</v>
      </c>
      <c r="C10329" s="1">
        <v>42905.596015891206</v>
      </c>
      <c r="D10329" t="str">
        <f>VLOOKUP(B10329,排序!$A$2:$A$23,1,FALSE)</f>
        <v>G138008</v>
      </c>
    </row>
    <row r="10330" spans="1:4" x14ac:dyDescent="0.4">
      <c r="A10330" t="s">
        <v>27188</v>
      </c>
      <c r="B10330" t="s">
        <v>10007</v>
      </c>
      <c r="C10330" s="1">
        <v>42905.597300081019</v>
      </c>
      <c r="D10330" t="str">
        <f>VLOOKUP(B10330,排序!$A$2:$A$23,1,FALSE)</f>
        <v>G138009</v>
      </c>
    </row>
    <row r="10331" spans="1:4" x14ac:dyDescent="0.4">
      <c r="A10331" t="s">
        <v>27189</v>
      </c>
      <c r="B10331" t="s">
        <v>10012</v>
      </c>
      <c r="C10331" s="1">
        <v>42905.599744479165</v>
      </c>
      <c r="D10331" t="str">
        <f>VLOOKUP(B10331,排序!$A$2:$A$23,1,FALSE)</f>
        <v>G138007</v>
      </c>
    </row>
    <row r="10332" spans="1:4" x14ac:dyDescent="0.4">
      <c r="A10332" t="s">
        <v>27190</v>
      </c>
      <c r="B10332" t="s">
        <v>208</v>
      </c>
      <c r="C10332" s="1">
        <v>42905.603252743058</v>
      </c>
      <c r="D10332" t="str">
        <f>VLOOKUP(B10332,排序!$A$2:$A$23,1,FALSE)</f>
        <v>G138015</v>
      </c>
    </row>
    <row r="10333" spans="1:4" x14ac:dyDescent="0.4">
      <c r="A10333" t="s">
        <v>21379</v>
      </c>
      <c r="B10333" t="s">
        <v>10</v>
      </c>
      <c r="C10333" s="1">
        <v>42905.604285532405</v>
      </c>
      <c r="D10333" t="str">
        <f>VLOOKUP(B10333,排序!$A$2:$A$23,1,FALSE)</f>
        <v>G138012</v>
      </c>
    </row>
    <row r="10334" spans="1:4" x14ac:dyDescent="0.4">
      <c r="A10334" t="s">
        <v>27191</v>
      </c>
      <c r="B10334" t="s">
        <v>10</v>
      </c>
      <c r="C10334" s="1">
        <v>42905.609617013892</v>
      </c>
      <c r="D10334" t="str">
        <f>VLOOKUP(B10334,排序!$A$2:$A$23,1,FALSE)</f>
        <v>G138012</v>
      </c>
    </row>
    <row r="10335" spans="1:4" x14ac:dyDescent="0.4">
      <c r="A10335" t="s">
        <v>24531</v>
      </c>
      <c r="B10335" t="s">
        <v>10007</v>
      </c>
      <c r="C10335" s="1">
        <v>42905.612254745371</v>
      </c>
      <c r="D10335" t="str">
        <f>VLOOKUP(B10335,排序!$A$2:$A$23,1,FALSE)</f>
        <v>G138009</v>
      </c>
    </row>
    <row r="10336" spans="1:4" x14ac:dyDescent="0.4">
      <c r="A10336" t="s">
        <v>21134</v>
      </c>
      <c r="B10336" t="s">
        <v>12</v>
      </c>
      <c r="C10336" s="1">
        <v>42905.619575266202</v>
      </c>
      <c r="D10336" t="str">
        <f>VLOOKUP(B10336,排序!$A$2:$A$23,1,FALSE)</f>
        <v>G138014</v>
      </c>
    </row>
    <row r="10337" spans="1:4" x14ac:dyDescent="0.4">
      <c r="A10337" t="s">
        <v>27192</v>
      </c>
      <c r="B10337" t="s">
        <v>88</v>
      </c>
      <c r="C10337" s="1">
        <v>42905.622567129627</v>
      </c>
      <c r="D10337" t="str">
        <f>VLOOKUP(B10337,排序!$A$2:$A$23,1,FALSE)</f>
        <v>G138018</v>
      </c>
    </row>
    <row r="10338" spans="1:4" x14ac:dyDescent="0.4">
      <c r="A10338" t="s">
        <v>27193</v>
      </c>
      <c r="B10338" t="s">
        <v>10019</v>
      </c>
      <c r="C10338" s="1">
        <v>42905.624182291664</v>
      </c>
      <c r="D10338" t="str">
        <f>VLOOKUP(B10338,排序!$A$2:$A$23,1,FALSE)</f>
        <v>G138011</v>
      </c>
    </row>
    <row r="10339" spans="1:4" x14ac:dyDescent="0.4">
      <c r="A10339" t="s">
        <v>27194</v>
      </c>
      <c r="B10339" t="s">
        <v>14</v>
      </c>
      <c r="C10339" s="1">
        <v>42905.626306365739</v>
      </c>
      <c r="D10339" t="str">
        <f>VLOOKUP(B10339,排序!$A$2:$A$23,1,FALSE)</f>
        <v>G138017</v>
      </c>
    </row>
    <row r="10340" spans="1:4" x14ac:dyDescent="0.4">
      <c r="A10340" t="s">
        <v>27195</v>
      </c>
      <c r="B10340" t="s">
        <v>12</v>
      </c>
      <c r="C10340" s="1">
        <v>42905.626381168979</v>
      </c>
      <c r="D10340" t="str">
        <f>VLOOKUP(B10340,排序!$A$2:$A$23,1,FALSE)</f>
        <v>G138014</v>
      </c>
    </row>
    <row r="10341" spans="1:4" x14ac:dyDescent="0.4">
      <c r="A10341" t="s">
        <v>21383</v>
      </c>
      <c r="B10341" t="s">
        <v>60</v>
      </c>
      <c r="C10341" s="1">
        <v>42905.631638622683</v>
      </c>
      <c r="D10341" t="str">
        <f>VLOOKUP(B10341,排序!$A$2:$A$23,1,FALSE)</f>
        <v>G138005</v>
      </c>
    </row>
    <row r="10342" spans="1:4" x14ac:dyDescent="0.4">
      <c r="A10342" t="s">
        <v>27196</v>
      </c>
      <c r="B10342" t="s">
        <v>10007</v>
      </c>
      <c r="C10342" s="1">
        <v>42905.643161030093</v>
      </c>
      <c r="D10342" t="str">
        <f>VLOOKUP(B10342,排序!$A$2:$A$23,1,FALSE)</f>
        <v>G138009</v>
      </c>
    </row>
    <row r="10343" spans="1:4" x14ac:dyDescent="0.4">
      <c r="A10343" t="s">
        <v>24536</v>
      </c>
      <c r="B10343" t="s">
        <v>10019</v>
      </c>
      <c r="C10343" s="1">
        <v>42905.643301851851</v>
      </c>
      <c r="D10343" t="str">
        <f>VLOOKUP(B10343,排序!$A$2:$A$23,1,FALSE)</f>
        <v>G138011</v>
      </c>
    </row>
    <row r="10344" spans="1:4" x14ac:dyDescent="0.4">
      <c r="A10344" t="s">
        <v>21384</v>
      </c>
      <c r="B10344" t="s">
        <v>12</v>
      </c>
      <c r="C10344" s="1">
        <v>42905.644374074072</v>
      </c>
      <c r="D10344" t="str">
        <f>VLOOKUP(B10344,排序!$A$2:$A$23,1,FALSE)</f>
        <v>G138014</v>
      </c>
    </row>
    <row r="10345" spans="1:4" x14ac:dyDescent="0.4">
      <c r="A10345" t="s">
        <v>27197</v>
      </c>
      <c r="B10345" t="s">
        <v>14</v>
      </c>
      <c r="C10345" s="1">
        <v>42905.657744872682</v>
      </c>
      <c r="D10345" t="str">
        <f>VLOOKUP(B10345,排序!$A$2:$A$23,1,FALSE)</f>
        <v>G138017</v>
      </c>
    </row>
    <row r="10346" spans="1:4" x14ac:dyDescent="0.4">
      <c r="A10346" t="s">
        <v>27198</v>
      </c>
      <c r="B10346" t="s">
        <v>10012</v>
      </c>
      <c r="C10346" s="1">
        <v>42905.674744293981</v>
      </c>
      <c r="D10346" t="str">
        <f>VLOOKUP(B10346,排序!$A$2:$A$23,1,FALSE)</f>
        <v>G138007</v>
      </c>
    </row>
    <row r="10347" spans="1:4" x14ac:dyDescent="0.4">
      <c r="A10347" t="s">
        <v>24566</v>
      </c>
      <c r="B10347" t="s">
        <v>10007</v>
      </c>
      <c r="C10347" s="1">
        <v>42905.67965096065</v>
      </c>
      <c r="D10347" t="str">
        <f>VLOOKUP(B10347,排序!$A$2:$A$23,1,FALSE)</f>
        <v>G138009</v>
      </c>
    </row>
    <row r="10348" spans="1:4" x14ac:dyDescent="0.4">
      <c r="A10348" t="s">
        <v>27199</v>
      </c>
      <c r="B10348" t="s">
        <v>12</v>
      </c>
      <c r="C10348" s="1">
        <v>42905.680285532406</v>
      </c>
      <c r="D10348" t="str">
        <f>VLOOKUP(B10348,排序!$A$2:$A$23,1,FALSE)</f>
        <v>G138014</v>
      </c>
    </row>
    <row r="10349" spans="1:4" x14ac:dyDescent="0.4">
      <c r="A10349" t="s">
        <v>27200</v>
      </c>
      <c r="B10349" t="s">
        <v>10007</v>
      </c>
      <c r="C10349" s="1">
        <v>42905.688984456021</v>
      </c>
      <c r="D10349" t="str">
        <f>VLOOKUP(B10349,排序!$A$2:$A$23,1,FALSE)</f>
        <v>G138009</v>
      </c>
    </row>
    <row r="10350" spans="1:4" x14ac:dyDescent="0.4">
      <c r="A10350" t="s">
        <v>27200</v>
      </c>
      <c r="B10350" t="s">
        <v>12</v>
      </c>
      <c r="C10350" s="1">
        <v>42905.688986805559</v>
      </c>
      <c r="D10350" t="str">
        <f>VLOOKUP(B10350,排序!$A$2:$A$23,1,FALSE)</f>
        <v>G138014</v>
      </c>
    </row>
    <row r="10351" spans="1:4" x14ac:dyDescent="0.4">
      <c r="A10351" t="s">
        <v>27201</v>
      </c>
      <c r="B10351" t="s">
        <v>10</v>
      </c>
      <c r="C10351" s="1">
        <v>42905.69098353009</v>
      </c>
      <c r="D10351" t="str">
        <f>VLOOKUP(B10351,排序!$A$2:$A$23,1,FALSE)</f>
        <v>G138012</v>
      </c>
    </row>
    <row r="10352" spans="1:4" x14ac:dyDescent="0.4">
      <c r="A10352" t="s">
        <v>21142</v>
      </c>
      <c r="B10352" t="s">
        <v>12</v>
      </c>
      <c r="C10352" s="1">
        <v>42905.693006828704</v>
      </c>
      <c r="D10352" t="str">
        <f>VLOOKUP(B10352,排序!$A$2:$A$23,1,FALSE)</f>
        <v>G138014</v>
      </c>
    </row>
    <row r="10353" spans="1:4" x14ac:dyDescent="0.4">
      <c r="A10353" t="s">
        <v>27202</v>
      </c>
      <c r="B10353" t="s">
        <v>10</v>
      </c>
      <c r="C10353" s="1">
        <v>42905.69538946759</v>
      </c>
      <c r="D10353" t="str">
        <f>VLOOKUP(B10353,排序!$A$2:$A$23,1,FALSE)</f>
        <v>G138012</v>
      </c>
    </row>
    <row r="10354" spans="1:4" x14ac:dyDescent="0.4">
      <c r="A10354" t="s">
        <v>27203</v>
      </c>
      <c r="B10354" t="s">
        <v>10</v>
      </c>
      <c r="C10354" s="1">
        <v>42905.698579942131</v>
      </c>
      <c r="D10354" t="str">
        <f>VLOOKUP(B10354,排序!$A$2:$A$23,1,FALSE)</f>
        <v>G138012</v>
      </c>
    </row>
    <row r="10355" spans="1:4" x14ac:dyDescent="0.4">
      <c r="A10355" t="s">
        <v>27204</v>
      </c>
      <c r="B10355" t="s">
        <v>10012</v>
      </c>
      <c r="C10355" s="1">
        <v>42905.704145289354</v>
      </c>
      <c r="D10355" t="str">
        <f>VLOOKUP(B10355,排序!$A$2:$A$23,1,FALSE)</f>
        <v>G138007</v>
      </c>
    </row>
    <row r="10356" spans="1:4" x14ac:dyDescent="0.4">
      <c r="A10356" t="s">
        <v>27205</v>
      </c>
      <c r="B10356" t="s">
        <v>10</v>
      </c>
      <c r="C10356" s="1">
        <v>42905.710137268521</v>
      </c>
      <c r="D10356" t="str">
        <f>VLOOKUP(B10356,排序!$A$2:$A$23,1,FALSE)</f>
        <v>G138012</v>
      </c>
    </row>
    <row r="10357" spans="1:4" x14ac:dyDescent="0.4">
      <c r="A10357" t="s">
        <v>20885</v>
      </c>
      <c r="B10357" t="s">
        <v>10</v>
      </c>
      <c r="C10357" s="1">
        <v>42905.718800150462</v>
      </c>
      <c r="D10357" t="str">
        <f>VLOOKUP(B10357,排序!$A$2:$A$23,1,FALSE)</f>
        <v>G138012</v>
      </c>
    </row>
    <row r="10358" spans="1:4" x14ac:dyDescent="0.4">
      <c r="A10358" t="s">
        <v>27206</v>
      </c>
      <c r="B10358" t="s">
        <v>10007</v>
      </c>
      <c r="C10358" s="1">
        <v>42905.723826932874</v>
      </c>
      <c r="D10358" t="str">
        <f>VLOOKUP(B10358,排序!$A$2:$A$23,1,FALSE)</f>
        <v>G138009</v>
      </c>
    </row>
    <row r="10359" spans="1:4" x14ac:dyDescent="0.4">
      <c r="A10359" t="s">
        <v>27206</v>
      </c>
      <c r="B10359" t="s">
        <v>14</v>
      </c>
      <c r="C10359" s="1">
        <v>42905.723829050927</v>
      </c>
      <c r="D10359" t="str">
        <f>VLOOKUP(B10359,排序!$A$2:$A$23,1,FALSE)</f>
        <v>G138017</v>
      </c>
    </row>
    <row r="10360" spans="1:4" x14ac:dyDescent="0.4">
      <c r="A10360" t="s">
        <v>27207</v>
      </c>
      <c r="B10360" t="s">
        <v>10012</v>
      </c>
      <c r="C10360" s="1">
        <v>42905.734524918982</v>
      </c>
      <c r="D10360" t="str">
        <f>VLOOKUP(B10360,排序!$A$2:$A$23,1,FALSE)</f>
        <v>G138007</v>
      </c>
    </row>
    <row r="10361" spans="1:4" x14ac:dyDescent="0.4">
      <c r="A10361" t="s">
        <v>27208</v>
      </c>
      <c r="B10361" t="s">
        <v>60</v>
      </c>
      <c r="C10361" s="1">
        <v>42905.72600289352</v>
      </c>
      <c r="D10361" t="str">
        <f>VLOOKUP(B10361,排序!$A$2:$A$23,1,FALSE)</f>
        <v>G138005</v>
      </c>
    </row>
    <row r="10362" spans="1:4" x14ac:dyDescent="0.4">
      <c r="A10362" t="s">
        <v>27209</v>
      </c>
      <c r="B10362" t="s">
        <v>10012</v>
      </c>
      <c r="C10362" s="1">
        <v>42902.495440011575</v>
      </c>
      <c r="D10362" t="str">
        <f>VLOOKUP(B10362,排序!$A$2:$A$23,1,FALSE)</f>
        <v>G138007</v>
      </c>
    </row>
    <row r="10363" spans="1:4" x14ac:dyDescent="0.4">
      <c r="A10363" t="s">
        <v>27210</v>
      </c>
      <c r="B10363" t="s">
        <v>10007</v>
      </c>
      <c r="C10363" s="1">
        <v>42902.495900844908</v>
      </c>
      <c r="D10363" t="str">
        <f>VLOOKUP(B10363,排序!$A$2:$A$23,1,FALSE)</f>
        <v>G138009</v>
      </c>
    </row>
    <row r="10364" spans="1:4" x14ac:dyDescent="0.4">
      <c r="A10364" t="s">
        <v>27211</v>
      </c>
      <c r="B10364" t="s">
        <v>198</v>
      </c>
      <c r="C10364" s="1">
        <v>42902.504278668981</v>
      </c>
      <c r="D10364" t="str">
        <f>VLOOKUP(B10364,排序!$A$2:$A$23,1,FALSE)</f>
        <v>G138013</v>
      </c>
    </row>
    <row r="10365" spans="1:4" x14ac:dyDescent="0.4">
      <c r="A10365" t="s">
        <v>27212</v>
      </c>
      <c r="B10365" t="s">
        <v>208</v>
      </c>
      <c r="C10365" s="1">
        <v>42902.504653472221</v>
      </c>
      <c r="D10365" t="str">
        <f>VLOOKUP(B10365,排序!$A$2:$A$23,1,FALSE)</f>
        <v>G138015</v>
      </c>
    </row>
    <row r="10366" spans="1:4" x14ac:dyDescent="0.4">
      <c r="A10366" t="s">
        <v>27213</v>
      </c>
      <c r="B10366" t="s">
        <v>12</v>
      </c>
      <c r="C10366" s="1">
        <v>42902.50716346065</v>
      </c>
      <c r="D10366" t="str">
        <f>VLOOKUP(B10366,排序!$A$2:$A$23,1,FALSE)</f>
        <v>G138014</v>
      </c>
    </row>
    <row r="10367" spans="1:4" x14ac:dyDescent="0.4">
      <c r="A10367" t="s">
        <v>24446</v>
      </c>
      <c r="B10367" t="s">
        <v>14</v>
      </c>
      <c r="C10367" s="1">
        <v>42902.512889618054</v>
      </c>
      <c r="D10367" t="str">
        <f>VLOOKUP(B10367,排序!$A$2:$A$23,1,FALSE)</f>
        <v>G138017</v>
      </c>
    </row>
    <row r="10368" spans="1:4" x14ac:dyDescent="0.4">
      <c r="A10368" t="s">
        <v>24248</v>
      </c>
      <c r="B10368" t="s">
        <v>10012</v>
      </c>
      <c r="C10368" s="1">
        <v>42902.512987037037</v>
      </c>
      <c r="D10368" t="str">
        <f>VLOOKUP(B10368,排序!$A$2:$A$23,1,FALSE)</f>
        <v>G138007</v>
      </c>
    </row>
    <row r="10369" spans="1:4" x14ac:dyDescent="0.4">
      <c r="A10369" t="s">
        <v>27214</v>
      </c>
      <c r="B10369" t="s">
        <v>123</v>
      </c>
      <c r="C10369" s="1">
        <v>42902.513547222225</v>
      </c>
      <c r="D10369" t="str">
        <f>VLOOKUP(B10369,排序!$A$2:$A$23,1,FALSE)</f>
        <v>G138003</v>
      </c>
    </row>
    <row r="10370" spans="1:4" x14ac:dyDescent="0.4">
      <c r="A10370" t="s">
        <v>27215</v>
      </c>
      <c r="B10370" t="s">
        <v>123</v>
      </c>
      <c r="C10370" s="1">
        <v>42902.517340706021</v>
      </c>
      <c r="D10370" t="str">
        <f>VLOOKUP(B10370,排序!$A$2:$A$23,1,FALSE)</f>
        <v>G138003</v>
      </c>
    </row>
    <row r="10371" spans="1:4" x14ac:dyDescent="0.4">
      <c r="A10371" t="s">
        <v>27216</v>
      </c>
      <c r="B10371" t="s">
        <v>10012</v>
      </c>
      <c r="C10371" s="1">
        <v>42902.524441932874</v>
      </c>
      <c r="D10371" t="str">
        <f>VLOOKUP(B10371,排序!$A$2:$A$23,1,FALSE)</f>
        <v>G138007</v>
      </c>
    </row>
    <row r="10372" spans="1:4" x14ac:dyDescent="0.4">
      <c r="A10372" t="s">
        <v>24254</v>
      </c>
      <c r="B10372" t="s">
        <v>14</v>
      </c>
      <c r="C10372" s="1">
        <v>42902.527107835645</v>
      </c>
      <c r="D10372" t="str">
        <f>VLOOKUP(B10372,排序!$A$2:$A$23,1,FALSE)</f>
        <v>G138017</v>
      </c>
    </row>
    <row r="10373" spans="1:4" x14ac:dyDescent="0.4">
      <c r="A10373" t="s">
        <v>27217</v>
      </c>
      <c r="B10373" t="s">
        <v>10012</v>
      </c>
      <c r="C10373" s="1">
        <v>42902.532948263892</v>
      </c>
      <c r="D10373" t="str">
        <f>VLOOKUP(B10373,排序!$A$2:$A$23,1,FALSE)</f>
        <v>G138007</v>
      </c>
    </row>
    <row r="10374" spans="1:4" x14ac:dyDescent="0.4">
      <c r="A10374" t="s">
        <v>24258</v>
      </c>
      <c r="B10374" t="s">
        <v>10012</v>
      </c>
      <c r="C10374" s="1">
        <v>42902.534772071762</v>
      </c>
      <c r="D10374" t="str">
        <f>VLOOKUP(B10374,排序!$A$2:$A$23,1,FALSE)</f>
        <v>G138007</v>
      </c>
    </row>
    <row r="10375" spans="1:4" x14ac:dyDescent="0.4">
      <c r="A10375" t="s">
        <v>27218</v>
      </c>
      <c r="B10375" t="s">
        <v>12</v>
      </c>
      <c r="C10375" s="1">
        <v>42902.537472534721</v>
      </c>
      <c r="D10375" t="str">
        <f>VLOOKUP(B10375,排序!$A$2:$A$23,1,FALSE)</f>
        <v>G138014</v>
      </c>
    </row>
    <row r="10376" spans="1:4" x14ac:dyDescent="0.4">
      <c r="A10376" t="s">
        <v>24259</v>
      </c>
      <c r="B10376" t="s">
        <v>12</v>
      </c>
      <c r="C10376" s="1">
        <v>42902.540449270833</v>
      </c>
      <c r="D10376" t="str">
        <f>VLOOKUP(B10376,排序!$A$2:$A$23,1,FALSE)</f>
        <v>G138014</v>
      </c>
    </row>
    <row r="10377" spans="1:4" x14ac:dyDescent="0.4">
      <c r="A10377" t="s">
        <v>27219</v>
      </c>
      <c r="B10377" t="s">
        <v>10007</v>
      </c>
      <c r="C10377" s="1">
        <v>42902.541815011573</v>
      </c>
      <c r="D10377" t="str">
        <f>VLOOKUP(B10377,排序!$A$2:$A$23,1,FALSE)</f>
        <v>G138009</v>
      </c>
    </row>
    <row r="10378" spans="1:4" x14ac:dyDescent="0.4">
      <c r="A10378" t="s">
        <v>27220</v>
      </c>
      <c r="B10378" t="s">
        <v>10012</v>
      </c>
      <c r="C10378" s="1">
        <v>42902.54510732639</v>
      </c>
      <c r="D10378" t="str">
        <f>VLOOKUP(B10378,排序!$A$2:$A$23,1,FALSE)</f>
        <v>G138007</v>
      </c>
    </row>
    <row r="10379" spans="1:4" x14ac:dyDescent="0.4">
      <c r="A10379" t="s">
        <v>27221</v>
      </c>
      <c r="B10379" t="s">
        <v>14</v>
      </c>
      <c r="C10379" s="1">
        <v>42902.546715358796</v>
      </c>
      <c r="D10379" t="str">
        <f>VLOOKUP(B10379,排序!$A$2:$A$23,1,FALSE)</f>
        <v>G138017</v>
      </c>
    </row>
    <row r="10380" spans="1:4" x14ac:dyDescent="0.4">
      <c r="A10380" t="s">
        <v>27222</v>
      </c>
      <c r="B10380" t="s">
        <v>60</v>
      </c>
      <c r="C10380" s="1">
        <v>42902.551230173609</v>
      </c>
      <c r="D10380" t="str">
        <f>VLOOKUP(B10380,排序!$A$2:$A$23,1,FALSE)</f>
        <v>G138005</v>
      </c>
    </row>
    <row r="10381" spans="1:4" x14ac:dyDescent="0.4">
      <c r="A10381" t="s">
        <v>27223</v>
      </c>
      <c r="B10381" t="s">
        <v>10007</v>
      </c>
      <c r="C10381" s="1">
        <v>42902.563731481481</v>
      </c>
      <c r="D10381" t="str">
        <f>VLOOKUP(B10381,排序!$A$2:$A$23,1,FALSE)</f>
        <v>G138009</v>
      </c>
    </row>
    <row r="10382" spans="1:4" x14ac:dyDescent="0.4">
      <c r="A10382" t="s">
        <v>24294</v>
      </c>
      <c r="B10382" t="s">
        <v>12</v>
      </c>
      <c r="C10382" s="1">
        <v>42902.56400046296</v>
      </c>
      <c r="D10382" t="str">
        <f>VLOOKUP(B10382,排序!$A$2:$A$23,1,FALSE)</f>
        <v>G138014</v>
      </c>
    </row>
    <row r="10383" spans="1:4" x14ac:dyDescent="0.4">
      <c r="A10383" t="s">
        <v>27224</v>
      </c>
      <c r="B10383" t="s">
        <v>10</v>
      </c>
      <c r="C10383" s="1">
        <v>42902.566765358795</v>
      </c>
      <c r="D10383" t="str">
        <f>VLOOKUP(B10383,排序!$A$2:$A$23,1,FALSE)</f>
        <v>G138012</v>
      </c>
    </row>
    <row r="10384" spans="1:4" x14ac:dyDescent="0.4">
      <c r="A10384" t="s">
        <v>24295</v>
      </c>
      <c r="B10384" t="s">
        <v>10012</v>
      </c>
      <c r="C10384" s="1">
        <v>42902.568299965278</v>
      </c>
      <c r="D10384" t="str">
        <f>VLOOKUP(B10384,排序!$A$2:$A$23,1,FALSE)</f>
        <v>G138007</v>
      </c>
    </row>
    <row r="10385" spans="1:4" x14ac:dyDescent="0.4">
      <c r="A10385" t="s">
        <v>27225</v>
      </c>
      <c r="B10385" t="s">
        <v>10007</v>
      </c>
      <c r="C10385" s="1">
        <v>42902.568356516203</v>
      </c>
      <c r="D10385" t="str">
        <f>VLOOKUP(B10385,排序!$A$2:$A$23,1,FALSE)</f>
        <v>G138009</v>
      </c>
    </row>
    <row r="10386" spans="1:4" x14ac:dyDescent="0.4">
      <c r="A10386" t="s">
        <v>24451</v>
      </c>
      <c r="B10386" t="s">
        <v>10012</v>
      </c>
      <c r="C10386" s="1">
        <v>42902.568593206015</v>
      </c>
      <c r="D10386" t="str">
        <f>VLOOKUP(B10386,排序!$A$2:$A$23,1,FALSE)</f>
        <v>G138007</v>
      </c>
    </row>
    <row r="10387" spans="1:4" x14ac:dyDescent="0.4">
      <c r="A10387" t="s">
        <v>27226</v>
      </c>
      <c r="B10387" t="s">
        <v>14</v>
      </c>
      <c r="C10387" s="1">
        <v>42902.570123726851</v>
      </c>
      <c r="D10387" t="str">
        <f>VLOOKUP(B10387,排序!$A$2:$A$23,1,FALSE)</f>
        <v>G138017</v>
      </c>
    </row>
    <row r="10388" spans="1:4" x14ac:dyDescent="0.4">
      <c r="A10388" t="s">
        <v>24296</v>
      </c>
      <c r="B10388" t="s">
        <v>590</v>
      </c>
      <c r="C10388" s="1">
        <v>42902.5707897338</v>
      </c>
      <c r="D10388" t="str">
        <f>VLOOKUP(B10388,排序!$A$2:$A$23,1,FALSE)</f>
        <v>G138002</v>
      </c>
    </row>
    <row r="10389" spans="1:4" x14ac:dyDescent="0.4">
      <c r="A10389" t="s">
        <v>24296</v>
      </c>
      <c r="B10389" t="s">
        <v>10012</v>
      </c>
      <c r="C10389" s="1">
        <v>42902.570793437502</v>
      </c>
      <c r="D10389" t="str">
        <f>VLOOKUP(B10389,排序!$A$2:$A$23,1,FALSE)</f>
        <v>G138007</v>
      </c>
    </row>
    <row r="10390" spans="1:4" x14ac:dyDescent="0.4">
      <c r="A10390" t="s">
        <v>27227</v>
      </c>
      <c r="B10390" t="s">
        <v>12</v>
      </c>
      <c r="C10390" s="1">
        <v>42902.573746678238</v>
      </c>
      <c r="D10390" t="str">
        <f>VLOOKUP(B10390,排序!$A$2:$A$23,1,FALSE)</f>
        <v>G138014</v>
      </c>
    </row>
    <row r="10391" spans="1:4" x14ac:dyDescent="0.4">
      <c r="A10391" t="s">
        <v>27228</v>
      </c>
      <c r="B10391" t="s">
        <v>14</v>
      </c>
      <c r="C10391" s="1">
        <v>42902.575624189813</v>
      </c>
      <c r="D10391" t="str">
        <f>VLOOKUP(B10391,排序!$A$2:$A$23,1,FALSE)</f>
        <v>G138017</v>
      </c>
    </row>
    <row r="10392" spans="1:4" x14ac:dyDescent="0.4">
      <c r="A10392" t="s">
        <v>27229</v>
      </c>
      <c r="B10392" t="s">
        <v>14</v>
      </c>
      <c r="C10392" s="1">
        <v>42902.577677928239</v>
      </c>
      <c r="D10392" t="str">
        <f>VLOOKUP(B10392,排序!$A$2:$A$23,1,FALSE)</f>
        <v>G138017</v>
      </c>
    </row>
    <row r="10393" spans="1:4" x14ac:dyDescent="0.4">
      <c r="A10393" t="s">
        <v>24452</v>
      </c>
      <c r="B10393" t="s">
        <v>14</v>
      </c>
      <c r="C10393" s="1">
        <v>42902.578275925924</v>
      </c>
      <c r="D10393" t="str">
        <f>VLOOKUP(B10393,排序!$A$2:$A$23,1,FALSE)</f>
        <v>G138017</v>
      </c>
    </row>
    <row r="10394" spans="1:4" x14ac:dyDescent="0.4">
      <c r="A10394" t="s">
        <v>27230</v>
      </c>
      <c r="B10394" t="s">
        <v>10012</v>
      </c>
      <c r="C10394" s="1">
        <v>42902.586058333334</v>
      </c>
      <c r="D10394" t="str">
        <f>VLOOKUP(B10394,排序!$A$2:$A$23,1,FALSE)</f>
        <v>G138007</v>
      </c>
    </row>
    <row r="10395" spans="1:4" x14ac:dyDescent="0.4">
      <c r="A10395" t="s">
        <v>27230</v>
      </c>
      <c r="B10395" t="s">
        <v>14</v>
      </c>
      <c r="C10395" s="1">
        <v>42902.586060532405</v>
      </c>
      <c r="D10395" t="str">
        <f>VLOOKUP(B10395,排序!$A$2:$A$23,1,FALSE)</f>
        <v>G138017</v>
      </c>
    </row>
    <row r="10396" spans="1:4" x14ac:dyDescent="0.4">
      <c r="A10396" t="s">
        <v>27231</v>
      </c>
      <c r="B10396" t="s">
        <v>10012</v>
      </c>
      <c r="C10396" s="1">
        <v>42902.587972071757</v>
      </c>
      <c r="D10396" t="str">
        <f>VLOOKUP(B10396,排序!$A$2:$A$23,1,FALSE)</f>
        <v>G138007</v>
      </c>
    </row>
    <row r="10397" spans="1:4" x14ac:dyDescent="0.4">
      <c r="A10397" t="s">
        <v>27231</v>
      </c>
      <c r="B10397" t="s">
        <v>10007</v>
      </c>
      <c r="C10397" s="1">
        <v>42902.587974108799</v>
      </c>
      <c r="D10397" t="str">
        <f>VLOOKUP(B10397,排序!$A$2:$A$23,1,FALSE)</f>
        <v>G138009</v>
      </c>
    </row>
    <row r="10398" spans="1:4" x14ac:dyDescent="0.4">
      <c r="A10398" t="s">
        <v>24453</v>
      </c>
      <c r="B10398" t="s">
        <v>12</v>
      </c>
      <c r="C10398" s="1">
        <v>42902.588380821762</v>
      </c>
      <c r="D10398" t="str">
        <f>VLOOKUP(B10398,排序!$A$2:$A$23,1,FALSE)</f>
        <v>G138014</v>
      </c>
    </row>
    <row r="10399" spans="1:4" x14ac:dyDescent="0.4">
      <c r="A10399" t="s">
        <v>27232</v>
      </c>
      <c r="B10399" t="s">
        <v>10</v>
      </c>
      <c r="C10399" s="1">
        <v>42902.58960486111</v>
      </c>
      <c r="D10399" t="str">
        <f>VLOOKUP(B10399,排序!$A$2:$A$23,1,FALSE)</f>
        <v>G138012</v>
      </c>
    </row>
    <row r="10400" spans="1:4" x14ac:dyDescent="0.4">
      <c r="A10400" t="s">
        <v>27233</v>
      </c>
      <c r="B10400" t="s">
        <v>12</v>
      </c>
      <c r="C10400" s="1">
        <v>42902.590198495367</v>
      </c>
      <c r="D10400" t="str">
        <f>VLOOKUP(B10400,排序!$A$2:$A$23,1,FALSE)</f>
        <v>G138014</v>
      </c>
    </row>
    <row r="10401" spans="1:4" x14ac:dyDescent="0.4">
      <c r="A10401" t="s">
        <v>27234</v>
      </c>
      <c r="B10401" t="s">
        <v>10012</v>
      </c>
      <c r="C10401" s="1">
        <v>42902.595535729168</v>
      </c>
      <c r="D10401" t="str">
        <f>VLOOKUP(B10401,排序!$A$2:$A$23,1,FALSE)</f>
        <v>G138007</v>
      </c>
    </row>
    <row r="10402" spans="1:4" x14ac:dyDescent="0.4">
      <c r="A10402" t="s">
        <v>27235</v>
      </c>
      <c r="B10402" t="s">
        <v>10012</v>
      </c>
      <c r="C10402" s="1">
        <v>42902.596905474536</v>
      </c>
      <c r="D10402" t="str">
        <f>VLOOKUP(B10402,排序!$A$2:$A$23,1,FALSE)</f>
        <v>G138007</v>
      </c>
    </row>
    <row r="10403" spans="1:4" x14ac:dyDescent="0.4">
      <c r="A10403" t="s">
        <v>27236</v>
      </c>
      <c r="B10403" t="s">
        <v>12</v>
      </c>
      <c r="C10403" s="1">
        <v>42902.600564201392</v>
      </c>
      <c r="D10403" t="str">
        <f>VLOOKUP(B10403,排序!$A$2:$A$23,1,FALSE)</f>
        <v>G138014</v>
      </c>
    </row>
    <row r="10404" spans="1:4" x14ac:dyDescent="0.4">
      <c r="A10404" t="s">
        <v>24305</v>
      </c>
      <c r="B10404" t="s">
        <v>10</v>
      </c>
      <c r="C10404" s="1">
        <v>42902.601276273148</v>
      </c>
      <c r="D10404" t="str">
        <f>VLOOKUP(B10404,排序!$A$2:$A$23,1,FALSE)</f>
        <v>G138012</v>
      </c>
    </row>
    <row r="10405" spans="1:4" x14ac:dyDescent="0.4">
      <c r="A10405" t="s">
        <v>27237</v>
      </c>
      <c r="B10405" t="s">
        <v>14</v>
      </c>
      <c r="C10405" s="1">
        <v>42902.602083333331</v>
      </c>
      <c r="D10405" t="str">
        <f>VLOOKUP(B10405,排序!$A$2:$A$23,1,FALSE)</f>
        <v>G138017</v>
      </c>
    </row>
    <row r="10406" spans="1:4" x14ac:dyDescent="0.4">
      <c r="A10406" t="s">
        <v>27238</v>
      </c>
      <c r="B10406" t="s">
        <v>10012</v>
      </c>
      <c r="C10406" s="1">
        <v>42902.603169907408</v>
      </c>
      <c r="D10406" t="str">
        <f>VLOOKUP(B10406,排序!$A$2:$A$23,1,FALSE)</f>
        <v>G138007</v>
      </c>
    </row>
    <row r="10407" spans="1:4" x14ac:dyDescent="0.4">
      <c r="A10407" t="s">
        <v>27239</v>
      </c>
      <c r="B10407" t="s">
        <v>14</v>
      </c>
      <c r="C10407" s="1">
        <v>42902.605606215278</v>
      </c>
      <c r="D10407" t="str">
        <f>VLOOKUP(B10407,排序!$A$2:$A$23,1,FALSE)</f>
        <v>G138017</v>
      </c>
    </row>
    <row r="10408" spans="1:4" x14ac:dyDescent="0.4">
      <c r="A10408" t="s">
        <v>27240</v>
      </c>
      <c r="B10408" t="s">
        <v>10007</v>
      </c>
      <c r="C10408" s="1">
        <v>42902.605944791663</v>
      </c>
      <c r="D10408" t="str">
        <f>VLOOKUP(B10408,排序!$A$2:$A$23,1,FALSE)</f>
        <v>G138009</v>
      </c>
    </row>
    <row r="10409" spans="1:4" x14ac:dyDescent="0.4">
      <c r="A10409" t="s">
        <v>27241</v>
      </c>
      <c r="B10409" t="s">
        <v>10007</v>
      </c>
      <c r="C10409" s="1">
        <v>42902.608540358793</v>
      </c>
      <c r="D10409" t="str">
        <f>VLOOKUP(B10409,排序!$A$2:$A$23,1,FALSE)</f>
        <v>G138009</v>
      </c>
    </row>
    <row r="10410" spans="1:4" x14ac:dyDescent="0.4">
      <c r="A10410" t="s">
        <v>27241</v>
      </c>
      <c r="B10410" t="s">
        <v>88</v>
      </c>
      <c r="C10410" s="1">
        <v>42902.608542511574</v>
      </c>
      <c r="D10410" t="str">
        <f>VLOOKUP(B10410,排序!$A$2:$A$23,1,FALSE)</f>
        <v>G138018</v>
      </c>
    </row>
    <row r="10411" spans="1:4" x14ac:dyDescent="0.4">
      <c r="A10411" t="s">
        <v>24312</v>
      </c>
      <c r="B10411" t="s">
        <v>10007</v>
      </c>
      <c r="C10411" s="1">
        <v>42902.609352974534</v>
      </c>
      <c r="D10411" t="str">
        <f>VLOOKUP(B10411,排序!$A$2:$A$23,1,FALSE)</f>
        <v>G138009</v>
      </c>
    </row>
    <row r="10412" spans="1:4" x14ac:dyDescent="0.4">
      <c r="A10412" t="s">
        <v>24313</v>
      </c>
      <c r="B10412" t="s">
        <v>10007</v>
      </c>
      <c r="C10412" s="1">
        <v>42902.610793483793</v>
      </c>
      <c r="D10412" t="str">
        <f>VLOOKUP(B10412,排序!$A$2:$A$23,1,FALSE)</f>
        <v>G138009</v>
      </c>
    </row>
    <row r="10413" spans="1:4" x14ac:dyDescent="0.4">
      <c r="A10413" t="s">
        <v>24314</v>
      </c>
      <c r="B10413" t="s">
        <v>10007</v>
      </c>
      <c r="C10413" s="1">
        <v>42902.612858564811</v>
      </c>
      <c r="D10413" t="str">
        <f>VLOOKUP(B10413,排序!$A$2:$A$23,1,FALSE)</f>
        <v>G138009</v>
      </c>
    </row>
    <row r="10414" spans="1:4" x14ac:dyDescent="0.4">
      <c r="A10414" t="s">
        <v>27242</v>
      </c>
      <c r="B10414" t="s">
        <v>14</v>
      </c>
      <c r="C10414" s="1">
        <v>42902.61292890046</v>
      </c>
      <c r="D10414" t="str">
        <f>VLOOKUP(B10414,排序!$A$2:$A$23,1,FALSE)</f>
        <v>G138017</v>
      </c>
    </row>
    <row r="10415" spans="1:4" x14ac:dyDescent="0.4">
      <c r="A10415" t="s">
        <v>27243</v>
      </c>
      <c r="B10415" t="s">
        <v>14</v>
      </c>
      <c r="C10415" s="1">
        <v>42902.613355821763</v>
      </c>
      <c r="D10415" t="str">
        <f>VLOOKUP(B10415,排序!$A$2:$A$23,1,FALSE)</f>
        <v>G138017</v>
      </c>
    </row>
    <row r="10416" spans="1:4" x14ac:dyDescent="0.4">
      <c r="A10416" t="s">
        <v>24317</v>
      </c>
      <c r="B10416" t="s">
        <v>10</v>
      </c>
      <c r="C10416" s="1">
        <v>42902.61653684028</v>
      </c>
      <c r="D10416" t="str">
        <f>VLOOKUP(B10416,排序!$A$2:$A$23,1,FALSE)</f>
        <v>G138012</v>
      </c>
    </row>
    <row r="10417" spans="1:4" x14ac:dyDescent="0.4">
      <c r="A10417" t="s">
        <v>24318</v>
      </c>
      <c r="B10417" t="s">
        <v>10007</v>
      </c>
      <c r="C10417" s="1">
        <v>42902.617092476852</v>
      </c>
      <c r="D10417" t="str">
        <f>VLOOKUP(B10417,排序!$A$2:$A$23,1,FALSE)</f>
        <v>G138009</v>
      </c>
    </row>
    <row r="10418" spans="1:4" x14ac:dyDescent="0.4">
      <c r="A10418" t="s">
        <v>27244</v>
      </c>
      <c r="B10418" t="s">
        <v>12</v>
      </c>
      <c r="C10418" s="1">
        <v>42902.621862152781</v>
      </c>
      <c r="D10418" t="str">
        <f>VLOOKUP(B10418,排序!$A$2:$A$23,1,FALSE)</f>
        <v>G138014</v>
      </c>
    </row>
    <row r="10419" spans="1:4" x14ac:dyDescent="0.4">
      <c r="A10419" t="s">
        <v>27245</v>
      </c>
      <c r="B10419" t="s">
        <v>10007</v>
      </c>
      <c r="C10419" s="1">
        <v>42902.622398877313</v>
      </c>
      <c r="D10419" t="str">
        <f>VLOOKUP(B10419,排序!$A$2:$A$23,1,FALSE)</f>
        <v>G138009</v>
      </c>
    </row>
    <row r="10420" spans="1:4" x14ac:dyDescent="0.4">
      <c r="A10420" t="s">
        <v>27246</v>
      </c>
      <c r="B10420" t="s">
        <v>10012</v>
      </c>
      <c r="C10420" s="1">
        <v>42902.626208564812</v>
      </c>
      <c r="D10420" t="str">
        <f>VLOOKUP(B10420,排序!$A$2:$A$23,1,FALSE)</f>
        <v>G138007</v>
      </c>
    </row>
    <row r="10421" spans="1:4" x14ac:dyDescent="0.4">
      <c r="A10421" t="s">
        <v>24323</v>
      </c>
      <c r="B10421" t="s">
        <v>10007</v>
      </c>
      <c r="C10421" s="1">
        <v>42902.626703553244</v>
      </c>
      <c r="D10421" t="str">
        <f>VLOOKUP(B10421,排序!$A$2:$A$23,1,FALSE)</f>
        <v>G138009</v>
      </c>
    </row>
    <row r="10422" spans="1:4" x14ac:dyDescent="0.4">
      <c r="A10422" t="s">
        <v>27247</v>
      </c>
      <c r="B10422" t="s">
        <v>14</v>
      </c>
      <c r="C10422" s="1">
        <v>42902.637602662035</v>
      </c>
      <c r="D10422" t="str">
        <f>VLOOKUP(B10422,排序!$A$2:$A$23,1,FALSE)</f>
        <v>G138017</v>
      </c>
    </row>
    <row r="10423" spans="1:4" x14ac:dyDescent="0.4">
      <c r="A10423" t="s">
        <v>27152</v>
      </c>
      <c r="B10423" t="s">
        <v>60</v>
      </c>
      <c r="C10423" s="1">
        <v>42902.639440046296</v>
      </c>
      <c r="D10423" t="str">
        <f>VLOOKUP(B10423,排序!$A$2:$A$23,1,FALSE)</f>
        <v>G138005</v>
      </c>
    </row>
    <row r="10424" spans="1:4" x14ac:dyDescent="0.4">
      <c r="A10424" t="s">
        <v>24455</v>
      </c>
      <c r="B10424" t="s">
        <v>10012</v>
      </c>
      <c r="C10424" s="1">
        <v>42902.639700925924</v>
      </c>
      <c r="D10424" t="str">
        <f>VLOOKUP(B10424,排序!$A$2:$A$23,1,FALSE)</f>
        <v>G138007</v>
      </c>
    </row>
    <row r="10425" spans="1:4" x14ac:dyDescent="0.4">
      <c r="A10425" t="s">
        <v>27248</v>
      </c>
      <c r="B10425" t="s">
        <v>14</v>
      </c>
      <c r="C10425" s="1">
        <v>42902.640048032408</v>
      </c>
      <c r="D10425" t="str">
        <f>VLOOKUP(B10425,排序!$A$2:$A$23,1,FALSE)</f>
        <v>G138017</v>
      </c>
    </row>
    <row r="10426" spans="1:4" x14ac:dyDescent="0.4">
      <c r="A10426" t="s">
        <v>27249</v>
      </c>
      <c r="B10426" t="s">
        <v>10007</v>
      </c>
      <c r="C10426" s="1">
        <v>42902.642227974538</v>
      </c>
      <c r="D10426" t="str">
        <f>VLOOKUP(B10426,排序!$A$2:$A$23,1,FALSE)</f>
        <v>G138009</v>
      </c>
    </row>
    <row r="10427" spans="1:4" x14ac:dyDescent="0.4">
      <c r="A10427" t="s">
        <v>27249</v>
      </c>
      <c r="B10427" t="s">
        <v>187</v>
      </c>
      <c r="C10427" s="1">
        <v>42902.642229201389</v>
      </c>
      <c r="D10427" t="e">
        <f>VLOOKUP(B10427,排序!$A$2:$A$23,1,FALSE)</f>
        <v>#N/A</v>
      </c>
    </row>
    <row r="10428" spans="1:4" x14ac:dyDescent="0.4">
      <c r="A10428" t="s">
        <v>27250</v>
      </c>
      <c r="B10428" t="s">
        <v>7</v>
      </c>
      <c r="C10428" s="1">
        <v>42902.646056747682</v>
      </c>
      <c r="D10428" t="e">
        <f>VLOOKUP(B10428,排序!$A$2:$A$23,1,FALSE)</f>
        <v>#N/A</v>
      </c>
    </row>
    <row r="10429" spans="1:4" x14ac:dyDescent="0.4">
      <c r="A10429" t="s">
        <v>27251</v>
      </c>
      <c r="B10429" t="s">
        <v>123</v>
      </c>
      <c r="C10429" s="1">
        <v>42902.64608353009</v>
      </c>
      <c r="D10429" t="str">
        <f>VLOOKUP(B10429,排序!$A$2:$A$23,1,FALSE)</f>
        <v>G138003</v>
      </c>
    </row>
    <row r="10430" spans="1:4" x14ac:dyDescent="0.4">
      <c r="A10430" t="s">
        <v>27251</v>
      </c>
      <c r="B10430" t="s">
        <v>12</v>
      </c>
      <c r="C10430" s="1">
        <v>42902.646084837965</v>
      </c>
      <c r="D10430" t="str">
        <f>VLOOKUP(B10430,排序!$A$2:$A$23,1,FALSE)</f>
        <v>G138014</v>
      </c>
    </row>
    <row r="10431" spans="1:4" x14ac:dyDescent="0.4">
      <c r="A10431" t="s">
        <v>27252</v>
      </c>
      <c r="B10431" t="s">
        <v>14</v>
      </c>
      <c r="C10431" s="1">
        <v>42902.646232905092</v>
      </c>
      <c r="D10431" t="str">
        <f>VLOOKUP(B10431,排序!$A$2:$A$23,1,FALSE)</f>
        <v>G138017</v>
      </c>
    </row>
    <row r="10432" spans="1:4" x14ac:dyDescent="0.4">
      <c r="A10432" t="s">
        <v>24456</v>
      </c>
      <c r="B10432" t="s">
        <v>10007</v>
      </c>
      <c r="C10432" s="1">
        <v>42902.649489930554</v>
      </c>
      <c r="D10432" t="str">
        <f>VLOOKUP(B10432,排序!$A$2:$A$23,1,FALSE)</f>
        <v>G138009</v>
      </c>
    </row>
    <row r="10433" spans="1:4" x14ac:dyDescent="0.4">
      <c r="A10433" t="s">
        <v>24457</v>
      </c>
      <c r="B10433" t="s">
        <v>10</v>
      </c>
      <c r="C10433" s="1">
        <v>42902.650012118058</v>
      </c>
      <c r="D10433" t="str">
        <f>VLOOKUP(B10433,排序!$A$2:$A$23,1,FALSE)</f>
        <v>G138012</v>
      </c>
    </row>
    <row r="10434" spans="1:4" x14ac:dyDescent="0.4">
      <c r="A10434" t="s">
        <v>24332</v>
      </c>
      <c r="B10434" t="s">
        <v>12</v>
      </c>
      <c r="C10434" s="1">
        <v>42902.660756597223</v>
      </c>
      <c r="D10434" t="str">
        <f>VLOOKUP(B10434,排序!$A$2:$A$23,1,FALSE)</f>
        <v>G138014</v>
      </c>
    </row>
    <row r="10435" spans="1:4" x14ac:dyDescent="0.4">
      <c r="A10435" t="s">
        <v>27253</v>
      </c>
      <c r="B10435" t="s">
        <v>12</v>
      </c>
      <c r="C10435" s="1">
        <v>42902.666548611109</v>
      </c>
      <c r="D10435" t="str">
        <f>VLOOKUP(B10435,排序!$A$2:$A$23,1,FALSE)</f>
        <v>G138014</v>
      </c>
    </row>
    <row r="10436" spans="1:4" x14ac:dyDescent="0.4">
      <c r="A10436" t="s">
        <v>24355</v>
      </c>
      <c r="B10436" t="s">
        <v>12</v>
      </c>
      <c r="C10436" s="1">
        <v>42902.676767557874</v>
      </c>
      <c r="D10436" t="str">
        <f>VLOOKUP(B10436,排序!$A$2:$A$23,1,FALSE)</f>
        <v>G138014</v>
      </c>
    </row>
    <row r="10437" spans="1:4" x14ac:dyDescent="0.4">
      <c r="A10437" t="s">
        <v>27254</v>
      </c>
      <c r="B10437" t="s">
        <v>10012</v>
      </c>
      <c r="C10437" s="1">
        <v>42902.67764991898</v>
      </c>
      <c r="D10437" t="str">
        <f>VLOOKUP(B10437,排序!$A$2:$A$23,1,FALSE)</f>
        <v>G138007</v>
      </c>
    </row>
    <row r="10438" spans="1:4" x14ac:dyDescent="0.4">
      <c r="A10438" t="s">
        <v>27255</v>
      </c>
      <c r="B10438" t="s">
        <v>10</v>
      </c>
      <c r="C10438" s="1">
        <v>42902.685356516202</v>
      </c>
      <c r="D10438" t="str">
        <f>VLOOKUP(B10438,排序!$A$2:$A$23,1,FALSE)</f>
        <v>G138012</v>
      </c>
    </row>
    <row r="10439" spans="1:4" x14ac:dyDescent="0.4">
      <c r="A10439" t="s">
        <v>27256</v>
      </c>
      <c r="B10439" t="s">
        <v>10012</v>
      </c>
      <c r="C10439" s="1">
        <v>42902.685769872682</v>
      </c>
      <c r="D10439" t="str">
        <f>VLOOKUP(B10439,排序!$A$2:$A$23,1,FALSE)</f>
        <v>G138007</v>
      </c>
    </row>
    <row r="10440" spans="1:4" x14ac:dyDescent="0.4">
      <c r="A10440" t="s">
        <v>27257</v>
      </c>
      <c r="B10440" t="s">
        <v>12</v>
      </c>
      <c r="C10440" s="1">
        <v>42902.690055590276</v>
      </c>
      <c r="D10440" t="str">
        <f>VLOOKUP(B10440,排序!$A$2:$A$23,1,FALSE)</f>
        <v>G138014</v>
      </c>
    </row>
    <row r="10441" spans="1:4" x14ac:dyDescent="0.4">
      <c r="A10441" t="s">
        <v>27258</v>
      </c>
      <c r="B10441" t="s">
        <v>10012</v>
      </c>
      <c r="C10441" s="1">
        <v>42902.69027013889</v>
      </c>
      <c r="D10441" t="str">
        <f>VLOOKUP(B10441,排序!$A$2:$A$23,1,FALSE)</f>
        <v>G138007</v>
      </c>
    </row>
    <row r="10442" spans="1:4" x14ac:dyDescent="0.4">
      <c r="A10442" t="s">
        <v>27258</v>
      </c>
      <c r="B10442" t="s">
        <v>12</v>
      </c>
      <c r="C10442" s="1">
        <v>42902.690271990738</v>
      </c>
      <c r="D10442" t="str">
        <f>VLOOKUP(B10442,排序!$A$2:$A$23,1,FALSE)</f>
        <v>G138014</v>
      </c>
    </row>
    <row r="10443" spans="1:4" x14ac:dyDescent="0.4">
      <c r="A10443" t="s">
        <v>24460</v>
      </c>
      <c r="B10443" t="s">
        <v>10184</v>
      </c>
      <c r="C10443" s="1">
        <v>42902.692236805553</v>
      </c>
      <c r="D10443" t="str">
        <f>VLOOKUP(B10443,排序!$A$2:$A$23,1,FALSE)</f>
        <v>G138010</v>
      </c>
    </row>
    <row r="10444" spans="1:4" x14ac:dyDescent="0.4">
      <c r="A10444" t="s">
        <v>24361</v>
      </c>
      <c r="B10444" t="s">
        <v>10007</v>
      </c>
      <c r="C10444" s="1">
        <v>42902.698264039354</v>
      </c>
      <c r="D10444" t="str">
        <f>VLOOKUP(B10444,排序!$A$2:$A$23,1,FALSE)</f>
        <v>G138009</v>
      </c>
    </row>
    <row r="10445" spans="1:4" x14ac:dyDescent="0.4">
      <c r="A10445" t="s">
        <v>27259</v>
      </c>
      <c r="B10445" t="s">
        <v>208</v>
      </c>
      <c r="C10445" s="1">
        <v>42902.699292361111</v>
      </c>
      <c r="D10445" t="str">
        <f>VLOOKUP(B10445,排序!$A$2:$A$23,1,FALSE)</f>
        <v>G138015</v>
      </c>
    </row>
    <row r="10446" spans="1:4" x14ac:dyDescent="0.4">
      <c r="A10446" t="s">
        <v>27260</v>
      </c>
      <c r="B10446" t="s">
        <v>187</v>
      </c>
      <c r="C10446" s="1">
        <v>42902.699495868059</v>
      </c>
      <c r="D10446" t="e">
        <f>VLOOKUP(B10446,排序!$A$2:$A$23,1,FALSE)</f>
        <v>#N/A</v>
      </c>
    </row>
    <row r="10447" spans="1:4" x14ac:dyDescent="0.4">
      <c r="A10447" t="s">
        <v>27261</v>
      </c>
      <c r="B10447" t="s">
        <v>10007</v>
      </c>
      <c r="C10447" s="1">
        <v>42902.700558564815</v>
      </c>
      <c r="D10447" t="str">
        <f>VLOOKUP(B10447,排序!$A$2:$A$23,1,FALSE)</f>
        <v>G138009</v>
      </c>
    </row>
    <row r="10448" spans="1:4" x14ac:dyDescent="0.4">
      <c r="A10448" t="s">
        <v>24461</v>
      </c>
      <c r="B10448" t="s">
        <v>14</v>
      </c>
      <c r="C10448" s="1">
        <v>42902.706229050928</v>
      </c>
      <c r="D10448" t="str">
        <f>VLOOKUP(B10448,排序!$A$2:$A$23,1,FALSE)</f>
        <v>G138017</v>
      </c>
    </row>
    <row r="10449" spans="1:4" x14ac:dyDescent="0.4">
      <c r="A10449" t="s">
        <v>27154</v>
      </c>
      <c r="B10449" t="s">
        <v>10</v>
      </c>
      <c r="C10449" s="1">
        <v>42902.706720254631</v>
      </c>
      <c r="D10449" t="str">
        <f>VLOOKUP(B10449,排序!$A$2:$A$23,1,FALSE)</f>
        <v>G138012</v>
      </c>
    </row>
    <row r="10450" spans="1:4" x14ac:dyDescent="0.4">
      <c r="A10450" t="s">
        <v>24365</v>
      </c>
      <c r="B10450" t="s">
        <v>14</v>
      </c>
      <c r="C10450" s="1">
        <v>42902.706748344906</v>
      </c>
      <c r="D10450" t="str">
        <f>VLOOKUP(B10450,排序!$A$2:$A$23,1,FALSE)</f>
        <v>G138017</v>
      </c>
    </row>
    <row r="10451" spans="1:4" x14ac:dyDescent="0.4">
      <c r="A10451" t="s">
        <v>24366</v>
      </c>
      <c r="B10451" t="s">
        <v>10019</v>
      </c>
      <c r="C10451" s="1">
        <v>42902.706981365744</v>
      </c>
      <c r="D10451" t="str">
        <f>VLOOKUP(B10451,排序!$A$2:$A$23,1,FALSE)</f>
        <v>G138011</v>
      </c>
    </row>
    <row r="10452" spans="1:4" x14ac:dyDescent="0.4">
      <c r="A10452" t="s">
        <v>27262</v>
      </c>
      <c r="B10452" t="s">
        <v>14</v>
      </c>
      <c r="C10452" s="1">
        <v>42902.712870289353</v>
      </c>
      <c r="D10452" t="str">
        <f>VLOOKUP(B10452,排序!$A$2:$A$23,1,FALSE)</f>
        <v>G138017</v>
      </c>
    </row>
    <row r="10453" spans="1:4" x14ac:dyDescent="0.4">
      <c r="A10453" t="s">
        <v>24369</v>
      </c>
      <c r="B10453" t="s">
        <v>60</v>
      </c>
      <c r="C10453" s="1">
        <v>42902.71577815972</v>
      </c>
      <c r="D10453" t="str">
        <f>VLOOKUP(B10453,排序!$A$2:$A$23,1,FALSE)</f>
        <v>G138005</v>
      </c>
    </row>
    <row r="10454" spans="1:4" x14ac:dyDescent="0.4">
      <c r="A10454" t="s">
        <v>24369</v>
      </c>
      <c r="B10454" t="s">
        <v>10012</v>
      </c>
      <c r="C10454" s="1">
        <v>42902.715780358798</v>
      </c>
      <c r="D10454" t="str">
        <f>VLOOKUP(B10454,排序!$A$2:$A$23,1,FALSE)</f>
        <v>G138007</v>
      </c>
    </row>
    <row r="10455" spans="1:4" x14ac:dyDescent="0.4">
      <c r="A10455" t="s">
        <v>27263</v>
      </c>
      <c r="B10455" t="s">
        <v>60</v>
      </c>
      <c r="C10455" s="1">
        <v>42902.723401469906</v>
      </c>
      <c r="D10455" t="str">
        <f>VLOOKUP(B10455,排序!$A$2:$A$23,1,FALSE)</f>
        <v>G138005</v>
      </c>
    </row>
    <row r="10456" spans="1:4" x14ac:dyDescent="0.4">
      <c r="A10456" t="s">
        <v>24371</v>
      </c>
      <c r="B10456" t="s">
        <v>10</v>
      </c>
      <c r="C10456" s="1">
        <v>42902.723434027779</v>
      </c>
      <c r="D10456" t="str">
        <f>VLOOKUP(B10456,排序!$A$2:$A$23,1,FALSE)</f>
        <v>G138012</v>
      </c>
    </row>
    <row r="10457" spans="1:4" x14ac:dyDescent="0.4">
      <c r="A10457" t="s">
        <v>27264</v>
      </c>
      <c r="B10457" t="s">
        <v>10007</v>
      </c>
      <c r="C10457" s="1">
        <v>42902.551895833334</v>
      </c>
      <c r="D10457" t="str">
        <f>VLOOKUP(B10457,排序!$A$2:$A$23,1,FALSE)</f>
        <v>G138009</v>
      </c>
    </row>
    <row r="10458" spans="1:4" x14ac:dyDescent="0.4">
      <c r="A10458" t="s">
        <v>27265</v>
      </c>
      <c r="B10458" t="s">
        <v>123</v>
      </c>
      <c r="C10458" s="1">
        <v>42902.56722665509</v>
      </c>
      <c r="D10458" t="str">
        <f>VLOOKUP(B10458,排序!$A$2:$A$23,1,FALSE)</f>
        <v>G138003</v>
      </c>
    </row>
    <row r="10459" spans="1:4" x14ac:dyDescent="0.4">
      <c r="A10459" t="s">
        <v>27266</v>
      </c>
      <c r="B10459" t="s">
        <v>10007</v>
      </c>
      <c r="C10459" s="1">
        <v>42902.568785185184</v>
      </c>
      <c r="D10459" t="str">
        <f>VLOOKUP(B10459,排序!$A$2:$A$23,1,FALSE)</f>
        <v>G138009</v>
      </c>
    </row>
    <row r="10460" spans="1:4" x14ac:dyDescent="0.4">
      <c r="A10460" t="s">
        <v>27267</v>
      </c>
      <c r="B10460" t="s">
        <v>10012</v>
      </c>
      <c r="C10460" s="1">
        <v>42902.573093287036</v>
      </c>
      <c r="D10460" t="str">
        <f>VLOOKUP(B10460,排序!$A$2:$A$23,1,FALSE)</f>
        <v>G138007</v>
      </c>
    </row>
    <row r="10461" spans="1:4" x14ac:dyDescent="0.4">
      <c r="A10461" t="s">
        <v>27227</v>
      </c>
      <c r="B10461" t="s">
        <v>14</v>
      </c>
      <c r="C10461" s="1">
        <v>42902.573749074072</v>
      </c>
      <c r="D10461" t="str">
        <f>VLOOKUP(B10461,排序!$A$2:$A$23,1,FALSE)</f>
        <v>G138017</v>
      </c>
    </row>
    <row r="10462" spans="1:4" x14ac:dyDescent="0.4">
      <c r="A10462" t="s">
        <v>27268</v>
      </c>
      <c r="B10462" t="s">
        <v>12</v>
      </c>
      <c r="C10462" s="1">
        <v>42902.586504085652</v>
      </c>
      <c r="D10462" t="str">
        <f>VLOOKUP(B10462,排序!$A$2:$A$23,1,FALSE)</f>
        <v>G138014</v>
      </c>
    </row>
    <row r="10463" spans="1:4" x14ac:dyDescent="0.4">
      <c r="A10463" t="s">
        <v>27269</v>
      </c>
      <c r="B10463" t="s">
        <v>10007</v>
      </c>
      <c r="C10463" s="1">
        <v>42902.60878101852</v>
      </c>
      <c r="D10463" t="str">
        <f>VLOOKUP(B10463,排序!$A$2:$A$23,1,FALSE)</f>
        <v>G138009</v>
      </c>
    </row>
    <row r="10464" spans="1:4" x14ac:dyDescent="0.4">
      <c r="A10464" t="s">
        <v>24314</v>
      </c>
      <c r="B10464" t="s">
        <v>10184</v>
      </c>
      <c r="C10464" s="1">
        <v>42902.612860995374</v>
      </c>
      <c r="D10464" t="str">
        <f>VLOOKUP(B10464,排序!$A$2:$A$23,1,FALSE)</f>
        <v>G138010</v>
      </c>
    </row>
    <row r="10465" spans="1:4" x14ac:dyDescent="0.4">
      <c r="A10465" t="s">
        <v>27270</v>
      </c>
      <c r="B10465" t="s">
        <v>10007</v>
      </c>
      <c r="C10465" s="1">
        <v>42902.616631018522</v>
      </c>
      <c r="D10465" t="str">
        <f>VLOOKUP(B10465,排序!$A$2:$A$23,1,FALSE)</f>
        <v>G138009</v>
      </c>
    </row>
    <row r="10466" spans="1:4" x14ac:dyDescent="0.4">
      <c r="A10466" t="s">
        <v>27270</v>
      </c>
      <c r="B10466" t="s">
        <v>12</v>
      </c>
      <c r="C10466" s="1">
        <v>42902.616632025463</v>
      </c>
      <c r="D10466" t="str">
        <f>VLOOKUP(B10466,排序!$A$2:$A$23,1,FALSE)</f>
        <v>G138014</v>
      </c>
    </row>
    <row r="10467" spans="1:4" x14ac:dyDescent="0.4">
      <c r="A10467" t="s">
        <v>27244</v>
      </c>
      <c r="B10467" t="s">
        <v>14</v>
      </c>
      <c r="C10467" s="1">
        <v>42902.621863807872</v>
      </c>
      <c r="D10467" t="str">
        <f>VLOOKUP(B10467,排序!$A$2:$A$23,1,FALSE)</f>
        <v>G138017</v>
      </c>
    </row>
    <row r="10468" spans="1:4" x14ac:dyDescent="0.4">
      <c r="A10468" t="s">
        <v>27271</v>
      </c>
      <c r="B10468" t="s">
        <v>10012</v>
      </c>
      <c r="C10468" s="1">
        <v>42902.628267442131</v>
      </c>
      <c r="D10468" t="str">
        <f>VLOOKUP(B10468,排序!$A$2:$A$23,1,FALSE)</f>
        <v>G138007</v>
      </c>
    </row>
    <row r="10469" spans="1:4" x14ac:dyDescent="0.4">
      <c r="A10469" t="s">
        <v>24324</v>
      </c>
      <c r="B10469" t="s">
        <v>60</v>
      </c>
      <c r="C10469" s="1">
        <v>42902.635330937497</v>
      </c>
      <c r="D10469" t="str">
        <f>VLOOKUP(B10469,排序!$A$2:$A$23,1,FALSE)</f>
        <v>G138005</v>
      </c>
    </row>
    <row r="10470" spans="1:4" x14ac:dyDescent="0.4">
      <c r="A10470" t="s">
        <v>27272</v>
      </c>
      <c r="B10470" t="s">
        <v>10012</v>
      </c>
      <c r="C10470" s="1">
        <v>42902.635517442126</v>
      </c>
      <c r="D10470" t="str">
        <f>VLOOKUP(B10470,排序!$A$2:$A$23,1,FALSE)</f>
        <v>G138007</v>
      </c>
    </row>
    <row r="10471" spans="1:4" x14ac:dyDescent="0.4">
      <c r="A10471" t="s">
        <v>27273</v>
      </c>
      <c r="B10471" t="s">
        <v>10012</v>
      </c>
      <c r="C10471" s="1">
        <v>42902.657083449078</v>
      </c>
      <c r="D10471" t="str">
        <f>VLOOKUP(B10471,排序!$A$2:$A$23,1,FALSE)</f>
        <v>G138007</v>
      </c>
    </row>
    <row r="10472" spans="1:4" x14ac:dyDescent="0.4">
      <c r="A10472" t="s">
        <v>24458</v>
      </c>
      <c r="B10472" t="s">
        <v>10007</v>
      </c>
      <c r="C10472" s="1">
        <v>42902.671876655091</v>
      </c>
      <c r="D10472" t="str">
        <f>VLOOKUP(B10472,排序!$A$2:$A$23,1,FALSE)</f>
        <v>G138009</v>
      </c>
    </row>
    <row r="10473" spans="1:4" x14ac:dyDescent="0.4">
      <c r="A10473" t="s">
        <v>27274</v>
      </c>
      <c r="B10473" t="s">
        <v>10</v>
      </c>
      <c r="C10473" s="1">
        <v>42902.67636755787</v>
      </c>
      <c r="D10473" t="str">
        <f>VLOOKUP(B10473,排序!$A$2:$A$23,1,FALSE)</f>
        <v>G138012</v>
      </c>
    </row>
    <row r="10474" spans="1:4" x14ac:dyDescent="0.4">
      <c r="A10474" t="s">
        <v>27275</v>
      </c>
      <c r="B10474" t="s">
        <v>10012</v>
      </c>
      <c r="C10474" s="1">
        <v>42902.682586886571</v>
      </c>
      <c r="D10474" t="str">
        <f>VLOOKUP(B10474,排序!$A$2:$A$23,1,FALSE)</f>
        <v>G138007</v>
      </c>
    </row>
    <row r="10475" spans="1:4" x14ac:dyDescent="0.4">
      <c r="A10475" t="s">
        <v>24358</v>
      </c>
      <c r="B10475" t="s">
        <v>12</v>
      </c>
      <c r="C10475" s="1">
        <v>42902.692686458337</v>
      </c>
      <c r="D10475" t="str">
        <f>VLOOKUP(B10475,排序!$A$2:$A$23,1,FALSE)</f>
        <v>G138014</v>
      </c>
    </row>
    <row r="10476" spans="1:4" x14ac:dyDescent="0.4">
      <c r="A10476" t="s">
        <v>27276</v>
      </c>
      <c r="B10476" t="s">
        <v>10007</v>
      </c>
      <c r="C10476" s="1">
        <v>42902.705529710649</v>
      </c>
      <c r="D10476" t="str">
        <f>VLOOKUP(B10476,排序!$A$2:$A$23,1,FALSE)</f>
        <v>G138009</v>
      </c>
    </row>
    <row r="10477" spans="1:4" x14ac:dyDescent="0.4">
      <c r="A10477" t="s">
        <v>27277</v>
      </c>
      <c r="B10477" t="s">
        <v>198</v>
      </c>
      <c r="C10477" s="1">
        <v>42902.709023460651</v>
      </c>
      <c r="D10477" t="str">
        <f>VLOOKUP(B10477,排序!$A$2:$A$23,1,FALSE)</f>
        <v>G138013</v>
      </c>
    </row>
    <row r="10478" spans="1:4" x14ac:dyDescent="0.4">
      <c r="A10478" t="s">
        <v>27278</v>
      </c>
      <c r="B10478" t="s">
        <v>10</v>
      </c>
      <c r="C10478" s="1">
        <v>42902.720578553242</v>
      </c>
      <c r="D10478" t="str">
        <f>VLOOKUP(B10478,排序!$A$2:$A$23,1,FALSE)</f>
        <v>G138012</v>
      </c>
    </row>
    <row r="10479" spans="1:4" x14ac:dyDescent="0.4">
      <c r="A10479" t="s">
        <v>27263</v>
      </c>
      <c r="B10479" t="s">
        <v>10</v>
      </c>
      <c r="C10479" s="1">
        <v>42902.723402581018</v>
      </c>
      <c r="D10479" t="str">
        <f>VLOOKUP(B10479,排序!$A$2:$A$23,1,FALSE)</f>
        <v>G138012</v>
      </c>
    </row>
    <row r="10480" spans="1:4" x14ac:dyDescent="0.4">
      <c r="A10480" t="s">
        <v>27279</v>
      </c>
      <c r="B10480" t="s">
        <v>10012</v>
      </c>
      <c r="C10480" s="1">
        <v>42902.72345528935</v>
      </c>
      <c r="D10480" t="str">
        <f>VLOOKUP(B10480,排序!$A$2:$A$23,1,FALSE)</f>
        <v>G138007</v>
      </c>
    </row>
    <row r="10481" spans="1:4" x14ac:dyDescent="0.4">
      <c r="A10481" t="s">
        <v>24373</v>
      </c>
      <c r="B10481" t="s">
        <v>10</v>
      </c>
      <c r="C10481" s="1">
        <v>42902.725855983794</v>
      </c>
      <c r="D10481" t="str">
        <f>VLOOKUP(B10481,排序!$A$2:$A$23,1,FALSE)</f>
        <v>G138012</v>
      </c>
    </row>
    <row r="10482" spans="1:4" x14ac:dyDescent="0.4">
      <c r="A10482" t="s">
        <v>27280</v>
      </c>
      <c r="B10482" t="s">
        <v>12</v>
      </c>
      <c r="C10482" s="1">
        <v>42902.725973645836</v>
      </c>
      <c r="D10482" t="str">
        <f>VLOOKUP(B10482,排序!$A$2:$A$23,1,FALSE)</f>
        <v>G138014</v>
      </c>
    </row>
    <row r="10483" spans="1:4" x14ac:dyDescent="0.4">
      <c r="A10483" t="s">
        <v>24374</v>
      </c>
      <c r="B10483" t="s">
        <v>12</v>
      </c>
      <c r="C10483" s="1">
        <v>42902.729323148145</v>
      </c>
      <c r="D10483" t="str">
        <f>VLOOKUP(B10483,排序!$A$2:$A$23,1,FALSE)</f>
        <v>G138014</v>
      </c>
    </row>
    <row r="10484" spans="1:4" x14ac:dyDescent="0.4">
      <c r="A10484" t="s">
        <v>27281</v>
      </c>
      <c r="B10484" t="s">
        <v>12</v>
      </c>
      <c r="C10484" s="1">
        <v>42902.729595023149</v>
      </c>
      <c r="D10484" t="str">
        <f>VLOOKUP(B10484,排序!$A$2:$A$23,1,FALSE)</f>
        <v>G138014</v>
      </c>
    </row>
    <row r="10485" spans="1:4" x14ac:dyDescent="0.4">
      <c r="A10485" t="s">
        <v>27281</v>
      </c>
      <c r="B10485" t="s">
        <v>14</v>
      </c>
      <c r="C10485" s="1">
        <v>42902.729595914352</v>
      </c>
      <c r="D10485" t="str">
        <f>VLOOKUP(B10485,排序!$A$2:$A$23,1,FALSE)</f>
        <v>G138017</v>
      </c>
    </row>
    <row r="10486" spans="1:4" x14ac:dyDescent="0.4">
      <c r="A10486" t="s">
        <v>27282</v>
      </c>
      <c r="B10486" t="s">
        <v>10019</v>
      </c>
      <c r="C10486" s="1">
        <v>42902.73025104167</v>
      </c>
      <c r="D10486" t="str">
        <f>VLOOKUP(B10486,排序!$A$2:$A$23,1,FALSE)</f>
        <v>G138011</v>
      </c>
    </row>
    <row r="10487" spans="1:4" x14ac:dyDescent="0.4">
      <c r="A10487" t="s">
        <v>24377</v>
      </c>
      <c r="B10487" t="s">
        <v>12</v>
      </c>
      <c r="C10487" s="1">
        <v>42902.739146527776</v>
      </c>
      <c r="D10487" t="str">
        <f>VLOOKUP(B10487,排序!$A$2:$A$23,1,FALSE)</f>
        <v>G138014</v>
      </c>
    </row>
    <row r="10488" spans="1:4" x14ac:dyDescent="0.4">
      <c r="A10488" t="s">
        <v>27283</v>
      </c>
      <c r="B10488" t="s">
        <v>10012</v>
      </c>
      <c r="C10488" s="1">
        <v>42902.745701157408</v>
      </c>
      <c r="D10488" t="str">
        <f>VLOOKUP(B10488,排序!$A$2:$A$23,1,FALSE)</f>
        <v>G138007</v>
      </c>
    </row>
    <row r="10489" spans="1:4" x14ac:dyDescent="0.4">
      <c r="A10489" t="s">
        <v>24378</v>
      </c>
      <c r="B10489" t="s">
        <v>10007</v>
      </c>
      <c r="C10489" s="1">
        <v>42902.749261886573</v>
      </c>
      <c r="D10489" t="str">
        <f>VLOOKUP(B10489,排序!$A$2:$A$23,1,FALSE)</f>
        <v>G138009</v>
      </c>
    </row>
    <row r="10490" spans="1:4" x14ac:dyDescent="0.4">
      <c r="A10490" t="s">
        <v>24378</v>
      </c>
      <c r="B10490" t="s">
        <v>12</v>
      </c>
      <c r="C10490" s="1">
        <v>42902.74926423611</v>
      </c>
      <c r="D10490" t="str">
        <f>VLOOKUP(B10490,排序!$A$2:$A$23,1,FALSE)</f>
        <v>G138014</v>
      </c>
    </row>
    <row r="10491" spans="1:4" x14ac:dyDescent="0.4">
      <c r="A10491" t="s">
        <v>27284</v>
      </c>
      <c r="B10491" t="s">
        <v>12</v>
      </c>
      <c r="C10491" s="1">
        <v>42902.752665891203</v>
      </c>
      <c r="D10491" t="str">
        <f>VLOOKUP(B10491,排序!$A$2:$A$23,1,FALSE)</f>
        <v>G138014</v>
      </c>
    </row>
    <row r="10492" spans="1:4" x14ac:dyDescent="0.4">
      <c r="A10492" t="s">
        <v>24380</v>
      </c>
      <c r="B10492" t="s">
        <v>590</v>
      </c>
      <c r="C10492" s="1">
        <v>42902.752774803237</v>
      </c>
      <c r="D10492" t="str">
        <f>VLOOKUP(B10492,排序!$A$2:$A$23,1,FALSE)</f>
        <v>G138002</v>
      </c>
    </row>
    <row r="10493" spans="1:4" x14ac:dyDescent="0.4">
      <c r="A10493" t="s">
        <v>24381</v>
      </c>
      <c r="B10493" t="s">
        <v>10007</v>
      </c>
      <c r="C10493" s="1">
        <v>42902.754387349538</v>
      </c>
      <c r="D10493" t="str">
        <f>VLOOKUP(B10493,排序!$A$2:$A$23,1,FALSE)</f>
        <v>G138009</v>
      </c>
    </row>
    <row r="10494" spans="1:4" x14ac:dyDescent="0.4">
      <c r="A10494" t="s">
        <v>27285</v>
      </c>
      <c r="B10494" t="s">
        <v>10</v>
      </c>
      <c r="C10494" s="1">
        <v>42903.385180405094</v>
      </c>
      <c r="D10494" t="str">
        <f>VLOOKUP(B10494,排序!$A$2:$A$23,1,FALSE)</f>
        <v>G138012</v>
      </c>
    </row>
    <row r="10495" spans="1:4" x14ac:dyDescent="0.4">
      <c r="A10495" t="s">
        <v>27286</v>
      </c>
      <c r="B10495" t="s">
        <v>14</v>
      </c>
      <c r="C10495" s="1">
        <v>42903.390828553238</v>
      </c>
      <c r="D10495" t="str">
        <f>VLOOKUP(B10495,排序!$A$2:$A$23,1,FALSE)</f>
        <v>G138017</v>
      </c>
    </row>
    <row r="10496" spans="1:4" x14ac:dyDescent="0.4">
      <c r="A10496" t="s">
        <v>27287</v>
      </c>
      <c r="B10496" t="s">
        <v>10007</v>
      </c>
      <c r="C10496" s="1">
        <v>42903.40169309028</v>
      </c>
      <c r="D10496" t="str">
        <f>VLOOKUP(B10496,排序!$A$2:$A$23,1,FALSE)</f>
        <v>G138009</v>
      </c>
    </row>
    <row r="10497" spans="1:4" x14ac:dyDescent="0.4">
      <c r="A10497" t="s">
        <v>27288</v>
      </c>
      <c r="B10497" t="s">
        <v>10012</v>
      </c>
      <c r="C10497" s="1">
        <v>42903.403179398148</v>
      </c>
      <c r="D10497" t="str">
        <f>VLOOKUP(B10497,排序!$A$2:$A$23,1,FALSE)</f>
        <v>G138007</v>
      </c>
    </row>
    <row r="10498" spans="1:4" x14ac:dyDescent="0.4">
      <c r="A10498" t="s">
        <v>27289</v>
      </c>
      <c r="B10498" t="s">
        <v>14</v>
      </c>
      <c r="C10498" s="1">
        <v>42903.407512268517</v>
      </c>
      <c r="D10498" t="str">
        <f>VLOOKUP(B10498,排序!$A$2:$A$23,1,FALSE)</f>
        <v>G138017</v>
      </c>
    </row>
    <row r="10499" spans="1:4" x14ac:dyDescent="0.4">
      <c r="A10499" t="s">
        <v>27290</v>
      </c>
      <c r="B10499" t="s">
        <v>14</v>
      </c>
      <c r="C10499" s="1">
        <v>42903.409743668984</v>
      </c>
      <c r="D10499" t="str">
        <f>VLOOKUP(B10499,排序!$A$2:$A$23,1,FALSE)</f>
        <v>G138017</v>
      </c>
    </row>
    <row r="10500" spans="1:4" x14ac:dyDescent="0.4">
      <c r="A10500" t="s">
        <v>27291</v>
      </c>
      <c r="B10500" t="s">
        <v>10007</v>
      </c>
      <c r="C10500" s="1">
        <v>42903.410510185182</v>
      </c>
      <c r="D10500" t="str">
        <f>VLOOKUP(B10500,排序!$A$2:$A$23,1,FALSE)</f>
        <v>G138009</v>
      </c>
    </row>
    <row r="10501" spans="1:4" x14ac:dyDescent="0.4">
      <c r="A10501" t="s">
        <v>24385</v>
      </c>
      <c r="B10501" t="s">
        <v>10007</v>
      </c>
      <c r="C10501" s="1">
        <v>42903.414547650464</v>
      </c>
      <c r="D10501" t="str">
        <f>VLOOKUP(B10501,排序!$A$2:$A$23,1,FALSE)</f>
        <v>G138009</v>
      </c>
    </row>
    <row r="10502" spans="1:4" x14ac:dyDescent="0.4">
      <c r="A10502" t="s">
        <v>24385</v>
      </c>
      <c r="B10502" t="s">
        <v>17156</v>
      </c>
      <c r="C10502" s="1">
        <v>42903.414550231479</v>
      </c>
      <c r="D10502" t="e">
        <f>VLOOKUP(B10502,排序!$A$2:$A$23,1,FALSE)</f>
        <v>#N/A</v>
      </c>
    </row>
    <row r="10503" spans="1:4" x14ac:dyDescent="0.4">
      <c r="A10503" t="s">
        <v>24385</v>
      </c>
      <c r="B10503" t="s">
        <v>25433</v>
      </c>
      <c r="C10503" s="1">
        <v>42903.414555011572</v>
      </c>
      <c r="D10503" t="e">
        <f>VLOOKUP(B10503,排序!$A$2:$A$23,1,FALSE)</f>
        <v>#N/A</v>
      </c>
    </row>
    <row r="10504" spans="1:4" x14ac:dyDescent="0.4">
      <c r="A10504" t="s">
        <v>27292</v>
      </c>
      <c r="B10504" t="s">
        <v>10</v>
      </c>
      <c r="C10504" s="1">
        <v>42903.414668136575</v>
      </c>
      <c r="D10504" t="str">
        <f>VLOOKUP(B10504,排序!$A$2:$A$23,1,FALSE)</f>
        <v>G138012</v>
      </c>
    </row>
    <row r="10505" spans="1:4" x14ac:dyDescent="0.4">
      <c r="A10505" t="s">
        <v>27293</v>
      </c>
      <c r="B10505" t="s">
        <v>123</v>
      </c>
      <c r="C10505" s="1">
        <v>42903.418843287036</v>
      </c>
      <c r="D10505" t="str">
        <f>VLOOKUP(B10505,排序!$A$2:$A$23,1,FALSE)</f>
        <v>G138003</v>
      </c>
    </row>
    <row r="10506" spans="1:4" x14ac:dyDescent="0.4">
      <c r="A10506" t="s">
        <v>27294</v>
      </c>
      <c r="B10506" t="s">
        <v>12</v>
      </c>
      <c r="C10506" s="1">
        <v>42903.423038391207</v>
      </c>
      <c r="D10506" t="str">
        <f>VLOOKUP(B10506,排序!$A$2:$A$23,1,FALSE)</f>
        <v>G138014</v>
      </c>
    </row>
    <row r="10507" spans="1:4" x14ac:dyDescent="0.4">
      <c r="A10507" t="s">
        <v>27295</v>
      </c>
      <c r="B10507" t="s">
        <v>14</v>
      </c>
      <c r="C10507" s="1">
        <v>42903.43731778935</v>
      </c>
      <c r="D10507" t="str">
        <f>VLOOKUP(B10507,排序!$A$2:$A$23,1,FALSE)</f>
        <v>G138017</v>
      </c>
    </row>
    <row r="10508" spans="1:4" x14ac:dyDescent="0.4">
      <c r="A10508" t="s">
        <v>27296</v>
      </c>
      <c r="B10508" t="s">
        <v>144</v>
      </c>
      <c r="C10508" s="1">
        <v>42903.45973263889</v>
      </c>
      <c r="D10508" t="str">
        <f>VLOOKUP(B10508,排序!$A$2:$A$23,1,FALSE)</f>
        <v>G138008</v>
      </c>
    </row>
    <row r="10509" spans="1:4" x14ac:dyDescent="0.4">
      <c r="A10509" t="s">
        <v>27297</v>
      </c>
      <c r="B10509" t="s">
        <v>10012</v>
      </c>
      <c r="C10509" s="1">
        <v>42903.460901886574</v>
      </c>
      <c r="D10509" t="str">
        <f>VLOOKUP(B10509,排序!$A$2:$A$23,1,FALSE)</f>
        <v>G138007</v>
      </c>
    </row>
    <row r="10510" spans="1:4" x14ac:dyDescent="0.4">
      <c r="A10510" t="s">
        <v>27298</v>
      </c>
      <c r="B10510" t="s">
        <v>12</v>
      </c>
      <c r="C10510" s="1">
        <v>42903.468482719909</v>
      </c>
      <c r="D10510" t="str">
        <f>VLOOKUP(B10510,排序!$A$2:$A$23,1,FALSE)</f>
        <v>G138014</v>
      </c>
    </row>
    <row r="10511" spans="1:4" x14ac:dyDescent="0.4">
      <c r="A10511" t="s">
        <v>27299</v>
      </c>
      <c r="B10511" t="s">
        <v>10007</v>
      </c>
      <c r="C10511" s="1">
        <v>42903.479018206017</v>
      </c>
      <c r="D10511" t="str">
        <f>VLOOKUP(B10511,排序!$A$2:$A$23,1,FALSE)</f>
        <v>G138009</v>
      </c>
    </row>
    <row r="10512" spans="1:4" x14ac:dyDescent="0.4">
      <c r="A10512" t="s">
        <v>27300</v>
      </c>
      <c r="B10512" t="s">
        <v>123</v>
      </c>
      <c r="C10512" s="1">
        <v>42903.480169525465</v>
      </c>
      <c r="D10512" t="str">
        <f>VLOOKUP(B10512,排序!$A$2:$A$23,1,FALSE)</f>
        <v>G138003</v>
      </c>
    </row>
    <row r="10513" spans="1:4" x14ac:dyDescent="0.4">
      <c r="A10513" t="s">
        <v>27301</v>
      </c>
      <c r="B10513" t="s">
        <v>10</v>
      </c>
      <c r="C10513" s="1">
        <v>42903.493179745368</v>
      </c>
      <c r="D10513" t="str">
        <f>VLOOKUP(B10513,排序!$A$2:$A$23,1,FALSE)</f>
        <v>G138012</v>
      </c>
    </row>
    <row r="10514" spans="1:4" x14ac:dyDescent="0.4">
      <c r="A10514" t="s">
        <v>27302</v>
      </c>
      <c r="B10514" t="s">
        <v>14</v>
      </c>
      <c r="C10514" s="1">
        <v>42903.516625231481</v>
      </c>
      <c r="D10514" t="str">
        <f>VLOOKUP(B10514,排序!$A$2:$A$23,1,FALSE)</f>
        <v>G138017</v>
      </c>
    </row>
    <row r="10515" spans="1:4" x14ac:dyDescent="0.4">
      <c r="A10515" t="s">
        <v>27303</v>
      </c>
      <c r="B10515" t="s">
        <v>14</v>
      </c>
      <c r="C10515" s="1">
        <v>42903.521500960647</v>
      </c>
      <c r="D10515" t="str">
        <f>VLOOKUP(B10515,排序!$A$2:$A$23,1,FALSE)</f>
        <v>G138017</v>
      </c>
    </row>
    <row r="10516" spans="1:4" x14ac:dyDescent="0.4">
      <c r="A10516" t="s">
        <v>27304</v>
      </c>
      <c r="B10516" t="s">
        <v>10019</v>
      </c>
      <c r="C10516" s="1">
        <v>42903.523652974538</v>
      </c>
      <c r="D10516" t="str">
        <f>VLOOKUP(B10516,排序!$A$2:$A$23,1,FALSE)</f>
        <v>G138011</v>
      </c>
    </row>
    <row r="10517" spans="1:4" x14ac:dyDescent="0.4">
      <c r="A10517" t="s">
        <v>27305</v>
      </c>
      <c r="B10517" t="s">
        <v>10</v>
      </c>
      <c r="C10517" s="1">
        <v>42903.528125428238</v>
      </c>
      <c r="D10517" t="str">
        <f>VLOOKUP(B10517,排序!$A$2:$A$23,1,FALSE)</f>
        <v>G138012</v>
      </c>
    </row>
    <row r="10518" spans="1:4" x14ac:dyDescent="0.4">
      <c r="A10518" t="s">
        <v>27306</v>
      </c>
      <c r="B10518" t="s">
        <v>10007</v>
      </c>
      <c r="C10518" s="1">
        <v>42903.535919560185</v>
      </c>
      <c r="D10518" t="str">
        <f>VLOOKUP(B10518,排序!$A$2:$A$23,1,FALSE)</f>
        <v>G138009</v>
      </c>
    </row>
    <row r="10519" spans="1:4" x14ac:dyDescent="0.4">
      <c r="A10519" t="s">
        <v>27307</v>
      </c>
      <c r="B10519" t="s">
        <v>14</v>
      </c>
      <c r="C10519" s="1">
        <v>42903.538202696756</v>
      </c>
      <c r="D10519" t="str">
        <f>VLOOKUP(B10519,排序!$A$2:$A$23,1,FALSE)</f>
        <v>G138017</v>
      </c>
    </row>
    <row r="10520" spans="1:4" x14ac:dyDescent="0.4">
      <c r="A10520" t="s">
        <v>27308</v>
      </c>
      <c r="B10520" t="s">
        <v>14</v>
      </c>
      <c r="C10520" s="1">
        <v>42903.545614351853</v>
      </c>
      <c r="D10520" t="str">
        <f>VLOOKUP(B10520,排序!$A$2:$A$23,1,FALSE)</f>
        <v>G138017</v>
      </c>
    </row>
    <row r="10521" spans="1:4" x14ac:dyDescent="0.4">
      <c r="A10521" t="s">
        <v>27309</v>
      </c>
      <c r="B10521" t="s">
        <v>144</v>
      </c>
      <c r="C10521" s="1">
        <v>42903.564600347221</v>
      </c>
      <c r="D10521" t="str">
        <f>VLOOKUP(B10521,排序!$A$2:$A$23,1,FALSE)</f>
        <v>G138008</v>
      </c>
    </row>
    <row r="10522" spans="1:4" x14ac:dyDescent="0.4">
      <c r="A10522" t="s">
        <v>27310</v>
      </c>
      <c r="B10522" t="s">
        <v>10012</v>
      </c>
      <c r="C10522" s="1">
        <v>42903.567963229165</v>
      </c>
      <c r="D10522" t="str">
        <f>VLOOKUP(B10522,排序!$A$2:$A$23,1,FALSE)</f>
        <v>G138007</v>
      </c>
    </row>
    <row r="10523" spans="1:4" x14ac:dyDescent="0.4">
      <c r="A10523" t="s">
        <v>27311</v>
      </c>
      <c r="B10523" t="s">
        <v>14</v>
      </c>
      <c r="C10523" s="1">
        <v>42903.580669016206</v>
      </c>
      <c r="D10523" t="str">
        <f>VLOOKUP(B10523,排序!$A$2:$A$23,1,FALSE)</f>
        <v>G138017</v>
      </c>
    </row>
    <row r="10524" spans="1:4" x14ac:dyDescent="0.4">
      <c r="A10524" t="s">
        <v>27312</v>
      </c>
      <c r="B10524" t="s">
        <v>14</v>
      </c>
      <c r="C10524" s="1">
        <v>42903.58444140046</v>
      </c>
      <c r="D10524" t="str">
        <f>VLOOKUP(B10524,排序!$A$2:$A$23,1,FALSE)</f>
        <v>G138017</v>
      </c>
    </row>
    <row r="10525" spans="1:4" x14ac:dyDescent="0.4">
      <c r="A10525" t="s">
        <v>27313</v>
      </c>
      <c r="B10525" t="s">
        <v>27314</v>
      </c>
      <c r="C10525" s="1">
        <v>42903.592079282411</v>
      </c>
      <c r="D10525" t="e">
        <f>VLOOKUP(B10525,排序!$A$2:$A$23,1,FALSE)</f>
        <v>#N/A</v>
      </c>
    </row>
    <row r="10526" spans="1:4" x14ac:dyDescent="0.4">
      <c r="A10526" t="s">
        <v>27315</v>
      </c>
      <c r="B10526" t="s">
        <v>10007</v>
      </c>
      <c r="C10526" s="1">
        <v>42903.595456828705</v>
      </c>
      <c r="D10526" t="str">
        <f>VLOOKUP(B10526,排序!$A$2:$A$23,1,FALSE)</f>
        <v>G138009</v>
      </c>
    </row>
    <row r="10527" spans="1:4" x14ac:dyDescent="0.4">
      <c r="A10527" t="s">
        <v>27316</v>
      </c>
      <c r="B10527" t="s">
        <v>14</v>
      </c>
      <c r="C10527" s="1">
        <v>42903.605766400462</v>
      </c>
      <c r="D10527" t="str">
        <f>VLOOKUP(B10527,排序!$A$2:$A$23,1,FALSE)</f>
        <v>G138017</v>
      </c>
    </row>
    <row r="10528" spans="1:4" x14ac:dyDescent="0.4">
      <c r="A10528" t="s">
        <v>27317</v>
      </c>
      <c r="B10528" t="s">
        <v>10012</v>
      </c>
      <c r="C10528" s="1">
        <v>42903.60977584491</v>
      </c>
      <c r="D10528" t="str">
        <f>VLOOKUP(B10528,排序!$A$2:$A$23,1,FALSE)</f>
        <v>G138007</v>
      </c>
    </row>
    <row r="10529" spans="1:4" x14ac:dyDescent="0.4">
      <c r="A10529" t="s">
        <v>27318</v>
      </c>
      <c r="B10529" t="s">
        <v>14</v>
      </c>
      <c r="C10529" s="1">
        <v>42903.61145783565</v>
      </c>
      <c r="D10529" t="str">
        <f>VLOOKUP(B10529,排序!$A$2:$A$23,1,FALSE)</f>
        <v>G138017</v>
      </c>
    </row>
    <row r="10530" spans="1:4" x14ac:dyDescent="0.4">
      <c r="A10530" t="s">
        <v>27319</v>
      </c>
      <c r="B10530" t="s">
        <v>14</v>
      </c>
      <c r="C10530" s="1">
        <v>42903.612092939817</v>
      </c>
      <c r="D10530" t="str">
        <f>VLOOKUP(B10530,排序!$A$2:$A$23,1,FALSE)</f>
        <v>G138017</v>
      </c>
    </row>
    <row r="10531" spans="1:4" x14ac:dyDescent="0.4">
      <c r="A10531" t="s">
        <v>27320</v>
      </c>
      <c r="B10531" t="s">
        <v>123</v>
      </c>
      <c r="C10531" s="1">
        <v>42903.618576122688</v>
      </c>
      <c r="D10531" t="str">
        <f>VLOOKUP(B10531,排序!$A$2:$A$23,1,FALSE)</f>
        <v>G138003</v>
      </c>
    </row>
    <row r="10532" spans="1:4" x14ac:dyDescent="0.4">
      <c r="A10532" t="s">
        <v>27321</v>
      </c>
      <c r="B10532" t="s">
        <v>12</v>
      </c>
      <c r="C10532" s="1">
        <v>42903.627795405089</v>
      </c>
      <c r="D10532" t="str">
        <f>VLOOKUP(B10532,排序!$A$2:$A$23,1,FALSE)</f>
        <v>G138014</v>
      </c>
    </row>
    <row r="10533" spans="1:4" x14ac:dyDescent="0.4">
      <c r="A10533" t="s">
        <v>27322</v>
      </c>
      <c r="B10533" t="s">
        <v>60</v>
      </c>
      <c r="C10533" s="1">
        <v>42903.633419212965</v>
      </c>
      <c r="D10533" t="str">
        <f>VLOOKUP(B10533,排序!$A$2:$A$23,1,FALSE)</f>
        <v>G138005</v>
      </c>
    </row>
    <row r="10534" spans="1:4" x14ac:dyDescent="0.4">
      <c r="A10534" t="s">
        <v>27323</v>
      </c>
      <c r="B10534" t="s">
        <v>10</v>
      </c>
      <c r="C10534" s="1">
        <v>42903.636920289355</v>
      </c>
      <c r="D10534" t="str">
        <f>VLOOKUP(B10534,排序!$A$2:$A$23,1,FALSE)</f>
        <v>G138012</v>
      </c>
    </row>
    <row r="10535" spans="1:4" x14ac:dyDescent="0.4">
      <c r="A10535" t="s">
        <v>27324</v>
      </c>
      <c r="B10535" t="s">
        <v>1871</v>
      </c>
      <c r="C10535" s="1">
        <v>42903.637300925926</v>
      </c>
      <c r="D10535" t="e">
        <f>VLOOKUP(B10535,排序!$A$2:$A$23,1,FALSE)</f>
        <v>#N/A</v>
      </c>
    </row>
    <row r="10536" spans="1:4" x14ac:dyDescent="0.4">
      <c r="A10536" t="s">
        <v>27325</v>
      </c>
      <c r="B10536" t="s">
        <v>10007</v>
      </c>
      <c r="C10536" s="1">
        <v>42903.64493263889</v>
      </c>
      <c r="D10536" t="str">
        <f>VLOOKUP(B10536,排序!$A$2:$A$23,1,FALSE)</f>
        <v>G138009</v>
      </c>
    </row>
    <row r="10537" spans="1:4" x14ac:dyDescent="0.4">
      <c r="A10537" t="s">
        <v>27326</v>
      </c>
      <c r="B10537" t="s">
        <v>17693</v>
      </c>
      <c r="C10537" s="1">
        <v>42903.658528784719</v>
      </c>
      <c r="D10537" t="e">
        <f>VLOOKUP(B10537,排序!$A$2:$A$23,1,FALSE)</f>
        <v>#N/A</v>
      </c>
    </row>
    <row r="10538" spans="1:4" x14ac:dyDescent="0.4">
      <c r="A10538" t="s">
        <v>27327</v>
      </c>
      <c r="B10538" t="s">
        <v>10</v>
      </c>
      <c r="C10538" s="1">
        <v>42903.663550462959</v>
      </c>
      <c r="D10538" t="str">
        <f>VLOOKUP(B10538,排序!$A$2:$A$23,1,FALSE)</f>
        <v>G138012</v>
      </c>
    </row>
    <row r="10539" spans="1:4" x14ac:dyDescent="0.4">
      <c r="A10539" t="s">
        <v>27328</v>
      </c>
      <c r="B10539" t="s">
        <v>10012</v>
      </c>
      <c r="C10539" s="1">
        <v>42903.689820983796</v>
      </c>
      <c r="D10539" t="str">
        <f>VLOOKUP(B10539,排序!$A$2:$A$23,1,FALSE)</f>
        <v>G138007</v>
      </c>
    </row>
    <row r="10540" spans="1:4" x14ac:dyDescent="0.4">
      <c r="A10540" t="s">
        <v>27329</v>
      </c>
      <c r="B10540" t="s">
        <v>10007</v>
      </c>
      <c r="C10540" s="1">
        <v>42903.7021971875</v>
      </c>
      <c r="D10540" t="str">
        <f>VLOOKUP(B10540,排序!$A$2:$A$23,1,FALSE)</f>
        <v>G138009</v>
      </c>
    </row>
    <row r="10541" spans="1:4" x14ac:dyDescent="0.4">
      <c r="A10541" t="s">
        <v>27330</v>
      </c>
      <c r="B10541" t="s">
        <v>10012</v>
      </c>
      <c r="C10541" s="1">
        <v>42903.70844047454</v>
      </c>
      <c r="D10541" t="str">
        <f>VLOOKUP(B10541,排序!$A$2:$A$23,1,FALSE)</f>
        <v>G138007</v>
      </c>
    </row>
    <row r="10542" spans="1:4" x14ac:dyDescent="0.4">
      <c r="A10542" t="s">
        <v>27331</v>
      </c>
      <c r="B10542" t="s">
        <v>14</v>
      </c>
      <c r="C10542" s="1">
        <v>42903.710139467592</v>
      </c>
      <c r="D10542" t="str">
        <f>VLOOKUP(B10542,排序!$A$2:$A$23,1,FALSE)</f>
        <v>G138017</v>
      </c>
    </row>
    <row r="10543" spans="1:4" x14ac:dyDescent="0.4">
      <c r="A10543" t="s">
        <v>27332</v>
      </c>
      <c r="B10543" t="s">
        <v>14</v>
      </c>
      <c r="C10543" s="1">
        <v>42903.711281249998</v>
      </c>
      <c r="D10543" t="str">
        <f>VLOOKUP(B10543,排序!$A$2:$A$23,1,FALSE)</f>
        <v>G138017</v>
      </c>
    </row>
    <row r="10544" spans="1:4" x14ac:dyDescent="0.4">
      <c r="A10544" t="s">
        <v>27333</v>
      </c>
      <c r="B10544" t="s">
        <v>10012</v>
      </c>
      <c r="C10544" s="1">
        <v>42903.718071493058</v>
      </c>
      <c r="D10544" t="str">
        <f>VLOOKUP(B10544,排序!$A$2:$A$23,1,FALSE)</f>
        <v>G138007</v>
      </c>
    </row>
    <row r="10545" spans="1:4" x14ac:dyDescent="0.4">
      <c r="A10545" t="s">
        <v>27333</v>
      </c>
      <c r="B10545" t="s">
        <v>10007</v>
      </c>
      <c r="C10545" s="1">
        <v>42903.718072685188</v>
      </c>
      <c r="D10545" t="str">
        <f>VLOOKUP(B10545,排序!$A$2:$A$23,1,FALSE)</f>
        <v>G138009</v>
      </c>
    </row>
    <row r="10546" spans="1:4" x14ac:dyDescent="0.4">
      <c r="A10546" t="s">
        <v>27334</v>
      </c>
      <c r="B10546" t="s">
        <v>7</v>
      </c>
      <c r="C10546" s="1">
        <v>42903.720516354166</v>
      </c>
      <c r="D10546" t="e">
        <f>VLOOKUP(B10546,排序!$A$2:$A$23,1,FALSE)</f>
        <v>#N/A</v>
      </c>
    </row>
    <row r="10547" spans="1:4" x14ac:dyDescent="0.4">
      <c r="A10547" t="s">
        <v>27335</v>
      </c>
      <c r="B10547" t="s">
        <v>10012</v>
      </c>
      <c r="C10547" s="1">
        <v>42903.721611886576</v>
      </c>
      <c r="D10547" t="str">
        <f>VLOOKUP(B10547,排序!$A$2:$A$23,1,FALSE)</f>
        <v>G138007</v>
      </c>
    </row>
    <row r="10548" spans="1:4" x14ac:dyDescent="0.4">
      <c r="A10548" t="s">
        <v>27336</v>
      </c>
      <c r="B10548" t="s">
        <v>10012</v>
      </c>
      <c r="C10548" s="1">
        <v>42903.739468206019</v>
      </c>
      <c r="D10548" t="str">
        <f>VLOOKUP(B10548,排序!$A$2:$A$23,1,FALSE)</f>
        <v>G138007</v>
      </c>
    </row>
    <row r="10549" spans="1:4" x14ac:dyDescent="0.4">
      <c r="A10549" t="s">
        <v>27337</v>
      </c>
      <c r="B10549" t="s">
        <v>12</v>
      </c>
      <c r="C10549" s="1">
        <v>42905.392607442132</v>
      </c>
      <c r="D10549" t="str">
        <f>VLOOKUP(B10549,排序!$A$2:$A$23,1,FALSE)</f>
        <v>G138014</v>
      </c>
    </row>
    <row r="10550" spans="1:4" x14ac:dyDescent="0.4">
      <c r="A10550" t="s">
        <v>27338</v>
      </c>
      <c r="B10550" t="s">
        <v>10007</v>
      </c>
      <c r="C10550" s="1">
        <v>42905.449787812497</v>
      </c>
      <c r="D10550" t="str">
        <f>VLOOKUP(B10550,排序!$A$2:$A$23,1,FALSE)</f>
        <v>G138009</v>
      </c>
    </row>
    <row r="10551" spans="1:4" x14ac:dyDescent="0.4">
      <c r="A10551" t="s">
        <v>27339</v>
      </c>
      <c r="B10551" t="s">
        <v>10012</v>
      </c>
      <c r="C10551" s="1">
        <v>42905.495279016206</v>
      </c>
      <c r="D10551" t="str">
        <f>VLOOKUP(B10551,排序!$A$2:$A$23,1,FALSE)</f>
        <v>G138007</v>
      </c>
    </row>
    <row r="10552" spans="1:4" x14ac:dyDescent="0.4">
      <c r="A10552" t="s">
        <v>27257</v>
      </c>
      <c r="B10552" t="s">
        <v>10007</v>
      </c>
      <c r="C10552" s="1">
        <v>42902.690054317129</v>
      </c>
      <c r="D10552" t="str">
        <f>VLOOKUP(B10552,排序!$A$2:$A$23,1,FALSE)</f>
        <v>G138009</v>
      </c>
    </row>
    <row r="10553" spans="1:4" x14ac:dyDescent="0.4">
      <c r="A10553" t="s">
        <v>27340</v>
      </c>
      <c r="B10553" t="s">
        <v>10012</v>
      </c>
      <c r="C10553" s="1">
        <v>42902.709501423611</v>
      </c>
      <c r="D10553" t="str">
        <f>VLOOKUP(B10553,排序!$A$2:$A$23,1,FALSE)</f>
        <v>G138007</v>
      </c>
    </row>
    <row r="10554" spans="1:4" x14ac:dyDescent="0.4">
      <c r="A10554" t="s">
        <v>27341</v>
      </c>
      <c r="B10554" t="s">
        <v>14</v>
      </c>
      <c r="C10554" s="1">
        <v>42903.397911458334</v>
      </c>
      <c r="D10554" t="str">
        <f>VLOOKUP(B10554,排序!$A$2:$A$23,1,FALSE)</f>
        <v>G138017</v>
      </c>
    </row>
    <row r="10555" spans="1:4" x14ac:dyDescent="0.4">
      <c r="A10555" t="s">
        <v>27295</v>
      </c>
      <c r="B10555" t="s">
        <v>10012</v>
      </c>
      <c r="C10555" s="1">
        <v>42903.437316122683</v>
      </c>
      <c r="D10555" t="str">
        <f>VLOOKUP(B10555,排序!$A$2:$A$23,1,FALSE)</f>
        <v>G138007</v>
      </c>
    </row>
    <row r="10556" spans="1:4" x14ac:dyDescent="0.4">
      <c r="A10556" t="s">
        <v>27342</v>
      </c>
      <c r="B10556" t="s">
        <v>198</v>
      </c>
      <c r="C10556" s="1">
        <v>42903.507288229164</v>
      </c>
      <c r="D10556" t="str">
        <f>VLOOKUP(B10556,排序!$A$2:$A$23,1,FALSE)</f>
        <v>G138013</v>
      </c>
    </row>
    <row r="10557" spans="1:4" x14ac:dyDescent="0.4">
      <c r="A10557" t="s">
        <v>27343</v>
      </c>
      <c r="B10557" t="s">
        <v>14</v>
      </c>
      <c r="C10557" s="1">
        <v>42903.518604826386</v>
      </c>
      <c r="D10557" t="str">
        <f>VLOOKUP(B10557,排序!$A$2:$A$23,1,FALSE)</f>
        <v>G138017</v>
      </c>
    </row>
    <row r="10558" spans="1:4" x14ac:dyDescent="0.4">
      <c r="A10558" t="s">
        <v>27344</v>
      </c>
      <c r="B10558" t="s">
        <v>10007</v>
      </c>
      <c r="C10558" s="1">
        <v>42903.545443981478</v>
      </c>
      <c r="D10558" t="str">
        <f>VLOOKUP(B10558,排序!$A$2:$A$23,1,FALSE)</f>
        <v>G138009</v>
      </c>
    </row>
    <row r="10559" spans="1:4" x14ac:dyDescent="0.4">
      <c r="A10559" t="s">
        <v>27345</v>
      </c>
      <c r="B10559" t="s">
        <v>14</v>
      </c>
      <c r="C10559" s="1">
        <v>42903.547404247685</v>
      </c>
      <c r="D10559" t="str">
        <f>VLOOKUP(B10559,排序!$A$2:$A$23,1,FALSE)</f>
        <v>G138017</v>
      </c>
    </row>
    <row r="10560" spans="1:4" x14ac:dyDescent="0.4">
      <c r="A10560" t="s">
        <v>27346</v>
      </c>
      <c r="B10560" t="s">
        <v>1885</v>
      </c>
      <c r="C10560" s="1">
        <v>42903.648360613428</v>
      </c>
      <c r="D10560" t="e">
        <f>VLOOKUP(B10560,排序!$A$2:$A$23,1,FALSE)</f>
        <v>#N/A</v>
      </c>
    </row>
    <row r="10561" spans="1:4" x14ac:dyDescent="0.4">
      <c r="A10561" t="s">
        <v>27347</v>
      </c>
      <c r="B10561" t="s">
        <v>10012</v>
      </c>
      <c r="C10561" s="1">
        <v>42904.599723263891</v>
      </c>
      <c r="D10561" t="str">
        <f>VLOOKUP(B10561,排序!$A$2:$A$23,1,FALSE)</f>
        <v>G138007</v>
      </c>
    </row>
    <row r="10562" spans="1:4" x14ac:dyDescent="0.4">
      <c r="A10562" t="s">
        <v>27348</v>
      </c>
      <c r="B10562" t="s">
        <v>10012</v>
      </c>
      <c r="C10562" s="1">
        <v>42904.600072569447</v>
      </c>
      <c r="D10562" t="str">
        <f>VLOOKUP(B10562,排序!$A$2:$A$23,1,FALSE)</f>
        <v>G138007</v>
      </c>
    </row>
    <row r="10563" spans="1:4" x14ac:dyDescent="0.4">
      <c r="A10563" t="s">
        <v>27349</v>
      </c>
      <c r="B10563" t="s">
        <v>10055</v>
      </c>
      <c r="C10563" s="1">
        <v>42904.611712696758</v>
      </c>
      <c r="D10563" t="str">
        <f>VLOOKUP(B10563,排序!$A$2:$A$23,1,FALSE)</f>
        <v>G138001</v>
      </c>
    </row>
    <row r="10564" spans="1:4" x14ac:dyDescent="0.4">
      <c r="A10564" t="s">
        <v>21335</v>
      </c>
      <c r="B10564" t="s">
        <v>10007</v>
      </c>
      <c r="C10564" s="1">
        <v>42904.615953125001</v>
      </c>
      <c r="D10564" t="str">
        <f>VLOOKUP(B10564,排序!$A$2:$A$23,1,FALSE)</f>
        <v>G138009</v>
      </c>
    </row>
    <row r="10565" spans="1:4" x14ac:dyDescent="0.4">
      <c r="A10565" t="s">
        <v>27350</v>
      </c>
      <c r="B10565" t="s">
        <v>10012</v>
      </c>
      <c r="C10565" s="1">
        <v>42904.753468900461</v>
      </c>
      <c r="D10565" t="str">
        <f>VLOOKUP(B10565,排序!$A$2:$A$23,1,FALSE)</f>
        <v>G138007</v>
      </c>
    </row>
    <row r="10566" spans="1:4" x14ac:dyDescent="0.4">
      <c r="A10566" t="s">
        <v>21032</v>
      </c>
      <c r="B10566" t="s">
        <v>123</v>
      </c>
      <c r="C10566" s="1">
        <v>42905.40390153935</v>
      </c>
      <c r="D10566" t="str">
        <f>VLOOKUP(B10566,排序!$A$2:$A$23,1,FALSE)</f>
        <v>G138003</v>
      </c>
    </row>
    <row r="10567" spans="1:4" x14ac:dyDescent="0.4">
      <c r="A10567" t="s">
        <v>21033</v>
      </c>
      <c r="B10567" t="s">
        <v>12</v>
      </c>
      <c r="C10567" s="1">
        <v>42905.405244907408</v>
      </c>
      <c r="D10567" t="str">
        <f>VLOOKUP(B10567,排序!$A$2:$A$23,1,FALSE)</f>
        <v>G138014</v>
      </c>
    </row>
    <row r="10568" spans="1:4" x14ac:dyDescent="0.4">
      <c r="A10568" t="s">
        <v>27351</v>
      </c>
      <c r="B10568" t="s">
        <v>10012</v>
      </c>
      <c r="C10568" s="1">
        <v>42905.410103553244</v>
      </c>
      <c r="D10568" t="str">
        <f>VLOOKUP(B10568,排序!$A$2:$A$23,1,FALSE)</f>
        <v>G138007</v>
      </c>
    </row>
    <row r="10569" spans="1:4" x14ac:dyDescent="0.4">
      <c r="A10569" t="s">
        <v>27352</v>
      </c>
      <c r="B10569" t="s">
        <v>198</v>
      </c>
      <c r="C10569" s="1">
        <v>42905.432334641206</v>
      </c>
      <c r="D10569" t="str">
        <f>VLOOKUP(B10569,排序!$A$2:$A$23,1,FALSE)</f>
        <v>G138013</v>
      </c>
    </row>
    <row r="10570" spans="1:4" x14ac:dyDescent="0.4">
      <c r="A10570" t="s">
        <v>27353</v>
      </c>
      <c r="B10570" t="s">
        <v>10012</v>
      </c>
      <c r="C10570" s="1">
        <v>42905.446224803243</v>
      </c>
      <c r="D10570" t="str">
        <f>VLOOKUP(B10570,排序!$A$2:$A$23,1,FALSE)</f>
        <v>G138007</v>
      </c>
    </row>
    <row r="10571" spans="1:4" x14ac:dyDescent="0.4">
      <c r="A10571" t="s">
        <v>27353</v>
      </c>
      <c r="B10571" t="s">
        <v>12</v>
      </c>
      <c r="C10571" s="1">
        <v>42905.446227083332</v>
      </c>
      <c r="D10571" t="str">
        <f>VLOOKUP(B10571,排序!$A$2:$A$23,1,FALSE)</f>
        <v>G138014</v>
      </c>
    </row>
    <row r="10572" spans="1:4" x14ac:dyDescent="0.4">
      <c r="A10572" t="s">
        <v>27354</v>
      </c>
      <c r="B10572" t="s">
        <v>10012</v>
      </c>
      <c r="C10572" s="1">
        <v>42905.448037812501</v>
      </c>
      <c r="D10572" t="str">
        <f>VLOOKUP(B10572,排序!$A$2:$A$23,1,FALSE)</f>
        <v>G138007</v>
      </c>
    </row>
    <row r="10573" spans="1:4" x14ac:dyDescent="0.4">
      <c r="A10573" t="s">
        <v>20934</v>
      </c>
      <c r="B10573" t="s">
        <v>12</v>
      </c>
      <c r="C10573" s="1">
        <v>42905.448172835648</v>
      </c>
      <c r="D10573" t="str">
        <f>VLOOKUP(B10573,排序!$A$2:$A$23,1,FALSE)</f>
        <v>G138014</v>
      </c>
    </row>
    <row r="10574" spans="1:4" x14ac:dyDescent="0.4">
      <c r="A10574" t="s">
        <v>27355</v>
      </c>
      <c r="B10574" t="s">
        <v>14</v>
      </c>
      <c r="C10574" s="1">
        <v>42905.448225613429</v>
      </c>
      <c r="D10574" t="str">
        <f>VLOOKUP(B10574,排序!$A$2:$A$23,1,FALSE)</f>
        <v>G138017</v>
      </c>
    </row>
    <row r="10575" spans="1:4" x14ac:dyDescent="0.4">
      <c r="A10575" t="s">
        <v>24559</v>
      </c>
      <c r="B10575" t="s">
        <v>10012</v>
      </c>
      <c r="C10575" s="1">
        <v>42905.455853391206</v>
      </c>
      <c r="D10575" t="str">
        <f>VLOOKUP(B10575,排序!$A$2:$A$23,1,FALSE)</f>
        <v>G138007</v>
      </c>
    </row>
    <row r="10576" spans="1:4" x14ac:dyDescent="0.4">
      <c r="A10576" t="s">
        <v>21039</v>
      </c>
      <c r="B10576" t="s">
        <v>10012</v>
      </c>
      <c r="C10576" s="1">
        <v>42905.459068368058</v>
      </c>
      <c r="D10576" t="str">
        <f>VLOOKUP(B10576,排序!$A$2:$A$23,1,FALSE)</f>
        <v>G138007</v>
      </c>
    </row>
    <row r="10577" spans="1:4" x14ac:dyDescent="0.4">
      <c r="A10577" t="s">
        <v>27356</v>
      </c>
      <c r="B10577" t="s">
        <v>12</v>
      </c>
      <c r="C10577" s="1">
        <v>42905.465728275463</v>
      </c>
      <c r="D10577" t="str">
        <f>VLOOKUP(B10577,排序!$A$2:$A$23,1,FALSE)</f>
        <v>G138014</v>
      </c>
    </row>
    <row r="10578" spans="1:4" x14ac:dyDescent="0.4">
      <c r="A10578" t="s">
        <v>20865</v>
      </c>
      <c r="B10578" t="s">
        <v>10</v>
      </c>
      <c r="C10578" s="1">
        <v>42905.484875000002</v>
      </c>
      <c r="D10578" t="str">
        <f>VLOOKUP(B10578,排序!$A$2:$A$23,1,FALSE)</f>
        <v>G138012</v>
      </c>
    </row>
    <row r="10579" spans="1:4" x14ac:dyDescent="0.4">
      <c r="A10579" t="s">
        <v>21124</v>
      </c>
      <c r="B10579" t="s">
        <v>10007</v>
      </c>
      <c r="C10579" s="1">
        <v>42905.494190081015</v>
      </c>
      <c r="D10579" t="str">
        <f>VLOOKUP(B10579,排序!$A$2:$A$23,1,FALSE)</f>
        <v>G138009</v>
      </c>
    </row>
    <row r="10580" spans="1:4" x14ac:dyDescent="0.4">
      <c r="A10580" t="s">
        <v>24560</v>
      </c>
      <c r="B10580" t="s">
        <v>10019</v>
      </c>
      <c r="C10580" s="1">
        <v>42905.503062187498</v>
      </c>
      <c r="D10580" t="str">
        <f>VLOOKUP(B10580,排序!$A$2:$A$23,1,FALSE)</f>
        <v>G138011</v>
      </c>
    </row>
    <row r="10581" spans="1:4" x14ac:dyDescent="0.4">
      <c r="A10581" t="s">
        <v>27357</v>
      </c>
      <c r="B10581" t="s">
        <v>7</v>
      </c>
      <c r="C10581" s="1">
        <v>42905.526306481479</v>
      </c>
      <c r="D10581" t="e">
        <f>VLOOKUP(B10581,排序!$A$2:$A$23,1,FALSE)</f>
        <v>#N/A</v>
      </c>
    </row>
    <row r="10582" spans="1:4" x14ac:dyDescent="0.4">
      <c r="A10582" t="s">
        <v>20949</v>
      </c>
      <c r="B10582" t="s">
        <v>10012</v>
      </c>
      <c r="C10582" s="1">
        <v>42905.596071493055</v>
      </c>
      <c r="D10582" t="str">
        <f>VLOOKUP(B10582,排序!$A$2:$A$23,1,FALSE)</f>
        <v>G138007</v>
      </c>
    </row>
    <row r="10583" spans="1:4" x14ac:dyDescent="0.4">
      <c r="A10583" t="s">
        <v>21069</v>
      </c>
      <c r="B10583" t="s">
        <v>10</v>
      </c>
      <c r="C10583" s="1">
        <v>42905.668927511571</v>
      </c>
      <c r="D10583" t="str">
        <f>VLOOKUP(B10583,排序!$A$2:$A$23,1,FALSE)</f>
        <v>G138012</v>
      </c>
    </row>
    <row r="10584" spans="1:4" x14ac:dyDescent="0.4">
      <c r="A10584" t="s">
        <v>27358</v>
      </c>
      <c r="B10584" t="s">
        <v>12</v>
      </c>
      <c r="C10584" s="1">
        <v>42906.407798842592</v>
      </c>
      <c r="D10584" t="str">
        <f>VLOOKUP(B10584,排序!$A$2:$A$23,1,FALSE)</f>
        <v>G138014</v>
      </c>
    </row>
    <row r="10585" spans="1:4" x14ac:dyDescent="0.4">
      <c r="A10585" t="s">
        <v>27359</v>
      </c>
      <c r="B10585" t="s">
        <v>60</v>
      </c>
      <c r="C10585" s="1">
        <v>42906.40839074074</v>
      </c>
      <c r="D10585" t="str">
        <f>VLOOKUP(B10585,排序!$A$2:$A$23,1,FALSE)</f>
        <v>G138005</v>
      </c>
    </row>
    <row r="10586" spans="1:4" x14ac:dyDescent="0.4">
      <c r="A10586" t="s">
        <v>27360</v>
      </c>
      <c r="B10586" t="s">
        <v>14</v>
      </c>
      <c r="C10586" s="1">
        <v>42906.426681331017</v>
      </c>
      <c r="D10586" t="str">
        <f>VLOOKUP(B10586,排序!$A$2:$A$23,1,FALSE)</f>
        <v>G138017</v>
      </c>
    </row>
    <row r="10587" spans="1:4" x14ac:dyDescent="0.4">
      <c r="A10587" t="s">
        <v>20910</v>
      </c>
      <c r="B10587" t="s">
        <v>14</v>
      </c>
      <c r="C10587" s="1">
        <v>42906.428574502315</v>
      </c>
      <c r="D10587" t="str">
        <f>VLOOKUP(B10587,排序!$A$2:$A$23,1,FALSE)</f>
        <v>G138017</v>
      </c>
    </row>
    <row r="10588" spans="1:4" x14ac:dyDescent="0.4">
      <c r="A10588" t="s">
        <v>27361</v>
      </c>
      <c r="B10588" t="s">
        <v>10007</v>
      </c>
      <c r="C10588" s="1">
        <v>42906.433292974536</v>
      </c>
      <c r="D10588" t="str">
        <f>VLOOKUP(B10588,排序!$A$2:$A$23,1,FALSE)</f>
        <v>G138009</v>
      </c>
    </row>
    <row r="10589" spans="1:4" x14ac:dyDescent="0.4">
      <c r="A10589" t="s">
        <v>27362</v>
      </c>
      <c r="B10589" t="s">
        <v>10012</v>
      </c>
      <c r="C10589" s="1">
        <v>42906.439673229164</v>
      </c>
      <c r="D10589" t="str">
        <f>VLOOKUP(B10589,排序!$A$2:$A$23,1,FALSE)</f>
        <v>G138007</v>
      </c>
    </row>
    <row r="10590" spans="1:4" x14ac:dyDescent="0.4">
      <c r="A10590" t="s">
        <v>27363</v>
      </c>
      <c r="B10590" t="s">
        <v>10007</v>
      </c>
      <c r="C10590" s="1">
        <v>42906.448070868057</v>
      </c>
      <c r="D10590" t="str">
        <f>VLOOKUP(B10590,排序!$A$2:$A$23,1,FALSE)</f>
        <v>G138009</v>
      </c>
    </row>
    <row r="10591" spans="1:4" x14ac:dyDescent="0.4">
      <c r="A10591" t="s">
        <v>27364</v>
      </c>
      <c r="B10591" t="s">
        <v>10</v>
      </c>
      <c r="C10591" s="1">
        <v>42906.484605092592</v>
      </c>
      <c r="D10591" t="str">
        <f>VLOOKUP(B10591,排序!$A$2:$A$23,1,FALSE)</f>
        <v>G138012</v>
      </c>
    </row>
    <row r="10592" spans="1:4" x14ac:dyDescent="0.4">
      <c r="A10592" t="s">
        <v>27365</v>
      </c>
      <c r="B10592" t="s">
        <v>10</v>
      </c>
      <c r="C10592" s="1">
        <v>42906.485867361109</v>
      </c>
      <c r="D10592" t="str">
        <f>VLOOKUP(B10592,排序!$A$2:$A$23,1,FALSE)</f>
        <v>G138012</v>
      </c>
    </row>
    <row r="10593" spans="1:4" x14ac:dyDescent="0.4">
      <c r="A10593" t="s">
        <v>27366</v>
      </c>
      <c r="B10593" t="s">
        <v>187</v>
      </c>
      <c r="C10593" s="1">
        <v>42906.487440856479</v>
      </c>
      <c r="D10593" t="e">
        <f>VLOOKUP(B10593,排序!$A$2:$A$23,1,FALSE)</f>
        <v>#N/A</v>
      </c>
    </row>
    <row r="10594" spans="1:4" x14ac:dyDescent="0.4">
      <c r="A10594" t="s">
        <v>27367</v>
      </c>
      <c r="B10594" t="s">
        <v>10007</v>
      </c>
      <c r="C10594" s="1">
        <v>42906.491571296297</v>
      </c>
      <c r="D10594" t="str">
        <f>VLOOKUP(B10594,排序!$A$2:$A$23,1,FALSE)</f>
        <v>G138009</v>
      </c>
    </row>
    <row r="10595" spans="1:4" x14ac:dyDescent="0.4">
      <c r="A10595" t="s">
        <v>27368</v>
      </c>
      <c r="B10595" t="s">
        <v>10012</v>
      </c>
      <c r="C10595" s="1">
        <v>42906.497425960646</v>
      </c>
      <c r="D10595" t="str">
        <f>VLOOKUP(B10595,排序!$A$2:$A$23,1,FALSE)</f>
        <v>G138007</v>
      </c>
    </row>
    <row r="10596" spans="1:4" x14ac:dyDescent="0.4">
      <c r="A10596" t="s">
        <v>21288</v>
      </c>
      <c r="B10596" t="s">
        <v>187</v>
      </c>
      <c r="C10596" s="1">
        <v>42906.499569409723</v>
      </c>
      <c r="D10596" t="e">
        <f>VLOOKUP(B10596,排序!$A$2:$A$23,1,FALSE)</f>
        <v>#N/A</v>
      </c>
    </row>
    <row r="10597" spans="1:4" x14ac:dyDescent="0.4">
      <c r="A10597" t="s">
        <v>20985</v>
      </c>
      <c r="B10597" t="s">
        <v>12</v>
      </c>
      <c r="C10597" s="1">
        <v>42906.502520833332</v>
      </c>
      <c r="D10597" t="str">
        <f>VLOOKUP(B10597,排序!$A$2:$A$23,1,FALSE)</f>
        <v>G138014</v>
      </c>
    </row>
    <row r="10598" spans="1:4" x14ac:dyDescent="0.4">
      <c r="A10598" t="s">
        <v>27369</v>
      </c>
      <c r="B10598" t="s">
        <v>14</v>
      </c>
      <c r="C10598" s="1">
        <v>42906.504729050925</v>
      </c>
      <c r="D10598" t="str">
        <f>VLOOKUP(B10598,排序!$A$2:$A$23,1,FALSE)</f>
        <v>G138017</v>
      </c>
    </row>
    <row r="10599" spans="1:4" x14ac:dyDescent="0.4">
      <c r="A10599" t="s">
        <v>27370</v>
      </c>
      <c r="B10599" t="s">
        <v>10012</v>
      </c>
      <c r="C10599" s="1">
        <v>42906.52471597222</v>
      </c>
      <c r="D10599" t="str">
        <f>VLOOKUP(B10599,排序!$A$2:$A$23,1,FALSE)</f>
        <v>G138007</v>
      </c>
    </row>
    <row r="10600" spans="1:4" x14ac:dyDescent="0.4">
      <c r="A10600" t="s">
        <v>24610</v>
      </c>
      <c r="B10600" t="s">
        <v>12</v>
      </c>
      <c r="C10600" s="1">
        <v>42906.564742326387</v>
      </c>
      <c r="D10600" t="str">
        <f>VLOOKUP(B10600,排序!$A$2:$A$23,1,FALSE)</f>
        <v>G138014</v>
      </c>
    </row>
    <row r="10601" spans="1:4" x14ac:dyDescent="0.4">
      <c r="A10601" t="s">
        <v>27371</v>
      </c>
      <c r="B10601" t="s">
        <v>10007</v>
      </c>
      <c r="C10601" s="1">
        <v>42906.569755173608</v>
      </c>
      <c r="D10601" t="str">
        <f>VLOOKUP(B10601,排序!$A$2:$A$23,1,FALSE)</f>
        <v>G138009</v>
      </c>
    </row>
    <row r="10602" spans="1:4" x14ac:dyDescent="0.4">
      <c r="A10602" t="s">
        <v>27372</v>
      </c>
      <c r="B10602" t="s">
        <v>10007</v>
      </c>
      <c r="C10602" s="1">
        <v>42906.57387025463</v>
      </c>
      <c r="D10602" t="str">
        <f>VLOOKUP(B10602,排序!$A$2:$A$23,1,FALSE)</f>
        <v>G138009</v>
      </c>
    </row>
    <row r="10603" spans="1:4" x14ac:dyDescent="0.4">
      <c r="A10603" t="s">
        <v>27372</v>
      </c>
      <c r="B10603" t="s">
        <v>14</v>
      </c>
      <c r="C10603" s="1">
        <v>42906.573872650464</v>
      </c>
      <c r="D10603" t="str">
        <f>VLOOKUP(B10603,排序!$A$2:$A$23,1,FALSE)</f>
        <v>G138017</v>
      </c>
    </row>
    <row r="10604" spans="1:4" x14ac:dyDescent="0.4">
      <c r="A10604" t="s">
        <v>27373</v>
      </c>
      <c r="B10604" t="s">
        <v>10007</v>
      </c>
      <c r="C10604" s="1">
        <v>42906.591407372682</v>
      </c>
      <c r="D10604" t="str">
        <f>VLOOKUP(B10604,排序!$A$2:$A$23,1,FALSE)</f>
        <v>G138009</v>
      </c>
    </row>
    <row r="10605" spans="1:4" x14ac:dyDescent="0.4">
      <c r="A10605" t="s">
        <v>27373</v>
      </c>
      <c r="B10605" t="s">
        <v>12</v>
      </c>
      <c r="C10605" s="1">
        <v>42906.591408715278</v>
      </c>
      <c r="D10605" t="str">
        <f>VLOOKUP(B10605,排序!$A$2:$A$23,1,FALSE)</f>
        <v>G138014</v>
      </c>
    </row>
    <row r="10606" spans="1:4" x14ac:dyDescent="0.4">
      <c r="A10606" t="s">
        <v>21172</v>
      </c>
      <c r="B10606" t="s">
        <v>10012</v>
      </c>
      <c r="C10606" s="1">
        <v>42906.59296721065</v>
      </c>
      <c r="D10606" t="str">
        <f>VLOOKUP(B10606,排序!$A$2:$A$23,1,FALSE)</f>
        <v>G138007</v>
      </c>
    </row>
    <row r="10607" spans="1:4" x14ac:dyDescent="0.4">
      <c r="A10607" t="s">
        <v>21173</v>
      </c>
      <c r="B10607" t="s">
        <v>14</v>
      </c>
      <c r="C10607" s="1">
        <v>42906.593581215275</v>
      </c>
      <c r="D10607" t="str">
        <f>VLOOKUP(B10607,排序!$A$2:$A$23,1,FALSE)</f>
        <v>G138017</v>
      </c>
    </row>
    <row r="10608" spans="1:4" x14ac:dyDescent="0.4">
      <c r="A10608" t="s">
        <v>27374</v>
      </c>
      <c r="B10608" t="s">
        <v>10007</v>
      </c>
      <c r="C10608" s="1">
        <v>42906.594455636572</v>
      </c>
      <c r="D10608" t="str">
        <f>VLOOKUP(B10608,排序!$A$2:$A$23,1,FALSE)</f>
        <v>G138009</v>
      </c>
    </row>
    <row r="10609" spans="1:4" x14ac:dyDescent="0.4">
      <c r="A10609" t="s">
        <v>27375</v>
      </c>
      <c r="B10609" t="s">
        <v>10012</v>
      </c>
      <c r="C10609" s="1">
        <v>42906.594537152778</v>
      </c>
      <c r="D10609" t="str">
        <f>VLOOKUP(B10609,排序!$A$2:$A$23,1,FALSE)</f>
        <v>G138007</v>
      </c>
    </row>
    <row r="10610" spans="1:4" x14ac:dyDescent="0.4">
      <c r="A10610" t="s">
        <v>21176</v>
      </c>
      <c r="B10610" t="s">
        <v>10007</v>
      </c>
      <c r="C10610" s="1">
        <v>42906.594686307872</v>
      </c>
      <c r="D10610" t="str">
        <f>VLOOKUP(B10610,排序!$A$2:$A$23,1,FALSE)</f>
        <v>G138009</v>
      </c>
    </row>
    <row r="10611" spans="1:4" x14ac:dyDescent="0.4">
      <c r="A10611" t="s">
        <v>27376</v>
      </c>
      <c r="B10611" t="s">
        <v>14</v>
      </c>
      <c r="C10611" s="1">
        <v>42906.594740081018</v>
      </c>
      <c r="D10611" t="str">
        <f>VLOOKUP(B10611,排序!$A$2:$A$23,1,FALSE)</f>
        <v>G138017</v>
      </c>
    </row>
    <row r="10612" spans="1:4" x14ac:dyDescent="0.4">
      <c r="A10612" t="s">
        <v>24689</v>
      </c>
      <c r="B10612" t="s">
        <v>12</v>
      </c>
      <c r="C10612" s="1">
        <v>42906.601919525463</v>
      </c>
      <c r="D10612" t="str">
        <f>VLOOKUP(B10612,排序!$A$2:$A$23,1,FALSE)</f>
        <v>G138014</v>
      </c>
    </row>
    <row r="10613" spans="1:4" x14ac:dyDescent="0.4">
      <c r="A10613" t="s">
        <v>27377</v>
      </c>
      <c r="B10613" t="s">
        <v>10</v>
      </c>
      <c r="C10613" s="1">
        <v>42906.602525347225</v>
      </c>
      <c r="D10613" t="str">
        <f>VLOOKUP(B10613,排序!$A$2:$A$23,1,FALSE)</f>
        <v>G138012</v>
      </c>
    </row>
    <row r="10614" spans="1:4" x14ac:dyDescent="0.4">
      <c r="A10614" t="s">
        <v>21199</v>
      </c>
      <c r="B10614" t="s">
        <v>10184</v>
      </c>
      <c r="C10614" s="1">
        <v>42906.606989930558</v>
      </c>
      <c r="D10614" t="str">
        <f>VLOOKUP(B10614,排序!$A$2:$A$23,1,FALSE)</f>
        <v>G138010</v>
      </c>
    </row>
    <row r="10615" spans="1:4" x14ac:dyDescent="0.4">
      <c r="A10615" t="s">
        <v>27378</v>
      </c>
      <c r="B10615" t="s">
        <v>10012</v>
      </c>
      <c r="C10615" s="1">
        <v>42906.609722071757</v>
      </c>
      <c r="D10615" t="str">
        <f>VLOOKUP(B10615,排序!$A$2:$A$23,1,FALSE)</f>
        <v>G138007</v>
      </c>
    </row>
    <row r="10616" spans="1:4" x14ac:dyDescent="0.4">
      <c r="A10616" t="s">
        <v>27379</v>
      </c>
      <c r="B10616" t="s">
        <v>10007</v>
      </c>
      <c r="C10616" s="1">
        <v>42906.609672650462</v>
      </c>
      <c r="D10616" t="str">
        <f>VLOOKUP(B10616,排序!$A$2:$A$23,1,FALSE)</f>
        <v>G138009</v>
      </c>
    </row>
    <row r="10617" spans="1:4" x14ac:dyDescent="0.4">
      <c r="A10617" t="s">
        <v>27379</v>
      </c>
      <c r="B10617" t="s">
        <v>12</v>
      </c>
      <c r="C10617" s="1">
        <v>42906.609673842591</v>
      </c>
      <c r="D10617" t="str">
        <f>VLOOKUP(B10617,排序!$A$2:$A$23,1,FALSE)</f>
        <v>G138014</v>
      </c>
    </row>
    <row r="10618" spans="1:4" x14ac:dyDescent="0.4">
      <c r="A10618" t="s">
        <v>27378</v>
      </c>
      <c r="B10618" t="s">
        <v>12</v>
      </c>
      <c r="C10618" s="1">
        <v>42906.60972364583</v>
      </c>
      <c r="D10618" t="str">
        <f>VLOOKUP(B10618,排序!$A$2:$A$23,1,FALSE)</f>
        <v>G138014</v>
      </c>
    </row>
    <row r="10619" spans="1:4" x14ac:dyDescent="0.4">
      <c r="A10619" t="s">
        <v>27378</v>
      </c>
      <c r="B10619" t="s">
        <v>10</v>
      </c>
      <c r="C10619" s="1">
        <v>42906.609726006944</v>
      </c>
      <c r="D10619" t="str">
        <f>VLOOKUP(B10619,排序!$A$2:$A$23,1,FALSE)</f>
        <v>G138012</v>
      </c>
    </row>
    <row r="10620" spans="1:4" x14ac:dyDescent="0.4">
      <c r="A10620" t="s">
        <v>27378</v>
      </c>
      <c r="B10620" t="s">
        <v>14</v>
      </c>
      <c r="C10620" s="1">
        <v>42906.609728703705</v>
      </c>
      <c r="D10620" t="str">
        <f>VLOOKUP(B10620,排序!$A$2:$A$23,1,FALSE)</f>
        <v>G138017</v>
      </c>
    </row>
    <row r="10621" spans="1:4" x14ac:dyDescent="0.4">
      <c r="A10621" t="s">
        <v>21201</v>
      </c>
      <c r="B10621" t="s">
        <v>7</v>
      </c>
      <c r="C10621" s="1">
        <v>42906.611058252318</v>
      </c>
      <c r="D10621" t="e">
        <f>VLOOKUP(B10621,排序!$A$2:$A$23,1,FALSE)</f>
        <v>#N/A</v>
      </c>
    </row>
    <row r="10622" spans="1:4" x14ac:dyDescent="0.4">
      <c r="A10622" t="s">
        <v>27380</v>
      </c>
      <c r="B10622" t="s">
        <v>10</v>
      </c>
      <c r="C10622" s="1">
        <v>42906.614446874999</v>
      </c>
      <c r="D10622" t="str">
        <f>VLOOKUP(B10622,排序!$A$2:$A$23,1,FALSE)</f>
        <v>G138012</v>
      </c>
    </row>
    <row r="10623" spans="1:4" x14ac:dyDescent="0.4">
      <c r="A10623" t="s">
        <v>27381</v>
      </c>
      <c r="B10623" t="s">
        <v>10</v>
      </c>
      <c r="C10623" s="1">
        <v>42906.617153703701</v>
      </c>
      <c r="D10623" t="str">
        <f>VLOOKUP(B10623,排序!$A$2:$A$23,1,FALSE)</f>
        <v>G138012</v>
      </c>
    </row>
    <row r="10624" spans="1:4" x14ac:dyDescent="0.4">
      <c r="A10624" t="s">
        <v>21203</v>
      </c>
      <c r="B10624" t="s">
        <v>123</v>
      </c>
      <c r="C10624" s="1">
        <v>42906.618873113424</v>
      </c>
      <c r="D10624" t="str">
        <f>VLOOKUP(B10624,排序!$A$2:$A$23,1,FALSE)</f>
        <v>G138003</v>
      </c>
    </row>
    <row r="10625" spans="1:4" x14ac:dyDescent="0.4">
      <c r="A10625" t="s">
        <v>21203</v>
      </c>
      <c r="B10625" t="s">
        <v>10012</v>
      </c>
      <c r="C10625" s="1">
        <v>42906.618875578701</v>
      </c>
      <c r="D10625" t="str">
        <f>VLOOKUP(B10625,排序!$A$2:$A$23,1,FALSE)</f>
        <v>G138007</v>
      </c>
    </row>
    <row r="10626" spans="1:4" x14ac:dyDescent="0.4">
      <c r="A10626" t="s">
        <v>27382</v>
      </c>
      <c r="B10626" t="s">
        <v>12</v>
      </c>
      <c r="C10626" s="1">
        <v>42906.619391863424</v>
      </c>
      <c r="D10626" t="str">
        <f>VLOOKUP(B10626,排序!$A$2:$A$23,1,FALSE)</f>
        <v>G138014</v>
      </c>
    </row>
    <row r="10627" spans="1:4" x14ac:dyDescent="0.4">
      <c r="A10627" t="s">
        <v>27383</v>
      </c>
      <c r="B10627" t="s">
        <v>10007</v>
      </c>
      <c r="C10627" s="1">
        <v>42906.627767245373</v>
      </c>
      <c r="D10627" t="str">
        <f>VLOOKUP(B10627,排序!$A$2:$A$23,1,FALSE)</f>
        <v>G138009</v>
      </c>
    </row>
    <row r="10628" spans="1:4" x14ac:dyDescent="0.4">
      <c r="A10628" t="s">
        <v>21292</v>
      </c>
      <c r="B10628" t="s">
        <v>12</v>
      </c>
      <c r="C10628" s="1">
        <v>42906.639304548611</v>
      </c>
      <c r="D10628" t="str">
        <f>VLOOKUP(B10628,排序!$A$2:$A$23,1,FALSE)</f>
        <v>G138014</v>
      </c>
    </row>
    <row r="10629" spans="1:4" x14ac:dyDescent="0.4">
      <c r="A10629" t="s">
        <v>27384</v>
      </c>
      <c r="B10629" t="s">
        <v>10184</v>
      </c>
      <c r="C10629" s="1">
        <v>42906.628991319441</v>
      </c>
      <c r="D10629" t="str">
        <f>VLOOKUP(B10629,排序!$A$2:$A$23,1,FALSE)</f>
        <v>G138010</v>
      </c>
    </row>
    <row r="10630" spans="1:4" x14ac:dyDescent="0.4">
      <c r="A10630" t="s">
        <v>27384</v>
      </c>
      <c r="B10630" t="s">
        <v>12</v>
      </c>
      <c r="C10630" s="1">
        <v>42906.628992129627</v>
      </c>
      <c r="D10630" t="str">
        <f>VLOOKUP(B10630,排序!$A$2:$A$23,1,FALSE)</f>
        <v>G138014</v>
      </c>
    </row>
    <row r="10631" spans="1:4" x14ac:dyDescent="0.4">
      <c r="A10631" t="s">
        <v>27384</v>
      </c>
      <c r="B10631" t="s">
        <v>10</v>
      </c>
      <c r="C10631" s="1">
        <v>42906.628995567131</v>
      </c>
      <c r="D10631" t="str">
        <f>VLOOKUP(B10631,排序!$A$2:$A$23,1,FALSE)</f>
        <v>G138012</v>
      </c>
    </row>
    <row r="10632" spans="1:4" x14ac:dyDescent="0.4">
      <c r="A10632" t="s">
        <v>27385</v>
      </c>
      <c r="B10632" t="s">
        <v>12</v>
      </c>
      <c r="C10632" s="1">
        <v>42906.635758877317</v>
      </c>
      <c r="D10632" t="str">
        <f>VLOOKUP(B10632,排序!$A$2:$A$23,1,FALSE)</f>
        <v>G138014</v>
      </c>
    </row>
    <row r="10633" spans="1:4" x14ac:dyDescent="0.4">
      <c r="A10633" t="s">
        <v>27386</v>
      </c>
      <c r="B10633" t="s">
        <v>7</v>
      </c>
      <c r="C10633" s="1">
        <v>42906.64147303241</v>
      </c>
      <c r="D10633" t="e">
        <f>VLOOKUP(B10633,排序!$A$2:$A$23,1,FALSE)</f>
        <v>#N/A</v>
      </c>
    </row>
    <row r="10634" spans="1:4" x14ac:dyDescent="0.4">
      <c r="A10634" t="s">
        <v>21293</v>
      </c>
      <c r="B10634" t="s">
        <v>10012</v>
      </c>
      <c r="C10634" s="1">
        <v>42906.645145138886</v>
      </c>
      <c r="D10634" t="str">
        <f>VLOOKUP(B10634,排序!$A$2:$A$23,1,FALSE)</f>
        <v>G138007</v>
      </c>
    </row>
    <row r="10635" spans="1:4" x14ac:dyDescent="0.4">
      <c r="A10635" t="s">
        <v>27387</v>
      </c>
      <c r="B10635" t="s">
        <v>10</v>
      </c>
      <c r="C10635" s="1">
        <v>42906.649315011571</v>
      </c>
      <c r="D10635" t="str">
        <f>VLOOKUP(B10635,排序!$A$2:$A$23,1,FALSE)</f>
        <v>G138012</v>
      </c>
    </row>
    <row r="10636" spans="1:4" x14ac:dyDescent="0.4">
      <c r="A10636" t="s">
        <v>21294</v>
      </c>
      <c r="B10636" t="s">
        <v>60</v>
      </c>
      <c r="C10636" s="1">
        <v>42906.65284008102</v>
      </c>
      <c r="D10636" t="str">
        <f>VLOOKUP(B10636,排序!$A$2:$A$23,1,FALSE)</f>
        <v>G138005</v>
      </c>
    </row>
    <row r="10637" spans="1:4" x14ac:dyDescent="0.4">
      <c r="A10637" t="s">
        <v>21294</v>
      </c>
      <c r="B10637" t="s">
        <v>14</v>
      </c>
      <c r="C10637" s="1">
        <v>42906.652844363423</v>
      </c>
      <c r="D10637" t="str">
        <f>VLOOKUP(B10637,排序!$A$2:$A$23,1,FALSE)</f>
        <v>G138017</v>
      </c>
    </row>
    <row r="10638" spans="1:4" x14ac:dyDescent="0.4">
      <c r="A10638" t="s">
        <v>27388</v>
      </c>
      <c r="B10638" t="s">
        <v>10</v>
      </c>
      <c r="C10638" s="1">
        <v>42906.656303935182</v>
      </c>
      <c r="D10638" t="str">
        <f>VLOOKUP(B10638,排序!$A$2:$A$23,1,FALSE)</f>
        <v>G138012</v>
      </c>
    </row>
    <row r="10639" spans="1:4" x14ac:dyDescent="0.4">
      <c r="A10639" t="s">
        <v>21218</v>
      </c>
      <c r="B10639" t="s">
        <v>10012</v>
      </c>
      <c r="C10639" s="1">
        <v>42906.656501006946</v>
      </c>
      <c r="D10639" t="str">
        <f>VLOOKUP(B10639,排序!$A$2:$A$23,1,FALSE)</f>
        <v>G138007</v>
      </c>
    </row>
    <row r="10640" spans="1:4" x14ac:dyDescent="0.4">
      <c r="A10640" t="s">
        <v>27389</v>
      </c>
      <c r="B10640" t="s">
        <v>123</v>
      </c>
      <c r="C10640" s="1">
        <v>42906.658258217591</v>
      </c>
      <c r="D10640" t="str">
        <f>VLOOKUP(B10640,排序!$A$2:$A$23,1,FALSE)</f>
        <v>G138003</v>
      </c>
    </row>
    <row r="10641" spans="1:4" x14ac:dyDescent="0.4">
      <c r="A10641" t="s">
        <v>27390</v>
      </c>
      <c r="B10641" t="s">
        <v>14</v>
      </c>
      <c r="C10641" s="1">
        <v>42906.659380555553</v>
      </c>
      <c r="D10641" t="str">
        <f>VLOOKUP(B10641,排序!$A$2:$A$23,1,FALSE)</f>
        <v>G138017</v>
      </c>
    </row>
    <row r="10642" spans="1:4" x14ac:dyDescent="0.4">
      <c r="A10642" t="s">
        <v>27391</v>
      </c>
      <c r="B10642" t="s">
        <v>12</v>
      </c>
      <c r="C10642" s="1">
        <v>42906.66048402778</v>
      </c>
      <c r="D10642" t="str">
        <f>VLOOKUP(B10642,排序!$A$2:$A$23,1,FALSE)</f>
        <v>G138014</v>
      </c>
    </row>
    <row r="10643" spans="1:4" x14ac:dyDescent="0.4">
      <c r="A10643" t="s">
        <v>21220</v>
      </c>
      <c r="B10643" t="s">
        <v>12</v>
      </c>
      <c r="C10643" s="1">
        <v>42906.66135130787</v>
      </c>
      <c r="D10643" t="str">
        <f>VLOOKUP(B10643,排序!$A$2:$A$23,1,FALSE)</f>
        <v>G138014</v>
      </c>
    </row>
    <row r="10644" spans="1:4" x14ac:dyDescent="0.4">
      <c r="A10644" t="s">
        <v>27392</v>
      </c>
      <c r="B10644" t="s">
        <v>10007</v>
      </c>
      <c r="C10644" s="1">
        <v>42906.664303090278</v>
      </c>
      <c r="D10644" t="str">
        <f>VLOOKUP(B10644,排序!$A$2:$A$23,1,FALSE)</f>
        <v>G138009</v>
      </c>
    </row>
    <row r="10645" spans="1:4" x14ac:dyDescent="0.4">
      <c r="A10645" t="s">
        <v>27393</v>
      </c>
      <c r="B10645" t="s">
        <v>10012</v>
      </c>
      <c r="C10645" s="1">
        <v>42906.66444479167</v>
      </c>
      <c r="D10645" t="str">
        <f>VLOOKUP(B10645,排序!$A$2:$A$23,1,FALSE)</f>
        <v>G138007</v>
      </c>
    </row>
    <row r="10646" spans="1:4" x14ac:dyDescent="0.4">
      <c r="A10646" t="s">
        <v>27394</v>
      </c>
      <c r="B10646" t="s">
        <v>219</v>
      </c>
      <c r="C10646" s="1">
        <v>42906.664558252312</v>
      </c>
      <c r="D10646" t="str">
        <f>VLOOKUP(B10646,排序!$A$2:$A$23,1,FALSE)</f>
        <v>G238005</v>
      </c>
    </row>
    <row r="10647" spans="1:4" x14ac:dyDescent="0.4">
      <c r="A10647" t="s">
        <v>27395</v>
      </c>
      <c r="B10647" t="s">
        <v>10012</v>
      </c>
      <c r="C10647" s="1">
        <v>42903.752664085645</v>
      </c>
      <c r="D10647" t="str">
        <f>VLOOKUP(B10647,排序!$A$2:$A$23,1,FALSE)</f>
        <v>G138007</v>
      </c>
    </row>
    <row r="10648" spans="1:4" x14ac:dyDescent="0.4">
      <c r="A10648" t="s">
        <v>27396</v>
      </c>
      <c r="B10648" t="s">
        <v>10</v>
      </c>
      <c r="C10648" s="1">
        <v>42906.666720486108</v>
      </c>
      <c r="D10648" t="str">
        <f>VLOOKUP(B10648,排序!$A$2:$A$23,1,FALSE)</f>
        <v>G138012</v>
      </c>
    </row>
    <row r="10649" spans="1:4" x14ac:dyDescent="0.4">
      <c r="A10649" t="s">
        <v>27397</v>
      </c>
      <c r="B10649" t="s">
        <v>10007</v>
      </c>
      <c r="C10649" s="1">
        <v>42906.669058946762</v>
      </c>
      <c r="D10649" t="str">
        <f>VLOOKUP(B10649,排序!$A$2:$A$23,1,FALSE)</f>
        <v>G138009</v>
      </c>
    </row>
    <row r="10650" spans="1:4" x14ac:dyDescent="0.4">
      <c r="A10650" t="s">
        <v>27398</v>
      </c>
      <c r="B10650" t="s">
        <v>10012</v>
      </c>
      <c r="C10650" s="1">
        <v>42906.670879363424</v>
      </c>
      <c r="D10650" t="str">
        <f>VLOOKUP(B10650,排序!$A$2:$A$23,1,FALSE)</f>
        <v>G138007</v>
      </c>
    </row>
    <row r="10651" spans="1:4" x14ac:dyDescent="0.4">
      <c r="A10651" t="s">
        <v>27398</v>
      </c>
      <c r="B10651" t="s">
        <v>14</v>
      </c>
      <c r="C10651" s="1">
        <v>42906.670881909726</v>
      </c>
      <c r="D10651" t="str">
        <f>VLOOKUP(B10651,排序!$A$2:$A$23,1,FALSE)</f>
        <v>G138017</v>
      </c>
    </row>
    <row r="10652" spans="1:4" x14ac:dyDescent="0.4">
      <c r="A10652" t="s">
        <v>27399</v>
      </c>
      <c r="B10652" t="s">
        <v>60</v>
      </c>
      <c r="C10652" s="1">
        <v>42906.674419409719</v>
      </c>
      <c r="D10652" t="str">
        <f>VLOOKUP(B10652,排序!$A$2:$A$23,1,FALSE)</f>
        <v>G138005</v>
      </c>
    </row>
    <row r="10653" spans="1:4" x14ac:dyDescent="0.4">
      <c r="A10653" t="s">
        <v>27400</v>
      </c>
      <c r="B10653" t="s">
        <v>10184</v>
      </c>
      <c r="C10653" s="1">
        <v>42906.676197719906</v>
      </c>
      <c r="D10653" t="str">
        <f>VLOOKUP(B10653,排序!$A$2:$A$23,1,FALSE)</f>
        <v>G138010</v>
      </c>
    </row>
    <row r="10654" spans="1:4" x14ac:dyDescent="0.4">
      <c r="A10654" t="s">
        <v>21297</v>
      </c>
      <c r="B10654" t="s">
        <v>14</v>
      </c>
      <c r="C10654" s="1">
        <v>42906.677517245371</v>
      </c>
      <c r="D10654" t="str">
        <f>VLOOKUP(B10654,排序!$A$2:$A$23,1,FALSE)</f>
        <v>G138017</v>
      </c>
    </row>
    <row r="10655" spans="1:4" x14ac:dyDescent="0.4">
      <c r="A10655" t="s">
        <v>21298</v>
      </c>
      <c r="B10655" t="s">
        <v>10012</v>
      </c>
      <c r="C10655" s="1">
        <v>42906.681619756942</v>
      </c>
      <c r="D10655" t="str">
        <f>VLOOKUP(B10655,排序!$A$2:$A$23,1,FALSE)</f>
        <v>G138007</v>
      </c>
    </row>
    <row r="10656" spans="1:4" x14ac:dyDescent="0.4">
      <c r="A10656" t="s">
        <v>21224</v>
      </c>
      <c r="B10656" t="s">
        <v>10184</v>
      </c>
      <c r="C10656" s="1">
        <v>42906.683409571757</v>
      </c>
      <c r="D10656" t="str">
        <f>VLOOKUP(B10656,排序!$A$2:$A$23,1,FALSE)</f>
        <v>G138010</v>
      </c>
    </row>
    <row r="10657" spans="1:4" x14ac:dyDescent="0.4">
      <c r="A10657" t="s">
        <v>27401</v>
      </c>
      <c r="B10657" t="s">
        <v>14</v>
      </c>
      <c r="C10657" s="1">
        <v>42906.683431134261</v>
      </c>
      <c r="D10657" t="str">
        <f>VLOOKUP(B10657,排序!$A$2:$A$23,1,FALSE)</f>
        <v>G138017</v>
      </c>
    </row>
    <row r="10658" spans="1:4" x14ac:dyDescent="0.4">
      <c r="A10658" t="s">
        <v>27402</v>
      </c>
      <c r="B10658" t="s">
        <v>10007</v>
      </c>
      <c r="C10658" s="1">
        <v>42906.683502002314</v>
      </c>
      <c r="D10658" t="str">
        <f>VLOOKUP(B10658,排序!$A$2:$A$23,1,FALSE)</f>
        <v>G138009</v>
      </c>
    </row>
    <row r="10659" spans="1:4" x14ac:dyDescent="0.4">
      <c r="A10659" t="s">
        <v>27403</v>
      </c>
      <c r="B10659" t="s">
        <v>10007</v>
      </c>
      <c r="C10659" s="1">
        <v>42906.685577430559</v>
      </c>
      <c r="D10659" t="str">
        <f>VLOOKUP(B10659,排序!$A$2:$A$23,1,FALSE)</f>
        <v>G138009</v>
      </c>
    </row>
    <row r="10660" spans="1:4" x14ac:dyDescent="0.4">
      <c r="A10660" t="s">
        <v>27404</v>
      </c>
      <c r="B10660" t="s">
        <v>10007</v>
      </c>
      <c r="C10660" s="1">
        <v>42906.691053622686</v>
      </c>
      <c r="D10660" t="str">
        <f>VLOOKUP(B10660,排序!$A$2:$A$23,1,FALSE)</f>
        <v>G138009</v>
      </c>
    </row>
    <row r="10661" spans="1:4" x14ac:dyDescent="0.4">
      <c r="A10661" t="s">
        <v>24765</v>
      </c>
      <c r="B10661" t="s">
        <v>10007</v>
      </c>
      <c r="C10661" s="1">
        <v>42906.701173692127</v>
      </c>
      <c r="D10661" t="str">
        <f>VLOOKUP(B10661,排序!$A$2:$A$23,1,FALSE)</f>
        <v>G138009</v>
      </c>
    </row>
    <row r="10662" spans="1:4" x14ac:dyDescent="0.4">
      <c r="A10662" t="s">
        <v>27405</v>
      </c>
      <c r="B10662" t="s">
        <v>10007</v>
      </c>
      <c r="C10662" s="1">
        <v>42906.70193920139</v>
      </c>
      <c r="D10662" t="str">
        <f>VLOOKUP(B10662,排序!$A$2:$A$23,1,FALSE)</f>
        <v>G138009</v>
      </c>
    </row>
    <row r="10663" spans="1:4" x14ac:dyDescent="0.4">
      <c r="A10663" t="s">
        <v>21234</v>
      </c>
      <c r="B10663" t="s">
        <v>60</v>
      </c>
      <c r="C10663" s="1">
        <v>42906.704074340276</v>
      </c>
      <c r="D10663" t="str">
        <f>VLOOKUP(B10663,排序!$A$2:$A$23,1,FALSE)</f>
        <v>G138005</v>
      </c>
    </row>
    <row r="10664" spans="1:4" x14ac:dyDescent="0.4">
      <c r="A10664" t="s">
        <v>21235</v>
      </c>
      <c r="B10664" t="s">
        <v>187</v>
      </c>
      <c r="C10664" s="1">
        <v>42906.7042</v>
      </c>
      <c r="D10664" t="e">
        <f>VLOOKUP(B10664,排序!$A$2:$A$23,1,FALSE)</f>
        <v>#N/A</v>
      </c>
    </row>
    <row r="10665" spans="1:4" x14ac:dyDescent="0.4">
      <c r="A10665" t="s">
        <v>27406</v>
      </c>
      <c r="B10665" t="s">
        <v>10</v>
      </c>
      <c r="C10665" s="1">
        <v>42906.704406215278</v>
      </c>
      <c r="D10665" t="str">
        <f>VLOOKUP(B10665,排序!$A$2:$A$23,1,FALSE)</f>
        <v>G138012</v>
      </c>
    </row>
    <row r="10666" spans="1:4" x14ac:dyDescent="0.4">
      <c r="A10666" t="s">
        <v>27407</v>
      </c>
      <c r="B10666" t="s">
        <v>12</v>
      </c>
      <c r="C10666" s="1">
        <v>42906.704965243058</v>
      </c>
      <c r="D10666" t="str">
        <f>VLOOKUP(B10666,排序!$A$2:$A$23,1,FALSE)</f>
        <v>G138014</v>
      </c>
    </row>
    <row r="10667" spans="1:4" x14ac:dyDescent="0.4">
      <c r="A10667" t="s">
        <v>27408</v>
      </c>
      <c r="B10667" t="s">
        <v>10012</v>
      </c>
      <c r="C10667" s="1">
        <v>42906.706587581015</v>
      </c>
      <c r="D10667" t="str">
        <f>VLOOKUP(B10667,排序!$A$2:$A$23,1,FALSE)</f>
        <v>G138007</v>
      </c>
    </row>
    <row r="10668" spans="1:4" x14ac:dyDescent="0.4">
      <c r="A10668" t="s">
        <v>27409</v>
      </c>
      <c r="B10668" t="s">
        <v>10012</v>
      </c>
      <c r="C10668" s="1">
        <v>42906.708930706016</v>
      </c>
      <c r="D10668" t="str">
        <f>VLOOKUP(B10668,排序!$A$2:$A$23,1,FALSE)</f>
        <v>G138007</v>
      </c>
    </row>
    <row r="10669" spans="1:4" x14ac:dyDescent="0.4">
      <c r="A10669" t="s">
        <v>21240</v>
      </c>
      <c r="B10669" t="s">
        <v>14</v>
      </c>
      <c r="C10669" s="1">
        <v>42906.713197685189</v>
      </c>
      <c r="D10669" t="str">
        <f>VLOOKUP(B10669,排序!$A$2:$A$23,1,FALSE)</f>
        <v>G138017</v>
      </c>
    </row>
    <row r="10670" spans="1:4" x14ac:dyDescent="0.4">
      <c r="A10670" t="s">
        <v>21242</v>
      </c>
      <c r="B10670" t="s">
        <v>10007</v>
      </c>
      <c r="C10670" s="1">
        <v>42906.71336134259</v>
      </c>
      <c r="D10670" t="str">
        <f>VLOOKUP(B10670,排序!$A$2:$A$23,1,FALSE)</f>
        <v>G138009</v>
      </c>
    </row>
    <row r="10671" spans="1:4" x14ac:dyDescent="0.4">
      <c r="A10671" t="s">
        <v>27410</v>
      </c>
      <c r="B10671" t="s">
        <v>60</v>
      </c>
      <c r="C10671" s="1">
        <v>42906.71563244213</v>
      </c>
      <c r="D10671" t="str">
        <f>VLOOKUP(B10671,排序!$A$2:$A$23,1,FALSE)</f>
        <v>G138005</v>
      </c>
    </row>
    <row r="10672" spans="1:4" x14ac:dyDescent="0.4">
      <c r="A10672" t="s">
        <v>24696</v>
      </c>
      <c r="B10672" t="s">
        <v>10007</v>
      </c>
      <c r="C10672" s="1">
        <v>42906.717938391201</v>
      </c>
      <c r="D10672" t="str">
        <f>VLOOKUP(B10672,排序!$A$2:$A$23,1,FALSE)</f>
        <v>G138009</v>
      </c>
    </row>
    <row r="10673" spans="1:4" x14ac:dyDescent="0.4">
      <c r="A10673" t="s">
        <v>27411</v>
      </c>
      <c r="B10673" t="s">
        <v>10012</v>
      </c>
      <c r="C10673" s="1">
        <v>42906.73118599537</v>
      </c>
      <c r="D10673" t="str">
        <f>VLOOKUP(B10673,排序!$A$2:$A$23,1,FALSE)</f>
        <v>G138007</v>
      </c>
    </row>
    <row r="10674" spans="1:4" x14ac:dyDescent="0.4">
      <c r="A10674" t="s">
        <v>27411</v>
      </c>
      <c r="B10674" t="s">
        <v>12</v>
      </c>
      <c r="C10674" s="1">
        <v>42906.731188229169</v>
      </c>
      <c r="D10674" t="str">
        <f>VLOOKUP(B10674,排序!$A$2:$A$23,1,FALSE)</f>
        <v>G138014</v>
      </c>
    </row>
    <row r="10675" spans="1:4" x14ac:dyDescent="0.4">
      <c r="A10675" t="s">
        <v>21252</v>
      </c>
      <c r="B10675" t="s">
        <v>12</v>
      </c>
      <c r="C10675" s="1">
        <v>42906.731446956015</v>
      </c>
      <c r="D10675" t="str">
        <f>VLOOKUP(B10675,排序!$A$2:$A$23,1,FALSE)</f>
        <v>G138014</v>
      </c>
    </row>
    <row r="10676" spans="1:4" x14ac:dyDescent="0.4">
      <c r="A10676" t="s">
        <v>21254</v>
      </c>
      <c r="B10676" t="s">
        <v>10012</v>
      </c>
      <c r="C10676" s="1">
        <v>42906.736127511576</v>
      </c>
      <c r="D10676" t="str">
        <f>VLOOKUP(B10676,排序!$A$2:$A$23,1,FALSE)</f>
        <v>G138007</v>
      </c>
    </row>
    <row r="10677" spans="1:4" x14ac:dyDescent="0.4">
      <c r="A10677" t="s">
        <v>27412</v>
      </c>
      <c r="B10677" t="s">
        <v>10</v>
      </c>
      <c r="C10677" s="1">
        <v>42906.738407557874</v>
      </c>
      <c r="D10677" t="str">
        <f>VLOOKUP(B10677,排序!$A$2:$A$23,1,FALSE)</f>
        <v>G138012</v>
      </c>
    </row>
    <row r="10678" spans="1:4" x14ac:dyDescent="0.4">
      <c r="A10678" t="s">
        <v>27413</v>
      </c>
      <c r="B10678" t="s">
        <v>12</v>
      </c>
      <c r="C10678" s="1">
        <v>42906.746915243057</v>
      </c>
      <c r="D10678" t="str">
        <f>VLOOKUP(B10678,排序!$A$2:$A$23,1,FALSE)</f>
        <v>G138014</v>
      </c>
    </row>
    <row r="10679" spans="1:4" x14ac:dyDescent="0.4">
      <c r="A10679" t="s">
        <v>27414</v>
      </c>
      <c r="B10679" t="s">
        <v>10</v>
      </c>
      <c r="C10679" s="1">
        <v>42906.748506944445</v>
      </c>
      <c r="D10679" t="str">
        <f>VLOOKUP(B10679,排序!$A$2:$A$23,1,FALSE)</f>
        <v>G138012</v>
      </c>
    </row>
    <row r="10680" spans="1:4" x14ac:dyDescent="0.4">
      <c r="A10680" t="s">
        <v>27415</v>
      </c>
      <c r="B10680" t="s">
        <v>10019</v>
      </c>
      <c r="C10680" s="1">
        <v>42906.748775497683</v>
      </c>
      <c r="D10680" t="str">
        <f>VLOOKUP(B10680,排序!$A$2:$A$23,1,FALSE)</f>
        <v>G138011</v>
      </c>
    </row>
    <row r="10681" spans="1:4" x14ac:dyDescent="0.4">
      <c r="A10681" t="s">
        <v>27416</v>
      </c>
      <c r="B10681" t="s">
        <v>12</v>
      </c>
      <c r="C10681" s="1">
        <v>42906.750244363429</v>
      </c>
      <c r="D10681" t="str">
        <f>VLOOKUP(B10681,排序!$A$2:$A$23,1,FALSE)</f>
        <v>G138014</v>
      </c>
    </row>
    <row r="10682" spans="1:4" x14ac:dyDescent="0.4">
      <c r="A10682" t="s">
        <v>27417</v>
      </c>
      <c r="B10682" t="s">
        <v>10</v>
      </c>
      <c r="C10682" s="1">
        <v>42907.384648032406</v>
      </c>
      <c r="D10682" t="str">
        <f>VLOOKUP(B10682,排序!$A$2:$A$23,1,FALSE)</f>
        <v>G138012</v>
      </c>
    </row>
    <row r="10683" spans="1:4" x14ac:dyDescent="0.4">
      <c r="A10683" t="s">
        <v>21305</v>
      </c>
      <c r="B10683" t="s">
        <v>14</v>
      </c>
      <c r="C10683" s="1">
        <v>42907.388376469906</v>
      </c>
      <c r="D10683" t="str">
        <f>VLOOKUP(B10683,排序!$A$2:$A$23,1,FALSE)</f>
        <v>G138017</v>
      </c>
    </row>
    <row r="10684" spans="1:4" x14ac:dyDescent="0.4">
      <c r="A10684" t="s">
        <v>21307</v>
      </c>
      <c r="B10684" t="s">
        <v>10007</v>
      </c>
      <c r="C10684" s="1">
        <v>42907.390924733794</v>
      </c>
      <c r="D10684" t="str">
        <f>VLOOKUP(B10684,排序!$A$2:$A$23,1,FALSE)</f>
        <v>G138009</v>
      </c>
    </row>
    <row r="10685" spans="1:4" x14ac:dyDescent="0.4">
      <c r="A10685" t="s">
        <v>21311</v>
      </c>
      <c r="B10685" t="s">
        <v>14</v>
      </c>
      <c r="C10685" s="1">
        <v>42907.394868090276</v>
      </c>
      <c r="D10685" t="str">
        <f>VLOOKUP(B10685,排序!$A$2:$A$23,1,FALSE)</f>
        <v>G138017</v>
      </c>
    </row>
    <row r="10686" spans="1:4" x14ac:dyDescent="0.4">
      <c r="A10686" t="s">
        <v>21312</v>
      </c>
      <c r="B10686" t="s">
        <v>10012</v>
      </c>
      <c r="C10686" s="1">
        <v>42907.401117395835</v>
      </c>
      <c r="D10686" t="str">
        <f>VLOOKUP(B10686,排序!$A$2:$A$23,1,FALSE)</f>
        <v>G138007</v>
      </c>
    </row>
    <row r="10687" spans="1:4" x14ac:dyDescent="0.4">
      <c r="A10687" t="s">
        <v>27418</v>
      </c>
      <c r="B10687" t="s">
        <v>10184</v>
      </c>
      <c r="C10687" s="1">
        <v>42907.405391006941</v>
      </c>
      <c r="D10687" t="str">
        <f>VLOOKUP(B10687,排序!$A$2:$A$23,1,FALSE)</f>
        <v>G138010</v>
      </c>
    </row>
    <row r="10688" spans="1:4" x14ac:dyDescent="0.4">
      <c r="A10688" t="s">
        <v>24702</v>
      </c>
      <c r="B10688" t="s">
        <v>10</v>
      </c>
      <c r="C10688" s="1">
        <v>42907.406557754628</v>
      </c>
      <c r="D10688" t="str">
        <f>VLOOKUP(B10688,排序!$A$2:$A$23,1,FALSE)</f>
        <v>G138012</v>
      </c>
    </row>
    <row r="10689" spans="1:4" x14ac:dyDescent="0.4">
      <c r="A10689" t="s">
        <v>27419</v>
      </c>
      <c r="B10689" t="s">
        <v>10007</v>
      </c>
      <c r="C10689" s="1">
        <v>42907.409392245369</v>
      </c>
      <c r="D10689" t="str">
        <f>VLOOKUP(B10689,排序!$A$2:$A$23,1,FALSE)</f>
        <v>G138009</v>
      </c>
    </row>
    <row r="10690" spans="1:4" x14ac:dyDescent="0.4">
      <c r="A10690" t="s">
        <v>24703</v>
      </c>
      <c r="B10690" t="s">
        <v>10</v>
      </c>
      <c r="C10690" s="1">
        <v>42907.409416631941</v>
      </c>
      <c r="D10690" t="str">
        <f>VLOOKUP(B10690,排序!$A$2:$A$23,1,FALSE)</f>
        <v>G138012</v>
      </c>
    </row>
    <row r="10691" spans="1:4" x14ac:dyDescent="0.4">
      <c r="A10691" t="s">
        <v>21320</v>
      </c>
      <c r="B10691" t="s">
        <v>10007</v>
      </c>
      <c r="C10691" s="1">
        <v>42907.411393946757</v>
      </c>
      <c r="D10691" t="str">
        <f>VLOOKUP(B10691,排序!$A$2:$A$23,1,FALSE)</f>
        <v>G138009</v>
      </c>
    </row>
    <row r="10692" spans="1:4" x14ac:dyDescent="0.4">
      <c r="A10692" t="s">
        <v>27420</v>
      </c>
      <c r="B10692" t="s">
        <v>10007</v>
      </c>
      <c r="C10692" s="1">
        <v>42907.418651157408</v>
      </c>
      <c r="D10692" t="str">
        <f>VLOOKUP(B10692,排序!$A$2:$A$23,1,FALSE)</f>
        <v>G138009</v>
      </c>
    </row>
    <row r="10693" spans="1:4" x14ac:dyDescent="0.4">
      <c r="A10693" t="s">
        <v>21324</v>
      </c>
      <c r="B10693" t="s">
        <v>12</v>
      </c>
      <c r="C10693" s="1">
        <v>42907.425571956017</v>
      </c>
      <c r="D10693" t="str">
        <f>VLOOKUP(B10693,排序!$A$2:$A$23,1,FALSE)</f>
        <v>G138014</v>
      </c>
    </row>
    <row r="10694" spans="1:4" x14ac:dyDescent="0.4">
      <c r="A10694" t="s">
        <v>27421</v>
      </c>
      <c r="B10694" t="s">
        <v>10012</v>
      </c>
      <c r="C10694" s="1">
        <v>42907.423484988423</v>
      </c>
      <c r="D10694" t="str">
        <f>VLOOKUP(B10694,排序!$A$2:$A$23,1,FALSE)</f>
        <v>G138007</v>
      </c>
    </row>
    <row r="10695" spans="1:4" x14ac:dyDescent="0.4">
      <c r="A10695" t="s">
        <v>27422</v>
      </c>
      <c r="B10695" t="s">
        <v>10012</v>
      </c>
      <c r="C10695" s="1">
        <v>42907.429251504633</v>
      </c>
      <c r="D10695" t="str">
        <f>VLOOKUP(B10695,排序!$A$2:$A$23,1,FALSE)</f>
        <v>G138007</v>
      </c>
    </row>
    <row r="10696" spans="1:4" x14ac:dyDescent="0.4">
      <c r="A10696" t="s">
        <v>27422</v>
      </c>
      <c r="B10696" t="s">
        <v>14</v>
      </c>
      <c r="C10696" s="1">
        <v>42907.429252511574</v>
      </c>
      <c r="D10696" t="str">
        <f>VLOOKUP(B10696,排序!$A$2:$A$23,1,FALSE)</f>
        <v>G138017</v>
      </c>
    </row>
    <row r="10697" spans="1:4" x14ac:dyDescent="0.4">
      <c r="A10697" t="s">
        <v>27423</v>
      </c>
      <c r="B10697" t="s">
        <v>10007</v>
      </c>
      <c r="C10697" s="1">
        <v>42907.429927430552</v>
      </c>
      <c r="D10697" t="str">
        <f>VLOOKUP(B10697,排序!$A$2:$A$23,1,FALSE)</f>
        <v>G138009</v>
      </c>
    </row>
    <row r="10698" spans="1:4" x14ac:dyDescent="0.4">
      <c r="A10698" t="s">
        <v>27424</v>
      </c>
      <c r="B10698" t="s">
        <v>14</v>
      </c>
      <c r="C10698" s="1">
        <v>42907.434106250003</v>
      </c>
      <c r="D10698" t="str">
        <f>VLOOKUP(B10698,排序!$A$2:$A$23,1,FALSE)</f>
        <v>G138017</v>
      </c>
    </row>
    <row r="10699" spans="1:4" x14ac:dyDescent="0.4">
      <c r="A10699" t="s">
        <v>24704</v>
      </c>
      <c r="B10699" t="s">
        <v>10007</v>
      </c>
      <c r="C10699" s="1">
        <v>42907.439753668979</v>
      </c>
      <c r="D10699" t="str">
        <f>VLOOKUP(B10699,排序!$A$2:$A$23,1,FALSE)</f>
        <v>G138009</v>
      </c>
    </row>
    <row r="10700" spans="1:4" x14ac:dyDescent="0.4">
      <c r="A10700" t="s">
        <v>27425</v>
      </c>
      <c r="B10700" t="s">
        <v>12</v>
      </c>
      <c r="C10700" s="1">
        <v>42907.436341782406</v>
      </c>
      <c r="D10700" t="str">
        <f>VLOOKUP(B10700,排序!$A$2:$A$23,1,FALSE)</f>
        <v>G138014</v>
      </c>
    </row>
    <row r="10701" spans="1:4" x14ac:dyDescent="0.4">
      <c r="A10701" t="s">
        <v>27425</v>
      </c>
      <c r="B10701" t="s">
        <v>14</v>
      </c>
      <c r="C10701" s="1">
        <v>42907.43634375</v>
      </c>
      <c r="D10701" t="str">
        <f>VLOOKUP(B10701,排序!$A$2:$A$23,1,FALSE)</f>
        <v>G138017</v>
      </c>
    </row>
    <row r="10702" spans="1:4" x14ac:dyDescent="0.4">
      <c r="A10702" t="s">
        <v>27426</v>
      </c>
      <c r="B10702" t="s">
        <v>10007</v>
      </c>
      <c r="C10702" s="1">
        <v>42907.438196099538</v>
      </c>
      <c r="D10702" t="str">
        <f>VLOOKUP(B10702,排序!$A$2:$A$23,1,FALSE)</f>
        <v>G138009</v>
      </c>
    </row>
    <row r="10703" spans="1:4" x14ac:dyDescent="0.4">
      <c r="A10703" t="s">
        <v>27427</v>
      </c>
      <c r="B10703" t="s">
        <v>10</v>
      </c>
      <c r="C10703" s="1">
        <v>42907.443242395835</v>
      </c>
      <c r="D10703" t="str">
        <f>VLOOKUP(B10703,排序!$A$2:$A$23,1,FALSE)</f>
        <v>G138012</v>
      </c>
    </row>
    <row r="10704" spans="1:4" x14ac:dyDescent="0.4">
      <c r="A10704" t="s">
        <v>27428</v>
      </c>
      <c r="B10704" t="s">
        <v>12</v>
      </c>
      <c r="C10704" s="1">
        <v>42907.443429513885</v>
      </c>
      <c r="D10704" t="str">
        <f>VLOOKUP(B10704,排序!$A$2:$A$23,1,FALSE)</f>
        <v>G138014</v>
      </c>
    </row>
    <row r="10705" spans="1:4" x14ac:dyDescent="0.4">
      <c r="A10705" t="s">
        <v>27429</v>
      </c>
      <c r="B10705" t="s">
        <v>10</v>
      </c>
      <c r="C10705" s="1">
        <v>42907.443454629632</v>
      </c>
      <c r="D10705" t="str">
        <f>VLOOKUP(B10705,排序!$A$2:$A$23,1,FALSE)</f>
        <v>G138012</v>
      </c>
    </row>
    <row r="10706" spans="1:4" x14ac:dyDescent="0.4">
      <c r="A10706" t="s">
        <v>27430</v>
      </c>
      <c r="B10706" t="s">
        <v>10012</v>
      </c>
      <c r="C10706" s="1">
        <v>42907.445307870374</v>
      </c>
      <c r="D10706" t="str">
        <f>VLOOKUP(B10706,排序!$A$2:$A$23,1,FALSE)</f>
        <v>G138007</v>
      </c>
    </row>
    <row r="10707" spans="1:4" x14ac:dyDescent="0.4">
      <c r="A10707" t="s">
        <v>27431</v>
      </c>
      <c r="B10707" t="s">
        <v>12</v>
      </c>
      <c r="C10707" s="1">
        <v>42907.446063275464</v>
      </c>
      <c r="D10707" t="str">
        <f>VLOOKUP(B10707,排序!$A$2:$A$23,1,FALSE)</f>
        <v>G138014</v>
      </c>
    </row>
    <row r="10708" spans="1:4" x14ac:dyDescent="0.4">
      <c r="A10708" t="s">
        <v>27432</v>
      </c>
      <c r="B10708" t="s">
        <v>14</v>
      </c>
      <c r="C10708" s="1">
        <v>42907.44782021991</v>
      </c>
      <c r="D10708" t="str">
        <f>VLOOKUP(B10708,排序!$A$2:$A$23,1,FALSE)</f>
        <v>G138017</v>
      </c>
    </row>
    <row r="10709" spans="1:4" x14ac:dyDescent="0.4">
      <c r="A10709" t="s">
        <v>27433</v>
      </c>
      <c r="B10709" t="s">
        <v>10012</v>
      </c>
      <c r="C10709" s="1">
        <v>42907.447930405091</v>
      </c>
      <c r="D10709" t="str">
        <f>VLOOKUP(B10709,排序!$A$2:$A$23,1,FALSE)</f>
        <v>G138007</v>
      </c>
    </row>
    <row r="10710" spans="1:4" x14ac:dyDescent="0.4">
      <c r="A10710" t="s">
        <v>27434</v>
      </c>
      <c r="B10710" t="s">
        <v>10012</v>
      </c>
      <c r="C10710" s="1">
        <v>42907.448276076386</v>
      </c>
      <c r="D10710" t="str">
        <f>VLOOKUP(B10710,排序!$A$2:$A$23,1,FALSE)</f>
        <v>G138007</v>
      </c>
    </row>
    <row r="10711" spans="1:4" x14ac:dyDescent="0.4">
      <c r="A10711" t="s">
        <v>27435</v>
      </c>
      <c r="B10711" t="s">
        <v>10012</v>
      </c>
      <c r="C10711" s="1">
        <v>42907.449215659719</v>
      </c>
      <c r="D10711" t="str">
        <f>VLOOKUP(B10711,排序!$A$2:$A$23,1,FALSE)</f>
        <v>G138007</v>
      </c>
    </row>
    <row r="10712" spans="1:4" x14ac:dyDescent="0.4">
      <c r="A10712" t="s">
        <v>27436</v>
      </c>
      <c r="B10712" t="s">
        <v>12</v>
      </c>
      <c r="C10712" s="1">
        <v>42907.449628437498</v>
      </c>
      <c r="D10712" t="str">
        <f>VLOOKUP(B10712,排序!$A$2:$A$23,1,FALSE)</f>
        <v>G138014</v>
      </c>
    </row>
    <row r="10713" spans="1:4" x14ac:dyDescent="0.4">
      <c r="A10713" t="s">
        <v>27437</v>
      </c>
      <c r="B10713" t="s">
        <v>10012</v>
      </c>
      <c r="C10713" s="1">
        <v>42907.450333680557</v>
      </c>
      <c r="D10713" t="str">
        <f>VLOOKUP(B10713,排序!$A$2:$A$23,1,FALSE)</f>
        <v>G138007</v>
      </c>
    </row>
    <row r="10714" spans="1:4" x14ac:dyDescent="0.4">
      <c r="A10714" t="s">
        <v>24830</v>
      </c>
      <c r="B10714" t="s">
        <v>12</v>
      </c>
      <c r="C10714" s="1">
        <v>42907.451092511576</v>
      </c>
      <c r="D10714" t="str">
        <f>VLOOKUP(B10714,排序!$A$2:$A$23,1,FALSE)</f>
        <v>G138014</v>
      </c>
    </row>
    <row r="10715" spans="1:4" x14ac:dyDescent="0.4">
      <c r="A10715" t="s">
        <v>27438</v>
      </c>
      <c r="B10715" t="s">
        <v>10012</v>
      </c>
      <c r="C10715" s="1">
        <v>42907.451179826392</v>
      </c>
      <c r="D10715" t="str">
        <f>VLOOKUP(B10715,排序!$A$2:$A$23,1,FALSE)</f>
        <v>G138007</v>
      </c>
    </row>
    <row r="10716" spans="1:4" x14ac:dyDescent="0.4">
      <c r="A10716" t="s">
        <v>27439</v>
      </c>
      <c r="B10716" t="s">
        <v>10012</v>
      </c>
      <c r="C10716" s="1">
        <v>42907.451296145831</v>
      </c>
      <c r="D10716" t="str">
        <f>VLOOKUP(B10716,排序!$A$2:$A$23,1,FALSE)</f>
        <v>G138007</v>
      </c>
    </row>
    <row r="10717" spans="1:4" x14ac:dyDescent="0.4">
      <c r="A10717" t="s">
        <v>27440</v>
      </c>
      <c r="B10717" t="s">
        <v>10007</v>
      </c>
      <c r="C10717" s="1">
        <v>42907.451524537035</v>
      </c>
      <c r="D10717" t="str">
        <f>VLOOKUP(B10717,排序!$A$2:$A$23,1,FALSE)</f>
        <v>G138009</v>
      </c>
    </row>
    <row r="10718" spans="1:4" x14ac:dyDescent="0.4">
      <c r="A10718" t="s">
        <v>24908</v>
      </c>
      <c r="B10718" t="s">
        <v>144</v>
      </c>
      <c r="C10718" s="1">
        <v>42907.451570983794</v>
      </c>
      <c r="D10718" t="str">
        <f>VLOOKUP(B10718,排序!$A$2:$A$23,1,FALSE)</f>
        <v>G138008</v>
      </c>
    </row>
    <row r="10719" spans="1:4" x14ac:dyDescent="0.4">
      <c r="A10719" t="s">
        <v>24910</v>
      </c>
      <c r="B10719" t="s">
        <v>60</v>
      </c>
      <c r="C10719" s="1">
        <v>42907.462887118054</v>
      </c>
      <c r="D10719" t="str">
        <f>VLOOKUP(B10719,排序!$A$2:$A$23,1,FALSE)</f>
        <v>G138005</v>
      </c>
    </row>
    <row r="10720" spans="1:4" x14ac:dyDescent="0.4">
      <c r="A10720" t="s">
        <v>27441</v>
      </c>
      <c r="B10720" t="s">
        <v>10012</v>
      </c>
      <c r="C10720" s="1">
        <v>42907.463870983796</v>
      </c>
      <c r="D10720" t="str">
        <f>VLOOKUP(B10720,排序!$A$2:$A$23,1,FALSE)</f>
        <v>G138007</v>
      </c>
    </row>
    <row r="10721" spans="1:4" x14ac:dyDescent="0.4">
      <c r="A10721" t="s">
        <v>27442</v>
      </c>
      <c r="B10721" t="s">
        <v>10012</v>
      </c>
      <c r="C10721" s="1">
        <v>42907.466968483794</v>
      </c>
      <c r="D10721" t="str">
        <f>VLOOKUP(B10721,排序!$A$2:$A$23,1,FALSE)</f>
        <v>G138007</v>
      </c>
    </row>
    <row r="10722" spans="1:4" x14ac:dyDescent="0.4">
      <c r="A10722" t="s">
        <v>27442</v>
      </c>
      <c r="B10722" t="s">
        <v>10</v>
      </c>
      <c r="C10722" s="1">
        <v>42907.466970833331</v>
      </c>
      <c r="D10722" t="str">
        <f>VLOOKUP(B10722,排序!$A$2:$A$23,1,FALSE)</f>
        <v>G138012</v>
      </c>
    </row>
    <row r="10723" spans="1:4" x14ac:dyDescent="0.4">
      <c r="A10723" t="s">
        <v>27443</v>
      </c>
      <c r="B10723" t="s">
        <v>14</v>
      </c>
      <c r="C10723" s="1">
        <v>42907.467773576391</v>
      </c>
      <c r="D10723" t="str">
        <f>VLOOKUP(B10723,排序!$A$2:$A$23,1,FALSE)</f>
        <v>G138017</v>
      </c>
    </row>
    <row r="10724" spans="1:4" x14ac:dyDescent="0.4">
      <c r="A10724" t="s">
        <v>27444</v>
      </c>
      <c r="B10724" t="s">
        <v>10</v>
      </c>
      <c r="C10724" s="1">
        <v>42907.468894872683</v>
      </c>
      <c r="D10724" t="str">
        <f>VLOOKUP(B10724,排序!$A$2:$A$23,1,FALSE)</f>
        <v>G138012</v>
      </c>
    </row>
    <row r="10725" spans="1:4" x14ac:dyDescent="0.4">
      <c r="A10725" t="s">
        <v>27445</v>
      </c>
      <c r="B10725" t="s">
        <v>10</v>
      </c>
      <c r="C10725" s="1">
        <v>42907.469363773147</v>
      </c>
      <c r="D10725" t="str">
        <f>VLOOKUP(B10725,排序!$A$2:$A$23,1,FALSE)</f>
        <v>G138012</v>
      </c>
    </row>
    <row r="10726" spans="1:4" x14ac:dyDescent="0.4">
      <c r="A10726" t="s">
        <v>27445</v>
      </c>
      <c r="B10726" t="s">
        <v>14</v>
      </c>
      <c r="C10726" s="1">
        <v>42907.469365046294</v>
      </c>
      <c r="D10726" t="str">
        <f>VLOOKUP(B10726,排序!$A$2:$A$23,1,FALSE)</f>
        <v>G138017</v>
      </c>
    </row>
    <row r="10727" spans="1:4" x14ac:dyDescent="0.4">
      <c r="A10727" t="s">
        <v>27446</v>
      </c>
      <c r="B10727" t="s">
        <v>12</v>
      </c>
      <c r="C10727" s="1">
        <v>42907.471383020835</v>
      </c>
      <c r="D10727" t="str">
        <f>VLOOKUP(B10727,排序!$A$2:$A$23,1,FALSE)</f>
        <v>G138014</v>
      </c>
    </row>
    <row r="10728" spans="1:4" x14ac:dyDescent="0.4">
      <c r="A10728" t="s">
        <v>27446</v>
      </c>
      <c r="B10728" t="s">
        <v>10</v>
      </c>
      <c r="C10728" s="1">
        <v>42907.471384456017</v>
      </c>
      <c r="D10728" t="str">
        <f>VLOOKUP(B10728,排序!$A$2:$A$23,1,FALSE)</f>
        <v>G138012</v>
      </c>
    </row>
    <row r="10729" spans="1:4" x14ac:dyDescent="0.4">
      <c r="A10729" t="s">
        <v>24915</v>
      </c>
      <c r="B10729" t="s">
        <v>60</v>
      </c>
      <c r="C10729" s="1">
        <v>42907.472043136571</v>
      </c>
      <c r="D10729" t="str">
        <f>VLOOKUP(B10729,排序!$A$2:$A$23,1,FALSE)</f>
        <v>G138005</v>
      </c>
    </row>
    <row r="10730" spans="1:4" x14ac:dyDescent="0.4">
      <c r="A10730" t="s">
        <v>24915</v>
      </c>
      <c r="B10730" t="s">
        <v>10012</v>
      </c>
      <c r="C10730" s="1">
        <v>42907.472044328701</v>
      </c>
      <c r="D10730" t="str">
        <f>VLOOKUP(B10730,排序!$A$2:$A$23,1,FALSE)</f>
        <v>G138007</v>
      </c>
    </row>
    <row r="10731" spans="1:4" x14ac:dyDescent="0.4">
      <c r="A10731" t="s">
        <v>27447</v>
      </c>
      <c r="B10731" t="s">
        <v>10012</v>
      </c>
      <c r="C10731" s="1">
        <v>42907.473523692126</v>
      </c>
      <c r="D10731" t="str">
        <f>VLOOKUP(B10731,排序!$A$2:$A$23,1,FALSE)</f>
        <v>G138007</v>
      </c>
    </row>
    <row r="10732" spans="1:4" x14ac:dyDescent="0.4">
      <c r="A10732" t="s">
        <v>24917</v>
      </c>
      <c r="B10732" t="s">
        <v>10012</v>
      </c>
      <c r="C10732" s="1">
        <v>42907.475083368059</v>
      </c>
      <c r="D10732" t="str">
        <f>VLOOKUP(B10732,排序!$A$2:$A$23,1,FALSE)</f>
        <v>G138007</v>
      </c>
    </row>
    <row r="10733" spans="1:4" x14ac:dyDescent="0.4">
      <c r="A10733" t="s">
        <v>27448</v>
      </c>
      <c r="B10733" t="s">
        <v>12</v>
      </c>
      <c r="C10733" s="1">
        <v>42907.475646527775</v>
      </c>
      <c r="D10733" t="str">
        <f>VLOOKUP(B10733,排序!$A$2:$A$23,1,FALSE)</f>
        <v>G138014</v>
      </c>
    </row>
    <row r="10734" spans="1:4" x14ac:dyDescent="0.4">
      <c r="A10734" t="s">
        <v>27449</v>
      </c>
      <c r="B10734" t="s">
        <v>10007</v>
      </c>
      <c r="C10734" s="1">
        <v>42907.477090277775</v>
      </c>
      <c r="D10734" t="str">
        <f>VLOOKUP(B10734,排序!$A$2:$A$23,1,FALSE)</f>
        <v>G138009</v>
      </c>
    </row>
    <row r="10735" spans="1:4" x14ac:dyDescent="0.4">
      <c r="A10735" t="s">
        <v>27450</v>
      </c>
      <c r="B10735" t="s">
        <v>10007</v>
      </c>
      <c r="C10735" s="1">
        <v>42907.477160497685</v>
      </c>
      <c r="D10735" t="str">
        <f>VLOOKUP(B10735,排序!$A$2:$A$23,1,FALSE)</f>
        <v>G138009</v>
      </c>
    </row>
    <row r="10736" spans="1:4" x14ac:dyDescent="0.4">
      <c r="A10736" t="s">
        <v>27451</v>
      </c>
      <c r="B10736" t="s">
        <v>60</v>
      </c>
      <c r="C10736" s="1">
        <v>42907.477294363423</v>
      </c>
      <c r="D10736" t="str">
        <f>VLOOKUP(B10736,排序!$A$2:$A$23,1,FALSE)</f>
        <v>G138005</v>
      </c>
    </row>
    <row r="10737" spans="1:4" x14ac:dyDescent="0.4">
      <c r="A10737" t="s">
        <v>27452</v>
      </c>
      <c r="B10737" t="s">
        <v>10012</v>
      </c>
      <c r="C10737" s="1">
        <v>42907.477413773151</v>
      </c>
      <c r="D10737" t="str">
        <f>VLOOKUP(B10737,排序!$A$2:$A$23,1,FALSE)</f>
        <v>G138007</v>
      </c>
    </row>
    <row r="10738" spans="1:4" x14ac:dyDescent="0.4">
      <c r="A10738" t="s">
        <v>27453</v>
      </c>
      <c r="B10738" t="s">
        <v>10</v>
      </c>
      <c r="C10738" s="1">
        <v>42907.477830983793</v>
      </c>
      <c r="D10738" t="str">
        <f>VLOOKUP(B10738,排序!$A$2:$A$23,1,FALSE)</f>
        <v>G138012</v>
      </c>
    </row>
    <row r="10739" spans="1:4" x14ac:dyDescent="0.4">
      <c r="A10739" t="s">
        <v>27454</v>
      </c>
      <c r="B10739" t="s">
        <v>10012</v>
      </c>
      <c r="C10739" s="1">
        <v>42907.478171875002</v>
      </c>
      <c r="D10739" t="str">
        <f>VLOOKUP(B10739,排序!$A$2:$A$23,1,FALSE)</f>
        <v>G138007</v>
      </c>
    </row>
    <row r="10740" spans="1:4" x14ac:dyDescent="0.4">
      <c r="A10740" t="s">
        <v>27455</v>
      </c>
      <c r="B10740" t="s">
        <v>10012</v>
      </c>
      <c r="C10740" s="1">
        <v>42907.478270914355</v>
      </c>
      <c r="D10740" t="str">
        <f>VLOOKUP(B10740,排序!$A$2:$A$23,1,FALSE)</f>
        <v>G138007</v>
      </c>
    </row>
    <row r="10741" spans="1:4" x14ac:dyDescent="0.4">
      <c r="A10741" t="s">
        <v>24612</v>
      </c>
      <c r="B10741" t="s">
        <v>12</v>
      </c>
      <c r="C10741" s="1">
        <v>42907.480465821762</v>
      </c>
      <c r="D10741" t="str">
        <f>VLOOKUP(B10741,排序!$A$2:$A$23,1,FALSE)</f>
        <v>G138014</v>
      </c>
    </row>
    <row r="10742" spans="1:4" x14ac:dyDescent="0.4">
      <c r="A10742" t="s">
        <v>27456</v>
      </c>
      <c r="B10742" t="s">
        <v>14</v>
      </c>
      <c r="C10742" s="1">
        <v>42910.500522916664</v>
      </c>
      <c r="D10742" t="str">
        <f>VLOOKUP(B10742,排序!$A$2:$A$23,1,FALSE)</f>
        <v>G138017</v>
      </c>
    </row>
    <row r="10743" spans="1:4" x14ac:dyDescent="0.4">
      <c r="A10743" t="s">
        <v>19947</v>
      </c>
      <c r="B10743" t="s">
        <v>10012</v>
      </c>
      <c r="C10743" s="1">
        <v>42910.504852777776</v>
      </c>
      <c r="D10743" t="str">
        <f>VLOOKUP(B10743,排序!$A$2:$A$23,1,FALSE)</f>
        <v>G138007</v>
      </c>
    </row>
    <row r="10744" spans="1:4" x14ac:dyDescent="0.4">
      <c r="A10744" t="s">
        <v>27457</v>
      </c>
      <c r="B10744" t="s">
        <v>10012</v>
      </c>
      <c r="C10744" s="1">
        <v>42910.505112002313</v>
      </c>
      <c r="D10744" t="str">
        <f>VLOOKUP(B10744,排序!$A$2:$A$23,1,FALSE)</f>
        <v>G138007</v>
      </c>
    </row>
    <row r="10745" spans="1:4" x14ac:dyDescent="0.4">
      <c r="A10745" t="s">
        <v>27458</v>
      </c>
      <c r="B10745" t="s">
        <v>10012</v>
      </c>
      <c r="C10745" s="1">
        <v>42910.516438773149</v>
      </c>
      <c r="D10745" t="str">
        <f>VLOOKUP(B10745,排序!$A$2:$A$23,1,FALSE)</f>
        <v>G138007</v>
      </c>
    </row>
    <row r="10746" spans="1:4" x14ac:dyDescent="0.4">
      <c r="A10746" t="s">
        <v>27459</v>
      </c>
      <c r="B10746" t="s">
        <v>14</v>
      </c>
      <c r="C10746" s="1">
        <v>42910.523726006948</v>
      </c>
      <c r="D10746" t="str">
        <f>VLOOKUP(B10746,排序!$A$2:$A$23,1,FALSE)</f>
        <v>G138017</v>
      </c>
    </row>
    <row r="10747" spans="1:4" x14ac:dyDescent="0.4">
      <c r="A10747" t="s">
        <v>27460</v>
      </c>
      <c r="B10747" t="s">
        <v>14</v>
      </c>
      <c r="C10747" s="1">
        <v>42910.524303240738</v>
      </c>
      <c r="D10747" t="str">
        <f>VLOOKUP(B10747,排序!$A$2:$A$23,1,FALSE)</f>
        <v>G138017</v>
      </c>
    </row>
    <row r="10748" spans="1:4" x14ac:dyDescent="0.4">
      <c r="A10748" t="s">
        <v>27461</v>
      </c>
      <c r="B10748" t="s">
        <v>60</v>
      </c>
      <c r="C10748" s="1">
        <v>42910.529207557869</v>
      </c>
      <c r="D10748" t="str">
        <f>VLOOKUP(B10748,排序!$A$2:$A$23,1,FALSE)</f>
        <v>G138005</v>
      </c>
    </row>
    <row r="10749" spans="1:4" x14ac:dyDescent="0.4">
      <c r="A10749" t="s">
        <v>27462</v>
      </c>
      <c r="B10749" t="s">
        <v>14</v>
      </c>
      <c r="C10749" s="1">
        <v>42910.537549918983</v>
      </c>
      <c r="D10749" t="str">
        <f>VLOOKUP(B10749,排序!$A$2:$A$23,1,FALSE)</f>
        <v>G138017</v>
      </c>
    </row>
    <row r="10750" spans="1:4" x14ac:dyDescent="0.4">
      <c r="A10750" t="s">
        <v>27463</v>
      </c>
      <c r="B10750" t="s">
        <v>10007</v>
      </c>
      <c r="C10750" s="1">
        <v>42910.539762499997</v>
      </c>
      <c r="D10750" t="str">
        <f>VLOOKUP(B10750,排序!$A$2:$A$23,1,FALSE)</f>
        <v>G138009</v>
      </c>
    </row>
    <row r="10751" spans="1:4" x14ac:dyDescent="0.4">
      <c r="A10751" t="s">
        <v>27464</v>
      </c>
      <c r="B10751" t="s">
        <v>10</v>
      </c>
      <c r="C10751" s="1">
        <v>42910.544124270833</v>
      </c>
      <c r="D10751" t="str">
        <f>VLOOKUP(B10751,排序!$A$2:$A$23,1,FALSE)</f>
        <v>G138012</v>
      </c>
    </row>
    <row r="10752" spans="1:4" x14ac:dyDescent="0.4">
      <c r="A10752" t="s">
        <v>27465</v>
      </c>
      <c r="B10752" t="s">
        <v>10012</v>
      </c>
      <c r="C10752" s="1">
        <v>42910.547676423608</v>
      </c>
      <c r="D10752" t="str">
        <f>VLOOKUP(B10752,排序!$A$2:$A$23,1,FALSE)</f>
        <v>G138007</v>
      </c>
    </row>
    <row r="10753" spans="1:4" x14ac:dyDescent="0.4">
      <c r="A10753" t="s">
        <v>27466</v>
      </c>
      <c r="B10753" t="s">
        <v>14</v>
      </c>
      <c r="C10753" s="1">
        <v>42910.565387418981</v>
      </c>
      <c r="D10753" t="str">
        <f>VLOOKUP(B10753,排序!$A$2:$A$23,1,FALSE)</f>
        <v>G138017</v>
      </c>
    </row>
    <row r="10754" spans="1:4" x14ac:dyDescent="0.4">
      <c r="A10754" t="s">
        <v>27467</v>
      </c>
      <c r="B10754" t="s">
        <v>12</v>
      </c>
      <c r="C10754" s="1">
        <v>42910.568432673608</v>
      </c>
      <c r="D10754" t="str">
        <f>VLOOKUP(B10754,排序!$A$2:$A$23,1,FALSE)</f>
        <v>G138014</v>
      </c>
    </row>
    <row r="10755" spans="1:4" x14ac:dyDescent="0.4">
      <c r="A10755" t="s">
        <v>27468</v>
      </c>
      <c r="B10755" t="s">
        <v>14</v>
      </c>
      <c r="C10755" s="1">
        <v>42910.587509293982</v>
      </c>
      <c r="D10755" t="str">
        <f>VLOOKUP(B10755,排序!$A$2:$A$23,1,FALSE)</f>
        <v>G138017</v>
      </c>
    </row>
    <row r="10756" spans="1:4" x14ac:dyDescent="0.4">
      <c r="A10756" t="s">
        <v>27469</v>
      </c>
      <c r="B10756" t="s">
        <v>10012</v>
      </c>
      <c r="C10756" s="1">
        <v>42910.58931959491</v>
      </c>
      <c r="D10756" t="str">
        <f>VLOOKUP(B10756,排序!$A$2:$A$23,1,FALSE)</f>
        <v>G138007</v>
      </c>
    </row>
    <row r="10757" spans="1:4" x14ac:dyDescent="0.4">
      <c r="A10757" t="s">
        <v>19959</v>
      </c>
      <c r="B10757" t="s">
        <v>12</v>
      </c>
      <c r="C10757" s="1">
        <v>42910.59431064815</v>
      </c>
      <c r="D10757" t="str">
        <f>VLOOKUP(B10757,排序!$A$2:$A$23,1,FALSE)</f>
        <v>G138014</v>
      </c>
    </row>
    <row r="10758" spans="1:4" x14ac:dyDescent="0.4">
      <c r="A10758" t="s">
        <v>27470</v>
      </c>
      <c r="B10758" t="s">
        <v>14</v>
      </c>
      <c r="C10758" s="1">
        <v>42910.59438422454</v>
      </c>
      <c r="D10758" t="str">
        <f>VLOOKUP(B10758,排序!$A$2:$A$23,1,FALSE)</f>
        <v>G138017</v>
      </c>
    </row>
    <row r="10759" spans="1:4" x14ac:dyDescent="0.4">
      <c r="A10759" t="s">
        <v>27471</v>
      </c>
      <c r="B10759" t="s">
        <v>10012</v>
      </c>
      <c r="C10759" s="1">
        <v>42910.596005474537</v>
      </c>
      <c r="D10759" t="str">
        <f>VLOOKUP(B10759,排序!$A$2:$A$23,1,FALSE)</f>
        <v>G138007</v>
      </c>
    </row>
    <row r="10760" spans="1:4" x14ac:dyDescent="0.4">
      <c r="A10760" t="s">
        <v>27472</v>
      </c>
      <c r="B10760" t="s">
        <v>10012</v>
      </c>
      <c r="C10760" s="1">
        <v>42910.596594097224</v>
      </c>
      <c r="D10760" t="str">
        <f>VLOOKUP(B10760,排序!$A$2:$A$23,1,FALSE)</f>
        <v>G138007</v>
      </c>
    </row>
    <row r="10761" spans="1:4" x14ac:dyDescent="0.4">
      <c r="A10761" t="s">
        <v>19961</v>
      </c>
      <c r="B10761" t="s">
        <v>10012</v>
      </c>
      <c r="C10761" s="1">
        <v>42910.597822569442</v>
      </c>
      <c r="D10761" t="str">
        <f>VLOOKUP(B10761,排序!$A$2:$A$23,1,FALSE)</f>
        <v>G138007</v>
      </c>
    </row>
    <row r="10762" spans="1:4" x14ac:dyDescent="0.4">
      <c r="A10762" t="s">
        <v>27473</v>
      </c>
      <c r="B10762" t="s">
        <v>14</v>
      </c>
      <c r="C10762" s="1">
        <v>42910.60042959491</v>
      </c>
      <c r="D10762" t="str">
        <f>VLOOKUP(B10762,排序!$A$2:$A$23,1,FALSE)</f>
        <v>G138017</v>
      </c>
    </row>
    <row r="10763" spans="1:4" x14ac:dyDescent="0.4">
      <c r="A10763" t="s">
        <v>27474</v>
      </c>
      <c r="B10763" t="s">
        <v>14</v>
      </c>
      <c r="C10763" s="1">
        <v>42910.600854432872</v>
      </c>
      <c r="D10763" t="str">
        <f>VLOOKUP(B10763,排序!$A$2:$A$23,1,FALSE)</f>
        <v>G138017</v>
      </c>
    </row>
    <row r="10764" spans="1:4" x14ac:dyDescent="0.4">
      <c r="A10764" t="s">
        <v>27475</v>
      </c>
      <c r="B10764" t="s">
        <v>12</v>
      </c>
      <c r="C10764" s="1">
        <v>42910.615778437503</v>
      </c>
      <c r="D10764" t="str">
        <f>VLOOKUP(B10764,排序!$A$2:$A$23,1,FALSE)</f>
        <v>G138014</v>
      </c>
    </row>
    <row r="10765" spans="1:4" x14ac:dyDescent="0.4">
      <c r="A10765" t="s">
        <v>27476</v>
      </c>
      <c r="B10765" t="s">
        <v>10007</v>
      </c>
      <c r="C10765" s="1">
        <v>42910.624830787034</v>
      </c>
      <c r="D10765" t="str">
        <f>VLOOKUP(B10765,排序!$A$2:$A$23,1,FALSE)</f>
        <v>G138009</v>
      </c>
    </row>
    <row r="10766" spans="1:4" x14ac:dyDescent="0.4">
      <c r="A10766" t="s">
        <v>27477</v>
      </c>
      <c r="B10766" t="s">
        <v>10012</v>
      </c>
      <c r="C10766" s="1">
        <v>42910.637080324072</v>
      </c>
      <c r="D10766" t="str">
        <f>VLOOKUP(B10766,排序!$A$2:$A$23,1,FALSE)</f>
        <v>G138007</v>
      </c>
    </row>
    <row r="10767" spans="1:4" x14ac:dyDescent="0.4">
      <c r="A10767" t="s">
        <v>19975</v>
      </c>
      <c r="B10767" t="s">
        <v>10007</v>
      </c>
      <c r="C10767" s="1">
        <v>42910.652406597219</v>
      </c>
      <c r="D10767" t="str">
        <f>VLOOKUP(B10767,排序!$A$2:$A$23,1,FALSE)</f>
        <v>G138009</v>
      </c>
    </row>
    <row r="10768" spans="1:4" x14ac:dyDescent="0.4">
      <c r="A10768" t="s">
        <v>19977</v>
      </c>
      <c r="B10768" t="s">
        <v>10012</v>
      </c>
      <c r="C10768" s="1">
        <v>42910.661719097225</v>
      </c>
      <c r="D10768" t="str">
        <f>VLOOKUP(B10768,排序!$A$2:$A$23,1,FALSE)</f>
        <v>G138007</v>
      </c>
    </row>
    <row r="10769" spans="1:4" x14ac:dyDescent="0.4">
      <c r="A10769" t="s">
        <v>19977</v>
      </c>
      <c r="B10769" t="s">
        <v>10007</v>
      </c>
      <c r="C10769" s="1">
        <v>42910.661720254633</v>
      </c>
      <c r="D10769" t="str">
        <f>VLOOKUP(B10769,排序!$A$2:$A$23,1,FALSE)</f>
        <v>G138009</v>
      </c>
    </row>
    <row r="10770" spans="1:4" x14ac:dyDescent="0.4">
      <c r="A10770" t="s">
        <v>27478</v>
      </c>
      <c r="B10770" t="s">
        <v>14</v>
      </c>
      <c r="C10770" s="1">
        <v>42910.668057557872</v>
      </c>
      <c r="D10770" t="str">
        <f>VLOOKUP(B10770,排序!$A$2:$A$23,1,FALSE)</f>
        <v>G138017</v>
      </c>
    </row>
    <row r="10771" spans="1:4" x14ac:dyDescent="0.4">
      <c r="A10771" t="s">
        <v>27479</v>
      </c>
      <c r="B10771" t="s">
        <v>14</v>
      </c>
      <c r="C10771" s="1">
        <v>42910.685509918978</v>
      </c>
      <c r="D10771" t="str">
        <f>VLOOKUP(B10771,排序!$A$2:$A$23,1,FALSE)</f>
        <v>G138017</v>
      </c>
    </row>
    <row r="10772" spans="1:4" x14ac:dyDescent="0.4">
      <c r="A10772" t="s">
        <v>27480</v>
      </c>
      <c r="B10772" t="s">
        <v>10012</v>
      </c>
      <c r="C10772" s="1">
        <v>42910.693641435188</v>
      </c>
      <c r="D10772" t="str">
        <f>VLOOKUP(B10772,排序!$A$2:$A$23,1,FALSE)</f>
        <v>G138007</v>
      </c>
    </row>
    <row r="10773" spans="1:4" x14ac:dyDescent="0.4">
      <c r="A10773" t="s">
        <v>27481</v>
      </c>
      <c r="B10773" t="s">
        <v>14</v>
      </c>
      <c r="C10773" s="1">
        <v>42910.705040358793</v>
      </c>
      <c r="D10773" t="str">
        <f>VLOOKUP(B10773,排序!$A$2:$A$23,1,FALSE)</f>
        <v>G138017</v>
      </c>
    </row>
    <row r="10774" spans="1:4" x14ac:dyDescent="0.4">
      <c r="A10774" t="s">
        <v>27482</v>
      </c>
      <c r="B10774" t="s">
        <v>14</v>
      </c>
      <c r="C10774" s="1">
        <v>42910.707573645836</v>
      </c>
      <c r="D10774" t="str">
        <f>VLOOKUP(B10774,排序!$A$2:$A$23,1,FALSE)</f>
        <v>G138017</v>
      </c>
    </row>
    <row r="10775" spans="1:4" x14ac:dyDescent="0.4">
      <c r="A10775" t="s">
        <v>27483</v>
      </c>
      <c r="B10775" t="s">
        <v>144</v>
      </c>
      <c r="C10775" s="1">
        <v>42910.712572881945</v>
      </c>
      <c r="D10775" t="str">
        <f>VLOOKUP(B10775,排序!$A$2:$A$23,1,FALSE)</f>
        <v>G138008</v>
      </c>
    </row>
    <row r="10776" spans="1:4" x14ac:dyDescent="0.4">
      <c r="A10776" t="s">
        <v>19988</v>
      </c>
      <c r="B10776" t="s">
        <v>10012</v>
      </c>
      <c r="C10776" s="1">
        <v>42910.713519444442</v>
      </c>
      <c r="D10776" t="str">
        <f>VLOOKUP(B10776,排序!$A$2:$A$23,1,FALSE)</f>
        <v>G138007</v>
      </c>
    </row>
    <row r="10777" spans="1:4" x14ac:dyDescent="0.4">
      <c r="A10777" t="s">
        <v>19989</v>
      </c>
      <c r="B10777" t="s">
        <v>12</v>
      </c>
      <c r="C10777" s="1">
        <v>42910.715706944444</v>
      </c>
      <c r="D10777" t="str">
        <f>VLOOKUP(B10777,排序!$A$2:$A$23,1,FALSE)</f>
        <v>G138014</v>
      </c>
    </row>
    <row r="10778" spans="1:4" x14ac:dyDescent="0.4">
      <c r="A10778" t="s">
        <v>19991</v>
      </c>
      <c r="B10778" t="s">
        <v>12</v>
      </c>
      <c r="C10778" s="1">
        <v>42910.729843171299</v>
      </c>
      <c r="D10778" t="str">
        <f>VLOOKUP(B10778,排序!$A$2:$A$23,1,FALSE)</f>
        <v>G138014</v>
      </c>
    </row>
    <row r="10779" spans="1:4" x14ac:dyDescent="0.4">
      <c r="A10779" t="s">
        <v>27484</v>
      </c>
      <c r="B10779" t="s">
        <v>10</v>
      </c>
      <c r="C10779" s="1">
        <v>42910.739366435184</v>
      </c>
      <c r="D10779" t="str">
        <f>VLOOKUP(B10779,排序!$A$2:$A$23,1,FALSE)</f>
        <v>G138012</v>
      </c>
    </row>
    <row r="10780" spans="1:4" x14ac:dyDescent="0.4">
      <c r="A10780" t="s">
        <v>27485</v>
      </c>
      <c r="B10780" t="s">
        <v>14</v>
      </c>
      <c r="C10780" s="1">
        <v>42910.744034143521</v>
      </c>
      <c r="D10780" t="str">
        <f>VLOOKUP(B10780,排序!$A$2:$A$23,1,FALSE)</f>
        <v>G138017</v>
      </c>
    </row>
    <row r="10781" spans="1:4" x14ac:dyDescent="0.4">
      <c r="A10781" t="s">
        <v>27486</v>
      </c>
      <c r="B10781" t="s">
        <v>10007</v>
      </c>
      <c r="C10781" s="1">
        <v>42910.749376539352</v>
      </c>
      <c r="D10781" t="str">
        <f>VLOOKUP(B10781,排序!$A$2:$A$23,1,FALSE)</f>
        <v>G138009</v>
      </c>
    </row>
    <row r="10782" spans="1:4" x14ac:dyDescent="0.4">
      <c r="A10782" t="s">
        <v>22644</v>
      </c>
      <c r="B10782" t="s">
        <v>14</v>
      </c>
      <c r="C10782" s="1">
        <v>42911.413056018515</v>
      </c>
      <c r="D10782" t="str">
        <f>VLOOKUP(B10782,排序!$A$2:$A$23,1,FALSE)</f>
        <v>G138017</v>
      </c>
    </row>
    <row r="10783" spans="1:4" x14ac:dyDescent="0.4">
      <c r="A10783" t="s">
        <v>27487</v>
      </c>
      <c r="B10783" t="s">
        <v>10012</v>
      </c>
      <c r="C10783" s="1">
        <v>42911.429587615741</v>
      </c>
      <c r="D10783" t="str">
        <f>VLOOKUP(B10783,排序!$A$2:$A$23,1,FALSE)</f>
        <v>G138007</v>
      </c>
    </row>
    <row r="10784" spans="1:4" x14ac:dyDescent="0.4">
      <c r="A10784" t="s">
        <v>22563</v>
      </c>
      <c r="B10784" t="s">
        <v>10007</v>
      </c>
      <c r="C10784" s="1">
        <v>42911.447436111113</v>
      </c>
      <c r="D10784" t="str">
        <f>VLOOKUP(B10784,排序!$A$2:$A$23,1,FALSE)</f>
        <v>G138009</v>
      </c>
    </row>
    <row r="10785" spans="1:4" x14ac:dyDescent="0.4">
      <c r="A10785" t="s">
        <v>22647</v>
      </c>
      <c r="B10785" t="s">
        <v>10012</v>
      </c>
      <c r="C10785" s="1">
        <v>42911.447974571762</v>
      </c>
      <c r="D10785" t="str">
        <f>VLOOKUP(B10785,排序!$A$2:$A$23,1,FALSE)</f>
        <v>G138007</v>
      </c>
    </row>
    <row r="10786" spans="1:4" x14ac:dyDescent="0.4">
      <c r="A10786" t="s">
        <v>27488</v>
      </c>
      <c r="B10786" t="s">
        <v>10012</v>
      </c>
      <c r="C10786" s="1">
        <v>42911.458769097226</v>
      </c>
      <c r="D10786" t="str">
        <f>VLOOKUP(B10786,排序!$A$2:$A$23,1,FALSE)</f>
        <v>G138007</v>
      </c>
    </row>
    <row r="10787" spans="1:4" x14ac:dyDescent="0.4">
      <c r="A10787" t="s">
        <v>22802</v>
      </c>
      <c r="B10787" t="s">
        <v>10012</v>
      </c>
      <c r="C10787" s="1">
        <v>42911.588064317133</v>
      </c>
      <c r="D10787" t="str">
        <f>VLOOKUP(B10787,排序!$A$2:$A$23,1,FALSE)</f>
        <v>G138007</v>
      </c>
    </row>
    <row r="10788" spans="1:4" x14ac:dyDescent="0.4">
      <c r="A10788" t="s">
        <v>22802</v>
      </c>
      <c r="B10788" t="s">
        <v>14</v>
      </c>
      <c r="C10788" s="1">
        <v>42911.588068252313</v>
      </c>
      <c r="D10788" t="str">
        <f>VLOOKUP(B10788,排序!$A$2:$A$23,1,FALSE)</f>
        <v>G138017</v>
      </c>
    </row>
    <row r="10789" spans="1:4" x14ac:dyDescent="0.4">
      <c r="A10789" t="s">
        <v>22653</v>
      </c>
      <c r="B10789" t="s">
        <v>10007</v>
      </c>
      <c r="C10789" s="1">
        <v>42911.588512499999</v>
      </c>
      <c r="D10789" t="str">
        <f>VLOOKUP(B10789,排序!$A$2:$A$23,1,FALSE)</f>
        <v>G138009</v>
      </c>
    </row>
    <row r="10790" spans="1:4" x14ac:dyDescent="0.4">
      <c r="A10790" t="s">
        <v>27489</v>
      </c>
      <c r="B10790" t="s">
        <v>10007</v>
      </c>
      <c r="C10790" s="1">
        <v>42911.637900497684</v>
      </c>
      <c r="D10790" t="str">
        <f>VLOOKUP(B10790,排序!$A$2:$A$23,1,FALSE)</f>
        <v>G138009</v>
      </c>
    </row>
    <row r="10791" spans="1:4" x14ac:dyDescent="0.4">
      <c r="A10791" t="s">
        <v>22806</v>
      </c>
      <c r="B10791" t="s">
        <v>144</v>
      </c>
      <c r="C10791" s="1">
        <v>42911.638915972224</v>
      </c>
      <c r="D10791" t="str">
        <f>VLOOKUP(B10791,排序!$A$2:$A$23,1,FALSE)</f>
        <v>G138008</v>
      </c>
    </row>
    <row r="10792" spans="1:4" x14ac:dyDescent="0.4">
      <c r="A10792" t="s">
        <v>27490</v>
      </c>
      <c r="B10792" t="s">
        <v>14</v>
      </c>
      <c r="C10792" s="1">
        <v>42911.640365358799</v>
      </c>
      <c r="D10792" t="str">
        <f>VLOOKUP(B10792,排序!$A$2:$A$23,1,FALSE)</f>
        <v>G138017</v>
      </c>
    </row>
    <row r="10793" spans="1:4" x14ac:dyDescent="0.4">
      <c r="A10793" t="s">
        <v>22810</v>
      </c>
      <c r="B10793" t="s">
        <v>53</v>
      </c>
      <c r="C10793" s="1">
        <v>42911.735235729167</v>
      </c>
      <c r="D10793" t="e">
        <f>VLOOKUP(B10793,排序!$A$2:$A$23,1,FALSE)</f>
        <v>#N/A</v>
      </c>
    </row>
    <row r="10794" spans="1:4" x14ac:dyDescent="0.4">
      <c r="A10794" t="s">
        <v>23148</v>
      </c>
      <c r="B10794" t="s">
        <v>10007</v>
      </c>
      <c r="C10794" s="1">
        <v>42912.428170601852</v>
      </c>
      <c r="D10794" t="str">
        <f>VLOOKUP(B10794,排序!$A$2:$A$23,1,FALSE)</f>
        <v>G138009</v>
      </c>
    </row>
    <row r="10795" spans="1:4" x14ac:dyDescent="0.4">
      <c r="A10795" t="s">
        <v>27491</v>
      </c>
      <c r="B10795" t="s">
        <v>10012</v>
      </c>
      <c r="C10795" s="1">
        <v>42912.435497534723</v>
      </c>
      <c r="D10795" t="str">
        <f>VLOOKUP(B10795,排序!$A$2:$A$23,1,FALSE)</f>
        <v>G138007</v>
      </c>
    </row>
    <row r="10796" spans="1:4" x14ac:dyDescent="0.4">
      <c r="A10796" t="s">
        <v>22658</v>
      </c>
      <c r="B10796" t="s">
        <v>12</v>
      </c>
      <c r="C10796" s="1">
        <v>42912.436563275463</v>
      </c>
      <c r="D10796" t="str">
        <f>VLOOKUP(B10796,排序!$A$2:$A$23,1,FALSE)</f>
        <v>G138014</v>
      </c>
    </row>
    <row r="10797" spans="1:4" x14ac:dyDescent="0.4">
      <c r="A10797" t="s">
        <v>27492</v>
      </c>
      <c r="B10797" t="s">
        <v>60</v>
      </c>
      <c r="C10797" s="1">
        <v>42912.44233943287</v>
      </c>
      <c r="D10797" t="str">
        <f>VLOOKUP(B10797,排序!$A$2:$A$23,1,FALSE)</f>
        <v>G138005</v>
      </c>
    </row>
    <row r="10798" spans="1:4" x14ac:dyDescent="0.4">
      <c r="A10798" t="s">
        <v>23291</v>
      </c>
      <c r="B10798" t="s">
        <v>10</v>
      </c>
      <c r="C10798" s="1">
        <v>42912.44623869213</v>
      </c>
      <c r="D10798" t="str">
        <f>VLOOKUP(B10798,排序!$A$2:$A$23,1,FALSE)</f>
        <v>G138012</v>
      </c>
    </row>
    <row r="10799" spans="1:4" x14ac:dyDescent="0.4">
      <c r="A10799" t="s">
        <v>22660</v>
      </c>
      <c r="B10799" t="s">
        <v>12</v>
      </c>
      <c r="C10799" s="1">
        <v>42912.452728553239</v>
      </c>
      <c r="D10799" t="str">
        <f>VLOOKUP(B10799,排序!$A$2:$A$23,1,FALSE)</f>
        <v>G138014</v>
      </c>
    </row>
    <row r="10800" spans="1:4" x14ac:dyDescent="0.4">
      <c r="A10800" t="s">
        <v>27493</v>
      </c>
      <c r="B10800" t="s">
        <v>10012</v>
      </c>
      <c r="C10800" s="1">
        <v>42912.45322048611</v>
      </c>
      <c r="D10800" t="str">
        <f>VLOOKUP(B10800,排序!$A$2:$A$23,1,FALSE)</f>
        <v>G138007</v>
      </c>
    </row>
    <row r="10801" spans="1:4" x14ac:dyDescent="0.4">
      <c r="A10801" t="s">
        <v>27494</v>
      </c>
      <c r="B10801" t="s">
        <v>14</v>
      </c>
      <c r="C10801" s="1">
        <v>42912.455771261571</v>
      </c>
      <c r="D10801" t="str">
        <f>VLOOKUP(B10801,排序!$A$2:$A$23,1,FALSE)</f>
        <v>G138017</v>
      </c>
    </row>
    <row r="10802" spans="1:4" x14ac:dyDescent="0.4">
      <c r="A10802" t="s">
        <v>27495</v>
      </c>
      <c r="B10802" t="s">
        <v>10007</v>
      </c>
      <c r="C10802" s="1">
        <v>42912.461546527775</v>
      </c>
      <c r="D10802" t="str">
        <f>VLOOKUP(B10802,排序!$A$2:$A$23,1,FALSE)</f>
        <v>G138009</v>
      </c>
    </row>
    <row r="10803" spans="1:4" x14ac:dyDescent="0.4">
      <c r="A10803" t="s">
        <v>23239</v>
      </c>
      <c r="B10803" t="s">
        <v>12</v>
      </c>
      <c r="C10803" s="1">
        <v>42912.461883252312</v>
      </c>
      <c r="D10803" t="str">
        <f>VLOOKUP(B10803,排序!$A$2:$A$23,1,FALSE)</f>
        <v>G138014</v>
      </c>
    </row>
    <row r="10804" spans="1:4" x14ac:dyDescent="0.4">
      <c r="A10804" t="s">
        <v>27496</v>
      </c>
      <c r="B10804" t="s">
        <v>14</v>
      </c>
      <c r="C10804" s="1">
        <v>42912.466091203707</v>
      </c>
      <c r="D10804" t="str">
        <f>VLOOKUP(B10804,排序!$A$2:$A$23,1,FALSE)</f>
        <v>G138017</v>
      </c>
    </row>
    <row r="10805" spans="1:4" x14ac:dyDescent="0.4">
      <c r="A10805" t="s">
        <v>23242</v>
      </c>
      <c r="B10805" t="s">
        <v>14</v>
      </c>
      <c r="C10805" s="1">
        <v>42912.466279976848</v>
      </c>
      <c r="D10805" t="str">
        <f>VLOOKUP(B10805,排序!$A$2:$A$23,1,FALSE)</f>
        <v>G138017</v>
      </c>
    </row>
    <row r="10806" spans="1:4" x14ac:dyDescent="0.4">
      <c r="A10806" t="s">
        <v>27497</v>
      </c>
      <c r="B10806" t="s">
        <v>14</v>
      </c>
      <c r="C10806" s="1">
        <v>42912.467913229164</v>
      </c>
      <c r="D10806" t="str">
        <f>VLOOKUP(B10806,排序!$A$2:$A$23,1,FALSE)</f>
        <v>G138017</v>
      </c>
    </row>
    <row r="10807" spans="1:4" x14ac:dyDescent="0.4">
      <c r="A10807" t="s">
        <v>22730</v>
      </c>
      <c r="B10807" t="s">
        <v>14</v>
      </c>
      <c r="C10807" s="1">
        <v>42912.475206793984</v>
      </c>
      <c r="D10807" t="str">
        <f>VLOOKUP(B10807,排序!$A$2:$A$23,1,FALSE)</f>
        <v>G138017</v>
      </c>
    </row>
    <row r="10808" spans="1:4" x14ac:dyDescent="0.4">
      <c r="A10808" t="s">
        <v>27498</v>
      </c>
      <c r="B10808" t="s">
        <v>10012</v>
      </c>
      <c r="C10808" s="1">
        <v>42912.479779513887</v>
      </c>
      <c r="D10808" t="str">
        <f>VLOOKUP(B10808,排序!$A$2:$A$23,1,FALSE)</f>
        <v>G138007</v>
      </c>
    </row>
    <row r="10809" spans="1:4" x14ac:dyDescent="0.4">
      <c r="A10809" t="s">
        <v>27499</v>
      </c>
      <c r="B10809" t="s">
        <v>12</v>
      </c>
      <c r="C10809" s="1">
        <v>42912.484497418984</v>
      </c>
      <c r="D10809" t="str">
        <f>VLOOKUP(B10809,排序!$A$2:$A$23,1,FALSE)</f>
        <v>G138014</v>
      </c>
    </row>
    <row r="10810" spans="1:4" x14ac:dyDescent="0.4">
      <c r="A10810" t="s">
        <v>22731</v>
      </c>
      <c r="B10810" t="s">
        <v>14</v>
      </c>
      <c r="C10810" s="1">
        <v>42912.485836608794</v>
      </c>
      <c r="D10810" t="str">
        <f>VLOOKUP(B10810,排序!$A$2:$A$23,1,FALSE)</f>
        <v>G138017</v>
      </c>
    </row>
    <row r="10811" spans="1:4" x14ac:dyDescent="0.4">
      <c r="A10811" t="s">
        <v>27500</v>
      </c>
      <c r="B10811" t="s">
        <v>12</v>
      </c>
      <c r="C10811" s="1">
        <v>42912.503986770833</v>
      </c>
      <c r="D10811" t="str">
        <f>VLOOKUP(B10811,排序!$A$2:$A$23,1,FALSE)</f>
        <v>G138014</v>
      </c>
    </row>
    <row r="10812" spans="1:4" x14ac:dyDescent="0.4">
      <c r="A10812" t="s">
        <v>27501</v>
      </c>
      <c r="B10812" t="s">
        <v>14</v>
      </c>
      <c r="C10812" s="1">
        <v>42912.52051195602</v>
      </c>
      <c r="D10812" t="str">
        <f>VLOOKUP(B10812,排序!$A$2:$A$23,1,FALSE)</f>
        <v>G138017</v>
      </c>
    </row>
    <row r="10813" spans="1:4" x14ac:dyDescent="0.4">
      <c r="A10813" t="s">
        <v>27502</v>
      </c>
      <c r="B10813" t="s">
        <v>12</v>
      </c>
      <c r="C10813" s="1">
        <v>42912.542527928243</v>
      </c>
      <c r="D10813" t="str">
        <f>VLOOKUP(B10813,排序!$A$2:$A$23,1,FALSE)</f>
        <v>G138014</v>
      </c>
    </row>
    <row r="10814" spans="1:4" x14ac:dyDescent="0.4">
      <c r="A10814" t="s">
        <v>23034</v>
      </c>
      <c r="B10814" t="s">
        <v>10012</v>
      </c>
      <c r="C10814" s="1">
        <v>42912.57955234954</v>
      </c>
      <c r="D10814" t="str">
        <f>VLOOKUP(B10814,排序!$A$2:$A$23,1,FALSE)</f>
        <v>G138007</v>
      </c>
    </row>
    <row r="10815" spans="1:4" x14ac:dyDescent="0.4">
      <c r="A10815" t="s">
        <v>23258</v>
      </c>
      <c r="B10815" t="s">
        <v>10012</v>
      </c>
      <c r="C10815" s="1">
        <v>42912.588049305552</v>
      </c>
      <c r="D10815" t="str">
        <f>VLOOKUP(B10815,排序!$A$2:$A$23,1,FALSE)</f>
        <v>G138007</v>
      </c>
    </row>
    <row r="10816" spans="1:4" x14ac:dyDescent="0.4">
      <c r="A10816" t="s">
        <v>27503</v>
      </c>
      <c r="B10816" t="s">
        <v>10012</v>
      </c>
      <c r="C10816" s="1">
        <v>42912.590917094909</v>
      </c>
      <c r="D10816" t="str">
        <f>VLOOKUP(B10816,排序!$A$2:$A$23,1,FALSE)</f>
        <v>G138007</v>
      </c>
    </row>
    <row r="10817" spans="1:4" x14ac:dyDescent="0.4">
      <c r="A10817" t="s">
        <v>27504</v>
      </c>
      <c r="B10817" t="s">
        <v>10007</v>
      </c>
      <c r="C10817" s="1">
        <v>42912.607013738423</v>
      </c>
      <c r="D10817" t="str">
        <f>VLOOKUP(B10817,排序!$A$2:$A$23,1,FALSE)</f>
        <v>G138009</v>
      </c>
    </row>
    <row r="10818" spans="1:4" x14ac:dyDescent="0.4">
      <c r="A10818" t="s">
        <v>22893</v>
      </c>
      <c r="B10818" t="s">
        <v>12</v>
      </c>
      <c r="C10818" s="1">
        <v>42912.608522800925</v>
      </c>
      <c r="D10818" t="str">
        <f>VLOOKUP(B10818,排序!$A$2:$A$23,1,FALSE)</f>
        <v>G138014</v>
      </c>
    </row>
    <row r="10819" spans="1:4" x14ac:dyDescent="0.4">
      <c r="A10819" t="s">
        <v>22895</v>
      </c>
      <c r="B10819" t="s">
        <v>12</v>
      </c>
      <c r="C10819" s="1">
        <v>42912.617166979166</v>
      </c>
      <c r="D10819" t="str">
        <f>VLOOKUP(B10819,排序!$A$2:$A$23,1,FALSE)</f>
        <v>G138014</v>
      </c>
    </row>
    <row r="10820" spans="1:4" x14ac:dyDescent="0.4">
      <c r="A10820" t="s">
        <v>27505</v>
      </c>
      <c r="B10820" t="s">
        <v>10012</v>
      </c>
      <c r="C10820" s="1">
        <v>42912.649746145835</v>
      </c>
      <c r="D10820" t="str">
        <f>VLOOKUP(B10820,排序!$A$2:$A$23,1,FALSE)</f>
        <v>G138007</v>
      </c>
    </row>
    <row r="10821" spans="1:4" x14ac:dyDescent="0.4">
      <c r="A10821" t="s">
        <v>22676</v>
      </c>
      <c r="B10821" t="s">
        <v>12</v>
      </c>
      <c r="C10821" s="1">
        <v>42912.650243518518</v>
      </c>
      <c r="D10821" t="str">
        <f>VLOOKUP(B10821,排序!$A$2:$A$23,1,FALSE)</f>
        <v>G138014</v>
      </c>
    </row>
    <row r="10822" spans="1:4" x14ac:dyDescent="0.4">
      <c r="A10822" t="s">
        <v>27506</v>
      </c>
      <c r="B10822" t="s">
        <v>12</v>
      </c>
      <c r="C10822" s="1">
        <v>42912.652507719904</v>
      </c>
      <c r="D10822" t="str">
        <f>VLOOKUP(B10822,排序!$A$2:$A$23,1,FALSE)</f>
        <v>G138014</v>
      </c>
    </row>
    <row r="10823" spans="1:4" x14ac:dyDescent="0.4">
      <c r="A10823" t="s">
        <v>27506</v>
      </c>
      <c r="B10823" t="s">
        <v>10</v>
      </c>
      <c r="C10823" s="1">
        <v>42912.652508993058</v>
      </c>
      <c r="D10823" t="str">
        <f>VLOOKUP(B10823,排序!$A$2:$A$23,1,FALSE)</f>
        <v>G138012</v>
      </c>
    </row>
    <row r="10824" spans="1:4" x14ac:dyDescent="0.4">
      <c r="A10824" t="s">
        <v>22843</v>
      </c>
      <c r="B10824" t="s">
        <v>10012</v>
      </c>
      <c r="C10824" s="1">
        <v>42912.666269363428</v>
      </c>
      <c r="D10824" t="str">
        <f>VLOOKUP(B10824,排序!$A$2:$A$23,1,FALSE)</f>
        <v>G138007</v>
      </c>
    </row>
    <row r="10825" spans="1:4" x14ac:dyDescent="0.4">
      <c r="A10825" t="s">
        <v>27507</v>
      </c>
      <c r="B10825" t="s">
        <v>10007</v>
      </c>
      <c r="C10825" s="1">
        <v>42913.442106828705</v>
      </c>
      <c r="D10825" t="str">
        <f>VLOOKUP(B10825,排序!$A$2:$A$23,1,FALSE)</f>
        <v>G138009</v>
      </c>
    </row>
    <row r="10826" spans="1:4" x14ac:dyDescent="0.4">
      <c r="A10826" t="s">
        <v>27508</v>
      </c>
      <c r="B10826" t="s">
        <v>12</v>
      </c>
      <c r="C10826" s="1">
        <v>42913.444778506942</v>
      </c>
      <c r="D10826" t="str">
        <f>VLOOKUP(B10826,排序!$A$2:$A$23,1,FALSE)</f>
        <v>G138014</v>
      </c>
    </row>
    <row r="10827" spans="1:4" x14ac:dyDescent="0.4">
      <c r="A10827" t="s">
        <v>27509</v>
      </c>
      <c r="B10827" t="s">
        <v>10007</v>
      </c>
      <c r="C10827" s="1">
        <v>42913.446220798614</v>
      </c>
      <c r="D10827" t="str">
        <f>VLOOKUP(B10827,排序!$A$2:$A$23,1,FALSE)</f>
        <v>G138009</v>
      </c>
    </row>
    <row r="10828" spans="1:4" x14ac:dyDescent="0.4">
      <c r="A10828" t="s">
        <v>27510</v>
      </c>
      <c r="B10828" t="s">
        <v>10</v>
      </c>
      <c r="C10828" s="1">
        <v>42913.452445717594</v>
      </c>
      <c r="D10828" t="str">
        <f>VLOOKUP(B10828,排序!$A$2:$A$23,1,FALSE)</f>
        <v>G138012</v>
      </c>
    </row>
    <row r="10829" spans="1:4" x14ac:dyDescent="0.4">
      <c r="A10829" t="s">
        <v>27511</v>
      </c>
      <c r="B10829" t="s">
        <v>10019</v>
      </c>
      <c r="C10829" s="1">
        <v>42913.453635069447</v>
      </c>
      <c r="D10829" t="str">
        <f>VLOOKUP(B10829,排序!$A$2:$A$23,1,FALSE)</f>
        <v>G138011</v>
      </c>
    </row>
    <row r="10830" spans="1:4" x14ac:dyDescent="0.4">
      <c r="A10830" t="s">
        <v>27512</v>
      </c>
      <c r="B10830" t="s">
        <v>14</v>
      </c>
      <c r="C10830" s="1">
        <v>42913.471297766206</v>
      </c>
      <c r="D10830" t="str">
        <f>VLOOKUP(B10830,排序!$A$2:$A$23,1,FALSE)</f>
        <v>G138017</v>
      </c>
    </row>
    <row r="10831" spans="1:4" x14ac:dyDescent="0.4">
      <c r="A10831" t="s">
        <v>27513</v>
      </c>
      <c r="B10831" t="s">
        <v>10007</v>
      </c>
      <c r="C10831" s="1">
        <v>42913.466362847219</v>
      </c>
      <c r="D10831" t="str">
        <f>VLOOKUP(B10831,排序!$A$2:$A$23,1,FALSE)</f>
        <v>G138009</v>
      </c>
    </row>
    <row r="10832" spans="1:4" x14ac:dyDescent="0.4">
      <c r="A10832" t="s">
        <v>27514</v>
      </c>
      <c r="B10832" t="s">
        <v>10</v>
      </c>
      <c r="C10832" s="1">
        <v>42913.468642858796</v>
      </c>
      <c r="D10832" t="str">
        <f>VLOOKUP(B10832,排序!$A$2:$A$23,1,FALSE)</f>
        <v>G138012</v>
      </c>
    </row>
    <row r="10833" spans="1:4" x14ac:dyDescent="0.4">
      <c r="A10833" t="s">
        <v>27515</v>
      </c>
      <c r="B10833" t="s">
        <v>10</v>
      </c>
      <c r="C10833" s="1">
        <v>42913.474235914349</v>
      </c>
      <c r="D10833" t="str">
        <f>VLOOKUP(B10833,排序!$A$2:$A$23,1,FALSE)</f>
        <v>G138012</v>
      </c>
    </row>
    <row r="10834" spans="1:4" x14ac:dyDescent="0.4">
      <c r="A10834" t="s">
        <v>27516</v>
      </c>
      <c r="B10834" t="s">
        <v>10012</v>
      </c>
      <c r="C10834" s="1">
        <v>42913.469327627317</v>
      </c>
      <c r="D10834" t="str">
        <f>VLOOKUP(B10834,排序!$A$2:$A$23,1,FALSE)</f>
        <v>G138007</v>
      </c>
    </row>
    <row r="10835" spans="1:4" x14ac:dyDescent="0.4">
      <c r="A10835" t="s">
        <v>27517</v>
      </c>
      <c r="B10835" t="s">
        <v>10012</v>
      </c>
      <c r="C10835" s="1">
        <v>42913.482385381947</v>
      </c>
      <c r="D10835" t="str">
        <f>VLOOKUP(B10835,排序!$A$2:$A$23,1,FALSE)</f>
        <v>G138007</v>
      </c>
    </row>
    <row r="10836" spans="1:4" x14ac:dyDescent="0.4">
      <c r="A10836" t="s">
        <v>27518</v>
      </c>
      <c r="B10836" t="s">
        <v>14</v>
      </c>
      <c r="C10836" s="1">
        <v>42913.485091898146</v>
      </c>
      <c r="D10836" t="str">
        <f>VLOOKUP(B10836,排序!$A$2:$A$23,1,FALSE)</f>
        <v>G138017</v>
      </c>
    </row>
    <row r="10837" spans="1:4" x14ac:dyDescent="0.4">
      <c r="A10837" t="s">
        <v>27519</v>
      </c>
      <c r="B10837" t="s">
        <v>14</v>
      </c>
      <c r="C10837" s="1">
        <v>42910.511158761576</v>
      </c>
      <c r="D10837" t="str">
        <f>VLOOKUP(B10837,排序!$A$2:$A$23,1,FALSE)</f>
        <v>G138017</v>
      </c>
    </row>
    <row r="10838" spans="1:4" x14ac:dyDescent="0.4">
      <c r="A10838" t="s">
        <v>27520</v>
      </c>
      <c r="B10838" t="s">
        <v>14</v>
      </c>
      <c r="C10838" s="1">
        <v>42910.52779753472</v>
      </c>
      <c r="D10838" t="str">
        <f>VLOOKUP(B10838,排序!$A$2:$A$23,1,FALSE)</f>
        <v>G138017</v>
      </c>
    </row>
    <row r="10839" spans="1:4" x14ac:dyDescent="0.4">
      <c r="A10839" t="s">
        <v>27521</v>
      </c>
      <c r="B10839" t="s">
        <v>14</v>
      </c>
      <c r="C10839" s="1">
        <v>42910.531372997684</v>
      </c>
      <c r="D10839" t="str">
        <f>VLOOKUP(B10839,排序!$A$2:$A$23,1,FALSE)</f>
        <v>G138017</v>
      </c>
    </row>
    <row r="10840" spans="1:4" x14ac:dyDescent="0.4">
      <c r="A10840" t="s">
        <v>27522</v>
      </c>
      <c r="B10840" t="s">
        <v>14</v>
      </c>
      <c r="C10840" s="1">
        <v>42910.546940706015</v>
      </c>
      <c r="D10840" t="str">
        <f>VLOOKUP(B10840,排序!$A$2:$A$23,1,FALSE)</f>
        <v>G138017</v>
      </c>
    </row>
    <row r="10841" spans="1:4" x14ac:dyDescent="0.4">
      <c r="A10841" t="s">
        <v>27523</v>
      </c>
      <c r="B10841" t="s">
        <v>10</v>
      </c>
      <c r="C10841" s="1">
        <v>42910.601675381942</v>
      </c>
      <c r="D10841" t="str">
        <f>VLOOKUP(B10841,排序!$A$2:$A$23,1,FALSE)</f>
        <v>G138012</v>
      </c>
    </row>
    <row r="10842" spans="1:4" x14ac:dyDescent="0.4">
      <c r="A10842" t="s">
        <v>27524</v>
      </c>
      <c r="B10842" t="s">
        <v>60</v>
      </c>
      <c r="C10842" s="1">
        <v>42910.615180983797</v>
      </c>
      <c r="D10842" t="str">
        <f>VLOOKUP(B10842,排序!$A$2:$A$23,1,FALSE)</f>
        <v>G138005</v>
      </c>
    </row>
    <row r="10843" spans="1:4" x14ac:dyDescent="0.4">
      <c r="A10843" t="s">
        <v>27475</v>
      </c>
      <c r="B10843" t="s">
        <v>14</v>
      </c>
      <c r="C10843" s="1">
        <v>42910.615780474538</v>
      </c>
      <c r="D10843" t="str">
        <f>VLOOKUP(B10843,排序!$A$2:$A$23,1,FALSE)</f>
        <v>G138017</v>
      </c>
    </row>
    <row r="10844" spans="1:4" x14ac:dyDescent="0.4">
      <c r="A10844" t="s">
        <v>27525</v>
      </c>
      <c r="B10844" t="s">
        <v>10007</v>
      </c>
      <c r="C10844" s="1">
        <v>42910.636953969908</v>
      </c>
      <c r="D10844" t="str">
        <f>VLOOKUP(B10844,排序!$A$2:$A$23,1,FALSE)</f>
        <v>G138009</v>
      </c>
    </row>
    <row r="10845" spans="1:4" x14ac:dyDescent="0.4">
      <c r="A10845" t="s">
        <v>27477</v>
      </c>
      <c r="B10845" t="s">
        <v>10</v>
      </c>
      <c r="C10845" s="1">
        <v>42910.637081400462</v>
      </c>
      <c r="D10845" t="str">
        <f>VLOOKUP(B10845,排序!$A$2:$A$23,1,FALSE)</f>
        <v>G138012</v>
      </c>
    </row>
    <row r="10846" spans="1:4" x14ac:dyDescent="0.4">
      <c r="A10846" t="s">
        <v>27526</v>
      </c>
      <c r="B10846" t="s">
        <v>10012</v>
      </c>
      <c r="C10846" s="1">
        <v>42910.642218090281</v>
      </c>
      <c r="D10846" t="str">
        <f>VLOOKUP(B10846,排序!$A$2:$A$23,1,FALSE)</f>
        <v>G138007</v>
      </c>
    </row>
    <row r="10847" spans="1:4" x14ac:dyDescent="0.4">
      <c r="A10847" t="s">
        <v>19976</v>
      </c>
      <c r="B10847" t="s">
        <v>10007</v>
      </c>
      <c r="C10847" s="1">
        <v>42910.652423877313</v>
      </c>
      <c r="D10847" t="str">
        <f>VLOOKUP(B10847,排序!$A$2:$A$23,1,FALSE)</f>
        <v>G138009</v>
      </c>
    </row>
    <row r="10848" spans="1:4" x14ac:dyDescent="0.4">
      <c r="A10848" t="s">
        <v>27527</v>
      </c>
      <c r="B10848" t="s">
        <v>10012</v>
      </c>
      <c r="C10848" s="1">
        <v>42910.681294525464</v>
      </c>
      <c r="D10848" t="str">
        <f>VLOOKUP(B10848,排序!$A$2:$A$23,1,FALSE)</f>
        <v>G138007</v>
      </c>
    </row>
    <row r="10849" spans="1:4" x14ac:dyDescent="0.4">
      <c r="A10849" t="s">
        <v>27528</v>
      </c>
      <c r="B10849" t="s">
        <v>144</v>
      </c>
      <c r="C10849" s="1">
        <v>42910.698314004629</v>
      </c>
      <c r="D10849" t="str">
        <f>VLOOKUP(B10849,排序!$A$2:$A$23,1,FALSE)</f>
        <v>G138008</v>
      </c>
    </row>
    <row r="10850" spans="1:4" x14ac:dyDescent="0.4">
      <c r="A10850" t="s">
        <v>19985</v>
      </c>
      <c r="B10850" t="s">
        <v>14</v>
      </c>
      <c r="C10850" s="1">
        <v>42910.698742476852</v>
      </c>
      <c r="D10850" t="str">
        <f>VLOOKUP(B10850,排序!$A$2:$A$23,1,FALSE)</f>
        <v>G138017</v>
      </c>
    </row>
    <row r="10851" spans="1:4" x14ac:dyDescent="0.4">
      <c r="A10851" t="s">
        <v>27529</v>
      </c>
      <c r="B10851" t="s">
        <v>198</v>
      </c>
      <c r="C10851" s="1">
        <v>42910.706069444444</v>
      </c>
      <c r="D10851" t="str">
        <f>VLOOKUP(B10851,排序!$A$2:$A$23,1,FALSE)</f>
        <v>G138013</v>
      </c>
    </row>
    <row r="10852" spans="1:4" x14ac:dyDescent="0.4">
      <c r="A10852" t="s">
        <v>27482</v>
      </c>
      <c r="B10852" t="s">
        <v>10012</v>
      </c>
      <c r="C10852" s="1">
        <v>42910.707572719904</v>
      </c>
      <c r="D10852" t="str">
        <f>VLOOKUP(B10852,排序!$A$2:$A$23,1,FALSE)</f>
        <v>G138007</v>
      </c>
    </row>
    <row r="10853" spans="1:4" x14ac:dyDescent="0.4">
      <c r="A10853" t="s">
        <v>27530</v>
      </c>
      <c r="B10853" t="s">
        <v>60</v>
      </c>
      <c r="C10853" s="1">
        <v>42910.715454710647</v>
      </c>
      <c r="D10853" t="str">
        <f>VLOOKUP(B10853,排序!$A$2:$A$23,1,FALSE)</f>
        <v>G138005</v>
      </c>
    </row>
    <row r="10854" spans="1:4" x14ac:dyDescent="0.4">
      <c r="A10854" t="s">
        <v>19991</v>
      </c>
      <c r="B10854" t="s">
        <v>60</v>
      </c>
      <c r="C10854" s="1">
        <v>42910.729839699074</v>
      </c>
      <c r="D10854" t="str">
        <f>VLOOKUP(B10854,排序!$A$2:$A$23,1,FALSE)</f>
        <v>G138005</v>
      </c>
    </row>
    <row r="10855" spans="1:4" x14ac:dyDescent="0.4">
      <c r="A10855" t="s">
        <v>19993</v>
      </c>
      <c r="B10855" t="s">
        <v>10012</v>
      </c>
      <c r="C10855" s="1">
        <v>42910.734120983798</v>
      </c>
      <c r="D10855" t="str">
        <f>VLOOKUP(B10855,排序!$A$2:$A$23,1,FALSE)</f>
        <v>G138007</v>
      </c>
    </row>
    <row r="10856" spans="1:4" x14ac:dyDescent="0.4">
      <c r="A10856" t="s">
        <v>27531</v>
      </c>
      <c r="B10856" t="s">
        <v>10</v>
      </c>
      <c r="C10856" s="1">
        <v>42910.735971261573</v>
      </c>
      <c r="D10856" t="str">
        <f>VLOOKUP(B10856,排序!$A$2:$A$23,1,FALSE)</f>
        <v>G138012</v>
      </c>
    </row>
    <row r="10857" spans="1:4" x14ac:dyDescent="0.4">
      <c r="A10857" t="s">
        <v>27532</v>
      </c>
      <c r="B10857" t="s">
        <v>10007</v>
      </c>
      <c r="C10857" s="1">
        <v>42911.752993518516</v>
      </c>
      <c r="D10857" t="str">
        <f>VLOOKUP(B10857,排序!$A$2:$A$23,1,FALSE)</f>
        <v>G138009</v>
      </c>
    </row>
    <row r="10858" spans="1:4" x14ac:dyDescent="0.4">
      <c r="A10858" t="s">
        <v>22618</v>
      </c>
      <c r="B10858" t="s">
        <v>10012</v>
      </c>
      <c r="C10858" s="1">
        <v>42913.448097337961</v>
      </c>
      <c r="D10858" t="str">
        <f>VLOOKUP(B10858,排序!$A$2:$A$23,1,FALSE)</f>
        <v>G138007</v>
      </c>
    </row>
    <row r="10859" spans="1:4" x14ac:dyDescent="0.4">
      <c r="A10859" t="s">
        <v>27533</v>
      </c>
      <c r="B10859" t="s">
        <v>10007</v>
      </c>
      <c r="C10859" s="1">
        <v>42913.470744756945</v>
      </c>
      <c r="D10859" t="str">
        <f>VLOOKUP(B10859,排序!$A$2:$A$23,1,FALSE)</f>
        <v>G138009</v>
      </c>
    </row>
    <row r="10860" spans="1:4" x14ac:dyDescent="0.4">
      <c r="A10860" t="s">
        <v>21936</v>
      </c>
      <c r="B10860" t="s">
        <v>14</v>
      </c>
      <c r="C10860" s="1">
        <v>42913.487088043985</v>
      </c>
      <c r="D10860" t="str">
        <f>VLOOKUP(B10860,排序!$A$2:$A$23,1,FALSE)</f>
        <v>G138017</v>
      </c>
    </row>
    <row r="10861" spans="1:4" x14ac:dyDescent="0.4">
      <c r="A10861" t="s">
        <v>27534</v>
      </c>
      <c r="B10861" t="s">
        <v>12</v>
      </c>
      <c r="C10861" s="1">
        <v>42913.490560185186</v>
      </c>
      <c r="D10861" t="str">
        <f>VLOOKUP(B10861,排序!$A$2:$A$23,1,FALSE)</f>
        <v>G138014</v>
      </c>
    </row>
    <row r="10862" spans="1:4" x14ac:dyDescent="0.4">
      <c r="A10862" t="s">
        <v>21865</v>
      </c>
      <c r="B10862" t="s">
        <v>10</v>
      </c>
      <c r="C10862" s="1">
        <v>42913.500191782405</v>
      </c>
      <c r="D10862" t="str">
        <f>VLOOKUP(B10862,排序!$A$2:$A$23,1,FALSE)</f>
        <v>G138012</v>
      </c>
    </row>
    <row r="10863" spans="1:4" x14ac:dyDescent="0.4">
      <c r="A10863" t="s">
        <v>27535</v>
      </c>
      <c r="B10863" t="s">
        <v>14</v>
      </c>
      <c r="C10863" s="1">
        <v>42913.520245833337</v>
      </c>
      <c r="D10863" t="str">
        <f>VLOOKUP(B10863,排序!$A$2:$A$23,1,FALSE)</f>
        <v>G138017</v>
      </c>
    </row>
    <row r="10864" spans="1:4" x14ac:dyDescent="0.4">
      <c r="A10864" t="s">
        <v>27536</v>
      </c>
      <c r="B10864" t="s">
        <v>10</v>
      </c>
      <c r="C10864" s="1">
        <v>42913.529901273148</v>
      </c>
      <c r="D10864" t="str">
        <f>VLOOKUP(B10864,排序!$A$2:$A$23,1,FALSE)</f>
        <v>G138012</v>
      </c>
    </row>
    <row r="10865" spans="1:4" x14ac:dyDescent="0.4">
      <c r="A10865" t="s">
        <v>27537</v>
      </c>
      <c r="B10865" t="s">
        <v>12</v>
      </c>
      <c r="C10865" s="1">
        <v>42913.530209259261</v>
      </c>
      <c r="D10865" t="str">
        <f>VLOOKUP(B10865,排序!$A$2:$A$23,1,FALSE)</f>
        <v>G138014</v>
      </c>
    </row>
    <row r="10866" spans="1:4" x14ac:dyDescent="0.4">
      <c r="A10866" t="s">
        <v>22864</v>
      </c>
      <c r="B10866" t="s">
        <v>12</v>
      </c>
      <c r="C10866" s="1">
        <v>42913.543072685185</v>
      </c>
      <c r="D10866" t="str">
        <f>VLOOKUP(B10866,排序!$A$2:$A$23,1,FALSE)</f>
        <v>G138014</v>
      </c>
    </row>
    <row r="10867" spans="1:4" x14ac:dyDescent="0.4">
      <c r="A10867" t="s">
        <v>27538</v>
      </c>
      <c r="B10867" t="s">
        <v>10</v>
      </c>
      <c r="C10867" s="1">
        <v>42913.561054664351</v>
      </c>
      <c r="D10867" t="str">
        <f>VLOOKUP(B10867,排序!$A$2:$A$23,1,FALSE)</f>
        <v>G138012</v>
      </c>
    </row>
    <row r="10868" spans="1:4" x14ac:dyDescent="0.4">
      <c r="A10868" t="s">
        <v>27539</v>
      </c>
      <c r="B10868" t="s">
        <v>12</v>
      </c>
      <c r="C10868" s="1">
        <v>42913.576426886575</v>
      </c>
      <c r="D10868" t="str">
        <f>VLOOKUP(B10868,排序!$A$2:$A$23,1,FALSE)</f>
        <v>G138014</v>
      </c>
    </row>
    <row r="10869" spans="1:4" x14ac:dyDescent="0.4">
      <c r="A10869" t="s">
        <v>27540</v>
      </c>
      <c r="B10869" t="s">
        <v>10007</v>
      </c>
      <c r="C10869" s="1">
        <v>42913.580779201387</v>
      </c>
      <c r="D10869" t="str">
        <f>VLOOKUP(B10869,排序!$A$2:$A$23,1,FALSE)</f>
        <v>G138009</v>
      </c>
    </row>
    <row r="10870" spans="1:4" x14ac:dyDescent="0.4">
      <c r="A10870" t="s">
        <v>27541</v>
      </c>
      <c r="B10870" t="s">
        <v>10012</v>
      </c>
      <c r="C10870" s="1">
        <v>42913.590445451387</v>
      </c>
      <c r="D10870" t="str">
        <f>VLOOKUP(B10870,排序!$A$2:$A$23,1,FALSE)</f>
        <v>G138007</v>
      </c>
    </row>
    <row r="10871" spans="1:4" x14ac:dyDescent="0.4">
      <c r="A10871" t="s">
        <v>22972</v>
      </c>
      <c r="B10871" t="s">
        <v>10</v>
      </c>
      <c r="C10871" s="1">
        <v>42913.594378009257</v>
      </c>
      <c r="D10871" t="str">
        <f>VLOOKUP(B10871,排序!$A$2:$A$23,1,FALSE)</f>
        <v>G138012</v>
      </c>
    </row>
    <row r="10872" spans="1:4" x14ac:dyDescent="0.4">
      <c r="A10872" t="s">
        <v>21948</v>
      </c>
      <c r="B10872" t="s">
        <v>10012</v>
      </c>
      <c r="C10872" s="1">
        <v>42913.59616458333</v>
      </c>
      <c r="D10872" t="str">
        <f>VLOOKUP(B10872,排序!$A$2:$A$23,1,FALSE)</f>
        <v>G138007</v>
      </c>
    </row>
    <row r="10873" spans="1:4" x14ac:dyDescent="0.4">
      <c r="A10873" t="s">
        <v>21876</v>
      </c>
      <c r="B10873" t="s">
        <v>10</v>
      </c>
      <c r="C10873" s="1">
        <v>42913.597941863423</v>
      </c>
      <c r="D10873" t="str">
        <f>VLOOKUP(B10873,排序!$A$2:$A$23,1,FALSE)</f>
        <v>G138012</v>
      </c>
    </row>
    <row r="10874" spans="1:4" x14ac:dyDescent="0.4">
      <c r="A10874" t="s">
        <v>21952</v>
      </c>
      <c r="B10874" t="s">
        <v>14</v>
      </c>
      <c r="C10874" s="1">
        <v>42913.61934459491</v>
      </c>
      <c r="D10874" t="str">
        <f>VLOOKUP(B10874,排序!$A$2:$A$23,1,FALSE)</f>
        <v>G138017</v>
      </c>
    </row>
    <row r="10875" spans="1:4" x14ac:dyDescent="0.4">
      <c r="A10875" t="s">
        <v>21879</v>
      </c>
      <c r="B10875" t="s">
        <v>14</v>
      </c>
      <c r="C10875" s="1">
        <v>42913.619431400461</v>
      </c>
      <c r="D10875" t="str">
        <f>VLOOKUP(B10875,排序!$A$2:$A$23,1,FALSE)</f>
        <v>G138017</v>
      </c>
    </row>
    <row r="10876" spans="1:4" x14ac:dyDescent="0.4">
      <c r="A10876" t="s">
        <v>27542</v>
      </c>
      <c r="B10876" t="s">
        <v>10184</v>
      </c>
      <c r="C10876" s="1">
        <v>42913.62439232639</v>
      </c>
      <c r="D10876" t="str">
        <f>VLOOKUP(B10876,排序!$A$2:$A$23,1,FALSE)</f>
        <v>G138010</v>
      </c>
    </row>
    <row r="10877" spans="1:4" x14ac:dyDescent="0.4">
      <c r="A10877" t="s">
        <v>27543</v>
      </c>
      <c r="B10877" t="s">
        <v>10012</v>
      </c>
      <c r="C10877" s="1">
        <v>42913.644505937496</v>
      </c>
      <c r="D10877" t="str">
        <f>VLOOKUP(B10877,排序!$A$2:$A$23,1,FALSE)</f>
        <v>G138007</v>
      </c>
    </row>
    <row r="10878" spans="1:4" x14ac:dyDescent="0.4">
      <c r="A10878" t="s">
        <v>22682</v>
      </c>
      <c r="B10878" t="s">
        <v>10007</v>
      </c>
      <c r="C10878" s="1">
        <v>42913.652824999997</v>
      </c>
      <c r="D10878" t="str">
        <f>VLOOKUP(B10878,排序!$A$2:$A$23,1,FALSE)</f>
        <v>G138009</v>
      </c>
    </row>
    <row r="10879" spans="1:4" x14ac:dyDescent="0.4">
      <c r="A10879" t="s">
        <v>21962</v>
      </c>
      <c r="B10879" t="s">
        <v>14</v>
      </c>
      <c r="C10879" s="1">
        <v>42913.678969641202</v>
      </c>
      <c r="D10879" t="str">
        <f>VLOOKUP(B10879,排序!$A$2:$A$23,1,FALSE)</f>
        <v>G138017</v>
      </c>
    </row>
    <row r="10880" spans="1:4" x14ac:dyDescent="0.4">
      <c r="A10880" t="s">
        <v>27544</v>
      </c>
      <c r="B10880" t="s">
        <v>123</v>
      </c>
      <c r="C10880" s="1">
        <v>42913.681077777779</v>
      </c>
      <c r="D10880" t="str">
        <f>VLOOKUP(B10880,排序!$A$2:$A$23,1,FALSE)</f>
        <v>G138003</v>
      </c>
    </row>
    <row r="10881" spans="1:4" x14ac:dyDescent="0.4">
      <c r="A10881" t="s">
        <v>22871</v>
      </c>
      <c r="B10881" t="s">
        <v>10007</v>
      </c>
      <c r="C10881" s="1">
        <v>42913.690219178243</v>
      </c>
      <c r="D10881" t="str">
        <f>VLOOKUP(B10881,排序!$A$2:$A$23,1,FALSE)</f>
        <v>G138009</v>
      </c>
    </row>
    <row r="10882" spans="1:4" x14ac:dyDescent="0.4">
      <c r="A10882" t="s">
        <v>22921</v>
      </c>
      <c r="B10882" t="s">
        <v>12</v>
      </c>
      <c r="C10882" s="1">
        <v>42913.699947685185</v>
      </c>
      <c r="D10882" t="str">
        <f>VLOOKUP(B10882,排序!$A$2:$A$23,1,FALSE)</f>
        <v>G138014</v>
      </c>
    </row>
    <row r="10883" spans="1:4" x14ac:dyDescent="0.4">
      <c r="A10883" t="s">
        <v>22940</v>
      </c>
      <c r="B10883" t="s">
        <v>10007</v>
      </c>
      <c r="C10883" s="1">
        <v>42914.437006944441</v>
      </c>
      <c r="D10883" t="str">
        <f>VLOOKUP(B10883,排序!$A$2:$A$23,1,FALSE)</f>
        <v>G138009</v>
      </c>
    </row>
    <row r="10884" spans="1:4" x14ac:dyDescent="0.4">
      <c r="A10884" t="s">
        <v>27545</v>
      </c>
      <c r="B10884" t="s">
        <v>10007</v>
      </c>
      <c r="C10884" s="1">
        <v>42914.458721145835</v>
      </c>
      <c r="D10884" t="str">
        <f>VLOOKUP(B10884,排序!$A$2:$A$23,1,FALSE)</f>
        <v>G138009</v>
      </c>
    </row>
    <row r="10885" spans="1:4" x14ac:dyDescent="0.4">
      <c r="A10885" t="s">
        <v>21907</v>
      </c>
      <c r="B10885" t="s">
        <v>12</v>
      </c>
      <c r="C10885" s="1">
        <v>42914.460022534724</v>
      </c>
      <c r="D10885" t="str">
        <f>VLOOKUP(B10885,排序!$A$2:$A$23,1,FALSE)</f>
        <v>G138014</v>
      </c>
    </row>
    <row r="10886" spans="1:4" x14ac:dyDescent="0.4">
      <c r="A10886" t="s">
        <v>27546</v>
      </c>
      <c r="B10886" t="s">
        <v>10</v>
      </c>
      <c r="C10886" s="1">
        <v>42914.47837704861</v>
      </c>
      <c r="D10886" t="str">
        <f>VLOOKUP(B10886,排序!$A$2:$A$23,1,FALSE)</f>
        <v>G138012</v>
      </c>
    </row>
    <row r="10887" spans="1:4" x14ac:dyDescent="0.4">
      <c r="A10887" t="s">
        <v>27547</v>
      </c>
      <c r="B10887" t="s">
        <v>10012</v>
      </c>
      <c r="C10887" s="1">
        <v>42914.485773842593</v>
      </c>
      <c r="D10887" t="str">
        <f>VLOOKUP(B10887,排序!$A$2:$A$23,1,FALSE)</f>
        <v>G138007</v>
      </c>
    </row>
    <row r="10888" spans="1:4" x14ac:dyDescent="0.4">
      <c r="A10888" t="s">
        <v>21406</v>
      </c>
      <c r="B10888" t="s">
        <v>10</v>
      </c>
      <c r="C10888" s="1">
        <v>42914.488810497685</v>
      </c>
      <c r="D10888" t="str">
        <f>VLOOKUP(B10888,排序!$A$2:$A$23,1,FALSE)</f>
        <v>G138012</v>
      </c>
    </row>
    <row r="10889" spans="1:4" x14ac:dyDescent="0.4">
      <c r="A10889" t="s">
        <v>27548</v>
      </c>
      <c r="B10889" t="s">
        <v>10007</v>
      </c>
      <c r="C10889" s="1">
        <v>42914.495418483799</v>
      </c>
      <c r="D10889" t="str">
        <f>VLOOKUP(B10889,排序!$A$2:$A$23,1,FALSE)</f>
        <v>G138009</v>
      </c>
    </row>
    <row r="10890" spans="1:4" x14ac:dyDescent="0.4">
      <c r="A10890" t="s">
        <v>27549</v>
      </c>
      <c r="B10890" t="s">
        <v>14</v>
      </c>
      <c r="C10890" s="1">
        <v>42914.496405937498</v>
      </c>
      <c r="D10890" t="str">
        <f>VLOOKUP(B10890,排序!$A$2:$A$23,1,FALSE)</f>
        <v>G138017</v>
      </c>
    </row>
    <row r="10891" spans="1:4" x14ac:dyDescent="0.4">
      <c r="A10891" t="s">
        <v>27550</v>
      </c>
      <c r="B10891" t="s">
        <v>10007</v>
      </c>
      <c r="C10891" s="1">
        <v>42914.497174421296</v>
      </c>
      <c r="D10891" t="str">
        <f>VLOOKUP(B10891,排序!$A$2:$A$23,1,FALSE)</f>
        <v>G138009</v>
      </c>
    </row>
    <row r="10892" spans="1:4" x14ac:dyDescent="0.4">
      <c r="A10892" t="s">
        <v>27551</v>
      </c>
      <c r="B10892" t="s">
        <v>10184</v>
      </c>
      <c r="C10892" s="1">
        <v>42914.505776736114</v>
      </c>
      <c r="D10892" t="str">
        <f>VLOOKUP(B10892,排序!$A$2:$A$23,1,FALSE)</f>
        <v>G138010</v>
      </c>
    </row>
    <row r="10893" spans="1:4" x14ac:dyDescent="0.4">
      <c r="A10893" t="s">
        <v>27552</v>
      </c>
      <c r="B10893" t="s">
        <v>10007</v>
      </c>
      <c r="C10893" s="1">
        <v>42914.507938692128</v>
      </c>
      <c r="D10893" t="str">
        <f>VLOOKUP(B10893,排序!$A$2:$A$23,1,FALSE)</f>
        <v>G138009</v>
      </c>
    </row>
    <row r="10894" spans="1:4" x14ac:dyDescent="0.4">
      <c r="A10894" t="s">
        <v>27553</v>
      </c>
      <c r="B10894" t="s">
        <v>10007</v>
      </c>
      <c r="C10894" s="1">
        <v>42914.516514583331</v>
      </c>
      <c r="D10894" t="str">
        <f>VLOOKUP(B10894,排序!$A$2:$A$23,1,FALSE)</f>
        <v>G138009</v>
      </c>
    </row>
    <row r="10895" spans="1:4" x14ac:dyDescent="0.4">
      <c r="A10895" t="s">
        <v>27554</v>
      </c>
      <c r="B10895" t="s">
        <v>12</v>
      </c>
      <c r="C10895" s="1">
        <v>42914.526843055559</v>
      </c>
      <c r="D10895" t="str">
        <f>VLOOKUP(B10895,排序!$A$2:$A$23,1,FALSE)</f>
        <v>G138014</v>
      </c>
    </row>
    <row r="10896" spans="1:4" x14ac:dyDescent="0.4">
      <c r="A10896" t="s">
        <v>21990</v>
      </c>
      <c r="B10896" t="s">
        <v>12</v>
      </c>
      <c r="C10896" s="1">
        <v>42914.527152083334</v>
      </c>
      <c r="D10896" t="str">
        <f>VLOOKUP(B10896,排序!$A$2:$A$23,1,FALSE)</f>
        <v>G138014</v>
      </c>
    </row>
    <row r="10897" spans="1:4" x14ac:dyDescent="0.4">
      <c r="A10897" t="s">
        <v>27555</v>
      </c>
      <c r="B10897" t="s">
        <v>60</v>
      </c>
      <c r="C10897" s="1">
        <v>42914.533739351849</v>
      </c>
      <c r="D10897" t="str">
        <f>VLOOKUP(B10897,排序!$A$2:$A$23,1,FALSE)</f>
        <v>G138005</v>
      </c>
    </row>
    <row r="10898" spans="1:4" x14ac:dyDescent="0.4">
      <c r="A10898" t="s">
        <v>22710</v>
      </c>
      <c r="B10898" t="s">
        <v>10007</v>
      </c>
      <c r="C10898" s="1">
        <v>42914.543041168981</v>
      </c>
      <c r="D10898" t="str">
        <f>VLOOKUP(B10898,排序!$A$2:$A$23,1,FALSE)</f>
        <v>G138009</v>
      </c>
    </row>
    <row r="10899" spans="1:4" x14ac:dyDescent="0.4">
      <c r="A10899" t="s">
        <v>27556</v>
      </c>
      <c r="B10899" t="s">
        <v>10012</v>
      </c>
      <c r="C10899" s="1">
        <v>42914.547170405094</v>
      </c>
      <c r="D10899" t="str">
        <f>VLOOKUP(B10899,排序!$A$2:$A$23,1,FALSE)</f>
        <v>G138007</v>
      </c>
    </row>
    <row r="10900" spans="1:4" x14ac:dyDescent="0.4">
      <c r="A10900" t="s">
        <v>22712</v>
      </c>
      <c r="B10900" t="s">
        <v>10007</v>
      </c>
      <c r="C10900" s="1">
        <v>42914.55682179398</v>
      </c>
      <c r="D10900" t="str">
        <f>VLOOKUP(B10900,排序!$A$2:$A$23,1,FALSE)</f>
        <v>G138009</v>
      </c>
    </row>
    <row r="10901" spans="1:4" x14ac:dyDescent="0.4">
      <c r="A10901" t="s">
        <v>27557</v>
      </c>
      <c r="B10901" t="s">
        <v>10012</v>
      </c>
      <c r="C10901" s="1">
        <v>42914.556887002313</v>
      </c>
      <c r="D10901" t="str">
        <f>VLOOKUP(B10901,排序!$A$2:$A$23,1,FALSE)</f>
        <v>G138007</v>
      </c>
    </row>
    <row r="10902" spans="1:4" x14ac:dyDescent="0.4">
      <c r="A10902" t="s">
        <v>27558</v>
      </c>
      <c r="B10902" t="s">
        <v>10012</v>
      </c>
      <c r="C10902" s="1">
        <v>42914.561209224536</v>
      </c>
      <c r="D10902" t="str">
        <f>VLOOKUP(B10902,排序!$A$2:$A$23,1,FALSE)</f>
        <v>G138007</v>
      </c>
    </row>
    <row r="10903" spans="1:4" x14ac:dyDescent="0.4">
      <c r="A10903" t="s">
        <v>27559</v>
      </c>
      <c r="B10903" t="s">
        <v>10012</v>
      </c>
      <c r="C10903" s="1">
        <v>42914.582860960647</v>
      </c>
      <c r="D10903" t="str">
        <f>VLOOKUP(B10903,排序!$A$2:$A$23,1,FALSE)</f>
        <v>G138007</v>
      </c>
    </row>
    <row r="10904" spans="1:4" x14ac:dyDescent="0.4">
      <c r="A10904" t="s">
        <v>27559</v>
      </c>
      <c r="B10904" t="s">
        <v>10007</v>
      </c>
      <c r="C10904" s="1">
        <v>42914.582862766205</v>
      </c>
      <c r="D10904" t="str">
        <f>VLOOKUP(B10904,排序!$A$2:$A$23,1,FALSE)</f>
        <v>G138009</v>
      </c>
    </row>
    <row r="10905" spans="1:4" x14ac:dyDescent="0.4">
      <c r="A10905" t="s">
        <v>27560</v>
      </c>
      <c r="B10905" t="s">
        <v>14</v>
      </c>
      <c r="C10905" s="1">
        <v>42914.584167824076</v>
      </c>
      <c r="D10905" t="str">
        <f>VLOOKUP(B10905,排序!$A$2:$A$23,1,FALSE)</f>
        <v>G138017</v>
      </c>
    </row>
    <row r="10906" spans="1:4" x14ac:dyDescent="0.4">
      <c r="A10906" t="s">
        <v>27561</v>
      </c>
      <c r="B10906" t="s">
        <v>10007</v>
      </c>
      <c r="C10906" s="1">
        <v>42914.589205787037</v>
      </c>
      <c r="D10906" t="str">
        <f>VLOOKUP(B10906,排序!$A$2:$A$23,1,FALSE)</f>
        <v>G138009</v>
      </c>
    </row>
    <row r="10907" spans="1:4" x14ac:dyDescent="0.4">
      <c r="A10907" t="s">
        <v>22988</v>
      </c>
      <c r="B10907" t="s">
        <v>10012</v>
      </c>
      <c r="C10907" s="1">
        <v>42914.595249652775</v>
      </c>
      <c r="D10907" t="str">
        <f>VLOOKUP(B10907,排序!$A$2:$A$23,1,FALSE)</f>
        <v>G138007</v>
      </c>
    </row>
    <row r="10908" spans="1:4" x14ac:dyDescent="0.4">
      <c r="A10908" t="s">
        <v>27562</v>
      </c>
      <c r="B10908" t="s">
        <v>10</v>
      </c>
      <c r="C10908" s="1">
        <v>42914.59548275463</v>
      </c>
      <c r="D10908" t="str">
        <f>VLOOKUP(B10908,排序!$A$2:$A$23,1,FALSE)</f>
        <v>G138012</v>
      </c>
    </row>
    <row r="10909" spans="1:4" x14ac:dyDescent="0.4">
      <c r="A10909" t="s">
        <v>27563</v>
      </c>
      <c r="B10909" t="s">
        <v>10012</v>
      </c>
      <c r="C10909" s="1">
        <v>42914.60267847222</v>
      </c>
      <c r="D10909" t="str">
        <f>VLOOKUP(B10909,排序!$A$2:$A$23,1,FALSE)</f>
        <v>G138007</v>
      </c>
    </row>
    <row r="10910" spans="1:4" x14ac:dyDescent="0.4">
      <c r="A10910" t="s">
        <v>27563</v>
      </c>
      <c r="B10910" t="s">
        <v>10007</v>
      </c>
      <c r="C10910" s="1">
        <v>42914.602679629628</v>
      </c>
      <c r="D10910" t="str">
        <f>VLOOKUP(B10910,排序!$A$2:$A$23,1,FALSE)</f>
        <v>G138009</v>
      </c>
    </row>
    <row r="10911" spans="1:4" x14ac:dyDescent="0.4">
      <c r="A10911" t="s">
        <v>27564</v>
      </c>
      <c r="B10911" t="s">
        <v>10007</v>
      </c>
      <c r="C10911" s="1">
        <v>42914.630958530091</v>
      </c>
      <c r="D10911" t="str">
        <f>VLOOKUP(B10911,排序!$A$2:$A$23,1,FALSE)</f>
        <v>G138009</v>
      </c>
    </row>
    <row r="10912" spans="1:4" x14ac:dyDescent="0.4">
      <c r="A10912" t="s">
        <v>23111</v>
      </c>
      <c r="B10912" t="s">
        <v>144</v>
      </c>
      <c r="C10912" s="1">
        <v>42914.631656215279</v>
      </c>
      <c r="D10912" t="str">
        <f>VLOOKUP(B10912,排序!$A$2:$A$23,1,FALSE)</f>
        <v>G138008</v>
      </c>
    </row>
    <row r="10913" spans="1:4" x14ac:dyDescent="0.4">
      <c r="A10913" t="s">
        <v>27565</v>
      </c>
      <c r="B10913" t="s">
        <v>12</v>
      </c>
      <c r="C10913" s="1">
        <v>42914.631876423613</v>
      </c>
      <c r="D10913" t="str">
        <f>VLOOKUP(B10913,排序!$A$2:$A$23,1,FALSE)</f>
        <v>G138014</v>
      </c>
    </row>
    <row r="10914" spans="1:4" x14ac:dyDescent="0.4">
      <c r="A10914" t="s">
        <v>27566</v>
      </c>
      <c r="B10914" t="s">
        <v>10012</v>
      </c>
      <c r="C10914" s="1">
        <v>42914.6363221875</v>
      </c>
      <c r="D10914" t="str">
        <f>VLOOKUP(B10914,排序!$A$2:$A$23,1,FALSE)</f>
        <v>G138007</v>
      </c>
    </row>
    <row r="10915" spans="1:4" x14ac:dyDescent="0.4">
      <c r="A10915" t="s">
        <v>22999</v>
      </c>
      <c r="B10915" t="s">
        <v>10</v>
      </c>
      <c r="C10915" s="1">
        <v>42914.661966550928</v>
      </c>
      <c r="D10915" t="str">
        <f>VLOOKUP(B10915,排序!$A$2:$A$23,1,FALSE)</f>
        <v>G138012</v>
      </c>
    </row>
    <row r="10916" spans="1:4" x14ac:dyDescent="0.4">
      <c r="A10916" t="s">
        <v>23000</v>
      </c>
      <c r="B10916" t="s">
        <v>12</v>
      </c>
      <c r="C10916" s="1">
        <v>42914.662269988425</v>
      </c>
      <c r="D10916" t="str">
        <f>VLOOKUP(B10916,排序!$A$2:$A$23,1,FALSE)</f>
        <v>G138014</v>
      </c>
    </row>
    <row r="10917" spans="1:4" x14ac:dyDescent="0.4">
      <c r="A10917" t="s">
        <v>27567</v>
      </c>
      <c r="B10917" t="s">
        <v>10012</v>
      </c>
      <c r="C10917" s="1">
        <v>42914.662378935187</v>
      </c>
      <c r="D10917" t="str">
        <f>VLOOKUP(B10917,排序!$A$2:$A$23,1,FALSE)</f>
        <v>G138007</v>
      </c>
    </row>
    <row r="10918" spans="1:4" x14ac:dyDescent="0.4">
      <c r="A10918" t="s">
        <v>23005</v>
      </c>
      <c r="B10918" t="s">
        <v>14</v>
      </c>
      <c r="C10918" s="1">
        <v>42914.667456909723</v>
      </c>
      <c r="D10918" t="str">
        <f>VLOOKUP(B10918,排序!$A$2:$A$23,1,FALSE)</f>
        <v>G138017</v>
      </c>
    </row>
    <row r="10919" spans="1:4" x14ac:dyDescent="0.4">
      <c r="A10919" t="s">
        <v>27568</v>
      </c>
      <c r="B10919" t="s">
        <v>10007</v>
      </c>
      <c r="C10919" s="1">
        <v>42914.669356562503</v>
      </c>
      <c r="D10919" t="str">
        <f>VLOOKUP(B10919,排序!$A$2:$A$23,1,FALSE)</f>
        <v>G138009</v>
      </c>
    </row>
    <row r="10920" spans="1:4" x14ac:dyDescent="0.4">
      <c r="A10920" t="s">
        <v>21438</v>
      </c>
      <c r="B10920" t="s">
        <v>12</v>
      </c>
      <c r="C10920" s="1">
        <v>42914.679633136577</v>
      </c>
      <c r="D10920" t="str">
        <f>VLOOKUP(B10920,排序!$A$2:$A$23,1,FALSE)</f>
        <v>G138014</v>
      </c>
    </row>
    <row r="10921" spans="1:4" x14ac:dyDescent="0.4">
      <c r="A10921" t="s">
        <v>23015</v>
      </c>
      <c r="B10921" t="s">
        <v>14</v>
      </c>
      <c r="C10921" s="1">
        <v>42914.694116203704</v>
      </c>
      <c r="D10921" t="str">
        <f>VLOOKUP(B10921,排序!$A$2:$A$23,1,FALSE)</f>
        <v>G138017</v>
      </c>
    </row>
    <row r="10922" spans="1:4" x14ac:dyDescent="0.4">
      <c r="A10922" t="s">
        <v>27569</v>
      </c>
      <c r="B10922" t="s">
        <v>12</v>
      </c>
      <c r="C10922" s="1">
        <v>42914.701959027778</v>
      </c>
      <c r="D10922" t="str">
        <f>VLOOKUP(B10922,排序!$A$2:$A$23,1,FALSE)</f>
        <v>G138014</v>
      </c>
    </row>
    <row r="10923" spans="1:4" x14ac:dyDescent="0.4">
      <c r="A10923" t="s">
        <v>23180</v>
      </c>
      <c r="B10923" t="s">
        <v>10012</v>
      </c>
      <c r="C10923" s="1">
        <v>42914.708635451389</v>
      </c>
      <c r="D10923" t="str">
        <f>VLOOKUP(B10923,排序!$A$2:$A$23,1,FALSE)</f>
        <v>G138007</v>
      </c>
    </row>
    <row r="10924" spans="1:4" x14ac:dyDescent="0.4">
      <c r="A10924" t="s">
        <v>23181</v>
      </c>
      <c r="B10924" t="s">
        <v>10012</v>
      </c>
      <c r="C10924" s="1">
        <v>42914.708856979167</v>
      </c>
      <c r="D10924" t="str">
        <f>VLOOKUP(B10924,排序!$A$2:$A$23,1,FALSE)</f>
        <v>G138007</v>
      </c>
    </row>
    <row r="10925" spans="1:4" x14ac:dyDescent="0.4">
      <c r="A10925" t="s">
        <v>27570</v>
      </c>
      <c r="B10925" t="s">
        <v>10007</v>
      </c>
      <c r="C10925" s="1">
        <v>42914.709580902774</v>
      </c>
      <c r="D10925" t="str">
        <f>VLOOKUP(B10925,排序!$A$2:$A$23,1,FALSE)</f>
        <v>G138009</v>
      </c>
    </row>
    <row r="10926" spans="1:4" x14ac:dyDescent="0.4">
      <c r="A10926" t="s">
        <v>27571</v>
      </c>
      <c r="B10926" t="s">
        <v>12</v>
      </c>
      <c r="C10926" s="1">
        <v>42914.72271952546</v>
      </c>
      <c r="D10926" t="str">
        <f>VLOOKUP(B10926,排序!$A$2:$A$23,1,FALSE)</f>
        <v>G138014</v>
      </c>
    </row>
    <row r="10927" spans="1:4" x14ac:dyDescent="0.4">
      <c r="A10927" t="s">
        <v>23055</v>
      </c>
      <c r="B10927" t="s">
        <v>10012</v>
      </c>
      <c r="C10927" s="1">
        <v>42914.724728622685</v>
      </c>
      <c r="D10927" t="str">
        <f>VLOOKUP(B10927,排序!$A$2:$A$23,1,FALSE)</f>
        <v>G138007</v>
      </c>
    </row>
    <row r="10928" spans="1:4" x14ac:dyDescent="0.4">
      <c r="A10928" t="s">
        <v>27572</v>
      </c>
      <c r="B10928" t="s">
        <v>10012</v>
      </c>
      <c r="C10928" s="1">
        <v>42914.724809143518</v>
      </c>
      <c r="D10928" t="str">
        <f>VLOOKUP(B10928,排序!$A$2:$A$23,1,FALSE)</f>
        <v>G138007</v>
      </c>
    </row>
    <row r="10929" spans="1:4" x14ac:dyDescent="0.4">
      <c r="A10929" t="s">
        <v>23058</v>
      </c>
      <c r="B10929" t="s">
        <v>10</v>
      </c>
      <c r="C10929" s="1">
        <v>42914.726390312499</v>
      </c>
      <c r="D10929" t="str">
        <f>VLOOKUP(B10929,排序!$A$2:$A$23,1,FALSE)</f>
        <v>G138012</v>
      </c>
    </row>
    <row r="10930" spans="1:4" x14ac:dyDescent="0.4">
      <c r="A10930" t="s">
        <v>23064</v>
      </c>
      <c r="B10930" t="s">
        <v>10</v>
      </c>
      <c r="C10930" s="1">
        <v>42914.738852118055</v>
      </c>
      <c r="D10930" t="str">
        <f>VLOOKUP(B10930,排序!$A$2:$A$23,1,FALSE)</f>
        <v>G138012</v>
      </c>
    </row>
    <row r="10931" spans="1:4" x14ac:dyDescent="0.4">
      <c r="A10931" t="s">
        <v>27573</v>
      </c>
      <c r="B10931" t="s">
        <v>14</v>
      </c>
      <c r="C10931" s="1">
        <v>42914.739509027779</v>
      </c>
      <c r="D10931" t="str">
        <f>VLOOKUP(B10931,排序!$A$2:$A$23,1,FALSE)</f>
        <v>G138017</v>
      </c>
    </row>
    <row r="10932" spans="1:4" x14ac:dyDescent="0.4">
      <c r="A10932" t="s">
        <v>27574</v>
      </c>
      <c r="B10932" t="s">
        <v>10</v>
      </c>
      <c r="C10932" s="1">
        <v>42910.516297488422</v>
      </c>
      <c r="D10932" t="str">
        <f>VLOOKUP(B10932,排序!$A$2:$A$23,1,FALSE)</f>
        <v>G138012</v>
      </c>
    </row>
    <row r="10933" spans="1:4" x14ac:dyDescent="0.4">
      <c r="A10933" t="s">
        <v>27575</v>
      </c>
      <c r="B10933" t="s">
        <v>10007</v>
      </c>
      <c r="C10933" s="1">
        <v>42910.563004282405</v>
      </c>
      <c r="D10933" t="str">
        <f>VLOOKUP(B10933,排序!$A$2:$A$23,1,FALSE)</f>
        <v>G138009</v>
      </c>
    </row>
    <row r="10934" spans="1:4" x14ac:dyDescent="0.4">
      <c r="A10934" t="s">
        <v>27576</v>
      </c>
      <c r="B10934" t="s">
        <v>14</v>
      </c>
      <c r="C10934" s="1">
        <v>42910.612700428239</v>
      </c>
      <c r="D10934" t="str">
        <f>VLOOKUP(B10934,排序!$A$2:$A$23,1,FALSE)</f>
        <v>G138017</v>
      </c>
    </row>
    <row r="10935" spans="1:4" x14ac:dyDescent="0.4">
      <c r="A10935" t="s">
        <v>27577</v>
      </c>
      <c r="B10935" t="s">
        <v>10</v>
      </c>
      <c r="C10935" s="1">
        <v>42910.662582523146</v>
      </c>
      <c r="D10935" t="str">
        <f>VLOOKUP(B10935,排序!$A$2:$A$23,1,FALSE)</f>
        <v>G138012</v>
      </c>
    </row>
    <row r="10936" spans="1:4" x14ac:dyDescent="0.4">
      <c r="A10936" t="s">
        <v>27578</v>
      </c>
      <c r="B10936" t="s">
        <v>10012</v>
      </c>
      <c r="C10936" s="1">
        <v>42911.413856250001</v>
      </c>
      <c r="D10936" t="str">
        <f>VLOOKUP(B10936,排序!$A$2:$A$23,1,FALSE)</f>
        <v>G138007</v>
      </c>
    </row>
    <row r="10937" spans="1:4" x14ac:dyDescent="0.4">
      <c r="A10937" t="s">
        <v>27579</v>
      </c>
      <c r="B10937" t="s">
        <v>10012</v>
      </c>
      <c r="C10937" s="1">
        <v>42911.742372141205</v>
      </c>
      <c r="D10937" t="str">
        <f>VLOOKUP(B10937,排序!$A$2:$A$23,1,FALSE)</f>
        <v>G138007</v>
      </c>
    </row>
    <row r="10938" spans="1:4" x14ac:dyDescent="0.4">
      <c r="A10938" t="s">
        <v>27580</v>
      </c>
      <c r="B10938" t="s">
        <v>10012</v>
      </c>
      <c r="C10938" s="1">
        <v>42912.434650115742</v>
      </c>
      <c r="D10938" t="str">
        <f>VLOOKUP(B10938,排序!$A$2:$A$23,1,FALSE)</f>
        <v>G138007</v>
      </c>
    </row>
    <row r="10939" spans="1:4" x14ac:dyDescent="0.4">
      <c r="A10939" t="s">
        <v>23021</v>
      </c>
      <c r="B10939" t="s">
        <v>12</v>
      </c>
      <c r="C10939" s="1">
        <v>42912.436662233798</v>
      </c>
      <c r="D10939" t="str">
        <f>VLOOKUP(B10939,排序!$A$2:$A$23,1,FALSE)</f>
        <v>G138014</v>
      </c>
    </row>
    <row r="10940" spans="1:4" x14ac:dyDescent="0.4">
      <c r="A10940" t="s">
        <v>27581</v>
      </c>
      <c r="B10940" t="s">
        <v>60</v>
      </c>
      <c r="C10940" s="1">
        <v>42912.464155671296</v>
      </c>
      <c r="D10940" t="str">
        <f>VLOOKUP(B10940,排序!$A$2:$A$23,1,FALSE)</f>
        <v>G138005</v>
      </c>
    </row>
    <row r="10941" spans="1:4" x14ac:dyDescent="0.4">
      <c r="A10941" t="s">
        <v>22823</v>
      </c>
      <c r="B10941" t="s">
        <v>12</v>
      </c>
      <c r="C10941" s="1">
        <v>42912.464491203704</v>
      </c>
      <c r="D10941" t="str">
        <f>VLOOKUP(B10941,排序!$A$2:$A$23,1,FALSE)</f>
        <v>G138014</v>
      </c>
    </row>
    <row r="10942" spans="1:4" x14ac:dyDescent="0.4">
      <c r="A10942" t="s">
        <v>23241</v>
      </c>
      <c r="B10942" t="s">
        <v>10007</v>
      </c>
      <c r="C10942" s="1">
        <v>42912.464635798613</v>
      </c>
      <c r="D10942" t="str">
        <f>VLOOKUP(B10942,排序!$A$2:$A$23,1,FALSE)</f>
        <v>G138009</v>
      </c>
    </row>
    <row r="10943" spans="1:4" x14ac:dyDescent="0.4">
      <c r="A10943" t="s">
        <v>27582</v>
      </c>
      <c r="B10943" t="s">
        <v>14</v>
      </c>
      <c r="C10943" s="1">
        <v>42912.467969872683</v>
      </c>
      <c r="D10943" t="str">
        <f>VLOOKUP(B10943,排序!$A$2:$A$23,1,FALSE)</f>
        <v>G138017</v>
      </c>
    </row>
    <row r="10944" spans="1:4" x14ac:dyDescent="0.4">
      <c r="A10944" t="s">
        <v>22824</v>
      </c>
      <c r="B10944" t="s">
        <v>14</v>
      </c>
      <c r="C10944" s="1">
        <v>42912.468040428241</v>
      </c>
      <c r="D10944" t="str">
        <f>VLOOKUP(B10944,排序!$A$2:$A$23,1,FALSE)</f>
        <v>G138017</v>
      </c>
    </row>
    <row r="10945" spans="1:4" x14ac:dyDescent="0.4">
      <c r="A10945" t="s">
        <v>27583</v>
      </c>
      <c r="B10945" t="s">
        <v>10007</v>
      </c>
      <c r="C10945" s="1">
        <v>42912.473880439815</v>
      </c>
      <c r="D10945" t="str">
        <f>VLOOKUP(B10945,排序!$A$2:$A$23,1,FALSE)</f>
        <v>G138009</v>
      </c>
    </row>
    <row r="10946" spans="1:4" x14ac:dyDescent="0.4">
      <c r="A10946" t="s">
        <v>22595</v>
      </c>
      <c r="B10946" t="s">
        <v>10012</v>
      </c>
      <c r="C10946" s="1">
        <v>42912.482493831019</v>
      </c>
      <c r="D10946" t="str">
        <f>VLOOKUP(B10946,排序!$A$2:$A$23,1,FALSE)</f>
        <v>G138007</v>
      </c>
    </row>
    <row r="10947" spans="1:4" x14ac:dyDescent="0.4">
      <c r="A10947" t="s">
        <v>27584</v>
      </c>
      <c r="B10947" t="s">
        <v>10012</v>
      </c>
      <c r="C10947" s="1">
        <v>42912.48482484954</v>
      </c>
      <c r="D10947" t="str">
        <f>VLOOKUP(B10947,排序!$A$2:$A$23,1,FALSE)</f>
        <v>G138007</v>
      </c>
    </row>
    <row r="10948" spans="1:4" x14ac:dyDescent="0.4">
      <c r="A10948" t="s">
        <v>27585</v>
      </c>
      <c r="B10948" t="s">
        <v>10012</v>
      </c>
      <c r="C10948" s="1">
        <v>42912.486751736113</v>
      </c>
      <c r="D10948" t="str">
        <f>VLOOKUP(B10948,排序!$A$2:$A$23,1,FALSE)</f>
        <v>G138007</v>
      </c>
    </row>
    <row r="10949" spans="1:4" x14ac:dyDescent="0.4">
      <c r="A10949" t="s">
        <v>27586</v>
      </c>
      <c r="B10949" t="s">
        <v>10007</v>
      </c>
      <c r="C10949" s="1">
        <v>42912.492032719907</v>
      </c>
      <c r="D10949" t="str">
        <f>VLOOKUP(B10949,排序!$A$2:$A$23,1,FALSE)</f>
        <v>G138009</v>
      </c>
    </row>
    <row r="10950" spans="1:4" x14ac:dyDescent="0.4">
      <c r="A10950" t="s">
        <v>22828</v>
      </c>
      <c r="B10950" t="s">
        <v>10012</v>
      </c>
      <c r="C10950" s="1">
        <v>42912.492371446759</v>
      </c>
      <c r="D10950" t="str">
        <f>VLOOKUP(B10950,排序!$A$2:$A$23,1,FALSE)</f>
        <v>G138007</v>
      </c>
    </row>
    <row r="10951" spans="1:4" x14ac:dyDescent="0.4">
      <c r="A10951" t="s">
        <v>22829</v>
      </c>
      <c r="B10951" t="s">
        <v>10012</v>
      </c>
      <c r="C10951" s="1">
        <v>42912.500414004629</v>
      </c>
      <c r="D10951" t="str">
        <f>VLOOKUP(B10951,排序!$A$2:$A$23,1,FALSE)</f>
        <v>G138007</v>
      </c>
    </row>
    <row r="10952" spans="1:4" x14ac:dyDescent="0.4">
      <c r="A10952" t="s">
        <v>22732</v>
      </c>
      <c r="B10952" t="s">
        <v>10012</v>
      </c>
      <c r="C10952" s="1">
        <v>42912.506732905094</v>
      </c>
      <c r="D10952" t="str">
        <f>VLOOKUP(B10952,排序!$A$2:$A$23,1,FALSE)</f>
        <v>G138007</v>
      </c>
    </row>
    <row r="10953" spans="1:4" x14ac:dyDescent="0.4">
      <c r="A10953" t="s">
        <v>27587</v>
      </c>
      <c r="B10953" t="s">
        <v>10012</v>
      </c>
      <c r="C10953" s="1">
        <v>42912.516404016205</v>
      </c>
      <c r="D10953" t="str">
        <f>VLOOKUP(B10953,排序!$A$2:$A$23,1,FALSE)</f>
        <v>G138007</v>
      </c>
    </row>
    <row r="10954" spans="1:4" x14ac:dyDescent="0.4">
      <c r="A10954" t="s">
        <v>27588</v>
      </c>
      <c r="B10954" t="s">
        <v>123</v>
      </c>
      <c r="C10954" s="1">
        <v>42912.535105243056</v>
      </c>
      <c r="D10954" t="str">
        <f>VLOOKUP(B10954,排序!$A$2:$A$23,1,FALSE)</f>
        <v>G138003</v>
      </c>
    </row>
    <row r="10955" spans="1:4" x14ac:dyDescent="0.4">
      <c r="A10955" t="s">
        <v>23297</v>
      </c>
      <c r="B10955" t="s">
        <v>12</v>
      </c>
      <c r="C10955" s="1">
        <v>42912.542197800925</v>
      </c>
      <c r="D10955" t="str">
        <f>VLOOKUP(B10955,排序!$A$2:$A$23,1,FALSE)</f>
        <v>G138014</v>
      </c>
    </row>
    <row r="10956" spans="1:4" x14ac:dyDescent="0.4">
      <c r="A10956" t="s">
        <v>22887</v>
      </c>
      <c r="B10956" t="s">
        <v>10012</v>
      </c>
      <c r="C10956" s="1">
        <v>42912.542626770832</v>
      </c>
      <c r="D10956" t="str">
        <f>VLOOKUP(B10956,排序!$A$2:$A$23,1,FALSE)</f>
        <v>G138007</v>
      </c>
    </row>
    <row r="10957" spans="1:4" x14ac:dyDescent="0.4">
      <c r="A10957" t="s">
        <v>22663</v>
      </c>
      <c r="B10957" t="s">
        <v>10007</v>
      </c>
      <c r="C10957" s="1">
        <v>42912.572998645832</v>
      </c>
      <c r="D10957" t="str">
        <f>VLOOKUP(B10957,排序!$A$2:$A$23,1,FALSE)</f>
        <v>G138009</v>
      </c>
    </row>
    <row r="10958" spans="1:4" x14ac:dyDescent="0.4">
      <c r="A10958" t="s">
        <v>27589</v>
      </c>
      <c r="B10958" t="s">
        <v>10007</v>
      </c>
      <c r="C10958" s="1">
        <v>42912.581277083336</v>
      </c>
      <c r="D10958" t="str">
        <f>VLOOKUP(B10958,排序!$A$2:$A$23,1,FALSE)</f>
        <v>G138009</v>
      </c>
    </row>
    <row r="10959" spans="1:4" x14ac:dyDescent="0.4">
      <c r="A10959" t="s">
        <v>27590</v>
      </c>
      <c r="B10959" t="s">
        <v>12</v>
      </c>
      <c r="C10959" s="1">
        <v>42912.617800266205</v>
      </c>
      <c r="D10959" t="str">
        <f>VLOOKUP(B10959,排序!$A$2:$A$23,1,FALSE)</f>
        <v>G138014</v>
      </c>
    </row>
    <row r="10960" spans="1:4" x14ac:dyDescent="0.4">
      <c r="A10960" t="s">
        <v>27591</v>
      </c>
      <c r="B10960" t="s">
        <v>10007</v>
      </c>
      <c r="C10960" s="1">
        <v>42912.618117708334</v>
      </c>
      <c r="D10960" t="str">
        <f>VLOOKUP(B10960,排序!$A$2:$A$23,1,FALSE)</f>
        <v>G138009</v>
      </c>
    </row>
    <row r="10961" spans="1:4" x14ac:dyDescent="0.4">
      <c r="A10961" t="s">
        <v>23266</v>
      </c>
      <c r="B10961" t="s">
        <v>10007</v>
      </c>
      <c r="C10961" s="1">
        <v>42912.618431365743</v>
      </c>
      <c r="D10961" t="str">
        <f>VLOOKUP(B10961,排序!$A$2:$A$23,1,FALSE)</f>
        <v>G138009</v>
      </c>
    </row>
    <row r="10962" spans="1:4" x14ac:dyDescent="0.4">
      <c r="A10962" t="s">
        <v>22896</v>
      </c>
      <c r="B10962" t="s">
        <v>12</v>
      </c>
      <c r="C10962" s="1">
        <v>42912.627128819448</v>
      </c>
      <c r="D10962" t="str">
        <f>VLOOKUP(B10962,排序!$A$2:$A$23,1,FALSE)</f>
        <v>G138014</v>
      </c>
    </row>
    <row r="10963" spans="1:4" x14ac:dyDescent="0.4">
      <c r="A10963" t="s">
        <v>22841</v>
      </c>
      <c r="B10963" t="s">
        <v>10</v>
      </c>
      <c r="C10963" s="1">
        <v>42912.65044892361</v>
      </c>
      <c r="D10963" t="str">
        <f>VLOOKUP(B10963,排序!$A$2:$A$23,1,FALSE)</f>
        <v>G138012</v>
      </c>
    </row>
    <row r="10964" spans="1:4" x14ac:dyDescent="0.4">
      <c r="A10964" t="s">
        <v>27592</v>
      </c>
      <c r="B10964" t="s">
        <v>10012</v>
      </c>
      <c r="C10964" s="1">
        <v>42912.657508368058</v>
      </c>
      <c r="D10964" t="str">
        <f>VLOOKUP(B10964,排序!$A$2:$A$23,1,FALSE)</f>
        <v>G138007</v>
      </c>
    </row>
    <row r="10965" spans="1:4" x14ac:dyDescent="0.4">
      <c r="A10965" t="s">
        <v>27593</v>
      </c>
      <c r="B10965" t="s">
        <v>10007</v>
      </c>
      <c r="C10965" s="1">
        <v>42912.661420335651</v>
      </c>
      <c r="D10965" t="str">
        <f>VLOOKUP(B10965,排序!$A$2:$A$23,1,FALSE)</f>
        <v>G138009</v>
      </c>
    </row>
    <row r="10966" spans="1:4" x14ac:dyDescent="0.4">
      <c r="A10966" t="s">
        <v>27594</v>
      </c>
      <c r="B10966" t="s">
        <v>10012</v>
      </c>
      <c r="C10966" s="1">
        <v>42912.736311956018</v>
      </c>
      <c r="D10966" t="str">
        <f>VLOOKUP(B10966,排序!$A$2:$A$23,1,FALSE)</f>
        <v>G138007</v>
      </c>
    </row>
    <row r="10967" spans="1:4" x14ac:dyDescent="0.4">
      <c r="A10967" t="s">
        <v>23275</v>
      </c>
      <c r="B10967" t="s">
        <v>10007</v>
      </c>
      <c r="C10967" s="1">
        <v>42912.762768055552</v>
      </c>
      <c r="D10967" t="str">
        <f>VLOOKUP(B10967,排序!$A$2:$A$23,1,FALSE)</f>
        <v>G138009</v>
      </c>
    </row>
    <row r="10968" spans="1:4" x14ac:dyDescent="0.4">
      <c r="A10968" t="s">
        <v>27595</v>
      </c>
      <c r="B10968" t="s">
        <v>10</v>
      </c>
      <c r="C10968" s="1">
        <v>42913.503904166668</v>
      </c>
      <c r="D10968" t="str">
        <f>VLOOKUP(B10968,排序!$A$2:$A$23,1,FALSE)</f>
        <v>G138012</v>
      </c>
    </row>
    <row r="10969" spans="1:4" x14ac:dyDescent="0.4">
      <c r="A10969" t="s">
        <v>22966</v>
      </c>
      <c r="B10969" t="s">
        <v>10</v>
      </c>
      <c r="C10969" s="1">
        <v>42913.507759490742</v>
      </c>
      <c r="D10969" t="str">
        <f>VLOOKUP(B10969,排序!$A$2:$A$23,1,FALSE)</f>
        <v>G138012</v>
      </c>
    </row>
    <row r="10970" spans="1:4" x14ac:dyDescent="0.4">
      <c r="A10970" t="s">
        <v>23310</v>
      </c>
      <c r="B10970" t="s">
        <v>10012</v>
      </c>
      <c r="C10970" s="1">
        <v>42913.511245254631</v>
      </c>
      <c r="D10970" t="str">
        <f>VLOOKUP(B10970,排序!$A$2:$A$23,1,FALSE)</f>
        <v>G138007</v>
      </c>
    </row>
    <row r="10971" spans="1:4" x14ac:dyDescent="0.4">
      <c r="A10971" t="s">
        <v>27596</v>
      </c>
      <c r="B10971" t="s">
        <v>7</v>
      </c>
      <c r="C10971" s="1">
        <v>42913.514428159724</v>
      </c>
      <c r="D10971" t="e">
        <f>VLOOKUP(B10971,排序!$A$2:$A$23,1,FALSE)</f>
        <v>#N/A</v>
      </c>
    </row>
    <row r="10972" spans="1:4" x14ac:dyDescent="0.4">
      <c r="A10972" t="s">
        <v>22908</v>
      </c>
      <c r="B10972" t="s">
        <v>123</v>
      </c>
      <c r="C10972" s="1">
        <v>42913.514929780089</v>
      </c>
      <c r="D10972" t="str">
        <f>VLOOKUP(B10972,排序!$A$2:$A$23,1,FALSE)</f>
        <v>G138003</v>
      </c>
    </row>
    <row r="10973" spans="1:4" x14ac:dyDescent="0.4">
      <c r="A10973" t="s">
        <v>27597</v>
      </c>
      <c r="B10973" t="s">
        <v>14</v>
      </c>
      <c r="C10973" s="1">
        <v>42913.523036030092</v>
      </c>
      <c r="D10973" t="str">
        <f>VLOOKUP(B10973,排序!$A$2:$A$23,1,FALSE)</f>
        <v>G138017</v>
      </c>
    </row>
    <row r="10974" spans="1:4" x14ac:dyDescent="0.4">
      <c r="A10974" t="s">
        <v>21939</v>
      </c>
      <c r="B10974" t="s">
        <v>14</v>
      </c>
      <c r="C10974" s="1">
        <v>42913.528666435188</v>
      </c>
      <c r="D10974" t="str">
        <f>VLOOKUP(B10974,排序!$A$2:$A$23,1,FALSE)</f>
        <v>G138017</v>
      </c>
    </row>
    <row r="10975" spans="1:4" x14ac:dyDescent="0.4">
      <c r="A10975" t="s">
        <v>21869</v>
      </c>
      <c r="B10975" t="s">
        <v>10</v>
      </c>
      <c r="C10975" s="1">
        <v>42913.543152858794</v>
      </c>
      <c r="D10975" t="str">
        <f>VLOOKUP(B10975,排序!$A$2:$A$23,1,FALSE)</f>
        <v>G138012</v>
      </c>
    </row>
    <row r="10976" spans="1:4" x14ac:dyDescent="0.4">
      <c r="A10976" t="s">
        <v>22865</v>
      </c>
      <c r="B10976" t="s">
        <v>12</v>
      </c>
      <c r="C10976" s="1">
        <v>42913.555166979168</v>
      </c>
      <c r="D10976" t="str">
        <f>VLOOKUP(B10976,排序!$A$2:$A$23,1,FALSE)</f>
        <v>G138014</v>
      </c>
    </row>
    <row r="10977" spans="1:4" x14ac:dyDescent="0.4">
      <c r="A10977" t="s">
        <v>27538</v>
      </c>
      <c r="B10977" t="s">
        <v>10012</v>
      </c>
      <c r="C10977" s="1">
        <v>42913.561053506943</v>
      </c>
      <c r="D10977" t="str">
        <f>VLOOKUP(B10977,排序!$A$2:$A$23,1,FALSE)</f>
        <v>G138007</v>
      </c>
    </row>
    <row r="10978" spans="1:4" x14ac:dyDescent="0.4">
      <c r="A10978" t="s">
        <v>22914</v>
      </c>
      <c r="B10978" t="s">
        <v>12</v>
      </c>
      <c r="C10978" s="1">
        <v>42913.574663043983</v>
      </c>
      <c r="D10978" t="str">
        <f>VLOOKUP(B10978,排序!$A$2:$A$23,1,FALSE)</f>
        <v>G138014</v>
      </c>
    </row>
    <row r="10979" spans="1:4" x14ac:dyDescent="0.4">
      <c r="A10979" t="s">
        <v>23326</v>
      </c>
      <c r="B10979" t="s">
        <v>10</v>
      </c>
      <c r="C10979" s="1">
        <v>42913.6051224537</v>
      </c>
      <c r="D10979" t="str">
        <f>VLOOKUP(B10979,排序!$A$2:$A$23,1,FALSE)</f>
        <v>G138012</v>
      </c>
    </row>
    <row r="10980" spans="1:4" x14ac:dyDescent="0.4">
      <c r="A10980" t="s">
        <v>22917</v>
      </c>
      <c r="B10980" t="s">
        <v>60</v>
      </c>
      <c r="C10980" s="1">
        <v>42913.605223032406</v>
      </c>
      <c r="D10980" t="str">
        <f>VLOOKUP(B10980,排序!$A$2:$A$23,1,FALSE)</f>
        <v>G138005</v>
      </c>
    </row>
    <row r="10981" spans="1:4" x14ac:dyDescent="0.4">
      <c r="A10981" t="s">
        <v>27598</v>
      </c>
      <c r="B10981" t="s">
        <v>14</v>
      </c>
      <c r="C10981" s="1">
        <v>42913.662260497687</v>
      </c>
      <c r="D10981" t="str">
        <f>VLOOKUP(B10981,排序!$A$2:$A$23,1,FALSE)</f>
        <v>G138017</v>
      </c>
    </row>
    <row r="10982" spans="1:4" x14ac:dyDescent="0.4">
      <c r="A10982" t="s">
        <v>27599</v>
      </c>
      <c r="B10982" t="s">
        <v>10012</v>
      </c>
      <c r="C10982" s="1">
        <v>42913.665458252312</v>
      </c>
      <c r="D10982" t="str">
        <f>VLOOKUP(B10982,排序!$A$2:$A$23,1,FALSE)</f>
        <v>G138007</v>
      </c>
    </row>
    <row r="10983" spans="1:4" x14ac:dyDescent="0.4">
      <c r="A10983" t="s">
        <v>22872</v>
      </c>
      <c r="B10983" t="s">
        <v>12</v>
      </c>
      <c r="C10983" s="1">
        <v>42913.692743020831</v>
      </c>
      <c r="D10983" t="str">
        <f>VLOOKUP(B10983,排序!$A$2:$A$23,1,FALSE)</f>
        <v>G138014</v>
      </c>
    </row>
    <row r="10984" spans="1:4" x14ac:dyDescent="0.4">
      <c r="A10984" t="s">
        <v>27600</v>
      </c>
      <c r="B10984" t="s">
        <v>10055</v>
      </c>
      <c r="C10984" s="1">
        <v>42913.696313541666</v>
      </c>
      <c r="D10984" t="str">
        <f>VLOOKUP(B10984,排序!$A$2:$A$23,1,FALSE)</f>
        <v>G138001</v>
      </c>
    </row>
    <row r="10985" spans="1:4" x14ac:dyDescent="0.4">
      <c r="A10985" t="s">
        <v>22924</v>
      </c>
      <c r="B10985" t="s">
        <v>10012</v>
      </c>
      <c r="C10985" s="1">
        <v>42913.708718946757</v>
      </c>
      <c r="D10985" t="str">
        <f>VLOOKUP(B10985,排序!$A$2:$A$23,1,FALSE)</f>
        <v>G138007</v>
      </c>
    </row>
    <row r="10986" spans="1:4" x14ac:dyDescent="0.4">
      <c r="A10986" t="s">
        <v>27601</v>
      </c>
      <c r="B10986" t="s">
        <v>10007</v>
      </c>
      <c r="C10986" s="1">
        <v>42913.711221874997</v>
      </c>
      <c r="D10986" t="str">
        <f>VLOOKUP(B10986,排序!$A$2:$A$23,1,FALSE)</f>
        <v>G138009</v>
      </c>
    </row>
    <row r="10987" spans="1:4" x14ac:dyDescent="0.4">
      <c r="A10987" t="s">
        <v>21972</v>
      </c>
      <c r="B10987" t="s">
        <v>10</v>
      </c>
      <c r="C10987" s="1">
        <v>42913.748001770837</v>
      </c>
      <c r="D10987" t="str">
        <f>VLOOKUP(B10987,排序!$A$2:$A$23,1,FALSE)</f>
        <v>G138012</v>
      </c>
    </row>
    <row r="10988" spans="1:4" x14ac:dyDescent="0.4">
      <c r="A10988" t="s">
        <v>21984</v>
      </c>
      <c r="B10988" t="s">
        <v>14</v>
      </c>
      <c r="C10988" s="1">
        <v>42914.451625312497</v>
      </c>
      <c r="D10988" t="str">
        <f>VLOOKUP(B10988,排序!$A$2:$A$23,1,FALSE)</f>
        <v>G138017</v>
      </c>
    </row>
    <row r="10989" spans="1:4" x14ac:dyDescent="0.4">
      <c r="A10989" t="s">
        <v>27602</v>
      </c>
      <c r="B10989" t="s">
        <v>10012</v>
      </c>
      <c r="C10989" s="1">
        <v>42914.473966122685</v>
      </c>
      <c r="D10989" t="str">
        <f>VLOOKUP(B10989,排序!$A$2:$A$23,1,FALSE)</f>
        <v>G138007</v>
      </c>
    </row>
    <row r="10990" spans="1:4" x14ac:dyDescent="0.4">
      <c r="A10990" t="s">
        <v>27603</v>
      </c>
      <c r="B10990" t="s">
        <v>208</v>
      </c>
      <c r="C10990" s="1">
        <v>42914.489259837967</v>
      </c>
      <c r="D10990" t="str">
        <f>VLOOKUP(B10990,排序!$A$2:$A$23,1,FALSE)</f>
        <v>G138015</v>
      </c>
    </row>
    <row r="10991" spans="1:4" x14ac:dyDescent="0.4">
      <c r="A10991" t="s">
        <v>23109</v>
      </c>
      <c r="B10991" t="s">
        <v>10007</v>
      </c>
      <c r="C10991" s="1">
        <v>42914.595105590277</v>
      </c>
      <c r="D10991" t="str">
        <f>VLOOKUP(B10991,排序!$A$2:$A$23,1,FALSE)</f>
        <v>G138009</v>
      </c>
    </row>
    <row r="10992" spans="1:4" x14ac:dyDescent="0.4">
      <c r="A10992" t="s">
        <v>23071</v>
      </c>
      <c r="B10992" t="s">
        <v>12</v>
      </c>
      <c r="C10992" s="1">
        <v>42914.748865590278</v>
      </c>
      <c r="D10992" t="str">
        <f>VLOOKUP(B10992,排序!$A$2:$A$23,1,FALSE)</f>
        <v>G138014</v>
      </c>
    </row>
    <row r="10993" spans="1:4" x14ac:dyDescent="0.4">
      <c r="A10993" t="s">
        <v>27604</v>
      </c>
      <c r="B10993" t="s">
        <v>12</v>
      </c>
      <c r="C10993" s="1">
        <v>42914.749162384258</v>
      </c>
      <c r="D10993" t="str">
        <f>VLOOKUP(B10993,排序!$A$2:$A$23,1,FALSE)</f>
        <v>G138014</v>
      </c>
    </row>
    <row r="10994" spans="1:4" x14ac:dyDescent="0.4">
      <c r="A10994" t="s">
        <v>21454</v>
      </c>
      <c r="B10994" t="s">
        <v>14</v>
      </c>
      <c r="C10994" s="1">
        <v>42914.749241979167</v>
      </c>
      <c r="D10994" t="str">
        <f>VLOOKUP(B10994,排序!$A$2:$A$23,1,FALSE)</f>
        <v>G138017</v>
      </c>
    </row>
    <row r="10995" spans="1:4" x14ac:dyDescent="0.4">
      <c r="A10995" t="s">
        <v>23120</v>
      </c>
      <c r="B10995" t="s">
        <v>10</v>
      </c>
      <c r="C10995" s="1">
        <v>42915.416433136576</v>
      </c>
      <c r="D10995" t="str">
        <f>VLOOKUP(B10995,排序!$A$2:$A$23,1,FALSE)</f>
        <v>G138012</v>
      </c>
    </row>
    <row r="10996" spans="1:4" x14ac:dyDescent="0.4">
      <c r="A10996" t="s">
        <v>27605</v>
      </c>
      <c r="B10996" t="s">
        <v>10007</v>
      </c>
      <c r="C10996" s="1">
        <v>42915.423423182867</v>
      </c>
      <c r="D10996" t="str">
        <f>VLOOKUP(B10996,排序!$A$2:$A$23,1,FALSE)</f>
        <v>G138009</v>
      </c>
    </row>
    <row r="10997" spans="1:4" x14ac:dyDescent="0.4">
      <c r="A10997" t="s">
        <v>21493</v>
      </c>
      <c r="B10997" t="s">
        <v>12</v>
      </c>
      <c r="C10997" s="1">
        <v>42915.433955555556</v>
      </c>
      <c r="D10997" t="str">
        <f>VLOOKUP(B10997,排序!$A$2:$A$23,1,FALSE)</f>
        <v>G138014</v>
      </c>
    </row>
    <row r="10998" spans="1:4" x14ac:dyDescent="0.4">
      <c r="A10998" t="s">
        <v>23123</v>
      </c>
      <c r="B10998" t="s">
        <v>10184</v>
      </c>
      <c r="C10998" s="1">
        <v>42915.434982407409</v>
      </c>
      <c r="D10998" t="str">
        <f>VLOOKUP(B10998,排序!$A$2:$A$23,1,FALSE)</f>
        <v>G138010</v>
      </c>
    </row>
    <row r="10999" spans="1:4" x14ac:dyDescent="0.4">
      <c r="A10999" t="s">
        <v>27606</v>
      </c>
      <c r="B10999" t="s">
        <v>10019</v>
      </c>
      <c r="C10999" s="1">
        <v>42915.441437465277</v>
      </c>
      <c r="D10999" t="str">
        <f>VLOOKUP(B10999,排序!$A$2:$A$23,1,FALSE)</f>
        <v>G138011</v>
      </c>
    </row>
    <row r="11000" spans="1:4" x14ac:dyDescent="0.4">
      <c r="A11000" t="s">
        <v>27607</v>
      </c>
      <c r="B11000" t="s">
        <v>10012</v>
      </c>
      <c r="C11000" s="1">
        <v>42915.463185995373</v>
      </c>
      <c r="D11000" t="str">
        <f>VLOOKUP(B11000,排序!$A$2:$A$23,1,FALSE)</f>
        <v>G138007</v>
      </c>
    </row>
    <row r="11001" spans="1:4" x14ac:dyDescent="0.4">
      <c r="A11001" t="s">
        <v>21597</v>
      </c>
      <c r="B11001" t="s">
        <v>10</v>
      </c>
      <c r="C11001" s="1">
        <v>42915.465566817133</v>
      </c>
      <c r="D11001" t="str">
        <f>VLOOKUP(B11001,排序!$A$2:$A$23,1,FALSE)</f>
        <v>G138012</v>
      </c>
    </row>
    <row r="11002" spans="1:4" x14ac:dyDescent="0.4">
      <c r="A11002" t="s">
        <v>27608</v>
      </c>
      <c r="B11002" t="s">
        <v>10012</v>
      </c>
      <c r="C11002" s="1">
        <v>42915.485319791667</v>
      </c>
      <c r="D11002" t="str">
        <f>VLOOKUP(B11002,排序!$A$2:$A$23,1,FALSE)</f>
        <v>G138007</v>
      </c>
    </row>
    <row r="11003" spans="1:4" x14ac:dyDescent="0.4">
      <c r="A11003" t="s">
        <v>21496</v>
      </c>
      <c r="B11003" t="s">
        <v>14</v>
      </c>
      <c r="C11003" s="1">
        <v>42915.477886840279</v>
      </c>
      <c r="D11003" t="str">
        <f>VLOOKUP(B11003,排序!$A$2:$A$23,1,FALSE)</f>
        <v>G138017</v>
      </c>
    </row>
    <row r="11004" spans="1:4" x14ac:dyDescent="0.4">
      <c r="A11004" t="s">
        <v>23138</v>
      </c>
      <c r="B11004" t="s">
        <v>10</v>
      </c>
      <c r="C11004" s="1">
        <v>42915.495566666665</v>
      </c>
      <c r="D11004" t="str">
        <f>VLOOKUP(B11004,排序!$A$2:$A$23,1,FALSE)</f>
        <v>G138012</v>
      </c>
    </row>
    <row r="11005" spans="1:4" x14ac:dyDescent="0.4">
      <c r="A11005" t="s">
        <v>27609</v>
      </c>
      <c r="B11005" t="s">
        <v>10</v>
      </c>
      <c r="C11005" s="1">
        <v>42915.503354247689</v>
      </c>
      <c r="D11005" t="str">
        <f>VLOOKUP(B11005,排序!$A$2:$A$23,1,FALSE)</f>
        <v>G138012</v>
      </c>
    </row>
    <row r="11006" spans="1:4" x14ac:dyDescent="0.4">
      <c r="A11006" t="s">
        <v>27610</v>
      </c>
      <c r="B11006" t="s">
        <v>208</v>
      </c>
      <c r="C11006" s="1">
        <v>42915.50725613426</v>
      </c>
      <c r="D11006" t="str">
        <f>VLOOKUP(B11006,排序!$A$2:$A$23,1,FALSE)</f>
        <v>G138015</v>
      </c>
    </row>
    <row r="11007" spans="1:4" x14ac:dyDescent="0.4">
      <c r="A11007" t="s">
        <v>27611</v>
      </c>
      <c r="B11007" t="s">
        <v>12</v>
      </c>
      <c r="C11007" s="1">
        <v>42915.525187650463</v>
      </c>
      <c r="D11007" t="str">
        <f>VLOOKUP(B11007,排序!$A$2:$A$23,1,FALSE)</f>
        <v>G138014</v>
      </c>
    </row>
    <row r="11008" spans="1:4" x14ac:dyDescent="0.4">
      <c r="A11008" t="s">
        <v>22781</v>
      </c>
      <c r="B11008" t="s">
        <v>10007</v>
      </c>
      <c r="C11008" s="1">
        <v>42915.58252314815</v>
      </c>
      <c r="D11008" t="str">
        <f>VLOOKUP(B11008,排序!$A$2:$A$23,1,FALSE)</f>
        <v>G138009</v>
      </c>
    </row>
    <row r="11009" spans="1:4" x14ac:dyDescent="0.4">
      <c r="A11009" t="s">
        <v>27612</v>
      </c>
      <c r="B11009" t="s">
        <v>10012</v>
      </c>
      <c r="C11009" s="1">
        <v>42915.586699537038</v>
      </c>
      <c r="D11009" t="str">
        <f>VLOOKUP(B11009,排序!$A$2:$A$23,1,FALSE)</f>
        <v>G138007</v>
      </c>
    </row>
    <row r="11010" spans="1:4" x14ac:dyDescent="0.4">
      <c r="A11010" t="s">
        <v>27613</v>
      </c>
      <c r="B11010" t="s">
        <v>10007</v>
      </c>
      <c r="C11010" s="1">
        <v>42915.5934150463</v>
      </c>
      <c r="D11010" t="str">
        <f>VLOOKUP(B11010,排序!$A$2:$A$23,1,FALSE)</f>
        <v>G138009</v>
      </c>
    </row>
    <row r="11011" spans="1:4" x14ac:dyDescent="0.4">
      <c r="A11011" t="s">
        <v>27614</v>
      </c>
      <c r="B11011" t="s">
        <v>10012</v>
      </c>
      <c r="C11011" s="1">
        <v>42915.595906712966</v>
      </c>
      <c r="D11011" t="str">
        <f>VLOOKUP(B11011,排序!$A$2:$A$23,1,FALSE)</f>
        <v>G138007</v>
      </c>
    </row>
    <row r="11012" spans="1:4" x14ac:dyDescent="0.4">
      <c r="A11012" t="s">
        <v>27615</v>
      </c>
      <c r="B11012" t="s">
        <v>10</v>
      </c>
      <c r="C11012" s="1">
        <v>42915.598106747682</v>
      </c>
      <c r="D11012" t="str">
        <f>VLOOKUP(B11012,排序!$A$2:$A$23,1,FALSE)</f>
        <v>G138012</v>
      </c>
    </row>
    <row r="11013" spans="1:4" x14ac:dyDescent="0.4">
      <c r="A11013" t="s">
        <v>27616</v>
      </c>
      <c r="B11013" t="s">
        <v>7</v>
      </c>
      <c r="C11013" s="1">
        <v>42915.605718206018</v>
      </c>
      <c r="D11013" t="e">
        <f>VLOOKUP(B11013,排序!$A$2:$A$23,1,FALSE)</f>
        <v>#N/A</v>
      </c>
    </row>
    <row r="11014" spans="1:4" x14ac:dyDescent="0.4">
      <c r="A11014" t="s">
        <v>21514</v>
      </c>
      <c r="B11014" t="s">
        <v>14</v>
      </c>
      <c r="C11014" s="1">
        <v>42915.608899421299</v>
      </c>
      <c r="D11014" t="str">
        <f>VLOOKUP(B11014,排序!$A$2:$A$23,1,FALSE)</f>
        <v>G138017</v>
      </c>
    </row>
    <row r="11015" spans="1:4" x14ac:dyDescent="0.4">
      <c r="A11015" t="s">
        <v>27617</v>
      </c>
      <c r="B11015" t="s">
        <v>12</v>
      </c>
      <c r="C11015" s="1">
        <v>42915.640154317131</v>
      </c>
      <c r="D11015" t="str">
        <f>VLOOKUP(B11015,排序!$A$2:$A$23,1,FALSE)</f>
        <v>G138014</v>
      </c>
    </row>
    <row r="11016" spans="1:4" x14ac:dyDescent="0.4">
      <c r="A11016" t="s">
        <v>21754</v>
      </c>
      <c r="B11016" t="s">
        <v>10012</v>
      </c>
      <c r="C11016" s="1">
        <v>42915.645292210647</v>
      </c>
      <c r="D11016" t="str">
        <f>VLOOKUP(B11016,排序!$A$2:$A$23,1,FALSE)</f>
        <v>G138007</v>
      </c>
    </row>
    <row r="11017" spans="1:4" x14ac:dyDescent="0.4">
      <c r="A11017" t="s">
        <v>21755</v>
      </c>
      <c r="B11017" t="s">
        <v>12</v>
      </c>
      <c r="C11017" s="1">
        <v>42915.645452280092</v>
      </c>
      <c r="D11017" t="str">
        <f>VLOOKUP(B11017,排序!$A$2:$A$23,1,FALSE)</f>
        <v>G138014</v>
      </c>
    </row>
    <row r="11018" spans="1:4" x14ac:dyDescent="0.4">
      <c r="A11018" t="s">
        <v>27618</v>
      </c>
      <c r="B11018" t="s">
        <v>10</v>
      </c>
      <c r="C11018" s="1">
        <v>42915.646451655091</v>
      </c>
      <c r="D11018" t="str">
        <f>VLOOKUP(B11018,排序!$A$2:$A$23,1,FALSE)</f>
        <v>G138012</v>
      </c>
    </row>
    <row r="11019" spans="1:4" x14ac:dyDescent="0.4">
      <c r="A11019" t="s">
        <v>27619</v>
      </c>
      <c r="B11019" t="s">
        <v>10007</v>
      </c>
      <c r="C11019" s="1">
        <v>42915.650930208336</v>
      </c>
      <c r="D11019" t="str">
        <f>VLOOKUP(B11019,排序!$A$2:$A$23,1,FALSE)</f>
        <v>G138009</v>
      </c>
    </row>
    <row r="11020" spans="1:4" x14ac:dyDescent="0.4">
      <c r="A11020" t="s">
        <v>27620</v>
      </c>
      <c r="B11020" t="s">
        <v>198</v>
      </c>
      <c r="C11020" s="1">
        <v>42915.651417210647</v>
      </c>
      <c r="D11020" t="str">
        <f>VLOOKUP(B11020,排序!$A$2:$A$23,1,FALSE)</f>
        <v>G138013</v>
      </c>
    </row>
    <row r="11021" spans="1:4" x14ac:dyDescent="0.4">
      <c r="A11021" t="s">
        <v>21528</v>
      </c>
      <c r="B11021" t="s">
        <v>10012</v>
      </c>
      <c r="C11021" s="1">
        <v>42915.651419479167</v>
      </c>
      <c r="D11021" t="str">
        <f>VLOOKUP(B11021,排序!$A$2:$A$23,1,FALSE)</f>
        <v>G138007</v>
      </c>
    </row>
    <row r="11022" spans="1:4" x14ac:dyDescent="0.4">
      <c r="A11022" t="s">
        <v>27621</v>
      </c>
      <c r="B11022" t="s">
        <v>10</v>
      </c>
      <c r="C11022" s="1">
        <v>42915.652053124999</v>
      </c>
      <c r="D11022" t="str">
        <f>VLOOKUP(B11022,排序!$A$2:$A$23,1,FALSE)</f>
        <v>G138012</v>
      </c>
    </row>
    <row r="11023" spans="1:4" x14ac:dyDescent="0.4">
      <c r="A11023" t="s">
        <v>21530</v>
      </c>
      <c r="B11023" t="s">
        <v>10019</v>
      </c>
      <c r="C11023" s="1">
        <v>42915.659057094905</v>
      </c>
      <c r="D11023" t="str">
        <f>VLOOKUP(B11023,排序!$A$2:$A$23,1,FALSE)</f>
        <v>G138011</v>
      </c>
    </row>
    <row r="11024" spans="1:4" x14ac:dyDescent="0.4">
      <c r="A11024" t="s">
        <v>21772</v>
      </c>
      <c r="B11024" t="s">
        <v>12</v>
      </c>
      <c r="C11024" s="1">
        <v>42916.461552928238</v>
      </c>
      <c r="D11024" t="str">
        <f>VLOOKUP(B11024,排序!$A$2:$A$23,1,FALSE)</f>
        <v>G138014</v>
      </c>
    </row>
    <row r="11025" spans="1:4" x14ac:dyDescent="0.4">
      <c r="A11025" t="s">
        <v>21739</v>
      </c>
      <c r="B11025" t="s">
        <v>14</v>
      </c>
      <c r="C11025" s="1">
        <v>42916.462679201388</v>
      </c>
      <c r="D11025" t="str">
        <f>VLOOKUP(B11025,排序!$A$2:$A$23,1,FALSE)</f>
        <v>G138017</v>
      </c>
    </row>
    <row r="11026" spans="1:4" x14ac:dyDescent="0.4">
      <c r="A11026" t="s">
        <v>27622</v>
      </c>
      <c r="B11026" t="s">
        <v>14</v>
      </c>
      <c r="C11026" s="1">
        <v>42916.468368252317</v>
      </c>
      <c r="D11026" t="str">
        <f>VLOOKUP(B11026,排序!$A$2:$A$23,1,FALSE)</f>
        <v>G138017</v>
      </c>
    </row>
    <row r="11027" spans="1:4" x14ac:dyDescent="0.4">
      <c r="A11027" t="s">
        <v>27623</v>
      </c>
      <c r="B11027" t="s">
        <v>10007</v>
      </c>
      <c r="C11027" s="1">
        <v>42915.555362997686</v>
      </c>
      <c r="D11027" t="str">
        <f>VLOOKUP(B11027,排序!$A$2:$A$23,1,FALSE)</f>
        <v>G138009</v>
      </c>
    </row>
    <row r="11028" spans="1:4" x14ac:dyDescent="0.4">
      <c r="A11028" t="s">
        <v>27624</v>
      </c>
      <c r="B11028" t="s">
        <v>10012</v>
      </c>
      <c r="C11028" s="1">
        <v>42915.555457638889</v>
      </c>
      <c r="D11028" t="str">
        <f>VLOOKUP(B11028,排序!$A$2:$A$23,1,FALSE)</f>
        <v>G138007</v>
      </c>
    </row>
    <row r="11029" spans="1:4" x14ac:dyDescent="0.4">
      <c r="A11029" t="s">
        <v>27625</v>
      </c>
      <c r="B11029" t="s">
        <v>14</v>
      </c>
      <c r="C11029" s="1">
        <v>42915.555680289355</v>
      </c>
      <c r="D11029" t="str">
        <f>VLOOKUP(B11029,排序!$A$2:$A$23,1,FALSE)</f>
        <v>G138017</v>
      </c>
    </row>
    <row r="11030" spans="1:4" x14ac:dyDescent="0.4">
      <c r="A11030" t="s">
        <v>27626</v>
      </c>
      <c r="B11030" t="s">
        <v>144</v>
      </c>
      <c r="C11030" s="1">
        <v>42915.555795057873</v>
      </c>
      <c r="D11030" t="str">
        <f>VLOOKUP(B11030,排序!$A$2:$A$23,1,FALSE)</f>
        <v>G138008</v>
      </c>
    </row>
    <row r="11031" spans="1:4" x14ac:dyDescent="0.4">
      <c r="A11031" t="s">
        <v>27627</v>
      </c>
      <c r="B11031" t="s">
        <v>10012</v>
      </c>
      <c r="C11031" s="1">
        <v>42915.558754201389</v>
      </c>
      <c r="D11031" t="str">
        <f>VLOOKUP(B11031,排序!$A$2:$A$23,1,FALSE)</f>
        <v>G138007</v>
      </c>
    </row>
    <row r="11032" spans="1:4" x14ac:dyDescent="0.4">
      <c r="A11032" t="s">
        <v>27628</v>
      </c>
      <c r="B11032" t="s">
        <v>10</v>
      </c>
      <c r="C11032" s="1">
        <v>42915.561782141202</v>
      </c>
      <c r="D11032" t="str">
        <f>VLOOKUP(B11032,排序!$A$2:$A$23,1,FALSE)</f>
        <v>G138012</v>
      </c>
    </row>
    <row r="11033" spans="1:4" x14ac:dyDescent="0.4">
      <c r="A11033" t="s">
        <v>21655</v>
      </c>
      <c r="B11033" t="s">
        <v>21187</v>
      </c>
      <c r="C11033" s="1">
        <v>42915.567609872684</v>
      </c>
      <c r="D11033" t="e">
        <f>VLOOKUP(B11033,排序!$A$2:$A$23,1,FALSE)</f>
        <v>#N/A</v>
      </c>
    </row>
    <row r="11034" spans="1:4" x14ac:dyDescent="0.4">
      <c r="A11034" t="s">
        <v>27629</v>
      </c>
      <c r="B11034" t="s">
        <v>10012</v>
      </c>
      <c r="C11034" s="1">
        <v>42915.574778935188</v>
      </c>
      <c r="D11034" t="str">
        <f>VLOOKUP(B11034,排序!$A$2:$A$23,1,FALSE)</f>
        <v>G138007</v>
      </c>
    </row>
    <row r="11035" spans="1:4" x14ac:dyDescent="0.4">
      <c r="A11035" t="s">
        <v>21485</v>
      </c>
      <c r="B11035" t="s">
        <v>10007</v>
      </c>
      <c r="C11035" s="1">
        <v>42915.578932291668</v>
      </c>
      <c r="D11035" t="str">
        <f>VLOOKUP(B11035,排序!$A$2:$A$23,1,FALSE)</f>
        <v>G138009</v>
      </c>
    </row>
    <row r="11036" spans="1:4" x14ac:dyDescent="0.4">
      <c r="A11036" t="s">
        <v>27630</v>
      </c>
      <c r="B11036" t="s">
        <v>198</v>
      </c>
      <c r="C11036" s="1">
        <v>42915.584204861108</v>
      </c>
      <c r="D11036" t="str">
        <f>VLOOKUP(B11036,排序!$A$2:$A$23,1,FALSE)</f>
        <v>G138013</v>
      </c>
    </row>
    <row r="11037" spans="1:4" x14ac:dyDescent="0.4">
      <c r="A11037" t="s">
        <v>27631</v>
      </c>
      <c r="B11037" t="s">
        <v>10007</v>
      </c>
      <c r="C11037" s="1">
        <v>42915.596085381942</v>
      </c>
      <c r="D11037" t="str">
        <f>VLOOKUP(B11037,排序!$A$2:$A$23,1,FALSE)</f>
        <v>G138009</v>
      </c>
    </row>
    <row r="11038" spans="1:4" x14ac:dyDescent="0.4">
      <c r="A11038" t="s">
        <v>27632</v>
      </c>
      <c r="B11038" t="s">
        <v>14</v>
      </c>
      <c r="C11038" s="1">
        <v>42915.59628943287</v>
      </c>
      <c r="D11038" t="str">
        <f>VLOOKUP(B11038,排序!$A$2:$A$23,1,FALSE)</f>
        <v>G138017</v>
      </c>
    </row>
    <row r="11039" spans="1:4" x14ac:dyDescent="0.4">
      <c r="A11039" t="s">
        <v>27633</v>
      </c>
      <c r="B11039" t="s">
        <v>10012</v>
      </c>
      <c r="C11039" s="1">
        <v>42915.61060104167</v>
      </c>
      <c r="D11039" t="str">
        <f>VLOOKUP(B11039,排序!$A$2:$A$23,1,FALSE)</f>
        <v>G138007</v>
      </c>
    </row>
    <row r="11040" spans="1:4" x14ac:dyDescent="0.4">
      <c r="A11040" t="s">
        <v>27633</v>
      </c>
      <c r="B11040" t="s">
        <v>14</v>
      </c>
      <c r="C11040" s="1">
        <v>42915.610602048611</v>
      </c>
      <c r="D11040" t="str">
        <f>VLOOKUP(B11040,排序!$A$2:$A$23,1,FALSE)</f>
        <v>G138017</v>
      </c>
    </row>
    <row r="11041" spans="1:4" x14ac:dyDescent="0.4">
      <c r="A11041" t="s">
        <v>27634</v>
      </c>
      <c r="B11041" t="s">
        <v>10012</v>
      </c>
      <c r="C11041" s="1">
        <v>42915.614003935189</v>
      </c>
      <c r="D11041" t="str">
        <f>VLOOKUP(B11041,排序!$A$2:$A$23,1,FALSE)</f>
        <v>G138007</v>
      </c>
    </row>
    <row r="11042" spans="1:4" x14ac:dyDescent="0.4">
      <c r="A11042" t="s">
        <v>27635</v>
      </c>
      <c r="B11042" t="s">
        <v>10</v>
      </c>
      <c r="C11042" s="1">
        <v>42915.615422951392</v>
      </c>
      <c r="D11042" t="str">
        <f>VLOOKUP(B11042,排序!$A$2:$A$23,1,FALSE)</f>
        <v>G138012</v>
      </c>
    </row>
    <row r="11043" spans="1:4" x14ac:dyDescent="0.4">
      <c r="A11043" t="s">
        <v>23194</v>
      </c>
      <c r="B11043" t="s">
        <v>10012</v>
      </c>
      <c r="C11043" s="1">
        <v>42915.615836574078</v>
      </c>
      <c r="D11043" t="str">
        <f>VLOOKUP(B11043,排序!$A$2:$A$23,1,FALSE)</f>
        <v>G138007</v>
      </c>
    </row>
    <row r="11044" spans="1:4" x14ac:dyDescent="0.4">
      <c r="A11044" t="s">
        <v>21520</v>
      </c>
      <c r="B11044" t="s">
        <v>10</v>
      </c>
      <c r="C11044" s="1">
        <v>42915.645156365739</v>
      </c>
      <c r="D11044" t="str">
        <f>VLOOKUP(B11044,排序!$A$2:$A$23,1,FALSE)</f>
        <v>G138012</v>
      </c>
    </row>
    <row r="11045" spans="1:4" x14ac:dyDescent="0.4">
      <c r="A11045" t="s">
        <v>21725</v>
      </c>
      <c r="B11045" t="s">
        <v>12</v>
      </c>
      <c r="C11045" s="1">
        <v>42915.645537071759</v>
      </c>
      <c r="D11045" t="str">
        <f>VLOOKUP(B11045,排序!$A$2:$A$23,1,FALSE)</f>
        <v>G138014</v>
      </c>
    </row>
    <row r="11046" spans="1:4" x14ac:dyDescent="0.4">
      <c r="A11046" t="s">
        <v>21523</v>
      </c>
      <c r="B11046" t="s">
        <v>14</v>
      </c>
      <c r="C11046" s="1">
        <v>42915.645580208336</v>
      </c>
      <c r="D11046" t="str">
        <f>VLOOKUP(B11046,排序!$A$2:$A$23,1,FALSE)</f>
        <v>G138017</v>
      </c>
    </row>
    <row r="11047" spans="1:4" x14ac:dyDescent="0.4">
      <c r="A11047" t="s">
        <v>21663</v>
      </c>
      <c r="B11047" t="s">
        <v>10</v>
      </c>
      <c r="C11047" s="1">
        <v>42915.645620451389</v>
      </c>
      <c r="D11047" t="str">
        <f>VLOOKUP(B11047,排序!$A$2:$A$23,1,FALSE)</f>
        <v>G138012</v>
      </c>
    </row>
    <row r="11048" spans="1:4" x14ac:dyDescent="0.4">
      <c r="A11048" t="s">
        <v>21524</v>
      </c>
      <c r="B11048" t="s">
        <v>12</v>
      </c>
      <c r="C11048" s="1">
        <v>42915.645716354164</v>
      </c>
      <c r="D11048" t="str">
        <f>VLOOKUP(B11048,排序!$A$2:$A$23,1,FALSE)</f>
        <v>G138014</v>
      </c>
    </row>
    <row r="11049" spans="1:4" x14ac:dyDescent="0.4">
      <c r="A11049" t="s">
        <v>21757</v>
      </c>
      <c r="B11049" t="s">
        <v>14</v>
      </c>
      <c r="C11049" s="1">
        <v>42915.648586030089</v>
      </c>
      <c r="D11049" t="str">
        <f>VLOOKUP(B11049,排序!$A$2:$A$23,1,FALSE)</f>
        <v>G138017</v>
      </c>
    </row>
    <row r="11050" spans="1:4" x14ac:dyDescent="0.4">
      <c r="A11050" t="s">
        <v>21525</v>
      </c>
      <c r="B11050" t="s">
        <v>12</v>
      </c>
      <c r="C11050" s="1">
        <v>42915.65066334491</v>
      </c>
      <c r="D11050" t="str">
        <f>VLOOKUP(B11050,排序!$A$2:$A$23,1,FALSE)</f>
        <v>G138014</v>
      </c>
    </row>
    <row r="11051" spans="1:4" x14ac:dyDescent="0.4">
      <c r="A11051" t="s">
        <v>27621</v>
      </c>
      <c r="B11051" t="s">
        <v>12</v>
      </c>
      <c r="C11051" s="1">
        <v>42915.652051967591</v>
      </c>
      <c r="D11051" t="str">
        <f>VLOOKUP(B11051,排序!$A$2:$A$23,1,FALSE)</f>
        <v>G138014</v>
      </c>
    </row>
    <row r="11052" spans="1:4" x14ac:dyDescent="0.4">
      <c r="A11052" t="s">
        <v>21530</v>
      </c>
      <c r="B11052" t="s">
        <v>10</v>
      </c>
      <c r="C11052" s="1">
        <v>42915.659059027777</v>
      </c>
      <c r="D11052" t="str">
        <f>VLOOKUP(B11052,排序!$A$2:$A$23,1,FALSE)</f>
        <v>G138012</v>
      </c>
    </row>
    <row r="11053" spans="1:4" x14ac:dyDescent="0.4">
      <c r="A11053" t="s">
        <v>21531</v>
      </c>
      <c r="B11053" t="s">
        <v>10012</v>
      </c>
      <c r="C11053" s="1">
        <v>42915.659096643518</v>
      </c>
      <c r="D11053" t="str">
        <f>VLOOKUP(B11053,排序!$A$2:$A$23,1,FALSE)</f>
        <v>G138007</v>
      </c>
    </row>
    <row r="11054" spans="1:4" x14ac:dyDescent="0.4">
      <c r="A11054" t="s">
        <v>27636</v>
      </c>
      <c r="B11054" t="s">
        <v>14</v>
      </c>
      <c r="C11054" s="1">
        <v>42915.665920567131</v>
      </c>
      <c r="D11054" t="str">
        <f>VLOOKUP(B11054,排序!$A$2:$A$23,1,FALSE)</f>
        <v>G138017</v>
      </c>
    </row>
    <row r="11055" spans="1:4" x14ac:dyDescent="0.4">
      <c r="A11055" t="s">
        <v>27637</v>
      </c>
      <c r="B11055" t="s">
        <v>10007</v>
      </c>
      <c r="C11055" s="1">
        <v>42916.462069131943</v>
      </c>
      <c r="D11055" t="str">
        <f>VLOOKUP(B11055,排序!$A$2:$A$23,1,FALSE)</f>
        <v>G138009</v>
      </c>
    </row>
    <row r="11056" spans="1:4" x14ac:dyDescent="0.4">
      <c r="A11056" t="s">
        <v>27638</v>
      </c>
      <c r="B11056" t="s">
        <v>60</v>
      </c>
      <c r="C11056" s="1">
        <v>42916.463652546299</v>
      </c>
      <c r="D11056" t="str">
        <f>VLOOKUP(B11056,排序!$A$2:$A$23,1,FALSE)</f>
        <v>G138005</v>
      </c>
    </row>
    <row r="11057" spans="1:4" x14ac:dyDescent="0.4">
      <c r="A11057" t="s">
        <v>27639</v>
      </c>
      <c r="B11057" t="s">
        <v>60</v>
      </c>
      <c r="C11057" s="1">
        <v>42916.475240509259</v>
      </c>
      <c r="D11057" t="str">
        <f>VLOOKUP(B11057,排序!$A$2:$A$23,1,FALSE)</f>
        <v>G138005</v>
      </c>
    </row>
    <row r="11058" spans="1:4" x14ac:dyDescent="0.4">
      <c r="A11058" t="s">
        <v>27640</v>
      </c>
      <c r="B11058" t="s">
        <v>10012</v>
      </c>
      <c r="C11058" s="1">
        <v>42916.485517048612</v>
      </c>
      <c r="D11058" t="str">
        <f>VLOOKUP(B11058,排序!$A$2:$A$23,1,FALSE)</f>
        <v>G138007</v>
      </c>
    </row>
    <row r="11059" spans="1:4" x14ac:dyDescent="0.4">
      <c r="A11059" t="s">
        <v>27640</v>
      </c>
      <c r="B11059" t="s">
        <v>14</v>
      </c>
      <c r="C11059" s="1">
        <v>42916.485518020832</v>
      </c>
      <c r="D11059" t="str">
        <f>VLOOKUP(B11059,排序!$A$2:$A$23,1,FALSE)</f>
        <v>G138017</v>
      </c>
    </row>
    <row r="11060" spans="1:4" x14ac:dyDescent="0.4">
      <c r="A11060" t="s">
        <v>27641</v>
      </c>
      <c r="B11060" t="s">
        <v>12</v>
      </c>
      <c r="C11060" s="1">
        <v>42916.4881159375</v>
      </c>
      <c r="D11060" t="str">
        <f>VLOOKUP(B11060,排序!$A$2:$A$23,1,FALSE)</f>
        <v>G138014</v>
      </c>
    </row>
    <row r="11061" spans="1:4" x14ac:dyDescent="0.4">
      <c r="A11061" t="s">
        <v>27642</v>
      </c>
      <c r="B11061" t="s">
        <v>10007</v>
      </c>
      <c r="C11061" s="1">
        <v>42916.488471377314</v>
      </c>
      <c r="D11061" t="str">
        <f>VLOOKUP(B11061,排序!$A$2:$A$23,1,FALSE)</f>
        <v>G138009</v>
      </c>
    </row>
    <row r="11062" spans="1:4" x14ac:dyDescent="0.4">
      <c r="A11062" t="s">
        <v>23202</v>
      </c>
      <c r="B11062" t="s">
        <v>10055</v>
      </c>
      <c r="C11062" s="1">
        <v>42916.51525462963</v>
      </c>
      <c r="D11062" t="str">
        <f>VLOOKUP(B11062,排序!$A$2:$A$23,1,FALSE)</f>
        <v>G138001</v>
      </c>
    </row>
    <row r="11063" spans="1:4" x14ac:dyDescent="0.4">
      <c r="A11063" t="s">
        <v>27643</v>
      </c>
      <c r="B11063" t="s">
        <v>10</v>
      </c>
      <c r="C11063" s="1">
        <v>42916.515425613426</v>
      </c>
      <c r="D11063" t="str">
        <f>VLOOKUP(B11063,排序!$A$2:$A$23,1,FALSE)</f>
        <v>G138012</v>
      </c>
    </row>
    <row r="11064" spans="1:4" x14ac:dyDescent="0.4">
      <c r="A11064" t="s">
        <v>27644</v>
      </c>
      <c r="B11064" t="s">
        <v>10012</v>
      </c>
      <c r="C11064" s="1">
        <v>42916.515453159722</v>
      </c>
      <c r="D11064" t="str">
        <f>VLOOKUP(B11064,排序!$A$2:$A$23,1,FALSE)</f>
        <v>G138007</v>
      </c>
    </row>
    <row r="11065" spans="1:4" x14ac:dyDescent="0.4">
      <c r="A11065" t="s">
        <v>27645</v>
      </c>
      <c r="B11065" t="s">
        <v>10012</v>
      </c>
      <c r="C11065" s="1">
        <v>42916.519098182871</v>
      </c>
      <c r="D11065" t="str">
        <f>VLOOKUP(B11065,排序!$A$2:$A$23,1,FALSE)</f>
        <v>G138007</v>
      </c>
    </row>
    <row r="11066" spans="1:4" x14ac:dyDescent="0.4">
      <c r="A11066" t="s">
        <v>27646</v>
      </c>
      <c r="B11066" t="s">
        <v>10012</v>
      </c>
      <c r="C11066" s="1">
        <v>42916.521821493057</v>
      </c>
      <c r="D11066" t="str">
        <f>VLOOKUP(B11066,排序!$A$2:$A$23,1,FALSE)</f>
        <v>G138007</v>
      </c>
    </row>
    <row r="11067" spans="1:4" x14ac:dyDescent="0.4">
      <c r="A11067" t="s">
        <v>20202</v>
      </c>
      <c r="B11067" t="s">
        <v>10007</v>
      </c>
      <c r="C11067" s="1">
        <v>42916.523205173609</v>
      </c>
      <c r="D11067" t="str">
        <f>VLOOKUP(B11067,排序!$A$2:$A$23,1,FALSE)</f>
        <v>G138009</v>
      </c>
    </row>
    <row r="11068" spans="1:4" x14ac:dyDescent="0.4">
      <c r="A11068" t="s">
        <v>27647</v>
      </c>
      <c r="B11068" t="s">
        <v>12</v>
      </c>
      <c r="C11068" s="1">
        <v>42916.53900300926</v>
      </c>
      <c r="D11068" t="str">
        <f>VLOOKUP(B11068,排序!$A$2:$A$23,1,FALSE)</f>
        <v>G138014</v>
      </c>
    </row>
    <row r="11069" spans="1:4" x14ac:dyDescent="0.4">
      <c r="A11069" t="s">
        <v>21830</v>
      </c>
      <c r="B11069" t="s">
        <v>12</v>
      </c>
      <c r="C11069" s="1">
        <v>42916.549443518517</v>
      </c>
      <c r="D11069" t="str">
        <f>VLOOKUP(B11069,排序!$A$2:$A$23,1,FALSE)</f>
        <v>G138014</v>
      </c>
    </row>
    <row r="11070" spans="1:4" x14ac:dyDescent="0.4">
      <c r="A11070" t="s">
        <v>27648</v>
      </c>
      <c r="B11070" t="s">
        <v>10012</v>
      </c>
      <c r="C11070" s="1">
        <v>42916.549751157407</v>
      </c>
      <c r="D11070" t="str">
        <f>VLOOKUP(B11070,排序!$A$2:$A$23,1,FALSE)</f>
        <v>G138007</v>
      </c>
    </row>
    <row r="11071" spans="1:4" x14ac:dyDescent="0.4">
      <c r="A11071" t="s">
        <v>27649</v>
      </c>
      <c r="B11071" t="s">
        <v>10007</v>
      </c>
      <c r="C11071" s="1">
        <v>42916.557977002318</v>
      </c>
      <c r="D11071" t="str">
        <f>VLOOKUP(B11071,排序!$A$2:$A$23,1,FALSE)</f>
        <v>G138009</v>
      </c>
    </row>
    <row r="11072" spans="1:4" x14ac:dyDescent="0.4">
      <c r="A11072" t="s">
        <v>27650</v>
      </c>
      <c r="B11072" t="s">
        <v>60</v>
      </c>
      <c r="C11072" s="1">
        <v>42916.571891516207</v>
      </c>
      <c r="D11072" t="str">
        <f>VLOOKUP(B11072,排序!$A$2:$A$23,1,FALSE)</f>
        <v>G138005</v>
      </c>
    </row>
    <row r="11073" spans="1:4" x14ac:dyDescent="0.4">
      <c r="A11073" t="s">
        <v>27650</v>
      </c>
      <c r="B11073" t="s">
        <v>10012</v>
      </c>
      <c r="C11073" s="1">
        <v>42916.57189378472</v>
      </c>
      <c r="D11073" t="str">
        <f>VLOOKUP(B11073,排序!$A$2:$A$23,1,FALSE)</f>
        <v>G138007</v>
      </c>
    </row>
    <row r="11074" spans="1:4" x14ac:dyDescent="0.4">
      <c r="A11074" t="s">
        <v>27651</v>
      </c>
      <c r="B11074" t="s">
        <v>10012</v>
      </c>
      <c r="C11074" s="1">
        <v>42916.578067592593</v>
      </c>
      <c r="D11074" t="str">
        <f>VLOOKUP(B11074,排序!$A$2:$A$23,1,FALSE)</f>
        <v>G138007</v>
      </c>
    </row>
    <row r="11075" spans="1:4" x14ac:dyDescent="0.4">
      <c r="A11075" t="s">
        <v>20152</v>
      </c>
      <c r="B11075" t="s">
        <v>14</v>
      </c>
      <c r="C11075" s="1">
        <v>42916.592928391205</v>
      </c>
      <c r="D11075" t="str">
        <f>VLOOKUP(B11075,排序!$A$2:$A$23,1,FALSE)</f>
        <v>G138017</v>
      </c>
    </row>
    <row r="11076" spans="1:4" x14ac:dyDescent="0.4">
      <c r="A11076" t="s">
        <v>27652</v>
      </c>
      <c r="B11076" t="s">
        <v>10012</v>
      </c>
      <c r="C11076" s="1">
        <v>42916.599773842594</v>
      </c>
      <c r="D11076" t="str">
        <f>VLOOKUP(B11076,排序!$A$2:$A$23,1,FALSE)</f>
        <v>G138007</v>
      </c>
    </row>
    <row r="11077" spans="1:4" x14ac:dyDescent="0.4">
      <c r="A11077" t="s">
        <v>27653</v>
      </c>
      <c r="B11077" t="s">
        <v>12</v>
      </c>
      <c r="C11077" s="1">
        <v>42916.600448263889</v>
      </c>
      <c r="D11077" t="str">
        <f>VLOOKUP(B11077,排序!$A$2:$A$23,1,FALSE)</f>
        <v>G138014</v>
      </c>
    </row>
    <row r="11078" spans="1:4" x14ac:dyDescent="0.4">
      <c r="A11078" t="s">
        <v>27654</v>
      </c>
      <c r="B11078" t="s">
        <v>14</v>
      </c>
      <c r="C11078" s="1">
        <v>42916.601243483798</v>
      </c>
      <c r="D11078" t="str">
        <f>VLOOKUP(B11078,排序!$A$2:$A$23,1,FALSE)</f>
        <v>G138017</v>
      </c>
    </row>
    <row r="11079" spans="1:4" x14ac:dyDescent="0.4">
      <c r="A11079" t="s">
        <v>27655</v>
      </c>
      <c r="B11079" t="s">
        <v>10007</v>
      </c>
      <c r="C11079" s="1">
        <v>42916.601854016204</v>
      </c>
      <c r="D11079" t="str">
        <f>VLOOKUP(B11079,排序!$A$2:$A$23,1,FALSE)</f>
        <v>G138009</v>
      </c>
    </row>
    <row r="11080" spans="1:4" x14ac:dyDescent="0.4">
      <c r="A11080" t="s">
        <v>27656</v>
      </c>
      <c r="B11080" t="s">
        <v>10007</v>
      </c>
      <c r="C11080" s="1">
        <v>42916.601938692133</v>
      </c>
      <c r="D11080" t="str">
        <f>VLOOKUP(B11080,排序!$A$2:$A$23,1,FALSE)</f>
        <v>G138009</v>
      </c>
    </row>
    <row r="11081" spans="1:4" x14ac:dyDescent="0.4">
      <c r="A11081" t="s">
        <v>20155</v>
      </c>
      <c r="B11081" t="s">
        <v>10012</v>
      </c>
      <c r="C11081" s="1">
        <v>42916.602619907404</v>
      </c>
      <c r="D11081" t="str">
        <f>VLOOKUP(B11081,排序!$A$2:$A$23,1,FALSE)</f>
        <v>G138007</v>
      </c>
    </row>
    <row r="11082" spans="1:4" x14ac:dyDescent="0.4">
      <c r="A11082" t="s">
        <v>21785</v>
      </c>
      <c r="B11082" t="s">
        <v>12</v>
      </c>
      <c r="C11082" s="1">
        <v>42916.604318900463</v>
      </c>
      <c r="D11082" t="str">
        <f>VLOOKUP(B11082,排序!$A$2:$A$23,1,FALSE)</f>
        <v>G138014</v>
      </c>
    </row>
    <row r="11083" spans="1:4" x14ac:dyDescent="0.4">
      <c r="A11083" t="s">
        <v>21786</v>
      </c>
      <c r="B11083" t="s">
        <v>12</v>
      </c>
      <c r="C11083" s="1">
        <v>42916.60439695602</v>
      </c>
      <c r="D11083" t="str">
        <f>VLOOKUP(B11083,排序!$A$2:$A$23,1,FALSE)</f>
        <v>G138014</v>
      </c>
    </row>
    <row r="11084" spans="1:4" x14ac:dyDescent="0.4">
      <c r="A11084" t="s">
        <v>27657</v>
      </c>
      <c r="B11084" t="s">
        <v>10012</v>
      </c>
      <c r="C11084" s="1">
        <v>42916.604899537037</v>
      </c>
      <c r="D11084" t="str">
        <f>VLOOKUP(B11084,排序!$A$2:$A$23,1,FALSE)</f>
        <v>G138007</v>
      </c>
    </row>
    <row r="11085" spans="1:4" x14ac:dyDescent="0.4">
      <c r="A11085" t="s">
        <v>21744</v>
      </c>
      <c r="B11085" t="s">
        <v>60</v>
      </c>
      <c r="C11085" s="1">
        <v>42916.605436689817</v>
      </c>
      <c r="D11085" t="str">
        <f>VLOOKUP(B11085,排序!$A$2:$A$23,1,FALSE)</f>
        <v>G138005</v>
      </c>
    </row>
    <row r="11086" spans="1:4" x14ac:dyDescent="0.4">
      <c r="A11086" t="s">
        <v>27658</v>
      </c>
      <c r="B11086" t="s">
        <v>10012</v>
      </c>
      <c r="C11086" s="1">
        <v>42916.607776076387</v>
      </c>
      <c r="D11086" t="str">
        <f>VLOOKUP(B11086,排序!$A$2:$A$23,1,FALSE)</f>
        <v>G138007</v>
      </c>
    </row>
    <row r="11087" spans="1:4" x14ac:dyDescent="0.4">
      <c r="A11087" t="s">
        <v>27659</v>
      </c>
      <c r="B11087" t="s">
        <v>10012</v>
      </c>
      <c r="C11087" s="1">
        <v>42916.614241979165</v>
      </c>
      <c r="D11087" t="str">
        <f>VLOOKUP(B11087,排序!$A$2:$A$23,1,FALSE)</f>
        <v>G138007</v>
      </c>
    </row>
    <row r="11088" spans="1:4" x14ac:dyDescent="0.4">
      <c r="A11088" t="s">
        <v>27660</v>
      </c>
      <c r="B11088" t="s">
        <v>12</v>
      </c>
      <c r="C11088" s="1">
        <v>42916.620178553239</v>
      </c>
      <c r="D11088" t="str">
        <f>VLOOKUP(B11088,排序!$A$2:$A$23,1,FALSE)</f>
        <v>G138014</v>
      </c>
    </row>
    <row r="11089" spans="1:4" x14ac:dyDescent="0.4">
      <c r="A11089" t="s">
        <v>27661</v>
      </c>
      <c r="B11089" t="s">
        <v>60</v>
      </c>
      <c r="C11089" s="1">
        <v>42916.621511192126</v>
      </c>
      <c r="D11089" t="str">
        <f>VLOOKUP(B11089,排序!$A$2:$A$23,1,FALSE)</f>
        <v>G138005</v>
      </c>
    </row>
    <row r="11090" spans="1:4" x14ac:dyDescent="0.4">
      <c r="A11090" t="s">
        <v>27661</v>
      </c>
      <c r="B11090" t="s">
        <v>12</v>
      </c>
      <c r="C11090" s="1">
        <v>42916.621512349535</v>
      </c>
      <c r="D11090" t="str">
        <f>VLOOKUP(B11090,排序!$A$2:$A$23,1,FALSE)</f>
        <v>G138014</v>
      </c>
    </row>
    <row r="11091" spans="1:4" x14ac:dyDescent="0.4">
      <c r="A11091" t="s">
        <v>27662</v>
      </c>
      <c r="B11091" t="s">
        <v>10012</v>
      </c>
      <c r="C11091" s="1">
        <v>42916.622882754629</v>
      </c>
      <c r="D11091" t="str">
        <f>VLOOKUP(B11091,排序!$A$2:$A$23,1,FALSE)</f>
        <v>G138007</v>
      </c>
    </row>
    <row r="11092" spans="1:4" x14ac:dyDescent="0.4">
      <c r="A11092" t="s">
        <v>21675</v>
      </c>
      <c r="B11092" t="s">
        <v>10012</v>
      </c>
      <c r="C11092" s="1">
        <v>42916.62419505787</v>
      </c>
      <c r="D11092" t="str">
        <f>VLOOKUP(B11092,排序!$A$2:$A$23,1,FALSE)</f>
        <v>G138007</v>
      </c>
    </row>
    <row r="11093" spans="1:4" x14ac:dyDescent="0.4">
      <c r="A11093" t="s">
        <v>20157</v>
      </c>
      <c r="B11093" t="s">
        <v>12</v>
      </c>
      <c r="C11093" s="1">
        <v>42916.624689317126</v>
      </c>
      <c r="D11093" t="str">
        <f>VLOOKUP(B11093,排序!$A$2:$A$23,1,FALSE)</f>
        <v>G138014</v>
      </c>
    </row>
    <row r="11094" spans="1:4" x14ac:dyDescent="0.4">
      <c r="A11094" t="s">
        <v>21745</v>
      </c>
      <c r="B11094" t="s">
        <v>14</v>
      </c>
      <c r="C11094" s="1">
        <v>42916.631424189814</v>
      </c>
      <c r="D11094" t="str">
        <f>VLOOKUP(B11094,排序!$A$2:$A$23,1,FALSE)</f>
        <v>G138017</v>
      </c>
    </row>
    <row r="11095" spans="1:4" x14ac:dyDescent="0.4">
      <c r="A11095" t="s">
        <v>27663</v>
      </c>
      <c r="B11095" t="s">
        <v>88</v>
      </c>
      <c r="C11095" s="1">
        <v>42916.635059722219</v>
      </c>
      <c r="D11095" t="str">
        <f>VLOOKUP(B11095,排序!$A$2:$A$23,1,FALSE)</f>
        <v>G138018</v>
      </c>
    </row>
    <row r="11096" spans="1:4" x14ac:dyDescent="0.4">
      <c r="A11096" t="s">
        <v>27664</v>
      </c>
      <c r="B11096" t="s">
        <v>12</v>
      </c>
      <c r="C11096" s="1">
        <v>42916.644724074074</v>
      </c>
      <c r="D11096" t="str">
        <f>VLOOKUP(B11096,排序!$A$2:$A$23,1,FALSE)</f>
        <v>G138014</v>
      </c>
    </row>
    <row r="11097" spans="1:4" x14ac:dyDescent="0.4">
      <c r="A11097" t="s">
        <v>20211</v>
      </c>
      <c r="B11097" t="s">
        <v>10012</v>
      </c>
      <c r="C11097" s="1">
        <v>42916.645384722222</v>
      </c>
      <c r="D11097" t="str">
        <f>VLOOKUP(B11097,排序!$A$2:$A$23,1,FALSE)</f>
        <v>G138007</v>
      </c>
    </row>
    <row r="11098" spans="1:4" x14ac:dyDescent="0.4">
      <c r="A11098" t="s">
        <v>21686</v>
      </c>
      <c r="B11098" t="s">
        <v>12</v>
      </c>
      <c r="C11098" s="1">
        <v>42916.646256562497</v>
      </c>
      <c r="D11098" t="str">
        <f>VLOOKUP(B11098,排序!$A$2:$A$23,1,FALSE)</f>
        <v>G138014</v>
      </c>
    </row>
    <row r="11099" spans="1:4" x14ac:dyDescent="0.4">
      <c r="A11099" t="s">
        <v>21791</v>
      </c>
      <c r="B11099" t="s">
        <v>10012</v>
      </c>
      <c r="C11099" s="1">
        <v>42916.647684953707</v>
      </c>
      <c r="D11099" t="str">
        <f>VLOOKUP(B11099,排序!$A$2:$A$23,1,FALSE)</f>
        <v>G138007</v>
      </c>
    </row>
    <row r="11100" spans="1:4" x14ac:dyDescent="0.4">
      <c r="A11100" t="s">
        <v>20212</v>
      </c>
      <c r="B11100" t="s">
        <v>123</v>
      </c>
      <c r="C11100" s="1">
        <v>42916.649747916665</v>
      </c>
      <c r="D11100" t="str">
        <f>VLOOKUP(B11100,排序!$A$2:$A$23,1,FALSE)</f>
        <v>G138003</v>
      </c>
    </row>
    <row r="11101" spans="1:4" x14ac:dyDescent="0.4">
      <c r="A11101" t="s">
        <v>21691</v>
      </c>
      <c r="B11101" t="s">
        <v>12</v>
      </c>
      <c r="C11101" s="1">
        <v>42916.66309548611</v>
      </c>
      <c r="D11101" t="str">
        <f>VLOOKUP(B11101,排序!$A$2:$A$23,1,FALSE)</f>
        <v>G138014</v>
      </c>
    </row>
    <row r="11102" spans="1:4" x14ac:dyDescent="0.4">
      <c r="A11102" t="s">
        <v>20161</v>
      </c>
      <c r="B11102" t="s">
        <v>10007</v>
      </c>
      <c r="C11102" s="1">
        <v>42916.663252893515</v>
      </c>
      <c r="D11102" t="str">
        <f>VLOOKUP(B11102,排序!$A$2:$A$23,1,FALSE)</f>
        <v>G138009</v>
      </c>
    </row>
    <row r="11103" spans="1:4" x14ac:dyDescent="0.4">
      <c r="A11103" t="s">
        <v>27665</v>
      </c>
      <c r="B11103" t="s">
        <v>208</v>
      </c>
      <c r="C11103" s="1">
        <v>42916.667015624997</v>
      </c>
      <c r="D11103" t="str">
        <f>VLOOKUP(B11103,排序!$A$2:$A$23,1,FALSE)</f>
        <v>G138015</v>
      </c>
    </row>
    <row r="11104" spans="1:4" x14ac:dyDescent="0.4">
      <c r="A11104" t="s">
        <v>20163</v>
      </c>
      <c r="B11104" t="s">
        <v>12</v>
      </c>
      <c r="C11104" s="1">
        <v>42916.667345138892</v>
      </c>
      <c r="D11104" t="str">
        <f>VLOOKUP(B11104,排序!$A$2:$A$23,1,FALSE)</f>
        <v>G138014</v>
      </c>
    </row>
    <row r="11105" spans="1:4" x14ac:dyDescent="0.4">
      <c r="A11105" t="s">
        <v>27666</v>
      </c>
      <c r="B11105" t="s">
        <v>10012</v>
      </c>
      <c r="C11105" s="1">
        <v>42916.667590196761</v>
      </c>
      <c r="D11105" t="str">
        <f>VLOOKUP(B11105,排序!$A$2:$A$23,1,FALSE)</f>
        <v>G138007</v>
      </c>
    </row>
    <row r="11106" spans="1:4" x14ac:dyDescent="0.4">
      <c r="A11106" t="s">
        <v>21695</v>
      </c>
      <c r="B11106" t="s">
        <v>12</v>
      </c>
      <c r="C11106" s="1">
        <v>42916.67793125</v>
      </c>
      <c r="D11106" t="str">
        <f>VLOOKUP(B11106,排序!$A$2:$A$23,1,FALSE)</f>
        <v>G138014</v>
      </c>
    </row>
    <row r="11107" spans="1:4" x14ac:dyDescent="0.4">
      <c r="A11107" t="s">
        <v>27667</v>
      </c>
      <c r="B11107" t="s">
        <v>208</v>
      </c>
      <c r="C11107" s="1">
        <v>42916.685374618057</v>
      </c>
      <c r="D11107" t="str">
        <f>VLOOKUP(B11107,排序!$A$2:$A$23,1,FALSE)</f>
        <v>G138015</v>
      </c>
    </row>
    <row r="11108" spans="1:4" x14ac:dyDescent="0.4">
      <c r="A11108" t="s">
        <v>21696</v>
      </c>
      <c r="B11108" t="s">
        <v>208</v>
      </c>
      <c r="C11108" s="1">
        <v>42916.687127662037</v>
      </c>
      <c r="D11108" t="str">
        <f>VLOOKUP(B11108,排序!$A$2:$A$23,1,FALSE)</f>
        <v>G138015</v>
      </c>
    </row>
    <row r="11109" spans="1:4" x14ac:dyDescent="0.4">
      <c r="A11109" t="s">
        <v>21697</v>
      </c>
      <c r="B11109" t="s">
        <v>12</v>
      </c>
      <c r="C11109" s="1">
        <v>42916.691616203701</v>
      </c>
      <c r="D11109" t="str">
        <f>VLOOKUP(B11109,排序!$A$2:$A$23,1,FALSE)</f>
        <v>G138014</v>
      </c>
    </row>
    <row r="11110" spans="1:4" x14ac:dyDescent="0.4">
      <c r="A11110" t="s">
        <v>21698</v>
      </c>
      <c r="B11110" t="s">
        <v>10012</v>
      </c>
      <c r="C11110" s="1">
        <v>42916.695757372683</v>
      </c>
      <c r="D11110" t="str">
        <f>VLOOKUP(B11110,排序!$A$2:$A$23,1,FALSE)</f>
        <v>G138007</v>
      </c>
    </row>
    <row r="11111" spans="1:4" x14ac:dyDescent="0.4">
      <c r="A11111" t="s">
        <v>27668</v>
      </c>
      <c r="B11111" t="s">
        <v>144</v>
      </c>
      <c r="C11111" s="1">
        <v>42916.698249768517</v>
      </c>
      <c r="D11111" t="str">
        <f>VLOOKUP(B11111,排序!$A$2:$A$23,1,FALSE)</f>
        <v>G138008</v>
      </c>
    </row>
    <row r="11112" spans="1:4" x14ac:dyDescent="0.4">
      <c r="A11112" t="s">
        <v>27669</v>
      </c>
      <c r="B11112" t="s">
        <v>10012</v>
      </c>
      <c r="C11112" s="1">
        <v>42916.702006481479</v>
      </c>
      <c r="D11112" t="str">
        <f>VLOOKUP(B11112,排序!$A$2:$A$23,1,FALSE)</f>
        <v>G138007</v>
      </c>
    </row>
    <row r="11113" spans="1:4" x14ac:dyDescent="0.4">
      <c r="A11113" t="s">
        <v>27669</v>
      </c>
      <c r="B11113" t="s">
        <v>12</v>
      </c>
      <c r="C11113" s="1">
        <v>42916.702007905093</v>
      </c>
      <c r="D11113" t="str">
        <f>VLOOKUP(B11113,排序!$A$2:$A$23,1,FALSE)</f>
        <v>G138014</v>
      </c>
    </row>
    <row r="11114" spans="1:4" x14ac:dyDescent="0.4">
      <c r="A11114" t="s">
        <v>21797</v>
      </c>
      <c r="B11114" t="s">
        <v>10</v>
      </c>
      <c r="C11114" s="1">
        <v>42916.706351273147</v>
      </c>
      <c r="D11114" t="str">
        <f>VLOOKUP(B11114,排序!$A$2:$A$23,1,FALSE)</f>
        <v>G138012</v>
      </c>
    </row>
    <row r="11115" spans="1:4" x14ac:dyDescent="0.4">
      <c r="A11115" t="s">
        <v>21702</v>
      </c>
      <c r="B11115" t="s">
        <v>12</v>
      </c>
      <c r="C11115" s="1">
        <v>42916.710148460646</v>
      </c>
      <c r="D11115" t="str">
        <f>VLOOKUP(B11115,排序!$A$2:$A$23,1,FALSE)</f>
        <v>G138014</v>
      </c>
    </row>
    <row r="11116" spans="1:4" x14ac:dyDescent="0.4">
      <c r="A11116" t="s">
        <v>21840</v>
      </c>
      <c r="B11116" t="s">
        <v>123</v>
      </c>
      <c r="C11116" s="1">
        <v>42916.710244942129</v>
      </c>
      <c r="D11116" t="str">
        <f>VLOOKUP(B11116,排序!$A$2:$A$23,1,FALSE)</f>
        <v>G138003</v>
      </c>
    </row>
    <row r="11117" spans="1:4" x14ac:dyDescent="0.4">
      <c r="A11117" t="s">
        <v>21704</v>
      </c>
      <c r="B11117" t="s">
        <v>187</v>
      </c>
      <c r="C11117" s="1">
        <v>42916.71044383102</v>
      </c>
      <c r="D11117" t="e">
        <f>VLOOKUP(B11117,排序!$A$2:$A$23,1,FALSE)</f>
        <v>#N/A</v>
      </c>
    </row>
    <row r="11118" spans="1:4" x14ac:dyDescent="0.4">
      <c r="A11118" t="s">
        <v>21798</v>
      </c>
      <c r="B11118" t="s">
        <v>10012</v>
      </c>
      <c r="C11118" s="1">
        <v>42916.71428078704</v>
      </c>
      <c r="D11118" t="str">
        <f>VLOOKUP(B11118,排序!$A$2:$A$23,1,FALSE)</f>
        <v>G138007</v>
      </c>
    </row>
    <row r="11119" spans="1:4" x14ac:dyDescent="0.4">
      <c r="A11119" t="s">
        <v>27670</v>
      </c>
      <c r="B11119" t="s">
        <v>14</v>
      </c>
      <c r="C11119" s="1">
        <v>42916.717593136571</v>
      </c>
      <c r="D11119" t="str">
        <f>VLOOKUP(B11119,排序!$A$2:$A$23,1,FALSE)</f>
        <v>G138017</v>
      </c>
    </row>
    <row r="11120" spans="1:4" x14ac:dyDescent="0.4">
      <c r="A11120" t="s">
        <v>27671</v>
      </c>
      <c r="B11120" t="s">
        <v>10007</v>
      </c>
      <c r="C11120" s="1">
        <v>42916.720110995368</v>
      </c>
      <c r="D11120" t="str">
        <f>VLOOKUP(B11120,排序!$A$2:$A$23,1,FALSE)</f>
        <v>G138009</v>
      </c>
    </row>
    <row r="11121" spans="1:4" x14ac:dyDescent="0.4">
      <c r="A11121" t="s">
        <v>27672</v>
      </c>
      <c r="B11121" t="s">
        <v>10012</v>
      </c>
      <c r="C11121" s="1">
        <v>42916.725701967589</v>
      </c>
      <c r="D11121" t="str">
        <f>VLOOKUP(B11121,排序!$A$2:$A$23,1,FALSE)</f>
        <v>G138007</v>
      </c>
    </row>
    <row r="11122" spans="1:4" x14ac:dyDescent="0.4">
      <c r="A11122" t="s">
        <v>22779</v>
      </c>
      <c r="B11122" t="s">
        <v>10012</v>
      </c>
      <c r="C11122" s="1">
        <v>42915.566278738428</v>
      </c>
      <c r="D11122" t="str">
        <f>VLOOKUP(B11122,排序!$A$2:$A$23,1,FALSE)</f>
        <v>G138007</v>
      </c>
    </row>
    <row r="11123" spans="1:4" x14ac:dyDescent="0.4">
      <c r="A11123" t="s">
        <v>27673</v>
      </c>
      <c r="B11123" t="s">
        <v>10007</v>
      </c>
      <c r="C11123" s="1">
        <v>42915.57147372685</v>
      </c>
      <c r="D11123" t="str">
        <f>VLOOKUP(B11123,排序!$A$2:$A$23,1,FALSE)</f>
        <v>G138009</v>
      </c>
    </row>
    <row r="11124" spans="1:4" x14ac:dyDescent="0.4">
      <c r="A11124" t="s">
        <v>27674</v>
      </c>
      <c r="B11124" t="s">
        <v>14</v>
      </c>
      <c r="C11124" s="1">
        <v>42915.576414236108</v>
      </c>
      <c r="D11124" t="str">
        <f>VLOOKUP(B11124,排序!$A$2:$A$23,1,FALSE)</f>
        <v>G138017</v>
      </c>
    </row>
    <row r="11125" spans="1:4" x14ac:dyDescent="0.4">
      <c r="A11125" t="s">
        <v>27675</v>
      </c>
      <c r="B11125" t="s">
        <v>60</v>
      </c>
      <c r="C11125" s="1">
        <v>42915.578988807873</v>
      </c>
      <c r="D11125" t="str">
        <f>VLOOKUP(B11125,排序!$A$2:$A$23,1,FALSE)</f>
        <v>G138005</v>
      </c>
    </row>
    <row r="11126" spans="1:4" x14ac:dyDescent="0.4">
      <c r="A11126" t="s">
        <v>27614</v>
      </c>
      <c r="B11126" t="s">
        <v>10</v>
      </c>
      <c r="C11126" s="1">
        <v>42915.595907673611</v>
      </c>
      <c r="D11126" t="str">
        <f>VLOOKUP(B11126,排序!$A$2:$A$23,1,FALSE)</f>
        <v>G138012</v>
      </c>
    </row>
    <row r="11127" spans="1:4" x14ac:dyDescent="0.4">
      <c r="A11127" t="s">
        <v>21527</v>
      </c>
      <c r="B11127" t="s">
        <v>144</v>
      </c>
      <c r="C11127" s="1">
        <v>42915.651223645837</v>
      </c>
      <c r="D11127" t="str">
        <f>VLOOKUP(B11127,排序!$A$2:$A$23,1,FALSE)</f>
        <v>G138008</v>
      </c>
    </row>
    <row r="11128" spans="1:4" x14ac:dyDescent="0.4">
      <c r="A11128" t="s">
        <v>27638</v>
      </c>
      <c r="B11128" t="s">
        <v>10012</v>
      </c>
      <c r="C11128" s="1">
        <v>42916.463654050924</v>
      </c>
      <c r="D11128" t="str">
        <f>VLOOKUP(B11128,排序!$A$2:$A$23,1,FALSE)</f>
        <v>G138007</v>
      </c>
    </row>
    <row r="11129" spans="1:4" x14ac:dyDescent="0.4">
      <c r="A11129" t="s">
        <v>27622</v>
      </c>
      <c r="B11129" t="s">
        <v>12</v>
      </c>
      <c r="C11129" s="1">
        <v>42916.468368020833</v>
      </c>
      <c r="D11129" t="str">
        <f>VLOOKUP(B11129,排序!$A$2:$A$23,1,FALSE)</f>
        <v>G138014</v>
      </c>
    </row>
    <row r="11130" spans="1:4" x14ac:dyDescent="0.4">
      <c r="A11130" t="s">
        <v>27676</v>
      </c>
      <c r="B11130" t="s">
        <v>10</v>
      </c>
      <c r="C11130" s="1">
        <v>42916.686615162034</v>
      </c>
      <c r="D11130" t="str">
        <f>VLOOKUP(B11130,排序!$A$2:$A$23,1,FALSE)</f>
        <v>G138012</v>
      </c>
    </row>
  </sheetData>
  <dataConsolidate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946"/>
  <sheetViews>
    <sheetView workbookViewId="0">
      <selection activeCell="G18" sqref="G18"/>
    </sheetView>
  </sheetViews>
  <sheetFormatPr defaultRowHeight="17" x14ac:dyDescent="0.4"/>
  <cols>
    <col min="1" max="1" width="36.08984375" bestFit="1" customWidth="1"/>
    <col min="2" max="2" width="14.26953125" customWidth="1"/>
    <col min="3" max="3" width="15" style="1" bestFit="1" customWidth="1"/>
  </cols>
  <sheetData>
    <row r="1" spans="1:4" x14ac:dyDescent="0.4">
      <c r="A1" t="s">
        <v>1</v>
      </c>
      <c r="B1" t="s">
        <v>2</v>
      </c>
      <c r="C1" s="1" t="s">
        <v>3</v>
      </c>
      <c r="D1" t="s">
        <v>27735</v>
      </c>
    </row>
    <row r="2" spans="1:4" x14ac:dyDescent="0.4">
      <c r="A2" t="s">
        <v>9999</v>
      </c>
      <c r="B2" t="s">
        <v>144</v>
      </c>
      <c r="C2" s="1">
        <v>42917.385884340278</v>
      </c>
      <c r="D2" t="str">
        <f>VLOOKUP(B2,排序!$A$2:$A$23,1,FALSE)</f>
        <v>G138008</v>
      </c>
    </row>
    <row r="3" spans="1:4" x14ac:dyDescent="0.4">
      <c r="A3" t="s">
        <v>10000</v>
      </c>
      <c r="B3" t="s">
        <v>12</v>
      </c>
      <c r="C3" s="1">
        <v>42917.394198414353</v>
      </c>
      <c r="D3" t="str">
        <f>VLOOKUP(B3,排序!$A$2:$A$23,1,FALSE)</f>
        <v>G138014</v>
      </c>
    </row>
    <row r="4" spans="1:4" x14ac:dyDescent="0.4">
      <c r="A4" t="s">
        <v>10001</v>
      </c>
      <c r="B4" t="s">
        <v>144</v>
      </c>
      <c r="C4" s="1">
        <v>42917.423074965278</v>
      </c>
      <c r="D4" t="str">
        <f>VLOOKUP(B4,排序!$A$2:$A$23,1,FALSE)</f>
        <v>G138008</v>
      </c>
    </row>
    <row r="5" spans="1:4" x14ac:dyDescent="0.4">
      <c r="A5" t="s">
        <v>10002</v>
      </c>
      <c r="B5" t="s">
        <v>14</v>
      </c>
      <c r="C5" s="1">
        <v>42917.426449340281</v>
      </c>
      <c r="D5" t="str">
        <f>VLOOKUP(B5,排序!$A$2:$A$23,1,FALSE)</f>
        <v>G138017</v>
      </c>
    </row>
    <row r="6" spans="1:4" x14ac:dyDescent="0.4">
      <c r="A6" t="s">
        <v>10003</v>
      </c>
      <c r="B6" t="s">
        <v>12</v>
      </c>
      <c r="C6" s="1">
        <v>42917.430085613429</v>
      </c>
      <c r="D6" t="str">
        <f>VLOOKUP(B6,排序!$A$2:$A$23,1,FALSE)</f>
        <v>G138014</v>
      </c>
    </row>
    <row r="7" spans="1:4" x14ac:dyDescent="0.4">
      <c r="A7" t="s">
        <v>10004</v>
      </c>
      <c r="B7" t="s">
        <v>14</v>
      </c>
      <c r="C7" s="1">
        <v>42917.448475729165</v>
      </c>
      <c r="D7" t="str">
        <f>VLOOKUP(B7,排序!$A$2:$A$23,1,FALSE)</f>
        <v>G138017</v>
      </c>
    </row>
    <row r="8" spans="1:4" x14ac:dyDescent="0.4">
      <c r="A8" t="s">
        <v>10005</v>
      </c>
      <c r="B8" t="s">
        <v>14</v>
      </c>
      <c r="C8" s="1">
        <v>42917.448639664355</v>
      </c>
      <c r="D8" t="str">
        <f>VLOOKUP(B8,排序!$A$2:$A$23,1,FALSE)</f>
        <v>G138017</v>
      </c>
    </row>
    <row r="9" spans="1:4" x14ac:dyDescent="0.4">
      <c r="A9" t="s">
        <v>10006</v>
      </c>
      <c r="B9" t="s">
        <v>10007</v>
      </c>
      <c r="C9" s="1">
        <v>42917.451478703704</v>
      </c>
      <c r="D9" t="str">
        <f>VLOOKUP(B9,排序!$A$2:$A$23,1,FALSE)</f>
        <v>G138009</v>
      </c>
    </row>
    <row r="10" spans="1:4" x14ac:dyDescent="0.4">
      <c r="A10" t="s">
        <v>10008</v>
      </c>
      <c r="B10" t="s">
        <v>10007</v>
      </c>
      <c r="C10" s="1">
        <v>42917.458526770832</v>
      </c>
      <c r="D10" t="str">
        <f>VLOOKUP(B10,排序!$A$2:$A$23,1,FALSE)</f>
        <v>G138009</v>
      </c>
    </row>
    <row r="11" spans="1:4" x14ac:dyDescent="0.4">
      <c r="A11" t="s">
        <v>10009</v>
      </c>
      <c r="B11" t="s">
        <v>10</v>
      </c>
      <c r="C11" s="1">
        <v>42917.470339236112</v>
      </c>
      <c r="D11" t="str">
        <f>VLOOKUP(B11,排序!$A$2:$A$23,1,FALSE)</f>
        <v>G138012</v>
      </c>
    </row>
    <row r="12" spans="1:4" x14ac:dyDescent="0.4">
      <c r="A12" t="s">
        <v>10010</v>
      </c>
      <c r="B12" t="s">
        <v>10007</v>
      </c>
      <c r="C12" s="1">
        <v>42917.473885185187</v>
      </c>
      <c r="D12" t="str">
        <f>VLOOKUP(B12,排序!$A$2:$A$23,1,FALSE)</f>
        <v>G138009</v>
      </c>
    </row>
    <row r="13" spans="1:4" x14ac:dyDescent="0.4">
      <c r="A13" t="s">
        <v>10011</v>
      </c>
      <c r="B13" t="s">
        <v>10012</v>
      </c>
      <c r="C13" s="1">
        <v>42917.501256284719</v>
      </c>
      <c r="D13" t="str">
        <f>VLOOKUP(B13,排序!$A$2:$A$23,1,FALSE)</f>
        <v>G138007</v>
      </c>
    </row>
    <row r="14" spans="1:4" x14ac:dyDescent="0.4">
      <c r="A14" t="s">
        <v>10013</v>
      </c>
      <c r="B14" t="s">
        <v>10</v>
      </c>
      <c r="C14" s="1">
        <v>42917.521327349539</v>
      </c>
      <c r="D14" t="str">
        <f>VLOOKUP(B14,排序!$A$2:$A$23,1,FALSE)</f>
        <v>G138012</v>
      </c>
    </row>
    <row r="15" spans="1:4" x14ac:dyDescent="0.4">
      <c r="A15" t="s">
        <v>10014</v>
      </c>
      <c r="B15" t="s">
        <v>10007</v>
      </c>
      <c r="C15" s="1">
        <v>42917.566675312497</v>
      </c>
      <c r="D15" t="str">
        <f>VLOOKUP(B15,排序!$A$2:$A$23,1,FALSE)</f>
        <v>G138009</v>
      </c>
    </row>
    <row r="16" spans="1:4" x14ac:dyDescent="0.4">
      <c r="A16" t="s">
        <v>10015</v>
      </c>
      <c r="B16" t="s">
        <v>208</v>
      </c>
      <c r="C16" s="1">
        <v>42917.566738425929</v>
      </c>
      <c r="D16" t="str">
        <f>VLOOKUP(B16,排序!$A$2:$A$23,1,FALSE)</f>
        <v>G138015</v>
      </c>
    </row>
    <row r="17" spans="1:4" x14ac:dyDescent="0.4">
      <c r="A17" t="s">
        <v>10016</v>
      </c>
      <c r="B17" t="s">
        <v>14</v>
      </c>
      <c r="C17" s="1">
        <v>42917.591147569445</v>
      </c>
      <c r="D17" t="str">
        <f>VLOOKUP(B17,排序!$A$2:$A$23,1,FALSE)</f>
        <v>G138017</v>
      </c>
    </row>
    <row r="18" spans="1:4" x14ac:dyDescent="0.4">
      <c r="A18" t="s">
        <v>10017</v>
      </c>
      <c r="B18" t="s">
        <v>12</v>
      </c>
      <c r="C18" s="1">
        <v>42917.602804166665</v>
      </c>
      <c r="D18" t="str">
        <f>VLOOKUP(B18,排序!$A$2:$A$23,1,FALSE)</f>
        <v>G138014</v>
      </c>
    </row>
    <row r="19" spans="1:4" x14ac:dyDescent="0.4">
      <c r="A19" t="s">
        <v>10018</v>
      </c>
      <c r="B19" t="s">
        <v>10019</v>
      </c>
      <c r="C19" s="1">
        <v>42917.605048761572</v>
      </c>
      <c r="D19" t="str">
        <f>VLOOKUP(B19,排序!$A$2:$A$23,1,FALSE)</f>
        <v>G138011</v>
      </c>
    </row>
    <row r="20" spans="1:4" x14ac:dyDescent="0.4">
      <c r="A20" t="s">
        <v>10020</v>
      </c>
      <c r="B20" t="s">
        <v>10012</v>
      </c>
      <c r="C20" s="1">
        <v>42917.605133020836</v>
      </c>
      <c r="D20" t="str">
        <f>VLOOKUP(B20,排序!$A$2:$A$23,1,FALSE)</f>
        <v>G138007</v>
      </c>
    </row>
    <row r="21" spans="1:4" x14ac:dyDescent="0.4">
      <c r="A21" t="s">
        <v>10021</v>
      </c>
      <c r="B21" t="s">
        <v>10007</v>
      </c>
      <c r="C21" s="1">
        <v>42917.614308680553</v>
      </c>
      <c r="D21" t="str">
        <f>VLOOKUP(B21,排序!$A$2:$A$23,1,FALSE)</f>
        <v>G138009</v>
      </c>
    </row>
    <row r="22" spans="1:4" x14ac:dyDescent="0.4">
      <c r="A22" t="s">
        <v>10022</v>
      </c>
      <c r="B22" t="s">
        <v>10012</v>
      </c>
      <c r="C22" s="1">
        <v>42917.637513969908</v>
      </c>
      <c r="D22" t="str">
        <f>VLOOKUP(B22,排序!$A$2:$A$23,1,FALSE)</f>
        <v>G138007</v>
      </c>
    </row>
    <row r="23" spans="1:4" x14ac:dyDescent="0.4">
      <c r="A23" t="s">
        <v>10023</v>
      </c>
      <c r="B23" t="s">
        <v>10012</v>
      </c>
      <c r="C23" s="1">
        <v>42917.649001770835</v>
      </c>
      <c r="D23" t="str">
        <f>VLOOKUP(B23,排序!$A$2:$A$23,1,FALSE)</f>
        <v>G138007</v>
      </c>
    </row>
    <row r="24" spans="1:4" x14ac:dyDescent="0.4">
      <c r="A24" t="s">
        <v>10023</v>
      </c>
      <c r="B24" t="s">
        <v>10007</v>
      </c>
      <c r="C24" s="1">
        <v>42917.649003587961</v>
      </c>
      <c r="D24" t="str">
        <f>VLOOKUP(B24,排序!$A$2:$A$23,1,FALSE)</f>
        <v>G138009</v>
      </c>
    </row>
    <row r="25" spans="1:4" x14ac:dyDescent="0.4">
      <c r="A25" t="s">
        <v>10024</v>
      </c>
      <c r="B25" t="s">
        <v>10007</v>
      </c>
      <c r="C25" s="1">
        <v>42917.651084340279</v>
      </c>
      <c r="D25" t="str">
        <f>VLOOKUP(B25,排序!$A$2:$A$23,1,FALSE)</f>
        <v>G138009</v>
      </c>
    </row>
    <row r="26" spans="1:4" x14ac:dyDescent="0.4">
      <c r="A26" t="s">
        <v>10025</v>
      </c>
      <c r="B26" t="s">
        <v>14</v>
      </c>
      <c r="C26" s="1">
        <v>42917.671193483795</v>
      </c>
      <c r="D26" t="str">
        <f>VLOOKUP(B26,排序!$A$2:$A$23,1,FALSE)</f>
        <v>G138017</v>
      </c>
    </row>
    <row r="27" spans="1:4" x14ac:dyDescent="0.4">
      <c r="A27" t="s">
        <v>10026</v>
      </c>
      <c r="B27" t="s">
        <v>10007</v>
      </c>
      <c r="C27" s="1">
        <v>42917.671343055554</v>
      </c>
      <c r="D27" t="str">
        <f>VLOOKUP(B27,排序!$A$2:$A$23,1,FALSE)</f>
        <v>G138009</v>
      </c>
    </row>
    <row r="28" spans="1:4" x14ac:dyDescent="0.4">
      <c r="A28" t="s">
        <v>10027</v>
      </c>
      <c r="B28" t="s">
        <v>12</v>
      </c>
      <c r="C28" s="1">
        <v>42917.671395219906</v>
      </c>
      <c r="D28" t="str">
        <f>VLOOKUP(B28,排序!$A$2:$A$23,1,FALSE)</f>
        <v>G138014</v>
      </c>
    </row>
    <row r="29" spans="1:4" x14ac:dyDescent="0.4">
      <c r="A29" t="s">
        <v>10028</v>
      </c>
      <c r="B29" t="s">
        <v>12</v>
      </c>
      <c r="C29" s="1">
        <v>42917.671467395834</v>
      </c>
      <c r="D29" t="str">
        <f>VLOOKUP(B29,排序!$A$2:$A$23,1,FALSE)</f>
        <v>G138014</v>
      </c>
    </row>
    <row r="30" spans="1:4" x14ac:dyDescent="0.4">
      <c r="A30" t="s">
        <v>10029</v>
      </c>
      <c r="B30" t="s">
        <v>10007</v>
      </c>
      <c r="C30" s="1">
        <v>42917.673175729164</v>
      </c>
      <c r="D30" t="str">
        <f>VLOOKUP(B30,排序!$A$2:$A$23,1,FALSE)</f>
        <v>G138009</v>
      </c>
    </row>
    <row r="31" spans="1:4" x14ac:dyDescent="0.4">
      <c r="A31" t="s">
        <v>10030</v>
      </c>
      <c r="B31" t="s">
        <v>14</v>
      </c>
      <c r="C31" s="1">
        <v>42917.744868715279</v>
      </c>
      <c r="D31" t="str">
        <f>VLOOKUP(B31,排序!$A$2:$A$23,1,FALSE)</f>
        <v>G138017</v>
      </c>
    </row>
    <row r="32" spans="1:4" x14ac:dyDescent="0.4">
      <c r="A32" t="s">
        <v>10031</v>
      </c>
      <c r="B32" t="s">
        <v>10012</v>
      </c>
      <c r="C32" s="1">
        <v>42918.391180127313</v>
      </c>
      <c r="D32" t="str">
        <f>VLOOKUP(B32,排序!$A$2:$A$23,1,FALSE)</f>
        <v>G138007</v>
      </c>
    </row>
    <row r="33" spans="1:4" x14ac:dyDescent="0.4">
      <c r="A33" t="s">
        <v>10032</v>
      </c>
      <c r="B33" t="s">
        <v>10</v>
      </c>
      <c r="C33" s="1">
        <v>42917.753145451388</v>
      </c>
      <c r="D33" t="str">
        <f>VLOOKUP(B33,排序!$A$2:$A$23,1,FALSE)</f>
        <v>G138012</v>
      </c>
    </row>
    <row r="34" spans="1:4" x14ac:dyDescent="0.4">
      <c r="A34" t="s">
        <v>10033</v>
      </c>
      <c r="B34" t="s">
        <v>10012</v>
      </c>
      <c r="C34" s="1">
        <v>42918.39938422454</v>
      </c>
      <c r="D34" t="str">
        <f>VLOOKUP(B34,排序!$A$2:$A$23,1,FALSE)</f>
        <v>G138007</v>
      </c>
    </row>
    <row r="35" spans="1:4" x14ac:dyDescent="0.4">
      <c r="A35" t="s">
        <v>10034</v>
      </c>
      <c r="B35" t="s">
        <v>14</v>
      </c>
      <c r="C35" s="1">
        <v>42918.413091898146</v>
      </c>
      <c r="D35" t="str">
        <f>VLOOKUP(B35,排序!$A$2:$A$23,1,FALSE)</f>
        <v>G138017</v>
      </c>
    </row>
    <row r="36" spans="1:4" x14ac:dyDescent="0.4">
      <c r="A36" t="s">
        <v>10035</v>
      </c>
      <c r="B36" t="s">
        <v>10012</v>
      </c>
      <c r="C36" s="1">
        <v>42918.42515628472</v>
      </c>
      <c r="D36" t="str">
        <f>VLOOKUP(B36,排序!$A$2:$A$23,1,FALSE)</f>
        <v>G138007</v>
      </c>
    </row>
    <row r="37" spans="1:4" x14ac:dyDescent="0.4">
      <c r="A37" t="s">
        <v>10035</v>
      </c>
      <c r="B37" t="s">
        <v>12</v>
      </c>
      <c r="C37" s="1">
        <v>42918.425157060185</v>
      </c>
      <c r="D37" t="str">
        <f>VLOOKUP(B37,排序!$A$2:$A$23,1,FALSE)</f>
        <v>G138014</v>
      </c>
    </row>
    <row r="38" spans="1:4" x14ac:dyDescent="0.4">
      <c r="A38" t="s">
        <v>10036</v>
      </c>
      <c r="B38" t="s">
        <v>10012</v>
      </c>
      <c r="C38" s="1">
        <v>42918.42653665509</v>
      </c>
      <c r="D38" t="str">
        <f>VLOOKUP(B38,排序!$A$2:$A$23,1,FALSE)</f>
        <v>G138007</v>
      </c>
    </row>
    <row r="39" spans="1:4" x14ac:dyDescent="0.4">
      <c r="A39" t="s">
        <v>10037</v>
      </c>
      <c r="B39" t="s">
        <v>10012</v>
      </c>
      <c r="C39" s="1">
        <v>42918.431722997688</v>
      </c>
      <c r="D39" t="str">
        <f>VLOOKUP(B39,排序!$A$2:$A$23,1,FALSE)</f>
        <v>G138007</v>
      </c>
    </row>
    <row r="40" spans="1:4" x14ac:dyDescent="0.4">
      <c r="A40" t="s">
        <v>10038</v>
      </c>
      <c r="B40" t="s">
        <v>10007</v>
      </c>
      <c r="C40" s="1">
        <v>42918.438725578701</v>
      </c>
      <c r="D40" t="str">
        <f>VLOOKUP(B40,排序!$A$2:$A$23,1,FALSE)</f>
        <v>G138009</v>
      </c>
    </row>
    <row r="41" spans="1:4" x14ac:dyDescent="0.4">
      <c r="A41" t="s">
        <v>10039</v>
      </c>
      <c r="B41" t="s">
        <v>10007</v>
      </c>
      <c r="C41" s="1">
        <v>42918.531968287039</v>
      </c>
      <c r="D41" t="str">
        <f>VLOOKUP(B41,排序!$A$2:$A$23,1,FALSE)</f>
        <v>G138009</v>
      </c>
    </row>
    <row r="42" spans="1:4" x14ac:dyDescent="0.4">
      <c r="A42" t="s">
        <v>10040</v>
      </c>
      <c r="B42" t="s">
        <v>10007</v>
      </c>
      <c r="C42" s="1">
        <v>42918.545829479168</v>
      </c>
      <c r="D42" t="str">
        <f>VLOOKUP(B42,排序!$A$2:$A$23,1,FALSE)</f>
        <v>G138009</v>
      </c>
    </row>
    <row r="43" spans="1:4" x14ac:dyDescent="0.4">
      <c r="A43" t="s">
        <v>10041</v>
      </c>
      <c r="B43" t="s">
        <v>10012</v>
      </c>
      <c r="C43" s="1">
        <v>42918.545978738424</v>
      </c>
      <c r="D43" t="str">
        <f>VLOOKUP(B43,排序!$A$2:$A$23,1,FALSE)</f>
        <v>G138007</v>
      </c>
    </row>
    <row r="44" spans="1:4" x14ac:dyDescent="0.4">
      <c r="A44" t="s">
        <v>10041</v>
      </c>
      <c r="B44" t="s">
        <v>10</v>
      </c>
      <c r="C44" s="1">
        <v>42918.545980057868</v>
      </c>
      <c r="D44" t="str">
        <f>VLOOKUP(B44,排序!$A$2:$A$23,1,FALSE)</f>
        <v>G138012</v>
      </c>
    </row>
    <row r="45" spans="1:4" x14ac:dyDescent="0.4">
      <c r="A45" t="s">
        <v>10042</v>
      </c>
      <c r="B45" t="s">
        <v>10012</v>
      </c>
      <c r="C45" s="1">
        <v>42918.56124609954</v>
      </c>
      <c r="D45" t="str">
        <f>VLOOKUP(B45,排序!$A$2:$A$23,1,FALSE)</f>
        <v>G138007</v>
      </c>
    </row>
    <row r="46" spans="1:4" x14ac:dyDescent="0.4">
      <c r="A46" t="s">
        <v>10043</v>
      </c>
      <c r="B46" t="s">
        <v>14</v>
      </c>
      <c r="C46" s="1">
        <v>42918.575070173611</v>
      </c>
      <c r="D46" t="str">
        <f>VLOOKUP(B46,排序!$A$2:$A$23,1,FALSE)</f>
        <v>G138017</v>
      </c>
    </row>
    <row r="47" spans="1:4" x14ac:dyDescent="0.4">
      <c r="A47" t="s">
        <v>10044</v>
      </c>
      <c r="B47" t="s">
        <v>10012</v>
      </c>
      <c r="C47" s="1">
        <v>42918.583939849537</v>
      </c>
      <c r="D47" t="str">
        <f>VLOOKUP(B47,排序!$A$2:$A$23,1,FALSE)</f>
        <v>G138007</v>
      </c>
    </row>
    <row r="48" spans="1:4" x14ac:dyDescent="0.4">
      <c r="A48" t="s">
        <v>10045</v>
      </c>
      <c r="B48" t="s">
        <v>10012</v>
      </c>
      <c r="C48" s="1">
        <v>42918.599513194444</v>
      </c>
      <c r="D48" t="str">
        <f>VLOOKUP(B48,排序!$A$2:$A$23,1,FALSE)</f>
        <v>G138007</v>
      </c>
    </row>
    <row r="49" spans="1:4" x14ac:dyDescent="0.4">
      <c r="A49" t="s">
        <v>10046</v>
      </c>
      <c r="B49" t="s">
        <v>10019</v>
      </c>
      <c r="C49" s="1">
        <v>42918.604495520834</v>
      </c>
      <c r="D49" t="str">
        <f>VLOOKUP(B49,排序!$A$2:$A$23,1,FALSE)</f>
        <v>G138011</v>
      </c>
    </row>
    <row r="50" spans="1:4" x14ac:dyDescent="0.4">
      <c r="A50" t="s">
        <v>10047</v>
      </c>
      <c r="B50" t="s">
        <v>10012</v>
      </c>
      <c r="C50" s="1">
        <v>42918.631486307873</v>
      </c>
      <c r="D50" t="str">
        <f>VLOOKUP(B50,排序!$A$2:$A$23,1,FALSE)</f>
        <v>G138007</v>
      </c>
    </row>
    <row r="51" spans="1:4" x14ac:dyDescent="0.4">
      <c r="A51" t="s">
        <v>10048</v>
      </c>
      <c r="B51" t="s">
        <v>10012</v>
      </c>
      <c r="C51" s="1">
        <v>42918.633023576389</v>
      </c>
      <c r="D51" t="str">
        <f>VLOOKUP(B51,排序!$A$2:$A$23,1,FALSE)</f>
        <v>G138007</v>
      </c>
    </row>
    <row r="52" spans="1:4" x14ac:dyDescent="0.4">
      <c r="A52" t="s">
        <v>10049</v>
      </c>
      <c r="B52" t="s">
        <v>60</v>
      </c>
      <c r="C52" s="1">
        <v>42918.635462696759</v>
      </c>
      <c r="D52" t="str">
        <f>VLOOKUP(B52,排序!$A$2:$A$23,1,FALSE)</f>
        <v>G138005</v>
      </c>
    </row>
    <row r="53" spans="1:4" x14ac:dyDescent="0.4">
      <c r="A53" t="s">
        <v>10050</v>
      </c>
      <c r="B53" t="s">
        <v>10007</v>
      </c>
      <c r="C53" s="1">
        <v>42918.639902581017</v>
      </c>
      <c r="D53" t="str">
        <f>VLOOKUP(B53,排序!$A$2:$A$23,1,FALSE)</f>
        <v>G138009</v>
      </c>
    </row>
    <row r="54" spans="1:4" x14ac:dyDescent="0.4">
      <c r="A54" t="s">
        <v>10051</v>
      </c>
      <c r="B54" t="s">
        <v>10007</v>
      </c>
      <c r="C54" s="1">
        <v>42918.651503854169</v>
      </c>
      <c r="D54" t="str">
        <f>VLOOKUP(B54,排序!$A$2:$A$23,1,FALSE)</f>
        <v>G138009</v>
      </c>
    </row>
    <row r="55" spans="1:4" x14ac:dyDescent="0.4">
      <c r="A55" t="s">
        <v>10052</v>
      </c>
      <c r="B55" t="s">
        <v>10</v>
      </c>
      <c r="C55" s="1">
        <v>42918.652448113426</v>
      </c>
      <c r="D55" t="str">
        <f>VLOOKUP(B55,排序!$A$2:$A$23,1,FALSE)</f>
        <v>G138012</v>
      </c>
    </row>
    <row r="56" spans="1:4" x14ac:dyDescent="0.4">
      <c r="A56" t="s">
        <v>10052</v>
      </c>
      <c r="B56" t="s">
        <v>14</v>
      </c>
      <c r="C56" s="1">
        <v>42918.652449849535</v>
      </c>
      <c r="D56" t="str">
        <f>VLOOKUP(B56,排序!$A$2:$A$23,1,FALSE)</f>
        <v>G138017</v>
      </c>
    </row>
    <row r="57" spans="1:4" x14ac:dyDescent="0.4">
      <c r="A57" t="s">
        <v>10053</v>
      </c>
      <c r="B57" t="s">
        <v>12</v>
      </c>
      <c r="C57" s="1">
        <v>42918.652461493053</v>
      </c>
      <c r="D57" t="str">
        <f>VLOOKUP(B57,排序!$A$2:$A$23,1,FALSE)</f>
        <v>G138014</v>
      </c>
    </row>
    <row r="58" spans="1:4" x14ac:dyDescent="0.4">
      <c r="A58" t="s">
        <v>10053</v>
      </c>
      <c r="B58" t="s">
        <v>10</v>
      </c>
      <c r="C58" s="1">
        <v>42918.652464618055</v>
      </c>
      <c r="D58" t="str">
        <f>VLOOKUP(B58,排序!$A$2:$A$23,1,FALSE)</f>
        <v>G138012</v>
      </c>
    </row>
    <row r="59" spans="1:4" x14ac:dyDescent="0.4">
      <c r="A59" t="s">
        <v>10054</v>
      </c>
      <c r="B59" t="s">
        <v>10055</v>
      </c>
      <c r="C59" s="1">
        <v>42918.665005555558</v>
      </c>
      <c r="D59" t="str">
        <f>VLOOKUP(B59,排序!$A$2:$A$23,1,FALSE)</f>
        <v>G138001</v>
      </c>
    </row>
    <row r="60" spans="1:4" x14ac:dyDescent="0.4">
      <c r="A60" t="s">
        <v>10056</v>
      </c>
      <c r="B60" t="s">
        <v>10007</v>
      </c>
      <c r="C60" s="1">
        <v>42918.688483483798</v>
      </c>
      <c r="D60" t="str">
        <f>VLOOKUP(B60,排序!$A$2:$A$23,1,FALSE)</f>
        <v>G138009</v>
      </c>
    </row>
    <row r="61" spans="1:4" x14ac:dyDescent="0.4">
      <c r="A61" t="s">
        <v>10057</v>
      </c>
      <c r="B61" t="s">
        <v>14</v>
      </c>
      <c r="C61" s="1">
        <v>42918.692321215276</v>
      </c>
      <c r="D61" t="str">
        <f>VLOOKUP(B61,排序!$A$2:$A$23,1,FALSE)</f>
        <v>G138017</v>
      </c>
    </row>
    <row r="62" spans="1:4" x14ac:dyDescent="0.4">
      <c r="A62" t="s">
        <v>10058</v>
      </c>
      <c r="B62" t="s">
        <v>10012</v>
      </c>
      <c r="C62" s="1">
        <v>42918.696941469905</v>
      </c>
      <c r="D62" t="str">
        <f>VLOOKUP(B62,排序!$A$2:$A$23,1,FALSE)</f>
        <v>G138007</v>
      </c>
    </row>
    <row r="63" spans="1:4" x14ac:dyDescent="0.4">
      <c r="A63" t="s">
        <v>10059</v>
      </c>
      <c r="B63" t="s">
        <v>10007</v>
      </c>
      <c r="C63" s="1">
        <v>42918.720158599535</v>
      </c>
      <c r="D63" t="str">
        <f>VLOOKUP(B63,排序!$A$2:$A$23,1,FALSE)</f>
        <v>G138009</v>
      </c>
    </row>
    <row r="64" spans="1:4" x14ac:dyDescent="0.4">
      <c r="A64" t="s">
        <v>10060</v>
      </c>
      <c r="B64" t="s">
        <v>10012</v>
      </c>
      <c r="C64" s="1">
        <v>42917.394393171293</v>
      </c>
      <c r="D64" t="str">
        <f>VLOOKUP(B64,排序!$A$2:$A$23,1,FALSE)</f>
        <v>G138007</v>
      </c>
    </row>
    <row r="65" spans="1:4" x14ac:dyDescent="0.4">
      <c r="A65" t="s">
        <v>10061</v>
      </c>
      <c r="B65" t="s">
        <v>12</v>
      </c>
      <c r="C65" s="1">
        <v>42917.394479282404</v>
      </c>
      <c r="D65" t="str">
        <f>VLOOKUP(B65,排序!$A$2:$A$23,1,FALSE)</f>
        <v>G138014</v>
      </c>
    </row>
    <row r="66" spans="1:4" x14ac:dyDescent="0.4">
      <c r="A66" t="s">
        <v>10062</v>
      </c>
      <c r="B66" t="s">
        <v>60</v>
      </c>
      <c r="C66" s="1">
        <v>42917.398326041664</v>
      </c>
      <c r="D66" t="str">
        <f>VLOOKUP(B66,排序!$A$2:$A$23,1,FALSE)</f>
        <v>G138005</v>
      </c>
    </row>
    <row r="67" spans="1:4" x14ac:dyDescent="0.4">
      <c r="A67" t="s">
        <v>10063</v>
      </c>
      <c r="B67" t="s">
        <v>10</v>
      </c>
      <c r="C67" s="1">
        <v>42917.411857256942</v>
      </c>
      <c r="D67" t="str">
        <f>VLOOKUP(B67,排序!$A$2:$A$23,1,FALSE)</f>
        <v>G138012</v>
      </c>
    </row>
    <row r="68" spans="1:4" x14ac:dyDescent="0.4">
      <c r="A68" t="s">
        <v>10001</v>
      </c>
      <c r="B68" t="s">
        <v>10007</v>
      </c>
      <c r="C68" s="1">
        <v>42917.423076273146</v>
      </c>
      <c r="D68" t="str">
        <f>VLOOKUP(B68,排序!$A$2:$A$23,1,FALSE)</f>
        <v>G138009</v>
      </c>
    </row>
    <row r="69" spans="1:4" x14ac:dyDescent="0.4">
      <c r="A69" t="s">
        <v>10064</v>
      </c>
      <c r="B69" t="s">
        <v>10012</v>
      </c>
      <c r="C69" s="1">
        <v>42917.423315358799</v>
      </c>
      <c r="D69" t="str">
        <f>VLOOKUP(B69,排序!$A$2:$A$23,1,FALSE)</f>
        <v>G138007</v>
      </c>
    </row>
    <row r="70" spans="1:4" x14ac:dyDescent="0.4">
      <c r="A70" t="s">
        <v>10065</v>
      </c>
      <c r="B70" t="s">
        <v>10012</v>
      </c>
      <c r="C70" s="1">
        <v>42917.429951655089</v>
      </c>
      <c r="D70" t="str">
        <f>VLOOKUP(B70,排序!$A$2:$A$23,1,FALSE)</f>
        <v>G138007</v>
      </c>
    </row>
    <row r="71" spans="1:4" x14ac:dyDescent="0.4">
      <c r="A71" t="s">
        <v>10066</v>
      </c>
      <c r="B71" t="s">
        <v>12</v>
      </c>
      <c r="C71" s="1">
        <v>42917.430321643522</v>
      </c>
      <c r="D71" t="str">
        <f>VLOOKUP(B71,排序!$A$2:$A$23,1,FALSE)</f>
        <v>G138014</v>
      </c>
    </row>
    <row r="72" spans="1:4" x14ac:dyDescent="0.4">
      <c r="A72" t="s">
        <v>10067</v>
      </c>
      <c r="B72" t="s">
        <v>144</v>
      </c>
      <c r="C72" s="1">
        <v>42917.432792245374</v>
      </c>
      <c r="D72" t="str">
        <f>VLOOKUP(B72,排序!$A$2:$A$23,1,FALSE)</f>
        <v>G138008</v>
      </c>
    </row>
    <row r="73" spans="1:4" x14ac:dyDescent="0.4">
      <c r="A73" t="s">
        <v>10068</v>
      </c>
      <c r="B73" t="s">
        <v>10</v>
      </c>
      <c r="C73" s="1">
        <v>42917.446891747684</v>
      </c>
      <c r="D73" t="str">
        <f>VLOOKUP(B73,排序!$A$2:$A$23,1,FALSE)</f>
        <v>G138012</v>
      </c>
    </row>
    <row r="74" spans="1:4" x14ac:dyDescent="0.4">
      <c r="A74" t="s">
        <v>10004</v>
      </c>
      <c r="B74" t="s">
        <v>12</v>
      </c>
      <c r="C74" s="1">
        <v>42917.448473692129</v>
      </c>
      <c r="D74" t="str">
        <f>VLOOKUP(B74,排序!$A$2:$A$23,1,FALSE)</f>
        <v>G138014</v>
      </c>
    </row>
    <row r="75" spans="1:4" x14ac:dyDescent="0.4">
      <c r="A75" t="s">
        <v>10069</v>
      </c>
      <c r="B75" t="s">
        <v>14</v>
      </c>
      <c r="C75" s="1">
        <v>42917.450450381948</v>
      </c>
      <c r="D75" t="str">
        <f>VLOOKUP(B75,排序!$A$2:$A$23,1,FALSE)</f>
        <v>G138017</v>
      </c>
    </row>
    <row r="76" spans="1:4" x14ac:dyDescent="0.4">
      <c r="A76" t="s">
        <v>10070</v>
      </c>
      <c r="B76" t="s">
        <v>10007</v>
      </c>
      <c r="C76" s="1">
        <v>42917.455051469908</v>
      </c>
      <c r="D76" t="str">
        <f>VLOOKUP(B76,排序!$A$2:$A$23,1,FALSE)</f>
        <v>G138009</v>
      </c>
    </row>
    <row r="77" spans="1:4" x14ac:dyDescent="0.4">
      <c r="A77" t="s">
        <v>10071</v>
      </c>
      <c r="B77" t="s">
        <v>10007</v>
      </c>
      <c r="C77" s="1">
        <v>42917.45903229167</v>
      </c>
      <c r="D77" t="str">
        <f>VLOOKUP(B77,排序!$A$2:$A$23,1,FALSE)</f>
        <v>G138009</v>
      </c>
    </row>
    <row r="78" spans="1:4" x14ac:dyDescent="0.4">
      <c r="A78" t="s">
        <v>10072</v>
      </c>
      <c r="B78" t="s">
        <v>10</v>
      </c>
      <c r="C78" s="1">
        <v>42917.46448545139</v>
      </c>
      <c r="D78" t="str">
        <f>VLOOKUP(B78,排序!$A$2:$A$23,1,FALSE)</f>
        <v>G138012</v>
      </c>
    </row>
    <row r="79" spans="1:4" x14ac:dyDescent="0.4">
      <c r="A79" t="s">
        <v>10073</v>
      </c>
      <c r="B79" t="s">
        <v>12</v>
      </c>
      <c r="C79" s="1">
        <v>42917.464601504631</v>
      </c>
      <c r="D79" t="str">
        <f>VLOOKUP(B79,排序!$A$2:$A$23,1,FALSE)</f>
        <v>G138014</v>
      </c>
    </row>
    <row r="80" spans="1:4" x14ac:dyDescent="0.4">
      <c r="A80" t="s">
        <v>10074</v>
      </c>
      <c r="B80" t="s">
        <v>10012</v>
      </c>
      <c r="C80" s="1">
        <v>42917.474681099535</v>
      </c>
      <c r="D80" t="str">
        <f>VLOOKUP(B80,排序!$A$2:$A$23,1,FALSE)</f>
        <v>G138007</v>
      </c>
    </row>
    <row r="81" spans="1:4" x14ac:dyDescent="0.4">
      <c r="A81" t="s">
        <v>10075</v>
      </c>
      <c r="B81" t="s">
        <v>12</v>
      </c>
      <c r="C81" s="1">
        <v>42917.474767557869</v>
      </c>
      <c r="D81" t="str">
        <f>VLOOKUP(B81,排序!$A$2:$A$23,1,FALSE)</f>
        <v>G138014</v>
      </c>
    </row>
    <row r="82" spans="1:4" x14ac:dyDescent="0.4">
      <c r="A82" t="s">
        <v>10076</v>
      </c>
      <c r="B82" t="s">
        <v>12</v>
      </c>
      <c r="C82" s="1">
        <v>42917.474871562503</v>
      </c>
      <c r="D82" t="str">
        <f>VLOOKUP(B82,排序!$A$2:$A$23,1,FALSE)</f>
        <v>G138014</v>
      </c>
    </row>
    <row r="83" spans="1:4" x14ac:dyDescent="0.4">
      <c r="A83" t="s">
        <v>10077</v>
      </c>
      <c r="B83" t="s">
        <v>14</v>
      </c>
      <c r="C83" s="1">
        <v>42917.500034722223</v>
      </c>
      <c r="D83" t="str">
        <f>VLOOKUP(B83,排序!$A$2:$A$23,1,FALSE)</f>
        <v>G138017</v>
      </c>
    </row>
    <row r="84" spans="1:4" x14ac:dyDescent="0.4">
      <c r="A84" t="s">
        <v>10078</v>
      </c>
      <c r="B84" t="s">
        <v>10012</v>
      </c>
      <c r="C84" s="1">
        <v>42917.501332442131</v>
      </c>
      <c r="D84" t="str">
        <f>VLOOKUP(B84,排序!$A$2:$A$23,1,FALSE)</f>
        <v>G138007</v>
      </c>
    </row>
    <row r="85" spans="1:4" x14ac:dyDescent="0.4">
      <c r="A85" t="s">
        <v>10079</v>
      </c>
      <c r="B85" t="s">
        <v>14</v>
      </c>
      <c r="C85" s="1">
        <v>42917.508828090278</v>
      </c>
      <c r="D85" t="str">
        <f>VLOOKUP(B85,排序!$A$2:$A$23,1,FALSE)</f>
        <v>G138017</v>
      </c>
    </row>
    <row r="86" spans="1:4" x14ac:dyDescent="0.4">
      <c r="A86" t="s">
        <v>10080</v>
      </c>
      <c r="B86" t="s">
        <v>10012</v>
      </c>
      <c r="C86" s="1">
        <v>42917.510158993056</v>
      </c>
      <c r="D86" t="str">
        <f>VLOOKUP(B86,排序!$A$2:$A$23,1,FALSE)</f>
        <v>G138007</v>
      </c>
    </row>
    <row r="87" spans="1:4" x14ac:dyDescent="0.4">
      <c r="A87" t="s">
        <v>10080</v>
      </c>
      <c r="B87" t="s">
        <v>12</v>
      </c>
      <c r="C87" s="1">
        <v>42917.510162766201</v>
      </c>
      <c r="D87" t="str">
        <f>VLOOKUP(B87,排序!$A$2:$A$23,1,FALSE)</f>
        <v>G138014</v>
      </c>
    </row>
    <row r="88" spans="1:4" x14ac:dyDescent="0.4">
      <c r="A88" t="s">
        <v>10081</v>
      </c>
      <c r="B88" t="s">
        <v>10007</v>
      </c>
      <c r="C88" s="1">
        <v>42917.547910185189</v>
      </c>
      <c r="D88" t="str">
        <f>VLOOKUP(B88,排序!$A$2:$A$23,1,FALSE)</f>
        <v>G138009</v>
      </c>
    </row>
    <row r="89" spans="1:4" x14ac:dyDescent="0.4">
      <c r="A89" t="s">
        <v>10082</v>
      </c>
      <c r="B89" t="s">
        <v>10012</v>
      </c>
      <c r="C89" s="1">
        <v>42917.566863229164</v>
      </c>
      <c r="D89" t="str">
        <f>VLOOKUP(B89,排序!$A$2:$A$23,1,FALSE)</f>
        <v>G138007</v>
      </c>
    </row>
    <row r="90" spans="1:4" x14ac:dyDescent="0.4">
      <c r="A90" t="s">
        <v>10083</v>
      </c>
      <c r="B90" t="s">
        <v>12</v>
      </c>
      <c r="C90" s="1">
        <v>42917.616635844905</v>
      </c>
      <c r="D90" t="str">
        <f>VLOOKUP(B90,排序!$A$2:$A$23,1,FALSE)</f>
        <v>G138014</v>
      </c>
    </row>
    <row r="91" spans="1:4" x14ac:dyDescent="0.4">
      <c r="A91" t="s">
        <v>10084</v>
      </c>
      <c r="B91" t="s">
        <v>12</v>
      </c>
      <c r="C91" s="1">
        <v>42917.616984409724</v>
      </c>
      <c r="D91" t="str">
        <f>VLOOKUP(B91,排序!$A$2:$A$23,1,FALSE)</f>
        <v>G138014</v>
      </c>
    </row>
    <row r="92" spans="1:4" x14ac:dyDescent="0.4">
      <c r="A92" t="s">
        <v>10085</v>
      </c>
      <c r="B92" t="s">
        <v>10007</v>
      </c>
      <c r="C92" s="1">
        <v>42917.619336307871</v>
      </c>
      <c r="D92" t="str">
        <f>VLOOKUP(B92,排序!$A$2:$A$23,1,FALSE)</f>
        <v>G138009</v>
      </c>
    </row>
    <row r="93" spans="1:4" x14ac:dyDescent="0.4">
      <c r="A93" t="s">
        <v>10086</v>
      </c>
      <c r="B93" t="s">
        <v>10012</v>
      </c>
      <c r="C93" s="1">
        <v>42917.620804664351</v>
      </c>
      <c r="D93" t="str">
        <f>VLOOKUP(B93,排序!$A$2:$A$23,1,FALSE)</f>
        <v>G138007</v>
      </c>
    </row>
    <row r="94" spans="1:4" x14ac:dyDescent="0.4">
      <c r="A94" t="s">
        <v>10022</v>
      </c>
      <c r="B94" t="s">
        <v>12</v>
      </c>
      <c r="C94" s="1">
        <v>42917.63751709491</v>
      </c>
      <c r="D94" t="str">
        <f>VLOOKUP(B94,排序!$A$2:$A$23,1,FALSE)</f>
        <v>G138014</v>
      </c>
    </row>
    <row r="95" spans="1:4" x14ac:dyDescent="0.4">
      <c r="A95" t="s">
        <v>10087</v>
      </c>
      <c r="B95" t="s">
        <v>10019</v>
      </c>
      <c r="C95" s="1">
        <v>42917.642304050925</v>
      </c>
      <c r="D95" t="str">
        <f>VLOOKUP(B95,排序!$A$2:$A$23,1,FALSE)</f>
        <v>G138011</v>
      </c>
    </row>
    <row r="96" spans="1:4" x14ac:dyDescent="0.4">
      <c r="A96" t="s">
        <v>10087</v>
      </c>
      <c r="B96" t="s">
        <v>14</v>
      </c>
      <c r="C96" s="1">
        <v>42917.642307638889</v>
      </c>
      <c r="D96" t="str">
        <f>VLOOKUP(B96,排序!$A$2:$A$23,1,FALSE)</f>
        <v>G138017</v>
      </c>
    </row>
    <row r="97" spans="1:4" x14ac:dyDescent="0.4">
      <c r="A97" t="s">
        <v>10088</v>
      </c>
      <c r="B97" t="s">
        <v>14</v>
      </c>
      <c r="C97" s="1">
        <v>42917.650906284725</v>
      </c>
      <c r="D97" t="str">
        <f>VLOOKUP(B97,排序!$A$2:$A$23,1,FALSE)</f>
        <v>G138017</v>
      </c>
    </row>
    <row r="98" spans="1:4" x14ac:dyDescent="0.4">
      <c r="A98" t="s">
        <v>10089</v>
      </c>
      <c r="B98" t="s">
        <v>12</v>
      </c>
      <c r="C98" s="1">
        <v>42917.651005671294</v>
      </c>
      <c r="D98" t="str">
        <f>VLOOKUP(B98,排序!$A$2:$A$23,1,FALSE)</f>
        <v>G138014</v>
      </c>
    </row>
    <row r="99" spans="1:4" x14ac:dyDescent="0.4">
      <c r="A99" t="s">
        <v>10028</v>
      </c>
      <c r="B99" t="s">
        <v>10012</v>
      </c>
      <c r="C99" s="1">
        <v>42917.671465891202</v>
      </c>
      <c r="D99" t="str">
        <f>VLOOKUP(B99,排序!$A$2:$A$23,1,FALSE)</f>
        <v>G138007</v>
      </c>
    </row>
    <row r="100" spans="1:4" x14ac:dyDescent="0.4">
      <c r="A100" t="s">
        <v>10090</v>
      </c>
      <c r="B100" t="s">
        <v>10012</v>
      </c>
      <c r="C100" s="1">
        <v>42917.67783857639</v>
      </c>
      <c r="D100" t="str">
        <f>VLOOKUP(B100,排序!$A$2:$A$23,1,FALSE)</f>
        <v>G138007</v>
      </c>
    </row>
    <row r="101" spans="1:4" x14ac:dyDescent="0.4">
      <c r="A101" t="s">
        <v>10091</v>
      </c>
      <c r="B101" t="s">
        <v>10012</v>
      </c>
      <c r="C101" s="1">
        <v>42917.683217048609</v>
      </c>
      <c r="D101" t="str">
        <f>VLOOKUP(B101,排序!$A$2:$A$23,1,FALSE)</f>
        <v>G138007</v>
      </c>
    </row>
    <row r="102" spans="1:4" x14ac:dyDescent="0.4">
      <c r="A102" t="s">
        <v>10092</v>
      </c>
      <c r="B102" t="s">
        <v>10007</v>
      </c>
      <c r="C102" s="1">
        <v>42917.694527465275</v>
      </c>
      <c r="D102" t="str">
        <f>VLOOKUP(B102,排序!$A$2:$A$23,1,FALSE)</f>
        <v>G138009</v>
      </c>
    </row>
    <row r="103" spans="1:4" x14ac:dyDescent="0.4">
      <c r="A103" t="s">
        <v>10093</v>
      </c>
      <c r="B103" t="s">
        <v>14</v>
      </c>
      <c r="C103" s="1">
        <v>42917.381294131941</v>
      </c>
      <c r="D103" t="str">
        <f>VLOOKUP(B103,排序!$A$2:$A$23,1,FALSE)</f>
        <v>G138017</v>
      </c>
    </row>
    <row r="104" spans="1:4" x14ac:dyDescent="0.4">
      <c r="A104" t="s">
        <v>10094</v>
      </c>
      <c r="B104" t="s">
        <v>10012</v>
      </c>
      <c r="C104" s="1">
        <v>42917.39426883102</v>
      </c>
      <c r="D104" t="str">
        <f>VLOOKUP(B104,排序!$A$2:$A$23,1,FALSE)</f>
        <v>G138007</v>
      </c>
    </row>
    <row r="105" spans="1:4" x14ac:dyDescent="0.4">
      <c r="A105" t="s">
        <v>10095</v>
      </c>
      <c r="B105" t="s">
        <v>10012</v>
      </c>
      <c r="C105" s="1">
        <v>42917.39429733796</v>
      </c>
      <c r="D105" t="str">
        <f>VLOOKUP(B105,排序!$A$2:$A$23,1,FALSE)</f>
        <v>G138007</v>
      </c>
    </row>
    <row r="106" spans="1:4" x14ac:dyDescent="0.4">
      <c r="A106" t="s">
        <v>10096</v>
      </c>
      <c r="B106" t="s">
        <v>10007</v>
      </c>
      <c r="C106" s="1">
        <v>42917.401362696757</v>
      </c>
      <c r="D106" t="str">
        <f>VLOOKUP(B106,排序!$A$2:$A$23,1,FALSE)</f>
        <v>G138009</v>
      </c>
    </row>
    <row r="107" spans="1:4" x14ac:dyDescent="0.4">
      <c r="A107" t="s">
        <v>10096</v>
      </c>
      <c r="B107" t="s">
        <v>12</v>
      </c>
      <c r="C107" s="1">
        <v>42917.401364004632</v>
      </c>
      <c r="D107" t="str">
        <f>VLOOKUP(B107,排序!$A$2:$A$23,1,FALSE)</f>
        <v>G138014</v>
      </c>
    </row>
    <row r="108" spans="1:4" x14ac:dyDescent="0.4">
      <c r="A108" t="s">
        <v>10097</v>
      </c>
      <c r="B108" t="s">
        <v>208</v>
      </c>
      <c r="C108" s="1">
        <v>42917.405379548611</v>
      </c>
      <c r="D108" t="str">
        <f>VLOOKUP(B108,排序!$A$2:$A$23,1,FALSE)</f>
        <v>G138015</v>
      </c>
    </row>
    <row r="109" spans="1:4" x14ac:dyDescent="0.4">
      <c r="A109" t="s">
        <v>10098</v>
      </c>
      <c r="B109" t="s">
        <v>10012</v>
      </c>
      <c r="C109" s="1">
        <v>42917.405874733799</v>
      </c>
      <c r="D109" t="str">
        <f>VLOOKUP(B109,排序!$A$2:$A$23,1,FALSE)</f>
        <v>G138007</v>
      </c>
    </row>
    <row r="110" spans="1:4" x14ac:dyDescent="0.4">
      <c r="A110" t="s">
        <v>10099</v>
      </c>
      <c r="B110" t="s">
        <v>10007</v>
      </c>
      <c r="C110" s="1">
        <v>42917.418524421293</v>
      </c>
      <c r="D110" t="str">
        <f>VLOOKUP(B110,排序!$A$2:$A$23,1,FALSE)</f>
        <v>G138009</v>
      </c>
    </row>
    <row r="111" spans="1:4" x14ac:dyDescent="0.4">
      <c r="A111" t="s">
        <v>10100</v>
      </c>
      <c r="B111" t="s">
        <v>10012</v>
      </c>
      <c r="C111" s="1">
        <v>42917.418618784723</v>
      </c>
      <c r="D111" t="str">
        <f>VLOOKUP(B111,排序!$A$2:$A$23,1,FALSE)</f>
        <v>G138007</v>
      </c>
    </row>
    <row r="112" spans="1:4" x14ac:dyDescent="0.4">
      <c r="A112" t="s">
        <v>10101</v>
      </c>
      <c r="B112" t="s">
        <v>10012</v>
      </c>
      <c r="C112" s="1">
        <v>42917.423210995374</v>
      </c>
      <c r="D112" t="str">
        <f>VLOOKUP(B112,排序!$A$2:$A$23,1,FALSE)</f>
        <v>G138007</v>
      </c>
    </row>
    <row r="113" spans="1:4" x14ac:dyDescent="0.4">
      <c r="A113" t="s">
        <v>10102</v>
      </c>
      <c r="B113" t="s">
        <v>12</v>
      </c>
      <c r="C113" s="1">
        <v>42917.423288310187</v>
      </c>
      <c r="D113" t="str">
        <f>VLOOKUP(B113,排序!$A$2:$A$23,1,FALSE)</f>
        <v>G138014</v>
      </c>
    </row>
    <row r="114" spans="1:4" x14ac:dyDescent="0.4">
      <c r="A114" t="s">
        <v>10103</v>
      </c>
      <c r="B114" t="s">
        <v>60</v>
      </c>
      <c r="C114" s="1">
        <v>42917.426069097222</v>
      </c>
      <c r="D114" t="str">
        <f>VLOOKUP(B114,排序!$A$2:$A$23,1,FALSE)</f>
        <v>G138005</v>
      </c>
    </row>
    <row r="115" spans="1:4" x14ac:dyDescent="0.4">
      <c r="A115" t="s">
        <v>10065</v>
      </c>
      <c r="B115" t="s">
        <v>14</v>
      </c>
      <c r="C115" s="1">
        <v>42917.429953090279</v>
      </c>
      <c r="D115" t="str">
        <f>VLOOKUP(B115,排序!$A$2:$A$23,1,FALSE)</f>
        <v>G138017</v>
      </c>
    </row>
    <row r="116" spans="1:4" x14ac:dyDescent="0.4">
      <c r="A116" t="s">
        <v>10066</v>
      </c>
      <c r="B116" t="s">
        <v>10</v>
      </c>
      <c r="C116" s="1">
        <v>42917.430322835651</v>
      </c>
      <c r="D116" t="str">
        <f>VLOOKUP(B116,排序!$A$2:$A$23,1,FALSE)</f>
        <v>G138012</v>
      </c>
    </row>
    <row r="117" spans="1:4" x14ac:dyDescent="0.4">
      <c r="A117" t="s">
        <v>10104</v>
      </c>
      <c r="B117" t="s">
        <v>10</v>
      </c>
      <c r="C117" s="1">
        <v>42917.436530671293</v>
      </c>
      <c r="D117" t="str">
        <f>VLOOKUP(B117,排序!$A$2:$A$23,1,FALSE)</f>
        <v>G138012</v>
      </c>
    </row>
    <row r="118" spans="1:4" x14ac:dyDescent="0.4">
      <c r="A118" t="s">
        <v>10105</v>
      </c>
      <c r="B118" t="s">
        <v>12</v>
      </c>
      <c r="C118" s="1">
        <v>42917.448711805555</v>
      </c>
      <c r="D118" t="str">
        <f>VLOOKUP(B118,排序!$A$2:$A$23,1,FALSE)</f>
        <v>G138014</v>
      </c>
    </row>
    <row r="119" spans="1:4" x14ac:dyDescent="0.4">
      <c r="A119" t="s">
        <v>10106</v>
      </c>
      <c r="B119" t="s">
        <v>10</v>
      </c>
      <c r="C119" s="1">
        <v>42917.458423958335</v>
      </c>
      <c r="D119" t="str">
        <f>VLOOKUP(B119,排序!$A$2:$A$23,1,FALSE)</f>
        <v>G138012</v>
      </c>
    </row>
    <row r="120" spans="1:4" x14ac:dyDescent="0.4">
      <c r="A120" t="s">
        <v>10107</v>
      </c>
      <c r="B120" t="s">
        <v>14</v>
      </c>
      <c r="C120" s="1">
        <v>42917.460694942129</v>
      </c>
      <c r="D120" t="str">
        <f>VLOOKUP(B120,排序!$A$2:$A$23,1,FALSE)</f>
        <v>G138017</v>
      </c>
    </row>
    <row r="121" spans="1:4" x14ac:dyDescent="0.4">
      <c r="A121" t="s">
        <v>10108</v>
      </c>
      <c r="B121" t="s">
        <v>10</v>
      </c>
      <c r="C121" s="1">
        <v>42917.463793206021</v>
      </c>
      <c r="D121" t="str">
        <f>VLOOKUP(B121,排序!$A$2:$A$23,1,FALSE)</f>
        <v>G138012</v>
      </c>
    </row>
    <row r="122" spans="1:4" x14ac:dyDescent="0.4">
      <c r="A122" t="s">
        <v>10109</v>
      </c>
      <c r="B122" t="s">
        <v>10012</v>
      </c>
      <c r="C122" s="1">
        <v>42917.464739270836</v>
      </c>
      <c r="D122" t="str">
        <f>VLOOKUP(B122,排序!$A$2:$A$23,1,FALSE)</f>
        <v>G138007</v>
      </c>
    </row>
    <row r="123" spans="1:4" x14ac:dyDescent="0.4">
      <c r="A123" t="s">
        <v>10076</v>
      </c>
      <c r="B123" t="s">
        <v>14</v>
      </c>
      <c r="C123" s="1">
        <v>42917.474872719904</v>
      </c>
      <c r="D123" t="str">
        <f>VLOOKUP(B123,排序!$A$2:$A$23,1,FALSE)</f>
        <v>G138017</v>
      </c>
    </row>
    <row r="124" spans="1:4" x14ac:dyDescent="0.4">
      <c r="A124" t="s">
        <v>10110</v>
      </c>
      <c r="B124" t="s">
        <v>14</v>
      </c>
      <c r="C124" s="1">
        <v>42917.49991215278</v>
      </c>
      <c r="D124" t="str">
        <f>VLOOKUP(B124,排序!$A$2:$A$23,1,FALSE)</f>
        <v>G138017</v>
      </c>
    </row>
    <row r="125" spans="1:4" x14ac:dyDescent="0.4">
      <c r="A125" t="s">
        <v>10111</v>
      </c>
      <c r="B125" t="s">
        <v>10012</v>
      </c>
      <c r="C125" s="1">
        <v>42917.500131400462</v>
      </c>
      <c r="D125" t="str">
        <f>VLOOKUP(B125,排序!$A$2:$A$23,1,FALSE)</f>
        <v>G138007</v>
      </c>
    </row>
    <row r="126" spans="1:4" x14ac:dyDescent="0.4">
      <c r="A126" t="s">
        <v>10112</v>
      </c>
      <c r="B126" t="s">
        <v>10012</v>
      </c>
      <c r="C126" s="1">
        <v>42917.500271296296</v>
      </c>
      <c r="D126" t="str">
        <f>VLOOKUP(B126,排序!$A$2:$A$23,1,FALSE)</f>
        <v>G138007</v>
      </c>
    </row>
    <row r="127" spans="1:4" x14ac:dyDescent="0.4">
      <c r="A127" t="s">
        <v>10113</v>
      </c>
      <c r="B127" t="s">
        <v>12</v>
      </c>
      <c r="C127" s="1">
        <v>42917.500995949071</v>
      </c>
      <c r="D127" t="str">
        <f>VLOOKUP(B127,排序!$A$2:$A$23,1,FALSE)</f>
        <v>G138014</v>
      </c>
    </row>
    <row r="128" spans="1:4" x14ac:dyDescent="0.4">
      <c r="A128" t="s">
        <v>10078</v>
      </c>
      <c r="B128" t="s">
        <v>12</v>
      </c>
      <c r="C128" s="1">
        <v>42917.50133417824</v>
      </c>
      <c r="D128" t="str">
        <f>VLOOKUP(B128,排序!$A$2:$A$23,1,FALSE)</f>
        <v>G138014</v>
      </c>
    </row>
    <row r="129" spans="1:4" x14ac:dyDescent="0.4">
      <c r="A129" t="s">
        <v>10114</v>
      </c>
      <c r="B129" t="s">
        <v>10007</v>
      </c>
      <c r="C129" s="1">
        <v>42917.631734456016</v>
      </c>
      <c r="D129" t="str">
        <f>VLOOKUP(B129,排序!$A$2:$A$23,1,FALSE)</f>
        <v>G138009</v>
      </c>
    </row>
    <row r="130" spans="1:4" x14ac:dyDescent="0.4">
      <c r="A130" t="s">
        <v>10115</v>
      </c>
      <c r="B130" t="s">
        <v>12</v>
      </c>
      <c r="C130" s="1">
        <v>42917.661279548614</v>
      </c>
      <c r="D130" t="str">
        <f>VLOOKUP(B130,排序!$A$2:$A$23,1,FALSE)</f>
        <v>G138014</v>
      </c>
    </row>
    <row r="131" spans="1:4" x14ac:dyDescent="0.4">
      <c r="A131" t="s">
        <v>10116</v>
      </c>
      <c r="B131" t="s">
        <v>10012</v>
      </c>
      <c r="C131" s="1">
        <v>42917.69469394676</v>
      </c>
      <c r="D131" t="str">
        <f>VLOOKUP(B131,排序!$A$2:$A$23,1,FALSE)</f>
        <v>G138007</v>
      </c>
    </row>
    <row r="132" spans="1:4" x14ac:dyDescent="0.4">
      <c r="A132" t="s">
        <v>10116</v>
      </c>
      <c r="B132" t="s">
        <v>10007</v>
      </c>
      <c r="C132" s="1">
        <v>42917.694694016202</v>
      </c>
      <c r="D132" t="str">
        <f>VLOOKUP(B132,排序!$A$2:$A$23,1,FALSE)</f>
        <v>G138009</v>
      </c>
    </row>
    <row r="133" spans="1:4" x14ac:dyDescent="0.4">
      <c r="A133" t="s">
        <v>10117</v>
      </c>
      <c r="B133" t="s">
        <v>12</v>
      </c>
      <c r="C133" s="1">
        <v>42917.699688738423</v>
      </c>
      <c r="D133" t="str">
        <f>VLOOKUP(B133,排序!$A$2:$A$23,1,FALSE)</f>
        <v>G138014</v>
      </c>
    </row>
    <row r="134" spans="1:4" x14ac:dyDescent="0.4">
      <c r="A134" t="s">
        <v>10118</v>
      </c>
      <c r="B134" t="s">
        <v>14</v>
      </c>
      <c r="C134" s="1">
        <v>42917.69980894676</v>
      </c>
      <c r="D134" t="str">
        <f>VLOOKUP(B134,排序!$A$2:$A$23,1,FALSE)</f>
        <v>G138017</v>
      </c>
    </row>
    <row r="135" spans="1:4" x14ac:dyDescent="0.4">
      <c r="A135" t="s">
        <v>10119</v>
      </c>
      <c r="B135" t="s">
        <v>88</v>
      </c>
      <c r="C135" s="1">
        <v>42917.706673414352</v>
      </c>
      <c r="D135" t="str">
        <f>VLOOKUP(B135,排序!$A$2:$A$23,1,FALSE)</f>
        <v>G138018</v>
      </c>
    </row>
    <row r="136" spans="1:4" x14ac:dyDescent="0.4">
      <c r="A136" t="s">
        <v>10120</v>
      </c>
      <c r="B136" t="s">
        <v>12</v>
      </c>
      <c r="C136" s="1">
        <v>42917.706914432871</v>
      </c>
      <c r="D136" t="str">
        <f>VLOOKUP(B136,排序!$A$2:$A$23,1,FALSE)</f>
        <v>G138014</v>
      </c>
    </row>
    <row r="137" spans="1:4" x14ac:dyDescent="0.4">
      <c r="A137" t="s">
        <v>10121</v>
      </c>
      <c r="B137" t="s">
        <v>14</v>
      </c>
      <c r="C137" s="1">
        <v>42917.715383368057</v>
      </c>
      <c r="D137" t="str">
        <f>VLOOKUP(B137,排序!$A$2:$A$23,1,FALSE)</f>
        <v>G138017</v>
      </c>
    </row>
    <row r="138" spans="1:4" x14ac:dyDescent="0.4">
      <c r="A138" t="s">
        <v>10122</v>
      </c>
      <c r="B138" t="s">
        <v>10007</v>
      </c>
      <c r="C138" s="1">
        <v>42917.721324571758</v>
      </c>
      <c r="D138" t="str">
        <f>VLOOKUP(B138,排序!$A$2:$A$23,1,FALSE)</f>
        <v>G138009</v>
      </c>
    </row>
    <row r="139" spans="1:4" x14ac:dyDescent="0.4">
      <c r="A139" t="s">
        <v>10123</v>
      </c>
      <c r="B139" t="s">
        <v>12</v>
      </c>
      <c r="C139" s="1">
        <v>42917.726915127314</v>
      </c>
      <c r="D139" t="str">
        <f>VLOOKUP(B139,排序!$A$2:$A$23,1,FALSE)</f>
        <v>G138014</v>
      </c>
    </row>
    <row r="140" spans="1:4" x14ac:dyDescent="0.4">
      <c r="A140" t="s">
        <v>10124</v>
      </c>
      <c r="B140" t="s">
        <v>10007</v>
      </c>
      <c r="C140" s="1">
        <v>42917.727036261575</v>
      </c>
      <c r="D140" t="str">
        <f>VLOOKUP(B140,排序!$A$2:$A$23,1,FALSE)</f>
        <v>G138009</v>
      </c>
    </row>
    <row r="141" spans="1:4" x14ac:dyDescent="0.4">
      <c r="A141" t="s">
        <v>10124</v>
      </c>
      <c r="B141" t="s">
        <v>10</v>
      </c>
      <c r="C141" s="1">
        <v>42917.727037696757</v>
      </c>
      <c r="D141" t="str">
        <f>VLOOKUP(B141,排序!$A$2:$A$23,1,FALSE)</f>
        <v>G138012</v>
      </c>
    </row>
    <row r="142" spans="1:4" x14ac:dyDescent="0.4">
      <c r="A142" t="s">
        <v>10125</v>
      </c>
      <c r="B142" t="s">
        <v>14</v>
      </c>
      <c r="C142" s="1">
        <v>42917.728286770835</v>
      </c>
      <c r="D142" t="str">
        <f>VLOOKUP(B142,排序!$A$2:$A$23,1,FALSE)</f>
        <v>G138017</v>
      </c>
    </row>
    <row r="143" spans="1:4" x14ac:dyDescent="0.4">
      <c r="A143" t="s">
        <v>10126</v>
      </c>
      <c r="B143" t="s">
        <v>14</v>
      </c>
      <c r="C143" s="1">
        <v>42917.730051006947</v>
      </c>
      <c r="D143" t="str">
        <f>VLOOKUP(B143,排序!$A$2:$A$23,1,FALSE)</f>
        <v>G138017</v>
      </c>
    </row>
    <row r="144" spans="1:4" x14ac:dyDescent="0.4">
      <c r="A144" t="s">
        <v>10127</v>
      </c>
      <c r="B144" t="s">
        <v>10</v>
      </c>
      <c r="C144" s="1">
        <v>42917.730159918981</v>
      </c>
      <c r="D144" t="str">
        <f>VLOOKUP(B144,排序!$A$2:$A$23,1,FALSE)</f>
        <v>G138012</v>
      </c>
    </row>
    <row r="145" spans="1:4" x14ac:dyDescent="0.4">
      <c r="A145" t="s">
        <v>10128</v>
      </c>
      <c r="B145" t="s">
        <v>10012</v>
      </c>
      <c r="C145" s="1">
        <v>42918.448180555555</v>
      </c>
      <c r="D145" t="str">
        <f>VLOOKUP(B145,排序!$A$2:$A$23,1,FALSE)</f>
        <v>G138007</v>
      </c>
    </row>
    <row r="146" spans="1:4" x14ac:dyDescent="0.4">
      <c r="A146" t="s">
        <v>10129</v>
      </c>
      <c r="B146" t="s">
        <v>10007</v>
      </c>
      <c r="C146" s="1">
        <v>42918.452288622684</v>
      </c>
      <c r="D146" t="str">
        <f>VLOOKUP(B146,排序!$A$2:$A$23,1,FALSE)</f>
        <v>G138009</v>
      </c>
    </row>
    <row r="147" spans="1:4" x14ac:dyDescent="0.4">
      <c r="A147" t="s">
        <v>10130</v>
      </c>
      <c r="B147" t="s">
        <v>14</v>
      </c>
      <c r="C147" s="1">
        <v>42918.460573229167</v>
      </c>
      <c r="D147" t="str">
        <f>VLOOKUP(B147,排序!$A$2:$A$23,1,FALSE)</f>
        <v>G138017</v>
      </c>
    </row>
    <row r="148" spans="1:4" x14ac:dyDescent="0.4">
      <c r="A148" t="s">
        <v>10131</v>
      </c>
      <c r="B148" t="s">
        <v>10</v>
      </c>
      <c r="C148" s="1">
        <v>42918.463469212962</v>
      </c>
      <c r="D148" t="str">
        <f>VLOOKUP(B148,排序!$A$2:$A$23,1,FALSE)</f>
        <v>G138012</v>
      </c>
    </row>
    <row r="149" spans="1:4" x14ac:dyDescent="0.4">
      <c r="A149" t="s">
        <v>10132</v>
      </c>
      <c r="B149" t="s">
        <v>10007</v>
      </c>
      <c r="C149" s="1">
        <v>42918.463597916663</v>
      </c>
      <c r="D149" t="str">
        <f>VLOOKUP(B149,排序!$A$2:$A$23,1,FALSE)</f>
        <v>G138009</v>
      </c>
    </row>
    <row r="150" spans="1:4" x14ac:dyDescent="0.4">
      <c r="A150" t="s">
        <v>10133</v>
      </c>
      <c r="B150" t="s">
        <v>10012</v>
      </c>
      <c r="C150" s="1">
        <v>42918.46592480324</v>
      </c>
      <c r="D150" t="str">
        <f>VLOOKUP(B150,排序!$A$2:$A$23,1,FALSE)</f>
        <v>G138007</v>
      </c>
    </row>
    <row r="151" spans="1:4" x14ac:dyDescent="0.4">
      <c r="A151" t="s">
        <v>10134</v>
      </c>
      <c r="B151" t="s">
        <v>10007</v>
      </c>
      <c r="C151" s="1">
        <v>42918.470531284722</v>
      </c>
      <c r="D151" t="str">
        <f>VLOOKUP(B151,排序!$A$2:$A$23,1,FALSE)</f>
        <v>G138009</v>
      </c>
    </row>
    <row r="152" spans="1:4" x14ac:dyDescent="0.4">
      <c r="A152" t="s">
        <v>10135</v>
      </c>
      <c r="B152" t="s">
        <v>12</v>
      </c>
      <c r="C152" s="1">
        <v>42918.48511134259</v>
      </c>
      <c r="D152" t="str">
        <f>VLOOKUP(B152,排序!$A$2:$A$23,1,FALSE)</f>
        <v>G138014</v>
      </c>
    </row>
    <row r="153" spans="1:4" x14ac:dyDescent="0.4">
      <c r="A153" t="s">
        <v>10136</v>
      </c>
      <c r="B153" t="s">
        <v>12</v>
      </c>
      <c r="C153" s="1">
        <v>42918.487389618058</v>
      </c>
      <c r="D153" t="str">
        <f>VLOOKUP(B153,排序!$A$2:$A$23,1,FALSE)</f>
        <v>G138014</v>
      </c>
    </row>
    <row r="154" spans="1:4" x14ac:dyDescent="0.4">
      <c r="A154" t="s">
        <v>10137</v>
      </c>
      <c r="B154" t="s">
        <v>10012</v>
      </c>
      <c r="C154" s="1">
        <v>42918.488628854167</v>
      </c>
      <c r="D154" t="str">
        <f>VLOOKUP(B154,排序!$A$2:$A$23,1,FALSE)</f>
        <v>G138007</v>
      </c>
    </row>
    <row r="155" spans="1:4" x14ac:dyDescent="0.4">
      <c r="A155" t="s">
        <v>10138</v>
      </c>
      <c r="B155" t="s">
        <v>12</v>
      </c>
      <c r="C155" s="1">
        <v>42918.491007951387</v>
      </c>
      <c r="D155" t="str">
        <f>VLOOKUP(B155,排序!$A$2:$A$23,1,FALSE)</f>
        <v>G138014</v>
      </c>
    </row>
    <row r="156" spans="1:4" x14ac:dyDescent="0.4">
      <c r="A156" t="s">
        <v>10139</v>
      </c>
      <c r="B156" t="s">
        <v>10007</v>
      </c>
      <c r="C156" s="1">
        <v>42918.502421793979</v>
      </c>
      <c r="D156" t="str">
        <f>VLOOKUP(B156,排序!$A$2:$A$23,1,FALSE)</f>
        <v>G138009</v>
      </c>
    </row>
    <row r="157" spans="1:4" x14ac:dyDescent="0.4">
      <c r="A157" t="s">
        <v>10140</v>
      </c>
      <c r="B157" t="s">
        <v>10</v>
      </c>
      <c r="C157" s="1">
        <v>42918.505939317132</v>
      </c>
      <c r="D157" t="str">
        <f>VLOOKUP(B157,排序!$A$2:$A$23,1,FALSE)</f>
        <v>G138012</v>
      </c>
    </row>
    <row r="158" spans="1:4" x14ac:dyDescent="0.4">
      <c r="A158" t="s">
        <v>10141</v>
      </c>
      <c r="B158" t="s">
        <v>12</v>
      </c>
      <c r="C158" s="1">
        <v>42918.511099456016</v>
      </c>
      <c r="D158" t="str">
        <f>VLOOKUP(B158,排序!$A$2:$A$23,1,FALSE)</f>
        <v>G138014</v>
      </c>
    </row>
    <row r="159" spans="1:4" x14ac:dyDescent="0.4">
      <c r="A159" t="s">
        <v>10142</v>
      </c>
      <c r="B159" t="s">
        <v>12</v>
      </c>
      <c r="C159" s="1">
        <v>42918.546106018519</v>
      </c>
      <c r="D159" t="str">
        <f>VLOOKUP(B159,排序!$A$2:$A$23,1,FALSE)</f>
        <v>G138014</v>
      </c>
    </row>
    <row r="160" spans="1:4" x14ac:dyDescent="0.4">
      <c r="A160" t="s">
        <v>10143</v>
      </c>
      <c r="B160" t="s">
        <v>10</v>
      </c>
      <c r="C160" s="1">
        <v>42918.587101041667</v>
      </c>
      <c r="D160" t="str">
        <f>VLOOKUP(B160,排序!$A$2:$A$23,1,FALSE)</f>
        <v>G138012</v>
      </c>
    </row>
    <row r="161" spans="1:4" x14ac:dyDescent="0.4">
      <c r="A161" t="s">
        <v>10144</v>
      </c>
      <c r="B161" t="s">
        <v>14</v>
      </c>
      <c r="C161" s="1">
        <v>42918.608489432867</v>
      </c>
      <c r="D161" t="str">
        <f>VLOOKUP(B161,排序!$A$2:$A$23,1,FALSE)</f>
        <v>G138017</v>
      </c>
    </row>
    <row r="162" spans="1:4" x14ac:dyDescent="0.4">
      <c r="A162" t="s">
        <v>10145</v>
      </c>
      <c r="B162" t="s">
        <v>14</v>
      </c>
      <c r="C162" s="1">
        <v>42918.611249768517</v>
      </c>
      <c r="D162" t="str">
        <f>VLOOKUP(B162,排序!$A$2:$A$23,1,FALSE)</f>
        <v>G138017</v>
      </c>
    </row>
    <row r="163" spans="1:4" x14ac:dyDescent="0.4">
      <c r="A163" t="s">
        <v>10049</v>
      </c>
      <c r="B163" t="s">
        <v>12</v>
      </c>
      <c r="C163" s="1">
        <v>42918.635466701387</v>
      </c>
      <c r="D163" t="str">
        <f>VLOOKUP(B163,排序!$A$2:$A$23,1,FALSE)</f>
        <v>G138014</v>
      </c>
    </row>
    <row r="164" spans="1:4" x14ac:dyDescent="0.4">
      <c r="A164" t="s">
        <v>10146</v>
      </c>
      <c r="B164" t="s">
        <v>12</v>
      </c>
      <c r="C164" s="1">
        <v>42918.639735648147</v>
      </c>
      <c r="D164" t="str">
        <f>VLOOKUP(B164,排序!$A$2:$A$23,1,FALSE)</f>
        <v>G138014</v>
      </c>
    </row>
    <row r="165" spans="1:4" x14ac:dyDescent="0.4">
      <c r="A165" t="s">
        <v>10147</v>
      </c>
      <c r="B165" t="s">
        <v>10012</v>
      </c>
      <c r="C165" s="1">
        <v>42918.642060185186</v>
      </c>
      <c r="D165" t="str">
        <f>VLOOKUP(B165,排序!$A$2:$A$23,1,FALSE)</f>
        <v>G138007</v>
      </c>
    </row>
    <row r="166" spans="1:4" x14ac:dyDescent="0.4">
      <c r="A166" t="s">
        <v>10148</v>
      </c>
      <c r="B166" t="s">
        <v>12</v>
      </c>
      <c r="C166" s="1">
        <v>42918.692780474536</v>
      </c>
      <c r="D166" t="str">
        <f>VLOOKUP(B166,排序!$A$2:$A$23,1,FALSE)</f>
        <v>G138014</v>
      </c>
    </row>
    <row r="167" spans="1:4" x14ac:dyDescent="0.4">
      <c r="A167" t="s">
        <v>10149</v>
      </c>
      <c r="B167" t="s">
        <v>14</v>
      </c>
      <c r="C167" s="1">
        <v>42918.720803124997</v>
      </c>
      <c r="D167" t="str">
        <f>VLOOKUP(B167,排序!$A$2:$A$23,1,FALSE)</f>
        <v>G138017</v>
      </c>
    </row>
    <row r="168" spans="1:4" x14ac:dyDescent="0.4">
      <c r="A168" t="s">
        <v>10150</v>
      </c>
      <c r="B168" t="s">
        <v>10</v>
      </c>
      <c r="C168" s="1">
        <v>42919.380817476849</v>
      </c>
      <c r="D168" t="str">
        <f>VLOOKUP(B168,排序!$A$2:$A$23,1,FALSE)</f>
        <v>G138012</v>
      </c>
    </row>
    <row r="169" spans="1:4" x14ac:dyDescent="0.4">
      <c r="A169" t="s">
        <v>10151</v>
      </c>
      <c r="B169" t="s">
        <v>10012</v>
      </c>
      <c r="C169" s="1">
        <v>42919.385622141206</v>
      </c>
      <c r="D169" t="str">
        <f>VLOOKUP(B169,排序!$A$2:$A$23,1,FALSE)</f>
        <v>G138007</v>
      </c>
    </row>
    <row r="170" spans="1:4" x14ac:dyDescent="0.4">
      <c r="A170" t="s">
        <v>10152</v>
      </c>
      <c r="B170" t="s">
        <v>14</v>
      </c>
      <c r="C170" s="1">
        <v>42919.390554398145</v>
      </c>
      <c r="D170" t="str">
        <f>VLOOKUP(B170,排序!$A$2:$A$23,1,FALSE)</f>
        <v>G138017</v>
      </c>
    </row>
    <row r="171" spans="1:4" x14ac:dyDescent="0.4">
      <c r="A171" t="s">
        <v>10153</v>
      </c>
      <c r="B171" t="s">
        <v>10</v>
      </c>
      <c r="C171" s="1">
        <v>42919.396432407404</v>
      </c>
      <c r="D171" t="str">
        <f>VLOOKUP(B171,排序!$A$2:$A$23,1,FALSE)</f>
        <v>G138012</v>
      </c>
    </row>
    <row r="172" spans="1:4" x14ac:dyDescent="0.4">
      <c r="A172" t="s">
        <v>10154</v>
      </c>
      <c r="B172" t="s">
        <v>123</v>
      </c>
      <c r="C172" s="1">
        <v>42919.40269722222</v>
      </c>
      <c r="D172" t="str">
        <f>VLOOKUP(B172,排序!$A$2:$A$23,1,FALSE)</f>
        <v>G138003</v>
      </c>
    </row>
    <row r="173" spans="1:4" x14ac:dyDescent="0.4">
      <c r="A173" t="s">
        <v>10155</v>
      </c>
      <c r="B173" t="s">
        <v>10007</v>
      </c>
      <c r="C173" s="1">
        <v>42919.412464155095</v>
      </c>
      <c r="D173" t="str">
        <f>VLOOKUP(B173,排序!$A$2:$A$23,1,FALSE)</f>
        <v>G138009</v>
      </c>
    </row>
    <row r="174" spans="1:4" x14ac:dyDescent="0.4">
      <c r="A174" t="s">
        <v>10156</v>
      </c>
      <c r="B174" t="s">
        <v>10019</v>
      </c>
      <c r="C174" s="1">
        <v>42919.41871377315</v>
      </c>
      <c r="D174" t="str">
        <f>VLOOKUP(B174,排序!$A$2:$A$23,1,FALSE)</f>
        <v>G138011</v>
      </c>
    </row>
    <row r="175" spans="1:4" x14ac:dyDescent="0.4">
      <c r="A175" t="s">
        <v>10156</v>
      </c>
      <c r="B175" t="s">
        <v>14</v>
      </c>
      <c r="C175" s="1">
        <v>42919.418714965279</v>
      </c>
      <c r="D175" t="str">
        <f>VLOOKUP(B175,排序!$A$2:$A$23,1,FALSE)</f>
        <v>G138017</v>
      </c>
    </row>
    <row r="176" spans="1:4" x14ac:dyDescent="0.4">
      <c r="A176" t="s">
        <v>10157</v>
      </c>
      <c r="B176" t="s">
        <v>10012</v>
      </c>
      <c r="C176" s="1">
        <v>42919.42199440972</v>
      </c>
      <c r="D176" t="str">
        <f>VLOOKUP(B176,排序!$A$2:$A$23,1,FALSE)</f>
        <v>G138007</v>
      </c>
    </row>
    <row r="177" spans="1:4" x14ac:dyDescent="0.4">
      <c r="A177" t="s">
        <v>10158</v>
      </c>
      <c r="B177" t="s">
        <v>10019</v>
      </c>
      <c r="C177" s="1">
        <v>42919.423905439813</v>
      </c>
      <c r="D177" t="str">
        <f>VLOOKUP(B177,排序!$A$2:$A$23,1,FALSE)</f>
        <v>G138011</v>
      </c>
    </row>
    <row r="178" spans="1:4" x14ac:dyDescent="0.4">
      <c r="A178" t="s">
        <v>10159</v>
      </c>
      <c r="B178" t="s">
        <v>10012</v>
      </c>
      <c r="C178" s="1">
        <v>42919.425835648151</v>
      </c>
      <c r="D178" t="str">
        <f>VLOOKUP(B178,排序!$A$2:$A$23,1,FALSE)</f>
        <v>G138007</v>
      </c>
    </row>
    <row r="179" spans="1:4" x14ac:dyDescent="0.4">
      <c r="A179" t="s">
        <v>10160</v>
      </c>
      <c r="B179" t="s">
        <v>10012</v>
      </c>
      <c r="C179" s="1">
        <v>42919.430947766203</v>
      </c>
      <c r="D179" t="str">
        <f>VLOOKUP(B179,排序!$A$2:$A$23,1,FALSE)</f>
        <v>G138007</v>
      </c>
    </row>
    <row r="180" spans="1:4" x14ac:dyDescent="0.4">
      <c r="A180" t="s">
        <v>10161</v>
      </c>
      <c r="B180" t="s">
        <v>14</v>
      </c>
      <c r="C180" s="1">
        <v>42919.435097951391</v>
      </c>
      <c r="D180" t="str">
        <f>VLOOKUP(B180,排序!$A$2:$A$23,1,FALSE)</f>
        <v>G138017</v>
      </c>
    </row>
    <row r="181" spans="1:4" x14ac:dyDescent="0.4">
      <c r="A181" t="s">
        <v>10162</v>
      </c>
      <c r="B181" t="s">
        <v>10007</v>
      </c>
      <c r="C181" s="1">
        <v>42919.441368981483</v>
      </c>
      <c r="D181" t="str">
        <f>VLOOKUP(B181,排序!$A$2:$A$23,1,FALSE)</f>
        <v>G138009</v>
      </c>
    </row>
    <row r="182" spans="1:4" x14ac:dyDescent="0.4">
      <c r="A182" t="s">
        <v>10163</v>
      </c>
      <c r="B182" t="s">
        <v>10012</v>
      </c>
      <c r="C182" s="1">
        <v>42919.441412499997</v>
      </c>
      <c r="D182" t="str">
        <f>VLOOKUP(B182,排序!$A$2:$A$23,1,FALSE)</f>
        <v>G138007</v>
      </c>
    </row>
    <row r="183" spans="1:4" x14ac:dyDescent="0.4">
      <c r="A183" t="s">
        <v>10164</v>
      </c>
      <c r="B183" t="s">
        <v>12</v>
      </c>
      <c r="C183" s="1">
        <v>42919.443125347221</v>
      </c>
      <c r="D183" t="str">
        <f>VLOOKUP(B183,排序!$A$2:$A$23,1,FALSE)</f>
        <v>G138014</v>
      </c>
    </row>
    <row r="184" spans="1:4" x14ac:dyDescent="0.4">
      <c r="A184" t="s">
        <v>10165</v>
      </c>
      <c r="B184" t="s">
        <v>10019</v>
      </c>
      <c r="C184" s="1">
        <v>42919.451041053238</v>
      </c>
      <c r="D184" t="str">
        <f>VLOOKUP(B184,排序!$A$2:$A$23,1,FALSE)</f>
        <v>G138011</v>
      </c>
    </row>
    <row r="185" spans="1:4" x14ac:dyDescent="0.4">
      <c r="A185" t="s">
        <v>10166</v>
      </c>
      <c r="B185" t="s">
        <v>14</v>
      </c>
      <c r="C185" s="1">
        <v>42919.466391747686</v>
      </c>
      <c r="D185" t="str">
        <f>VLOOKUP(B185,排序!$A$2:$A$23,1,FALSE)</f>
        <v>G138017</v>
      </c>
    </row>
    <row r="186" spans="1:4" x14ac:dyDescent="0.4">
      <c r="A186" t="s">
        <v>10167</v>
      </c>
      <c r="B186" t="s">
        <v>10007</v>
      </c>
      <c r="C186" s="1">
        <v>42919.476201851852</v>
      </c>
      <c r="D186" t="str">
        <f>VLOOKUP(B186,排序!$A$2:$A$23,1,FALSE)</f>
        <v>G138009</v>
      </c>
    </row>
    <row r="187" spans="1:4" x14ac:dyDescent="0.4">
      <c r="A187" t="s">
        <v>10168</v>
      </c>
      <c r="B187" t="s">
        <v>10007</v>
      </c>
      <c r="C187" s="1">
        <v>42919.476454710646</v>
      </c>
      <c r="D187" t="str">
        <f>VLOOKUP(B187,排序!$A$2:$A$23,1,FALSE)</f>
        <v>G138009</v>
      </c>
    </row>
    <row r="188" spans="1:4" x14ac:dyDescent="0.4">
      <c r="A188" t="s">
        <v>10169</v>
      </c>
      <c r="B188" t="s">
        <v>10007</v>
      </c>
      <c r="C188" s="1">
        <v>42919.496376423609</v>
      </c>
      <c r="D188" t="str">
        <f>VLOOKUP(B188,排序!$A$2:$A$23,1,FALSE)</f>
        <v>G138009</v>
      </c>
    </row>
    <row r="189" spans="1:4" x14ac:dyDescent="0.4">
      <c r="A189" t="s">
        <v>10170</v>
      </c>
      <c r="B189" t="s">
        <v>10007</v>
      </c>
      <c r="C189" s="1">
        <v>42919.503367442128</v>
      </c>
      <c r="D189" t="str">
        <f>VLOOKUP(B189,排序!$A$2:$A$23,1,FALSE)</f>
        <v>G138009</v>
      </c>
    </row>
    <row r="190" spans="1:4" x14ac:dyDescent="0.4">
      <c r="A190" t="s">
        <v>10171</v>
      </c>
      <c r="B190" t="s">
        <v>10012</v>
      </c>
      <c r="C190" s="1">
        <v>42919.523518553244</v>
      </c>
      <c r="D190" t="str">
        <f>VLOOKUP(B190,排序!$A$2:$A$23,1,FALSE)</f>
        <v>G138007</v>
      </c>
    </row>
    <row r="191" spans="1:4" x14ac:dyDescent="0.4">
      <c r="A191" t="s">
        <v>10172</v>
      </c>
      <c r="B191" t="s">
        <v>60</v>
      </c>
      <c r="C191" s="1">
        <v>42919.523973298608</v>
      </c>
      <c r="D191" t="str">
        <f>VLOOKUP(B191,排序!$A$2:$A$23,1,FALSE)</f>
        <v>G138005</v>
      </c>
    </row>
    <row r="192" spans="1:4" x14ac:dyDescent="0.4">
      <c r="A192" t="s">
        <v>10173</v>
      </c>
      <c r="B192" t="s">
        <v>14</v>
      </c>
      <c r="C192" s="1">
        <v>42920.380571064816</v>
      </c>
      <c r="D192" t="str">
        <f>VLOOKUP(B192,排序!$A$2:$A$23,1,FALSE)</f>
        <v>G138017</v>
      </c>
    </row>
    <row r="193" spans="1:4" x14ac:dyDescent="0.4">
      <c r="A193" t="s">
        <v>10174</v>
      </c>
      <c r="B193" t="s">
        <v>10</v>
      </c>
      <c r="C193" s="1">
        <v>42920.386374965281</v>
      </c>
      <c r="D193" t="str">
        <f>VLOOKUP(B193,排序!$A$2:$A$23,1,FALSE)</f>
        <v>G138012</v>
      </c>
    </row>
    <row r="194" spans="1:4" x14ac:dyDescent="0.4">
      <c r="A194" t="s">
        <v>10175</v>
      </c>
      <c r="B194" t="s">
        <v>10</v>
      </c>
      <c r="C194" s="1">
        <v>42920.388868402777</v>
      </c>
      <c r="D194" t="str">
        <f>VLOOKUP(B194,排序!$A$2:$A$23,1,FALSE)</f>
        <v>G138012</v>
      </c>
    </row>
    <row r="195" spans="1:4" x14ac:dyDescent="0.4">
      <c r="A195" t="s">
        <v>10176</v>
      </c>
      <c r="B195" t="s">
        <v>10</v>
      </c>
      <c r="C195" s="1">
        <v>42920.390525266201</v>
      </c>
      <c r="D195" t="str">
        <f>VLOOKUP(B195,排序!$A$2:$A$23,1,FALSE)</f>
        <v>G138012</v>
      </c>
    </row>
    <row r="196" spans="1:4" x14ac:dyDescent="0.4">
      <c r="A196" t="s">
        <v>10177</v>
      </c>
      <c r="B196" t="s">
        <v>4</v>
      </c>
      <c r="C196" s="1">
        <v>42920.39425578704</v>
      </c>
      <c r="D196" t="e">
        <f>VLOOKUP(B196,排序!$A$2:$A$23,1,FALSE)</f>
        <v>#N/A</v>
      </c>
    </row>
    <row r="197" spans="1:4" x14ac:dyDescent="0.4">
      <c r="A197" t="s">
        <v>10178</v>
      </c>
      <c r="B197" t="s">
        <v>14</v>
      </c>
      <c r="C197" s="1">
        <v>42920.394333761571</v>
      </c>
      <c r="D197" t="str">
        <f>VLOOKUP(B197,排序!$A$2:$A$23,1,FALSE)</f>
        <v>G138017</v>
      </c>
    </row>
    <row r="198" spans="1:4" x14ac:dyDescent="0.4">
      <c r="A198" t="s">
        <v>10013</v>
      </c>
      <c r="B198" t="s">
        <v>10012</v>
      </c>
      <c r="C198" s="1">
        <v>42917.521326192131</v>
      </c>
      <c r="D198" t="str">
        <f>VLOOKUP(B198,排序!$A$2:$A$23,1,FALSE)</f>
        <v>G138007</v>
      </c>
    </row>
    <row r="199" spans="1:4" x14ac:dyDescent="0.4">
      <c r="A199" t="s">
        <v>10179</v>
      </c>
      <c r="B199" t="s">
        <v>12</v>
      </c>
      <c r="C199" s="1">
        <v>42917.526430208331</v>
      </c>
      <c r="D199" t="str">
        <f>VLOOKUP(B199,排序!$A$2:$A$23,1,FALSE)</f>
        <v>G138014</v>
      </c>
    </row>
    <row r="200" spans="1:4" x14ac:dyDescent="0.4">
      <c r="A200" t="s">
        <v>10180</v>
      </c>
      <c r="B200" t="s">
        <v>10</v>
      </c>
      <c r="C200" s="1">
        <v>42917.587464618053</v>
      </c>
      <c r="D200" t="str">
        <f>VLOOKUP(B200,排序!$A$2:$A$23,1,FALSE)</f>
        <v>G138012</v>
      </c>
    </row>
    <row r="201" spans="1:4" x14ac:dyDescent="0.4">
      <c r="A201" t="s">
        <v>10181</v>
      </c>
      <c r="B201" t="s">
        <v>10012</v>
      </c>
      <c r="C201" s="1">
        <v>42917.592065277779</v>
      </c>
      <c r="D201" t="str">
        <f>VLOOKUP(B201,排序!$A$2:$A$23,1,FALSE)</f>
        <v>G138007</v>
      </c>
    </row>
    <row r="202" spans="1:4" x14ac:dyDescent="0.4">
      <c r="A202" t="s">
        <v>10182</v>
      </c>
      <c r="B202" t="s">
        <v>10012</v>
      </c>
      <c r="C202" s="1">
        <v>42918.403569247683</v>
      </c>
      <c r="D202" t="str">
        <f>VLOOKUP(B202,排序!$A$2:$A$23,1,FALSE)</f>
        <v>G138007</v>
      </c>
    </row>
    <row r="203" spans="1:4" x14ac:dyDescent="0.4">
      <c r="A203" t="s">
        <v>10183</v>
      </c>
      <c r="B203" t="s">
        <v>10184</v>
      </c>
      <c r="C203" s="1">
        <v>42918.440191122689</v>
      </c>
      <c r="D203" t="str">
        <f>VLOOKUP(B203,排序!$A$2:$A$23,1,FALSE)</f>
        <v>G138010</v>
      </c>
    </row>
    <row r="204" spans="1:4" x14ac:dyDescent="0.4">
      <c r="A204" t="s">
        <v>10185</v>
      </c>
      <c r="B204" t="s">
        <v>10012</v>
      </c>
      <c r="C204" s="1">
        <v>42918.456346064813</v>
      </c>
      <c r="D204" t="str">
        <f>VLOOKUP(B204,排序!$A$2:$A$23,1,FALSE)</f>
        <v>G138007</v>
      </c>
    </row>
    <row r="205" spans="1:4" x14ac:dyDescent="0.4">
      <c r="A205" t="s">
        <v>10186</v>
      </c>
      <c r="B205" t="s">
        <v>10007</v>
      </c>
      <c r="C205" s="1">
        <v>42918.484351307867</v>
      </c>
      <c r="D205" t="str">
        <f>VLOOKUP(B205,排序!$A$2:$A$23,1,FALSE)</f>
        <v>G138009</v>
      </c>
    </row>
    <row r="206" spans="1:4" x14ac:dyDescent="0.4">
      <c r="A206" t="s">
        <v>10187</v>
      </c>
      <c r="B206" t="s">
        <v>14</v>
      </c>
      <c r="C206" s="1">
        <v>42918.485457141207</v>
      </c>
      <c r="D206" t="str">
        <f>VLOOKUP(B206,排序!$A$2:$A$23,1,FALSE)</f>
        <v>G138017</v>
      </c>
    </row>
    <row r="207" spans="1:4" x14ac:dyDescent="0.4">
      <c r="A207" t="s">
        <v>10188</v>
      </c>
      <c r="B207" t="s">
        <v>10055</v>
      </c>
      <c r="C207" s="1">
        <v>42918.50532989583</v>
      </c>
      <c r="D207" t="str">
        <f>VLOOKUP(B207,排序!$A$2:$A$23,1,FALSE)</f>
        <v>G138001</v>
      </c>
    </row>
    <row r="208" spans="1:4" x14ac:dyDescent="0.4">
      <c r="A208" t="s">
        <v>10189</v>
      </c>
      <c r="B208" t="s">
        <v>10007</v>
      </c>
      <c r="C208" s="1">
        <v>42918.509828125003</v>
      </c>
      <c r="D208" t="str">
        <f>VLOOKUP(B208,排序!$A$2:$A$23,1,FALSE)</f>
        <v>G138009</v>
      </c>
    </row>
    <row r="209" spans="1:4" x14ac:dyDescent="0.4">
      <c r="A209" t="s">
        <v>10190</v>
      </c>
      <c r="B209" t="s">
        <v>12</v>
      </c>
      <c r="C209" s="1">
        <v>42918.61133190972</v>
      </c>
      <c r="D209" t="str">
        <f>VLOOKUP(B209,排序!$A$2:$A$23,1,FALSE)</f>
        <v>G138014</v>
      </c>
    </row>
    <row r="210" spans="1:4" x14ac:dyDescent="0.4">
      <c r="A210" t="s">
        <v>10146</v>
      </c>
      <c r="B210" t="s">
        <v>10</v>
      </c>
      <c r="C210" s="1">
        <v>42918.639737962963</v>
      </c>
      <c r="D210" t="str">
        <f>VLOOKUP(B210,排序!$A$2:$A$23,1,FALSE)</f>
        <v>G138012</v>
      </c>
    </row>
    <row r="211" spans="1:4" x14ac:dyDescent="0.4">
      <c r="A211" t="s">
        <v>10191</v>
      </c>
      <c r="B211" t="s">
        <v>10012</v>
      </c>
      <c r="C211" s="1">
        <v>42918.669166898151</v>
      </c>
      <c r="D211" t="str">
        <f>VLOOKUP(B211,排序!$A$2:$A$23,1,FALSE)</f>
        <v>G138007</v>
      </c>
    </row>
    <row r="212" spans="1:4" x14ac:dyDescent="0.4">
      <c r="A212" t="s">
        <v>10150</v>
      </c>
      <c r="B212" t="s">
        <v>88</v>
      </c>
      <c r="C212" s="1">
        <v>42919.380819710648</v>
      </c>
      <c r="D212" t="str">
        <f>VLOOKUP(B212,排序!$A$2:$A$23,1,FALSE)</f>
        <v>G138018</v>
      </c>
    </row>
    <row r="213" spans="1:4" x14ac:dyDescent="0.4">
      <c r="A213" t="s">
        <v>10192</v>
      </c>
      <c r="B213" t="s">
        <v>10007</v>
      </c>
      <c r="C213" s="1">
        <v>42919.390243981485</v>
      </c>
      <c r="D213" t="str">
        <f>VLOOKUP(B213,排序!$A$2:$A$23,1,FALSE)</f>
        <v>G138009</v>
      </c>
    </row>
    <row r="214" spans="1:4" x14ac:dyDescent="0.4">
      <c r="A214" t="s">
        <v>10165</v>
      </c>
      <c r="B214" t="s">
        <v>10012</v>
      </c>
      <c r="C214" s="1">
        <v>42919.451039814812</v>
      </c>
      <c r="D214" t="str">
        <f>VLOOKUP(B214,排序!$A$2:$A$23,1,FALSE)</f>
        <v>G138007</v>
      </c>
    </row>
    <row r="215" spans="1:4" x14ac:dyDescent="0.4">
      <c r="A215" t="s">
        <v>10193</v>
      </c>
      <c r="B215" t="s">
        <v>10012</v>
      </c>
      <c r="C215" s="1">
        <v>42919.457053009261</v>
      </c>
      <c r="D215" t="str">
        <f>VLOOKUP(B215,排序!$A$2:$A$23,1,FALSE)</f>
        <v>G138007</v>
      </c>
    </row>
    <row r="216" spans="1:4" x14ac:dyDescent="0.4">
      <c r="A216" t="s">
        <v>10194</v>
      </c>
      <c r="B216" t="s">
        <v>60</v>
      </c>
      <c r="C216" s="1">
        <v>42919.466570868055</v>
      </c>
      <c r="D216" t="str">
        <f>VLOOKUP(B216,排序!$A$2:$A$23,1,FALSE)</f>
        <v>G138005</v>
      </c>
    </row>
    <row r="217" spans="1:4" x14ac:dyDescent="0.4">
      <c r="A217" t="s">
        <v>10195</v>
      </c>
      <c r="B217" t="s">
        <v>14</v>
      </c>
      <c r="C217" s="1">
        <v>42919.466736111113</v>
      </c>
      <c r="D217" t="str">
        <f>VLOOKUP(B217,排序!$A$2:$A$23,1,FALSE)</f>
        <v>G138017</v>
      </c>
    </row>
    <row r="218" spans="1:4" x14ac:dyDescent="0.4">
      <c r="A218" t="s">
        <v>10196</v>
      </c>
      <c r="B218" t="s">
        <v>12</v>
      </c>
      <c r="C218" s="1">
        <v>42919.473715821761</v>
      </c>
      <c r="D218" t="str">
        <f>VLOOKUP(B218,排序!$A$2:$A$23,1,FALSE)</f>
        <v>G138014</v>
      </c>
    </row>
    <row r="219" spans="1:4" x14ac:dyDescent="0.4">
      <c r="A219" t="s">
        <v>10197</v>
      </c>
      <c r="B219" t="s">
        <v>14</v>
      </c>
      <c r="C219" s="1">
        <v>42919.476284872682</v>
      </c>
      <c r="D219" t="str">
        <f>VLOOKUP(B219,排序!$A$2:$A$23,1,FALSE)</f>
        <v>G138017</v>
      </c>
    </row>
    <row r="220" spans="1:4" x14ac:dyDescent="0.4">
      <c r="A220" t="s">
        <v>10198</v>
      </c>
      <c r="B220" t="s">
        <v>10012</v>
      </c>
      <c r="C220" s="1">
        <v>42919.491919560183</v>
      </c>
      <c r="D220" t="str">
        <f>VLOOKUP(B220,排序!$A$2:$A$23,1,FALSE)</f>
        <v>G138007</v>
      </c>
    </row>
    <row r="221" spans="1:4" x14ac:dyDescent="0.4">
      <c r="A221" t="s">
        <v>10199</v>
      </c>
      <c r="B221" t="s">
        <v>208</v>
      </c>
      <c r="C221" s="1">
        <v>42919.492905324078</v>
      </c>
      <c r="D221" t="str">
        <f>VLOOKUP(B221,排序!$A$2:$A$23,1,FALSE)</f>
        <v>G138015</v>
      </c>
    </row>
    <row r="222" spans="1:4" x14ac:dyDescent="0.4">
      <c r="A222" t="s">
        <v>10200</v>
      </c>
      <c r="B222" t="s">
        <v>10012</v>
      </c>
      <c r="C222" s="1">
        <v>42919.597823379627</v>
      </c>
      <c r="D222" t="str">
        <f>VLOOKUP(B222,排序!$A$2:$A$23,1,FALSE)</f>
        <v>G138007</v>
      </c>
    </row>
    <row r="223" spans="1:4" x14ac:dyDescent="0.4">
      <c r="A223" t="s">
        <v>10201</v>
      </c>
      <c r="B223" t="s">
        <v>12</v>
      </c>
      <c r="C223" s="1">
        <v>42919.598522418979</v>
      </c>
      <c r="D223" t="str">
        <f>VLOOKUP(B223,排序!$A$2:$A$23,1,FALSE)</f>
        <v>G138014</v>
      </c>
    </row>
    <row r="224" spans="1:4" x14ac:dyDescent="0.4">
      <c r="A224" t="s">
        <v>10202</v>
      </c>
      <c r="B224" t="s">
        <v>14</v>
      </c>
      <c r="C224" s="1">
        <v>42919.604399918979</v>
      </c>
      <c r="D224" t="str">
        <f>VLOOKUP(B224,排序!$A$2:$A$23,1,FALSE)</f>
        <v>G138017</v>
      </c>
    </row>
    <row r="225" spans="1:4" x14ac:dyDescent="0.4">
      <c r="A225" t="s">
        <v>10203</v>
      </c>
      <c r="B225" t="s">
        <v>14</v>
      </c>
      <c r="C225" s="1">
        <v>42919.611323344907</v>
      </c>
      <c r="D225" t="str">
        <f>VLOOKUP(B225,排序!$A$2:$A$23,1,FALSE)</f>
        <v>G138017</v>
      </c>
    </row>
    <row r="226" spans="1:4" x14ac:dyDescent="0.4">
      <c r="A226" t="s">
        <v>10204</v>
      </c>
      <c r="B226" t="s">
        <v>4</v>
      </c>
      <c r="C226" s="1">
        <v>42919.622535613424</v>
      </c>
      <c r="D226" t="e">
        <f>VLOOKUP(B226,排序!$A$2:$A$23,1,FALSE)</f>
        <v>#N/A</v>
      </c>
    </row>
    <row r="227" spans="1:4" x14ac:dyDescent="0.4">
      <c r="A227" t="s">
        <v>10205</v>
      </c>
      <c r="B227" t="s">
        <v>32</v>
      </c>
      <c r="C227" s="1">
        <v>42919.628548148146</v>
      </c>
      <c r="D227" t="e">
        <f>VLOOKUP(B227,排序!$A$2:$A$23,1,FALSE)</f>
        <v>#N/A</v>
      </c>
    </row>
    <row r="228" spans="1:4" x14ac:dyDescent="0.4">
      <c r="A228" t="s">
        <v>10206</v>
      </c>
      <c r="B228" t="s">
        <v>10</v>
      </c>
      <c r="C228" s="1">
        <v>42919.648753587964</v>
      </c>
      <c r="D228" t="str">
        <f>VLOOKUP(B228,排序!$A$2:$A$23,1,FALSE)</f>
        <v>G138012</v>
      </c>
    </row>
    <row r="229" spans="1:4" x14ac:dyDescent="0.4">
      <c r="A229" t="s">
        <v>10207</v>
      </c>
      <c r="B229" t="s">
        <v>4</v>
      </c>
      <c r="C229" s="1">
        <v>42919.650552511572</v>
      </c>
      <c r="D229" t="e">
        <f>VLOOKUP(B229,排序!$A$2:$A$23,1,FALSE)</f>
        <v>#N/A</v>
      </c>
    </row>
    <row r="230" spans="1:4" x14ac:dyDescent="0.4">
      <c r="A230" t="s">
        <v>10208</v>
      </c>
      <c r="B230" t="s">
        <v>14</v>
      </c>
      <c r="C230" s="1">
        <v>42919.654371446763</v>
      </c>
      <c r="D230" t="str">
        <f>VLOOKUP(B230,排序!$A$2:$A$23,1,FALSE)</f>
        <v>G138017</v>
      </c>
    </row>
    <row r="231" spans="1:4" x14ac:dyDescent="0.4">
      <c r="A231" t="s">
        <v>10209</v>
      </c>
      <c r="B231" t="s">
        <v>39</v>
      </c>
      <c r="C231" s="1">
        <v>42919.657202627313</v>
      </c>
      <c r="D231" t="e">
        <f>VLOOKUP(B231,排序!$A$2:$A$23,1,FALSE)</f>
        <v>#N/A</v>
      </c>
    </row>
    <row r="232" spans="1:4" x14ac:dyDescent="0.4">
      <c r="A232" t="s">
        <v>10210</v>
      </c>
      <c r="B232" t="s">
        <v>50</v>
      </c>
      <c r="C232" s="1">
        <v>42919.660091087964</v>
      </c>
      <c r="D232" t="e">
        <f>VLOOKUP(B232,排序!$A$2:$A$23,1,FALSE)</f>
        <v>#N/A</v>
      </c>
    </row>
    <row r="233" spans="1:4" x14ac:dyDescent="0.4">
      <c r="A233" t="s">
        <v>10211</v>
      </c>
      <c r="B233" t="s">
        <v>39</v>
      </c>
      <c r="C233" s="1">
        <v>42919.697467094906</v>
      </c>
      <c r="D233" t="e">
        <f>VLOOKUP(B233,排序!$A$2:$A$23,1,FALSE)</f>
        <v>#N/A</v>
      </c>
    </row>
    <row r="234" spans="1:4" x14ac:dyDescent="0.4">
      <c r="A234" t="s">
        <v>10212</v>
      </c>
      <c r="B234" t="s">
        <v>39</v>
      </c>
      <c r="C234" s="1">
        <v>42919.697870833334</v>
      </c>
      <c r="D234" t="e">
        <f>VLOOKUP(B234,排序!$A$2:$A$23,1,FALSE)</f>
        <v>#N/A</v>
      </c>
    </row>
    <row r="235" spans="1:4" x14ac:dyDescent="0.4">
      <c r="A235" t="s">
        <v>10213</v>
      </c>
      <c r="B235" t="s">
        <v>39</v>
      </c>
      <c r="C235" s="1">
        <v>42919.701808298611</v>
      </c>
      <c r="D235" t="e">
        <f>VLOOKUP(B235,排序!$A$2:$A$23,1,FALSE)</f>
        <v>#N/A</v>
      </c>
    </row>
    <row r="236" spans="1:4" x14ac:dyDescent="0.4">
      <c r="A236" t="s">
        <v>10214</v>
      </c>
      <c r="B236" t="s">
        <v>12</v>
      </c>
      <c r="C236" s="1">
        <v>42919.75357079861</v>
      </c>
      <c r="D236" t="str">
        <f>VLOOKUP(B236,排序!$A$2:$A$23,1,FALSE)</f>
        <v>G138014</v>
      </c>
    </row>
    <row r="237" spans="1:4" x14ac:dyDescent="0.4">
      <c r="A237" t="s">
        <v>10215</v>
      </c>
      <c r="B237" t="s">
        <v>14</v>
      </c>
      <c r="C237" s="1">
        <v>42919.728974421298</v>
      </c>
      <c r="D237" t="str">
        <f>VLOOKUP(B237,排序!$A$2:$A$23,1,FALSE)</f>
        <v>G138017</v>
      </c>
    </row>
    <row r="238" spans="1:4" x14ac:dyDescent="0.4">
      <c r="A238" t="s">
        <v>10216</v>
      </c>
      <c r="B238" t="s">
        <v>14</v>
      </c>
      <c r="C238" s="1">
        <v>42919.736822997686</v>
      </c>
      <c r="D238" t="str">
        <f>VLOOKUP(B238,排序!$A$2:$A$23,1,FALSE)</f>
        <v>G138017</v>
      </c>
    </row>
    <row r="239" spans="1:4" x14ac:dyDescent="0.4">
      <c r="A239" t="s">
        <v>10217</v>
      </c>
      <c r="B239" t="s">
        <v>14</v>
      </c>
      <c r="C239" s="1">
        <v>42920.394493483793</v>
      </c>
      <c r="D239" t="str">
        <f>VLOOKUP(B239,排序!$A$2:$A$23,1,FALSE)</f>
        <v>G138017</v>
      </c>
    </row>
    <row r="240" spans="1:4" x14ac:dyDescent="0.4">
      <c r="A240" t="s">
        <v>10218</v>
      </c>
      <c r="B240" t="s">
        <v>10</v>
      </c>
      <c r="C240" s="1">
        <v>42920.394630868053</v>
      </c>
      <c r="D240" t="str">
        <f>VLOOKUP(B240,排序!$A$2:$A$23,1,FALSE)</f>
        <v>G138012</v>
      </c>
    </row>
    <row r="241" spans="1:4" x14ac:dyDescent="0.4">
      <c r="A241" t="s">
        <v>10219</v>
      </c>
      <c r="B241" t="s">
        <v>60</v>
      </c>
      <c r="C241" s="1">
        <v>42920.433792824071</v>
      </c>
      <c r="D241" t="str">
        <f>VLOOKUP(B241,排序!$A$2:$A$23,1,FALSE)</f>
        <v>G138005</v>
      </c>
    </row>
    <row r="242" spans="1:4" x14ac:dyDescent="0.4">
      <c r="A242" t="s">
        <v>10220</v>
      </c>
      <c r="B242" t="s">
        <v>14</v>
      </c>
      <c r="C242" s="1">
        <v>42920.481137187497</v>
      </c>
      <c r="D242" t="str">
        <f>VLOOKUP(B242,排序!$A$2:$A$23,1,FALSE)</f>
        <v>G138017</v>
      </c>
    </row>
    <row r="243" spans="1:4" x14ac:dyDescent="0.4">
      <c r="A243" t="s">
        <v>10221</v>
      </c>
      <c r="B243" t="s">
        <v>60</v>
      </c>
      <c r="C243" s="1">
        <v>42920.498976041665</v>
      </c>
      <c r="D243" t="str">
        <f>VLOOKUP(B243,排序!$A$2:$A$23,1,FALSE)</f>
        <v>G138005</v>
      </c>
    </row>
    <row r="244" spans="1:4" x14ac:dyDescent="0.4">
      <c r="A244" t="s">
        <v>10222</v>
      </c>
      <c r="B244" t="s">
        <v>32</v>
      </c>
      <c r="C244" s="1">
        <v>42920.502254016203</v>
      </c>
      <c r="D244" t="e">
        <f>VLOOKUP(B244,排序!$A$2:$A$23,1,FALSE)</f>
        <v>#N/A</v>
      </c>
    </row>
    <row r="245" spans="1:4" x14ac:dyDescent="0.4">
      <c r="A245" t="s">
        <v>10223</v>
      </c>
      <c r="B245" t="s">
        <v>14</v>
      </c>
      <c r="C245" s="1">
        <v>42920.514210879628</v>
      </c>
      <c r="D245" t="str">
        <f>VLOOKUP(B245,排序!$A$2:$A$23,1,FALSE)</f>
        <v>G138017</v>
      </c>
    </row>
    <row r="246" spans="1:4" x14ac:dyDescent="0.4">
      <c r="A246" t="s">
        <v>10224</v>
      </c>
      <c r="B246" t="s">
        <v>14</v>
      </c>
      <c r="C246" s="1">
        <v>42920.529628090277</v>
      </c>
      <c r="D246" t="str">
        <f>VLOOKUP(B246,排序!$A$2:$A$23,1,FALSE)</f>
        <v>G138017</v>
      </c>
    </row>
    <row r="247" spans="1:4" x14ac:dyDescent="0.4">
      <c r="A247" t="s">
        <v>10225</v>
      </c>
      <c r="B247" t="s">
        <v>4</v>
      </c>
      <c r="C247" s="1">
        <v>42920.530957407405</v>
      </c>
      <c r="D247" t="e">
        <f>VLOOKUP(B247,排序!$A$2:$A$23,1,FALSE)</f>
        <v>#N/A</v>
      </c>
    </row>
    <row r="248" spans="1:4" x14ac:dyDescent="0.4">
      <c r="A248" t="s">
        <v>10226</v>
      </c>
      <c r="B248" t="s">
        <v>32</v>
      </c>
      <c r="C248" s="1">
        <v>42920.53627060185</v>
      </c>
      <c r="D248" t="e">
        <f>VLOOKUP(B248,排序!$A$2:$A$23,1,FALSE)</f>
        <v>#N/A</v>
      </c>
    </row>
    <row r="249" spans="1:4" x14ac:dyDescent="0.4">
      <c r="A249" t="s">
        <v>10227</v>
      </c>
      <c r="B249" t="s">
        <v>14</v>
      </c>
      <c r="C249" s="1">
        <v>42920.544095104167</v>
      </c>
      <c r="D249" t="str">
        <f>VLOOKUP(B249,排序!$A$2:$A$23,1,FALSE)</f>
        <v>G138017</v>
      </c>
    </row>
    <row r="250" spans="1:4" x14ac:dyDescent="0.4">
      <c r="A250" t="s">
        <v>10228</v>
      </c>
      <c r="B250" t="s">
        <v>14</v>
      </c>
      <c r="C250" s="1">
        <v>42920.585455092594</v>
      </c>
      <c r="D250" t="str">
        <f>VLOOKUP(B250,排序!$A$2:$A$23,1,FALSE)</f>
        <v>G138017</v>
      </c>
    </row>
    <row r="251" spans="1:4" x14ac:dyDescent="0.4">
      <c r="A251" t="s">
        <v>10229</v>
      </c>
      <c r="B251" t="s">
        <v>69</v>
      </c>
      <c r="C251" s="1">
        <v>42920.601507060186</v>
      </c>
      <c r="D251" t="str">
        <f>VLOOKUP(B251,排序!$A$2:$A$23,1,FALSE)</f>
        <v>G138020</v>
      </c>
    </row>
    <row r="252" spans="1:4" x14ac:dyDescent="0.4">
      <c r="A252" t="s">
        <v>10230</v>
      </c>
      <c r="B252" t="s">
        <v>14</v>
      </c>
      <c r="C252" s="1">
        <v>42920.617106597223</v>
      </c>
      <c r="D252" t="str">
        <f>VLOOKUP(B252,排序!$A$2:$A$23,1,FALSE)</f>
        <v>G138017</v>
      </c>
    </row>
    <row r="253" spans="1:4" x14ac:dyDescent="0.4">
      <c r="A253" t="s">
        <v>10231</v>
      </c>
      <c r="B253" t="s">
        <v>60</v>
      </c>
      <c r="C253" s="1">
        <v>42920.620942789355</v>
      </c>
      <c r="D253" t="str">
        <f>VLOOKUP(B253,排序!$A$2:$A$23,1,FALSE)</f>
        <v>G138005</v>
      </c>
    </row>
    <row r="254" spans="1:4" x14ac:dyDescent="0.4">
      <c r="A254" t="s">
        <v>10232</v>
      </c>
      <c r="B254" t="s">
        <v>10</v>
      </c>
      <c r="C254" s="1">
        <v>42920.621448923608</v>
      </c>
      <c r="D254" t="str">
        <f>VLOOKUP(B254,排序!$A$2:$A$23,1,FALSE)</f>
        <v>G138012</v>
      </c>
    </row>
    <row r="255" spans="1:4" x14ac:dyDescent="0.4">
      <c r="A255" t="s">
        <v>10233</v>
      </c>
      <c r="B255" t="s">
        <v>208</v>
      </c>
      <c r="C255" s="1">
        <v>42920.636333946757</v>
      </c>
      <c r="D255" t="str">
        <f>VLOOKUP(B255,排序!$A$2:$A$23,1,FALSE)</f>
        <v>G138015</v>
      </c>
    </row>
    <row r="256" spans="1:4" x14ac:dyDescent="0.4">
      <c r="A256" t="s">
        <v>10234</v>
      </c>
      <c r="B256" t="s">
        <v>50</v>
      </c>
      <c r="C256" s="1">
        <v>42920.640751076389</v>
      </c>
      <c r="D256" t="e">
        <f>VLOOKUP(B256,排序!$A$2:$A$23,1,FALSE)</f>
        <v>#N/A</v>
      </c>
    </row>
    <row r="257" spans="1:4" x14ac:dyDescent="0.4">
      <c r="A257" t="s">
        <v>10235</v>
      </c>
      <c r="B257" t="s">
        <v>32</v>
      </c>
      <c r="C257" s="1">
        <v>42920.641826967592</v>
      </c>
      <c r="D257" t="e">
        <f>VLOOKUP(B257,排序!$A$2:$A$23,1,FALSE)</f>
        <v>#N/A</v>
      </c>
    </row>
    <row r="258" spans="1:4" x14ac:dyDescent="0.4">
      <c r="A258" t="s">
        <v>10236</v>
      </c>
      <c r="B258" t="s">
        <v>32</v>
      </c>
      <c r="C258" s="1">
        <v>42920.708794641207</v>
      </c>
      <c r="D258" t="e">
        <f>VLOOKUP(B258,排序!$A$2:$A$23,1,FALSE)</f>
        <v>#N/A</v>
      </c>
    </row>
    <row r="259" spans="1:4" x14ac:dyDescent="0.4">
      <c r="A259" t="s">
        <v>10237</v>
      </c>
      <c r="B259" t="s">
        <v>10</v>
      </c>
      <c r="C259" s="1">
        <v>42921.38905795139</v>
      </c>
      <c r="D259" t="str">
        <f>VLOOKUP(B259,排序!$A$2:$A$23,1,FALSE)</f>
        <v>G138012</v>
      </c>
    </row>
    <row r="260" spans="1:4" x14ac:dyDescent="0.4">
      <c r="A260" t="s">
        <v>10238</v>
      </c>
      <c r="B260" t="s">
        <v>144</v>
      </c>
      <c r="C260" s="1">
        <v>42921.394098726851</v>
      </c>
      <c r="D260" t="str">
        <f>VLOOKUP(B260,排序!$A$2:$A$23,1,FALSE)</f>
        <v>G138008</v>
      </c>
    </row>
    <row r="261" spans="1:4" x14ac:dyDescent="0.4">
      <c r="A261" t="s">
        <v>10239</v>
      </c>
      <c r="B261" t="s">
        <v>10</v>
      </c>
      <c r="C261" s="1">
        <v>42921.399818136575</v>
      </c>
      <c r="D261" t="str">
        <f>VLOOKUP(B261,排序!$A$2:$A$23,1,FALSE)</f>
        <v>G138012</v>
      </c>
    </row>
    <row r="262" spans="1:4" x14ac:dyDescent="0.4">
      <c r="A262" t="s">
        <v>10240</v>
      </c>
      <c r="B262" t="s">
        <v>12</v>
      </c>
      <c r="C262" s="1">
        <v>42921.400334571757</v>
      </c>
      <c r="D262" t="str">
        <f>VLOOKUP(B262,排序!$A$2:$A$23,1,FALSE)</f>
        <v>G138014</v>
      </c>
    </row>
    <row r="263" spans="1:4" x14ac:dyDescent="0.4">
      <c r="A263" t="s">
        <v>10241</v>
      </c>
      <c r="B263" t="s">
        <v>10</v>
      </c>
      <c r="C263" s="1">
        <v>42921.416651307867</v>
      </c>
      <c r="D263" t="str">
        <f>VLOOKUP(B263,排序!$A$2:$A$23,1,FALSE)</f>
        <v>G138012</v>
      </c>
    </row>
    <row r="264" spans="1:4" x14ac:dyDescent="0.4">
      <c r="A264" t="s">
        <v>10242</v>
      </c>
      <c r="B264" t="s">
        <v>4</v>
      </c>
      <c r="C264" s="1">
        <v>42921.422578819445</v>
      </c>
      <c r="D264" t="e">
        <f>VLOOKUP(B264,排序!$A$2:$A$23,1,FALSE)</f>
        <v>#N/A</v>
      </c>
    </row>
    <row r="265" spans="1:4" x14ac:dyDescent="0.4">
      <c r="A265" t="s">
        <v>10242</v>
      </c>
      <c r="B265" t="s">
        <v>12</v>
      </c>
      <c r="C265" s="1">
        <v>42921.422580520833</v>
      </c>
      <c r="D265" t="str">
        <f>VLOOKUP(B265,排序!$A$2:$A$23,1,FALSE)</f>
        <v>G138014</v>
      </c>
    </row>
    <row r="266" spans="1:4" x14ac:dyDescent="0.4">
      <c r="A266" t="s">
        <v>10243</v>
      </c>
      <c r="B266" t="s">
        <v>12</v>
      </c>
      <c r="C266" s="1">
        <v>42921.436388622686</v>
      </c>
      <c r="D266" t="str">
        <f>VLOOKUP(B266,排序!$A$2:$A$23,1,FALSE)</f>
        <v>G138014</v>
      </c>
    </row>
    <row r="267" spans="1:4" x14ac:dyDescent="0.4">
      <c r="A267" t="s">
        <v>10244</v>
      </c>
      <c r="B267" t="s">
        <v>14</v>
      </c>
      <c r="C267" s="1">
        <v>42921.44203677083</v>
      </c>
      <c r="D267" t="str">
        <f>VLOOKUP(B267,排序!$A$2:$A$23,1,FALSE)</f>
        <v>G138017</v>
      </c>
    </row>
    <row r="268" spans="1:4" x14ac:dyDescent="0.4">
      <c r="A268" t="s">
        <v>10245</v>
      </c>
      <c r="B268" t="s">
        <v>4</v>
      </c>
      <c r="C268" s="1">
        <v>42921.447746956015</v>
      </c>
      <c r="D268" t="e">
        <f>VLOOKUP(B268,排序!$A$2:$A$23,1,FALSE)</f>
        <v>#N/A</v>
      </c>
    </row>
    <row r="269" spans="1:4" x14ac:dyDescent="0.4">
      <c r="A269" t="s">
        <v>10246</v>
      </c>
      <c r="B269" t="s">
        <v>14</v>
      </c>
      <c r="C269" s="1">
        <v>42921.451113888892</v>
      </c>
      <c r="D269" t="str">
        <f>VLOOKUP(B269,排序!$A$2:$A$23,1,FALSE)</f>
        <v>G138017</v>
      </c>
    </row>
    <row r="270" spans="1:4" x14ac:dyDescent="0.4">
      <c r="A270" t="s">
        <v>10247</v>
      </c>
      <c r="B270" t="s">
        <v>4</v>
      </c>
      <c r="C270" s="1">
        <v>42921.453398958336</v>
      </c>
      <c r="D270" t="e">
        <f>VLOOKUP(B270,排序!$A$2:$A$23,1,FALSE)</f>
        <v>#N/A</v>
      </c>
    </row>
    <row r="271" spans="1:4" x14ac:dyDescent="0.4">
      <c r="A271" t="s">
        <v>10248</v>
      </c>
      <c r="B271" t="s">
        <v>32</v>
      </c>
      <c r="C271" s="1">
        <v>42921.481788275465</v>
      </c>
      <c r="D271" t="e">
        <f>VLOOKUP(B271,排序!$A$2:$A$23,1,FALSE)</f>
        <v>#N/A</v>
      </c>
    </row>
    <row r="272" spans="1:4" x14ac:dyDescent="0.4">
      <c r="A272" t="s">
        <v>10249</v>
      </c>
      <c r="B272" t="s">
        <v>39</v>
      </c>
      <c r="C272" s="1">
        <v>42921.481877349535</v>
      </c>
      <c r="D272" t="e">
        <f>VLOOKUP(B272,排序!$A$2:$A$23,1,FALSE)</f>
        <v>#N/A</v>
      </c>
    </row>
    <row r="273" spans="1:4" x14ac:dyDescent="0.4">
      <c r="A273" t="s">
        <v>10250</v>
      </c>
      <c r="B273" t="s">
        <v>12</v>
      </c>
      <c r="C273" s="1">
        <v>42921.487062349537</v>
      </c>
      <c r="D273" t="str">
        <f>VLOOKUP(B273,排序!$A$2:$A$23,1,FALSE)</f>
        <v>G138014</v>
      </c>
    </row>
    <row r="274" spans="1:4" x14ac:dyDescent="0.4">
      <c r="A274" t="s">
        <v>10251</v>
      </c>
      <c r="B274" t="s">
        <v>4</v>
      </c>
      <c r="C274" s="1">
        <v>42921.49944039352</v>
      </c>
      <c r="D274" t="e">
        <f>VLOOKUP(B274,排序!$A$2:$A$23,1,FALSE)</f>
        <v>#N/A</v>
      </c>
    </row>
    <row r="275" spans="1:4" x14ac:dyDescent="0.4">
      <c r="A275" t="s">
        <v>10252</v>
      </c>
      <c r="B275" t="s">
        <v>12</v>
      </c>
      <c r="C275" s="1">
        <v>42921.506907789349</v>
      </c>
      <c r="D275" t="str">
        <f>VLOOKUP(B275,排序!$A$2:$A$23,1,FALSE)</f>
        <v>G138014</v>
      </c>
    </row>
    <row r="276" spans="1:4" x14ac:dyDescent="0.4">
      <c r="A276" t="s">
        <v>10253</v>
      </c>
      <c r="B276" t="s">
        <v>12</v>
      </c>
      <c r="C276" s="1">
        <v>42921.509898263888</v>
      </c>
      <c r="D276" t="str">
        <f>VLOOKUP(B276,排序!$A$2:$A$23,1,FALSE)</f>
        <v>G138014</v>
      </c>
    </row>
    <row r="277" spans="1:4" x14ac:dyDescent="0.4">
      <c r="A277" t="s">
        <v>10254</v>
      </c>
      <c r="B277" t="s">
        <v>10</v>
      </c>
      <c r="C277" s="1">
        <v>42921.511552858799</v>
      </c>
      <c r="D277" t="str">
        <f>VLOOKUP(B277,排序!$A$2:$A$23,1,FALSE)</f>
        <v>G138012</v>
      </c>
    </row>
    <row r="278" spans="1:4" x14ac:dyDescent="0.4">
      <c r="A278" t="s">
        <v>10255</v>
      </c>
      <c r="B278" t="s">
        <v>10</v>
      </c>
      <c r="C278" s="1">
        <v>42921.519228935183</v>
      </c>
      <c r="D278" t="str">
        <f>VLOOKUP(B278,排序!$A$2:$A$23,1,FALSE)</f>
        <v>G138012</v>
      </c>
    </row>
    <row r="279" spans="1:4" x14ac:dyDescent="0.4">
      <c r="A279" t="s">
        <v>10256</v>
      </c>
      <c r="B279" t="s">
        <v>10</v>
      </c>
      <c r="C279" s="1">
        <v>42921.532876122685</v>
      </c>
      <c r="D279" t="str">
        <f>VLOOKUP(B279,排序!$A$2:$A$23,1,FALSE)</f>
        <v>G138012</v>
      </c>
    </row>
    <row r="280" spans="1:4" x14ac:dyDescent="0.4">
      <c r="A280" t="s">
        <v>10257</v>
      </c>
      <c r="B280" t="s">
        <v>12</v>
      </c>
      <c r="C280" s="1">
        <v>42921.534004016205</v>
      </c>
      <c r="D280" t="str">
        <f>VLOOKUP(B280,排序!$A$2:$A$23,1,FALSE)</f>
        <v>G138014</v>
      </c>
    </row>
    <row r="281" spans="1:4" x14ac:dyDescent="0.4">
      <c r="A281" t="s">
        <v>10258</v>
      </c>
      <c r="B281" t="s">
        <v>4</v>
      </c>
      <c r="C281" s="1">
        <v>42921.744125578705</v>
      </c>
      <c r="D281" t="e">
        <f>VLOOKUP(B281,排序!$A$2:$A$23,1,FALSE)</f>
        <v>#N/A</v>
      </c>
    </row>
    <row r="282" spans="1:4" x14ac:dyDescent="0.4">
      <c r="A282" t="s">
        <v>10258</v>
      </c>
      <c r="B282" t="s">
        <v>85</v>
      </c>
      <c r="C282" s="1">
        <v>42921.744127812497</v>
      </c>
      <c r="D282" t="e">
        <f>VLOOKUP(B282,排序!$A$2:$A$23,1,FALSE)</f>
        <v>#N/A</v>
      </c>
    </row>
    <row r="283" spans="1:4" x14ac:dyDescent="0.4">
      <c r="A283" t="s">
        <v>10259</v>
      </c>
      <c r="B283" t="s">
        <v>12</v>
      </c>
      <c r="C283" s="1">
        <v>42921.74849568287</v>
      </c>
      <c r="D283" t="str">
        <f>VLOOKUP(B283,排序!$A$2:$A$23,1,FALSE)</f>
        <v>G138014</v>
      </c>
    </row>
    <row r="284" spans="1:4" x14ac:dyDescent="0.4">
      <c r="A284" t="s">
        <v>10260</v>
      </c>
      <c r="B284" t="s">
        <v>12</v>
      </c>
      <c r="C284" s="1">
        <v>42922.380242557869</v>
      </c>
      <c r="D284" t="str">
        <f>VLOOKUP(B284,排序!$A$2:$A$23,1,FALSE)</f>
        <v>G138014</v>
      </c>
    </row>
    <row r="285" spans="1:4" x14ac:dyDescent="0.4">
      <c r="A285" t="s">
        <v>10260</v>
      </c>
      <c r="B285" t="s">
        <v>14</v>
      </c>
      <c r="C285" s="1">
        <v>42922.380243634259</v>
      </c>
      <c r="D285" t="str">
        <f>VLOOKUP(B285,排序!$A$2:$A$23,1,FALSE)</f>
        <v>G138017</v>
      </c>
    </row>
    <row r="286" spans="1:4" x14ac:dyDescent="0.4">
      <c r="A286" t="s">
        <v>10261</v>
      </c>
      <c r="B286" t="s">
        <v>14</v>
      </c>
      <c r="C286" s="1">
        <v>42922.380400034723</v>
      </c>
      <c r="D286" t="str">
        <f>VLOOKUP(B286,排序!$A$2:$A$23,1,FALSE)</f>
        <v>G138017</v>
      </c>
    </row>
    <row r="287" spans="1:4" x14ac:dyDescent="0.4">
      <c r="A287" t="s">
        <v>10262</v>
      </c>
      <c r="B287" t="s">
        <v>12</v>
      </c>
      <c r="C287" s="1">
        <v>42922.382030752313</v>
      </c>
      <c r="D287" t="str">
        <f>VLOOKUP(B287,排序!$A$2:$A$23,1,FALSE)</f>
        <v>G138014</v>
      </c>
    </row>
    <row r="288" spans="1:4" x14ac:dyDescent="0.4">
      <c r="A288" t="s">
        <v>10263</v>
      </c>
      <c r="B288" t="s">
        <v>157</v>
      </c>
      <c r="C288" s="1">
        <v>42922.387799537035</v>
      </c>
      <c r="D288" t="e">
        <f>VLOOKUP(B288,排序!$A$2:$A$23,1,FALSE)</f>
        <v>#N/A</v>
      </c>
    </row>
    <row r="289" spans="1:4" x14ac:dyDescent="0.4">
      <c r="A289" t="s">
        <v>10264</v>
      </c>
      <c r="B289" t="s">
        <v>14</v>
      </c>
      <c r="C289" s="1">
        <v>42922.388470914353</v>
      </c>
      <c r="D289" t="str">
        <f>VLOOKUP(B289,排序!$A$2:$A$23,1,FALSE)</f>
        <v>G138017</v>
      </c>
    </row>
    <row r="290" spans="1:4" x14ac:dyDescent="0.4">
      <c r="A290" t="s">
        <v>10265</v>
      </c>
      <c r="B290" t="s">
        <v>4</v>
      </c>
      <c r="C290" s="1">
        <v>42922.393530173613</v>
      </c>
      <c r="D290" t="e">
        <f>VLOOKUP(B290,排序!$A$2:$A$23,1,FALSE)</f>
        <v>#N/A</v>
      </c>
    </row>
    <row r="291" spans="1:4" x14ac:dyDescent="0.4">
      <c r="A291" t="s">
        <v>10266</v>
      </c>
      <c r="B291" t="s">
        <v>32</v>
      </c>
      <c r="C291" s="1">
        <v>42922.394894560188</v>
      </c>
      <c r="D291" t="e">
        <f>VLOOKUP(B291,排序!$A$2:$A$23,1,FALSE)</f>
        <v>#N/A</v>
      </c>
    </row>
    <row r="292" spans="1:4" x14ac:dyDescent="0.4">
      <c r="A292" t="s">
        <v>10267</v>
      </c>
      <c r="B292" t="s">
        <v>14</v>
      </c>
      <c r="C292" s="1">
        <v>42922.396053738426</v>
      </c>
      <c r="D292" t="str">
        <f>VLOOKUP(B292,排序!$A$2:$A$23,1,FALSE)</f>
        <v>G138017</v>
      </c>
    </row>
    <row r="293" spans="1:4" x14ac:dyDescent="0.4">
      <c r="A293" t="s">
        <v>10268</v>
      </c>
      <c r="B293" t="s">
        <v>10012</v>
      </c>
      <c r="C293" s="1">
        <v>42917.533987847222</v>
      </c>
      <c r="D293" t="str">
        <f>VLOOKUP(B293,排序!$A$2:$A$23,1,FALSE)</f>
        <v>G138007</v>
      </c>
    </row>
    <row r="294" spans="1:4" x14ac:dyDescent="0.4">
      <c r="A294" t="s">
        <v>10269</v>
      </c>
      <c r="B294" t="s">
        <v>2308</v>
      </c>
      <c r="C294" s="1">
        <v>42917.541559293983</v>
      </c>
      <c r="D294" t="str">
        <f>VLOOKUP(B294,排序!$A$2:$A$23,1,FALSE)</f>
        <v>G138006</v>
      </c>
    </row>
    <row r="295" spans="1:4" x14ac:dyDescent="0.4">
      <c r="A295" t="s">
        <v>10270</v>
      </c>
      <c r="B295" t="s">
        <v>10012</v>
      </c>
      <c r="C295" s="1">
        <v>42917.566827546296</v>
      </c>
      <c r="D295" t="str">
        <f>VLOOKUP(B295,排序!$A$2:$A$23,1,FALSE)</f>
        <v>G138007</v>
      </c>
    </row>
    <row r="296" spans="1:4" x14ac:dyDescent="0.4">
      <c r="A296" t="s">
        <v>10271</v>
      </c>
      <c r="B296" t="s">
        <v>14</v>
      </c>
      <c r="C296" s="1">
        <v>42917.566905011576</v>
      </c>
      <c r="D296" t="str">
        <f>VLOOKUP(B296,排序!$A$2:$A$23,1,FALSE)</f>
        <v>G138017</v>
      </c>
    </row>
    <row r="297" spans="1:4" x14ac:dyDescent="0.4">
      <c r="A297" t="s">
        <v>10272</v>
      </c>
      <c r="B297" t="s">
        <v>10007</v>
      </c>
      <c r="C297" s="1">
        <v>42917.566962002318</v>
      </c>
      <c r="D297" t="str">
        <f>VLOOKUP(B297,排序!$A$2:$A$23,1,FALSE)</f>
        <v>G138009</v>
      </c>
    </row>
    <row r="298" spans="1:4" x14ac:dyDescent="0.4">
      <c r="A298" t="s">
        <v>10273</v>
      </c>
      <c r="B298" t="s">
        <v>10007</v>
      </c>
      <c r="C298" s="1">
        <v>42917.574985266205</v>
      </c>
      <c r="D298" t="str">
        <f>VLOOKUP(B298,排序!$A$2:$A$23,1,FALSE)</f>
        <v>G138009</v>
      </c>
    </row>
    <row r="299" spans="1:4" x14ac:dyDescent="0.4">
      <c r="A299" t="s">
        <v>10088</v>
      </c>
      <c r="B299" t="s">
        <v>12</v>
      </c>
      <c r="C299" s="1">
        <v>42917.650905092596</v>
      </c>
      <c r="D299" t="str">
        <f>VLOOKUP(B299,排序!$A$2:$A$23,1,FALSE)</f>
        <v>G138014</v>
      </c>
    </row>
    <row r="300" spans="1:4" x14ac:dyDescent="0.4">
      <c r="A300" t="s">
        <v>10274</v>
      </c>
      <c r="B300" t="s">
        <v>10012</v>
      </c>
      <c r="C300" s="1">
        <v>42917.656372604164</v>
      </c>
      <c r="D300" t="str">
        <f>VLOOKUP(B300,排序!$A$2:$A$23,1,FALSE)</f>
        <v>G138007</v>
      </c>
    </row>
    <row r="301" spans="1:4" x14ac:dyDescent="0.4">
      <c r="A301" t="s">
        <v>10275</v>
      </c>
      <c r="B301" t="s">
        <v>12</v>
      </c>
      <c r="C301" s="1">
        <v>42917.694446180554</v>
      </c>
      <c r="D301" t="str">
        <f>VLOOKUP(B301,排序!$A$2:$A$23,1,FALSE)</f>
        <v>G138014</v>
      </c>
    </row>
    <row r="302" spans="1:4" x14ac:dyDescent="0.4">
      <c r="A302" t="s">
        <v>10276</v>
      </c>
      <c r="B302" t="s">
        <v>12</v>
      </c>
      <c r="C302" s="1">
        <v>42917.706833796299</v>
      </c>
      <c r="D302" t="str">
        <f>VLOOKUP(B302,排序!$A$2:$A$23,1,FALSE)</f>
        <v>G138014</v>
      </c>
    </row>
    <row r="303" spans="1:4" x14ac:dyDescent="0.4">
      <c r="A303" t="s">
        <v>10277</v>
      </c>
      <c r="B303" t="s">
        <v>10012</v>
      </c>
      <c r="C303" s="1">
        <v>42917.712408831016</v>
      </c>
      <c r="D303" t="str">
        <f>VLOOKUP(B303,排序!$A$2:$A$23,1,FALSE)</f>
        <v>G138007</v>
      </c>
    </row>
    <row r="304" spans="1:4" x14ac:dyDescent="0.4">
      <c r="A304" t="s">
        <v>10278</v>
      </c>
      <c r="B304" t="s">
        <v>10007</v>
      </c>
      <c r="C304" s="1">
        <v>42917.716727974534</v>
      </c>
      <c r="D304" t="str">
        <f>VLOOKUP(B304,排序!$A$2:$A$23,1,FALSE)</f>
        <v>G138009</v>
      </c>
    </row>
    <row r="305" spans="1:4" x14ac:dyDescent="0.4">
      <c r="A305" t="s">
        <v>10279</v>
      </c>
      <c r="B305" t="s">
        <v>10012</v>
      </c>
      <c r="C305" s="1">
        <v>42917.723182638889</v>
      </c>
      <c r="D305" t="str">
        <f>VLOOKUP(B305,排序!$A$2:$A$23,1,FALSE)</f>
        <v>G138007</v>
      </c>
    </row>
    <row r="306" spans="1:4" x14ac:dyDescent="0.4">
      <c r="A306" t="s">
        <v>10280</v>
      </c>
      <c r="B306" t="s">
        <v>10012</v>
      </c>
      <c r="C306" s="1">
        <v>42917.735493321758</v>
      </c>
      <c r="D306" t="str">
        <f>VLOOKUP(B306,排序!$A$2:$A$23,1,FALSE)</f>
        <v>G138007</v>
      </c>
    </row>
    <row r="307" spans="1:4" x14ac:dyDescent="0.4">
      <c r="A307" t="s">
        <v>10281</v>
      </c>
      <c r="B307" t="s">
        <v>10012</v>
      </c>
      <c r="C307" s="1">
        <v>42917.753528356479</v>
      </c>
      <c r="D307" t="str">
        <f>VLOOKUP(B307,排序!$A$2:$A$23,1,FALSE)</f>
        <v>G138007</v>
      </c>
    </row>
    <row r="308" spans="1:4" x14ac:dyDescent="0.4">
      <c r="A308" t="s">
        <v>10282</v>
      </c>
      <c r="B308" t="s">
        <v>10012</v>
      </c>
      <c r="C308" s="1">
        <v>42918.709369212964</v>
      </c>
      <c r="D308" t="str">
        <f>VLOOKUP(B308,排序!$A$2:$A$23,1,FALSE)</f>
        <v>G138007</v>
      </c>
    </row>
    <row r="309" spans="1:4" x14ac:dyDescent="0.4">
      <c r="A309" t="s">
        <v>10149</v>
      </c>
      <c r="B309" t="s">
        <v>12</v>
      </c>
      <c r="C309" s="1">
        <v>42918.720802002317</v>
      </c>
      <c r="D309" t="str">
        <f>VLOOKUP(B309,排序!$A$2:$A$23,1,FALSE)</f>
        <v>G138014</v>
      </c>
    </row>
    <row r="310" spans="1:4" x14ac:dyDescent="0.4">
      <c r="A310" t="s">
        <v>10283</v>
      </c>
      <c r="B310" t="s">
        <v>10012</v>
      </c>
      <c r="C310" s="1">
        <v>42918.729898530095</v>
      </c>
      <c r="D310" t="str">
        <f>VLOOKUP(B310,排序!$A$2:$A$23,1,FALSE)</f>
        <v>G138007</v>
      </c>
    </row>
    <row r="311" spans="1:4" x14ac:dyDescent="0.4">
      <c r="A311" t="s">
        <v>10284</v>
      </c>
      <c r="B311" t="s">
        <v>10012</v>
      </c>
      <c r="C311" s="1">
        <v>42918.73401871528</v>
      </c>
      <c r="D311" t="str">
        <f>VLOOKUP(B311,排序!$A$2:$A$23,1,FALSE)</f>
        <v>G138007</v>
      </c>
    </row>
    <row r="312" spans="1:4" x14ac:dyDescent="0.4">
      <c r="A312" t="s">
        <v>10285</v>
      </c>
      <c r="B312" t="s">
        <v>10007</v>
      </c>
      <c r="C312" s="1">
        <v>42918.742176851854</v>
      </c>
      <c r="D312" t="str">
        <f>VLOOKUP(B312,排序!$A$2:$A$23,1,FALSE)</f>
        <v>G138009</v>
      </c>
    </row>
    <row r="313" spans="1:4" x14ac:dyDescent="0.4">
      <c r="A313" t="s">
        <v>10286</v>
      </c>
      <c r="B313" t="s">
        <v>14</v>
      </c>
      <c r="C313" s="1">
        <v>42918.74513422454</v>
      </c>
      <c r="D313" t="str">
        <f>VLOOKUP(B313,排序!$A$2:$A$23,1,FALSE)</f>
        <v>G138017</v>
      </c>
    </row>
    <row r="314" spans="1:4" x14ac:dyDescent="0.4">
      <c r="A314" t="s">
        <v>10287</v>
      </c>
      <c r="B314" t="s">
        <v>10</v>
      </c>
      <c r="C314" s="1">
        <v>42918.745325925927</v>
      </c>
      <c r="D314" t="str">
        <f>VLOOKUP(B314,排序!$A$2:$A$23,1,FALSE)</f>
        <v>G138012</v>
      </c>
    </row>
    <row r="315" spans="1:4" x14ac:dyDescent="0.4">
      <c r="A315" t="s">
        <v>10151</v>
      </c>
      <c r="B315" t="s">
        <v>10</v>
      </c>
      <c r="C315" s="1">
        <v>42919.385624421295</v>
      </c>
      <c r="D315" t="str">
        <f>VLOOKUP(B315,排序!$A$2:$A$23,1,FALSE)</f>
        <v>G138012</v>
      </c>
    </row>
    <row r="316" spans="1:4" x14ac:dyDescent="0.4">
      <c r="A316" t="s">
        <v>10288</v>
      </c>
      <c r="B316" t="s">
        <v>10012</v>
      </c>
      <c r="C316" s="1">
        <v>42919.39702488426</v>
      </c>
      <c r="D316" t="str">
        <f>VLOOKUP(B316,排序!$A$2:$A$23,1,FALSE)</f>
        <v>G138007</v>
      </c>
    </row>
    <row r="317" spans="1:4" x14ac:dyDescent="0.4">
      <c r="A317" t="s">
        <v>10289</v>
      </c>
      <c r="B317" t="s">
        <v>10007</v>
      </c>
      <c r="C317" s="1">
        <v>42919.431288194442</v>
      </c>
      <c r="D317" t="str">
        <f>VLOOKUP(B317,排序!$A$2:$A$23,1,FALSE)</f>
        <v>G138009</v>
      </c>
    </row>
    <row r="318" spans="1:4" x14ac:dyDescent="0.4">
      <c r="A318" t="s">
        <v>10290</v>
      </c>
      <c r="B318" t="s">
        <v>10012</v>
      </c>
      <c r="C318" s="1">
        <v>42919.609638043985</v>
      </c>
      <c r="D318" t="str">
        <f>VLOOKUP(B318,排序!$A$2:$A$23,1,FALSE)</f>
        <v>G138007</v>
      </c>
    </row>
    <row r="319" spans="1:4" x14ac:dyDescent="0.4">
      <c r="A319" t="s">
        <v>10290</v>
      </c>
      <c r="B319" t="s">
        <v>14</v>
      </c>
      <c r="C319" s="1">
        <v>42919.609640706018</v>
      </c>
      <c r="D319" t="str">
        <f>VLOOKUP(B319,排序!$A$2:$A$23,1,FALSE)</f>
        <v>G138017</v>
      </c>
    </row>
    <row r="320" spans="1:4" x14ac:dyDescent="0.4">
      <c r="A320" t="s">
        <v>10291</v>
      </c>
      <c r="B320" t="s">
        <v>12</v>
      </c>
      <c r="C320" s="1">
        <v>42919.621209375</v>
      </c>
      <c r="D320" t="str">
        <f>VLOOKUP(B320,排序!$A$2:$A$23,1,FALSE)</f>
        <v>G138014</v>
      </c>
    </row>
    <row r="321" spans="1:4" x14ac:dyDescent="0.4">
      <c r="A321" t="s">
        <v>10292</v>
      </c>
      <c r="B321" t="s">
        <v>14</v>
      </c>
      <c r="C321" s="1">
        <v>42919.625887997689</v>
      </c>
      <c r="D321" t="str">
        <f>VLOOKUP(B321,排序!$A$2:$A$23,1,FALSE)</f>
        <v>G138017</v>
      </c>
    </row>
    <row r="322" spans="1:4" x14ac:dyDescent="0.4">
      <c r="A322" t="s">
        <v>10293</v>
      </c>
      <c r="B322" t="s">
        <v>10</v>
      </c>
      <c r="C322" s="1">
        <v>42919.641012881948</v>
      </c>
      <c r="D322" t="str">
        <f>VLOOKUP(B322,排序!$A$2:$A$23,1,FALSE)</f>
        <v>G138012</v>
      </c>
    </row>
    <row r="323" spans="1:4" x14ac:dyDescent="0.4">
      <c r="A323" t="s">
        <v>10294</v>
      </c>
      <c r="B323" t="s">
        <v>4</v>
      </c>
      <c r="C323" s="1">
        <v>42919.732385682873</v>
      </c>
      <c r="D323" t="e">
        <f>VLOOKUP(B323,排序!$A$2:$A$23,1,FALSE)</f>
        <v>#N/A</v>
      </c>
    </row>
    <row r="324" spans="1:4" x14ac:dyDescent="0.4">
      <c r="A324" t="s">
        <v>10295</v>
      </c>
      <c r="B324" t="s">
        <v>10</v>
      </c>
      <c r="C324" s="1">
        <v>42920.396403472223</v>
      </c>
      <c r="D324" t="str">
        <f>VLOOKUP(B324,排序!$A$2:$A$23,1,FALSE)</f>
        <v>G138012</v>
      </c>
    </row>
    <row r="325" spans="1:4" x14ac:dyDescent="0.4">
      <c r="A325" t="s">
        <v>10296</v>
      </c>
      <c r="B325" t="s">
        <v>14</v>
      </c>
      <c r="C325" s="1">
        <v>42920.428642974533</v>
      </c>
      <c r="D325" t="str">
        <f>VLOOKUP(B325,排序!$A$2:$A$23,1,FALSE)</f>
        <v>G138017</v>
      </c>
    </row>
    <row r="326" spans="1:4" x14ac:dyDescent="0.4">
      <c r="A326" t="s">
        <v>10297</v>
      </c>
      <c r="B326" t="s">
        <v>39</v>
      </c>
      <c r="C326" s="1">
        <v>42920.435992824074</v>
      </c>
      <c r="D326" t="e">
        <f>VLOOKUP(B326,排序!$A$2:$A$23,1,FALSE)</f>
        <v>#N/A</v>
      </c>
    </row>
    <row r="327" spans="1:4" x14ac:dyDescent="0.4">
      <c r="A327" t="s">
        <v>10298</v>
      </c>
      <c r="B327" t="s">
        <v>7</v>
      </c>
      <c r="C327" s="1">
        <v>42920.44236577546</v>
      </c>
      <c r="D327" t="e">
        <f>VLOOKUP(B327,排序!$A$2:$A$23,1,FALSE)</f>
        <v>#N/A</v>
      </c>
    </row>
    <row r="328" spans="1:4" x14ac:dyDescent="0.4">
      <c r="A328" t="s">
        <v>10299</v>
      </c>
      <c r="B328" t="s">
        <v>4</v>
      </c>
      <c r="C328" s="1">
        <v>42920.454492326389</v>
      </c>
      <c r="D328" t="e">
        <f>VLOOKUP(B328,排序!$A$2:$A$23,1,FALSE)</f>
        <v>#N/A</v>
      </c>
    </row>
    <row r="329" spans="1:4" x14ac:dyDescent="0.4">
      <c r="A329" t="s">
        <v>10300</v>
      </c>
      <c r="B329" t="s">
        <v>10</v>
      </c>
      <c r="C329" s="1">
        <v>42920.470621064815</v>
      </c>
      <c r="D329" t="str">
        <f>VLOOKUP(B329,排序!$A$2:$A$23,1,FALSE)</f>
        <v>G138012</v>
      </c>
    </row>
    <row r="330" spans="1:4" x14ac:dyDescent="0.4">
      <c r="A330" t="s">
        <v>10301</v>
      </c>
      <c r="B330" t="s">
        <v>60</v>
      </c>
      <c r="C330" s="1">
        <v>42920.47232040509</v>
      </c>
      <c r="D330" t="str">
        <f>VLOOKUP(B330,排序!$A$2:$A$23,1,FALSE)</f>
        <v>G138005</v>
      </c>
    </row>
    <row r="331" spans="1:4" x14ac:dyDescent="0.4">
      <c r="A331" t="s">
        <v>10302</v>
      </c>
      <c r="B331" t="s">
        <v>123</v>
      </c>
      <c r="C331" s="1">
        <v>42920.488821608793</v>
      </c>
      <c r="D331" t="str">
        <f>VLOOKUP(B331,排序!$A$2:$A$23,1,FALSE)</f>
        <v>G138003</v>
      </c>
    </row>
    <row r="332" spans="1:4" x14ac:dyDescent="0.4">
      <c r="A332" t="s">
        <v>10303</v>
      </c>
      <c r="B332" t="s">
        <v>4</v>
      </c>
      <c r="C332" s="1">
        <v>42920.500379548612</v>
      </c>
      <c r="D332" t="e">
        <f>VLOOKUP(B332,排序!$A$2:$A$23,1,FALSE)</f>
        <v>#N/A</v>
      </c>
    </row>
    <row r="333" spans="1:4" x14ac:dyDescent="0.4">
      <c r="A333" t="s">
        <v>10304</v>
      </c>
      <c r="B333" t="s">
        <v>12</v>
      </c>
      <c r="C333" s="1">
        <v>42920.502446956016</v>
      </c>
      <c r="D333" t="str">
        <f>VLOOKUP(B333,排序!$A$2:$A$23,1,FALSE)</f>
        <v>G138014</v>
      </c>
    </row>
    <row r="334" spans="1:4" x14ac:dyDescent="0.4">
      <c r="A334" t="s">
        <v>10305</v>
      </c>
      <c r="B334" t="s">
        <v>14</v>
      </c>
      <c r="C334" s="1">
        <v>42920.513438310183</v>
      </c>
      <c r="D334" t="str">
        <f>VLOOKUP(B334,排序!$A$2:$A$23,1,FALSE)</f>
        <v>G138017</v>
      </c>
    </row>
    <row r="335" spans="1:4" x14ac:dyDescent="0.4">
      <c r="A335" t="s">
        <v>10306</v>
      </c>
      <c r="B335" t="s">
        <v>4</v>
      </c>
      <c r="C335" s="1">
        <v>42920.55278784722</v>
      </c>
      <c r="D335" t="e">
        <f>VLOOKUP(B335,排序!$A$2:$A$23,1,FALSE)</f>
        <v>#N/A</v>
      </c>
    </row>
    <row r="336" spans="1:4" x14ac:dyDescent="0.4">
      <c r="A336" t="s">
        <v>10307</v>
      </c>
      <c r="B336" t="s">
        <v>4</v>
      </c>
      <c r="C336" s="1">
        <v>42920.634180173613</v>
      </c>
      <c r="D336" t="e">
        <f>VLOOKUP(B336,排序!$A$2:$A$23,1,FALSE)</f>
        <v>#N/A</v>
      </c>
    </row>
    <row r="337" spans="1:4" x14ac:dyDescent="0.4">
      <c r="A337" t="s">
        <v>10308</v>
      </c>
      <c r="B337" t="s">
        <v>10</v>
      </c>
      <c r="C337" s="1">
        <v>42920.641488969908</v>
      </c>
      <c r="D337" t="str">
        <f>VLOOKUP(B337,排序!$A$2:$A$23,1,FALSE)</f>
        <v>G138012</v>
      </c>
    </row>
    <row r="338" spans="1:4" x14ac:dyDescent="0.4">
      <c r="A338" t="s">
        <v>10237</v>
      </c>
      <c r="B338" t="s">
        <v>12</v>
      </c>
      <c r="C338" s="1">
        <v>42921.389055983796</v>
      </c>
      <c r="D338" t="str">
        <f>VLOOKUP(B338,排序!$A$2:$A$23,1,FALSE)</f>
        <v>G138014</v>
      </c>
    </row>
    <row r="339" spans="1:4" x14ac:dyDescent="0.4">
      <c r="A339" t="s">
        <v>10309</v>
      </c>
      <c r="B339" t="s">
        <v>10</v>
      </c>
      <c r="C339" s="1">
        <v>42921.397841863429</v>
      </c>
      <c r="D339" t="str">
        <f>VLOOKUP(B339,排序!$A$2:$A$23,1,FALSE)</f>
        <v>G138012</v>
      </c>
    </row>
    <row r="340" spans="1:4" x14ac:dyDescent="0.4">
      <c r="A340" t="s">
        <v>10239</v>
      </c>
      <c r="B340" t="s">
        <v>4</v>
      </c>
      <c r="C340" s="1">
        <v>42921.39981678241</v>
      </c>
      <c r="D340" t="e">
        <f>VLOOKUP(B340,排序!$A$2:$A$23,1,FALSE)</f>
        <v>#N/A</v>
      </c>
    </row>
    <row r="341" spans="1:4" x14ac:dyDescent="0.4">
      <c r="A341" t="s">
        <v>10310</v>
      </c>
      <c r="B341" t="s">
        <v>80</v>
      </c>
      <c r="C341" s="1">
        <v>42921.401028819448</v>
      </c>
      <c r="D341" t="e">
        <f>VLOOKUP(B341,排序!$A$2:$A$23,1,FALSE)</f>
        <v>#N/A</v>
      </c>
    </row>
    <row r="342" spans="1:4" x14ac:dyDescent="0.4">
      <c r="A342" t="s">
        <v>10311</v>
      </c>
      <c r="B342" t="s">
        <v>60</v>
      </c>
      <c r="C342" s="1">
        <v>42921.409985150465</v>
      </c>
      <c r="D342" t="str">
        <f>VLOOKUP(B342,排序!$A$2:$A$23,1,FALSE)</f>
        <v>G138005</v>
      </c>
    </row>
    <row r="343" spans="1:4" x14ac:dyDescent="0.4">
      <c r="A343" t="s">
        <v>10312</v>
      </c>
      <c r="B343" t="s">
        <v>80</v>
      </c>
      <c r="C343" s="1">
        <v>42921.413465740741</v>
      </c>
      <c r="D343" t="e">
        <f>VLOOKUP(B343,排序!$A$2:$A$23,1,FALSE)</f>
        <v>#N/A</v>
      </c>
    </row>
    <row r="344" spans="1:4" x14ac:dyDescent="0.4">
      <c r="A344" t="s">
        <v>10313</v>
      </c>
      <c r="B344" t="s">
        <v>2308</v>
      </c>
      <c r="C344" s="1">
        <v>42921.418317094911</v>
      </c>
      <c r="D344" t="str">
        <f>VLOOKUP(B344,排序!$A$2:$A$23,1,FALSE)</f>
        <v>G138006</v>
      </c>
    </row>
    <row r="345" spans="1:4" x14ac:dyDescent="0.4">
      <c r="A345" t="s">
        <v>10314</v>
      </c>
      <c r="B345" t="s">
        <v>4</v>
      </c>
      <c r="C345" s="1">
        <v>42921.44416215278</v>
      </c>
      <c r="D345" t="e">
        <f>VLOOKUP(B345,排序!$A$2:$A$23,1,FALSE)</f>
        <v>#N/A</v>
      </c>
    </row>
    <row r="346" spans="1:4" x14ac:dyDescent="0.4">
      <c r="A346" t="s">
        <v>10247</v>
      </c>
      <c r="B346" t="s">
        <v>37</v>
      </c>
      <c r="C346" s="1">
        <v>42921.453400810184</v>
      </c>
      <c r="D346" t="e">
        <f>VLOOKUP(B346,排序!$A$2:$A$23,1,FALSE)</f>
        <v>#N/A</v>
      </c>
    </row>
    <row r="347" spans="1:4" x14ac:dyDescent="0.4">
      <c r="A347" t="s">
        <v>10315</v>
      </c>
      <c r="B347" t="s">
        <v>10</v>
      </c>
      <c r="C347" s="1">
        <v>42921.473924965278</v>
      </c>
      <c r="D347" t="str">
        <f>VLOOKUP(B347,排序!$A$2:$A$23,1,FALSE)</f>
        <v>G138012</v>
      </c>
    </row>
    <row r="348" spans="1:4" x14ac:dyDescent="0.4">
      <c r="A348" t="s">
        <v>10316</v>
      </c>
      <c r="B348" t="s">
        <v>32</v>
      </c>
      <c r="C348" s="1">
        <v>42921.485533993058</v>
      </c>
      <c r="D348" t="e">
        <f>VLOOKUP(B348,排序!$A$2:$A$23,1,FALSE)</f>
        <v>#N/A</v>
      </c>
    </row>
    <row r="349" spans="1:4" x14ac:dyDescent="0.4">
      <c r="A349" t="s">
        <v>10317</v>
      </c>
      <c r="B349" t="s">
        <v>4</v>
      </c>
      <c r="C349" s="1">
        <v>42921.51061863426</v>
      </c>
      <c r="D349" t="e">
        <f>VLOOKUP(B349,排序!$A$2:$A$23,1,FALSE)</f>
        <v>#N/A</v>
      </c>
    </row>
    <row r="350" spans="1:4" x14ac:dyDescent="0.4">
      <c r="A350" t="s">
        <v>10317</v>
      </c>
      <c r="B350" t="s">
        <v>123</v>
      </c>
      <c r="C350" s="1">
        <v>42921.510619594905</v>
      </c>
      <c r="D350" t="str">
        <f>VLOOKUP(B350,排序!$A$2:$A$23,1,FALSE)</f>
        <v>G138003</v>
      </c>
    </row>
    <row r="351" spans="1:4" x14ac:dyDescent="0.4">
      <c r="A351" t="s">
        <v>10254</v>
      </c>
      <c r="B351" t="s">
        <v>14</v>
      </c>
      <c r="C351" s="1">
        <v>42921.511554050929</v>
      </c>
      <c r="D351" t="str">
        <f>VLOOKUP(B351,排序!$A$2:$A$23,1,FALSE)</f>
        <v>G138017</v>
      </c>
    </row>
    <row r="352" spans="1:4" x14ac:dyDescent="0.4">
      <c r="A352" t="s">
        <v>10318</v>
      </c>
      <c r="B352" t="s">
        <v>144</v>
      </c>
      <c r="C352" s="1">
        <v>42921.513445104167</v>
      </c>
      <c r="D352" t="str">
        <f>VLOOKUP(B352,排序!$A$2:$A$23,1,FALSE)</f>
        <v>G138008</v>
      </c>
    </row>
    <row r="353" spans="1:4" x14ac:dyDescent="0.4">
      <c r="A353" t="s">
        <v>10319</v>
      </c>
      <c r="B353" t="s">
        <v>14</v>
      </c>
      <c r="C353" s="1">
        <v>42921.513536655089</v>
      </c>
      <c r="D353" t="str">
        <f>VLOOKUP(B353,排序!$A$2:$A$23,1,FALSE)</f>
        <v>G138017</v>
      </c>
    </row>
    <row r="354" spans="1:4" x14ac:dyDescent="0.4">
      <c r="A354" t="s">
        <v>10320</v>
      </c>
      <c r="B354" t="s">
        <v>69</v>
      </c>
      <c r="C354" s="1">
        <v>42921.533050775462</v>
      </c>
      <c r="D354" t="str">
        <f>VLOOKUP(B354,排序!$A$2:$A$23,1,FALSE)</f>
        <v>G138020</v>
      </c>
    </row>
    <row r="355" spans="1:4" x14ac:dyDescent="0.4">
      <c r="A355" t="s">
        <v>10321</v>
      </c>
      <c r="B355" t="s">
        <v>7</v>
      </c>
      <c r="C355" s="1">
        <v>42921.534464236109</v>
      </c>
      <c r="D355" t="e">
        <f>VLOOKUP(B355,排序!$A$2:$A$23,1,FALSE)</f>
        <v>#N/A</v>
      </c>
    </row>
    <row r="356" spans="1:4" x14ac:dyDescent="0.4">
      <c r="A356" t="s">
        <v>10322</v>
      </c>
      <c r="B356" t="s">
        <v>60</v>
      </c>
      <c r="C356" s="1">
        <v>42921.538573344907</v>
      </c>
      <c r="D356" t="str">
        <f>VLOOKUP(B356,排序!$A$2:$A$23,1,FALSE)</f>
        <v>G138005</v>
      </c>
    </row>
    <row r="357" spans="1:4" x14ac:dyDescent="0.4">
      <c r="A357" t="s">
        <v>10323</v>
      </c>
      <c r="B357" t="s">
        <v>14</v>
      </c>
      <c r="C357" s="1">
        <v>42921.542457094911</v>
      </c>
      <c r="D357" t="str">
        <f>VLOOKUP(B357,排序!$A$2:$A$23,1,FALSE)</f>
        <v>G138017</v>
      </c>
    </row>
    <row r="358" spans="1:4" x14ac:dyDescent="0.4">
      <c r="A358" t="s">
        <v>10324</v>
      </c>
      <c r="B358" t="s">
        <v>123</v>
      </c>
      <c r="C358" s="1">
        <v>42921.545372418979</v>
      </c>
      <c r="D358" t="str">
        <f>VLOOKUP(B358,排序!$A$2:$A$23,1,FALSE)</f>
        <v>G138003</v>
      </c>
    </row>
    <row r="359" spans="1:4" x14ac:dyDescent="0.4">
      <c r="A359" t="s">
        <v>10325</v>
      </c>
      <c r="B359" t="s">
        <v>4</v>
      </c>
      <c r="C359" s="1">
        <v>42921.556025925929</v>
      </c>
      <c r="D359" t="e">
        <f>VLOOKUP(B359,排序!$A$2:$A$23,1,FALSE)</f>
        <v>#N/A</v>
      </c>
    </row>
    <row r="360" spans="1:4" x14ac:dyDescent="0.4">
      <c r="A360" t="s">
        <v>10326</v>
      </c>
      <c r="B360" t="s">
        <v>39</v>
      </c>
      <c r="C360" s="1">
        <v>42921.557216006942</v>
      </c>
      <c r="D360" t="e">
        <f>VLOOKUP(B360,排序!$A$2:$A$23,1,FALSE)</f>
        <v>#N/A</v>
      </c>
    </row>
    <row r="361" spans="1:4" x14ac:dyDescent="0.4">
      <c r="A361" t="s">
        <v>10327</v>
      </c>
      <c r="B361" t="s">
        <v>4</v>
      </c>
      <c r="C361" s="1">
        <v>42921.560218402781</v>
      </c>
      <c r="D361" t="e">
        <f>VLOOKUP(B361,排序!$A$2:$A$23,1,FALSE)</f>
        <v>#N/A</v>
      </c>
    </row>
    <row r="362" spans="1:4" x14ac:dyDescent="0.4">
      <c r="A362" t="s">
        <v>10328</v>
      </c>
      <c r="B362" t="s">
        <v>14</v>
      </c>
      <c r="C362" s="1">
        <v>42921.562872337963</v>
      </c>
      <c r="D362" t="str">
        <f>VLOOKUP(B362,排序!$A$2:$A$23,1,FALSE)</f>
        <v>G138017</v>
      </c>
    </row>
    <row r="363" spans="1:4" x14ac:dyDescent="0.4">
      <c r="A363" t="s">
        <v>10329</v>
      </c>
      <c r="B363" t="s">
        <v>14</v>
      </c>
      <c r="C363" s="1">
        <v>42921.571569675929</v>
      </c>
      <c r="D363" t="str">
        <f>VLOOKUP(B363,排序!$A$2:$A$23,1,FALSE)</f>
        <v>G138017</v>
      </c>
    </row>
    <row r="364" spans="1:4" x14ac:dyDescent="0.4">
      <c r="A364" t="s">
        <v>10330</v>
      </c>
      <c r="B364" t="s">
        <v>14</v>
      </c>
      <c r="C364" s="1">
        <v>42921.577001307873</v>
      </c>
      <c r="D364" t="str">
        <f>VLOOKUP(B364,排序!$A$2:$A$23,1,FALSE)</f>
        <v>G138017</v>
      </c>
    </row>
    <row r="365" spans="1:4" x14ac:dyDescent="0.4">
      <c r="A365" t="s">
        <v>10331</v>
      </c>
      <c r="B365" t="s">
        <v>10</v>
      </c>
      <c r="C365" s="1">
        <v>42921.57724082176</v>
      </c>
      <c r="D365" t="str">
        <f>VLOOKUP(B365,排序!$A$2:$A$23,1,FALSE)</f>
        <v>G138012</v>
      </c>
    </row>
    <row r="366" spans="1:4" x14ac:dyDescent="0.4">
      <c r="A366" t="s">
        <v>10332</v>
      </c>
      <c r="B366" t="s">
        <v>10</v>
      </c>
      <c r="C366" s="1">
        <v>42921.578664085646</v>
      </c>
      <c r="D366" t="str">
        <f>VLOOKUP(B366,排序!$A$2:$A$23,1,FALSE)</f>
        <v>G138012</v>
      </c>
    </row>
    <row r="367" spans="1:4" x14ac:dyDescent="0.4">
      <c r="A367" t="s">
        <v>10333</v>
      </c>
      <c r="B367" t="s">
        <v>10</v>
      </c>
      <c r="C367" s="1">
        <v>42921.586082442132</v>
      </c>
      <c r="D367" t="str">
        <f>VLOOKUP(B367,排序!$A$2:$A$23,1,FALSE)</f>
        <v>G138012</v>
      </c>
    </row>
    <row r="368" spans="1:4" x14ac:dyDescent="0.4">
      <c r="A368" t="s">
        <v>10334</v>
      </c>
      <c r="B368" t="s">
        <v>14</v>
      </c>
      <c r="C368" s="1">
        <v>42921.595124108797</v>
      </c>
      <c r="D368" t="str">
        <f>VLOOKUP(B368,排序!$A$2:$A$23,1,FALSE)</f>
        <v>G138017</v>
      </c>
    </row>
    <row r="369" spans="1:4" x14ac:dyDescent="0.4">
      <c r="A369" t="s">
        <v>10335</v>
      </c>
      <c r="B369" t="s">
        <v>10</v>
      </c>
      <c r="C369" s="1">
        <v>42921.599712812502</v>
      </c>
      <c r="D369" t="str">
        <f>VLOOKUP(B369,排序!$A$2:$A$23,1,FALSE)</f>
        <v>G138012</v>
      </c>
    </row>
    <row r="370" spans="1:4" x14ac:dyDescent="0.4">
      <c r="A370" t="s">
        <v>10336</v>
      </c>
      <c r="B370" t="s">
        <v>32</v>
      </c>
      <c r="C370" s="1">
        <v>42921.601218090276</v>
      </c>
      <c r="D370" t="e">
        <f>VLOOKUP(B370,排序!$A$2:$A$23,1,FALSE)</f>
        <v>#N/A</v>
      </c>
    </row>
    <row r="371" spans="1:4" x14ac:dyDescent="0.4">
      <c r="A371" t="s">
        <v>10337</v>
      </c>
      <c r="B371" t="s">
        <v>12</v>
      </c>
      <c r="C371" s="1">
        <v>42921.606340162034</v>
      </c>
      <c r="D371" t="str">
        <f>VLOOKUP(B371,排序!$A$2:$A$23,1,FALSE)</f>
        <v>G138014</v>
      </c>
    </row>
    <row r="372" spans="1:4" x14ac:dyDescent="0.4">
      <c r="A372" t="s">
        <v>10338</v>
      </c>
      <c r="B372" t="s">
        <v>60</v>
      </c>
      <c r="C372" s="1">
        <v>42921.608175266207</v>
      </c>
      <c r="D372" t="str">
        <f>VLOOKUP(B372,排序!$A$2:$A$23,1,FALSE)</f>
        <v>G138005</v>
      </c>
    </row>
    <row r="373" spans="1:4" x14ac:dyDescent="0.4">
      <c r="A373" t="s">
        <v>10339</v>
      </c>
      <c r="B373" t="s">
        <v>4</v>
      </c>
      <c r="C373" s="1">
        <v>42921.635055671293</v>
      </c>
      <c r="D373" t="e">
        <f>VLOOKUP(B373,排序!$A$2:$A$23,1,FALSE)</f>
        <v>#N/A</v>
      </c>
    </row>
    <row r="374" spans="1:4" x14ac:dyDescent="0.4">
      <c r="A374" t="s">
        <v>10340</v>
      </c>
      <c r="B374" t="s">
        <v>4</v>
      </c>
      <c r="C374" s="1">
        <v>42921.635145057873</v>
      </c>
      <c r="D374" t="e">
        <f>VLOOKUP(B374,排序!$A$2:$A$23,1,FALSE)</f>
        <v>#N/A</v>
      </c>
    </row>
    <row r="375" spans="1:4" x14ac:dyDescent="0.4">
      <c r="A375" t="s">
        <v>10341</v>
      </c>
      <c r="B375" t="s">
        <v>12</v>
      </c>
      <c r="C375" s="1">
        <v>42921.64243472222</v>
      </c>
      <c r="D375" t="str">
        <f>VLOOKUP(B375,排序!$A$2:$A$23,1,FALSE)</f>
        <v>G138014</v>
      </c>
    </row>
    <row r="376" spans="1:4" x14ac:dyDescent="0.4">
      <c r="A376" t="s">
        <v>10342</v>
      </c>
      <c r="B376" t="s">
        <v>4</v>
      </c>
      <c r="C376" s="1">
        <v>42921.642959803241</v>
      </c>
      <c r="D376" t="e">
        <f>VLOOKUP(B376,排序!$A$2:$A$23,1,FALSE)</f>
        <v>#N/A</v>
      </c>
    </row>
    <row r="377" spans="1:4" x14ac:dyDescent="0.4">
      <c r="A377" t="s">
        <v>10343</v>
      </c>
      <c r="B377" t="s">
        <v>4</v>
      </c>
      <c r="C377" s="1">
        <v>42921.643259293982</v>
      </c>
      <c r="D377" t="e">
        <f>VLOOKUP(B377,排序!$A$2:$A$23,1,FALSE)</f>
        <v>#N/A</v>
      </c>
    </row>
    <row r="378" spans="1:4" x14ac:dyDescent="0.4">
      <c r="A378" t="s">
        <v>10344</v>
      </c>
      <c r="B378" t="s">
        <v>25</v>
      </c>
      <c r="C378" s="1">
        <v>42921.657671030094</v>
      </c>
      <c r="D378" t="e">
        <f>VLOOKUP(B378,排序!$A$2:$A$23,1,FALSE)</f>
        <v>#N/A</v>
      </c>
    </row>
    <row r="379" spans="1:4" x14ac:dyDescent="0.4">
      <c r="A379" t="s">
        <v>10345</v>
      </c>
      <c r="B379" t="s">
        <v>12</v>
      </c>
      <c r="C379" s="1">
        <v>42921.665324733796</v>
      </c>
      <c r="D379" t="str">
        <f>VLOOKUP(B379,排序!$A$2:$A$23,1,FALSE)</f>
        <v>G138014</v>
      </c>
    </row>
    <row r="380" spans="1:4" x14ac:dyDescent="0.4">
      <c r="A380" t="s">
        <v>10346</v>
      </c>
      <c r="B380" t="s">
        <v>123</v>
      </c>
      <c r="C380" s="1">
        <v>42921.674525659721</v>
      </c>
      <c r="D380" t="str">
        <f>VLOOKUP(B380,排序!$A$2:$A$23,1,FALSE)</f>
        <v>G138003</v>
      </c>
    </row>
    <row r="381" spans="1:4" x14ac:dyDescent="0.4">
      <c r="A381" t="s">
        <v>10347</v>
      </c>
      <c r="B381" t="s">
        <v>32</v>
      </c>
      <c r="C381" s="1">
        <v>42921.674667094907</v>
      </c>
      <c r="D381" t="e">
        <f>VLOOKUP(B381,排序!$A$2:$A$23,1,FALSE)</f>
        <v>#N/A</v>
      </c>
    </row>
    <row r="382" spans="1:4" x14ac:dyDescent="0.4">
      <c r="A382" t="s">
        <v>10348</v>
      </c>
      <c r="B382" t="s">
        <v>198</v>
      </c>
      <c r="C382" s="1">
        <v>42921.679011840279</v>
      </c>
      <c r="D382" t="str">
        <f>VLOOKUP(B382,排序!$A$2:$A$23,1,FALSE)</f>
        <v>G138013</v>
      </c>
    </row>
    <row r="383" spans="1:4" x14ac:dyDescent="0.4">
      <c r="A383" t="s">
        <v>10349</v>
      </c>
      <c r="B383" t="s">
        <v>4</v>
      </c>
      <c r="C383" s="1">
        <v>42921.691435335648</v>
      </c>
      <c r="D383" t="e">
        <f>VLOOKUP(B383,排序!$A$2:$A$23,1,FALSE)</f>
        <v>#N/A</v>
      </c>
    </row>
    <row r="384" spans="1:4" x14ac:dyDescent="0.4">
      <c r="A384" t="s">
        <v>10350</v>
      </c>
      <c r="B384" t="s">
        <v>157</v>
      </c>
      <c r="C384" s="1">
        <v>42921.728870289349</v>
      </c>
      <c r="D384" t="e">
        <f>VLOOKUP(B384,排序!$A$2:$A$23,1,FALSE)</f>
        <v>#N/A</v>
      </c>
    </row>
    <row r="385" spans="1:4" x14ac:dyDescent="0.4">
      <c r="A385" t="s">
        <v>10263</v>
      </c>
      <c r="B385" t="s">
        <v>14</v>
      </c>
      <c r="C385" s="1">
        <v>42922.387801423611</v>
      </c>
      <c r="D385" t="str">
        <f>VLOOKUP(B385,排序!$A$2:$A$23,1,FALSE)</f>
        <v>G138017</v>
      </c>
    </row>
    <row r="386" spans="1:4" x14ac:dyDescent="0.4">
      <c r="A386" t="s">
        <v>10265</v>
      </c>
      <c r="B386" t="s">
        <v>123</v>
      </c>
      <c r="C386" s="1">
        <v>42922.393531481481</v>
      </c>
      <c r="D386" t="str">
        <f>VLOOKUP(B386,排序!$A$2:$A$23,1,FALSE)</f>
        <v>G138003</v>
      </c>
    </row>
    <row r="387" spans="1:4" x14ac:dyDescent="0.4">
      <c r="A387" t="s">
        <v>10351</v>
      </c>
      <c r="B387" t="s">
        <v>14</v>
      </c>
      <c r="C387" s="1">
        <v>42923.385389351854</v>
      </c>
      <c r="D387" t="str">
        <f>VLOOKUP(B387,排序!$A$2:$A$23,1,FALSE)</f>
        <v>G138017</v>
      </c>
    </row>
    <row r="388" spans="1:4" x14ac:dyDescent="0.4">
      <c r="A388" t="s">
        <v>10352</v>
      </c>
      <c r="B388" t="s">
        <v>14</v>
      </c>
      <c r="C388" s="1">
        <v>42917.566501967594</v>
      </c>
      <c r="D388" t="str">
        <f>VLOOKUP(B388,排序!$A$2:$A$23,1,FALSE)</f>
        <v>G138017</v>
      </c>
    </row>
    <row r="389" spans="1:4" x14ac:dyDescent="0.4">
      <c r="A389" t="s">
        <v>10353</v>
      </c>
      <c r="B389" t="s">
        <v>10</v>
      </c>
      <c r="C389" s="1">
        <v>42917.600868437497</v>
      </c>
      <c r="D389" t="str">
        <f>VLOOKUP(B389,排序!$A$2:$A$23,1,FALSE)</f>
        <v>G138012</v>
      </c>
    </row>
    <row r="390" spans="1:4" x14ac:dyDescent="0.4">
      <c r="A390" t="s">
        <v>10354</v>
      </c>
      <c r="B390" t="s">
        <v>14</v>
      </c>
      <c r="C390" s="1">
        <v>42918.408683182868</v>
      </c>
      <c r="D390" t="str">
        <f>VLOOKUP(B390,排序!$A$2:$A$23,1,FALSE)</f>
        <v>G138017</v>
      </c>
    </row>
    <row r="391" spans="1:4" x14ac:dyDescent="0.4">
      <c r="A391" t="s">
        <v>10355</v>
      </c>
      <c r="B391" t="s">
        <v>10012</v>
      </c>
      <c r="C391" s="1">
        <v>42918.413308993055</v>
      </c>
      <c r="D391" t="str">
        <f>VLOOKUP(B391,排序!$A$2:$A$23,1,FALSE)</f>
        <v>G138007</v>
      </c>
    </row>
    <row r="392" spans="1:4" x14ac:dyDescent="0.4">
      <c r="A392" t="s">
        <v>10356</v>
      </c>
      <c r="B392" t="s">
        <v>10012</v>
      </c>
      <c r="C392" s="1">
        <v>42918.659997997682</v>
      </c>
      <c r="D392" t="str">
        <f>VLOOKUP(B392,排序!$A$2:$A$23,1,FALSE)</f>
        <v>G138007</v>
      </c>
    </row>
    <row r="393" spans="1:4" x14ac:dyDescent="0.4">
      <c r="A393" t="s">
        <v>10357</v>
      </c>
      <c r="B393" t="s">
        <v>10012</v>
      </c>
      <c r="C393" s="1">
        <v>42918.677569016203</v>
      </c>
      <c r="D393" t="str">
        <f>VLOOKUP(B393,排序!$A$2:$A$23,1,FALSE)</f>
        <v>G138007</v>
      </c>
    </row>
    <row r="394" spans="1:4" x14ac:dyDescent="0.4">
      <c r="A394" t="s">
        <v>10358</v>
      </c>
      <c r="B394" t="s">
        <v>10012</v>
      </c>
      <c r="C394" s="1">
        <v>42918.686428854169</v>
      </c>
      <c r="D394" t="str">
        <f>VLOOKUP(B394,排序!$A$2:$A$23,1,FALSE)</f>
        <v>G138007</v>
      </c>
    </row>
    <row r="395" spans="1:4" x14ac:dyDescent="0.4">
      <c r="A395" t="s">
        <v>10359</v>
      </c>
      <c r="B395" t="s">
        <v>10007</v>
      </c>
      <c r="C395" s="1">
        <v>42918.714714467591</v>
      </c>
      <c r="D395" t="str">
        <f>VLOOKUP(B395,排序!$A$2:$A$23,1,FALSE)</f>
        <v>G138009</v>
      </c>
    </row>
    <row r="396" spans="1:4" x14ac:dyDescent="0.4">
      <c r="A396" t="s">
        <v>10286</v>
      </c>
      <c r="B396" t="s">
        <v>10012</v>
      </c>
      <c r="C396" s="1">
        <v>42918.745131863427</v>
      </c>
      <c r="D396" t="str">
        <f>VLOOKUP(B396,排序!$A$2:$A$23,1,FALSE)</f>
        <v>G138007</v>
      </c>
    </row>
    <row r="397" spans="1:4" x14ac:dyDescent="0.4">
      <c r="A397" t="s">
        <v>10154</v>
      </c>
      <c r="B397" t="s">
        <v>10012</v>
      </c>
      <c r="C397" s="1">
        <v>42919.40269826389</v>
      </c>
      <c r="D397" t="str">
        <f>VLOOKUP(B397,排序!$A$2:$A$23,1,FALSE)</f>
        <v>G138007</v>
      </c>
    </row>
    <row r="398" spans="1:4" x14ac:dyDescent="0.4">
      <c r="A398" t="s">
        <v>10360</v>
      </c>
      <c r="B398" t="s">
        <v>10012</v>
      </c>
      <c r="C398" s="1">
        <v>42919.403935451388</v>
      </c>
      <c r="D398" t="str">
        <f>VLOOKUP(B398,排序!$A$2:$A$23,1,FALSE)</f>
        <v>G138007</v>
      </c>
    </row>
    <row r="399" spans="1:4" x14ac:dyDescent="0.4">
      <c r="A399" t="s">
        <v>10361</v>
      </c>
      <c r="B399" t="s">
        <v>10007</v>
      </c>
      <c r="C399" s="1">
        <v>42919.404103969908</v>
      </c>
      <c r="D399" t="str">
        <f>VLOOKUP(B399,排序!$A$2:$A$23,1,FALSE)</f>
        <v>G138009</v>
      </c>
    </row>
    <row r="400" spans="1:4" x14ac:dyDescent="0.4">
      <c r="A400" t="s">
        <v>10362</v>
      </c>
      <c r="B400" t="s">
        <v>10007</v>
      </c>
      <c r="C400" s="1">
        <v>42919.404166932873</v>
      </c>
      <c r="D400" t="str">
        <f>VLOOKUP(B400,排序!$A$2:$A$23,1,FALSE)</f>
        <v>G138009</v>
      </c>
    </row>
    <row r="401" spans="1:4" x14ac:dyDescent="0.4">
      <c r="A401" t="s">
        <v>10363</v>
      </c>
      <c r="B401" t="s">
        <v>10019</v>
      </c>
      <c r="C401" s="1">
        <v>42919.404212928239</v>
      </c>
      <c r="D401" t="str">
        <f>VLOOKUP(B401,排序!$A$2:$A$23,1,FALSE)</f>
        <v>G138011</v>
      </c>
    </row>
    <row r="402" spans="1:4" x14ac:dyDescent="0.4">
      <c r="A402" t="s">
        <v>10364</v>
      </c>
      <c r="B402" t="s">
        <v>12</v>
      </c>
      <c r="C402" s="1">
        <v>42919.46982121528</v>
      </c>
      <c r="D402" t="str">
        <f>VLOOKUP(B402,排序!$A$2:$A$23,1,FALSE)</f>
        <v>G138014</v>
      </c>
    </row>
    <row r="403" spans="1:4" x14ac:dyDescent="0.4">
      <c r="A403" t="s">
        <v>10365</v>
      </c>
      <c r="B403" t="s">
        <v>10007</v>
      </c>
      <c r="C403" s="1">
        <v>42919.471777002313</v>
      </c>
      <c r="D403" t="str">
        <f>VLOOKUP(B403,排序!$A$2:$A$23,1,FALSE)</f>
        <v>G138009</v>
      </c>
    </row>
    <row r="404" spans="1:4" x14ac:dyDescent="0.4">
      <c r="A404" t="s">
        <v>10366</v>
      </c>
      <c r="B404" t="s">
        <v>88</v>
      </c>
      <c r="C404" s="1">
        <v>42919.474922766203</v>
      </c>
      <c r="D404" t="str">
        <f>VLOOKUP(B404,排序!$A$2:$A$23,1,FALSE)</f>
        <v>G138018</v>
      </c>
    </row>
    <row r="405" spans="1:4" x14ac:dyDescent="0.4">
      <c r="A405" t="s">
        <v>10367</v>
      </c>
      <c r="B405" t="s">
        <v>12</v>
      </c>
      <c r="C405" s="1">
        <v>42919.476638969907</v>
      </c>
      <c r="D405" t="str">
        <f>VLOOKUP(B405,排序!$A$2:$A$23,1,FALSE)</f>
        <v>G138014</v>
      </c>
    </row>
    <row r="406" spans="1:4" x14ac:dyDescent="0.4">
      <c r="A406" t="s">
        <v>10368</v>
      </c>
      <c r="B406" t="s">
        <v>14</v>
      </c>
      <c r="C406" s="1">
        <v>42919.487568750003</v>
      </c>
      <c r="D406" t="str">
        <f>VLOOKUP(B406,排序!$A$2:$A$23,1,FALSE)</f>
        <v>G138017</v>
      </c>
    </row>
    <row r="407" spans="1:4" x14ac:dyDescent="0.4">
      <c r="A407" t="s">
        <v>10369</v>
      </c>
      <c r="B407" t="s">
        <v>14</v>
      </c>
      <c r="C407" s="1">
        <v>42919.49208984954</v>
      </c>
      <c r="D407" t="str">
        <f>VLOOKUP(B407,排序!$A$2:$A$23,1,FALSE)</f>
        <v>G138017</v>
      </c>
    </row>
    <row r="408" spans="1:4" x14ac:dyDescent="0.4">
      <c r="A408" t="s">
        <v>10199</v>
      </c>
      <c r="B408" t="s">
        <v>12</v>
      </c>
      <c r="C408" s="1">
        <v>42919.492904166669</v>
      </c>
      <c r="D408" t="str">
        <f>VLOOKUP(B408,排序!$A$2:$A$23,1,FALSE)</f>
        <v>G138014</v>
      </c>
    </row>
    <row r="409" spans="1:4" x14ac:dyDescent="0.4">
      <c r="A409" t="s">
        <v>10370</v>
      </c>
      <c r="B409" t="s">
        <v>10012</v>
      </c>
      <c r="C409" s="1">
        <v>42919.501260729165</v>
      </c>
      <c r="D409" t="str">
        <f>VLOOKUP(B409,排序!$A$2:$A$23,1,FALSE)</f>
        <v>G138007</v>
      </c>
    </row>
    <row r="410" spans="1:4" x14ac:dyDescent="0.4">
      <c r="A410" t="s">
        <v>10371</v>
      </c>
      <c r="B410" t="s">
        <v>10012</v>
      </c>
      <c r="C410" s="1">
        <v>42919.509230706019</v>
      </c>
      <c r="D410" t="str">
        <f>VLOOKUP(B410,排序!$A$2:$A$23,1,FALSE)</f>
        <v>G138007</v>
      </c>
    </row>
    <row r="411" spans="1:4" x14ac:dyDescent="0.4">
      <c r="A411" t="s">
        <v>10372</v>
      </c>
      <c r="B411" t="s">
        <v>14</v>
      </c>
      <c r="C411" s="1">
        <v>42919.5120340625</v>
      </c>
      <c r="D411" t="str">
        <f>VLOOKUP(B411,排序!$A$2:$A$23,1,FALSE)</f>
        <v>G138017</v>
      </c>
    </row>
    <row r="412" spans="1:4" x14ac:dyDescent="0.4">
      <c r="A412" t="s">
        <v>10373</v>
      </c>
      <c r="B412" t="s">
        <v>10007</v>
      </c>
      <c r="C412" s="1">
        <v>42919.520807175926</v>
      </c>
      <c r="D412" t="str">
        <f>VLOOKUP(B412,排序!$A$2:$A$23,1,FALSE)</f>
        <v>G138009</v>
      </c>
    </row>
    <row r="413" spans="1:4" x14ac:dyDescent="0.4">
      <c r="A413" t="s">
        <v>10374</v>
      </c>
      <c r="B413" t="s">
        <v>10007</v>
      </c>
      <c r="C413" s="1">
        <v>42919.523328668984</v>
      </c>
      <c r="D413" t="str">
        <f>VLOOKUP(B413,排序!$A$2:$A$23,1,FALSE)</f>
        <v>G138009</v>
      </c>
    </row>
    <row r="414" spans="1:4" x14ac:dyDescent="0.4">
      <c r="A414" t="s">
        <v>10375</v>
      </c>
      <c r="B414" t="s">
        <v>12</v>
      </c>
      <c r="C414" s="1">
        <v>42919.523584224538</v>
      </c>
      <c r="D414" t="str">
        <f>VLOOKUP(B414,排序!$A$2:$A$23,1,FALSE)</f>
        <v>G138014</v>
      </c>
    </row>
    <row r="415" spans="1:4" x14ac:dyDescent="0.4">
      <c r="A415" t="s">
        <v>10376</v>
      </c>
      <c r="B415" t="s">
        <v>10007</v>
      </c>
      <c r="C415" s="1">
        <v>42919.534988888889</v>
      </c>
      <c r="D415" t="str">
        <f>VLOOKUP(B415,排序!$A$2:$A$23,1,FALSE)</f>
        <v>G138009</v>
      </c>
    </row>
    <row r="416" spans="1:4" x14ac:dyDescent="0.4">
      <c r="A416" t="s">
        <v>10377</v>
      </c>
      <c r="B416" t="s">
        <v>10012</v>
      </c>
      <c r="C416" s="1">
        <v>42919.546459722224</v>
      </c>
      <c r="D416" t="str">
        <f>VLOOKUP(B416,排序!$A$2:$A$23,1,FALSE)</f>
        <v>G138007</v>
      </c>
    </row>
    <row r="417" spans="1:4" x14ac:dyDescent="0.4">
      <c r="A417" t="s">
        <v>10378</v>
      </c>
      <c r="B417" t="s">
        <v>10007</v>
      </c>
      <c r="C417" s="1">
        <v>42919.57701721065</v>
      </c>
      <c r="D417" t="str">
        <f>VLOOKUP(B417,排序!$A$2:$A$23,1,FALSE)</f>
        <v>G138009</v>
      </c>
    </row>
    <row r="418" spans="1:4" x14ac:dyDescent="0.4">
      <c r="A418" t="s">
        <v>10379</v>
      </c>
      <c r="B418" t="s">
        <v>12</v>
      </c>
      <c r="C418" s="1">
        <v>42919.611389004633</v>
      </c>
      <c r="D418" t="str">
        <f>VLOOKUP(B418,排序!$A$2:$A$23,1,FALSE)</f>
        <v>G138014</v>
      </c>
    </row>
    <row r="419" spans="1:4" x14ac:dyDescent="0.4">
      <c r="A419" t="s">
        <v>10380</v>
      </c>
      <c r="B419" t="s">
        <v>14</v>
      </c>
      <c r="C419" s="1">
        <v>42919.613706284719</v>
      </c>
      <c r="D419" t="str">
        <f>VLOOKUP(B419,排序!$A$2:$A$23,1,FALSE)</f>
        <v>G138017</v>
      </c>
    </row>
    <row r="420" spans="1:4" x14ac:dyDescent="0.4">
      <c r="A420" t="s">
        <v>10381</v>
      </c>
      <c r="B420" t="s">
        <v>32</v>
      </c>
      <c r="C420" s="1">
        <v>42919.614494409725</v>
      </c>
      <c r="D420" t="e">
        <f>VLOOKUP(B420,排序!$A$2:$A$23,1,FALSE)</f>
        <v>#N/A</v>
      </c>
    </row>
    <row r="421" spans="1:4" x14ac:dyDescent="0.4">
      <c r="A421" t="s">
        <v>10382</v>
      </c>
      <c r="B421" t="s">
        <v>14</v>
      </c>
      <c r="C421" s="1">
        <v>42919.628042939818</v>
      </c>
      <c r="D421" t="str">
        <f>VLOOKUP(B421,排序!$A$2:$A$23,1,FALSE)</f>
        <v>G138017</v>
      </c>
    </row>
    <row r="422" spans="1:4" x14ac:dyDescent="0.4">
      <c r="A422" t="s">
        <v>10383</v>
      </c>
      <c r="B422" t="s">
        <v>4</v>
      </c>
      <c r="C422" s="1">
        <v>42919.654901354166</v>
      </c>
      <c r="D422" t="e">
        <f>VLOOKUP(B422,排序!$A$2:$A$23,1,FALSE)</f>
        <v>#N/A</v>
      </c>
    </row>
    <row r="423" spans="1:4" x14ac:dyDescent="0.4">
      <c r="A423" t="s">
        <v>10384</v>
      </c>
      <c r="B423" t="s">
        <v>14</v>
      </c>
      <c r="C423" s="1">
        <v>42919.640134641202</v>
      </c>
      <c r="D423" t="str">
        <f>VLOOKUP(B423,排序!$A$2:$A$23,1,FALSE)</f>
        <v>G138017</v>
      </c>
    </row>
    <row r="424" spans="1:4" x14ac:dyDescent="0.4">
      <c r="A424" t="s">
        <v>10385</v>
      </c>
      <c r="B424" t="s">
        <v>4</v>
      </c>
      <c r="C424" s="1">
        <v>42919.664507291665</v>
      </c>
      <c r="D424" t="e">
        <f>VLOOKUP(B424,排序!$A$2:$A$23,1,FALSE)</f>
        <v>#N/A</v>
      </c>
    </row>
    <row r="425" spans="1:4" x14ac:dyDescent="0.4">
      <c r="A425" t="s">
        <v>10386</v>
      </c>
      <c r="B425" t="s">
        <v>144</v>
      </c>
      <c r="C425" s="1">
        <v>42919.690900081019</v>
      </c>
      <c r="D425" t="str">
        <f>VLOOKUP(B425,排序!$A$2:$A$23,1,FALSE)</f>
        <v>G138008</v>
      </c>
    </row>
    <row r="426" spans="1:4" x14ac:dyDescent="0.4">
      <c r="A426" t="s">
        <v>10213</v>
      </c>
      <c r="B426" t="s">
        <v>14</v>
      </c>
      <c r="C426" s="1">
        <v>42919.701810185186</v>
      </c>
      <c r="D426" t="str">
        <f>VLOOKUP(B426,排序!$A$2:$A$23,1,FALSE)</f>
        <v>G138017</v>
      </c>
    </row>
    <row r="427" spans="1:4" x14ac:dyDescent="0.4">
      <c r="A427" t="s">
        <v>10387</v>
      </c>
      <c r="B427" t="s">
        <v>10012</v>
      </c>
      <c r="C427" s="1">
        <v>42919.746738541668</v>
      </c>
      <c r="D427" t="str">
        <f>VLOOKUP(B427,排序!$A$2:$A$23,1,FALSE)</f>
        <v>G138007</v>
      </c>
    </row>
    <row r="428" spans="1:4" x14ac:dyDescent="0.4">
      <c r="A428" t="s">
        <v>10388</v>
      </c>
      <c r="B428" t="s">
        <v>14</v>
      </c>
      <c r="C428" s="1">
        <v>42920.393038923612</v>
      </c>
      <c r="D428" t="str">
        <f>VLOOKUP(B428,排序!$A$2:$A$23,1,FALSE)</f>
        <v>G138017</v>
      </c>
    </row>
    <row r="429" spans="1:4" x14ac:dyDescent="0.4">
      <c r="A429" t="s">
        <v>10389</v>
      </c>
      <c r="B429" t="s">
        <v>93</v>
      </c>
      <c r="C429" s="1">
        <v>42920.406490081019</v>
      </c>
      <c r="D429" t="e">
        <f>VLOOKUP(B429,排序!$A$2:$A$23,1,FALSE)</f>
        <v>#N/A</v>
      </c>
    </row>
    <row r="430" spans="1:4" x14ac:dyDescent="0.4">
      <c r="A430" t="s">
        <v>10390</v>
      </c>
      <c r="B430" t="s">
        <v>14</v>
      </c>
      <c r="C430" s="1">
        <v>42920.418102233794</v>
      </c>
      <c r="D430" t="str">
        <f>VLOOKUP(B430,排序!$A$2:$A$23,1,FALSE)</f>
        <v>G138017</v>
      </c>
    </row>
    <row r="431" spans="1:4" x14ac:dyDescent="0.4">
      <c r="A431" t="s">
        <v>10391</v>
      </c>
      <c r="B431" t="s">
        <v>14</v>
      </c>
      <c r="C431" s="1">
        <v>42920.419959837964</v>
      </c>
      <c r="D431" t="str">
        <f>VLOOKUP(B431,排序!$A$2:$A$23,1,FALSE)</f>
        <v>G138017</v>
      </c>
    </row>
    <row r="432" spans="1:4" x14ac:dyDescent="0.4">
      <c r="A432" t="s">
        <v>10392</v>
      </c>
      <c r="B432" t="s">
        <v>4</v>
      </c>
      <c r="C432" s="1">
        <v>42920.424787303244</v>
      </c>
      <c r="D432" t="e">
        <f>VLOOKUP(B432,排序!$A$2:$A$23,1,FALSE)</f>
        <v>#N/A</v>
      </c>
    </row>
    <row r="433" spans="1:4" x14ac:dyDescent="0.4">
      <c r="A433" t="s">
        <v>10393</v>
      </c>
      <c r="B433" t="s">
        <v>10</v>
      </c>
      <c r="C433" s="1">
        <v>42920.433947916667</v>
      </c>
      <c r="D433" t="str">
        <f>VLOOKUP(B433,排序!$A$2:$A$23,1,FALSE)</f>
        <v>G138012</v>
      </c>
    </row>
    <row r="434" spans="1:4" x14ac:dyDescent="0.4">
      <c r="A434" t="s">
        <v>10394</v>
      </c>
      <c r="B434" t="s">
        <v>80</v>
      </c>
      <c r="C434" s="1">
        <v>42920.485582673609</v>
      </c>
      <c r="D434" t="e">
        <f>VLOOKUP(B434,排序!$A$2:$A$23,1,FALSE)</f>
        <v>#N/A</v>
      </c>
    </row>
    <row r="435" spans="1:4" x14ac:dyDescent="0.4">
      <c r="A435" t="s">
        <v>10395</v>
      </c>
      <c r="B435" t="s">
        <v>157</v>
      </c>
      <c r="C435" s="1">
        <v>42920.485827974539</v>
      </c>
      <c r="D435" t="e">
        <f>VLOOKUP(B435,排序!$A$2:$A$23,1,FALSE)</f>
        <v>#N/A</v>
      </c>
    </row>
    <row r="436" spans="1:4" x14ac:dyDescent="0.4">
      <c r="A436" t="s">
        <v>10396</v>
      </c>
      <c r="B436" t="s">
        <v>4</v>
      </c>
      <c r="C436" s="1">
        <v>42920.486725000002</v>
      </c>
      <c r="D436" t="e">
        <f>VLOOKUP(B436,排序!$A$2:$A$23,1,FALSE)</f>
        <v>#N/A</v>
      </c>
    </row>
    <row r="437" spans="1:4" x14ac:dyDescent="0.4">
      <c r="A437" t="s">
        <v>10397</v>
      </c>
      <c r="B437" t="s">
        <v>7</v>
      </c>
      <c r="C437" s="1">
        <v>42920.511215856481</v>
      </c>
      <c r="D437" t="e">
        <f>VLOOKUP(B437,排序!$A$2:$A$23,1,FALSE)</f>
        <v>#N/A</v>
      </c>
    </row>
    <row r="438" spans="1:4" x14ac:dyDescent="0.4">
      <c r="A438" t="s">
        <v>10398</v>
      </c>
      <c r="B438" t="s">
        <v>14</v>
      </c>
      <c r="C438" s="1">
        <v>42920.512176157405</v>
      </c>
      <c r="D438" t="str">
        <f>VLOOKUP(B438,排序!$A$2:$A$23,1,FALSE)</f>
        <v>G138017</v>
      </c>
    </row>
    <row r="439" spans="1:4" x14ac:dyDescent="0.4">
      <c r="A439" t="s">
        <v>10399</v>
      </c>
      <c r="B439" t="s">
        <v>208</v>
      </c>
      <c r="C439" s="1">
        <v>42920.512720057872</v>
      </c>
      <c r="D439" t="str">
        <f>VLOOKUP(B439,排序!$A$2:$A$23,1,FALSE)</f>
        <v>G138015</v>
      </c>
    </row>
    <row r="440" spans="1:4" x14ac:dyDescent="0.4">
      <c r="A440" t="s">
        <v>10400</v>
      </c>
      <c r="B440" t="s">
        <v>14</v>
      </c>
      <c r="C440" s="1">
        <v>42920.518877233793</v>
      </c>
      <c r="D440" t="str">
        <f>VLOOKUP(B440,排序!$A$2:$A$23,1,FALSE)</f>
        <v>G138017</v>
      </c>
    </row>
    <row r="441" spans="1:4" x14ac:dyDescent="0.4">
      <c r="A441" t="s">
        <v>10401</v>
      </c>
      <c r="B441" t="s">
        <v>12</v>
      </c>
      <c r="C441" s="1">
        <v>42920.524971099534</v>
      </c>
      <c r="D441" t="str">
        <f>VLOOKUP(B441,排序!$A$2:$A$23,1,FALSE)</f>
        <v>G138014</v>
      </c>
    </row>
    <row r="442" spans="1:4" x14ac:dyDescent="0.4">
      <c r="A442" t="s">
        <v>10402</v>
      </c>
      <c r="B442" t="s">
        <v>157</v>
      </c>
      <c r="C442" s="1">
        <v>42920.533976469909</v>
      </c>
      <c r="D442" t="e">
        <f>VLOOKUP(B442,排序!$A$2:$A$23,1,FALSE)</f>
        <v>#N/A</v>
      </c>
    </row>
    <row r="443" spans="1:4" x14ac:dyDescent="0.4">
      <c r="A443" t="s">
        <v>10308</v>
      </c>
      <c r="B443" t="s">
        <v>14</v>
      </c>
      <c r="C443" s="1">
        <v>42920.641490127317</v>
      </c>
      <c r="D443" t="str">
        <f>VLOOKUP(B443,排序!$A$2:$A$23,1,FALSE)</f>
        <v>G138017</v>
      </c>
    </row>
    <row r="444" spans="1:4" x14ac:dyDescent="0.4">
      <c r="A444" t="s">
        <v>10403</v>
      </c>
      <c r="B444" t="s">
        <v>4</v>
      </c>
      <c r="C444" s="1">
        <v>42920.650613854166</v>
      </c>
      <c r="D444" t="e">
        <f>VLOOKUP(B444,排序!$A$2:$A$23,1,FALSE)</f>
        <v>#N/A</v>
      </c>
    </row>
    <row r="445" spans="1:4" x14ac:dyDescent="0.4">
      <c r="A445" t="s">
        <v>10404</v>
      </c>
      <c r="B445" t="s">
        <v>123</v>
      </c>
      <c r="C445" s="1">
        <v>42920.657432210646</v>
      </c>
      <c r="D445" t="str">
        <f>VLOOKUP(B445,排序!$A$2:$A$23,1,FALSE)</f>
        <v>G138003</v>
      </c>
    </row>
    <row r="446" spans="1:4" x14ac:dyDescent="0.4">
      <c r="A446" t="s">
        <v>10405</v>
      </c>
      <c r="B446" t="s">
        <v>14</v>
      </c>
      <c r="C446" s="1">
        <v>42920.661534375002</v>
      </c>
      <c r="D446" t="str">
        <f>VLOOKUP(B446,排序!$A$2:$A$23,1,FALSE)</f>
        <v>G138017</v>
      </c>
    </row>
    <row r="447" spans="1:4" x14ac:dyDescent="0.4">
      <c r="A447" t="s">
        <v>10406</v>
      </c>
      <c r="B447" t="s">
        <v>14</v>
      </c>
      <c r="C447" s="1">
        <v>42921.478818981479</v>
      </c>
      <c r="D447" t="str">
        <f>VLOOKUP(B447,排序!$A$2:$A$23,1,FALSE)</f>
        <v>G138017</v>
      </c>
    </row>
    <row r="448" spans="1:4" x14ac:dyDescent="0.4">
      <c r="A448" t="s">
        <v>10407</v>
      </c>
      <c r="B448" t="s">
        <v>12</v>
      </c>
      <c r="C448" s="1">
        <v>42921.582511493056</v>
      </c>
      <c r="D448" t="str">
        <f>VLOOKUP(B448,排序!$A$2:$A$23,1,FALSE)</f>
        <v>G138014</v>
      </c>
    </row>
    <row r="449" spans="1:4" x14ac:dyDescent="0.4">
      <c r="A449" t="s">
        <v>10408</v>
      </c>
      <c r="B449" t="s">
        <v>10</v>
      </c>
      <c r="C449" s="1">
        <v>42921.598250891206</v>
      </c>
      <c r="D449" t="str">
        <f>VLOOKUP(B449,排序!$A$2:$A$23,1,FALSE)</f>
        <v>G138012</v>
      </c>
    </row>
    <row r="450" spans="1:4" x14ac:dyDescent="0.4">
      <c r="A450" t="s">
        <v>10409</v>
      </c>
      <c r="B450" t="s">
        <v>4</v>
      </c>
      <c r="C450" s="1">
        <v>42921.609833599534</v>
      </c>
      <c r="D450" t="e">
        <f>VLOOKUP(B450,排序!$A$2:$A$23,1,FALSE)</f>
        <v>#N/A</v>
      </c>
    </row>
    <row r="451" spans="1:4" x14ac:dyDescent="0.4">
      <c r="A451" t="s">
        <v>10410</v>
      </c>
      <c r="B451" t="s">
        <v>4</v>
      </c>
      <c r="C451" s="1">
        <v>42921.610106365741</v>
      </c>
      <c r="D451" t="e">
        <f>VLOOKUP(B451,排序!$A$2:$A$23,1,FALSE)</f>
        <v>#N/A</v>
      </c>
    </row>
    <row r="452" spans="1:4" x14ac:dyDescent="0.4">
      <c r="A452" t="s">
        <v>10411</v>
      </c>
      <c r="B452" t="s">
        <v>14</v>
      </c>
      <c r="C452" s="1">
        <v>42921.634012465278</v>
      </c>
      <c r="D452" t="str">
        <f>VLOOKUP(B452,排序!$A$2:$A$23,1,FALSE)</f>
        <v>G138017</v>
      </c>
    </row>
    <row r="453" spans="1:4" x14ac:dyDescent="0.4">
      <c r="A453" t="s">
        <v>10412</v>
      </c>
      <c r="B453" t="s">
        <v>80</v>
      </c>
      <c r="C453" s="1">
        <v>42921.654422719905</v>
      </c>
      <c r="D453" t="e">
        <f>VLOOKUP(B453,排序!$A$2:$A$23,1,FALSE)</f>
        <v>#N/A</v>
      </c>
    </row>
    <row r="454" spans="1:4" x14ac:dyDescent="0.4">
      <c r="A454" t="s">
        <v>10413</v>
      </c>
      <c r="B454" t="s">
        <v>123</v>
      </c>
      <c r="C454" s="1">
        <v>42921.732123298614</v>
      </c>
      <c r="D454" t="str">
        <f>VLOOKUP(B454,排序!$A$2:$A$23,1,FALSE)</f>
        <v>G138003</v>
      </c>
    </row>
    <row r="455" spans="1:4" x14ac:dyDescent="0.4">
      <c r="A455" t="s">
        <v>10414</v>
      </c>
      <c r="B455" t="s">
        <v>157</v>
      </c>
      <c r="C455" s="1">
        <v>42922.417907835646</v>
      </c>
      <c r="D455" t="e">
        <f>VLOOKUP(B455,排序!$A$2:$A$23,1,FALSE)</f>
        <v>#N/A</v>
      </c>
    </row>
    <row r="456" spans="1:4" x14ac:dyDescent="0.4">
      <c r="A456" t="s">
        <v>10415</v>
      </c>
      <c r="B456" t="s">
        <v>85</v>
      </c>
      <c r="C456" s="1">
        <v>42922.425794247683</v>
      </c>
      <c r="D456" t="e">
        <f>VLOOKUP(B456,排序!$A$2:$A$23,1,FALSE)</f>
        <v>#N/A</v>
      </c>
    </row>
    <row r="457" spans="1:4" x14ac:dyDescent="0.4">
      <c r="A457" t="s">
        <v>10416</v>
      </c>
      <c r="B457" t="s">
        <v>10</v>
      </c>
      <c r="C457" s="1">
        <v>42922.676910879629</v>
      </c>
      <c r="D457" t="str">
        <f>VLOOKUP(B457,排序!$A$2:$A$23,1,FALSE)</f>
        <v>G138012</v>
      </c>
    </row>
    <row r="458" spans="1:4" x14ac:dyDescent="0.4">
      <c r="A458" t="s">
        <v>10417</v>
      </c>
      <c r="B458" t="s">
        <v>12</v>
      </c>
      <c r="C458" s="1">
        <v>42922.688665393522</v>
      </c>
      <c r="D458" t="str">
        <f>VLOOKUP(B458,排序!$A$2:$A$23,1,FALSE)</f>
        <v>G138014</v>
      </c>
    </row>
    <row r="459" spans="1:4" x14ac:dyDescent="0.4">
      <c r="A459" t="s">
        <v>10418</v>
      </c>
      <c r="B459" t="s">
        <v>14</v>
      </c>
      <c r="C459" s="1">
        <v>42923.387479745368</v>
      </c>
      <c r="D459" t="str">
        <f>VLOOKUP(B459,排序!$A$2:$A$23,1,FALSE)</f>
        <v>G138017</v>
      </c>
    </row>
    <row r="460" spans="1:4" x14ac:dyDescent="0.4">
      <c r="A460" t="s">
        <v>10419</v>
      </c>
      <c r="B460" t="s">
        <v>4</v>
      </c>
      <c r="C460" s="1">
        <v>42923.398181747689</v>
      </c>
      <c r="D460" t="e">
        <f>VLOOKUP(B460,排序!$A$2:$A$23,1,FALSE)</f>
        <v>#N/A</v>
      </c>
    </row>
    <row r="461" spans="1:4" x14ac:dyDescent="0.4">
      <c r="A461" t="s">
        <v>10420</v>
      </c>
      <c r="B461" t="s">
        <v>208</v>
      </c>
      <c r="C461" s="1">
        <v>42923.394193599539</v>
      </c>
      <c r="D461" t="str">
        <f>VLOOKUP(B461,排序!$A$2:$A$23,1,FALSE)</f>
        <v>G138015</v>
      </c>
    </row>
    <row r="462" spans="1:4" x14ac:dyDescent="0.4">
      <c r="A462" t="s">
        <v>10420</v>
      </c>
      <c r="B462" t="s">
        <v>14</v>
      </c>
      <c r="C462" s="1">
        <v>42923.394197256945</v>
      </c>
      <c r="D462" t="str">
        <f>VLOOKUP(B462,排序!$A$2:$A$23,1,FALSE)</f>
        <v>G138017</v>
      </c>
    </row>
    <row r="463" spans="1:4" x14ac:dyDescent="0.4">
      <c r="A463" t="s">
        <v>10421</v>
      </c>
      <c r="B463" t="s">
        <v>39</v>
      </c>
      <c r="C463" s="1">
        <v>42923.402379826388</v>
      </c>
      <c r="D463" t="e">
        <f>VLOOKUP(B463,排序!$A$2:$A$23,1,FALSE)</f>
        <v>#N/A</v>
      </c>
    </row>
    <row r="464" spans="1:4" x14ac:dyDescent="0.4">
      <c r="A464" t="s">
        <v>10422</v>
      </c>
      <c r="B464" t="s">
        <v>157</v>
      </c>
      <c r="C464" s="1">
        <v>42923.407928587963</v>
      </c>
      <c r="D464" t="e">
        <f>VLOOKUP(B464,排序!$A$2:$A$23,1,FALSE)</f>
        <v>#N/A</v>
      </c>
    </row>
    <row r="465" spans="1:4" x14ac:dyDescent="0.4">
      <c r="A465" t="s">
        <v>10423</v>
      </c>
      <c r="B465" t="s">
        <v>4</v>
      </c>
      <c r="C465" s="1">
        <v>42923.422931365742</v>
      </c>
      <c r="D465" t="e">
        <f>VLOOKUP(B465,排序!$A$2:$A$23,1,FALSE)</f>
        <v>#N/A</v>
      </c>
    </row>
    <row r="466" spans="1:4" x14ac:dyDescent="0.4">
      <c r="A466" t="s">
        <v>10424</v>
      </c>
      <c r="B466" t="s">
        <v>14</v>
      </c>
      <c r="C466" s="1">
        <v>42923.4329125</v>
      </c>
      <c r="D466" t="str">
        <f>VLOOKUP(B466,排序!$A$2:$A$23,1,FALSE)</f>
        <v>G138017</v>
      </c>
    </row>
    <row r="467" spans="1:4" x14ac:dyDescent="0.4">
      <c r="A467" t="s">
        <v>10425</v>
      </c>
      <c r="B467" t="s">
        <v>10</v>
      </c>
      <c r="C467" s="1">
        <v>42923.433419328707</v>
      </c>
      <c r="D467" t="str">
        <f>VLOOKUP(B467,排序!$A$2:$A$23,1,FALSE)</f>
        <v>G138012</v>
      </c>
    </row>
    <row r="468" spans="1:4" x14ac:dyDescent="0.4">
      <c r="A468" t="s">
        <v>10426</v>
      </c>
      <c r="B468" t="s">
        <v>4</v>
      </c>
      <c r="C468" s="1">
        <v>42923.447647071756</v>
      </c>
      <c r="D468" t="e">
        <f>VLOOKUP(B468,排序!$A$2:$A$23,1,FALSE)</f>
        <v>#N/A</v>
      </c>
    </row>
    <row r="469" spans="1:4" x14ac:dyDescent="0.4">
      <c r="A469" t="s">
        <v>10427</v>
      </c>
      <c r="B469" t="s">
        <v>32</v>
      </c>
      <c r="C469" s="1">
        <v>42923.451564895833</v>
      </c>
      <c r="D469" t="e">
        <f>VLOOKUP(B469,排序!$A$2:$A$23,1,FALSE)</f>
        <v>#N/A</v>
      </c>
    </row>
    <row r="470" spans="1:4" x14ac:dyDescent="0.4">
      <c r="A470" t="s">
        <v>10428</v>
      </c>
      <c r="B470" t="s">
        <v>37</v>
      </c>
      <c r="C470" s="1">
        <v>42923.458817476851</v>
      </c>
      <c r="D470" t="e">
        <f>VLOOKUP(B470,排序!$A$2:$A$23,1,FALSE)</f>
        <v>#N/A</v>
      </c>
    </row>
    <row r="471" spans="1:4" x14ac:dyDescent="0.4">
      <c r="A471" t="s">
        <v>10429</v>
      </c>
      <c r="B471" t="s">
        <v>4</v>
      </c>
      <c r="C471" s="1">
        <v>42923.470828391204</v>
      </c>
      <c r="D471" t="e">
        <f>VLOOKUP(B471,排序!$A$2:$A$23,1,FALSE)</f>
        <v>#N/A</v>
      </c>
    </row>
    <row r="472" spans="1:4" x14ac:dyDescent="0.4">
      <c r="A472" t="s">
        <v>10430</v>
      </c>
      <c r="B472" t="s">
        <v>144</v>
      </c>
      <c r="C472" s="1">
        <v>42923.487886689814</v>
      </c>
      <c r="D472" t="str">
        <f>VLOOKUP(B472,排序!$A$2:$A$23,1,FALSE)</f>
        <v>G138008</v>
      </c>
    </row>
    <row r="473" spans="1:4" x14ac:dyDescent="0.4">
      <c r="A473" t="s">
        <v>10431</v>
      </c>
      <c r="B473" t="s">
        <v>4</v>
      </c>
      <c r="C473" s="1">
        <v>42923.493356168983</v>
      </c>
      <c r="D473" t="e">
        <f>VLOOKUP(B473,排序!$A$2:$A$23,1,FALSE)</f>
        <v>#N/A</v>
      </c>
    </row>
    <row r="474" spans="1:4" x14ac:dyDescent="0.4">
      <c r="A474" t="s">
        <v>10432</v>
      </c>
      <c r="B474" t="s">
        <v>32</v>
      </c>
      <c r="C474" s="1">
        <v>42923.498112766203</v>
      </c>
      <c r="D474" t="e">
        <f>VLOOKUP(B474,排序!$A$2:$A$23,1,FALSE)</f>
        <v>#N/A</v>
      </c>
    </row>
    <row r="475" spans="1:4" x14ac:dyDescent="0.4">
      <c r="A475" t="s">
        <v>10433</v>
      </c>
      <c r="B475" t="s">
        <v>14</v>
      </c>
      <c r="C475" s="1">
        <v>42923.52314459491</v>
      </c>
      <c r="D475" t="str">
        <f>VLOOKUP(B475,排序!$A$2:$A$23,1,FALSE)</f>
        <v>G138017</v>
      </c>
    </row>
    <row r="476" spans="1:4" x14ac:dyDescent="0.4">
      <c r="A476" t="s">
        <v>10434</v>
      </c>
      <c r="B476" t="s">
        <v>39</v>
      </c>
      <c r="C476" s="1">
        <v>42923.536598379629</v>
      </c>
      <c r="D476" t="e">
        <f>VLOOKUP(B476,排序!$A$2:$A$23,1,FALSE)</f>
        <v>#N/A</v>
      </c>
    </row>
    <row r="477" spans="1:4" x14ac:dyDescent="0.4">
      <c r="A477" t="s">
        <v>10435</v>
      </c>
      <c r="B477" t="s">
        <v>4</v>
      </c>
      <c r="C477" s="1">
        <v>42923.536942673614</v>
      </c>
      <c r="D477" t="e">
        <f>VLOOKUP(B477,排序!$A$2:$A$23,1,FALSE)</f>
        <v>#N/A</v>
      </c>
    </row>
    <row r="478" spans="1:4" x14ac:dyDescent="0.4">
      <c r="A478" t="s">
        <v>10436</v>
      </c>
      <c r="B478" t="s">
        <v>157</v>
      </c>
      <c r="C478" s="1">
        <v>42923.552026967591</v>
      </c>
      <c r="D478" t="e">
        <f>VLOOKUP(B478,排序!$A$2:$A$23,1,FALSE)</f>
        <v>#N/A</v>
      </c>
    </row>
    <row r="479" spans="1:4" x14ac:dyDescent="0.4">
      <c r="A479" t="s">
        <v>10437</v>
      </c>
      <c r="B479" t="s">
        <v>39</v>
      </c>
      <c r="C479" s="1">
        <v>42923.578997534722</v>
      </c>
      <c r="D479" t="e">
        <f>VLOOKUP(B479,排序!$A$2:$A$23,1,FALSE)</f>
        <v>#N/A</v>
      </c>
    </row>
    <row r="480" spans="1:4" x14ac:dyDescent="0.4">
      <c r="A480" t="s">
        <v>10438</v>
      </c>
      <c r="B480" t="s">
        <v>4</v>
      </c>
      <c r="C480" s="1">
        <v>42923.580711030096</v>
      </c>
      <c r="D480" t="e">
        <f>VLOOKUP(B480,排序!$A$2:$A$23,1,FALSE)</f>
        <v>#N/A</v>
      </c>
    </row>
    <row r="481" spans="1:4" x14ac:dyDescent="0.4">
      <c r="A481" t="s">
        <v>10439</v>
      </c>
      <c r="B481" t="s">
        <v>14</v>
      </c>
      <c r="C481" s="1">
        <v>42923.581610995374</v>
      </c>
      <c r="D481" t="str">
        <f>VLOOKUP(B481,排序!$A$2:$A$23,1,FALSE)</f>
        <v>G138017</v>
      </c>
    </row>
    <row r="482" spans="1:4" x14ac:dyDescent="0.4">
      <c r="A482" t="s">
        <v>10440</v>
      </c>
      <c r="B482" t="s">
        <v>14</v>
      </c>
      <c r="C482" s="1">
        <v>42923.603868287035</v>
      </c>
      <c r="D482" t="str">
        <f>VLOOKUP(B482,排序!$A$2:$A$23,1,FALSE)</f>
        <v>G138017</v>
      </c>
    </row>
    <row r="483" spans="1:4" x14ac:dyDescent="0.4">
      <c r="A483" t="s">
        <v>10441</v>
      </c>
      <c r="B483" t="s">
        <v>10019</v>
      </c>
      <c r="C483" s="1">
        <v>42917.648862731483</v>
      </c>
      <c r="D483" t="str">
        <f>VLOOKUP(B483,排序!$A$2:$A$23,1,FALSE)</f>
        <v>G138011</v>
      </c>
    </row>
    <row r="484" spans="1:4" x14ac:dyDescent="0.4">
      <c r="A484" t="s">
        <v>10442</v>
      </c>
      <c r="B484" t="s">
        <v>10012</v>
      </c>
      <c r="C484" s="1">
        <v>42917.6613665162</v>
      </c>
      <c r="D484" t="str">
        <f>VLOOKUP(B484,排序!$A$2:$A$23,1,FALSE)</f>
        <v>G138007</v>
      </c>
    </row>
    <row r="485" spans="1:4" x14ac:dyDescent="0.4">
      <c r="A485" t="s">
        <v>10442</v>
      </c>
      <c r="B485" t="s">
        <v>12</v>
      </c>
      <c r="C485" s="1">
        <v>42917.661370138892</v>
      </c>
      <c r="D485" t="str">
        <f>VLOOKUP(B485,排序!$A$2:$A$23,1,FALSE)</f>
        <v>G138014</v>
      </c>
    </row>
    <row r="486" spans="1:4" x14ac:dyDescent="0.4">
      <c r="A486" t="s">
        <v>10090</v>
      </c>
      <c r="B486" t="s">
        <v>14</v>
      </c>
      <c r="C486" s="1">
        <v>42917.677841354169</v>
      </c>
      <c r="D486" t="str">
        <f>VLOOKUP(B486,排序!$A$2:$A$23,1,FALSE)</f>
        <v>G138017</v>
      </c>
    </row>
    <row r="487" spans="1:4" x14ac:dyDescent="0.4">
      <c r="A487" t="s">
        <v>10443</v>
      </c>
      <c r="B487" t="s">
        <v>10007</v>
      </c>
      <c r="C487" s="1">
        <v>42917.689434293985</v>
      </c>
      <c r="D487" t="str">
        <f>VLOOKUP(B487,排序!$A$2:$A$23,1,FALSE)</f>
        <v>G138009</v>
      </c>
    </row>
    <row r="488" spans="1:4" x14ac:dyDescent="0.4">
      <c r="A488" t="s">
        <v>10275</v>
      </c>
      <c r="B488" t="s">
        <v>10007</v>
      </c>
      <c r="C488" s="1">
        <v>42917.694444942128</v>
      </c>
      <c r="D488" t="str">
        <f>VLOOKUP(B488,排序!$A$2:$A$23,1,FALSE)</f>
        <v>G138009</v>
      </c>
    </row>
    <row r="489" spans="1:4" x14ac:dyDescent="0.4">
      <c r="A489" t="s">
        <v>10444</v>
      </c>
      <c r="B489" t="s">
        <v>10007</v>
      </c>
      <c r="C489" s="1">
        <v>42917.694619247683</v>
      </c>
      <c r="D489" t="str">
        <f>VLOOKUP(B489,排序!$A$2:$A$23,1,FALSE)</f>
        <v>G138009</v>
      </c>
    </row>
    <row r="490" spans="1:4" x14ac:dyDescent="0.4">
      <c r="A490" t="s">
        <v>10445</v>
      </c>
      <c r="B490" t="s">
        <v>10</v>
      </c>
      <c r="C490" s="1">
        <v>42917.721147303244</v>
      </c>
      <c r="D490" t="str">
        <f>VLOOKUP(B490,排序!$A$2:$A$23,1,FALSE)</f>
        <v>G138012</v>
      </c>
    </row>
    <row r="491" spans="1:4" x14ac:dyDescent="0.4">
      <c r="A491" t="s">
        <v>10446</v>
      </c>
      <c r="B491" t="s">
        <v>14</v>
      </c>
      <c r="C491" s="1">
        <v>42917.727216666666</v>
      </c>
      <c r="D491" t="str">
        <f>VLOOKUP(B491,排序!$A$2:$A$23,1,FALSE)</f>
        <v>G138017</v>
      </c>
    </row>
    <row r="492" spans="1:4" x14ac:dyDescent="0.4">
      <c r="A492" t="s">
        <v>10125</v>
      </c>
      <c r="B492" t="s">
        <v>12</v>
      </c>
      <c r="C492" s="1">
        <v>42917.728284456018</v>
      </c>
      <c r="D492" t="str">
        <f>VLOOKUP(B492,排序!$A$2:$A$23,1,FALSE)</f>
        <v>G138014</v>
      </c>
    </row>
    <row r="493" spans="1:4" x14ac:dyDescent="0.4">
      <c r="A493" t="s">
        <v>10447</v>
      </c>
      <c r="B493" t="s">
        <v>10</v>
      </c>
      <c r="C493" s="1">
        <v>42917.746897766207</v>
      </c>
      <c r="D493" t="str">
        <f>VLOOKUP(B493,排序!$A$2:$A$23,1,FALSE)</f>
        <v>G138012</v>
      </c>
    </row>
    <row r="494" spans="1:4" x14ac:dyDescent="0.4">
      <c r="A494" t="s">
        <v>10152</v>
      </c>
      <c r="B494" t="s">
        <v>10007</v>
      </c>
      <c r="C494" s="1">
        <v>42919.39055300926</v>
      </c>
      <c r="D494" t="str">
        <f>VLOOKUP(B494,排序!$A$2:$A$23,1,FALSE)</f>
        <v>G138009</v>
      </c>
    </row>
    <row r="495" spans="1:4" x14ac:dyDescent="0.4">
      <c r="A495" t="s">
        <v>10448</v>
      </c>
      <c r="B495" t="s">
        <v>198</v>
      </c>
      <c r="C495" s="1">
        <v>42919.390821562498</v>
      </c>
      <c r="D495" t="str">
        <f>VLOOKUP(B495,排序!$A$2:$A$23,1,FALSE)</f>
        <v>G138013</v>
      </c>
    </row>
    <row r="496" spans="1:4" x14ac:dyDescent="0.4">
      <c r="A496" t="s">
        <v>10449</v>
      </c>
      <c r="B496" t="s">
        <v>14</v>
      </c>
      <c r="C496" s="1">
        <v>42919.397005208331</v>
      </c>
      <c r="D496" t="str">
        <f>VLOOKUP(B496,排序!$A$2:$A$23,1,FALSE)</f>
        <v>G138017</v>
      </c>
    </row>
    <row r="497" spans="1:4" x14ac:dyDescent="0.4">
      <c r="A497" t="s">
        <v>10450</v>
      </c>
      <c r="B497" t="s">
        <v>10007</v>
      </c>
      <c r="C497" s="1">
        <v>42919.404008831021</v>
      </c>
      <c r="D497" t="str">
        <f>VLOOKUP(B497,排序!$A$2:$A$23,1,FALSE)</f>
        <v>G138009</v>
      </c>
    </row>
    <row r="498" spans="1:4" x14ac:dyDescent="0.4">
      <c r="A498" t="s">
        <v>10451</v>
      </c>
      <c r="B498" t="s">
        <v>123</v>
      </c>
      <c r="C498" s="1">
        <v>42919.404166898152</v>
      </c>
      <c r="D498" t="str">
        <f>VLOOKUP(B498,排序!$A$2:$A$23,1,FALSE)</f>
        <v>G138003</v>
      </c>
    </row>
    <row r="499" spans="1:4" x14ac:dyDescent="0.4">
      <c r="A499" t="s">
        <v>10452</v>
      </c>
      <c r="B499" t="s">
        <v>10</v>
      </c>
      <c r="C499" s="1">
        <v>42919.418827662033</v>
      </c>
      <c r="D499" t="str">
        <f>VLOOKUP(B499,排序!$A$2:$A$23,1,FALSE)</f>
        <v>G138012</v>
      </c>
    </row>
    <row r="500" spans="1:4" x14ac:dyDescent="0.4">
      <c r="A500" t="s">
        <v>10158</v>
      </c>
      <c r="B500" t="s">
        <v>14</v>
      </c>
      <c r="C500" s="1">
        <v>42919.423906597222</v>
      </c>
      <c r="D500" t="str">
        <f>VLOOKUP(B500,排序!$A$2:$A$23,1,FALSE)</f>
        <v>G138017</v>
      </c>
    </row>
    <row r="501" spans="1:4" x14ac:dyDescent="0.4">
      <c r="A501" t="s">
        <v>10453</v>
      </c>
      <c r="B501" t="s">
        <v>10012</v>
      </c>
      <c r="C501" s="1">
        <v>42919.434923379631</v>
      </c>
      <c r="D501" t="str">
        <f>VLOOKUP(B501,排序!$A$2:$A$23,1,FALSE)</f>
        <v>G138007</v>
      </c>
    </row>
    <row r="502" spans="1:4" x14ac:dyDescent="0.4">
      <c r="A502" t="s">
        <v>10454</v>
      </c>
      <c r="B502" t="s">
        <v>10007</v>
      </c>
      <c r="C502" s="1">
        <v>42919.442890856481</v>
      </c>
      <c r="D502" t="str">
        <f>VLOOKUP(B502,排序!$A$2:$A$23,1,FALSE)</f>
        <v>G138009</v>
      </c>
    </row>
    <row r="503" spans="1:4" x14ac:dyDescent="0.4">
      <c r="A503" t="s">
        <v>10164</v>
      </c>
      <c r="B503" t="s">
        <v>14</v>
      </c>
      <c r="C503" s="1">
        <v>42919.443127627317</v>
      </c>
      <c r="D503" t="str">
        <f>VLOOKUP(B503,排序!$A$2:$A$23,1,FALSE)</f>
        <v>G138017</v>
      </c>
    </row>
    <row r="504" spans="1:4" x14ac:dyDescent="0.4">
      <c r="A504" t="s">
        <v>10455</v>
      </c>
      <c r="B504" t="s">
        <v>14</v>
      </c>
      <c r="C504" s="1">
        <v>42919.462752314816</v>
      </c>
      <c r="D504" t="str">
        <f>VLOOKUP(B504,排序!$A$2:$A$23,1,FALSE)</f>
        <v>G138017</v>
      </c>
    </row>
    <row r="505" spans="1:4" x14ac:dyDescent="0.4">
      <c r="A505" t="s">
        <v>10456</v>
      </c>
      <c r="B505" t="s">
        <v>10012</v>
      </c>
      <c r="C505" s="1">
        <v>42919.448914270833</v>
      </c>
      <c r="D505" t="str">
        <f>VLOOKUP(B505,排序!$A$2:$A$23,1,FALSE)</f>
        <v>G138007</v>
      </c>
    </row>
    <row r="506" spans="1:4" x14ac:dyDescent="0.4">
      <c r="A506" t="s">
        <v>10457</v>
      </c>
      <c r="B506" t="s">
        <v>10012</v>
      </c>
      <c r="C506" s="1">
        <v>42919.460602430554</v>
      </c>
      <c r="D506" t="str">
        <f>VLOOKUP(B506,排序!$A$2:$A$23,1,FALSE)</f>
        <v>G138007</v>
      </c>
    </row>
    <row r="507" spans="1:4" x14ac:dyDescent="0.4">
      <c r="A507" t="s">
        <v>10458</v>
      </c>
      <c r="B507" t="s">
        <v>10</v>
      </c>
      <c r="C507" s="1">
        <v>42919.472530208332</v>
      </c>
      <c r="D507" t="str">
        <f>VLOOKUP(B507,排序!$A$2:$A$23,1,FALSE)</f>
        <v>G138012</v>
      </c>
    </row>
    <row r="508" spans="1:4" x14ac:dyDescent="0.4">
      <c r="A508" t="s">
        <v>10459</v>
      </c>
      <c r="B508" t="s">
        <v>10012</v>
      </c>
      <c r="C508" s="1">
        <v>42919.475341585647</v>
      </c>
      <c r="D508" t="str">
        <f>VLOOKUP(B508,排序!$A$2:$A$23,1,FALSE)</f>
        <v>G138007</v>
      </c>
    </row>
    <row r="509" spans="1:4" x14ac:dyDescent="0.4">
      <c r="A509" t="s">
        <v>10460</v>
      </c>
      <c r="B509" t="s">
        <v>208</v>
      </c>
      <c r="C509" s="1">
        <v>42919.480318668982</v>
      </c>
      <c r="D509" t="str">
        <f>VLOOKUP(B509,排序!$A$2:$A$23,1,FALSE)</f>
        <v>G138015</v>
      </c>
    </row>
    <row r="510" spans="1:4" x14ac:dyDescent="0.4">
      <c r="A510" t="s">
        <v>10461</v>
      </c>
      <c r="B510" t="s">
        <v>10</v>
      </c>
      <c r="C510" s="1">
        <v>42919.513500266206</v>
      </c>
      <c r="D510" t="str">
        <f>VLOOKUP(B510,排序!$A$2:$A$23,1,FALSE)</f>
        <v>G138012</v>
      </c>
    </row>
    <row r="511" spans="1:4" x14ac:dyDescent="0.4">
      <c r="A511" t="s">
        <v>10462</v>
      </c>
      <c r="B511" t="s">
        <v>14</v>
      </c>
      <c r="C511" s="1">
        <v>42919.523032210651</v>
      </c>
      <c r="D511" t="str">
        <f>VLOOKUP(B511,排序!$A$2:$A$23,1,FALSE)</f>
        <v>G138017</v>
      </c>
    </row>
    <row r="512" spans="1:4" x14ac:dyDescent="0.4">
      <c r="A512" t="s">
        <v>10463</v>
      </c>
      <c r="B512" t="s">
        <v>10007</v>
      </c>
      <c r="C512" s="1">
        <v>42919.530676539354</v>
      </c>
      <c r="D512" t="str">
        <f>VLOOKUP(B512,排序!$A$2:$A$23,1,FALSE)</f>
        <v>G138009</v>
      </c>
    </row>
    <row r="513" spans="1:4" x14ac:dyDescent="0.4">
      <c r="A513" t="s">
        <v>10464</v>
      </c>
      <c r="B513" t="s">
        <v>12</v>
      </c>
      <c r="C513" s="1">
        <v>42919.544227696759</v>
      </c>
      <c r="D513" t="str">
        <f>VLOOKUP(B513,排序!$A$2:$A$23,1,FALSE)</f>
        <v>G138014</v>
      </c>
    </row>
    <row r="514" spans="1:4" x14ac:dyDescent="0.4">
      <c r="A514" t="s">
        <v>10465</v>
      </c>
      <c r="B514" t="s">
        <v>12</v>
      </c>
      <c r="C514" s="1">
        <v>42919.546519131945</v>
      </c>
      <c r="D514" t="str">
        <f>VLOOKUP(B514,排序!$A$2:$A$23,1,FALSE)</f>
        <v>G138014</v>
      </c>
    </row>
    <row r="515" spans="1:4" x14ac:dyDescent="0.4">
      <c r="A515" t="s">
        <v>10466</v>
      </c>
      <c r="B515" t="s">
        <v>14</v>
      </c>
      <c r="C515" s="1">
        <v>42919.548457835648</v>
      </c>
      <c r="D515" t="str">
        <f>VLOOKUP(B515,排序!$A$2:$A$23,1,FALSE)</f>
        <v>G138017</v>
      </c>
    </row>
    <row r="516" spans="1:4" x14ac:dyDescent="0.4">
      <c r="A516" t="s">
        <v>10467</v>
      </c>
      <c r="B516" t="s">
        <v>10019</v>
      </c>
      <c r="C516" s="1">
        <v>42919.569108761571</v>
      </c>
      <c r="D516" t="str">
        <f>VLOOKUP(B516,排序!$A$2:$A$23,1,FALSE)</f>
        <v>G138011</v>
      </c>
    </row>
    <row r="517" spans="1:4" x14ac:dyDescent="0.4">
      <c r="A517" t="s">
        <v>10468</v>
      </c>
      <c r="B517" t="s">
        <v>12</v>
      </c>
      <c r="C517" s="1">
        <v>42919.577947997685</v>
      </c>
      <c r="D517" t="str">
        <f>VLOOKUP(B517,排序!$A$2:$A$23,1,FALSE)</f>
        <v>G138014</v>
      </c>
    </row>
    <row r="518" spans="1:4" x14ac:dyDescent="0.4">
      <c r="A518" t="s">
        <v>10469</v>
      </c>
      <c r="B518" t="s">
        <v>10007</v>
      </c>
      <c r="C518" s="1">
        <v>42919.578458067132</v>
      </c>
      <c r="D518" t="str">
        <f>VLOOKUP(B518,排序!$A$2:$A$23,1,FALSE)</f>
        <v>G138009</v>
      </c>
    </row>
    <row r="519" spans="1:4" x14ac:dyDescent="0.4">
      <c r="A519" t="s">
        <v>10470</v>
      </c>
      <c r="B519" t="s">
        <v>12</v>
      </c>
      <c r="C519" s="1">
        <v>42919.578786493053</v>
      </c>
      <c r="D519" t="str">
        <f>VLOOKUP(B519,排序!$A$2:$A$23,1,FALSE)</f>
        <v>G138014</v>
      </c>
    </row>
    <row r="520" spans="1:4" x14ac:dyDescent="0.4">
      <c r="A520" t="s">
        <v>10471</v>
      </c>
      <c r="B520" t="s">
        <v>14</v>
      </c>
      <c r="C520" s="1">
        <v>42919.579392708336</v>
      </c>
      <c r="D520" t="str">
        <f>VLOOKUP(B520,排序!$A$2:$A$23,1,FALSE)</f>
        <v>G138017</v>
      </c>
    </row>
    <row r="521" spans="1:4" x14ac:dyDescent="0.4">
      <c r="A521" t="s">
        <v>10472</v>
      </c>
      <c r="B521" t="s">
        <v>12</v>
      </c>
      <c r="C521" s="1">
        <v>42919.596787499999</v>
      </c>
      <c r="D521" t="str">
        <f>VLOOKUP(B521,排序!$A$2:$A$23,1,FALSE)</f>
        <v>G138014</v>
      </c>
    </row>
    <row r="522" spans="1:4" x14ac:dyDescent="0.4">
      <c r="A522" t="s">
        <v>10473</v>
      </c>
      <c r="B522" t="s">
        <v>144</v>
      </c>
      <c r="C522" s="1">
        <v>42919.598274039352</v>
      </c>
      <c r="D522" t="str">
        <f>VLOOKUP(B522,排序!$A$2:$A$23,1,FALSE)</f>
        <v>G138008</v>
      </c>
    </row>
    <row r="523" spans="1:4" x14ac:dyDescent="0.4">
      <c r="A523" t="s">
        <v>10473</v>
      </c>
      <c r="B523" t="s">
        <v>12</v>
      </c>
      <c r="C523" s="1">
        <v>42919.598275810182</v>
      </c>
      <c r="D523" t="str">
        <f>VLOOKUP(B523,排序!$A$2:$A$23,1,FALSE)</f>
        <v>G138014</v>
      </c>
    </row>
    <row r="524" spans="1:4" x14ac:dyDescent="0.4">
      <c r="A524" t="s">
        <v>10381</v>
      </c>
      <c r="B524" t="s">
        <v>50</v>
      </c>
      <c r="C524" s="1">
        <v>42919.614495717593</v>
      </c>
      <c r="D524" t="e">
        <f>VLOOKUP(B524,排序!$A$2:$A$23,1,FALSE)</f>
        <v>#N/A</v>
      </c>
    </row>
    <row r="525" spans="1:4" x14ac:dyDescent="0.4">
      <c r="A525" t="s">
        <v>10474</v>
      </c>
      <c r="B525" t="s">
        <v>4</v>
      </c>
      <c r="C525" s="1">
        <v>42919.616923344911</v>
      </c>
      <c r="D525" t="e">
        <f>VLOOKUP(B525,排序!$A$2:$A$23,1,FALSE)</f>
        <v>#N/A</v>
      </c>
    </row>
    <row r="526" spans="1:4" x14ac:dyDescent="0.4">
      <c r="A526" t="s">
        <v>10204</v>
      </c>
      <c r="B526" t="s">
        <v>50</v>
      </c>
      <c r="C526" s="1">
        <v>42919.62253695602</v>
      </c>
      <c r="D526" t="e">
        <f>VLOOKUP(B526,排序!$A$2:$A$23,1,FALSE)</f>
        <v>#N/A</v>
      </c>
    </row>
    <row r="527" spans="1:4" x14ac:dyDescent="0.4">
      <c r="A527" t="s">
        <v>10382</v>
      </c>
      <c r="B527" t="s">
        <v>10</v>
      </c>
      <c r="C527" s="1">
        <v>42919.628040277777</v>
      </c>
      <c r="D527" t="str">
        <f>VLOOKUP(B527,排序!$A$2:$A$23,1,FALSE)</f>
        <v>G138012</v>
      </c>
    </row>
    <row r="528" spans="1:4" x14ac:dyDescent="0.4">
      <c r="A528" t="s">
        <v>10205</v>
      </c>
      <c r="B528" t="s">
        <v>60</v>
      </c>
      <c r="C528" s="1">
        <v>42919.628550347225</v>
      </c>
      <c r="D528" t="str">
        <f>VLOOKUP(B528,排序!$A$2:$A$23,1,FALSE)</f>
        <v>G138005</v>
      </c>
    </row>
    <row r="529" spans="1:4" x14ac:dyDescent="0.4">
      <c r="A529" t="s">
        <v>10475</v>
      </c>
      <c r="B529" t="s">
        <v>88</v>
      </c>
      <c r="C529" s="1">
        <v>42919.639100462962</v>
      </c>
      <c r="D529" t="str">
        <f>VLOOKUP(B529,排序!$A$2:$A$23,1,FALSE)</f>
        <v>G138018</v>
      </c>
    </row>
    <row r="530" spans="1:4" x14ac:dyDescent="0.4">
      <c r="A530" t="s">
        <v>10476</v>
      </c>
      <c r="B530" t="s">
        <v>88</v>
      </c>
      <c r="C530" s="1">
        <v>42919.649433946761</v>
      </c>
      <c r="D530" t="str">
        <f>VLOOKUP(B530,排序!$A$2:$A$23,1,FALSE)</f>
        <v>G138018</v>
      </c>
    </row>
    <row r="531" spans="1:4" x14ac:dyDescent="0.4">
      <c r="A531" t="s">
        <v>10476</v>
      </c>
      <c r="B531" t="s">
        <v>14</v>
      </c>
      <c r="C531" s="1">
        <v>42919.649436377316</v>
      </c>
      <c r="D531" t="str">
        <f>VLOOKUP(B531,排序!$A$2:$A$23,1,FALSE)</f>
        <v>G138017</v>
      </c>
    </row>
    <row r="532" spans="1:4" x14ac:dyDescent="0.4">
      <c r="A532" t="s">
        <v>10477</v>
      </c>
      <c r="B532" t="s">
        <v>60</v>
      </c>
      <c r="C532" s="1">
        <v>42919.653626817133</v>
      </c>
      <c r="D532" t="str">
        <f>VLOOKUP(B532,排序!$A$2:$A$23,1,FALSE)</f>
        <v>G138005</v>
      </c>
    </row>
    <row r="533" spans="1:4" x14ac:dyDescent="0.4">
      <c r="A533" t="s">
        <v>10208</v>
      </c>
      <c r="B533" t="s">
        <v>10012</v>
      </c>
      <c r="C533" s="1">
        <v>42919.654369363423</v>
      </c>
      <c r="D533" t="str">
        <f>VLOOKUP(B533,排序!$A$2:$A$23,1,FALSE)</f>
        <v>G138007</v>
      </c>
    </row>
    <row r="534" spans="1:4" x14ac:dyDescent="0.4">
      <c r="A534" t="s">
        <v>10478</v>
      </c>
      <c r="B534" t="s">
        <v>4</v>
      </c>
      <c r="C534" s="1">
        <v>42919.655095023147</v>
      </c>
      <c r="D534" t="e">
        <f>VLOOKUP(B534,排序!$A$2:$A$23,1,FALSE)</f>
        <v>#N/A</v>
      </c>
    </row>
    <row r="535" spans="1:4" x14ac:dyDescent="0.4">
      <c r="A535" t="s">
        <v>10479</v>
      </c>
      <c r="B535" t="s">
        <v>12</v>
      </c>
      <c r="C535" s="1">
        <v>42919.655499189816</v>
      </c>
      <c r="D535" t="str">
        <f>VLOOKUP(B535,排序!$A$2:$A$23,1,FALSE)</f>
        <v>G138014</v>
      </c>
    </row>
    <row r="536" spans="1:4" x14ac:dyDescent="0.4">
      <c r="A536" t="s">
        <v>10480</v>
      </c>
      <c r="B536" t="s">
        <v>10</v>
      </c>
      <c r="C536" s="1">
        <v>42919.656603437499</v>
      </c>
      <c r="D536" t="str">
        <f>VLOOKUP(B536,排序!$A$2:$A$23,1,FALSE)</f>
        <v>G138012</v>
      </c>
    </row>
    <row r="537" spans="1:4" x14ac:dyDescent="0.4">
      <c r="A537" t="s">
        <v>10209</v>
      </c>
      <c r="B537" t="s">
        <v>4</v>
      </c>
      <c r="C537" s="1">
        <v>42919.65720115741</v>
      </c>
      <c r="D537" t="e">
        <f>VLOOKUP(B537,排序!$A$2:$A$23,1,FALSE)</f>
        <v>#N/A</v>
      </c>
    </row>
    <row r="538" spans="1:4" x14ac:dyDescent="0.4">
      <c r="A538" t="s">
        <v>10209</v>
      </c>
      <c r="B538" t="s">
        <v>10</v>
      </c>
      <c r="C538" s="1">
        <v>42919.657205208336</v>
      </c>
      <c r="D538" t="str">
        <f>VLOOKUP(B538,排序!$A$2:$A$23,1,FALSE)</f>
        <v>G138012</v>
      </c>
    </row>
    <row r="539" spans="1:4" x14ac:dyDescent="0.4">
      <c r="A539" t="s">
        <v>10210</v>
      </c>
      <c r="B539" t="s">
        <v>14</v>
      </c>
      <c r="C539" s="1">
        <v>42919.660092164355</v>
      </c>
      <c r="D539" t="str">
        <f>VLOOKUP(B539,排序!$A$2:$A$23,1,FALSE)</f>
        <v>G138017</v>
      </c>
    </row>
    <row r="540" spans="1:4" x14ac:dyDescent="0.4">
      <c r="A540" t="s">
        <v>10481</v>
      </c>
      <c r="B540" t="s">
        <v>50</v>
      </c>
      <c r="C540" s="1">
        <v>42919.660243981481</v>
      </c>
      <c r="D540" t="e">
        <f>VLOOKUP(B540,排序!$A$2:$A$23,1,FALSE)</f>
        <v>#N/A</v>
      </c>
    </row>
    <row r="541" spans="1:4" x14ac:dyDescent="0.4">
      <c r="A541" t="s">
        <v>10482</v>
      </c>
      <c r="B541" t="s">
        <v>39</v>
      </c>
      <c r="C541" s="1">
        <v>42919.660493206022</v>
      </c>
      <c r="D541" t="e">
        <f>VLOOKUP(B541,排序!$A$2:$A$23,1,FALSE)</f>
        <v>#N/A</v>
      </c>
    </row>
    <row r="542" spans="1:4" x14ac:dyDescent="0.4">
      <c r="A542" t="s">
        <v>10483</v>
      </c>
      <c r="B542" t="s">
        <v>25</v>
      </c>
      <c r="C542" s="1">
        <v>42919.668730358797</v>
      </c>
      <c r="D542" t="e">
        <f>VLOOKUP(B542,排序!$A$2:$A$23,1,FALSE)</f>
        <v>#N/A</v>
      </c>
    </row>
    <row r="543" spans="1:4" x14ac:dyDescent="0.4">
      <c r="A543" t="s">
        <v>10484</v>
      </c>
      <c r="B543" t="s">
        <v>10</v>
      </c>
      <c r="C543" s="1">
        <v>42919.687180937501</v>
      </c>
      <c r="D543" t="str">
        <f>VLOOKUP(B543,排序!$A$2:$A$23,1,FALSE)</f>
        <v>G138012</v>
      </c>
    </row>
    <row r="544" spans="1:4" x14ac:dyDescent="0.4">
      <c r="A544" t="s">
        <v>10485</v>
      </c>
      <c r="B544" t="s">
        <v>12</v>
      </c>
      <c r="C544" s="1">
        <v>42919.693462847223</v>
      </c>
      <c r="D544" t="str">
        <f>VLOOKUP(B544,排序!$A$2:$A$23,1,FALSE)</f>
        <v>G138014</v>
      </c>
    </row>
    <row r="545" spans="1:4" x14ac:dyDescent="0.4">
      <c r="A545" t="s">
        <v>10486</v>
      </c>
      <c r="B545" t="s">
        <v>10</v>
      </c>
      <c r="C545" s="1">
        <v>42919.700057256945</v>
      </c>
      <c r="D545" t="str">
        <f>VLOOKUP(B545,排序!$A$2:$A$23,1,FALSE)</f>
        <v>G138012</v>
      </c>
    </row>
    <row r="546" spans="1:4" x14ac:dyDescent="0.4">
      <c r="A546" t="s">
        <v>10487</v>
      </c>
      <c r="B546" t="s">
        <v>60</v>
      </c>
      <c r="C546" s="1">
        <v>42919.701979976853</v>
      </c>
      <c r="D546" t="str">
        <f>VLOOKUP(B546,排序!$A$2:$A$23,1,FALSE)</f>
        <v>G138005</v>
      </c>
    </row>
    <row r="547" spans="1:4" x14ac:dyDescent="0.4">
      <c r="A547" t="s">
        <v>10488</v>
      </c>
      <c r="B547" t="s">
        <v>12</v>
      </c>
      <c r="C547" s="1">
        <v>42919.709665127317</v>
      </c>
      <c r="D547" t="str">
        <f>VLOOKUP(B547,排序!$A$2:$A$23,1,FALSE)</f>
        <v>G138014</v>
      </c>
    </row>
    <row r="548" spans="1:4" x14ac:dyDescent="0.4">
      <c r="A548" t="s">
        <v>10489</v>
      </c>
      <c r="B548" t="s">
        <v>60</v>
      </c>
      <c r="C548" s="1">
        <v>42919.71379105324</v>
      </c>
      <c r="D548" t="str">
        <f>VLOOKUP(B548,排序!$A$2:$A$23,1,FALSE)</f>
        <v>G138005</v>
      </c>
    </row>
    <row r="549" spans="1:4" x14ac:dyDescent="0.4">
      <c r="A549" t="s">
        <v>10490</v>
      </c>
      <c r="B549" t="s">
        <v>32</v>
      </c>
      <c r="C549" s="1">
        <v>42919.718500462965</v>
      </c>
      <c r="D549" t="e">
        <f>VLOOKUP(B549,排序!$A$2:$A$23,1,FALSE)</f>
        <v>#N/A</v>
      </c>
    </row>
    <row r="550" spans="1:4" x14ac:dyDescent="0.4">
      <c r="A550" t="s">
        <v>10491</v>
      </c>
      <c r="B550" t="s">
        <v>60</v>
      </c>
      <c r="C550" s="1">
        <v>42919.721438969907</v>
      </c>
      <c r="D550" t="str">
        <f>VLOOKUP(B550,排序!$A$2:$A$23,1,FALSE)</f>
        <v>G138005</v>
      </c>
    </row>
    <row r="551" spans="1:4" x14ac:dyDescent="0.4">
      <c r="A551" t="s">
        <v>10492</v>
      </c>
      <c r="B551" t="s">
        <v>7</v>
      </c>
      <c r="C551" s="1">
        <v>42919.721620833334</v>
      </c>
      <c r="D551" t="e">
        <f>VLOOKUP(B551,排序!$A$2:$A$23,1,FALSE)</f>
        <v>#N/A</v>
      </c>
    </row>
    <row r="552" spans="1:4" x14ac:dyDescent="0.4">
      <c r="A552" t="s">
        <v>10493</v>
      </c>
      <c r="B552" t="s">
        <v>10</v>
      </c>
      <c r="C552" s="1">
        <v>42919.724170254631</v>
      </c>
      <c r="D552" t="str">
        <f>VLOOKUP(B552,排序!$A$2:$A$23,1,FALSE)</f>
        <v>G138012</v>
      </c>
    </row>
    <row r="553" spans="1:4" x14ac:dyDescent="0.4">
      <c r="A553" t="s">
        <v>10494</v>
      </c>
      <c r="B553" t="s">
        <v>12</v>
      </c>
      <c r="C553" s="1">
        <v>42919.743497685187</v>
      </c>
      <c r="D553" t="str">
        <f>VLOOKUP(B553,排序!$A$2:$A$23,1,FALSE)</f>
        <v>G138014</v>
      </c>
    </row>
    <row r="554" spans="1:4" x14ac:dyDescent="0.4">
      <c r="A554" t="s">
        <v>10494</v>
      </c>
      <c r="B554" t="s">
        <v>10</v>
      </c>
      <c r="C554" s="1">
        <v>42919.743498611111</v>
      </c>
      <c r="D554" t="str">
        <f>VLOOKUP(B554,排序!$A$2:$A$23,1,FALSE)</f>
        <v>G138012</v>
      </c>
    </row>
    <row r="555" spans="1:4" x14ac:dyDescent="0.4">
      <c r="A555" t="s">
        <v>10495</v>
      </c>
      <c r="B555" t="s">
        <v>590</v>
      </c>
      <c r="C555" s="1">
        <v>42919.743716666664</v>
      </c>
      <c r="D555" t="str">
        <f>VLOOKUP(B555,排序!$A$2:$A$23,1,FALSE)</f>
        <v>G138002</v>
      </c>
    </row>
    <row r="556" spans="1:4" x14ac:dyDescent="0.4">
      <c r="A556" t="s">
        <v>10496</v>
      </c>
      <c r="B556" t="s">
        <v>10007</v>
      </c>
      <c r="C556" s="1">
        <v>42919.746259340274</v>
      </c>
      <c r="D556" t="str">
        <f>VLOOKUP(B556,排序!$A$2:$A$23,1,FALSE)</f>
        <v>G138009</v>
      </c>
    </row>
    <row r="557" spans="1:4" x14ac:dyDescent="0.4">
      <c r="A557" t="s">
        <v>10496</v>
      </c>
      <c r="B557" t="s">
        <v>12</v>
      </c>
      <c r="C557" s="1">
        <v>42919.746260844906</v>
      </c>
      <c r="D557" t="str">
        <f>VLOOKUP(B557,排序!$A$2:$A$23,1,FALSE)</f>
        <v>G138014</v>
      </c>
    </row>
    <row r="558" spans="1:4" x14ac:dyDescent="0.4">
      <c r="A558" t="s">
        <v>10497</v>
      </c>
      <c r="B558" t="s">
        <v>14</v>
      </c>
      <c r="C558" s="1">
        <v>42919.746878124999</v>
      </c>
      <c r="D558" t="str">
        <f>VLOOKUP(B558,排序!$A$2:$A$23,1,FALSE)</f>
        <v>G138017</v>
      </c>
    </row>
    <row r="559" spans="1:4" x14ac:dyDescent="0.4">
      <c r="A559" t="s">
        <v>10498</v>
      </c>
      <c r="B559" t="s">
        <v>10019</v>
      </c>
      <c r="C559" s="1">
        <v>42919.747047997684</v>
      </c>
      <c r="D559" t="str">
        <f>VLOOKUP(B559,排序!$A$2:$A$23,1,FALSE)</f>
        <v>G138011</v>
      </c>
    </row>
    <row r="560" spans="1:4" x14ac:dyDescent="0.4">
      <c r="A560" t="s">
        <v>10499</v>
      </c>
      <c r="B560" t="s">
        <v>53</v>
      </c>
      <c r="C560" s="1">
        <v>42919.747806099535</v>
      </c>
      <c r="D560" t="e">
        <f>VLOOKUP(B560,排序!$A$2:$A$23,1,FALSE)</f>
        <v>#N/A</v>
      </c>
    </row>
    <row r="561" spans="1:4" x14ac:dyDescent="0.4">
      <c r="A561" t="s">
        <v>10500</v>
      </c>
      <c r="B561" t="s">
        <v>32</v>
      </c>
      <c r="C561" s="1">
        <v>42919.748059143516</v>
      </c>
      <c r="D561" t="e">
        <f>VLOOKUP(B561,排序!$A$2:$A$23,1,FALSE)</f>
        <v>#N/A</v>
      </c>
    </row>
    <row r="562" spans="1:4" x14ac:dyDescent="0.4">
      <c r="A562" t="s">
        <v>10501</v>
      </c>
      <c r="B562" t="s">
        <v>14</v>
      </c>
      <c r="C562" s="1">
        <v>42920.648336840277</v>
      </c>
      <c r="D562" t="str">
        <f>VLOOKUP(B562,排序!$A$2:$A$23,1,FALSE)</f>
        <v>G138017</v>
      </c>
    </row>
    <row r="563" spans="1:4" x14ac:dyDescent="0.4">
      <c r="A563" t="s">
        <v>10502</v>
      </c>
      <c r="B563" t="s">
        <v>14</v>
      </c>
      <c r="C563" s="1">
        <v>42921.518282025463</v>
      </c>
      <c r="D563" t="str">
        <f>VLOOKUP(B563,排序!$A$2:$A$23,1,FALSE)</f>
        <v>G138017</v>
      </c>
    </row>
    <row r="564" spans="1:4" x14ac:dyDescent="0.4">
      <c r="A564" t="s">
        <v>10503</v>
      </c>
      <c r="B564" t="s">
        <v>10</v>
      </c>
      <c r="C564" s="1">
        <v>42921.528184872688</v>
      </c>
      <c r="D564" t="str">
        <f>VLOOKUP(B564,排序!$A$2:$A$23,1,FALSE)</f>
        <v>G138012</v>
      </c>
    </row>
    <row r="565" spans="1:4" x14ac:dyDescent="0.4">
      <c r="A565" t="s">
        <v>10504</v>
      </c>
      <c r="B565" t="s">
        <v>39</v>
      </c>
      <c r="C565" s="1">
        <v>42921.535734872683</v>
      </c>
      <c r="D565" t="e">
        <f>VLOOKUP(B565,排序!$A$2:$A$23,1,FALSE)</f>
        <v>#N/A</v>
      </c>
    </row>
    <row r="566" spans="1:4" x14ac:dyDescent="0.4">
      <c r="A566" t="s">
        <v>10505</v>
      </c>
      <c r="B566" t="s">
        <v>14</v>
      </c>
      <c r="C566" s="1">
        <v>42922.394708217595</v>
      </c>
      <c r="D566" t="str">
        <f>VLOOKUP(B566,排序!$A$2:$A$23,1,FALSE)</f>
        <v>G138017</v>
      </c>
    </row>
    <row r="567" spans="1:4" x14ac:dyDescent="0.4">
      <c r="A567" t="s">
        <v>10506</v>
      </c>
      <c r="B567" t="s">
        <v>14</v>
      </c>
      <c r="C567" s="1">
        <v>42922.396979317127</v>
      </c>
      <c r="D567" t="str">
        <f>VLOOKUP(B567,排序!$A$2:$A$23,1,FALSE)</f>
        <v>G138017</v>
      </c>
    </row>
    <row r="568" spans="1:4" x14ac:dyDescent="0.4">
      <c r="A568" t="s">
        <v>10507</v>
      </c>
      <c r="B568" t="s">
        <v>4</v>
      </c>
      <c r="C568" s="1">
        <v>42922.414562812497</v>
      </c>
      <c r="D568" t="e">
        <f>VLOOKUP(B568,排序!$A$2:$A$23,1,FALSE)</f>
        <v>#N/A</v>
      </c>
    </row>
    <row r="569" spans="1:4" x14ac:dyDescent="0.4">
      <c r="A569" t="s">
        <v>10507</v>
      </c>
      <c r="B569" t="s">
        <v>10</v>
      </c>
      <c r="C569" s="1">
        <v>42922.414564386578</v>
      </c>
      <c r="D569" t="str">
        <f>VLOOKUP(B569,排序!$A$2:$A$23,1,FALSE)</f>
        <v>G138012</v>
      </c>
    </row>
    <row r="570" spans="1:4" x14ac:dyDescent="0.4">
      <c r="A570" t="s">
        <v>10508</v>
      </c>
      <c r="B570" t="s">
        <v>14</v>
      </c>
      <c r="C570" s="1">
        <v>42922.429118171298</v>
      </c>
      <c r="D570" t="str">
        <f>VLOOKUP(B570,排序!$A$2:$A$23,1,FALSE)</f>
        <v>G138017</v>
      </c>
    </row>
    <row r="571" spans="1:4" x14ac:dyDescent="0.4">
      <c r="A571" t="s">
        <v>10509</v>
      </c>
      <c r="B571" t="s">
        <v>10</v>
      </c>
      <c r="C571" s="1">
        <v>42922.433831481481</v>
      </c>
      <c r="D571" t="str">
        <f>VLOOKUP(B571,排序!$A$2:$A$23,1,FALSE)</f>
        <v>G138012</v>
      </c>
    </row>
    <row r="572" spans="1:4" x14ac:dyDescent="0.4">
      <c r="A572" t="s">
        <v>10510</v>
      </c>
      <c r="B572" t="s">
        <v>14</v>
      </c>
      <c r="C572" s="1">
        <v>42922.456143518517</v>
      </c>
      <c r="D572" t="str">
        <f>VLOOKUP(B572,排序!$A$2:$A$23,1,FALSE)</f>
        <v>G138017</v>
      </c>
    </row>
    <row r="573" spans="1:4" x14ac:dyDescent="0.4">
      <c r="A573" t="s">
        <v>10511</v>
      </c>
      <c r="B573" t="s">
        <v>14</v>
      </c>
      <c r="C573" s="1">
        <v>42922.460839618056</v>
      </c>
      <c r="D573" t="str">
        <f>VLOOKUP(B573,排序!$A$2:$A$23,1,FALSE)</f>
        <v>G138017</v>
      </c>
    </row>
    <row r="574" spans="1:4" x14ac:dyDescent="0.4">
      <c r="A574" t="s">
        <v>10512</v>
      </c>
      <c r="B574" t="s">
        <v>10</v>
      </c>
      <c r="C574" s="1">
        <v>42922.474840393515</v>
      </c>
      <c r="D574" t="str">
        <f>VLOOKUP(B574,排序!$A$2:$A$23,1,FALSE)</f>
        <v>G138012</v>
      </c>
    </row>
    <row r="575" spans="1:4" x14ac:dyDescent="0.4">
      <c r="A575" t="s">
        <v>10513</v>
      </c>
      <c r="B575" t="s">
        <v>4</v>
      </c>
      <c r="C575" s="1">
        <v>42922.485086342589</v>
      </c>
      <c r="D575" t="e">
        <f>VLOOKUP(B575,排序!$A$2:$A$23,1,FALSE)</f>
        <v>#N/A</v>
      </c>
    </row>
    <row r="576" spans="1:4" x14ac:dyDescent="0.4">
      <c r="A576" t="s">
        <v>10514</v>
      </c>
      <c r="B576" t="s">
        <v>14</v>
      </c>
      <c r="C576" s="1">
        <v>42922.507764004629</v>
      </c>
      <c r="D576" t="str">
        <f>VLOOKUP(B576,排序!$A$2:$A$23,1,FALSE)</f>
        <v>G138017</v>
      </c>
    </row>
    <row r="577" spans="1:4" x14ac:dyDescent="0.4">
      <c r="A577" t="s">
        <v>10515</v>
      </c>
      <c r="B577" t="s">
        <v>80</v>
      </c>
      <c r="C577" s="1">
        <v>42922.513613159725</v>
      </c>
      <c r="D577" t="e">
        <f>VLOOKUP(B577,排序!$A$2:$A$23,1,FALSE)</f>
        <v>#N/A</v>
      </c>
    </row>
    <row r="578" spans="1:4" x14ac:dyDescent="0.4">
      <c r="A578" t="s">
        <v>10516</v>
      </c>
      <c r="B578" t="s">
        <v>10012</v>
      </c>
      <c r="C578" s="1">
        <v>42917.741169560184</v>
      </c>
      <c r="D578" t="str">
        <f>VLOOKUP(B578,排序!$A$2:$A$23,1,FALSE)</f>
        <v>G138007</v>
      </c>
    </row>
    <row r="579" spans="1:4" x14ac:dyDescent="0.4">
      <c r="A579" t="s">
        <v>10517</v>
      </c>
      <c r="B579" t="s">
        <v>14</v>
      </c>
      <c r="C579" s="1">
        <v>42919.614551122686</v>
      </c>
      <c r="D579" t="str">
        <f>VLOOKUP(B579,排序!$A$2:$A$23,1,FALSE)</f>
        <v>G138017</v>
      </c>
    </row>
    <row r="580" spans="1:4" x14ac:dyDescent="0.4">
      <c r="A580" t="s">
        <v>10032</v>
      </c>
      <c r="B580" t="s">
        <v>12</v>
      </c>
      <c r="C580" s="1">
        <v>42917.753143715279</v>
      </c>
      <c r="D580" t="str">
        <f>VLOOKUP(B580,排序!$A$2:$A$23,1,FALSE)</f>
        <v>G138014</v>
      </c>
    </row>
    <row r="581" spans="1:4" x14ac:dyDescent="0.4">
      <c r="A581" t="s">
        <v>10518</v>
      </c>
      <c r="B581" t="s">
        <v>12</v>
      </c>
      <c r="C581" s="1">
        <v>42920.399008946762</v>
      </c>
      <c r="D581" t="str">
        <f>VLOOKUP(B581,排序!$A$2:$A$23,1,FALSE)</f>
        <v>G138014</v>
      </c>
    </row>
    <row r="582" spans="1:4" x14ac:dyDescent="0.4">
      <c r="A582" t="s">
        <v>10519</v>
      </c>
      <c r="B582" t="s">
        <v>4</v>
      </c>
      <c r="C582" s="1">
        <v>42920.40233611111</v>
      </c>
      <c r="D582" t="e">
        <f>VLOOKUP(B582,排序!$A$2:$A$23,1,FALSE)</f>
        <v>#N/A</v>
      </c>
    </row>
    <row r="583" spans="1:4" x14ac:dyDescent="0.4">
      <c r="A583" t="s">
        <v>10520</v>
      </c>
      <c r="B583" t="s">
        <v>14</v>
      </c>
      <c r="C583" s="1">
        <v>42920.405781053239</v>
      </c>
      <c r="D583" t="str">
        <f>VLOOKUP(B583,排序!$A$2:$A$23,1,FALSE)</f>
        <v>G138017</v>
      </c>
    </row>
    <row r="584" spans="1:4" x14ac:dyDescent="0.4">
      <c r="A584" t="s">
        <v>10521</v>
      </c>
      <c r="B584" t="s">
        <v>14</v>
      </c>
      <c r="C584" s="1">
        <v>42920.543473761572</v>
      </c>
      <c r="D584" t="str">
        <f>VLOOKUP(B584,排序!$A$2:$A$23,1,FALSE)</f>
        <v>G138017</v>
      </c>
    </row>
    <row r="585" spans="1:4" x14ac:dyDescent="0.4">
      <c r="A585" t="s">
        <v>10522</v>
      </c>
      <c r="B585" t="s">
        <v>80</v>
      </c>
      <c r="C585" s="1">
        <v>42920.544716666664</v>
      </c>
      <c r="D585" t="e">
        <f>VLOOKUP(B585,排序!$A$2:$A$23,1,FALSE)</f>
        <v>#N/A</v>
      </c>
    </row>
    <row r="586" spans="1:4" x14ac:dyDescent="0.4">
      <c r="A586" t="s">
        <v>10523</v>
      </c>
      <c r="B586" t="s">
        <v>4</v>
      </c>
      <c r="C586" s="1">
        <v>42920.548950081022</v>
      </c>
      <c r="D586" t="e">
        <f>VLOOKUP(B586,排序!$A$2:$A$23,1,FALSE)</f>
        <v>#N/A</v>
      </c>
    </row>
    <row r="587" spans="1:4" x14ac:dyDescent="0.4">
      <c r="A587" t="s">
        <v>10524</v>
      </c>
      <c r="B587" t="s">
        <v>4</v>
      </c>
      <c r="C587" s="1">
        <v>42920.564159988426</v>
      </c>
      <c r="D587" t="e">
        <f>VLOOKUP(B587,排序!$A$2:$A$23,1,FALSE)</f>
        <v>#N/A</v>
      </c>
    </row>
    <row r="588" spans="1:4" x14ac:dyDescent="0.4">
      <c r="A588" t="s">
        <v>10525</v>
      </c>
      <c r="B588" t="s">
        <v>80</v>
      </c>
      <c r="C588" s="1">
        <v>42920.56434621528</v>
      </c>
      <c r="D588" t="e">
        <f>VLOOKUP(B588,排序!$A$2:$A$23,1,FALSE)</f>
        <v>#N/A</v>
      </c>
    </row>
    <row r="589" spans="1:4" x14ac:dyDescent="0.4">
      <c r="A589" t="s">
        <v>10526</v>
      </c>
      <c r="B589" t="s">
        <v>32</v>
      </c>
      <c r="C589" s="1">
        <v>42920.581410613428</v>
      </c>
      <c r="D589" t="e">
        <f>VLOOKUP(B589,排序!$A$2:$A$23,1,FALSE)</f>
        <v>#N/A</v>
      </c>
    </row>
    <row r="590" spans="1:4" x14ac:dyDescent="0.4">
      <c r="A590" t="s">
        <v>10527</v>
      </c>
      <c r="B590" t="s">
        <v>12</v>
      </c>
      <c r="C590" s="1">
        <v>42920.592462384258</v>
      </c>
      <c r="D590" t="str">
        <f>VLOOKUP(B590,排序!$A$2:$A$23,1,FALSE)</f>
        <v>G138014</v>
      </c>
    </row>
    <row r="591" spans="1:4" x14ac:dyDescent="0.4">
      <c r="A591" t="s">
        <v>10528</v>
      </c>
      <c r="B591" t="s">
        <v>14</v>
      </c>
      <c r="C591" s="1">
        <v>42920.59332994213</v>
      </c>
      <c r="D591" t="str">
        <f>VLOOKUP(B591,排序!$A$2:$A$23,1,FALSE)</f>
        <v>G138017</v>
      </c>
    </row>
    <row r="592" spans="1:4" x14ac:dyDescent="0.4">
      <c r="A592" t="s">
        <v>10529</v>
      </c>
      <c r="B592" t="s">
        <v>39</v>
      </c>
      <c r="C592" s="1">
        <v>42920.598213344907</v>
      </c>
      <c r="D592" t="e">
        <f>VLOOKUP(B592,排序!$A$2:$A$23,1,FALSE)</f>
        <v>#N/A</v>
      </c>
    </row>
    <row r="593" spans="1:4" x14ac:dyDescent="0.4">
      <c r="A593" t="s">
        <v>10530</v>
      </c>
      <c r="B593" t="s">
        <v>10</v>
      </c>
      <c r="C593" s="1">
        <v>42920.605365277777</v>
      </c>
      <c r="D593" t="str">
        <f>VLOOKUP(B593,排序!$A$2:$A$23,1,FALSE)</f>
        <v>G138012</v>
      </c>
    </row>
    <row r="594" spans="1:4" x14ac:dyDescent="0.4">
      <c r="A594" t="s">
        <v>10531</v>
      </c>
      <c r="B594" t="s">
        <v>39</v>
      </c>
      <c r="C594" s="1">
        <v>42920.611246875</v>
      </c>
      <c r="D594" t="e">
        <f>VLOOKUP(B594,排序!$A$2:$A$23,1,FALSE)</f>
        <v>#N/A</v>
      </c>
    </row>
    <row r="595" spans="1:4" x14ac:dyDescent="0.4">
      <c r="A595" t="s">
        <v>10532</v>
      </c>
      <c r="B595" t="s">
        <v>32</v>
      </c>
      <c r="C595" s="1">
        <v>42920.614889432873</v>
      </c>
      <c r="D595" t="e">
        <f>VLOOKUP(B595,排序!$A$2:$A$23,1,FALSE)</f>
        <v>#N/A</v>
      </c>
    </row>
    <row r="596" spans="1:4" x14ac:dyDescent="0.4">
      <c r="A596" t="s">
        <v>10533</v>
      </c>
      <c r="B596" t="s">
        <v>25</v>
      </c>
      <c r="C596" s="1">
        <v>42920.624605902776</v>
      </c>
      <c r="D596" t="e">
        <f>VLOOKUP(B596,排序!$A$2:$A$23,1,FALSE)</f>
        <v>#N/A</v>
      </c>
    </row>
    <row r="597" spans="1:4" x14ac:dyDescent="0.4">
      <c r="A597" t="s">
        <v>10534</v>
      </c>
      <c r="B597" t="s">
        <v>10</v>
      </c>
      <c r="C597" s="1">
        <v>42920.668797025464</v>
      </c>
      <c r="D597" t="str">
        <f>VLOOKUP(B597,排序!$A$2:$A$23,1,FALSE)</f>
        <v>G138012</v>
      </c>
    </row>
    <row r="598" spans="1:4" x14ac:dyDescent="0.4">
      <c r="A598" t="s">
        <v>10535</v>
      </c>
      <c r="B598" t="s">
        <v>14</v>
      </c>
      <c r="C598" s="1">
        <v>42920.701416666663</v>
      </c>
      <c r="D598" t="str">
        <f>VLOOKUP(B598,排序!$A$2:$A$23,1,FALSE)</f>
        <v>G138017</v>
      </c>
    </row>
    <row r="599" spans="1:4" x14ac:dyDescent="0.4">
      <c r="A599" t="s">
        <v>10536</v>
      </c>
      <c r="B599" t="s">
        <v>85</v>
      </c>
      <c r="C599" s="1">
        <v>42920.727694988425</v>
      </c>
      <c r="D599" t="e">
        <f>VLOOKUP(B599,排序!$A$2:$A$23,1,FALSE)</f>
        <v>#N/A</v>
      </c>
    </row>
    <row r="600" spans="1:4" x14ac:dyDescent="0.4">
      <c r="A600" t="s">
        <v>10537</v>
      </c>
      <c r="B600" t="s">
        <v>14</v>
      </c>
      <c r="C600" s="1">
        <v>42920.743160763886</v>
      </c>
      <c r="D600" t="str">
        <f>VLOOKUP(B600,排序!$A$2:$A$23,1,FALSE)</f>
        <v>G138017</v>
      </c>
    </row>
    <row r="601" spans="1:4" x14ac:dyDescent="0.4">
      <c r="A601" t="s">
        <v>10253</v>
      </c>
      <c r="B601" t="s">
        <v>37</v>
      </c>
      <c r="C601" s="1">
        <v>42921.509897025462</v>
      </c>
      <c r="D601" t="e">
        <f>VLOOKUP(B601,排序!$A$2:$A$23,1,FALSE)</f>
        <v>#N/A</v>
      </c>
    </row>
    <row r="602" spans="1:4" x14ac:dyDescent="0.4">
      <c r="A602" t="s">
        <v>10538</v>
      </c>
      <c r="B602" t="s">
        <v>14</v>
      </c>
      <c r="C602" s="1">
        <v>42921.521222916665</v>
      </c>
      <c r="D602" t="str">
        <f>VLOOKUP(B602,排序!$A$2:$A$23,1,FALSE)</f>
        <v>G138017</v>
      </c>
    </row>
    <row r="603" spans="1:4" x14ac:dyDescent="0.4">
      <c r="A603" t="s">
        <v>10539</v>
      </c>
      <c r="B603" t="s">
        <v>187</v>
      </c>
      <c r="C603" s="1">
        <v>42921.523616863429</v>
      </c>
      <c r="D603" t="e">
        <f>VLOOKUP(B603,排序!$A$2:$A$23,1,FALSE)</f>
        <v>#N/A</v>
      </c>
    </row>
    <row r="604" spans="1:4" x14ac:dyDescent="0.4">
      <c r="A604" t="s">
        <v>10540</v>
      </c>
      <c r="B604" t="s">
        <v>14</v>
      </c>
      <c r="C604" s="1">
        <v>42921.533862812503</v>
      </c>
      <c r="D604" t="str">
        <f>VLOOKUP(B604,排序!$A$2:$A$23,1,FALSE)</f>
        <v>G138017</v>
      </c>
    </row>
    <row r="605" spans="1:4" x14ac:dyDescent="0.4">
      <c r="A605" t="s">
        <v>10541</v>
      </c>
      <c r="B605" t="s">
        <v>14</v>
      </c>
      <c r="C605" s="1">
        <v>42921.535843483798</v>
      </c>
      <c r="D605" t="str">
        <f>VLOOKUP(B605,排序!$A$2:$A$23,1,FALSE)</f>
        <v>G138017</v>
      </c>
    </row>
    <row r="606" spans="1:4" x14ac:dyDescent="0.4">
      <c r="A606" t="s">
        <v>10542</v>
      </c>
      <c r="B606" t="s">
        <v>14</v>
      </c>
      <c r="C606" s="1">
        <v>42921.545257372687</v>
      </c>
      <c r="D606" t="str">
        <f>VLOOKUP(B606,排序!$A$2:$A$23,1,FALSE)</f>
        <v>G138017</v>
      </c>
    </row>
    <row r="607" spans="1:4" x14ac:dyDescent="0.4">
      <c r="A607" t="s">
        <v>10543</v>
      </c>
      <c r="B607" t="s">
        <v>14</v>
      </c>
      <c r="C607" s="1">
        <v>42921.564247766204</v>
      </c>
      <c r="D607" t="str">
        <f>VLOOKUP(B607,排序!$A$2:$A$23,1,FALSE)</f>
        <v>G138017</v>
      </c>
    </row>
    <row r="608" spans="1:4" x14ac:dyDescent="0.4">
      <c r="A608" t="s">
        <v>10544</v>
      </c>
      <c r="B608" t="s">
        <v>14</v>
      </c>
      <c r="C608" s="1">
        <v>42921.575992129627</v>
      </c>
      <c r="D608" t="str">
        <f>VLOOKUP(B608,排序!$A$2:$A$23,1,FALSE)</f>
        <v>G138017</v>
      </c>
    </row>
    <row r="609" spans="1:4" x14ac:dyDescent="0.4">
      <c r="A609" t="s">
        <v>10545</v>
      </c>
      <c r="B609" t="s">
        <v>37</v>
      </c>
      <c r="C609" s="1">
        <v>42921.578841400464</v>
      </c>
      <c r="D609" t="e">
        <f>VLOOKUP(B609,排序!$A$2:$A$23,1,FALSE)</f>
        <v>#N/A</v>
      </c>
    </row>
    <row r="610" spans="1:4" x14ac:dyDescent="0.4">
      <c r="A610" t="s">
        <v>10546</v>
      </c>
      <c r="B610" t="s">
        <v>88</v>
      </c>
      <c r="C610" s="1">
        <v>42921.61737630787</v>
      </c>
      <c r="D610" t="str">
        <f>VLOOKUP(B610,排序!$A$2:$A$23,1,FALSE)</f>
        <v>G138018</v>
      </c>
    </row>
    <row r="611" spans="1:4" x14ac:dyDescent="0.4">
      <c r="A611" t="s">
        <v>10547</v>
      </c>
      <c r="B611" t="s">
        <v>37</v>
      </c>
      <c r="C611" s="1">
        <v>42921.618300729169</v>
      </c>
      <c r="D611" t="e">
        <f>VLOOKUP(B611,排序!$A$2:$A$23,1,FALSE)</f>
        <v>#N/A</v>
      </c>
    </row>
    <row r="612" spans="1:4" x14ac:dyDescent="0.4">
      <c r="A612" t="s">
        <v>10548</v>
      </c>
      <c r="B612" t="s">
        <v>4</v>
      </c>
      <c r="C612" s="1">
        <v>42921.634541168984</v>
      </c>
      <c r="D612" t="e">
        <f>VLOOKUP(B612,排序!$A$2:$A$23,1,FALSE)</f>
        <v>#N/A</v>
      </c>
    </row>
    <row r="613" spans="1:4" x14ac:dyDescent="0.4">
      <c r="A613" t="s">
        <v>10549</v>
      </c>
      <c r="B613" t="s">
        <v>80</v>
      </c>
      <c r="C613" s="1">
        <v>42921.636031678237</v>
      </c>
      <c r="D613" t="e">
        <f>VLOOKUP(B613,排序!$A$2:$A$23,1,FALSE)</f>
        <v>#N/A</v>
      </c>
    </row>
    <row r="614" spans="1:4" x14ac:dyDescent="0.4">
      <c r="A614" t="s">
        <v>10550</v>
      </c>
      <c r="B614" t="s">
        <v>39</v>
      </c>
      <c r="C614" s="1">
        <v>42921.646721562502</v>
      </c>
      <c r="D614" t="e">
        <f>VLOOKUP(B614,排序!$A$2:$A$23,1,FALSE)</f>
        <v>#N/A</v>
      </c>
    </row>
    <row r="615" spans="1:4" x14ac:dyDescent="0.4">
      <c r="A615" t="s">
        <v>10551</v>
      </c>
      <c r="B615" t="s">
        <v>14</v>
      </c>
      <c r="C615" s="1">
        <v>42921.652466932872</v>
      </c>
      <c r="D615" t="str">
        <f>VLOOKUP(B615,排序!$A$2:$A$23,1,FALSE)</f>
        <v>G138017</v>
      </c>
    </row>
    <row r="616" spans="1:4" x14ac:dyDescent="0.4">
      <c r="A616" t="s">
        <v>10412</v>
      </c>
      <c r="B616" t="s">
        <v>12</v>
      </c>
      <c r="C616" s="1">
        <v>42921.654425000001</v>
      </c>
      <c r="D616" t="str">
        <f>VLOOKUP(B616,排序!$A$2:$A$23,1,FALSE)</f>
        <v>G138014</v>
      </c>
    </row>
    <row r="617" spans="1:4" x14ac:dyDescent="0.4">
      <c r="A617" t="s">
        <v>10552</v>
      </c>
      <c r="B617" t="s">
        <v>32</v>
      </c>
      <c r="C617" s="1">
        <v>42921.723929247688</v>
      </c>
      <c r="D617" t="e">
        <f>VLOOKUP(B617,排序!$A$2:$A$23,1,FALSE)</f>
        <v>#N/A</v>
      </c>
    </row>
    <row r="618" spans="1:4" x14ac:dyDescent="0.4">
      <c r="A618" t="s">
        <v>10553</v>
      </c>
      <c r="B618" t="s">
        <v>69</v>
      </c>
      <c r="C618" s="1">
        <v>42921.727573495373</v>
      </c>
      <c r="D618" t="str">
        <f>VLOOKUP(B618,排序!$A$2:$A$23,1,FALSE)</f>
        <v>G138020</v>
      </c>
    </row>
    <row r="619" spans="1:4" x14ac:dyDescent="0.4">
      <c r="A619" t="s">
        <v>10554</v>
      </c>
      <c r="B619" t="s">
        <v>80</v>
      </c>
      <c r="C619" s="1">
        <v>42922.522018402778</v>
      </c>
      <c r="D619" t="e">
        <f>VLOOKUP(B619,排序!$A$2:$A$23,1,FALSE)</f>
        <v>#N/A</v>
      </c>
    </row>
    <row r="620" spans="1:4" x14ac:dyDescent="0.4">
      <c r="A620" t="s">
        <v>10555</v>
      </c>
      <c r="B620" t="s">
        <v>4</v>
      </c>
      <c r="C620" s="1">
        <v>42922.522333796296</v>
      </c>
      <c r="D620" t="e">
        <f>VLOOKUP(B620,排序!$A$2:$A$23,1,FALSE)</f>
        <v>#N/A</v>
      </c>
    </row>
    <row r="621" spans="1:4" x14ac:dyDescent="0.4">
      <c r="A621" t="s">
        <v>10556</v>
      </c>
      <c r="B621" t="s">
        <v>12</v>
      </c>
      <c r="C621" s="1">
        <v>42922.560293553244</v>
      </c>
      <c r="D621" t="str">
        <f>VLOOKUP(B621,排序!$A$2:$A$23,1,FALSE)</f>
        <v>G138014</v>
      </c>
    </row>
    <row r="622" spans="1:4" x14ac:dyDescent="0.4">
      <c r="A622" t="s">
        <v>10557</v>
      </c>
      <c r="B622" t="s">
        <v>12</v>
      </c>
      <c r="C622" s="1">
        <v>42922.565288194448</v>
      </c>
      <c r="D622" t="str">
        <f>VLOOKUP(B622,排序!$A$2:$A$23,1,FALSE)</f>
        <v>G138014</v>
      </c>
    </row>
    <row r="623" spans="1:4" x14ac:dyDescent="0.4">
      <c r="A623" t="s">
        <v>10558</v>
      </c>
      <c r="B623" t="s">
        <v>39</v>
      </c>
      <c r="C623" s="1">
        <v>42922.582030173609</v>
      </c>
      <c r="D623" t="e">
        <f>VLOOKUP(B623,排序!$A$2:$A$23,1,FALSE)</f>
        <v>#N/A</v>
      </c>
    </row>
    <row r="624" spans="1:4" x14ac:dyDescent="0.4">
      <c r="A624" t="s">
        <v>10559</v>
      </c>
      <c r="B624" t="s">
        <v>32</v>
      </c>
      <c r="C624" s="1">
        <v>42922.582400543979</v>
      </c>
      <c r="D624" t="e">
        <f>VLOOKUP(B624,排序!$A$2:$A$23,1,FALSE)</f>
        <v>#N/A</v>
      </c>
    </row>
    <row r="625" spans="1:4" x14ac:dyDescent="0.4">
      <c r="A625" t="s">
        <v>10560</v>
      </c>
      <c r="B625" t="s">
        <v>39</v>
      </c>
      <c r="C625" s="1">
        <v>42923.605454942131</v>
      </c>
      <c r="D625" t="e">
        <f>VLOOKUP(B625,排序!$A$2:$A$23,1,FALSE)</f>
        <v>#N/A</v>
      </c>
    </row>
    <row r="626" spans="1:4" x14ac:dyDescent="0.4">
      <c r="A626" t="s">
        <v>10561</v>
      </c>
      <c r="B626" t="s">
        <v>50</v>
      </c>
      <c r="C626" s="1">
        <v>42923.605718055558</v>
      </c>
      <c r="D626" t="e">
        <f>VLOOKUP(B626,排序!$A$2:$A$23,1,FALSE)</f>
        <v>#N/A</v>
      </c>
    </row>
    <row r="627" spans="1:4" x14ac:dyDescent="0.4">
      <c r="A627" t="s">
        <v>10562</v>
      </c>
      <c r="B627" t="s">
        <v>25</v>
      </c>
      <c r="C627" s="1">
        <v>42923.628205555557</v>
      </c>
      <c r="D627" t="e">
        <f>VLOOKUP(B627,排序!$A$2:$A$23,1,FALSE)</f>
        <v>#N/A</v>
      </c>
    </row>
    <row r="628" spans="1:4" x14ac:dyDescent="0.4">
      <c r="A628" t="s">
        <v>10563</v>
      </c>
      <c r="B628" t="s">
        <v>39</v>
      </c>
      <c r="C628" s="1">
        <v>42923.628927662037</v>
      </c>
      <c r="D628" t="e">
        <f>VLOOKUP(B628,排序!$A$2:$A$23,1,FALSE)</f>
        <v>#N/A</v>
      </c>
    </row>
    <row r="629" spans="1:4" x14ac:dyDescent="0.4">
      <c r="A629" t="s">
        <v>10564</v>
      </c>
      <c r="B629" t="s">
        <v>12</v>
      </c>
      <c r="C629" s="1">
        <v>42923.634130011575</v>
      </c>
      <c r="D629" t="str">
        <f>VLOOKUP(B629,排序!$A$2:$A$23,1,FALSE)</f>
        <v>G138014</v>
      </c>
    </row>
    <row r="630" spans="1:4" x14ac:dyDescent="0.4">
      <c r="A630" t="s">
        <v>10565</v>
      </c>
      <c r="B630" t="s">
        <v>32</v>
      </c>
      <c r="C630" s="1">
        <v>42923.640879861108</v>
      </c>
      <c r="D630" t="e">
        <f>VLOOKUP(B630,排序!$A$2:$A$23,1,FALSE)</f>
        <v>#N/A</v>
      </c>
    </row>
    <row r="631" spans="1:4" x14ac:dyDescent="0.4">
      <c r="A631" t="s">
        <v>10566</v>
      </c>
      <c r="B631" t="s">
        <v>144</v>
      </c>
      <c r="C631" s="1">
        <v>42924.38578113426</v>
      </c>
      <c r="D631" t="str">
        <f>VLOOKUP(B631,排序!$A$2:$A$23,1,FALSE)</f>
        <v>G138008</v>
      </c>
    </row>
    <row r="632" spans="1:4" x14ac:dyDescent="0.4">
      <c r="A632" t="s">
        <v>10567</v>
      </c>
      <c r="B632" t="s">
        <v>14</v>
      </c>
      <c r="C632" s="1">
        <v>42924.391954513892</v>
      </c>
      <c r="D632" t="str">
        <f>VLOOKUP(B632,排序!$A$2:$A$23,1,FALSE)</f>
        <v>G138017</v>
      </c>
    </row>
    <row r="633" spans="1:4" x14ac:dyDescent="0.4">
      <c r="A633" t="s">
        <v>10568</v>
      </c>
      <c r="B633" t="s">
        <v>157</v>
      </c>
      <c r="C633" s="1">
        <v>42924.401269409726</v>
      </c>
      <c r="D633" t="e">
        <f>VLOOKUP(B633,排序!$A$2:$A$23,1,FALSE)</f>
        <v>#N/A</v>
      </c>
    </row>
    <row r="634" spans="1:4" x14ac:dyDescent="0.4">
      <c r="A634" t="s">
        <v>10569</v>
      </c>
      <c r="B634" t="s">
        <v>4</v>
      </c>
      <c r="C634" s="1">
        <v>42924.402231631946</v>
      </c>
      <c r="D634" t="e">
        <f>VLOOKUP(B634,排序!$A$2:$A$23,1,FALSE)</f>
        <v>#N/A</v>
      </c>
    </row>
    <row r="635" spans="1:4" x14ac:dyDescent="0.4">
      <c r="A635" t="s">
        <v>10570</v>
      </c>
      <c r="B635" t="s">
        <v>144</v>
      </c>
      <c r="C635" s="1">
        <v>42924.40331292824</v>
      </c>
      <c r="D635" t="str">
        <f>VLOOKUP(B635,排序!$A$2:$A$23,1,FALSE)</f>
        <v>G138008</v>
      </c>
    </row>
    <row r="636" spans="1:4" x14ac:dyDescent="0.4">
      <c r="A636" t="s">
        <v>10571</v>
      </c>
      <c r="B636" t="s">
        <v>14</v>
      </c>
      <c r="C636" s="1">
        <v>42924.403890543981</v>
      </c>
      <c r="D636" t="str">
        <f>VLOOKUP(B636,排序!$A$2:$A$23,1,FALSE)</f>
        <v>G138017</v>
      </c>
    </row>
    <row r="637" spans="1:4" x14ac:dyDescent="0.4">
      <c r="A637" t="s">
        <v>10572</v>
      </c>
      <c r="B637" t="s">
        <v>80</v>
      </c>
      <c r="C637" s="1">
        <v>42924.412618171293</v>
      </c>
      <c r="D637" t="e">
        <f>VLOOKUP(B637,排序!$A$2:$A$23,1,FALSE)</f>
        <v>#N/A</v>
      </c>
    </row>
    <row r="638" spans="1:4" x14ac:dyDescent="0.4">
      <c r="A638" t="s">
        <v>10573</v>
      </c>
      <c r="B638" t="s">
        <v>39</v>
      </c>
      <c r="C638" s="1">
        <v>42924.4134037037</v>
      </c>
      <c r="D638" t="e">
        <f>VLOOKUP(B638,排序!$A$2:$A$23,1,FALSE)</f>
        <v>#N/A</v>
      </c>
    </row>
    <row r="639" spans="1:4" x14ac:dyDescent="0.4">
      <c r="A639" t="s">
        <v>10574</v>
      </c>
      <c r="B639" t="s">
        <v>144</v>
      </c>
      <c r="C639" s="1">
        <v>42924.416648576385</v>
      </c>
      <c r="D639" t="str">
        <f>VLOOKUP(B639,排序!$A$2:$A$23,1,FALSE)</f>
        <v>G138008</v>
      </c>
    </row>
    <row r="640" spans="1:4" x14ac:dyDescent="0.4">
      <c r="A640" t="s">
        <v>10575</v>
      </c>
      <c r="B640" t="s">
        <v>10</v>
      </c>
      <c r="C640" s="1">
        <v>42924.427534456016</v>
      </c>
      <c r="D640" t="str">
        <f>VLOOKUP(B640,排序!$A$2:$A$23,1,FALSE)</f>
        <v>G138012</v>
      </c>
    </row>
    <row r="641" spans="1:4" x14ac:dyDescent="0.4">
      <c r="A641" t="s">
        <v>10576</v>
      </c>
      <c r="B641" t="s">
        <v>14</v>
      </c>
      <c r="C641" s="1">
        <v>42924.433495798614</v>
      </c>
      <c r="D641" t="str">
        <f>VLOOKUP(B641,排序!$A$2:$A$23,1,FALSE)</f>
        <v>G138017</v>
      </c>
    </row>
    <row r="642" spans="1:4" x14ac:dyDescent="0.4">
      <c r="A642" t="s">
        <v>10577</v>
      </c>
      <c r="B642" t="s">
        <v>10</v>
      </c>
      <c r="C642" s="1">
        <v>42924.4355125</v>
      </c>
      <c r="D642" t="str">
        <f>VLOOKUP(B642,排序!$A$2:$A$23,1,FALSE)</f>
        <v>G138012</v>
      </c>
    </row>
    <row r="643" spans="1:4" x14ac:dyDescent="0.4">
      <c r="A643" t="s">
        <v>10578</v>
      </c>
      <c r="B643" t="s">
        <v>12</v>
      </c>
      <c r="C643" s="1">
        <v>42924.438595914355</v>
      </c>
      <c r="D643" t="str">
        <f>VLOOKUP(B643,排序!$A$2:$A$23,1,FALSE)</f>
        <v>G138014</v>
      </c>
    </row>
    <row r="644" spans="1:4" x14ac:dyDescent="0.4">
      <c r="A644" t="s">
        <v>10579</v>
      </c>
      <c r="B644" t="s">
        <v>39</v>
      </c>
      <c r="C644" s="1">
        <v>42924.475501469904</v>
      </c>
      <c r="D644" t="e">
        <f>VLOOKUP(B644,排序!$A$2:$A$23,1,FALSE)</f>
        <v>#N/A</v>
      </c>
    </row>
    <row r="645" spans="1:4" x14ac:dyDescent="0.4">
      <c r="A645" t="s">
        <v>10580</v>
      </c>
      <c r="B645" t="s">
        <v>10</v>
      </c>
      <c r="C645" s="1">
        <v>42924.47559707176</v>
      </c>
      <c r="D645" t="str">
        <f>VLOOKUP(B645,排序!$A$2:$A$23,1,FALSE)</f>
        <v>G138012</v>
      </c>
    </row>
    <row r="646" spans="1:4" x14ac:dyDescent="0.4">
      <c r="A646" t="s">
        <v>10581</v>
      </c>
      <c r="B646" t="s">
        <v>14</v>
      </c>
      <c r="C646" s="1">
        <v>42924.476367361109</v>
      </c>
      <c r="D646" t="str">
        <f>VLOOKUP(B646,排序!$A$2:$A$23,1,FALSE)</f>
        <v>G138017</v>
      </c>
    </row>
    <row r="647" spans="1:4" x14ac:dyDescent="0.4">
      <c r="A647" t="s">
        <v>10582</v>
      </c>
      <c r="B647" t="s">
        <v>39</v>
      </c>
      <c r="C647" s="1">
        <v>42924.477819016203</v>
      </c>
      <c r="D647" t="e">
        <f>VLOOKUP(B647,排序!$A$2:$A$23,1,FALSE)</f>
        <v>#N/A</v>
      </c>
    </row>
    <row r="648" spans="1:4" x14ac:dyDescent="0.4">
      <c r="A648" t="s">
        <v>10583</v>
      </c>
      <c r="B648" t="s">
        <v>4</v>
      </c>
      <c r="C648" s="1">
        <v>42924.485752314817</v>
      </c>
      <c r="D648" t="e">
        <f>VLOOKUP(B648,排序!$A$2:$A$23,1,FALSE)</f>
        <v>#N/A</v>
      </c>
    </row>
    <row r="649" spans="1:4" x14ac:dyDescent="0.4">
      <c r="A649" t="s">
        <v>10584</v>
      </c>
      <c r="B649" t="s">
        <v>4</v>
      </c>
      <c r="C649" s="1">
        <v>42924.491249189814</v>
      </c>
      <c r="D649" t="e">
        <f>VLOOKUP(B649,排序!$A$2:$A$23,1,FALSE)</f>
        <v>#N/A</v>
      </c>
    </row>
    <row r="650" spans="1:4" x14ac:dyDescent="0.4">
      <c r="A650" t="s">
        <v>10585</v>
      </c>
      <c r="B650" t="s">
        <v>4</v>
      </c>
      <c r="C650" s="1">
        <v>42924.495083136571</v>
      </c>
      <c r="D650" t="e">
        <f>VLOOKUP(B650,排序!$A$2:$A$23,1,FALSE)</f>
        <v>#N/A</v>
      </c>
    </row>
    <row r="651" spans="1:4" x14ac:dyDescent="0.4">
      <c r="A651" t="s">
        <v>10586</v>
      </c>
      <c r="B651" t="s">
        <v>10</v>
      </c>
      <c r="C651" s="1">
        <v>42924.496550231481</v>
      </c>
      <c r="D651" t="str">
        <f>VLOOKUP(B651,排序!$A$2:$A$23,1,FALSE)</f>
        <v>G138012</v>
      </c>
    </row>
    <row r="652" spans="1:4" x14ac:dyDescent="0.4">
      <c r="A652" t="s">
        <v>10587</v>
      </c>
      <c r="B652" t="s">
        <v>80</v>
      </c>
      <c r="C652" s="1">
        <v>42924.498708217594</v>
      </c>
      <c r="D652" t="e">
        <f>VLOOKUP(B652,排序!$A$2:$A$23,1,FALSE)</f>
        <v>#N/A</v>
      </c>
    </row>
    <row r="653" spans="1:4" x14ac:dyDescent="0.4">
      <c r="A653" t="s">
        <v>10588</v>
      </c>
      <c r="B653" t="s">
        <v>12</v>
      </c>
      <c r="C653" s="1">
        <v>42924.541064548612</v>
      </c>
      <c r="D653" t="str">
        <f>VLOOKUP(B653,排序!$A$2:$A$23,1,FALSE)</f>
        <v>G138014</v>
      </c>
    </row>
    <row r="654" spans="1:4" x14ac:dyDescent="0.4">
      <c r="A654" t="s">
        <v>10589</v>
      </c>
      <c r="B654" t="s">
        <v>14</v>
      </c>
      <c r="C654" s="1">
        <v>42924.564779745371</v>
      </c>
      <c r="D654" t="str">
        <f>VLOOKUP(B654,排序!$A$2:$A$23,1,FALSE)</f>
        <v>G138017</v>
      </c>
    </row>
    <row r="655" spans="1:4" x14ac:dyDescent="0.4">
      <c r="A655" t="s">
        <v>10590</v>
      </c>
      <c r="B655" t="s">
        <v>39</v>
      </c>
      <c r="C655" s="1">
        <v>42924.566583831016</v>
      </c>
      <c r="D655" t="e">
        <f>VLOOKUP(B655,排序!$A$2:$A$23,1,FALSE)</f>
        <v>#N/A</v>
      </c>
    </row>
    <row r="656" spans="1:4" x14ac:dyDescent="0.4">
      <c r="A656" t="s">
        <v>10591</v>
      </c>
      <c r="B656" t="s">
        <v>85</v>
      </c>
      <c r="C656" s="1">
        <v>42924.568791666665</v>
      </c>
      <c r="D656" t="e">
        <f>VLOOKUP(B656,排序!$A$2:$A$23,1,FALSE)</f>
        <v>#N/A</v>
      </c>
    </row>
    <row r="657" spans="1:4" x14ac:dyDescent="0.4">
      <c r="A657" t="s">
        <v>10592</v>
      </c>
      <c r="B657" t="s">
        <v>4</v>
      </c>
      <c r="C657" s="1">
        <v>42924.579495520833</v>
      </c>
      <c r="D657" t="e">
        <f>VLOOKUP(B657,排序!$A$2:$A$23,1,FALSE)</f>
        <v>#N/A</v>
      </c>
    </row>
    <row r="658" spans="1:4" x14ac:dyDescent="0.4">
      <c r="A658" t="s">
        <v>10593</v>
      </c>
      <c r="B658" t="s">
        <v>32</v>
      </c>
      <c r="C658" s="1">
        <v>42924.592564895836</v>
      </c>
      <c r="D658" t="e">
        <f>VLOOKUP(B658,排序!$A$2:$A$23,1,FALSE)</f>
        <v>#N/A</v>
      </c>
    </row>
    <row r="659" spans="1:4" x14ac:dyDescent="0.4">
      <c r="A659" t="s">
        <v>10594</v>
      </c>
      <c r="B659" t="s">
        <v>32</v>
      </c>
      <c r="C659" s="1">
        <v>42924.59265859954</v>
      </c>
      <c r="D659" t="e">
        <f>VLOOKUP(B659,排序!$A$2:$A$23,1,FALSE)</f>
        <v>#N/A</v>
      </c>
    </row>
    <row r="660" spans="1:4" x14ac:dyDescent="0.4">
      <c r="A660" t="s">
        <v>10595</v>
      </c>
      <c r="B660" t="s">
        <v>39</v>
      </c>
      <c r="C660" s="1">
        <v>42924.602908831017</v>
      </c>
      <c r="D660" t="e">
        <f>VLOOKUP(B660,排序!$A$2:$A$23,1,FALSE)</f>
        <v>#N/A</v>
      </c>
    </row>
    <row r="661" spans="1:4" x14ac:dyDescent="0.4">
      <c r="A661" t="s">
        <v>10596</v>
      </c>
      <c r="B661" t="s">
        <v>4</v>
      </c>
      <c r="C661" s="1">
        <v>42924.603388310185</v>
      </c>
      <c r="D661" t="e">
        <f>VLOOKUP(B661,排序!$A$2:$A$23,1,FALSE)</f>
        <v>#N/A</v>
      </c>
    </row>
    <row r="662" spans="1:4" x14ac:dyDescent="0.4">
      <c r="A662" t="s">
        <v>10597</v>
      </c>
      <c r="B662" t="s">
        <v>14</v>
      </c>
      <c r="C662" s="1">
        <v>42924.603700694446</v>
      </c>
      <c r="D662" t="str">
        <f>VLOOKUP(B662,排序!$A$2:$A$23,1,FALSE)</f>
        <v>G138017</v>
      </c>
    </row>
    <row r="663" spans="1:4" x14ac:dyDescent="0.4">
      <c r="A663" t="s">
        <v>10598</v>
      </c>
      <c r="B663" t="s">
        <v>14</v>
      </c>
      <c r="C663" s="1">
        <v>42924.60521721065</v>
      </c>
      <c r="D663" t="str">
        <f>VLOOKUP(B663,排序!$A$2:$A$23,1,FALSE)</f>
        <v>G138017</v>
      </c>
    </row>
    <row r="664" spans="1:4" x14ac:dyDescent="0.4">
      <c r="A664" t="s">
        <v>10599</v>
      </c>
      <c r="B664" t="s">
        <v>14</v>
      </c>
      <c r="C664" s="1">
        <v>42924.605757407408</v>
      </c>
      <c r="D664" t="str">
        <f>VLOOKUP(B664,排序!$A$2:$A$23,1,FALSE)</f>
        <v>G138017</v>
      </c>
    </row>
    <row r="665" spans="1:4" x14ac:dyDescent="0.4">
      <c r="A665" t="s">
        <v>10600</v>
      </c>
      <c r="B665" t="s">
        <v>12</v>
      </c>
      <c r="C665" s="1">
        <v>42924.63488140046</v>
      </c>
      <c r="D665" t="str">
        <f>VLOOKUP(B665,排序!$A$2:$A$23,1,FALSE)</f>
        <v>G138014</v>
      </c>
    </row>
    <row r="666" spans="1:4" x14ac:dyDescent="0.4">
      <c r="A666" t="s">
        <v>10601</v>
      </c>
      <c r="B666" t="s">
        <v>12</v>
      </c>
      <c r="C666" s="1">
        <v>42924.636015659722</v>
      </c>
      <c r="D666" t="str">
        <f>VLOOKUP(B666,排序!$A$2:$A$23,1,FALSE)</f>
        <v>G138014</v>
      </c>
    </row>
    <row r="667" spans="1:4" x14ac:dyDescent="0.4">
      <c r="A667" t="s">
        <v>10602</v>
      </c>
      <c r="B667" t="s">
        <v>14</v>
      </c>
      <c r="C667" s="1">
        <v>42924.648367824077</v>
      </c>
      <c r="D667" t="str">
        <f>VLOOKUP(B667,排序!$A$2:$A$23,1,FALSE)</f>
        <v>G138017</v>
      </c>
    </row>
    <row r="668" spans="1:4" x14ac:dyDescent="0.4">
      <c r="A668" t="s">
        <v>10603</v>
      </c>
      <c r="B668" t="s">
        <v>14</v>
      </c>
      <c r="C668" s="1">
        <v>42924.659082060185</v>
      </c>
      <c r="D668" t="str">
        <f>VLOOKUP(B668,排序!$A$2:$A$23,1,FALSE)</f>
        <v>G138017</v>
      </c>
    </row>
    <row r="669" spans="1:4" x14ac:dyDescent="0.4">
      <c r="A669" t="s">
        <v>10604</v>
      </c>
      <c r="B669" t="s">
        <v>4</v>
      </c>
      <c r="C669" s="1">
        <v>42924.663459571762</v>
      </c>
      <c r="D669" t="e">
        <f>VLOOKUP(B669,排序!$A$2:$A$23,1,FALSE)</f>
        <v>#N/A</v>
      </c>
    </row>
    <row r="670" spans="1:4" x14ac:dyDescent="0.4">
      <c r="A670" t="s">
        <v>10605</v>
      </c>
      <c r="B670" t="s">
        <v>32</v>
      </c>
      <c r="C670" s="1">
        <v>42924.664417245367</v>
      </c>
      <c r="D670" t="e">
        <f>VLOOKUP(B670,排序!$A$2:$A$23,1,FALSE)</f>
        <v>#N/A</v>
      </c>
    </row>
    <row r="671" spans="1:4" x14ac:dyDescent="0.4">
      <c r="A671" t="s">
        <v>10606</v>
      </c>
      <c r="B671" t="s">
        <v>32</v>
      </c>
      <c r="C671" s="1">
        <v>42924.675529745371</v>
      </c>
      <c r="D671" t="e">
        <f>VLOOKUP(B671,排序!$A$2:$A$23,1,FALSE)</f>
        <v>#N/A</v>
      </c>
    </row>
    <row r="672" spans="1:4" x14ac:dyDescent="0.4">
      <c r="A672" t="s">
        <v>10607</v>
      </c>
      <c r="B672" t="s">
        <v>32</v>
      </c>
      <c r="C672" s="1">
        <v>42924.677351006947</v>
      </c>
      <c r="D672" t="e">
        <f>VLOOKUP(B672,排序!$A$2:$A$23,1,FALSE)</f>
        <v>#N/A</v>
      </c>
    </row>
    <row r="673" spans="1:4" x14ac:dyDescent="0.4">
      <c r="A673" t="s">
        <v>10094</v>
      </c>
      <c r="B673" t="s">
        <v>123</v>
      </c>
      <c r="C673" s="1">
        <v>42917.394267673611</v>
      </c>
      <c r="D673" t="str">
        <f>VLOOKUP(B673,排序!$A$2:$A$23,1,FALSE)</f>
        <v>G138003</v>
      </c>
    </row>
    <row r="674" spans="1:4" x14ac:dyDescent="0.4">
      <c r="A674" t="s">
        <v>10608</v>
      </c>
      <c r="B674" t="s">
        <v>14</v>
      </c>
      <c r="C674" s="1">
        <v>42917.413899652776</v>
      </c>
      <c r="D674" t="str">
        <f>VLOOKUP(B674,排序!$A$2:$A$23,1,FALSE)</f>
        <v>G138017</v>
      </c>
    </row>
    <row r="675" spans="1:4" x14ac:dyDescent="0.4">
      <c r="A675" t="s">
        <v>10609</v>
      </c>
      <c r="B675" t="s">
        <v>14</v>
      </c>
      <c r="C675" s="1">
        <v>42917.426556134262</v>
      </c>
      <c r="D675" t="str">
        <f>VLOOKUP(B675,排序!$A$2:$A$23,1,FALSE)</f>
        <v>G138017</v>
      </c>
    </row>
    <row r="676" spans="1:4" x14ac:dyDescent="0.4">
      <c r="A676" t="s">
        <v>10003</v>
      </c>
      <c r="B676" t="s">
        <v>986</v>
      </c>
      <c r="C676" s="1">
        <v>42917.430083912041</v>
      </c>
      <c r="D676" t="str">
        <f>VLOOKUP(B676,排序!$A$2:$A$23,1,FALSE)</f>
        <v>G138004</v>
      </c>
    </row>
    <row r="677" spans="1:4" x14ac:dyDescent="0.4">
      <c r="A677" t="s">
        <v>10067</v>
      </c>
      <c r="B677" t="s">
        <v>10007</v>
      </c>
      <c r="C677" s="1">
        <v>42917.432795173612</v>
      </c>
      <c r="D677" t="str">
        <f>VLOOKUP(B677,排序!$A$2:$A$23,1,FALSE)</f>
        <v>G138009</v>
      </c>
    </row>
    <row r="678" spans="1:4" x14ac:dyDescent="0.4">
      <c r="A678" t="s">
        <v>10104</v>
      </c>
      <c r="B678" t="s">
        <v>10012</v>
      </c>
      <c r="C678" s="1">
        <v>42917.436529398146</v>
      </c>
      <c r="D678" t="str">
        <f>VLOOKUP(B678,排序!$A$2:$A$23,1,FALSE)</f>
        <v>G138007</v>
      </c>
    </row>
    <row r="679" spans="1:4" x14ac:dyDescent="0.4">
      <c r="A679" t="s">
        <v>10610</v>
      </c>
      <c r="B679" t="s">
        <v>10012</v>
      </c>
      <c r="C679" s="1">
        <v>42917.442468321758</v>
      </c>
      <c r="D679" t="str">
        <f>VLOOKUP(B679,排序!$A$2:$A$23,1,FALSE)</f>
        <v>G138007</v>
      </c>
    </row>
    <row r="680" spans="1:4" x14ac:dyDescent="0.4">
      <c r="A680" t="s">
        <v>10611</v>
      </c>
      <c r="B680" t="s">
        <v>10007</v>
      </c>
      <c r="C680" s="1">
        <v>42917.448575891205</v>
      </c>
      <c r="D680" t="str">
        <f>VLOOKUP(B680,排序!$A$2:$A$23,1,FALSE)</f>
        <v>G138009</v>
      </c>
    </row>
    <row r="681" spans="1:4" x14ac:dyDescent="0.4">
      <c r="A681" t="s">
        <v>10612</v>
      </c>
      <c r="B681" t="s">
        <v>10007</v>
      </c>
      <c r="C681" s="1">
        <v>42917.501534606483</v>
      </c>
      <c r="D681" t="str">
        <f>VLOOKUP(B681,排序!$A$2:$A$23,1,FALSE)</f>
        <v>G138009</v>
      </c>
    </row>
    <row r="682" spans="1:4" x14ac:dyDescent="0.4">
      <c r="A682" t="s">
        <v>10613</v>
      </c>
      <c r="B682" t="s">
        <v>10184</v>
      </c>
      <c r="C682" s="1">
        <v>42917.509205902781</v>
      </c>
      <c r="D682" t="str">
        <f>VLOOKUP(B682,排序!$A$2:$A$23,1,FALSE)</f>
        <v>G138010</v>
      </c>
    </row>
    <row r="683" spans="1:4" x14ac:dyDescent="0.4">
      <c r="A683" t="s">
        <v>10614</v>
      </c>
      <c r="B683" t="s">
        <v>14</v>
      </c>
      <c r="C683" s="1">
        <v>42917.537891203705</v>
      </c>
      <c r="D683" t="str">
        <f>VLOOKUP(B683,排序!$A$2:$A$23,1,FALSE)</f>
        <v>G138017</v>
      </c>
    </row>
    <row r="684" spans="1:4" x14ac:dyDescent="0.4">
      <c r="A684" t="s">
        <v>10615</v>
      </c>
      <c r="B684" t="s">
        <v>10012</v>
      </c>
      <c r="C684" s="1">
        <v>42917.566755324071</v>
      </c>
      <c r="D684" t="str">
        <f>VLOOKUP(B684,排序!$A$2:$A$23,1,FALSE)</f>
        <v>G138007</v>
      </c>
    </row>
    <row r="685" spans="1:4" x14ac:dyDescent="0.4">
      <c r="A685" t="s">
        <v>10616</v>
      </c>
      <c r="B685" t="s">
        <v>10055</v>
      </c>
      <c r="C685" s="1">
        <v>42917.56706454861</v>
      </c>
      <c r="D685" t="str">
        <f>VLOOKUP(B685,排序!$A$2:$A$23,1,FALSE)</f>
        <v>G138001</v>
      </c>
    </row>
    <row r="686" spans="1:4" x14ac:dyDescent="0.4">
      <c r="A686" t="s">
        <v>10617</v>
      </c>
      <c r="B686" t="s">
        <v>10012</v>
      </c>
      <c r="C686" s="1">
        <v>42917.57076234954</v>
      </c>
      <c r="D686" t="str">
        <f>VLOOKUP(B686,排序!$A$2:$A$23,1,FALSE)</f>
        <v>G138007</v>
      </c>
    </row>
    <row r="687" spans="1:4" x14ac:dyDescent="0.4">
      <c r="A687" t="s">
        <v>10617</v>
      </c>
      <c r="B687" t="s">
        <v>12</v>
      </c>
      <c r="C687" s="1">
        <v>42917.570764548611</v>
      </c>
      <c r="D687" t="str">
        <f>VLOOKUP(B687,排序!$A$2:$A$23,1,FALSE)</f>
        <v>G138014</v>
      </c>
    </row>
    <row r="688" spans="1:4" x14ac:dyDescent="0.4">
      <c r="A688" t="s">
        <v>10618</v>
      </c>
      <c r="B688" t="s">
        <v>12</v>
      </c>
      <c r="C688" s="1">
        <v>42917.578170833331</v>
      </c>
      <c r="D688" t="str">
        <f>VLOOKUP(B688,排序!$A$2:$A$23,1,FALSE)</f>
        <v>G138014</v>
      </c>
    </row>
    <row r="689" spans="1:4" x14ac:dyDescent="0.4">
      <c r="A689" t="s">
        <v>10619</v>
      </c>
      <c r="B689" t="s">
        <v>14</v>
      </c>
      <c r="C689" s="1">
        <v>42917.58396408565</v>
      </c>
      <c r="D689" t="str">
        <f>VLOOKUP(B689,排序!$A$2:$A$23,1,FALSE)</f>
        <v>G138017</v>
      </c>
    </row>
    <row r="690" spans="1:4" x14ac:dyDescent="0.4">
      <c r="A690" t="s">
        <v>10620</v>
      </c>
      <c r="B690" t="s">
        <v>14</v>
      </c>
      <c r="C690" s="1">
        <v>42917.587558449071</v>
      </c>
      <c r="D690" t="str">
        <f>VLOOKUP(B690,排序!$A$2:$A$23,1,FALSE)</f>
        <v>G138017</v>
      </c>
    </row>
    <row r="691" spans="1:4" x14ac:dyDescent="0.4">
      <c r="A691" t="s">
        <v>10621</v>
      </c>
      <c r="B691" t="s">
        <v>10</v>
      </c>
      <c r="C691" s="1">
        <v>42917.588394328704</v>
      </c>
      <c r="D691" t="str">
        <f>VLOOKUP(B691,排序!$A$2:$A$23,1,FALSE)</f>
        <v>G138012</v>
      </c>
    </row>
    <row r="692" spans="1:4" x14ac:dyDescent="0.4">
      <c r="A692" t="s">
        <v>10621</v>
      </c>
      <c r="B692" t="s">
        <v>14</v>
      </c>
      <c r="C692" s="1">
        <v>42917.588395914354</v>
      </c>
      <c r="D692" t="str">
        <f>VLOOKUP(B692,排序!$A$2:$A$23,1,FALSE)</f>
        <v>G138017</v>
      </c>
    </row>
    <row r="693" spans="1:4" x14ac:dyDescent="0.4">
      <c r="A693" t="s">
        <v>10622</v>
      </c>
      <c r="B693" t="s">
        <v>14</v>
      </c>
      <c r="C693" s="1">
        <v>42917.462970949076</v>
      </c>
      <c r="D693" t="str">
        <f>VLOOKUP(B693,排序!$A$2:$A$23,1,FALSE)</f>
        <v>G138017</v>
      </c>
    </row>
    <row r="694" spans="1:4" x14ac:dyDescent="0.4">
      <c r="A694" t="s">
        <v>10623</v>
      </c>
      <c r="B694" t="s">
        <v>60</v>
      </c>
      <c r="C694" s="1">
        <v>42917.46320165509</v>
      </c>
      <c r="D694" t="str">
        <f>VLOOKUP(B694,排序!$A$2:$A$23,1,FALSE)</f>
        <v>G138005</v>
      </c>
    </row>
    <row r="695" spans="1:4" x14ac:dyDescent="0.4">
      <c r="A695" t="s">
        <v>10074</v>
      </c>
      <c r="B695" t="s">
        <v>12</v>
      </c>
      <c r="C695" s="1">
        <v>42917.474683368055</v>
      </c>
      <c r="D695" t="str">
        <f>VLOOKUP(B695,排序!$A$2:$A$23,1,FALSE)</f>
        <v>G138014</v>
      </c>
    </row>
    <row r="696" spans="1:4" x14ac:dyDescent="0.4">
      <c r="A696" t="s">
        <v>10624</v>
      </c>
      <c r="B696" t="s">
        <v>10012</v>
      </c>
      <c r="C696" s="1">
        <v>42917.479281863423</v>
      </c>
      <c r="D696" t="str">
        <f>VLOOKUP(B696,排序!$A$2:$A$23,1,FALSE)</f>
        <v>G138007</v>
      </c>
    </row>
    <row r="697" spans="1:4" x14ac:dyDescent="0.4">
      <c r="A697" t="s">
        <v>10080</v>
      </c>
      <c r="B697" t="s">
        <v>10007</v>
      </c>
      <c r="C697" s="1">
        <v>42917.510159988429</v>
      </c>
      <c r="D697" t="str">
        <f>VLOOKUP(B697,排序!$A$2:$A$23,1,FALSE)</f>
        <v>G138009</v>
      </c>
    </row>
    <row r="698" spans="1:4" x14ac:dyDescent="0.4">
      <c r="A698" t="s">
        <v>10625</v>
      </c>
      <c r="B698" t="s">
        <v>10007</v>
      </c>
      <c r="C698" s="1">
        <v>42917.514727893518</v>
      </c>
      <c r="D698" t="str">
        <f>VLOOKUP(B698,排序!$A$2:$A$23,1,FALSE)</f>
        <v>G138009</v>
      </c>
    </row>
    <row r="699" spans="1:4" x14ac:dyDescent="0.4">
      <c r="A699" t="s">
        <v>10626</v>
      </c>
      <c r="B699" t="s">
        <v>14</v>
      </c>
      <c r="C699" s="1">
        <v>42917.583910381945</v>
      </c>
      <c r="D699" t="str">
        <f>VLOOKUP(B699,排序!$A$2:$A$23,1,FALSE)</f>
        <v>G138017</v>
      </c>
    </row>
    <row r="700" spans="1:4" x14ac:dyDescent="0.4">
      <c r="A700" t="s">
        <v>10627</v>
      </c>
      <c r="B700" t="s">
        <v>10019</v>
      </c>
      <c r="C700" s="1">
        <v>42917.59064988426</v>
      </c>
      <c r="D700" t="str">
        <f>VLOOKUP(B700,排序!$A$2:$A$23,1,FALSE)</f>
        <v>G138011</v>
      </c>
    </row>
    <row r="701" spans="1:4" x14ac:dyDescent="0.4">
      <c r="A701" t="s">
        <v>10628</v>
      </c>
      <c r="B701" t="s">
        <v>12</v>
      </c>
      <c r="C701" s="1">
        <v>42917.591989236113</v>
      </c>
      <c r="D701" t="str">
        <f>VLOOKUP(B701,排序!$A$2:$A$23,1,FALSE)</f>
        <v>G138014</v>
      </c>
    </row>
    <row r="702" spans="1:4" x14ac:dyDescent="0.4">
      <c r="A702" t="s">
        <v>10353</v>
      </c>
      <c r="B702" t="s">
        <v>14</v>
      </c>
      <c r="C702" s="1">
        <v>42917.600870023147</v>
      </c>
      <c r="D702" t="str">
        <f>VLOOKUP(B702,排序!$A$2:$A$23,1,FALSE)</f>
        <v>G138017</v>
      </c>
    </row>
    <row r="703" spans="1:4" x14ac:dyDescent="0.4">
      <c r="A703" t="s">
        <v>10084</v>
      </c>
      <c r="B703" t="s">
        <v>10012</v>
      </c>
      <c r="C703" s="1">
        <v>42917.616983831016</v>
      </c>
      <c r="D703" t="str">
        <f>VLOOKUP(B703,排序!$A$2:$A$23,1,FALSE)</f>
        <v>G138007</v>
      </c>
    </row>
    <row r="704" spans="1:4" x14ac:dyDescent="0.4">
      <c r="A704" t="s">
        <v>10085</v>
      </c>
      <c r="B704" t="s">
        <v>10012</v>
      </c>
      <c r="C704" s="1">
        <v>42917.619334918978</v>
      </c>
      <c r="D704" t="str">
        <f>VLOOKUP(B704,排序!$A$2:$A$23,1,FALSE)</f>
        <v>G138007</v>
      </c>
    </row>
    <row r="705" spans="1:4" x14ac:dyDescent="0.4">
      <c r="A705" t="s">
        <v>10629</v>
      </c>
      <c r="B705" t="s">
        <v>14</v>
      </c>
      <c r="C705" s="1">
        <v>42917.622599618058</v>
      </c>
      <c r="D705" t="str">
        <f>VLOOKUP(B705,排序!$A$2:$A$23,1,FALSE)</f>
        <v>G138017</v>
      </c>
    </row>
    <row r="706" spans="1:4" x14ac:dyDescent="0.4">
      <c r="A706" t="s">
        <v>10630</v>
      </c>
      <c r="B706" t="s">
        <v>10</v>
      </c>
      <c r="C706" s="1">
        <v>42917.642151273147</v>
      </c>
      <c r="D706" t="str">
        <f>VLOOKUP(B706,排序!$A$2:$A$23,1,FALSE)</f>
        <v>G138012</v>
      </c>
    </row>
    <row r="707" spans="1:4" x14ac:dyDescent="0.4">
      <c r="A707" t="s">
        <v>10631</v>
      </c>
      <c r="B707" t="s">
        <v>10</v>
      </c>
      <c r="C707" s="1">
        <v>42917.642449999999</v>
      </c>
      <c r="D707" t="str">
        <f>VLOOKUP(B707,排序!$A$2:$A$23,1,FALSE)</f>
        <v>G138012</v>
      </c>
    </row>
    <row r="708" spans="1:4" x14ac:dyDescent="0.4">
      <c r="A708" t="s">
        <v>10632</v>
      </c>
      <c r="B708" t="s">
        <v>10007</v>
      </c>
      <c r="C708" s="1">
        <v>42917.649219363426</v>
      </c>
      <c r="D708" t="str">
        <f>VLOOKUP(B708,排序!$A$2:$A$23,1,FALSE)</f>
        <v>G138009</v>
      </c>
    </row>
    <row r="709" spans="1:4" x14ac:dyDescent="0.4">
      <c r="A709" t="s">
        <v>10633</v>
      </c>
      <c r="B709" t="s">
        <v>10007</v>
      </c>
      <c r="C709" s="1">
        <v>42917.662533414354</v>
      </c>
      <c r="D709" t="str">
        <f>VLOOKUP(B709,排序!$A$2:$A$23,1,FALSE)</f>
        <v>G138009</v>
      </c>
    </row>
    <row r="710" spans="1:4" x14ac:dyDescent="0.4">
      <c r="A710" t="s">
        <v>10025</v>
      </c>
      <c r="B710" t="s">
        <v>12</v>
      </c>
      <c r="C710" s="1">
        <v>42917.671192326387</v>
      </c>
      <c r="D710" t="str">
        <f>VLOOKUP(B710,排序!$A$2:$A$23,1,FALSE)</f>
        <v>G138014</v>
      </c>
    </row>
    <row r="711" spans="1:4" x14ac:dyDescent="0.4">
      <c r="A711" t="s">
        <v>10444</v>
      </c>
      <c r="B711" t="s">
        <v>10012</v>
      </c>
      <c r="C711" s="1">
        <v>42917.694617858797</v>
      </c>
      <c r="D711" t="str">
        <f>VLOOKUP(B711,排序!$A$2:$A$23,1,FALSE)</f>
        <v>G138007</v>
      </c>
    </row>
    <row r="712" spans="1:4" x14ac:dyDescent="0.4">
      <c r="A712" t="s">
        <v>10634</v>
      </c>
      <c r="B712" t="s">
        <v>10012</v>
      </c>
      <c r="C712" s="1">
        <v>42917.70560277778</v>
      </c>
      <c r="D712" t="str">
        <f>VLOOKUP(B712,排序!$A$2:$A$23,1,FALSE)</f>
        <v>G138007</v>
      </c>
    </row>
    <row r="713" spans="1:4" x14ac:dyDescent="0.4">
      <c r="A713" t="s">
        <v>10119</v>
      </c>
      <c r="B713" t="s">
        <v>12</v>
      </c>
      <c r="C713" s="1">
        <v>42917.706671990738</v>
      </c>
      <c r="D713" t="str">
        <f>VLOOKUP(B713,排序!$A$2:$A$23,1,FALSE)</f>
        <v>G138014</v>
      </c>
    </row>
    <row r="714" spans="1:4" x14ac:dyDescent="0.4">
      <c r="A714" t="s">
        <v>10120</v>
      </c>
      <c r="B714" t="s">
        <v>10007</v>
      </c>
      <c r="C714" s="1">
        <v>42917.706913194444</v>
      </c>
      <c r="D714" t="str">
        <f>VLOOKUP(B714,排序!$A$2:$A$23,1,FALSE)</f>
        <v>G138009</v>
      </c>
    </row>
    <row r="715" spans="1:4" x14ac:dyDescent="0.4">
      <c r="A715" t="s">
        <v>10635</v>
      </c>
      <c r="B715" t="s">
        <v>10012</v>
      </c>
      <c r="C715" s="1">
        <v>42917.70967708333</v>
      </c>
      <c r="D715" t="str">
        <f>VLOOKUP(B715,排序!$A$2:$A$23,1,FALSE)</f>
        <v>G138007</v>
      </c>
    </row>
    <row r="716" spans="1:4" x14ac:dyDescent="0.4">
      <c r="A716" t="s">
        <v>10636</v>
      </c>
      <c r="B716" t="s">
        <v>10012</v>
      </c>
      <c r="C716" s="1">
        <v>42917.727123495373</v>
      </c>
      <c r="D716" t="str">
        <f>VLOOKUP(B716,排序!$A$2:$A$23,1,FALSE)</f>
        <v>G138007</v>
      </c>
    </row>
    <row r="717" spans="1:4" x14ac:dyDescent="0.4">
      <c r="A717" t="s">
        <v>10033</v>
      </c>
      <c r="B717" t="s">
        <v>12</v>
      </c>
      <c r="C717" s="1">
        <v>42918.399385960649</v>
      </c>
      <c r="D717" t="str">
        <f>VLOOKUP(B717,排序!$A$2:$A$23,1,FALSE)</f>
        <v>G138014</v>
      </c>
    </row>
    <row r="718" spans="1:4" x14ac:dyDescent="0.4">
      <c r="A718" t="s">
        <v>10182</v>
      </c>
      <c r="B718" t="s">
        <v>10019</v>
      </c>
      <c r="C718" s="1">
        <v>42918.403571064817</v>
      </c>
      <c r="D718" t="str">
        <f>VLOOKUP(B718,排序!$A$2:$A$23,1,FALSE)</f>
        <v>G138011</v>
      </c>
    </row>
    <row r="719" spans="1:4" x14ac:dyDescent="0.4">
      <c r="A719" t="s">
        <v>10637</v>
      </c>
      <c r="B719" t="s">
        <v>10007</v>
      </c>
      <c r="C719" s="1">
        <v>42918.406342476854</v>
      </c>
      <c r="D719" t="str">
        <f>VLOOKUP(B719,排序!$A$2:$A$23,1,FALSE)</f>
        <v>G138009</v>
      </c>
    </row>
    <row r="720" spans="1:4" x14ac:dyDescent="0.4">
      <c r="A720" t="s">
        <v>10638</v>
      </c>
      <c r="B720" t="s">
        <v>10007</v>
      </c>
      <c r="C720" s="1">
        <v>42918.408925543983</v>
      </c>
      <c r="D720" t="str">
        <f>VLOOKUP(B720,排序!$A$2:$A$23,1,FALSE)</f>
        <v>G138009</v>
      </c>
    </row>
    <row r="721" spans="1:4" x14ac:dyDescent="0.4">
      <c r="A721" t="s">
        <v>10639</v>
      </c>
      <c r="B721" t="s">
        <v>10012</v>
      </c>
      <c r="C721" s="1">
        <v>42918.436129282411</v>
      </c>
      <c r="D721" t="str">
        <f>VLOOKUP(B721,排序!$A$2:$A$23,1,FALSE)</f>
        <v>G138007</v>
      </c>
    </row>
    <row r="722" spans="1:4" x14ac:dyDescent="0.4">
      <c r="A722" t="s">
        <v>10640</v>
      </c>
      <c r="B722" t="s">
        <v>10007</v>
      </c>
      <c r="C722" s="1">
        <v>42918.443968518521</v>
      </c>
      <c r="D722" t="str">
        <f>VLOOKUP(B722,排序!$A$2:$A$23,1,FALSE)</f>
        <v>G138009</v>
      </c>
    </row>
    <row r="723" spans="1:4" x14ac:dyDescent="0.4">
      <c r="A723" t="s">
        <v>10641</v>
      </c>
      <c r="B723" t="s">
        <v>10</v>
      </c>
      <c r="C723" s="1">
        <v>42918.44476111111</v>
      </c>
      <c r="D723" t="str">
        <f>VLOOKUP(B723,排序!$A$2:$A$23,1,FALSE)</f>
        <v>G138012</v>
      </c>
    </row>
    <row r="724" spans="1:4" x14ac:dyDescent="0.4">
      <c r="A724" t="s">
        <v>10642</v>
      </c>
      <c r="B724" t="s">
        <v>10012</v>
      </c>
      <c r="C724" s="1">
        <v>42918.459482025464</v>
      </c>
      <c r="D724" t="str">
        <f>VLOOKUP(B724,排序!$A$2:$A$23,1,FALSE)</f>
        <v>G138007</v>
      </c>
    </row>
    <row r="725" spans="1:4" x14ac:dyDescent="0.4">
      <c r="A725" t="s">
        <v>10643</v>
      </c>
      <c r="B725" t="s">
        <v>10007</v>
      </c>
      <c r="C725" s="1">
        <v>42918.46382045139</v>
      </c>
      <c r="D725" t="str">
        <f>VLOOKUP(B725,排序!$A$2:$A$23,1,FALSE)</f>
        <v>G138009</v>
      </c>
    </row>
    <row r="726" spans="1:4" x14ac:dyDescent="0.4">
      <c r="A726" t="s">
        <v>10644</v>
      </c>
      <c r="B726" t="s">
        <v>10019</v>
      </c>
      <c r="C726" s="1">
        <v>42918.483262881942</v>
      </c>
      <c r="D726" t="str">
        <f>VLOOKUP(B726,排序!$A$2:$A$23,1,FALSE)</f>
        <v>G138011</v>
      </c>
    </row>
    <row r="727" spans="1:4" x14ac:dyDescent="0.4">
      <c r="A727" t="s">
        <v>10645</v>
      </c>
      <c r="B727" t="s">
        <v>10007</v>
      </c>
      <c r="C727" s="1">
        <v>42918.528763807873</v>
      </c>
      <c r="D727" t="str">
        <f>VLOOKUP(B727,排序!$A$2:$A$23,1,FALSE)</f>
        <v>G138009</v>
      </c>
    </row>
    <row r="728" spans="1:4" x14ac:dyDescent="0.4">
      <c r="A728" t="s">
        <v>10142</v>
      </c>
      <c r="B728" t="s">
        <v>10007</v>
      </c>
      <c r="C728" s="1">
        <v>42918.546105127316</v>
      </c>
      <c r="D728" t="str">
        <f>VLOOKUP(B728,排序!$A$2:$A$23,1,FALSE)</f>
        <v>G138009</v>
      </c>
    </row>
    <row r="729" spans="1:4" x14ac:dyDescent="0.4">
      <c r="A729" t="s">
        <v>10646</v>
      </c>
      <c r="B729" t="s">
        <v>14</v>
      </c>
      <c r="C729" s="1">
        <v>42918.568277546299</v>
      </c>
      <c r="D729" t="str">
        <f>VLOOKUP(B729,排序!$A$2:$A$23,1,FALSE)</f>
        <v>G138017</v>
      </c>
    </row>
    <row r="730" spans="1:4" x14ac:dyDescent="0.4">
      <c r="A730" t="s">
        <v>10647</v>
      </c>
      <c r="B730" t="s">
        <v>12</v>
      </c>
      <c r="C730" s="1">
        <v>42918.582068136573</v>
      </c>
      <c r="D730" t="str">
        <f>VLOOKUP(B730,排序!$A$2:$A$23,1,FALSE)</f>
        <v>G138014</v>
      </c>
    </row>
    <row r="731" spans="1:4" x14ac:dyDescent="0.4">
      <c r="A731" t="s">
        <v>10648</v>
      </c>
      <c r="B731" t="s">
        <v>10007</v>
      </c>
      <c r="C731" s="1">
        <v>42918.606587997689</v>
      </c>
      <c r="D731" t="str">
        <f>VLOOKUP(B731,排序!$A$2:$A$23,1,FALSE)</f>
        <v>G138009</v>
      </c>
    </row>
    <row r="732" spans="1:4" x14ac:dyDescent="0.4">
      <c r="A732" t="s">
        <v>10649</v>
      </c>
      <c r="B732" t="s">
        <v>10012</v>
      </c>
      <c r="C732" s="1">
        <v>42918.624094479164</v>
      </c>
      <c r="D732" t="str">
        <f>VLOOKUP(B732,排序!$A$2:$A$23,1,FALSE)</f>
        <v>G138007</v>
      </c>
    </row>
    <row r="733" spans="1:4" x14ac:dyDescent="0.4">
      <c r="A733" t="s">
        <v>10049</v>
      </c>
      <c r="B733" t="s">
        <v>10012</v>
      </c>
      <c r="C733" s="1">
        <v>42918.635465243053</v>
      </c>
      <c r="D733" t="str">
        <f>VLOOKUP(B733,排序!$A$2:$A$23,1,FALSE)</f>
        <v>G138007</v>
      </c>
    </row>
    <row r="734" spans="1:4" x14ac:dyDescent="0.4">
      <c r="A734" t="s">
        <v>10650</v>
      </c>
      <c r="B734" t="s">
        <v>10012</v>
      </c>
      <c r="C734" s="1">
        <v>42918.6375162037</v>
      </c>
      <c r="D734" t="str">
        <f>VLOOKUP(B734,排序!$A$2:$A$23,1,FALSE)</f>
        <v>G138007</v>
      </c>
    </row>
    <row r="735" spans="1:4" x14ac:dyDescent="0.4">
      <c r="A735" t="s">
        <v>10651</v>
      </c>
      <c r="B735" t="s">
        <v>10019</v>
      </c>
      <c r="C735" s="1">
        <v>42918.657265127316</v>
      </c>
      <c r="D735" t="str">
        <f>VLOOKUP(B735,排序!$A$2:$A$23,1,FALSE)</f>
        <v>G138011</v>
      </c>
    </row>
    <row r="736" spans="1:4" x14ac:dyDescent="0.4">
      <c r="A736" t="s">
        <v>10652</v>
      </c>
      <c r="B736" t="s">
        <v>10007</v>
      </c>
      <c r="C736" s="1">
        <v>42918.657309918985</v>
      </c>
      <c r="D736" t="str">
        <f>VLOOKUP(B736,排序!$A$2:$A$23,1,FALSE)</f>
        <v>G138009</v>
      </c>
    </row>
    <row r="737" spans="1:4" x14ac:dyDescent="0.4">
      <c r="A737" t="s">
        <v>10652</v>
      </c>
      <c r="B737" t="s">
        <v>12</v>
      </c>
      <c r="C737" s="1">
        <v>42918.657310960647</v>
      </c>
      <c r="D737" t="str">
        <f>VLOOKUP(B737,排序!$A$2:$A$23,1,FALSE)</f>
        <v>G138014</v>
      </c>
    </row>
    <row r="738" spans="1:4" x14ac:dyDescent="0.4">
      <c r="A738" t="s">
        <v>10653</v>
      </c>
      <c r="B738" t="s">
        <v>12</v>
      </c>
      <c r="C738" s="1">
        <v>42918.669276006942</v>
      </c>
      <c r="D738" t="str">
        <f>VLOOKUP(B738,排序!$A$2:$A$23,1,FALSE)</f>
        <v>G138014</v>
      </c>
    </row>
    <row r="739" spans="1:4" x14ac:dyDescent="0.4">
      <c r="A739" t="s">
        <v>10654</v>
      </c>
      <c r="B739" t="s">
        <v>10012</v>
      </c>
      <c r="C739" s="1">
        <v>42918.669320520836</v>
      </c>
      <c r="D739" t="str">
        <f>VLOOKUP(B739,排序!$A$2:$A$23,1,FALSE)</f>
        <v>G138007</v>
      </c>
    </row>
    <row r="740" spans="1:4" x14ac:dyDescent="0.4">
      <c r="A740" t="s">
        <v>10655</v>
      </c>
      <c r="B740" t="s">
        <v>12</v>
      </c>
      <c r="C740" s="1">
        <v>42918.669421759259</v>
      </c>
      <c r="D740" t="str">
        <f>VLOOKUP(B740,排序!$A$2:$A$23,1,FALSE)</f>
        <v>G138014</v>
      </c>
    </row>
    <row r="741" spans="1:4" x14ac:dyDescent="0.4">
      <c r="A741" t="s">
        <v>10656</v>
      </c>
      <c r="B741" t="s">
        <v>14</v>
      </c>
      <c r="C741" s="1">
        <v>42918.671249687497</v>
      </c>
      <c r="D741" t="str">
        <f>VLOOKUP(B741,排序!$A$2:$A$23,1,FALSE)</f>
        <v>G138017</v>
      </c>
    </row>
    <row r="742" spans="1:4" x14ac:dyDescent="0.4">
      <c r="A742" t="s">
        <v>10657</v>
      </c>
      <c r="B742" t="s">
        <v>10012</v>
      </c>
      <c r="C742" s="1">
        <v>42918.681659340276</v>
      </c>
      <c r="D742" t="str">
        <f>VLOOKUP(B742,排序!$A$2:$A$23,1,FALSE)</f>
        <v>G138007</v>
      </c>
    </row>
    <row r="743" spans="1:4" x14ac:dyDescent="0.4">
      <c r="A743" t="s">
        <v>10658</v>
      </c>
      <c r="B743" t="s">
        <v>10007</v>
      </c>
      <c r="C743" s="1">
        <v>42918.702019328703</v>
      </c>
      <c r="D743" t="str">
        <f>VLOOKUP(B743,排序!$A$2:$A$23,1,FALSE)</f>
        <v>G138009</v>
      </c>
    </row>
    <row r="744" spans="1:4" x14ac:dyDescent="0.4">
      <c r="A744" t="s">
        <v>10659</v>
      </c>
      <c r="B744" t="s">
        <v>10</v>
      </c>
      <c r="C744" s="1">
        <v>42918.722182604164</v>
      </c>
      <c r="D744" t="str">
        <f>VLOOKUP(B744,排序!$A$2:$A$23,1,FALSE)</f>
        <v>G138012</v>
      </c>
    </row>
    <row r="745" spans="1:4" x14ac:dyDescent="0.4">
      <c r="A745" t="s">
        <v>10660</v>
      </c>
      <c r="B745" t="s">
        <v>144</v>
      </c>
      <c r="C745" s="1">
        <v>42918.727392824076</v>
      </c>
      <c r="D745" t="str">
        <f>VLOOKUP(B745,排序!$A$2:$A$23,1,FALSE)</f>
        <v>G138008</v>
      </c>
    </row>
    <row r="746" spans="1:4" x14ac:dyDescent="0.4">
      <c r="A746" t="s">
        <v>10661</v>
      </c>
      <c r="B746" t="s">
        <v>14</v>
      </c>
      <c r="C746" s="1">
        <v>42918.735464618054</v>
      </c>
      <c r="D746" t="str">
        <f>VLOOKUP(B746,排序!$A$2:$A$23,1,FALSE)</f>
        <v>G138017</v>
      </c>
    </row>
    <row r="747" spans="1:4" x14ac:dyDescent="0.4">
      <c r="A747" t="s">
        <v>10662</v>
      </c>
      <c r="B747" t="s">
        <v>14</v>
      </c>
      <c r="C747" s="1">
        <v>42918.736816516204</v>
      </c>
      <c r="D747" t="str">
        <f>VLOOKUP(B747,排序!$A$2:$A$23,1,FALSE)</f>
        <v>G138017</v>
      </c>
    </row>
    <row r="748" spans="1:4" x14ac:dyDescent="0.4">
      <c r="A748" t="s">
        <v>10285</v>
      </c>
      <c r="B748" t="s">
        <v>12</v>
      </c>
      <c r="C748" s="1">
        <v>42918.742178009263</v>
      </c>
      <c r="D748" t="str">
        <f>VLOOKUP(B748,排序!$A$2:$A$23,1,FALSE)</f>
        <v>G138014</v>
      </c>
    </row>
    <row r="749" spans="1:4" x14ac:dyDescent="0.4">
      <c r="A749" t="s">
        <v>10663</v>
      </c>
      <c r="B749" t="s">
        <v>10012</v>
      </c>
      <c r="C749" s="1">
        <v>42919.382494409721</v>
      </c>
      <c r="D749" t="str">
        <f>VLOOKUP(B749,排序!$A$2:$A$23,1,FALSE)</f>
        <v>G138007</v>
      </c>
    </row>
    <row r="750" spans="1:4" x14ac:dyDescent="0.4">
      <c r="A750" t="s">
        <v>10451</v>
      </c>
      <c r="B750" t="s">
        <v>10012</v>
      </c>
      <c r="C750" s="1">
        <v>42919.40416697917</v>
      </c>
      <c r="D750" t="str">
        <f>VLOOKUP(B750,排序!$A$2:$A$23,1,FALSE)</f>
        <v>G138007</v>
      </c>
    </row>
    <row r="751" spans="1:4" x14ac:dyDescent="0.4">
      <c r="A751" t="s">
        <v>10451</v>
      </c>
      <c r="B751" t="s">
        <v>208</v>
      </c>
      <c r="C751" s="1">
        <v>42919.404168437497</v>
      </c>
      <c r="D751" t="str">
        <f>VLOOKUP(B751,排序!$A$2:$A$23,1,FALSE)</f>
        <v>G138015</v>
      </c>
    </row>
    <row r="752" spans="1:4" x14ac:dyDescent="0.4">
      <c r="A752" t="s">
        <v>10451</v>
      </c>
      <c r="B752" t="s">
        <v>10</v>
      </c>
      <c r="C752" s="1">
        <v>42919.404170914349</v>
      </c>
      <c r="D752" t="str">
        <f>VLOOKUP(B752,排序!$A$2:$A$23,1,FALSE)</f>
        <v>G138012</v>
      </c>
    </row>
    <row r="753" spans="1:4" x14ac:dyDescent="0.4">
      <c r="A753" t="s">
        <v>10155</v>
      </c>
      <c r="B753" t="s">
        <v>12</v>
      </c>
      <c r="C753" s="1">
        <v>42919.412465277775</v>
      </c>
      <c r="D753" t="str">
        <f>VLOOKUP(B753,排序!$A$2:$A$23,1,FALSE)</f>
        <v>G138014</v>
      </c>
    </row>
    <row r="754" spans="1:4" x14ac:dyDescent="0.4">
      <c r="A754" t="s">
        <v>10664</v>
      </c>
      <c r="B754" t="s">
        <v>10012</v>
      </c>
      <c r="C754" s="1">
        <v>42919.426874421297</v>
      </c>
      <c r="D754" t="str">
        <f>VLOOKUP(B754,排序!$A$2:$A$23,1,FALSE)</f>
        <v>G138007</v>
      </c>
    </row>
    <row r="755" spans="1:4" x14ac:dyDescent="0.4">
      <c r="A755" t="s">
        <v>10665</v>
      </c>
      <c r="B755" t="s">
        <v>10007</v>
      </c>
      <c r="C755" s="1">
        <v>42919.431057326387</v>
      </c>
      <c r="D755" t="str">
        <f>VLOOKUP(B755,排序!$A$2:$A$23,1,FALSE)</f>
        <v>G138009</v>
      </c>
    </row>
    <row r="756" spans="1:4" x14ac:dyDescent="0.4">
      <c r="A756" t="s">
        <v>10666</v>
      </c>
      <c r="B756" t="s">
        <v>12</v>
      </c>
      <c r="C756" s="1">
        <v>42919.431174999998</v>
      </c>
      <c r="D756" t="str">
        <f>VLOOKUP(B756,排序!$A$2:$A$23,1,FALSE)</f>
        <v>G138014</v>
      </c>
    </row>
    <row r="757" spans="1:4" x14ac:dyDescent="0.4">
      <c r="A757" t="s">
        <v>10667</v>
      </c>
      <c r="B757" t="s">
        <v>12</v>
      </c>
      <c r="C757" s="1">
        <v>42919.431419525463</v>
      </c>
      <c r="D757" t="str">
        <f>VLOOKUP(B757,排序!$A$2:$A$23,1,FALSE)</f>
        <v>G138014</v>
      </c>
    </row>
    <row r="758" spans="1:4" x14ac:dyDescent="0.4">
      <c r="A758" t="s">
        <v>10668</v>
      </c>
      <c r="B758" t="s">
        <v>12</v>
      </c>
      <c r="C758" s="1">
        <v>42919.442351620368</v>
      </c>
      <c r="D758" t="str">
        <f>VLOOKUP(B758,排序!$A$2:$A$23,1,FALSE)</f>
        <v>G138014</v>
      </c>
    </row>
    <row r="759" spans="1:4" x14ac:dyDescent="0.4">
      <c r="A759" t="s">
        <v>10669</v>
      </c>
      <c r="B759" t="s">
        <v>10007</v>
      </c>
      <c r="C759" s="1">
        <v>42919.447520914349</v>
      </c>
      <c r="D759" t="str">
        <f>VLOOKUP(B759,排序!$A$2:$A$23,1,FALSE)</f>
        <v>G138009</v>
      </c>
    </row>
    <row r="760" spans="1:4" x14ac:dyDescent="0.4">
      <c r="A760" t="s">
        <v>10670</v>
      </c>
      <c r="B760" t="s">
        <v>12</v>
      </c>
      <c r="C760" s="1">
        <v>42919.465716863429</v>
      </c>
      <c r="D760" t="str">
        <f>VLOOKUP(B760,排序!$A$2:$A$23,1,FALSE)</f>
        <v>G138014</v>
      </c>
    </row>
    <row r="761" spans="1:4" x14ac:dyDescent="0.4">
      <c r="A761" t="s">
        <v>10671</v>
      </c>
      <c r="B761" t="s">
        <v>12</v>
      </c>
      <c r="C761" s="1">
        <v>42919.483324918983</v>
      </c>
      <c r="D761" t="str">
        <f>VLOOKUP(B761,排序!$A$2:$A$23,1,FALSE)</f>
        <v>G138014</v>
      </c>
    </row>
    <row r="762" spans="1:4" x14ac:dyDescent="0.4">
      <c r="A762" t="s">
        <v>10672</v>
      </c>
      <c r="B762" t="s">
        <v>10012</v>
      </c>
      <c r="C762" s="1">
        <v>42919.511901122685</v>
      </c>
      <c r="D762" t="str">
        <f>VLOOKUP(B762,排序!$A$2:$A$23,1,FALSE)</f>
        <v>G138007</v>
      </c>
    </row>
    <row r="763" spans="1:4" x14ac:dyDescent="0.4">
      <c r="A763" t="s">
        <v>10673</v>
      </c>
      <c r="B763" t="s">
        <v>14</v>
      </c>
      <c r="C763" s="1">
        <v>42919.513587581016</v>
      </c>
      <c r="D763" t="str">
        <f>VLOOKUP(B763,排序!$A$2:$A$23,1,FALSE)</f>
        <v>G138017</v>
      </c>
    </row>
    <row r="764" spans="1:4" x14ac:dyDescent="0.4">
      <c r="A764" t="s">
        <v>10674</v>
      </c>
      <c r="B764" t="s">
        <v>10012</v>
      </c>
      <c r="C764" s="1">
        <v>42919.522901076387</v>
      </c>
      <c r="D764" t="str">
        <f>VLOOKUP(B764,排序!$A$2:$A$23,1,FALSE)</f>
        <v>G138007</v>
      </c>
    </row>
    <row r="765" spans="1:4" x14ac:dyDescent="0.4">
      <c r="A765" t="s">
        <v>10675</v>
      </c>
      <c r="B765" t="s">
        <v>14</v>
      </c>
      <c r="C765" s="1">
        <v>42919.526197916668</v>
      </c>
      <c r="D765" t="str">
        <f>VLOOKUP(B765,排序!$A$2:$A$23,1,FALSE)</f>
        <v>G138017</v>
      </c>
    </row>
    <row r="766" spans="1:4" x14ac:dyDescent="0.4">
      <c r="A766" t="s">
        <v>10676</v>
      </c>
      <c r="B766" t="s">
        <v>10</v>
      </c>
      <c r="C766" s="1">
        <v>42919.530748263889</v>
      </c>
      <c r="D766" t="str">
        <f>VLOOKUP(B766,排序!$A$2:$A$23,1,FALSE)</f>
        <v>G138012</v>
      </c>
    </row>
    <row r="767" spans="1:4" x14ac:dyDescent="0.4">
      <c r="A767" t="s">
        <v>10677</v>
      </c>
      <c r="B767" t="s">
        <v>10012</v>
      </c>
      <c r="C767" s="1">
        <v>42917.547838078703</v>
      </c>
      <c r="D767" t="str">
        <f>VLOOKUP(B767,排序!$A$2:$A$23,1,FALSE)</f>
        <v>G138007</v>
      </c>
    </row>
    <row r="768" spans="1:4" x14ac:dyDescent="0.4">
      <c r="A768" t="s">
        <v>10087</v>
      </c>
      <c r="B768" t="s">
        <v>12</v>
      </c>
      <c r="C768" s="1">
        <v>42917.642305208334</v>
      </c>
      <c r="D768" t="str">
        <f>VLOOKUP(B768,排序!$A$2:$A$23,1,FALSE)</f>
        <v>G138014</v>
      </c>
    </row>
    <row r="769" spans="1:4" x14ac:dyDescent="0.4">
      <c r="A769" t="s">
        <v>10287</v>
      </c>
      <c r="B769" t="s">
        <v>12</v>
      </c>
      <c r="C769" s="1">
        <v>42918.74532465278</v>
      </c>
      <c r="D769" t="str">
        <f>VLOOKUP(B769,排序!$A$2:$A$23,1,FALSE)</f>
        <v>G138014</v>
      </c>
    </row>
    <row r="770" spans="1:4" x14ac:dyDescent="0.4">
      <c r="A770" t="s">
        <v>10678</v>
      </c>
      <c r="B770" t="s">
        <v>7</v>
      </c>
      <c r="C770" s="1">
        <v>42919.431017858798</v>
      </c>
      <c r="D770" t="e">
        <f>VLOOKUP(B770,排序!$A$2:$A$23,1,FALSE)</f>
        <v>#N/A</v>
      </c>
    </row>
    <row r="771" spans="1:4" x14ac:dyDescent="0.4">
      <c r="A771" t="s">
        <v>10679</v>
      </c>
      <c r="B771" t="s">
        <v>60</v>
      </c>
      <c r="C771" s="1">
        <v>42919.431087268516</v>
      </c>
      <c r="D771" t="str">
        <f>VLOOKUP(B771,排序!$A$2:$A$23,1,FALSE)</f>
        <v>G138005</v>
      </c>
    </row>
    <row r="772" spans="1:4" x14ac:dyDescent="0.4">
      <c r="A772" t="s">
        <v>10680</v>
      </c>
      <c r="B772" t="s">
        <v>14</v>
      </c>
      <c r="C772" s="1">
        <v>42919.431490358795</v>
      </c>
      <c r="D772" t="str">
        <f>VLOOKUP(B772,排序!$A$2:$A$23,1,FALSE)</f>
        <v>G138017</v>
      </c>
    </row>
    <row r="773" spans="1:4" x14ac:dyDescent="0.4">
      <c r="A773" t="s">
        <v>10681</v>
      </c>
      <c r="B773" t="s">
        <v>10</v>
      </c>
      <c r="C773" s="1">
        <v>42919.442125347225</v>
      </c>
      <c r="D773" t="str">
        <f>VLOOKUP(B773,排序!$A$2:$A$23,1,FALSE)</f>
        <v>G138012</v>
      </c>
    </row>
    <row r="774" spans="1:4" x14ac:dyDescent="0.4">
      <c r="A774" t="s">
        <v>10669</v>
      </c>
      <c r="B774" t="s">
        <v>10</v>
      </c>
      <c r="C774" s="1">
        <v>42919.447523344905</v>
      </c>
      <c r="D774" t="str">
        <f>VLOOKUP(B774,排序!$A$2:$A$23,1,FALSE)</f>
        <v>G138012</v>
      </c>
    </row>
    <row r="775" spans="1:4" x14ac:dyDescent="0.4">
      <c r="A775" t="s">
        <v>10682</v>
      </c>
      <c r="B775" t="s">
        <v>10007</v>
      </c>
      <c r="C775" s="1">
        <v>42919.448704201386</v>
      </c>
      <c r="D775" t="str">
        <f>VLOOKUP(B775,排序!$A$2:$A$23,1,FALSE)</f>
        <v>G138009</v>
      </c>
    </row>
    <row r="776" spans="1:4" x14ac:dyDescent="0.4">
      <c r="A776" t="s">
        <v>10683</v>
      </c>
      <c r="B776" t="s">
        <v>12</v>
      </c>
      <c r="C776" s="1">
        <v>42919.450303668978</v>
      </c>
      <c r="D776" t="str">
        <f>VLOOKUP(B776,排序!$A$2:$A$23,1,FALSE)</f>
        <v>G138014</v>
      </c>
    </row>
    <row r="777" spans="1:4" x14ac:dyDescent="0.4">
      <c r="A777" t="s">
        <v>10683</v>
      </c>
      <c r="B777" t="s">
        <v>14</v>
      </c>
      <c r="C777" s="1">
        <v>42919.450305405095</v>
      </c>
      <c r="D777" t="str">
        <f>VLOOKUP(B777,排序!$A$2:$A$23,1,FALSE)</f>
        <v>G138017</v>
      </c>
    </row>
    <row r="778" spans="1:4" x14ac:dyDescent="0.4">
      <c r="A778" t="s">
        <v>10684</v>
      </c>
      <c r="B778" t="s">
        <v>10012</v>
      </c>
      <c r="C778" s="1">
        <v>42919.457672604163</v>
      </c>
      <c r="D778" t="str">
        <f>VLOOKUP(B778,排序!$A$2:$A$23,1,FALSE)</f>
        <v>G138007</v>
      </c>
    </row>
    <row r="779" spans="1:4" x14ac:dyDescent="0.4">
      <c r="A779" t="s">
        <v>10685</v>
      </c>
      <c r="B779" t="s">
        <v>10012</v>
      </c>
      <c r="C779" s="1">
        <v>42919.459358101849</v>
      </c>
      <c r="D779" t="str">
        <f>VLOOKUP(B779,排序!$A$2:$A$23,1,FALSE)</f>
        <v>G138007</v>
      </c>
    </row>
    <row r="780" spans="1:4" x14ac:dyDescent="0.4">
      <c r="A780" t="s">
        <v>10686</v>
      </c>
      <c r="B780" t="s">
        <v>10012</v>
      </c>
      <c r="C780" s="1">
        <v>42919.461047025463</v>
      </c>
      <c r="D780" t="str">
        <f>VLOOKUP(B780,排序!$A$2:$A$23,1,FALSE)</f>
        <v>G138007</v>
      </c>
    </row>
    <row r="781" spans="1:4" x14ac:dyDescent="0.4">
      <c r="A781" t="s">
        <v>10687</v>
      </c>
      <c r="B781" t="s">
        <v>14</v>
      </c>
      <c r="C781" s="1">
        <v>42919.464648298614</v>
      </c>
      <c r="D781" t="str">
        <f>VLOOKUP(B781,排序!$A$2:$A$23,1,FALSE)</f>
        <v>G138017</v>
      </c>
    </row>
    <row r="782" spans="1:4" x14ac:dyDescent="0.4">
      <c r="A782" t="s">
        <v>10194</v>
      </c>
      <c r="B782" t="s">
        <v>10012</v>
      </c>
      <c r="C782" s="1">
        <v>42919.466572916666</v>
      </c>
      <c r="D782" t="str">
        <f>VLOOKUP(B782,排序!$A$2:$A$23,1,FALSE)</f>
        <v>G138007</v>
      </c>
    </row>
    <row r="783" spans="1:4" x14ac:dyDescent="0.4">
      <c r="A783" t="s">
        <v>10194</v>
      </c>
      <c r="B783" t="s">
        <v>14</v>
      </c>
      <c r="C783" s="1">
        <v>42919.466574768521</v>
      </c>
      <c r="D783" t="str">
        <f>VLOOKUP(B783,排序!$A$2:$A$23,1,FALSE)</f>
        <v>G138017</v>
      </c>
    </row>
    <row r="784" spans="1:4" x14ac:dyDescent="0.4">
      <c r="A784" t="s">
        <v>10688</v>
      </c>
      <c r="B784" t="s">
        <v>10055</v>
      </c>
      <c r="C784" s="1">
        <v>42919.468182256947</v>
      </c>
      <c r="D784" t="str">
        <f>VLOOKUP(B784,排序!$A$2:$A$23,1,FALSE)</f>
        <v>G138001</v>
      </c>
    </row>
    <row r="785" spans="1:4" x14ac:dyDescent="0.4">
      <c r="A785" t="s">
        <v>10689</v>
      </c>
      <c r="B785" t="s">
        <v>14</v>
      </c>
      <c r="C785" s="1">
        <v>42919.471523414351</v>
      </c>
      <c r="D785" t="str">
        <f>VLOOKUP(B785,排序!$A$2:$A$23,1,FALSE)</f>
        <v>G138017</v>
      </c>
    </row>
    <row r="786" spans="1:4" x14ac:dyDescent="0.4">
      <c r="A786" t="s">
        <v>10690</v>
      </c>
      <c r="B786" t="s">
        <v>10007</v>
      </c>
      <c r="C786" s="1">
        <v>42919.471770057869</v>
      </c>
      <c r="D786" t="str">
        <f>VLOOKUP(B786,排序!$A$2:$A$23,1,FALSE)</f>
        <v>G138009</v>
      </c>
    </row>
    <row r="787" spans="1:4" x14ac:dyDescent="0.4">
      <c r="A787" t="s">
        <v>10691</v>
      </c>
      <c r="B787" t="s">
        <v>10012</v>
      </c>
      <c r="C787" s="1">
        <v>42919.47235960648</v>
      </c>
      <c r="D787" t="str">
        <f>VLOOKUP(B787,排序!$A$2:$A$23,1,FALSE)</f>
        <v>G138007</v>
      </c>
    </row>
    <row r="788" spans="1:4" x14ac:dyDescent="0.4">
      <c r="A788" t="s">
        <v>10692</v>
      </c>
      <c r="B788" t="s">
        <v>60</v>
      </c>
      <c r="C788" s="1">
        <v>42919.474772106485</v>
      </c>
      <c r="D788" t="str">
        <f>VLOOKUP(B788,排序!$A$2:$A$23,1,FALSE)</f>
        <v>G138005</v>
      </c>
    </row>
    <row r="789" spans="1:4" x14ac:dyDescent="0.4">
      <c r="A789" t="s">
        <v>10693</v>
      </c>
      <c r="B789" t="s">
        <v>14</v>
      </c>
      <c r="C789" s="1">
        <v>42919.477515891202</v>
      </c>
      <c r="D789" t="str">
        <f>VLOOKUP(B789,排序!$A$2:$A$23,1,FALSE)</f>
        <v>G138017</v>
      </c>
    </row>
    <row r="790" spans="1:4" x14ac:dyDescent="0.4">
      <c r="A790" t="s">
        <v>10694</v>
      </c>
      <c r="B790" t="s">
        <v>10012</v>
      </c>
      <c r="C790" s="1">
        <v>42919.47609945602</v>
      </c>
      <c r="D790" t="str">
        <f>VLOOKUP(B790,排序!$A$2:$A$23,1,FALSE)</f>
        <v>G138007</v>
      </c>
    </row>
    <row r="791" spans="1:4" x14ac:dyDescent="0.4">
      <c r="A791" t="s">
        <v>10695</v>
      </c>
      <c r="B791" t="s">
        <v>12</v>
      </c>
      <c r="C791" s="1">
        <v>42919.47636064815</v>
      </c>
      <c r="D791" t="str">
        <f>VLOOKUP(B791,排序!$A$2:$A$23,1,FALSE)</f>
        <v>G138014</v>
      </c>
    </row>
    <row r="792" spans="1:4" x14ac:dyDescent="0.4">
      <c r="A792" t="s">
        <v>10696</v>
      </c>
      <c r="B792" t="s">
        <v>10007</v>
      </c>
      <c r="C792" s="1">
        <v>42919.482493900461</v>
      </c>
      <c r="D792" t="str">
        <f>VLOOKUP(B792,排序!$A$2:$A$23,1,FALSE)</f>
        <v>G138009</v>
      </c>
    </row>
    <row r="793" spans="1:4" x14ac:dyDescent="0.4">
      <c r="A793" t="s">
        <v>10697</v>
      </c>
      <c r="B793" t="s">
        <v>10012</v>
      </c>
      <c r="C793" s="1">
        <v>42919.482641585651</v>
      </c>
      <c r="D793" t="str">
        <f>VLOOKUP(B793,排序!$A$2:$A$23,1,FALSE)</f>
        <v>G138007</v>
      </c>
    </row>
    <row r="794" spans="1:4" x14ac:dyDescent="0.4">
      <c r="A794" t="s">
        <v>10697</v>
      </c>
      <c r="B794" t="s">
        <v>14</v>
      </c>
      <c r="C794" s="1">
        <v>42919.482646412034</v>
      </c>
      <c r="D794" t="str">
        <f>VLOOKUP(B794,排序!$A$2:$A$23,1,FALSE)</f>
        <v>G138017</v>
      </c>
    </row>
    <row r="795" spans="1:4" x14ac:dyDescent="0.4">
      <c r="A795" t="s">
        <v>10698</v>
      </c>
      <c r="B795" t="s">
        <v>14</v>
      </c>
      <c r="C795" s="1">
        <v>42919.483220682872</v>
      </c>
      <c r="D795" t="str">
        <f>VLOOKUP(B795,排序!$A$2:$A$23,1,FALSE)</f>
        <v>G138017</v>
      </c>
    </row>
    <row r="796" spans="1:4" x14ac:dyDescent="0.4">
      <c r="A796" t="s">
        <v>10699</v>
      </c>
      <c r="B796" t="s">
        <v>12</v>
      </c>
      <c r="C796" s="1">
        <v>42919.484617245369</v>
      </c>
      <c r="D796" t="str">
        <f>VLOOKUP(B796,排序!$A$2:$A$23,1,FALSE)</f>
        <v>G138014</v>
      </c>
    </row>
    <row r="797" spans="1:4" x14ac:dyDescent="0.4">
      <c r="A797" t="s">
        <v>10700</v>
      </c>
      <c r="B797" t="s">
        <v>12</v>
      </c>
      <c r="C797" s="1">
        <v>42919.486114467596</v>
      </c>
      <c r="D797" t="str">
        <f>VLOOKUP(B797,排序!$A$2:$A$23,1,FALSE)</f>
        <v>G138014</v>
      </c>
    </row>
    <row r="798" spans="1:4" x14ac:dyDescent="0.4">
      <c r="A798" t="s">
        <v>10701</v>
      </c>
      <c r="B798" t="s">
        <v>60</v>
      </c>
      <c r="C798" s="1">
        <v>42919.490614733797</v>
      </c>
      <c r="D798" t="str">
        <f>VLOOKUP(B798,排序!$A$2:$A$23,1,FALSE)</f>
        <v>G138005</v>
      </c>
    </row>
    <row r="799" spans="1:4" x14ac:dyDescent="0.4">
      <c r="A799" t="s">
        <v>10169</v>
      </c>
      <c r="B799" t="s">
        <v>12</v>
      </c>
      <c r="C799" s="1">
        <v>42919.496377118056</v>
      </c>
      <c r="D799" t="str">
        <f>VLOOKUP(B799,排序!$A$2:$A$23,1,FALSE)</f>
        <v>G138014</v>
      </c>
    </row>
    <row r="800" spans="1:4" x14ac:dyDescent="0.4">
      <c r="A800" t="s">
        <v>10702</v>
      </c>
      <c r="B800" t="s">
        <v>10012</v>
      </c>
      <c r="C800" s="1">
        <v>42919.506064895832</v>
      </c>
      <c r="D800" t="str">
        <f>VLOOKUP(B800,排序!$A$2:$A$23,1,FALSE)</f>
        <v>G138007</v>
      </c>
    </row>
    <row r="801" spans="1:4" x14ac:dyDescent="0.4">
      <c r="A801" t="s">
        <v>10703</v>
      </c>
      <c r="B801" t="s">
        <v>10019</v>
      </c>
      <c r="C801" s="1">
        <v>42919.506905092596</v>
      </c>
      <c r="D801" t="str">
        <f>VLOOKUP(B801,排序!$A$2:$A$23,1,FALSE)</f>
        <v>G138011</v>
      </c>
    </row>
    <row r="802" spans="1:4" x14ac:dyDescent="0.4">
      <c r="A802" t="s">
        <v>10704</v>
      </c>
      <c r="B802" t="s">
        <v>12</v>
      </c>
      <c r="C802" s="1">
        <v>42919.509052974536</v>
      </c>
      <c r="D802" t="str">
        <f>VLOOKUP(B802,排序!$A$2:$A$23,1,FALSE)</f>
        <v>G138014</v>
      </c>
    </row>
    <row r="803" spans="1:4" x14ac:dyDescent="0.4">
      <c r="A803" t="s">
        <v>10704</v>
      </c>
      <c r="B803" t="s">
        <v>14</v>
      </c>
      <c r="C803" s="1">
        <v>42919.509055243056</v>
      </c>
      <c r="D803" t="str">
        <f>VLOOKUP(B803,排序!$A$2:$A$23,1,FALSE)</f>
        <v>G138017</v>
      </c>
    </row>
    <row r="804" spans="1:4" x14ac:dyDescent="0.4">
      <c r="A804" t="s">
        <v>10705</v>
      </c>
      <c r="B804" t="s">
        <v>10012</v>
      </c>
      <c r="C804" s="1">
        <v>42919.513651770831</v>
      </c>
      <c r="D804" t="str">
        <f>VLOOKUP(B804,排序!$A$2:$A$23,1,FALSE)</f>
        <v>G138007</v>
      </c>
    </row>
    <row r="805" spans="1:4" x14ac:dyDescent="0.4">
      <c r="A805" t="s">
        <v>10706</v>
      </c>
      <c r="B805" t="s">
        <v>12</v>
      </c>
      <c r="C805" s="1">
        <v>42919.51712542824</v>
      </c>
      <c r="D805" t="str">
        <f>VLOOKUP(B805,排序!$A$2:$A$23,1,FALSE)</f>
        <v>G138014</v>
      </c>
    </row>
    <row r="806" spans="1:4" x14ac:dyDescent="0.4">
      <c r="A806" t="s">
        <v>10674</v>
      </c>
      <c r="B806" t="s">
        <v>10007</v>
      </c>
      <c r="C806" s="1">
        <v>42919.522902083336</v>
      </c>
      <c r="D806" t="str">
        <f>VLOOKUP(B806,排序!$A$2:$A$23,1,FALSE)</f>
        <v>G138009</v>
      </c>
    </row>
    <row r="807" spans="1:4" x14ac:dyDescent="0.4">
      <c r="A807" t="s">
        <v>10707</v>
      </c>
      <c r="B807" t="s">
        <v>10012</v>
      </c>
      <c r="C807" s="1">
        <v>42919.522976504632</v>
      </c>
      <c r="D807" t="str">
        <f>VLOOKUP(B807,排序!$A$2:$A$23,1,FALSE)</f>
        <v>G138007</v>
      </c>
    </row>
    <row r="808" spans="1:4" x14ac:dyDescent="0.4">
      <c r="A808" t="s">
        <v>10374</v>
      </c>
      <c r="B808" t="s">
        <v>14</v>
      </c>
      <c r="C808" s="1">
        <v>42919.523330243057</v>
      </c>
      <c r="D808" t="str">
        <f>VLOOKUP(B808,排序!$A$2:$A$23,1,FALSE)</f>
        <v>G138017</v>
      </c>
    </row>
    <row r="809" spans="1:4" x14ac:dyDescent="0.4">
      <c r="A809" t="s">
        <v>10708</v>
      </c>
      <c r="B809" t="s">
        <v>10012</v>
      </c>
      <c r="C809" s="1">
        <v>42919.524574733798</v>
      </c>
      <c r="D809" t="str">
        <f>VLOOKUP(B809,排序!$A$2:$A$23,1,FALSE)</f>
        <v>G138007</v>
      </c>
    </row>
    <row r="810" spans="1:4" x14ac:dyDescent="0.4">
      <c r="A810" t="s">
        <v>10709</v>
      </c>
      <c r="B810" t="s">
        <v>7</v>
      </c>
      <c r="C810" s="1">
        <v>42919.532558761573</v>
      </c>
      <c r="D810" t="e">
        <f>VLOOKUP(B810,排序!$A$2:$A$23,1,FALSE)</f>
        <v>#N/A</v>
      </c>
    </row>
    <row r="811" spans="1:4" x14ac:dyDescent="0.4">
      <c r="A811" t="s">
        <v>10710</v>
      </c>
      <c r="B811" t="s">
        <v>219</v>
      </c>
      <c r="C811" s="1">
        <v>42919.533382175927</v>
      </c>
      <c r="D811" t="str">
        <f>VLOOKUP(B811,排序!$A$2:$A$23,1,FALSE)</f>
        <v>G238005</v>
      </c>
    </row>
    <row r="812" spans="1:4" x14ac:dyDescent="0.4">
      <c r="A812" t="s">
        <v>10376</v>
      </c>
      <c r="B812" t="s">
        <v>10012</v>
      </c>
      <c r="C812" s="1">
        <v>42919.534986921295</v>
      </c>
      <c r="D812" t="str">
        <f>VLOOKUP(B812,排序!$A$2:$A$23,1,FALSE)</f>
        <v>G138007</v>
      </c>
    </row>
    <row r="813" spans="1:4" x14ac:dyDescent="0.4">
      <c r="A813" t="s">
        <v>10711</v>
      </c>
      <c r="B813" t="s">
        <v>7</v>
      </c>
      <c r="C813" s="1">
        <v>42919.535165046298</v>
      </c>
      <c r="D813" t="e">
        <f>VLOOKUP(B813,排序!$A$2:$A$23,1,FALSE)</f>
        <v>#N/A</v>
      </c>
    </row>
    <row r="814" spans="1:4" x14ac:dyDescent="0.4">
      <c r="A814" t="s">
        <v>10712</v>
      </c>
      <c r="B814" t="s">
        <v>10012</v>
      </c>
      <c r="C814" s="1">
        <v>42919.535235682873</v>
      </c>
      <c r="D814" t="str">
        <f>VLOOKUP(B814,排序!$A$2:$A$23,1,FALSE)</f>
        <v>G138007</v>
      </c>
    </row>
    <row r="815" spans="1:4" x14ac:dyDescent="0.4">
      <c r="A815" t="s">
        <v>10713</v>
      </c>
      <c r="B815" t="s">
        <v>12</v>
      </c>
      <c r="C815" s="1">
        <v>42919.540159953707</v>
      </c>
      <c r="D815" t="str">
        <f>VLOOKUP(B815,排序!$A$2:$A$23,1,FALSE)</f>
        <v>G138014</v>
      </c>
    </row>
    <row r="816" spans="1:4" x14ac:dyDescent="0.4">
      <c r="A816" t="s">
        <v>10714</v>
      </c>
      <c r="B816" t="s">
        <v>10</v>
      </c>
      <c r="C816" s="1">
        <v>42919.540367743059</v>
      </c>
      <c r="D816" t="str">
        <f>VLOOKUP(B816,排序!$A$2:$A$23,1,FALSE)</f>
        <v>G138012</v>
      </c>
    </row>
    <row r="817" spans="1:4" x14ac:dyDescent="0.4">
      <c r="A817" t="s">
        <v>10715</v>
      </c>
      <c r="B817" t="s">
        <v>10012</v>
      </c>
      <c r="C817" s="1">
        <v>42919.546431249997</v>
      </c>
      <c r="D817" t="str">
        <f>VLOOKUP(B817,排序!$A$2:$A$23,1,FALSE)</f>
        <v>G138007</v>
      </c>
    </row>
    <row r="818" spans="1:4" x14ac:dyDescent="0.4">
      <c r="A818" t="s">
        <v>10716</v>
      </c>
      <c r="B818" t="s">
        <v>14</v>
      </c>
      <c r="C818" s="1">
        <v>42919.548513692127</v>
      </c>
      <c r="D818" t="str">
        <f>VLOOKUP(B818,排序!$A$2:$A$23,1,FALSE)</f>
        <v>G138017</v>
      </c>
    </row>
    <row r="819" spans="1:4" x14ac:dyDescent="0.4">
      <c r="A819" t="s">
        <v>10717</v>
      </c>
      <c r="B819" t="s">
        <v>10012</v>
      </c>
      <c r="C819" s="1">
        <v>42919.558700231479</v>
      </c>
      <c r="D819" t="str">
        <f>VLOOKUP(B819,排序!$A$2:$A$23,1,FALSE)</f>
        <v>G138007</v>
      </c>
    </row>
    <row r="820" spans="1:4" x14ac:dyDescent="0.4">
      <c r="A820" t="s">
        <v>10718</v>
      </c>
      <c r="B820" t="s">
        <v>10007</v>
      </c>
      <c r="C820" s="1">
        <v>42919.570682557867</v>
      </c>
      <c r="D820" t="str">
        <f>VLOOKUP(B820,排序!$A$2:$A$23,1,FALSE)</f>
        <v>G138009</v>
      </c>
    </row>
    <row r="821" spans="1:4" x14ac:dyDescent="0.4">
      <c r="A821" t="s">
        <v>10378</v>
      </c>
      <c r="B821" t="s">
        <v>14</v>
      </c>
      <c r="C821" s="1">
        <v>42919.577018784723</v>
      </c>
      <c r="D821" t="str">
        <f>VLOOKUP(B821,排序!$A$2:$A$23,1,FALSE)</f>
        <v>G138017</v>
      </c>
    </row>
    <row r="822" spans="1:4" x14ac:dyDescent="0.4">
      <c r="A822" t="s">
        <v>10719</v>
      </c>
      <c r="B822" t="s">
        <v>10007</v>
      </c>
      <c r="C822" s="1">
        <v>42919.578114351854</v>
      </c>
      <c r="D822" t="str">
        <f>VLOOKUP(B822,排序!$A$2:$A$23,1,FALSE)</f>
        <v>G138009</v>
      </c>
    </row>
    <row r="823" spans="1:4" x14ac:dyDescent="0.4">
      <c r="A823" t="s">
        <v>10720</v>
      </c>
      <c r="B823" t="s">
        <v>14</v>
      </c>
      <c r="C823" s="1">
        <v>42919.578624571761</v>
      </c>
      <c r="D823" t="str">
        <f>VLOOKUP(B823,排序!$A$2:$A$23,1,FALSE)</f>
        <v>G138017</v>
      </c>
    </row>
    <row r="824" spans="1:4" x14ac:dyDescent="0.4">
      <c r="A824" t="s">
        <v>10470</v>
      </c>
      <c r="B824" t="s">
        <v>10007</v>
      </c>
      <c r="C824" s="1">
        <v>42919.578784178244</v>
      </c>
      <c r="D824" t="str">
        <f>VLOOKUP(B824,排序!$A$2:$A$23,1,FALSE)</f>
        <v>G138009</v>
      </c>
    </row>
    <row r="825" spans="1:4" x14ac:dyDescent="0.4">
      <c r="A825" t="s">
        <v>10721</v>
      </c>
      <c r="B825" t="s">
        <v>14</v>
      </c>
      <c r="C825" s="1">
        <v>42919.578839930553</v>
      </c>
      <c r="D825" t="str">
        <f>VLOOKUP(B825,排序!$A$2:$A$23,1,FALSE)</f>
        <v>G138017</v>
      </c>
    </row>
    <row r="826" spans="1:4" x14ac:dyDescent="0.4">
      <c r="A826" t="s">
        <v>10722</v>
      </c>
      <c r="B826" t="s">
        <v>14</v>
      </c>
      <c r="C826" s="1">
        <v>42919.578902893518</v>
      </c>
      <c r="D826" t="str">
        <f>VLOOKUP(B826,排序!$A$2:$A$23,1,FALSE)</f>
        <v>G138017</v>
      </c>
    </row>
    <row r="827" spans="1:4" x14ac:dyDescent="0.4">
      <c r="A827" t="s">
        <v>10723</v>
      </c>
      <c r="B827" t="s">
        <v>14</v>
      </c>
      <c r="C827" s="1">
        <v>42919.581936145834</v>
      </c>
      <c r="D827" t="str">
        <f>VLOOKUP(B827,排序!$A$2:$A$23,1,FALSE)</f>
        <v>G138017</v>
      </c>
    </row>
    <row r="828" spans="1:4" x14ac:dyDescent="0.4">
      <c r="A828" t="s">
        <v>10723</v>
      </c>
      <c r="B828" t="s">
        <v>88</v>
      </c>
      <c r="C828" s="1">
        <v>42919.581937812502</v>
      </c>
      <c r="D828" t="str">
        <f>VLOOKUP(B828,排序!$A$2:$A$23,1,FALSE)</f>
        <v>G138018</v>
      </c>
    </row>
    <row r="829" spans="1:4" x14ac:dyDescent="0.4">
      <c r="A829" t="s">
        <v>10724</v>
      </c>
      <c r="B829" t="s">
        <v>10012</v>
      </c>
      <c r="C829" s="1">
        <v>42919.587269988428</v>
      </c>
      <c r="D829" t="str">
        <f>VLOOKUP(B829,排序!$A$2:$A$23,1,FALSE)</f>
        <v>G138007</v>
      </c>
    </row>
    <row r="830" spans="1:4" x14ac:dyDescent="0.4">
      <c r="A830" t="s">
        <v>10725</v>
      </c>
      <c r="B830" t="s">
        <v>10019</v>
      </c>
      <c r="C830" s="1">
        <v>42919.590651817132</v>
      </c>
      <c r="D830" t="str">
        <f>VLOOKUP(B830,排序!$A$2:$A$23,1,FALSE)</f>
        <v>G138011</v>
      </c>
    </row>
    <row r="831" spans="1:4" x14ac:dyDescent="0.4">
      <c r="A831" t="s">
        <v>10200</v>
      </c>
      <c r="B831" t="s">
        <v>14</v>
      </c>
      <c r="C831" s="1">
        <v>42919.597825729164</v>
      </c>
      <c r="D831" t="str">
        <f>VLOOKUP(B831,排序!$A$2:$A$23,1,FALSE)</f>
        <v>G138017</v>
      </c>
    </row>
    <row r="832" spans="1:4" x14ac:dyDescent="0.4">
      <c r="A832" t="s">
        <v>10201</v>
      </c>
      <c r="B832" t="s">
        <v>10</v>
      </c>
      <c r="C832" s="1">
        <v>42919.598523877314</v>
      </c>
      <c r="D832" t="str">
        <f>VLOOKUP(B832,排序!$A$2:$A$23,1,FALSE)</f>
        <v>G138012</v>
      </c>
    </row>
    <row r="833" spans="1:4" x14ac:dyDescent="0.4">
      <c r="A833" t="s">
        <v>10726</v>
      </c>
      <c r="B833" t="s">
        <v>10007</v>
      </c>
      <c r="C833" s="1">
        <v>42917.537995057872</v>
      </c>
      <c r="D833" t="str">
        <f>VLOOKUP(B833,排序!$A$2:$A$23,1,FALSE)</f>
        <v>G138009</v>
      </c>
    </row>
    <row r="834" spans="1:4" x14ac:dyDescent="0.4">
      <c r="A834" t="s">
        <v>10627</v>
      </c>
      <c r="B834" t="s">
        <v>10012</v>
      </c>
      <c r="C834" s="1">
        <v>42917.590648113423</v>
      </c>
      <c r="D834" t="str">
        <f>VLOOKUP(B834,排序!$A$2:$A$23,1,FALSE)</f>
        <v>G138007</v>
      </c>
    </row>
    <row r="835" spans="1:4" x14ac:dyDescent="0.4">
      <c r="A835" t="s">
        <v>10727</v>
      </c>
      <c r="B835" t="s">
        <v>14</v>
      </c>
      <c r="C835" s="1">
        <v>42917.667821724535</v>
      </c>
      <c r="D835" t="str">
        <f>VLOOKUP(B835,排序!$A$2:$A$23,1,FALSE)</f>
        <v>G138017</v>
      </c>
    </row>
    <row r="836" spans="1:4" x14ac:dyDescent="0.4">
      <c r="A836" t="s">
        <v>10022</v>
      </c>
      <c r="B836" t="s">
        <v>10007</v>
      </c>
      <c r="C836" s="1">
        <v>42917.637515590279</v>
      </c>
      <c r="D836" t="str">
        <f>VLOOKUP(B836,排序!$A$2:$A$23,1,FALSE)</f>
        <v>G138009</v>
      </c>
    </row>
    <row r="837" spans="1:4" x14ac:dyDescent="0.4">
      <c r="A837" t="s">
        <v>10024</v>
      </c>
      <c r="B837" t="s">
        <v>12</v>
      </c>
      <c r="C837" s="1">
        <v>42917.651085381942</v>
      </c>
      <c r="D837" t="str">
        <f>VLOOKUP(B837,排序!$A$2:$A$23,1,FALSE)</f>
        <v>G138014</v>
      </c>
    </row>
    <row r="838" spans="1:4" x14ac:dyDescent="0.4">
      <c r="A838" t="s">
        <v>10442</v>
      </c>
      <c r="B838" t="s">
        <v>10007</v>
      </c>
      <c r="C838" s="1">
        <v>42917.661368055553</v>
      </c>
      <c r="D838" t="str">
        <f>VLOOKUP(B838,排序!$A$2:$A$23,1,FALSE)</f>
        <v>G138009</v>
      </c>
    </row>
    <row r="839" spans="1:4" x14ac:dyDescent="0.4">
      <c r="A839" t="s">
        <v>10728</v>
      </c>
      <c r="B839" t="s">
        <v>10012</v>
      </c>
      <c r="C839" s="1">
        <v>42917.66602809028</v>
      </c>
      <c r="D839" t="str">
        <f>VLOOKUP(B839,排序!$A$2:$A$23,1,FALSE)</f>
        <v>G138007</v>
      </c>
    </row>
    <row r="840" spans="1:4" x14ac:dyDescent="0.4">
      <c r="A840" t="s">
        <v>10729</v>
      </c>
      <c r="B840" t="s">
        <v>12</v>
      </c>
      <c r="C840" s="1">
        <v>42917.671256099537</v>
      </c>
      <c r="D840" t="str">
        <f>VLOOKUP(B840,排序!$A$2:$A$23,1,FALSE)</f>
        <v>G138014</v>
      </c>
    </row>
    <row r="841" spans="1:4" x14ac:dyDescent="0.4">
      <c r="A841" t="s">
        <v>10090</v>
      </c>
      <c r="B841" t="s">
        <v>12</v>
      </c>
      <c r="C841" s="1">
        <v>42917.677839895834</v>
      </c>
      <c r="D841" t="str">
        <f>VLOOKUP(B841,排序!$A$2:$A$23,1,FALSE)</f>
        <v>G138014</v>
      </c>
    </row>
    <row r="842" spans="1:4" x14ac:dyDescent="0.4">
      <c r="A842" t="s">
        <v>10730</v>
      </c>
      <c r="B842" t="s">
        <v>14</v>
      </c>
      <c r="C842" s="1">
        <v>42917.679921099538</v>
      </c>
      <c r="D842" t="str">
        <f>VLOOKUP(B842,排序!$A$2:$A$23,1,FALSE)</f>
        <v>G138017</v>
      </c>
    </row>
    <row r="843" spans="1:4" x14ac:dyDescent="0.4">
      <c r="A843" t="s">
        <v>10634</v>
      </c>
      <c r="B843" t="s">
        <v>10007</v>
      </c>
      <c r="C843" s="1">
        <v>42917.705603969909</v>
      </c>
      <c r="D843" t="str">
        <f>VLOOKUP(B843,排序!$A$2:$A$23,1,FALSE)</f>
        <v>G138009</v>
      </c>
    </row>
    <row r="844" spans="1:4" x14ac:dyDescent="0.4">
      <c r="A844" t="s">
        <v>10731</v>
      </c>
      <c r="B844" t="s">
        <v>10007</v>
      </c>
      <c r="C844" s="1">
        <v>42917.707713923613</v>
      </c>
      <c r="D844" t="str">
        <f>VLOOKUP(B844,排序!$A$2:$A$23,1,FALSE)</f>
        <v>G138009</v>
      </c>
    </row>
    <row r="845" spans="1:4" x14ac:dyDescent="0.4">
      <c r="A845" t="s">
        <v>10732</v>
      </c>
      <c r="B845" t="s">
        <v>60</v>
      </c>
      <c r="C845" s="1">
        <v>42917.711702928238</v>
      </c>
      <c r="D845" t="str">
        <f>VLOOKUP(B845,排序!$A$2:$A$23,1,FALSE)</f>
        <v>G138005</v>
      </c>
    </row>
    <row r="846" spans="1:4" x14ac:dyDescent="0.4">
      <c r="A846" t="s">
        <v>10122</v>
      </c>
      <c r="B846" t="s">
        <v>12</v>
      </c>
      <c r="C846" s="1">
        <v>42917.721325578706</v>
      </c>
      <c r="D846" t="str">
        <f>VLOOKUP(B846,排序!$A$2:$A$23,1,FALSE)</f>
        <v>G138014</v>
      </c>
    </row>
    <row r="847" spans="1:4" x14ac:dyDescent="0.4">
      <c r="A847" t="s">
        <v>10123</v>
      </c>
      <c r="B847" t="s">
        <v>10012</v>
      </c>
      <c r="C847" s="1">
        <v>42917.72691315972</v>
      </c>
      <c r="D847" t="str">
        <f>VLOOKUP(B847,排序!$A$2:$A$23,1,FALSE)</f>
        <v>G138007</v>
      </c>
    </row>
    <row r="848" spans="1:4" x14ac:dyDescent="0.4">
      <c r="A848" t="s">
        <v>10636</v>
      </c>
      <c r="B848" t="s">
        <v>12</v>
      </c>
      <c r="C848" s="1">
        <v>42917.727124571757</v>
      </c>
      <c r="D848" t="str">
        <f>VLOOKUP(B848,排序!$A$2:$A$23,1,FALSE)</f>
        <v>G138014</v>
      </c>
    </row>
    <row r="849" spans="1:4" x14ac:dyDescent="0.4">
      <c r="A849" t="s">
        <v>10733</v>
      </c>
      <c r="B849" t="s">
        <v>12</v>
      </c>
      <c r="C849" s="1">
        <v>42918.568609409725</v>
      </c>
      <c r="D849" t="str">
        <f>VLOOKUP(B849,排序!$A$2:$A$23,1,FALSE)</f>
        <v>G138014</v>
      </c>
    </row>
    <row r="850" spans="1:4" x14ac:dyDescent="0.4">
      <c r="A850" t="s">
        <v>10451</v>
      </c>
      <c r="B850" t="s">
        <v>14</v>
      </c>
      <c r="C850" s="1">
        <v>42919.404172256945</v>
      </c>
      <c r="D850" t="str">
        <f>VLOOKUP(B850,排序!$A$2:$A$23,1,FALSE)</f>
        <v>G138017</v>
      </c>
    </row>
    <row r="851" spans="1:4" x14ac:dyDescent="0.4">
      <c r="A851" t="s">
        <v>10368</v>
      </c>
      <c r="B851" t="s">
        <v>10</v>
      </c>
      <c r="C851" s="1">
        <v>42919.487567442127</v>
      </c>
      <c r="D851" t="str">
        <f>VLOOKUP(B851,排序!$A$2:$A$23,1,FALSE)</f>
        <v>G138012</v>
      </c>
    </row>
    <row r="852" spans="1:4" x14ac:dyDescent="0.4">
      <c r="A852" t="s">
        <v>10734</v>
      </c>
      <c r="B852" t="s">
        <v>10012</v>
      </c>
      <c r="C852" s="1">
        <v>42919.515422025463</v>
      </c>
      <c r="D852" t="str">
        <f>VLOOKUP(B852,排序!$A$2:$A$23,1,FALSE)</f>
        <v>G138007</v>
      </c>
    </row>
    <row r="853" spans="1:4" x14ac:dyDescent="0.4">
      <c r="A853" t="s">
        <v>10735</v>
      </c>
      <c r="B853" t="s">
        <v>12</v>
      </c>
      <c r="C853" s="1">
        <v>42919.523425613428</v>
      </c>
      <c r="D853" t="str">
        <f>VLOOKUP(B853,排序!$A$2:$A$23,1,FALSE)</f>
        <v>G138014</v>
      </c>
    </row>
    <row r="854" spans="1:4" x14ac:dyDescent="0.4">
      <c r="A854" t="s">
        <v>10736</v>
      </c>
      <c r="B854" t="s">
        <v>10</v>
      </c>
      <c r="C854" s="1">
        <v>42919.523657488426</v>
      </c>
      <c r="D854" t="str">
        <f>VLOOKUP(B854,排序!$A$2:$A$23,1,FALSE)</f>
        <v>G138012</v>
      </c>
    </row>
    <row r="855" spans="1:4" x14ac:dyDescent="0.4">
      <c r="A855" t="s">
        <v>10737</v>
      </c>
      <c r="B855" t="s">
        <v>14</v>
      </c>
      <c r="C855" s="1">
        <v>42919.525694328702</v>
      </c>
      <c r="D855" t="str">
        <f>VLOOKUP(B855,排序!$A$2:$A$23,1,FALSE)</f>
        <v>G138017</v>
      </c>
    </row>
    <row r="856" spans="1:4" x14ac:dyDescent="0.4">
      <c r="A856" t="s">
        <v>10738</v>
      </c>
      <c r="B856" t="s">
        <v>10</v>
      </c>
      <c r="C856" s="1">
        <v>42920.383462118058</v>
      </c>
      <c r="D856" t="str">
        <f>VLOOKUP(B856,排序!$A$2:$A$23,1,FALSE)</f>
        <v>G138012</v>
      </c>
    </row>
    <row r="857" spans="1:4" x14ac:dyDescent="0.4">
      <c r="A857" t="s">
        <v>10176</v>
      </c>
      <c r="B857" t="s">
        <v>60</v>
      </c>
      <c r="C857" s="1">
        <v>42920.390522256945</v>
      </c>
      <c r="D857" t="str">
        <f>VLOOKUP(B857,排序!$A$2:$A$23,1,FALSE)</f>
        <v>G138005</v>
      </c>
    </row>
    <row r="858" spans="1:4" x14ac:dyDescent="0.4">
      <c r="A858" t="s">
        <v>10739</v>
      </c>
      <c r="B858" t="s">
        <v>14</v>
      </c>
      <c r="C858" s="1">
        <v>42920.393819328703</v>
      </c>
      <c r="D858" t="str">
        <f>VLOOKUP(B858,排序!$A$2:$A$23,1,FALSE)</f>
        <v>G138017</v>
      </c>
    </row>
    <row r="859" spans="1:4" x14ac:dyDescent="0.4">
      <c r="A859" t="s">
        <v>10740</v>
      </c>
      <c r="B859" t="s">
        <v>80</v>
      </c>
      <c r="C859" s="1">
        <v>42920.531198611112</v>
      </c>
      <c r="D859" t="e">
        <f>VLOOKUP(B859,排序!$A$2:$A$23,1,FALSE)</f>
        <v>#N/A</v>
      </c>
    </row>
    <row r="860" spans="1:4" x14ac:dyDescent="0.4">
      <c r="A860" t="s">
        <v>10741</v>
      </c>
      <c r="B860" t="s">
        <v>157</v>
      </c>
      <c r="C860" s="1">
        <v>42920.538542939816</v>
      </c>
      <c r="D860" t="e">
        <f>VLOOKUP(B860,排序!$A$2:$A$23,1,FALSE)</f>
        <v>#N/A</v>
      </c>
    </row>
    <row r="861" spans="1:4" x14ac:dyDescent="0.4">
      <c r="A861" t="s">
        <v>10522</v>
      </c>
      <c r="B861" t="s">
        <v>12</v>
      </c>
      <c r="C861" s="1">
        <v>42920.544719097219</v>
      </c>
      <c r="D861" t="str">
        <f>VLOOKUP(B861,排序!$A$2:$A$23,1,FALSE)</f>
        <v>G138014</v>
      </c>
    </row>
    <row r="862" spans="1:4" x14ac:dyDescent="0.4">
      <c r="A862" t="s">
        <v>10742</v>
      </c>
      <c r="B862" t="s">
        <v>10</v>
      </c>
      <c r="C862" s="1">
        <v>42920.548805787039</v>
      </c>
      <c r="D862" t="str">
        <f>VLOOKUP(B862,排序!$A$2:$A$23,1,FALSE)</f>
        <v>G138012</v>
      </c>
    </row>
    <row r="863" spans="1:4" x14ac:dyDescent="0.4">
      <c r="A863" t="s">
        <v>10743</v>
      </c>
      <c r="B863" t="s">
        <v>10</v>
      </c>
      <c r="C863" s="1">
        <v>42920.641589386571</v>
      </c>
      <c r="D863" t="str">
        <f>VLOOKUP(B863,排序!$A$2:$A$23,1,FALSE)</f>
        <v>G138012</v>
      </c>
    </row>
    <row r="864" spans="1:4" x14ac:dyDescent="0.4">
      <c r="A864" t="s">
        <v>10744</v>
      </c>
      <c r="B864" t="s">
        <v>60</v>
      </c>
      <c r="C864" s="1">
        <v>42921.758554201391</v>
      </c>
      <c r="D864" t="str">
        <f>VLOOKUP(B864,排序!$A$2:$A$23,1,FALSE)</f>
        <v>G138005</v>
      </c>
    </row>
    <row r="865" spans="1:4" x14ac:dyDescent="0.4">
      <c r="A865" t="s">
        <v>10262</v>
      </c>
      <c r="B865" t="s">
        <v>14</v>
      </c>
      <c r="C865" s="1">
        <v>42922.382033252317</v>
      </c>
      <c r="D865" t="str">
        <f>VLOOKUP(B865,排序!$A$2:$A$23,1,FALSE)</f>
        <v>G138017</v>
      </c>
    </row>
    <row r="866" spans="1:4" x14ac:dyDescent="0.4">
      <c r="A866" t="s">
        <v>10264</v>
      </c>
      <c r="B866" t="s">
        <v>12</v>
      </c>
      <c r="C866" s="1">
        <v>42922.388466585646</v>
      </c>
      <c r="D866" t="str">
        <f>VLOOKUP(B866,排序!$A$2:$A$23,1,FALSE)</f>
        <v>G138014</v>
      </c>
    </row>
    <row r="867" spans="1:4" x14ac:dyDescent="0.4">
      <c r="A867" t="s">
        <v>10745</v>
      </c>
      <c r="B867" t="s">
        <v>590</v>
      </c>
      <c r="C867" s="1">
        <v>42922.390104745369</v>
      </c>
      <c r="D867" t="str">
        <f>VLOOKUP(B867,排序!$A$2:$A$23,1,FALSE)</f>
        <v>G138002</v>
      </c>
    </row>
    <row r="868" spans="1:4" x14ac:dyDescent="0.4">
      <c r="A868" t="s">
        <v>10746</v>
      </c>
      <c r="B868" t="s">
        <v>12</v>
      </c>
      <c r="C868" s="1">
        <v>42922.392869212963</v>
      </c>
      <c r="D868" t="str">
        <f>VLOOKUP(B868,排序!$A$2:$A$23,1,FALSE)</f>
        <v>G138014</v>
      </c>
    </row>
    <row r="869" spans="1:4" x14ac:dyDescent="0.4">
      <c r="A869" t="s">
        <v>10265</v>
      </c>
      <c r="B869" t="s">
        <v>60</v>
      </c>
      <c r="C869" s="1">
        <v>42922.393533680559</v>
      </c>
      <c r="D869" t="str">
        <f>VLOOKUP(B869,排序!$A$2:$A$23,1,FALSE)</f>
        <v>G138005</v>
      </c>
    </row>
    <row r="870" spans="1:4" x14ac:dyDescent="0.4">
      <c r="A870" t="s">
        <v>10747</v>
      </c>
      <c r="B870" t="s">
        <v>4</v>
      </c>
      <c r="C870" s="1">
        <v>42922.394298761574</v>
      </c>
      <c r="D870" t="e">
        <f>VLOOKUP(B870,排序!$A$2:$A$23,1,FALSE)</f>
        <v>#N/A</v>
      </c>
    </row>
    <row r="871" spans="1:4" x14ac:dyDescent="0.4">
      <c r="A871" t="s">
        <v>10748</v>
      </c>
      <c r="B871" t="s">
        <v>14</v>
      </c>
      <c r="C871" s="1">
        <v>42922.397744097223</v>
      </c>
      <c r="D871" t="str">
        <f>VLOOKUP(B871,排序!$A$2:$A$23,1,FALSE)</f>
        <v>G138017</v>
      </c>
    </row>
    <row r="872" spans="1:4" x14ac:dyDescent="0.4">
      <c r="A872" t="s">
        <v>10749</v>
      </c>
      <c r="B872" t="s">
        <v>157</v>
      </c>
      <c r="C872" s="1">
        <v>42922.398973877316</v>
      </c>
      <c r="D872" t="e">
        <f>VLOOKUP(B872,排序!$A$2:$A$23,1,FALSE)</f>
        <v>#N/A</v>
      </c>
    </row>
    <row r="873" spans="1:4" x14ac:dyDescent="0.4">
      <c r="A873" t="s">
        <v>10750</v>
      </c>
      <c r="B873" t="s">
        <v>590</v>
      </c>
      <c r="C873" s="1">
        <v>42922.401989432874</v>
      </c>
      <c r="D873" t="str">
        <f>VLOOKUP(B873,排序!$A$2:$A$23,1,FALSE)</f>
        <v>G138002</v>
      </c>
    </row>
    <row r="874" spans="1:4" x14ac:dyDescent="0.4">
      <c r="A874" t="s">
        <v>10751</v>
      </c>
      <c r="B874" t="s">
        <v>14</v>
      </c>
      <c r="C874" s="1">
        <v>42922.404721990744</v>
      </c>
      <c r="D874" t="str">
        <f>VLOOKUP(B874,排序!$A$2:$A$23,1,FALSE)</f>
        <v>G138017</v>
      </c>
    </row>
    <row r="875" spans="1:4" x14ac:dyDescent="0.4">
      <c r="A875" t="s">
        <v>10752</v>
      </c>
      <c r="B875" t="s">
        <v>7</v>
      </c>
      <c r="C875" s="1">
        <v>42922.411314155092</v>
      </c>
      <c r="D875" t="e">
        <f>VLOOKUP(B875,排序!$A$2:$A$23,1,FALSE)</f>
        <v>#N/A</v>
      </c>
    </row>
    <row r="876" spans="1:4" x14ac:dyDescent="0.4">
      <c r="A876" t="s">
        <v>10753</v>
      </c>
      <c r="B876" t="s">
        <v>10</v>
      </c>
      <c r="C876" s="1">
        <v>42922.412075960645</v>
      </c>
      <c r="D876" t="str">
        <f>VLOOKUP(B876,排序!$A$2:$A$23,1,FALSE)</f>
        <v>G138012</v>
      </c>
    </row>
    <row r="877" spans="1:4" x14ac:dyDescent="0.4">
      <c r="A877" t="s">
        <v>10754</v>
      </c>
      <c r="B877" t="s">
        <v>4</v>
      </c>
      <c r="C877" s="1">
        <v>42922.418462384259</v>
      </c>
      <c r="D877" t="e">
        <f>VLOOKUP(B877,排序!$A$2:$A$23,1,FALSE)</f>
        <v>#N/A</v>
      </c>
    </row>
    <row r="878" spans="1:4" x14ac:dyDescent="0.4">
      <c r="A878" t="s">
        <v>10755</v>
      </c>
      <c r="B878" t="s">
        <v>39</v>
      </c>
      <c r="C878" s="1">
        <v>42922.4350190162</v>
      </c>
      <c r="D878" t="e">
        <f>VLOOKUP(B878,排序!$A$2:$A$23,1,FALSE)</f>
        <v>#N/A</v>
      </c>
    </row>
    <row r="879" spans="1:4" x14ac:dyDescent="0.4">
      <c r="A879" t="s">
        <v>10756</v>
      </c>
      <c r="B879" t="s">
        <v>12</v>
      </c>
      <c r="C879" s="1">
        <v>42922.435095104163</v>
      </c>
      <c r="D879" t="str">
        <f>VLOOKUP(B879,排序!$A$2:$A$23,1,FALSE)</f>
        <v>G138014</v>
      </c>
    </row>
    <row r="880" spans="1:4" x14ac:dyDescent="0.4">
      <c r="A880" t="s">
        <v>10757</v>
      </c>
      <c r="B880" t="s">
        <v>10</v>
      </c>
      <c r="C880" s="1">
        <v>42922.440382789355</v>
      </c>
      <c r="D880" t="str">
        <f>VLOOKUP(B880,排序!$A$2:$A$23,1,FALSE)</f>
        <v>G138012</v>
      </c>
    </row>
    <row r="881" spans="1:4" x14ac:dyDescent="0.4">
      <c r="A881" t="s">
        <v>10758</v>
      </c>
      <c r="B881" t="s">
        <v>157</v>
      </c>
      <c r="C881" s="1">
        <v>42922.444025381941</v>
      </c>
      <c r="D881" t="e">
        <f>VLOOKUP(B881,排序!$A$2:$A$23,1,FALSE)</f>
        <v>#N/A</v>
      </c>
    </row>
    <row r="882" spans="1:4" x14ac:dyDescent="0.4">
      <c r="A882" t="s">
        <v>10759</v>
      </c>
      <c r="B882" t="s">
        <v>14</v>
      </c>
      <c r="C882" s="1">
        <v>42922.449881631946</v>
      </c>
      <c r="D882" t="str">
        <f>VLOOKUP(B882,排序!$A$2:$A$23,1,FALSE)</f>
        <v>G138017</v>
      </c>
    </row>
    <row r="883" spans="1:4" x14ac:dyDescent="0.4">
      <c r="A883" t="s">
        <v>10760</v>
      </c>
      <c r="B883" t="s">
        <v>4</v>
      </c>
      <c r="C883" s="1">
        <v>42922.45598796296</v>
      </c>
      <c r="D883" t="e">
        <f>VLOOKUP(B883,排序!$A$2:$A$23,1,FALSE)</f>
        <v>#N/A</v>
      </c>
    </row>
    <row r="884" spans="1:4" x14ac:dyDescent="0.4">
      <c r="A884" t="s">
        <v>10761</v>
      </c>
      <c r="B884" t="s">
        <v>10</v>
      </c>
      <c r="C884" s="1">
        <v>42922.457996909725</v>
      </c>
      <c r="D884" t="str">
        <f>VLOOKUP(B884,排序!$A$2:$A$23,1,FALSE)</f>
        <v>G138012</v>
      </c>
    </row>
    <row r="885" spans="1:4" x14ac:dyDescent="0.4">
      <c r="A885" t="s">
        <v>10762</v>
      </c>
      <c r="B885" t="s">
        <v>14</v>
      </c>
      <c r="C885" s="1">
        <v>42922.458676817128</v>
      </c>
      <c r="D885" t="str">
        <f>VLOOKUP(B885,排序!$A$2:$A$23,1,FALSE)</f>
        <v>G138017</v>
      </c>
    </row>
    <row r="886" spans="1:4" x14ac:dyDescent="0.4">
      <c r="A886" t="s">
        <v>10763</v>
      </c>
      <c r="B886" t="s">
        <v>157</v>
      </c>
      <c r="C886" s="1">
        <v>42922.471034409726</v>
      </c>
      <c r="D886" t="e">
        <f>VLOOKUP(B886,排序!$A$2:$A$23,1,FALSE)</f>
        <v>#N/A</v>
      </c>
    </row>
    <row r="887" spans="1:4" x14ac:dyDescent="0.4">
      <c r="A887" t="s">
        <v>10764</v>
      </c>
      <c r="B887" t="s">
        <v>144</v>
      </c>
      <c r="C887" s="1">
        <v>42922.47427353009</v>
      </c>
      <c r="D887" t="str">
        <f>VLOOKUP(B887,排序!$A$2:$A$23,1,FALSE)</f>
        <v>G138008</v>
      </c>
    </row>
    <row r="888" spans="1:4" x14ac:dyDescent="0.4">
      <c r="A888" t="s">
        <v>10765</v>
      </c>
      <c r="B888" t="s">
        <v>10</v>
      </c>
      <c r="C888" s="1">
        <v>42922.481502164352</v>
      </c>
      <c r="D888" t="str">
        <f>VLOOKUP(B888,排序!$A$2:$A$23,1,FALSE)</f>
        <v>G138012</v>
      </c>
    </row>
    <row r="889" spans="1:4" x14ac:dyDescent="0.4">
      <c r="A889" t="s">
        <v>10766</v>
      </c>
      <c r="B889" t="s">
        <v>12</v>
      </c>
      <c r="C889" s="1">
        <v>42922.486680057867</v>
      </c>
      <c r="D889" t="str">
        <f>VLOOKUP(B889,排序!$A$2:$A$23,1,FALSE)</f>
        <v>G138014</v>
      </c>
    </row>
    <row r="890" spans="1:4" x14ac:dyDescent="0.4">
      <c r="A890" t="s">
        <v>10767</v>
      </c>
      <c r="B890" t="s">
        <v>32</v>
      </c>
      <c r="C890" s="1">
        <v>42922.512517905096</v>
      </c>
      <c r="D890" t="e">
        <f>VLOOKUP(B890,排序!$A$2:$A$23,1,FALSE)</f>
        <v>#N/A</v>
      </c>
    </row>
    <row r="891" spans="1:4" x14ac:dyDescent="0.4">
      <c r="A891" t="s">
        <v>10768</v>
      </c>
      <c r="B891" t="s">
        <v>25</v>
      </c>
      <c r="C891" s="1">
        <v>42922.49729259259</v>
      </c>
      <c r="D891" t="e">
        <f>VLOOKUP(B891,排序!$A$2:$A$23,1,FALSE)</f>
        <v>#N/A</v>
      </c>
    </row>
    <row r="892" spans="1:4" x14ac:dyDescent="0.4">
      <c r="A892" t="s">
        <v>10769</v>
      </c>
      <c r="B892" t="s">
        <v>4</v>
      </c>
      <c r="C892" s="1">
        <v>42922.513641782411</v>
      </c>
      <c r="D892" t="e">
        <f>VLOOKUP(B892,排序!$A$2:$A$23,1,FALSE)</f>
        <v>#N/A</v>
      </c>
    </row>
    <row r="893" spans="1:4" x14ac:dyDescent="0.4">
      <c r="A893" t="s">
        <v>10770</v>
      </c>
      <c r="B893" t="s">
        <v>12</v>
      </c>
      <c r="C893" s="1">
        <v>42922.516132141202</v>
      </c>
      <c r="D893" t="str">
        <f>VLOOKUP(B893,排序!$A$2:$A$23,1,FALSE)</f>
        <v>G138014</v>
      </c>
    </row>
    <row r="894" spans="1:4" x14ac:dyDescent="0.4">
      <c r="A894" t="s">
        <v>10771</v>
      </c>
      <c r="B894" t="s">
        <v>39</v>
      </c>
      <c r="C894" s="1">
        <v>42922.519886111113</v>
      </c>
      <c r="D894" t="e">
        <f>VLOOKUP(B894,排序!$A$2:$A$23,1,FALSE)</f>
        <v>#N/A</v>
      </c>
    </row>
    <row r="895" spans="1:4" x14ac:dyDescent="0.4">
      <c r="A895" t="s">
        <v>10772</v>
      </c>
      <c r="B895" t="s">
        <v>50</v>
      </c>
      <c r="C895" s="1">
        <v>42922.52314568287</v>
      </c>
      <c r="D895" t="e">
        <f>VLOOKUP(B895,排序!$A$2:$A$23,1,FALSE)</f>
        <v>#N/A</v>
      </c>
    </row>
    <row r="896" spans="1:4" x14ac:dyDescent="0.4">
      <c r="A896" t="s">
        <v>10773</v>
      </c>
      <c r="B896" t="s">
        <v>4</v>
      </c>
      <c r="C896" s="1">
        <v>42922.524775844904</v>
      </c>
      <c r="D896" t="e">
        <f>VLOOKUP(B896,排序!$A$2:$A$23,1,FALSE)</f>
        <v>#N/A</v>
      </c>
    </row>
    <row r="897" spans="1:4" x14ac:dyDescent="0.4">
      <c r="A897" t="s">
        <v>10774</v>
      </c>
      <c r="B897" t="s">
        <v>14</v>
      </c>
      <c r="C897" s="1">
        <v>42922.534099884258</v>
      </c>
      <c r="D897" t="str">
        <f>VLOOKUP(B897,排序!$A$2:$A$23,1,FALSE)</f>
        <v>G138017</v>
      </c>
    </row>
    <row r="898" spans="1:4" x14ac:dyDescent="0.4">
      <c r="A898" t="s">
        <v>10775</v>
      </c>
      <c r="B898" t="s">
        <v>123</v>
      </c>
      <c r="C898" s="1">
        <v>42922.548762534723</v>
      </c>
      <c r="D898" t="str">
        <f>VLOOKUP(B898,排序!$A$2:$A$23,1,FALSE)</f>
        <v>G138003</v>
      </c>
    </row>
    <row r="899" spans="1:4" x14ac:dyDescent="0.4">
      <c r="A899" t="s">
        <v>10776</v>
      </c>
      <c r="B899" t="s">
        <v>37</v>
      </c>
      <c r="C899" s="1">
        <v>42922.549738807873</v>
      </c>
      <c r="D899" t="e">
        <f>VLOOKUP(B899,排序!$A$2:$A$23,1,FALSE)</f>
        <v>#N/A</v>
      </c>
    </row>
    <row r="900" spans="1:4" x14ac:dyDescent="0.4">
      <c r="A900" t="s">
        <v>10777</v>
      </c>
      <c r="B900" t="s">
        <v>144</v>
      </c>
      <c r="C900" s="1">
        <v>42922.555251041667</v>
      </c>
      <c r="D900" t="str">
        <f>VLOOKUP(B900,排序!$A$2:$A$23,1,FALSE)</f>
        <v>G138008</v>
      </c>
    </row>
    <row r="901" spans="1:4" x14ac:dyDescent="0.4">
      <c r="A901" t="s">
        <v>10778</v>
      </c>
      <c r="B901" t="s">
        <v>12</v>
      </c>
      <c r="C901" s="1">
        <v>42922.557848495373</v>
      </c>
      <c r="D901" t="str">
        <f>VLOOKUP(B901,排序!$A$2:$A$23,1,FALSE)</f>
        <v>G138014</v>
      </c>
    </row>
    <row r="902" spans="1:4" x14ac:dyDescent="0.4">
      <c r="A902" t="s">
        <v>10779</v>
      </c>
      <c r="B902" t="s">
        <v>14</v>
      </c>
      <c r="C902" s="1">
        <v>42922.574867013886</v>
      </c>
      <c r="D902" t="str">
        <f>VLOOKUP(B902,排序!$A$2:$A$23,1,FALSE)</f>
        <v>G138017</v>
      </c>
    </row>
    <row r="903" spans="1:4" x14ac:dyDescent="0.4">
      <c r="A903" t="s">
        <v>10780</v>
      </c>
      <c r="B903" t="s">
        <v>4</v>
      </c>
      <c r="C903" s="1">
        <v>42922.576391284725</v>
      </c>
      <c r="D903" t="e">
        <f>VLOOKUP(B903,排序!$A$2:$A$23,1,FALSE)</f>
        <v>#N/A</v>
      </c>
    </row>
    <row r="904" spans="1:4" x14ac:dyDescent="0.4">
      <c r="A904" t="s">
        <v>10780</v>
      </c>
      <c r="B904" t="s">
        <v>14</v>
      </c>
      <c r="C904" s="1">
        <v>42922.576394756943</v>
      </c>
      <c r="D904" t="str">
        <f>VLOOKUP(B904,排序!$A$2:$A$23,1,FALSE)</f>
        <v>G138017</v>
      </c>
    </row>
    <row r="905" spans="1:4" x14ac:dyDescent="0.4">
      <c r="A905" t="s">
        <v>10781</v>
      </c>
      <c r="B905" t="s">
        <v>4</v>
      </c>
      <c r="C905" s="1">
        <v>42922.57839829861</v>
      </c>
      <c r="D905" t="e">
        <f>VLOOKUP(B905,排序!$A$2:$A$23,1,FALSE)</f>
        <v>#N/A</v>
      </c>
    </row>
    <row r="906" spans="1:4" x14ac:dyDescent="0.4">
      <c r="A906" t="s">
        <v>10782</v>
      </c>
      <c r="B906" t="s">
        <v>25</v>
      </c>
      <c r="C906" s="1">
        <v>42922.596551620372</v>
      </c>
      <c r="D906" t="e">
        <f>VLOOKUP(B906,排序!$A$2:$A$23,1,FALSE)</f>
        <v>#N/A</v>
      </c>
    </row>
    <row r="907" spans="1:4" x14ac:dyDescent="0.4">
      <c r="A907" t="s">
        <v>10783</v>
      </c>
      <c r="B907" t="s">
        <v>4</v>
      </c>
      <c r="C907" s="1">
        <v>42922.60061681713</v>
      </c>
      <c r="D907" t="e">
        <f>VLOOKUP(B907,排序!$A$2:$A$23,1,FALSE)</f>
        <v>#N/A</v>
      </c>
    </row>
    <row r="908" spans="1:4" x14ac:dyDescent="0.4">
      <c r="A908" t="s">
        <v>10784</v>
      </c>
      <c r="B908" t="s">
        <v>12</v>
      </c>
      <c r="C908" s="1">
        <v>42922.601605520831</v>
      </c>
      <c r="D908" t="str">
        <f>VLOOKUP(B908,排序!$A$2:$A$23,1,FALSE)</f>
        <v>G138014</v>
      </c>
    </row>
    <row r="909" spans="1:4" x14ac:dyDescent="0.4">
      <c r="A909" t="s">
        <v>10785</v>
      </c>
      <c r="B909" t="s">
        <v>12</v>
      </c>
      <c r="C909" s="1">
        <v>42922.6026025463</v>
      </c>
      <c r="D909" t="str">
        <f>VLOOKUP(B909,排序!$A$2:$A$23,1,FALSE)</f>
        <v>G138014</v>
      </c>
    </row>
    <row r="910" spans="1:4" x14ac:dyDescent="0.4">
      <c r="A910" t="s">
        <v>10786</v>
      </c>
      <c r="B910" t="s">
        <v>10</v>
      </c>
      <c r="C910" s="1">
        <v>42922.612325231479</v>
      </c>
      <c r="D910" t="str">
        <f>VLOOKUP(B910,排序!$A$2:$A$23,1,FALSE)</f>
        <v>G138012</v>
      </c>
    </row>
    <row r="911" spans="1:4" x14ac:dyDescent="0.4">
      <c r="A911" t="s">
        <v>10787</v>
      </c>
      <c r="B911" t="s">
        <v>37</v>
      </c>
      <c r="C911" s="1">
        <v>42922.618260532407</v>
      </c>
      <c r="D911" t="e">
        <f>VLOOKUP(B911,排序!$A$2:$A$23,1,FALSE)</f>
        <v>#N/A</v>
      </c>
    </row>
    <row r="912" spans="1:4" x14ac:dyDescent="0.4">
      <c r="A912" t="s">
        <v>10787</v>
      </c>
      <c r="B912" t="s">
        <v>12</v>
      </c>
      <c r="C912" s="1">
        <v>42922.618264895835</v>
      </c>
      <c r="D912" t="str">
        <f>VLOOKUP(B912,排序!$A$2:$A$23,1,FALSE)</f>
        <v>G138014</v>
      </c>
    </row>
    <row r="913" spans="1:4" x14ac:dyDescent="0.4">
      <c r="A913" t="s">
        <v>10788</v>
      </c>
      <c r="B913" t="s">
        <v>12</v>
      </c>
      <c r="C913" s="1">
        <v>42922.641679629633</v>
      </c>
      <c r="D913" t="str">
        <f>VLOOKUP(B913,排序!$A$2:$A$23,1,FALSE)</f>
        <v>G138014</v>
      </c>
    </row>
    <row r="914" spans="1:4" x14ac:dyDescent="0.4">
      <c r="A914" t="s">
        <v>10789</v>
      </c>
      <c r="B914" t="s">
        <v>32</v>
      </c>
      <c r="C914" s="1">
        <v>42922.662212118055</v>
      </c>
      <c r="D914" t="e">
        <f>VLOOKUP(B914,排序!$A$2:$A$23,1,FALSE)</f>
        <v>#N/A</v>
      </c>
    </row>
    <row r="915" spans="1:4" x14ac:dyDescent="0.4">
      <c r="A915" t="s">
        <v>10790</v>
      </c>
      <c r="B915" t="s">
        <v>32</v>
      </c>
      <c r="C915" s="1">
        <v>42922.667309490738</v>
      </c>
      <c r="D915" t="e">
        <f>VLOOKUP(B915,排序!$A$2:$A$23,1,FALSE)</f>
        <v>#N/A</v>
      </c>
    </row>
    <row r="916" spans="1:4" x14ac:dyDescent="0.4">
      <c r="A916" t="s">
        <v>10791</v>
      </c>
      <c r="B916" t="s">
        <v>4</v>
      </c>
      <c r="C916" s="1">
        <v>42922.689762615744</v>
      </c>
      <c r="D916" t="e">
        <f>VLOOKUP(B916,排序!$A$2:$A$23,1,FALSE)</f>
        <v>#N/A</v>
      </c>
    </row>
    <row r="917" spans="1:4" x14ac:dyDescent="0.4">
      <c r="A917" t="s">
        <v>10792</v>
      </c>
      <c r="B917" t="s">
        <v>144</v>
      </c>
      <c r="C917" s="1">
        <v>42922.690093553239</v>
      </c>
      <c r="D917" t="str">
        <f>VLOOKUP(B917,排序!$A$2:$A$23,1,FALSE)</f>
        <v>G138008</v>
      </c>
    </row>
    <row r="918" spans="1:4" x14ac:dyDescent="0.4">
      <c r="A918" t="s">
        <v>10793</v>
      </c>
      <c r="B918" t="s">
        <v>10</v>
      </c>
      <c r="C918" s="1">
        <v>42922.702219363426</v>
      </c>
      <c r="D918" t="str">
        <f>VLOOKUP(B918,排序!$A$2:$A$23,1,FALSE)</f>
        <v>G138012</v>
      </c>
    </row>
    <row r="919" spans="1:4" x14ac:dyDescent="0.4">
      <c r="A919" t="s">
        <v>10794</v>
      </c>
      <c r="B919" t="s">
        <v>69</v>
      </c>
      <c r="C919" s="1">
        <v>42922.708520914355</v>
      </c>
      <c r="D919" t="str">
        <f>VLOOKUP(B919,排序!$A$2:$A$23,1,FALSE)</f>
        <v>G138020</v>
      </c>
    </row>
    <row r="920" spans="1:4" x14ac:dyDescent="0.4">
      <c r="A920" t="s">
        <v>10795</v>
      </c>
      <c r="B920" t="s">
        <v>4</v>
      </c>
      <c r="C920" s="1">
        <v>42922.721729432873</v>
      </c>
      <c r="D920" t="e">
        <f>VLOOKUP(B920,排序!$A$2:$A$23,1,FALSE)</f>
        <v>#N/A</v>
      </c>
    </row>
    <row r="921" spans="1:4" x14ac:dyDescent="0.4">
      <c r="A921" t="s">
        <v>10796</v>
      </c>
      <c r="B921" t="s">
        <v>10</v>
      </c>
      <c r="C921" s="1">
        <v>42922.722661805557</v>
      </c>
      <c r="D921" t="str">
        <f>VLOOKUP(B921,排序!$A$2:$A$23,1,FALSE)</f>
        <v>G138012</v>
      </c>
    </row>
    <row r="922" spans="1:4" x14ac:dyDescent="0.4">
      <c r="A922" t="s">
        <v>10797</v>
      </c>
      <c r="B922" t="s">
        <v>12</v>
      </c>
      <c r="C922" s="1">
        <v>42922.723778437503</v>
      </c>
      <c r="D922" t="str">
        <f>VLOOKUP(B922,排序!$A$2:$A$23,1,FALSE)</f>
        <v>G138014</v>
      </c>
    </row>
    <row r="923" spans="1:4" x14ac:dyDescent="0.4">
      <c r="A923" t="s">
        <v>10798</v>
      </c>
      <c r="B923" t="s">
        <v>39</v>
      </c>
      <c r="C923" s="1">
        <v>42922.724448229164</v>
      </c>
      <c r="D923" t="e">
        <f>VLOOKUP(B923,排序!$A$2:$A$23,1,FALSE)</f>
        <v>#N/A</v>
      </c>
    </row>
    <row r="924" spans="1:4" x14ac:dyDescent="0.4">
      <c r="A924" t="s">
        <v>10799</v>
      </c>
      <c r="B924" t="s">
        <v>4</v>
      </c>
      <c r="C924" s="1">
        <v>42922.730349305559</v>
      </c>
      <c r="D924" t="e">
        <f>VLOOKUP(B924,排序!$A$2:$A$23,1,FALSE)</f>
        <v>#N/A</v>
      </c>
    </row>
    <row r="925" spans="1:4" x14ac:dyDescent="0.4">
      <c r="A925" t="s">
        <v>10800</v>
      </c>
      <c r="B925" t="s">
        <v>39</v>
      </c>
      <c r="C925" s="1">
        <v>42922.730562731478</v>
      </c>
      <c r="D925" t="e">
        <f>VLOOKUP(B925,排序!$A$2:$A$23,1,FALSE)</f>
        <v>#N/A</v>
      </c>
    </row>
    <row r="926" spans="1:4" x14ac:dyDescent="0.4">
      <c r="A926" t="s">
        <v>10801</v>
      </c>
      <c r="B926" t="s">
        <v>12</v>
      </c>
      <c r="C926" s="1">
        <v>42922.730856249997</v>
      </c>
      <c r="D926" t="str">
        <f>VLOOKUP(B926,排序!$A$2:$A$23,1,FALSE)</f>
        <v>G138014</v>
      </c>
    </row>
    <row r="927" spans="1:4" x14ac:dyDescent="0.4">
      <c r="A927" t="s">
        <v>10802</v>
      </c>
      <c r="B927" t="s">
        <v>4</v>
      </c>
      <c r="C927" s="1">
        <v>42922.733528935183</v>
      </c>
      <c r="D927" t="e">
        <f>VLOOKUP(B927,排序!$A$2:$A$23,1,FALSE)</f>
        <v>#N/A</v>
      </c>
    </row>
    <row r="928" spans="1:4" x14ac:dyDescent="0.4">
      <c r="A928" t="s">
        <v>10803</v>
      </c>
      <c r="B928" t="s">
        <v>10</v>
      </c>
      <c r="C928" s="1">
        <v>42922.734775381941</v>
      </c>
      <c r="D928" t="str">
        <f>VLOOKUP(B928,排序!$A$2:$A$23,1,FALSE)</f>
        <v>G138012</v>
      </c>
    </row>
    <row r="929" spans="1:4" x14ac:dyDescent="0.4">
      <c r="A929" t="s">
        <v>10804</v>
      </c>
      <c r="B929" t="s">
        <v>4</v>
      </c>
      <c r="C929" s="1">
        <v>42922.753226851855</v>
      </c>
      <c r="D929" t="e">
        <f>VLOOKUP(B929,排序!$A$2:$A$23,1,FALSE)</f>
        <v>#N/A</v>
      </c>
    </row>
    <row r="930" spans="1:4" x14ac:dyDescent="0.4">
      <c r="A930" t="s">
        <v>10805</v>
      </c>
      <c r="B930" t="s">
        <v>69</v>
      </c>
      <c r="C930" s="1">
        <v>42922.755345289355</v>
      </c>
      <c r="D930" t="str">
        <f>VLOOKUP(B930,排序!$A$2:$A$23,1,FALSE)</f>
        <v>G138020</v>
      </c>
    </row>
    <row r="931" spans="1:4" x14ac:dyDescent="0.4">
      <c r="A931" t="s">
        <v>10806</v>
      </c>
      <c r="B931" t="s">
        <v>12</v>
      </c>
      <c r="C931" s="1">
        <v>42922.758344942129</v>
      </c>
      <c r="D931" t="str">
        <f>VLOOKUP(B931,排序!$A$2:$A$23,1,FALSE)</f>
        <v>G138014</v>
      </c>
    </row>
    <row r="932" spans="1:4" x14ac:dyDescent="0.4">
      <c r="A932" t="s">
        <v>10418</v>
      </c>
      <c r="B932" t="s">
        <v>157</v>
      </c>
      <c r="C932" s="1">
        <v>42923.387476041666</v>
      </c>
      <c r="D932" t="e">
        <f>VLOOKUP(B932,排序!$A$2:$A$23,1,FALSE)</f>
        <v>#N/A</v>
      </c>
    </row>
    <row r="933" spans="1:4" x14ac:dyDescent="0.4">
      <c r="A933" t="s">
        <v>10807</v>
      </c>
      <c r="B933" t="s">
        <v>25</v>
      </c>
      <c r="C933" s="1">
        <v>42923.396029826392</v>
      </c>
      <c r="D933" t="e">
        <f>VLOOKUP(B933,排序!$A$2:$A$23,1,FALSE)</f>
        <v>#N/A</v>
      </c>
    </row>
    <row r="934" spans="1:4" x14ac:dyDescent="0.4">
      <c r="A934" t="s">
        <v>10807</v>
      </c>
      <c r="B934" t="s">
        <v>14</v>
      </c>
      <c r="C934" s="1">
        <v>42923.396032256947</v>
      </c>
      <c r="D934" t="str">
        <f>VLOOKUP(B934,排序!$A$2:$A$23,1,FALSE)</f>
        <v>G138017</v>
      </c>
    </row>
    <row r="935" spans="1:4" x14ac:dyDescent="0.4">
      <c r="A935" t="s">
        <v>10808</v>
      </c>
      <c r="B935" t="s">
        <v>14</v>
      </c>
      <c r="C935" s="1">
        <v>42923.39737233796</v>
      </c>
      <c r="D935" t="str">
        <f>VLOOKUP(B935,排序!$A$2:$A$23,1,FALSE)</f>
        <v>G138017</v>
      </c>
    </row>
    <row r="936" spans="1:4" x14ac:dyDescent="0.4">
      <c r="A936" t="s">
        <v>10809</v>
      </c>
      <c r="B936" t="s">
        <v>14</v>
      </c>
      <c r="C936" s="1">
        <v>42923.400051770834</v>
      </c>
      <c r="D936" t="str">
        <f>VLOOKUP(B936,排序!$A$2:$A$23,1,FALSE)</f>
        <v>G138017</v>
      </c>
    </row>
    <row r="937" spans="1:4" x14ac:dyDescent="0.4">
      <c r="A937" t="s">
        <v>10810</v>
      </c>
      <c r="B937" t="s">
        <v>39</v>
      </c>
      <c r="C937" s="1">
        <v>42923.400213159723</v>
      </c>
      <c r="D937" t="e">
        <f>VLOOKUP(B937,排序!$A$2:$A$23,1,FALSE)</f>
        <v>#N/A</v>
      </c>
    </row>
    <row r="938" spans="1:4" x14ac:dyDescent="0.4">
      <c r="A938" t="s">
        <v>10811</v>
      </c>
      <c r="B938" t="s">
        <v>4</v>
      </c>
      <c r="C938" s="1">
        <v>42923.404574074077</v>
      </c>
      <c r="D938" t="e">
        <f>VLOOKUP(B938,排序!$A$2:$A$23,1,FALSE)</f>
        <v>#N/A</v>
      </c>
    </row>
    <row r="939" spans="1:4" x14ac:dyDescent="0.4">
      <c r="A939" t="s">
        <v>10812</v>
      </c>
      <c r="B939" t="s">
        <v>4</v>
      </c>
      <c r="C939" s="1">
        <v>42923.405279166669</v>
      </c>
      <c r="D939" t="e">
        <f>VLOOKUP(B939,排序!$A$2:$A$23,1,FALSE)</f>
        <v>#N/A</v>
      </c>
    </row>
    <row r="940" spans="1:4" x14ac:dyDescent="0.4">
      <c r="A940" t="s">
        <v>10813</v>
      </c>
      <c r="B940" t="s">
        <v>25</v>
      </c>
      <c r="C940" s="1">
        <v>42923.406757210651</v>
      </c>
      <c r="D940" t="e">
        <f>VLOOKUP(B940,排序!$A$2:$A$23,1,FALSE)</f>
        <v>#N/A</v>
      </c>
    </row>
    <row r="941" spans="1:4" x14ac:dyDescent="0.4">
      <c r="A941" t="s">
        <v>10814</v>
      </c>
      <c r="B941" t="s">
        <v>4</v>
      </c>
      <c r="C941" s="1">
        <v>42923.433530520837</v>
      </c>
      <c r="D941" t="e">
        <f>VLOOKUP(B941,排序!$A$2:$A$23,1,FALSE)</f>
        <v>#N/A</v>
      </c>
    </row>
    <row r="942" spans="1:4" x14ac:dyDescent="0.4">
      <c r="A942" t="s">
        <v>10429</v>
      </c>
      <c r="B942" t="s">
        <v>60</v>
      </c>
      <c r="C942" s="1">
        <v>42923.47082978009</v>
      </c>
      <c r="D942" t="str">
        <f>VLOOKUP(B942,排序!$A$2:$A$23,1,FALSE)</f>
        <v>G138005</v>
      </c>
    </row>
    <row r="943" spans="1:4" x14ac:dyDescent="0.4">
      <c r="A943" t="s">
        <v>10815</v>
      </c>
      <c r="B943" t="s">
        <v>198</v>
      </c>
      <c r="C943" s="1">
        <v>42923.502258796296</v>
      </c>
      <c r="D943" t="str">
        <f>VLOOKUP(B943,排序!$A$2:$A$23,1,FALSE)</f>
        <v>G138013</v>
      </c>
    </row>
    <row r="944" spans="1:4" x14ac:dyDescent="0.4">
      <c r="A944" t="s">
        <v>10816</v>
      </c>
      <c r="B944" t="s">
        <v>39</v>
      </c>
      <c r="C944" s="1">
        <v>42923.503592939815</v>
      </c>
      <c r="D944" t="e">
        <f>VLOOKUP(B944,排序!$A$2:$A$23,1,FALSE)</f>
        <v>#N/A</v>
      </c>
    </row>
    <row r="945" spans="1:4" x14ac:dyDescent="0.4">
      <c r="A945" t="s">
        <v>10817</v>
      </c>
      <c r="B945" t="s">
        <v>4</v>
      </c>
      <c r="C945" s="1">
        <v>42923.520051388892</v>
      </c>
      <c r="D945" t="e">
        <f>VLOOKUP(B945,排序!$A$2:$A$23,1,FALSE)</f>
        <v>#N/A</v>
      </c>
    </row>
    <row r="946" spans="1:4" x14ac:dyDescent="0.4">
      <c r="A946" t="s">
        <v>10433</v>
      </c>
      <c r="B946" t="s">
        <v>157</v>
      </c>
      <c r="C946" s="1">
        <v>42923.523143483799</v>
      </c>
      <c r="D946" t="e">
        <f>VLOOKUP(B946,排序!$A$2:$A$23,1,FALSE)</f>
        <v>#N/A</v>
      </c>
    </row>
    <row r="947" spans="1:4" x14ac:dyDescent="0.4">
      <c r="A947" t="s">
        <v>10818</v>
      </c>
      <c r="B947" t="s">
        <v>14</v>
      </c>
      <c r="C947" s="1">
        <v>42923.52755540509</v>
      </c>
      <c r="D947" t="str">
        <f>VLOOKUP(B947,排序!$A$2:$A$23,1,FALSE)</f>
        <v>G138017</v>
      </c>
    </row>
    <row r="948" spans="1:4" x14ac:dyDescent="0.4">
      <c r="A948" t="s">
        <v>10819</v>
      </c>
      <c r="B948" t="s">
        <v>4</v>
      </c>
      <c r="C948" s="1">
        <v>42923.529481284721</v>
      </c>
      <c r="D948" t="e">
        <f>VLOOKUP(B948,排序!$A$2:$A$23,1,FALSE)</f>
        <v>#N/A</v>
      </c>
    </row>
    <row r="949" spans="1:4" x14ac:dyDescent="0.4">
      <c r="A949" t="s">
        <v>10820</v>
      </c>
      <c r="B949" t="s">
        <v>12</v>
      </c>
      <c r="C949" s="1">
        <v>42923.533490937501</v>
      </c>
      <c r="D949" t="str">
        <f>VLOOKUP(B949,排序!$A$2:$A$23,1,FALSE)</f>
        <v>G138014</v>
      </c>
    </row>
    <row r="950" spans="1:4" x14ac:dyDescent="0.4">
      <c r="A950" t="s">
        <v>10821</v>
      </c>
      <c r="B950" t="s">
        <v>14</v>
      </c>
      <c r="C950" s="1">
        <v>42923.53880185185</v>
      </c>
      <c r="D950" t="str">
        <f>VLOOKUP(B950,排序!$A$2:$A$23,1,FALSE)</f>
        <v>G138017</v>
      </c>
    </row>
    <row r="951" spans="1:4" x14ac:dyDescent="0.4">
      <c r="A951" t="s">
        <v>10822</v>
      </c>
      <c r="B951" t="s">
        <v>12</v>
      </c>
      <c r="C951" s="1">
        <v>42923.573280127312</v>
      </c>
      <c r="D951" t="str">
        <f>VLOOKUP(B951,排序!$A$2:$A$23,1,FALSE)</f>
        <v>G138014</v>
      </c>
    </row>
    <row r="952" spans="1:4" x14ac:dyDescent="0.4">
      <c r="A952" t="s">
        <v>10823</v>
      </c>
      <c r="B952" t="s">
        <v>14</v>
      </c>
      <c r="C952" s="1">
        <v>42923.580698645834</v>
      </c>
      <c r="D952" t="str">
        <f>VLOOKUP(B952,排序!$A$2:$A$23,1,FALSE)</f>
        <v>G138017</v>
      </c>
    </row>
    <row r="953" spans="1:4" x14ac:dyDescent="0.4">
      <c r="A953" t="s">
        <v>10438</v>
      </c>
      <c r="B953" t="s">
        <v>14</v>
      </c>
      <c r="C953" s="1">
        <v>42923.580712615738</v>
      </c>
      <c r="D953" t="str">
        <f>VLOOKUP(B953,排序!$A$2:$A$23,1,FALSE)</f>
        <v>G138017</v>
      </c>
    </row>
    <row r="954" spans="1:4" x14ac:dyDescent="0.4">
      <c r="A954" t="s">
        <v>10824</v>
      </c>
      <c r="B954" t="s">
        <v>14</v>
      </c>
      <c r="C954" s="1">
        <v>42923.587809606484</v>
      </c>
      <c r="D954" t="str">
        <f>VLOOKUP(B954,排序!$A$2:$A$23,1,FALSE)</f>
        <v>G138017</v>
      </c>
    </row>
    <row r="955" spans="1:4" x14ac:dyDescent="0.4">
      <c r="A955" t="s">
        <v>10825</v>
      </c>
      <c r="B955" t="s">
        <v>10</v>
      </c>
      <c r="C955" s="1">
        <v>42923.594547337962</v>
      </c>
      <c r="D955" t="str">
        <f>VLOOKUP(B955,排序!$A$2:$A$23,1,FALSE)</f>
        <v>G138012</v>
      </c>
    </row>
    <row r="956" spans="1:4" x14ac:dyDescent="0.4">
      <c r="A956" t="s">
        <v>10826</v>
      </c>
      <c r="B956" t="s">
        <v>14</v>
      </c>
      <c r="C956" s="1">
        <v>42923.602776817126</v>
      </c>
      <c r="D956" t="str">
        <f>VLOOKUP(B956,排序!$A$2:$A$23,1,FALSE)</f>
        <v>G138017</v>
      </c>
    </row>
    <row r="957" spans="1:4" x14ac:dyDescent="0.4">
      <c r="A957" t="s">
        <v>10827</v>
      </c>
      <c r="B957" t="s">
        <v>39</v>
      </c>
      <c r="C957" s="1">
        <v>42923.602903090279</v>
      </c>
      <c r="D957" t="e">
        <f>VLOOKUP(B957,排序!$A$2:$A$23,1,FALSE)</f>
        <v>#N/A</v>
      </c>
    </row>
    <row r="958" spans="1:4" x14ac:dyDescent="0.4">
      <c r="A958" t="s">
        <v>10828</v>
      </c>
      <c r="B958" t="s">
        <v>10</v>
      </c>
      <c r="C958" s="1">
        <v>42923.60506681713</v>
      </c>
      <c r="D958" t="str">
        <f>VLOOKUP(B958,排序!$A$2:$A$23,1,FALSE)</f>
        <v>G138012</v>
      </c>
    </row>
    <row r="959" spans="1:4" x14ac:dyDescent="0.4">
      <c r="A959" t="s">
        <v>10744</v>
      </c>
      <c r="B959" t="s">
        <v>12</v>
      </c>
      <c r="C959" s="1">
        <v>42921.758556250003</v>
      </c>
      <c r="D959" t="str">
        <f>VLOOKUP(B959,排序!$A$2:$A$23,1,FALSE)</f>
        <v>G138014</v>
      </c>
    </row>
    <row r="960" spans="1:4" x14ac:dyDescent="0.4">
      <c r="A960" t="s">
        <v>10829</v>
      </c>
      <c r="B960" t="s">
        <v>4</v>
      </c>
      <c r="C960" s="1">
        <v>42922.39531443287</v>
      </c>
      <c r="D960" t="e">
        <f>VLOOKUP(B960,排序!$A$2:$A$23,1,FALSE)</f>
        <v>#N/A</v>
      </c>
    </row>
    <row r="961" spans="1:4" x14ac:dyDescent="0.4">
      <c r="A961" t="s">
        <v>10830</v>
      </c>
      <c r="B961" t="s">
        <v>10</v>
      </c>
      <c r="C961" s="1">
        <v>42922.399878506942</v>
      </c>
      <c r="D961" t="str">
        <f>VLOOKUP(B961,排序!$A$2:$A$23,1,FALSE)</f>
        <v>G138012</v>
      </c>
    </row>
    <row r="962" spans="1:4" x14ac:dyDescent="0.4">
      <c r="A962" t="s">
        <v>10831</v>
      </c>
      <c r="B962" t="s">
        <v>12</v>
      </c>
      <c r="C962" s="1">
        <v>42922.407312615738</v>
      </c>
      <c r="D962" t="str">
        <f>VLOOKUP(B962,排序!$A$2:$A$23,1,FALSE)</f>
        <v>G138014</v>
      </c>
    </row>
    <row r="963" spans="1:4" x14ac:dyDescent="0.4">
      <c r="A963" t="s">
        <v>10832</v>
      </c>
      <c r="B963" t="s">
        <v>14</v>
      </c>
      <c r="C963" s="1">
        <v>42922.40740408565</v>
      </c>
      <c r="D963" t="str">
        <f>VLOOKUP(B963,排序!$A$2:$A$23,1,FALSE)</f>
        <v>G138017</v>
      </c>
    </row>
    <row r="964" spans="1:4" x14ac:dyDescent="0.4">
      <c r="A964" t="s">
        <v>10833</v>
      </c>
      <c r="B964" t="s">
        <v>12</v>
      </c>
      <c r="C964" s="1">
        <v>42922.414096030094</v>
      </c>
      <c r="D964" t="str">
        <f>VLOOKUP(B964,排序!$A$2:$A$23,1,FALSE)</f>
        <v>G138014</v>
      </c>
    </row>
    <row r="965" spans="1:4" x14ac:dyDescent="0.4">
      <c r="A965" t="s">
        <v>10834</v>
      </c>
      <c r="B965" t="s">
        <v>39</v>
      </c>
      <c r="C965" s="1">
        <v>42922.414687187498</v>
      </c>
      <c r="D965" t="e">
        <f>VLOOKUP(B965,排序!$A$2:$A$23,1,FALSE)</f>
        <v>#N/A</v>
      </c>
    </row>
    <row r="966" spans="1:4" x14ac:dyDescent="0.4">
      <c r="A966" t="s">
        <v>10835</v>
      </c>
      <c r="B966" t="s">
        <v>14</v>
      </c>
      <c r="C966" s="1">
        <v>42922.423181053244</v>
      </c>
      <c r="D966" t="str">
        <f>VLOOKUP(B966,排序!$A$2:$A$23,1,FALSE)</f>
        <v>G138017</v>
      </c>
    </row>
    <row r="967" spans="1:4" x14ac:dyDescent="0.4">
      <c r="A967" t="s">
        <v>10836</v>
      </c>
      <c r="B967" t="s">
        <v>4</v>
      </c>
      <c r="C967" s="1">
        <v>42922.424652893518</v>
      </c>
      <c r="D967" t="e">
        <f>VLOOKUP(B967,排序!$A$2:$A$23,1,FALSE)</f>
        <v>#N/A</v>
      </c>
    </row>
    <row r="968" spans="1:4" x14ac:dyDescent="0.4">
      <c r="A968" t="s">
        <v>10837</v>
      </c>
      <c r="B968" t="s">
        <v>4</v>
      </c>
      <c r="C968" s="1">
        <v>42922.427952465281</v>
      </c>
      <c r="D968" t="e">
        <f>VLOOKUP(B968,排序!$A$2:$A$23,1,FALSE)</f>
        <v>#N/A</v>
      </c>
    </row>
    <row r="969" spans="1:4" x14ac:dyDescent="0.4">
      <c r="A969" t="s">
        <v>10838</v>
      </c>
      <c r="B969" t="s">
        <v>4</v>
      </c>
      <c r="C969" s="1">
        <v>42922.430723148151</v>
      </c>
      <c r="D969" t="e">
        <f>VLOOKUP(B969,排序!$A$2:$A$23,1,FALSE)</f>
        <v>#N/A</v>
      </c>
    </row>
    <row r="970" spans="1:4" x14ac:dyDescent="0.4">
      <c r="A970" t="s">
        <v>10839</v>
      </c>
      <c r="B970" t="s">
        <v>10</v>
      </c>
      <c r="C970" s="1">
        <v>42922.433316550923</v>
      </c>
      <c r="D970" t="str">
        <f>VLOOKUP(B970,排序!$A$2:$A$23,1,FALSE)</f>
        <v>G138012</v>
      </c>
    </row>
    <row r="971" spans="1:4" x14ac:dyDescent="0.4">
      <c r="A971" t="s">
        <v>10840</v>
      </c>
      <c r="B971" t="s">
        <v>4</v>
      </c>
      <c r="C971" s="1">
        <v>42922.435265891203</v>
      </c>
      <c r="D971" t="e">
        <f>VLOOKUP(B971,排序!$A$2:$A$23,1,FALSE)</f>
        <v>#N/A</v>
      </c>
    </row>
    <row r="972" spans="1:4" x14ac:dyDescent="0.4">
      <c r="A972" t="s">
        <v>10841</v>
      </c>
      <c r="B972" t="s">
        <v>39</v>
      </c>
      <c r="C972" s="1">
        <v>42922.443192164355</v>
      </c>
      <c r="D972" t="e">
        <f>VLOOKUP(B972,排序!$A$2:$A$23,1,FALSE)</f>
        <v>#N/A</v>
      </c>
    </row>
    <row r="973" spans="1:4" x14ac:dyDescent="0.4">
      <c r="A973" t="s">
        <v>10758</v>
      </c>
      <c r="B973" t="s">
        <v>10</v>
      </c>
      <c r="C973" s="1">
        <v>42922.444026620367</v>
      </c>
      <c r="D973" t="str">
        <f>VLOOKUP(B973,排序!$A$2:$A$23,1,FALSE)</f>
        <v>G138012</v>
      </c>
    </row>
    <row r="974" spans="1:4" x14ac:dyDescent="0.4">
      <c r="A974" t="s">
        <v>10842</v>
      </c>
      <c r="B974" t="s">
        <v>80</v>
      </c>
      <c r="C974" s="1">
        <v>42922.448938078705</v>
      </c>
      <c r="D974" t="e">
        <f>VLOOKUP(B974,排序!$A$2:$A$23,1,FALSE)</f>
        <v>#N/A</v>
      </c>
    </row>
    <row r="975" spans="1:4" x14ac:dyDescent="0.4">
      <c r="A975" t="s">
        <v>10843</v>
      </c>
      <c r="B975" t="s">
        <v>14</v>
      </c>
      <c r="C975" s="1">
        <v>42922.458137581016</v>
      </c>
      <c r="D975" t="str">
        <f>VLOOKUP(B975,排序!$A$2:$A$23,1,FALSE)</f>
        <v>G138017</v>
      </c>
    </row>
    <row r="976" spans="1:4" x14ac:dyDescent="0.4">
      <c r="A976" t="s">
        <v>10844</v>
      </c>
      <c r="B976" t="s">
        <v>14</v>
      </c>
      <c r="C976" s="1">
        <v>42922.452731481484</v>
      </c>
      <c r="D976" t="str">
        <f>VLOOKUP(B976,排序!$A$2:$A$23,1,FALSE)</f>
        <v>G138017</v>
      </c>
    </row>
    <row r="977" spans="1:4" x14ac:dyDescent="0.4">
      <c r="A977" t="s">
        <v>10845</v>
      </c>
      <c r="B977" t="s">
        <v>88</v>
      </c>
      <c r="C977" s="1">
        <v>42922.458339155091</v>
      </c>
      <c r="D977" t="str">
        <f>VLOOKUP(B977,排序!$A$2:$A$23,1,FALSE)</f>
        <v>G138018</v>
      </c>
    </row>
    <row r="978" spans="1:4" x14ac:dyDescent="0.4">
      <c r="A978" t="s">
        <v>10846</v>
      </c>
      <c r="B978" t="s">
        <v>4</v>
      </c>
      <c r="C978" s="1">
        <v>42922.458625497682</v>
      </c>
      <c r="D978" t="e">
        <f>VLOOKUP(B978,排序!$A$2:$A$23,1,FALSE)</f>
        <v>#N/A</v>
      </c>
    </row>
    <row r="979" spans="1:4" x14ac:dyDescent="0.4">
      <c r="A979" t="s">
        <v>10846</v>
      </c>
      <c r="B979" t="s">
        <v>12</v>
      </c>
      <c r="C979" s="1">
        <v>42922.458628819448</v>
      </c>
      <c r="D979" t="str">
        <f>VLOOKUP(B979,排序!$A$2:$A$23,1,FALSE)</f>
        <v>G138014</v>
      </c>
    </row>
    <row r="980" spans="1:4" x14ac:dyDescent="0.4">
      <c r="A980" t="s">
        <v>10847</v>
      </c>
      <c r="B980" t="s">
        <v>14</v>
      </c>
      <c r="C980" s="1">
        <v>42922.460769710648</v>
      </c>
      <c r="D980" t="str">
        <f>VLOOKUP(B980,排序!$A$2:$A$23,1,FALSE)</f>
        <v>G138017</v>
      </c>
    </row>
    <row r="981" spans="1:4" x14ac:dyDescent="0.4">
      <c r="A981" t="s">
        <v>10848</v>
      </c>
      <c r="B981" t="s">
        <v>63</v>
      </c>
      <c r="C981" s="1">
        <v>42922.479855324076</v>
      </c>
      <c r="D981" t="e">
        <f>VLOOKUP(B981,排序!$A$2:$A$23,1,FALSE)</f>
        <v>#N/A</v>
      </c>
    </row>
    <row r="982" spans="1:4" x14ac:dyDescent="0.4">
      <c r="A982" t="s">
        <v>10849</v>
      </c>
      <c r="B982" t="s">
        <v>80</v>
      </c>
      <c r="C982" s="1">
        <v>42922.484399039349</v>
      </c>
      <c r="D982" t="e">
        <f>VLOOKUP(B982,排序!$A$2:$A$23,1,FALSE)</f>
        <v>#N/A</v>
      </c>
    </row>
    <row r="983" spans="1:4" x14ac:dyDescent="0.4">
      <c r="A983" t="s">
        <v>10850</v>
      </c>
      <c r="B983" t="s">
        <v>10</v>
      </c>
      <c r="C983" s="1">
        <v>42922.486643518518</v>
      </c>
      <c r="D983" t="str">
        <f>VLOOKUP(B983,排序!$A$2:$A$23,1,FALSE)</f>
        <v>G138012</v>
      </c>
    </row>
    <row r="984" spans="1:4" x14ac:dyDescent="0.4">
      <c r="A984" t="s">
        <v>10851</v>
      </c>
      <c r="B984" t="s">
        <v>32</v>
      </c>
      <c r="C984" s="1">
        <v>42922.499114895836</v>
      </c>
      <c r="D984" t="e">
        <f>VLOOKUP(B984,排序!$A$2:$A$23,1,FALSE)</f>
        <v>#N/A</v>
      </c>
    </row>
    <row r="985" spans="1:4" x14ac:dyDescent="0.4">
      <c r="A985" t="s">
        <v>10852</v>
      </c>
      <c r="B985" t="s">
        <v>85</v>
      </c>
      <c r="C985" s="1">
        <v>42922.513986458333</v>
      </c>
      <c r="D985" t="e">
        <f>VLOOKUP(B985,排序!$A$2:$A$23,1,FALSE)</f>
        <v>#N/A</v>
      </c>
    </row>
    <row r="986" spans="1:4" x14ac:dyDescent="0.4">
      <c r="A986" t="s">
        <v>10853</v>
      </c>
      <c r="B986" t="s">
        <v>50</v>
      </c>
      <c r="C986" s="1">
        <v>42922.554383645831</v>
      </c>
      <c r="D986" t="e">
        <f>VLOOKUP(B986,排序!$A$2:$A$23,1,FALSE)</f>
        <v>#N/A</v>
      </c>
    </row>
    <row r="987" spans="1:4" x14ac:dyDescent="0.4">
      <c r="A987" t="s">
        <v>10854</v>
      </c>
      <c r="B987" t="s">
        <v>39</v>
      </c>
      <c r="C987" s="1">
        <v>42922.560022800928</v>
      </c>
      <c r="D987" t="e">
        <f>VLOOKUP(B987,排序!$A$2:$A$23,1,FALSE)</f>
        <v>#N/A</v>
      </c>
    </row>
    <row r="988" spans="1:4" x14ac:dyDescent="0.4">
      <c r="A988" t="s">
        <v>10855</v>
      </c>
      <c r="B988" t="s">
        <v>10</v>
      </c>
      <c r="C988" s="1">
        <v>42922.575726006944</v>
      </c>
      <c r="D988" t="str">
        <f>VLOOKUP(B988,排序!$A$2:$A$23,1,FALSE)</f>
        <v>G138012</v>
      </c>
    </row>
    <row r="989" spans="1:4" x14ac:dyDescent="0.4">
      <c r="A989" t="s">
        <v>10856</v>
      </c>
      <c r="B989" t="s">
        <v>32</v>
      </c>
      <c r="C989" s="1">
        <v>42922.581911574074</v>
      </c>
      <c r="D989" t="e">
        <f>VLOOKUP(B989,排序!$A$2:$A$23,1,FALSE)</f>
        <v>#N/A</v>
      </c>
    </row>
    <row r="990" spans="1:4" x14ac:dyDescent="0.4">
      <c r="A990" t="s">
        <v>10857</v>
      </c>
      <c r="B990" t="s">
        <v>32</v>
      </c>
      <c r="C990" s="1">
        <v>42922.587913541669</v>
      </c>
      <c r="D990" t="e">
        <f>VLOOKUP(B990,排序!$A$2:$A$23,1,FALSE)</f>
        <v>#N/A</v>
      </c>
    </row>
    <row r="991" spans="1:4" x14ac:dyDescent="0.4">
      <c r="A991" t="s">
        <v>10858</v>
      </c>
      <c r="B991" t="s">
        <v>144</v>
      </c>
      <c r="C991" s="1">
        <v>42922.590759641207</v>
      </c>
      <c r="D991" t="str">
        <f>VLOOKUP(B991,排序!$A$2:$A$23,1,FALSE)</f>
        <v>G138008</v>
      </c>
    </row>
    <row r="992" spans="1:4" x14ac:dyDescent="0.4">
      <c r="A992" t="s">
        <v>10859</v>
      </c>
      <c r="B992" t="s">
        <v>4</v>
      </c>
      <c r="C992" s="1">
        <v>42922.596211921293</v>
      </c>
      <c r="D992" t="e">
        <f>VLOOKUP(B992,排序!$A$2:$A$23,1,FALSE)</f>
        <v>#N/A</v>
      </c>
    </row>
    <row r="993" spans="1:4" x14ac:dyDescent="0.4">
      <c r="A993" t="s">
        <v>10787</v>
      </c>
      <c r="B993" t="s">
        <v>14</v>
      </c>
      <c r="C993" s="1">
        <v>42922.618267210652</v>
      </c>
      <c r="D993" t="str">
        <f>VLOOKUP(B993,排序!$A$2:$A$23,1,FALSE)</f>
        <v>G138017</v>
      </c>
    </row>
    <row r="994" spans="1:4" x14ac:dyDescent="0.4">
      <c r="A994" t="s">
        <v>10860</v>
      </c>
      <c r="B994" t="s">
        <v>10</v>
      </c>
      <c r="C994" s="1">
        <v>42922.618738113422</v>
      </c>
      <c r="D994" t="str">
        <f>VLOOKUP(B994,排序!$A$2:$A$23,1,FALSE)</f>
        <v>G138012</v>
      </c>
    </row>
    <row r="995" spans="1:4" x14ac:dyDescent="0.4">
      <c r="A995" t="s">
        <v>10861</v>
      </c>
      <c r="B995" t="s">
        <v>32</v>
      </c>
      <c r="C995" s="1">
        <v>42922.622187997687</v>
      </c>
      <c r="D995" t="e">
        <f>VLOOKUP(B995,排序!$A$2:$A$23,1,FALSE)</f>
        <v>#N/A</v>
      </c>
    </row>
    <row r="996" spans="1:4" x14ac:dyDescent="0.4">
      <c r="A996" t="s">
        <v>10862</v>
      </c>
      <c r="B996" t="s">
        <v>39</v>
      </c>
      <c r="C996" s="1">
        <v>42922.626530439811</v>
      </c>
      <c r="D996" t="e">
        <f>VLOOKUP(B996,排序!$A$2:$A$23,1,FALSE)</f>
        <v>#N/A</v>
      </c>
    </row>
    <row r="997" spans="1:4" x14ac:dyDescent="0.4">
      <c r="A997" t="s">
        <v>10863</v>
      </c>
      <c r="B997" t="s">
        <v>25</v>
      </c>
      <c r="C997" s="1">
        <v>42922.630808414353</v>
      </c>
      <c r="D997" t="e">
        <f>VLOOKUP(B997,排序!$A$2:$A$23,1,FALSE)</f>
        <v>#N/A</v>
      </c>
    </row>
    <row r="998" spans="1:4" x14ac:dyDescent="0.4">
      <c r="A998" t="s">
        <v>10864</v>
      </c>
      <c r="B998" t="s">
        <v>39</v>
      </c>
      <c r="C998" s="1">
        <v>42922.646541469905</v>
      </c>
      <c r="D998" t="e">
        <f>VLOOKUP(B998,排序!$A$2:$A$23,1,FALSE)</f>
        <v>#N/A</v>
      </c>
    </row>
    <row r="999" spans="1:4" x14ac:dyDescent="0.4">
      <c r="A999" t="s">
        <v>10865</v>
      </c>
      <c r="B999" t="s">
        <v>157</v>
      </c>
      <c r="C999" s="1">
        <v>42922.659336921293</v>
      </c>
      <c r="D999" t="e">
        <f>VLOOKUP(B999,排序!$A$2:$A$23,1,FALSE)</f>
        <v>#N/A</v>
      </c>
    </row>
    <row r="1000" spans="1:4" x14ac:dyDescent="0.4">
      <c r="A1000" t="s">
        <v>10866</v>
      </c>
      <c r="B1000" t="s">
        <v>4</v>
      </c>
      <c r="C1000" s="1">
        <v>42922.660848842592</v>
      </c>
      <c r="D1000" t="e">
        <f>VLOOKUP(B1000,排序!$A$2:$A$23,1,FALSE)</f>
        <v>#N/A</v>
      </c>
    </row>
    <row r="1001" spans="1:4" x14ac:dyDescent="0.4">
      <c r="A1001" t="s">
        <v>10867</v>
      </c>
      <c r="B1001" t="s">
        <v>123</v>
      </c>
      <c r="C1001" s="1">
        <v>42922.661622141204</v>
      </c>
      <c r="D1001" t="str">
        <f>VLOOKUP(B1001,排序!$A$2:$A$23,1,FALSE)</f>
        <v>G138003</v>
      </c>
    </row>
    <row r="1002" spans="1:4" x14ac:dyDescent="0.4">
      <c r="A1002" t="s">
        <v>10868</v>
      </c>
      <c r="B1002" t="s">
        <v>4</v>
      </c>
      <c r="C1002" s="1">
        <v>42922.67068116898</v>
      </c>
      <c r="D1002" t="e">
        <f>VLOOKUP(B1002,排序!$A$2:$A$23,1,FALSE)</f>
        <v>#N/A</v>
      </c>
    </row>
    <row r="1003" spans="1:4" x14ac:dyDescent="0.4">
      <c r="A1003" t="s">
        <v>10792</v>
      </c>
      <c r="B1003" t="s">
        <v>10</v>
      </c>
      <c r="C1003" s="1">
        <v>42922.690095949074</v>
      </c>
      <c r="D1003" t="str">
        <f>VLOOKUP(B1003,排序!$A$2:$A$23,1,FALSE)</f>
        <v>G138012</v>
      </c>
    </row>
    <row r="1004" spans="1:4" x14ac:dyDescent="0.4">
      <c r="A1004" t="s">
        <v>10869</v>
      </c>
      <c r="B1004" t="s">
        <v>14</v>
      </c>
      <c r="C1004" s="1">
        <v>42922.692091516205</v>
      </c>
      <c r="D1004" t="str">
        <f>VLOOKUP(B1004,排序!$A$2:$A$23,1,FALSE)</f>
        <v>G138017</v>
      </c>
    </row>
    <row r="1005" spans="1:4" x14ac:dyDescent="0.4">
      <c r="A1005" t="s">
        <v>10870</v>
      </c>
      <c r="B1005" t="s">
        <v>157</v>
      </c>
      <c r="C1005" s="1">
        <v>42922.717326307873</v>
      </c>
      <c r="D1005" t="e">
        <f>VLOOKUP(B1005,排序!$A$2:$A$23,1,FALSE)</f>
        <v>#N/A</v>
      </c>
    </row>
    <row r="1006" spans="1:4" x14ac:dyDescent="0.4">
      <c r="A1006" t="s">
        <v>10871</v>
      </c>
      <c r="B1006" t="s">
        <v>60</v>
      </c>
      <c r="C1006" s="1">
        <v>42922.718953090276</v>
      </c>
      <c r="D1006" t="str">
        <f>VLOOKUP(B1006,排序!$A$2:$A$23,1,FALSE)</f>
        <v>G138005</v>
      </c>
    </row>
    <row r="1007" spans="1:4" x14ac:dyDescent="0.4">
      <c r="A1007" t="s">
        <v>10872</v>
      </c>
      <c r="B1007" t="s">
        <v>10</v>
      </c>
      <c r="C1007" s="1">
        <v>42922.730380173613</v>
      </c>
      <c r="D1007" t="str">
        <f>VLOOKUP(B1007,排序!$A$2:$A$23,1,FALSE)</f>
        <v>G138012</v>
      </c>
    </row>
    <row r="1008" spans="1:4" x14ac:dyDescent="0.4">
      <c r="A1008" t="s">
        <v>10873</v>
      </c>
      <c r="B1008" t="s">
        <v>60</v>
      </c>
      <c r="C1008" s="1">
        <v>42922.740427083336</v>
      </c>
      <c r="D1008" t="str">
        <f>VLOOKUP(B1008,排序!$A$2:$A$23,1,FALSE)</f>
        <v>G138005</v>
      </c>
    </row>
    <row r="1009" spans="1:4" x14ac:dyDescent="0.4">
      <c r="A1009" t="s">
        <v>10874</v>
      </c>
      <c r="B1009" t="s">
        <v>85</v>
      </c>
      <c r="C1009" s="1">
        <v>42923.612563738425</v>
      </c>
      <c r="D1009" t="e">
        <f>VLOOKUP(B1009,排序!$A$2:$A$23,1,FALSE)</f>
        <v>#N/A</v>
      </c>
    </row>
    <row r="1010" spans="1:4" x14ac:dyDescent="0.4">
      <c r="A1010" t="s">
        <v>10875</v>
      </c>
      <c r="B1010" t="s">
        <v>12</v>
      </c>
      <c r="C1010" s="1">
        <v>42923.618948807867</v>
      </c>
      <c r="D1010" t="str">
        <f>VLOOKUP(B1010,排序!$A$2:$A$23,1,FALSE)</f>
        <v>G138014</v>
      </c>
    </row>
    <row r="1011" spans="1:4" x14ac:dyDescent="0.4">
      <c r="A1011" t="s">
        <v>10876</v>
      </c>
      <c r="B1011" t="s">
        <v>10</v>
      </c>
      <c r="C1011" s="1">
        <v>42923.625697650466</v>
      </c>
      <c r="D1011" t="str">
        <f>VLOOKUP(B1011,排序!$A$2:$A$23,1,FALSE)</f>
        <v>G138012</v>
      </c>
    </row>
    <row r="1012" spans="1:4" x14ac:dyDescent="0.4">
      <c r="A1012" t="s">
        <v>10877</v>
      </c>
      <c r="B1012" t="s">
        <v>39</v>
      </c>
      <c r="C1012" s="1">
        <v>42923.644388159722</v>
      </c>
      <c r="D1012" t="e">
        <f>VLOOKUP(B1012,排序!$A$2:$A$23,1,FALSE)</f>
        <v>#N/A</v>
      </c>
    </row>
    <row r="1013" spans="1:4" x14ac:dyDescent="0.4">
      <c r="A1013" t="s">
        <v>10878</v>
      </c>
      <c r="B1013" t="s">
        <v>12</v>
      </c>
      <c r="C1013" s="1">
        <v>42924.40317769676</v>
      </c>
      <c r="D1013" t="str">
        <f>VLOOKUP(B1013,排序!$A$2:$A$23,1,FALSE)</f>
        <v>G138014</v>
      </c>
    </row>
    <row r="1014" spans="1:4" x14ac:dyDescent="0.4">
      <c r="A1014" t="s">
        <v>10879</v>
      </c>
      <c r="B1014" t="s">
        <v>80</v>
      </c>
      <c r="C1014" s="1">
        <v>42924.418142974537</v>
      </c>
      <c r="D1014" t="e">
        <f>VLOOKUP(B1014,排序!$A$2:$A$23,1,FALSE)</f>
        <v>#N/A</v>
      </c>
    </row>
    <row r="1015" spans="1:4" x14ac:dyDescent="0.4">
      <c r="A1015" t="s">
        <v>10580</v>
      </c>
      <c r="B1015" t="s">
        <v>14</v>
      </c>
      <c r="C1015" s="1">
        <v>42924.475598460645</v>
      </c>
      <c r="D1015" t="str">
        <f>VLOOKUP(B1015,排序!$A$2:$A$23,1,FALSE)</f>
        <v>G138017</v>
      </c>
    </row>
    <row r="1016" spans="1:4" x14ac:dyDescent="0.4">
      <c r="A1016" t="s">
        <v>10880</v>
      </c>
      <c r="B1016" t="s">
        <v>4</v>
      </c>
      <c r="C1016" s="1">
        <v>42924.477435266206</v>
      </c>
      <c r="D1016" t="e">
        <f>VLOOKUP(B1016,排序!$A$2:$A$23,1,FALSE)</f>
        <v>#N/A</v>
      </c>
    </row>
    <row r="1017" spans="1:4" x14ac:dyDescent="0.4">
      <c r="A1017" t="s">
        <v>10881</v>
      </c>
      <c r="B1017" t="s">
        <v>14</v>
      </c>
      <c r="C1017" s="1">
        <v>42924.477982835648</v>
      </c>
      <c r="D1017" t="str">
        <f>VLOOKUP(B1017,排序!$A$2:$A$23,1,FALSE)</f>
        <v>G138017</v>
      </c>
    </row>
    <row r="1018" spans="1:4" x14ac:dyDescent="0.4">
      <c r="A1018" t="s">
        <v>10882</v>
      </c>
      <c r="B1018" t="s">
        <v>157</v>
      </c>
      <c r="C1018" s="1">
        <v>42924.496738506947</v>
      </c>
      <c r="D1018" t="e">
        <f>VLOOKUP(B1018,排序!$A$2:$A$23,1,FALSE)</f>
        <v>#N/A</v>
      </c>
    </row>
    <row r="1019" spans="1:4" x14ac:dyDescent="0.4">
      <c r="A1019" t="s">
        <v>10883</v>
      </c>
      <c r="B1019" t="s">
        <v>4</v>
      </c>
      <c r="C1019" s="1">
        <v>42924.50298232639</v>
      </c>
      <c r="D1019" t="e">
        <f>VLOOKUP(B1019,排序!$A$2:$A$23,1,FALSE)</f>
        <v>#N/A</v>
      </c>
    </row>
    <row r="1020" spans="1:4" x14ac:dyDescent="0.4">
      <c r="A1020" t="s">
        <v>10884</v>
      </c>
      <c r="B1020" t="s">
        <v>10</v>
      </c>
      <c r="C1020" s="1">
        <v>42924.527218518517</v>
      </c>
      <c r="D1020" t="str">
        <f>VLOOKUP(B1020,排序!$A$2:$A$23,1,FALSE)</f>
        <v>G138012</v>
      </c>
    </row>
    <row r="1021" spans="1:4" x14ac:dyDescent="0.4">
      <c r="A1021" t="s">
        <v>10885</v>
      </c>
      <c r="B1021" t="s">
        <v>60</v>
      </c>
      <c r="C1021" s="1">
        <v>42924.529342743059</v>
      </c>
      <c r="D1021" t="str">
        <f>VLOOKUP(B1021,排序!$A$2:$A$23,1,FALSE)</f>
        <v>G138005</v>
      </c>
    </row>
    <row r="1022" spans="1:4" x14ac:dyDescent="0.4">
      <c r="A1022" t="s">
        <v>10886</v>
      </c>
      <c r="B1022" t="s">
        <v>4</v>
      </c>
      <c r="C1022" s="1">
        <v>42924.536597337959</v>
      </c>
      <c r="D1022" t="e">
        <f>VLOOKUP(B1022,排序!$A$2:$A$23,1,FALSE)</f>
        <v>#N/A</v>
      </c>
    </row>
    <row r="1023" spans="1:4" x14ac:dyDescent="0.4">
      <c r="A1023" t="s">
        <v>10887</v>
      </c>
      <c r="B1023" t="s">
        <v>10</v>
      </c>
      <c r="C1023" s="1">
        <v>42924.569919062502</v>
      </c>
      <c r="D1023" t="str">
        <f>VLOOKUP(B1023,排序!$A$2:$A$23,1,FALSE)</f>
        <v>G138012</v>
      </c>
    </row>
    <row r="1024" spans="1:4" x14ac:dyDescent="0.4">
      <c r="A1024" t="s">
        <v>10888</v>
      </c>
      <c r="B1024" t="s">
        <v>14</v>
      </c>
      <c r="C1024" s="1">
        <v>42924.581635763891</v>
      </c>
      <c r="D1024" t="str">
        <f>VLOOKUP(B1024,排序!$A$2:$A$23,1,FALSE)</f>
        <v>G138017</v>
      </c>
    </row>
    <row r="1025" spans="1:4" x14ac:dyDescent="0.4">
      <c r="A1025" t="s">
        <v>10889</v>
      </c>
      <c r="B1025" t="s">
        <v>4</v>
      </c>
      <c r="C1025" s="1">
        <v>42924.600158530091</v>
      </c>
      <c r="D1025" t="e">
        <f>VLOOKUP(B1025,排序!$A$2:$A$23,1,FALSE)</f>
        <v>#N/A</v>
      </c>
    </row>
    <row r="1026" spans="1:4" x14ac:dyDescent="0.4">
      <c r="A1026" t="s">
        <v>10890</v>
      </c>
      <c r="B1026" t="s">
        <v>312</v>
      </c>
      <c r="C1026" s="1">
        <v>42924.655591087962</v>
      </c>
      <c r="D1026" t="str">
        <f>VLOOKUP(B1026,排序!$A$2:$A$23,1,FALSE)</f>
        <v>G138016</v>
      </c>
    </row>
    <row r="1027" spans="1:4" x14ac:dyDescent="0.4">
      <c r="A1027" t="s">
        <v>10891</v>
      </c>
      <c r="B1027" t="s">
        <v>32</v>
      </c>
      <c r="C1027" s="1">
        <v>42924.682475231479</v>
      </c>
      <c r="D1027" t="e">
        <f>VLOOKUP(B1027,排序!$A$2:$A$23,1,FALSE)</f>
        <v>#N/A</v>
      </c>
    </row>
    <row r="1028" spans="1:4" x14ac:dyDescent="0.4">
      <c r="A1028" t="s">
        <v>10892</v>
      </c>
      <c r="B1028" t="s">
        <v>32</v>
      </c>
      <c r="C1028" s="1">
        <v>42924.683796874997</v>
      </c>
      <c r="D1028" t="e">
        <f>VLOOKUP(B1028,排序!$A$2:$A$23,1,FALSE)</f>
        <v>#N/A</v>
      </c>
    </row>
    <row r="1029" spans="1:4" x14ac:dyDescent="0.4">
      <c r="A1029" t="s">
        <v>10893</v>
      </c>
      <c r="B1029" t="s">
        <v>10</v>
      </c>
      <c r="C1029" s="1">
        <v>42924.684060763888</v>
      </c>
      <c r="D1029" t="str">
        <f>VLOOKUP(B1029,排序!$A$2:$A$23,1,FALSE)</f>
        <v>G138012</v>
      </c>
    </row>
    <row r="1030" spans="1:4" x14ac:dyDescent="0.4">
      <c r="A1030" t="s">
        <v>10894</v>
      </c>
      <c r="B1030" t="s">
        <v>14</v>
      </c>
      <c r="C1030" s="1">
        <v>42924.712489930556</v>
      </c>
      <c r="D1030" t="str">
        <f>VLOOKUP(B1030,排序!$A$2:$A$23,1,FALSE)</f>
        <v>G138017</v>
      </c>
    </row>
    <row r="1031" spans="1:4" x14ac:dyDescent="0.4">
      <c r="A1031" t="s">
        <v>10895</v>
      </c>
      <c r="B1031" t="s">
        <v>14</v>
      </c>
      <c r="C1031" s="1">
        <v>42924.713972534722</v>
      </c>
      <c r="D1031" t="str">
        <f>VLOOKUP(B1031,排序!$A$2:$A$23,1,FALSE)</f>
        <v>G138017</v>
      </c>
    </row>
    <row r="1032" spans="1:4" x14ac:dyDescent="0.4">
      <c r="A1032" t="s">
        <v>10896</v>
      </c>
      <c r="B1032" t="s">
        <v>4</v>
      </c>
      <c r="C1032" s="1">
        <v>42924.733987118052</v>
      </c>
      <c r="D1032" t="e">
        <f>VLOOKUP(B1032,排序!$A$2:$A$23,1,FALSE)</f>
        <v>#N/A</v>
      </c>
    </row>
    <row r="1033" spans="1:4" x14ac:dyDescent="0.4">
      <c r="A1033" t="s">
        <v>10897</v>
      </c>
      <c r="B1033" t="s">
        <v>4</v>
      </c>
      <c r="C1033" s="1">
        <v>42924.734727858799</v>
      </c>
      <c r="D1033" t="e">
        <f>VLOOKUP(B1033,排序!$A$2:$A$23,1,FALSE)</f>
        <v>#N/A</v>
      </c>
    </row>
    <row r="1034" spans="1:4" x14ac:dyDescent="0.4">
      <c r="A1034" t="s">
        <v>10898</v>
      </c>
      <c r="B1034" t="s">
        <v>4</v>
      </c>
      <c r="C1034" s="1">
        <v>42924.745814467591</v>
      </c>
      <c r="D1034" t="e">
        <f>VLOOKUP(B1034,排序!$A$2:$A$23,1,FALSE)</f>
        <v>#N/A</v>
      </c>
    </row>
    <row r="1035" spans="1:4" x14ac:dyDescent="0.4">
      <c r="A1035" t="s">
        <v>10899</v>
      </c>
      <c r="B1035" t="s">
        <v>14</v>
      </c>
      <c r="C1035" s="1">
        <v>42925.381845636577</v>
      </c>
      <c r="D1035" t="str">
        <f>VLOOKUP(B1035,排序!$A$2:$A$23,1,FALSE)</f>
        <v>G138017</v>
      </c>
    </row>
    <row r="1036" spans="1:4" x14ac:dyDescent="0.4">
      <c r="A1036" t="s">
        <v>10900</v>
      </c>
      <c r="B1036" t="s">
        <v>14</v>
      </c>
      <c r="C1036" s="1">
        <v>42925.393438541665</v>
      </c>
      <c r="D1036" t="str">
        <f>VLOOKUP(B1036,排序!$A$2:$A$23,1,FALSE)</f>
        <v>G138017</v>
      </c>
    </row>
    <row r="1037" spans="1:4" x14ac:dyDescent="0.4">
      <c r="A1037" t="s">
        <v>10901</v>
      </c>
      <c r="B1037" t="s">
        <v>14</v>
      </c>
      <c r="C1037" s="1">
        <v>42925.399918437499</v>
      </c>
      <c r="D1037" t="str">
        <f>VLOOKUP(B1037,排序!$A$2:$A$23,1,FALSE)</f>
        <v>G138017</v>
      </c>
    </row>
    <row r="1038" spans="1:4" x14ac:dyDescent="0.4">
      <c r="A1038" t="s">
        <v>10902</v>
      </c>
      <c r="B1038" t="s">
        <v>80</v>
      </c>
      <c r="C1038" s="1">
        <v>42925.406370173609</v>
      </c>
      <c r="D1038" t="e">
        <f>VLOOKUP(B1038,排序!$A$2:$A$23,1,FALSE)</f>
        <v>#N/A</v>
      </c>
    </row>
    <row r="1039" spans="1:4" x14ac:dyDescent="0.4">
      <c r="A1039" t="s">
        <v>10903</v>
      </c>
      <c r="B1039" t="s">
        <v>12</v>
      </c>
      <c r="C1039" s="1">
        <v>42925.422156828703</v>
      </c>
      <c r="D1039" t="str">
        <f>VLOOKUP(B1039,排序!$A$2:$A$23,1,FALSE)</f>
        <v>G138014</v>
      </c>
    </row>
    <row r="1040" spans="1:4" x14ac:dyDescent="0.4">
      <c r="A1040" t="s">
        <v>10904</v>
      </c>
      <c r="B1040" t="s">
        <v>12</v>
      </c>
      <c r="C1040" s="1">
        <v>42925.425733645832</v>
      </c>
      <c r="D1040" t="str">
        <f>VLOOKUP(B1040,排序!$A$2:$A$23,1,FALSE)</f>
        <v>G138014</v>
      </c>
    </row>
    <row r="1041" spans="1:4" x14ac:dyDescent="0.4">
      <c r="A1041" t="s">
        <v>10905</v>
      </c>
      <c r="B1041" t="s">
        <v>12</v>
      </c>
      <c r="C1041" s="1">
        <v>42925.444359259258</v>
      </c>
      <c r="D1041" t="str">
        <f>VLOOKUP(B1041,排序!$A$2:$A$23,1,FALSE)</f>
        <v>G138014</v>
      </c>
    </row>
    <row r="1042" spans="1:4" x14ac:dyDescent="0.4">
      <c r="A1042" t="s">
        <v>10906</v>
      </c>
      <c r="B1042" t="s">
        <v>12</v>
      </c>
      <c r="C1042" s="1">
        <v>42925.481559375003</v>
      </c>
      <c r="D1042" t="str">
        <f>VLOOKUP(B1042,排序!$A$2:$A$23,1,FALSE)</f>
        <v>G138014</v>
      </c>
    </row>
    <row r="1043" spans="1:4" x14ac:dyDescent="0.4">
      <c r="A1043" t="s">
        <v>10907</v>
      </c>
      <c r="B1043" t="s">
        <v>157</v>
      </c>
      <c r="C1043" s="1">
        <v>42925.508631018522</v>
      </c>
      <c r="D1043" t="e">
        <f>VLOOKUP(B1043,排序!$A$2:$A$23,1,FALSE)</f>
        <v>#N/A</v>
      </c>
    </row>
    <row r="1044" spans="1:4" x14ac:dyDescent="0.4">
      <c r="A1044" t="s">
        <v>10908</v>
      </c>
      <c r="B1044" t="s">
        <v>157</v>
      </c>
      <c r="C1044" s="1">
        <v>42925.510062118054</v>
      </c>
      <c r="D1044" t="e">
        <f>VLOOKUP(B1044,排序!$A$2:$A$23,1,FALSE)</f>
        <v>#N/A</v>
      </c>
    </row>
    <row r="1045" spans="1:4" x14ac:dyDescent="0.4">
      <c r="A1045" t="s">
        <v>10909</v>
      </c>
      <c r="B1045" t="s">
        <v>4</v>
      </c>
      <c r="C1045" s="1">
        <v>42925.511250347219</v>
      </c>
      <c r="D1045" t="e">
        <f>VLOOKUP(B1045,排序!$A$2:$A$23,1,FALSE)</f>
        <v>#N/A</v>
      </c>
    </row>
    <row r="1046" spans="1:4" x14ac:dyDescent="0.4">
      <c r="A1046" t="s">
        <v>10910</v>
      </c>
      <c r="B1046" t="s">
        <v>12</v>
      </c>
      <c r="C1046" s="1">
        <v>42925.521144791666</v>
      </c>
      <c r="D1046" t="str">
        <f>VLOOKUP(B1046,排序!$A$2:$A$23,1,FALSE)</f>
        <v>G138014</v>
      </c>
    </row>
    <row r="1047" spans="1:4" x14ac:dyDescent="0.4">
      <c r="A1047" t="s">
        <v>10911</v>
      </c>
      <c r="B1047" t="s">
        <v>10</v>
      </c>
      <c r="C1047" s="1">
        <v>42925.54440929398</v>
      </c>
      <c r="D1047" t="str">
        <f>VLOOKUP(B1047,排序!$A$2:$A$23,1,FALSE)</f>
        <v>G138012</v>
      </c>
    </row>
    <row r="1048" spans="1:4" x14ac:dyDescent="0.4">
      <c r="A1048" t="s">
        <v>10912</v>
      </c>
      <c r="B1048" t="s">
        <v>4</v>
      </c>
      <c r="C1048" s="1">
        <v>42925.545182210648</v>
      </c>
      <c r="D1048" t="e">
        <f>VLOOKUP(B1048,排序!$A$2:$A$23,1,FALSE)</f>
        <v>#N/A</v>
      </c>
    </row>
    <row r="1049" spans="1:4" x14ac:dyDescent="0.4">
      <c r="A1049" t="s">
        <v>10913</v>
      </c>
      <c r="B1049" t="s">
        <v>80</v>
      </c>
      <c r="C1049" s="1">
        <v>42925.567988460651</v>
      </c>
      <c r="D1049" t="e">
        <f>VLOOKUP(B1049,排序!$A$2:$A$23,1,FALSE)</f>
        <v>#N/A</v>
      </c>
    </row>
    <row r="1050" spans="1:4" x14ac:dyDescent="0.4">
      <c r="A1050" t="s">
        <v>10914</v>
      </c>
      <c r="B1050" t="s">
        <v>4</v>
      </c>
      <c r="C1050" s="1">
        <v>42925.568118750001</v>
      </c>
      <c r="D1050" t="e">
        <f>VLOOKUP(B1050,排序!$A$2:$A$23,1,FALSE)</f>
        <v>#N/A</v>
      </c>
    </row>
    <row r="1051" spans="1:4" x14ac:dyDescent="0.4">
      <c r="A1051" t="s">
        <v>10915</v>
      </c>
      <c r="B1051" t="s">
        <v>4</v>
      </c>
      <c r="C1051" s="1">
        <v>42925.638679131946</v>
      </c>
      <c r="D1051" t="e">
        <f>VLOOKUP(B1051,排序!$A$2:$A$23,1,FALSE)</f>
        <v>#N/A</v>
      </c>
    </row>
    <row r="1052" spans="1:4" x14ac:dyDescent="0.4">
      <c r="A1052" t="s">
        <v>10916</v>
      </c>
      <c r="B1052" t="s">
        <v>85</v>
      </c>
      <c r="C1052" s="1">
        <v>42925.640575659723</v>
      </c>
      <c r="D1052" t="e">
        <f>VLOOKUP(B1052,排序!$A$2:$A$23,1,FALSE)</f>
        <v>#N/A</v>
      </c>
    </row>
    <row r="1053" spans="1:4" x14ac:dyDescent="0.4">
      <c r="A1053" t="s">
        <v>10917</v>
      </c>
      <c r="B1053" t="s">
        <v>12</v>
      </c>
      <c r="C1053" s="1">
        <v>42925.64496096065</v>
      </c>
      <c r="D1053" t="str">
        <f>VLOOKUP(B1053,排序!$A$2:$A$23,1,FALSE)</f>
        <v>G138014</v>
      </c>
    </row>
    <row r="1054" spans="1:4" x14ac:dyDescent="0.4">
      <c r="A1054" t="s">
        <v>10918</v>
      </c>
      <c r="B1054" t="s">
        <v>10</v>
      </c>
      <c r="C1054" s="1">
        <v>42922.378263969906</v>
      </c>
      <c r="D1054" t="str">
        <f>VLOOKUP(B1054,排序!$A$2:$A$23,1,FALSE)</f>
        <v>G138012</v>
      </c>
    </row>
    <row r="1055" spans="1:4" x14ac:dyDescent="0.4">
      <c r="A1055" t="s">
        <v>10748</v>
      </c>
      <c r="B1055" t="s">
        <v>25</v>
      </c>
      <c r="C1055" s="1">
        <v>42922.397742557871</v>
      </c>
      <c r="D1055" t="e">
        <f>VLOOKUP(B1055,排序!$A$2:$A$23,1,FALSE)</f>
        <v>#N/A</v>
      </c>
    </row>
    <row r="1056" spans="1:4" x14ac:dyDescent="0.4">
      <c r="A1056" t="s">
        <v>10919</v>
      </c>
      <c r="B1056" t="s">
        <v>7</v>
      </c>
      <c r="C1056" s="1">
        <v>42922.409294560188</v>
      </c>
      <c r="D1056" t="e">
        <f>VLOOKUP(B1056,排序!$A$2:$A$23,1,FALSE)</f>
        <v>#N/A</v>
      </c>
    </row>
    <row r="1057" spans="1:4" x14ac:dyDescent="0.4">
      <c r="A1057" t="s">
        <v>10920</v>
      </c>
      <c r="B1057" t="s">
        <v>25</v>
      </c>
      <c r="C1057" s="1">
        <v>42922.409393252317</v>
      </c>
      <c r="D1057" t="e">
        <f>VLOOKUP(B1057,排序!$A$2:$A$23,1,FALSE)</f>
        <v>#N/A</v>
      </c>
    </row>
    <row r="1058" spans="1:4" x14ac:dyDescent="0.4">
      <c r="A1058" t="s">
        <v>10921</v>
      </c>
      <c r="B1058" t="s">
        <v>157</v>
      </c>
      <c r="C1058" s="1">
        <v>42922.467371331019</v>
      </c>
      <c r="D1058" t="e">
        <f>VLOOKUP(B1058,排序!$A$2:$A$23,1,FALSE)</f>
        <v>#N/A</v>
      </c>
    </row>
    <row r="1059" spans="1:4" x14ac:dyDescent="0.4">
      <c r="A1059" t="s">
        <v>10766</v>
      </c>
      <c r="B1059" t="s">
        <v>4</v>
      </c>
      <c r="C1059" s="1">
        <v>42922.486678587964</v>
      </c>
      <c r="D1059" t="e">
        <f>VLOOKUP(B1059,排序!$A$2:$A$23,1,FALSE)</f>
        <v>#N/A</v>
      </c>
    </row>
    <row r="1060" spans="1:4" x14ac:dyDescent="0.4">
      <c r="A1060" t="s">
        <v>10922</v>
      </c>
      <c r="B1060" t="s">
        <v>12</v>
      </c>
      <c r="C1060" s="1">
        <v>42922.507634641202</v>
      </c>
      <c r="D1060" t="str">
        <f>VLOOKUP(B1060,排序!$A$2:$A$23,1,FALSE)</f>
        <v>G138014</v>
      </c>
    </row>
    <row r="1061" spans="1:4" x14ac:dyDescent="0.4">
      <c r="A1061" t="s">
        <v>10922</v>
      </c>
      <c r="B1061" t="s">
        <v>10</v>
      </c>
      <c r="C1061" s="1">
        <v>42922.507635416667</v>
      </c>
      <c r="D1061" t="str">
        <f>VLOOKUP(B1061,排序!$A$2:$A$23,1,FALSE)</f>
        <v>G138012</v>
      </c>
    </row>
    <row r="1062" spans="1:4" x14ac:dyDescent="0.4">
      <c r="A1062" t="s">
        <v>10923</v>
      </c>
      <c r="B1062" t="s">
        <v>4</v>
      </c>
      <c r="C1062" s="1">
        <v>42922.596840393519</v>
      </c>
      <c r="D1062" t="e">
        <f>VLOOKUP(B1062,排序!$A$2:$A$23,1,FALSE)</f>
        <v>#N/A</v>
      </c>
    </row>
    <row r="1063" spans="1:4" x14ac:dyDescent="0.4">
      <c r="A1063" t="s">
        <v>10924</v>
      </c>
      <c r="B1063" t="s">
        <v>12</v>
      </c>
      <c r="C1063" s="1">
        <v>42922.629412696762</v>
      </c>
      <c r="D1063" t="str">
        <f>VLOOKUP(B1063,排序!$A$2:$A$23,1,FALSE)</f>
        <v>G138014</v>
      </c>
    </row>
    <row r="1064" spans="1:4" x14ac:dyDescent="0.4">
      <c r="A1064" t="s">
        <v>10925</v>
      </c>
      <c r="B1064" t="s">
        <v>25</v>
      </c>
      <c r="C1064" s="1">
        <v>42922.636532604163</v>
      </c>
      <c r="D1064" t="e">
        <f>VLOOKUP(B1064,排序!$A$2:$A$23,1,FALSE)</f>
        <v>#N/A</v>
      </c>
    </row>
    <row r="1065" spans="1:4" x14ac:dyDescent="0.4">
      <c r="A1065" t="s">
        <v>10926</v>
      </c>
      <c r="B1065" t="s">
        <v>25</v>
      </c>
      <c r="C1065" s="1">
        <v>42922.636938541669</v>
      </c>
      <c r="D1065" t="e">
        <f>VLOOKUP(B1065,排序!$A$2:$A$23,1,FALSE)</f>
        <v>#N/A</v>
      </c>
    </row>
    <row r="1066" spans="1:4" x14ac:dyDescent="0.4">
      <c r="A1066" t="s">
        <v>10927</v>
      </c>
      <c r="B1066" t="s">
        <v>12</v>
      </c>
      <c r="C1066" s="1">
        <v>42922.639801504629</v>
      </c>
      <c r="D1066" t="str">
        <f>VLOOKUP(B1066,排序!$A$2:$A$23,1,FALSE)</f>
        <v>G138014</v>
      </c>
    </row>
    <row r="1067" spans="1:4" x14ac:dyDescent="0.4">
      <c r="A1067" t="s">
        <v>10928</v>
      </c>
      <c r="B1067" t="s">
        <v>14</v>
      </c>
      <c r="C1067" s="1">
        <v>42922.657910879629</v>
      </c>
      <c r="D1067" t="str">
        <f>VLOOKUP(B1067,排序!$A$2:$A$23,1,FALSE)</f>
        <v>G138017</v>
      </c>
    </row>
    <row r="1068" spans="1:4" x14ac:dyDescent="0.4">
      <c r="A1068" t="s">
        <v>10929</v>
      </c>
      <c r="B1068" t="s">
        <v>12</v>
      </c>
      <c r="C1068" s="1">
        <v>42922.658410763892</v>
      </c>
      <c r="D1068" t="str">
        <f>VLOOKUP(B1068,排序!$A$2:$A$23,1,FALSE)</f>
        <v>G138014</v>
      </c>
    </row>
    <row r="1069" spans="1:4" x14ac:dyDescent="0.4">
      <c r="A1069" t="s">
        <v>10791</v>
      </c>
      <c r="B1069" t="s">
        <v>10</v>
      </c>
      <c r="C1069" s="1">
        <v>42922.689764930554</v>
      </c>
      <c r="D1069" t="str">
        <f>VLOOKUP(B1069,排序!$A$2:$A$23,1,FALSE)</f>
        <v>G138012</v>
      </c>
    </row>
    <row r="1070" spans="1:4" x14ac:dyDescent="0.4">
      <c r="A1070" t="s">
        <v>10869</v>
      </c>
      <c r="B1070" t="s">
        <v>12</v>
      </c>
      <c r="C1070" s="1">
        <v>42922.692090509256</v>
      </c>
      <c r="D1070" t="str">
        <f>VLOOKUP(B1070,排序!$A$2:$A$23,1,FALSE)</f>
        <v>G138014</v>
      </c>
    </row>
    <row r="1071" spans="1:4" x14ac:dyDescent="0.4">
      <c r="A1071" t="s">
        <v>10930</v>
      </c>
      <c r="B1071" t="s">
        <v>12</v>
      </c>
      <c r="C1071" s="1">
        <v>42922.709100266205</v>
      </c>
      <c r="D1071" t="str">
        <f>VLOOKUP(B1071,排序!$A$2:$A$23,1,FALSE)</f>
        <v>G138014</v>
      </c>
    </row>
    <row r="1072" spans="1:4" x14ac:dyDescent="0.4">
      <c r="A1072" t="s">
        <v>10931</v>
      </c>
      <c r="B1072" t="s">
        <v>14</v>
      </c>
      <c r="C1072" s="1">
        <v>42922.724739780089</v>
      </c>
      <c r="D1072" t="str">
        <f>VLOOKUP(B1072,排序!$A$2:$A$23,1,FALSE)</f>
        <v>G138017</v>
      </c>
    </row>
    <row r="1073" spans="1:4" x14ac:dyDescent="0.4">
      <c r="A1073" t="s">
        <v>10932</v>
      </c>
      <c r="B1073" t="s">
        <v>12</v>
      </c>
      <c r="C1073" s="1">
        <v>42922.726925266201</v>
      </c>
      <c r="D1073" t="str">
        <f>VLOOKUP(B1073,排序!$A$2:$A$23,1,FALSE)</f>
        <v>G138014</v>
      </c>
    </row>
    <row r="1074" spans="1:4" x14ac:dyDescent="0.4">
      <c r="A1074" t="s">
        <v>10933</v>
      </c>
      <c r="B1074" t="s">
        <v>10</v>
      </c>
      <c r="C1074" s="1">
        <v>42922.739726273147</v>
      </c>
      <c r="D1074" t="str">
        <f>VLOOKUP(B1074,排序!$A$2:$A$23,1,FALSE)</f>
        <v>G138012</v>
      </c>
    </row>
    <row r="1075" spans="1:4" x14ac:dyDescent="0.4">
      <c r="A1075" t="s">
        <v>10934</v>
      </c>
      <c r="B1075" t="s">
        <v>10</v>
      </c>
      <c r="C1075" s="1">
        <v>42922.753043518518</v>
      </c>
      <c r="D1075" t="str">
        <f>VLOOKUP(B1075,排序!$A$2:$A$23,1,FALSE)</f>
        <v>G138012</v>
      </c>
    </row>
    <row r="1076" spans="1:4" x14ac:dyDescent="0.4">
      <c r="A1076" t="s">
        <v>10806</v>
      </c>
      <c r="B1076" t="s">
        <v>85</v>
      </c>
      <c r="C1076" s="1">
        <v>42922.758342592591</v>
      </c>
      <c r="D1076" t="e">
        <f>VLOOKUP(B1076,排序!$A$2:$A$23,1,FALSE)</f>
        <v>#N/A</v>
      </c>
    </row>
    <row r="1077" spans="1:4" x14ac:dyDescent="0.4">
      <c r="A1077" t="s">
        <v>10935</v>
      </c>
      <c r="B1077" t="s">
        <v>39</v>
      </c>
      <c r="C1077" s="1">
        <v>42923.397890972221</v>
      </c>
      <c r="D1077" t="e">
        <f>VLOOKUP(B1077,排序!$A$2:$A$23,1,FALSE)</f>
        <v>#N/A</v>
      </c>
    </row>
    <row r="1078" spans="1:4" x14ac:dyDescent="0.4">
      <c r="A1078" t="s">
        <v>10936</v>
      </c>
      <c r="B1078" t="s">
        <v>12</v>
      </c>
      <c r="C1078" s="1">
        <v>42923.405332407405</v>
      </c>
      <c r="D1078" t="str">
        <f>VLOOKUP(B1078,排序!$A$2:$A$23,1,FALSE)</f>
        <v>G138014</v>
      </c>
    </row>
    <row r="1079" spans="1:4" x14ac:dyDescent="0.4">
      <c r="A1079" t="s">
        <v>10813</v>
      </c>
      <c r="B1079" t="s">
        <v>4</v>
      </c>
      <c r="C1079" s="1">
        <v>42923.406754942131</v>
      </c>
      <c r="D1079" t="e">
        <f>VLOOKUP(B1079,排序!$A$2:$A$23,1,FALSE)</f>
        <v>#N/A</v>
      </c>
    </row>
    <row r="1080" spans="1:4" x14ac:dyDescent="0.4">
      <c r="A1080" t="s">
        <v>10937</v>
      </c>
      <c r="B1080" t="s">
        <v>18</v>
      </c>
      <c r="C1080" s="1">
        <v>42923.416216666665</v>
      </c>
      <c r="D1080" t="e">
        <f>VLOOKUP(B1080,排序!$A$2:$A$23,1,FALSE)</f>
        <v>#N/A</v>
      </c>
    </row>
    <row r="1081" spans="1:4" x14ac:dyDescent="0.4">
      <c r="A1081" t="s">
        <v>10938</v>
      </c>
      <c r="B1081" t="s">
        <v>80</v>
      </c>
      <c r="C1081" s="1">
        <v>42923.417728622684</v>
      </c>
      <c r="D1081" t="e">
        <f>VLOOKUP(B1081,排序!$A$2:$A$23,1,FALSE)</f>
        <v>#N/A</v>
      </c>
    </row>
    <row r="1082" spans="1:4" x14ac:dyDescent="0.4">
      <c r="A1082" t="s">
        <v>10426</v>
      </c>
      <c r="B1082" t="s">
        <v>14</v>
      </c>
      <c r="C1082" s="1">
        <v>42923.447649340276</v>
      </c>
      <c r="D1082" t="str">
        <f>VLOOKUP(B1082,排序!$A$2:$A$23,1,FALSE)</f>
        <v>G138017</v>
      </c>
    </row>
    <row r="1083" spans="1:4" x14ac:dyDescent="0.4">
      <c r="A1083" t="s">
        <v>10939</v>
      </c>
      <c r="B1083" t="s">
        <v>4</v>
      </c>
      <c r="C1083" s="1">
        <v>42923.458530474534</v>
      </c>
      <c r="D1083" t="e">
        <f>VLOOKUP(B1083,排序!$A$2:$A$23,1,FALSE)</f>
        <v>#N/A</v>
      </c>
    </row>
    <row r="1084" spans="1:4" x14ac:dyDescent="0.4">
      <c r="A1084" t="s">
        <v>10940</v>
      </c>
      <c r="B1084" t="s">
        <v>12</v>
      </c>
      <c r="C1084" s="1">
        <v>42923.476495636576</v>
      </c>
      <c r="D1084" t="str">
        <f>VLOOKUP(B1084,排序!$A$2:$A$23,1,FALSE)</f>
        <v>G138014</v>
      </c>
    </row>
    <row r="1085" spans="1:4" x14ac:dyDescent="0.4">
      <c r="A1085" t="s">
        <v>10941</v>
      </c>
      <c r="B1085" t="s">
        <v>12</v>
      </c>
      <c r="C1085" s="1">
        <v>42923.482969791665</v>
      </c>
      <c r="D1085" t="str">
        <f>VLOOKUP(B1085,排序!$A$2:$A$23,1,FALSE)</f>
        <v>G138014</v>
      </c>
    </row>
    <row r="1086" spans="1:4" x14ac:dyDescent="0.4">
      <c r="A1086" t="s">
        <v>10942</v>
      </c>
      <c r="B1086" t="s">
        <v>14</v>
      </c>
      <c r="C1086" s="1">
        <v>42923.483164155092</v>
      </c>
      <c r="D1086" t="str">
        <f>VLOOKUP(B1086,排序!$A$2:$A$23,1,FALSE)</f>
        <v>G138017</v>
      </c>
    </row>
    <row r="1087" spans="1:4" x14ac:dyDescent="0.4">
      <c r="A1087" t="s">
        <v>10943</v>
      </c>
      <c r="B1087" t="s">
        <v>60</v>
      </c>
      <c r="C1087" s="1">
        <v>42923.489789432868</v>
      </c>
      <c r="D1087" t="str">
        <f>VLOOKUP(B1087,排序!$A$2:$A$23,1,FALSE)</f>
        <v>G138005</v>
      </c>
    </row>
    <row r="1088" spans="1:4" x14ac:dyDescent="0.4">
      <c r="A1088" t="s">
        <v>10944</v>
      </c>
      <c r="B1088" t="s">
        <v>4</v>
      </c>
      <c r="C1088" s="1">
        <v>42923.491084988425</v>
      </c>
      <c r="D1088" t="e">
        <f>VLOOKUP(B1088,排序!$A$2:$A$23,1,FALSE)</f>
        <v>#N/A</v>
      </c>
    </row>
    <row r="1089" spans="1:4" x14ac:dyDescent="0.4">
      <c r="A1089" t="s">
        <v>10945</v>
      </c>
      <c r="B1089" t="s">
        <v>14</v>
      </c>
      <c r="C1089" s="1">
        <v>42923.498104432867</v>
      </c>
      <c r="D1089" t="str">
        <f>VLOOKUP(B1089,排序!$A$2:$A$23,1,FALSE)</f>
        <v>G138017</v>
      </c>
    </row>
    <row r="1090" spans="1:4" x14ac:dyDescent="0.4">
      <c r="A1090" t="s">
        <v>10946</v>
      </c>
      <c r="B1090" t="s">
        <v>10</v>
      </c>
      <c r="C1090" s="1">
        <v>42923.501408599535</v>
      </c>
      <c r="D1090" t="str">
        <f>VLOOKUP(B1090,排序!$A$2:$A$23,1,FALSE)</f>
        <v>G138012</v>
      </c>
    </row>
    <row r="1091" spans="1:4" x14ac:dyDescent="0.4">
      <c r="A1091" t="s">
        <v>10947</v>
      </c>
      <c r="B1091" t="s">
        <v>14</v>
      </c>
      <c r="C1091" s="1">
        <v>42923.540722800928</v>
      </c>
      <c r="D1091" t="str">
        <f>VLOOKUP(B1091,排序!$A$2:$A$23,1,FALSE)</f>
        <v>G138017</v>
      </c>
    </row>
    <row r="1092" spans="1:4" x14ac:dyDescent="0.4">
      <c r="A1092" t="s">
        <v>10948</v>
      </c>
      <c r="B1092" t="s">
        <v>14</v>
      </c>
      <c r="C1092" s="1">
        <v>42923.548142939813</v>
      </c>
      <c r="D1092" t="str">
        <f>VLOOKUP(B1092,排序!$A$2:$A$23,1,FALSE)</f>
        <v>G138017</v>
      </c>
    </row>
    <row r="1093" spans="1:4" x14ac:dyDescent="0.4">
      <c r="A1093" t="s">
        <v>10949</v>
      </c>
      <c r="B1093" t="s">
        <v>4</v>
      </c>
      <c r="C1093" s="1">
        <v>42923.559006400465</v>
      </c>
      <c r="D1093" t="e">
        <f>VLOOKUP(B1093,排序!$A$2:$A$23,1,FALSE)</f>
        <v>#N/A</v>
      </c>
    </row>
    <row r="1094" spans="1:4" x14ac:dyDescent="0.4">
      <c r="A1094" t="s">
        <v>10950</v>
      </c>
      <c r="B1094" t="s">
        <v>14</v>
      </c>
      <c r="C1094" s="1">
        <v>42923.566072881942</v>
      </c>
      <c r="D1094" t="str">
        <f>VLOOKUP(B1094,排序!$A$2:$A$23,1,FALSE)</f>
        <v>G138017</v>
      </c>
    </row>
    <row r="1095" spans="1:4" x14ac:dyDescent="0.4">
      <c r="A1095" t="s">
        <v>10951</v>
      </c>
      <c r="B1095" t="s">
        <v>12</v>
      </c>
      <c r="C1095" s="1">
        <v>42923.569609525461</v>
      </c>
      <c r="D1095" t="str">
        <f>VLOOKUP(B1095,排序!$A$2:$A$23,1,FALSE)</f>
        <v>G138014</v>
      </c>
    </row>
    <row r="1096" spans="1:4" x14ac:dyDescent="0.4">
      <c r="A1096" t="s">
        <v>10952</v>
      </c>
      <c r="B1096" t="s">
        <v>10</v>
      </c>
      <c r="C1096" s="1">
        <v>42923.57081917824</v>
      </c>
      <c r="D1096" t="str">
        <f>VLOOKUP(B1096,排序!$A$2:$A$23,1,FALSE)</f>
        <v>G138012</v>
      </c>
    </row>
    <row r="1097" spans="1:4" x14ac:dyDescent="0.4">
      <c r="A1097" t="s">
        <v>10953</v>
      </c>
      <c r="B1097" t="s">
        <v>10</v>
      </c>
      <c r="C1097" s="1">
        <v>42923.571831250003</v>
      </c>
      <c r="D1097" t="str">
        <f>VLOOKUP(B1097,排序!$A$2:$A$23,1,FALSE)</f>
        <v>G138012</v>
      </c>
    </row>
    <row r="1098" spans="1:4" x14ac:dyDescent="0.4">
      <c r="A1098" t="s">
        <v>10822</v>
      </c>
      <c r="B1098" t="s">
        <v>10</v>
      </c>
      <c r="C1098" s="1">
        <v>42923.573281215278</v>
      </c>
      <c r="D1098" t="str">
        <f>VLOOKUP(B1098,排序!$A$2:$A$23,1,FALSE)</f>
        <v>G138012</v>
      </c>
    </row>
    <row r="1099" spans="1:4" x14ac:dyDescent="0.4">
      <c r="A1099" t="s">
        <v>10827</v>
      </c>
      <c r="B1099" t="s">
        <v>10</v>
      </c>
      <c r="C1099" s="1">
        <v>42923.602903935185</v>
      </c>
      <c r="D1099" t="str">
        <f>VLOOKUP(B1099,排序!$A$2:$A$23,1,FALSE)</f>
        <v>G138012</v>
      </c>
    </row>
    <row r="1100" spans="1:4" x14ac:dyDescent="0.4">
      <c r="A1100" t="s">
        <v>10954</v>
      </c>
      <c r="B1100" t="s">
        <v>60</v>
      </c>
      <c r="C1100" s="1">
        <v>42923.60301431713</v>
      </c>
      <c r="D1100" t="str">
        <f>VLOOKUP(B1100,排序!$A$2:$A$23,1,FALSE)</f>
        <v>G138005</v>
      </c>
    </row>
    <row r="1101" spans="1:4" x14ac:dyDescent="0.4">
      <c r="A1101" t="s">
        <v>10955</v>
      </c>
      <c r="B1101" t="s">
        <v>12</v>
      </c>
      <c r="C1101" s="1">
        <v>42923.603185497683</v>
      </c>
      <c r="D1101" t="str">
        <f>VLOOKUP(B1101,排序!$A$2:$A$23,1,FALSE)</f>
        <v>G138014</v>
      </c>
    </row>
    <row r="1102" spans="1:4" x14ac:dyDescent="0.4">
      <c r="A1102" t="s">
        <v>10956</v>
      </c>
      <c r="B1102" t="s">
        <v>4</v>
      </c>
      <c r="C1102" s="1">
        <v>42923.605814780094</v>
      </c>
      <c r="D1102" t="e">
        <f>VLOOKUP(B1102,排序!$A$2:$A$23,1,FALSE)</f>
        <v>#N/A</v>
      </c>
    </row>
    <row r="1103" spans="1:4" x14ac:dyDescent="0.4">
      <c r="A1103" t="s">
        <v>10957</v>
      </c>
      <c r="B1103" t="s">
        <v>14</v>
      </c>
      <c r="C1103" s="1">
        <v>42923.611618368057</v>
      </c>
      <c r="D1103" t="str">
        <f>VLOOKUP(B1103,排序!$A$2:$A$23,1,FALSE)</f>
        <v>G138017</v>
      </c>
    </row>
    <row r="1104" spans="1:4" x14ac:dyDescent="0.4">
      <c r="A1104" t="s">
        <v>10958</v>
      </c>
      <c r="B1104" t="s">
        <v>25</v>
      </c>
      <c r="C1104" s="1">
        <v>42923.611866319443</v>
      </c>
      <c r="D1104" t="e">
        <f>VLOOKUP(B1104,排序!$A$2:$A$23,1,FALSE)</f>
        <v>#N/A</v>
      </c>
    </row>
    <row r="1105" spans="1:4" x14ac:dyDescent="0.4">
      <c r="A1105" t="s">
        <v>10959</v>
      </c>
      <c r="B1105" t="s">
        <v>85</v>
      </c>
      <c r="C1105" s="1">
        <v>42923.624621030096</v>
      </c>
      <c r="D1105" t="e">
        <f>VLOOKUP(B1105,排序!$A$2:$A$23,1,FALSE)</f>
        <v>#N/A</v>
      </c>
    </row>
    <row r="1106" spans="1:4" x14ac:dyDescent="0.4">
      <c r="A1106" t="s">
        <v>10960</v>
      </c>
      <c r="B1106" t="s">
        <v>10</v>
      </c>
      <c r="C1106" s="1">
        <v>42923.630474189813</v>
      </c>
      <c r="D1106" t="str">
        <f>VLOOKUP(B1106,排序!$A$2:$A$23,1,FALSE)</f>
        <v>G138012</v>
      </c>
    </row>
    <row r="1107" spans="1:4" x14ac:dyDescent="0.4">
      <c r="A1107" t="s">
        <v>10961</v>
      </c>
      <c r="B1107" t="s">
        <v>12</v>
      </c>
      <c r="C1107" s="1">
        <v>42923.631326504626</v>
      </c>
      <c r="D1107" t="str">
        <f>VLOOKUP(B1107,排序!$A$2:$A$23,1,FALSE)</f>
        <v>G138014</v>
      </c>
    </row>
    <row r="1108" spans="1:4" x14ac:dyDescent="0.4">
      <c r="A1108" t="s">
        <v>10962</v>
      </c>
      <c r="B1108" t="s">
        <v>85</v>
      </c>
      <c r="C1108" s="1">
        <v>42923.633726041669</v>
      </c>
      <c r="D1108" t="e">
        <f>VLOOKUP(B1108,排序!$A$2:$A$23,1,FALSE)</f>
        <v>#N/A</v>
      </c>
    </row>
    <row r="1109" spans="1:4" x14ac:dyDescent="0.4">
      <c r="A1109" t="s">
        <v>10963</v>
      </c>
      <c r="B1109" t="s">
        <v>39</v>
      </c>
      <c r="C1109" s="1">
        <v>42923.64737337963</v>
      </c>
      <c r="D1109" t="e">
        <f>VLOOKUP(B1109,排序!$A$2:$A$23,1,FALSE)</f>
        <v>#N/A</v>
      </c>
    </row>
    <row r="1110" spans="1:4" x14ac:dyDescent="0.4">
      <c r="A1110" t="s">
        <v>10964</v>
      </c>
      <c r="B1110" t="s">
        <v>12</v>
      </c>
      <c r="C1110" s="1">
        <v>42923.652975729165</v>
      </c>
      <c r="D1110" t="str">
        <f>VLOOKUP(B1110,排序!$A$2:$A$23,1,FALSE)</f>
        <v>G138014</v>
      </c>
    </row>
    <row r="1111" spans="1:4" x14ac:dyDescent="0.4">
      <c r="A1111" t="s">
        <v>10965</v>
      </c>
      <c r="B1111" t="s">
        <v>80</v>
      </c>
      <c r="C1111" s="1">
        <v>42923.656190543981</v>
      </c>
      <c r="D1111" t="e">
        <f>VLOOKUP(B1111,排序!$A$2:$A$23,1,FALSE)</f>
        <v>#N/A</v>
      </c>
    </row>
    <row r="1112" spans="1:4" x14ac:dyDescent="0.4">
      <c r="A1112" t="s">
        <v>10966</v>
      </c>
      <c r="B1112" t="s">
        <v>12</v>
      </c>
      <c r="C1112" s="1">
        <v>42923.661849386575</v>
      </c>
      <c r="D1112" t="str">
        <f>VLOOKUP(B1112,排序!$A$2:$A$23,1,FALSE)</f>
        <v>G138014</v>
      </c>
    </row>
    <row r="1113" spans="1:4" x14ac:dyDescent="0.4">
      <c r="A1113" t="s">
        <v>10967</v>
      </c>
      <c r="B1113" t="s">
        <v>39</v>
      </c>
      <c r="C1113" s="1">
        <v>42923.666257719909</v>
      </c>
      <c r="D1113" t="e">
        <f>VLOOKUP(B1113,排序!$A$2:$A$23,1,FALSE)</f>
        <v>#N/A</v>
      </c>
    </row>
    <row r="1114" spans="1:4" x14ac:dyDescent="0.4">
      <c r="A1114" t="s">
        <v>10968</v>
      </c>
      <c r="B1114" t="s">
        <v>60</v>
      </c>
      <c r="C1114" s="1">
        <v>42923.689452627317</v>
      </c>
      <c r="D1114" t="str">
        <f>VLOOKUP(B1114,排序!$A$2:$A$23,1,FALSE)</f>
        <v>G138005</v>
      </c>
    </row>
    <row r="1115" spans="1:4" x14ac:dyDescent="0.4">
      <c r="A1115" t="s">
        <v>10969</v>
      </c>
      <c r="B1115" t="s">
        <v>14</v>
      </c>
      <c r="C1115" s="1">
        <v>42923.701913773148</v>
      </c>
      <c r="D1115" t="str">
        <f>VLOOKUP(B1115,排序!$A$2:$A$23,1,FALSE)</f>
        <v>G138017</v>
      </c>
    </row>
    <row r="1116" spans="1:4" x14ac:dyDescent="0.4">
      <c r="A1116" t="s">
        <v>10970</v>
      </c>
      <c r="B1116" t="s">
        <v>37</v>
      </c>
      <c r="C1116" s="1">
        <v>42923.731662928243</v>
      </c>
      <c r="D1116" t="e">
        <f>VLOOKUP(B1116,排序!$A$2:$A$23,1,FALSE)</f>
        <v>#N/A</v>
      </c>
    </row>
    <row r="1117" spans="1:4" x14ac:dyDescent="0.4">
      <c r="A1117" t="s">
        <v>10970</v>
      </c>
      <c r="B1117" t="s">
        <v>14</v>
      </c>
      <c r="C1117" s="1">
        <v>42923.731665509258</v>
      </c>
      <c r="D1117" t="str">
        <f>VLOOKUP(B1117,排序!$A$2:$A$23,1,FALSE)</f>
        <v>G138017</v>
      </c>
    </row>
    <row r="1118" spans="1:4" x14ac:dyDescent="0.4">
      <c r="A1118" t="s">
        <v>10971</v>
      </c>
      <c r="B1118" t="s">
        <v>37</v>
      </c>
      <c r="C1118" s="1">
        <v>42924.421580590279</v>
      </c>
      <c r="D1118" t="e">
        <f>VLOOKUP(B1118,排序!$A$2:$A$23,1,FALSE)</f>
        <v>#N/A</v>
      </c>
    </row>
    <row r="1119" spans="1:4" x14ac:dyDescent="0.4">
      <c r="A1119" t="s">
        <v>10972</v>
      </c>
      <c r="B1119" t="s">
        <v>32</v>
      </c>
      <c r="C1119" s="1">
        <v>42924.430148842592</v>
      </c>
      <c r="D1119" t="e">
        <f>VLOOKUP(B1119,排序!$A$2:$A$23,1,FALSE)</f>
        <v>#N/A</v>
      </c>
    </row>
    <row r="1120" spans="1:4" x14ac:dyDescent="0.4">
      <c r="A1120" t="s">
        <v>10576</v>
      </c>
      <c r="B1120" t="s">
        <v>10</v>
      </c>
      <c r="C1120" s="1">
        <v>42924.433494641205</v>
      </c>
      <c r="D1120" t="str">
        <f>VLOOKUP(B1120,排序!$A$2:$A$23,1,FALSE)</f>
        <v>G138012</v>
      </c>
    </row>
    <row r="1121" spans="1:4" x14ac:dyDescent="0.4">
      <c r="A1121" t="s">
        <v>10973</v>
      </c>
      <c r="B1121" t="s">
        <v>10</v>
      </c>
      <c r="C1121" s="1">
        <v>42924.436389965274</v>
      </c>
      <c r="D1121" t="str">
        <f>VLOOKUP(B1121,排序!$A$2:$A$23,1,FALSE)</f>
        <v>G138012</v>
      </c>
    </row>
    <row r="1122" spans="1:4" x14ac:dyDescent="0.4">
      <c r="A1122" t="s">
        <v>10974</v>
      </c>
      <c r="B1122" t="s">
        <v>12</v>
      </c>
      <c r="C1122" s="1">
        <v>42924.438912696758</v>
      </c>
      <c r="D1122" t="str">
        <f>VLOOKUP(B1122,排序!$A$2:$A$23,1,FALSE)</f>
        <v>G138014</v>
      </c>
    </row>
    <row r="1123" spans="1:4" x14ac:dyDescent="0.4">
      <c r="A1123" t="s">
        <v>10975</v>
      </c>
      <c r="B1123" t="s">
        <v>85</v>
      </c>
      <c r="C1123" s="1">
        <v>42924.446749386574</v>
      </c>
      <c r="D1123" t="e">
        <f>VLOOKUP(B1123,排序!$A$2:$A$23,1,FALSE)</f>
        <v>#N/A</v>
      </c>
    </row>
    <row r="1124" spans="1:4" x14ac:dyDescent="0.4">
      <c r="A1124" t="s">
        <v>10976</v>
      </c>
      <c r="B1124" t="s">
        <v>10</v>
      </c>
      <c r="C1124" s="1">
        <v>42924.448715509257</v>
      </c>
      <c r="D1124" t="str">
        <f>VLOOKUP(B1124,排序!$A$2:$A$23,1,FALSE)</f>
        <v>G138012</v>
      </c>
    </row>
    <row r="1125" spans="1:4" x14ac:dyDescent="0.4">
      <c r="A1125" t="s">
        <v>10977</v>
      </c>
      <c r="B1125" t="s">
        <v>39</v>
      </c>
      <c r="C1125" s="1">
        <v>42924.460534837963</v>
      </c>
      <c r="D1125" t="e">
        <f>VLOOKUP(B1125,排序!$A$2:$A$23,1,FALSE)</f>
        <v>#N/A</v>
      </c>
    </row>
    <row r="1126" spans="1:4" x14ac:dyDescent="0.4">
      <c r="A1126" t="s">
        <v>10978</v>
      </c>
      <c r="B1126" t="s">
        <v>12</v>
      </c>
      <c r="C1126" s="1">
        <v>42924.464882523149</v>
      </c>
      <c r="D1126" t="str">
        <f>VLOOKUP(B1126,排序!$A$2:$A$23,1,FALSE)</f>
        <v>G138014</v>
      </c>
    </row>
    <row r="1127" spans="1:4" x14ac:dyDescent="0.4">
      <c r="A1127" t="s">
        <v>10979</v>
      </c>
      <c r="B1127" t="s">
        <v>80</v>
      </c>
      <c r="C1127" s="1">
        <v>42924.603732951386</v>
      </c>
      <c r="D1127" t="e">
        <f>VLOOKUP(B1127,排序!$A$2:$A$23,1,FALSE)</f>
        <v>#N/A</v>
      </c>
    </row>
    <row r="1128" spans="1:4" x14ac:dyDescent="0.4">
      <c r="A1128" t="s">
        <v>10980</v>
      </c>
      <c r="B1128" t="s">
        <v>25</v>
      </c>
      <c r="C1128" s="1">
        <v>42924.60525940972</v>
      </c>
      <c r="D1128" t="e">
        <f>VLOOKUP(B1128,排序!$A$2:$A$23,1,FALSE)</f>
        <v>#N/A</v>
      </c>
    </row>
    <row r="1129" spans="1:4" x14ac:dyDescent="0.4">
      <c r="A1129" t="s">
        <v>10981</v>
      </c>
      <c r="B1129" t="s">
        <v>123</v>
      </c>
      <c r="C1129" s="1">
        <v>42924.683142905094</v>
      </c>
      <c r="D1129" t="str">
        <f>VLOOKUP(B1129,排序!$A$2:$A$23,1,FALSE)</f>
        <v>G138003</v>
      </c>
    </row>
    <row r="1130" spans="1:4" x14ac:dyDescent="0.4">
      <c r="A1130" t="s">
        <v>10892</v>
      </c>
      <c r="B1130" t="s">
        <v>157</v>
      </c>
      <c r="C1130" s="1">
        <v>42924.683799108796</v>
      </c>
      <c r="D1130" t="e">
        <f>VLOOKUP(B1130,排序!$A$2:$A$23,1,FALSE)</f>
        <v>#N/A</v>
      </c>
    </row>
    <row r="1131" spans="1:4" x14ac:dyDescent="0.4">
      <c r="A1131" t="s">
        <v>10982</v>
      </c>
      <c r="B1131" t="s">
        <v>14</v>
      </c>
      <c r="C1131" s="1">
        <v>42925.390279432868</v>
      </c>
      <c r="D1131" t="str">
        <f>VLOOKUP(B1131,排序!$A$2:$A$23,1,FALSE)</f>
        <v>G138017</v>
      </c>
    </row>
    <row r="1132" spans="1:4" x14ac:dyDescent="0.4">
      <c r="A1132" t="s">
        <v>10983</v>
      </c>
      <c r="B1132" t="s">
        <v>85</v>
      </c>
      <c r="C1132" s="1">
        <v>42925.397965393517</v>
      </c>
      <c r="D1132" t="e">
        <f>VLOOKUP(B1132,排序!$A$2:$A$23,1,FALSE)</f>
        <v>#N/A</v>
      </c>
    </row>
    <row r="1133" spans="1:4" x14ac:dyDescent="0.4">
      <c r="A1133" t="s">
        <v>10984</v>
      </c>
      <c r="B1133" t="s">
        <v>4</v>
      </c>
      <c r="C1133" s="1">
        <v>42925.406135844911</v>
      </c>
      <c r="D1133" t="e">
        <f>VLOOKUP(B1133,排序!$A$2:$A$23,1,FALSE)</f>
        <v>#N/A</v>
      </c>
    </row>
    <row r="1134" spans="1:4" x14ac:dyDescent="0.4">
      <c r="A1134" t="s">
        <v>10985</v>
      </c>
      <c r="B1134" t="s">
        <v>12</v>
      </c>
      <c r="C1134" s="1">
        <v>42925.408604976852</v>
      </c>
      <c r="D1134" t="str">
        <f>VLOOKUP(B1134,排序!$A$2:$A$23,1,FALSE)</f>
        <v>G138014</v>
      </c>
    </row>
    <row r="1135" spans="1:4" x14ac:dyDescent="0.4">
      <c r="A1135" t="s">
        <v>10986</v>
      </c>
      <c r="B1135" t="s">
        <v>157</v>
      </c>
      <c r="C1135" s="1">
        <v>42925.413158564814</v>
      </c>
      <c r="D1135" t="e">
        <f>VLOOKUP(B1135,排序!$A$2:$A$23,1,FALSE)</f>
        <v>#N/A</v>
      </c>
    </row>
    <row r="1136" spans="1:4" x14ac:dyDescent="0.4">
      <c r="A1136" t="s">
        <v>10987</v>
      </c>
      <c r="B1136" t="s">
        <v>12</v>
      </c>
      <c r="C1136" s="1">
        <v>42925.482079629626</v>
      </c>
      <c r="D1136" t="str">
        <f>VLOOKUP(B1136,排序!$A$2:$A$23,1,FALSE)</f>
        <v>G138014</v>
      </c>
    </row>
    <row r="1137" spans="1:4" x14ac:dyDescent="0.4">
      <c r="A1137" t="s">
        <v>10909</v>
      </c>
      <c r="B1137" t="s">
        <v>10</v>
      </c>
      <c r="C1137" s="1">
        <v>42925.511252199074</v>
      </c>
      <c r="D1137" t="str">
        <f>VLOOKUP(B1137,排序!$A$2:$A$23,1,FALSE)</f>
        <v>G138012</v>
      </c>
    </row>
    <row r="1138" spans="1:4" x14ac:dyDescent="0.4">
      <c r="A1138" t="s">
        <v>10988</v>
      </c>
      <c r="B1138" t="s">
        <v>10</v>
      </c>
      <c r="C1138" s="1">
        <v>42925.569653009261</v>
      </c>
      <c r="D1138" t="str">
        <f>VLOOKUP(B1138,排序!$A$2:$A$23,1,FALSE)</f>
        <v>G138012</v>
      </c>
    </row>
    <row r="1139" spans="1:4" x14ac:dyDescent="0.4">
      <c r="A1139" t="s">
        <v>10989</v>
      </c>
      <c r="B1139" t="s">
        <v>32</v>
      </c>
      <c r="C1139" s="1">
        <v>42925.643918136571</v>
      </c>
      <c r="D1139" t="e">
        <f>VLOOKUP(B1139,排序!$A$2:$A$23,1,FALSE)</f>
        <v>#N/A</v>
      </c>
    </row>
    <row r="1140" spans="1:4" x14ac:dyDescent="0.4">
      <c r="A1140" t="s">
        <v>10990</v>
      </c>
      <c r="B1140" t="s">
        <v>157</v>
      </c>
      <c r="C1140" s="1">
        <v>42925.674329201385</v>
      </c>
      <c r="D1140" t="e">
        <f>VLOOKUP(B1140,排序!$A$2:$A$23,1,FALSE)</f>
        <v>#N/A</v>
      </c>
    </row>
    <row r="1141" spans="1:4" x14ac:dyDescent="0.4">
      <c r="A1141" t="s">
        <v>10991</v>
      </c>
      <c r="B1141" t="s">
        <v>4</v>
      </c>
      <c r="C1141" s="1">
        <v>42925.676543402777</v>
      </c>
      <c r="D1141" t="e">
        <f>VLOOKUP(B1141,排序!$A$2:$A$23,1,FALSE)</f>
        <v>#N/A</v>
      </c>
    </row>
    <row r="1142" spans="1:4" x14ac:dyDescent="0.4">
      <c r="A1142" t="s">
        <v>10991</v>
      </c>
      <c r="B1142" t="s">
        <v>12</v>
      </c>
      <c r="C1142" s="1">
        <v>42925.6765443287</v>
      </c>
      <c r="D1142" t="str">
        <f>VLOOKUP(B1142,排序!$A$2:$A$23,1,FALSE)</f>
        <v>G138014</v>
      </c>
    </row>
    <row r="1143" spans="1:4" x14ac:dyDescent="0.4">
      <c r="A1143" t="s">
        <v>10991</v>
      </c>
      <c r="B1143" t="s">
        <v>14</v>
      </c>
      <c r="C1143" s="1">
        <v>42925.676546643517</v>
      </c>
      <c r="D1143" t="str">
        <f>VLOOKUP(B1143,排序!$A$2:$A$23,1,FALSE)</f>
        <v>G138017</v>
      </c>
    </row>
    <row r="1144" spans="1:4" x14ac:dyDescent="0.4">
      <c r="A1144" t="s">
        <v>10992</v>
      </c>
      <c r="B1144" t="s">
        <v>60</v>
      </c>
      <c r="C1144" s="1">
        <v>42925.699116435186</v>
      </c>
      <c r="D1144" t="str">
        <f>VLOOKUP(B1144,排序!$A$2:$A$23,1,FALSE)</f>
        <v>G138005</v>
      </c>
    </row>
    <row r="1145" spans="1:4" x14ac:dyDescent="0.4">
      <c r="A1145" t="s">
        <v>10993</v>
      </c>
      <c r="B1145" t="s">
        <v>10</v>
      </c>
      <c r="C1145" s="1">
        <v>42925.732981331021</v>
      </c>
      <c r="D1145" t="str">
        <f>VLOOKUP(B1145,排序!$A$2:$A$23,1,FALSE)</f>
        <v>G138012</v>
      </c>
    </row>
    <row r="1146" spans="1:4" x14ac:dyDescent="0.4">
      <c r="A1146" t="s">
        <v>10994</v>
      </c>
      <c r="B1146" t="s">
        <v>4</v>
      </c>
      <c r="C1146" s="1">
        <v>42925.741426006942</v>
      </c>
      <c r="D1146" t="e">
        <f>VLOOKUP(B1146,排序!$A$2:$A$23,1,FALSE)</f>
        <v>#N/A</v>
      </c>
    </row>
    <row r="1147" spans="1:4" x14ac:dyDescent="0.4">
      <c r="A1147" t="s">
        <v>10995</v>
      </c>
      <c r="B1147" t="s">
        <v>12</v>
      </c>
      <c r="C1147" s="1">
        <v>42925.741525613426</v>
      </c>
      <c r="D1147" t="str">
        <f>VLOOKUP(B1147,排序!$A$2:$A$23,1,FALSE)</f>
        <v>G138014</v>
      </c>
    </row>
    <row r="1148" spans="1:4" x14ac:dyDescent="0.4">
      <c r="A1148" t="s">
        <v>10996</v>
      </c>
      <c r="B1148" t="s">
        <v>4</v>
      </c>
      <c r="C1148" s="1">
        <v>42925.747667592594</v>
      </c>
      <c r="D1148" t="e">
        <f>VLOOKUP(B1148,排序!$A$2:$A$23,1,FALSE)</f>
        <v>#N/A</v>
      </c>
    </row>
    <row r="1149" spans="1:4" x14ac:dyDescent="0.4">
      <c r="A1149" t="s">
        <v>10997</v>
      </c>
      <c r="B1149" t="s">
        <v>7</v>
      </c>
      <c r="C1149" s="1">
        <v>42922.3869184375</v>
      </c>
      <c r="D1149" t="e">
        <f>VLOOKUP(B1149,排序!$A$2:$A$23,1,FALSE)</f>
        <v>#N/A</v>
      </c>
    </row>
    <row r="1150" spans="1:4" x14ac:dyDescent="0.4">
      <c r="A1150" t="s">
        <v>10264</v>
      </c>
      <c r="B1150" t="s">
        <v>10</v>
      </c>
      <c r="C1150" s="1">
        <v>42922.388467708333</v>
      </c>
      <c r="D1150" t="str">
        <f>VLOOKUP(B1150,排序!$A$2:$A$23,1,FALSE)</f>
        <v>G138012</v>
      </c>
    </row>
    <row r="1151" spans="1:4" x14ac:dyDescent="0.4">
      <c r="A1151" t="s">
        <v>10998</v>
      </c>
      <c r="B1151" t="s">
        <v>14</v>
      </c>
      <c r="C1151" s="1">
        <v>42922.38934105324</v>
      </c>
      <c r="D1151" t="str">
        <f>VLOOKUP(B1151,排序!$A$2:$A$23,1,FALSE)</f>
        <v>G138017</v>
      </c>
    </row>
    <row r="1152" spans="1:4" x14ac:dyDescent="0.4">
      <c r="A1152" t="s">
        <v>10745</v>
      </c>
      <c r="B1152" t="s">
        <v>123</v>
      </c>
      <c r="C1152" s="1">
        <v>42922.390103622682</v>
      </c>
      <c r="D1152" t="str">
        <f>VLOOKUP(B1152,排序!$A$2:$A$23,1,FALSE)</f>
        <v>G138003</v>
      </c>
    </row>
    <row r="1153" spans="1:4" x14ac:dyDescent="0.4">
      <c r="A1153" t="s">
        <v>10829</v>
      </c>
      <c r="B1153" t="s">
        <v>14</v>
      </c>
      <c r="C1153" s="1">
        <v>42922.395317708331</v>
      </c>
      <c r="D1153" t="str">
        <f>VLOOKUP(B1153,排序!$A$2:$A$23,1,FALSE)</f>
        <v>G138017</v>
      </c>
    </row>
    <row r="1154" spans="1:4" x14ac:dyDescent="0.4">
      <c r="A1154" t="s">
        <v>10999</v>
      </c>
      <c r="B1154" t="s">
        <v>4</v>
      </c>
      <c r="C1154" s="1">
        <v>42922.397161111112</v>
      </c>
      <c r="D1154" t="e">
        <f>VLOOKUP(B1154,排序!$A$2:$A$23,1,FALSE)</f>
        <v>#N/A</v>
      </c>
    </row>
    <row r="1155" spans="1:4" x14ac:dyDescent="0.4">
      <c r="A1155" t="s">
        <v>11000</v>
      </c>
      <c r="B1155" t="s">
        <v>4</v>
      </c>
      <c r="C1155" s="1">
        <v>42922.394391932874</v>
      </c>
      <c r="D1155" t="e">
        <f>VLOOKUP(B1155,排序!$A$2:$A$23,1,FALSE)</f>
        <v>#N/A</v>
      </c>
    </row>
    <row r="1156" spans="1:4" x14ac:dyDescent="0.4">
      <c r="A1156" t="s">
        <v>11001</v>
      </c>
      <c r="B1156" t="s">
        <v>85</v>
      </c>
      <c r="C1156" s="1">
        <v>42922.394624884262</v>
      </c>
      <c r="D1156" t="e">
        <f>VLOOKUP(B1156,排序!$A$2:$A$23,1,FALSE)</f>
        <v>#N/A</v>
      </c>
    </row>
    <row r="1157" spans="1:4" x14ac:dyDescent="0.4">
      <c r="A1157" t="s">
        <v>11001</v>
      </c>
      <c r="B1157" t="s">
        <v>10</v>
      </c>
      <c r="C1157" s="1">
        <v>42922.394626041663</v>
      </c>
      <c r="D1157" t="str">
        <f>VLOOKUP(B1157,排序!$A$2:$A$23,1,FALSE)</f>
        <v>G138012</v>
      </c>
    </row>
    <row r="1158" spans="1:4" x14ac:dyDescent="0.4">
      <c r="A1158" t="s">
        <v>11002</v>
      </c>
      <c r="B1158" t="s">
        <v>14</v>
      </c>
      <c r="C1158" s="1">
        <v>42922.395103900461</v>
      </c>
      <c r="D1158" t="str">
        <f>VLOOKUP(B1158,排序!$A$2:$A$23,1,FALSE)</f>
        <v>G138017</v>
      </c>
    </row>
    <row r="1159" spans="1:4" x14ac:dyDescent="0.4">
      <c r="A1159" t="s">
        <v>11003</v>
      </c>
      <c r="B1159" t="s">
        <v>144</v>
      </c>
      <c r="C1159" s="1">
        <v>42922.407086377316</v>
      </c>
      <c r="D1159" t="str">
        <f>VLOOKUP(B1159,排序!$A$2:$A$23,1,FALSE)</f>
        <v>G138008</v>
      </c>
    </row>
    <row r="1160" spans="1:4" x14ac:dyDescent="0.4">
      <c r="A1160" t="s">
        <v>11004</v>
      </c>
      <c r="B1160" t="s">
        <v>37</v>
      </c>
      <c r="C1160" s="1">
        <v>42922.415086840279</v>
      </c>
      <c r="D1160" t="e">
        <f>VLOOKUP(B1160,排序!$A$2:$A$23,1,FALSE)</f>
        <v>#N/A</v>
      </c>
    </row>
    <row r="1161" spans="1:4" x14ac:dyDescent="0.4">
      <c r="A1161" t="s">
        <v>11005</v>
      </c>
      <c r="B1161" t="s">
        <v>12</v>
      </c>
      <c r="C1161" s="1">
        <v>42922.417363576387</v>
      </c>
      <c r="D1161" t="str">
        <f>VLOOKUP(B1161,排序!$A$2:$A$23,1,FALSE)</f>
        <v>G138014</v>
      </c>
    </row>
    <row r="1162" spans="1:4" x14ac:dyDescent="0.4">
      <c r="A1162" t="s">
        <v>10836</v>
      </c>
      <c r="B1162" t="s">
        <v>10</v>
      </c>
      <c r="C1162" s="1">
        <v>42922.42465390046</v>
      </c>
      <c r="D1162" t="str">
        <f>VLOOKUP(B1162,排序!$A$2:$A$23,1,FALSE)</f>
        <v>G138012</v>
      </c>
    </row>
    <row r="1163" spans="1:4" x14ac:dyDescent="0.4">
      <c r="A1163" t="s">
        <v>11006</v>
      </c>
      <c r="B1163" t="s">
        <v>32</v>
      </c>
      <c r="C1163" s="1">
        <v>42922.428034027776</v>
      </c>
      <c r="D1163" t="e">
        <f>VLOOKUP(B1163,排序!$A$2:$A$23,1,FALSE)</f>
        <v>#N/A</v>
      </c>
    </row>
    <row r="1164" spans="1:4" x14ac:dyDescent="0.4">
      <c r="A1164" t="s">
        <v>10838</v>
      </c>
      <c r="B1164" t="s">
        <v>10</v>
      </c>
      <c r="C1164" s="1">
        <v>42922.430724108795</v>
      </c>
      <c r="D1164" t="str">
        <f>VLOOKUP(B1164,排序!$A$2:$A$23,1,FALSE)</f>
        <v>G138012</v>
      </c>
    </row>
    <row r="1165" spans="1:4" x14ac:dyDescent="0.4">
      <c r="A1165" t="s">
        <v>10839</v>
      </c>
      <c r="B1165" t="s">
        <v>4</v>
      </c>
      <c r="C1165" s="1">
        <v>42922.433315277776</v>
      </c>
      <c r="D1165" t="e">
        <f>VLOOKUP(B1165,排序!$A$2:$A$23,1,FALSE)</f>
        <v>#N/A</v>
      </c>
    </row>
    <row r="1166" spans="1:4" x14ac:dyDescent="0.4">
      <c r="A1166" t="s">
        <v>11007</v>
      </c>
      <c r="B1166" t="s">
        <v>14</v>
      </c>
      <c r="C1166" s="1">
        <v>42922.434812349537</v>
      </c>
      <c r="D1166" t="str">
        <f>VLOOKUP(B1166,排序!$A$2:$A$23,1,FALSE)</f>
        <v>G138017</v>
      </c>
    </row>
    <row r="1167" spans="1:4" x14ac:dyDescent="0.4">
      <c r="A1167" t="s">
        <v>11008</v>
      </c>
      <c r="B1167" t="s">
        <v>4</v>
      </c>
      <c r="C1167" s="1">
        <v>42922.435764849535</v>
      </c>
      <c r="D1167" t="e">
        <f>VLOOKUP(B1167,排序!$A$2:$A$23,1,FALSE)</f>
        <v>#N/A</v>
      </c>
    </row>
    <row r="1168" spans="1:4" x14ac:dyDescent="0.4">
      <c r="A1168" t="s">
        <v>11009</v>
      </c>
      <c r="B1168" t="s">
        <v>32</v>
      </c>
      <c r="C1168" s="1">
        <v>42922.441218287036</v>
      </c>
      <c r="D1168" t="e">
        <f>VLOOKUP(B1168,排序!$A$2:$A$23,1,FALSE)</f>
        <v>#N/A</v>
      </c>
    </row>
    <row r="1169" spans="1:4" x14ac:dyDescent="0.4">
      <c r="A1169" t="s">
        <v>11010</v>
      </c>
      <c r="B1169" t="s">
        <v>80</v>
      </c>
      <c r="C1169" s="1">
        <v>42922.446792708331</v>
      </c>
      <c r="D1169" t="e">
        <f>VLOOKUP(B1169,排序!$A$2:$A$23,1,FALSE)</f>
        <v>#N/A</v>
      </c>
    </row>
    <row r="1170" spans="1:4" x14ac:dyDescent="0.4">
      <c r="A1170" t="s">
        <v>11010</v>
      </c>
      <c r="B1170" t="s">
        <v>14</v>
      </c>
      <c r="C1170" s="1">
        <v>42922.446794988427</v>
      </c>
      <c r="D1170" t="str">
        <f>VLOOKUP(B1170,排序!$A$2:$A$23,1,FALSE)</f>
        <v>G138017</v>
      </c>
    </row>
    <row r="1171" spans="1:4" x14ac:dyDescent="0.4">
      <c r="A1171" t="s">
        <v>10759</v>
      </c>
      <c r="B1171" t="s">
        <v>80</v>
      </c>
      <c r="C1171" s="1">
        <v>42922.449880173612</v>
      </c>
      <c r="D1171" t="e">
        <f>VLOOKUP(B1171,排序!$A$2:$A$23,1,FALSE)</f>
        <v>#N/A</v>
      </c>
    </row>
    <row r="1172" spans="1:4" x14ac:dyDescent="0.4">
      <c r="A1172" t="s">
        <v>10845</v>
      </c>
      <c r="B1172" t="s">
        <v>123</v>
      </c>
      <c r="C1172" s="1">
        <v>42922.458337233795</v>
      </c>
      <c r="D1172" t="str">
        <f>VLOOKUP(B1172,排序!$A$2:$A$23,1,FALSE)</f>
        <v>G138003</v>
      </c>
    </row>
    <row r="1173" spans="1:4" x14ac:dyDescent="0.4">
      <c r="A1173" t="s">
        <v>10845</v>
      </c>
      <c r="B1173" t="s">
        <v>14</v>
      </c>
      <c r="C1173" s="1">
        <v>42922.458340543984</v>
      </c>
      <c r="D1173" t="str">
        <f>VLOOKUP(B1173,排序!$A$2:$A$23,1,FALSE)</f>
        <v>G138017</v>
      </c>
    </row>
    <row r="1174" spans="1:4" x14ac:dyDescent="0.4">
      <c r="A1174" t="s">
        <v>11011</v>
      </c>
      <c r="B1174" t="s">
        <v>39</v>
      </c>
      <c r="C1174" s="1">
        <v>42922.458753240739</v>
      </c>
      <c r="D1174" t="e">
        <f>VLOOKUP(B1174,排序!$A$2:$A$23,1,FALSE)</f>
        <v>#N/A</v>
      </c>
    </row>
    <row r="1175" spans="1:4" x14ac:dyDescent="0.4">
      <c r="A1175" t="s">
        <v>11012</v>
      </c>
      <c r="B1175" t="s">
        <v>4</v>
      </c>
      <c r="C1175" s="1">
        <v>42922.458854745368</v>
      </c>
      <c r="D1175" t="e">
        <f>VLOOKUP(B1175,排序!$A$2:$A$23,1,FALSE)</f>
        <v>#N/A</v>
      </c>
    </row>
    <row r="1176" spans="1:4" x14ac:dyDescent="0.4">
      <c r="A1176" t="s">
        <v>11013</v>
      </c>
      <c r="B1176" t="s">
        <v>32</v>
      </c>
      <c r="C1176" s="1">
        <v>42922.476162002313</v>
      </c>
      <c r="D1176" t="e">
        <f>VLOOKUP(B1176,排序!$A$2:$A$23,1,FALSE)</f>
        <v>#N/A</v>
      </c>
    </row>
    <row r="1177" spans="1:4" x14ac:dyDescent="0.4">
      <c r="A1177" t="s">
        <v>11014</v>
      </c>
      <c r="B1177" t="s">
        <v>4</v>
      </c>
      <c r="C1177" s="1">
        <v>42922.480349421297</v>
      </c>
      <c r="D1177" t="e">
        <f>VLOOKUP(B1177,排序!$A$2:$A$23,1,FALSE)</f>
        <v>#N/A</v>
      </c>
    </row>
    <row r="1178" spans="1:4" x14ac:dyDescent="0.4">
      <c r="A1178" t="s">
        <v>11015</v>
      </c>
      <c r="B1178" t="s">
        <v>14</v>
      </c>
      <c r="C1178" s="1">
        <v>42922.485615127312</v>
      </c>
      <c r="D1178" t="str">
        <f>VLOOKUP(B1178,排序!$A$2:$A$23,1,FALSE)</f>
        <v>G138017</v>
      </c>
    </row>
    <row r="1179" spans="1:4" x14ac:dyDescent="0.4">
      <c r="A1179" t="s">
        <v>11016</v>
      </c>
      <c r="B1179" t="s">
        <v>12</v>
      </c>
      <c r="C1179" s="1">
        <v>42922.486700729169</v>
      </c>
      <c r="D1179" t="str">
        <f>VLOOKUP(B1179,排序!$A$2:$A$23,1,FALSE)</f>
        <v>G138014</v>
      </c>
    </row>
    <row r="1180" spans="1:4" x14ac:dyDescent="0.4">
      <c r="A1180" t="s">
        <v>11017</v>
      </c>
      <c r="B1180" t="s">
        <v>10</v>
      </c>
      <c r="C1180" s="1">
        <v>42922.487002164351</v>
      </c>
      <c r="D1180" t="str">
        <f>VLOOKUP(B1180,排序!$A$2:$A$23,1,FALSE)</f>
        <v>G138012</v>
      </c>
    </row>
    <row r="1181" spans="1:4" x14ac:dyDescent="0.4">
      <c r="A1181" t="s">
        <v>11018</v>
      </c>
      <c r="B1181" t="s">
        <v>12</v>
      </c>
      <c r="C1181" s="1">
        <v>42922.491802893521</v>
      </c>
      <c r="D1181" t="str">
        <f>VLOOKUP(B1181,排序!$A$2:$A$23,1,FALSE)</f>
        <v>G138014</v>
      </c>
    </row>
    <row r="1182" spans="1:4" x14ac:dyDescent="0.4">
      <c r="A1182" t="s">
        <v>11019</v>
      </c>
      <c r="B1182" t="s">
        <v>39</v>
      </c>
      <c r="C1182" s="1">
        <v>42922.495903009258</v>
      </c>
      <c r="D1182" t="e">
        <f>VLOOKUP(B1182,排序!$A$2:$A$23,1,FALSE)</f>
        <v>#N/A</v>
      </c>
    </row>
    <row r="1183" spans="1:4" x14ac:dyDescent="0.4">
      <c r="A1183" t="s">
        <v>11020</v>
      </c>
      <c r="B1183" t="s">
        <v>4</v>
      </c>
      <c r="C1183" s="1">
        <v>42922.497133020835</v>
      </c>
      <c r="D1183" t="e">
        <f>VLOOKUP(B1183,排序!$A$2:$A$23,1,FALSE)</f>
        <v>#N/A</v>
      </c>
    </row>
    <row r="1184" spans="1:4" x14ac:dyDescent="0.4">
      <c r="A1184" t="s">
        <v>11021</v>
      </c>
      <c r="B1184" t="s">
        <v>63</v>
      </c>
      <c r="C1184" s="1">
        <v>42922.500596446756</v>
      </c>
      <c r="D1184" t="e">
        <f>VLOOKUP(B1184,排序!$A$2:$A$23,1,FALSE)</f>
        <v>#N/A</v>
      </c>
    </row>
    <row r="1185" spans="1:4" x14ac:dyDescent="0.4">
      <c r="A1185" t="s">
        <v>11022</v>
      </c>
      <c r="B1185" t="s">
        <v>4</v>
      </c>
      <c r="C1185" s="1">
        <v>42922.504842939816</v>
      </c>
      <c r="D1185" t="e">
        <f>VLOOKUP(B1185,排序!$A$2:$A$23,1,FALSE)</f>
        <v>#N/A</v>
      </c>
    </row>
    <row r="1186" spans="1:4" x14ac:dyDescent="0.4">
      <c r="A1186" t="s">
        <v>10515</v>
      </c>
      <c r="B1186" t="s">
        <v>14</v>
      </c>
      <c r="C1186" s="1">
        <v>42922.513614618052</v>
      </c>
      <c r="D1186" t="str">
        <f>VLOOKUP(B1186,排序!$A$2:$A$23,1,FALSE)</f>
        <v>G138017</v>
      </c>
    </row>
    <row r="1187" spans="1:4" x14ac:dyDescent="0.4">
      <c r="A1187" t="s">
        <v>10852</v>
      </c>
      <c r="B1187" t="s">
        <v>14</v>
      </c>
      <c r="C1187" s="1">
        <v>42922.513988657411</v>
      </c>
      <c r="D1187" t="str">
        <f>VLOOKUP(B1187,排序!$A$2:$A$23,1,FALSE)</f>
        <v>G138017</v>
      </c>
    </row>
    <row r="1188" spans="1:4" x14ac:dyDescent="0.4">
      <c r="A1188" t="s">
        <v>11023</v>
      </c>
      <c r="B1188" t="s">
        <v>14</v>
      </c>
      <c r="C1188" s="1">
        <v>42922.515944131941</v>
      </c>
      <c r="D1188" t="str">
        <f>VLOOKUP(B1188,排序!$A$2:$A$23,1,FALSE)</f>
        <v>G138017</v>
      </c>
    </row>
    <row r="1189" spans="1:4" x14ac:dyDescent="0.4">
      <c r="A1189" t="s">
        <v>11024</v>
      </c>
      <c r="B1189" t="s">
        <v>12</v>
      </c>
      <c r="C1189" s="1">
        <v>42922.518061608796</v>
      </c>
      <c r="D1189" t="str">
        <f>VLOOKUP(B1189,排序!$A$2:$A$23,1,FALSE)</f>
        <v>G138014</v>
      </c>
    </row>
    <row r="1190" spans="1:4" x14ac:dyDescent="0.4">
      <c r="A1190" t="s">
        <v>11025</v>
      </c>
      <c r="B1190" t="s">
        <v>14</v>
      </c>
      <c r="C1190" s="1">
        <v>42922.51842896991</v>
      </c>
      <c r="D1190" t="str">
        <f>VLOOKUP(B1190,排序!$A$2:$A$23,1,FALSE)</f>
        <v>G138017</v>
      </c>
    </row>
    <row r="1191" spans="1:4" x14ac:dyDescent="0.4">
      <c r="A1191" t="s">
        <v>11026</v>
      </c>
      <c r="B1191" t="s">
        <v>32</v>
      </c>
      <c r="C1191" s="1">
        <v>42922.519716932868</v>
      </c>
      <c r="D1191" t="e">
        <f>VLOOKUP(B1191,排序!$A$2:$A$23,1,FALSE)</f>
        <v>#N/A</v>
      </c>
    </row>
    <row r="1192" spans="1:4" x14ac:dyDescent="0.4">
      <c r="A1192" t="s">
        <v>11027</v>
      </c>
      <c r="B1192" t="s">
        <v>10</v>
      </c>
      <c r="C1192" s="1">
        <v>42922.520385104166</v>
      </c>
      <c r="D1192" t="str">
        <f>VLOOKUP(B1192,排序!$A$2:$A$23,1,FALSE)</f>
        <v>G138012</v>
      </c>
    </row>
    <row r="1193" spans="1:4" x14ac:dyDescent="0.4">
      <c r="A1193" t="s">
        <v>11028</v>
      </c>
      <c r="B1193" t="s">
        <v>4</v>
      </c>
      <c r="C1193" s="1">
        <v>42922.533829050924</v>
      </c>
      <c r="D1193" t="e">
        <f>VLOOKUP(B1193,排序!$A$2:$A$23,1,FALSE)</f>
        <v>#N/A</v>
      </c>
    </row>
    <row r="1194" spans="1:4" x14ac:dyDescent="0.4">
      <c r="A1194" t="s">
        <v>11029</v>
      </c>
      <c r="B1194" t="s">
        <v>4</v>
      </c>
      <c r="C1194" s="1">
        <v>42922.548883993055</v>
      </c>
      <c r="D1194" t="e">
        <f>VLOOKUP(B1194,排序!$A$2:$A$23,1,FALSE)</f>
        <v>#N/A</v>
      </c>
    </row>
    <row r="1195" spans="1:4" x14ac:dyDescent="0.4">
      <c r="A1195" t="s">
        <v>11030</v>
      </c>
      <c r="B1195" t="s">
        <v>14</v>
      </c>
      <c r="C1195" s="1">
        <v>42922.559937962964</v>
      </c>
      <c r="D1195" t="str">
        <f>VLOOKUP(B1195,排序!$A$2:$A$23,1,FALSE)</f>
        <v>G138017</v>
      </c>
    </row>
    <row r="1196" spans="1:4" x14ac:dyDescent="0.4">
      <c r="A1196" t="s">
        <v>11031</v>
      </c>
      <c r="B1196" t="s">
        <v>39</v>
      </c>
      <c r="C1196" s="1">
        <v>42922.560221956017</v>
      </c>
      <c r="D1196" t="e">
        <f>VLOOKUP(B1196,排序!$A$2:$A$23,1,FALSE)</f>
        <v>#N/A</v>
      </c>
    </row>
    <row r="1197" spans="1:4" x14ac:dyDescent="0.4">
      <c r="A1197" t="s">
        <v>11032</v>
      </c>
      <c r="B1197" t="s">
        <v>4</v>
      </c>
      <c r="C1197" s="1">
        <v>42922.563952893521</v>
      </c>
      <c r="D1197" t="e">
        <f>VLOOKUP(B1197,排序!$A$2:$A$23,1,FALSE)</f>
        <v>#N/A</v>
      </c>
    </row>
    <row r="1198" spans="1:4" x14ac:dyDescent="0.4">
      <c r="A1198" t="s">
        <v>11033</v>
      </c>
      <c r="B1198" t="s">
        <v>4</v>
      </c>
      <c r="C1198" s="1">
        <v>42922.575395138891</v>
      </c>
      <c r="D1198" t="e">
        <f>VLOOKUP(B1198,排序!$A$2:$A$23,1,FALSE)</f>
        <v>#N/A</v>
      </c>
    </row>
    <row r="1199" spans="1:4" x14ac:dyDescent="0.4">
      <c r="A1199" t="s">
        <v>11034</v>
      </c>
      <c r="B1199" t="s">
        <v>14</v>
      </c>
      <c r="C1199" s="1">
        <v>42922.575829895832</v>
      </c>
      <c r="D1199" t="str">
        <f>VLOOKUP(B1199,排序!$A$2:$A$23,1,FALSE)</f>
        <v>G138017</v>
      </c>
    </row>
    <row r="1200" spans="1:4" x14ac:dyDescent="0.4">
      <c r="A1200" t="s">
        <v>11035</v>
      </c>
      <c r="B1200" t="s">
        <v>10</v>
      </c>
      <c r="C1200" s="1">
        <v>42922.582089664349</v>
      </c>
      <c r="D1200" t="str">
        <f>VLOOKUP(B1200,排序!$A$2:$A$23,1,FALSE)</f>
        <v>G138012</v>
      </c>
    </row>
    <row r="1201" spans="1:4" x14ac:dyDescent="0.4">
      <c r="A1201" t="s">
        <v>11036</v>
      </c>
      <c r="B1201" t="s">
        <v>157</v>
      </c>
      <c r="C1201" s="1">
        <v>42922.584576701389</v>
      </c>
      <c r="D1201" t="e">
        <f>VLOOKUP(B1201,排序!$A$2:$A$23,1,FALSE)</f>
        <v>#N/A</v>
      </c>
    </row>
    <row r="1202" spans="1:4" x14ac:dyDescent="0.4">
      <c r="A1202" t="s">
        <v>11037</v>
      </c>
      <c r="B1202" t="s">
        <v>157</v>
      </c>
      <c r="C1202" s="1">
        <v>42922.587106712963</v>
      </c>
      <c r="D1202" t="e">
        <f>VLOOKUP(B1202,排序!$A$2:$A$23,1,FALSE)</f>
        <v>#N/A</v>
      </c>
    </row>
    <row r="1203" spans="1:4" x14ac:dyDescent="0.4">
      <c r="A1203" t="s">
        <v>11038</v>
      </c>
      <c r="B1203" t="s">
        <v>4</v>
      </c>
      <c r="C1203" s="1">
        <v>42922.587303009263</v>
      </c>
      <c r="D1203" t="e">
        <f>VLOOKUP(B1203,排序!$A$2:$A$23,1,FALSE)</f>
        <v>#N/A</v>
      </c>
    </row>
    <row r="1204" spans="1:4" x14ac:dyDescent="0.4">
      <c r="A1204" t="s">
        <v>11039</v>
      </c>
      <c r="B1204" t="s">
        <v>32</v>
      </c>
      <c r="C1204" s="1">
        <v>42922.596095520836</v>
      </c>
      <c r="D1204" t="e">
        <f>VLOOKUP(B1204,排序!$A$2:$A$23,1,FALSE)</f>
        <v>#N/A</v>
      </c>
    </row>
    <row r="1205" spans="1:4" x14ac:dyDescent="0.4">
      <c r="A1205" t="s">
        <v>11040</v>
      </c>
      <c r="B1205" t="s">
        <v>80</v>
      </c>
      <c r="C1205" s="1">
        <v>42922.59621354167</v>
      </c>
      <c r="D1205" t="e">
        <f>VLOOKUP(B1205,排序!$A$2:$A$23,1,FALSE)</f>
        <v>#N/A</v>
      </c>
    </row>
    <row r="1206" spans="1:4" x14ac:dyDescent="0.4">
      <c r="A1206" t="s">
        <v>11040</v>
      </c>
      <c r="B1206" t="s">
        <v>14</v>
      </c>
      <c r="C1206" s="1">
        <v>42922.596214895835</v>
      </c>
      <c r="D1206" t="str">
        <f>VLOOKUP(B1206,排序!$A$2:$A$23,1,FALSE)</f>
        <v>G138017</v>
      </c>
    </row>
    <row r="1207" spans="1:4" x14ac:dyDescent="0.4">
      <c r="A1207" t="s">
        <v>11041</v>
      </c>
      <c r="B1207" t="s">
        <v>39</v>
      </c>
      <c r="C1207" s="1">
        <v>42922.596350034721</v>
      </c>
      <c r="D1207" t="e">
        <f>VLOOKUP(B1207,排序!$A$2:$A$23,1,FALSE)</f>
        <v>#N/A</v>
      </c>
    </row>
    <row r="1208" spans="1:4" x14ac:dyDescent="0.4">
      <c r="A1208" t="s">
        <v>10782</v>
      </c>
      <c r="B1208" t="s">
        <v>208</v>
      </c>
      <c r="C1208" s="1">
        <v>42922.59655396991</v>
      </c>
      <c r="D1208" t="str">
        <f>VLOOKUP(B1208,排序!$A$2:$A$23,1,FALSE)</f>
        <v>G138015</v>
      </c>
    </row>
    <row r="1209" spans="1:4" x14ac:dyDescent="0.4">
      <c r="A1209" t="s">
        <v>11042</v>
      </c>
      <c r="B1209" t="s">
        <v>14</v>
      </c>
      <c r="C1209" s="1">
        <v>42922.599255324072</v>
      </c>
      <c r="D1209" t="str">
        <f>VLOOKUP(B1209,排序!$A$2:$A$23,1,FALSE)</f>
        <v>G138017</v>
      </c>
    </row>
    <row r="1210" spans="1:4" x14ac:dyDescent="0.4">
      <c r="A1210" t="s">
        <v>11043</v>
      </c>
      <c r="B1210" t="s">
        <v>4</v>
      </c>
      <c r="C1210" s="1">
        <v>42922.606193402775</v>
      </c>
      <c r="D1210" t="e">
        <f>VLOOKUP(B1210,排序!$A$2:$A$23,1,FALSE)</f>
        <v>#N/A</v>
      </c>
    </row>
    <row r="1211" spans="1:4" x14ac:dyDescent="0.4">
      <c r="A1211" t="s">
        <v>11044</v>
      </c>
      <c r="B1211" t="s">
        <v>60</v>
      </c>
      <c r="C1211" s="1">
        <v>42922.613071793981</v>
      </c>
      <c r="D1211" t="str">
        <f>VLOOKUP(B1211,排序!$A$2:$A$23,1,FALSE)</f>
        <v>G138005</v>
      </c>
    </row>
    <row r="1212" spans="1:4" x14ac:dyDescent="0.4">
      <c r="A1212" t="s">
        <v>11045</v>
      </c>
      <c r="B1212" t="s">
        <v>32</v>
      </c>
      <c r="C1212" s="1">
        <v>42922.616103437504</v>
      </c>
      <c r="D1212" t="e">
        <f>VLOOKUP(B1212,排序!$A$2:$A$23,1,FALSE)</f>
        <v>#N/A</v>
      </c>
    </row>
    <row r="1213" spans="1:4" x14ac:dyDescent="0.4">
      <c r="A1213" t="s">
        <v>11046</v>
      </c>
      <c r="B1213" t="s">
        <v>12</v>
      </c>
      <c r="C1213" s="1">
        <v>42922.618757488424</v>
      </c>
      <c r="D1213" t="str">
        <f>VLOOKUP(B1213,排序!$A$2:$A$23,1,FALSE)</f>
        <v>G138014</v>
      </c>
    </row>
    <row r="1214" spans="1:4" x14ac:dyDescent="0.4">
      <c r="A1214" t="s">
        <v>11047</v>
      </c>
      <c r="B1214" t="s">
        <v>10</v>
      </c>
      <c r="C1214" s="1">
        <v>42922.635146446759</v>
      </c>
      <c r="D1214" t="str">
        <f>VLOOKUP(B1214,排序!$A$2:$A$23,1,FALSE)</f>
        <v>G138012</v>
      </c>
    </row>
    <row r="1215" spans="1:4" x14ac:dyDescent="0.4">
      <c r="A1215" t="s">
        <v>11048</v>
      </c>
      <c r="B1215" t="s">
        <v>10</v>
      </c>
      <c r="C1215" s="1">
        <v>42922.643107291668</v>
      </c>
      <c r="D1215" t="str">
        <f>VLOOKUP(B1215,排序!$A$2:$A$23,1,FALSE)</f>
        <v>G138012</v>
      </c>
    </row>
    <row r="1216" spans="1:4" x14ac:dyDescent="0.4">
      <c r="A1216" t="s">
        <v>11049</v>
      </c>
      <c r="B1216" t="s">
        <v>157</v>
      </c>
      <c r="C1216" s="1">
        <v>42922.644304398149</v>
      </c>
      <c r="D1216" t="e">
        <f>VLOOKUP(B1216,排序!$A$2:$A$23,1,FALSE)</f>
        <v>#N/A</v>
      </c>
    </row>
    <row r="1217" spans="1:4" x14ac:dyDescent="0.4">
      <c r="A1217" t="s">
        <v>11050</v>
      </c>
      <c r="B1217" t="s">
        <v>12</v>
      </c>
      <c r="C1217" s="1">
        <v>42922.655637696756</v>
      </c>
      <c r="D1217" t="str">
        <f>VLOOKUP(B1217,排序!$A$2:$A$23,1,FALSE)</f>
        <v>G138014</v>
      </c>
    </row>
    <row r="1218" spans="1:4" x14ac:dyDescent="0.4">
      <c r="A1218" t="s">
        <v>11051</v>
      </c>
      <c r="B1218" t="s">
        <v>157</v>
      </c>
      <c r="C1218" s="1">
        <v>42922.655796030092</v>
      </c>
      <c r="D1218" t="e">
        <f>VLOOKUP(B1218,排序!$A$2:$A$23,1,FALSE)</f>
        <v>#N/A</v>
      </c>
    </row>
    <row r="1219" spans="1:4" x14ac:dyDescent="0.4">
      <c r="A1219" t="s">
        <v>11052</v>
      </c>
      <c r="B1219" t="s">
        <v>144</v>
      </c>
      <c r="C1219" s="1">
        <v>42922.661255937499</v>
      </c>
      <c r="D1219" t="str">
        <f>VLOOKUP(B1219,排序!$A$2:$A$23,1,FALSE)</f>
        <v>G138008</v>
      </c>
    </row>
    <row r="1220" spans="1:4" x14ac:dyDescent="0.4">
      <c r="A1220" t="s">
        <v>11053</v>
      </c>
      <c r="B1220" t="s">
        <v>85</v>
      </c>
      <c r="C1220" s="1">
        <v>42922.6630715625</v>
      </c>
      <c r="D1220" t="e">
        <f>VLOOKUP(B1220,排序!$A$2:$A$23,1,FALSE)</f>
        <v>#N/A</v>
      </c>
    </row>
    <row r="1221" spans="1:4" x14ac:dyDescent="0.4">
      <c r="A1221" t="s">
        <v>11054</v>
      </c>
      <c r="B1221" t="s">
        <v>219</v>
      </c>
      <c r="C1221" s="1">
        <v>42922.663296874998</v>
      </c>
      <c r="D1221" t="str">
        <f>VLOOKUP(B1221,排序!$A$2:$A$23,1,FALSE)</f>
        <v>G238005</v>
      </c>
    </row>
    <row r="1222" spans="1:4" x14ac:dyDescent="0.4">
      <c r="A1222" t="s">
        <v>11055</v>
      </c>
      <c r="B1222" t="s">
        <v>85</v>
      </c>
      <c r="C1222" s="1">
        <v>42922.672412418979</v>
      </c>
      <c r="D1222" t="e">
        <f>VLOOKUP(B1222,排序!$A$2:$A$23,1,FALSE)</f>
        <v>#N/A</v>
      </c>
    </row>
    <row r="1223" spans="1:4" x14ac:dyDescent="0.4">
      <c r="A1223" t="s">
        <v>11056</v>
      </c>
      <c r="B1223" t="s">
        <v>14</v>
      </c>
      <c r="C1223" s="1">
        <v>42922.672766898148</v>
      </c>
      <c r="D1223" t="str">
        <f>VLOOKUP(B1223,排序!$A$2:$A$23,1,FALSE)</f>
        <v>G138017</v>
      </c>
    </row>
    <row r="1224" spans="1:4" x14ac:dyDescent="0.4">
      <c r="A1224" t="s">
        <v>11057</v>
      </c>
      <c r="B1224" t="s">
        <v>12</v>
      </c>
      <c r="C1224" s="1">
        <v>42922.678891006944</v>
      </c>
      <c r="D1224" t="str">
        <f>VLOOKUP(B1224,排序!$A$2:$A$23,1,FALSE)</f>
        <v>G138014</v>
      </c>
    </row>
    <row r="1225" spans="1:4" x14ac:dyDescent="0.4">
      <c r="A1225" t="s">
        <v>11058</v>
      </c>
      <c r="B1225" t="s">
        <v>157</v>
      </c>
      <c r="C1225" s="1">
        <v>42922.688575081018</v>
      </c>
      <c r="D1225" t="e">
        <f>VLOOKUP(B1225,排序!$A$2:$A$23,1,FALSE)</f>
        <v>#N/A</v>
      </c>
    </row>
    <row r="1226" spans="1:4" x14ac:dyDescent="0.4">
      <c r="A1226" t="s">
        <v>11059</v>
      </c>
      <c r="B1226" t="s">
        <v>4</v>
      </c>
      <c r="C1226" s="1">
        <v>42922.689767673612</v>
      </c>
      <c r="D1226" t="e">
        <f>VLOOKUP(B1226,排序!$A$2:$A$23,1,FALSE)</f>
        <v>#N/A</v>
      </c>
    </row>
    <row r="1227" spans="1:4" x14ac:dyDescent="0.4">
      <c r="A1227" t="s">
        <v>11060</v>
      </c>
      <c r="B1227" t="s">
        <v>12</v>
      </c>
      <c r="C1227" s="1">
        <v>42922.702447766205</v>
      </c>
      <c r="D1227" t="str">
        <f>VLOOKUP(B1227,排序!$A$2:$A$23,1,FALSE)</f>
        <v>G138014</v>
      </c>
    </row>
    <row r="1228" spans="1:4" x14ac:dyDescent="0.4">
      <c r="A1228" t="s">
        <v>11061</v>
      </c>
      <c r="B1228" t="s">
        <v>4</v>
      </c>
      <c r="C1228" s="1">
        <v>42922.711955439816</v>
      </c>
      <c r="D1228" t="e">
        <f>VLOOKUP(B1228,排序!$A$2:$A$23,1,FALSE)</f>
        <v>#N/A</v>
      </c>
    </row>
    <row r="1229" spans="1:4" x14ac:dyDescent="0.4">
      <c r="A1229" t="s">
        <v>11061</v>
      </c>
      <c r="B1229" t="s">
        <v>14</v>
      </c>
      <c r="C1229" s="1">
        <v>42922.711957835651</v>
      </c>
      <c r="D1229" t="str">
        <f>VLOOKUP(B1229,排序!$A$2:$A$23,1,FALSE)</f>
        <v>G138017</v>
      </c>
    </row>
    <row r="1230" spans="1:4" x14ac:dyDescent="0.4">
      <c r="A1230" t="s">
        <v>10871</v>
      </c>
      <c r="B1230" t="s">
        <v>14</v>
      </c>
      <c r="C1230" s="1">
        <v>42922.718956562501</v>
      </c>
      <c r="D1230" t="str">
        <f>VLOOKUP(B1230,排序!$A$2:$A$23,1,FALSE)</f>
        <v>G138017</v>
      </c>
    </row>
    <row r="1231" spans="1:4" x14ac:dyDescent="0.4">
      <c r="A1231" t="s">
        <v>10797</v>
      </c>
      <c r="B1231" t="s">
        <v>14</v>
      </c>
      <c r="C1231" s="1">
        <v>42922.723779548614</v>
      </c>
      <c r="D1231" t="str">
        <f>VLOOKUP(B1231,排序!$A$2:$A$23,1,FALSE)</f>
        <v>G138017</v>
      </c>
    </row>
    <row r="1232" spans="1:4" x14ac:dyDescent="0.4">
      <c r="A1232" t="s">
        <v>11062</v>
      </c>
      <c r="B1232" t="s">
        <v>157</v>
      </c>
      <c r="C1232" s="1">
        <v>42922.728180983795</v>
      </c>
      <c r="D1232" t="e">
        <f>VLOOKUP(B1232,排序!$A$2:$A$23,1,FALSE)</f>
        <v>#N/A</v>
      </c>
    </row>
    <row r="1233" spans="1:4" x14ac:dyDescent="0.4">
      <c r="A1233" t="s">
        <v>11063</v>
      </c>
      <c r="B1233" t="s">
        <v>4</v>
      </c>
      <c r="C1233" s="1">
        <v>42922.730694444443</v>
      </c>
      <c r="D1233" t="e">
        <f>VLOOKUP(B1233,排序!$A$2:$A$23,1,FALSE)</f>
        <v>#N/A</v>
      </c>
    </row>
    <row r="1234" spans="1:4" x14ac:dyDescent="0.4">
      <c r="A1234" t="s">
        <v>11064</v>
      </c>
      <c r="B1234" t="s">
        <v>14</v>
      </c>
      <c r="C1234" s="1">
        <v>42922.731185150464</v>
      </c>
      <c r="D1234" t="str">
        <f>VLOOKUP(B1234,排序!$A$2:$A$23,1,FALSE)</f>
        <v>G138017</v>
      </c>
    </row>
    <row r="1235" spans="1:4" x14ac:dyDescent="0.4">
      <c r="A1235" t="s">
        <v>10802</v>
      </c>
      <c r="B1235" t="s">
        <v>10</v>
      </c>
      <c r="C1235" s="1">
        <v>42922.733532523147</v>
      </c>
      <c r="D1235" t="str">
        <f>VLOOKUP(B1235,排序!$A$2:$A$23,1,FALSE)</f>
        <v>G138012</v>
      </c>
    </row>
    <row r="1236" spans="1:4" x14ac:dyDescent="0.4">
      <c r="A1236" t="s">
        <v>10803</v>
      </c>
      <c r="B1236" t="s">
        <v>39</v>
      </c>
      <c r="C1236" s="1">
        <v>42922.734772569442</v>
      </c>
      <c r="D1236" t="e">
        <f>VLOOKUP(B1236,排序!$A$2:$A$23,1,FALSE)</f>
        <v>#N/A</v>
      </c>
    </row>
    <row r="1237" spans="1:4" x14ac:dyDescent="0.4">
      <c r="A1237" t="s">
        <v>11065</v>
      </c>
      <c r="B1237" t="s">
        <v>39</v>
      </c>
      <c r="C1237" s="1">
        <v>42922.745175925927</v>
      </c>
      <c r="D1237" t="e">
        <f>VLOOKUP(B1237,排序!$A$2:$A$23,1,FALSE)</f>
        <v>#N/A</v>
      </c>
    </row>
    <row r="1238" spans="1:4" x14ac:dyDescent="0.4">
      <c r="A1238" t="s">
        <v>11066</v>
      </c>
      <c r="B1238" t="s">
        <v>12</v>
      </c>
      <c r="C1238" s="1">
        <v>42922.748044444445</v>
      </c>
      <c r="D1238" t="str">
        <f>VLOOKUP(B1238,排序!$A$2:$A$23,1,FALSE)</f>
        <v>G138014</v>
      </c>
    </row>
    <row r="1239" spans="1:4" x14ac:dyDescent="0.4">
      <c r="A1239" t="s">
        <v>11067</v>
      </c>
      <c r="B1239" t="s">
        <v>123</v>
      </c>
      <c r="C1239" s="1">
        <v>42924.431833368057</v>
      </c>
      <c r="D1239" t="str">
        <f>VLOOKUP(B1239,排序!$A$2:$A$23,1,FALSE)</f>
        <v>G138003</v>
      </c>
    </row>
    <row r="1240" spans="1:4" x14ac:dyDescent="0.4">
      <c r="A1240" t="s">
        <v>11068</v>
      </c>
      <c r="B1240" t="s">
        <v>60</v>
      </c>
      <c r="C1240" s="1">
        <v>42924.66262751157</v>
      </c>
      <c r="D1240" t="str">
        <f>VLOOKUP(B1240,排序!$A$2:$A$23,1,FALSE)</f>
        <v>G138005</v>
      </c>
    </row>
    <row r="1241" spans="1:4" x14ac:dyDescent="0.4">
      <c r="A1241" t="s">
        <v>11069</v>
      </c>
      <c r="B1241" t="s">
        <v>32</v>
      </c>
      <c r="C1241" s="1">
        <v>42924.717768553244</v>
      </c>
      <c r="D1241" t="e">
        <f>VLOOKUP(B1241,排序!$A$2:$A$23,1,FALSE)</f>
        <v>#N/A</v>
      </c>
    </row>
    <row r="1242" spans="1:4" x14ac:dyDescent="0.4">
      <c r="A1242" t="s">
        <v>11070</v>
      </c>
      <c r="B1242" t="s">
        <v>50</v>
      </c>
      <c r="C1242" s="1">
        <v>42925.510655555554</v>
      </c>
      <c r="D1242" t="e">
        <f>VLOOKUP(B1242,排序!$A$2:$A$23,1,FALSE)</f>
        <v>#N/A</v>
      </c>
    </row>
    <row r="1243" spans="1:4" x14ac:dyDescent="0.4">
      <c r="A1243" t="s">
        <v>11071</v>
      </c>
      <c r="B1243" t="s">
        <v>12</v>
      </c>
      <c r="C1243" s="1">
        <v>42925.511058136573</v>
      </c>
      <c r="D1243" t="str">
        <f>VLOOKUP(B1243,排序!$A$2:$A$23,1,FALSE)</f>
        <v>G138014</v>
      </c>
    </row>
    <row r="1244" spans="1:4" x14ac:dyDescent="0.4">
      <c r="A1244" t="s">
        <v>11072</v>
      </c>
      <c r="B1244" t="s">
        <v>144</v>
      </c>
      <c r="C1244" s="1">
        <v>42923.380377893518</v>
      </c>
      <c r="D1244" t="str">
        <f>VLOOKUP(B1244,排序!$A$2:$A$23,1,FALSE)</f>
        <v>G138008</v>
      </c>
    </row>
    <row r="1245" spans="1:4" x14ac:dyDescent="0.4">
      <c r="A1245" t="s">
        <v>11073</v>
      </c>
      <c r="B1245" t="s">
        <v>12</v>
      </c>
      <c r="C1245" s="1">
        <v>42923.391368599536</v>
      </c>
      <c r="D1245" t="str">
        <f>VLOOKUP(B1245,排序!$A$2:$A$23,1,FALSE)</f>
        <v>G138014</v>
      </c>
    </row>
    <row r="1246" spans="1:4" x14ac:dyDescent="0.4">
      <c r="A1246" t="s">
        <v>10420</v>
      </c>
      <c r="B1246" t="s">
        <v>12</v>
      </c>
      <c r="C1246" s="1">
        <v>42923.394195601853</v>
      </c>
      <c r="D1246" t="str">
        <f>VLOOKUP(B1246,排序!$A$2:$A$23,1,FALSE)</f>
        <v>G138014</v>
      </c>
    </row>
    <row r="1247" spans="1:4" x14ac:dyDescent="0.4">
      <c r="A1247" t="s">
        <v>10935</v>
      </c>
      <c r="B1247" t="s">
        <v>12</v>
      </c>
      <c r="C1247" s="1">
        <v>42923.397891932873</v>
      </c>
      <c r="D1247" t="str">
        <f>VLOOKUP(B1247,排序!$A$2:$A$23,1,FALSE)</f>
        <v>G138014</v>
      </c>
    </row>
    <row r="1248" spans="1:4" x14ac:dyDescent="0.4">
      <c r="A1248" t="s">
        <v>10419</v>
      </c>
      <c r="B1248" t="s">
        <v>37</v>
      </c>
      <c r="C1248" s="1">
        <v>42923.39818290509</v>
      </c>
      <c r="D1248" t="e">
        <f>VLOOKUP(B1248,排序!$A$2:$A$23,1,FALSE)</f>
        <v>#N/A</v>
      </c>
    </row>
    <row r="1249" spans="1:4" x14ac:dyDescent="0.4">
      <c r="A1249" t="s">
        <v>11074</v>
      </c>
      <c r="B1249" t="s">
        <v>80</v>
      </c>
      <c r="C1249" s="1">
        <v>42923.40064378472</v>
      </c>
      <c r="D1249" t="e">
        <f>VLOOKUP(B1249,排序!$A$2:$A$23,1,FALSE)</f>
        <v>#N/A</v>
      </c>
    </row>
    <row r="1250" spans="1:4" x14ac:dyDescent="0.4">
      <c r="A1250" t="s">
        <v>11075</v>
      </c>
      <c r="B1250" t="s">
        <v>32</v>
      </c>
      <c r="C1250" s="1">
        <v>42923.414961574075</v>
      </c>
      <c r="D1250" t="e">
        <f>VLOOKUP(B1250,排序!$A$2:$A$23,1,FALSE)</f>
        <v>#N/A</v>
      </c>
    </row>
    <row r="1251" spans="1:4" x14ac:dyDescent="0.4">
      <c r="A1251" t="s">
        <v>11076</v>
      </c>
      <c r="B1251" t="s">
        <v>25</v>
      </c>
      <c r="C1251" s="1">
        <v>42923.43208677083</v>
      </c>
      <c r="D1251" t="e">
        <f>VLOOKUP(B1251,排序!$A$2:$A$23,1,FALSE)</f>
        <v>#N/A</v>
      </c>
    </row>
    <row r="1252" spans="1:4" x14ac:dyDescent="0.4">
      <c r="A1252" t="s">
        <v>11077</v>
      </c>
      <c r="B1252" t="s">
        <v>14</v>
      </c>
      <c r="C1252" s="1">
        <v>42923.432150115739</v>
      </c>
      <c r="D1252" t="str">
        <f>VLOOKUP(B1252,排序!$A$2:$A$23,1,FALSE)</f>
        <v>G138017</v>
      </c>
    </row>
    <row r="1253" spans="1:4" x14ac:dyDescent="0.4">
      <c r="A1253" t="s">
        <v>10424</v>
      </c>
      <c r="B1253" t="s">
        <v>10</v>
      </c>
      <c r="C1253" s="1">
        <v>42923.432910416668</v>
      </c>
      <c r="D1253" t="str">
        <f>VLOOKUP(B1253,排序!$A$2:$A$23,1,FALSE)</f>
        <v>G138012</v>
      </c>
    </row>
    <row r="1254" spans="1:4" x14ac:dyDescent="0.4">
      <c r="A1254" t="s">
        <v>11078</v>
      </c>
      <c r="B1254" t="s">
        <v>12</v>
      </c>
      <c r="C1254" s="1">
        <v>42923.433250266207</v>
      </c>
      <c r="D1254" t="str">
        <f>VLOOKUP(B1254,排序!$A$2:$A$23,1,FALSE)</f>
        <v>G138014</v>
      </c>
    </row>
    <row r="1255" spans="1:4" x14ac:dyDescent="0.4">
      <c r="A1255" t="s">
        <v>11079</v>
      </c>
      <c r="B1255" t="s">
        <v>14</v>
      </c>
      <c r="C1255" s="1">
        <v>42923.449828124998</v>
      </c>
      <c r="D1255" t="str">
        <f>VLOOKUP(B1255,排序!$A$2:$A$23,1,FALSE)</f>
        <v>G138017</v>
      </c>
    </row>
    <row r="1256" spans="1:4" x14ac:dyDescent="0.4">
      <c r="A1256" t="s">
        <v>10428</v>
      </c>
      <c r="B1256" t="s">
        <v>14</v>
      </c>
      <c r="C1256" s="1">
        <v>42923.458818946761</v>
      </c>
      <c r="D1256" t="str">
        <f>VLOOKUP(B1256,排序!$A$2:$A$23,1,FALSE)</f>
        <v>G138017</v>
      </c>
    </row>
    <row r="1257" spans="1:4" x14ac:dyDescent="0.4">
      <c r="A1257" t="s">
        <v>11080</v>
      </c>
      <c r="B1257" t="s">
        <v>4</v>
      </c>
      <c r="C1257" s="1">
        <v>42923.45903229167</v>
      </c>
      <c r="D1257" t="e">
        <f>VLOOKUP(B1257,排序!$A$2:$A$23,1,FALSE)</f>
        <v>#N/A</v>
      </c>
    </row>
    <row r="1258" spans="1:4" x14ac:dyDescent="0.4">
      <c r="A1258" t="s">
        <v>11081</v>
      </c>
      <c r="B1258" t="s">
        <v>39</v>
      </c>
      <c r="C1258" s="1">
        <v>42923.4693471875</v>
      </c>
      <c r="D1258" t="e">
        <f>VLOOKUP(B1258,排序!$A$2:$A$23,1,FALSE)</f>
        <v>#N/A</v>
      </c>
    </row>
    <row r="1259" spans="1:4" x14ac:dyDescent="0.4">
      <c r="A1259" t="s">
        <v>11082</v>
      </c>
      <c r="B1259" t="s">
        <v>39</v>
      </c>
      <c r="C1259" s="1">
        <v>42923.474792673609</v>
      </c>
      <c r="D1259" t="e">
        <f>VLOOKUP(B1259,排序!$A$2:$A$23,1,FALSE)</f>
        <v>#N/A</v>
      </c>
    </row>
    <row r="1260" spans="1:4" x14ac:dyDescent="0.4">
      <c r="A1260" t="s">
        <v>11083</v>
      </c>
      <c r="B1260" t="s">
        <v>14</v>
      </c>
      <c r="C1260" s="1">
        <v>42923.47658599537</v>
      </c>
      <c r="D1260" t="str">
        <f>VLOOKUP(B1260,排序!$A$2:$A$23,1,FALSE)</f>
        <v>G138017</v>
      </c>
    </row>
    <row r="1261" spans="1:4" x14ac:dyDescent="0.4">
      <c r="A1261" t="s">
        <v>11084</v>
      </c>
      <c r="B1261" t="s">
        <v>12</v>
      </c>
      <c r="C1261" s="1">
        <v>42923.478180289349</v>
      </c>
      <c r="D1261" t="str">
        <f>VLOOKUP(B1261,排序!$A$2:$A$23,1,FALSE)</f>
        <v>G138014</v>
      </c>
    </row>
    <row r="1262" spans="1:4" x14ac:dyDescent="0.4">
      <c r="A1262" t="s">
        <v>11085</v>
      </c>
      <c r="B1262" t="s">
        <v>25</v>
      </c>
      <c r="C1262" s="1">
        <v>42923.480042129631</v>
      </c>
      <c r="D1262" t="e">
        <f>VLOOKUP(B1262,排序!$A$2:$A$23,1,FALSE)</f>
        <v>#N/A</v>
      </c>
    </row>
    <row r="1263" spans="1:4" x14ac:dyDescent="0.4">
      <c r="A1263" t="s">
        <v>10942</v>
      </c>
      <c r="B1263" t="s">
        <v>4</v>
      </c>
      <c r="C1263" s="1">
        <v>42923.483161840275</v>
      </c>
      <c r="D1263" t="e">
        <f>VLOOKUP(B1263,排序!$A$2:$A$23,1,FALSE)</f>
        <v>#N/A</v>
      </c>
    </row>
    <row r="1264" spans="1:4" x14ac:dyDescent="0.4">
      <c r="A1264" t="s">
        <v>11086</v>
      </c>
      <c r="B1264" t="s">
        <v>4</v>
      </c>
      <c r="C1264" s="1">
        <v>42923.519104131941</v>
      </c>
      <c r="D1264" t="e">
        <f>VLOOKUP(B1264,排序!$A$2:$A$23,1,FALSE)</f>
        <v>#N/A</v>
      </c>
    </row>
    <row r="1265" spans="1:4" x14ac:dyDescent="0.4">
      <c r="A1265" t="s">
        <v>11087</v>
      </c>
      <c r="B1265" t="s">
        <v>12</v>
      </c>
      <c r="C1265" s="1">
        <v>42923.519938807869</v>
      </c>
      <c r="D1265" t="str">
        <f>VLOOKUP(B1265,排序!$A$2:$A$23,1,FALSE)</f>
        <v>G138014</v>
      </c>
    </row>
    <row r="1266" spans="1:4" x14ac:dyDescent="0.4">
      <c r="A1266" t="s">
        <v>11088</v>
      </c>
      <c r="B1266" t="s">
        <v>4</v>
      </c>
      <c r="C1266" s="1">
        <v>42923.520187002316</v>
      </c>
      <c r="D1266" t="e">
        <f>VLOOKUP(B1266,排序!$A$2:$A$23,1,FALSE)</f>
        <v>#N/A</v>
      </c>
    </row>
    <row r="1267" spans="1:4" x14ac:dyDescent="0.4">
      <c r="A1267" t="s">
        <v>11089</v>
      </c>
      <c r="B1267" t="s">
        <v>12</v>
      </c>
      <c r="C1267" s="1">
        <v>42923.520341469906</v>
      </c>
      <c r="D1267" t="str">
        <f>VLOOKUP(B1267,排序!$A$2:$A$23,1,FALSE)</f>
        <v>G138014</v>
      </c>
    </row>
    <row r="1268" spans="1:4" x14ac:dyDescent="0.4">
      <c r="A1268" t="s">
        <v>11090</v>
      </c>
      <c r="B1268" t="s">
        <v>4</v>
      </c>
      <c r="C1268" s="1">
        <v>42923.52061767361</v>
      </c>
      <c r="D1268" t="e">
        <f>VLOOKUP(B1268,排序!$A$2:$A$23,1,FALSE)</f>
        <v>#N/A</v>
      </c>
    </row>
    <row r="1269" spans="1:4" x14ac:dyDescent="0.4">
      <c r="A1269" t="s">
        <v>11091</v>
      </c>
      <c r="B1269" t="s">
        <v>80</v>
      </c>
      <c r="C1269" s="1">
        <v>42923.533612002313</v>
      </c>
      <c r="D1269" t="e">
        <f>VLOOKUP(B1269,排序!$A$2:$A$23,1,FALSE)</f>
        <v>#N/A</v>
      </c>
    </row>
    <row r="1270" spans="1:4" x14ac:dyDescent="0.4">
      <c r="A1270" t="s">
        <v>11092</v>
      </c>
      <c r="B1270" t="s">
        <v>14</v>
      </c>
      <c r="C1270" s="1">
        <v>42923.567104166665</v>
      </c>
      <c r="D1270" t="str">
        <f>VLOOKUP(B1270,排序!$A$2:$A$23,1,FALSE)</f>
        <v>G138017</v>
      </c>
    </row>
    <row r="1271" spans="1:4" x14ac:dyDescent="0.4">
      <c r="A1271" t="s">
        <v>11093</v>
      </c>
      <c r="B1271" t="s">
        <v>144</v>
      </c>
      <c r="C1271" s="1">
        <v>42923.568338622688</v>
      </c>
      <c r="D1271" t="str">
        <f>VLOOKUP(B1271,排序!$A$2:$A$23,1,FALSE)</f>
        <v>G138008</v>
      </c>
    </row>
    <row r="1272" spans="1:4" x14ac:dyDescent="0.4">
      <c r="A1272" t="s">
        <v>11094</v>
      </c>
      <c r="B1272" t="s">
        <v>10</v>
      </c>
      <c r="C1272" s="1">
        <v>42923.571693287035</v>
      </c>
      <c r="D1272" t="str">
        <f>VLOOKUP(B1272,排序!$A$2:$A$23,1,FALSE)</f>
        <v>G138012</v>
      </c>
    </row>
    <row r="1273" spans="1:4" x14ac:dyDescent="0.4">
      <c r="A1273" t="s">
        <v>10437</v>
      </c>
      <c r="B1273" t="s">
        <v>144</v>
      </c>
      <c r="C1273" s="1">
        <v>42923.578995289354</v>
      </c>
      <c r="D1273" t="str">
        <f>VLOOKUP(B1273,排序!$A$2:$A$23,1,FALSE)</f>
        <v>G138008</v>
      </c>
    </row>
    <row r="1274" spans="1:4" x14ac:dyDescent="0.4">
      <c r="A1274" t="s">
        <v>11095</v>
      </c>
      <c r="B1274" t="s">
        <v>10</v>
      </c>
      <c r="C1274" s="1">
        <v>42923.583369131942</v>
      </c>
      <c r="D1274" t="str">
        <f>VLOOKUP(B1274,排序!$A$2:$A$23,1,FALSE)</f>
        <v>G138012</v>
      </c>
    </row>
    <row r="1275" spans="1:4" x14ac:dyDescent="0.4">
      <c r="A1275" t="s">
        <v>11096</v>
      </c>
      <c r="B1275" t="s">
        <v>80</v>
      </c>
      <c r="C1275" s="1">
        <v>42923.583723344906</v>
      </c>
      <c r="D1275" t="e">
        <f>VLOOKUP(B1275,排序!$A$2:$A$23,1,FALSE)</f>
        <v>#N/A</v>
      </c>
    </row>
    <row r="1276" spans="1:4" x14ac:dyDescent="0.4">
      <c r="A1276" t="s">
        <v>11097</v>
      </c>
      <c r="B1276" t="s">
        <v>157</v>
      </c>
      <c r="C1276" s="1">
        <v>42923.587700543983</v>
      </c>
      <c r="D1276" t="e">
        <f>VLOOKUP(B1276,排序!$A$2:$A$23,1,FALSE)</f>
        <v>#N/A</v>
      </c>
    </row>
    <row r="1277" spans="1:4" x14ac:dyDescent="0.4">
      <c r="A1277" t="s">
        <v>11098</v>
      </c>
      <c r="B1277" t="s">
        <v>12</v>
      </c>
      <c r="C1277" s="1">
        <v>42923.59137199074</v>
      </c>
      <c r="D1277" t="str">
        <f>VLOOKUP(B1277,排序!$A$2:$A$23,1,FALSE)</f>
        <v>G138014</v>
      </c>
    </row>
    <row r="1278" spans="1:4" x14ac:dyDescent="0.4">
      <c r="A1278" t="s">
        <v>11099</v>
      </c>
      <c r="B1278" t="s">
        <v>80</v>
      </c>
      <c r="C1278" s="1">
        <v>42923.602872766205</v>
      </c>
      <c r="D1278" t="e">
        <f>VLOOKUP(B1278,排序!$A$2:$A$23,1,FALSE)</f>
        <v>#N/A</v>
      </c>
    </row>
    <row r="1279" spans="1:4" x14ac:dyDescent="0.4">
      <c r="A1279" t="s">
        <v>11100</v>
      </c>
      <c r="B1279" t="s">
        <v>4</v>
      </c>
      <c r="C1279" s="1">
        <v>42923.608150266205</v>
      </c>
      <c r="D1279" t="e">
        <f>VLOOKUP(B1279,排序!$A$2:$A$23,1,FALSE)</f>
        <v>#N/A</v>
      </c>
    </row>
    <row r="1280" spans="1:4" x14ac:dyDescent="0.4">
      <c r="A1280" t="s">
        <v>10958</v>
      </c>
      <c r="B1280" t="s">
        <v>4</v>
      </c>
      <c r="C1280" s="1">
        <v>42923.611865706021</v>
      </c>
      <c r="D1280" t="e">
        <f>VLOOKUP(B1280,排序!$A$2:$A$23,1,FALSE)</f>
        <v>#N/A</v>
      </c>
    </row>
    <row r="1281" spans="1:4" x14ac:dyDescent="0.4">
      <c r="A1281" t="s">
        <v>10959</v>
      </c>
      <c r="B1281" t="s">
        <v>4</v>
      </c>
      <c r="C1281" s="1">
        <v>42923.624619363429</v>
      </c>
      <c r="D1281" t="e">
        <f>VLOOKUP(B1281,排序!$A$2:$A$23,1,FALSE)</f>
        <v>#N/A</v>
      </c>
    </row>
    <row r="1282" spans="1:4" x14ac:dyDescent="0.4">
      <c r="A1282" t="s">
        <v>11101</v>
      </c>
      <c r="B1282" t="s">
        <v>198</v>
      </c>
      <c r="C1282" s="1">
        <v>42923.627327083334</v>
      </c>
      <c r="D1282" t="str">
        <f>VLOOKUP(B1282,排序!$A$2:$A$23,1,FALSE)</f>
        <v>G138013</v>
      </c>
    </row>
    <row r="1283" spans="1:4" x14ac:dyDescent="0.4">
      <c r="A1283" t="s">
        <v>11102</v>
      </c>
      <c r="B1283" t="s">
        <v>14</v>
      </c>
      <c r="C1283" s="1">
        <v>42923.630816979166</v>
      </c>
      <c r="D1283" t="str">
        <f>VLOOKUP(B1283,排序!$A$2:$A$23,1,FALSE)</f>
        <v>G138017</v>
      </c>
    </row>
    <row r="1284" spans="1:4" x14ac:dyDescent="0.4">
      <c r="A1284" t="s">
        <v>10962</v>
      </c>
      <c r="B1284" t="s">
        <v>14</v>
      </c>
      <c r="C1284" s="1">
        <v>42923.633728437497</v>
      </c>
      <c r="D1284" t="str">
        <f>VLOOKUP(B1284,排序!$A$2:$A$23,1,FALSE)</f>
        <v>G138017</v>
      </c>
    </row>
    <row r="1285" spans="1:4" x14ac:dyDescent="0.4">
      <c r="A1285" t="s">
        <v>11103</v>
      </c>
      <c r="B1285" t="s">
        <v>80</v>
      </c>
      <c r="C1285" s="1">
        <v>42923.650125891203</v>
      </c>
      <c r="D1285" t="e">
        <f>VLOOKUP(B1285,排序!$A$2:$A$23,1,FALSE)</f>
        <v>#N/A</v>
      </c>
    </row>
    <row r="1286" spans="1:4" x14ac:dyDescent="0.4">
      <c r="A1286" t="s">
        <v>11104</v>
      </c>
      <c r="B1286" t="s">
        <v>12</v>
      </c>
      <c r="C1286" s="1">
        <v>42923.650536030094</v>
      </c>
      <c r="D1286" t="str">
        <f>VLOOKUP(B1286,排序!$A$2:$A$23,1,FALSE)</f>
        <v>G138014</v>
      </c>
    </row>
    <row r="1287" spans="1:4" x14ac:dyDescent="0.4">
      <c r="A1287" t="s">
        <v>11105</v>
      </c>
      <c r="B1287" t="s">
        <v>4</v>
      </c>
      <c r="C1287" s="1">
        <v>42923.652547337966</v>
      </c>
      <c r="D1287" t="e">
        <f>VLOOKUP(B1287,排序!$A$2:$A$23,1,FALSE)</f>
        <v>#N/A</v>
      </c>
    </row>
    <row r="1288" spans="1:4" x14ac:dyDescent="0.4">
      <c r="A1288" t="s">
        <v>11105</v>
      </c>
      <c r="B1288" t="s">
        <v>12</v>
      </c>
      <c r="C1288" s="1">
        <v>42923.652549189814</v>
      </c>
      <c r="D1288" t="str">
        <f>VLOOKUP(B1288,排序!$A$2:$A$23,1,FALSE)</f>
        <v>G138014</v>
      </c>
    </row>
    <row r="1289" spans="1:4" x14ac:dyDescent="0.4">
      <c r="A1289" t="s">
        <v>10964</v>
      </c>
      <c r="B1289" t="s">
        <v>14</v>
      </c>
      <c r="C1289" s="1">
        <v>42923.652976967591</v>
      </c>
      <c r="D1289" t="str">
        <f>VLOOKUP(B1289,排序!$A$2:$A$23,1,FALSE)</f>
        <v>G138017</v>
      </c>
    </row>
    <row r="1290" spans="1:4" x14ac:dyDescent="0.4">
      <c r="A1290" t="s">
        <v>11106</v>
      </c>
      <c r="B1290" t="s">
        <v>85</v>
      </c>
      <c r="C1290" s="1">
        <v>42923.660368668985</v>
      </c>
      <c r="D1290" t="e">
        <f>VLOOKUP(B1290,排序!$A$2:$A$23,1,FALSE)</f>
        <v>#N/A</v>
      </c>
    </row>
    <row r="1291" spans="1:4" x14ac:dyDescent="0.4">
      <c r="A1291" t="s">
        <v>11107</v>
      </c>
      <c r="B1291" t="s">
        <v>4</v>
      </c>
      <c r="C1291" s="1">
        <v>42923.660504861109</v>
      </c>
      <c r="D1291" t="e">
        <f>VLOOKUP(B1291,排序!$A$2:$A$23,1,FALSE)</f>
        <v>#N/A</v>
      </c>
    </row>
    <row r="1292" spans="1:4" x14ac:dyDescent="0.4">
      <c r="A1292" t="s">
        <v>11108</v>
      </c>
      <c r="B1292" t="s">
        <v>12</v>
      </c>
      <c r="C1292" s="1">
        <v>42923.663680243058</v>
      </c>
      <c r="D1292" t="str">
        <f>VLOOKUP(B1292,排序!$A$2:$A$23,1,FALSE)</f>
        <v>G138014</v>
      </c>
    </row>
    <row r="1293" spans="1:4" x14ac:dyDescent="0.4">
      <c r="A1293" t="s">
        <v>11109</v>
      </c>
      <c r="B1293" t="s">
        <v>123</v>
      </c>
      <c r="C1293" s="1">
        <v>42923.665783449076</v>
      </c>
      <c r="D1293" t="str">
        <f>VLOOKUP(B1293,排序!$A$2:$A$23,1,FALSE)</f>
        <v>G138003</v>
      </c>
    </row>
    <row r="1294" spans="1:4" x14ac:dyDescent="0.4">
      <c r="A1294" t="s">
        <v>11110</v>
      </c>
      <c r="B1294" t="s">
        <v>80</v>
      </c>
      <c r="C1294" s="1">
        <v>42923.681642557873</v>
      </c>
      <c r="D1294" t="e">
        <f>VLOOKUP(B1294,排序!$A$2:$A$23,1,FALSE)</f>
        <v>#N/A</v>
      </c>
    </row>
    <row r="1295" spans="1:4" x14ac:dyDescent="0.4">
      <c r="A1295" t="s">
        <v>11111</v>
      </c>
      <c r="B1295" t="s">
        <v>4</v>
      </c>
      <c r="C1295" s="1">
        <v>42923.688277777779</v>
      </c>
      <c r="D1295" t="e">
        <f>VLOOKUP(B1295,排序!$A$2:$A$23,1,FALSE)</f>
        <v>#N/A</v>
      </c>
    </row>
    <row r="1296" spans="1:4" x14ac:dyDescent="0.4">
      <c r="A1296" t="s">
        <v>11112</v>
      </c>
      <c r="B1296" t="s">
        <v>14</v>
      </c>
      <c r="C1296" s="1">
        <v>42923.689356979165</v>
      </c>
      <c r="D1296" t="str">
        <f>VLOOKUP(B1296,排序!$A$2:$A$23,1,FALSE)</f>
        <v>G138017</v>
      </c>
    </row>
    <row r="1297" spans="1:4" x14ac:dyDescent="0.4">
      <c r="A1297" t="s">
        <v>10968</v>
      </c>
      <c r="B1297" t="s">
        <v>14</v>
      </c>
      <c r="C1297" s="1">
        <v>42923.689455092594</v>
      </c>
      <c r="D1297" t="str">
        <f>VLOOKUP(B1297,排序!$A$2:$A$23,1,FALSE)</f>
        <v>G138017</v>
      </c>
    </row>
    <row r="1298" spans="1:4" x14ac:dyDescent="0.4">
      <c r="A1298" t="s">
        <v>11113</v>
      </c>
      <c r="B1298" t="s">
        <v>4</v>
      </c>
      <c r="C1298" s="1">
        <v>42923.697800231479</v>
      </c>
      <c r="D1298" t="e">
        <f>VLOOKUP(B1298,排序!$A$2:$A$23,1,FALSE)</f>
        <v>#N/A</v>
      </c>
    </row>
    <row r="1299" spans="1:4" x14ac:dyDescent="0.4">
      <c r="A1299" t="s">
        <v>11114</v>
      </c>
      <c r="B1299" t="s">
        <v>4</v>
      </c>
      <c r="C1299" s="1">
        <v>42923.710662962963</v>
      </c>
      <c r="D1299" t="e">
        <f>VLOOKUP(B1299,排序!$A$2:$A$23,1,FALSE)</f>
        <v>#N/A</v>
      </c>
    </row>
    <row r="1300" spans="1:4" x14ac:dyDescent="0.4">
      <c r="A1300" t="s">
        <v>11115</v>
      </c>
      <c r="B1300" t="s">
        <v>4</v>
      </c>
      <c r="C1300" s="1">
        <v>42923.736087037039</v>
      </c>
      <c r="D1300" t="e">
        <f>VLOOKUP(B1300,排序!$A$2:$A$23,1,FALSE)</f>
        <v>#N/A</v>
      </c>
    </row>
    <row r="1301" spans="1:4" x14ac:dyDescent="0.4">
      <c r="A1301" t="s">
        <v>11116</v>
      </c>
      <c r="B1301" t="s">
        <v>14</v>
      </c>
      <c r="C1301" s="1">
        <v>42923.712213854167</v>
      </c>
      <c r="D1301" t="str">
        <f>VLOOKUP(B1301,排序!$A$2:$A$23,1,FALSE)</f>
        <v>G138017</v>
      </c>
    </row>
    <row r="1302" spans="1:4" x14ac:dyDescent="0.4">
      <c r="A1302" t="s">
        <v>11117</v>
      </c>
      <c r="B1302" t="s">
        <v>32</v>
      </c>
      <c r="C1302" s="1">
        <v>42923.739406562498</v>
      </c>
      <c r="D1302" t="e">
        <f>VLOOKUP(B1302,排序!$A$2:$A$23,1,FALSE)</f>
        <v>#N/A</v>
      </c>
    </row>
    <row r="1303" spans="1:4" x14ac:dyDescent="0.4">
      <c r="A1303" t="s">
        <v>11118</v>
      </c>
      <c r="B1303" t="s">
        <v>12</v>
      </c>
      <c r="C1303" s="1">
        <v>42923.749020717594</v>
      </c>
      <c r="D1303" t="str">
        <f>VLOOKUP(B1303,排序!$A$2:$A$23,1,FALSE)</f>
        <v>G138014</v>
      </c>
    </row>
    <row r="1304" spans="1:4" x14ac:dyDescent="0.4">
      <c r="A1304" t="s">
        <v>11119</v>
      </c>
      <c r="B1304" t="s">
        <v>32</v>
      </c>
      <c r="C1304" s="1">
        <v>42923.753826469911</v>
      </c>
      <c r="D1304" t="e">
        <f>VLOOKUP(B1304,排序!$A$2:$A$23,1,FALSE)</f>
        <v>#N/A</v>
      </c>
    </row>
    <row r="1305" spans="1:4" x14ac:dyDescent="0.4">
      <c r="A1305" t="s">
        <v>11120</v>
      </c>
      <c r="B1305" t="s">
        <v>14</v>
      </c>
      <c r="C1305" s="1">
        <v>42926.38402662037</v>
      </c>
      <c r="D1305" t="str">
        <f>VLOOKUP(B1305,排序!$A$2:$A$23,1,FALSE)</f>
        <v>G138017</v>
      </c>
    </row>
    <row r="1306" spans="1:4" x14ac:dyDescent="0.4">
      <c r="A1306" t="s">
        <v>11121</v>
      </c>
      <c r="B1306" t="s">
        <v>14</v>
      </c>
      <c r="C1306" s="1">
        <v>42926.384253159726</v>
      </c>
      <c r="D1306" t="str">
        <f>VLOOKUP(B1306,排序!$A$2:$A$23,1,FALSE)</f>
        <v>G138017</v>
      </c>
    </row>
    <row r="1307" spans="1:4" x14ac:dyDescent="0.4">
      <c r="A1307" t="s">
        <v>11122</v>
      </c>
      <c r="B1307" t="s">
        <v>14</v>
      </c>
      <c r="C1307" s="1">
        <v>42926.386216782405</v>
      </c>
      <c r="D1307" t="str">
        <f>VLOOKUP(B1307,排序!$A$2:$A$23,1,FALSE)</f>
        <v>G138017</v>
      </c>
    </row>
    <row r="1308" spans="1:4" x14ac:dyDescent="0.4">
      <c r="A1308" t="s">
        <v>11123</v>
      </c>
      <c r="B1308" t="s">
        <v>4</v>
      </c>
      <c r="C1308" s="1">
        <v>42926.410507175926</v>
      </c>
      <c r="D1308" t="e">
        <f>VLOOKUP(B1308,排序!$A$2:$A$23,1,FALSE)</f>
        <v>#N/A</v>
      </c>
    </row>
    <row r="1309" spans="1:4" x14ac:dyDescent="0.4">
      <c r="A1309" t="s">
        <v>11124</v>
      </c>
      <c r="B1309" t="s">
        <v>14</v>
      </c>
      <c r="C1309" s="1">
        <v>42926.421254710651</v>
      </c>
      <c r="D1309" t="str">
        <f>VLOOKUP(B1309,排序!$A$2:$A$23,1,FALSE)</f>
        <v>G138017</v>
      </c>
    </row>
    <row r="1310" spans="1:4" x14ac:dyDescent="0.4">
      <c r="A1310" t="s">
        <v>11125</v>
      </c>
      <c r="B1310" t="s">
        <v>12</v>
      </c>
      <c r="C1310" s="1">
        <v>42926.425035532404</v>
      </c>
      <c r="D1310" t="str">
        <f>VLOOKUP(B1310,排序!$A$2:$A$23,1,FALSE)</f>
        <v>G138014</v>
      </c>
    </row>
    <row r="1311" spans="1:4" x14ac:dyDescent="0.4">
      <c r="A1311" t="s">
        <v>11126</v>
      </c>
      <c r="B1311" t="s">
        <v>80</v>
      </c>
      <c r="C1311" s="1">
        <v>42926.441626006941</v>
      </c>
      <c r="D1311" t="e">
        <f>VLOOKUP(B1311,排序!$A$2:$A$23,1,FALSE)</f>
        <v>#N/A</v>
      </c>
    </row>
    <row r="1312" spans="1:4" x14ac:dyDescent="0.4">
      <c r="A1312" t="s">
        <v>11127</v>
      </c>
      <c r="B1312" t="s">
        <v>14</v>
      </c>
      <c r="C1312" s="1">
        <v>42926.447509409722</v>
      </c>
      <c r="D1312" t="str">
        <f>VLOOKUP(B1312,排序!$A$2:$A$23,1,FALSE)</f>
        <v>G138017</v>
      </c>
    </row>
    <row r="1313" spans="1:4" x14ac:dyDescent="0.4">
      <c r="A1313" t="s">
        <v>11128</v>
      </c>
      <c r="B1313" t="s">
        <v>12</v>
      </c>
      <c r="C1313" s="1">
        <v>42926.45789302083</v>
      </c>
      <c r="D1313" t="str">
        <f>VLOOKUP(B1313,排序!$A$2:$A$23,1,FALSE)</f>
        <v>G138014</v>
      </c>
    </row>
    <row r="1314" spans="1:4" x14ac:dyDescent="0.4">
      <c r="A1314" t="s">
        <v>11129</v>
      </c>
      <c r="B1314" t="s">
        <v>4</v>
      </c>
      <c r="C1314" s="1">
        <v>42926.462224571762</v>
      </c>
      <c r="D1314" t="e">
        <f>VLOOKUP(B1314,排序!$A$2:$A$23,1,FALSE)</f>
        <v>#N/A</v>
      </c>
    </row>
    <row r="1315" spans="1:4" x14ac:dyDescent="0.4">
      <c r="A1315" t="s">
        <v>11130</v>
      </c>
      <c r="B1315" t="s">
        <v>32</v>
      </c>
      <c r="C1315" s="1">
        <v>42926.479559259256</v>
      </c>
      <c r="D1315" t="e">
        <f>VLOOKUP(B1315,排序!$A$2:$A$23,1,FALSE)</f>
        <v>#N/A</v>
      </c>
    </row>
    <row r="1316" spans="1:4" x14ac:dyDescent="0.4">
      <c r="A1316" t="s">
        <v>11131</v>
      </c>
      <c r="B1316" t="s">
        <v>32</v>
      </c>
      <c r="C1316" s="1">
        <v>42926.488026157407</v>
      </c>
      <c r="D1316" t="e">
        <f>VLOOKUP(B1316,排序!$A$2:$A$23,1,FALSE)</f>
        <v>#N/A</v>
      </c>
    </row>
    <row r="1317" spans="1:4" x14ac:dyDescent="0.4">
      <c r="A1317" t="s">
        <v>11132</v>
      </c>
      <c r="B1317" t="s">
        <v>157</v>
      </c>
      <c r="C1317" s="1">
        <v>42926.505964270837</v>
      </c>
      <c r="D1317" t="e">
        <f>VLOOKUP(B1317,排序!$A$2:$A$23,1,FALSE)</f>
        <v>#N/A</v>
      </c>
    </row>
    <row r="1318" spans="1:4" x14ac:dyDescent="0.4">
      <c r="A1318" t="s">
        <v>11132</v>
      </c>
      <c r="B1318" t="s">
        <v>14</v>
      </c>
      <c r="C1318" s="1">
        <v>42926.505965856479</v>
      </c>
      <c r="D1318" t="str">
        <f>VLOOKUP(B1318,排序!$A$2:$A$23,1,FALSE)</f>
        <v>G138017</v>
      </c>
    </row>
    <row r="1319" spans="1:4" x14ac:dyDescent="0.4">
      <c r="A1319" t="s">
        <v>11133</v>
      </c>
      <c r="B1319" t="s">
        <v>14</v>
      </c>
      <c r="C1319" s="1">
        <v>42926.506110300928</v>
      </c>
      <c r="D1319" t="str">
        <f>VLOOKUP(B1319,排序!$A$2:$A$23,1,FALSE)</f>
        <v>G138017</v>
      </c>
    </row>
    <row r="1320" spans="1:4" x14ac:dyDescent="0.4">
      <c r="A1320" t="s">
        <v>11134</v>
      </c>
      <c r="B1320" t="s">
        <v>80</v>
      </c>
      <c r="C1320" s="1">
        <v>42926.517178819442</v>
      </c>
      <c r="D1320" t="e">
        <f>VLOOKUP(B1320,排序!$A$2:$A$23,1,FALSE)</f>
        <v>#N/A</v>
      </c>
    </row>
    <row r="1321" spans="1:4" x14ac:dyDescent="0.4">
      <c r="A1321" t="s">
        <v>11135</v>
      </c>
      <c r="B1321" t="s">
        <v>12</v>
      </c>
      <c r="C1321" s="1">
        <v>42926.517532407408</v>
      </c>
      <c r="D1321" t="str">
        <f>VLOOKUP(B1321,排序!$A$2:$A$23,1,FALSE)</f>
        <v>G138014</v>
      </c>
    </row>
    <row r="1322" spans="1:4" x14ac:dyDescent="0.4">
      <c r="A1322" t="s">
        <v>11136</v>
      </c>
      <c r="B1322" t="s">
        <v>10</v>
      </c>
      <c r="C1322" s="1">
        <v>42926.523505555553</v>
      </c>
      <c r="D1322" t="str">
        <f>VLOOKUP(B1322,排序!$A$2:$A$23,1,FALSE)</f>
        <v>G138012</v>
      </c>
    </row>
    <row r="1323" spans="1:4" x14ac:dyDescent="0.4">
      <c r="A1323" t="s">
        <v>11137</v>
      </c>
      <c r="B1323" t="s">
        <v>4</v>
      </c>
      <c r="C1323" s="1">
        <v>42926.537903206015</v>
      </c>
      <c r="D1323" t="e">
        <f>VLOOKUP(B1323,排序!$A$2:$A$23,1,FALSE)</f>
        <v>#N/A</v>
      </c>
    </row>
    <row r="1324" spans="1:4" x14ac:dyDescent="0.4">
      <c r="A1324" t="s">
        <v>11138</v>
      </c>
      <c r="B1324" t="s">
        <v>4</v>
      </c>
      <c r="C1324" s="1">
        <v>42926.561227858794</v>
      </c>
      <c r="D1324" t="e">
        <f>VLOOKUP(B1324,排序!$A$2:$A$23,1,FALSE)</f>
        <v>#N/A</v>
      </c>
    </row>
    <row r="1325" spans="1:4" x14ac:dyDescent="0.4">
      <c r="A1325" t="s">
        <v>11139</v>
      </c>
      <c r="B1325" t="s">
        <v>14</v>
      </c>
      <c r="C1325" s="1">
        <v>42926.568371412039</v>
      </c>
      <c r="D1325" t="str">
        <f>VLOOKUP(B1325,排序!$A$2:$A$23,1,FALSE)</f>
        <v>G138017</v>
      </c>
    </row>
    <row r="1326" spans="1:4" x14ac:dyDescent="0.4">
      <c r="A1326" t="s">
        <v>11140</v>
      </c>
      <c r="B1326" t="s">
        <v>4</v>
      </c>
      <c r="C1326" s="1">
        <v>42926.575882141202</v>
      </c>
      <c r="D1326" t="e">
        <f>VLOOKUP(B1326,排序!$A$2:$A$23,1,FALSE)</f>
        <v>#N/A</v>
      </c>
    </row>
    <row r="1327" spans="1:4" x14ac:dyDescent="0.4">
      <c r="A1327" t="s">
        <v>11141</v>
      </c>
      <c r="B1327" t="s">
        <v>14</v>
      </c>
      <c r="C1327" s="1">
        <v>42926.575958946756</v>
      </c>
      <c r="D1327" t="str">
        <f>VLOOKUP(B1327,排序!$A$2:$A$23,1,FALSE)</f>
        <v>G138017</v>
      </c>
    </row>
    <row r="1328" spans="1:4" x14ac:dyDescent="0.4">
      <c r="A1328" t="s">
        <v>11142</v>
      </c>
      <c r="B1328" t="s">
        <v>80</v>
      </c>
      <c r="C1328" s="1">
        <v>42927.389823379628</v>
      </c>
      <c r="D1328" t="e">
        <f>VLOOKUP(B1328,排序!$A$2:$A$23,1,FALSE)</f>
        <v>#N/A</v>
      </c>
    </row>
    <row r="1329" spans="1:4" x14ac:dyDescent="0.4">
      <c r="A1329" t="s">
        <v>11143</v>
      </c>
      <c r="B1329" t="s">
        <v>4</v>
      </c>
      <c r="C1329" s="1">
        <v>42927.391843171295</v>
      </c>
      <c r="D1329" t="e">
        <f>VLOOKUP(B1329,排序!$A$2:$A$23,1,FALSE)</f>
        <v>#N/A</v>
      </c>
    </row>
    <row r="1330" spans="1:4" x14ac:dyDescent="0.4">
      <c r="A1330" t="s">
        <v>11144</v>
      </c>
      <c r="B1330" t="s">
        <v>4</v>
      </c>
      <c r="C1330" s="1">
        <v>42927.425041319446</v>
      </c>
      <c r="D1330" t="e">
        <f>VLOOKUP(B1330,排序!$A$2:$A$23,1,FALSE)</f>
        <v>#N/A</v>
      </c>
    </row>
    <row r="1331" spans="1:4" x14ac:dyDescent="0.4">
      <c r="A1331" t="s">
        <v>11145</v>
      </c>
      <c r="B1331" t="s">
        <v>39</v>
      </c>
      <c r="C1331" s="1">
        <v>42927.425435219906</v>
      </c>
      <c r="D1331" t="e">
        <f>VLOOKUP(B1331,排序!$A$2:$A$23,1,FALSE)</f>
        <v>#N/A</v>
      </c>
    </row>
    <row r="1332" spans="1:4" x14ac:dyDescent="0.4">
      <c r="A1332" t="s">
        <v>11146</v>
      </c>
      <c r="B1332" t="s">
        <v>4</v>
      </c>
      <c r="C1332" s="1">
        <v>42927.426879085651</v>
      </c>
      <c r="D1332" t="e">
        <f>VLOOKUP(B1332,排序!$A$2:$A$23,1,FALSE)</f>
        <v>#N/A</v>
      </c>
    </row>
    <row r="1333" spans="1:4" x14ac:dyDescent="0.4">
      <c r="A1333" t="s">
        <v>11147</v>
      </c>
      <c r="B1333" t="s">
        <v>39</v>
      </c>
      <c r="C1333" s="1">
        <v>42927.429054166663</v>
      </c>
      <c r="D1333" t="e">
        <f>VLOOKUP(B1333,排序!$A$2:$A$23,1,FALSE)</f>
        <v>#N/A</v>
      </c>
    </row>
    <row r="1334" spans="1:4" x14ac:dyDescent="0.4">
      <c r="A1334" t="s">
        <v>11148</v>
      </c>
      <c r="B1334" t="s">
        <v>32</v>
      </c>
      <c r="C1334" s="1">
        <v>42927.46342994213</v>
      </c>
      <c r="D1334" t="e">
        <f>VLOOKUP(B1334,排序!$A$2:$A$23,1,FALSE)</f>
        <v>#N/A</v>
      </c>
    </row>
    <row r="1335" spans="1:4" x14ac:dyDescent="0.4">
      <c r="A1335" t="s">
        <v>11149</v>
      </c>
      <c r="B1335" t="s">
        <v>10</v>
      </c>
      <c r="C1335" s="1">
        <v>42927.560770752316</v>
      </c>
      <c r="D1335" t="str">
        <f>VLOOKUP(B1335,排序!$A$2:$A$23,1,FALSE)</f>
        <v>G138012</v>
      </c>
    </row>
    <row r="1336" spans="1:4" x14ac:dyDescent="0.4">
      <c r="A1336" t="s">
        <v>11150</v>
      </c>
      <c r="B1336" t="s">
        <v>12</v>
      </c>
      <c r="C1336" s="1">
        <v>42927.562506481481</v>
      </c>
      <c r="D1336" t="str">
        <f>VLOOKUP(B1336,排序!$A$2:$A$23,1,FALSE)</f>
        <v>G138014</v>
      </c>
    </row>
    <row r="1337" spans="1:4" x14ac:dyDescent="0.4">
      <c r="A1337" t="s">
        <v>11151</v>
      </c>
      <c r="B1337" t="s">
        <v>14</v>
      </c>
      <c r="C1337" s="1">
        <v>42927.75254710648</v>
      </c>
      <c r="D1337" t="str">
        <f>VLOOKUP(B1337,排序!$A$2:$A$23,1,FALSE)</f>
        <v>G138017</v>
      </c>
    </row>
    <row r="1338" spans="1:4" x14ac:dyDescent="0.4">
      <c r="A1338" t="s">
        <v>11152</v>
      </c>
      <c r="B1338" t="s">
        <v>10</v>
      </c>
      <c r="C1338" s="1">
        <v>42928.384066087965</v>
      </c>
      <c r="D1338" t="str">
        <f>VLOOKUP(B1338,排序!$A$2:$A$23,1,FALSE)</f>
        <v>G138012</v>
      </c>
    </row>
    <row r="1339" spans="1:4" x14ac:dyDescent="0.4">
      <c r="A1339" t="s">
        <v>11153</v>
      </c>
      <c r="B1339" t="s">
        <v>4</v>
      </c>
      <c r="C1339" s="1">
        <v>42923.385645219911</v>
      </c>
      <c r="D1339" t="e">
        <f>VLOOKUP(B1339,排序!$A$2:$A$23,1,FALSE)</f>
        <v>#N/A</v>
      </c>
    </row>
    <row r="1340" spans="1:4" x14ac:dyDescent="0.4">
      <c r="A1340" t="s">
        <v>11154</v>
      </c>
      <c r="B1340" t="s">
        <v>14</v>
      </c>
      <c r="C1340" s="1">
        <v>42923.387058761575</v>
      </c>
      <c r="D1340" t="str">
        <f>VLOOKUP(B1340,排序!$A$2:$A$23,1,FALSE)</f>
        <v>G138017</v>
      </c>
    </row>
    <row r="1341" spans="1:4" x14ac:dyDescent="0.4">
      <c r="A1341" t="s">
        <v>11155</v>
      </c>
      <c r="B1341" t="s">
        <v>25</v>
      </c>
      <c r="C1341" s="1">
        <v>42923.387288807869</v>
      </c>
      <c r="D1341" t="e">
        <f>VLOOKUP(B1341,排序!$A$2:$A$23,1,FALSE)</f>
        <v>#N/A</v>
      </c>
    </row>
    <row r="1342" spans="1:4" x14ac:dyDescent="0.4">
      <c r="A1342" t="s">
        <v>10418</v>
      </c>
      <c r="B1342" t="s">
        <v>10</v>
      </c>
      <c r="C1342" s="1">
        <v>42923.3874784375</v>
      </c>
      <c r="D1342" t="str">
        <f>VLOOKUP(B1342,排序!$A$2:$A$23,1,FALSE)</f>
        <v>G138012</v>
      </c>
    </row>
    <row r="1343" spans="1:4" x14ac:dyDescent="0.4">
      <c r="A1343" t="s">
        <v>11156</v>
      </c>
      <c r="B1343" t="s">
        <v>14</v>
      </c>
      <c r="C1343" s="1">
        <v>42923.399509490744</v>
      </c>
      <c r="D1343" t="str">
        <f>VLOOKUP(B1343,排序!$A$2:$A$23,1,FALSE)</f>
        <v>G138017</v>
      </c>
    </row>
    <row r="1344" spans="1:4" x14ac:dyDescent="0.4">
      <c r="A1344" t="s">
        <v>11157</v>
      </c>
      <c r="B1344" t="s">
        <v>14</v>
      </c>
      <c r="C1344" s="1">
        <v>42923.408593553242</v>
      </c>
      <c r="D1344" t="str">
        <f>VLOOKUP(B1344,排序!$A$2:$A$23,1,FALSE)</f>
        <v>G138017</v>
      </c>
    </row>
    <row r="1345" spans="1:4" x14ac:dyDescent="0.4">
      <c r="A1345" t="s">
        <v>11158</v>
      </c>
      <c r="B1345" t="s">
        <v>14</v>
      </c>
      <c r="C1345" s="1">
        <v>42923.410766203706</v>
      </c>
      <c r="D1345" t="str">
        <f>VLOOKUP(B1345,排序!$A$2:$A$23,1,FALSE)</f>
        <v>G138017</v>
      </c>
    </row>
    <row r="1346" spans="1:4" x14ac:dyDescent="0.4">
      <c r="A1346" t="s">
        <v>11159</v>
      </c>
      <c r="B1346" t="s">
        <v>39</v>
      </c>
      <c r="C1346" s="1">
        <v>42923.411544131945</v>
      </c>
      <c r="D1346" t="e">
        <f>VLOOKUP(B1346,排序!$A$2:$A$23,1,FALSE)</f>
        <v>#N/A</v>
      </c>
    </row>
    <row r="1347" spans="1:4" x14ac:dyDescent="0.4">
      <c r="A1347" t="s">
        <v>11160</v>
      </c>
      <c r="B1347" t="s">
        <v>12</v>
      </c>
      <c r="C1347" s="1">
        <v>42923.411985497682</v>
      </c>
      <c r="D1347" t="str">
        <f>VLOOKUP(B1347,排序!$A$2:$A$23,1,FALSE)</f>
        <v>G138014</v>
      </c>
    </row>
    <row r="1348" spans="1:4" x14ac:dyDescent="0.4">
      <c r="A1348" t="s">
        <v>11161</v>
      </c>
      <c r="B1348" t="s">
        <v>50</v>
      </c>
      <c r="C1348" s="1">
        <v>42923.425294942128</v>
      </c>
      <c r="D1348" t="e">
        <f>VLOOKUP(B1348,排序!$A$2:$A$23,1,FALSE)</f>
        <v>#N/A</v>
      </c>
    </row>
    <row r="1349" spans="1:4" x14ac:dyDescent="0.4">
      <c r="A1349" t="s">
        <v>11162</v>
      </c>
      <c r="B1349" t="s">
        <v>25</v>
      </c>
      <c r="C1349" s="1">
        <v>42923.431003275466</v>
      </c>
      <c r="D1349" t="e">
        <f>VLOOKUP(B1349,排序!$A$2:$A$23,1,FALSE)</f>
        <v>#N/A</v>
      </c>
    </row>
    <row r="1350" spans="1:4" x14ac:dyDescent="0.4">
      <c r="A1350" t="s">
        <v>11163</v>
      </c>
      <c r="B1350" t="s">
        <v>4</v>
      </c>
      <c r="C1350" s="1">
        <v>42923.435927858794</v>
      </c>
      <c r="D1350" t="e">
        <f>VLOOKUP(B1350,排序!$A$2:$A$23,1,FALSE)</f>
        <v>#N/A</v>
      </c>
    </row>
    <row r="1351" spans="1:4" x14ac:dyDescent="0.4">
      <c r="A1351" t="s">
        <v>11164</v>
      </c>
      <c r="B1351" t="s">
        <v>50</v>
      </c>
      <c r="C1351" s="1">
        <v>42923.44355783565</v>
      </c>
      <c r="D1351" t="e">
        <f>VLOOKUP(B1351,排序!$A$2:$A$23,1,FALSE)</f>
        <v>#N/A</v>
      </c>
    </row>
    <row r="1352" spans="1:4" x14ac:dyDescent="0.4">
      <c r="A1352" t="s">
        <v>11165</v>
      </c>
      <c r="B1352" t="s">
        <v>25</v>
      </c>
      <c r="C1352" s="1">
        <v>42923.443851122684</v>
      </c>
      <c r="D1352" t="e">
        <f>VLOOKUP(B1352,排序!$A$2:$A$23,1,FALSE)</f>
        <v>#N/A</v>
      </c>
    </row>
    <row r="1353" spans="1:4" x14ac:dyDescent="0.4">
      <c r="A1353" t="s">
        <v>11166</v>
      </c>
      <c r="B1353" t="s">
        <v>4</v>
      </c>
      <c r="C1353" s="1">
        <v>42923.446396145831</v>
      </c>
      <c r="D1353" t="e">
        <f>VLOOKUP(B1353,排序!$A$2:$A$23,1,FALSE)</f>
        <v>#N/A</v>
      </c>
    </row>
    <row r="1354" spans="1:4" x14ac:dyDescent="0.4">
      <c r="A1354" t="s">
        <v>11167</v>
      </c>
      <c r="B1354" t="s">
        <v>10</v>
      </c>
      <c r="C1354" s="1">
        <v>42923.447527546297</v>
      </c>
      <c r="D1354" t="str">
        <f>VLOOKUP(B1354,排序!$A$2:$A$23,1,FALSE)</f>
        <v>G138012</v>
      </c>
    </row>
    <row r="1355" spans="1:4" x14ac:dyDescent="0.4">
      <c r="A1355" t="s">
        <v>11168</v>
      </c>
      <c r="B1355" t="s">
        <v>12</v>
      </c>
      <c r="C1355" s="1">
        <v>42923.457427430556</v>
      </c>
      <c r="D1355" t="str">
        <f>VLOOKUP(B1355,排序!$A$2:$A$23,1,FALSE)</f>
        <v>G138014</v>
      </c>
    </row>
    <row r="1356" spans="1:4" x14ac:dyDescent="0.4">
      <c r="A1356" t="s">
        <v>11169</v>
      </c>
      <c r="B1356" t="s">
        <v>4</v>
      </c>
      <c r="C1356" s="1">
        <v>42923.458318900462</v>
      </c>
      <c r="D1356" t="e">
        <f>VLOOKUP(B1356,排序!$A$2:$A$23,1,FALSE)</f>
        <v>#N/A</v>
      </c>
    </row>
    <row r="1357" spans="1:4" x14ac:dyDescent="0.4">
      <c r="A1357" t="s">
        <v>11170</v>
      </c>
      <c r="B1357" t="s">
        <v>4</v>
      </c>
      <c r="C1357" s="1">
        <v>42923.467079780094</v>
      </c>
      <c r="D1357" t="e">
        <f>VLOOKUP(B1357,排序!$A$2:$A$23,1,FALSE)</f>
        <v>#N/A</v>
      </c>
    </row>
    <row r="1358" spans="1:4" x14ac:dyDescent="0.4">
      <c r="A1358" t="s">
        <v>11171</v>
      </c>
      <c r="B1358" t="s">
        <v>12</v>
      </c>
      <c r="C1358" s="1">
        <v>42923.476731828705</v>
      </c>
      <c r="D1358" t="str">
        <f>VLOOKUP(B1358,排序!$A$2:$A$23,1,FALSE)</f>
        <v>G138014</v>
      </c>
    </row>
    <row r="1359" spans="1:4" x14ac:dyDescent="0.4">
      <c r="A1359" t="s">
        <v>11084</v>
      </c>
      <c r="B1359" t="s">
        <v>39</v>
      </c>
      <c r="C1359" s="1">
        <v>42923.478177893521</v>
      </c>
      <c r="D1359" t="e">
        <f>VLOOKUP(B1359,排序!$A$2:$A$23,1,FALSE)</f>
        <v>#N/A</v>
      </c>
    </row>
    <row r="1360" spans="1:4" x14ac:dyDescent="0.4">
      <c r="A1360" t="s">
        <v>10941</v>
      </c>
      <c r="B1360" t="s">
        <v>14</v>
      </c>
      <c r="C1360" s="1">
        <v>42923.482971874997</v>
      </c>
      <c r="D1360" t="str">
        <f>VLOOKUP(B1360,排序!$A$2:$A$23,1,FALSE)</f>
        <v>G138017</v>
      </c>
    </row>
    <row r="1361" spans="1:4" x14ac:dyDescent="0.4">
      <c r="A1361" t="s">
        <v>11172</v>
      </c>
      <c r="B1361" t="s">
        <v>25</v>
      </c>
      <c r="C1361" s="1">
        <v>42923.488789583331</v>
      </c>
      <c r="D1361" t="e">
        <f>VLOOKUP(B1361,排序!$A$2:$A$23,1,FALSE)</f>
        <v>#N/A</v>
      </c>
    </row>
    <row r="1362" spans="1:4" x14ac:dyDescent="0.4">
      <c r="A1362" t="s">
        <v>11172</v>
      </c>
      <c r="B1362" t="s">
        <v>14</v>
      </c>
      <c r="C1362" s="1">
        <v>42923.488790625001</v>
      </c>
      <c r="D1362" t="str">
        <f>VLOOKUP(B1362,排序!$A$2:$A$23,1,FALSE)</f>
        <v>G138017</v>
      </c>
    </row>
    <row r="1363" spans="1:4" x14ac:dyDescent="0.4">
      <c r="A1363" t="s">
        <v>10944</v>
      </c>
      <c r="B1363" t="s">
        <v>14</v>
      </c>
      <c r="C1363" s="1">
        <v>42923.491086307869</v>
      </c>
      <c r="D1363" t="str">
        <f>VLOOKUP(B1363,排序!$A$2:$A$23,1,FALSE)</f>
        <v>G138017</v>
      </c>
    </row>
    <row r="1364" spans="1:4" x14ac:dyDescent="0.4">
      <c r="A1364" t="s">
        <v>11173</v>
      </c>
      <c r="B1364" t="s">
        <v>14</v>
      </c>
      <c r="C1364" s="1">
        <v>42923.503728321761</v>
      </c>
      <c r="D1364" t="str">
        <f>VLOOKUP(B1364,排序!$A$2:$A$23,1,FALSE)</f>
        <v>G138017</v>
      </c>
    </row>
    <row r="1365" spans="1:4" x14ac:dyDescent="0.4">
      <c r="A1365" t="s">
        <v>10817</v>
      </c>
      <c r="B1365" t="s">
        <v>32</v>
      </c>
      <c r="C1365" s="1">
        <v>42923.520053009262</v>
      </c>
      <c r="D1365" t="e">
        <f>VLOOKUP(B1365,排序!$A$2:$A$23,1,FALSE)</f>
        <v>#N/A</v>
      </c>
    </row>
    <row r="1366" spans="1:4" x14ac:dyDescent="0.4">
      <c r="A1366" t="s">
        <v>11174</v>
      </c>
      <c r="B1366" t="s">
        <v>14</v>
      </c>
      <c r="C1366" s="1">
        <v>42923.527673958335</v>
      </c>
      <c r="D1366" t="str">
        <f>VLOOKUP(B1366,排序!$A$2:$A$23,1,FALSE)</f>
        <v>G138017</v>
      </c>
    </row>
    <row r="1367" spans="1:4" x14ac:dyDescent="0.4">
      <c r="A1367" t="s">
        <v>11175</v>
      </c>
      <c r="B1367" t="s">
        <v>14</v>
      </c>
      <c r="C1367" s="1">
        <v>42923.528195254628</v>
      </c>
      <c r="D1367" t="str">
        <f>VLOOKUP(B1367,排序!$A$2:$A$23,1,FALSE)</f>
        <v>G138017</v>
      </c>
    </row>
    <row r="1368" spans="1:4" x14ac:dyDescent="0.4">
      <c r="A1368" t="s">
        <v>10819</v>
      </c>
      <c r="B1368" t="s">
        <v>157</v>
      </c>
      <c r="C1368" s="1">
        <v>42923.529482442129</v>
      </c>
      <c r="D1368" t="e">
        <f>VLOOKUP(B1368,排序!$A$2:$A$23,1,FALSE)</f>
        <v>#N/A</v>
      </c>
    </row>
    <row r="1369" spans="1:4" x14ac:dyDescent="0.4">
      <c r="A1369" t="s">
        <v>10821</v>
      </c>
      <c r="B1369" t="s">
        <v>10</v>
      </c>
      <c r="C1369" s="1">
        <v>42923.538800196759</v>
      </c>
      <c r="D1369" t="str">
        <f>VLOOKUP(B1369,排序!$A$2:$A$23,1,FALSE)</f>
        <v>G138012</v>
      </c>
    </row>
    <row r="1370" spans="1:4" x14ac:dyDescent="0.4">
      <c r="A1370" t="s">
        <v>11176</v>
      </c>
      <c r="B1370" t="s">
        <v>85</v>
      </c>
      <c r="C1370" s="1">
        <v>42923.543054780093</v>
      </c>
      <c r="D1370" t="e">
        <f>VLOOKUP(B1370,排序!$A$2:$A$23,1,FALSE)</f>
        <v>#N/A</v>
      </c>
    </row>
    <row r="1371" spans="1:4" x14ac:dyDescent="0.4">
      <c r="A1371" t="s">
        <v>11177</v>
      </c>
      <c r="B1371" t="s">
        <v>32</v>
      </c>
      <c r="C1371" s="1">
        <v>42923.555517476852</v>
      </c>
      <c r="D1371" t="e">
        <f>VLOOKUP(B1371,排序!$A$2:$A$23,1,FALSE)</f>
        <v>#N/A</v>
      </c>
    </row>
    <row r="1372" spans="1:4" x14ac:dyDescent="0.4">
      <c r="A1372" t="s">
        <v>11178</v>
      </c>
      <c r="B1372" t="s">
        <v>10</v>
      </c>
      <c r="C1372" s="1">
        <v>42923.570258101849</v>
      </c>
      <c r="D1372" t="str">
        <f>VLOOKUP(B1372,排序!$A$2:$A$23,1,FALSE)</f>
        <v>G138012</v>
      </c>
    </row>
    <row r="1373" spans="1:4" x14ac:dyDescent="0.4">
      <c r="A1373" t="s">
        <v>11179</v>
      </c>
      <c r="B1373" t="s">
        <v>4</v>
      </c>
      <c r="C1373" s="1">
        <v>42923.573794791664</v>
      </c>
      <c r="D1373" t="e">
        <f>VLOOKUP(B1373,排序!$A$2:$A$23,1,FALSE)</f>
        <v>#N/A</v>
      </c>
    </row>
    <row r="1374" spans="1:4" x14ac:dyDescent="0.4">
      <c r="A1374" t="s">
        <v>11180</v>
      </c>
      <c r="B1374" t="s">
        <v>12</v>
      </c>
      <c r="C1374" s="1">
        <v>42923.578437037038</v>
      </c>
      <c r="D1374" t="str">
        <f>VLOOKUP(B1374,排序!$A$2:$A$23,1,FALSE)</f>
        <v>G138014</v>
      </c>
    </row>
    <row r="1375" spans="1:4" x14ac:dyDescent="0.4">
      <c r="A1375" t="s">
        <v>11181</v>
      </c>
      <c r="B1375" t="s">
        <v>14</v>
      </c>
      <c r="C1375" s="1">
        <v>42923.586031562503</v>
      </c>
      <c r="D1375" t="str">
        <f>VLOOKUP(B1375,排序!$A$2:$A$23,1,FALSE)</f>
        <v>G138017</v>
      </c>
    </row>
    <row r="1376" spans="1:4" x14ac:dyDescent="0.4">
      <c r="A1376" t="s">
        <v>10824</v>
      </c>
      <c r="B1376" t="s">
        <v>157</v>
      </c>
      <c r="C1376" s="1">
        <v>42923.587805358795</v>
      </c>
      <c r="D1376" t="e">
        <f>VLOOKUP(B1376,排序!$A$2:$A$23,1,FALSE)</f>
        <v>#N/A</v>
      </c>
    </row>
    <row r="1377" spans="1:4" x14ac:dyDescent="0.4">
      <c r="A1377" t="s">
        <v>11182</v>
      </c>
      <c r="B1377" t="s">
        <v>14</v>
      </c>
      <c r="C1377" s="1">
        <v>42923.602681400465</v>
      </c>
      <c r="D1377" t="str">
        <f>VLOOKUP(B1377,排序!$A$2:$A$23,1,FALSE)</f>
        <v>G138017</v>
      </c>
    </row>
    <row r="1378" spans="1:4" x14ac:dyDescent="0.4">
      <c r="A1378" t="s">
        <v>10826</v>
      </c>
      <c r="B1378" t="s">
        <v>12</v>
      </c>
      <c r="C1378" s="1">
        <v>42923.602772534723</v>
      </c>
      <c r="D1378" t="str">
        <f>VLOOKUP(B1378,排序!$A$2:$A$23,1,FALSE)</f>
        <v>G138014</v>
      </c>
    </row>
    <row r="1379" spans="1:4" x14ac:dyDescent="0.4">
      <c r="A1379" t="s">
        <v>10826</v>
      </c>
      <c r="B1379" t="s">
        <v>10</v>
      </c>
      <c r="C1379" s="1">
        <v>42923.60277484954</v>
      </c>
      <c r="D1379" t="str">
        <f>VLOOKUP(B1379,排序!$A$2:$A$23,1,FALSE)</f>
        <v>G138012</v>
      </c>
    </row>
    <row r="1380" spans="1:4" x14ac:dyDescent="0.4">
      <c r="A1380" t="s">
        <v>11183</v>
      </c>
      <c r="B1380" t="s">
        <v>80</v>
      </c>
      <c r="C1380" s="1">
        <v>42923.605115937498</v>
      </c>
      <c r="D1380" t="e">
        <f>VLOOKUP(B1380,排序!$A$2:$A$23,1,FALSE)</f>
        <v>#N/A</v>
      </c>
    </row>
    <row r="1381" spans="1:4" x14ac:dyDescent="0.4">
      <c r="A1381" t="s">
        <v>11184</v>
      </c>
      <c r="B1381" t="s">
        <v>14</v>
      </c>
      <c r="C1381" s="1">
        <v>42923.627995138886</v>
      </c>
      <c r="D1381" t="str">
        <f>VLOOKUP(B1381,排序!$A$2:$A$23,1,FALSE)</f>
        <v>G138017</v>
      </c>
    </row>
    <row r="1382" spans="1:4" x14ac:dyDescent="0.4">
      <c r="A1382" t="s">
        <v>10562</v>
      </c>
      <c r="B1382" t="s">
        <v>12</v>
      </c>
      <c r="C1382" s="1">
        <v>42923.628206597219</v>
      </c>
      <c r="D1382" t="str">
        <f>VLOOKUP(B1382,排序!$A$2:$A$23,1,FALSE)</f>
        <v>G138014</v>
      </c>
    </row>
    <row r="1383" spans="1:4" x14ac:dyDescent="0.4">
      <c r="A1383" t="s">
        <v>11185</v>
      </c>
      <c r="B1383" t="s">
        <v>4</v>
      </c>
      <c r="C1383" s="1">
        <v>42923.631219525465</v>
      </c>
      <c r="D1383" t="e">
        <f>VLOOKUP(B1383,排序!$A$2:$A$23,1,FALSE)</f>
        <v>#N/A</v>
      </c>
    </row>
    <row r="1384" spans="1:4" x14ac:dyDescent="0.4">
      <c r="A1384" t="s">
        <v>11186</v>
      </c>
      <c r="B1384" t="s">
        <v>85</v>
      </c>
      <c r="C1384" s="1">
        <v>42923.6420005787</v>
      </c>
      <c r="D1384" t="e">
        <f>VLOOKUP(B1384,排序!$A$2:$A$23,1,FALSE)</f>
        <v>#N/A</v>
      </c>
    </row>
    <row r="1385" spans="1:4" x14ac:dyDescent="0.4">
      <c r="A1385" t="s">
        <v>11187</v>
      </c>
      <c r="B1385" t="s">
        <v>80</v>
      </c>
      <c r="C1385" s="1">
        <v>42923.652367395836</v>
      </c>
      <c r="D1385" t="e">
        <f>VLOOKUP(B1385,排序!$A$2:$A$23,1,FALSE)</f>
        <v>#N/A</v>
      </c>
    </row>
    <row r="1386" spans="1:4" x14ac:dyDescent="0.4">
      <c r="A1386" t="s">
        <v>11188</v>
      </c>
      <c r="B1386" t="s">
        <v>4</v>
      </c>
      <c r="C1386" s="1">
        <v>42923.665845636577</v>
      </c>
      <c r="D1386" t="e">
        <f>VLOOKUP(B1386,排序!$A$2:$A$23,1,FALSE)</f>
        <v>#N/A</v>
      </c>
    </row>
    <row r="1387" spans="1:4" x14ac:dyDescent="0.4">
      <c r="A1387" t="s">
        <v>10967</v>
      </c>
      <c r="B1387" t="s">
        <v>12</v>
      </c>
      <c r="C1387" s="1">
        <v>42923.666260300924</v>
      </c>
      <c r="D1387" t="str">
        <f>VLOOKUP(B1387,排序!$A$2:$A$23,1,FALSE)</f>
        <v>G138014</v>
      </c>
    </row>
    <row r="1388" spans="1:4" x14ac:dyDescent="0.4">
      <c r="A1388" t="s">
        <v>11110</v>
      </c>
      <c r="B1388" t="s">
        <v>14</v>
      </c>
      <c r="C1388" s="1">
        <v>42923.681644675926</v>
      </c>
      <c r="D1388" t="str">
        <f>VLOOKUP(B1388,排序!$A$2:$A$23,1,FALSE)</f>
        <v>G138017</v>
      </c>
    </row>
    <row r="1389" spans="1:4" x14ac:dyDescent="0.4">
      <c r="A1389" t="s">
        <v>11189</v>
      </c>
      <c r="B1389" t="s">
        <v>157</v>
      </c>
      <c r="C1389" s="1">
        <v>42923.68187364583</v>
      </c>
      <c r="D1389" t="e">
        <f>VLOOKUP(B1389,排序!$A$2:$A$23,1,FALSE)</f>
        <v>#N/A</v>
      </c>
    </row>
    <row r="1390" spans="1:4" x14ac:dyDescent="0.4">
      <c r="A1390" t="s">
        <v>11190</v>
      </c>
      <c r="B1390" t="s">
        <v>50</v>
      </c>
      <c r="C1390" s="1">
        <v>42923.691347488428</v>
      </c>
      <c r="D1390" t="e">
        <f>VLOOKUP(B1390,排序!$A$2:$A$23,1,FALSE)</f>
        <v>#N/A</v>
      </c>
    </row>
    <row r="1391" spans="1:4" x14ac:dyDescent="0.4">
      <c r="A1391" t="s">
        <v>11191</v>
      </c>
      <c r="B1391" t="s">
        <v>50</v>
      </c>
      <c r="C1391" s="1">
        <v>42923.693495833337</v>
      </c>
      <c r="D1391" t="e">
        <f>VLOOKUP(B1391,排序!$A$2:$A$23,1,FALSE)</f>
        <v>#N/A</v>
      </c>
    </row>
    <row r="1392" spans="1:4" x14ac:dyDescent="0.4">
      <c r="A1392" t="s">
        <v>10969</v>
      </c>
      <c r="B1392" t="s">
        <v>4</v>
      </c>
      <c r="C1392" s="1">
        <v>42923.701909374999</v>
      </c>
      <c r="D1392" t="e">
        <f>VLOOKUP(B1392,排序!$A$2:$A$23,1,FALSE)</f>
        <v>#N/A</v>
      </c>
    </row>
    <row r="1393" spans="1:4" x14ac:dyDescent="0.4">
      <c r="A1393" t="s">
        <v>11192</v>
      </c>
      <c r="B1393" t="s">
        <v>32</v>
      </c>
      <c r="C1393" s="1">
        <v>42923.704830243056</v>
      </c>
      <c r="D1393" t="e">
        <f>VLOOKUP(B1393,排序!$A$2:$A$23,1,FALSE)</f>
        <v>#N/A</v>
      </c>
    </row>
    <row r="1394" spans="1:4" x14ac:dyDescent="0.4">
      <c r="A1394" t="s">
        <v>11193</v>
      </c>
      <c r="B1394" t="s">
        <v>14</v>
      </c>
      <c r="C1394" s="1">
        <v>42923.723527083333</v>
      </c>
      <c r="D1394" t="str">
        <f>VLOOKUP(B1394,排序!$A$2:$A$23,1,FALSE)</f>
        <v>G138017</v>
      </c>
    </row>
    <row r="1395" spans="1:4" x14ac:dyDescent="0.4">
      <c r="A1395" t="s">
        <v>11194</v>
      </c>
      <c r="B1395" t="s">
        <v>12</v>
      </c>
      <c r="C1395" s="1">
        <v>42923.739485613427</v>
      </c>
      <c r="D1395" t="str">
        <f>VLOOKUP(B1395,排序!$A$2:$A$23,1,FALSE)</f>
        <v>G138014</v>
      </c>
    </row>
    <row r="1396" spans="1:4" x14ac:dyDescent="0.4">
      <c r="A1396" t="s">
        <v>11195</v>
      </c>
      <c r="B1396" t="s">
        <v>144</v>
      </c>
      <c r="C1396" s="1">
        <v>42923.742037881944</v>
      </c>
      <c r="D1396" t="str">
        <f>VLOOKUP(B1396,排序!$A$2:$A$23,1,FALSE)</f>
        <v>G138008</v>
      </c>
    </row>
    <row r="1397" spans="1:4" x14ac:dyDescent="0.4">
      <c r="A1397" t="s">
        <v>11196</v>
      </c>
      <c r="B1397" t="s">
        <v>144</v>
      </c>
      <c r="C1397" s="1">
        <v>42924.497424803238</v>
      </c>
      <c r="D1397" t="str">
        <f>VLOOKUP(B1397,排序!$A$2:$A$23,1,FALSE)</f>
        <v>G138008</v>
      </c>
    </row>
    <row r="1398" spans="1:4" x14ac:dyDescent="0.4">
      <c r="A1398" t="s">
        <v>10587</v>
      </c>
      <c r="B1398" t="s">
        <v>10</v>
      </c>
      <c r="C1398" s="1">
        <v>42924.498709108797</v>
      </c>
      <c r="D1398" t="str">
        <f>VLOOKUP(B1398,排序!$A$2:$A$23,1,FALSE)</f>
        <v>G138012</v>
      </c>
    </row>
    <row r="1399" spans="1:4" x14ac:dyDescent="0.4">
      <c r="A1399" t="s">
        <v>11197</v>
      </c>
      <c r="B1399" t="s">
        <v>80</v>
      </c>
      <c r="C1399" s="1">
        <v>42924.513513692131</v>
      </c>
      <c r="D1399" t="e">
        <f>VLOOKUP(B1399,排序!$A$2:$A$23,1,FALSE)</f>
        <v>#N/A</v>
      </c>
    </row>
    <row r="1400" spans="1:4" x14ac:dyDescent="0.4">
      <c r="A1400" t="s">
        <v>11198</v>
      </c>
      <c r="B1400" t="s">
        <v>14</v>
      </c>
      <c r="C1400" s="1">
        <v>42924.515373530092</v>
      </c>
      <c r="D1400" t="str">
        <f>VLOOKUP(B1400,排序!$A$2:$A$23,1,FALSE)</f>
        <v>G138017</v>
      </c>
    </row>
    <row r="1401" spans="1:4" x14ac:dyDescent="0.4">
      <c r="A1401" t="s">
        <v>11199</v>
      </c>
      <c r="B1401" t="s">
        <v>14</v>
      </c>
      <c r="C1401" s="1">
        <v>42924.569979513886</v>
      </c>
      <c r="D1401" t="str">
        <f>VLOOKUP(B1401,排序!$A$2:$A$23,1,FALSE)</f>
        <v>G138017</v>
      </c>
    </row>
    <row r="1402" spans="1:4" x14ac:dyDescent="0.4">
      <c r="A1402" t="s">
        <v>10890</v>
      </c>
      <c r="B1402" t="s">
        <v>10</v>
      </c>
      <c r="C1402" s="1">
        <v>42924.655592442126</v>
      </c>
      <c r="D1402" t="str">
        <f>VLOOKUP(B1402,排序!$A$2:$A$23,1,FALSE)</f>
        <v>G138012</v>
      </c>
    </row>
    <row r="1403" spans="1:4" x14ac:dyDescent="0.4">
      <c r="A1403" t="s">
        <v>11200</v>
      </c>
      <c r="B1403" t="s">
        <v>12</v>
      </c>
      <c r="C1403" s="1">
        <v>42924.655662650461</v>
      </c>
      <c r="D1403" t="str">
        <f>VLOOKUP(B1403,排序!$A$2:$A$23,1,FALSE)</f>
        <v>G138014</v>
      </c>
    </row>
    <row r="1404" spans="1:4" x14ac:dyDescent="0.4">
      <c r="A1404" t="s">
        <v>11068</v>
      </c>
      <c r="B1404" t="s">
        <v>12</v>
      </c>
      <c r="C1404" s="1">
        <v>42924.662628472222</v>
      </c>
      <c r="D1404" t="str">
        <f>VLOOKUP(B1404,排序!$A$2:$A$23,1,FALSE)</f>
        <v>G138014</v>
      </c>
    </row>
    <row r="1405" spans="1:4" x14ac:dyDescent="0.4">
      <c r="A1405" t="s">
        <v>11201</v>
      </c>
      <c r="B1405" t="s">
        <v>14</v>
      </c>
      <c r="C1405" s="1">
        <v>42924.747248611115</v>
      </c>
      <c r="D1405" t="str">
        <f>VLOOKUP(B1405,排序!$A$2:$A$23,1,FALSE)</f>
        <v>G138017</v>
      </c>
    </row>
    <row r="1406" spans="1:4" x14ac:dyDescent="0.4">
      <c r="A1406" t="s">
        <v>11202</v>
      </c>
      <c r="B1406" t="s">
        <v>4</v>
      </c>
      <c r="C1406" s="1">
        <v>42925.469084606484</v>
      </c>
      <c r="D1406" t="e">
        <f>VLOOKUP(B1406,排序!$A$2:$A$23,1,FALSE)</f>
        <v>#N/A</v>
      </c>
    </row>
    <row r="1407" spans="1:4" x14ac:dyDescent="0.4">
      <c r="A1407" t="s">
        <v>11203</v>
      </c>
      <c r="B1407" t="s">
        <v>12</v>
      </c>
      <c r="C1407" s="1">
        <v>42926.452608877313</v>
      </c>
      <c r="D1407" t="str">
        <f>VLOOKUP(B1407,排序!$A$2:$A$23,1,FALSE)</f>
        <v>G138014</v>
      </c>
    </row>
    <row r="1408" spans="1:4" x14ac:dyDescent="0.4">
      <c r="A1408" t="s">
        <v>11204</v>
      </c>
      <c r="B1408" t="s">
        <v>25</v>
      </c>
      <c r="C1408" s="1">
        <v>42926.454798067127</v>
      </c>
      <c r="D1408" t="e">
        <f>VLOOKUP(B1408,排序!$A$2:$A$23,1,FALSE)</f>
        <v>#N/A</v>
      </c>
    </row>
    <row r="1409" spans="1:4" x14ac:dyDescent="0.4">
      <c r="A1409" t="s">
        <v>11205</v>
      </c>
      <c r="B1409" t="s">
        <v>10</v>
      </c>
      <c r="C1409" s="1">
        <v>42926.457377430554</v>
      </c>
      <c r="D1409" t="str">
        <f>VLOOKUP(B1409,排序!$A$2:$A$23,1,FALSE)</f>
        <v>G138012</v>
      </c>
    </row>
    <row r="1410" spans="1:4" x14ac:dyDescent="0.4">
      <c r="A1410" t="s">
        <v>11206</v>
      </c>
      <c r="B1410" t="s">
        <v>10</v>
      </c>
      <c r="C1410" s="1">
        <v>42926.503920451389</v>
      </c>
      <c r="D1410" t="str">
        <f>VLOOKUP(B1410,排序!$A$2:$A$23,1,FALSE)</f>
        <v>G138012</v>
      </c>
    </row>
    <row r="1411" spans="1:4" x14ac:dyDescent="0.4">
      <c r="A1411" t="s">
        <v>11139</v>
      </c>
      <c r="B1411" t="s">
        <v>10</v>
      </c>
      <c r="C1411" s="1">
        <v>42926.568370370369</v>
      </c>
      <c r="D1411" t="str">
        <f>VLOOKUP(B1411,排序!$A$2:$A$23,1,FALSE)</f>
        <v>G138012</v>
      </c>
    </row>
    <row r="1412" spans="1:4" x14ac:dyDescent="0.4">
      <c r="A1412" t="s">
        <v>11207</v>
      </c>
      <c r="B1412" t="s">
        <v>4</v>
      </c>
      <c r="C1412" s="1">
        <v>42926.576785381942</v>
      </c>
      <c r="D1412" t="e">
        <f>VLOOKUP(B1412,排序!$A$2:$A$23,1,FALSE)</f>
        <v>#N/A</v>
      </c>
    </row>
    <row r="1413" spans="1:4" x14ac:dyDescent="0.4">
      <c r="A1413" t="s">
        <v>11208</v>
      </c>
      <c r="B1413" t="s">
        <v>39</v>
      </c>
      <c r="C1413" s="1">
        <v>42926.578166863423</v>
      </c>
      <c r="D1413" t="e">
        <f>VLOOKUP(B1413,排序!$A$2:$A$23,1,FALSE)</f>
        <v>#N/A</v>
      </c>
    </row>
    <row r="1414" spans="1:4" x14ac:dyDescent="0.4">
      <c r="A1414" t="s">
        <v>11209</v>
      </c>
      <c r="B1414" t="s">
        <v>123</v>
      </c>
      <c r="C1414" s="1">
        <v>42926.58785181713</v>
      </c>
      <c r="D1414" t="str">
        <f>VLOOKUP(B1414,排序!$A$2:$A$23,1,FALSE)</f>
        <v>G138003</v>
      </c>
    </row>
    <row r="1415" spans="1:4" x14ac:dyDescent="0.4">
      <c r="A1415" t="s">
        <v>11210</v>
      </c>
      <c r="B1415" t="s">
        <v>14</v>
      </c>
      <c r="C1415" s="1">
        <v>42926.583358414355</v>
      </c>
      <c r="D1415" t="str">
        <f>VLOOKUP(B1415,排序!$A$2:$A$23,1,FALSE)</f>
        <v>G138017</v>
      </c>
    </row>
    <row r="1416" spans="1:4" x14ac:dyDescent="0.4">
      <c r="A1416" t="s">
        <v>11211</v>
      </c>
      <c r="B1416" t="s">
        <v>10</v>
      </c>
      <c r="C1416" s="1">
        <v>42926.591031828706</v>
      </c>
      <c r="D1416" t="str">
        <f>VLOOKUP(B1416,排序!$A$2:$A$23,1,FALSE)</f>
        <v>G138012</v>
      </c>
    </row>
    <row r="1417" spans="1:4" x14ac:dyDescent="0.4">
      <c r="A1417" t="s">
        <v>11212</v>
      </c>
      <c r="B1417" t="s">
        <v>14</v>
      </c>
      <c r="C1417" s="1">
        <v>42926.596390543978</v>
      </c>
      <c r="D1417" t="str">
        <f>VLOOKUP(B1417,排序!$A$2:$A$23,1,FALSE)</f>
        <v>G138017</v>
      </c>
    </row>
    <row r="1418" spans="1:4" x14ac:dyDescent="0.4">
      <c r="A1418" t="s">
        <v>11213</v>
      </c>
      <c r="B1418" t="s">
        <v>157</v>
      </c>
      <c r="C1418" s="1">
        <v>42926.597434872689</v>
      </c>
      <c r="D1418" t="e">
        <f>VLOOKUP(B1418,排序!$A$2:$A$23,1,FALSE)</f>
        <v>#N/A</v>
      </c>
    </row>
    <row r="1419" spans="1:4" x14ac:dyDescent="0.4">
      <c r="A1419" t="s">
        <v>11214</v>
      </c>
      <c r="B1419" t="s">
        <v>14</v>
      </c>
      <c r="C1419" s="1">
        <v>42926.624795567128</v>
      </c>
      <c r="D1419" t="str">
        <f>VLOOKUP(B1419,排序!$A$2:$A$23,1,FALSE)</f>
        <v>G138017</v>
      </c>
    </row>
    <row r="1420" spans="1:4" x14ac:dyDescent="0.4">
      <c r="A1420" t="s">
        <v>11215</v>
      </c>
      <c r="B1420" t="s">
        <v>80</v>
      </c>
      <c r="C1420" s="1">
        <v>42926.636253321762</v>
      </c>
      <c r="D1420" t="e">
        <f>VLOOKUP(B1420,排序!$A$2:$A$23,1,FALSE)</f>
        <v>#N/A</v>
      </c>
    </row>
    <row r="1421" spans="1:4" x14ac:dyDescent="0.4">
      <c r="A1421" t="s">
        <v>11215</v>
      </c>
      <c r="B1421" t="s">
        <v>14</v>
      </c>
      <c r="C1421" s="1">
        <v>42926.636253553239</v>
      </c>
      <c r="D1421" t="str">
        <f>VLOOKUP(B1421,排序!$A$2:$A$23,1,FALSE)</f>
        <v>G138017</v>
      </c>
    </row>
    <row r="1422" spans="1:4" x14ac:dyDescent="0.4">
      <c r="A1422" t="s">
        <v>11216</v>
      </c>
      <c r="B1422" t="s">
        <v>12</v>
      </c>
      <c r="C1422" s="1">
        <v>42926.639928159719</v>
      </c>
      <c r="D1422" t="str">
        <f>VLOOKUP(B1422,排序!$A$2:$A$23,1,FALSE)</f>
        <v>G138014</v>
      </c>
    </row>
    <row r="1423" spans="1:4" x14ac:dyDescent="0.4">
      <c r="A1423" t="s">
        <v>11217</v>
      </c>
      <c r="B1423" t="s">
        <v>10</v>
      </c>
      <c r="C1423" s="1">
        <v>42926.644971493057</v>
      </c>
      <c r="D1423" t="str">
        <f>VLOOKUP(B1423,排序!$A$2:$A$23,1,FALSE)</f>
        <v>G138012</v>
      </c>
    </row>
    <row r="1424" spans="1:4" x14ac:dyDescent="0.4">
      <c r="A1424" t="s">
        <v>11218</v>
      </c>
      <c r="B1424" t="s">
        <v>32</v>
      </c>
      <c r="C1424" s="1">
        <v>42926.65686693287</v>
      </c>
      <c r="D1424" t="e">
        <f>VLOOKUP(B1424,排序!$A$2:$A$23,1,FALSE)</f>
        <v>#N/A</v>
      </c>
    </row>
    <row r="1425" spans="1:4" x14ac:dyDescent="0.4">
      <c r="A1425" t="s">
        <v>11219</v>
      </c>
      <c r="B1425" t="s">
        <v>10</v>
      </c>
      <c r="C1425" s="1">
        <v>42926.6585690625</v>
      </c>
      <c r="D1425" t="str">
        <f>VLOOKUP(B1425,排序!$A$2:$A$23,1,FALSE)</f>
        <v>G138012</v>
      </c>
    </row>
    <row r="1426" spans="1:4" x14ac:dyDescent="0.4">
      <c r="A1426" t="s">
        <v>11220</v>
      </c>
      <c r="B1426" t="s">
        <v>12</v>
      </c>
      <c r="C1426" s="1">
        <v>42926.663522685187</v>
      </c>
      <c r="D1426" t="str">
        <f>VLOOKUP(B1426,排序!$A$2:$A$23,1,FALSE)</f>
        <v>G138014</v>
      </c>
    </row>
    <row r="1427" spans="1:4" x14ac:dyDescent="0.4">
      <c r="A1427" t="s">
        <v>11221</v>
      </c>
      <c r="B1427" t="s">
        <v>14</v>
      </c>
      <c r="C1427" s="1">
        <v>42926.665827083336</v>
      </c>
      <c r="D1427" t="str">
        <f>VLOOKUP(B1427,排序!$A$2:$A$23,1,FALSE)</f>
        <v>G138017</v>
      </c>
    </row>
    <row r="1428" spans="1:4" x14ac:dyDescent="0.4">
      <c r="A1428" t="s">
        <v>11222</v>
      </c>
      <c r="B1428" t="s">
        <v>14</v>
      </c>
      <c r="C1428" s="1">
        <v>42926.665859062501</v>
      </c>
      <c r="D1428" t="str">
        <f>VLOOKUP(B1428,排序!$A$2:$A$23,1,FALSE)</f>
        <v>G138017</v>
      </c>
    </row>
    <row r="1429" spans="1:4" x14ac:dyDescent="0.4">
      <c r="A1429" t="s">
        <v>11223</v>
      </c>
      <c r="B1429" t="s">
        <v>12</v>
      </c>
      <c r="C1429" s="1">
        <v>42926.667645949077</v>
      </c>
      <c r="D1429" t="str">
        <f>VLOOKUP(B1429,排序!$A$2:$A$23,1,FALSE)</f>
        <v>G138014</v>
      </c>
    </row>
    <row r="1430" spans="1:4" x14ac:dyDescent="0.4">
      <c r="A1430" t="s">
        <v>11224</v>
      </c>
      <c r="B1430" t="s">
        <v>4</v>
      </c>
      <c r="C1430" s="1">
        <v>42926.673621215275</v>
      </c>
      <c r="D1430" t="e">
        <f>VLOOKUP(B1430,排序!$A$2:$A$23,1,FALSE)</f>
        <v>#N/A</v>
      </c>
    </row>
    <row r="1431" spans="1:4" x14ac:dyDescent="0.4">
      <c r="A1431" t="s">
        <v>11225</v>
      </c>
      <c r="B1431" t="s">
        <v>12</v>
      </c>
      <c r="C1431" s="1">
        <v>42926.67649528935</v>
      </c>
      <c r="D1431" t="str">
        <f>VLOOKUP(B1431,排序!$A$2:$A$23,1,FALSE)</f>
        <v>G138014</v>
      </c>
    </row>
    <row r="1432" spans="1:4" x14ac:dyDescent="0.4">
      <c r="A1432" t="s">
        <v>11226</v>
      </c>
      <c r="B1432" t="s">
        <v>741</v>
      </c>
      <c r="C1432" s="1">
        <v>42926.686559340276</v>
      </c>
      <c r="D1432" t="e">
        <f>VLOOKUP(B1432,排序!$A$2:$A$23,1,FALSE)</f>
        <v>#N/A</v>
      </c>
    </row>
    <row r="1433" spans="1:4" x14ac:dyDescent="0.4">
      <c r="A1433" t="s">
        <v>11227</v>
      </c>
      <c r="B1433" t="s">
        <v>4</v>
      </c>
      <c r="C1433" s="1">
        <v>42926.693122569442</v>
      </c>
      <c r="D1433" t="e">
        <f>VLOOKUP(B1433,排序!$A$2:$A$23,1,FALSE)</f>
        <v>#N/A</v>
      </c>
    </row>
    <row r="1434" spans="1:4" x14ac:dyDescent="0.4">
      <c r="A1434" t="s">
        <v>11228</v>
      </c>
      <c r="B1434" t="s">
        <v>14</v>
      </c>
      <c r="C1434" s="1">
        <v>42924.391283252313</v>
      </c>
      <c r="D1434" t="str">
        <f>VLOOKUP(B1434,排序!$A$2:$A$23,1,FALSE)</f>
        <v>G138017</v>
      </c>
    </row>
    <row r="1435" spans="1:4" x14ac:dyDescent="0.4">
      <c r="A1435" t="s">
        <v>11229</v>
      </c>
      <c r="B1435" t="s">
        <v>32</v>
      </c>
      <c r="C1435" s="1">
        <v>42924.394028969909</v>
      </c>
      <c r="D1435" t="e">
        <f>VLOOKUP(B1435,排序!$A$2:$A$23,1,FALSE)</f>
        <v>#N/A</v>
      </c>
    </row>
    <row r="1436" spans="1:4" x14ac:dyDescent="0.4">
      <c r="A1436" t="s">
        <v>11230</v>
      </c>
      <c r="B1436" t="s">
        <v>14</v>
      </c>
      <c r="C1436" s="1">
        <v>42924.478011921296</v>
      </c>
      <c r="D1436" t="str">
        <f>VLOOKUP(B1436,排序!$A$2:$A$23,1,FALSE)</f>
        <v>G138017</v>
      </c>
    </row>
    <row r="1437" spans="1:4" x14ac:dyDescent="0.4">
      <c r="A1437" t="s">
        <v>11231</v>
      </c>
      <c r="B1437" t="s">
        <v>10</v>
      </c>
      <c r="C1437" s="1">
        <v>42924.48128359954</v>
      </c>
      <c r="D1437" t="str">
        <f>VLOOKUP(B1437,排序!$A$2:$A$23,1,FALSE)</f>
        <v>G138012</v>
      </c>
    </row>
    <row r="1438" spans="1:4" x14ac:dyDescent="0.4">
      <c r="A1438" t="s">
        <v>11232</v>
      </c>
      <c r="B1438" t="s">
        <v>60</v>
      </c>
      <c r="C1438" s="1">
        <v>42924.485126736108</v>
      </c>
      <c r="D1438" t="str">
        <f>VLOOKUP(B1438,排序!$A$2:$A$23,1,FALSE)</f>
        <v>G138005</v>
      </c>
    </row>
    <row r="1439" spans="1:4" x14ac:dyDescent="0.4">
      <c r="A1439" t="s">
        <v>11233</v>
      </c>
      <c r="B1439" t="s">
        <v>4</v>
      </c>
      <c r="C1439" s="1">
        <v>42924.497604629629</v>
      </c>
      <c r="D1439" t="e">
        <f>VLOOKUP(B1439,排序!$A$2:$A$23,1,FALSE)</f>
        <v>#N/A</v>
      </c>
    </row>
    <row r="1440" spans="1:4" x14ac:dyDescent="0.4">
      <c r="A1440" t="s">
        <v>11234</v>
      </c>
      <c r="B1440" t="s">
        <v>39</v>
      </c>
      <c r="C1440" s="1">
        <v>42924.515661030091</v>
      </c>
      <c r="D1440" t="e">
        <f>VLOOKUP(B1440,排序!$A$2:$A$23,1,FALSE)</f>
        <v>#N/A</v>
      </c>
    </row>
    <row r="1441" spans="1:4" x14ac:dyDescent="0.4">
      <c r="A1441" t="s">
        <v>11235</v>
      </c>
      <c r="B1441" t="s">
        <v>50</v>
      </c>
      <c r="C1441" s="1">
        <v>42924.528341631943</v>
      </c>
      <c r="D1441" t="e">
        <f>VLOOKUP(B1441,排序!$A$2:$A$23,1,FALSE)</f>
        <v>#N/A</v>
      </c>
    </row>
    <row r="1442" spans="1:4" x14ac:dyDescent="0.4">
      <c r="A1442" t="s">
        <v>11236</v>
      </c>
      <c r="B1442" t="s">
        <v>12</v>
      </c>
      <c r="C1442" s="1">
        <v>42924.531356747684</v>
      </c>
      <c r="D1442" t="str">
        <f>VLOOKUP(B1442,排序!$A$2:$A$23,1,FALSE)</f>
        <v>G138014</v>
      </c>
    </row>
    <row r="1443" spans="1:4" x14ac:dyDescent="0.4">
      <c r="A1443" t="s">
        <v>11237</v>
      </c>
      <c r="B1443" t="s">
        <v>85</v>
      </c>
      <c r="C1443" s="1">
        <v>42924.603027928242</v>
      </c>
      <c r="D1443" t="e">
        <f>VLOOKUP(B1443,排序!$A$2:$A$23,1,FALSE)</f>
        <v>#N/A</v>
      </c>
    </row>
    <row r="1444" spans="1:4" x14ac:dyDescent="0.4">
      <c r="A1444" t="s">
        <v>11238</v>
      </c>
      <c r="B1444" t="s">
        <v>14</v>
      </c>
      <c r="C1444" s="1">
        <v>42924.606018715276</v>
      </c>
      <c r="D1444" t="str">
        <f>VLOOKUP(B1444,排序!$A$2:$A$23,1,FALSE)</f>
        <v>G138017</v>
      </c>
    </row>
    <row r="1445" spans="1:4" x14ac:dyDescent="0.4">
      <c r="A1445" t="s">
        <v>11239</v>
      </c>
      <c r="B1445" t="s">
        <v>32</v>
      </c>
      <c r="C1445" s="1">
        <v>42924.611503206019</v>
      </c>
      <c r="D1445" t="e">
        <f>VLOOKUP(B1445,排序!$A$2:$A$23,1,FALSE)</f>
        <v>#N/A</v>
      </c>
    </row>
    <row r="1446" spans="1:4" x14ac:dyDescent="0.4">
      <c r="A1446" t="s">
        <v>11240</v>
      </c>
      <c r="B1446" t="s">
        <v>63</v>
      </c>
      <c r="C1446" s="1">
        <v>42924.618395983794</v>
      </c>
      <c r="D1446" t="e">
        <f>VLOOKUP(B1446,排序!$A$2:$A$23,1,FALSE)</f>
        <v>#N/A</v>
      </c>
    </row>
    <row r="1447" spans="1:4" x14ac:dyDescent="0.4">
      <c r="A1447" t="s">
        <v>10909</v>
      </c>
      <c r="B1447" t="s">
        <v>14</v>
      </c>
      <c r="C1447" s="1">
        <v>42925.511254050929</v>
      </c>
      <c r="D1447" t="str">
        <f>VLOOKUP(B1447,排序!$A$2:$A$23,1,FALSE)</f>
        <v>G138017</v>
      </c>
    </row>
    <row r="1448" spans="1:4" x14ac:dyDescent="0.4">
      <c r="A1448" t="s">
        <v>11241</v>
      </c>
      <c r="B1448" t="s">
        <v>10</v>
      </c>
      <c r="C1448" s="1">
        <v>42925.521483877317</v>
      </c>
      <c r="D1448" t="str">
        <f>VLOOKUP(B1448,排序!$A$2:$A$23,1,FALSE)</f>
        <v>G138012</v>
      </c>
    </row>
    <row r="1449" spans="1:4" x14ac:dyDescent="0.4">
      <c r="A1449" t="s">
        <v>11242</v>
      </c>
      <c r="B1449" t="s">
        <v>39</v>
      </c>
      <c r="C1449" s="1">
        <v>42925.545328900465</v>
      </c>
      <c r="D1449" t="e">
        <f>VLOOKUP(B1449,排序!$A$2:$A$23,1,FALSE)</f>
        <v>#N/A</v>
      </c>
    </row>
    <row r="1450" spans="1:4" x14ac:dyDescent="0.4">
      <c r="A1450" t="s">
        <v>11243</v>
      </c>
      <c r="B1450" t="s">
        <v>39</v>
      </c>
      <c r="C1450" s="1">
        <v>42925.592677118053</v>
      </c>
      <c r="D1450" t="e">
        <f>VLOOKUP(B1450,排序!$A$2:$A$23,1,FALSE)</f>
        <v>#N/A</v>
      </c>
    </row>
    <row r="1451" spans="1:4" x14ac:dyDescent="0.4">
      <c r="A1451" t="s">
        <v>11244</v>
      </c>
      <c r="B1451" t="s">
        <v>12</v>
      </c>
      <c r="C1451" s="1">
        <v>42925.607027280093</v>
      </c>
      <c r="D1451" t="str">
        <f>VLOOKUP(B1451,排序!$A$2:$A$23,1,FALSE)</f>
        <v>G138014</v>
      </c>
    </row>
    <row r="1452" spans="1:4" x14ac:dyDescent="0.4">
      <c r="A1452" t="s">
        <v>11245</v>
      </c>
      <c r="B1452" t="s">
        <v>32</v>
      </c>
      <c r="C1452" s="1">
        <v>42925.621824768517</v>
      </c>
      <c r="D1452" t="e">
        <f>VLOOKUP(B1452,排序!$A$2:$A$23,1,FALSE)</f>
        <v>#N/A</v>
      </c>
    </row>
    <row r="1453" spans="1:4" x14ac:dyDescent="0.4">
      <c r="A1453" t="s">
        <v>11246</v>
      </c>
      <c r="B1453" t="s">
        <v>12</v>
      </c>
      <c r="C1453" s="1">
        <v>42925.676641238424</v>
      </c>
      <c r="D1453" t="str">
        <f>VLOOKUP(B1453,排序!$A$2:$A$23,1,FALSE)</f>
        <v>G138014</v>
      </c>
    </row>
    <row r="1454" spans="1:4" x14ac:dyDescent="0.4">
      <c r="A1454" t="s">
        <v>11121</v>
      </c>
      <c r="B1454" t="s">
        <v>10</v>
      </c>
      <c r="C1454" s="1">
        <v>42926.384251967589</v>
      </c>
      <c r="D1454" t="str">
        <f>VLOOKUP(B1454,排序!$A$2:$A$23,1,FALSE)</f>
        <v>G138012</v>
      </c>
    </row>
    <row r="1455" spans="1:4" x14ac:dyDescent="0.4">
      <c r="A1455" t="s">
        <v>11247</v>
      </c>
      <c r="B1455" t="s">
        <v>39</v>
      </c>
      <c r="C1455" s="1">
        <v>42926.393858946758</v>
      </c>
      <c r="D1455" t="e">
        <f>VLOOKUP(B1455,排序!$A$2:$A$23,1,FALSE)</f>
        <v>#N/A</v>
      </c>
    </row>
    <row r="1456" spans="1:4" x14ac:dyDescent="0.4">
      <c r="A1456" t="s">
        <v>11248</v>
      </c>
      <c r="B1456" t="s">
        <v>14</v>
      </c>
      <c r="C1456" s="1">
        <v>42926.402319710651</v>
      </c>
      <c r="D1456" t="str">
        <f>VLOOKUP(B1456,排序!$A$2:$A$23,1,FALSE)</f>
        <v>G138017</v>
      </c>
    </row>
    <row r="1457" spans="1:4" x14ac:dyDescent="0.4">
      <c r="A1457" t="s">
        <v>11249</v>
      </c>
      <c r="B1457" t="s">
        <v>10</v>
      </c>
      <c r="C1457" s="1">
        <v>42926.406625810188</v>
      </c>
      <c r="D1457" t="str">
        <f>VLOOKUP(B1457,排序!$A$2:$A$23,1,FALSE)</f>
        <v>G138012</v>
      </c>
    </row>
    <row r="1458" spans="1:4" x14ac:dyDescent="0.4">
      <c r="A1458" t="s">
        <v>11123</v>
      </c>
      <c r="B1458" t="s">
        <v>32</v>
      </c>
      <c r="C1458" s="1">
        <v>42926.410509456022</v>
      </c>
      <c r="D1458" t="e">
        <f>VLOOKUP(B1458,排序!$A$2:$A$23,1,FALSE)</f>
        <v>#N/A</v>
      </c>
    </row>
    <row r="1459" spans="1:4" x14ac:dyDescent="0.4">
      <c r="A1459" t="s">
        <v>11250</v>
      </c>
      <c r="B1459" t="s">
        <v>4</v>
      </c>
      <c r="C1459" s="1">
        <v>42926.434771099535</v>
      </c>
      <c r="D1459" t="e">
        <f>VLOOKUP(B1459,排序!$A$2:$A$23,1,FALSE)</f>
        <v>#N/A</v>
      </c>
    </row>
    <row r="1460" spans="1:4" x14ac:dyDescent="0.4">
      <c r="A1460" t="s">
        <v>11251</v>
      </c>
      <c r="B1460" t="s">
        <v>4</v>
      </c>
      <c r="C1460" s="1">
        <v>42926.434773611109</v>
      </c>
      <c r="D1460" t="e">
        <f>VLOOKUP(B1460,排序!$A$2:$A$23,1,FALSE)</f>
        <v>#N/A</v>
      </c>
    </row>
    <row r="1461" spans="1:4" x14ac:dyDescent="0.4">
      <c r="A1461" t="s">
        <v>11252</v>
      </c>
      <c r="B1461" t="s">
        <v>39</v>
      </c>
      <c r="C1461" s="1">
        <v>42926.435402743053</v>
      </c>
      <c r="D1461" t="e">
        <f>VLOOKUP(B1461,排序!$A$2:$A$23,1,FALSE)</f>
        <v>#N/A</v>
      </c>
    </row>
    <row r="1462" spans="1:4" x14ac:dyDescent="0.4">
      <c r="A1462" t="s">
        <v>11253</v>
      </c>
      <c r="B1462" t="s">
        <v>12</v>
      </c>
      <c r="C1462" s="1">
        <v>42926.439823645836</v>
      </c>
      <c r="D1462" t="str">
        <f>VLOOKUP(B1462,排序!$A$2:$A$23,1,FALSE)</f>
        <v>G138014</v>
      </c>
    </row>
    <row r="1463" spans="1:4" x14ac:dyDescent="0.4">
      <c r="A1463" t="s">
        <v>11254</v>
      </c>
      <c r="B1463" t="s">
        <v>50</v>
      </c>
      <c r="C1463" s="1">
        <v>42926.443361458332</v>
      </c>
      <c r="D1463" t="e">
        <f>VLOOKUP(B1463,排序!$A$2:$A$23,1,FALSE)</f>
        <v>#N/A</v>
      </c>
    </row>
    <row r="1464" spans="1:4" x14ac:dyDescent="0.4">
      <c r="A1464" t="s">
        <v>11255</v>
      </c>
      <c r="B1464" t="s">
        <v>12</v>
      </c>
      <c r="C1464" s="1">
        <v>42926.449171527776</v>
      </c>
      <c r="D1464" t="str">
        <f>VLOOKUP(B1464,排序!$A$2:$A$23,1,FALSE)</f>
        <v>G138014</v>
      </c>
    </row>
    <row r="1465" spans="1:4" x14ac:dyDescent="0.4">
      <c r="A1465" t="s">
        <v>11256</v>
      </c>
      <c r="B1465" t="s">
        <v>10</v>
      </c>
      <c r="C1465" s="1">
        <v>42926.45555486111</v>
      </c>
      <c r="D1465" t="str">
        <f>VLOOKUP(B1465,排序!$A$2:$A$23,1,FALSE)</f>
        <v>G138012</v>
      </c>
    </row>
    <row r="1466" spans="1:4" x14ac:dyDescent="0.4">
      <c r="A1466" t="s">
        <v>11205</v>
      </c>
      <c r="B1466" t="s">
        <v>4</v>
      </c>
      <c r="C1466" s="1">
        <v>42926.457375578706</v>
      </c>
      <c r="D1466" t="e">
        <f>VLOOKUP(B1466,排序!$A$2:$A$23,1,FALSE)</f>
        <v>#N/A</v>
      </c>
    </row>
    <row r="1467" spans="1:4" x14ac:dyDescent="0.4">
      <c r="A1467" t="s">
        <v>11257</v>
      </c>
      <c r="B1467" t="s">
        <v>18</v>
      </c>
      <c r="C1467" s="1">
        <v>42926.459184837964</v>
      </c>
      <c r="D1467" t="e">
        <f>VLOOKUP(B1467,排序!$A$2:$A$23,1,FALSE)</f>
        <v>#N/A</v>
      </c>
    </row>
    <row r="1468" spans="1:4" x14ac:dyDescent="0.4">
      <c r="A1468" t="s">
        <v>11129</v>
      </c>
      <c r="B1468" t="s">
        <v>50</v>
      </c>
      <c r="C1468" s="1">
        <v>42926.462225659721</v>
      </c>
      <c r="D1468" t="e">
        <f>VLOOKUP(B1468,排序!$A$2:$A$23,1,FALSE)</f>
        <v>#N/A</v>
      </c>
    </row>
    <row r="1469" spans="1:4" x14ac:dyDescent="0.4">
      <c r="A1469" t="s">
        <v>11258</v>
      </c>
      <c r="B1469" t="s">
        <v>14</v>
      </c>
      <c r="C1469" s="1">
        <v>42926.463284606485</v>
      </c>
      <c r="D1469" t="str">
        <f>VLOOKUP(B1469,排序!$A$2:$A$23,1,FALSE)</f>
        <v>G138017</v>
      </c>
    </row>
    <row r="1470" spans="1:4" x14ac:dyDescent="0.4">
      <c r="A1470" t="s">
        <v>11259</v>
      </c>
      <c r="B1470" t="s">
        <v>12</v>
      </c>
      <c r="C1470" s="1">
        <v>42926.465835266201</v>
      </c>
      <c r="D1470" t="str">
        <f>VLOOKUP(B1470,排序!$A$2:$A$23,1,FALSE)</f>
        <v>G138014</v>
      </c>
    </row>
    <row r="1471" spans="1:4" x14ac:dyDescent="0.4">
      <c r="A1471" t="s">
        <v>11260</v>
      </c>
      <c r="B1471" t="s">
        <v>32</v>
      </c>
      <c r="C1471" s="1">
        <v>42926.477684490739</v>
      </c>
      <c r="D1471" t="e">
        <f>VLOOKUP(B1471,排序!$A$2:$A$23,1,FALSE)</f>
        <v>#N/A</v>
      </c>
    </row>
    <row r="1472" spans="1:4" x14ac:dyDescent="0.4">
      <c r="A1472" t="s">
        <v>11261</v>
      </c>
      <c r="B1472" t="s">
        <v>10</v>
      </c>
      <c r="C1472" s="1">
        <v>42926.477860914354</v>
      </c>
      <c r="D1472" t="str">
        <f>VLOOKUP(B1472,排序!$A$2:$A$23,1,FALSE)</f>
        <v>G138012</v>
      </c>
    </row>
    <row r="1473" spans="1:4" x14ac:dyDescent="0.4">
      <c r="A1473" t="s">
        <v>11262</v>
      </c>
      <c r="B1473" t="s">
        <v>80</v>
      </c>
      <c r="C1473" s="1">
        <v>42926.477979745374</v>
      </c>
      <c r="D1473" t="e">
        <f>VLOOKUP(B1473,排序!$A$2:$A$23,1,FALSE)</f>
        <v>#N/A</v>
      </c>
    </row>
    <row r="1474" spans="1:4" x14ac:dyDescent="0.4">
      <c r="A1474" t="s">
        <v>11263</v>
      </c>
      <c r="B1474" t="s">
        <v>4</v>
      </c>
      <c r="C1474" s="1">
        <v>42926.479067905093</v>
      </c>
      <c r="D1474" t="e">
        <f>VLOOKUP(B1474,排序!$A$2:$A$23,1,FALSE)</f>
        <v>#N/A</v>
      </c>
    </row>
    <row r="1475" spans="1:4" x14ac:dyDescent="0.4">
      <c r="A1475" t="s">
        <v>11130</v>
      </c>
      <c r="B1475" t="s">
        <v>50</v>
      </c>
      <c r="C1475" s="1">
        <v>42926.479562071756</v>
      </c>
      <c r="D1475" t="e">
        <f>VLOOKUP(B1475,排序!$A$2:$A$23,1,FALSE)</f>
        <v>#N/A</v>
      </c>
    </row>
    <row r="1476" spans="1:4" x14ac:dyDescent="0.4">
      <c r="A1476" t="s">
        <v>11264</v>
      </c>
      <c r="B1476" t="s">
        <v>198</v>
      </c>
      <c r="C1476" s="1">
        <v>42926.47993371528</v>
      </c>
      <c r="D1476" t="str">
        <f>VLOOKUP(B1476,排序!$A$2:$A$23,1,FALSE)</f>
        <v>G138013</v>
      </c>
    </row>
    <row r="1477" spans="1:4" x14ac:dyDescent="0.4">
      <c r="A1477" t="s">
        <v>11265</v>
      </c>
      <c r="B1477" t="s">
        <v>4</v>
      </c>
      <c r="C1477" s="1">
        <v>42926.489332557867</v>
      </c>
      <c r="D1477" t="e">
        <f>VLOOKUP(B1477,排序!$A$2:$A$23,1,FALSE)</f>
        <v>#N/A</v>
      </c>
    </row>
    <row r="1478" spans="1:4" x14ac:dyDescent="0.4">
      <c r="A1478" t="s">
        <v>11266</v>
      </c>
      <c r="B1478" t="s">
        <v>32</v>
      </c>
      <c r="C1478" s="1">
        <v>42926.490070798609</v>
      </c>
      <c r="D1478" t="e">
        <f>VLOOKUP(B1478,排序!$A$2:$A$23,1,FALSE)</f>
        <v>#N/A</v>
      </c>
    </row>
    <row r="1479" spans="1:4" x14ac:dyDescent="0.4">
      <c r="A1479" t="s">
        <v>11267</v>
      </c>
      <c r="B1479" t="s">
        <v>12</v>
      </c>
      <c r="C1479" s="1">
        <v>42926.49241230324</v>
      </c>
      <c r="D1479" t="str">
        <f>VLOOKUP(B1479,排序!$A$2:$A$23,1,FALSE)</f>
        <v>G138014</v>
      </c>
    </row>
    <row r="1480" spans="1:4" x14ac:dyDescent="0.4">
      <c r="A1480" t="s">
        <v>11268</v>
      </c>
      <c r="B1480" t="s">
        <v>10</v>
      </c>
      <c r="C1480" s="1">
        <v>42926.495651006946</v>
      </c>
      <c r="D1480" t="str">
        <f>VLOOKUP(B1480,排序!$A$2:$A$23,1,FALSE)</f>
        <v>G138012</v>
      </c>
    </row>
    <row r="1481" spans="1:4" x14ac:dyDescent="0.4">
      <c r="A1481" t="s">
        <v>11269</v>
      </c>
      <c r="B1481" t="s">
        <v>4</v>
      </c>
      <c r="C1481" s="1">
        <v>42926.50273310185</v>
      </c>
      <c r="D1481" t="e">
        <f>VLOOKUP(B1481,排序!$A$2:$A$23,1,FALSE)</f>
        <v>#N/A</v>
      </c>
    </row>
    <row r="1482" spans="1:4" x14ac:dyDescent="0.4">
      <c r="A1482" t="s">
        <v>11270</v>
      </c>
      <c r="B1482" t="s">
        <v>157</v>
      </c>
      <c r="C1482" s="1">
        <v>42926.502841631947</v>
      </c>
      <c r="D1482" t="e">
        <f>VLOOKUP(B1482,排序!$A$2:$A$23,1,FALSE)</f>
        <v>#N/A</v>
      </c>
    </row>
    <row r="1483" spans="1:4" x14ac:dyDescent="0.4">
      <c r="A1483" t="s">
        <v>11271</v>
      </c>
      <c r="B1483" t="s">
        <v>12</v>
      </c>
      <c r="C1483" s="1">
        <v>42926.504062349537</v>
      </c>
      <c r="D1483" t="str">
        <f>VLOOKUP(B1483,排序!$A$2:$A$23,1,FALSE)</f>
        <v>G138014</v>
      </c>
    </row>
    <row r="1484" spans="1:4" x14ac:dyDescent="0.4">
      <c r="A1484" t="s">
        <v>11272</v>
      </c>
      <c r="B1484" t="s">
        <v>14</v>
      </c>
      <c r="C1484" s="1">
        <v>42926.506174571761</v>
      </c>
      <c r="D1484" t="str">
        <f>VLOOKUP(B1484,排序!$A$2:$A$23,1,FALSE)</f>
        <v>G138017</v>
      </c>
    </row>
    <row r="1485" spans="1:4" x14ac:dyDescent="0.4">
      <c r="A1485" t="s">
        <v>11273</v>
      </c>
      <c r="B1485" t="s">
        <v>157</v>
      </c>
      <c r="C1485" s="1">
        <v>42926.508170636575</v>
      </c>
      <c r="D1485" t="e">
        <f>VLOOKUP(B1485,排序!$A$2:$A$23,1,FALSE)</f>
        <v>#N/A</v>
      </c>
    </row>
    <row r="1486" spans="1:4" x14ac:dyDescent="0.4">
      <c r="A1486" t="s">
        <v>11135</v>
      </c>
      <c r="B1486" t="s">
        <v>10</v>
      </c>
      <c r="C1486" s="1">
        <v>42926.517535416664</v>
      </c>
      <c r="D1486" t="str">
        <f>VLOOKUP(B1486,排序!$A$2:$A$23,1,FALSE)</f>
        <v>G138012</v>
      </c>
    </row>
    <row r="1487" spans="1:4" x14ac:dyDescent="0.4">
      <c r="A1487" t="s">
        <v>11274</v>
      </c>
      <c r="B1487" t="s">
        <v>10</v>
      </c>
      <c r="C1487" s="1">
        <v>42926.524645567129</v>
      </c>
      <c r="D1487" t="str">
        <f>VLOOKUP(B1487,排序!$A$2:$A$23,1,FALSE)</f>
        <v>G138012</v>
      </c>
    </row>
    <row r="1488" spans="1:4" x14ac:dyDescent="0.4">
      <c r="A1488" t="s">
        <v>11275</v>
      </c>
      <c r="B1488" t="s">
        <v>39</v>
      </c>
      <c r="C1488" s="1">
        <v>42926.533479247686</v>
      </c>
      <c r="D1488" t="e">
        <f>VLOOKUP(B1488,排序!$A$2:$A$23,1,FALSE)</f>
        <v>#N/A</v>
      </c>
    </row>
    <row r="1489" spans="1:4" x14ac:dyDescent="0.4">
      <c r="A1489" t="s">
        <v>11276</v>
      </c>
      <c r="B1489" t="s">
        <v>39</v>
      </c>
      <c r="C1489" s="1">
        <v>42926.53760196759</v>
      </c>
      <c r="D1489" t="e">
        <f>VLOOKUP(B1489,排序!$A$2:$A$23,1,FALSE)</f>
        <v>#N/A</v>
      </c>
    </row>
    <row r="1490" spans="1:4" x14ac:dyDescent="0.4">
      <c r="A1490" t="s">
        <v>11277</v>
      </c>
      <c r="B1490" t="s">
        <v>14</v>
      </c>
      <c r="C1490" s="1">
        <v>42926.53802565972</v>
      </c>
      <c r="D1490" t="str">
        <f>VLOOKUP(B1490,排序!$A$2:$A$23,1,FALSE)</f>
        <v>G138017</v>
      </c>
    </row>
    <row r="1491" spans="1:4" x14ac:dyDescent="0.4">
      <c r="A1491" t="s">
        <v>11278</v>
      </c>
      <c r="B1491" t="s">
        <v>4</v>
      </c>
      <c r="C1491" s="1">
        <v>42926.636071956018</v>
      </c>
      <c r="D1491" t="e">
        <f>VLOOKUP(B1491,排序!$A$2:$A$23,1,FALSE)</f>
        <v>#N/A</v>
      </c>
    </row>
    <row r="1492" spans="1:4" x14ac:dyDescent="0.4">
      <c r="A1492" t="s">
        <v>11279</v>
      </c>
      <c r="B1492" t="s">
        <v>778</v>
      </c>
      <c r="C1492" s="1">
        <v>42926.650701851853</v>
      </c>
      <c r="D1492" t="e">
        <f>VLOOKUP(B1492,排序!$A$2:$A$23,1,FALSE)</f>
        <v>#N/A</v>
      </c>
    </row>
    <row r="1493" spans="1:4" x14ac:dyDescent="0.4">
      <c r="A1493" t="s">
        <v>11280</v>
      </c>
      <c r="B1493" t="s">
        <v>4</v>
      </c>
      <c r="C1493" s="1">
        <v>42926.651368368053</v>
      </c>
      <c r="D1493" t="e">
        <f>VLOOKUP(B1493,排序!$A$2:$A$23,1,FALSE)</f>
        <v>#N/A</v>
      </c>
    </row>
    <row r="1494" spans="1:4" x14ac:dyDescent="0.4">
      <c r="A1494" t="s">
        <v>11281</v>
      </c>
      <c r="B1494" t="s">
        <v>4</v>
      </c>
      <c r="C1494" s="1">
        <v>42926.666455324077</v>
      </c>
      <c r="D1494" t="e">
        <f>VLOOKUP(B1494,排序!$A$2:$A$23,1,FALSE)</f>
        <v>#N/A</v>
      </c>
    </row>
    <row r="1495" spans="1:4" x14ac:dyDescent="0.4">
      <c r="A1495" t="s">
        <v>11282</v>
      </c>
      <c r="B1495" t="s">
        <v>25</v>
      </c>
      <c r="C1495" s="1">
        <v>42926.67585324074</v>
      </c>
      <c r="D1495" t="e">
        <f>VLOOKUP(B1495,排序!$A$2:$A$23,1,FALSE)</f>
        <v>#N/A</v>
      </c>
    </row>
    <row r="1496" spans="1:4" x14ac:dyDescent="0.4">
      <c r="A1496" t="s">
        <v>11283</v>
      </c>
      <c r="B1496" t="s">
        <v>4</v>
      </c>
      <c r="C1496" s="1">
        <v>42926.681902743054</v>
      </c>
      <c r="D1496" t="e">
        <f>VLOOKUP(B1496,排序!$A$2:$A$23,1,FALSE)</f>
        <v>#N/A</v>
      </c>
    </row>
    <row r="1497" spans="1:4" x14ac:dyDescent="0.4">
      <c r="A1497" t="s">
        <v>11284</v>
      </c>
      <c r="B1497" t="s">
        <v>14</v>
      </c>
      <c r="C1497" s="1">
        <v>42926.689918020835</v>
      </c>
      <c r="D1497" t="str">
        <f>VLOOKUP(B1497,排序!$A$2:$A$23,1,FALSE)</f>
        <v>G138017</v>
      </c>
    </row>
    <row r="1498" spans="1:4" x14ac:dyDescent="0.4">
      <c r="A1498" t="s">
        <v>11285</v>
      </c>
      <c r="B1498" t="s">
        <v>14</v>
      </c>
      <c r="C1498" s="1">
        <v>42926.692065625</v>
      </c>
      <c r="D1498" t="str">
        <f>VLOOKUP(B1498,排序!$A$2:$A$23,1,FALSE)</f>
        <v>G138017</v>
      </c>
    </row>
    <row r="1499" spans="1:4" x14ac:dyDescent="0.4">
      <c r="A1499" t="s">
        <v>11144</v>
      </c>
      <c r="B1499" t="s">
        <v>12</v>
      </c>
      <c r="C1499" s="1">
        <v>42927.425042442126</v>
      </c>
      <c r="D1499" t="str">
        <f>VLOOKUP(B1499,排序!$A$2:$A$23,1,FALSE)</f>
        <v>G138014</v>
      </c>
    </row>
    <row r="1500" spans="1:4" x14ac:dyDescent="0.4">
      <c r="A1500" t="s">
        <v>11286</v>
      </c>
      <c r="B1500" t="s">
        <v>12</v>
      </c>
      <c r="C1500" s="1">
        <v>42928.395926817131</v>
      </c>
      <c r="D1500" t="str">
        <f>VLOOKUP(B1500,排序!$A$2:$A$23,1,FALSE)</f>
        <v>G138014</v>
      </c>
    </row>
    <row r="1501" spans="1:4" x14ac:dyDescent="0.4">
      <c r="A1501" t="s">
        <v>11287</v>
      </c>
      <c r="B1501" t="s">
        <v>4</v>
      </c>
      <c r="C1501" s="1">
        <v>42928.396028935182</v>
      </c>
      <c r="D1501" t="e">
        <f>VLOOKUP(B1501,排序!$A$2:$A$23,1,FALSE)</f>
        <v>#N/A</v>
      </c>
    </row>
    <row r="1502" spans="1:4" x14ac:dyDescent="0.4">
      <c r="A1502" t="s">
        <v>11288</v>
      </c>
      <c r="B1502" t="s">
        <v>32</v>
      </c>
      <c r="C1502" s="1">
        <v>42928.704688425925</v>
      </c>
      <c r="D1502" t="e">
        <f>VLOOKUP(B1502,排序!$A$2:$A$23,1,FALSE)</f>
        <v>#N/A</v>
      </c>
    </row>
    <row r="1503" spans="1:4" x14ac:dyDescent="0.4">
      <c r="A1503" t="s">
        <v>11289</v>
      </c>
      <c r="B1503" t="s">
        <v>32</v>
      </c>
      <c r="C1503" s="1">
        <v>42928.708194560182</v>
      </c>
      <c r="D1503" t="e">
        <f>VLOOKUP(B1503,排序!$A$2:$A$23,1,FALSE)</f>
        <v>#N/A</v>
      </c>
    </row>
    <row r="1504" spans="1:4" x14ac:dyDescent="0.4">
      <c r="A1504" t="s">
        <v>11290</v>
      </c>
      <c r="B1504" t="s">
        <v>39</v>
      </c>
      <c r="C1504" s="1">
        <v>42928.709365393515</v>
      </c>
      <c r="D1504" t="e">
        <f>VLOOKUP(B1504,排序!$A$2:$A$23,1,FALSE)</f>
        <v>#N/A</v>
      </c>
    </row>
    <row r="1505" spans="1:4" x14ac:dyDescent="0.4">
      <c r="A1505" t="s">
        <v>11291</v>
      </c>
      <c r="B1505" t="s">
        <v>85</v>
      </c>
      <c r="C1505" s="1">
        <v>42928.711411226854</v>
      </c>
      <c r="D1505" t="e">
        <f>VLOOKUP(B1505,排序!$A$2:$A$23,1,FALSE)</f>
        <v>#N/A</v>
      </c>
    </row>
    <row r="1506" spans="1:4" x14ac:dyDescent="0.4">
      <c r="A1506" t="s">
        <v>11292</v>
      </c>
      <c r="B1506" t="s">
        <v>85</v>
      </c>
      <c r="C1506" s="1">
        <v>42928.72401114583</v>
      </c>
      <c r="D1506" t="e">
        <f>VLOOKUP(B1506,排序!$A$2:$A$23,1,FALSE)</f>
        <v>#N/A</v>
      </c>
    </row>
    <row r="1507" spans="1:4" x14ac:dyDescent="0.4">
      <c r="A1507" t="s">
        <v>11293</v>
      </c>
      <c r="B1507" t="s">
        <v>39</v>
      </c>
      <c r="C1507" s="1">
        <v>42928.727732372688</v>
      </c>
      <c r="D1507" t="e">
        <f>VLOOKUP(B1507,排序!$A$2:$A$23,1,FALSE)</f>
        <v>#N/A</v>
      </c>
    </row>
    <row r="1508" spans="1:4" x14ac:dyDescent="0.4">
      <c r="A1508" t="s">
        <v>11294</v>
      </c>
      <c r="B1508" t="s">
        <v>14</v>
      </c>
      <c r="C1508" s="1">
        <v>42928.747760995371</v>
      </c>
      <c r="D1508" t="str">
        <f>VLOOKUP(B1508,排序!$A$2:$A$23,1,FALSE)</f>
        <v>G138017</v>
      </c>
    </row>
    <row r="1509" spans="1:4" x14ac:dyDescent="0.4">
      <c r="A1509" t="s">
        <v>11295</v>
      </c>
      <c r="B1509" t="s">
        <v>50</v>
      </c>
      <c r="C1509" s="1">
        <v>42928.751993599537</v>
      </c>
      <c r="D1509" t="e">
        <f>VLOOKUP(B1509,排序!$A$2:$A$23,1,FALSE)</f>
        <v>#N/A</v>
      </c>
    </row>
    <row r="1510" spans="1:4" x14ac:dyDescent="0.4">
      <c r="A1510" t="s">
        <v>11296</v>
      </c>
      <c r="B1510" t="s">
        <v>14</v>
      </c>
      <c r="C1510" s="1">
        <v>42929.386917094911</v>
      </c>
      <c r="D1510" t="str">
        <f>VLOOKUP(B1510,排序!$A$2:$A$23,1,FALSE)</f>
        <v>G138017</v>
      </c>
    </row>
    <row r="1511" spans="1:4" x14ac:dyDescent="0.4">
      <c r="A1511" t="s">
        <v>11297</v>
      </c>
      <c r="B1511" t="s">
        <v>12</v>
      </c>
      <c r="C1511" s="1">
        <v>42929.395679513887</v>
      </c>
      <c r="D1511" t="str">
        <f>VLOOKUP(B1511,排序!$A$2:$A$23,1,FALSE)</f>
        <v>G138014</v>
      </c>
    </row>
    <row r="1512" spans="1:4" x14ac:dyDescent="0.4">
      <c r="A1512" t="s">
        <v>11298</v>
      </c>
      <c r="B1512" t="s">
        <v>12</v>
      </c>
      <c r="C1512" s="1">
        <v>42929.397839004632</v>
      </c>
      <c r="D1512" t="str">
        <f>VLOOKUP(B1512,排序!$A$2:$A$23,1,FALSE)</f>
        <v>G138014</v>
      </c>
    </row>
    <row r="1513" spans="1:4" x14ac:dyDescent="0.4">
      <c r="A1513" t="s">
        <v>11299</v>
      </c>
      <c r="B1513" t="s">
        <v>14</v>
      </c>
      <c r="C1513" s="1">
        <v>42929.411108368055</v>
      </c>
      <c r="D1513" t="str">
        <f>VLOOKUP(B1513,排序!$A$2:$A$23,1,FALSE)</f>
        <v>G138017</v>
      </c>
    </row>
    <row r="1514" spans="1:4" x14ac:dyDescent="0.4">
      <c r="A1514" t="s">
        <v>11300</v>
      </c>
      <c r="B1514" t="s">
        <v>37</v>
      </c>
      <c r="C1514" s="1">
        <v>42929.411650266207</v>
      </c>
      <c r="D1514" t="e">
        <f>VLOOKUP(B1514,排序!$A$2:$A$23,1,FALSE)</f>
        <v>#N/A</v>
      </c>
    </row>
    <row r="1515" spans="1:4" x14ac:dyDescent="0.4">
      <c r="A1515" t="s">
        <v>11301</v>
      </c>
      <c r="B1515" t="s">
        <v>39</v>
      </c>
      <c r="C1515" s="1">
        <v>42929.413127083331</v>
      </c>
      <c r="D1515" t="e">
        <f>VLOOKUP(B1515,排序!$A$2:$A$23,1,FALSE)</f>
        <v>#N/A</v>
      </c>
    </row>
    <row r="1516" spans="1:4" x14ac:dyDescent="0.4">
      <c r="A1516" t="s">
        <v>11302</v>
      </c>
      <c r="B1516" t="s">
        <v>14</v>
      </c>
      <c r="C1516" s="1">
        <v>42929.416429363424</v>
      </c>
      <c r="D1516" t="str">
        <f>VLOOKUP(B1516,排序!$A$2:$A$23,1,FALSE)</f>
        <v>G138017</v>
      </c>
    </row>
    <row r="1517" spans="1:4" x14ac:dyDescent="0.4">
      <c r="A1517" t="s">
        <v>11303</v>
      </c>
      <c r="B1517" t="s">
        <v>39</v>
      </c>
      <c r="C1517" s="1">
        <v>42929.418091550928</v>
      </c>
      <c r="D1517" t="e">
        <f>VLOOKUP(B1517,排序!$A$2:$A$23,1,FALSE)</f>
        <v>#N/A</v>
      </c>
    </row>
    <row r="1518" spans="1:4" x14ac:dyDescent="0.4">
      <c r="A1518" t="s">
        <v>11304</v>
      </c>
      <c r="B1518" t="s">
        <v>14</v>
      </c>
      <c r="C1518" s="1">
        <v>42929.418418946756</v>
      </c>
      <c r="D1518" t="str">
        <f>VLOOKUP(B1518,排序!$A$2:$A$23,1,FALSE)</f>
        <v>G138017</v>
      </c>
    </row>
    <row r="1519" spans="1:4" x14ac:dyDescent="0.4">
      <c r="A1519" t="s">
        <v>11305</v>
      </c>
      <c r="B1519" t="s">
        <v>10</v>
      </c>
      <c r="C1519" s="1">
        <v>42930.385378125</v>
      </c>
      <c r="D1519" t="str">
        <f>VLOOKUP(B1519,排序!$A$2:$A$23,1,FALSE)</f>
        <v>G138012</v>
      </c>
    </row>
    <row r="1520" spans="1:4" x14ac:dyDescent="0.4">
      <c r="A1520" t="s">
        <v>11306</v>
      </c>
      <c r="B1520" t="s">
        <v>12</v>
      </c>
      <c r="C1520" s="1">
        <v>42930.387037465276</v>
      </c>
      <c r="D1520" t="str">
        <f>VLOOKUP(B1520,排序!$A$2:$A$23,1,FALSE)</f>
        <v>G138014</v>
      </c>
    </row>
    <row r="1521" spans="1:4" x14ac:dyDescent="0.4">
      <c r="A1521" t="s">
        <v>11307</v>
      </c>
      <c r="B1521" t="s">
        <v>157</v>
      </c>
      <c r="C1521" s="1">
        <v>42930.38810960648</v>
      </c>
      <c r="D1521" t="e">
        <f>VLOOKUP(B1521,排序!$A$2:$A$23,1,FALSE)</f>
        <v>#N/A</v>
      </c>
    </row>
    <row r="1522" spans="1:4" x14ac:dyDescent="0.4">
      <c r="A1522" t="s">
        <v>11308</v>
      </c>
      <c r="B1522" t="s">
        <v>4</v>
      </c>
      <c r="C1522" s="1">
        <v>42930.392643437503</v>
      </c>
      <c r="D1522" t="e">
        <f>VLOOKUP(B1522,排序!$A$2:$A$23,1,FALSE)</f>
        <v>#N/A</v>
      </c>
    </row>
    <row r="1523" spans="1:4" x14ac:dyDescent="0.4">
      <c r="A1523" t="s">
        <v>11309</v>
      </c>
      <c r="B1523" t="s">
        <v>14</v>
      </c>
      <c r="C1523" s="1">
        <v>42930.398468368054</v>
      </c>
      <c r="D1523" t="str">
        <f>VLOOKUP(B1523,排序!$A$2:$A$23,1,FALSE)</f>
        <v>G138017</v>
      </c>
    </row>
    <row r="1524" spans="1:4" x14ac:dyDescent="0.4">
      <c r="A1524" t="s">
        <v>11310</v>
      </c>
      <c r="B1524" t="s">
        <v>10</v>
      </c>
      <c r="C1524" s="1">
        <v>42930.41498765046</v>
      </c>
      <c r="D1524" t="str">
        <f>VLOOKUP(B1524,排序!$A$2:$A$23,1,FALSE)</f>
        <v>G138012</v>
      </c>
    </row>
    <row r="1525" spans="1:4" x14ac:dyDescent="0.4">
      <c r="A1525" t="s">
        <v>11311</v>
      </c>
      <c r="B1525" t="s">
        <v>4</v>
      </c>
      <c r="C1525" s="1">
        <v>42930.534722685188</v>
      </c>
      <c r="D1525" t="e">
        <f>VLOOKUP(B1525,排序!$A$2:$A$23,1,FALSE)</f>
        <v>#N/A</v>
      </c>
    </row>
    <row r="1526" spans="1:4" x14ac:dyDescent="0.4">
      <c r="A1526" t="s">
        <v>11312</v>
      </c>
      <c r="B1526" t="s">
        <v>10</v>
      </c>
      <c r="C1526" s="1">
        <v>42930.534908368056</v>
      </c>
      <c r="D1526" t="str">
        <f>VLOOKUP(B1526,排序!$A$2:$A$23,1,FALSE)</f>
        <v>G138012</v>
      </c>
    </row>
    <row r="1527" spans="1:4" x14ac:dyDescent="0.4">
      <c r="A1527" t="s">
        <v>11313</v>
      </c>
      <c r="B1527" t="s">
        <v>198</v>
      </c>
      <c r="C1527" s="1">
        <v>42930.536878819446</v>
      </c>
      <c r="D1527" t="str">
        <f>VLOOKUP(B1527,排序!$A$2:$A$23,1,FALSE)</f>
        <v>G138013</v>
      </c>
    </row>
    <row r="1528" spans="1:4" x14ac:dyDescent="0.4">
      <c r="A1528" t="s">
        <v>11314</v>
      </c>
      <c r="B1528" t="s">
        <v>12</v>
      </c>
      <c r="C1528" s="1">
        <v>42930.540374305558</v>
      </c>
      <c r="D1528" t="str">
        <f>VLOOKUP(B1528,排序!$A$2:$A$23,1,FALSE)</f>
        <v>G138014</v>
      </c>
    </row>
    <row r="1529" spans="1:4" x14ac:dyDescent="0.4">
      <c r="A1529" t="s">
        <v>11315</v>
      </c>
      <c r="B1529" t="s">
        <v>10</v>
      </c>
      <c r="C1529" s="1">
        <v>42924.392125613427</v>
      </c>
      <c r="D1529" t="str">
        <f>VLOOKUP(B1529,排序!$A$2:$A$23,1,FALSE)</f>
        <v>G138012</v>
      </c>
    </row>
    <row r="1530" spans="1:4" x14ac:dyDescent="0.4">
      <c r="A1530" t="s">
        <v>11316</v>
      </c>
      <c r="B1530" t="s">
        <v>14</v>
      </c>
      <c r="C1530" s="1">
        <v>42924.425342557872</v>
      </c>
      <c r="D1530" t="str">
        <f>VLOOKUP(B1530,排序!$A$2:$A$23,1,FALSE)</f>
        <v>G138017</v>
      </c>
    </row>
    <row r="1531" spans="1:4" x14ac:dyDescent="0.4">
      <c r="A1531" t="s">
        <v>11317</v>
      </c>
      <c r="B1531" t="s">
        <v>39</v>
      </c>
      <c r="C1531" s="1">
        <v>42924.453397685182</v>
      </c>
      <c r="D1531" t="e">
        <f>VLOOKUP(B1531,排序!$A$2:$A$23,1,FALSE)</f>
        <v>#N/A</v>
      </c>
    </row>
    <row r="1532" spans="1:4" x14ac:dyDescent="0.4">
      <c r="A1532" t="s">
        <v>11318</v>
      </c>
      <c r="B1532" t="s">
        <v>4</v>
      </c>
      <c r="C1532" s="1">
        <v>42924.463101932874</v>
      </c>
      <c r="D1532" t="e">
        <f>VLOOKUP(B1532,排序!$A$2:$A$23,1,FALSE)</f>
        <v>#N/A</v>
      </c>
    </row>
    <row r="1533" spans="1:4" x14ac:dyDescent="0.4">
      <c r="A1533" t="s">
        <v>11319</v>
      </c>
      <c r="B1533" t="s">
        <v>85</v>
      </c>
      <c r="C1533" s="1">
        <v>42924.659916053242</v>
      </c>
      <c r="D1533" t="e">
        <f>VLOOKUP(B1533,排序!$A$2:$A$23,1,FALSE)</f>
        <v>#N/A</v>
      </c>
    </row>
    <row r="1534" spans="1:4" x14ac:dyDescent="0.4">
      <c r="A1534" t="s">
        <v>10984</v>
      </c>
      <c r="B1534" t="s">
        <v>14</v>
      </c>
      <c r="C1534" s="1">
        <v>42925.406138310187</v>
      </c>
      <c r="D1534" t="str">
        <f>VLOOKUP(B1534,排序!$A$2:$A$23,1,FALSE)</f>
        <v>G138017</v>
      </c>
    </row>
    <row r="1535" spans="1:4" x14ac:dyDescent="0.4">
      <c r="A1535" t="s">
        <v>11320</v>
      </c>
      <c r="B1535" t="s">
        <v>157</v>
      </c>
      <c r="C1535" s="1">
        <v>42925.413042743057</v>
      </c>
      <c r="D1535" t="e">
        <f>VLOOKUP(B1535,排序!$A$2:$A$23,1,FALSE)</f>
        <v>#N/A</v>
      </c>
    </row>
    <row r="1536" spans="1:4" x14ac:dyDescent="0.4">
      <c r="A1536" t="s">
        <v>11070</v>
      </c>
      <c r="B1536" t="s">
        <v>10</v>
      </c>
      <c r="C1536" s="1">
        <v>42925.510656828701</v>
      </c>
      <c r="D1536" t="str">
        <f>VLOOKUP(B1536,排序!$A$2:$A$23,1,FALSE)</f>
        <v>G138012</v>
      </c>
    </row>
    <row r="1537" spans="1:4" x14ac:dyDescent="0.4">
      <c r="A1537" t="s">
        <v>11321</v>
      </c>
      <c r="B1537" t="s">
        <v>14</v>
      </c>
      <c r="C1537" s="1">
        <v>42925.544661030093</v>
      </c>
      <c r="D1537" t="str">
        <f>VLOOKUP(B1537,排序!$A$2:$A$23,1,FALSE)</f>
        <v>G138017</v>
      </c>
    </row>
    <row r="1538" spans="1:4" x14ac:dyDescent="0.4">
      <c r="A1538" t="s">
        <v>11322</v>
      </c>
      <c r="B1538" t="s">
        <v>63</v>
      </c>
      <c r="C1538" s="1">
        <v>42925.585862581022</v>
      </c>
      <c r="D1538" t="e">
        <f>VLOOKUP(B1538,排序!$A$2:$A$23,1,FALSE)</f>
        <v>#N/A</v>
      </c>
    </row>
    <row r="1539" spans="1:4" x14ac:dyDescent="0.4">
      <c r="A1539" t="s">
        <v>11323</v>
      </c>
      <c r="B1539" t="s">
        <v>10</v>
      </c>
      <c r="C1539" s="1">
        <v>42925.596178587963</v>
      </c>
      <c r="D1539" t="str">
        <f>VLOOKUP(B1539,排序!$A$2:$A$23,1,FALSE)</f>
        <v>G138012</v>
      </c>
    </row>
    <row r="1540" spans="1:4" x14ac:dyDescent="0.4">
      <c r="A1540" t="s">
        <v>11324</v>
      </c>
      <c r="B1540" t="s">
        <v>39</v>
      </c>
      <c r="C1540" s="1">
        <v>42925.64469591435</v>
      </c>
      <c r="D1540" t="e">
        <f>VLOOKUP(B1540,排序!$A$2:$A$23,1,FALSE)</f>
        <v>#N/A</v>
      </c>
    </row>
    <row r="1541" spans="1:4" x14ac:dyDescent="0.4">
      <c r="A1541" t="s">
        <v>11325</v>
      </c>
      <c r="B1541" t="s">
        <v>4</v>
      </c>
      <c r="C1541" s="1">
        <v>42925.66019490741</v>
      </c>
      <c r="D1541" t="e">
        <f>VLOOKUP(B1541,排序!$A$2:$A$23,1,FALSE)</f>
        <v>#N/A</v>
      </c>
    </row>
    <row r="1542" spans="1:4" x14ac:dyDescent="0.4">
      <c r="A1542" t="s">
        <v>11326</v>
      </c>
      <c r="B1542" t="s">
        <v>4</v>
      </c>
      <c r="C1542" s="1">
        <v>42925.663544791663</v>
      </c>
      <c r="D1542" t="e">
        <f>VLOOKUP(B1542,排序!$A$2:$A$23,1,FALSE)</f>
        <v>#N/A</v>
      </c>
    </row>
    <row r="1543" spans="1:4" x14ac:dyDescent="0.4">
      <c r="A1543" t="s">
        <v>11327</v>
      </c>
      <c r="B1543" t="s">
        <v>4</v>
      </c>
      <c r="C1543" s="1">
        <v>42925.699222222225</v>
      </c>
      <c r="D1543" t="e">
        <f>VLOOKUP(B1543,排序!$A$2:$A$23,1,FALSE)</f>
        <v>#N/A</v>
      </c>
    </row>
    <row r="1544" spans="1:4" x14ac:dyDescent="0.4">
      <c r="A1544" t="s">
        <v>11328</v>
      </c>
      <c r="B1544" t="s">
        <v>4</v>
      </c>
      <c r="C1544" s="1">
        <v>42925.709234027781</v>
      </c>
      <c r="D1544" t="e">
        <f>VLOOKUP(B1544,排序!$A$2:$A$23,1,FALSE)</f>
        <v>#N/A</v>
      </c>
    </row>
    <row r="1545" spans="1:4" x14ac:dyDescent="0.4">
      <c r="A1545" t="s">
        <v>11329</v>
      </c>
      <c r="B1545" t="s">
        <v>10</v>
      </c>
      <c r="C1545" s="1">
        <v>42926.477406018515</v>
      </c>
      <c r="D1545" t="str">
        <f>VLOOKUP(B1545,排序!$A$2:$A$23,1,FALSE)</f>
        <v>G138012</v>
      </c>
    </row>
    <row r="1546" spans="1:4" x14ac:dyDescent="0.4">
      <c r="A1546" t="s">
        <v>11330</v>
      </c>
      <c r="B1546" t="s">
        <v>4</v>
      </c>
      <c r="C1546" s="1">
        <v>42926.479213969906</v>
      </c>
      <c r="D1546" t="e">
        <f>VLOOKUP(B1546,排序!$A$2:$A$23,1,FALSE)</f>
        <v>#N/A</v>
      </c>
    </row>
    <row r="1547" spans="1:4" x14ac:dyDescent="0.4">
      <c r="A1547" t="s">
        <v>11331</v>
      </c>
      <c r="B1547" t="s">
        <v>10</v>
      </c>
      <c r="C1547" s="1">
        <v>42926.633339432869</v>
      </c>
      <c r="D1547" t="str">
        <f>VLOOKUP(B1547,排序!$A$2:$A$23,1,FALSE)</f>
        <v>G138012</v>
      </c>
    </row>
    <row r="1548" spans="1:4" x14ac:dyDescent="0.4">
      <c r="A1548" t="s">
        <v>11332</v>
      </c>
      <c r="B1548" t="s">
        <v>12</v>
      </c>
      <c r="C1548" s="1">
        <v>42926.644094016207</v>
      </c>
      <c r="D1548" t="str">
        <f>VLOOKUP(B1548,排序!$A$2:$A$23,1,FALSE)</f>
        <v>G138014</v>
      </c>
    </row>
    <row r="1549" spans="1:4" x14ac:dyDescent="0.4">
      <c r="A1549" t="s">
        <v>11333</v>
      </c>
      <c r="B1549" t="s">
        <v>4</v>
      </c>
      <c r="C1549" s="1">
        <v>42927.40311979167</v>
      </c>
      <c r="D1549" t="e">
        <f>VLOOKUP(B1549,排序!$A$2:$A$23,1,FALSE)</f>
        <v>#N/A</v>
      </c>
    </row>
    <row r="1550" spans="1:4" x14ac:dyDescent="0.4">
      <c r="A1550" t="s">
        <v>11334</v>
      </c>
      <c r="B1550" t="s">
        <v>14</v>
      </c>
      <c r="C1550" s="1">
        <v>42927.561131863426</v>
      </c>
      <c r="D1550" t="str">
        <f>VLOOKUP(B1550,排序!$A$2:$A$23,1,FALSE)</f>
        <v>G138017</v>
      </c>
    </row>
    <row r="1551" spans="1:4" x14ac:dyDescent="0.4">
      <c r="A1551" t="s">
        <v>11335</v>
      </c>
      <c r="B1551" t="s">
        <v>39</v>
      </c>
      <c r="C1551" s="1">
        <v>42927.561446180553</v>
      </c>
      <c r="D1551" t="e">
        <f>VLOOKUP(B1551,排序!$A$2:$A$23,1,FALSE)</f>
        <v>#N/A</v>
      </c>
    </row>
    <row r="1552" spans="1:4" x14ac:dyDescent="0.4">
      <c r="A1552" t="s">
        <v>11287</v>
      </c>
      <c r="B1552" t="s">
        <v>14</v>
      </c>
      <c r="C1552" s="1">
        <v>42928.396032719909</v>
      </c>
      <c r="D1552" t="str">
        <f>VLOOKUP(B1552,排序!$A$2:$A$23,1,FALSE)</f>
        <v>G138017</v>
      </c>
    </row>
    <row r="1553" spans="1:4" x14ac:dyDescent="0.4">
      <c r="A1553" t="s">
        <v>11336</v>
      </c>
      <c r="B1553" t="s">
        <v>14</v>
      </c>
      <c r="C1553" s="1">
        <v>42928.416120601854</v>
      </c>
      <c r="D1553" t="str">
        <f>VLOOKUP(B1553,排序!$A$2:$A$23,1,FALSE)</f>
        <v>G138017</v>
      </c>
    </row>
    <row r="1554" spans="1:4" x14ac:dyDescent="0.4">
      <c r="A1554" t="s">
        <v>11337</v>
      </c>
      <c r="B1554" t="s">
        <v>39</v>
      </c>
      <c r="C1554" s="1">
        <v>42928.434289039353</v>
      </c>
      <c r="D1554" t="e">
        <f>VLOOKUP(B1554,排序!$A$2:$A$23,1,FALSE)</f>
        <v>#N/A</v>
      </c>
    </row>
    <row r="1555" spans="1:4" x14ac:dyDescent="0.4">
      <c r="A1555" t="s">
        <v>11338</v>
      </c>
      <c r="B1555" t="s">
        <v>14</v>
      </c>
      <c r="C1555" s="1">
        <v>42928.447846064817</v>
      </c>
      <c r="D1555" t="str">
        <f>VLOOKUP(B1555,排序!$A$2:$A$23,1,FALSE)</f>
        <v>G138017</v>
      </c>
    </row>
    <row r="1556" spans="1:4" x14ac:dyDescent="0.4">
      <c r="A1556" t="s">
        <v>11339</v>
      </c>
      <c r="B1556" t="s">
        <v>12</v>
      </c>
      <c r="C1556" s="1">
        <v>42928.484916747686</v>
      </c>
      <c r="D1556" t="str">
        <f>VLOOKUP(B1556,排序!$A$2:$A$23,1,FALSE)</f>
        <v>G138014</v>
      </c>
    </row>
    <row r="1557" spans="1:4" x14ac:dyDescent="0.4">
      <c r="A1557" t="s">
        <v>11340</v>
      </c>
      <c r="B1557" t="s">
        <v>4</v>
      </c>
      <c r="C1557" s="1">
        <v>42928.493106828704</v>
      </c>
      <c r="D1557" t="e">
        <f>VLOOKUP(B1557,排序!$A$2:$A$23,1,FALSE)</f>
        <v>#N/A</v>
      </c>
    </row>
    <row r="1558" spans="1:4" x14ac:dyDescent="0.4">
      <c r="A1558" t="s">
        <v>11341</v>
      </c>
      <c r="B1558" t="s">
        <v>4</v>
      </c>
      <c r="C1558" s="1">
        <v>42928.500209918981</v>
      </c>
      <c r="D1558" t="e">
        <f>VLOOKUP(B1558,排序!$A$2:$A$23,1,FALSE)</f>
        <v>#N/A</v>
      </c>
    </row>
    <row r="1559" spans="1:4" x14ac:dyDescent="0.4">
      <c r="A1559" t="s">
        <v>11342</v>
      </c>
      <c r="B1559" t="s">
        <v>4</v>
      </c>
      <c r="C1559" s="1">
        <v>42928.503773379627</v>
      </c>
      <c r="D1559" t="e">
        <f>VLOOKUP(B1559,排序!$A$2:$A$23,1,FALSE)</f>
        <v>#N/A</v>
      </c>
    </row>
    <row r="1560" spans="1:4" x14ac:dyDescent="0.4">
      <c r="A1560" t="s">
        <v>11343</v>
      </c>
      <c r="B1560" t="s">
        <v>4</v>
      </c>
      <c r="C1560" s="1">
        <v>42928.507329548615</v>
      </c>
      <c r="D1560" t="e">
        <f>VLOOKUP(B1560,排序!$A$2:$A$23,1,FALSE)</f>
        <v>#N/A</v>
      </c>
    </row>
    <row r="1561" spans="1:4" x14ac:dyDescent="0.4">
      <c r="A1561" t="s">
        <v>11344</v>
      </c>
      <c r="B1561" t="s">
        <v>85</v>
      </c>
      <c r="C1561" s="1">
        <v>42928.580751504633</v>
      </c>
      <c r="D1561" t="e">
        <f>VLOOKUP(B1561,排序!$A$2:$A$23,1,FALSE)</f>
        <v>#N/A</v>
      </c>
    </row>
    <row r="1562" spans="1:4" x14ac:dyDescent="0.4">
      <c r="A1562" t="s">
        <v>11345</v>
      </c>
      <c r="B1562" t="s">
        <v>4</v>
      </c>
      <c r="C1562" s="1">
        <v>42928.587462037038</v>
      </c>
      <c r="D1562" t="e">
        <f>VLOOKUP(B1562,排序!$A$2:$A$23,1,FALSE)</f>
        <v>#N/A</v>
      </c>
    </row>
    <row r="1563" spans="1:4" x14ac:dyDescent="0.4">
      <c r="A1563" t="s">
        <v>11346</v>
      </c>
      <c r="B1563" t="s">
        <v>14</v>
      </c>
      <c r="C1563" s="1">
        <v>42928.592248414352</v>
      </c>
      <c r="D1563" t="str">
        <f>VLOOKUP(B1563,排序!$A$2:$A$23,1,FALSE)</f>
        <v>G138017</v>
      </c>
    </row>
    <row r="1564" spans="1:4" x14ac:dyDescent="0.4">
      <c r="A1564" t="s">
        <v>11347</v>
      </c>
      <c r="B1564" t="s">
        <v>12</v>
      </c>
      <c r="C1564" s="1">
        <v>42928.607151076387</v>
      </c>
      <c r="D1564" t="str">
        <f>VLOOKUP(B1564,排序!$A$2:$A$23,1,FALSE)</f>
        <v>G138014</v>
      </c>
    </row>
    <row r="1565" spans="1:4" x14ac:dyDescent="0.4">
      <c r="A1565" t="s">
        <v>11348</v>
      </c>
      <c r="B1565" t="s">
        <v>37</v>
      </c>
      <c r="C1565" s="1">
        <v>42928.61531778935</v>
      </c>
      <c r="D1565" t="e">
        <f>VLOOKUP(B1565,排序!$A$2:$A$23,1,FALSE)</f>
        <v>#N/A</v>
      </c>
    </row>
    <row r="1566" spans="1:4" x14ac:dyDescent="0.4">
      <c r="A1566" t="s">
        <v>11349</v>
      </c>
      <c r="B1566" t="s">
        <v>157</v>
      </c>
      <c r="C1566" s="1">
        <v>42928.622498993056</v>
      </c>
      <c r="D1566" t="e">
        <f>VLOOKUP(B1566,排序!$A$2:$A$23,1,FALSE)</f>
        <v>#N/A</v>
      </c>
    </row>
    <row r="1567" spans="1:4" x14ac:dyDescent="0.4">
      <c r="A1567" t="s">
        <v>11350</v>
      </c>
      <c r="B1567" t="s">
        <v>14</v>
      </c>
      <c r="C1567" s="1">
        <v>42928.632198263891</v>
      </c>
      <c r="D1567" t="str">
        <f>VLOOKUP(B1567,排序!$A$2:$A$23,1,FALSE)</f>
        <v>G138017</v>
      </c>
    </row>
    <row r="1568" spans="1:4" x14ac:dyDescent="0.4">
      <c r="A1568" t="s">
        <v>11351</v>
      </c>
      <c r="B1568" t="s">
        <v>4</v>
      </c>
      <c r="C1568" s="1">
        <v>42928.726562037038</v>
      </c>
      <c r="D1568" t="e">
        <f>VLOOKUP(B1568,排序!$A$2:$A$23,1,FALSE)</f>
        <v>#N/A</v>
      </c>
    </row>
    <row r="1569" spans="1:4" x14ac:dyDescent="0.4">
      <c r="A1569" t="s">
        <v>11351</v>
      </c>
      <c r="B1569" t="s">
        <v>14</v>
      </c>
      <c r="C1569" s="1">
        <v>42928.726566585647</v>
      </c>
      <c r="D1569" t="str">
        <f>VLOOKUP(B1569,排序!$A$2:$A$23,1,FALSE)</f>
        <v>G138017</v>
      </c>
    </row>
    <row r="1570" spans="1:4" x14ac:dyDescent="0.4">
      <c r="A1570" t="s">
        <v>11352</v>
      </c>
      <c r="B1570" t="s">
        <v>39</v>
      </c>
      <c r="C1570" s="1">
        <v>42928.727752928244</v>
      </c>
      <c r="D1570" t="e">
        <f>VLOOKUP(B1570,排序!$A$2:$A$23,1,FALSE)</f>
        <v>#N/A</v>
      </c>
    </row>
    <row r="1571" spans="1:4" x14ac:dyDescent="0.4">
      <c r="A1571" t="s">
        <v>11353</v>
      </c>
      <c r="B1571" t="s">
        <v>80</v>
      </c>
      <c r="C1571" s="1">
        <v>42928.739417129633</v>
      </c>
      <c r="D1571" t="e">
        <f>VLOOKUP(B1571,排序!$A$2:$A$23,1,FALSE)</f>
        <v>#N/A</v>
      </c>
    </row>
    <row r="1572" spans="1:4" x14ac:dyDescent="0.4">
      <c r="A1572" t="s">
        <v>11354</v>
      </c>
      <c r="B1572" t="s">
        <v>4</v>
      </c>
      <c r="C1572" s="1">
        <v>42929.387949421296</v>
      </c>
      <c r="D1572" t="e">
        <f>VLOOKUP(B1572,排序!$A$2:$A$23,1,FALSE)</f>
        <v>#N/A</v>
      </c>
    </row>
    <row r="1573" spans="1:4" x14ac:dyDescent="0.4">
      <c r="A1573" t="s">
        <v>11355</v>
      </c>
      <c r="B1573" t="s">
        <v>7</v>
      </c>
      <c r="C1573" s="1">
        <v>42929.395336886577</v>
      </c>
      <c r="D1573" t="e">
        <f>VLOOKUP(B1573,排序!$A$2:$A$23,1,FALSE)</f>
        <v>#N/A</v>
      </c>
    </row>
    <row r="1574" spans="1:4" x14ac:dyDescent="0.4">
      <c r="A1574" t="s">
        <v>11356</v>
      </c>
      <c r="B1574" t="s">
        <v>14</v>
      </c>
      <c r="C1574" s="1">
        <v>42929.396532754632</v>
      </c>
      <c r="D1574" t="str">
        <f>VLOOKUP(B1574,排序!$A$2:$A$23,1,FALSE)</f>
        <v>G138017</v>
      </c>
    </row>
    <row r="1575" spans="1:4" x14ac:dyDescent="0.4">
      <c r="A1575" t="s">
        <v>11357</v>
      </c>
      <c r="B1575" t="s">
        <v>4</v>
      </c>
      <c r="C1575" s="1">
        <v>42929.40190297454</v>
      </c>
      <c r="D1575" t="e">
        <f>VLOOKUP(B1575,排序!$A$2:$A$23,1,FALSE)</f>
        <v>#N/A</v>
      </c>
    </row>
    <row r="1576" spans="1:4" x14ac:dyDescent="0.4">
      <c r="A1576" t="s">
        <v>11358</v>
      </c>
      <c r="B1576" t="s">
        <v>10</v>
      </c>
      <c r="C1576" s="1">
        <v>42929.402300613423</v>
      </c>
      <c r="D1576" t="str">
        <f>VLOOKUP(B1576,排序!$A$2:$A$23,1,FALSE)</f>
        <v>G138012</v>
      </c>
    </row>
    <row r="1577" spans="1:4" x14ac:dyDescent="0.4">
      <c r="A1577" t="s">
        <v>11359</v>
      </c>
      <c r="B1577" t="s">
        <v>14</v>
      </c>
      <c r="C1577" s="1">
        <v>42929.409208067133</v>
      </c>
      <c r="D1577" t="str">
        <f>VLOOKUP(B1577,排序!$A$2:$A$23,1,FALSE)</f>
        <v>G138017</v>
      </c>
    </row>
    <row r="1578" spans="1:4" x14ac:dyDescent="0.4">
      <c r="A1578" t="s">
        <v>11360</v>
      </c>
      <c r="B1578" t="s">
        <v>4</v>
      </c>
      <c r="C1578" s="1">
        <v>42929.411868171293</v>
      </c>
      <c r="D1578" t="e">
        <f>VLOOKUP(B1578,排序!$A$2:$A$23,1,FALSE)</f>
        <v>#N/A</v>
      </c>
    </row>
    <row r="1579" spans="1:4" x14ac:dyDescent="0.4">
      <c r="A1579" t="s">
        <v>11361</v>
      </c>
      <c r="B1579" t="s">
        <v>157</v>
      </c>
      <c r="C1579" s="1">
        <v>42929.417804317127</v>
      </c>
      <c r="D1579" t="e">
        <f>VLOOKUP(B1579,排序!$A$2:$A$23,1,FALSE)</f>
        <v>#N/A</v>
      </c>
    </row>
    <row r="1580" spans="1:4" x14ac:dyDescent="0.4">
      <c r="A1580" t="s">
        <v>11362</v>
      </c>
      <c r="B1580" t="s">
        <v>10</v>
      </c>
      <c r="C1580" s="1">
        <v>42929.428076736112</v>
      </c>
      <c r="D1580" t="str">
        <f>VLOOKUP(B1580,排序!$A$2:$A$23,1,FALSE)</f>
        <v>G138012</v>
      </c>
    </row>
    <row r="1581" spans="1:4" x14ac:dyDescent="0.4">
      <c r="A1581" t="s">
        <v>11363</v>
      </c>
      <c r="B1581" t="s">
        <v>12</v>
      </c>
      <c r="C1581" s="1">
        <v>42929.429080590278</v>
      </c>
      <c r="D1581" t="str">
        <f>VLOOKUP(B1581,排序!$A$2:$A$23,1,FALSE)</f>
        <v>G138014</v>
      </c>
    </row>
    <row r="1582" spans="1:4" x14ac:dyDescent="0.4">
      <c r="A1582" t="s">
        <v>11364</v>
      </c>
      <c r="B1582" t="s">
        <v>88</v>
      </c>
      <c r="C1582" s="1">
        <v>42929.434673842596</v>
      </c>
      <c r="D1582" t="str">
        <f>VLOOKUP(B1582,排序!$A$2:$A$23,1,FALSE)</f>
        <v>G138018</v>
      </c>
    </row>
    <row r="1583" spans="1:4" x14ac:dyDescent="0.4">
      <c r="A1583" t="s">
        <v>11365</v>
      </c>
      <c r="B1583" t="s">
        <v>4</v>
      </c>
      <c r="C1583" s="1">
        <v>42929.442594594904</v>
      </c>
      <c r="D1583" t="e">
        <f>VLOOKUP(B1583,排序!$A$2:$A$23,1,FALSE)</f>
        <v>#N/A</v>
      </c>
    </row>
    <row r="1584" spans="1:4" x14ac:dyDescent="0.4">
      <c r="A1584" t="s">
        <v>11366</v>
      </c>
      <c r="B1584" t="s">
        <v>4</v>
      </c>
      <c r="C1584" s="1">
        <v>42929.450899502313</v>
      </c>
      <c r="D1584" t="e">
        <f>VLOOKUP(B1584,排序!$A$2:$A$23,1,FALSE)</f>
        <v>#N/A</v>
      </c>
    </row>
    <row r="1585" spans="1:4" x14ac:dyDescent="0.4">
      <c r="A1585" t="s">
        <v>11367</v>
      </c>
      <c r="B1585" t="s">
        <v>39</v>
      </c>
      <c r="C1585" s="1">
        <v>42929.464266122683</v>
      </c>
      <c r="D1585" t="e">
        <f>VLOOKUP(B1585,排序!$A$2:$A$23,1,FALSE)</f>
        <v>#N/A</v>
      </c>
    </row>
    <row r="1586" spans="1:4" x14ac:dyDescent="0.4">
      <c r="A1586" t="s">
        <v>11368</v>
      </c>
      <c r="B1586" t="s">
        <v>32</v>
      </c>
      <c r="C1586" s="1">
        <v>42929.467300497687</v>
      </c>
      <c r="D1586" t="e">
        <f>VLOOKUP(B1586,排序!$A$2:$A$23,1,FALSE)</f>
        <v>#N/A</v>
      </c>
    </row>
    <row r="1587" spans="1:4" x14ac:dyDescent="0.4">
      <c r="A1587" t="s">
        <v>11369</v>
      </c>
      <c r="B1587" t="s">
        <v>4</v>
      </c>
      <c r="C1587" s="1">
        <v>42929.482722488428</v>
      </c>
      <c r="D1587" t="e">
        <f>VLOOKUP(B1587,排序!$A$2:$A$23,1,FALSE)</f>
        <v>#N/A</v>
      </c>
    </row>
    <row r="1588" spans="1:4" x14ac:dyDescent="0.4">
      <c r="A1588" t="s">
        <v>11370</v>
      </c>
      <c r="B1588" t="s">
        <v>157</v>
      </c>
      <c r="C1588" s="1">
        <v>42929.488340856478</v>
      </c>
      <c r="D1588" t="e">
        <f>VLOOKUP(B1588,排序!$A$2:$A$23,1,FALSE)</f>
        <v>#N/A</v>
      </c>
    </row>
    <row r="1589" spans="1:4" x14ac:dyDescent="0.4">
      <c r="A1589" t="s">
        <v>11371</v>
      </c>
      <c r="B1589" t="s">
        <v>14</v>
      </c>
      <c r="C1589" s="1">
        <v>42929.501082673611</v>
      </c>
      <c r="D1589" t="str">
        <f>VLOOKUP(B1589,排序!$A$2:$A$23,1,FALSE)</f>
        <v>G138017</v>
      </c>
    </row>
    <row r="1590" spans="1:4" x14ac:dyDescent="0.4">
      <c r="A1590" t="s">
        <v>11372</v>
      </c>
      <c r="B1590" t="s">
        <v>12</v>
      </c>
      <c r="C1590" s="1">
        <v>42929.504101469909</v>
      </c>
      <c r="D1590" t="str">
        <f>VLOOKUP(B1590,排序!$A$2:$A$23,1,FALSE)</f>
        <v>G138014</v>
      </c>
    </row>
    <row r="1591" spans="1:4" x14ac:dyDescent="0.4">
      <c r="A1591" t="s">
        <v>11373</v>
      </c>
      <c r="B1591" t="s">
        <v>80</v>
      </c>
      <c r="C1591" s="1">
        <v>42929.510351122684</v>
      </c>
      <c r="D1591" t="e">
        <f>VLOOKUP(B1591,排序!$A$2:$A$23,1,FALSE)</f>
        <v>#N/A</v>
      </c>
    </row>
    <row r="1592" spans="1:4" x14ac:dyDescent="0.4">
      <c r="A1592" t="s">
        <v>11374</v>
      </c>
      <c r="B1592" t="s">
        <v>157</v>
      </c>
      <c r="C1592" s="1">
        <v>42929.511660648146</v>
      </c>
      <c r="D1592" t="e">
        <f>VLOOKUP(B1592,排序!$A$2:$A$23,1,FALSE)</f>
        <v>#N/A</v>
      </c>
    </row>
    <row r="1593" spans="1:4" x14ac:dyDescent="0.4">
      <c r="A1593" t="s">
        <v>11375</v>
      </c>
      <c r="B1593" t="s">
        <v>312</v>
      </c>
      <c r="C1593" s="1">
        <v>42929.511935069444</v>
      </c>
      <c r="D1593" t="str">
        <f>VLOOKUP(B1593,排序!$A$2:$A$23,1,FALSE)</f>
        <v>G138016</v>
      </c>
    </row>
    <row r="1594" spans="1:4" x14ac:dyDescent="0.4">
      <c r="A1594" t="s">
        <v>11375</v>
      </c>
      <c r="B1594" t="s">
        <v>14</v>
      </c>
      <c r="C1594" s="1">
        <v>42929.511937928241</v>
      </c>
      <c r="D1594" t="str">
        <f>VLOOKUP(B1594,排序!$A$2:$A$23,1,FALSE)</f>
        <v>G138017</v>
      </c>
    </row>
    <row r="1595" spans="1:4" x14ac:dyDescent="0.4">
      <c r="A1595" t="s">
        <v>11376</v>
      </c>
      <c r="B1595" t="s">
        <v>4</v>
      </c>
      <c r="C1595" s="1">
        <v>42929.517081053244</v>
      </c>
      <c r="D1595" t="e">
        <f>VLOOKUP(B1595,排序!$A$2:$A$23,1,FALSE)</f>
        <v>#N/A</v>
      </c>
    </row>
    <row r="1596" spans="1:4" x14ac:dyDescent="0.4">
      <c r="A1596" t="s">
        <v>11377</v>
      </c>
      <c r="B1596" t="s">
        <v>10</v>
      </c>
      <c r="C1596" s="1">
        <v>42930.41141666667</v>
      </c>
      <c r="D1596" t="str">
        <f>VLOOKUP(B1596,排序!$A$2:$A$23,1,FALSE)</f>
        <v>G138012</v>
      </c>
    </row>
    <row r="1597" spans="1:4" x14ac:dyDescent="0.4">
      <c r="A1597" t="s">
        <v>11378</v>
      </c>
      <c r="B1597" t="s">
        <v>39</v>
      </c>
      <c r="C1597" s="1">
        <v>42930.416931712964</v>
      </c>
      <c r="D1597" t="e">
        <f>VLOOKUP(B1597,排序!$A$2:$A$23,1,FALSE)</f>
        <v>#N/A</v>
      </c>
    </row>
    <row r="1598" spans="1:4" x14ac:dyDescent="0.4">
      <c r="A1598" t="s">
        <v>11379</v>
      </c>
      <c r="B1598" t="s">
        <v>10</v>
      </c>
      <c r="C1598" s="1">
        <v>42930.435026423613</v>
      </c>
      <c r="D1598" t="str">
        <f>VLOOKUP(B1598,排序!$A$2:$A$23,1,FALSE)</f>
        <v>G138012</v>
      </c>
    </row>
    <row r="1599" spans="1:4" x14ac:dyDescent="0.4">
      <c r="A1599" t="s">
        <v>11380</v>
      </c>
      <c r="B1599" t="s">
        <v>14</v>
      </c>
      <c r="C1599" s="1">
        <v>42930.467352627318</v>
      </c>
      <c r="D1599" t="str">
        <f>VLOOKUP(B1599,排序!$A$2:$A$23,1,FALSE)</f>
        <v>G138017</v>
      </c>
    </row>
    <row r="1600" spans="1:4" x14ac:dyDescent="0.4">
      <c r="A1600" t="s">
        <v>11381</v>
      </c>
      <c r="B1600" t="s">
        <v>37</v>
      </c>
      <c r="C1600" s="1">
        <v>42930.474525196762</v>
      </c>
      <c r="D1600" t="e">
        <f>VLOOKUP(B1600,排序!$A$2:$A$23,1,FALSE)</f>
        <v>#N/A</v>
      </c>
    </row>
    <row r="1601" spans="1:4" x14ac:dyDescent="0.4">
      <c r="A1601" t="s">
        <v>11382</v>
      </c>
      <c r="B1601" t="s">
        <v>10</v>
      </c>
      <c r="C1601" s="1">
        <v>42930.53512789352</v>
      </c>
      <c r="D1601" t="str">
        <f>VLOOKUP(B1601,排序!$A$2:$A$23,1,FALSE)</f>
        <v>G138012</v>
      </c>
    </row>
    <row r="1602" spans="1:4" x14ac:dyDescent="0.4">
      <c r="A1602" t="s">
        <v>11383</v>
      </c>
      <c r="B1602" t="s">
        <v>4</v>
      </c>
      <c r="C1602" s="1">
        <v>42930.53912346065</v>
      </c>
      <c r="D1602" t="e">
        <f>VLOOKUP(B1602,排序!$A$2:$A$23,1,FALSE)</f>
        <v>#N/A</v>
      </c>
    </row>
    <row r="1603" spans="1:4" x14ac:dyDescent="0.4">
      <c r="A1603" t="s">
        <v>11384</v>
      </c>
      <c r="B1603" t="s">
        <v>12</v>
      </c>
      <c r="C1603" s="1">
        <v>42930.540729131942</v>
      </c>
      <c r="D1603" t="str">
        <f>VLOOKUP(B1603,排序!$A$2:$A$23,1,FALSE)</f>
        <v>G138014</v>
      </c>
    </row>
    <row r="1604" spans="1:4" x14ac:dyDescent="0.4">
      <c r="A1604" t="s">
        <v>11385</v>
      </c>
      <c r="B1604" t="s">
        <v>12</v>
      </c>
      <c r="C1604" s="1">
        <v>42930.540834143518</v>
      </c>
      <c r="D1604" t="str">
        <f>VLOOKUP(B1604,排序!$A$2:$A$23,1,FALSE)</f>
        <v>G138014</v>
      </c>
    </row>
    <row r="1605" spans="1:4" x14ac:dyDescent="0.4">
      <c r="A1605" t="s">
        <v>11386</v>
      </c>
      <c r="B1605" t="s">
        <v>25</v>
      </c>
      <c r="C1605" s="1">
        <v>42930.544973229167</v>
      </c>
      <c r="D1605" t="e">
        <f>VLOOKUP(B1605,排序!$A$2:$A$23,1,FALSE)</f>
        <v>#N/A</v>
      </c>
    </row>
    <row r="1606" spans="1:4" x14ac:dyDescent="0.4">
      <c r="A1606" t="s">
        <v>11387</v>
      </c>
      <c r="B1606" t="s">
        <v>12</v>
      </c>
      <c r="C1606" s="1">
        <v>42930.555828622688</v>
      </c>
      <c r="D1606" t="str">
        <f>VLOOKUP(B1606,排序!$A$2:$A$23,1,FALSE)</f>
        <v>G138014</v>
      </c>
    </row>
    <row r="1607" spans="1:4" x14ac:dyDescent="0.4">
      <c r="A1607" t="s">
        <v>11388</v>
      </c>
      <c r="B1607" t="s">
        <v>60</v>
      </c>
      <c r="C1607" s="1">
        <v>42930.575149155091</v>
      </c>
      <c r="D1607" t="str">
        <f>VLOOKUP(B1607,排序!$A$2:$A$23,1,FALSE)</f>
        <v>G138005</v>
      </c>
    </row>
    <row r="1608" spans="1:4" x14ac:dyDescent="0.4">
      <c r="A1608" t="s">
        <v>11389</v>
      </c>
      <c r="B1608" t="s">
        <v>10</v>
      </c>
      <c r="C1608" s="1">
        <v>42930.579920405093</v>
      </c>
      <c r="D1608" t="str">
        <f>VLOOKUP(B1608,排序!$A$2:$A$23,1,FALSE)</f>
        <v>G138012</v>
      </c>
    </row>
    <row r="1609" spans="1:4" x14ac:dyDescent="0.4">
      <c r="A1609" t="s">
        <v>11390</v>
      </c>
      <c r="B1609" t="s">
        <v>39</v>
      </c>
      <c r="C1609" s="1">
        <v>42930.587018634258</v>
      </c>
      <c r="D1609" t="e">
        <f>VLOOKUP(B1609,排序!$A$2:$A$23,1,FALSE)</f>
        <v>#N/A</v>
      </c>
    </row>
    <row r="1610" spans="1:4" x14ac:dyDescent="0.4">
      <c r="A1610" t="s">
        <v>11391</v>
      </c>
      <c r="B1610" t="s">
        <v>4</v>
      </c>
      <c r="C1610" s="1">
        <v>42930.587204826392</v>
      </c>
      <c r="D1610" t="e">
        <f>VLOOKUP(B1610,排序!$A$2:$A$23,1,FALSE)</f>
        <v>#N/A</v>
      </c>
    </row>
    <row r="1611" spans="1:4" x14ac:dyDescent="0.4">
      <c r="A1611" t="s">
        <v>11392</v>
      </c>
      <c r="B1611" t="s">
        <v>32</v>
      </c>
      <c r="C1611" s="1">
        <v>42930.595347106479</v>
      </c>
      <c r="D1611" t="e">
        <f>VLOOKUP(B1611,排序!$A$2:$A$23,1,FALSE)</f>
        <v>#N/A</v>
      </c>
    </row>
    <row r="1612" spans="1:4" x14ac:dyDescent="0.4">
      <c r="A1612" t="s">
        <v>11393</v>
      </c>
      <c r="B1612" t="s">
        <v>144</v>
      </c>
      <c r="C1612" s="1">
        <v>42930.60521021991</v>
      </c>
      <c r="D1612" t="str">
        <f>VLOOKUP(B1612,排序!$A$2:$A$23,1,FALSE)</f>
        <v>G138008</v>
      </c>
    </row>
    <row r="1613" spans="1:4" x14ac:dyDescent="0.4">
      <c r="A1613" t="s">
        <v>11394</v>
      </c>
      <c r="B1613" t="s">
        <v>123</v>
      </c>
      <c r="C1613" s="1">
        <v>42930.606004594905</v>
      </c>
      <c r="D1613" t="str">
        <f>VLOOKUP(B1613,排序!$A$2:$A$23,1,FALSE)</f>
        <v>G138003</v>
      </c>
    </row>
    <row r="1614" spans="1:4" x14ac:dyDescent="0.4">
      <c r="A1614" t="s">
        <v>11395</v>
      </c>
      <c r="B1614" t="s">
        <v>12</v>
      </c>
      <c r="C1614" s="1">
        <v>42930.619789236109</v>
      </c>
      <c r="D1614" t="str">
        <f>VLOOKUP(B1614,排序!$A$2:$A$23,1,FALSE)</f>
        <v>G138014</v>
      </c>
    </row>
    <row r="1615" spans="1:4" x14ac:dyDescent="0.4">
      <c r="A1615" t="s">
        <v>11396</v>
      </c>
      <c r="B1615" t="s">
        <v>10</v>
      </c>
      <c r="C1615" s="1">
        <v>42930.624073298612</v>
      </c>
      <c r="D1615" t="str">
        <f>VLOOKUP(B1615,排序!$A$2:$A$23,1,FALSE)</f>
        <v>G138012</v>
      </c>
    </row>
    <row r="1616" spans="1:4" x14ac:dyDescent="0.4">
      <c r="A1616" t="s">
        <v>11397</v>
      </c>
      <c r="B1616" t="s">
        <v>198</v>
      </c>
      <c r="C1616" s="1">
        <v>42930.631775694441</v>
      </c>
      <c r="D1616" t="str">
        <f>VLOOKUP(B1616,排序!$A$2:$A$23,1,FALSE)</f>
        <v>G138013</v>
      </c>
    </row>
    <row r="1617" spans="1:4" x14ac:dyDescent="0.4">
      <c r="A1617" t="s">
        <v>11398</v>
      </c>
      <c r="B1617" t="s">
        <v>12</v>
      </c>
      <c r="C1617" s="1">
        <v>42930.723113807871</v>
      </c>
      <c r="D1617" t="str">
        <f>VLOOKUP(B1617,排序!$A$2:$A$23,1,FALSE)</f>
        <v>G138014</v>
      </c>
    </row>
    <row r="1618" spans="1:4" x14ac:dyDescent="0.4">
      <c r="A1618" t="s">
        <v>11398</v>
      </c>
      <c r="B1618" t="s">
        <v>14</v>
      </c>
      <c r="C1618" s="1">
        <v>42930.723115081018</v>
      </c>
      <c r="D1618" t="str">
        <f>VLOOKUP(B1618,排序!$A$2:$A$23,1,FALSE)</f>
        <v>G138017</v>
      </c>
    </row>
    <row r="1619" spans="1:4" x14ac:dyDescent="0.4">
      <c r="A1619" t="s">
        <v>11399</v>
      </c>
      <c r="B1619" t="s">
        <v>50</v>
      </c>
      <c r="C1619" s="1">
        <v>42930.726444293985</v>
      </c>
      <c r="D1619" t="e">
        <f>VLOOKUP(B1619,排序!$A$2:$A$23,1,FALSE)</f>
        <v>#N/A</v>
      </c>
    </row>
    <row r="1620" spans="1:4" x14ac:dyDescent="0.4">
      <c r="A1620" t="s">
        <v>11400</v>
      </c>
      <c r="B1620" t="s">
        <v>60</v>
      </c>
      <c r="C1620" s="1">
        <v>42930.726777199074</v>
      </c>
      <c r="D1620" t="str">
        <f>VLOOKUP(B1620,排序!$A$2:$A$23,1,FALSE)</f>
        <v>G138005</v>
      </c>
    </row>
    <row r="1621" spans="1:4" x14ac:dyDescent="0.4">
      <c r="A1621" t="s">
        <v>11401</v>
      </c>
      <c r="B1621" t="s">
        <v>4</v>
      </c>
      <c r="C1621" s="1">
        <v>42930.729492511571</v>
      </c>
      <c r="D1621" t="e">
        <f>VLOOKUP(B1621,排序!$A$2:$A$23,1,FALSE)</f>
        <v>#N/A</v>
      </c>
    </row>
    <row r="1622" spans="1:4" x14ac:dyDescent="0.4">
      <c r="A1622" t="s">
        <v>11402</v>
      </c>
      <c r="B1622" t="s">
        <v>60</v>
      </c>
      <c r="C1622" s="1">
        <v>42930.741366087961</v>
      </c>
      <c r="D1622" t="str">
        <f>VLOOKUP(B1622,排序!$A$2:$A$23,1,FALSE)</f>
        <v>G138005</v>
      </c>
    </row>
    <row r="1623" spans="1:4" x14ac:dyDescent="0.4">
      <c r="A1623" t="s">
        <v>11403</v>
      </c>
      <c r="B1623" t="s">
        <v>12</v>
      </c>
      <c r="C1623" s="1">
        <v>42930.744340509256</v>
      </c>
      <c r="D1623" t="str">
        <f>VLOOKUP(B1623,排序!$A$2:$A$23,1,FALSE)</f>
        <v>G138014</v>
      </c>
    </row>
    <row r="1624" spans="1:4" x14ac:dyDescent="0.4">
      <c r="A1624" t="s">
        <v>11404</v>
      </c>
      <c r="B1624" t="s">
        <v>14</v>
      </c>
      <c r="C1624" s="1">
        <v>42944.570681909725</v>
      </c>
      <c r="D1624" t="str">
        <f>VLOOKUP(B1624,排序!$A$2:$A$23,1,FALSE)</f>
        <v>G138017</v>
      </c>
    </row>
    <row r="1625" spans="1:4" x14ac:dyDescent="0.4">
      <c r="A1625" t="s">
        <v>11405</v>
      </c>
      <c r="B1625" t="s">
        <v>10</v>
      </c>
      <c r="C1625" s="1">
        <v>42944.574808715275</v>
      </c>
      <c r="D1625" t="str">
        <f>VLOOKUP(B1625,排序!$A$2:$A$23,1,FALSE)</f>
        <v>G138012</v>
      </c>
    </row>
    <row r="1626" spans="1:4" x14ac:dyDescent="0.4">
      <c r="A1626" t="s">
        <v>11406</v>
      </c>
      <c r="B1626" t="s">
        <v>88</v>
      </c>
      <c r="C1626" s="1">
        <v>42944.589876817132</v>
      </c>
      <c r="D1626" t="str">
        <f>VLOOKUP(B1626,排序!$A$2:$A$23,1,FALSE)</f>
        <v>G138018</v>
      </c>
    </row>
    <row r="1627" spans="1:4" x14ac:dyDescent="0.4">
      <c r="A1627" t="s">
        <v>11407</v>
      </c>
      <c r="B1627" t="s">
        <v>14</v>
      </c>
      <c r="C1627" s="1">
        <v>42944.592906712962</v>
      </c>
      <c r="D1627" t="str">
        <f>VLOOKUP(B1627,排序!$A$2:$A$23,1,FALSE)</f>
        <v>G138017</v>
      </c>
    </row>
    <row r="1628" spans="1:4" x14ac:dyDescent="0.4">
      <c r="A1628" t="s">
        <v>11408</v>
      </c>
      <c r="B1628" t="s">
        <v>14</v>
      </c>
      <c r="C1628" s="1">
        <v>42944.595279629626</v>
      </c>
      <c r="D1628" t="str">
        <f>VLOOKUP(B1628,排序!$A$2:$A$23,1,FALSE)</f>
        <v>G138017</v>
      </c>
    </row>
    <row r="1629" spans="1:4" x14ac:dyDescent="0.4">
      <c r="A1629" t="s">
        <v>11409</v>
      </c>
      <c r="B1629" t="s">
        <v>37</v>
      </c>
      <c r="C1629" s="1">
        <v>42944.596418287038</v>
      </c>
      <c r="D1629" t="e">
        <f>VLOOKUP(B1629,排序!$A$2:$A$23,1,FALSE)</f>
        <v>#N/A</v>
      </c>
    </row>
    <row r="1630" spans="1:4" x14ac:dyDescent="0.4">
      <c r="A1630" t="s">
        <v>11410</v>
      </c>
      <c r="B1630" t="s">
        <v>14</v>
      </c>
      <c r="C1630" s="1">
        <v>42944.59848572917</v>
      </c>
      <c r="D1630" t="str">
        <f>VLOOKUP(B1630,排序!$A$2:$A$23,1,FALSE)</f>
        <v>G138017</v>
      </c>
    </row>
    <row r="1631" spans="1:4" x14ac:dyDescent="0.4">
      <c r="A1631" t="s">
        <v>11411</v>
      </c>
      <c r="B1631" t="s">
        <v>14</v>
      </c>
      <c r="C1631" s="1">
        <v>42944.61205787037</v>
      </c>
      <c r="D1631" t="str">
        <f>VLOOKUP(B1631,排序!$A$2:$A$23,1,FALSE)</f>
        <v>G138017</v>
      </c>
    </row>
    <row r="1632" spans="1:4" x14ac:dyDescent="0.4">
      <c r="A1632" t="s">
        <v>11412</v>
      </c>
      <c r="B1632" t="s">
        <v>11413</v>
      </c>
      <c r="C1632" s="1">
        <v>42944.603444942128</v>
      </c>
      <c r="D1632" t="e">
        <f>VLOOKUP(B1632,排序!$A$2:$A$23,1,FALSE)</f>
        <v>#N/A</v>
      </c>
    </row>
    <row r="1633" spans="1:4" x14ac:dyDescent="0.4">
      <c r="A1633" t="s">
        <v>11414</v>
      </c>
      <c r="B1633" t="s">
        <v>4</v>
      </c>
      <c r="C1633" s="1">
        <v>42944.619880636572</v>
      </c>
      <c r="D1633" t="e">
        <f>VLOOKUP(B1633,排序!$A$2:$A$23,1,FALSE)</f>
        <v>#N/A</v>
      </c>
    </row>
    <row r="1634" spans="1:4" x14ac:dyDescent="0.4">
      <c r="A1634" t="s">
        <v>11415</v>
      </c>
      <c r="B1634" t="s">
        <v>4</v>
      </c>
      <c r="C1634" s="1">
        <v>42944.623031516203</v>
      </c>
      <c r="D1634" t="e">
        <f>VLOOKUP(B1634,排序!$A$2:$A$23,1,FALSE)</f>
        <v>#N/A</v>
      </c>
    </row>
    <row r="1635" spans="1:4" x14ac:dyDescent="0.4">
      <c r="A1635" t="s">
        <v>11416</v>
      </c>
      <c r="B1635" t="s">
        <v>12</v>
      </c>
      <c r="C1635" s="1">
        <v>42944.623796180553</v>
      </c>
      <c r="D1635" t="str">
        <f>VLOOKUP(B1635,排序!$A$2:$A$23,1,FALSE)</f>
        <v>G138014</v>
      </c>
    </row>
    <row r="1636" spans="1:4" x14ac:dyDescent="0.4">
      <c r="A1636" t="s">
        <v>11417</v>
      </c>
      <c r="B1636" t="s">
        <v>14</v>
      </c>
      <c r="C1636" s="1">
        <v>42944.624241469908</v>
      </c>
      <c r="D1636" t="str">
        <f>VLOOKUP(B1636,排序!$A$2:$A$23,1,FALSE)</f>
        <v>G138017</v>
      </c>
    </row>
    <row r="1637" spans="1:4" x14ac:dyDescent="0.4">
      <c r="A1637" t="s">
        <v>11418</v>
      </c>
      <c r="B1637" t="s">
        <v>4</v>
      </c>
      <c r="C1637" s="1">
        <v>42944.63005925926</v>
      </c>
      <c r="D1637" t="e">
        <f>VLOOKUP(B1637,排序!$A$2:$A$23,1,FALSE)</f>
        <v>#N/A</v>
      </c>
    </row>
    <row r="1638" spans="1:4" x14ac:dyDescent="0.4">
      <c r="A1638" t="s">
        <v>11419</v>
      </c>
      <c r="B1638" t="s">
        <v>12</v>
      </c>
      <c r="C1638" s="1">
        <v>42944.630243599539</v>
      </c>
      <c r="D1638" t="str">
        <f>VLOOKUP(B1638,排序!$A$2:$A$23,1,FALSE)</f>
        <v>G138014</v>
      </c>
    </row>
    <row r="1639" spans="1:4" x14ac:dyDescent="0.4">
      <c r="A1639" t="s">
        <v>11420</v>
      </c>
      <c r="B1639" t="s">
        <v>25</v>
      </c>
      <c r="C1639" s="1">
        <v>42944.634947106482</v>
      </c>
      <c r="D1639" t="e">
        <f>VLOOKUP(B1639,排序!$A$2:$A$23,1,FALSE)</f>
        <v>#N/A</v>
      </c>
    </row>
    <row r="1640" spans="1:4" x14ac:dyDescent="0.4">
      <c r="A1640" t="s">
        <v>11421</v>
      </c>
      <c r="B1640" t="s">
        <v>80</v>
      </c>
      <c r="C1640" s="1">
        <v>42944.659127083331</v>
      </c>
      <c r="D1640" t="e">
        <f>VLOOKUP(B1640,排序!$A$2:$A$23,1,FALSE)</f>
        <v>#N/A</v>
      </c>
    </row>
    <row r="1641" spans="1:4" x14ac:dyDescent="0.4">
      <c r="A1641" t="s">
        <v>11422</v>
      </c>
      <c r="B1641" t="s">
        <v>12</v>
      </c>
      <c r="C1641" s="1">
        <v>42944.666208101851</v>
      </c>
      <c r="D1641" t="str">
        <f>VLOOKUP(B1641,排序!$A$2:$A$23,1,FALSE)</f>
        <v>G138014</v>
      </c>
    </row>
    <row r="1642" spans="1:4" x14ac:dyDescent="0.4">
      <c r="A1642" t="s">
        <v>11423</v>
      </c>
      <c r="B1642" t="s">
        <v>10</v>
      </c>
      <c r="C1642" s="1">
        <v>42944.701586192132</v>
      </c>
      <c r="D1642" t="str">
        <f>VLOOKUP(B1642,排序!$A$2:$A$23,1,FALSE)</f>
        <v>G138012</v>
      </c>
    </row>
    <row r="1643" spans="1:4" x14ac:dyDescent="0.4">
      <c r="A1643" t="s">
        <v>11424</v>
      </c>
      <c r="B1643" t="s">
        <v>10</v>
      </c>
      <c r="C1643" s="1">
        <v>42944.71372890046</v>
      </c>
      <c r="D1643" t="str">
        <f>VLOOKUP(B1643,排序!$A$2:$A$23,1,FALSE)</f>
        <v>G138012</v>
      </c>
    </row>
    <row r="1644" spans="1:4" x14ac:dyDescent="0.4">
      <c r="A1644" t="s">
        <v>11425</v>
      </c>
      <c r="B1644" t="s">
        <v>4</v>
      </c>
      <c r="C1644" s="1">
        <v>42944.715349652775</v>
      </c>
      <c r="D1644" t="e">
        <f>VLOOKUP(B1644,排序!$A$2:$A$23,1,FALSE)</f>
        <v>#N/A</v>
      </c>
    </row>
    <row r="1645" spans="1:4" x14ac:dyDescent="0.4">
      <c r="A1645" t="s">
        <v>11426</v>
      </c>
      <c r="B1645" t="s">
        <v>32</v>
      </c>
      <c r="C1645" s="1">
        <v>42944.718817395835</v>
      </c>
      <c r="D1645" t="e">
        <f>VLOOKUP(B1645,排序!$A$2:$A$23,1,FALSE)</f>
        <v>#N/A</v>
      </c>
    </row>
    <row r="1646" spans="1:4" x14ac:dyDescent="0.4">
      <c r="A1646" t="s">
        <v>11427</v>
      </c>
      <c r="B1646" t="s">
        <v>88</v>
      </c>
      <c r="C1646" s="1">
        <v>42944.721880092591</v>
      </c>
      <c r="D1646" t="str">
        <f>VLOOKUP(B1646,排序!$A$2:$A$23,1,FALSE)</f>
        <v>G138018</v>
      </c>
    </row>
    <row r="1647" spans="1:4" x14ac:dyDescent="0.4">
      <c r="A1647" t="s">
        <v>11428</v>
      </c>
      <c r="B1647" t="s">
        <v>14</v>
      </c>
      <c r="C1647" s="1">
        <v>42944.724585185184</v>
      </c>
      <c r="D1647" t="str">
        <f>VLOOKUP(B1647,排序!$A$2:$A$23,1,FALSE)</f>
        <v>G138017</v>
      </c>
    </row>
    <row r="1648" spans="1:4" x14ac:dyDescent="0.4">
      <c r="A1648" t="s">
        <v>11429</v>
      </c>
      <c r="B1648" t="s">
        <v>85</v>
      </c>
      <c r="C1648" s="1">
        <v>42944.727648495369</v>
      </c>
      <c r="D1648" t="e">
        <f>VLOOKUP(B1648,排序!$A$2:$A$23,1,FALSE)</f>
        <v>#N/A</v>
      </c>
    </row>
    <row r="1649" spans="1:4" x14ac:dyDescent="0.4">
      <c r="A1649" t="s">
        <v>11430</v>
      </c>
      <c r="B1649" t="s">
        <v>4</v>
      </c>
      <c r="C1649" s="1">
        <v>42944.749956446758</v>
      </c>
      <c r="D1649" t="e">
        <f>VLOOKUP(B1649,排序!$A$2:$A$23,1,FALSE)</f>
        <v>#N/A</v>
      </c>
    </row>
    <row r="1650" spans="1:4" x14ac:dyDescent="0.4">
      <c r="A1650" t="s">
        <v>11431</v>
      </c>
      <c r="B1650" t="s">
        <v>4</v>
      </c>
      <c r="C1650" s="1">
        <v>42945.406131597221</v>
      </c>
      <c r="D1650" t="e">
        <f>VLOOKUP(B1650,排序!$A$2:$A$23,1,FALSE)</f>
        <v>#N/A</v>
      </c>
    </row>
    <row r="1651" spans="1:4" x14ac:dyDescent="0.4">
      <c r="A1651" t="s">
        <v>11432</v>
      </c>
      <c r="B1651" t="s">
        <v>88</v>
      </c>
      <c r="C1651" s="1">
        <v>42945.419233877314</v>
      </c>
      <c r="D1651" t="str">
        <f>VLOOKUP(B1651,排序!$A$2:$A$23,1,FALSE)</f>
        <v>G138018</v>
      </c>
    </row>
    <row r="1652" spans="1:4" x14ac:dyDescent="0.4">
      <c r="A1652" t="s">
        <v>11433</v>
      </c>
      <c r="B1652" t="s">
        <v>14</v>
      </c>
      <c r="C1652" s="1">
        <v>42945.435062118057</v>
      </c>
      <c r="D1652" t="str">
        <f>VLOOKUP(B1652,排序!$A$2:$A$23,1,FALSE)</f>
        <v>G138017</v>
      </c>
    </row>
    <row r="1653" spans="1:4" x14ac:dyDescent="0.4">
      <c r="A1653" t="s">
        <v>11434</v>
      </c>
      <c r="B1653" t="s">
        <v>14</v>
      </c>
      <c r="C1653" s="1">
        <v>42945.441800115739</v>
      </c>
      <c r="D1653" t="str">
        <f>VLOOKUP(B1653,排序!$A$2:$A$23,1,FALSE)</f>
        <v>G138017</v>
      </c>
    </row>
    <row r="1654" spans="1:4" x14ac:dyDescent="0.4">
      <c r="A1654" t="s">
        <v>11435</v>
      </c>
      <c r="B1654" t="s">
        <v>37</v>
      </c>
      <c r="C1654" s="1">
        <v>42945.445732060187</v>
      </c>
      <c r="D1654" t="e">
        <f>VLOOKUP(B1654,排序!$A$2:$A$23,1,FALSE)</f>
        <v>#N/A</v>
      </c>
    </row>
    <row r="1655" spans="1:4" x14ac:dyDescent="0.4">
      <c r="A1655" t="s">
        <v>11436</v>
      </c>
      <c r="B1655" t="s">
        <v>4</v>
      </c>
      <c r="C1655" s="1">
        <v>42945.448792708332</v>
      </c>
      <c r="D1655" t="e">
        <f>VLOOKUP(B1655,排序!$A$2:$A$23,1,FALSE)</f>
        <v>#N/A</v>
      </c>
    </row>
    <row r="1656" spans="1:4" x14ac:dyDescent="0.4">
      <c r="A1656" t="s">
        <v>11437</v>
      </c>
      <c r="B1656" t="s">
        <v>25</v>
      </c>
      <c r="C1656" s="1">
        <v>42945.451151307869</v>
      </c>
      <c r="D1656" t="e">
        <f>VLOOKUP(B1656,排序!$A$2:$A$23,1,FALSE)</f>
        <v>#N/A</v>
      </c>
    </row>
    <row r="1657" spans="1:4" x14ac:dyDescent="0.4">
      <c r="A1657" t="s">
        <v>11438</v>
      </c>
      <c r="B1657" t="s">
        <v>10</v>
      </c>
      <c r="C1657" s="1">
        <v>42945.463807060187</v>
      </c>
      <c r="D1657" t="str">
        <f>VLOOKUP(B1657,排序!$A$2:$A$23,1,FALSE)</f>
        <v>G138012</v>
      </c>
    </row>
    <row r="1658" spans="1:4" x14ac:dyDescent="0.4">
      <c r="A1658" t="s">
        <v>11439</v>
      </c>
      <c r="B1658" t="s">
        <v>32</v>
      </c>
      <c r="C1658" s="1">
        <v>42945.464774884262</v>
      </c>
      <c r="D1658" t="e">
        <f>VLOOKUP(B1658,排序!$A$2:$A$23,1,FALSE)</f>
        <v>#N/A</v>
      </c>
    </row>
    <row r="1659" spans="1:4" x14ac:dyDescent="0.4">
      <c r="A1659" t="s">
        <v>11440</v>
      </c>
      <c r="B1659" t="s">
        <v>4</v>
      </c>
      <c r="C1659" s="1">
        <v>42945.519404629631</v>
      </c>
      <c r="D1659" t="e">
        <f>VLOOKUP(B1659,排序!$A$2:$A$23,1,FALSE)</f>
        <v>#N/A</v>
      </c>
    </row>
    <row r="1660" spans="1:4" x14ac:dyDescent="0.4">
      <c r="A1660" t="s">
        <v>11441</v>
      </c>
      <c r="B1660" t="s">
        <v>85</v>
      </c>
      <c r="C1660" s="1">
        <v>42945.546595949076</v>
      </c>
      <c r="D1660" t="e">
        <f>VLOOKUP(B1660,排序!$A$2:$A$23,1,FALSE)</f>
        <v>#N/A</v>
      </c>
    </row>
    <row r="1661" spans="1:4" x14ac:dyDescent="0.4">
      <c r="A1661" t="s">
        <v>11442</v>
      </c>
      <c r="B1661" t="s">
        <v>4</v>
      </c>
      <c r="C1661" s="1">
        <v>42945.579121064817</v>
      </c>
      <c r="D1661" t="e">
        <f>VLOOKUP(B1661,排序!$A$2:$A$23,1,FALSE)</f>
        <v>#N/A</v>
      </c>
    </row>
    <row r="1662" spans="1:4" x14ac:dyDescent="0.4">
      <c r="A1662" t="s">
        <v>11443</v>
      </c>
      <c r="B1662" t="s">
        <v>4</v>
      </c>
      <c r="C1662" s="1">
        <v>42945.579353553243</v>
      </c>
      <c r="D1662" t="e">
        <f>VLOOKUP(B1662,排序!$A$2:$A$23,1,FALSE)</f>
        <v>#N/A</v>
      </c>
    </row>
    <row r="1663" spans="1:4" x14ac:dyDescent="0.4">
      <c r="A1663" t="s">
        <v>11444</v>
      </c>
      <c r="B1663" t="s">
        <v>14</v>
      </c>
      <c r="C1663" s="1">
        <v>42945.585530671298</v>
      </c>
      <c r="D1663" t="str">
        <f>VLOOKUP(B1663,排序!$A$2:$A$23,1,FALSE)</f>
        <v>G138017</v>
      </c>
    </row>
    <row r="1664" spans="1:4" x14ac:dyDescent="0.4">
      <c r="A1664" t="s">
        <v>11445</v>
      </c>
      <c r="B1664" t="s">
        <v>4</v>
      </c>
      <c r="C1664" s="1">
        <v>42945.585762071758</v>
      </c>
      <c r="D1664" t="e">
        <f>VLOOKUP(B1664,排序!$A$2:$A$23,1,FALSE)</f>
        <v>#N/A</v>
      </c>
    </row>
    <row r="1665" spans="1:4" x14ac:dyDescent="0.4">
      <c r="A1665" t="s">
        <v>11446</v>
      </c>
      <c r="B1665" t="s">
        <v>4</v>
      </c>
      <c r="C1665" s="1">
        <v>42945.585829664349</v>
      </c>
      <c r="D1665" t="e">
        <f>VLOOKUP(B1665,排序!$A$2:$A$23,1,FALSE)</f>
        <v>#N/A</v>
      </c>
    </row>
    <row r="1666" spans="1:4" x14ac:dyDescent="0.4">
      <c r="A1666" t="s">
        <v>11447</v>
      </c>
      <c r="B1666" t="s">
        <v>14</v>
      </c>
      <c r="C1666" s="1">
        <v>42945.585859340281</v>
      </c>
      <c r="D1666" t="str">
        <f>VLOOKUP(B1666,排序!$A$2:$A$23,1,FALSE)</f>
        <v>G138017</v>
      </c>
    </row>
    <row r="1667" spans="1:4" x14ac:dyDescent="0.4">
      <c r="A1667" t="s">
        <v>11448</v>
      </c>
      <c r="B1667" t="s">
        <v>10</v>
      </c>
      <c r="C1667" s="1">
        <v>42945.586786655091</v>
      </c>
      <c r="D1667" t="str">
        <f>VLOOKUP(B1667,排序!$A$2:$A$23,1,FALSE)</f>
        <v>G138012</v>
      </c>
    </row>
    <row r="1668" spans="1:4" x14ac:dyDescent="0.4">
      <c r="A1668" t="s">
        <v>11449</v>
      </c>
      <c r="B1668" t="s">
        <v>4</v>
      </c>
      <c r="C1668" s="1">
        <v>42945.589295405094</v>
      </c>
      <c r="D1668" t="e">
        <f>VLOOKUP(B1668,排序!$A$2:$A$23,1,FALSE)</f>
        <v>#N/A</v>
      </c>
    </row>
    <row r="1669" spans="1:4" x14ac:dyDescent="0.4">
      <c r="A1669" t="s">
        <v>11450</v>
      </c>
      <c r="B1669" t="s">
        <v>343</v>
      </c>
      <c r="C1669" s="1">
        <v>42945.589524618059</v>
      </c>
      <c r="D1669" t="e">
        <f>VLOOKUP(B1669,排序!$A$2:$A$23,1,FALSE)</f>
        <v>#N/A</v>
      </c>
    </row>
    <row r="1670" spans="1:4" x14ac:dyDescent="0.4">
      <c r="A1670" t="s">
        <v>11450</v>
      </c>
      <c r="B1670" t="s">
        <v>10</v>
      </c>
      <c r="C1670" s="1">
        <v>42945.589526122683</v>
      </c>
      <c r="D1670" t="str">
        <f>VLOOKUP(B1670,排序!$A$2:$A$23,1,FALSE)</f>
        <v>G138012</v>
      </c>
    </row>
    <row r="1671" spans="1:4" x14ac:dyDescent="0.4">
      <c r="A1671" t="s">
        <v>11451</v>
      </c>
      <c r="B1671" t="s">
        <v>4</v>
      </c>
      <c r="C1671" s="1">
        <v>42945.59512604167</v>
      </c>
      <c r="D1671" t="e">
        <f>VLOOKUP(B1671,排序!$A$2:$A$23,1,FALSE)</f>
        <v>#N/A</v>
      </c>
    </row>
    <row r="1672" spans="1:4" x14ac:dyDescent="0.4">
      <c r="A1672" t="s">
        <v>11452</v>
      </c>
      <c r="B1672" t="s">
        <v>4</v>
      </c>
      <c r="C1672" s="1">
        <v>42945.596876006945</v>
      </c>
      <c r="D1672" t="e">
        <f>VLOOKUP(B1672,排序!$A$2:$A$23,1,FALSE)</f>
        <v>#N/A</v>
      </c>
    </row>
    <row r="1673" spans="1:4" x14ac:dyDescent="0.4">
      <c r="A1673" t="s">
        <v>11453</v>
      </c>
      <c r="B1673" t="s">
        <v>4</v>
      </c>
      <c r="C1673" s="1">
        <v>42945.599586574077</v>
      </c>
      <c r="D1673" t="e">
        <f>VLOOKUP(B1673,排序!$A$2:$A$23,1,FALSE)</f>
        <v>#N/A</v>
      </c>
    </row>
    <row r="1674" spans="1:4" x14ac:dyDescent="0.4">
      <c r="A1674" t="s">
        <v>11454</v>
      </c>
      <c r="B1674" t="s">
        <v>10</v>
      </c>
      <c r="C1674" s="1">
        <v>42945.609460798609</v>
      </c>
      <c r="D1674" t="str">
        <f>VLOOKUP(B1674,排序!$A$2:$A$23,1,FALSE)</f>
        <v>G138012</v>
      </c>
    </row>
    <row r="1675" spans="1:4" x14ac:dyDescent="0.4">
      <c r="A1675" t="s">
        <v>11454</v>
      </c>
      <c r="B1675" t="s">
        <v>14</v>
      </c>
      <c r="C1675" s="1">
        <v>42945.609461921296</v>
      </c>
      <c r="D1675" t="str">
        <f>VLOOKUP(B1675,排序!$A$2:$A$23,1,FALSE)</f>
        <v>G138017</v>
      </c>
    </row>
    <row r="1676" spans="1:4" x14ac:dyDescent="0.4">
      <c r="A1676" t="s">
        <v>11455</v>
      </c>
      <c r="B1676" t="s">
        <v>50</v>
      </c>
      <c r="C1676" s="1">
        <v>42945.609648032405</v>
      </c>
      <c r="D1676" t="e">
        <f>VLOOKUP(B1676,排序!$A$2:$A$23,1,FALSE)</f>
        <v>#N/A</v>
      </c>
    </row>
    <row r="1677" spans="1:4" x14ac:dyDescent="0.4">
      <c r="A1677" t="s">
        <v>11456</v>
      </c>
      <c r="B1677" t="s">
        <v>157</v>
      </c>
      <c r="C1677" s="1">
        <v>42945.609785960645</v>
      </c>
      <c r="D1677" t="e">
        <f>VLOOKUP(B1677,排序!$A$2:$A$23,1,FALSE)</f>
        <v>#N/A</v>
      </c>
    </row>
    <row r="1678" spans="1:4" x14ac:dyDescent="0.4">
      <c r="A1678" t="s">
        <v>11457</v>
      </c>
      <c r="B1678" t="s">
        <v>14</v>
      </c>
      <c r="C1678" s="1">
        <v>42945.611198460647</v>
      </c>
      <c r="D1678" t="str">
        <f>VLOOKUP(B1678,排序!$A$2:$A$23,1,FALSE)</f>
        <v>G138017</v>
      </c>
    </row>
    <row r="1679" spans="1:4" x14ac:dyDescent="0.4">
      <c r="A1679" t="s">
        <v>11458</v>
      </c>
      <c r="B1679" t="s">
        <v>10</v>
      </c>
      <c r="C1679" s="1">
        <v>42945.613493784724</v>
      </c>
      <c r="D1679" t="str">
        <f>VLOOKUP(B1679,排序!$A$2:$A$23,1,FALSE)</f>
        <v>G138012</v>
      </c>
    </row>
    <row r="1680" spans="1:4" x14ac:dyDescent="0.4">
      <c r="A1680" t="s">
        <v>11459</v>
      </c>
      <c r="B1680" t="s">
        <v>39</v>
      </c>
      <c r="C1680" s="1">
        <v>42945.614579016205</v>
      </c>
      <c r="D1680" t="e">
        <f>VLOOKUP(B1680,排序!$A$2:$A$23,1,FALSE)</f>
        <v>#N/A</v>
      </c>
    </row>
    <row r="1681" spans="1:4" x14ac:dyDescent="0.4">
      <c r="A1681" t="s">
        <v>11460</v>
      </c>
      <c r="B1681" t="s">
        <v>14</v>
      </c>
      <c r="C1681" s="1">
        <v>42945.62555640046</v>
      </c>
      <c r="D1681" t="str">
        <f>VLOOKUP(B1681,排序!$A$2:$A$23,1,FALSE)</f>
        <v>G138017</v>
      </c>
    </row>
    <row r="1682" spans="1:4" x14ac:dyDescent="0.4">
      <c r="A1682" t="s">
        <v>11461</v>
      </c>
      <c r="B1682" t="s">
        <v>4</v>
      </c>
      <c r="C1682" s="1">
        <v>42945.625854247686</v>
      </c>
      <c r="D1682" t="e">
        <f>VLOOKUP(B1682,排序!$A$2:$A$23,1,FALSE)</f>
        <v>#N/A</v>
      </c>
    </row>
    <row r="1683" spans="1:4" x14ac:dyDescent="0.4">
      <c r="A1683" t="s">
        <v>11462</v>
      </c>
      <c r="B1683" t="s">
        <v>80</v>
      </c>
      <c r="C1683" s="1">
        <v>42945.632282905091</v>
      </c>
      <c r="D1683" t="e">
        <f>VLOOKUP(B1683,排序!$A$2:$A$23,1,FALSE)</f>
        <v>#N/A</v>
      </c>
    </row>
    <row r="1684" spans="1:4" x14ac:dyDescent="0.4">
      <c r="A1684" t="s">
        <v>11463</v>
      </c>
      <c r="B1684" t="s">
        <v>14</v>
      </c>
      <c r="C1684" s="1">
        <v>42945.634190856479</v>
      </c>
      <c r="D1684" t="str">
        <f>VLOOKUP(B1684,排序!$A$2:$A$23,1,FALSE)</f>
        <v>G138017</v>
      </c>
    </row>
    <row r="1685" spans="1:4" x14ac:dyDescent="0.4">
      <c r="A1685" t="s">
        <v>11464</v>
      </c>
      <c r="B1685" t="s">
        <v>7</v>
      </c>
      <c r="C1685" s="1">
        <v>42945.637956562503</v>
      </c>
      <c r="D1685" t="e">
        <f>VLOOKUP(B1685,排序!$A$2:$A$23,1,FALSE)</f>
        <v>#N/A</v>
      </c>
    </row>
    <row r="1686" spans="1:4" x14ac:dyDescent="0.4">
      <c r="A1686" t="s">
        <v>11465</v>
      </c>
      <c r="B1686" t="s">
        <v>4</v>
      </c>
      <c r="C1686" s="1">
        <v>42945.640056331016</v>
      </c>
      <c r="D1686" t="e">
        <f>VLOOKUP(B1686,排序!$A$2:$A$23,1,FALSE)</f>
        <v>#N/A</v>
      </c>
    </row>
    <row r="1687" spans="1:4" x14ac:dyDescent="0.4">
      <c r="A1687" t="s">
        <v>11466</v>
      </c>
      <c r="B1687" t="s">
        <v>157</v>
      </c>
      <c r="C1687" s="1">
        <v>42945.640092361115</v>
      </c>
      <c r="D1687" t="e">
        <f>VLOOKUP(B1687,排序!$A$2:$A$23,1,FALSE)</f>
        <v>#N/A</v>
      </c>
    </row>
    <row r="1688" spans="1:4" x14ac:dyDescent="0.4">
      <c r="A1688" t="s">
        <v>11467</v>
      </c>
      <c r="B1688" t="s">
        <v>4</v>
      </c>
      <c r="C1688" s="1">
        <v>42945.651961226853</v>
      </c>
      <c r="D1688" t="e">
        <f>VLOOKUP(B1688,排序!$A$2:$A$23,1,FALSE)</f>
        <v>#N/A</v>
      </c>
    </row>
    <row r="1689" spans="1:4" x14ac:dyDescent="0.4">
      <c r="A1689" t="s">
        <v>11468</v>
      </c>
      <c r="B1689" t="s">
        <v>4</v>
      </c>
      <c r="C1689" s="1">
        <v>42945.653690393519</v>
      </c>
      <c r="D1689" t="e">
        <f>VLOOKUP(B1689,排序!$A$2:$A$23,1,FALSE)</f>
        <v>#N/A</v>
      </c>
    </row>
    <row r="1690" spans="1:4" x14ac:dyDescent="0.4">
      <c r="A1690" t="s">
        <v>11469</v>
      </c>
      <c r="B1690" t="s">
        <v>14</v>
      </c>
      <c r="C1690" s="1">
        <v>42945.654562615739</v>
      </c>
      <c r="D1690" t="str">
        <f>VLOOKUP(B1690,排序!$A$2:$A$23,1,FALSE)</f>
        <v>G138017</v>
      </c>
    </row>
    <row r="1691" spans="1:4" x14ac:dyDescent="0.4">
      <c r="A1691" t="s">
        <v>11470</v>
      </c>
      <c r="B1691" t="s">
        <v>1746</v>
      </c>
      <c r="C1691" s="1">
        <v>42945.659418518517</v>
      </c>
      <c r="D1691" t="e">
        <f>VLOOKUP(B1691,排序!$A$2:$A$23,1,FALSE)</f>
        <v>#N/A</v>
      </c>
    </row>
    <row r="1692" spans="1:4" x14ac:dyDescent="0.4">
      <c r="A1692" t="s">
        <v>11471</v>
      </c>
      <c r="B1692" t="s">
        <v>85</v>
      </c>
      <c r="C1692" s="1">
        <v>42945.661348032409</v>
      </c>
      <c r="D1692" t="e">
        <f>VLOOKUP(B1692,排序!$A$2:$A$23,1,FALSE)</f>
        <v>#N/A</v>
      </c>
    </row>
    <row r="1693" spans="1:4" x14ac:dyDescent="0.4">
      <c r="A1693" t="s">
        <v>11472</v>
      </c>
      <c r="B1693" t="s">
        <v>32</v>
      </c>
      <c r="C1693" s="1">
        <v>42945.664155520833</v>
      </c>
      <c r="D1693" t="e">
        <f>VLOOKUP(B1693,排序!$A$2:$A$23,1,FALSE)</f>
        <v>#N/A</v>
      </c>
    </row>
    <row r="1694" spans="1:4" x14ac:dyDescent="0.4">
      <c r="A1694" t="s">
        <v>11473</v>
      </c>
      <c r="B1694" t="s">
        <v>53</v>
      </c>
      <c r="C1694" s="1">
        <v>42945.665621874999</v>
      </c>
      <c r="D1694" t="e">
        <f>VLOOKUP(B1694,排序!$A$2:$A$23,1,FALSE)</f>
        <v>#N/A</v>
      </c>
    </row>
    <row r="1695" spans="1:4" x14ac:dyDescent="0.4">
      <c r="A1695" t="s">
        <v>11474</v>
      </c>
      <c r="B1695" t="s">
        <v>32</v>
      </c>
      <c r="C1695" s="1">
        <v>42945.670016979166</v>
      </c>
      <c r="D1695" t="e">
        <f>VLOOKUP(B1695,排序!$A$2:$A$23,1,FALSE)</f>
        <v>#N/A</v>
      </c>
    </row>
    <row r="1696" spans="1:4" x14ac:dyDescent="0.4">
      <c r="A1696" t="s">
        <v>11474</v>
      </c>
      <c r="B1696" t="s">
        <v>10</v>
      </c>
      <c r="C1696" s="1">
        <v>42945.670018171295</v>
      </c>
      <c r="D1696" t="str">
        <f>VLOOKUP(B1696,排序!$A$2:$A$23,1,FALSE)</f>
        <v>G138012</v>
      </c>
    </row>
    <row r="1697" spans="1:4" x14ac:dyDescent="0.4">
      <c r="A1697" t="s">
        <v>11475</v>
      </c>
      <c r="B1697" t="s">
        <v>14</v>
      </c>
      <c r="C1697" s="1">
        <v>42945.679982638889</v>
      </c>
      <c r="D1697" t="str">
        <f>VLOOKUP(B1697,排序!$A$2:$A$23,1,FALSE)</f>
        <v>G138017</v>
      </c>
    </row>
    <row r="1698" spans="1:4" x14ac:dyDescent="0.4">
      <c r="A1698" t="s">
        <v>11476</v>
      </c>
      <c r="B1698" t="s">
        <v>4</v>
      </c>
      <c r="C1698" s="1">
        <v>42945.689495254628</v>
      </c>
      <c r="D1698" t="e">
        <f>VLOOKUP(B1698,排序!$A$2:$A$23,1,FALSE)</f>
        <v>#N/A</v>
      </c>
    </row>
    <row r="1699" spans="1:4" x14ac:dyDescent="0.4">
      <c r="A1699" t="s">
        <v>11477</v>
      </c>
      <c r="B1699" t="s">
        <v>343</v>
      </c>
      <c r="C1699" s="1">
        <v>42945.680556979169</v>
      </c>
      <c r="D1699" t="e">
        <f>VLOOKUP(B1699,排序!$A$2:$A$23,1,FALSE)</f>
        <v>#N/A</v>
      </c>
    </row>
    <row r="1700" spans="1:4" x14ac:dyDescent="0.4">
      <c r="A1700" t="s">
        <v>11478</v>
      </c>
      <c r="B1700" t="s">
        <v>4</v>
      </c>
      <c r="C1700" s="1">
        <v>42945.680696643518</v>
      </c>
      <c r="D1700" t="e">
        <f>VLOOKUP(B1700,排序!$A$2:$A$23,1,FALSE)</f>
        <v>#N/A</v>
      </c>
    </row>
    <row r="1701" spans="1:4" x14ac:dyDescent="0.4">
      <c r="A1701" t="s">
        <v>11476</v>
      </c>
      <c r="B1701" t="s">
        <v>32</v>
      </c>
      <c r="C1701" s="1">
        <v>42945.689496331019</v>
      </c>
      <c r="D1701" t="e">
        <f>VLOOKUP(B1701,排序!$A$2:$A$23,1,FALSE)</f>
        <v>#N/A</v>
      </c>
    </row>
    <row r="1702" spans="1:4" x14ac:dyDescent="0.4">
      <c r="A1702" t="s">
        <v>11476</v>
      </c>
      <c r="B1702" t="s">
        <v>60</v>
      </c>
      <c r="C1702" s="1">
        <v>42945.689498842592</v>
      </c>
      <c r="D1702" t="str">
        <f>VLOOKUP(B1702,排序!$A$2:$A$23,1,FALSE)</f>
        <v>G138005</v>
      </c>
    </row>
    <row r="1703" spans="1:4" x14ac:dyDescent="0.4">
      <c r="A1703" t="s">
        <v>11479</v>
      </c>
      <c r="B1703" t="s">
        <v>14</v>
      </c>
      <c r="C1703" s="1">
        <v>42945.690106516202</v>
      </c>
      <c r="D1703" t="str">
        <f>VLOOKUP(B1703,排序!$A$2:$A$23,1,FALSE)</f>
        <v>G138017</v>
      </c>
    </row>
    <row r="1704" spans="1:4" x14ac:dyDescent="0.4">
      <c r="A1704" t="s">
        <v>11480</v>
      </c>
      <c r="B1704" t="s">
        <v>12</v>
      </c>
      <c r="C1704" s="1">
        <v>42945.693068715278</v>
      </c>
      <c r="D1704" t="str">
        <f>VLOOKUP(B1704,排序!$A$2:$A$23,1,FALSE)</f>
        <v>G138014</v>
      </c>
    </row>
    <row r="1705" spans="1:4" x14ac:dyDescent="0.4">
      <c r="A1705" t="s">
        <v>11480</v>
      </c>
      <c r="B1705" t="s">
        <v>14</v>
      </c>
      <c r="C1705" s="1">
        <v>42945.693072569447</v>
      </c>
      <c r="D1705" t="str">
        <f>VLOOKUP(B1705,排序!$A$2:$A$23,1,FALSE)</f>
        <v>G138017</v>
      </c>
    </row>
    <row r="1706" spans="1:4" x14ac:dyDescent="0.4">
      <c r="A1706" t="s">
        <v>11481</v>
      </c>
      <c r="B1706" t="s">
        <v>4</v>
      </c>
      <c r="C1706" s="1">
        <v>42945.694042939816</v>
      </c>
      <c r="D1706" t="e">
        <f>VLOOKUP(B1706,排序!$A$2:$A$23,1,FALSE)</f>
        <v>#N/A</v>
      </c>
    </row>
    <row r="1707" spans="1:4" x14ac:dyDescent="0.4">
      <c r="A1707" t="s">
        <v>11482</v>
      </c>
      <c r="B1707" t="s">
        <v>4</v>
      </c>
      <c r="C1707" s="1">
        <v>42945.694108067131</v>
      </c>
      <c r="D1707" t="e">
        <f>VLOOKUP(B1707,排序!$A$2:$A$23,1,FALSE)</f>
        <v>#N/A</v>
      </c>
    </row>
    <row r="1708" spans="1:4" x14ac:dyDescent="0.4">
      <c r="A1708" t="s">
        <v>11483</v>
      </c>
      <c r="B1708" t="s">
        <v>4</v>
      </c>
      <c r="C1708" s="1">
        <v>42945.696665428244</v>
      </c>
      <c r="D1708" t="e">
        <f>VLOOKUP(B1708,排序!$A$2:$A$23,1,FALSE)</f>
        <v>#N/A</v>
      </c>
    </row>
    <row r="1709" spans="1:4" x14ac:dyDescent="0.4">
      <c r="A1709" t="s">
        <v>11484</v>
      </c>
      <c r="B1709" t="s">
        <v>14</v>
      </c>
      <c r="C1709" s="1">
        <v>42945.697432835645</v>
      </c>
      <c r="D1709" t="str">
        <f>VLOOKUP(B1709,排序!$A$2:$A$23,1,FALSE)</f>
        <v>G138017</v>
      </c>
    </row>
    <row r="1710" spans="1:4" x14ac:dyDescent="0.4">
      <c r="A1710" t="s">
        <v>11485</v>
      </c>
      <c r="B1710" t="s">
        <v>10</v>
      </c>
      <c r="C1710" s="1">
        <v>42945.698492511576</v>
      </c>
      <c r="D1710" t="str">
        <f>VLOOKUP(B1710,排序!$A$2:$A$23,1,FALSE)</f>
        <v>G138012</v>
      </c>
    </row>
    <row r="1711" spans="1:4" x14ac:dyDescent="0.4">
      <c r="A1711" t="s">
        <v>11486</v>
      </c>
      <c r="B1711" t="s">
        <v>32</v>
      </c>
      <c r="C1711" s="1">
        <v>42945.705390474533</v>
      </c>
      <c r="D1711" t="e">
        <f>VLOOKUP(B1711,排序!$A$2:$A$23,1,FALSE)</f>
        <v>#N/A</v>
      </c>
    </row>
    <row r="1712" spans="1:4" x14ac:dyDescent="0.4">
      <c r="A1712" t="s">
        <v>11487</v>
      </c>
      <c r="B1712" t="s">
        <v>10</v>
      </c>
      <c r="C1712" s="1">
        <v>42945.707507175925</v>
      </c>
      <c r="D1712" t="str">
        <f>VLOOKUP(B1712,排序!$A$2:$A$23,1,FALSE)</f>
        <v>G138012</v>
      </c>
    </row>
    <row r="1713" spans="1:4" x14ac:dyDescent="0.4">
      <c r="A1713" t="s">
        <v>11487</v>
      </c>
      <c r="B1713" t="s">
        <v>14</v>
      </c>
      <c r="C1713" s="1">
        <v>42945.707509490741</v>
      </c>
      <c r="D1713" t="str">
        <f>VLOOKUP(B1713,排序!$A$2:$A$23,1,FALSE)</f>
        <v>G138017</v>
      </c>
    </row>
    <row r="1714" spans="1:4" x14ac:dyDescent="0.4">
      <c r="A1714" t="s">
        <v>11488</v>
      </c>
      <c r="B1714" t="s">
        <v>4</v>
      </c>
      <c r="C1714" s="1">
        <v>42945.707847835649</v>
      </c>
      <c r="D1714" t="e">
        <f>VLOOKUP(B1714,排序!$A$2:$A$23,1,FALSE)</f>
        <v>#N/A</v>
      </c>
    </row>
    <row r="1715" spans="1:4" x14ac:dyDescent="0.4">
      <c r="A1715" t="s">
        <v>11489</v>
      </c>
      <c r="B1715" t="s">
        <v>60</v>
      </c>
      <c r="C1715" s="1">
        <v>42945.714173692133</v>
      </c>
      <c r="D1715" t="str">
        <f>VLOOKUP(B1715,排序!$A$2:$A$23,1,FALSE)</f>
        <v>G138005</v>
      </c>
    </row>
    <row r="1716" spans="1:4" x14ac:dyDescent="0.4">
      <c r="A1716" t="s">
        <v>11490</v>
      </c>
      <c r="B1716" t="s">
        <v>10</v>
      </c>
      <c r="C1716" s="1">
        <v>42945.717316122682</v>
      </c>
      <c r="D1716" t="str">
        <f>VLOOKUP(B1716,排序!$A$2:$A$23,1,FALSE)</f>
        <v>G138012</v>
      </c>
    </row>
    <row r="1717" spans="1:4" x14ac:dyDescent="0.4">
      <c r="A1717" t="s">
        <v>11491</v>
      </c>
      <c r="B1717" t="s">
        <v>12</v>
      </c>
      <c r="C1717" s="1">
        <v>42945.718019363427</v>
      </c>
      <c r="D1717" t="str">
        <f>VLOOKUP(B1717,排序!$A$2:$A$23,1,FALSE)</f>
        <v>G138014</v>
      </c>
    </row>
    <row r="1718" spans="1:4" x14ac:dyDescent="0.4">
      <c r="A1718" t="s">
        <v>11492</v>
      </c>
      <c r="B1718" t="s">
        <v>12</v>
      </c>
      <c r="C1718" s="1">
        <v>42945.71802010417</v>
      </c>
      <c r="D1718" t="str">
        <f>VLOOKUP(B1718,排序!$A$2:$A$23,1,FALSE)</f>
        <v>G138014</v>
      </c>
    </row>
    <row r="1719" spans="1:4" x14ac:dyDescent="0.4">
      <c r="A1719" t="s">
        <v>11493</v>
      </c>
      <c r="B1719" t="s">
        <v>14</v>
      </c>
      <c r="C1719" s="1">
        <v>42944.702973576386</v>
      </c>
      <c r="D1719" t="str">
        <f>VLOOKUP(B1719,排序!$A$2:$A$23,1,FALSE)</f>
        <v>G138017</v>
      </c>
    </row>
    <row r="1720" spans="1:4" x14ac:dyDescent="0.4">
      <c r="A1720" t="s">
        <v>11494</v>
      </c>
      <c r="B1720" t="s">
        <v>4</v>
      </c>
      <c r="C1720" s="1">
        <v>42944.71189864583</v>
      </c>
      <c r="D1720" t="e">
        <f>VLOOKUP(B1720,排序!$A$2:$A$23,1,FALSE)</f>
        <v>#N/A</v>
      </c>
    </row>
    <row r="1721" spans="1:4" x14ac:dyDescent="0.4">
      <c r="A1721" t="s">
        <v>11424</v>
      </c>
      <c r="B1721" t="s">
        <v>4</v>
      </c>
      <c r="C1721" s="1">
        <v>42944.713727395836</v>
      </c>
      <c r="D1721" t="e">
        <f>VLOOKUP(B1721,排序!$A$2:$A$23,1,FALSE)</f>
        <v>#N/A</v>
      </c>
    </row>
    <row r="1722" spans="1:4" x14ac:dyDescent="0.4">
      <c r="A1722" t="s">
        <v>11495</v>
      </c>
      <c r="B1722" t="s">
        <v>4</v>
      </c>
      <c r="C1722" s="1">
        <v>42944.71844517361</v>
      </c>
      <c r="D1722" t="e">
        <f>VLOOKUP(B1722,排序!$A$2:$A$23,1,FALSE)</f>
        <v>#N/A</v>
      </c>
    </row>
    <row r="1723" spans="1:4" x14ac:dyDescent="0.4">
      <c r="A1723" t="s">
        <v>11495</v>
      </c>
      <c r="B1723" t="s">
        <v>14</v>
      </c>
      <c r="C1723" s="1">
        <v>42944.718446296298</v>
      </c>
      <c r="D1723" t="str">
        <f>VLOOKUP(B1723,排序!$A$2:$A$23,1,FALSE)</f>
        <v>G138017</v>
      </c>
    </row>
    <row r="1724" spans="1:4" x14ac:dyDescent="0.4">
      <c r="A1724" t="s">
        <v>11428</v>
      </c>
      <c r="B1724" t="s">
        <v>4</v>
      </c>
      <c r="C1724" s="1">
        <v>42944.724582951392</v>
      </c>
      <c r="D1724" t="e">
        <f>VLOOKUP(B1724,排序!$A$2:$A$23,1,FALSE)</f>
        <v>#N/A</v>
      </c>
    </row>
    <row r="1725" spans="1:4" x14ac:dyDescent="0.4">
      <c r="A1725" t="s">
        <v>11496</v>
      </c>
      <c r="B1725" t="s">
        <v>4</v>
      </c>
      <c r="C1725" s="1">
        <v>42944.73344984954</v>
      </c>
      <c r="D1725" t="e">
        <f>VLOOKUP(B1725,排序!$A$2:$A$23,1,FALSE)</f>
        <v>#N/A</v>
      </c>
    </row>
    <row r="1726" spans="1:4" x14ac:dyDescent="0.4">
      <c r="A1726" t="s">
        <v>11497</v>
      </c>
      <c r="B1726" t="s">
        <v>32</v>
      </c>
      <c r="C1726" s="1">
        <v>42944.753303935184</v>
      </c>
      <c r="D1726" t="e">
        <f>VLOOKUP(B1726,排序!$A$2:$A$23,1,FALSE)</f>
        <v>#N/A</v>
      </c>
    </row>
    <row r="1727" spans="1:4" x14ac:dyDescent="0.4">
      <c r="A1727" t="s">
        <v>11498</v>
      </c>
      <c r="B1727" t="s">
        <v>14</v>
      </c>
      <c r="C1727" s="1">
        <v>42944.75540559028</v>
      </c>
      <c r="D1727" t="str">
        <f>VLOOKUP(B1727,排序!$A$2:$A$23,1,FALSE)</f>
        <v>G138017</v>
      </c>
    </row>
    <row r="1728" spans="1:4" x14ac:dyDescent="0.4">
      <c r="A1728" t="s">
        <v>11499</v>
      </c>
      <c r="B1728" t="s">
        <v>4</v>
      </c>
      <c r="C1728" s="1">
        <v>42945.397801041669</v>
      </c>
      <c r="D1728" t="e">
        <f>VLOOKUP(B1728,排序!$A$2:$A$23,1,FALSE)</f>
        <v>#N/A</v>
      </c>
    </row>
    <row r="1729" spans="1:4" x14ac:dyDescent="0.4">
      <c r="A1729" t="s">
        <v>11500</v>
      </c>
      <c r="B1729" t="s">
        <v>4</v>
      </c>
      <c r="C1729" s="1">
        <v>42945.406047488425</v>
      </c>
      <c r="D1729" t="e">
        <f>VLOOKUP(B1729,排序!$A$2:$A$23,1,FALSE)</f>
        <v>#N/A</v>
      </c>
    </row>
    <row r="1730" spans="1:4" x14ac:dyDescent="0.4">
      <c r="A1730" t="s">
        <v>11501</v>
      </c>
      <c r="B1730" t="s">
        <v>14</v>
      </c>
      <c r="C1730" s="1">
        <v>42945.42076577546</v>
      </c>
      <c r="D1730" t="str">
        <f>VLOOKUP(B1730,排序!$A$2:$A$23,1,FALSE)</f>
        <v>G138017</v>
      </c>
    </row>
    <row r="1731" spans="1:4" x14ac:dyDescent="0.4">
      <c r="A1731" t="s">
        <v>11502</v>
      </c>
      <c r="B1731" t="s">
        <v>10</v>
      </c>
      <c r="C1731" s="1">
        <v>42945.424199803238</v>
      </c>
      <c r="D1731" t="str">
        <f>VLOOKUP(B1731,排序!$A$2:$A$23,1,FALSE)</f>
        <v>G138012</v>
      </c>
    </row>
    <row r="1732" spans="1:4" x14ac:dyDescent="0.4">
      <c r="A1732" t="s">
        <v>11503</v>
      </c>
      <c r="B1732" t="s">
        <v>10</v>
      </c>
      <c r="C1732" s="1">
        <v>42945.433392013889</v>
      </c>
      <c r="D1732" t="str">
        <f>VLOOKUP(B1732,排序!$A$2:$A$23,1,FALSE)</f>
        <v>G138012</v>
      </c>
    </row>
    <row r="1733" spans="1:4" x14ac:dyDescent="0.4">
      <c r="A1733" t="s">
        <v>11503</v>
      </c>
      <c r="B1733" t="s">
        <v>14</v>
      </c>
      <c r="C1733" s="1">
        <v>42945.433393287036</v>
      </c>
      <c r="D1733" t="str">
        <f>VLOOKUP(B1733,排序!$A$2:$A$23,1,FALSE)</f>
        <v>G138017</v>
      </c>
    </row>
    <row r="1734" spans="1:4" x14ac:dyDescent="0.4">
      <c r="A1734" t="s">
        <v>11504</v>
      </c>
      <c r="B1734" t="s">
        <v>10</v>
      </c>
      <c r="C1734" s="1">
        <v>42945.433552893519</v>
      </c>
      <c r="D1734" t="str">
        <f>VLOOKUP(B1734,排序!$A$2:$A$23,1,FALSE)</f>
        <v>G138012</v>
      </c>
    </row>
    <row r="1735" spans="1:4" x14ac:dyDescent="0.4">
      <c r="A1735" t="s">
        <v>11505</v>
      </c>
      <c r="B1735" t="s">
        <v>14</v>
      </c>
      <c r="C1735" s="1">
        <v>42945.434900034721</v>
      </c>
      <c r="D1735" t="str">
        <f>VLOOKUP(B1735,排序!$A$2:$A$23,1,FALSE)</f>
        <v>G138017</v>
      </c>
    </row>
    <row r="1736" spans="1:4" x14ac:dyDescent="0.4">
      <c r="A1736" t="s">
        <v>11506</v>
      </c>
      <c r="B1736" t="s">
        <v>14</v>
      </c>
      <c r="C1736" s="1">
        <v>42945.441605092594</v>
      </c>
      <c r="D1736" t="str">
        <f>VLOOKUP(B1736,排序!$A$2:$A$23,1,FALSE)</f>
        <v>G138017</v>
      </c>
    </row>
    <row r="1737" spans="1:4" x14ac:dyDescent="0.4">
      <c r="A1737" t="s">
        <v>11434</v>
      </c>
      <c r="B1737" t="s">
        <v>80</v>
      </c>
      <c r="C1737" s="1">
        <v>42945.441798958331</v>
      </c>
      <c r="D1737" t="e">
        <f>VLOOKUP(B1737,排序!$A$2:$A$23,1,FALSE)</f>
        <v>#N/A</v>
      </c>
    </row>
    <row r="1738" spans="1:4" x14ac:dyDescent="0.4">
      <c r="A1738" t="s">
        <v>11507</v>
      </c>
      <c r="B1738" t="s">
        <v>10</v>
      </c>
      <c r="C1738" s="1">
        <v>42945.445958645832</v>
      </c>
      <c r="D1738" t="str">
        <f>VLOOKUP(B1738,排序!$A$2:$A$23,1,FALSE)</f>
        <v>G138012</v>
      </c>
    </row>
    <row r="1739" spans="1:4" x14ac:dyDescent="0.4">
      <c r="A1739" t="s">
        <v>11507</v>
      </c>
      <c r="B1739" t="s">
        <v>14</v>
      </c>
      <c r="C1739" s="1">
        <v>42945.445959756944</v>
      </c>
      <c r="D1739" t="str">
        <f>VLOOKUP(B1739,排序!$A$2:$A$23,1,FALSE)</f>
        <v>G138017</v>
      </c>
    </row>
    <row r="1740" spans="1:4" x14ac:dyDescent="0.4">
      <c r="A1740" t="s">
        <v>11508</v>
      </c>
      <c r="B1740" t="s">
        <v>14</v>
      </c>
      <c r="C1740" s="1">
        <v>42945.449234340274</v>
      </c>
      <c r="D1740" t="str">
        <f>VLOOKUP(B1740,排序!$A$2:$A$23,1,FALSE)</f>
        <v>G138017</v>
      </c>
    </row>
    <row r="1741" spans="1:4" x14ac:dyDescent="0.4">
      <c r="A1741" t="s">
        <v>11509</v>
      </c>
      <c r="B1741" t="s">
        <v>10</v>
      </c>
      <c r="C1741" s="1">
        <v>42945.450697337961</v>
      </c>
      <c r="D1741" t="str">
        <f>VLOOKUP(B1741,排序!$A$2:$A$23,1,FALSE)</f>
        <v>G138012</v>
      </c>
    </row>
    <row r="1742" spans="1:4" x14ac:dyDescent="0.4">
      <c r="A1742" t="s">
        <v>11439</v>
      </c>
      <c r="B1742" t="s">
        <v>4</v>
      </c>
      <c r="C1742" s="1">
        <v>42945.464773576387</v>
      </c>
      <c r="D1742" t="e">
        <f>VLOOKUP(B1742,排序!$A$2:$A$23,1,FALSE)</f>
        <v>#N/A</v>
      </c>
    </row>
    <row r="1743" spans="1:4" x14ac:dyDescent="0.4">
      <c r="A1743" t="s">
        <v>11510</v>
      </c>
      <c r="B1743" t="s">
        <v>4</v>
      </c>
      <c r="C1743" s="1">
        <v>42945.480577511575</v>
      </c>
      <c r="D1743" t="e">
        <f>VLOOKUP(B1743,排序!$A$2:$A$23,1,FALSE)</f>
        <v>#N/A</v>
      </c>
    </row>
    <row r="1744" spans="1:4" x14ac:dyDescent="0.4">
      <c r="A1744" t="s">
        <v>11511</v>
      </c>
      <c r="B1744" t="s">
        <v>14</v>
      </c>
      <c r="C1744" s="1">
        <v>42945.491318518521</v>
      </c>
      <c r="D1744" t="str">
        <f>VLOOKUP(B1744,排序!$A$2:$A$23,1,FALSE)</f>
        <v>G138017</v>
      </c>
    </row>
    <row r="1745" spans="1:4" x14ac:dyDescent="0.4">
      <c r="A1745" t="s">
        <v>11512</v>
      </c>
      <c r="B1745" t="s">
        <v>2098</v>
      </c>
      <c r="C1745" s="1">
        <v>42945.504676388889</v>
      </c>
      <c r="D1745" t="e">
        <f>VLOOKUP(B1745,排序!$A$2:$A$23,1,FALSE)</f>
        <v>#N/A</v>
      </c>
    </row>
    <row r="1746" spans="1:4" x14ac:dyDescent="0.4">
      <c r="A1746" t="s">
        <v>11513</v>
      </c>
      <c r="B1746" t="s">
        <v>4</v>
      </c>
      <c r="C1746" s="1">
        <v>42945.562478356478</v>
      </c>
      <c r="D1746" t="e">
        <f>VLOOKUP(B1746,排序!$A$2:$A$23,1,FALSE)</f>
        <v>#N/A</v>
      </c>
    </row>
    <row r="1747" spans="1:4" x14ac:dyDescent="0.4">
      <c r="A1747" t="s">
        <v>11514</v>
      </c>
      <c r="B1747" t="s">
        <v>32</v>
      </c>
      <c r="C1747" s="1">
        <v>42945.563741782411</v>
      </c>
      <c r="D1747" t="e">
        <f>VLOOKUP(B1747,排序!$A$2:$A$23,1,FALSE)</f>
        <v>#N/A</v>
      </c>
    </row>
    <row r="1748" spans="1:4" x14ac:dyDescent="0.4">
      <c r="A1748" t="s">
        <v>11515</v>
      </c>
      <c r="B1748" t="s">
        <v>60</v>
      </c>
      <c r="C1748" s="1">
        <v>42945.584592511572</v>
      </c>
      <c r="D1748" t="str">
        <f>VLOOKUP(B1748,排序!$A$2:$A$23,1,FALSE)</f>
        <v>G138005</v>
      </c>
    </row>
    <row r="1749" spans="1:4" x14ac:dyDescent="0.4">
      <c r="A1749" t="s">
        <v>11516</v>
      </c>
      <c r="B1749" t="s">
        <v>14</v>
      </c>
      <c r="C1749" s="1">
        <v>42945.585627893517</v>
      </c>
      <c r="D1749" t="str">
        <f>VLOOKUP(B1749,排序!$A$2:$A$23,1,FALSE)</f>
        <v>G138017</v>
      </c>
    </row>
    <row r="1750" spans="1:4" x14ac:dyDescent="0.4">
      <c r="A1750" t="s">
        <v>11517</v>
      </c>
      <c r="B1750" t="s">
        <v>14</v>
      </c>
      <c r="C1750" s="1">
        <v>42945.585703206016</v>
      </c>
      <c r="D1750" t="str">
        <f>VLOOKUP(B1750,排序!$A$2:$A$23,1,FALSE)</f>
        <v>G138017</v>
      </c>
    </row>
    <row r="1751" spans="1:4" x14ac:dyDescent="0.4">
      <c r="A1751" t="s">
        <v>11451</v>
      </c>
      <c r="B1751" t="s">
        <v>32</v>
      </c>
      <c r="C1751" s="1">
        <v>42945.595127314817</v>
      </c>
      <c r="D1751" t="e">
        <f>VLOOKUP(B1751,排序!$A$2:$A$23,1,FALSE)</f>
        <v>#N/A</v>
      </c>
    </row>
    <row r="1752" spans="1:4" x14ac:dyDescent="0.4">
      <c r="A1752" t="s">
        <v>11456</v>
      </c>
      <c r="B1752" t="s">
        <v>80</v>
      </c>
      <c r="C1752" s="1">
        <v>42945.609788425929</v>
      </c>
      <c r="D1752" t="e">
        <f>VLOOKUP(B1752,排序!$A$2:$A$23,1,FALSE)</f>
        <v>#N/A</v>
      </c>
    </row>
    <row r="1753" spans="1:4" x14ac:dyDescent="0.4">
      <c r="A1753" t="s">
        <v>11518</v>
      </c>
      <c r="B1753" t="s">
        <v>10</v>
      </c>
      <c r="C1753" s="1">
        <v>42945.613268402776</v>
      </c>
      <c r="D1753" t="str">
        <f>VLOOKUP(B1753,排序!$A$2:$A$23,1,FALSE)</f>
        <v>G138012</v>
      </c>
    </row>
    <row r="1754" spans="1:4" x14ac:dyDescent="0.4">
      <c r="A1754" t="s">
        <v>11519</v>
      </c>
      <c r="B1754" t="s">
        <v>187</v>
      </c>
      <c r="C1754" s="1">
        <v>42945.634571909723</v>
      </c>
      <c r="D1754" t="e">
        <f>VLOOKUP(B1754,排序!$A$2:$A$23,1,FALSE)</f>
        <v>#N/A</v>
      </c>
    </row>
    <row r="1755" spans="1:4" x14ac:dyDescent="0.4">
      <c r="A1755" t="s">
        <v>11520</v>
      </c>
      <c r="B1755" t="s">
        <v>14</v>
      </c>
      <c r="C1755" s="1">
        <v>42945.635357719904</v>
      </c>
      <c r="D1755" t="str">
        <f>VLOOKUP(B1755,排序!$A$2:$A$23,1,FALSE)</f>
        <v>G138017</v>
      </c>
    </row>
    <row r="1756" spans="1:4" x14ac:dyDescent="0.4">
      <c r="A1756" t="s">
        <v>11521</v>
      </c>
      <c r="B1756" t="s">
        <v>12</v>
      </c>
      <c r="C1756" s="1">
        <v>42945.639724421293</v>
      </c>
      <c r="D1756" t="str">
        <f>VLOOKUP(B1756,排序!$A$2:$A$23,1,FALSE)</f>
        <v>G138014</v>
      </c>
    </row>
    <row r="1757" spans="1:4" x14ac:dyDescent="0.4">
      <c r="A1757" t="s">
        <v>11522</v>
      </c>
      <c r="B1757" t="s">
        <v>10</v>
      </c>
      <c r="C1757" s="1">
        <v>42945.661076122684</v>
      </c>
      <c r="D1757" t="str">
        <f>VLOOKUP(B1757,排序!$A$2:$A$23,1,FALSE)</f>
        <v>G138012</v>
      </c>
    </row>
    <row r="1758" spans="1:4" x14ac:dyDescent="0.4">
      <c r="A1758" t="s">
        <v>11523</v>
      </c>
      <c r="B1758" t="s">
        <v>32</v>
      </c>
      <c r="C1758" s="1">
        <v>42945.665869710647</v>
      </c>
      <c r="D1758" t="e">
        <f>VLOOKUP(B1758,排序!$A$2:$A$23,1,FALSE)</f>
        <v>#N/A</v>
      </c>
    </row>
    <row r="1759" spans="1:4" x14ac:dyDescent="0.4">
      <c r="A1759" t="s">
        <v>11524</v>
      </c>
      <c r="B1759" t="s">
        <v>14</v>
      </c>
      <c r="C1759" s="1">
        <v>42945.666312384259</v>
      </c>
      <c r="D1759" t="str">
        <f>VLOOKUP(B1759,排序!$A$2:$A$23,1,FALSE)</f>
        <v>G138017</v>
      </c>
    </row>
    <row r="1760" spans="1:4" x14ac:dyDescent="0.4">
      <c r="A1760" t="s">
        <v>11525</v>
      </c>
      <c r="B1760" t="s">
        <v>10</v>
      </c>
      <c r="C1760" s="1">
        <v>42945.672400844909</v>
      </c>
      <c r="D1760" t="str">
        <f>VLOOKUP(B1760,排序!$A$2:$A$23,1,FALSE)</f>
        <v>G138012</v>
      </c>
    </row>
    <row r="1761" spans="1:4" x14ac:dyDescent="0.4">
      <c r="A1761" t="s">
        <v>11478</v>
      </c>
      <c r="B1761" t="s">
        <v>60</v>
      </c>
      <c r="C1761" s="1">
        <v>42945.680698958335</v>
      </c>
      <c r="D1761" t="str">
        <f>VLOOKUP(B1761,排序!$A$2:$A$23,1,FALSE)</f>
        <v>G138005</v>
      </c>
    </row>
    <row r="1762" spans="1:4" x14ac:dyDescent="0.4">
      <c r="A1762" t="s">
        <v>11526</v>
      </c>
      <c r="B1762" t="s">
        <v>4</v>
      </c>
      <c r="C1762" s="1">
        <v>42945.686461655096</v>
      </c>
      <c r="D1762" t="e">
        <f>VLOOKUP(B1762,排序!$A$2:$A$23,1,FALSE)</f>
        <v>#N/A</v>
      </c>
    </row>
    <row r="1763" spans="1:4" x14ac:dyDescent="0.4">
      <c r="A1763" t="s">
        <v>11527</v>
      </c>
      <c r="B1763" t="s">
        <v>4</v>
      </c>
      <c r="C1763" s="1">
        <v>42945.686927233794</v>
      </c>
      <c r="D1763" t="e">
        <f>VLOOKUP(B1763,排序!$A$2:$A$23,1,FALSE)</f>
        <v>#N/A</v>
      </c>
    </row>
    <row r="1764" spans="1:4" x14ac:dyDescent="0.4">
      <c r="A1764" t="s">
        <v>11479</v>
      </c>
      <c r="B1764" t="s">
        <v>39</v>
      </c>
      <c r="C1764" s="1">
        <v>42945.690106365742</v>
      </c>
      <c r="D1764" t="e">
        <f>VLOOKUP(B1764,排序!$A$2:$A$23,1,FALSE)</f>
        <v>#N/A</v>
      </c>
    </row>
    <row r="1765" spans="1:4" x14ac:dyDescent="0.4">
      <c r="A1765" t="s">
        <v>11528</v>
      </c>
      <c r="B1765" t="s">
        <v>14</v>
      </c>
      <c r="C1765" s="1">
        <v>42945.710076157404</v>
      </c>
      <c r="D1765" t="str">
        <f>VLOOKUP(B1765,排序!$A$2:$A$23,1,FALSE)</f>
        <v>G138017</v>
      </c>
    </row>
    <row r="1766" spans="1:4" x14ac:dyDescent="0.4">
      <c r="A1766" t="s">
        <v>11492</v>
      </c>
      <c r="B1766" t="s">
        <v>10</v>
      </c>
      <c r="C1766" s="1">
        <v>42945.718021261571</v>
      </c>
      <c r="D1766" t="str">
        <f>VLOOKUP(B1766,排序!$A$2:$A$23,1,FALSE)</f>
        <v>G138012</v>
      </c>
    </row>
    <row r="1767" spans="1:4" x14ac:dyDescent="0.4">
      <c r="A1767" t="s">
        <v>11492</v>
      </c>
      <c r="B1767" t="s">
        <v>14</v>
      </c>
      <c r="C1767" s="1">
        <v>42945.718023958332</v>
      </c>
      <c r="D1767" t="str">
        <f>VLOOKUP(B1767,排序!$A$2:$A$23,1,FALSE)</f>
        <v>G138017</v>
      </c>
    </row>
    <row r="1768" spans="1:4" x14ac:dyDescent="0.4">
      <c r="A1768" t="s">
        <v>11529</v>
      </c>
      <c r="B1768" t="s">
        <v>4</v>
      </c>
      <c r="C1768" s="1">
        <v>42945.725951967594</v>
      </c>
      <c r="D1768" t="e">
        <f>VLOOKUP(B1768,排序!$A$2:$A$23,1,FALSE)</f>
        <v>#N/A</v>
      </c>
    </row>
    <row r="1769" spans="1:4" x14ac:dyDescent="0.4">
      <c r="A1769" t="s">
        <v>11529</v>
      </c>
      <c r="B1769" t="s">
        <v>32</v>
      </c>
      <c r="C1769" s="1">
        <v>42945.725955127316</v>
      </c>
      <c r="D1769" t="e">
        <f>VLOOKUP(B1769,排序!$A$2:$A$23,1,FALSE)</f>
        <v>#N/A</v>
      </c>
    </row>
    <row r="1770" spans="1:4" x14ac:dyDescent="0.4">
      <c r="A1770" t="s">
        <v>11530</v>
      </c>
      <c r="B1770" t="s">
        <v>4</v>
      </c>
      <c r="C1770" s="1">
        <v>42945.726022569441</v>
      </c>
      <c r="D1770" t="e">
        <f>VLOOKUP(B1770,排序!$A$2:$A$23,1,FALSE)</f>
        <v>#N/A</v>
      </c>
    </row>
    <row r="1771" spans="1:4" x14ac:dyDescent="0.4">
      <c r="A1771" t="s">
        <v>11531</v>
      </c>
      <c r="B1771" t="s">
        <v>4</v>
      </c>
      <c r="C1771" s="1">
        <v>42945.729108993059</v>
      </c>
      <c r="D1771" t="e">
        <f>VLOOKUP(B1771,排序!$A$2:$A$23,1,FALSE)</f>
        <v>#N/A</v>
      </c>
    </row>
    <row r="1772" spans="1:4" x14ac:dyDescent="0.4">
      <c r="A1772" t="s">
        <v>11532</v>
      </c>
      <c r="B1772" t="s">
        <v>157</v>
      </c>
      <c r="C1772" s="1">
        <v>42945.731930324073</v>
      </c>
      <c r="D1772" t="e">
        <f>VLOOKUP(B1772,排序!$A$2:$A$23,1,FALSE)</f>
        <v>#N/A</v>
      </c>
    </row>
    <row r="1773" spans="1:4" x14ac:dyDescent="0.4">
      <c r="A1773" t="s">
        <v>11532</v>
      </c>
      <c r="B1773" t="s">
        <v>39</v>
      </c>
      <c r="C1773" s="1">
        <v>42945.731931365743</v>
      </c>
      <c r="D1773" t="e">
        <f>VLOOKUP(B1773,排序!$A$2:$A$23,1,FALSE)</f>
        <v>#N/A</v>
      </c>
    </row>
    <row r="1774" spans="1:4" x14ac:dyDescent="0.4">
      <c r="A1774" t="s">
        <v>11533</v>
      </c>
      <c r="B1774" t="s">
        <v>39</v>
      </c>
      <c r="C1774" s="1">
        <v>42945.734128587967</v>
      </c>
      <c r="D1774" t="e">
        <f>VLOOKUP(B1774,排序!$A$2:$A$23,1,FALSE)</f>
        <v>#N/A</v>
      </c>
    </row>
    <row r="1775" spans="1:4" x14ac:dyDescent="0.4">
      <c r="A1775" t="s">
        <v>11534</v>
      </c>
      <c r="B1775" t="s">
        <v>4</v>
      </c>
      <c r="C1775" s="1">
        <v>42945.737903900466</v>
      </c>
      <c r="D1775" t="e">
        <f>VLOOKUP(B1775,排序!$A$2:$A$23,1,FALSE)</f>
        <v>#N/A</v>
      </c>
    </row>
    <row r="1776" spans="1:4" x14ac:dyDescent="0.4">
      <c r="A1776" t="s">
        <v>11534</v>
      </c>
      <c r="B1776" t="s">
        <v>25</v>
      </c>
      <c r="C1776" s="1">
        <v>42945.73790443287</v>
      </c>
      <c r="D1776" t="e">
        <f>VLOOKUP(B1776,排序!$A$2:$A$23,1,FALSE)</f>
        <v>#N/A</v>
      </c>
    </row>
    <row r="1777" spans="1:4" x14ac:dyDescent="0.4">
      <c r="A1777" t="s">
        <v>11535</v>
      </c>
      <c r="B1777" t="s">
        <v>14</v>
      </c>
      <c r="C1777" s="1">
        <v>42945.746570138886</v>
      </c>
      <c r="D1777" t="str">
        <f>VLOOKUP(B1777,排序!$A$2:$A$23,1,FALSE)</f>
        <v>G138017</v>
      </c>
    </row>
    <row r="1778" spans="1:4" x14ac:dyDescent="0.4">
      <c r="A1778" t="s">
        <v>11536</v>
      </c>
      <c r="B1778" t="s">
        <v>85</v>
      </c>
      <c r="C1778" s="1">
        <v>42945.755527083333</v>
      </c>
      <c r="D1778" t="e">
        <f>VLOOKUP(B1778,排序!$A$2:$A$23,1,FALSE)</f>
        <v>#N/A</v>
      </c>
    </row>
    <row r="1779" spans="1:4" x14ac:dyDescent="0.4">
      <c r="A1779" t="s">
        <v>11537</v>
      </c>
      <c r="B1779" t="s">
        <v>4</v>
      </c>
      <c r="C1779" s="1">
        <v>42945.442082442132</v>
      </c>
      <c r="D1779" t="e">
        <f>VLOOKUP(B1779,排序!$A$2:$A$23,1,FALSE)</f>
        <v>#N/A</v>
      </c>
    </row>
    <row r="1780" spans="1:4" x14ac:dyDescent="0.4">
      <c r="A1780" t="s">
        <v>11538</v>
      </c>
      <c r="B1780" t="s">
        <v>4</v>
      </c>
      <c r="C1780" s="1">
        <v>42945.448969097219</v>
      </c>
      <c r="D1780" t="e">
        <f>VLOOKUP(B1780,排序!$A$2:$A$23,1,FALSE)</f>
        <v>#N/A</v>
      </c>
    </row>
    <row r="1781" spans="1:4" x14ac:dyDescent="0.4">
      <c r="A1781" t="s">
        <v>11539</v>
      </c>
      <c r="B1781" t="s">
        <v>14</v>
      </c>
      <c r="C1781" s="1">
        <v>42945.452834756943</v>
      </c>
      <c r="D1781" t="str">
        <f>VLOOKUP(B1781,排序!$A$2:$A$23,1,FALSE)</f>
        <v>G138017</v>
      </c>
    </row>
    <row r="1782" spans="1:4" x14ac:dyDescent="0.4">
      <c r="A1782" t="s">
        <v>11540</v>
      </c>
      <c r="B1782" t="s">
        <v>14</v>
      </c>
      <c r="C1782" s="1">
        <v>42945.53236921296</v>
      </c>
      <c r="D1782" t="str">
        <f>VLOOKUP(B1782,排序!$A$2:$A$23,1,FALSE)</f>
        <v>G138017</v>
      </c>
    </row>
    <row r="1783" spans="1:4" x14ac:dyDescent="0.4">
      <c r="A1783" t="s">
        <v>11541</v>
      </c>
      <c r="B1783" t="s">
        <v>12</v>
      </c>
      <c r="C1783" s="1">
        <v>42945.542779085648</v>
      </c>
      <c r="D1783" t="str">
        <f>VLOOKUP(B1783,排序!$A$2:$A$23,1,FALSE)</f>
        <v>G138014</v>
      </c>
    </row>
    <row r="1784" spans="1:4" x14ac:dyDescent="0.4">
      <c r="A1784" t="s">
        <v>11542</v>
      </c>
      <c r="B1784" t="s">
        <v>12</v>
      </c>
      <c r="C1784" s="1">
        <v>42945.563971064817</v>
      </c>
      <c r="D1784" t="str">
        <f>VLOOKUP(B1784,排序!$A$2:$A$23,1,FALSE)</f>
        <v>G138014</v>
      </c>
    </row>
    <row r="1785" spans="1:4" x14ac:dyDescent="0.4">
      <c r="A1785" t="s">
        <v>11448</v>
      </c>
      <c r="B1785" t="s">
        <v>12</v>
      </c>
      <c r="C1785" s="1">
        <v>42945.586784988423</v>
      </c>
      <c r="D1785" t="str">
        <f>VLOOKUP(B1785,排序!$A$2:$A$23,1,FALSE)</f>
        <v>G138014</v>
      </c>
    </row>
    <row r="1786" spans="1:4" x14ac:dyDescent="0.4">
      <c r="A1786" t="s">
        <v>11543</v>
      </c>
      <c r="B1786" t="s">
        <v>12</v>
      </c>
      <c r="C1786" s="1">
        <v>42945.589312534721</v>
      </c>
      <c r="D1786" t="str">
        <f>VLOOKUP(B1786,排序!$A$2:$A$23,1,FALSE)</f>
        <v>G138014</v>
      </c>
    </row>
    <row r="1787" spans="1:4" x14ac:dyDescent="0.4">
      <c r="A1787" t="s">
        <v>11455</v>
      </c>
      <c r="B1787" t="s">
        <v>4</v>
      </c>
      <c r="C1787" s="1">
        <v>42945.609645833334</v>
      </c>
      <c r="D1787" t="e">
        <f>VLOOKUP(B1787,排序!$A$2:$A$23,1,FALSE)</f>
        <v>#N/A</v>
      </c>
    </row>
    <row r="1788" spans="1:4" x14ac:dyDescent="0.4">
      <c r="A1788" t="s">
        <v>11544</v>
      </c>
      <c r="B1788" t="s">
        <v>4</v>
      </c>
      <c r="C1788" s="1">
        <v>42945.623300694446</v>
      </c>
      <c r="D1788" t="e">
        <f>VLOOKUP(B1788,排序!$A$2:$A$23,1,FALSE)</f>
        <v>#N/A</v>
      </c>
    </row>
    <row r="1789" spans="1:4" x14ac:dyDescent="0.4">
      <c r="A1789" t="s">
        <v>11545</v>
      </c>
      <c r="B1789" t="s">
        <v>39</v>
      </c>
      <c r="C1789" s="1">
        <v>42945.64598321759</v>
      </c>
      <c r="D1789" t="e">
        <f>VLOOKUP(B1789,排序!$A$2:$A$23,1,FALSE)</f>
        <v>#N/A</v>
      </c>
    </row>
    <row r="1790" spans="1:4" x14ac:dyDescent="0.4">
      <c r="A1790" t="s">
        <v>11546</v>
      </c>
      <c r="B1790" t="s">
        <v>14</v>
      </c>
      <c r="C1790" s="1">
        <v>42945.655623993058</v>
      </c>
      <c r="D1790" t="str">
        <f>VLOOKUP(B1790,排序!$A$2:$A$23,1,FALSE)</f>
        <v>G138017</v>
      </c>
    </row>
    <row r="1791" spans="1:4" x14ac:dyDescent="0.4">
      <c r="A1791" t="s">
        <v>11547</v>
      </c>
      <c r="B1791" t="s">
        <v>32</v>
      </c>
      <c r="C1791" s="1">
        <v>42945.66421574074</v>
      </c>
      <c r="D1791" t="e">
        <f>VLOOKUP(B1791,排序!$A$2:$A$23,1,FALSE)</f>
        <v>#N/A</v>
      </c>
    </row>
    <row r="1792" spans="1:4" x14ac:dyDescent="0.4">
      <c r="A1792" t="s">
        <v>11523</v>
      </c>
      <c r="B1792" t="s">
        <v>14</v>
      </c>
      <c r="C1792" s="1">
        <v>42945.665871030091</v>
      </c>
      <c r="D1792" t="str">
        <f>VLOOKUP(B1792,排序!$A$2:$A$23,1,FALSE)</f>
        <v>G138017</v>
      </c>
    </row>
    <row r="1793" spans="1:4" x14ac:dyDescent="0.4">
      <c r="A1793" t="s">
        <v>11477</v>
      </c>
      <c r="B1793" t="s">
        <v>14</v>
      </c>
      <c r="C1793" s="1">
        <v>42945.680558136577</v>
      </c>
      <c r="D1793" t="str">
        <f>VLOOKUP(B1793,排序!$A$2:$A$23,1,FALSE)</f>
        <v>G138017</v>
      </c>
    </row>
    <row r="1794" spans="1:4" x14ac:dyDescent="0.4">
      <c r="A1794" t="s">
        <v>11548</v>
      </c>
      <c r="B1794" t="s">
        <v>14</v>
      </c>
      <c r="C1794" s="1">
        <v>42945.690052430553</v>
      </c>
      <c r="D1794" t="str">
        <f>VLOOKUP(B1794,排序!$A$2:$A$23,1,FALSE)</f>
        <v>G138017</v>
      </c>
    </row>
    <row r="1795" spans="1:4" x14ac:dyDescent="0.4">
      <c r="A1795" t="s">
        <v>11528</v>
      </c>
      <c r="B1795" t="s">
        <v>4</v>
      </c>
      <c r="C1795" s="1">
        <v>42945.710074421295</v>
      </c>
      <c r="D1795" t="e">
        <f>VLOOKUP(B1795,排序!$A$2:$A$23,1,FALSE)</f>
        <v>#N/A</v>
      </c>
    </row>
    <row r="1796" spans="1:4" x14ac:dyDescent="0.4">
      <c r="A1796" t="s">
        <v>11489</v>
      </c>
      <c r="B1796" t="s">
        <v>4</v>
      </c>
      <c r="C1796" s="1">
        <v>42945.714172488428</v>
      </c>
      <c r="D1796" t="e">
        <f>VLOOKUP(B1796,排序!$A$2:$A$23,1,FALSE)</f>
        <v>#N/A</v>
      </c>
    </row>
    <row r="1797" spans="1:4" x14ac:dyDescent="0.4">
      <c r="A1797" t="s">
        <v>11549</v>
      </c>
      <c r="B1797" t="s">
        <v>80</v>
      </c>
      <c r="C1797" s="1">
        <v>42945.726244791666</v>
      </c>
      <c r="D1797" t="e">
        <f>VLOOKUP(B1797,排序!$A$2:$A$23,1,FALSE)</f>
        <v>#N/A</v>
      </c>
    </row>
    <row r="1798" spans="1:4" x14ac:dyDescent="0.4">
      <c r="A1798" t="s">
        <v>11550</v>
      </c>
      <c r="B1798" t="s">
        <v>10</v>
      </c>
      <c r="C1798" s="1">
        <v>42945.530285069442</v>
      </c>
      <c r="D1798" t="str">
        <f>VLOOKUP(B1798,排序!$A$2:$A$23,1,FALSE)</f>
        <v>G138012</v>
      </c>
    </row>
    <row r="1799" spans="1:4" x14ac:dyDescent="0.4">
      <c r="A1799" t="s">
        <v>11551</v>
      </c>
      <c r="B1799" t="s">
        <v>3303</v>
      </c>
      <c r="C1799" s="1">
        <v>42945.530711030093</v>
      </c>
      <c r="D1799" t="e">
        <f>VLOOKUP(B1799,排序!$A$2:$A$23,1,FALSE)</f>
        <v>#N/A</v>
      </c>
    </row>
    <row r="1800" spans="1:4" x14ac:dyDescent="0.4">
      <c r="A1800" t="s">
        <v>11552</v>
      </c>
      <c r="B1800" t="s">
        <v>10</v>
      </c>
      <c r="C1800" s="1">
        <v>42945.545601273145</v>
      </c>
      <c r="D1800" t="str">
        <f>VLOOKUP(B1800,排序!$A$2:$A$23,1,FALSE)</f>
        <v>G138012</v>
      </c>
    </row>
    <row r="1801" spans="1:4" x14ac:dyDescent="0.4">
      <c r="A1801" t="s">
        <v>11553</v>
      </c>
      <c r="B1801" t="s">
        <v>14</v>
      </c>
      <c r="C1801" s="1">
        <v>42945.546020104164</v>
      </c>
      <c r="D1801" t="str">
        <f>VLOOKUP(B1801,排序!$A$2:$A$23,1,FALSE)</f>
        <v>G138017</v>
      </c>
    </row>
    <row r="1802" spans="1:4" x14ac:dyDescent="0.4">
      <c r="A1802" t="s">
        <v>11441</v>
      </c>
      <c r="B1802" t="s">
        <v>14</v>
      </c>
      <c r="C1802" s="1">
        <v>42945.546597025466</v>
      </c>
      <c r="D1802" t="str">
        <f>VLOOKUP(B1802,排序!$A$2:$A$23,1,FALSE)</f>
        <v>G138017</v>
      </c>
    </row>
    <row r="1803" spans="1:4" x14ac:dyDescent="0.4">
      <c r="A1803" t="s">
        <v>11554</v>
      </c>
      <c r="B1803" t="s">
        <v>32</v>
      </c>
      <c r="C1803" s="1">
        <v>42945.547659872682</v>
      </c>
      <c r="D1803" t="e">
        <f>VLOOKUP(B1803,排序!$A$2:$A$23,1,FALSE)</f>
        <v>#N/A</v>
      </c>
    </row>
    <row r="1804" spans="1:4" x14ac:dyDescent="0.4">
      <c r="A1804" t="s">
        <v>11555</v>
      </c>
      <c r="B1804" t="s">
        <v>14</v>
      </c>
      <c r="C1804" s="1">
        <v>42945.559298842592</v>
      </c>
      <c r="D1804" t="str">
        <f>VLOOKUP(B1804,排序!$A$2:$A$23,1,FALSE)</f>
        <v>G138017</v>
      </c>
    </row>
    <row r="1805" spans="1:4" x14ac:dyDescent="0.4">
      <c r="A1805" t="s">
        <v>11556</v>
      </c>
      <c r="B1805" t="s">
        <v>4</v>
      </c>
      <c r="C1805" s="1">
        <v>42945.563208761574</v>
      </c>
      <c r="D1805" t="e">
        <f>VLOOKUP(B1805,排序!$A$2:$A$23,1,FALSE)</f>
        <v>#N/A</v>
      </c>
    </row>
    <row r="1806" spans="1:4" x14ac:dyDescent="0.4">
      <c r="A1806" t="s">
        <v>11542</v>
      </c>
      <c r="B1806" t="s">
        <v>37</v>
      </c>
      <c r="C1806" s="1">
        <v>42945.563969131945</v>
      </c>
      <c r="D1806" t="e">
        <f>VLOOKUP(B1806,排序!$A$2:$A$23,1,FALSE)</f>
        <v>#N/A</v>
      </c>
    </row>
    <row r="1807" spans="1:4" x14ac:dyDescent="0.4">
      <c r="A1807" t="s">
        <v>11557</v>
      </c>
      <c r="B1807" t="s">
        <v>10</v>
      </c>
      <c r="C1807" s="1">
        <v>42945.575244178239</v>
      </c>
      <c r="D1807" t="str">
        <f>VLOOKUP(B1807,排序!$A$2:$A$23,1,FALSE)</f>
        <v>G138012</v>
      </c>
    </row>
    <row r="1808" spans="1:4" x14ac:dyDescent="0.4">
      <c r="A1808" t="s">
        <v>11558</v>
      </c>
      <c r="B1808" t="s">
        <v>4</v>
      </c>
      <c r="C1808" s="1">
        <v>42945.575600960648</v>
      </c>
      <c r="D1808" t="e">
        <f>VLOOKUP(B1808,排序!$A$2:$A$23,1,FALSE)</f>
        <v>#N/A</v>
      </c>
    </row>
    <row r="1809" spans="1:4" x14ac:dyDescent="0.4">
      <c r="A1809" t="s">
        <v>11559</v>
      </c>
      <c r="B1809" t="s">
        <v>157</v>
      </c>
      <c r="C1809" s="1">
        <v>42945.580285879631</v>
      </c>
      <c r="D1809" t="e">
        <f>VLOOKUP(B1809,排序!$A$2:$A$23,1,FALSE)</f>
        <v>#N/A</v>
      </c>
    </row>
    <row r="1810" spans="1:4" x14ac:dyDescent="0.4">
      <c r="A1810" t="s">
        <v>11515</v>
      </c>
      <c r="B1810" t="s">
        <v>32</v>
      </c>
      <c r="C1810" s="1">
        <v>42945.58459140046</v>
      </c>
      <c r="D1810" t="e">
        <f>VLOOKUP(B1810,排序!$A$2:$A$23,1,FALSE)</f>
        <v>#N/A</v>
      </c>
    </row>
    <row r="1811" spans="1:4" x14ac:dyDescent="0.4">
      <c r="A1811" t="s">
        <v>11453</v>
      </c>
      <c r="B1811" t="s">
        <v>32</v>
      </c>
      <c r="C1811" s="1">
        <v>42945.599587928242</v>
      </c>
      <c r="D1811" t="e">
        <f>VLOOKUP(B1811,排序!$A$2:$A$23,1,FALSE)</f>
        <v>#N/A</v>
      </c>
    </row>
    <row r="1812" spans="1:4" x14ac:dyDescent="0.4">
      <c r="A1812" t="s">
        <v>11455</v>
      </c>
      <c r="B1812" t="s">
        <v>14</v>
      </c>
      <c r="C1812" s="1">
        <v>42945.609650266204</v>
      </c>
      <c r="D1812" t="str">
        <f>VLOOKUP(B1812,排序!$A$2:$A$23,1,FALSE)</f>
        <v>G138017</v>
      </c>
    </row>
    <row r="1813" spans="1:4" x14ac:dyDescent="0.4">
      <c r="A1813" t="s">
        <v>11560</v>
      </c>
      <c r="B1813" t="s">
        <v>10</v>
      </c>
      <c r="C1813" s="1">
        <v>42945.612779050927</v>
      </c>
      <c r="D1813" t="str">
        <f>VLOOKUP(B1813,排序!$A$2:$A$23,1,FALSE)</f>
        <v>G138012</v>
      </c>
    </row>
    <row r="1814" spans="1:4" x14ac:dyDescent="0.4">
      <c r="A1814" t="s">
        <v>11561</v>
      </c>
      <c r="B1814" t="s">
        <v>157</v>
      </c>
      <c r="C1814" s="1">
        <v>42945.612997453703</v>
      </c>
      <c r="D1814" t="e">
        <f>VLOOKUP(B1814,排序!$A$2:$A$23,1,FALSE)</f>
        <v>#N/A</v>
      </c>
    </row>
    <row r="1815" spans="1:4" x14ac:dyDescent="0.4">
      <c r="A1815" t="s">
        <v>11561</v>
      </c>
      <c r="B1815" t="s">
        <v>14</v>
      </c>
      <c r="C1815" s="1">
        <v>42945.612998576391</v>
      </c>
      <c r="D1815" t="str">
        <f>VLOOKUP(B1815,排序!$A$2:$A$23,1,FALSE)</f>
        <v>G138017</v>
      </c>
    </row>
    <row r="1816" spans="1:4" x14ac:dyDescent="0.4">
      <c r="A1816" t="s">
        <v>11562</v>
      </c>
      <c r="B1816" t="s">
        <v>14</v>
      </c>
      <c r="C1816" s="1">
        <v>42945.616012928243</v>
      </c>
      <c r="D1816" t="str">
        <f>VLOOKUP(B1816,排序!$A$2:$A$23,1,FALSE)</f>
        <v>G138017</v>
      </c>
    </row>
    <row r="1817" spans="1:4" x14ac:dyDescent="0.4">
      <c r="A1817" t="s">
        <v>11460</v>
      </c>
      <c r="B1817" t="s">
        <v>4</v>
      </c>
      <c r="C1817" s="1">
        <v>42945.625553900463</v>
      </c>
      <c r="D1817" t="e">
        <f>VLOOKUP(B1817,排序!$A$2:$A$23,1,FALSE)</f>
        <v>#N/A</v>
      </c>
    </row>
    <row r="1818" spans="1:4" x14ac:dyDescent="0.4">
      <c r="A1818" t="s">
        <v>11461</v>
      </c>
      <c r="B1818" t="s">
        <v>12</v>
      </c>
      <c r="C1818" s="1">
        <v>42945.625855405095</v>
      </c>
      <c r="D1818" t="str">
        <f>VLOOKUP(B1818,排序!$A$2:$A$23,1,FALSE)</f>
        <v>G138014</v>
      </c>
    </row>
    <row r="1819" spans="1:4" x14ac:dyDescent="0.4">
      <c r="A1819" t="s">
        <v>11563</v>
      </c>
      <c r="B1819" t="s">
        <v>14</v>
      </c>
      <c r="C1819" s="1">
        <v>42945.63246883102</v>
      </c>
      <c r="D1819" t="str">
        <f>VLOOKUP(B1819,排序!$A$2:$A$23,1,FALSE)</f>
        <v>G138017</v>
      </c>
    </row>
    <row r="1820" spans="1:4" x14ac:dyDescent="0.4">
      <c r="A1820" t="s">
        <v>11519</v>
      </c>
      <c r="B1820" t="s">
        <v>93</v>
      </c>
      <c r="C1820" s="1">
        <v>42945.634573148149</v>
      </c>
      <c r="D1820" t="e">
        <f>VLOOKUP(B1820,排序!$A$2:$A$23,1,FALSE)</f>
        <v>#N/A</v>
      </c>
    </row>
    <row r="1821" spans="1:4" x14ac:dyDescent="0.4">
      <c r="A1821" t="s">
        <v>11520</v>
      </c>
      <c r="B1821" t="s">
        <v>10</v>
      </c>
      <c r="C1821" s="1">
        <v>42945.63535679398</v>
      </c>
      <c r="D1821" t="str">
        <f>VLOOKUP(B1821,排序!$A$2:$A$23,1,FALSE)</f>
        <v>G138012</v>
      </c>
    </row>
    <row r="1822" spans="1:4" x14ac:dyDescent="0.4">
      <c r="A1822" t="s">
        <v>11545</v>
      </c>
      <c r="B1822" t="s">
        <v>14</v>
      </c>
      <c r="C1822" s="1">
        <v>42945.645985300929</v>
      </c>
      <c r="D1822" t="str">
        <f>VLOOKUP(B1822,排序!$A$2:$A$23,1,FALSE)</f>
        <v>G138017</v>
      </c>
    </row>
    <row r="1823" spans="1:4" x14ac:dyDescent="0.4">
      <c r="A1823" t="s">
        <v>11564</v>
      </c>
      <c r="B1823" t="s">
        <v>39</v>
      </c>
      <c r="C1823" s="1">
        <v>42945.646355208337</v>
      </c>
      <c r="D1823" t="e">
        <f>VLOOKUP(B1823,排序!$A$2:$A$23,1,FALSE)</f>
        <v>#N/A</v>
      </c>
    </row>
    <row r="1824" spans="1:4" x14ac:dyDescent="0.4">
      <c r="A1824" t="s">
        <v>11565</v>
      </c>
      <c r="B1824" t="s">
        <v>39</v>
      </c>
      <c r="C1824" s="1">
        <v>42945.653287499998</v>
      </c>
      <c r="D1824" t="e">
        <f>VLOOKUP(B1824,排序!$A$2:$A$23,1,FALSE)</f>
        <v>#N/A</v>
      </c>
    </row>
    <row r="1825" spans="1:4" x14ac:dyDescent="0.4">
      <c r="A1825" t="s">
        <v>11566</v>
      </c>
      <c r="B1825" t="s">
        <v>4</v>
      </c>
      <c r="C1825" s="1">
        <v>42945.653619363424</v>
      </c>
      <c r="D1825" t="e">
        <f>VLOOKUP(B1825,排序!$A$2:$A$23,1,FALSE)</f>
        <v>#N/A</v>
      </c>
    </row>
    <row r="1826" spans="1:4" x14ac:dyDescent="0.4">
      <c r="A1826" t="s">
        <v>11567</v>
      </c>
      <c r="B1826" t="s">
        <v>4</v>
      </c>
      <c r="C1826" s="1">
        <v>42945.657366817133</v>
      </c>
      <c r="D1826" t="e">
        <f>VLOOKUP(B1826,排序!$A$2:$A$23,1,FALSE)</f>
        <v>#N/A</v>
      </c>
    </row>
    <row r="1827" spans="1:4" x14ac:dyDescent="0.4">
      <c r="A1827" t="s">
        <v>11568</v>
      </c>
      <c r="B1827" t="s">
        <v>4</v>
      </c>
      <c r="C1827" s="1">
        <v>42945.658296145833</v>
      </c>
      <c r="D1827" t="e">
        <f>VLOOKUP(B1827,排序!$A$2:$A$23,1,FALSE)</f>
        <v>#N/A</v>
      </c>
    </row>
    <row r="1828" spans="1:4" x14ac:dyDescent="0.4">
      <c r="A1828" t="s">
        <v>11569</v>
      </c>
      <c r="B1828" t="s">
        <v>4</v>
      </c>
      <c r="C1828" s="1">
        <v>42945.66397966435</v>
      </c>
      <c r="D1828" t="e">
        <f>VLOOKUP(B1828,排序!$A$2:$A$23,1,FALSE)</f>
        <v>#N/A</v>
      </c>
    </row>
    <row r="1829" spans="1:4" x14ac:dyDescent="0.4">
      <c r="A1829" t="s">
        <v>11570</v>
      </c>
      <c r="B1829" t="s">
        <v>32</v>
      </c>
      <c r="C1829" s="1">
        <v>42945.66410721065</v>
      </c>
      <c r="D1829" t="e">
        <f>VLOOKUP(B1829,排序!$A$2:$A$23,1,FALSE)</f>
        <v>#N/A</v>
      </c>
    </row>
    <row r="1830" spans="1:4" x14ac:dyDescent="0.4">
      <c r="A1830" t="s">
        <v>11571</v>
      </c>
      <c r="B1830" t="s">
        <v>4</v>
      </c>
      <c r="C1830" s="1">
        <v>42945.693955787036</v>
      </c>
      <c r="D1830" t="e">
        <f>VLOOKUP(B1830,排序!$A$2:$A$23,1,FALSE)</f>
        <v>#N/A</v>
      </c>
    </row>
    <row r="1831" spans="1:4" x14ac:dyDescent="0.4">
      <c r="A1831" t="s">
        <v>11572</v>
      </c>
      <c r="B1831" t="s">
        <v>4</v>
      </c>
      <c r="C1831" s="1">
        <v>42945.695714780093</v>
      </c>
      <c r="D1831" t="e">
        <f>VLOOKUP(B1831,排序!$A$2:$A$23,1,FALSE)</f>
        <v>#N/A</v>
      </c>
    </row>
    <row r="1832" spans="1:4" x14ac:dyDescent="0.4">
      <c r="A1832" t="s">
        <v>11484</v>
      </c>
      <c r="B1832" t="s">
        <v>10</v>
      </c>
      <c r="C1832" s="1">
        <v>42945.697431597226</v>
      </c>
      <c r="D1832" t="str">
        <f>VLOOKUP(B1832,排序!$A$2:$A$23,1,FALSE)</f>
        <v>G138012</v>
      </c>
    </row>
    <row r="1833" spans="1:4" x14ac:dyDescent="0.4">
      <c r="A1833" t="s">
        <v>11486</v>
      </c>
      <c r="B1833" t="s">
        <v>4</v>
      </c>
      <c r="C1833" s="1">
        <v>42945.705389386574</v>
      </c>
      <c r="D1833" t="e">
        <f>VLOOKUP(B1833,排序!$A$2:$A$23,1,FALSE)</f>
        <v>#N/A</v>
      </c>
    </row>
    <row r="1834" spans="1:4" x14ac:dyDescent="0.4">
      <c r="A1834" t="s">
        <v>11573</v>
      </c>
      <c r="B1834" t="s">
        <v>14</v>
      </c>
      <c r="C1834" s="1">
        <v>42945.707185879626</v>
      </c>
      <c r="D1834" t="str">
        <f>VLOOKUP(B1834,排序!$A$2:$A$23,1,FALSE)</f>
        <v>G138017</v>
      </c>
    </row>
    <row r="1835" spans="1:4" x14ac:dyDescent="0.4">
      <c r="A1835" t="s">
        <v>11574</v>
      </c>
      <c r="B1835" t="s">
        <v>4</v>
      </c>
      <c r="C1835" s="1">
        <v>42945.719932754633</v>
      </c>
      <c r="D1835" t="e">
        <f>VLOOKUP(B1835,排序!$A$2:$A$23,1,FALSE)</f>
        <v>#N/A</v>
      </c>
    </row>
    <row r="1836" spans="1:4" x14ac:dyDescent="0.4">
      <c r="A1836" t="s">
        <v>11575</v>
      </c>
      <c r="B1836" t="s">
        <v>10</v>
      </c>
      <c r="C1836" s="1">
        <v>42945.729384375001</v>
      </c>
      <c r="D1836" t="str">
        <f>VLOOKUP(B1836,排序!$A$2:$A$23,1,FALSE)</f>
        <v>G138012</v>
      </c>
    </row>
    <row r="1837" spans="1:4" x14ac:dyDescent="0.4">
      <c r="A1837" t="s">
        <v>11576</v>
      </c>
      <c r="B1837" t="s">
        <v>14</v>
      </c>
      <c r="C1837" s="1">
        <v>42945.746317974539</v>
      </c>
      <c r="D1837" t="str">
        <f>VLOOKUP(B1837,排序!$A$2:$A$23,1,FALSE)</f>
        <v>G138017</v>
      </c>
    </row>
    <row r="1838" spans="1:4" x14ac:dyDescent="0.4">
      <c r="A1838" t="s">
        <v>11577</v>
      </c>
      <c r="B1838" t="s">
        <v>80</v>
      </c>
      <c r="C1838" s="1">
        <v>42945.746474305553</v>
      </c>
      <c r="D1838" t="e">
        <f>VLOOKUP(B1838,排序!$A$2:$A$23,1,FALSE)</f>
        <v>#N/A</v>
      </c>
    </row>
    <row r="1839" spans="1:4" x14ac:dyDescent="0.4">
      <c r="A1839" t="s">
        <v>11518</v>
      </c>
      <c r="B1839" t="s">
        <v>12</v>
      </c>
      <c r="C1839" s="1">
        <v>42945.613266932873</v>
      </c>
      <c r="D1839" t="str">
        <f>VLOOKUP(B1839,排序!$A$2:$A$23,1,FALSE)</f>
        <v>G138014</v>
      </c>
    </row>
    <row r="1840" spans="1:4" x14ac:dyDescent="0.4">
      <c r="A1840" t="s">
        <v>11458</v>
      </c>
      <c r="B1840" t="s">
        <v>12</v>
      </c>
      <c r="C1840" s="1">
        <v>42945.613491469907</v>
      </c>
      <c r="D1840" t="str">
        <f>VLOOKUP(B1840,排序!$A$2:$A$23,1,FALSE)</f>
        <v>G138014</v>
      </c>
    </row>
    <row r="1841" spans="1:4" x14ac:dyDescent="0.4">
      <c r="A1841" t="s">
        <v>11521</v>
      </c>
      <c r="B1841" t="s">
        <v>39</v>
      </c>
      <c r="C1841" s="1">
        <v>42945.63972353009</v>
      </c>
      <c r="D1841" t="e">
        <f>VLOOKUP(B1841,排序!$A$2:$A$23,1,FALSE)</f>
        <v>#N/A</v>
      </c>
    </row>
    <row r="1842" spans="1:4" x14ac:dyDescent="0.4">
      <c r="A1842" t="s">
        <v>11480</v>
      </c>
      <c r="B1842" t="s">
        <v>10</v>
      </c>
      <c r="C1842" s="1">
        <v>42945.693071296293</v>
      </c>
      <c r="D1842" t="str">
        <f>VLOOKUP(B1842,排序!$A$2:$A$23,1,FALSE)</f>
        <v>G138012</v>
      </c>
    </row>
    <row r="1843" spans="1:4" x14ac:dyDescent="0.4">
      <c r="A1843" t="s">
        <v>11578</v>
      </c>
      <c r="B1843" t="s">
        <v>14</v>
      </c>
      <c r="C1843" s="1">
        <v>42945.720734062503</v>
      </c>
      <c r="D1843" t="str">
        <f>VLOOKUP(B1843,排序!$A$2:$A$23,1,FALSE)</f>
        <v>G138017</v>
      </c>
    </row>
    <row r="1844" spans="1:4" x14ac:dyDescent="0.4">
      <c r="A1844" t="s">
        <v>11575</v>
      </c>
      <c r="B1844" t="s">
        <v>12</v>
      </c>
      <c r="C1844" s="1">
        <v>42945.729383020836</v>
      </c>
      <c r="D1844" t="str">
        <f>VLOOKUP(B1844,排序!$A$2:$A$23,1,FALSE)</f>
        <v>G138014</v>
      </c>
    </row>
    <row r="1845" spans="1:4" x14ac:dyDescent="0.4">
      <c r="A1845" t="s">
        <v>11579</v>
      </c>
      <c r="B1845" t="s">
        <v>10012</v>
      </c>
      <c r="C1845" s="1">
        <v>42918.382117905094</v>
      </c>
      <c r="D1845" t="str">
        <f>VLOOKUP(B1845,排序!$A$2:$A$23,1,FALSE)</f>
        <v>G138007</v>
      </c>
    </row>
    <row r="1846" spans="1:4" x14ac:dyDescent="0.4">
      <c r="A1846" t="s">
        <v>11580</v>
      </c>
      <c r="B1846" t="s">
        <v>14</v>
      </c>
      <c r="C1846" s="1">
        <v>42918.39674679398</v>
      </c>
      <c r="D1846" t="str">
        <f>VLOOKUP(B1846,排序!$A$2:$A$23,1,FALSE)</f>
        <v>G138017</v>
      </c>
    </row>
    <row r="1847" spans="1:4" x14ac:dyDescent="0.4">
      <c r="A1847" t="s">
        <v>11581</v>
      </c>
      <c r="B1847" t="s">
        <v>10</v>
      </c>
      <c r="C1847" s="1">
        <v>42918.40950228009</v>
      </c>
      <c r="D1847" t="str">
        <f>VLOOKUP(B1847,排序!$A$2:$A$23,1,FALSE)</f>
        <v>G138012</v>
      </c>
    </row>
    <row r="1848" spans="1:4" x14ac:dyDescent="0.4">
      <c r="A1848" t="s">
        <v>11582</v>
      </c>
      <c r="B1848" t="s">
        <v>10012</v>
      </c>
      <c r="C1848" s="1">
        <v>42918.436234641202</v>
      </c>
      <c r="D1848" t="str">
        <f>VLOOKUP(B1848,排序!$A$2:$A$23,1,FALSE)</f>
        <v>G138007</v>
      </c>
    </row>
    <row r="1849" spans="1:4" x14ac:dyDescent="0.4">
      <c r="A1849" t="s">
        <v>11583</v>
      </c>
      <c r="B1849" t="s">
        <v>60</v>
      </c>
      <c r="C1849" s="1">
        <v>42918.439346840278</v>
      </c>
      <c r="D1849" t="str">
        <f>VLOOKUP(B1849,排序!$A$2:$A$23,1,FALSE)</f>
        <v>G138005</v>
      </c>
    </row>
    <row r="1850" spans="1:4" x14ac:dyDescent="0.4">
      <c r="A1850" t="s">
        <v>11584</v>
      </c>
      <c r="B1850" t="s">
        <v>12</v>
      </c>
      <c r="C1850" s="1">
        <v>42918.465853668982</v>
      </c>
      <c r="D1850" t="str">
        <f>VLOOKUP(B1850,排序!$A$2:$A$23,1,FALSE)</f>
        <v>G138014</v>
      </c>
    </row>
    <row r="1851" spans="1:4" x14ac:dyDescent="0.4">
      <c r="A1851" t="s">
        <v>10187</v>
      </c>
      <c r="B1851" t="s">
        <v>10</v>
      </c>
      <c r="C1851" s="1">
        <v>42918.485456099537</v>
      </c>
      <c r="D1851" t="str">
        <f>VLOOKUP(B1851,排序!$A$2:$A$23,1,FALSE)</f>
        <v>G138012</v>
      </c>
    </row>
    <row r="1852" spans="1:4" x14ac:dyDescent="0.4">
      <c r="A1852" t="s">
        <v>10136</v>
      </c>
      <c r="B1852" t="s">
        <v>10012</v>
      </c>
      <c r="C1852" s="1">
        <v>42918.487388310183</v>
      </c>
      <c r="D1852" t="str">
        <f>VLOOKUP(B1852,排序!$A$2:$A$23,1,FALSE)</f>
        <v>G138007</v>
      </c>
    </row>
    <row r="1853" spans="1:4" x14ac:dyDescent="0.4">
      <c r="A1853" t="s">
        <v>11585</v>
      </c>
      <c r="B1853" t="s">
        <v>10012</v>
      </c>
      <c r="C1853" s="1">
        <v>42918.488471180557</v>
      </c>
      <c r="D1853" t="str">
        <f>VLOOKUP(B1853,排序!$A$2:$A$23,1,FALSE)</f>
        <v>G138007</v>
      </c>
    </row>
    <row r="1854" spans="1:4" x14ac:dyDescent="0.4">
      <c r="A1854" t="s">
        <v>11586</v>
      </c>
      <c r="B1854" t="s">
        <v>10</v>
      </c>
      <c r="C1854" s="1">
        <v>42918.48879447917</v>
      </c>
      <c r="D1854" t="str">
        <f>VLOOKUP(B1854,排序!$A$2:$A$23,1,FALSE)</f>
        <v>G138012</v>
      </c>
    </row>
    <row r="1855" spans="1:4" x14ac:dyDescent="0.4">
      <c r="A1855" t="s">
        <v>11587</v>
      </c>
      <c r="B1855" t="s">
        <v>10012</v>
      </c>
      <c r="C1855" s="1">
        <v>42918.491417511577</v>
      </c>
      <c r="D1855" t="str">
        <f>VLOOKUP(B1855,排序!$A$2:$A$23,1,FALSE)</f>
        <v>G138007</v>
      </c>
    </row>
    <row r="1856" spans="1:4" x14ac:dyDescent="0.4">
      <c r="A1856" t="s">
        <v>11588</v>
      </c>
      <c r="B1856" t="s">
        <v>14</v>
      </c>
      <c r="C1856" s="1">
        <v>42918.507518171296</v>
      </c>
      <c r="D1856" t="str">
        <f>VLOOKUP(B1856,排序!$A$2:$A$23,1,FALSE)</f>
        <v>G138017</v>
      </c>
    </row>
    <row r="1857" spans="1:4" x14ac:dyDescent="0.4">
      <c r="A1857" t="s">
        <v>11589</v>
      </c>
      <c r="B1857" t="s">
        <v>14</v>
      </c>
      <c r="C1857" s="1">
        <v>42918.512884953707</v>
      </c>
      <c r="D1857" t="str">
        <f>VLOOKUP(B1857,排序!$A$2:$A$23,1,FALSE)</f>
        <v>G138017</v>
      </c>
    </row>
    <row r="1858" spans="1:4" x14ac:dyDescent="0.4">
      <c r="A1858" t="s">
        <v>11590</v>
      </c>
      <c r="B1858" t="s">
        <v>10012</v>
      </c>
      <c r="C1858" s="1">
        <v>42918.518330405095</v>
      </c>
      <c r="D1858" t="str">
        <f>VLOOKUP(B1858,排序!$A$2:$A$23,1,FALSE)</f>
        <v>G138007</v>
      </c>
    </row>
    <row r="1859" spans="1:4" x14ac:dyDescent="0.4">
      <c r="A1859" t="s">
        <v>11591</v>
      </c>
      <c r="B1859" t="s">
        <v>12</v>
      </c>
      <c r="C1859" s="1">
        <v>42918.522850266207</v>
      </c>
      <c r="D1859" t="str">
        <f>VLOOKUP(B1859,排序!$A$2:$A$23,1,FALSE)</f>
        <v>G138014</v>
      </c>
    </row>
    <row r="1860" spans="1:4" x14ac:dyDescent="0.4">
      <c r="A1860" t="s">
        <v>11592</v>
      </c>
      <c r="B1860" t="s">
        <v>10012</v>
      </c>
      <c r="C1860" s="1">
        <v>42918.568449918981</v>
      </c>
      <c r="D1860" t="str">
        <f>VLOOKUP(B1860,排序!$A$2:$A$23,1,FALSE)</f>
        <v>G138007</v>
      </c>
    </row>
    <row r="1861" spans="1:4" x14ac:dyDescent="0.4">
      <c r="A1861" t="s">
        <v>11593</v>
      </c>
      <c r="B1861" t="s">
        <v>10012</v>
      </c>
      <c r="C1861" s="1">
        <v>42918.610868368058</v>
      </c>
      <c r="D1861" t="str">
        <f>VLOOKUP(B1861,排序!$A$2:$A$23,1,FALSE)</f>
        <v>G138007</v>
      </c>
    </row>
    <row r="1862" spans="1:4" x14ac:dyDescent="0.4">
      <c r="A1862" t="s">
        <v>10190</v>
      </c>
      <c r="B1862" t="s">
        <v>10007</v>
      </c>
      <c r="C1862" s="1">
        <v>42918.611331481479</v>
      </c>
      <c r="D1862" t="str">
        <f>VLOOKUP(B1862,排序!$A$2:$A$23,1,FALSE)</f>
        <v>G138009</v>
      </c>
    </row>
    <row r="1863" spans="1:4" x14ac:dyDescent="0.4">
      <c r="A1863" t="s">
        <v>11594</v>
      </c>
      <c r="B1863" t="s">
        <v>10012</v>
      </c>
      <c r="C1863" s="1">
        <v>42918.620610300924</v>
      </c>
      <c r="D1863" t="str">
        <f>VLOOKUP(B1863,排序!$A$2:$A$23,1,FALSE)</f>
        <v>G138007</v>
      </c>
    </row>
    <row r="1864" spans="1:4" x14ac:dyDescent="0.4">
      <c r="A1864" t="s">
        <v>11595</v>
      </c>
      <c r="B1864" t="s">
        <v>10012</v>
      </c>
      <c r="C1864" s="1">
        <v>42918.62563101852</v>
      </c>
      <c r="D1864" t="str">
        <f>VLOOKUP(B1864,排序!$A$2:$A$23,1,FALSE)</f>
        <v>G138007</v>
      </c>
    </row>
    <row r="1865" spans="1:4" x14ac:dyDescent="0.4">
      <c r="A1865" t="s">
        <v>11596</v>
      </c>
      <c r="B1865" t="s">
        <v>10</v>
      </c>
      <c r="C1865" s="1">
        <v>42918.638287002315</v>
      </c>
      <c r="D1865" t="str">
        <f>VLOOKUP(B1865,排序!$A$2:$A$23,1,FALSE)</f>
        <v>G138012</v>
      </c>
    </row>
    <row r="1866" spans="1:4" x14ac:dyDescent="0.4">
      <c r="A1866" t="s">
        <v>10146</v>
      </c>
      <c r="B1866" t="s">
        <v>10012</v>
      </c>
      <c r="C1866" s="1">
        <v>42918.639734259261</v>
      </c>
      <c r="D1866" t="str">
        <f>VLOOKUP(B1866,排序!$A$2:$A$23,1,FALSE)</f>
        <v>G138007</v>
      </c>
    </row>
    <row r="1867" spans="1:4" x14ac:dyDescent="0.4">
      <c r="A1867" t="s">
        <v>10356</v>
      </c>
      <c r="B1867" t="s">
        <v>14</v>
      </c>
      <c r="C1867" s="1">
        <v>42918.659999305557</v>
      </c>
      <c r="D1867" t="str">
        <f>VLOOKUP(B1867,排序!$A$2:$A$23,1,FALSE)</f>
        <v>G138017</v>
      </c>
    </row>
    <row r="1868" spans="1:4" x14ac:dyDescent="0.4">
      <c r="A1868" t="s">
        <v>11597</v>
      </c>
      <c r="B1868" t="s">
        <v>10012</v>
      </c>
      <c r="C1868" s="1">
        <v>42918.663110960646</v>
      </c>
      <c r="D1868" t="str">
        <f>VLOOKUP(B1868,排序!$A$2:$A$23,1,FALSE)</f>
        <v>G138007</v>
      </c>
    </row>
    <row r="1869" spans="1:4" x14ac:dyDescent="0.4">
      <c r="A1869" t="s">
        <v>11598</v>
      </c>
      <c r="B1869" t="s">
        <v>14</v>
      </c>
      <c r="C1869" s="1">
        <v>42918.722748761575</v>
      </c>
      <c r="D1869" t="str">
        <f>VLOOKUP(B1869,排序!$A$2:$A$23,1,FALSE)</f>
        <v>G138017</v>
      </c>
    </row>
    <row r="1870" spans="1:4" x14ac:dyDescent="0.4">
      <c r="A1870" t="s">
        <v>10660</v>
      </c>
      <c r="B1870" t="s">
        <v>10007</v>
      </c>
      <c r="C1870" s="1">
        <v>42918.727394675923</v>
      </c>
      <c r="D1870" t="str">
        <f>VLOOKUP(B1870,排序!$A$2:$A$23,1,FALSE)</f>
        <v>G138009</v>
      </c>
    </row>
    <row r="1871" spans="1:4" x14ac:dyDescent="0.4">
      <c r="A1871" t="s">
        <v>11599</v>
      </c>
      <c r="B1871" t="s">
        <v>14</v>
      </c>
      <c r="C1871" s="1">
        <v>42918.730575266207</v>
      </c>
      <c r="D1871" t="str">
        <f>VLOOKUP(B1871,排序!$A$2:$A$23,1,FALSE)</f>
        <v>G138017</v>
      </c>
    </row>
    <row r="1872" spans="1:4" x14ac:dyDescent="0.4">
      <c r="A1872" t="s">
        <v>11600</v>
      </c>
      <c r="B1872" t="s">
        <v>14</v>
      </c>
      <c r="C1872" s="1">
        <v>42918.731183912038</v>
      </c>
      <c r="D1872" t="str">
        <f>VLOOKUP(B1872,排序!$A$2:$A$23,1,FALSE)</f>
        <v>G138017</v>
      </c>
    </row>
    <row r="1873" spans="1:4" x14ac:dyDescent="0.4">
      <c r="A1873" t="s">
        <v>10661</v>
      </c>
      <c r="B1873" t="s">
        <v>10012</v>
      </c>
      <c r="C1873" s="1">
        <v>42918.735463460645</v>
      </c>
      <c r="D1873" t="str">
        <f>VLOOKUP(B1873,排序!$A$2:$A$23,1,FALSE)</f>
        <v>G138007</v>
      </c>
    </row>
    <row r="1874" spans="1:4" x14ac:dyDescent="0.4">
      <c r="A1874" t="s">
        <v>11601</v>
      </c>
      <c r="B1874" t="s">
        <v>10012</v>
      </c>
      <c r="C1874" s="1">
        <v>42918.750619675928</v>
      </c>
      <c r="D1874" t="str">
        <f>VLOOKUP(B1874,排序!$A$2:$A$23,1,FALSE)</f>
        <v>G138007</v>
      </c>
    </row>
    <row r="1875" spans="1:4" x14ac:dyDescent="0.4">
      <c r="A1875" t="s">
        <v>11602</v>
      </c>
      <c r="B1875" t="s">
        <v>10012</v>
      </c>
      <c r="C1875" s="1">
        <v>42919.410913657404</v>
      </c>
      <c r="D1875" t="str">
        <f>VLOOKUP(B1875,排序!$A$2:$A$23,1,FALSE)</f>
        <v>G138007</v>
      </c>
    </row>
    <row r="1876" spans="1:4" x14ac:dyDescent="0.4">
      <c r="A1876" t="s">
        <v>10667</v>
      </c>
      <c r="B1876" t="s">
        <v>10</v>
      </c>
      <c r="C1876" s="1">
        <v>42919.431420520836</v>
      </c>
      <c r="D1876" t="str">
        <f>VLOOKUP(B1876,排序!$A$2:$A$23,1,FALSE)</f>
        <v>G138012</v>
      </c>
    </row>
    <row r="1877" spans="1:4" x14ac:dyDescent="0.4">
      <c r="A1877" t="s">
        <v>11603</v>
      </c>
      <c r="B1877" t="s">
        <v>10012</v>
      </c>
      <c r="C1877" s="1">
        <v>42919.435118437497</v>
      </c>
      <c r="D1877" t="str">
        <f>VLOOKUP(B1877,排序!$A$2:$A$23,1,FALSE)</f>
        <v>G138007</v>
      </c>
    </row>
    <row r="1878" spans="1:4" x14ac:dyDescent="0.4">
      <c r="A1878" t="s">
        <v>11604</v>
      </c>
      <c r="B1878" t="s">
        <v>10007</v>
      </c>
      <c r="C1878" s="1">
        <v>42919.441359872682</v>
      </c>
      <c r="D1878" t="str">
        <f>VLOOKUP(B1878,排序!$A$2:$A$23,1,FALSE)</f>
        <v>G138009</v>
      </c>
    </row>
    <row r="1879" spans="1:4" x14ac:dyDescent="0.4">
      <c r="A1879" t="s">
        <v>10681</v>
      </c>
      <c r="B1879" t="s">
        <v>208</v>
      </c>
      <c r="C1879" s="1">
        <v>42919.442124224537</v>
      </c>
      <c r="D1879" t="str">
        <f>VLOOKUP(B1879,排序!$A$2:$A$23,1,FALSE)</f>
        <v>G138015</v>
      </c>
    </row>
    <row r="1880" spans="1:4" x14ac:dyDescent="0.4">
      <c r="A1880" t="s">
        <v>11605</v>
      </c>
      <c r="B1880" t="s">
        <v>10</v>
      </c>
      <c r="C1880" s="1">
        <v>42919.4430096875</v>
      </c>
      <c r="D1880" t="str">
        <f>VLOOKUP(B1880,排序!$A$2:$A$23,1,FALSE)</f>
        <v>G138012</v>
      </c>
    </row>
    <row r="1881" spans="1:4" x14ac:dyDescent="0.4">
      <c r="A1881" t="s">
        <v>11606</v>
      </c>
      <c r="B1881" t="s">
        <v>10007</v>
      </c>
      <c r="C1881" s="1">
        <v>42919.451377777776</v>
      </c>
      <c r="D1881" t="str">
        <f>VLOOKUP(B1881,排序!$A$2:$A$23,1,FALSE)</f>
        <v>G138009</v>
      </c>
    </row>
    <row r="1882" spans="1:4" x14ac:dyDescent="0.4">
      <c r="A1882" t="s">
        <v>11607</v>
      </c>
      <c r="B1882" t="s">
        <v>14</v>
      </c>
      <c r="C1882" s="1">
        <v>42919.455408483795</v>
      </c>
      <c r="D1882" t="str">
        <f>VLOOKUP(B1882,排序!$A$2:$A$23,1,FALSE)</f>
        <v>G138017</v>
      </c>
    </row>
    <row r="1883" spans="1:4" x14ac:dyDescent="0.4">
      <c r="A1883" t="s">
        <v>11608</v>
      </c>
      <c r="B1883" t="s">
        <v>10012</v>
      </c>
      <c r="C1883" s="1">
        <v>42919.455688229165</v>
      </c>
      <c r="D1883" t="str">
        <f>VLOOKUP(B1883,排序!$A$2:$A$23,1,FALSE)</f>
        <v>G138007</v>
      </c>
    </row>
    <row r="1884" spans="1:4" x14ac:dyDescent="0.4">
      <c r="A1884" t="s">
        <v>11609</v>
      </c>
      <c r="B1884" t="s">
        <v>208</v>
      </c>
      <c r="C1884" s="1">
        <v>42919.47562164352</v>
      </c>
      <c r="D1884" t="str">
        <f>VLOOKUP(B1884,排序!$A$2:$A$23,1,FALSE)</f>
        <v>G138015</v>
      </c>
    </row>
    <row r="1885" spans="1:4" x14ac:dyDescent="0.4">
      <c r="A1885" t="s">
        <v>11610</v>
      </c>
      <c r="B1885" t="s">
        <v>10012</v>
      </c>
      <c r="C1885" s="1">
        <v>42919.483490474537</v>
      </c>
      <c r="D1885" t="str">
        <f>VLOOKUP(B1885,排序!$A$2:$A$23,1,FALSE)</f>
        <v>G138007</v>
      </c>
    </row>
    <row r="1886" spans="1:4" x14ac:dyDescent="0.4">
      <c r="A1886" t="s">
        <v>10699</v>
      </c>
      <c r="B1886" t="s">
        <v>14</v>
      </c>
      <c r="C1886" s="1">
        <v>42919.484618402777</v>
      </c>
      <c r="D1886" t="str">
        <f>VLOOKUP(B1886,排序!$A$2:$A$23,1,FALSE)</f>
        <v>G138017</v>
      </c>
    </row>
    <row r="1887" spans="1:4" x14ac:dyDescent="0.4">
      <c r="A1887" t="s">
        <v>11611</v>
      </c>
      <c r="B1887" t="s">
        <v>10012</v>
      </c>
      <c r="C1887" s="1">
        <v>42919.487604513888</v>
      </c>
      <c r="D1887" t="str">
        <f>VLOOKUP(B1887,排序!$A$2:$A$23,1,FALSE)</f>
        <v>G138007</v>
      </c>
    </row>
    <row r="1888" spans="1:4" x14ac:dyDescent="0.4">
      <c r="A1888" t="s">
        <v>10371</v>
      </c>
      <c r="B1888" t="s">
        <v>12</v>
      </c>
      <c r="C1888" s="1">
        <v>42919.509233182871</v>
      </c>
      <c r="D1888" t="str">
        <f>VLOOKUP(B1888,排序!$A$2:$A$23,1,FALSE)</f>
        <v>G138014</v>
      </c>
    </row>
    <row r="1889" spans="1:4" x14ac:dyDescent="0.4">
      <c r="A1889" t="s">
        <v>11612</v>
      </c>
      <c r="B1889" t="s">
        <v>10007</v>
      </c>
      <c r="C1889" s="1">
        <v>42919.513765659722</v>
      </c>
      <c r="D1889" t="str">
        <f>VLOOKUP(B1889,排序!$A$2:$A$23,1,FALSE)</f>
        <v>G138009</v>
      </c>
    </row>
    <row r="1890" spans="1:4" x14ac:dyDescent="0.4">
      <c r="A1890" t="s">
        <v>10373</v>
      </c>
      <c r="B1890" t="s">
        <v>12</v>
      </c>
      <c r="C1890" s="1">
        <v>42919.520808993053</v>
      </c>
      <c r="D1890" t="str">
        <f>VLOOKUP(B1890,排序!$A$2:$A$23,1,FALSE)</f>
        <v>G138014</v>
      </c>
    </row>
    <row r="1891" spans="1:4" x14ac:dyDescent="0.4">
      <c r="A1891" t="s">
        <v>10735</v>
      </c>
      <c r="B1891" t="s">
        <v>10007</v>
      </c>
      <c r="C1891" s="1">
        <v>42919.523424687497</v>
      </c>
      <c r="D1891" t="str">
        <f>VLOOKUP(B1891,排序!$A$2:$A$23,1,FALSE)</f>
        <v>G138009</v>
      </c>
    </row>
    <row r="1892" spans="1:4" x14ac:dyDescent="0.4">
      <c r="A1892" t="s">
        <v>11613</v>
      </c>
      <c r="B1892" t="s">
        <v>10012</v>
      </c>
      <c r="C1892" s="1">
        <v>42919.529897453707</v>
      </c>
      <c r="D1892" t="str">
        <f>VLOOKUP(B1892,排序!$A$2:$A$23,1,FALSE)</f>
        <v>G138007</v>
      </c>
    </row>
    <row r="1893" spans="1:4" x14ac:dyDescent="0.4">
      <c r="A1893" t="s">
        <v>11614</v>
      </c>
      <c r="B1893" t="s">
        <v>10012</v>
      </c>
      <c r="C1893" s="1">
        <v>42919.535068668978</v>
      </c>
      <c r="D1893" t="str">
        <f>VLOOKUP(B1893,排序!$A$2:$A$23,1,FALSE)</f>
        <v>G138007</v>
      </c>
    </row>
    <row r="1894" spans="1:4" x14ac:dyDescent="0.4">
      <c r="A1894" t="s">
        <v>11615</v>
      </c>
      <c r="B1894" t="s">
        <v>11616</v>
      </c>
      <c r="C1894" s="1">
        <v>42919.539691979167</v>
      </c>
      <c r="D1894" t="e">
        <f>VLOOKUP(B1894,排序!$A$2:$A$23,1,FALSE)</f>
        <v>#N/A</v>
      </c>
    </row>
    <row r="1895" spans="1:4" x14ac:dyDescent="0.4">
      <c r="A1895" t="s">
        <v>11617</v>
      </c>
      <c r="B1895" t="s">
        <v>12</v>
      </c>
      <c r="C1895" s="1">
        <v>42919.540291168982</v>
      </c>
      <c r="D1895" t="str">
        <f>VLOOKUP(B1895,排序!$A$2:$A$23,1,FALSE)</f>
        <v>G138014</v>
      </c>
    </row>
    <row r="1896" spans="1:4" x14ac:dyDescent="0.4">
      <c r="A1896" t="s">
        <v>11617</v>
      </c>
      <c r="B1896" t="s">
        <v>14</v>
      </c>
      <c r="C1896" s="1">
        <v>42919.540292442129</v>
      </c>
      <c r="D1896" t="str">
        <f>VLOOKUP(B1896,排序!$A$2:$A$23,1,FALSE)</f>
        <v>G138017</v>
      </c>
    </row>
    <row r="1897" spans="1:4" x14ac:dyDescent="0.4">
      <c r="A1897" t="s">
        <v>10464</v>
      </c>
      <c r="B1897" t="s">
        <v>10</v>
      </c>
      <c r="C1897" s="1">
        <v>42919.544228391205</v>
      </c>
      <c r="D1897" t="str">
        <f>VLOOKUP(B1897,排序!$A$2:$A$23,1,FALSE)</f>
        <v>G138012</v>
      </c>
    </row>
    <row r="1898" spans="1:4" x14ac:dyDescent="0.4">
      <c r="A1898" t="s">
        <v>10465</v>
      </c>
      <c r="B1898" t="s">
        <v>14</v>
      </c>
      <c r="C1898" s="1">
        <v>42919.546521180557</v>
      </c>
      <c r="D1898" t="str">
        <f>VLOOKUP(B1898,排序!$A$2:$A$23,1,FALSE)</f>
        <v>G138017</v>
      </c>
    </row>
    <row r="1899" spans="1:4" x14ac:dyDescent="0.4">
      <c r="A1899" t="s">
        <v>11618</v>
      </c>
      <c r="B1899" t="s">
        <v>1885</v>
      </c>
      <c r="C1899" s="1">
        <v>42919.546847372687</v>
      </c>
      <c r="D1899" t="e">
        <f>VLOOKUP(B1899,排序!$A$2:$A$23,1,FALSE)</f>
        <v>#N/A</v>
      </c>
    </row>
    <row r="1900" spans="1:4" x14ac:dyDescent="0.4">
      <c r="A1900" t="s">
        <v>11619</v>
      </c>
      <c r="B1900" t="s">
        <v>10</v>
      </c>
      <c r="C1900" s="1">
        <v>42919.5650971875</v>
      </c>
      <c r="D1900" t="str">
        <f>VLOOKUP(B1900,排序!$A$2:$A$23,1,FALSE)</f>
        <v>G138012</v>
      </c>
    </row>
    <row r="1901" spans="1:4" x14ac:dyDescent="0.4">
      <c r="A1901" t="s">
        <v>11620</v>
      </c>
      <c r="B1901" t="s">
        <v>10184</v>
      </c>
      <c r="C1901" s="1">
        <v>42919.601101967593</v>
      </c>
      <c r="D1901" t="str">
        <f>VLOOKUP(B1901,排序!$A$2:$A$23,1,FALSE)</f>
        <v>G138010</v>
      </c>
    </row>
    <row r="1902" spans="1:4" x14ac:dyDescent="0.4">
      <c r="A1902" t="s">
        <v>11621</v>
      </c>
      <c r="B1902" t="s">
        <v>10012</v>
      </c>
      <c r="C1902" s="1">
        <v>42919.61752190972</v>
      </c>
      <c r="D1902" t="str">
        <f>VLOOKUP(B1902,排序!$A$2:$A$23,1,FALSE)</f>
        <v>G138007</v>
      </c>
    </row>
    <row r="1903" spans="1:4" x14ac:dyDescent="0.4">
      <c r="A1903" t="s">
        <v>11622</v>
      </c>
      <c r="B1903" t="s">
        <v>12</v>
      </c>
      <c r="C1903" s="1">
        <v>42919.623792743056</v>
      </c>
      <c r="D1903" t="str">
        <f>VLOOKUP(B1903,排序!$A$2:$A$23,1,FALSE)</f>
        <v>G138014</v>
      </c>
    </row>
    <row r="1904" spans="1:4" x14ac:dyDescent="0.4">
      <c r="A1904" t="s">
        <v>11623</v>
      </c>
      <c r="B1904" t="s">
        <v>32</v>
      </c>
      <c r="C1904" s="1">
        <v>42919.662708599535</v>
      </c>
      <c r="D1904" t="e">
        <f>VLOOKUP(B1904,排序!$A$2:$A$23,1,FALSE)</f>
        <v>#N/A</v>
      </c>
    </row>
    <row r="1905" spans="1:4" x14ac:dyDescent="0.4">
      <c r="A1905" t="s">
        <v>10483</v>
      </c>
      <c r="B1905" t="s">
        <v>12</v>
      </c>
      <c r="C1905" s="1">
        <v>42919.668733252314</v>
      </c>
      <c r="D1905" t="str">
        <f>VLOOKUP(B1905,排序!$A$2:$A$23,1,FALSE)</f>
        <v>G138014</v>
      </c>
    </row>
    <row r="1906" spans="1:4" x14ac:dyDescent="0.4">
      <c r="A1906" t="s">
        <v>11624</v>
      </c>
      <c r="B1906" t="s">
        <v>39</v>
      </c>
      <c r="C1906" s="1">
        <v>42919.671752465278</v>
      </c>
      <c r="D1906" t="e">
        <f>VLOOKUP(B1906,排序!$A$2:$A$23,1,FALSE)</f>
        <v>#N/A</v>
      </c>
    </row>
    <row r="1907" spans="1:4" x14ac:dyDescent="0.4">
      <c r="A1907" t="s">
        <v>11625</v>
      </c>
      <c r="B1907" t="s">
        <v>10</v>
      </c>
      <c r="C1907" s="1">
        <v>42919.676297071761</v>
      </c>
      <c r="D1907" t="str">
        <f>VLOOKUP(B1907,排序!$A$2:$A$23,1,FALSE)</f>
        <v>G138012</v>
      </c>
    </row>
    <row r="1908" spans="1:4" x14ac:dyDescent="0.4">
      <c r="A1908" t="s">
        <v>11626</v>
      </c>
      <c r="B1908" t="s">
        <v>4</v>
      </c>
      <c r="C1908" s="1">
        <v>42919.68040459491</v>
      </c>
      <c r="D1908" t="e">
        <f>VLOOKUP(B1908,排序!$A$2:$A$23,1,FALSE)</f>
        <v>#N/A</v>
      </c>
    </row>
    <row r="1909" spans="1:4" x14ac:dyDescent="0.4">
      <c r="A1909" t="s">
        <v>11627</v>
      </c>
      <c r="B1909" t="s">
        <v>144</v>
      </c>
      <c r="C1909" s="1">
        <v>42919.690685381946</v>
      </c>
      <c r="D1909" t="str">
        <f>VLOOKUP(B1909,排序!$A$2:$A$23,1,FALSE)</f>
        <v>G138008</v>
      </c>
    </row>
    <row r="1910" spans="1:4" x14ac:dyDescent="0.4">
      <c r="A1910" t="s">
        <v>11628</v>
      </c>
      <c r="B1910" t="s">
        <v>14</v>
      </c>
      <c r="C1910" s="1">
        <v>42919.692899224538</v>
      </c>
      <c r="D1910" t="str">
        <f>VLOOKUP(B1910,排序!$A$2:$A$23,1,FALSE)</f>
        <v>G138017</v>
      </c>
    </row>
    <row r="1911" spans="1:4" x14ac:dyDescent="0.4">
      <c r="A1911" t="s">
        <v>11629</v>
      </c>
      <c r="B1911" t="s">
        <v>157</v>
      </c>
      <c r="C1911" s="1">
        <v>42919.721148842589</v>
      </c>
      <c r="D1911" t="e">
        <f>VLOOKUP(B1911,排序!$A$2:$A$23,1,FALSE)</f>
        <v>#N/A</v>
      </c>
    </row>
    <row r="1912" spans="1:4" x14ac:dyDescent="0.4">
      <c r="A1912" t="s">
        <v>11630</v>
      </c>
      <c r="B1912" t="s">
        <v>4</v>
      </c>
      <c r="C1912" s="1">
        <v>42919.743217210649</v>
      </c>
      <c r="D1912" t="e">
        <f>VLOOKUP(B1912,排序!$A$2:$A$23,1,FALSE)</f>
        <v>#N/A</v>
      </c>
    </row>
    <row r="1913" spans="1:4" x14ac:dyDescent="0.4">
      <c r="A1913" t="s">
        <v>11631</v>
      </c>
      <c r="B1913" t="s">
        <v>10007</v>
      </c>
      <c r="C1913" s="1">
        <v>42919.745914895837</v>
      </c>
      <c r="D1913" t="str">
        <f>VLOOKUP(B1913,排序!$A$2:$A$23,1,FALSE)</f>
        <v>G138009</v>
      </c>
    </row>
    <row r="1914" spans="1:4" x14ac:dyDescent="0.4">
      <c r="A1914" t="s">
        <v>11632</v>
      </c>
      <c r="B1914" t="s">
        <v>32</v>
      </c>
      <c r="C1914" s="1">
        <v>42919.747114120371</v>
      </c>
      <c r="D1914" t="e">
        <f>VLOOKUP(B1914,排序!$A$2:$A$23,1,FALSE)</f>
        <v>#N/A</v>
      </c>
    </row>
    <row r="1915" spans="1:4" x14ac:dyDescent="0.4">
      <c r="A1915" t="s">
        <v>10499</v>
      </c>
      <c r="B1915" t="s">
        <v>187</v>
      </c>
      <c r="C1915" s="1">
        <v>42919.747802314814</v>
      </c>
      <c r="D1915" t="e">
        <f>VLOOKUP(B1915,排序!$A$2:$A$23,1,FALSE)</f>
        <v>#N/A</v>
      </c>
    </row>
    <row r="1916" spans="1:4" x14ac:dyDescent="0.4">
      <c r="A1916" t="s">
        <v>10176</v>
      </c>
      <c r="B1916" t="s">
        <v>4</v>
      </c>
      <c r="C1916" s="1">
        <v>42920.390518553242</v>
      </c>
      <c r="D1916" t="e">
        <f>VLOOKUP(B1916,排序!$A$2:$A$23,1,FALSE)</f>
        <v>#N/A</v>
      </c>
    </row>
    <row r="1917" spans="1:4" x14ac:dyDescent="0.4">
      <c r="A1917" t="s">
        <v>10739</v>
      </c>
      <c r="B1917" t="s">
        <v>85</v>
      </c>
      <c r="C1917" s="1">
        <v>42920.393817094904</v>
      </c>
      <c r="D1917" t="e">
        <f>VLOOKUP(B1917,排序!$A$2:$A$23,1,FALSE)</f>
        <v>#N/A</v>
      </c>
    </row>
    <row r="1918" spans="1:4" x14ac:dyDescent="0.4">
      <c r="A1918" t="s">
        <v>11633</v>
      </c>
      <c r="B1918" t="s">
        <v>14</v>
      </c>
      <c r="C1918" s="1">
        <v>42920.394016006947</v>
      </c>
      <c r="D1918" t="str">
        <f>VLOOKUP(B1918,排序!$A$2:$A$23,1,FALSE)</f>
        <v>G138017</v>
      </c>
    </row>
    <row r="1919" spans="1:4" x14ac:dyDescent="0.4">
      <c r="A1919" t="s">
        <v>10226</v>
      </c>
      <c r="B1919" t="s">
        <v>4</v>
      </c>
      <c r="C1919" s="1">
        <v>42920.536268784723</v>
      </c>
      <c r="D1919" t="e">
        <f>VLOOKUP(B1919,排序!$A$2:$A$23,1,FALSE)</f>
        <v>#N/A</v>
      </c>
    </row>
    <row r="1920" spans="1:4" x14ac:dyDescent="0.4">
      <c r="A1920" t="s">
        <v>11634</v>
      </c>
      <c r="B1920" t="s">
        <v>4</v>
      </c>
      <c r="C1920" s="1">
        <v>42920.543759722219</v>
      </c>
      <c r="D1920" t="e">
        <f>VLOOKUP(B1920,排序!$A$2:$A$23,1,FALSE)</f>
        <v>#N/A</v>
      </c>
    </row>
    <row r="1921" spans="1:4" x14ac:dyDescent="0.4">
      <c r="A1921" t="s">
        <v>11634</v>
      </c>
      <c r="B1921" t="s">
        <v>14</v>
      </c>
      <c r="C1921" s="1">
        <v>42920.543764085647</v>
      </c>
      <c r="D1921" t="str">
        <f>VLOOKUP(B1921,排序!$A$2:$A$23,1,FALSE)</f>
        <v>G138017</v>
      </c>
    </row>
    <row r="1922" spans="1:4" x14ac:dyDescent="0.4">
      <c r="A1922" t="s">
        <v>11635</v>
      </c>
      <c r="B1922" t="s">
        <v>4</v>
      </c>
      <c r="C1922" s="1">
        <v>42920.550468321759</v>
      </c>
      <c r="D1922" t="e">
        <f>VLOOKUP(B1922,排序!$A$2:$A$23,1,FALSE)</f>
        <v>#N/A</v>
      </c>
    </row>
    <row r="1923" spans="1:4" x14ac:dyDescent="0.4">
      <c r="A1923" t="s">
        <v>11636</v>
      </c>
      <c r="B1923" t="s">
        <v>4</v>
      </c>
      <c r="C1923" s="1">
        <v>42920.55536431713</v>
      </c>
      <c r="D1923" t="e">
        <f>VLOOKUP(B1923,排序!$A$2:$A$23,1,FALSE)</f>
        <v>#N/A</v>
      </c>
    </row>
    <row r="1924" spans="1:4" x14ac:dyDescent="0.4">
      <c r="A1924" t="s">
        <v>11636</v>
      </c>
      <c r="B1924" t="s">
        <v>25</v>
      </c>
      <c r="C1924" s="1">
        <v>42920.555365740744</v>
      </c>
      <c r="D1924" t="e">
        <f>VLOOKUP(B1924,排序!$A$2:$A$23,1,FALSE)</f>
        <v>#N/A</v>
      </c>
    </row>
    <row r="1925" spans="1:4" x14ac:dyDescent="0.4">
      <c r="A1925" t="s">
        <v>11637</v>
      </c>
      <c r="B1925" t="s">
        <v>4</v>
      </c>
      <c r="C1925" s="1">
        <v>42920.571272569447</v>
      </c>
      <c r="D1925" t="e">
        <f>VLOOKUP(B1925,排序!$A$2:$A$23,1,FALSE)</f>
        <v>#N/A</v>
      </c>
    </row>
    <row r="1926" spans="1:4" x14ac:dyDescent="0.4">
      <c r="A1926" t="s">
        <v>11638</v>
      </c>
      <c r="B1926" t="s">
        <v>14</v>
      </c>
      <c r="C1926" s="1">
        <v>42920.580888773147</v>
      </c>
      <c r="D1926" t="str">
        <f>VLOOKUP(B1926,排序!$A$2:$A$23,1,FALSE)</f>
        <v>G138017</v>
      </c>
    </row>
    <row r="1927" spans="1:4" x14ac:dyDescent="0.4">
      <c r="A1927" t="s">
        <v>11639</v>
      </c>
      <c r="B1927" t="s">
        <v>60</v>
      </c>
      <c r="C1927" s="1">
        <v>42920.585909490743</v>
      </c>
      <c r="D1927" t="str">
        <f>VLOOKUP(B1927,排序!$A$2:$A$23,1,FALSE)</f>
        <v>G138005</v>
      </c>
    </row>
    <row r="1928" spans="1:4" x14ac:dyDescent="0.4">
      <c r="A1928" t="s">
        <v>11640</v>
      </c>
      <c r="B1928" t="s">
        <v>88</v>
      </c>
      <c r="C1928" s="1">
        <v>42920.591195717592</v>
      </c>
      <c r="D1928" t="str">
        <f>VLOOKUP(B1928,排序!$A$2:$A$23,1,FALSE)</f>
        <v>G138018</v>
      </c>
    </row>
    <row r="1929" spans="1:4" x14ac:dyDescent="0.4">
      <c r="A1929" t="s">
        <v>11641</v>
      </c>
      <c r="B1929" t="s">
        <v>4</v>
      </c>
      <c r="C1929" s="1">
        <v>42920.593226076388</v>
      </c>
      <c r="D1929" t="e">
        <f>VLOOKUP(B1929,排序!$A$2:$A$23,1,FALSE)</f>
        <v>#N/A</v>
      </c>
    </row>
    <row r="1930" spans="1:4" x14ac:dyDescent="0.4">
      <c r="A1930" t="s">
        <v>11642</v>
      </c>
      <c r="B1930" t="s">
        <v>12</v>
      </c>
      <c r="C1930" s="1">
        <v>42920.596065046295</v>
      </c>
      <c r="D1930" t="str">
        <f>VLOOKUP(B1930,排序!$A$2:$A$23,1,FALSE)</f>
        <v>G138014</v>
      </c>
    </row>
    <row r="1931" spans="1:4" x14ac:dyDescent="0.4">
      <c r="A1931" t="s">
        <v>11643</v>
      </c>
      <c r="B1931" t="s">
        <v>39</v>
      </c>
      <c r="C1931" s="1">
        <v>42920.600284259257</v>
      </c>
      <c r="D1931" t="e">
        <f>VLOOKUP(B1931,排序!$A$2:$A$23,1,FALSE)</f>
        <v>#N/A</v>
      </c>
    </row>
    <row r="1932" spans="1:4" x14ac:dyDescent="0.4">
      <c r="A1932" t="s">
        <v>11644</v>
      </c>
      <c r="B1932" t="s">
        <v>12</v>
      </c>
      <c r="C1932" s="1">
        <v>42920.602167048608</v>
      </c>
      <c r="D1932" t="str">
        <f>VLOOKUP(B1932,排序!$A$2:$A$23,1,FALSE)</f>
        <v>G138014</v>
      </c>
    </row>
    <row r="1933" spans="1:4" x14ac:dyDescent="0.4">
      <c r="A1933" t="s">
        <v>11645</v>
      </c>
      <c r="B1933" t="s">
        <v>4</v>
      </c>
      <c r="C1933" s="1">
        <v>42920.605191354167</v>
      </c>
      <c r="D1933" t="e">
        <f>VLOOKUP(B1933,排序!$A$2:$A$23,1,FALSE)</f>
        <v>#N/A</v>
      </c>
    </row>
    <row r="1934" spans="1:4" x14ac:dyDescent="0.4">
      <c r="A1934" t="s">
        <v>11646</v>
      </c>
      <c r="B1934" t="s">
        <v>37</v>
      </c>
      <c r="C1934" s="1">
        <v>42920.607679432869</v>
      </c>
      <c r="D1934" t="e">
        <f>VLOOKUP(B1934,排序!$A$2:$A$23,1,FALSE)</f>
        <v>#N/A</v>
      </c>
    </row>
    <row r="1935" spans="1:4" x14ac:dyDescent="0.4">
      <c r="A1935" t="s">
        <v>11647</v>
      </c>
      <c r="B1935" t="s">
        <v>10</v>
      </c>
      <c r="C1935" s="1">
        <v>42920.609505555556</v>
      </c>
      <c r="D1935" t="str">
        <f>VLOOKUP(B1935,排序!$A$2:$A$23,1,FALSE)</f>
        <v>G138012</v>
      </c>
    </row>
    <row r="1936" spans="1:4" x14ac:dyDescent="0.4">
      <c r="A1936" t="s">
        <v>11648</v>
      </c>
      <c r="B1936" t="s">
        <v>14</v>
      </c>
      <c r="C1936" s="1">
        <v>42920.615270289352</v>
      </c>
      <c r="D1936" t="str">
        <f>VLOOKUP(B1936,排序!$A$2:$A$23,1,FALSE)</f>
        <v>G138017</v>
      </c>
    </row>
    <row r="1937" spans="1:4" x14ac:dyDescent="0.4">
      <c r="A1937" t="s">
        <v>11649</v>
      </c>
      <c r="B1937" t="s">
        <v>25</v>
      </c>
      <c r="C1937" s="1">
        <v>42920.626102430557</v>
      </c>
      <c r="D1937" t="e">
        <f>VLOOKUP(B1937,排序!$A$2:$A$23,1,FALSE)</f>
        <v>#N/A</v>
      </c>
    </row>
    <row r="1938" spans="1:4" x14ac:dyDescent="0.4">
      <c r="A1938" t="s">
        <v>11650</v>
      </c>
      <c r="B1938" t="s">
        <v>10</v>
      </c>
      <c r="C1938" s="1">
        <v>42920.641680439818</v>
      </c>
      <c r="D1938" t="str">
        <f>VLOOKUP(B1938,排序!$A$2:$A$23,1,FALSE)</f>
        <v>G138012</v>
      </c>
    </row>
    <row r="1939" spans="1:4" x14ac:dyDescent="0.4">
      <c r="A1939" t="s">
        <v>11651</v>
      </c>
      <c r="B1939" t="s">
        <v>25</v>
      </c>
      <c r="C1939" s="1">
        <v>42920.646773460649</v>
      </c>
      <c r="D1939" t="e">
        <f>VLOOKUP(B1939,排序!$A$2:$A$23,1,FALSE)</f>
        <v>#N/A</v>
      </c>
    </row>
    <row r="1940" spans="1:4" x14ac:dyDescent="0.4">
      <c r="A1940" t="s">
        <v>11652</v>
      </c>
      <c r="B1940" t="s">
        <v>12</v>
      </c>
      <c r="C1940" s="1">
        <v>42918.395127233794</v>
      </c>
      <c r="D1940" t="str">
        <f>VLOOKUP(B1940,排序!$A$2:$A$23,1,FALSE)</f>
        <v>G138014</v>
      </c>
    </row>
    <row r="1941" spans="1:4" x14ac:dyDescent="0.4">
      <c r="A1941" t="s">
        <v>11653</v>
      </c>
      <c r="B1941" t="s">
        <v>10007</v>
      </c>
      <c r="C1941" s="1">
        <v>42918.395817592595</v>
      </c>
      <c r="D1941" t="str">
        <f>VLOOKUP(B1941,排序!$A$2:$A$23,1,FALSE)</f>
        <v>G138009</v>
      </c>
    </row>
    <row r="1942" spans="1:4" x14ac:dyDescent="0.4">
      <c r="A1942" t="s">
        <v>10354</v>
      </c>
      <c r="B1942" t="s">
        <v>10012</v>
      </c>
      <c r="C1942" s="1">
        <v>42918.408681944442</v>
      </c>
      <c r="D1942" t="str">
        <f>VLOOKUP(B1942,排序!$A$2:$A$23,1,FALSE)</f>
        <v>G138007</v>
      </c>
    </row>
    <row r="1943" spans="1:4" x14ac:dyDescent="0.4">
      <c r="A1943" t="s">
        <v>11654</v>
      </c>
      <c r="B1943" t="s">
        <v>10055</v>
      </c>
      <c r="C1943" s="1">
        <v>42918.440049999997</v>
      </c>
      <c r="D1943" t="str">
        <f>VLOOKUP(B1943,排序!$A$2:$A$23,1,FALSE)</f>
        <v>G138001</v>
      </c>
    </row>
    <row r="1944" spans="1:4" x14ac:dyDescent="0.4">
      <c r="A1944" t="s">
        <v>11655</v>
      </c>
      <c r="B1944" t="s">
        <v>10007</v>
      </c>
      <c r="C1944" s="1">
        <v>42918.485224918979</v>
      </c>
      <c r="D1944" t="str">
        <f>VLOOKUP(B1944,排序!$A$2:$A$23,1,FALSE)</f>
        <v>G138009</v>
      </c>
    </row>
    <row r="1945" spans="1:4" x14ac:dyDescent="0.4">
      <c r="A1945" t="s">
        <v>11656</v>
      </c>
      <c r="B1945" t="s">
        <v>10012</v>
      </c>
      <c r="C1945" s="1">
        <v>42919.415555706022</v>
      </c>
      <c r="D1945" t="str">
        <f>VLOOKUP(B1945,排序!$A$2:$A$23,1,FALSE)</f>
        <v>G138007</v>
      </c>
    </row>
    <row r="1946" spans="1:4" x14ac:dyDescent="0.4">
      <c r="A1946" t="s">
        <v>10667</v>
      </c>
      <c r="B1946" t="s">
        <v>14</v>
      </c>
      <c r="C1946" s="1">
        <v>42919.431423611109</v>
      </c>
      <c r="D1946" t="str">
        <f>VLOOKUP(B1946,排序!$A$2:$A$23,1,FALSE)</f>
        <v>G138017</v>
      </c>
    </row>
    <row r="1947" spans="1:4" x14ac:dyDescent="0.4">
      <c r="A1947" t="s">
        <v>10161</v>
      </c>
      <c r="B1947" t="s">
        <v>12</v>
      </c>
      <c r="C1947" s="1">
        <v>42919.4350962963</v>
      </c>
      <c r="D1947" t="str">
        <f>VLOOKUP(B1947,排序!$A$2:$A$23,1,FALSE)</f>
        <v>G138014</v>
      </c>
    </row>
    <row r="1948" spans="1:4" x14ac:dyDescent="0.4">
      <c r="A1948" t="s">
        <v>11657</v>
      </c>
      <c r="B1948" t="s">
        <v>10007</v>
      </c>
      <c r="C1948" s="1">
        <v>42919.435480983797</v>
      </c>
      <c r="D1948" t="str">
        <f>VLOOKUP(B1948,排序!$A$2:$A$23,1,FALSE)</f>
        <v>G138009</v>
      </c>
    </row>
    <row r="1949" spans="1:4" x14ac:dyDescent="0.4">
      <c r="A1949" t="s">
        <v>11658</v>
      </c>
      <c r="B1949" t="s">
        <v>10012</v>
      </c>
      <c r="C1949" s="1">
        <v>42919.44448121528</v>
      </c>
      <c r="D1949" t="str">
        <f>VLOOKUP(B1949,排序!$A$2:$A$23,1,FALSE)</f>
        <v>G138007</v>
      </c>
    </row>
    <row r="1950" spans="1:4" x14ac:dyDescent="0.4">
      <c r="A1950" t="s">
        <v>11659</v>
      </c>
      <c r="B1950" t="s">
        <v>12</v>
      </c>
      <c r="C1950" s="1">
        <v>42919.455259490744</v>
      </c>
      <c r="D1950" t="str">
        <f>VLOOKUP(B1950,排序!$A$2:$A$23,1,FALSE)</f>
        <v>G138014</v>
      </c>
    </row>
    <row r="1951" spans="1:4" x14ac:dyDescent="0.4">
      <c r="A1951" t="s">
        <v>11660</v>
      </c>
      <c r="B1951" t="s">
        <v>12</v>
      </c>
      <c r="C1951" s="1">
        <v>42919.455569756945</v>
      </c>
      <c r="D1951" t="str">
        <f>VLOOKUP(B1951,排序!$A$2:$A$23,1,FALSE)</f>
        <v>G138014</v>
      </c>
    </row>
    <row r="1952" spans="1:4" x14ac:dyDescent="0.4">
      <c r="A1952" t="s">
        <v>10457</v>
      </c>
      <c r="B1952" t="s">
        <v>14</v>
      </c>
      <c r="C1952" s="1">
        <v>42919.460603321757</v>
      </c>
      <c r="D1952" t="str">
        <f>VLOOKUP(B1952,排序!$A$2:$A$23,1,FALSE)</f>
        <v>G138017</v>
      </c>
    </row>
    <row r="1953" spans="1:4" x14ac:dyDescent="0.4">
      <c r="A1953" t="s">
        <v>10455</v>
      </c>
      <c r="B1953" t="s">
        <v>10007</v>
      </c>
      <c r="C1953" s="1">
        <v>42919.462751388892</v>
      </c>
      <c r="D1953" t="str">
        <f>VLOOKUP(B1953,排序!$A$2:$A$23,1,FALSE)</f>
        <v>G138009</v>
      </c>
    </row>
    <row r="1954" spans="1:4" x14ac:dyDescent="0.4">
      <c r="A1954" t="s">
        <v>10364</v>
      </c>
      <c r="B1954" t="s">
        <v>14</v>
      </c>
      <c r="C1954" s="1">
        <v>42919.469823807871</v>
      </c>
      <c r="D1954" t="str">
        <f>VLOOKUP(B1954,排序!$A$2:$A$23,1,FALSE)</f>
        <v>G138017</v>
      </c>
    </row>
    <row r="1955" spans="1:4" x14ac:dyDescent="0.4">
      <c r="A1955" t="s">
        <v>10691</v>
      </c>
      <c r="B1955" t="s">
        <v>10007</v>
      </c>
      <c r="C1955" s="1">
        <v>42919.472360763888</v>
      </c>
      <c r="D1955" t="str">
        <f>VLOOKUP(B1955,排序!$A$2:$A$23,1,FALSE)</f>
        <v>G138009</v>
      </c>
    </row>
    <row r="1956" spans="1:4" x14ac:dyDescent="0.4">
      <c r="A1956" t="s">
        <v>10197</v>
      </c>
      <c r="B1956" t="s">
        <v>60</v>
      </c>
      <c r="C1956" s="1">
        <v>42919.476282326388</v>
      </c>
      <c r="D1956" t="str">
        <f>VLOOKUP(B1956,排序!$A$2:$A$23,1,FALSE)</f>
        <v>G138005</v>
      </c>
    </row>
    <row r="1957" spans="1:4" x14ac:dyDescent="0.4">
      <c r="A1957" t="s">
        <v>10697</v>
      </c>
      <c r="B1957" t="s">
        <v>10</v>
      </c>
      <c r="C1957" s="1">
        <v>42919.482643981479</v>
      </c>
      <c r="D1957" t="str">
        <f>VLOOKUP(B1957,排序!$A$2:$A$23,1,FALSE)</f>
        <v>G138012</v>
      </c>
    </row>
    <row r="1958" spans="1:4" x14ac:dyDescent="0.4">
      <c r="A1958" t="s">
        <v>11661</v>
      </c>
      <c r="B1958" t="s">
        <v>10012</v>
      </c>
      <c r="C1958" s="1">
        <v>42919.48421396991</v>
      </c>
      <c r="D1958" t="str">
        <f>VLOOKUP(B1958,排序!$A$2:$A$23,1,FALSE)</f>
        <v>G138007</v>
      </c>
    </row>
    <row r="1959" spans="1:4" x14ac:dyDescent="0.4">
      <c r="A1959" t="s">
        <v>10700</v>
      </c>
      <c r="B1959" t="s">
        <v>10007</v>
      </c>
      <c r="C1959" s="1">
        <v>42919.486111921295</v>
      </c>
      <c r="D1959" t="str">
        <f>VLOOKUP(B1959,排序!$A$2:$A$23,1,FALSE)</f>
        <v>G138009</v>
      </c>
    </row>
    <row r="1960" spans="1:4" x14ac:dyDescent="0.4">
      <c r="A1960" t="s">
        <v>11662</v>
      </c>
      <c r="B1960" t="s">
        <v>10012</v>
      </c>
      <c r="C1960" s="1">
        <v>42919.49395640046</v>
      </c>
      <c r="D1960" t="str">
        <f>VLOOKUP(B1960,排序!$A$2:$A$23,1,FALSE)</f>
        <v>G138007</v>
      </c>
    </row>
    <row r="1961" spans="1:4" x14ac:dyDescent="0.4">
      <c r="A1961" t="s">
        <v>10171</v>
      </c>
      <c r="B1961" t="s">
        <v>12</v>
      </c>
      <c r="C1961" s="1">
        <v>42919.523519988426</v>
      </c>
      <c r="D1961" t="str">
        <f>VLOOKUP(B1961,排序!$A$2:$A$23,1,FALSE)</f>
        <v>G138014</v>
      </c>
    </row>
    <row r="1962" spans="1:4" x14ac:dyDescent="0.4">
      <c r="A1962" t="s">
        <v>10172</v>
      </c>
      <c r="B1962" t="s">
        <v>12</v>
      </c>
      <c r="C1962" s="1">
        <v>42919.523975613425</v>
      </c>
      <c r="D1962" t="str">
        <f>VLOOKUP(B1962,排序!$A$2:$A$23,1,FALSE)</f>
        <v>G138014</v>
      </c>
    </row>
    <row r="1963" spans="1:4" x14ac:dyDescent="0.4">
      <c r="A1963" t="s">
        <v>11663</v>
      </c>
      <c r="B1963" t="s">
        <v>14</v>
      </c>
      <c r="C1963" s="1">
        <v>42919.531309872684</v>
      </c>
      <c r="D1963" t="str">
        <f>VLOOKUP(B1963,排序!$A$2:$A$23,1,FALSE)</f>
        <v>G138017</v>
      </c>
    </row>
    <row r="1964" spans="1:4" x14ac:dyDescent="0.4">
      <c r="A1964" t="s">
        <v>11664</v>
      </c>
      <c r="B1964" t="s">
        <v>12</v>
      </c>
      <c r="C1964" s="1">
        <v>42919.555999421296</v>
      </c>
      <c r="D1964" t="str">
        <f>VLOOKUP(B1964,排序!$A$2:$A$23,1,FALSE)</f>
        <v>G138014</v>
      </c>
    </row>
    <row r="1965" spans="1:4" x14ac:dyDescent="0.4">
      <c r="A1965" t="s">
        <v>11665</v>
      </c>
      <c r="B1965" t="s">
        <v>14</v>
      </c>
      <c r="C1965" s="1">
        <v>42919.563301423608</v>
      </c>
      <c r="D1965" t="str">
        <f>VLOOKUP(B1965,排序!$A$2:$A$23,1,FALSE)</f>
        <v>G138017</v>
      </c>
    </row>
    <row r="1966" spans="1:4" x14ac:dyDescent="0.4">
      <c r="A1966" t="s">
        <v>10467</v>
      </c>
      <c r="B1966" t="s">
        <v>14</v>
      </c>
      <c r="C1966" s="1">
        <v>42919.569111111108</v>
      </c>
      <c r="D1966" t="str">
        <f>VLOOKUP(B1966,排序!$A$2:$A$23,1,FALSE)</f>
        <v>G138017</v>
      </c>
    </row>
    <row r="1967" spans="1:4" x14ac:dyDescent="0.4">
      <c r="A1967" t="s">
        <v>11666</v>
      </c>
      <c r="B1967" t="s">
        <v>10012</v>
      </c>
      <c r="C1967" s="1">
        <v>42919.576240625</v>
      </c>
      <c r="D1967" t="str">
        <f>VLOOKUP(B1967,排序!$A$2:$A$23,1,FALSE)</f>
        <v>G138007</v>
      </c>
    </row>
    <row r="1968" spans="1:4" x14ac:dyDescent="0.4">
      <c r="A1968" t="s">
        <v>10471</v>
      </c>
      <c r="B1968" t="s">
        <v>10012</v>
      </c>
      <c r="C1968" s="1">
        <v>42919.579390312501</v>
      </c>
      <c r="D1968" t="str">
        <f>VLOOKUP(B1968,排序!$A$2:$A$23,1,FALSE)</f>
        <v>G138007</v>
      </c>
    </row>
    <row r="1969" spans="1:4" x14ac:dyDescent="0.4">
      <c r="A1969" t="s">
        <v>11667</v>
      </c>
      <c r="B1969" t="s">
        <v>10012</v>
      </c>
      <c r="C1969" s="1">
        <v>42919.584879895832</v>
      </c>
      <c r="D1969" t="str">
        <f>VLOOKUP(B1969,排序!$A$2:$A$23,1,FALSE)</f>
        <v>G138007</v>
      </c>
    </row>
    <row r="1970" spans="1:4" x14ac:dyDescent="0.4">
      <c r="A1970" t="s">
        <v>10472</v>
      </c>
      <c r="B1970" t="s">
        <v>10</v>
      </c>
      <c r="C1970" s="1">
        <v>42919.596788657407</v>
      </c>
      <c r="D1970" t="str">
        <f>VLOOKUP(B1970,排序!$A$2:$A$23,1,FALSE)</f>
        <v>G138012</v>
      </c>
    </row>
    <row r="1971" spans="1:4" x14ac:dyDescent="0.4">
      <c r="A1971" t="s">
        <v>11668</v>
      </c>
      <c r="B1971" t="s">
        <v>60</v>
      </c>
      <c r="C1971" s="1">
        <v>42919.636646643521</v>
      </c>
      <c r="D1971" t="str">
        <f>VLOOKUP(B1971,排序!$A$2:$A$23,1,FALSE)</f>
        <v>G138005</v>
      </c>
    </row>
    <row r="1972" spans="1:4" x14ac:dyDescent="0.4">
      <c r="A1972" t="s">
        <v>10383</v>
      </c>
      <c r="B1972" t="s">
        <v>37</v>
      </c>
      <c r="C1972" s="1">
        <v>42919.654902118054</v>
      </c>
      <c r="D1972" t="e">
        <f>VLOOKUP(B1972,排序!$A$2:$A$23,1,FALSE)</f>
        <v>#N/A</v>
      </c>
    </row>
    <row r="1973" spans="1:4" x14ac:dyDescent="0.4">
      <c r="A1973" t="s">
        <v>11669</v>
      </c>
      <c r="B1973" t="s">
        <v>39</v>
      </c>
      <c r="C1973" s="1">
        <v>42919.657347916669</v>
      </c>
      <c r="D1973" t="e">
        <f>VLOOKUP(B1973,排序!$A$2:$A$23,1,FALSE)</f>
        <v>#N/A</v>
      </c>
    </row>
    <row r="1974" spans="1:4" x14ac:dyDescent="0.4">
      <c r="A1974" t="s">
        <v>11623</v>
      </c>
      <c r="B1974" t="s">
        <v>4</v>
      </c>
      <c r="C1974" s="1">
        <v>42919.6627071412</v>
      </c>
      <c r="D1974" t="e">
        <f>VLOOKUP(B1974,排序!$A$2:$A$23,1,FALSE)</f>
        <v>#N/A</v>
      </c>
    </row>
    <row r="1975" spans="1:4" x14ac:dyDescent="0.4">
      <c r="A1975" t="s">
        <v>11670</v>
      </c>
      <c r="B1975" t="s">
        <v>312</v>
      </c>
      <c r="C1975" s="1">
        <v>42919.710046643515</v>
      </c>
      <c r="D1975" t="str">
        <f>VLOOKUP(B1975,排序!$A$2:$A$23,1,FALSE)</f>
        <v>G138016</v>
      </c>
    </row>
    <row r="1976" spans="1:4" x14ac:dyDescent="0.4">
      <c r="A1976" t="s">
        <v>11671</v>
      </c>
      <c r="B1976" t="s">
        <v>80</v>
      </c>
      <c r="C1976" s="1">
        <v>42919.716953553238</v>
      </c>
      <c r="D1976" t="e">
        <f>VLOOKUP(B1976,排序!$A$2:$A$23,1,FALSE)</f>
        <v>#N/A</v>
      </c>
    </row>
    <row r="1977" spans="1:4" x14ac:dyDescent="0.4">
      <c r="A1977" t="s">
        <v>10490</v>
      </c>
      <c r="B1977" t="s">
        <v>4</v>
      </c>
      <c r="C1977" s="1">
        <v>42919.718499305556</v>
      </c>
      <c r="D1977" t="e">
        <f>VLOOKUP(B1977,排序!$A$2:$A$23,1,FALSE)</f>
        <v>#N/A</v>
      </c>
    </row>
    <row r="1978" spans="1:4" x14ac:dyDescent="0.4">
      <c r="A1978" t="s">
        <v>11672</v>
      </c>
      <c r="B1978" t="s">
        <v>4</v>
      </c>
      <c r="C1978" s="1">
        <v>42919.724171030095</v>
      </c>
      <c r="D1978" t="e">
        <f>VLOOKUP(B1978,排序!$A$2:$A$23,1,FALSE)</f>
        <v>#N/A</v>
      </c>
    </row>
    <row r="1979" spans="1:4" x14ac:dyDescent="0.4">
      <c r="A1979" t="s">
        <v>11673</v>
      </c>
      <c r="B1979" t="s">
        <v>14</v>
      </c>
      <c r="C1979" s="1">
        <v>42919.7360008912</v>
      </c>
      <c r="D1979" t="str">
        <f>VLOOKUP(B1979,排序!$A$2:$A$23,1,FALSE)</f>
        <v>G138017</v>
      </c>
    </row>
    <row r="1980" spans="1:4" x14ac:dyDescent="0.4">
      <c r="A1980" t="s">
        <v>11674</v>
      </c>
      <c r="B1980" t="s">
        <v>10</v>
      </c>
      <c r="C1980" s="1">
        <v>42919.747389895834</v>
      </c>
      <c r="D1980" t="str">
        <f>VLOOKUP(B1980,排序!$A$2:$A$23,1,FALSE)</f>
        <v>G138012</v>
      </c>
    </row>
    <row r="1981" spans="1:4" x14ac:dyDescent="0.4">
      <c r="A1981" t="s">
        <v>10176</v>
      </c>
      <c r="B1981" t="s">
        <v>32</v>
      </c>
      <c r="C1981" s="1">
        <v>42920.390520983798</v>
      </c>
      <c r="D1981" t="e">
        <f>VLOOKUP(B1981,排序!$A$2:$A$23,1,FALSE)</f>
        <v>#N/A</v>
      </c>
    </row>
    <row r="1982" spans="1:4" x14ac:dyDescent="0.4">
      <c r="A1982" t="s">
        <v>10176</v>
      </c>
      <c r="B1982" t="s">
        <v>14</v>
      </c>
      <c r="C1982" s="1">
        <v>42920.390527581018</v>
      </c>
      <c r="D1982" t="str">
        <f>VLOOKUP(B1982,排序!$A$2:$A$23,1,FALSE)</f>
        <v>G138017</v>
      </c>
    </row>
    <row r="1983" spans="1:4" x14ac:dyDescent="0.4">
      <c r="A1983" t="s">
        <v>11675</v>
      </c>
      <c r="B1983" t="s">
        <v>4</v>
      </c>
      <c r="C1983" s="1">
        <v>42920.394093287039</v>
      </c>
      <c r="D1983" t="e">
        <f>VLOOKUP(B1983,排序!$A$2:$A$23,1,FALSE)</f>
        <v>#N/A</v>
      </c>
    </row>
    <row r="1984" spans="1:4" x14ac:dyDescent="0.4">
      <c r="A1984" t="s">
        <v>11676</v>
      </c>
      <c r="B1984" t="s">
        <v>4</v>
      </c>
      <c r="C1984" s="1">
        <v>42920.401615046299</v>
      </c>
      <c r="D1984" t="e">
        <f>VLOOKUP(B1984,排序!$A$2:$A$23,1,FALSE)</f>
        <v>#N/A</v>
      </c>
    </row>
    <row r="1985" spans="1:4" x14ac:dyDescent="0.4">
      <c r="A1985" t="s">
        <v>11676</v>
      </c>
      <c r="B1985" t="s">
        <v>12</v>
      </c>
      <c r="C1985" s="1">
        <v>42920.401618483796</v>
      </c>
      <c r="D1985" t="str">
        <f>VLOOKUP(B1985,排序!$A$2:$A$23,1,FALSE)</f>
        <v>G138014</v>
      </c>
    </row>
    <row r="1986" spans="1:4" x14ac:dyDescent="0.4">
      <c r="A1986" t="s">
        <v>11677</v>
      </c>
      <c r="B1986" t="s">
        <v>12</v>
      </c>
      <c r="C1986" s="1">
        <v>42920.424061493053</v>
      </c>
      <c r="D1986" t="str">
        <f>VLOOKUP(B1986,排序!$A$2:$A$23,1,FALSE)</f>
        <v>G138014</v>
      </c>
    </row>
    <row r="1987" spans="1:4" x14ac:dyDescent="0.4">
      <c r="A1987" t="s">
        <v>11678</v>
      </c>
      <c r="B1987" t="s">
        <v>4</v>
      </c>
      <c r="C1987" s="1">
        <v>42920.433117858796</v>
      </c>
      <c r="D1987" t="e">
        <f>VLOOKUP(B1987,排序!$A$2:$A$23,1,FALSE)</f>
        <v>#N/A</v>
      </c>
    </row>
    <row r="1988" spans="1:4" x14ac:dyDescent="0.4">
      <c r="A1988" t="s">
        <v>11679</v>
      </c>
      <c r="B1988" t="s">
        <v>12</v>
      </c>
      <c r="C1988" s="1">
        <v>42920.436270752318</v>
      </c>
      <c r="D1988" t="str">
        <f>VLOOKUP(B1988,排序!$A$2:$A$23,1,FALSE)</f>
        <v>G138014</v>
      </c>
    </row>
    <row r="1989" spans="1:4" x14ac:dyDescent="0.4">
      <c r="A1989" t="s">
        <v>11680</v>
      </c>
      <c r="B1989" t="s">
        <v>123</v>
      </c>
      <c r="C1989" s="1">
        <v>42920.441882604166</v>
      </c>
      <c r="D1989" t="str">
        <f>VLOOKUP(B1989,排序!$A$2:$A$23,1,FALSE)</f>
        <v>G138003</v>
      </c>
    </row>
    <row r="1990" spans="1:4" x14ac:dyDescent="0.4">
      <c r="A1990" t="s">
        <v>11681</v>
      </c>
      <c r="B1990" t="s">
        <v>14</v>
      </c>
      <c r="C1990" s="1">
        <v>42920.449825312498</v>
      </c>
      <c r="D1990" t="str">
        <f>VLOOKUP(B1990,排序!$A$2:$A$23,1,FALSE)</f>
        <v>G138017</v>
      </c>
    </row>
    <row r="1991" spans="1:4" x14ac:dyDescent="0.4">
      <c r="A1991" t="s">
        <v>11682</v>
      </c>
      <c r="B1991" t="s">
        <v>12</v>
      </c>
      <c r="C1991" s="1">
        <v>42920.451286689815</v>
      </c>
      <c r="D1991" t="str">
        <f>VLOOKUP(B1991,排序!$A$2:$A$23,1,FALSE)</f>
        <v>G138014</v>
      </c>
    </row>
    <row r="1992" spans="1:4" x14ac:dyDescent="0.4">
      <c r="A1992" t="s">
        <v>11683</v>
      </c>
      <c r="B1992" t="s">
        <v>4</v>
      </c>
      <c r="C1992" s="1">
        <v>42920.458367974534</v>
      </c>
      <c r="D1992" t="e">
        <f>VLOOKUP(B1992,排序!$A$2:$A$23,1,FALSE)</f>
        <v>#N/A</v>
      </c>
    </row>
    <row r="1993" spans="1:4" x14ac:dyDescent="0.4">
      <c r="A1993" t="s">
        <v>11684</v>
      </c>
      <c r="B1993" t="s">
        <v>14</v>
      </c>
      <c r="C1993" s="1">
        <v>42920.488938275463</v>
      </c>
      <c r="D1993" t="str">
        <f>VLOOKUP(B1993,排序!$A$2:$A$23,1,FALSE)</f>
        <v>G138017</v>
      </c>
    </row>
    <row r="1994" spans="1:4" x14ac:dyDescent="0.4">
      <c r="A1994" t="s">
        <v>11685</v>
      </c>
      <c r="B1994" t="s">
        <v>157</v>
      </c>
      <c r="C1994" s="1">
        <v>42920.549547685187</v>
      </c>
      <c r="D1994" t="e">
        <f>VLOOKUP(B1994,排序!$A$2:$A$23,1,FALSE)</f>
        <v>#N/A</v>
      </c>
    </row>
    <row r="1995" spans="1:4" x14ac:dyDescent="0.4">
      <c r="A1995" t="s">
        <v>11686</v>
      </c>
      <c r="B1995" t="s">
        <v>39</v>
      </c>
      <c r="C1995" s="1">
        <v>42920.553021562497</v>
      </c>
      <c r="D1995" t="e">
        <f>VLOOKUP(B1995,排序!$A$2:$A$23,1,FALSE)</f>
        <v>#N/A</v>
      </c>
    </row>
    <row r="1996" spans="1:4" x14ac:dyDescent="0.4">
      <c r="A1996" t="s">
        <v>11687</v>
      </c>
      <c r="B1996" t="s">
        <v>25</v>
      </c>
      <c r="C1996" s="1">
        <v>42920.565278587965</v>
      </c>
      <c r="D1996" t="e">
        <f>VLOOKUP(B1996,排序!$A$2:$A$23,1,FALSE)</f>
        <v>#N/A</v>
      </c>
    </row>
    <row r="1997" spans="1:4" x14ac:dyDescent="0.4">
      <c r="A1997" t="s">
        <v>11688</v>
      </c>
      <c r="B1997" t="s">
        <v>7</v>
      </c>
      <c r="C1997" s="1">
        <v>42920.580523495373</v>
      </c>
      <c r="D1997" t="e">
        <f>VLOOKUP(B1997,排序!$A$2:$A$23,1,FALSE)</f>
        <v>#N/A</v>
      </c>
    </row>
    <row r="1998" spans="1:4" x14ac:dyDescent="0.4">
      <c r="A1998" t="s">
        <v>10229</v>
      </c>
      <c r="B1998" t="s">
        <v>14</v>
      </c>
      <c r="C1998" s="1">
        <v>42920.601508761574</v>
      </c>
      <c r="D1998" t="str">
        <f>VLOOKUP(B1998,排序!$A$2:$A$23,1,FALSE)</f>
        <v>G138017</v>
      </c>
    </row>
    <row r="1999" spans="1:4" x14ac:dyDescent="0.4">
      <c r="A1999" t="s">
        <v>11645</v>
      </c>
      <c r="B1999" t="s">
        <v>12</v>
      </c>
      <c r="C1999" s="1">
        <v>42920.605193831019</v>
      </c>
      <c r="D1999" t="str">
        <f>VLOOKUP(B1999,排序!$A$2:$A$23,1,FALSE)</f>
        <v>G138014</v>
      </c>
    </row>
    <row r="2000" spans="1:4" x14ac:dyDescent="0.4">
      <c r="A2000" t="s">
        <v>11689</v>
      </c>
      <c r="B2000" t="s">
        <v>12</v>
      </c>
      <c r="C2000" s="1">
        <v>42920.605456400466</v>
      </c>
      <c r="D2000" t="str">
        <f>VLOOKUP(B2000,排序!$A$2:$A$23,1,FALSE)</f>
        <v>G138014</v>
      </c>
    </row>
    <row r="2001" spans="1:4" x14ac:dyDescent="0.4">
      <c r="A2001" t="s">
        <v>11690</v>
      </c>
      <c r="B2001" t="s">
        <v>25</v>
      </c>
      <c r="C2001" s="1">
        <v>42920.609281597222</v>
      </c>
      <c r="D2001" t="e">
        <f>VLOOKUP(B2001,排序!$A$2:$A$23,1,FALSE)</f>
        <v>#N/A</v>
      </c>
    </row>
    <row r="2002" spans="1:4" x14ac:dyDescent="0.4">
      <c r="A2002" t="s">
        <v>11691</v>
      </c>
      <c r="B2002" t="s">
        <v>3303</v>
      </c>
      <c r="C2002" s="1">
        <v>42920.610318865743</v>
      </c>
      <c r="D2002" t="e">
        <f>VLOOKUP(B2002,排序!$A$2:$A$23,1,FALSE)</f>
        <v>#N/A</v>
      </c>
    </row>
    <row r="2003" spans="1:4" x14ac:dyDescent="0.4">
      <c r="A2003" t="s">
        <v>10532</v>
      </c>
      <c r="B2003" t="s">
        <v>4</v>
      </c>
      <c r="C2003" s="1">
        <v>42920.614887766205</v>
      </c>
      <c r="D2003" t="e">
        <f>VLOOKUP(B2003,排序!$A$2:$A$23,1,FALSE)</f>
        <v>#N/A</v>
      </c>
    </row>
    <row r="2004" spans="1:4" x14ac:dyDescent="0.4">
      <c r="A2004" t="s">
        <v>11651</v>
      </c>
      <c r="B2004" t="s">
        <v>14</v>
      </c>
      <c r="C2004" s="1">
        <v>42920.646776307869</v>
      </c>
      <c r="D2004" t="str">
        <f>VLOOKUP(B2004,排序!$A$2:$A$23,1,FALSE)</f>
        <v>G138017</v>
      </c>
    </row>
    <row r="2005" spans="1:4" x14ac:dyDescent="0.4">
      <c r="A2005" t="s">
        <v>11692</v>
      </c>
      <c r="B2005" t="s">
        <v>4</v>
      </c>
      <c r="C2005" s="1">
        <v>42920.727029513888</v>
      </c>
      <c r="D2005" t="e">
        <f>VLOOKUP(B2005,排序!$A$2:$A$23,1,FALSE)</f>
        <v>#N/A</v>
      </c>
    </row>
    <row r="2006" spans="1:4" x14ac:dyDescent="0.4">
      <c r="A2006" t="s">
        <v>11693</v>
      </c>
      <c r="B2006" t="s">
        <v>4</v>
      </c>
      <c r="C2006" s="1">
        <v>42921.399592789348</v>
      </c>
      <c r="D2006" t="e">
        <f>VLOOKUP(B2006,排序!$A$2:$A$23,1,FALSE)</f>
        <v>#N/A</v>
      </c>
    </row>
    <row r="2007" spans="1:4" x14ac:dyDescent="0.4">
      <c r="A2007" t="s">
        <v>10240</v>
      </c>
      <c r="B2007" t="s">
        <v>4</v>
      </c>
      <c r="C2007" s="1">
        <v>42921.400332372687</v>
      </c>
      <c r="D2007" t="e">
        <f>VLOOKUP(B2007,排序!$A$2:$A$23,1,FALSE)</f>
        <v>#N/A</v>
      </c>
    </row>
    <row r="2008" spans="1:4" x14ac:dyDescent="0.4">
      <c r="A2008" t="s">
        <v>11694</v>
      </c>
      <c r="B2008" t="s">
        <v>10</v>
      </c>
      <c r="C2008" s="1">
        <v>42921.416774768521</v>
      </c>
      <c r="D2008" t="str">
        <f>VLOOKUP(B2008,排序!$A$2:$A$23,1,FALSE)</f>
        <v>G138012</v>
      </c>
    </row>
    <row r="2009" spans="1:4" x14ac:dyDescent="0.4">
      <c r="A2009" t="s">
        <v>11695</v>
      </c>
      <c r="B2009" t="s">
        <v>10</v>
      </c>
      <c r="C2009" s="1">
        <v>42921.426649652778</v>
      </c>
      <c r="D2009" t="str">
        <f>VLOOKUP(B2009,排序!$A$2:$A$23,1,FALSE)</f>
        <v>G138012</v>
      </c>
    </row>
    <row r="2010" spans="1:4" x14ac:dyDescent="0.4">
      <c r="A2010" t="s">
        <v>11696</v>
      </c>
      <c r="B2010" t="s">
        <v>10</v>
      </c>
      <c r="C2010" s="1">
        <v>42921.435238506943</v>
      </c>
      <c r="D2010" t="str">
        <f>VLOOKUP(B2010,排序!$A$2:$A$23,1,FALSE)</f>
        <v>G138012</v>
      </c>
    </row>
    <row r="2011" spans="1:4" x14ac:dyDescent="0.4">
      <c r="A2011" t="s">
        <v>11697</v>
      </c>
      <c r="B2011" t="s">
        <v>14</v>
      </c>
      <c r="C2011" s="1">
        <v>42921.447752511573</v>
      </c>
      <c r="D2011" t="str">
        <f>VLOOKUP(B2011,排序!$A$2:$A$23,1,FALSE)</f>
        <v>G138017</v>
      </c>
    </row>
    <row r="2012" spans="1:4" x14ac:dyDescent="0.4">
      <c r="A2012" t="s">
        <v>11698</v>
      </c>
      <c r="B2012" t="s">
        <v>144</v>
      </c>
      <c r="C2012" s="1">
        <v>42921.458502546295</v>
      </c>
      <c r="D2012" t="str">
        <f>VLOOKUP(B2012,排序!$A$2:$A$23,1,FALSE)</f>
        <v>G138008</v>
      </c>
    </row>
    <row r="2013" spans="1:4" x14ac:dyDescent="0.4">
      <c r="A2013" t="s">
        <v>11699</v>
      </c>
      <c r="B2013" t="s">
        <v>80</v>
      </c>
      <c r="C2013" s="1">
        <v>42921.476985567133</v>
      </c>
      <c r="D2013" t="e">
        <f>VLOOKUP(B2013,排序!$A$2:$A$23,1,FALSE)</f>
        <v>#N/A</v>
      </c>
    </row>
    <row r="2014" spans="1:4" x14ac:dyDescent="0.4">
      <c r="A2014" t="s">
        <v>11700</v>
      </c>
      <c r="B2014" t="s">
        <v>4</v>
      </c>
      <c r="C2014" s="1">
        <v>42921.482149189818</v>
      </c>
      <c r="D2014" t="e">
        <f>VLOOKUP(B2014,排序!$A$2:$A$23,1,FALSE)</f>
        <v>#N/A</v>
      </c>
    </row>
    <row r="2015" spans="1:4" x14ac:dyDescent="0.4">
      <c r="A2015" t="s">
        <v>11701</v>
      </c>
      <c r="B2015" t="s">
        <v>25</v>
      </c>
      <c r="C2015" s="1">
        <v>42921.511363425925</v>
      </c>
      <c r="D2015" t="e">
        <f>VLOOKUP(B2015,排序!$A$2:$A$23,1,FALSE)</f>
        <v>#N/A</v>
      </c>
    </row>
    <row r="2016" spans="1:4" x14ac:dyDescent="0.4">
      <c r="A2016" t="s">
        <v>11702</v>
      </c>
      <c r="B2016" t="s">
        <v>14</v>
      </c>
      <c r="C2016" s="1">
        <v>42921.520774652781</v>
      </c>
      <c r="D2016" t="str">
        <f>VLOOKUP(B2016,排序!$A$2:$A$23,1,FALSE)</f>
        <v>G138017</v>
      </c>
    </row>
    <row r="2017" spans="1:4" x14ac:dyDescent="0.4">
      <c r="A2017" t="s">
        <v>10539</v>
      </c>
      <c r="B2017" t="s">
        <v>60</v>
      </c>
      <c r="C2017" s="1">
        <v>42921.523614965277</v>
      </c>
      <c r="D2017" t="str">
        <f>VLOOKUP(B2017,排序!$A$2:$A$23,1,FALSE)</f>
        <v>G138005</v>
      </c>
    </row>
    <row r="2018" spans="1:4" x14ac:dyDescent="0.4">
      <c r="A2018" t="s">
        <v>11703</v>
      </c>
      <c r="B2018" t="s">
        <v>14</v>
      </c>
      <c r="C2018" s="1">
        <v>42921.523851967591</v>
      </c>
      <c r="D2018" t="str">
        <f>VLOOKUP(B2018,排序!$A$2:$A$23,1,FALSE)</f>
        <v>G138017</v>
      </c>
    </row>
    <row r="2019" spans="1:4" x14ac:dyDescent="0.4">
      <c r="A2019" t="s">
        <v>11704</v>
      </c>
      <c r="B2019" t="s">
        <v>12</v>
      </c>
      <c r="C2019" s="1">
        <v>42921.533681863424</v>
      </c>
      <c r="D2019" t="str">
        <f>VLOOKUP(B2019,排序!$A$2:$A$23,1,FALSE)</f>
        <v>G138014</v>
      </c>
    </row>
    <row r="2020" spans="1:4" x14ac:dyDescent="0.4">
      <c r="A2020" t="s">
        <v>11705</v>
      </c>
      <c r="B2020" t="s">
        <v>32</v>
      </c>
      <c r="C2020" s="1">
        <v>42921.564717789355</v>
      </c>
      <c r="D2020" t="e">
        <f>VLOOKUP(B2020,排序!$A$2:$A$23,1,FALSE)</f>
        <v>#N/A</v>
      </c>
    </row>
    <row r="2021" spans="1:4" x14ac:dyDescent="0.4">
      <c r="A2021" t="s">
        <v>10331</v>
      </c>
      <c r="B2021" t="s">
        <v>60</v>
      </c>
      <c r="C2021" s="1">
        <v>42921.577238888887</v>
      </c>
      <c r="D2021" t="str">
        <f>VLOOKUP(B2021,排序!$A$2:$A$23,1,FALSE)</f>
        <v>G138005</v>
      </c>
    </row>
    <row r="2022" spans="1:4" x14ac:dyDescent="0.4">
      <c r="A2022" t="s">
        <v>11706</v>
      </c>
      <c r="B2022" t="s">
        <v>14</v>
      </c>
      <c r="C2022" s="1">
        <v>42921.595595057872</v>
      </c>
      <c r="D2022" t="str">
        <f>VLOOKUP(B2022,排序!$A$2:$A$23,1,FALSE)</f>
        <v>G138017</v>
      </c>
    </row>
    <row r="2023" spans="1:4" x14ac:dyDescent="0.4">
      <c r="A2023" t="s">
        <v>11707</v>
      </c>
      <c r="B2023" t="s">
        <v>32</v>
      </c>
      <c r="C2023" s="1">
        <v>42921.601172766204</v>
      </c>
      <c r="D2023" t="e">
        <f>VLOOKUP(B2023,排序!$A$2:$A$23,1,FALSE)</f>
        <v>#N/A</v>
      </c>
    </row>
    <row r="2024" spans="1:4" x14ac:dyDescent="0.4">
      <c r="A2024" t="s">
        <v>11708</v>
      </c>
      <c r="B2024" t="s">
        <v>14</v>
      </c>
      <c r="C2024" s="1">
        <v>42921.635498645832</v>
      </c>
      <c r="D2024" t="str">
        <f>VLOOKUP(B2024,排序!$A$2:$A$23,1,FALSE)</f>
        <v>G138017</v>
      </c>
    </row>
    <row r="2025" spans="1:4" x14ac:dyDescent="0.4">
      <c r="A2025" t="s">
        <v>11709</v>
      </c>
      <c r="B2025" t="s">
        <v>14</v>
      </c>
      <c r="C2025" s="1">
        <v>42921.636595370372</v>
      </c>
      <c r="D2025" t="str">
        <f>VLOOKUP(B2025,排序!$A$2:$A$23,1,FALSE)</f>
        <v>G138017</v>
      </c>
    </row>
    <row r="2026" spans="1:4" x14ac:dyDescent="0.4">
      <c r="A2026" t="s">
        <v>11710</v>
      </c>
      <c r="B2026" t="s">
        <v>39</v>
      </c>
      <c r="C2026" s="1">
        <v>42921.674784953706</v>
      </c>
      <c r="D2026" t="e">
        <f>VLOOKUP(B2026,排序!$A$2:$A$23,1,FALSE)</f>
        <v>#N/A</v>
      </c>
    </row>
    <row r="2027" spans="1:4" x14ac:dyDescent="0.4">
      <c r="A2027" t="s">
        <v>11711</v>
      </c>
      <c r="B2027" t="s">
        <v>32</v>
      </c>
      <c r="C2027" s="1">
        <v>42921.705133680553</v>
      </c>
      <c r="D2027" t="e">
        <f>VLOOKUP(B2027,排序!$A$2:$A$23,1,FALSE)</f>
        <v>#N/A</v>
      </c>
    </row>
    <row r="2028" spans="1:4" x14ac:dyDescent="0.4">
      <c r="A2028" t="s">
        <v>11712</v>
      </c>
      <c r="B2028" t="s">
        <v>10</v>
      </c>
      <c r="C2028" s="1">
        <v>42921.708117442133</v>
      </c>
      <c r="D2028" t="str">
        <f>VLOOKUP(B2028,排序!$A$2:$A$23,1,FALSE)</f>
        <v>G138012</v>
      </c>
    </row>
    <row r="2029" spans="1:4" x14ac:dyDescent="0.4">
      <c r="A2029" t="s">
        <v>11713</v>
      </c>
      <c r="B2029" t="s">
        <v>60</v>
      </c>
      <c r="C2029" s="1">
        <v>42921.728074537037</v>
      </c>
      <c r="D2029" t="str">
        <f>VLOOKUP(B2029,排序!$A$2:$A$23,1,FALSE)</f>
        <v>G138005</v>
      </c>
    </row>
    <row r="2030" spans="1:4" x14ac:dyDescent="0.4">
      <c r="A2030" t="s">
        <v>11714</v>
      </c>
      <c r="B2030" t="s">
        <v>157</v>
      </c>
      <c r="C2030" s="1">
        <v>42946.401076423608</v>
      </c>
      <c r="D2030" t="e">
        <f>VLOOKUP(B2030,排序!$A$2:$A$23,1,FALSE)</f>
        <v>#N/A</v>
      </c>
    </row>
    <row r="2031" spans="1:4" x14ac:dyDescent="0.4">
      <c r="A2031" t="s">
        <v>11715</v>
      </c>
      <c r="B2031" t="s">
        <v>4</v>
      </c>
      <c r="C2031" s="1">
        <v>42946.408807060187</v>
      </c>
      <c r="D2031" t="e">
        <f>VLOOKUP(B2031,排序!$A$2:$A$23,1,FALSE)</f>
        <v>#N/A</v>
      </c>
    </row>
    <row r="2032" spans="1:4" x14ac:dyDescent="0.4">
      <c r="A2032" t="s">
        <v>11716</v>
      </c>
      <c r="B2032" t="s">
        <v>4</v>
      </c>
      <c r="C2032" s="1">
        <v>42946.408954282408</v>
      </c>
      <c r="D2032" t="e">
        <f>VLOOKUP(B2032,排序!$A$2:$A$23,1,FALSE)</f>
        <v>#N/A</v>
      </c>
    </row>
    <row r="2033" spans="1:4" x14ac:dyDescent="0.4">
      <c r="A2033" t="s">
        <v>11717</v>
      </c>
      <c r="B2033" t="s">
        <v>14</v>
      </c>
      <c r="C2033" s="1">
        <v>42946.409143518518</v>
      </c>
      <c r="D2033" t="str">
        <f>VLOOKUP(B2033,排序!$A$2:$A$23,1,FALSE)</f>
        <v>G138017</v>
      </c>
    </row>
    <row r="2034" spans="1:4" x14ac:dyDescent="0.4">
      <c r="A2034" t="s">
        <v>11718</v>
      </c>
      <c r="B2034" t="s">
        <v>4</v>
      </c>
      <c r="C2034" s="1">
        <v>42946.409203738425</v>
      </c>
      <c r="D2034" t="e">
        <f>VLOOKUP(B2034,排序!$A$2:$A$23,1,FALSE)</f>
        <v>#N/A</v>
      </c>
    </row>
    <row r="2035" spans="1:4" x14ac:dyDescent="0.4">
      <c r="A2035" t="s">
        <v>11719</v>
      </c>
      <c r="B2035" t="s">
        <v>10</v>
      </c>
      <c r="C2035" s="1">
        <v>42918.538561076391</v>
      </c>
      <c r="D2035" t="str">
        <f>VLOOKUP(B2035,排序!$A$2:$A$23,1,FALSE)</f>
        <v>G138012</v>
      </c>
    </row>
    <row r="2036" spans="1:4" x14ac:dyDescent="0.4">
      <c r="A2036" t="s">
        <v>10668</v>
      </c>
      <c r="B2036" t="s">
        <v>10012</v>
      </c>
      <c r="C2036" s="1">
        <v>42919.442349618053</v>
      </c>
      <c r="D2036" t="str">
        <f>VLOOKUP(B2036,排序!$A$2:$A$23,1,FALSE)</f>
        <v>G138007</v>
      </c>
    </row>
    <row r="2037" spans="1:4" x14ac:dyDescent="0.4">
      <c r="A2037" t="s">
        <v>11720</v>
      </c>
      <c r="B2037" t="s">
        <v>14</v>
      </c>
      <c r="C2037" s="1">
        <v>42919.455343090274</v>
      </c>
      <c r="D2037" t="str">
        <f>VLOOKUP(B2037,排序!$A$2:$A$23,1,FALSE)</f>
        <v>G138017</v>
      </c>
    </row>
    <row r="2038" spans="1:4" x14ac:dyDescent="0.4">
      <c r="A2038" t="s">
        <v>11608</v>
      </c>
      <c r="B2038" t="s">
        <v>10</v>
      </c>
      <c r="C2038" s="1">
        <v>42919.455690972223</v>
      </c>
      <c r="D2038" t="str">
        <f>VLOOKUP(B2038,排序!$A$2:$A$23,1,FALSE)</f>
        <v>G138012</v>
      </c>
    </row>
    <row r="2039" spans="1:4" x14ac:dyDescent="0.4">
      <c r="A2039" t="s">
        <v>10193</v>
      </c>
      <c r="B2039" t="s">
        <v>208</v>
      </c>
      <c r="C2039" s="1">
        <v>42919.457055289349</v>
      </c>
      <c r="D2039" t="str">
        <f>VLOOKUP(B2039,排序!$A$2:$A$23,1,FALSE)</f>
        <v>G138015</v>
      </c>
    </row>
    <row r="2040" spans="1:4" x14ac:dyDescent="0.4">
      <c r="A2040" t="s">
        <v>10166</v>
      </c>
      <c r="B2040" t="s">
        <v>10012</v>
      </c>
      <c r="C2040" s="1">
        <v>42919.466390624999</v>
      </c>
      <c r="D2040" t="str">
        <f>VLOOKUP(B2040,排序!$A$2:$A$23,1,FALSE)</f>
        <v>G138007</v>
      </c>
    </row>
    <row r="2041" spans="1:4" x14ac:dyDescent="0.4">
      <c r="A2041" t="s">
        <v>11721</v>
      </c>
      <c r="B2041" t="s">
        <v>10012</v>
      </c>
      <c r="C2041" s="1">
        <v>42919.509493634258</v>
      </c>
      <c r="D2041" t="str">
        <f>VLOOKUP(B2041,排序!$A$2:$A$23,1,FALSE)</f>
        <v>G138007</v>
      </c>
    </row>
    <row r="2042" spans="1:4" x14ac:dyDescent="0.4">
      <c r="A2042" t="s">
        <v>11722</v>
      </c>
      <c r="B2042" t="s">
        <v>12</v>
      </c>
      <c r="C2042" s="1">
        <v>42919.523468321757</v>
      </c>
      <c r="D2042" t="str">
        <f>VLOOKUP(B2042,排序!$A$2:$A$23,1,FALSE)</f>
        <v>G138014</v>
      </c>
    </row>
    <row r="2043" spans="1:4" x14ac:dyDescent="0.4">
      <c r="A2043" t="s">
        <v>10710</v>
      </c>
      <c r="B2043" t="s">
        <v>10</v>
      </c>
      <c r="C2043" s="1">
        <v>42919.53338429398</v>
      </c>
      <c r="D2043" t="str">
        <f>VLOOKUP(B2043,排序!$A$2:$A$23,1,FALSE)</f>
        <v>G138012</v>
      </c>
    </row>
    <row r="2044" spans="1:4" x14ac:dyDescent="0.4">
      <c r="A2044" t="s">
        <v>11723</v>
      </c>
      <c r="B2044" t="s">
        <v>10012</v>
      </c>
      <c r="C2044" s="1">
        <v>42919.55431767361</v>
      </c>
      <c r="D2044" t="str">
        <f>VLOOKUP(B2044,排序!$A$2:$A$23,1,FALSE)</f>
        <v>G138007</v>
      </c>
    </row>
    <row r="2045" spans="1:4" x14ac:dyDescent="0.4">
      <c r="A2045" t="s">
        <v>11724</v>
      </c>
      <c r="B2045" t="s">
        <v>37</v>
      </c>
      <c r="C2045" s="1">
        <v>42919.633138194447</v>
      </c>
      <c r="D2045" t="e">
        <f>VLOOKUP(B2045,排序!$A$2:$A$23,1,FALSE)</f>
        <v>#N/A</v>
      </c>
    </row>
    <row r="2046" spans="1:4" x14ac:dyDescent="0.4">
      <c r="A2046" t="s">
        <v>11725</v>
      </c>
      <c r="B2046" t="s">
        <v>39</v>
      </c>
      <c r="C2046" s="1">
        <v>42919.638264733796</v>
      </c>
      <c r="D2046" t="e">
        <f>VLOOKUP(B2046,排序!$A$2:$A$23,1,FALSE)</f>
        <v>#N/A</v>
      </c>
    </row>
    <row r="2047" spans="1:4" x14ac:dyDescent="0.4">
      <c r="A2047" t="s">
        <v>10476</v>
      </c>
      <c r="B2047" t="s">
        <v>37</v>
      </c>
      <c r="C2047" s="1">
        <v>42919.649434293984</v>
      </c>
      <c r="D2047" t="e">
        <f>VLOOKUP(B2047,排序!$A$2:$A$23,1,FALSE)</f>
        <v>#N/A</v>
      </c>
    </row>
    <row r="2048" spans="1:4" x14ac:dyDescent="0.4">
      <c r="A2048" t="s">
        <v>11726</v>
      </c>
      <c r="B2048" t="s">
        <v>10184</v>
      </c>
      <c r="C2048" s="1">
        <v>42919.651181400463</v>
      </c>
      <c r="D2048" t="str">
        <f>VLOOKUP(B2048,排序!$A$2:$A$23,1,FALSE)</f>
        <v>G138010</v>
      </c>
    </row>
    <row r="2049" spans="1:4" x14ac:dyDescent="0.4">
      <c r="A2049" t="s">
        <v>11727</v>
      </c>
      <c r="B2049" t="s">
        <v>10</v>
      </c>
      <c r="C2049" s="1">
        <v>42919.659589351853</v>
      </c>
      <c r="D2049" t="str">
        <f>VLOOKUP(B2049,排序!$A$2:$A$23,1,FALSE)</f>
        <v>G138012</v>
      </c>
    </row>
    <row r="2050" spans="1:4" x14ac:dyDescent="0.4">
      <c r="A2050" t="s">
        <v>11630</v>
      </c>
      <c r="B2050" t="s">
        <v>50</v>
      </c>
      <c r="C2050" s="1">
        <v>42919.743218946758</v>
      </c>
      <c r="D2050" t="e">
        <f>VLOOKUP(B2050,排序!$A$2:$A$23,1,FALSE)</f>
        <v>#N/A</v>
      </c>
    </row>
    <row r="2051" spans="1:4" x14ac:dyDescent="0.4">
      <c r="A2051" t="s">
        <v>11728</v>
      </c>
      <c r="B2051" t="s">
        <v>12</v>
      </c>
      <c r="C2051" s="1">
        <v>42919.74337971065</v>
      </c>
      <c r="D2051" t="str">
        <f>VLOOKUP(B2051,排序!$A$2:$A$23,1,FALSE)</f>
        <v>G138014</v>
      </c>
    </row>
    <row r="2052" spans="1:4" x14ac:dyDescent="0.4">
      <c r="A2052" t="s">
        <v>11631</v>
      </c>
      <c r="B2052" t="s">
        <v>312</v>
      </c>
      <c r="C2052" s="1">
        <v>42919.745916122687</v>
      </c>
      <c r="D2052" t="str">
        <f>VLOOKUP(B2052,排序!$A$2:$A$23,1,FALSE)</f>
        <v>G138016</v>
      </c>
    </row>
    <row r="2053" spans="1:4" x14ac:dyDescent="0.4">
      <c r="A2053" t="s">
        <v>11729</v>
      </c>
      <c r="B2053" t="s">
        <v>39</v>
      </c>
      <c r="C2053" s="1">
        <v>42920.472110844908</v>
      </c>
      <c r="D2053" t="e">
        <f>VLOOKUP(B2053,排序!$A$2:$A$23,1,FALSE)</f>
        <v>#N/A</v>
      </c>
    </row>
    <row r="2054" spans="1:4" x14ac:dyDescent="0.4">
      <c r="A2054" t="s">
        <v>11730</v>
      </c>
      <c r="B2054" t="s">
        <v>10</v>
      </c>
      <c r="C2054" s="1">
        <v>42920.678757141206</v>
      </c>
      <c r="D2054" t="str">
        <f>VLOOKUP(B2054,排序!$A$2:$A$23,1,FALSE)</f>
        <v>G138012</v>
      </c>
    </row>
    <row r="2055" spans="1:4" x14ac:dyDescent="0.4">
      <c r="A2055" t="s">
        <v>11731</v>
      </c>
      <c r="B2055" t="s">
        <v>4</v>
      </c>
      <c r="C2055" s="1">
        <v>42920.685892280089</v>
      </c>
      <c r="D2055" t="e">
        <f>VLOOKUP(B2055,排序!$A$2:$A$23,1,FALSE)</f>
        <v>#N/A</v>
      </c>
    </row>
    <row r="2056" spans="1:4" x14ac:dyDescent="0.4">
      <c r="A2056" t="s">
        <v>11732</v>
      </c>
      <c r="B2056" t="s">
        <v>157</v>
      </c>
      <c r="C2056" s="1">
        <v>42920.721990740742</v>
      </c>
      <c r="D2056" t="e">
        <f>VLOOKUP(B2056,排序!$A$2:$A$23,1,FALSE)</f>
        <v>#N/A</v>
      </c>
    </row>
    <row r="2057" spans="1:4" x14ac:dyDescent="0.4">
      <c r="A2057" t="s">
        <v>11733</v>
      </c>
      <c r="B2057" t="s">
        <v>25</v>
      </c>
      <c r="C2057" s="1">
        <v>42921.400090590279</v>
      </c>
      <c r="D2057" t="e">
        <f>VLOOKUP(B2057,排序!$A$2:$A$23,1,FALSE)</f>
        <v>#N/A</v>
      </c>
    </row>
    <row r="2058" spans="1:4" x14ac:dyDescent="0.4">
      <c r="A2058" t="s">
        <v>11734</v>
      </c>
      <c r="B2058" t="s">
        <v>4</v>
      </c>
      <c r="C2058" s="1">
        <v>42921.405277280093</v>
      </c>
      <c r="D2058" t="e">
        <f>VLOOKUP(B2058,排序!$A$2:$A$23,1,FALSE)</f>
        <v>#N/A</v>
      </c>
    </row>
    <row r="2059" spans="1:4" x14ac:dyDescent="0.4">
      <c r="A2059" t="s">
        <v>11735</v>
      </c>
      <c r="B2059" t="s">
        <v>10</v>
      </c>
      <c r="C2059" s="1">
        <v>42921.434176006944</v>
      </c>
      <c r="D2059" t="str">
        <f>VLOOKUP(B2059,排序!$A$2:$A$23,1,FALSE)</f>
        <v>G138012</v>
      </c>
    </row>
    <row r="2060" spans="1:4" x14ac:dyDescent="0.4">
      <c r="A2060" t="s">
        <v>11736</v>
      </c>
      <c r="B2060" t="s">
        <v>39</v>
      </c>
      <c r="C2060" s="1">
        <v>42921.435001851853</v>
      </c>
      <c r="D2060" t="e">
        <f>VLOOKUP(B2060,排序!$A$2:$A$23,1,FALSE)</f>
        <v>#N/A</v>
      </c>
    </row>
    <row r="2061" spans="1:4" x14ac:dyDescent="0.4">
      <c r="A2061" t="s">
        <v>11737</v>
      </c>
      <c r="B2061" t="s">
        <v>12</v>
      </c>
      <c r="C2061" s="1">
        <v>42921.459125000001</v>
      </c>
      <c r="D2061" t="str">
        <f>VLOOKUP(B2061,排序!$A$2:$A$23,1,FALSE)</f>
        <v>G138014</v>
      </c>
    </row>
    <row r="2062" spans="1:4" x14ac:dyDescent="0.4">
      <c r="A2062" t="s">
        <v>11738</v>
      </c>
      <c r="B2062" t="s">
        <v>10</v>
      </c>
      <c r="C2062" s="1">
        <v>42921.462902777777</v>
      </c>
      <c r="D2062" t="str">
        <f>VLOOKUP(B2062,排序!$A$2:$A$23,1,FALSE)</f>
        <v>G138012</v>
      </c>
    </row>
    <row r="2063" spans="1:4" x14ac:dyDescent="0.4">
      <c r="A2063" t="s">
        <v>11739</v>
      </c>
      <c r="B2063" t="s">
        <v>14</v>
      </c>
      <c r="C2063" s="1">
        <v>42921.473050081018</v>
      </c>
      <c r="D2063" t="str">
        <f>VLOOKUP(B2063,排序!$A$2:$A$23,1,FALSE)</f>
        <v>G138017</v>
      </c>
    </row>
    <row r="2064" spans="1:4" x14ac:dyDescent="0.4">
      <c r="A2064" t="s">
        <v>11740</v>
      </c>
      <c r="B2064" t="s">
        <v>12</v>
      </c>
      <c r="C2064" s="1">
        <v>42921.474457372686</v>
      </c>
      <c r="D2064" t="str">
        <f>VLOOKUP(B2064,排序!$A$2:$A$23,1,FALSE)</f>
        <v>G138014</v>
      </c>
    </row>
    <row r="2065" spans="1:4" x14ac:dyDescent="0.4">
      <c r="A2065" t="s">
        <v>11741</v>
      </c>
      <c r="B2065" t="s">
        <v>63</v>
      </c>
      <c r="C2065" s="1">
        <v>42921.479812766207</v>
      </c>
      <c r="D2065" t="e">
        <f>VLOOKUP(B2065,排序!$A$2:$A$23,1,FALSE)</f>
        <v>#N/A</v>
      </c>
    </row>
    <row r="2066" spans="1:4" x14ac:dyDescent="0.4">
      <c r="A2066" t="s">
        <v>11742</v>
      </c>
      <c r="B2066" t="s">
        <v>12</v>
      </c>
      <c r="C2066" s="1">
        <v>42921.51178306713</v>
      </c>
      <c r="D2066" t="str">
        <f>VLOOKUP(B2066,排序!$A$2:$A$23,1,FALSE)</f>
        <v>G138014</v>
      </c>
    </row>
    <row r="2067" spans="1:4" x14ac:dyDescent="0.4">
      <c r="A2067" t="s">
        <v>11743</v>
      </c>
      <c r="B2067" t="s">
        <v>10</v>
      </c>
      <c r="C2067" s="1">
        <v>42921.538687812499</v>
      </c>
      <c r="D2067" t="str">
        <f>VLOOKUP(B2067,排序!$A$2:$A$23,1,FALSE)</f>
        <v>G138012</v>
      </c>
    </row>
    <row r="2068" spans="1:4" x14ac:dyDescent="0.4">
      <c r="A2068" t="s">
        <v>10326</v>
      </c>
      <c r="B2068" t="s">
        <v>12</v>
      </c>
      <c r="C2068" s="1">
        <v>42921.557217210648</v>
      </c>
      <c r="D2068" t="str">
        <f>VLOOKUP(B2068,排序!$A$2:$A$23,1,FALSE)</f>
        <v>G138014</v>
      </c>
    </row>
    <row r="2069" spans="1:4" x14ac:dyDescent="0.4">
      <c r="A2069" t="s">
        <v>11744</v>
      </c>
      <c r="B2069" t="s">
        <v>4</v>
      </c>
      <c r="C2069" s="1">
        <v>42921.559286574076</v>
      </c>
      <c r="D2069" t="e">
        <f>VLOOKUP(B2069,排序!$A$2:$A$23,1,FALSE)</f>
        <v>#N/A</v>
      </c>
    </row>
    <row r="2070" spans="1:4" x14ac:dyDescent="0.4">
      <c r="A2070" t="s">
        <v>11745</v>
      </c>
      <c r="B2070" t="s">
        <v>14</v>
      </c>
      <c r="C2070" s="1">
        <v>42921.624278784722</v>
      </c>
      <c r="D2070" t="str">
        <f>VLOOKUP(B2070,排序!$A$2:$A$23,1,FALSE)</f>
        <v>G138017</v>
      </c>
    </row>
    <row r="2071" spans="1:4" x14ac:dyDescent="0.4">
      <c r="A2071" t="s">
        <v>11746</v>
      </c>
      <c r="B2071" t="s">
        <v>25</v>
      </c>
      <c r="C2071" s="1">
        <v>42921.629673726849</v>
      </c>
      <c r="D2071" t="e">
        <f>VLOOKUP(B2071,排序!$A$2:$A$23,1,FALSE)</f>
        <v>#N/A</v>
      </c>
    </row>
    <row r="2072" spans="1:4" x14ac:dyDescent="0.4">
      <c r="A2072" t="s">
        <v>11709</v>
      </c>
      <c r="B2072" t="s">
        <v>4</v>
      </c>
      <c r="C2072" s="1">
        <v>42921.636593368057</v>
      </c>
      <c r="D2072" t="e">
        <f>VLOOKUP(B2072,排序!$A$2:$A$23,1,FALSE)</f>
        <v>#N/A</v>
      </c>
    </row>
    <row r="2073" spans="1:4" x14ac:dyDescent="0.4">
      <c r="A2073" t="s">
        <v>10345</v>
      </c>
      <c r="B2073" t="s">
        <v>14</v>
      </c>
      <c r="C2073" s="1">
        <v>42921.665326006943</v>
      </c>
      <c r="D2073" t="str">
        <f>VLOOKUP(B2073,排序!$A$2:$A$23,1,FALSE)</f>
        <v>G138017</v>
      </c>
    </row>
    <row r="2074" spans="1:4" x14ac:dyDescent="0.4">
      <c r="A2074" t="s">
        <v>11747</v>
      </c>
      <c r="B2074" t="s">
        <v>39</v>
      </c>
      <c r="C2074" s="1">
        <v>42921.666599074073</v>
      </c>
      <c r="D2074" t="e">
        <f>VLOOKUP(B2074,排序!$A$2:$A$23,1,FALSE)</f>
        <v>#N/A</v>
      </c>
    </row>
    <row r="2075" spans="1:4" x14ac:dyDescent="0.4">
      <c r="A2075" t="s">
        <v>11748</v>
      </c>
      <c r="B2075" t="s">
        <v>10</v>
      </c>
      <c r="C2075" s="1">
        <v>42921.666715590276</v>
      </c>
      <c r="D2075" t="str">
        <f>VLOOKUP(B2075,排序!$A$2:$A$23,1,FALSE)</f>
        <v>G138012</v>
      </c>
    </row>
    <row r="2076" spans="1:4" x14ac:dyDescent="0.4">
      <c r="A2076" t="s">
        <v>11749</v>
      </c>
      <c r="B2076" t="s">
        <v>60</v>
      </c>
      <c r="C2076" s="1">
        <v>42921.683660069444</v>
      </c>
      <c r="D2076" t="str">
        <f>VLOOKUP(B2076,排序!$A$2:$A$23,1,FALSE)</f>
        <v>G138005</v>
      </c>
    </row>
    <row r="2077" spans="1:4" x14ac:dyDescent="0.4">
      <c r="A2077" t="s">
        <v>11750</v>
      </c>
      <c r="B2077" t="s">
        <v>37</v>
      </c>
      <c r="C2077" s="1">
        <v>42921.699096724537</v>
      </c>
      <c r="D2077" t="e">
        <f>VLOOKUP(B2077,排序!$A$2:$A$23,1,FALSE)</f>
        <v>#N/A</v>
      </c>
    </row>
    <row r="2078" spans="1:4" x14ac:dyDescent="0.4">
      <c r="A2078" t="s">
        <v>11751</v>
      </c>
      <c r="B2078" t="s">
        <v>12</v>
      </c>
      <c r="C2078" s="1">
        <v>42921.699458680552</v>
      </c>
      <c r="D2078" t="str">
        <f>VLOOKUP(B2078,排序!$A$2:$A$23,1,FALSE)</f>
        <v>G138014</v>
      </c>
    </row>
    <row r="2079" spans="1:4" x14ac:dyDescent="0.4">
      <c r="A2079" t="s">
        <v>11752</v>
      </c>
      <c r="B2079" t="s">
        <v>12</v>
      </c>
      <c r="C2079" s="1">
        <v>42921.700576967596</v>
      </c>
      <c r="D2079" t="str">
        <f>VLOOKUP(B2079,排序!$A$2:$A$23,1,FALSE)</f>
        <v>G138014</v>
      </c>
    </row>
    <row r="2080" spans="1:4" x14ac:dyDescent="0.4">
      <c r="A2080" t="s">
        <v>11753</v>
      </c>
      <c r="B2080" t="s">
        <v>39</v>
      </c>
      <c r="C2080" s="1">
        <v>42921.703680555554</v>
      </c>
      <c r="D2080" t="e">
        <f>VLOOKUP(B2080,排序!$A$2:$A$23,1,FALSE)</f>
        <v>#N/A</v>
      </c>
    </row>
    <row r="2081" spans="1:4" x14ac:dyDescent="0.4">
      <c r="A2081" t="s">
        <v>11754</v>
      </c>
      <c r="B2081" t="s">
        <v>4</v>
      </c>
      <c r="C2081" s="1">
        <v>42921.719466203707</v>
      </c>
      <c r="D2081" t="e">
        <f>VLOOKUP(B2081,排序!$A$2:$A$23,1,FALSE)</f>
        <v>#N/A</v>
      </c>
    </row>
    <row r="2082" spans="1:4" x14ac:dyDescent="0.4">
      <c r="A2082" t="s">
        <v>11755</v>
      </c>
      <c r="B2082" t="s">
        <v>123</v>
      </c>
      <c r="C2082" s="1">
        <v>42946.410831678244</v>
      </c>
      <c r="D2082" t="str">
        <f>VLOOKUP(B2082,排序!$A$2:$A$23,1,FALSE)</f>
        <v>G138003</v>
      </c>
    </row>
    <row r="2083" spans="1:4" x14ac:dyDescent="0.4">
      <c r="A2083" t="s">
        <v>11756</v>
      </c>
      <c r="B2083" t="s">
        <v>32</v>
      </c>
      <c r="C2083" s="1">
        <v>42946.412559108794</v>
      </c>
      <c r="D2083" t="e">
        <f>VLOOKUP(B2083,排序!$A$2:$A$23,1,FALSE)</f>
        <v>#N/A</v>
      </c>
    </row>
    <row r="2084" spans="1:4" x14ac:dyDescent="0.4">
      <c r="A2084" t="s">
        <v>11757</v>
      </c>
      <c r="B2084" t="s">
        <v>4</v>
      </c>
      <c r="C2084" s="1">
        <v>42946.419552465275</v>
      </c>
      <c r="D2084" t="e">
        <f>VLOOKUP(B2084,排序!$A$2:$A$23,1,FALSE)</f>
        <v>#N/A</v>
      </c>
    </row>
    <row r="2085" spans="1:4" x14ac:dyDescent="0.4">
      <c r="A2085" t="s">
        <v>11757</v>
      </c>
      <c r="B2085" t="s">
        <v>25</v>
      </c>
      <c r="C2085" s="1">
        <v>42946.419554513886</v>
      </c>
      <c r="D2085" t="e">
        <f>VLOOKUP(B2085,排序!$A$2:$A$23,1,FALSE)</f>
        <v>#N/A</v>
      </c>
    </row>
    <row r="2086" spans="1:4" x14ac:dyDescent="0.4">
      <c r="A2086" t="s">
        <v>11757</v>
      </c>
      <c r="B2086" t="s">
        <v>12</v>
      </c>
      <c r="C2086" s="1">
        <v>42946.419556863424</v>
      </c>
      <c r="D2086" t="str">
        <f>VLOOKUP(B2086,排序!$A$2:$A$23,1,FALSE)</f>
        <v>G138014</v>
      </c>
    </row>
    <row r="2087" spans="1:4" x14ac:dyDescent="0.4">
      <c r="A2087" t="s">
        <v>11758</v>
      </c>
      <c r="B2087" t="s">
        <v>14</v>
      </c>
      <c r="C2087" s="1">
        <v>42946.420465358795</v>
      </c>
      <c r="D2087" t="str">
        <f>VLOOKUP(B2087,排序!$A$2:$A$23,1,FALSE)</f>
        <v>G138017</v>
      </c>
    </row>
    <row r="2088" spans="1:4" x14ac:dyDescent="0.4">
      <c r="A2088" t="s">
        <v>11759</v>
      </c>
      <c r="B2088" t="s">
        <v>39</v>
      </c>
      <c r="C2088" s="1">
        <v>42946.43225297454</v>
      </c>
      <c r="D2088" t="e">
        <f>VLOOKUP(B2088,排序!$A$2:$A$23,1,FALSE)</f>
        <v>#N/A</v>
      </c>
    </row>
    <row r="2089" spans="1:4" x14ac:dyDescent="0.4">
      <c r="A2089" t="s">
        <v>11760</v>
      </c>
      <c r="B2089" t="s">
        <v>25</v>
      </c>
      <c r="C2089" s="1">
        <v>42946.440135150464</v>
      </c>
      <c r="D2089" t="e">
        <f>VLOOKUP(B2089,排序!$A$2:$A$23,1,FALSE)</f>
        <v>#N/A</v>
      </c>
    </row>
    <row r="2090" spans="1:4" x14ac:dyDescent="0.4">
      <c r="A2090" t="s">
        <v>11761</v>
      </c>
      <c r="B2090" t="s">
        <v>14</v>
      </c>
      <c r="C2090" s="1">
        <v>42946.44485821759</v>
      </c>
      <c r="D2090" t="str">
        <f>VLOOKUP(B2090,排序!$A$2:$A$23,1,FALSE)</f>
        <v>G138017</v>
      </c>
    </row>
    <row r="2091" spans="1:4" x14ac:dyDescent="0.4">
      <c r="A2091" t="s">
        <v>11762</v>
      </c>
      <c r="B2091" t="s">
        <v>12</v>
      </c>
      <c r="C2091" s="1">
        <v>42946.447591666663</v>
      </c>
      <c r="D2091" t="str">
        <f>VLOOKUP(B2091,排序!$A$2:$A$23,1,FALSE)</f>
        <v>G138014</v>
      </c>
    </row>
    <row r="2092" spans="1:4" x14ac:dyDescent="0.4">
      <c r="A2092" t="s">
        <v>11762</v>
      </c>
      <c r="B2092" t="s">
        <v>14</v>
      </c>
      <c r="C2092" s="1">
        <v>42946.447593020835</v>
      </c>
      <c r="D2092" t="str">
        <f>VLOOKUP(B2092,排序!$A$2:$A$23,1,FALSE)</f>
        <v>G138017</v>
      </c>
    </row>
    <row r="2093" spans="1:4" x14ac:dyDescent="0.4">
      <c r="A2093" t="s">
        <v>11763</v>
      </c>
      <c r="B2093" t="s">
        <v>157</v>
      </c>
      <c r="C2093" s="1">
        <v>42946.454539664352</v>
      </c>
      <c r="D2093" t="e">
        <f>VLOOKUP(B2093,排序!$A$2:$A$23,1,FALSE)</f>
        <v>#N/A</v>
      </c>
    </row>
    <row r="2094" spans="1:4" x14ac:dyDescent="0.4">
      <c r="A2094" t="s">
        <v>11764</v>
      </c>
      <c r="B2094" t="s">
        <v>10</v>
      </c>
      <c r="C2094" s="1">
        <v>42946.456650497683</v>
      </c>
      <c r="D2094" t="str">
        <f>VLOOKUP(B2094,排序!$A$2:$A$23,1,FALSE)</f>
        <v>G138012</v>
      </c>
    </row>
    <row r="2095" spans="1:4" x14ac:dyDescent="0.4">
      <c r="A2095" t="s">
        <v>11765</v>
      </c>
      <c r="B2095" t="s">
        <v>4</v>
      </c>
      <c r="C2095" s="1">
        <v>42946.459936770836</v>
      </c>
      <c r="D2095" t="e">
        <f>VLOOKUP(B2095,排序!$A$2:$A$23,1,FALSE)</f>
        <v>#N/A</v>
      </c>
    </row>
    <row r="2096" spans="1:4" x14ac:dyDescent="0.4">
      <c r="A2096" t="s">
        <v>11766</v>
      </c>
      <c r="B2096" t="s">
        <v>157</v>
      </c>
      <c r="C2096" s="1">
        <v>42946.463873032408</v>
      </c>
      <c r="D2096" t="e">
        <f>VLOOKUP(B2096,排序!$A$2:$A$23,1,FALSE)</f>
        <v>#N/A</v>
      </c>
    </row>
    <row r="2097" spans="1:4" x14ac:dyDescent="0.4">
      <c r="A2097" t="s">
        <v>11766</v>
      </c>
      <c r="B2097" t="s">
        <v>39</v>
      </c>
      <c r="C2097" s="1">
        <v>42946.463874803238</v>
      </c>
      <c r="D2097" t="e">
        <f>VLOOKUP(B2097,排序!$A$2:$A$23,1,FALSE)</f>
        <v>#N/A</v>
      </c>
    </row>
    <row r="2098" spans="1:4" x14ac:dyDescent="0.4">
      <c r="A2098" t="s">
        <v>11767</v>
      </c>
      <c r="B2098" t="s">
        <v>12</v>
      </c>
      <c r="C2098" s="1">
        <v>42946.466949155096</v>
      </c>
      <c r="D2098" t="str">
        <f>VLOOKUP(B2098,排序!$A$2:$A$23,1,FALSE)</f>
        <v>G138014</v>
      </c>
    </row>
    <row r="2099" spans="1:4" x14ac:dyDescent="0.4">
      <c r="A2099" t="s">
        <v>11768</v>
      </c>
      <c r="B2099" t="s">
        <v>50</v>
      </c>
      <c r="C2099" s="1">
        <v>42946.476385960646</v>
      </c>
      <c r="D2099" t="e">
        <f>VLOOKUP(B2099,排序!$A$2:$A$23,1,FALSE)</f>
        <v>#N/A</v>
      </c>
    </row>
    <row r="2100" spans="1:4" x14ac:dyDescent="0.4">
      <c r="A2100" t="s">
        <v>11768</v>
      </c>
      <c r="B2100" t="s">
        <v>10</v>
      </c>
      <c r="C2100" s="1">
        <v>42946.476393020836</v>
      </c>
      <c r="D2100" t="str">
        <f>VLOOKUP(B2100,排序!$A$2:$A$23,1,FALSE)</f>
        <v>G138012</v>
      </c>
    </row>
    <row r="2101" spans="1:4" x14ac:dyDescent="0.4">
      <c r="A2101" t="s">
        <v>11769</v>
      </c>
      <c r="B2101" t="s">
        <v>12</v>
      </c>
      <c r="C2101" s="1">
        <v>42946.480041585652</v>
      </c>
      <c r="D2101" t="str">
        <f>VLOOKUP(B2101,排序!$A$2:$A$23,1,FALSE)</f>
        <v>G138014</v>
      </c>
    </row>
    <row r="2102" spans="1:4" x14ac:dyDescent="0.4">
      <c r="A2102" t="s">
        <v>11770</v>
      </c>
      <c r="B2102" t="s">
        <v>32</v>
      </c>
      <c r="C2102" s="1">
        <v>42946.480152118056</v>
      </c>
      <c r="D2102" t="e">
        <f>VLOOKUP(B2102,排序!$A$2:$A$23,1,FALSE)</f>
        <v>#N/A</v>
      </c>
    </row>
    <row r="2103" spans="1:4" x14ac:dyDescent="0.4">
      <c r="A2103" t="s">
        <v>11771</v>
      </c>
      <c r="B2103" t="s">
        <v>12</v>
      </c>
      <c r="C2103" s="1">
        <v>42946.482373032406</v>
      </c>
      <c r="D2103" t="str">
        <f>VLOOKUP(B2103,排序!$A$2:$A$23,1,FALSE)</f>
        <v>G138014</v>
      </c>
    </row>
    <row r="2104" spans="1:4" x14ac:dyDescent="0.4">
      <c r="A2104" t="s">
        <v>11772</v>
      </c>
      <c r="B2104" t="s">
        <v>4</v>
      </c>
      <c r="C2104" s="1">
        <v>42946.483492673608</v>
      </c>
      <c r="D2104" t="e">
        <f>VLOOKUP(B2104,排序!$A$2:$A$23,1,FALSE)</f>
        <v>#N/A</v>
      </c>
    </row>
    <row r="2105" spans="1:4" x14ac:dyDescent="0.4">
      <c r="A2105" t="s">
        <v>11773</v>
      </c>
      <c r="B2105" t="s">
        <v>4</v>
      </c>
      <c r="C2105" s="1">
        <v>42946.483634456017</v>
      </c>
      <c r="D2105" t="e">
        <f>VLOOKUP(B2105,排序!$A$2:$A$23,1,FALSE)</f>
        <v>#N/A</v>
      </c>
    </row>
    <row r="2106" spans="1:4" x14ac:dyDescent="0.4">
      <c r="A2106" t="s">
        <v>11774</v>
      </c>
      <c r="B2106" t="s">
        <v>4</v>
      </c>
      <c r="C2106" s="1">
        <v>42946.483702430553</v>
      </c>
      <c r="D2106" t="e">
        <f>VLOOKUP(B2106,排序!$A$2:$A$23,1,FALSE)</f>
        <v>#N/A</v>
      </c>
    </row>
    <row r="2107" spans="1:4" x14ac:dyDescent="0.4">
      <c r="A2107" t="s">
        <v>11775</v>
      </c>
      <c r="B2107" t="s">
        <v>4</v>
      </c>
      <c r="C2107" s="1">
        <v>42946.484514201387</v>
      </c>
      <c r="D2107" t="e">
        <f>VLOOKUP(B2107,排序!$A$2:$A$23,1,FALSE)</f>
        <v>#N/A</v>
      </c>
    </row>
    <row r="2108" spans="1:4" x14ac:dyDescent="0.4">
      <c r="A2108" t="s">
        <v>11776</v>
      </c>
      <c r="B2108" t="s">
        <v>10</v>
      </c>
      <c r="C2108" s="1">
        <v>42946.4873534375</v>
      </c>
      <c r="D2108" t="str">
        <f>VLOOKUP(B2108,排序!$A$2:$A$23,1,FALSE)</f>
        <v>G138012</v>
      </c>
    </row>
    <row r="2109" spans="1:4" x14ac:dyDescent="0.4">
      <c r="A2109" t="s">
        <v>11777</v>
      </c>
      <c r="B2109" t="s">
        <v>4</v>
      </c>
      <c r="C2109" s="1">
        <v>42946.489766168983</v>
      </c>
      <c r="D2109" t="e">
        <f>VLOOKUP(B2109,排序!$A$2:$A$23,1,FALSE)</f>
        <v>#N/A</v>
      </c>
    </row>
    <row r="2110" spans="1:4" x14ac:dyDescent="0.4">
      <c r="A2110" t="s">
        <v>11778</v>
      </c>
      <c r="B2110" t="s">
        <v>4</v>
      </c>
      <c r="C2110" s="1">
        <v>42946.490312233793</v>
      </c>
      <c r="D2110" t="e">
        <f>VLOOKUP(B2110,排序!$A$2:$A$23,1,FALSE)</f>
        <v>#N/A</v>
      </c>
    </row>
    <row r="2111" spans="1:4" x14ac:dyDescent="0.4">
      <c r="A2111" t="s">
        <v>11779</v>
      </c>
      <c r="B2111" t="s">
        <v>4</v>
      </c>
      <c r="C2111" s="1">
        <v>42946.494993020831</v>
      </c>
      <c r="D2111" t="e">
        <f>VLOOKUP(B2111,排序!$A$2:$A$23,1,FALSE)</f>
        <v>#N/A</v>
      </c>
    </row>
    <row r="2112" spans="1:4" x14ac:dyDescent="0.4">
      <c r="A2112" t="s">
        <v>11780</v>
      </c>
      <c r="B2112" t="s">
        <v>4</v>
      </c>
      <c r="C2112" s="1">
        <v>42946.498663773149</v>
      </c>
      <c r="D2112" t="e">
        <f>VLOOKUP(B2112,排序!$A$2:$A$23,1,FALSE)</f>
        <v>#N/A</v>
      </c>
    </row>
    <row r="2113" spans="1:4" x14ac:dyDescent="0.4">
      <c r="A2113" t="s">
        <v>11781</v>
      </c>
      <c r="B2113" t="s">
        <v>157</v>
      </c>
      <c r="C2113" s="1">
        <v>42946.508393090277</v>
      </c>
      <c r="D2113" t="e">
        <f>VLOOKUP(B2113,排序!$A$2:$A$23,1,FALSE)</f>
        <v>#N/A</v>
      </c>
    </row>
    <row r="2114" spans="1:4" x14ac:dyDescent="0.4">
      <c r="A2114" t="s">
        <v>11782</v>
      </c>
      <c r="B2114" t="s">
        <v>14</v>
      </c>
      <c r="C2114" s="1">
        <v>42946.51156392361</v>
      </c>
      <c r="D2114" t="str">
        <f>VLOOKUP(B2114,排序!$A$2:$A$23,1,FALSE)</f>
        <v>G138017</v>
      </c>
    </row>
    <row r="2115" spans="1:4" x14ac:dyDescent="0.4">
      <c r="A2115" t="s">
        <v>11783</v>
      </c>
      <c r="B2115" t="s">
        <v>10</v>
      </c>
      <c r="C2115" s="1">
        <v>42946.514398842592</v>
      </c>
      <c r="D2115" t="str">
        <f>VLOOKUP(B2115,排序!$A$2:$A$23,1,FALSE)</f>
        <v>G138012</v>
      </c>
    </row>
    <row r="2116" spans="1:4" x14ac:dyDescent="0.4">
      <c r="A2116" t="s">
        <v>11784</v>
      </c>
      <c r="B2116" t="s">
        <v>10</v>
      </c>
      <c r="C2116" s="1">
        <v>42946.51826759259</v>
      </c>
      <c r="D2116" t="str">
        <f>VLOOKUP(B2116,排序!$A$2:$A$23,1,FALSE)</f>
        <v>G138012</v>
      </c>
    </row>
    <row r="2117" spans="1:4" x14ac:dyDescent="0.4">
      <c r="A2117" t="s">
        <v>11785</v>
      </c>
      <c r="B2117" t="s">
        <v>80</v>
      </c>
      <c r="C2117" s="1">
        <v>42946.539332523149</v>
      </c>
      <c r="D2117" t="e">
        <f>VLOOKUP(B2117,排序!$A$2:$A$23,1,FALSE)</f>
        <v>#N/A</v>
      </c>
    </row>
    <row r="2118" spans="1:4" x14ac:dyDescent="0.4">
      <c r="A2118" t="s">
        <v>11786</v>
      </c>
      <c r="B2118" t="s">
        <v>4</v>
      </c>
      <c r="C2118" s="1">
        <v>42946.548359988425</v>
      </c>
      <c r="D2118" t="e">
        <f>VLOOKUP(B2118,排序!$A$2:$A$23,1,FALSE)</f>
        <v>#N/A</v>
      </c>
    </row>
    <row r="2119" spans="1:4" x14ac:dyDescent="0.4">
      <c r="A2119" t="s">
        <v>11787</v>
      </c>
      <c r="B2119" t="s">
        <v>4</v>
      </c>
      <c r="C2119" s="1">
        <v>42946.548423495369</v>
      </c>
      <c r="D2119" t="e">
        <f>VLOOKUP(B2119,排序!$A$2:$A$23,1,FALSE)</f>
        <v>#N/A</v>
      </c>
    </row>
    <row r="2120" spans="1:4" x14ac:dyDescent="0.4">
      <c r="A2120" t="s">
        <v>11788</v>
      </c>
      <c r="B2120" t="s">
        <v>4</v>
      </c>
      <c r="C2120" s="1">
        <v>42946.549172256942</v>
      </c>
      <c r="D2120" t="e">
        <f>VLOOKUP(B2120,排序!$A$2:$A$23,1,FALSE)</f>
        <v>#N/A</v>
      </c>
    </row>
    <row r="2121" spans="1:4" x14ac:dyDescent="0.4">
      <c r="A2121" t="s">
        <v>11789</v>
      </c>
      <c r="B2121" t="s">
        <v>123</v>
      </c>
      <c r="C2121" s="1">
        <v>42946.558844872685</v>
      </c>
      <c r="D2121" t="str">
        <f>VLOOKUP(B2121,排序!$A$2:$A$23,1,FALSE)</f>
        <v>G138003</v>
      </c>
    </row>
    <row r="2122" spans="1:4" x14ac:dyDescent="0.4">
      <c r="A2122" t="s">
        <v>11790</v>
      </c>
      <c r="B2122" t="s">
        <v>4</v>
      </c>
      <c r="C2122" s="1">
        <v>42946.569550231485</v>
      </c>
      <c r="D2122" t="e">
        <f>VLOOKUP(B2122,排序!$A$2:$A$23,1,FALSE)</f>
        <v>#N/A</v>
      </c>
    </row>
    <row r="2123" spans="1:4" x14ac:dyDescent="0.4">
      <c r="A2123" t="s">
        <v>11791</v>
      </c>
      <c r="B2123" t="s">
        <v>4</v>
      </c>
      <c r="C2123" s="1">
        <v>42946.587317442129</v>
      </c>
      <c r="D2123" t="e">
        <f>VLOOKUP(B2123,排序!$A$2:$A$23,1,FALSE)</f>
        <v>#N/A</v>
      </c>
    </row>
    <row r="2124" spans="1:4" x14ac:dyDescent="0.4">
      <c r="A2124" t="s">
        <v>11792</v>
      </c>
      <c r="B2124" t="s">
        <v>4</v>
      </c>
      <c r="C2124" s="1">
        <v>42946.595122071762</v>
      </c>
      <c r="D2124" t="e">
        <f>VLOOKUP(B2124,排序!$A$2:$A$23,1,FALSE)</f>
        <v>#N/A</v>
      </c>
    </row>
    <row r="2125" spans="1:4" x14ac:dyDescent="0.4">
      <c r="A2125" t="s">
        <v>11793</v>
      </c>
      <c r="B2125" t="s">
        <v>12</v>
      </c>
      <c r="C2125" s="1">
        <v>42946.603101273147</v>
      </c>
      <c r="D2125" t="str">
        <f>VLOOKUP(B2125,排序!$A$2:$A$23,1,FALSE)</f>
        <v>G138014</v>
      </c>
    </row>
    <row r="2126" spans="1:4" x14ac:dyDescent="0.4">
      <c r="A2126" t="s">
        <v>11794</v>
      </c>
      <c r="B2126" t="s">
        <v>10</v>
      </c>
      <c r="C2126" s="1">
        <v>42946.604057175929</v>
      </c>
      <c r="D2126" t="str">
        <f>VLOOKUP(B2126,排序!$A$2:$A$23,1,FALSE)</f>
        <v>G138012</v>
      </c>
    </row>
    <row r="2127" spans="1:4" x14ac:dyDescent="0.4">
      <c r="A2127" t="s">
        <v>11795</v>
      </c>
      <c r="B2127" t="s">
        <v>39</v>
      </c>
      <c r="C2127" s="1">
        <v>42946.609386574077</v>
      </c>
      <c r="D2127" t="e">
        <f>VLOOKUP(B2127,排序!$A$2:$A$23,1,FALSE)</f>
        <v>#N/A</v>
      </c>
    </row>
    <row r="2128" spans="1:4" x14ac:dyDescent="0.4">
      <c r="A2128" t="s">
        <v>11795</v>
      </c>
      <c r="B2128" t="s">
        <v>14</v>
      </c>
      <c r="C2128" s="1">
        <v>42946.609386840275</v>
      </c>
      <c r="D2128" t="str">
        <f>VLOOKUP(B2128,排序!$A$2:$A$23,1,FALSE)</f>
        <v>G138017</v>
      </c>
    </row>
    <row r="2129" spans="1:4" x14ac:dyDescent="0.4">
      <c r="A2129" t="s">
        <v>11796</v>
      </c>
      <c r="B2129" t="s">
        <v>80</v>
      </c>
      <c r="C2129" s="1">
        <v>42946.613181018518</v>
      </c>
      <c r="D2129" t="e">
        <f>VLOOKUP(B2129,排序!$A$2:$A$23,1,FALSE)</f>
        <v>#N/A</v>
      </c>
    </row>
    <row r="2130" spans="1:4" x14ac:dyDescent="0.4">
      <c r="A2130" t="s">
        <v>11797</v>
      </c>
      <c r="B2130" t="s">
        <v>10</v>
      </c>
      <c r="C2130" s="1">
        <v>42918.558902118057</v>
      </c>
      <c r="D2130" t="str">
        <f>VLOOKUP(B2130,排序!$A$2:$A$23,1,FALSE)</f>
        <v>G138012</v>
      </c>
    </row>
    <row r="2131" spans="1:4" x14ac:dyDescent="0.4">
      <c r="A2131" t="s">
        <v>10042</v>
      </c>
      <c r="B2131" t="s">
        <v>10</v>
      </c>
      <c r="C2131" s="1">
        <v>42918.561248530095</v>
      </c>
      <c r="D2131" t="str">
        <f>VLOOKUP(B2131,排序!$A$2:$A$23,1,FALSE)</f>
        <v>G138012</v>
      </c>
    </row>
    <row r="2132" spans="1:4" x14ac:dyDescent="0.4">
      <c r="A2132" t="s">
        <v>10042</v>
      </c>
      <c r="B2132" t="s">
        <v>14</v>
      </c>
      <c r="C2132" s="1">
        <v>42918.561250231483</v>
      </c>
      <c r="D2132" t="str">
        <f>VLOOKUP(B2132,排序!$A$2:$A$23,1,FALSE)</f>
        <v>G138017</v>
      </c>
    </row>
    <row r="2133" spans="1:4" x14ac:dyDescent="0.4">
      <c r="A2133" t="s">
        <v>11798</v>
      </c>
      <c r="B2133" t="s">
        <v>14</v>
      </c>
      <c r="C2133" s="1">
        <v>42918.563486377316</v>
      </c>
      <c r="D2133" t="str">
        <f>VLOOKUP(B2133,排序!$A$2:$A$23,1,FALSE)</f>
        <v>G138017</v>
      </c>
    </row>
    <row r="2134" spans="1:4" x14ac:dyDescent="0.4">
      <c r="A2134" t="s">
        <v>11799</v>
      </c>
      <c r="B2134" t="s">
        <v>12</v>
      </c>
      <c r="C2134" s="1">
        <v>42918.615387696758</v>
      </c>
      <c r="D2134" t="str">
        <f>VLOOKUP(B2134,排序!$A$2:$A$23,1,FALSE)</f>
        <v>G138014</v>
      </c>
    </row>
    <row r="2135" spans="1:4" x14ac:dyDescent="0.4">
      <c r="A2135" t="s">
        <v>11800</v>
      </c>
      <c r="B2135" t="s">
        <v>14</v>
      </c>
      <c r="C2135" s="1">
        <v>42918.66863576389</v>
      </c>
      <c r="D2135" t="str">
        <f>VLOOKUP(B2135,排序!$A$2:$A$23,1,FALSE)</f>
        <v>G138017</v>
      </c>
    </row>
    <row r="2136" spans="1:4" x14ac:dyDescent="0.4">
      <c r="A2136" t="s">
        <v>11801</v>
      </c>
      <c r="B2136" t="s">
        <v>14</v>
      </c>
      <c r="C2136" s="1">
        <v>42918.670814583333</v>
      </c>
      <c r="D2136" t="str">
        <f>VLOOKUP(B2136,排序!$A$2:$A$23,1,FALSE)</f>
        <v>G138017</v>
      </c>
    </row>
    <row r="2137" spans="1:4" x14ac:dyDescent="0.4">
      <c r="A2137" t="s">
        <v>11802</v>
      </c>
      <c r="B2137" t="s">
        <v>10007</v>
      </c>
      <c r="C2137" s="1">
        <v>42918.673626504627</v>
      </c>
      <c r="D2137" t="str">
        <f>VLOOKUP(B2137,排序!$A$2:$A$23,1,FALSE)</f>
        <v>G138009</v>
      </c>
    </row>
    <row r="2138" spans="1:4" x14ac:dyDescent="0.4">
      <c r="A2138" t="s">
        <v>11803</v>
      </c>
      <c r="B2138" t="s">
        <v>14</v>
      </c>
      <c r="C2138" s="1">
        <v>42918.675395289349</v>
      </c>
      <c r="D2138" t="str">
        <f>VLOOKUP(B2138,排序!$A$2:$A$23,1,FALSE)</f>
        <v>G138017</v>
      </c>
    </row>
    <row r="2139" spans="1:4" x14ac:dyDescent="0.4">
      <c r="A2139" t="s">
        <v>10358</v>
      </c>
      <c r="B2139" t="s">
        <v>10</v>
      </c>
      <c r="C2139" s="1">
        <v>42918.686430208334</v>
      </c>
      <c r="D2139" t="str">
        <f>VLOOKUP(B2139,排序!$A$2:$A$23,1,FALSE)</f>
        <v>G138012</v>
      </c>
    </row>
    <row r="2140" spans="1:4" x14ac:dyDescent="0.4">
      <c r="A2140" t="s">
        <v>11804</v>
      </c>
      <c r="B2140" t="s">
        <v>10</v>
      </c>
      <c r="C2140" s="1">
        <v>42918.704384490738</v>
      </c>
      <c r="D2140" t="str">
        <f>VLOOKUP(B2140,排序!$A$2:$A$23,1,FALSE)</f>
        <v>G138012</v>
      </c>
    </row>
    <row r="2141" spans="1:4" x14ac:dyDescent="0.4">
      <c r="A2141" t="s">
        <v>11656</v>
      </c>
      <c r="B2141" t="s">
        <v>10019</v>
      </c>
      <c r="C2141" s="1">
        <v>42919.415557986111</v>
      </c>
      <c r="D2141" t="str">
        <f>VLOOKUP(B2141,排序!$A$2:$A$23,1,FALSE)</f>
        <v>G138011</v>
      </c>
    </row>
    <row r="2142" spans="1:4" x14ac:dyDescent="0.4">
      <c r="A2142" t="s">
        <v>11805</v>
      </c>
      <c r="B2142" t="s">
        <v>208</v>
      </c>
      <c r="C2142" s="1">
        <v>42920.406809803244</v>
      </c>
      <c r="D2142" t="str">
        <f>VLOOKUP(B2142,排序!$A$2:$A$23,1,FALSE)</f>
        <v>G138015</v>
      </c>
    </row>
    <row r="2143" spans="1:4" x14ac:dyDescent="0.4">
      <c r="A2143" t="s">
        <v>11806</v>
      </c>
      <c r="B2143" t="s">
        <v>10</v>
      </c>
      <c r="C2143" s="1">
        <v>42920.419249652776</v>
      </c>
      <c r="D2143" t="str">
        <f>VLOOKUP(B2143,排序!$A$2:$A$23,1,FALSE)</f>
        <v>G138012</v>
      </c>
    </row>
    <row r="2144" spans="1:4" x14ac:dyDescent="0.4">
      <c r="A2144" t="s">
        <v>11807</v>
      </c>
      <c r="B2144" t="s">
        <v>14</v>
      </c>
      <c r="C2144" s="1">
        <v>42920.413014201389</v>
      </c>
      <c r="D2144" t="str">
        <f>VLOOKUP(B2144,排序!$A$2:$A$23,1,FALSE)</f>
        <v>G138017</v>
      </c>
    </row>
    <row r="2145" spans="1:4" x14ac:dyDescent="0.4">
      <c r="A2145" t="s">
        <v>11808</v>
      </c>
      <c r="B2145" t="s">
        <v>12</v>
      </c>
      <c r="C2145" s="1">
        <v>42920.422834456018</v>
      </c>
      <c r="D2145" t="str">
        <f>VLOOKUP(B2145,排序!$A$2:$A$23,1,FALSE)</f>
        <v>G138014</v>
      </c>
    </row>
    <row r="2146" spans="1:4" x14ac:dyDescent="0.4">
      <c r="A2146" t="s">
        <v>11809</v>
      </c>
      <c r="B2146" t="s">
        <v>12</v>
      </c>
      <c r="C2146" s="1">
        <v>42920.424458136571</v>
      </c>
      <c r="D2146" t="str">
        <f>VLOOKUP(B2146,排序!$A$2:$A$23,1,FALSE)</f>
        <v>G138014</v>
      </c>
    </row>
    <row r="2147" spans="1:4" x14ac:dyDescent="0.4">
      <c r="A2147" t="s">
        <v>10219</v>
      </c>
      <c r="B2147" t="s">
        <v>4</v>
      </c>
      <c r="C2147" s="1">
        <v>42920.433791435185</v>
      </c>
      <c r="D2147" t="e">
        <f>VLOOKUP(B2147,排序!$A$2:$A$23,1,FALSE)</f>
        <v>#N/A</v>
      </c>
    </row>
    <row r="2148" spans="1:4" x14ac:dyDescent="0.4">
      <c r="A2148" t="s">
        <v>11679</v>
      </c>
      <c r="B2148" t="s">
        <v>14</v>
      </c>
      <c r="C2148" s="1">
        <v>42920.436274652777</v>
      </c>
      <c r="D2148" t="str">
        <f>VLOOKUP(B2148,排序!$A$2:$A$23,1,FALSE)</f>
        <v>G138017</v>
      </c>
    </row>
    <row r="2149" spans="1:4" x14ac:dyDescent="0.4">
      <c r="A2149" t="s">
        <v>11810</v>
      </c>
      <c r="B2149" t="s">
        <v>157</v>
      </c>
      <c r="C2149" s="1">
        <v>42920.436357951388</v>
      </c>
      <c r="D2149" t="e">
        <f>VLOOKUP(B2149,排序!$A$2:$A$23,1,FALSE)</f>
        <v>#N/A</v>
      </c>
    </row>
    <row r="2150" spans="1:4" x14ac:dyDescent="0.4">
      <c r="A2150" t="s">
        <v>11811</v>
      </c>
      <c r="B2150" t="s">
        <v>80</v>
      </c>
      <c r="C2150" s="1">
        <v>42920.439774189814</v>
      </c>
      <c r="D2150" t="e">
        <f>VLOOKUP(B2150,排序!$A$2:$A$23,1,FALSE)</f>
        <v>#N/A</v>
      </c>
    </row>
    <row r="2151" spans="1:4" x14ac:dyDescent="0.4">
      <c r="A2151" t="s">
        <v>11812</v>
      </c>
      <c r="B2151" t="s">
        <v>39</v>
      </c>
      <c r="C2151" s="1">
        <v>42920.441998148148</v>
      </c>
      <c r="D2151" t="e">
        <f>VLOOKUP(B2151,排序!$A$2:$A$23,1,FALSE)</f>
        <v>#N/A</v>
      </c>
    </row>
    <row r="2152" spans="1:4" x14ac:dyDescent="0.4">
      <c r="A2152" t="s">
        <v>11813</v>
      </c>
      <c r="B2152" t="s">
        <v>14</v>
      </c>
      <c r="C2152" s="1">
        <v>42920.445469525461</v>
      </c>
      <c r="D2152" t="str">
        <f>VLOOKUP(B2152,排序!$A$2:$A$23,1,FALSE)</f>
        <v>G138017</v>
      </c>
    </row>
    <row r="2153" spans="1:4" x14ac:dyDescent="0.4">
      <c r="A2153" t="s">
        <v>11814</v>
      </c>
      <c r="B2153" t="s">
        <v>4</v>
      </c>
      <c r="C2153" s="1">
        <v>42920.457764432867</v>
      </c>
      <c r="D2153" t="e">
        <f>VLOOKUP(B2153,排序!$A$2:$A$23,1,FALSE)</f>
        <v>#N/A</v>
      </c>
    </row>
    <row r="2154" spans="1:4" x14ac:dyDescent="0.4">
      <c r="A2154" t="s">
        <v>11815</v>
      </c>
      <c r="B2154" t="s">
        <v>157</v>
      </c>
      <c r="C2154" s="1">
        <v>42920.471077812501</v>
      </c>
      <c r="D2154" t="e">
        <f>VLOOKUP(B2154,排序!$A$2:$A$23,1,FALSE)</f>
        <v>#N/A</v>
      </c>
    </row>
    <row r="2155" spans="1:4" x14ac:dyDescent="0.4">
      <c r="A2155" t="s">
        <v>11816</v>
      </c>
      <c r="B2155" t="s">
        <v>157</v>
      </c>
      <c r="C2155" s="1">
        <v>42920.471343483798</v>
      </c>
      <c r="D2155" t="e">
        <f>VLOOKUP(B2155,排序!$A$2:$A$23,1,FALSE)</f>
        <v>#N/A</v>
      </c>
    </row>
    <row r="2156" spans="1:4" x14ac:dyDescent="0.4">
      <c r="A2156" t="s">
        <v>11817</v>
      </c>
      <c r="B2156" t="s">
        <v>12</v>
      </c>
      <c r="C2156" s="1">
        <v>42920.475496412037</v>
      </c>
      <c r="D2156" t="str">
        <f>VLOOKUP(B2156,排序!$A$2:$A$23,1,FALSE)</f>
        <v>G138014</v>
      </c>
    </row>
    <row r="2157" spans="1:4" x14ac:dyDescent="0.4">
      <c r="A2157" t="s">
        <v>11818</v>
      </c>
      <c r="B2157" t="s">
        <v>4</v>
      </c>
      <c r="C2157" s="1">
        <v>42920.482681631947</v>
      </c>
      <c r="D2157" t="e">
        <f>VLOOKUP(B2157,排序!$A$2:$A$23,1,FALSE)</f>
        <v>#N/A</v>
      </c>
    </row>
    <row r="2158" spans="1:4" x14ac:dyDescent="0.4">
      <c r="A2158" t="s">
        <v>11819</v>
      </c>
      <c r="B2158" t="s">
        <v>39</v>
      </c>
      <c r="C2158" s="1">
        <v>42920.485906250004</v>
      </c>
      <c r="D2158" t="e">
        <f>VLOOKUP(B2158,排序!$A$2:$A$23,1,FALSE)</f>
        <v>#N/A</v>
      </c>
    </row>
    <row r="2159" spans="1:4" x14ac:dyDescent="0.4">
      <c r="A2159" t="s">
        <v>10302</v>
      </c>
      <c r="B2159" t="s">
        <v>10</v>
      </c>
      <c r="C2159" s="1">
        <v>42920.488825312503</v>
      </c>
      <c r="D2159" t="str">
        <f>VLOOKUP(B2159,排序!$A$2:$A$23,1,FALSE)</f>
        <v>G138012</v>
      </c>
    </row>
    <row r="2160" spans="1:4" x14ac:dyDescent="0.4">
      <c r="A2160" t="s">
        <v>11820</v>
      </c>
      <c r="B2160" t="s">
        <v>2308</v>
      </c>
      <c r="C2160" s="1">
        <v>42920.49200578704</v>
      </c>
      <c r="D2160" t="str">
        <f>VLOOKUP(B2160,排序!$A$2:$A$23,1,FALSE)</f>
        <v>G138006</v>
      </c>
    </row>
    <row r="2161" spans="1:4" x14ac:dyDescent="0.4">
      <c r="A2161" t="s">
        <v>11821</v>
      </c>
      <c r="B2161" t="s">
        <v>25</v>
      </c>
      <c r="C2161" s="1">
        <v>42920.497366701391</v>
      </c>
      <c r="D2161" t="e">
        <f>VLOOKUP(B2161,排序!$A$2:$A$23,1,FALSE)</f>
        <v>#N/A</v>
      </c>
    </row>
    <row r="2162" spans="1:4" x14ac:dyDescent="0.4">
      <c r="A2162" t="s">
        <v>11822</v>
      </c>
      <c r="B2162" t="s">
        <v>32</v>
      </c>
      <c r="C2162" s="1">
        <v>42920.497908796293</v>
      </c>
      <c r="D2162" t="e">
        <f>VLOOKUP(B2162,排序!$A$2:$A$23,1,FALSE)</f>
        <v>#N/A</v>
      </c>
    </row>
    <row r="2163" spans="1:4" x14ac:dyDescent="0.4">
      <c r="A2163" t="s">
        <v>11823</v>
      </c>
      <c r="B2163" t="s">
        <v>39</v>
      </c>
      <c r="C2163" s="1">
        <v>42920.498802812501</v>
      </c>
      <c r="D2163" t="e">
        <f>VLOOKUP(B2163,排序!$A$2:$A$23,1,FALSE)</f>
        <v>#N/A</v>
      </c>
    </row>
    <row r="2164" spans="1:4" x14ac:dyDescent="0.4">
      <c r="A2164" t="s">
        <v>11824</v>
      </c>
      <c r="B2164" t="s">
        <v>4</v>
      </c>
      <c r="C2164" s="1">
        <v>42920.502032523145</v>
      </c>
      <c r="D2164" t="e">
        <f>VLOOKUP(B2164,排序!$A$2:$A$23,1,FALSE)</f>
        <v>#N/A</v>
      </c>
    </row>
    <row r="2165" spans="1:4" x14ac:dyDescent="0.4">
      <c r="A2165" t="s">
        <v>11825</v>
      </c>
      <c r="B2165" t="s">
        <v>10</v>
      </c>
      <c r="C2165" s="1">
        <v>42920.506276354165</v>
      </c>
      <c r="D2165" t="str">
        <f>VLOOKUP(B2165,排序!$A$2:$A$23,1,FALSE)</f>
        <v>G138012</v>
      </c>
    </row>
    <row r="2166" spans="1:4" x14ac:dyDescent="0.4">
      <c r="A2166" t="s">
        <v>10399</v>
      </c>
      <c r="B2166" t="s">
        <v>4</v>
      </c>
      <c r="C2166" s="1">
        <v>42920.512718900463</v>
      </c>
      <c r="D2166" t="e">
        <f>VLOOKUP(B2166,排序!$A$2:$A$23,1,FALSE)</f>
        <v>#N/A</v>
      </c>
    </row>
    <row r="2167" spans="1:4" x14ac:dyDescent="0.4">
      <c r="A2167" t="s">
        <v>11826</v>
      </c>
      <c r="B2167" t="s">
        <v>590</v>
      </c>
      <c r="C2167" s="1">
        <v>42920.513247916664</v>
      </c>
      <c r="D2167" t="str">
        <f>VLOOKUP(B2167,排序!$A$2:$A$23,1,FALSE)</f>
        <v>G138002</v>
      </c>
    </row>
    <row r="2168" spans="1:4" x14ac:dyDescent="0.4">
      <c r="A2168" t="s">
        <v>11827</v>
      </c>
      <c r="B2168" t="s">
        <v>12</v>
      </c>
      <c r="C2168" s="1">
        <v>42920.519092129631</v>
      </c>
      <c r="D2168" t="str">
        <f>VLOOKUP(B2168,排序!$A$2:$A$23,1,FALSE)</f>
        <v>G138014</v>
      </c>
    </row>
    <row r="2169" spans="1:4" x14ac:dyDescent="0.4">
      <c r="A2169" t="s">
        <v>11828</v>
      </c>
      <c r="B2169" t="s">
        <v>80</v>
      </c>
      <c r="C2169" s="1">
        <v>42920.519329016206</v>
      </c>
      <c r="D2169" t="e">
        <f>VLOOKUP(B2169,排序!$A$2:$A$23,1,FALSE)</f>
        <v>#N/A</v>
      </c>
    </row>
    <row r="2170" spans="1:4" x14ac:dyDescent="0.4">
      <c r="A2170" t="s">
        <v>11689</v>
      </c>
      <c r="B2170" t="s">
        <v>10</v>
      </c>
      <c r="C2170" s="1">
        <v>42920.605457638892</v>
      </c>
      <c r="D2170" t="str">
        <f>VLOOKUP(B2170,排序!$A$2:$A$23,1,FALSE)</f>
        <v>G138012</v>
      </c>
    </row>
    <row r="2171" spans="1:4" x14ac:dyDescent="0.4">
      <c r="A2171" t="s">
        <v>11650</v>
      </c>
      <c r="B2171" t="s">
        <v>14</v>
      </c>
      <c r="C2171" s="1">
        <v>42920.64168197917</v>
      </c>
      <c r="D2171" t="str">
        <f>VLOOKUP(B2171,排序!$A$2:$A$23,1,FALSE)</f>
        <v>G138017</v>
      </c>
    </row>
    <row r="2172" spans="1:4" x14ac:dyDescent="0.4">
      <c r="A2172" t="s">
        <v>11829</v>
      </c>
      <c r="B2172" t="s">
        <v>39</v>
      </c>
      <c r="C2172" s="1">
        <v>42920.661182094904</v>
      </c>
      <c r="D2172" t="e">
        <f>VLOOKUP(B2172,排序!$A$2:$A$23,1,FALSE)</f>
        <v>#N/A</v>
      </c>
    </row>
    <row r="2173" spans="1:4" x14ac:dyDescent="0.4">
      <c r="A2173" t="s">
        <v>11830</v>
      </c>
      <c r="B2173" t="s">
        <v>25</v>
      </c>
      <c r="C2173" s="1">
        <v>42920.664790277777</v>
      </c>
      <c r="D2173" t="e">
        <f>VLOOKUP(B2173,排序!$A$2:$A$23,1,FALSE)</f>
        <v>#N/A</v>
      </c>
    </row>
    <row r="2174" spans="1:4" x14ac:dyDescent="0.4">
      <c r="A2174" t="s">
        <v>11831</v>
      </c>
      <c r="B2174" t="s">
        <v>60</v>
      </c>
      <c r="C2174" s="1">
        <v>42920.665829513891</v>
      </c>
      <c r="D2174" t="str">
        <f>VLOOKUP(B2174,排序!$A$2:$A$23,1,FALSE)</f>
        <v>G138005</v>
      </c>
    </row>
    <row r="2175" spans="1:4" x14ac:dyDescent="0.4">
      <c r="A2175" t="s">
        <v>11832</v>
      </c>
      <c r="B2175" t="s">
        <v>32</v>
      </c>
      <c r="C2175" s="1">
        <v>42920.731549965276</v>
      </c>
      <c r="D2175" t="e">
        <f>VLOOKUP(B2175,排序!$A$2:$A$23,1,FALSE)</f>
        <v>#N/A</v>
      </c>
    </row>
    <row r="2176" spans="1:4" x14ac:dyDescent="0.4">
      <c r="A2176" t="s">
        <v>11833</v>
      </c>
      <c r="B2176" t="s">
        <v>10</v>
      </c>
      <c r="C2176" s="1">
        <v>42920.734161921297</v>
      </c>
      <c r="D2176" t="str">
        <f>VLOOKUP(B2176,排序!$A$2:$A$23,1,FALSE)</f>
        <v>G138012</v>
      </c>
    </row>
    <row r="2177" spans="1:4" x14ac:dyDescent="0.4">
      <c r="A2177" t="s">
        <v>11733</v>
      </c>
      <c r="B2177" t="s">
        <v>4</v>
      </c>
      <c r="C2177" s="1">
        <v>42921.400089351853</v>
      </c>
      <c r="D2177" t="e">
        <f>VLOOKUP(B2177,排序!$A$2:$A$23,1,FALSE)</f>
        <v>#N/A</v>
      </c>
    </row>
    <row r="2178" spans="1:4" x14ac:dyDescent="0.4">
      <c r="A2178" t="s">
        <v>11694</v>
      </c>
      <c r="B2178" t="s">
        <v>4</v>
      </c>
      <c r="C2178" s="1">
        <v>42921.416773379628</v>
      </c>
      <c r="D2178" t="e">
        <f>VLOOKUP(B2178,排序!$A$2:$A$23,1,FALSE)</f>
        <v>#N/A</v>
      </c>
    </row>
    <row r="2179" spans="1:4" x14ac:dyDescent="0.4">
      <c r="A2179" t="s">
        <v>11834</v>
      </c>
      <c r="B2179" t="s">
        <v>12</v>
      </c>
      <c r="C2179" s="1">
        <v>42921.421142743056</v>
      </c>
      <c r="D2179" t="str">
        <f>VLOOKUP(B2179,排序!$A$2:$A$23,1,FALSE)</f>
        <v>G138014</v>
      </c>
    </row>
    <row r="2180" spans="1:4" x14ac:dyDescent="0.4">
      <c r="A2180" t="s">
        <v>11835</v>
      </c>
      <c r="B2180" t="s">
        <v>32</v>
      </c>
      <c r="C2180" s="1">
        <v>42921.425493599534</v>
      </c>
      <c r="D2180" t="e">
        <f>VLOOKUP(B2180,排序!$A$2:$A$23,1,FALSE)</f>
        <v>#N/A</v>
      </c>
    </row>
    <row r="2181" spans="1:4" x14ac:dyDescent="0.4">
      <c r="A2181" t="s">
        <v>11836</v>
      </c>
      <c r="B2181" t="s">
        <v>4</v>
      </c>
      <c r="C2181" s="1">
        <v>42921.432132870374</v>
      </c>
      <c r="D2181" t="e">
        <f>VLOOKUP(B2181,排序!$A$2:$A$23,1,FALSE)</f>
        <v>#N/A</v>
      </c>
    </row>
    <row r="2182" spans="1:4" x14ac:dyDescent="0.4">
      <c r="A2182" t="s">
        <v>11836</v>
      </c>
      <c r="B2182" t="s">
        <v>123</v>
      </c>
      <c r="C2182" s="1">
        <v>42921.43213429398</v>
      </c>
      <c r="D2182" t="str">
        <f>VLOOKUP(B2182,排序!$A$2:$A$23,1,FALSE)</f>
        <v>G138003</v>
      </c>
    </row>
    <row r="2183" spans="1:4" x14ac:dyDescent="0.4">
      <c r="A2183" t="s">
        <v>11837</v>
      </c>
      <c r="B2183" t="s">
        <v>4</v>
      </c>
      <c r="C2183" s="1">
        <v>42921.436575</v>
      </c>
      <c r="D2183" t="e">
        <f>VLOOKUP(B2183,排序!$A$2:$A$23,1,FALSE)</f>
        <v>#N/A</v>
      </c>
    </row>
    <row r="2184" spans="1:4" x14ac:dyDescent="0.4">
      <c r="A2184" t="s">
        <v>11838</v>
      </c>
      <c r="B2184" t="s">
        <v>7</v>
      </c>
      <c r="C2184" s="1">
        <v>42921.436787071762</v>
      </c>
      <c r="D2184" t="e">
        <f>VLOOKUP(B2184,排序!$A$2:$A$23,1,FALSE)</f>
        <v>#N/A</v>
      </c>
    </row>
    <row r="2185" spans="1:4" x14ac:dyDescent="0.4">
      <c r="A2185" t="s">
        <v>11839</v>
      </c>
      <c r="B2185" t="s">
        <v>4</v>
      </c>
      <c r="C2185" s="1">
        <v>42921.439845104163</v>
      </c>
      <c r="D2185" t="e">
        <f>VLOOKUP(B2185,排序!$A$2:$A$23,1,FALSE)</f>
        <v>#N/A</v>
      </c>
    </row>
    <row r="2186" spans="1:4" x14ac:dyDescent="0.4">
      <c r="A2186" t="s">
        <v>11840</v>
      </c>
      <c r="B2186" t="s">
        <v>4</v>
      </c>
      <c r="C2186" s="1">
        <v>42921.440025775461</v>
      </c>
      <c r="D2186" t="e">
        <f>VLOOKUP(B2186,排序!$A$2:$A$23,1,FALSE)</f>
        <v>#N/A</v>
      </c>
    </row>
    <row r="2187" spans="1:4" x14ac:dyDescent="0.4">
      <c r="A2187" t="s">
        <v>11697</v>
      </c>
      <c r="B2187" t="s">
        <v>4</v>
      </c>
      <c r="C2187" s="1">
        <v>42921.447751157408</v>
      </c>
      <c r="D2187" t="e">
        <f>VLOOKUP(B2187,排序!$A$2:$A$23,1,FALSE)</f>
        <v>#N/A</v>
      </c>
    </row>
    <row r="2188" spans="1:4" x14ac:dyDescent="0.4">
      <c r="A2188" t="s">
        <v>11841</v>
      </c>
      <c r="B2188" t="s">
        <v>14</v>
      </c>
      <c r="C2188" s="1">
        <v>42921.448054050925</v>
      </c>
      <c r="D2188" t="str">
        <f>VLOOKUP(B2188,排序!$A$2:$A$23,1,FALSE)</f>
        <v>G138017</v>
      </c>
    </row>
    <row r="2189" spans="1:4" x14ac:dyDescent="0.4">
      <c r="A2189" t="s">
        <v>11842</v>
      </c>
      <c r="B2189" t="s">
        <v>4</v>
      </c>
      <c r="C2189" s="1">
        <v>42921.448749884257</v>
      </c>
      <c r="D2189" t="e">
        <f>VLOOKUP(B2189,排序!$A$2:$A$23,1,FALSE)</f>
        <v>#N/A</v>
      </c>
    </row>
    <row r="2190" spans="1:4" x14ac:dyDescent="0.4">
      <c r="A2190" t="s">
        <v>11843</v>
      </c>
      <c r="B2190" t="s">
        <v>10</v>
      </c>
      <c r="C2190" s="1">
        <v>42921.45529568287</v>
      </c>
      <c r="D2190" t="str">
        <f>VLOOKUP(B2190,排序!$A$2:$A$23,1,FALSE)</f>
        <v>G138012</v>
      </c>
    </row>
    <row r="2191" spans="1:4" x14ac:dyDescent="0.4">
      <c r="A2191" t="s">
        <v>11844</v>
      </c>
      <c r="B2191" t="s">
        <v>12</v>
      </c>
      <c r="C2191" s="1">
        <v>42921.456368749998</v>
      </c>
      <c r="D2191" t="str">
        <f>VLOOKUP(B2191,排序!$A$2:$A$23,1,FALSE)</f>
        <v>G138014</v>
      </c>
    </row>
    <row r="2192" spans="1:4" x14ac:dyDescent="0.4">
      <c r="A2192" t="s">
        <v>11698</v>
      </c>
      <c r="B2192" t="s">
        <v>12</v>
      </c>
      <c r="C2192" s="1">
        <v>42921.458504780094</v>
      </c>
      <c r="D2192" t="str">
        <f>VLOOKUP(B2192,排序!$A$2:$A$23,1,FALSE)</f>
        <v>G138014</v>
      </c>
    </row>
    <row r="2193" spans="1:4" x14ac:dyDescent="0.4">
      <c r="A2193" t="s">
        <v>11845</v>
      </c>
      <c r="B2193" t="s">
        <v>14</v>
      </c>
      <c r="C2193" s="1">
        <v>42921.462407141204</v>
      </c>
      <c r="D2193" t="str">
        <f>VLOOKUP(B2193,排序!$A$2:$A$23,1,FALSE)</f>
        <v>G138017</v>
      </c>
    </row>
    <row r="2194" spans="1:4" x14ac:dyDescent="0.4">
      <c r="A2194" t="s">
        <v>11846</v>
      </c>
      <c r="B2194" t="s">
        <v>39</v>
      </c>
      <c r="C2194" s="1">
        <v>42921.468468784726</v>
      </c>
      <c r="D2194" t="e">
        <f>VLOOKUP(B2194,排序!$A$2:$A$23,1,FALSE)</f>
        <v>#N/A</v>
      </c>
    </row>
    <row r="2195" spans="1:4" x14ac:dyDescent="0.4">
      <c r="A2195" t="s">
        <v>11847</v>
      </c>
      <c r="B2195" t="s">
        <v>14</v>
      </c>
      <c r="C2195" s="1">
        <v>42921.474594293984</v>
      </c>
      <c r="D2195" t="str">
        <f>VLOOKUP(B2195,排序!$A$2:$A$23,1,FALSE)</f>
        <v>G138017</v>
      </c>
    </row>
    <row r="2196" spans="1:4" x14ac:dyDescent="0.4">
      <c r="A2196" t="s">
        <v>11848</v>
      </c>
      <c r="B2196" t="s">
        <v>14</v>
      </c>
      <c r="C2196" s="1">
        <v>42921.488825231485</v>
      </c>
      <c r="D2196" t="str">
        <f>VLOOKUP(B2196,排序!$A$2:$A$23,1,FALSE)</f>
        <v>G138017</v>
      </c>
    </row>
    <row r="2197" spans="1:4" x14ac:dyDescent="0.4">
      <c r="A2197" t="s">
        <v>11849</v>
      </c>
      <c r="B2197" t="s">
        <v>4</v>
      </c>
      <c r="C2197" s="1">
        <v>42921.485161689816</v>
      </c>
      <c r="D2197" t="e">
        <f>VLOOKUP(B2197,排序!$A$2:$A$23,1,FALSE)</f>
        <v>#N/A</v>
      </c>
    </row>
    <row r="2198" spans="1:4" x14ac:dyDescent="0.4">
      <c r="A2198" t="s">
        <v>11850</v>
      </c>
      <c r="B2198" t="s">
        <v>144</v>
      </c>
      <c r="C2198" s="1">
        <v>42921.492606481479</v>
      </c>
      <c r="D2198" t="str">
        <f>VLOOKUP(B2198,排序!$A$2:$A$23,1,FALSE)</f>
        <v>G138008</v>
      </c>
    </row>
    <row r="2199" spans="1:4" x14ac:dyDescent="0.4">
      <c r="A2199" t="s">
        <v>11851</v>
      </c>
      <c r="B2199" t="s">
        <v>14</v>
      </c>
      <c r="C2199" s="1">
        <v>42921.495131863427</v>
      </c>
      <c r="D2199" t="str">
        <f>VLOOKUP(B2199,排序!$A$2:$A$23,1,FALSE)</f>
        <v>G138017</v>
      </c>
    </row>
    <row r="2200" spans="1:4" x14ac:dyDescent="0.4">
      <c r="A2200" t="s">
        <v>11852</v>
      </c>
      <c r="B2200" t="s">
        <v>144</v>
      </c>
      <c r="C2200" s="1">
        <v>42921.498114895832</v>
      </c>
      <c r="D2200" t="str">
        <f>VLOOKUP(B2200,排序!$A$2:$A$23,1,FALSE)</f>
        <v>G138008</v>
      </c>
    </row>
    <row r="2201" spans="1:4" x14ac:dyDescent="0.4">
      <c r="A2201" t="s">
        <v>11853</v>
      </c>
      <c r="B2201" t="s">
        <v>12</v>
      </c>
      <c r="C2201" s="1">
        <v>42921.607262997684</v>
      </c>
      <c r="D2201" t="str">
        <f>VLOOKUP(B2201,排序!$A$2:$A$23,1,FALSE)</f>
        <v>G138014</v>
      </c>
    </row>
    <row r="2202" spans="1:4" x14ac:dyDescent="0.4">
      <c r="A2202" t="s">
        <v>11854</v>
      </c>
      <c r="B2202" t="s">
        <v>39</v>
      </c>
      <c r="C2202" s="1">
        <v>42946.411126817133</v>
      </c>
      <c r="D2202" t="e">
        <f>VLOOKUP(B2202,排序!$A$2:$A$23,1,FALSE)</f>
        <v>#N/A</v>
      </c>
    </row>
    <row r="2203" spans="1:4" x14ac:dyDescent="0.4">
      <c r="A2203" t="s">
        <v>11855</v>
      </c>
      <c r="B2203" t="s">
        <v>4</v>
      </c>
      <c r="C2203" s="1">
        <v>42946.416807951391</v>
      </c>
      <c r="D2203" t="e">
        <f>VLOOKUP(B2203,排序!$A$2:$A$23,1,FALSE)</f>
        <v>#N/A</v>
      </c>
    </row>
    <row r="2204" spans="1:4" x14ac:dyDescent="0.4">
      <c r="A2204" t="s">
        <v>11856</v>
      </c>
      <c r="B2204" t="s">
        <v>4</v>
      </c>
      <c r="C2204" s="1">
        <v>42946.424409409723</v>
      </c>
      <c r="D2204" t="e">
        <f>VLOOKUP(B2204,排序!$A$2:$A$23,1,FALSE)</f>
        <v>#N/A</v>
      </c>
    </row>
    <row r="2205" spans="1:4" x14ac:dyDescent="0.4">
      <c r="A2205" t="s">
        <v>11857</v>
      </c>
      <c r="B2205" t="s">
        <v>12</v>
      </c>
      <c r="C2205" s="1">
        <v>42946.425917476852</v>
      </c>
      <c r="D2205" t="str">
        <f>VLOOKUP(B2205,排序!$A$2:$A$23,1,FALSE)</f>
        <v>G138014</v>
      </c>
    </row>
    <row r="2206" spans="1:4" x14ac:dyDescent="0.4">
      <c r="A2206" t="s">
        <v>11858</v>
      </c>
      <c r="B2206" t="s">
        <v>4</v>
      </c>
      <c r="C2206" s="1">
        <v>42946.431193287041</v>
      </c>
      <c r="D2206" t="e">
        <f>VLOOKUP(B2206,排序!$A$2:$A$23,1,FALSE)</f>
        <v>#N/A</v>
      </c>
    </row>
    <row r="2207" spans="1:4" x14ac:dyDescent="0.4">
      <c r="A2207" t="s">
        <v>11760</v>
      </c>
      <c r="B2207" t="s">
        <v>32</v>
      </c>
      <c r="C2207" s="1">
        <v>42946.440132638891</v>
      </c>
      <c r="D2207" t="e">
        <f>VLOOKUP(B2207,排序!$A$2:$A$23,1,FALSE)</f>
        <v>#N/A</v>
      </c>
    </row>
    <row r="2208" spans="1:4" x14ac:dyDescent="0.4">
      <c r="A2208" t="s">
        <v>11859</v>
      </c>
      <c r="B2208" t="s">
        <v>4</v>
      </c>
      <c r="C2208" s="1">
        <v>42946.483357407407</v>
      </c>
      <c r="D2208" t="e">
        <f>VLOOKUP(B2208,排序!$A$2:$A$23,1,FALSE)</f>
        <v>#N/A</v>
      </c>
    </row>
    <row r="2209" spans="1:4" x14ac:dyDescent="0.4">
      <c r="A2209" t="s">
        <v>11860</v>
      </c>
      <c r="B2209" t="s">
        <v>4</v>
      </c>
      <c r="C2209" s="1">
        <v>42946.488965543984</v>
      </c>
      <c r="D2209" t="e">
        <f>VLOOKUP(B2209,排序!$A$2:$A$23,1,FALSE)</f>
        <v>#N/A</v>
      </c>
    </row>
    <row r="2210" spans="1:4" x14ac:dyDescent="0.4">
      <c r="A2210" t="s">
        <v>11861</v>
      </c>
      <c r="B2210" t="s">
        <v>80</v>
      </c>
      <c r="C2210" s="1">
        <v>42946.509438854169</v>
      </c>
      <c r="D2210" t="e">
        <f>VLOOKUP(B2210,排序!$A$2:$A$23,1,FALSE)</f>
        <v>#N/A</v>
      </c>
    </row>
    <row r="2211" spans="1:4" x14ac:dyDescent="0.4">
      <c r="A2211" t="s">
        <v>11783</v>
      </c>
      <c r="B2211" t="s">
        <v>12</v>
      </c>
      <c r="C2211" s="1">
        <v>42946.5143971875</v>
      </c>
      <c r="D2211" t="str">
        <f>VLOOKUP(B2211,排序!$A$2:$A$23,1,FALSE)</f>
        <v>G138014</v>
      </c>
    </row>
    <row r="2212" spans="1:4" x14ac:dyDescent="0.4">
      <c r="A2212" t="s">
        <v>11862</v>
      </c>
      <c r="B2212" t="s">
        <v>14</v>
      </c>
      <c r="C2212" s="1">
        <v>42946.569478356483</v>
      </c>
      <c r="D2212" t="str">
        <f>VLOOKUP(B2212,排序!$A$2:$A$23,1,FALSE)</f>
        <v>G138017</v>
      </c>
    </row>
    <row r="2213" spans="1:4" x14ac:dyDescent="0.4">
      <c r="A2213" t="s">
        <v>11863</v>
      </c>
      <c r="B2213" t="s">
        <v>14</v>
      </c>
      <c r="C2213" s="1">
        <v>42946.613619062497</v>
      </c>
      <c r="D2213" t="str">
        <f>VLOOKUP(B2213,排序!$A$2:$A$23,1,FALSE)</f>
        <v>G138017</v>
      </c>
    </row>
    <row r="2214" spans="1:4" x14ac:dyDescent="0.4">
      <c r="A2214" t="s">
        <v>11864</v>
      </c>
      <c r="B2214" t="s">
        <v>4</v>
      </c>
      <c r="C2214" s="1">
        <v>42946.616811458334</v>
      </c>
      <c r="D2214" t="e">
        <f>VLOOKUP(B2214,排序!$A$2:$A$23,1,FALSE)</f>
        <v>#N/A</v>
      </c>
    </row>
    <row r="2215" spans="1:4" x14ac:dyDescent="0.4">
      <c r="A2215" t="s">
        <v>11865</v>
      </c>
      <c r="B2215" t="s">
        <v>39</v>
      </c>
      <c r="C2215" s="1">
        <v>42946.624949618054</v>
      </c>
      <c r="D2215" t="e">
        <f>VLOOKUP(B2215,排序!$A$2:$A$23,1,FALSE)</f>
        <v>#N/A</v>
      </c>
    </row>
    <row r="2216" spans="1:4" x14ac:dyDescent="0.4">
      <c r="A2216" t="s">
        <v>11866</v>
      </c>
      <c r="B2216" t="s">
        <v>157</v>
      </c>
      <c r="C2216" s="1">
        <v>42946.628305868056</v>
      </c>
      <c r="D2216" t="e">
        <f>VLOOKUP(B2216,排序!$A$2:$A$23,1,FALSE)</f>
        <v>#N/A</v>
      </c>
    </row>
    <row r="2217" spans="1:4" x14ac:dyDescent="0.4">
      <c r="A2217" t="s">
        <v>11866</v>
      </c>
      <c r="B2217" t="s">
        <v>14</v>
      </c>
      <c r="C2217" s="1">
        <v>42946.628311342596</v>
      </c>
      <c r="D2217" t="str">
        <f>VLOOKUP(B2217,排序!$A$2:$A$23,1,FALSE)</f>
        <v>G138017</v>
      </c>
    </row>
    <row r="2218" spans="1:4" x14ac:dyDescent="0.4">
      <c r="A2218" t="s">
        <v>11867</v>
      </c>
      <c r="B2218" t="s">
        <v>39</v>
      </c>
      <c r="C2218" s="1">
        <v>42946.630715162035</v>
      </c>
      <c r="D2218" t="e">
        <f>VLOOKUP(B2218,排序!$A$2:$A$23,1,FALSE)</f>
        <v>#N/A</v>
      </c>
    </row>
    <row r="2219" spans="1:4" x14ac:dyDescent="0.4">
      <c r="A2219" t="s">
        <v>11868</v>
      </c>
      <c r="B2219" t="s">
        <v>157</v>
      </c>
      <c r="C2219" s="1">
        <v>42946.656972569443</v>
      </c>
      <c r="D2219" t="e">
        <f>VLOOKUP(B2219,排序!$A$2:$A$23,1,FALSE)</f>
        <v>#N/A</v>
      </c>
    </row>
    <row r="2220" spans="1:4" x14ac:dyDescent="0.4">
      <c r="A2220" t="s">
        <v>11869</v>
      </c>
      <c r="B2220" t="s">
        <v>25</v>
      </c>
      <c r="C2220" s="1">
        <v>42946.659081631944</v>
      </c>
      <c r="D2220" t="e">
        <f>VLOOKUP(B2220,排序!$A$2:$A$23,1,FALSE)</f>
        <v>#N/A</v>
      </c>
    </row>
    <row r="2221" spans="1:4" x14ac:dyDescent="0.4">
      <c r="A2221" t="s">
        <v>11870</v>
      </c>
      <c r="B2221" t="s">
        <v>4</v>
      </c>
      <c r="C2221" s="1">
        <v>42946.659505868054</v>
      </c>
      <c r="D2221" t="e">
        <f>VLOOKUP(B2221,排序!$A$2:$A$23,1,FALSE)</f>
        <v>#N/A</v>
      </c>
    </row>
    <row r="2222" spans="1:4" x14ac:dyDescent="0.4">
      <c r="A2222" t="s">
        <v>11871</v>
      </c>
      <c r="B2222" t="s">
        <v>157</v>
      </c>
      <c r="C2222" s="1">
        <v>42946.661806400465</v>
      </c>
      <c r="D2222" t="e">
        <f>VLOOKUP(B2222,排序!$A$2:$A$23,1,FALSE)</f>
        <v>#N/A</v>
      </c>
    </row>
    <row r="2223" spans="1:4" x14ac:dyDescent="0.4">
      <c r="A2223" t="s">
        <v>11872</v>
      </c>
      <c r="B2223" t="s">
        <v>39</v>
      </c>
      <c r="C2223" s="1">
        <v>42946.664490127318</v>
      </c>
      <c r="D2223" t="e">
        <f>VLOOKUP(B2223,排序!$A$2:$A$23,1,FALSE)</f>
        <v>#N/A</v>
      </c>
    </row>
    <row r="2224" spans="1:4" x14ac:dyDescent="0.4">
      <c r="A2224" t="s">
        <v>11873</v>
      </c>
      <c r="B2224" t="s">
        <v>198</v>
      </c>
      <c r="C2224" s="1">
        <v>42946.665647685186</v>
      </c>
      <c r="D2224" t="str">
        <f>VLOOKUP(B2224,排序!$A$2:$A$23,1,FALSE)</f>
        <v>G138013</v>
      </c>
    </row>
    <row r="2225" spans="1:4" x14ac:dyDescent="0.4">
      <c r="A2225" t="s">
        <v>11874</v>
      </c>
      <c r="B2225" t="s">
        <v>10012</v>
      </c>
      <c r="C2225" s="1">
        <v>42918.574988541666</v>
      </c>
      <c r="D2225" t="str">
        <f>VLOOKUP(B2225,排序!$A$2:$A$23,1,FALSE)</f>
        <v>G138007</v>
      </c>
    </row>
    <row r="2226" spans="1:4" x14ac:dyDescent="0.4">
      <c r="A2226" t="s">
        <v>11875</v>
      </c>
      <c r="B2226" t="s">
        <v>10</v>
      </c>
      <c r="C2226" s="1">
        <v>42918.660910266204</v>
      </c>
      <c r="D2226" t="str">
        <f>VLOOKUP(B2226,排序!$A$2:$A$23,1,FALSE)</f>
        <v>G138012</v>
      </c>
    </row>
    <row r="2227" spans="1:4" x14ac:dyDescent="0.4">
      <c r="A2227" t="s">
        <v>11875</v>
      </c>
      <c r="B2227" t="s">
        <v>14</v>
      </c>
      <c r="C2227" s="1">
        <v>42918.660911377316</v>
      </c>
      <c r="D2227" t="str">
        <f>VLOOKUP(B2227,排序!$A$2:$A$23,1,FALSE)</f>
        <v>G138017</v>
      </c>
    </row>
    <row r="2228" spans="1:4" x14ac:dyDescent="0.4">
      <c r="A2228" t="s">
        <v>10653</v>
      </c>
      <c r="B2228" t="s">
        <v>14</v>
      </c>
      <c r="C2228" s="1">
        <v>42918.669277777779</v>
      </c>
      <c r="D2228" t="str">
        <f>VLOOKUP(B2228,排序!$A$2:$A$23,1,FALSE)</f>
        <v>G138017</v>
      </c>
    </row>
    <row r="2229" spans="1:4" x14ac:dyDescent="0.4">
      <c r="A2229" t="s">
        <v>10655</v>
      </c>
      <c r="B2229" t="s">
        <v>14</v>
      </c>
      <c r="C2229" s="1">
        <v>42918.669423113424</v>
      </c>
      <c r="D2229" t="str">
        <f>VLOOKUP(B2229,排序!$A$2:$A$23,1,FALSE)</f>
        <v>G138017</v>
      </c>
    </row>
    <row r="2230" spans="1:4" x14ac:dyDescent="0.4">
      <c r="A2230" t="s">
        <v>11876</v>
      </c>
      <c r="B2230" t="s">
        <v>10012</v>
      </c>
      <c r="C2230" s="1">
        <v>42918.672750347221</v>
      </c>
      <c r="D2230" t="str">
        <f>VLOOKUP(B2230,排序!$A$2:$A$23,1,FALSE)</f>
        <v>G138007</v>
      </c>
    </row>
    <row r="2231" spans="1:4" x14ac:dyDescent="0.4">
      <c r="A2231" t="s">
        <v>11877</v>
      </c>
      <c r="B2231" t="s">
        <v>14</v>
      </c>
      <c r="C2231" s="1">
        <v>42918.678957523145</v>
      </c>
      <c r="D2231" t="str">
        <f>VLOOKUP(B2231,排序!$A$2:$A$23,1,FALSE)</f>
        <v>G138017</v>
      </c>
    </row>
    <row r="2232" spans="1:4" x14ac:dyDescent="0.4">
      <c r="A2232" t="s">
        <v>11878</v>
      </c>
      <c r="B2232" t="s">
        <v>12</v>
      </c>
      <c r="C2232" s="1">
        <v>42918.691786493058</v>
      </c>
      <c r="D2232" t="str">
        <f>VLOOKUP(B2232,排序!$A$2:$A$23,1,FALSE)</f>
        <v>G138014</v>
      </c>
    </row>
    <row r="2233" spans="1:4" x14ac:dyDescent="0.4">
      <c r="A2233" t="s">
        <v>11879</v>
      </c>
      <c r="B2233" t="s">
        <v>10</v>
      </c>
      <c r="C2233" s="1">
        <v>42918.694262500001</v>
      </c>
      <c r="D2233" t="str">
        <f>VLOOKUP(B2233,排序!$A$2:$A$23,1,FALSE)</f>
        <v>G138012</v>
      </c>
    </row>
    <row r="2234" spans="1:4" x14ac:dyDescent="0.4">
      <c r="A2234" t="s">
        <v>10058</v>
      </c>
      <c r="B2234" t="s">
        <v>12</v>
      </c>
      <c r="C2234" s="1">
        <v>42918.696942905095</v>
      </c>
      <c r="D2234" t="str">
        <f>VLOOKUP(B2234,排序!$A$2:$A$23,1,FALSE)</f>
        <v>G138014</v>
      </c>
    </row>
    <row r="2235" spans="1:4" x14ac:dyDescent="0.4">
      <c r="A2235" t="s">
        <v>11880</v>
      </c>
      <c r="B2235" t="s">
        <v>10007</v>
      </c>
      <c r="C2235" s="1">
        <v>42918.706293831019</v>
      </c>
      <c r="D2235" t="str">
        <f>VLOOKUP(B2235,排序!$A$2:$A$23,1,FALSE)</f>
        <v>G138009</v>
      </c>
    </row>
    <row r="2236" spans="1:4" x14ac:dyDescent="0.4">
      <c r="A2236" t="s">
        <v>11604</v>
      </c>
      <c r="B2236" t="s">
        <v>10012</v>
      </c>
      <c r="C2236" s="1">
        <v>42919.44135833333</v>
      </c>
      <c r="D2236" t="str">
        <f>VLOOKUP(B2236,排序!$A$2:$A$23,1,FALSE)</f>
        <v>G138007</v>
      </c>
    </row>
    <row r="2237" spans="1:4" x14ac:dyDescent="0.4">
      <c r="A2237" t="s">
        <v>11720</v>
      </c>
      <c r="B2237" t="s">
        <v>12</v>
      </c>
      <c r="C2237" s="1">
        <v>42919.45534212963</v>
      </c>
      <c r="D2237" t="str">
        <f>VLOOKUP(B2237,排序!$A$2:$A$23,1,FALSE)</f>
        <v>G138014</v>
      </c>
    </row>
    <row r="2238" spans="1:4" x14ac:dyDescent="0.4">
      <c r="A2238" t="s">
        <v>11881</v>
      </c>
      <c r="B2238" t="s">
        <v>10012</v>
      </c>
      <c r="C2238" s="1">
        <v>42919.474837384259</v>
      </c>
      <c r="D2238" t="str">
        <f>VLOOKUP(B2238,排序!$A$2:$A$23,1,FALSE)</f>
        <v>G138007</v>
      </c>
    </row>
    <row r="2239" spans="1:4" x14ac:dyDescent="0.4">
      <c r="A2239" t="s">
        <v>11882</v>
      </c>
      <c r="B2239" t="s">
        <v>10012</v>
      </c>
      <c r="C2239" s="1">
        <v>42919.477161689814</v>
      </c>
      <c r="D2239" t="str">
        <f>VLOOKUP(B2239,排序!$A$2:$A$23,1,FALSE)</f>
        <v>G138007</v>
      </c>
    </row>
    <row r="2240" spans="1:4" x14ac:dyDescent="0.4">
      <c r="A2240" t="s">
        <v>10703</v>
      </c>
      <c r="B2240" t="s">
        <v>10012</v>
      </c>
      <c r="C2240" s="1">
        <v>42919.506903009256</v>
      </c>
      <c r="D2240" t="str">
        <f>VLOOKUP(B2240,排序!$A$2:$A$23,1,FALSE)</f>
        <v>G138007</v>
      </c>
    </row>
    <row r="2241" spans="1:4" x14ac:dyDescent="0.4">
      <c r="A2241" t="s">
        <v>10707</v>
      </c>
      <c r="B2241" t="s">
        <v>10007</v>
      </c>
      <c r="C2241" s="1">
        <v>42919.522978587964</v>
      </c>
      <c r="D2241" t="str">
        <f>VLOOKUP(B2241,排序!$A$2:$A$23,1,FALSE)</f>
        <v>G138009</v>
      </c>
    </row>
    <row r="2242" spans="1:4" x14ac:dyDescent="0.4">
      <c r="A2242" t="s">
        <v>11883</v>
      </c>
      <c r="B2242" t="s">
        <v>10012</v>
      </c>
      <c r="C2242" s="1">
        <v>42919.530890856484</v>
      </c>
      <c r="D2242" t="str">
        <f>VLOOKUP(B2242,排序!$A$2:$A$23,1,FALSE)</f>
        <v>G138007</v>
      </c>
    </row>
    <row r="2243" spans="1:4" x14ac:dyDescent="0.4">
      <c r="A2243" t="s">
        <v>11884</v>
      </c>
      <c r="B2243" t="s">
        <v>14</v>
      </c>
      <c r="C2243" s="1">
        <v>42919.534211956015</v>
      </c>
      <c r="D2243" t="str">
        <f>VLOOKUP(B2243,排序!$A$2:$A$23,1,FALSE)</f>
        <v>G138017</v>
      </c>
    </row>
    <row r="2244" spans="1:4" x14ac:dyDescent="0.4">
      <c r="A2244" t="s">
        <v>11885</v>
      </c>
      <c r="B2244" t="s">
        <v>60</v>
      </c>
      <c r="C2244" s="1">
        <v>42919.540026539355</v>
      </c>
      <c r="D2244" t="str">
        <f>VLOOKUP(B2244,排序!$A$2:$A$23,1,FALSE)</f>
        <v>G138005</v>
      </c>
    </row>
    <row r="2245" spans="1:4" x14ac:dyDescent="0.4">
      <c r="A2245" t="s">
        <v>11886</v>
      </c>
      <c r="B2245" t="s">
        <v>14</v>
      </c>
      <c r="C2245" s="1">
        <v>42919.540097106481</v>
      </c>
      <c r="D2245" t="str">
        <f>VLOOKUP(B2245,排序!$A$2:$A$23,1,FALSE)</f>
        <v>G138017</v>
      </c>
    </row>
    <row r="2246" spans="1:4" x14ac:dyDescent="0.4">
      <c r="A2246" t="s">
        <v>11887</v>
      </c>
      <c r="B2246" t="s">
        <v>14</v>
      </c>
      <c r="C2246" s="1">
        <v>42919.565341666668</v>
      </c>
      <c r="D2246" t="str">
        <f>VLOOKUP(B2246,排序!$A$2:$A$23,1,FALSE)</f>
        <v>G138017</v>
      </c>
    </row>
    <row r="2247" spans="1:4" x14ac:dyDescent="0.4">
      <c r="A2247" t="s">
        <v>11888</v>
      </c>
      <c r="B2247" t="s">
        <v>14</v>
      </c>
      <c r="C2247" s="1">
        <v>42919.573132407408</v>
      </c>
      <c r="D2247" t="str">
        <f>VLOOKUP(B2247,排序!$A$2:$A$23,1,FALSE)</f>
        <v>G138017</v>
      </c>
    </row>
    <row r="2248" spans="1:4" x14ac:dyDescent="0.4">
      <c r="A2248" t="s">
        <v>11667</v>
      </c>
      <c r="B2248" t="s">
        <v>14</v>
      </c>
      <c r="C2248" s="1">
        <v>42919.584881863426</v>
      </c>
      <c r="D2248" t="str">
        <f>VLOOKUP(B2248,排序!$A$2:$A$23,1,FALSE)</f>
        <v>G138017</v>
      </c>
    </row>
    <row r="2249" spans="1:4" x14ac:dyDescent="0.4">
      <c r="A2249" t="s">
        <v>11889</v>
      </c>
      <c r="B2249" t="s">
        <v>208</v>
      </c>
      <c r="C2249" s="1">
        <v>42919.593525231481</v>
      </c>
      <c r="D2249" t="str">
        <f>VLOOKUP(B2249,排序!$A$2:$A$23,1,FALSE)</f>
        <v>G138015</v>
      </c>
    </row>
    <row r="2250" spans="1:4" x14ac:dyDescent="0.4">
      <c r="A2250" t="s">
        <v>11890</v>
      </c>
      <c r="B2250" t="s">
        <v>10012</v>
      </c>
      <c r="C2250" s="1">
        <v>42919.59800633102</v>
      </c>
      <c r="D2250" t="str">
        <f>VLOOKUP(B2250,排序!$A$2:$A$23,1,FALSE)</f>
        <v>G138007</v>
      </c>
    </row>
    <row r="2251" spans="1:4" x14ac:dyDescent="0.4">
      <c r="A2251" t="s">
        <v>11622</v>
      </c>
      <c r="B2251" t="s">
        <v>10</v>
      </c>
      <c r="C2251" s="1">
        <v>42919.623794907406</v>
      </c>
      <c r="D2251" t="str">
        <f>VLOOKUP(B2251,排序!$A$2:$A$23,1,FALSE)</f>
        <v>G138012</v>
      </c>
    </row>
    <row r="2252" spans="1:4" x14ac:dyDescent="0.4">
      <c r="A2252" t="s">
        <v>11891</v>
      </c>
      <c r="B2252" t="s">
        <v>4</v>
      </c>
      <c r="C2252" s="1">
        <v>42919.643837650467</v>
      </c>
      <c r="D2252" t="e">
        <f>VLOOKUP(B2252,排序!$A$2:$A$23,1,FALSE)</f>
        <v>#N/A</v>
      </c>
    </row>
    <row r="2253" spans="1:4" x14ac:dyDescent="0.4">
      <c r="A2253" t="s">
        <v>11892</v>
      </c>
      <c r="B2253" t="s">
        <v>4</v>
      </c>
      <c r="C2253" s="1">
        <v>42919.657036493052</v>
      </c>
      <c r="D2253" t="e">
        <f>VLOOKUP(B2253,排序!$A$2:$A$23,1,FALSE)</f>
        <v>#N/A</v>
      </c>
    </row>
    <row r="2254" spans="1:4" x14ac:dyDescent="0.4">
      <c r="A2254" t="s">
        <v>11893</v>
      </c>
      <c r="B2254" t="s">
        <v>14</v>
      </c>
      <c r="C2254" s="1">
        <v>42919.660556944444</v>
      </c>
      <c r="D2254" t="str">
        <f>VLOOKUP(B2254,排序!$A$2:$A$23,1,FALSE)</f>
        <v>G138017</v>
      </c>
    </row>
    <row r="2255" spans="1:4" x14ac:dyDescent="0.4">
      <c r="A2255" t="s">
        <v>11894</v>
      </c>
      <c r="B2255" t="s">
        <v>10</v>
      </c>
      <c r="C2255" s="1">
        <v>42919.666596678238</v>
      </c>
      <c r="D2255" t="str">
        <f>VLOOKUP(B2255,排序!$A$2:$A$23,1,FALSE)</f>
        <v>G138012</v>
      </c>
    </row>
    <row r="2256" spans="1:4" x14ac:dyDescent="0.4">
      <c r="A2256" t="s">
        <v>11895</v>
      </c>
      <c r="B2256" t="s">
        <v>4</v>
      </c>
      <c r="C2256" s="1">
        <v>42919.690853321757</v>
      </c>
      <c r="D2256" t="e">
        <f>VLOOKUP(B2256,排序!$A$2:$A$23,1,FALSE)</f>
        <v>#N/A</v>
      </c>
    </row>
    <row r="2257" spans="1:4" x14ac:dyDescent="0.4">
      <c r="A2257" t="s">
        <v>11896</v>
      </c>
      <c r="B2257" t="s">
        <v>32</v>
      </c>
      <c r="C2257" s="1">
        <v>42919.698347337966</v>
      </c>
      <c r="D2257" t="e">
        <f>VLOOKUP(B2257,排序!$A$2:$A$23,1,FALSE)</f>
        <v>#N/A</v>
      </c>
    </row>
    <row r="2258" spans="1:4" x14ac:dyDescent="0.4">
      <c r="A2258" t="s">
        <v>11897</v>
      </c>
      <c r="B2258" t="s">
        <v>14</v>
      </c>
      <c r="C2258" s="1">
        <v>42919.701922025466</v>
      </c>
      <c r="D2258" t="str">
        <f>VLOOKUP(B2258,排序!$A$2:$A$23,1,FALSE)</f>
        <v>G138017</v>
      </c>
    </row>
    <row r="2259" spans="1:4" x14ac:dyDescent="0.4">
      <c r="A2259" t="s">
        <v>10487</v>
      </c>
      <c r="B2259" t="s">
        <v>14</v>
      </c>
      <c r="C2259" s="1">
        <v>42919.701983680556</v>
      </c>
      <c r="D2259" t="str">
        <f>VLOOKUP(B2259,排序!$A$2:$A$23,1,FALSE)</f>
        <v>G138017</v>
      </c>
    </row>
    <row r="2260" spans="1:4" x14ac:dyDescent="0.4">
      <c r="A2260" t="s">
        <v>11898</v>
      </c>
      <c r="B2260" t="s">
        <v>14</v>
      </c>
      <c r="C2260" s="1">
        <v>42919.70552265046</v>
      </c>
      <c r="D2260" t="str">
        <f>VLOOKUP(B2260,排序!$A$2:$A$23,1,FALSE)</f>
        <v>G138017</v>
      </c>
    </row>
    <row r="2261" spans="1:4" x14ac:dyDescent="0.4">
      <c r="A2261" t="s">
        <v>11899</v>
      </c>
      <c r="B2261" t="s">
        <v>50</v>
      </c>
      <c r="C2261" s="1">
        <v>42919.710273842589</v>
      </c>
      <c r="D2261" t="e">
        <f>VLOOKUP(B2261,排序!$A$2:$A$23,1,FALSE)</f>
        <v>#N/A</v>
      </c>
    </row>
    <row r="2262" spans="1:4" x14ac:dyDescent="0.4">
      <c r="A2262" t="s">
        <v>11900</v>
      </c>
      <c r="B2262" t="s">
        <v>4</v>
      </c>
      <c r="C2262" s="1">
        <v>42919.717946608798</v>
      </c>
      <c r="D2262" t="e">
        <f>VLOOKUP(B2262,排序!$A$2:$A$23,1,FALSE)</f>
        <v>#N/A</v>
      </c>
    </row>
    <row r="2263" spans="1:4" x14ac:dyDescent="0.4">
      <c r="A2263" t="s">
        <v>11901</v>
      </c>
      <c r="B2263" t="s">
        <v>4</v>
      </c>
      <c r="C2263" s="1">
        <v>42919.732575925926</v>
      </c>
      <c r="D2263" t="e">
        <f>VLOOKUP(B2263,排序!$A$2:$A$23,1,FALSE)</f>
        <v>#N/A</v>
      </c>
    </row>
    <row r="2264" spans="1:4" x14ac:dyDescent="0.4">
      <c r="A2264" t="s">
        <v>11673</v>
      </c>
      <c r="B2264" t="s">
        <v>12</v>
      </c>
      <c r="C2264" s="1">
        <v>42919.735998611111</v>
      </c>
      <c r="D2264" t="str">
        <f>VLOOKUP(B2264,排序!$A$2:$A$23,1,FALSE)</f>
        <v>G138014</v>
      </c>
    </row>
    <row r="2265" spans="1:4" x14ac:dyDescent="0.4">
      <c r="A2265" t="s">
        <v>11902</v>
      </c>
      <c r="B2265" t="s">
        <v>208</v>
      </c>
      <c r="C2265" s="1">
        <v>42919.745596493056</v>
      </c>
      <c r="D2265" t="str">
        <f>VLOOKUP(B2265,排序!$A$2:$A$23,1,FALSE)</f>
        <v>G138015</v>
      </c>
    </row>
    <row r="2266" spans="1:4" x14ac:dyDescent="0.4">
      <c r="A2266" t="s">
        <v>10393</v>
      </c>
      <c r="B2266" t="s">
        <v>144</v>
      </c>
      <c r="C2266" s="1">
        <v>42920.433946261575</v>
      </c>
      <c r="D2266" t="str">
        <f>VLOOKUP(B2266,排序!$A$2:$A$23,1,FALSE)</f>
        <v>G138008</v>
      </c>
    </row>
    <row r="2267" spans="1:4" x14ac:dyDescent="0.4">
      <c r="A2267" t="s">
        <v>11642</v>
      </c>
      <c r="B2267" t="s">
        <v>37</v>
      </c>
      <c r="C2267" s="1">
        <v>42920.596063888886</v>
      </c>
      <c r="D2267" t="e">
        <f>VLOOKUP(B2267,排序!$A$2:$A$23,1,FALSE)</f>
        <v>#N/A</v>
      </c>
    </row>
    <row r="2268" spans="1:4" x14ac:dyDescent="0.4">
      <c r="A2268" t="s">
        <v>11903</v>
      </c>
      <c r="B2268" t="s">
        <v>39</v>
      </c>
      <c r="C2268" s="1">
        <v>42920.606850543983</v>
      </c>
      <c r="D2268" t="e">
        <f>VLOOKUP(B2268,排序!$A$2:$A$23,1,FALSE)</f>
        <v>#N/A</v>
      </c>
    </row>
    <row r="2269" spans="1:4" x14ac:dyDescent="0.4">
      <c r="A2269" t="s">
        <v>11904</v>
      </c>
      <c r="B2269" t="s">
        <v>4</v>
      </c>
      <c r="C2269" s="1">
        <v>42920.618453854164</v>
      </c>
      <c r="D2269" t="e">
        <f>VLOOKUP(B2269,排序!$A$2:$A$23,1,FALSE)</f>
        <v>#N/A</v>
      </c>
    </row>
    <row r="2270" spans="1:4" x14ac:dyDescent="0.4">
      <c r="A2270" t="s">
        <v>11905</v>
      </c>
      <c r="B2270" t="s">
        <v>4</v>
      </c>
      <c r="C2270" s="1">
        <v>42920.642294988429</v>
      </c>
      <c r="D2270" t="e">
        <f>VLOOKUP(B2270,排序!$A$2:$A$23,1,FALSE)</f>
        <v>#N/A</v>
      </c>
    </row>
    <row r="2271" spans="1:4" x14ac:dyDescent="0.4">
      <c r="A2271" t="s">
        <v>11906</v>
      </c>
      <c r="B2271" t="s">
        <v>4</v>
      </c>
      <c r="C2271" s="1">
        <v>42921.447917592595</v>
      </c>
      <c r="D2271" t="e">
        <f>VLOOKUP(B2271,排序!$A$2:$A$23,1,FALSE)</f>
        <v>#N/A</v>
      </c>
    </row>
    <row r="2272" spans="1:4" x14ac:dyDescent="0.4">
      <c r="A2272" t="s">
        <v>11907</v>
      </c>
      <c r="B2272" t="s">
        <v>10</v>
      </c>
      <c r="C2272" s="1">
        <v>42921.456140196758</v>
      </c>
      <c r="D2272" t="str">
        <f>VLOOKUP(B2272,排序!$A$2:$A$23,1,FALSE)</f>
        <v>G138012</v>
      </c>
    </row>
    <row r="2273" spans="1:4" x14ac:dyDescent="0.4">
      <c r="A2273" t="s">
        <v>11908</v>
      </c>
      <c r="B2273" t="s">
        <v>10</v>
      </c>
      <c r="C2273" s="1">
        <v>42921.489797025461</v>
      </c>
      <c r="D2273" t="str">
        <f>VLOOKUP(B2273,排序!$A$2:$A$23,1,FALSE)</f>
        <v>G138012</v>
      </c>
    </row>
    <row r="2274" spans="1:4" x14ac:dyDescent="0.4">
      <c r="A2274" t="s">
        <v>11909</v>
      </c>
      <c r="B2274" t="s">
        <v>4</v>
      </c>
      <c r="C2274" s="1">
        <v>42921.494549571762</v>
      </c>
      <c r="D2274" t="e">
        <f>VLOOKUP(B2274,排序!$A$2:$A$23,1,FALSE)</f>
        <v>#N/A</v>
      </c>
    </row>
    <row r="2275" spans="1:4" x14ac:dyDescent="0.4">
      <c r="A2275" t="s">
        <v>11851</v>
      </c>
      <c r="B2275" t="s">
        <v>10</v>
      </c>
      <c r="C2275" s="1">
        <v>42921.495129629628</v>
      </c>
      <c r="D2275" t="str">
        <f>VLOOKUP(B2275,排序!$A$2:$A$23,1,FALSE)</f>
        <v>G138012</v>
      </c>
    </row>
    <row r="2276" spans="1:4" x14ac:dyDescent="0.4">
      <c r="A2276" t="s">
        <v>10255</v>
      </c>
      <c r="B2276" t="s">
        <v>60</v>
      </c>
      <c r="C2276" s="1">
        <v>42921.519225115742</v>
      </c>
      <c r="D2276" t="str">
        <f>VLOOKUP(B2276,排序!$A$2:$A$23,1,FALSE)</f>
        <v>G138005</v>
      </c>
    </row>
    <row r="2277" spans="1:4" x14ac:dyDescent="0.4">
      <c r="A2277" t="s">
        <v>11910</v>
      </c>
      <c r="B2277" t="s">
        <v>14</v>
      </c>
      <c r="C2277" s="1">
        <v>42921.623948460649</v>
      </c>
      <c r="D2277" t="str">
        <f>VLOOKUP(B2277,排序!$A$2:$A$23,1,FALSE)</f>
        <v>G138017</v>
      </c>
    </row>
    <row r="2278" spans="1:4" x14ac:dyDescent="0.4">
      <c r="A2278" t="s">
        <v>11911</v>
      </c>
      <c r="B2278" t="s">
        <v>39</v>
      </c>
      <c r="C2278" s="1">
        <v>42921.724063159723</v>
      </c>
      <c r="D2278" t="e">
        <f>VLOOKUP(B2278,排序!$A$2:$A$23,1,FALSE)</f>
        <v>#N/A</v>
      </c>
    </row>
    <row r="2279" spans="1:4" x14ac:dyDescent="0.4">
      <c r="A2279" t="s">
        <v>11756</v>
      </c>
      <c r="B2279" t="s">
        <v>14</v>
      </c>
      <c r="C2279" s="1">
        <v>42946.412560648147</v>
      </c>
      <c r="D2279" t="str">
        <f>VLOOKUP(B2279,排序!$A$2:$A$23,1,FALSE)</f>
        <v>G138017</v>
      </c>
    </row>
    <row r="2280" spans="1:4" x14ac:dyDescent="0.4">
      <c r="A2280" t="s">
        <v>11912</v>
      </c>
      <c r="B2280" t="s">
        <v>14</v>
      </c>
      <c r="C2280" s="1">
        <v>42946.41342005787</v>
      </c>
      <c r="D2280" t="str">
        <f>VLOOKUP(B2280,排序!$A$2:$A$23,1,FALSE)</f>
        <v>G138017</v>
      </c>
    </row>
    <row r="2281" spans="1:4" x14ac:dyDescent="0.4">
      <c r="A2281" t="s">
        <v>11913</v>
      </c>
      <c r="B2281" t="s">
        <v>4</v>
      </c>
      <c r="C2281" s="1">
        <v>42946.431026388891</v>
      </c>
      <c r="D2281" t="e">
        <f>VLOOKUP(B2281,排序!$A$2:$A$23,1,FALSE)</f>
        <v>#N/A</v>
      </c>
    </row>
    <row r="2282" spans="1:4" x14ac:dyDescent="0.4">
      <c r="A2282" t="s">
        <v>11914</v>
      </c>
      <c r="B2282" t="s">
        <v>14</v>
      </c>
      <c r="C2282" s="1">
        <v>42946.434478703704</v>
      </c>
      <c r="D2282" t="str">
        <f>VLOOKUP(B2282,排序!$A$2:$A$23,1,FALSE)</f>
        <v>G138017</v>
      </c>
    </row>
    <row r="2283" spans="1:4" x14ac:dyDescent="0.4">
      <c r="A2283" t="s">
        <v>11760</v>
      </c>
      <c r="B2283" t="s">
        <v>12</v>
      </c>
      <c r="C2283" s="1">
        <v>42946.440137500002</v>
      </c>
      <c r="D2283" t="str">
        <f>VLOOKUP(B2283,排序!$A$2:$A$23,1,FALSE)</f>
        <v>G138014</v>
      </c>
    </row>
    <row r="2284" spans="1:4" x14ac:dyDescent="0.4">
      <c r="A2284" t="s">
        <v>11915</v>
      </c>
      <c r="B2284" t="s">
        <v>39</v>
      </c>
      <c r="C2284" s="1">
        <v>42946.442582523145</v>
      </c>
      <c r="D2284" t="e">
        <f>VLOOKUP(B2284,排序!$A$2:$A$23,1,FALSE)</f>
        <v>#N/A</v>
      </c>
    </row>
    <row r="2285" spans="1:4" x14ac:dyDescent="0.4">
      <c r="A2285" t="s">
        <v>11761</v>
      </c>
      <c r="B2285" t="s">
        <v>157</v>
      </c>
      <c r="C2285" s="1">
        <v>42946.444856909722</v>
      </c>
      <c r="D2285" t="e">
        <f>VLOOKUP(B2285,排序!$A$2:$A$23,1,FALSE)</f>
        <v>#N/A</v>
      </c>
    </row>
    <row r="2286" spans="1:4" x14ac:dyDescent="0.4">
      <c r="A2286" t="s">
        <v>11916</v>
      </c>
      <c r="B2286" t="s">
        <v>157</v>
      </c>
      <c r="C2286" s="1">
        <v>42946.458458449073</v>
      </c>
      <c r="D2286" t="e">
        <f>VLOOKUP(B2286,排序!$A$2:$A$23,1,FALSE)</f>
        <v>#N/A</v>
      </c>
    </row>
    <row r="2287" spans="1:4" x14ac:dyDescent="0.4">
      <c r="A2287" t="s">
        <v>11767</v>
      </c>
      <c r="B2287" t="s">
        <v>88</v>
      </c>
      <c r="C2287" s="1">
        <v>42946.466947766203</v>
      </c>
      <c r="D2287" t="str">
        <f>VLOOKUP(B2287,排序!$A$2:$A$23,1,FALSE)</f>
        <v>G138018</v>
      </c>
    </row>
    <row r="2288" spans="1:4" x14ac:dyDescent="0.4">
      <c r="A2288" t="s">
        <v>11917</v>
      </c>
      <c r="B2288" t="s">
        <v>10</v>
      </c>
      <c r="C2288" s="1">
        <v>42946.472330671299</v>
      </c>
      <c r="D2288" t="str">
        <f>VLOOKUP(B2288,排序!$A$2:$A$23,1,FALSE)</f>
        <v>G138012</v>
      </c>
    </row>
    <row r="2289" spans="1:4" x14ac:dyDescent="0.4">
      <c r="A2289" t="s">
        <v>11768</v>
      </c>
      <c r="B2289" t="s">
        <v>12</v>
      </c>
      <c r="C2289" s="1">
        <v>42946.476389699077</v>
      </c>
      <c r="D2289" t="str">
        <f>VLOOKUP(B2289,排序!$A$2:$A$23,1,FALSE)</f>
        <v>G138014</v>
      </c>
    </row>
    <row r="2290" spans="1:4" x14ac:dyDescent="0.4">
      <c r="A2290" t="s">
        <v>11778</v>
      </c>
      <c r="B2290" t="s">
        <v>37</v>
      </c>
      <c r="C2290" s="1">
        <v>42946.490314467592</v>
      </c>
      <c r="D2290" t="e">
        <f>VLOOKUP(B2290,排序!$A$2:$A$23,1,FALSE)</f>
        <v>#N/A</v>
      </c>
    </row>
    <row r="2291" spans="1:4" x14ac:dyDescent="0.4">
      <c r="A2291" t="s">
        <v>11781</v>
      </c>
      <c r="B2291" t="s">
        <v>10</v>
      </c>
      <c r="C2291" s="1">
        <v>42946.508395486111</v>
      </c>
      <c r="D2291" t="str">
        <f>VLOOKUP(B2291,排序!$A$2:$A$23,1,FALSE)</f>
        <v>G138012</v>
      </c>
    </row>
    <row r="2292" spans="1:4" x14ac:dyDescent="0.4">
      <c r="A2292" t="s">
        <v>11918</v>
      </c>
      <c r="B2292" t="s">
        <v>12</v>
      </c>
      <c r="C2292" s="1">
        <v>42946.511231400465</v>
      </c>
      <c r="D2292" t="str">
        <f>VLOOKUP(B2292,排序!$A$2:$A$23,1,FALSE)</f>
        <v>G138014</v>
      </c>
    </row>
    <row r="2293" spans="1:4" x14ac:dyDescent="0.4">
      <c r="A2293" t="s">
        <v>11919</v>
      </c>
      <c r="B2293" t="s">
        <v>14</v>
      </c>
      <c r="C2293" s="1">
        <v>42946.53511084491</v>
      </c>
      <c r="D2293" t="str">
        <f>VLOOKUP(B2293,排序!$A$2:$A$23,1,FALSE)</f>
        <v>G138017</v>
      </c>
    </row>
    <row r="2294" spans="1:4" x14ac:dyDescent="0.4">
      <c r="A2294" t="s">
        <v>11788</v>
      </c>
      <c r="B2294" t="s">
        <v>32</v>
      </c>
      <c r="C2294" s="1">
        <v>42946.549173726853</v>
      </c>
      <c r="D2294" t="e">
        <f>VLOOKUP(B2294,排序!$A$2:$A$23,1,FALSE)</f>
        <v>#N/A</v>
      </c>
    </row>
    <row r="2295" spans="1:4" x14ac:dyDescent="0.4">
      <c r="A2295" t="s">
        <v>11920</v>
      </c>
      <c r="B2295" t="s">
        <v>4</v>
      </c>
      <c r="C2295" s="1">
        <v>42946.569474340278</v>
      </c>
      <c r="D2295" t="e">
        <f>VLOOKUP(B2295,排序!$A$2:$A$23,1,FALSE)</f>
        <v>#N/A</v>
      </c>
    </row>
    <row r="2296" spans="1:4" x14ac:dyDescent="0.4">
      <c r="A2296" t="s">
        <v>11921</v>
      </c>
      <c r="B2296" t="s">
        <v>4</v>
      </c>
      <c r="C2296" s="1">
        <v>42946.569617129629</v>
      </c>
      <c r="D2296" t="e">
        <f>VLOOKUP(B2296,排序!$A$2:$A$23,1,FALSE)</f>
        <v>#N/A</v>
      </c>
    </row>
    <row r="2297" spans="1:4" x14ac:dyDescent="0.4">
      <c r="A2297" t="s">
        <v>11922</v>
      </c>
      <c r="B2297" t="s">
        <v>39</v>
      </c>
      <c r="C2297" s="1">
        <v>42946.579818252314</v>
      </c>
      <c r="D2297" t="e">
        <f>VLOOKUP(B2297,排序!$A$2:$A$23,1,FALSE)</f>
        <v>#N/A</v>
      </c>
    </row>
    <row r="2298" spans="1:4" x14ac:dyDescent="0.4">
      <c r="A2298" t="s">
        <v>11923</v>
      </c>
      <c r="B2298" t="s">
        <v>4</v>
      </c>
      <c r="C2298" s="1">
        <v>42946.587091666668</v>
      </c>
      <c r="D2298" t="e">
        <f>VLOOKUP(B2298,排序!$A$2:$A$23,1,FALSE)</f>
        <v>#N/A</v>
      </c>
    </row>
    <row r="2299" spans="1:4" x14ac:dyDescent="0.4">
      <c r="A2299" t="s">
        <v>11924</v>
      </c>
      <c r="B2299" t="s">
        <v>157</v>
      </c>
      <c r="C2299" s="1">
        <v>42946.587259872686</v>
      </c>
      <c r="D2299" t="e">
        <f>VLOOKUP(B2299,排序!$A$2:$A$23,1,FALSE)</f>
        <v>#N/A</v>
      </c>
    </row>
    <row r="2300" spans="1:4" x14ac:dyDescent="0.4">
      <c r="A2300" t="s">
        <v>11925</v>
      </c>
      <c r="B2300" t="s">
        <v>10</v>
      </c>
      <c r="C2300" s="1">
        <v>42946.59734270833</v>
      </c>
      <c r="D2300" t="str">
        <f>VLOOKUP(B2300,排序!$A$2:$A$23,1,FALSE)</f>
        <v>G138012</v>
      </c>
    </row>
    <row r="2301" spans="1:4" x14ac:dyDescent="0.4">
      <c r="A2301" t="s">
        <v>11926</v>
      </c>
      <c r="B2301" t="s">
        <v>10</v>
      </c>
      <c r="C2301" s="1">
        <v>42946.607254664355</v>
      </c>
      <c r="D2301" t="str">
        <f>VLOOKUP(B2301,排序!$A$2:$A$23,1,FALSE)</f>
        <v>G138012</v>
      </c>
    </row>
    <row r="2302" spans="1:4" x14ac:dyDescent="0.4">
      <c r="A2302" t="s">
        <v>11866</v>
      </c>
      <c r="B2302" t="s">
        <v>80</v>
      </c>
      <c r="C2302" s="1">
        <v>42946.628307754632</v>
      </c>
      <c r="D2302" t="e">
        <f>VLOOKUP(B2302,排序!$A$2:$A$23,1,FALSE)</f>
        <v>#N/A</v>
      </c>
    </row>
    <row r="2303" spans="1:4" x14ac:dyDescent="0.4">
      <c r="A2303" t="s">
        <v>11927</v>
      </c>
      <c r="B2303" t="s">
        <v>12</v>
      </c>
      <c r="C2303" s="1">
        <v>42946.643456597223</v>
      </c>
      <c r="D2303" t="str">
        <f>VLOOKUP(B2303,排序!$A$2:$A$23,1,FALSE)</f>
        <v>G138014</v>
      </c>
    </row>
    <row r="2304" spans="1:4" x14ac:dyDescent="0.4">
      <c r="A2304" t="s">
        <v>11928</v>
      </c>
      <c r="B2304" t="s">
        <v>4</v>
      </c>
      <c r="C2304" s="1">
        <v>42946.650220567128</v>
      </c>
      <c r="D2304" t="e">
        <f>VLOOKUP(B2304,排序!$A$2:$A$23,1,FALSE)</f>
        <v>#N/A</v>
      </c>
    </row>
    <row r="2305" spans="1:4" x14ac:dyDescent="0.4">
      <c r="A2305" t="s">
        <v>11871</v>
      </c>
      <c r="B2305" t="s">
        <v>14</v>
      </c>
      <c r="C2305" s="1">
        <v>42946.661807638891</v>
      </c>
      <c r="D2305" t="str">
        <f>VLOOKUP(B2305,排序!$A$2:$A$23,1,FALSE)</f>
        <v>G138017</v>
      </c>
    </row>
    <row r="2306" spans="1:4" x14ac:dyDescent="0.4">
      <c r="A2306" t="s">
        <v>11929</v>
      </c>
      <c r="B2306" t="s">
        <v>14</v>
      </c>
      <c r="C2306" s="1">
        <v>42946.665094641205</v>
      </c>
      <c r="D2306" t="str">
        <f>VLOOKUP(B2306,排序!$A$2:$A$23,1,FALSE)</f>
        <v>G138017</v>
      </c>
    </row>
    <row r="2307" spans="1:4" x14ac:dyDescent="0.4">
      <c r="A2307" t="s">
        <v>11930</v>
      </c>
      <c r="B2307" t="s">
        <v>4</v>
      </c>
      <c r="C2307" s="1">
        <v>42946.667310185185</v>
      </c>
      <c r="D2307" t="e">
        <f>VLOOKUP(B2307,排序!$A$2:$A$23,1,FALSE)</f>
        <v>#N/A</v>
      </c>
    </row>
    <row r="2308" spans="1:4" x14ac:dyDescent="0.4">
      <c r="A2308" t="s">
        <v>11931</v>
      </c>
      <c r="B2308" t="s">
        <v>39</v>
      </c>
      <c r="C2308" s="1">
        <v>42946.676008136572</v>
      </c>
      <c r="D2308" t="e">
        <f>VLOOKUP(B2308,排序!$A$2:$A$23,1,FALSE)</f>
        <v>#N/A</v>
      </c>
    </row>
    <row r="2309" spans="1:4" x14ac:dyDescent="0.4">
      <c r="A2309" t="s">
        <v>11931</v>
      </c>
      <c r="B2309" t="s">
        <v>10</v>
      </c>
      <c r="C2309" s="1">
        <v>42946.676010613424</v>
      </c>
      <c r="D2309" t="str">
        <f>VLOOKUP(B2309,排序!$A$2:$A$23,1,FALSE)</f>
        <v>G138012</v>
      </c>
    </row>
    <row r="2310" spans="1:4" x14ac:dyDescent="0.4">
      <c r="A2310" t="s">
        <v>11932</v>
      </c>
      <c r="B2310" t="s">
        <v>4</v>
      </c>
      <c r="C2310" s="1">
        <v>42946.677653159721</v>
      </c>
      <c r="D2310" t="e">
        <f>VLOOKUP(B2310,排序!$A$2:$A$23,1,FALSE)</f>
        <v>#N/A</v>
      </c>
    </row>
    <row r="2311" spans="1:4" x14ac:dyDescent="0.4">
      <c r="A2311" t="s">
        <v>11933</v>
      </c>
      <c r="B2311" t="s">
        <v>4</v>
      </c>
      <c r="C2311" s="1">
        <v>42946.711373298611</v>
      </c>
      <c r="D2311" t="e">
        <f>VLOOKUP(B2311,排序!$A$2:$A$23,1,FALSE)</f>
        <v>#N/A</v>
      </c>
    </row>
    <row r="2312" spans="1:4" x14ac:dyDescent="0.4">
      <c r="A2312" t="s">
        <v>11934</v>
      </c>
      <c r="B2312" t="s">
        <v>14</v>
      </c>
      <c r="C2312" s="1">
        <v>42946.682441122684</v>
      </c>
      <c r="D2312" t="str">
        <f>VLOOKUP(B2312,排序!$A$2:$A$23,1,FALSE)</f>
        <v>G138017</v>
      </c>
    </row>
    <row r="2313" spans="1:4" x14ac:dyDescent="0.4">
      <c r="A2313" t="s">
        <v>11935</v>
      </c>
      <c r="B2313" t="s">
        <v>4</v>
      </c>
      <c r="C2313" s="1">
        <v>42946.700816550925</v>
      </c>
      <c r="D2313" t="e">
        <f>VLOOKUP(B2313,排序!$A$2:$A$23,1,FALSE)</f>
        <v>#N/A</v>
      </c>
    </row>
    <row r="2314" spans="1:4" x14ac:dyDescent="0.4">
      <c r="A2314" t="s">
        <v>11936</v>
      </c>
      <c r="B2314" t="s">
        <v>4</v>
      </c>
      <c r="C2314" s="1">
        <v>42946.700936539353</v>
      </c>
      <c r="D2314" t="e">
        <f>VLOOKUP(B2314,排序!$A$2:$A$23,1,FALSE)</f>
        <v>#N/A</v>
      </c>
    </row>
    <row r="2315" spans="1:4" x14ac:dyDescent="0.4">
      <c r="A2315" t="s">
        <v>11937</v>
      </c>
      <c r="B2315" t="s">
        <v>12</v>
      </c>
      <c r="C2315" s="1">
        <v>42946.704118321759</v>
      </c>
      <c r="D2315" t="str">
        <f>VLOOKUP(B2315,排序!$A$2:$A$23,1,FALSE)</f>
        <v>G138014</v>
      </c>
    </row>
    <row r="2316" spans="1:4" x14ac:dyDescent="0.4">
      <c r="A2316" t="s">
        <v>11938</v>
      </c>
      <c r="B2316" t="s">
        <v>4</v>
      </c>
      <c r="C2316" s="1">
        <v>42946.706902430553</v>
      </c>
      <c r="D2316" t="e">
        <f>VLOOKUP(B2316,排序!$A$2:$A$23,1,FALSE)</f>
        <v>#N/A</v>
      </c>
    </row>
    <row r="2317" spans="1:4" x14ac:dyDescent="0.4">
      <c r="A2317" t="s">
        <v>11933</v>
      </c>
      <c r="B2317" t="s">
        <v>39</v>
      </c>
      <c r="C2317" s="1">
        <v>42946.71137827546</v>
      </c>
      <c r="D2317" t="e">
        <f>VLOOKUP(B2317,排序!$A$2:$A$23,1,FALSE)</f>
        <v>#N/A</v>
      </c>
    </row>
    <row r="2318" spans="1:4" x14ac:dyDescent="0.4">
      <c r="A2318" t="s">
        <v>11933</v>
      </c>
      <c r="B2318" t="s">
        <v>80</v>
      </c>
      <c r="C2318" s="1">
        <v>42946.711381018518</v>
      </c>
      <c r="D2318" t="e">
        <f>VLOOKUP(B2318,排序!$A$2:$A$23,1,FALSE)</f>
        <v>#N/A</v>
      </c>
    </row>
    <row r="2319" spans="1:4" x14ac:dyDescent="0.4">
      <c r="A2319" t="s">
        <v>11939</v>
      </c>
      <c r="B2319" t="s">
        <v>4</v>
      </c>
      <c r="C2319" s="1">
        <v>42946.712405671293</v>
      </c>
      <c r="D2319" t="e">
        <f>VLOOKUP(B2319,排序!$A$2:$A$23,1,FALSE)</f>
        <v>#N/A</v>
      </c>
    </row>
    <row r="2320" spans="1:4" x14ac:dyDescent="0.4">
      <c r="A2320" t="s">
        <v>11940</v>
      </c>
      <c r="B2320" t="s">
        <v>60</v>
      </c>
      <c r="C2320" s="1">
        <v>42918.592261261576</v>
      </c>
      <c r="D2320" t="str">
        <f>VLOOKUP(B2320,排序!$A$2:$A$23,1,FALSE)</f>
        <v>G138005</v>
      </c>
    </row>
    <row r="2321" spans="1:4" x14ac:dyDescent="0.4">
      <c r="A2321" t="s">
        <v>11941</v>
      </c>
      <c r="B2321" t="s">
        <v>14</v>
      </c>
      <c r="C2321" s="1">
        <v>42918.595752511574</v>
      </c>
      <c r="D2321" t="str">
        <f>VLOOKUP(B2321,排序!$A$2:$A$23,1,FALSE)</f>
        <v>G138017</v>
      </c>
    </row>
    <row r="2322" spans="1:4" x14ac:dyDescent="0.4">
      <c r="A2322" t="s">
        <v>10046</v>
      </c>
      <c r="B2322" t="s">
        <v>14</v>
      </c>
      <c r="C2322" s="1">
        <v>42918.604496678243</v>
      </c>
      <c r="D2322" t="str">
        <f>VLOOKUP(B2322,排序!$A$2:$A$23,1,FALSE)</f>
        <v>G138017</v>
      </c>
    </row>
    <row r="2323" spans="1:4" x14ac:dyDescent="0.4">
      <c r="A2323" t="s">
        <v>10145</v>
      </c>
      <c r="B2323" t="s">
        <v>10</v>
      </c>
      <c r="C2323" s="1">
        <v>42918.611249074071</v>
      </c>
      <c r="D2323" t="str">
        <f>VLOOKUP(B2323,排序!$A$2:$A$23,1,FALSE)</f>
        <v>G138012</v>
      </c>
    </row>
    <row r="2324" spans="1:4" x14ac:dyDescent="0.4">
      <c r="A2324" t="s">
        <v>11942</v>
      </c>
      <c r="B2324" t="s">
        <v>10</v>
      </c>
      <c r="C2324" s="1">
        <v>42918.612806215278</v>
      </c>
      <c r="D2324" t="str">
        <f>VLOOKUP(B2324,排序!$A$2:$A$23,1,FALSE)</f>
        <v>G138012</v>
      </c>
    </row>
    <row r="2325" spans="1:4" x14ac:dyDescent="0.4">
      <c r="A2325" t="s">
        <v>11942</v>
      </c>
      <c r="B2325" t="s">
        <v>14</v>
      </c>
      <c r="C2325" s="1">
        <v>42918.612807372687</v>
      </c>
      <c r="D2325" t="str">
        <f>VLOOKUP(B2325,排序!$A$2:$A$23,1,FALSE)</f>
        <v>G138017</v>
      </c>
    </row>
    <row r="2326" spans="1:4" x14ac:dyDescent="0.4">
      <c r="A2326" t="s">
        <v>11943</v>
      </c>
      <c r="B2326" t="s">
        <v>14</v>
      </c>
      <c r="C2326" s="1">
        <v>42918.630958333335</v>
      </c>
      <c r="D2326" t="str">
        <f>VLOOKUP(B2326,排序!$A$2:$A$23,1,FALSE)</f>
        <v>G138017</v>
      </c>
    </row>
    <row r="2327" spans="1:4" x14ac:dyDescent="0.4">
      <c r="A2327" t="s">
        <v>10048</v>
      </c>
      <c r="B2327" t="s">
        <v>14</v>
      </c>
      <c r="C2327" s="1">
        <v>42918.633024803239</v>
      </c>
      <c r="D2327" t="str">
        <f>VLOOKUP(B2327,排序!$A$2:$A$23,1,FALSE)</f>
        <v>G138017</v>
      </c>
    </row>
    <row r="2328" spans="1:4" x14ac:dyDescent="0.4">
      <c r="A2328" t="s">
        <v>11944</v>
      </c>
      <c r="B2328" t="s">
        <v>10012</v>
      </c>
      <c r="C2328" s="1">
        <v>42918.634687847225</v>
      </c>
      <c r="D2328" t="str">
        <f>VLOOKUP(B2328,排序!$A$2:$A$23,1,FALSE)</f>
        <v>G138007</v>
      </c>
    </row>
    <row r="2329" spans="1:4" x14ac:dyDescent="0.4">
      <c r="A2329" t="s">
        <v>11945</v>
      </c>
      <c r="B2329" t="s">
        <v>10</v>
      </c>
      <c r="C2329" s="1">
        <v>42918.635313078703</v>
      </c>
      <c r="D2329" t="str">
        <f>VLOOKUP(B2329,排序!$A$2:$A$23,1,FALSE)</f>
        <v>G138012</v>
      </c>
    </row>
    <row r="2330" spans="1:4" x14ac:dyDescent="0.4">
      <c r="A2330" t="s">
        <v>11946</v>
      </c>
      <c r="B2330" t="s">
        <v>10012</v>
      </c>
      <c r="C2330" s="1">
        <v>42918.648778043978</v>
      </c>
      <c r="D2330" t="str">
        <f>VLOOKUP(B2330,排序!$A$2:$A$23,1,FALSE)</f>
        <v>G138007</v>
      </c>
    </row>
    <row r="2331" spans="1:4" x14ac:dyDescent="0.4">
      <c r="A2331" t="s">
        <v>11947</v>
      </c>
      <c r="B2331" t="s">
        <v>10012</v>
      </c>
      <c r="C2331" s="1">
        <v>42918.659341168983</v>
      </c>
      <c r="D2331" t="str">
        <f>VLOOKUP(B2331,排序!$A$2:$A$23,1,FALSE)</f>
        <v>G138007</v>
      </c>
    </row>
    <row r="2332" spans="1:4" x14ac:dyDescent="0.4">
      <c r="A2332" t="s">
        <v>11948</v>
      </c>
      <c r="B2332" t="s">
        <v>14</v>
      </c>
      <c r="C2332" s="1">
        <v>42918.692900312497</v>
      </c>
      <c r="D2332" t="str">
        <f>VLOOKUP(B2332,排序!$A$2:$A$23,1,FALSE)</f>
        <v>G138017</v>
      </c>
    </row>
    <row r="2333" spans="1:4" x14ac:dyDescent="0.4">
      <c r="A2333" t="s">
        <v>11949</v>
      </c>
      <c r="B2333" t="s">
        <v>12</v>
      </c>
      <c r="C2333" s="1">
        <v>42928.387835995367</v>
      </c>
      <c r="D2333" t="str">
        <f>VLOOKUP(B2333,排序!$A$2:$A$23,1,FALSE)</f>
        <v>G138014</v>
      </c>
    </row>
    <row r="2334" spans="1:4" x14ac:dyDescent="0.4">
      <c r="A2334" t="s">
        <v>11950</v>
      </c>
      <c r="B2334" t="s">
        <v>14</v>
      </c>
      <c r="C2334" s="1">
        <v>42928.39060269676</v>
      </c>
      <c r="D2334" t="str">
        <f>VLOOKUP(B2334,排序!$A$2:$A$23,1,FALSE)</f>
        <v>G138017</v>
      </c>
    </row>
    <row r="2335" spans="1:4" x14ac:dyDescent="0.4">
      <c r="A2335" t="s">
        <v>11951</v>
      </c>
      <c r="B2335" t="s">
        <v>14</v>
      </c>
      <c r="C2335" s="1">
        <v>42928.391905324075</v>
      </c>
      <c r="D2335" t="str">
        <f>VLOOKUP(B2335,排序!$A$2:$A$23,1,FALSE)</f>
        <v>G138017</v>
      </c>
    </row>
    <row r="2336" spans="1:4" x14ac:dyDescent="0.4">
      <c r="A2336" t="s">
        <v>11952</v>
      </c>
      <c r="B2336" t="s">
        <v>4</v>
      </c>
      <c r="C2336" s="1">
        <v>42928.403031516202</v>
      </c>
      <c r="D2336" t="e">
        <f>VLOOKUP(B2336,排序!$A$2:$A$23,1,FALSE)</f>
        <v>#N/A</v>
      </c>
    </row>
    <row r="2337" spans="1:4" x14ac:dyDescent="0.4">
      <c r="A2337" t="s">
        <v>11953</v>
      </c>
      <c r="B2337" t="s">
        <v>4</v>
      </c>
      <c r="C2337" s="1">
        <v>42928.404824537036</v>
      </c>
      <c r="D2337" t="e">
        <f>VLOOKUP(B2337,排序!$A$2:$A$23,1,FALSE)</f>
        <v>#N/A</v>
      </c>
    </row>
    <row r="2338" spans="1:4" x14ac:dyDescent="0.4">
      <c r="A2338" t="s">
        <v>11954</v>
      </c>
      <c r="B2338" t="s">
        <v>157</v>
      </c>
      <c r="C2338" s="1">
        <v>42928.408039699076</v>
      </c>
      <c r="D2338" t="e">
        <f>VLOOKUP(B2338,排序!$A$2:$A$23,1,FALSE)</f>
        <v>#N/A</v>
      </c>
    </row>
    <row r="2339" spans="1:4" x14ac:dyDescent="0.4">
      <c r="A2339" t="s">
        <v>11955</v>
      </c>
      <c r="B2339" t="s">
        <v>4</v>
      </c>
      <c r="C2339" s="1">
        <v>42928.410404513888</v>
      </c>
      <c r="D2339" t="e">
        <f>VLOOKUP(B2339,排序!$A$2:$A$23,1,FALSE)</f>
        <v>#N/A</v>
      </c>
    </row>
    <row r="2340" spans="1:4" x14ac:dyDescent="0.4">
      <c r="A2340" t="s">
        <v>11956</v>
      </c>
      <c r="B2340" t="s">
        <v>32</v>
      </c>
      <c r="C2340" s="1">
        <v>42928.412883368059</v>
      </c>
      <c r="D2340" t="e">
        <f>VLOOKUP(B2340,排序!$A$2:$A$23,1,FALSE)</f>
        <v>#N/A</v>
      </c>
    </row>
    <row r="2341" spans="1:4" x14ac:dyDescent="0.4">
      <c r="A2341" t="s">
        <v>11957</v>
      </c>
      <c r="B2341" t="s">
        <v>14</v>
      </c>
      <c r="C2341" s="1">
        <v>42928.420819907406</v>
      </c>
      <c r="D2341" t="str">
        <f>VLOOKUP(B2341,排序!$A$2:$A$23,1,FALSE)</f>
        <v>G138017</v>
      </c>
    </row>
    <row r="2342" spans="1:4" x14ac:dyDescent="0.4">
      <c r="A2342" t="s">
        <v>11958</v>
      </c>
      <c r="B2342" t="s">
        <v>37</v>
      </c>
      <c r="C2342" s="1">
        <v>42928.433241435188</v>
      </c>
      <c r="D2342" t="e">
        <f>VLOOKUP(B2342,排序!$A$2:$A$23,1,FALSE)</f>
        <v>#N/A</v>
      </c>
    </row>
    <row r="2343" spans="1:4" x14ac:dyDescent="0.4">
      <c r="A2343" t="s">
        <v>11959</v>
      </c>
      <c r="B2343" t="s">
        <v>4</v>
      </c>
      <c r="C2343" s="1">
        <v>42928.435905092592</v>
      </c>
      <c r="D2343" t="e">
        <f>VLOOKUP(B2343,排序!$A$2:$A$23,1,FALSE)</f>
        <v>#N/A</v>
      </c>
    </row>
    <row r="2344" spans="1:4" x14ac:dyDescent="0.4">
      <c r="A2344" t="s">
        <v>11960</v>
      </c>
      <c r="B2344" t="s">
        <v>10</v>
      </c>
      <c r="C2344" s="1">
        <v>42928.442710416668</v>
      </c>
      <c r="D2344" t="str">
        <f>VLOOKUP(B2344,排序!$A$2:$A$23,1,FALSE)</f>
        <v>G138012</v>
      </c>
    </row>
    <row r="2345" spans="1:4" x14ac:dyDescent="0.4">
      <c r="A2345" t="s">
        <v>11961</v>
      </c>
      <c r="B2345" t="s">
        <v>10</v>
      </c>
      <c r="C2345" s="1">
        <v>42928.443400081022</v>
      </c>
      <c r="D2345" t="str">
        <f>VLOOKUP(B2345,排序!$A$2:$A$23,1,FALSE)</f>
        <v>G138012</v>
      </c>
    </row>
    <row r="2346" spans="1:4" x14ac:dyDescent="0.4">
      <c r="A2346" t="s">
        <v>11962</v>
      </c>
      <c r="B2346" t="s">
        <v>12</v>
      </c>
      <c r="C2346" s="1">
        <v>42928.454583217594</v>
      </c>
      <c r="D2346" t="str">
        <f>VLOOKUP(B2346,排序!$A$2:$A$23,1,FALSE)</f>
        <v>G138014</v>
      </c>
    </row>
    <row r="2347" spans="1:4" x14ac:dyDescent="0.4">
      <c r="A2347" t="s">
        <v>11963</v>
      </c>
      <c r="B2347" t="s">
        <v>14</v>
      </c>
      <c r="C2347" s="1">
        <v>42928.474618981483</v>
      </c>
      <c r="D2347" t="str">
        <f>VLOOKUP(B2347,排序!$A$2:$A$23,1,FALSE)</f>
        <v>G138017</v>
      </c>
    </row>
    <row r="2348" spans="1:4" x14ac:dyDescent="0.4">
      <c r="A2348" t="s">
        <v>11964</v>
      </c>
      <c r="B2348" t="s">
        <v>85</v>
      </c>
      <c r="C2348" s="1">
        <v>42928.480805868057</v>
      </c>
      <c r="D2348" t="e">
        <f>VLOOKUP(B2348,排序!$A$2:$A$23,1,FALSE)</f>
        <v>#N/A</v>
      </c>
    </row>
    <row r="2349" spans="1:4" x14ac:dyDescent="0.4">
      <c r="A2349" t="s">
        <v>11965</v>
      </c>
      <c r="B2349" t="s">
        <v>4</v>
      </c>
      <c r="C2349" s="1">
        <v>42928.486304942133</v>
      </c>
      <c r="D2349" t="e">
        <f>VLOOKUP(B2349,排序!$A$2:$A$23,1,FALSE)</f>
        <v>#N/A</v>
      </c>
    </row>
    <row r="2350" spans="1:4" x14ac:dyDescent="0.4">
      <c r="A2350" t="s">
        <v>11966</v>
      </c>
      <c r="B2350" t="s">
        <v>32</v>
      </c>
      <c r="C2350" s="1">
        <v>42928.494739317131</v>
      </c>
      <c r="D2350" t="e">
        <f>VLOOKUP(B2350,排序!$A$2:$A$23,1,FALSE)</f>
        <v>#N/A</v>
      </c>
    </row>
    <row r="2351" spans="1:4" x14ac:dyDescent="0.4">
      <c r="A2351" t="s">
        <v>11966</v>
      </c>
      <c r="B2351" t="s">
        <v>10</v>
      </c>
      <c r="C2351" s="1">
        <v>42928.494741354167</v>
      </c>
      <c r="D2351" t="str">
        <f>VLOOKUP(B2351,排序!$A$2:$A$23,1,FALSE)</f>
        <v>G138012</v>
      </c>
    </row>
    <row r="2352" spans="1:4" x14ac:dyDescent="0.4">
      <c r="A2352" t="s">
        <v>11967</v>
      </c>
      <c r="B2352" t="s">
        <v>14</v>
      </c>
      <c r="C2352" s="1">
        <v>42928.504063622684</v>
      </c>
      <c r="D2352" t="str">
        <f>VLOOKUP(B2352,排序!$A$2:$A$23,1,FALSE)</f>
        <v>G138017</v>
      </c>
    </row>
    <row r="2353" spans="1:4" x14ac:dyDescent="0.4">
      <c r="A2353" t="s">
        <v>11968</v>
      </c>
      <c r="B2353" t="s">
        <v>60</v>
      </c>
      <c r="C2353" s="1">
        <v>42928.511000115737</v>
      </c>
      <c r="D2353" t="str">
        <f>VLOOKUP(B2353,排序!$A$2:$A$23,1,FALSE)</f>
        <v>G138005</v>
      </c>
    </row>
    <row r="2354" spans="1:4" x14ac:dyDescent="0.4">
      <c r="A2354" t="s">
        <v>11969</v>
      </c>
      <c r="B2354" t="s">
        <v>4</v>
      </c>
      <c r="C2354" s="1">
        <v>42928.514085381947</v>
      </c>
      <c r="D2354" t="e">
        <f>VLOOKUP(B2354,排序!$A$2:$A$23,1,FALSE)</f>
        <v>#N/A</v>
      </c>
    </row>
    <row r="2355" spans="1:4" x14ac:dyDescent="0.4">
      <c r="A2355" t="s">
        <v>11970</v>
      </c>
      <c r="B2355" t="s">
        <v>14</v>
      </c>
      <c r="C2355" s="1">
        <v>42928.537568865744</v>
      </c>
      <c r="D2355" t="str">
        <f>VLOOKUP(B2355,排序!$A$2:$A$23,1,FALSE)</f>
        <v>G138017</v>
      </c>
    </row>
    <row r="2356" spans="1:4" x14ac:dyDescent="0.4">
      <c r="A2356" t="s">
        <v>11971</v>
      </c>
      <c r="B2356" t="s">
        <v>14</v>
      </c>
      <c r="C2356" s="1">
        <v>42928.537866203704</v>
      </c>
      <c r="D2356" t="str">
        <f>VLOOKUP(B2356,排序!$A$2:$A$23,1,FALSE)</f>
        <v>G138017</v>
      </c>
    </row>
    <row r="2357" spans="1:4" x14ac:dyDescent="0.4">
      <c r="A2357" t="s">
        <v>11972</v>
      </c>
      <c r="B2357" t="s">
        <v>4</v>
      </c>
      <c r="C2357" s="1">
        <v>42928.552077395834</v>
      </c>
      <c r="D2357" t="e">
        <f>VLOOKUP(B2357,排序!$A$2:$A$23,1,FALSE)</f>
        <v>#N/A</v>
      </c>
    </row>
    <row r="2358" spans="1:4" x14ac:dyDescent="0.4">
      <c r="A2358" t="s">
        <v>11973</v>
      </c>
      <c r="B2358" t="s">
        <v>25</v>
      </c>
      <c r="C2358" s="1">
        <v>42928.557651354167</v>
      </c>
      <c r="D2358" t="e">
        <f>VLOOKUP(B2358,排序!$A$2:$A$23,1,FALSE)</f>
        <v>#N/A</v>
      </c>
    </row>
    <row r="2359" spans="1:4" x14ac:dyDescent="0.4">
      <c r="A2359" t="s">
        <v>11974</v>
      </c>
      <c r="B2359" t="s">
        <v>39</v>
      </c>
      <c r="C2359" s="1">
        <v>42928.563379976855</v>
      </c>
      <c r="D2359" t="e">
        <f>VLOOKUP(B2359,排序!$A$2:$A$23,1,FALSE)</f>
        <v>#N/A</v>
      </c>
    </row>
    <row r="2360" spans="1:4" x14ac:dyDescent="0.4">
      <c r="A2360" t="s">
        <v>11975</v>
      </c>
      <c r="B2360" t="s">
        <v>4</v>
      </c>
      <c r="C2360" s="1">
        <v>42928.59848429398</v>
      </c>
      <c r="D2360" t="e">
        <f>VLOOKUP(B2360,排序!$A$2:$A$23,1,FALSE)</f>
        <v>#N/A</v>
      </c>
    </row>
    <row r="2361" spans="1:4" x14ac:dyDescent="0.4">
      <c r="A2361" t="s">
        <v>11976</v>
      </c>
      <c r="B2361" t="s">
        <v>14</v>
      </c>
      <c r="C2361" s="1">
        <v>42928.601956331018</v>
      </c>
      <c r="D2361" t="str">
        <f>VLOOKUP(B2361,排序!$A$2:$A$23,1,FALSE)</f>
        <v>G138017</v>
      </c>
    </row>
    <row r="2362" spans="1:4" x14ac:dyDescent="0.4">
      <c r="A2362" t="s">
        <v>11977</v>
      </c>
      <c r="B2362" t="s">
        <v>39</v>
      </c>
      <c r="C2362" s="1">
        <v>42928.60460146991</v>
      </c>
      <c r="D2362" t="e">
        <f>VLOOKUP(B2362,排序!$A$2:$A$23,1,FALSE)</f>
        <v>#N/A</v>
      </c>
    </row>
    <row r="2363" spans="1:4" x14ac:dyDescent="0.4">
      <c r="A2363" t="s">
        <v>11978</v>
      </c>
      <c r="B2363" t="s">
        <v>85</v>
      </c>
      <c r="C2363" s="1">
        <v>42928.611272106478</v>
      </c>
      <c r="D2363" t="e">
        <f>VLOOKUP(B2363,排序!$A$2:$A$23,1,FALSE)</f>
        <v>#N/A</v>
      </c>
    </row>
    <row r="2364" spans="1:4" x14ac:dyDescent="0.4">
      <c r="A2364" t="s">
        <v>11979</v>
      </c>
      <c r="B2364" t="s">
        <v>14</v>
      </c>
      <c r="C2364" s="1">
        <v>42928.612276041669</v>
      </c>
      <c r="D2364" t="str">
        <f>VLOOKUP(B2364,排序!$A$2:$A$23,1,FALSE)</f>
        <v>G138017</v>
      </c>
    </row>
    <row r="2365" spans="1:4" x14ac:dyDescent="0.4">
      <c r="A2365" t="s">
        <v>11980</v>
      </c>
      <c r="B2365" t="s">
        <v>10</v>
      </c>
      <c r="C2365" s="1">
        <v>42928.619918946759</v>
      </c>
      <c r="D2365" t="str">
        <f>VLOOKUP(B2365,排序!$A$2:$A$23,1,FALSE)</f>
        <v>G138012</v>
      </c>
    </row>
    <row r="2366" spans="1:4" x14ac:dyDescent="0.4">
      <c r="A2366" t="s">
        <v>11981</v>
      </c>
      <c r="B2366" t="s">
        <v>157</v>
      </c>
      <c r="C2366" s="1">
        <v>42928.636667245373</v>
      </c>
      <c r="D2366" t="e">
        <f>VLOOKUP(B2366,排序!$A$2:$A$23,1,FALSE)</f>
        <v>#N/A</v>
      </c>
    </row>
    <row r="2367" spans="1:4" x14ac:dyDescent="0.4">
      <c r="A2367" t="s">
        <v>11982</v>
      </c>
      <c r="B2367" t="s">
        <v>10</v>
      </c>
      <c r="C2367" s="1">
        <v>42928.638200462963</v>
      </c>
      <c r="D2367" t="str">
        <f>VLOOKUP(B2367,排序!$A$2:$A$23,1,FALSE)</f>
        <v>G138012</v>
      </c>
    </row>
    <row r="2368" spans="1:4" x14ac:dyDescent="0.4">
      <c r="A2368" t="s">
        <v>11983</v>
      </c>
      <c r="B2368" t="s">
        <v>4</v>
      </c>
      <c r="C2368" s="1">
        <v>42928.709690393516</v>
      </c>
      <c r="D2368" t="e">
        <f>VLOOKUP(B2368,排序!$A$2:$A$23,1,FALSE)</f>
        <v>#N/A</v>
      </c>
    </row>
    <row r="2369" spans="1:4" x14ac:dyDescent="0.4">
      <c r="A2369" t="s">
        <v>11984</v>
      </c>
      <c r="B2369" t="s">
        <v>39</v>
      </c>
      <c r="C2369" s="1">
        <v>42928.710011226853</v>
      </c>
      <c r="D2369" t="e">
        <f>VLOOKUP(B2369,排序!$A$2:$A$23,1,FALSE)</f>
        <v>#N/A</v>
      </c>
    </row>
    <row r="2370" spans="1:4" x14ac:dyDescent="0.4">
      <c r="A2370" t="s">
        <v>11985</v>
      </c>
      <c r="B2370" t="s">
        <v>14</v>
      </c>
      <c r="C2370" s="1">
        <v>42928.719707638891</v>
      </c>
      <c r="D2370" t="str">
        <f>VLOOKUP(B2370,排序!$A$2:$A$23,1,FALSE)</f>
        <v>G138017</v>
      </c>
    </row>
    <row r="2371" spans="1:4" x14ac:dyDescent="0.4">
      <c r="A2371" t="s">
        <v>11986</v>
      </c>
      <c r="B2371" t="s">
        <v>10</v>
      </c>
      <c r="C2371" s="1">
        <v>42928.734435532409</v>
      </c>
      <c r="D2371" t="str">
        <f>VLOOKUP(B2371,排序!$A$2:$A$23,1,FALSE)</f>
        <v>G138012</v>
      </c>
    </row>
    <row r="2372" spans="1:4" x14ac:dyDescent="0.4">
      <c r="A2372" t="s">
        <v>11987</v>
      </c>
      <c r="B2372" t="s">
        <v>10</v>
      </c>
      <c r="C2372" s="1">
        <v>42928.740995138891</v>
      </c>
      <c r="D2372" t="str">
        <f>VLOOKUP(B2372,排序!$A$2:$A$23,1,FALSE)</f>
        <v>G138012</v>
      </c>
    </row>
    <row r="2373" spans="1:4" x14ac:dyDescent="0.4">
      <c r="A2373" t="s">
        <v>11988</v>
      </c>
      <c r="B2373" t="s">
        <v>157</v>
      </c>
      <c r="C2373" s="1">
        <v>42929.387821990742</v>
      </c>
      <c r="D2373" t="e">
        <f>VLOOKUP(B2373,排序!$A$2:$A$23,1,FALSE)</f>
        <v>#N/A</v>
      </c>
    </row>
    <row r="2374" spans="1:4" x14ac:dyDescent="0.4">
      <c r="A2374" t="s">
        <v>11989</v>
      </c>
      <c r="B2374" t="s">
        <v>14</v>
      </c>
      <c r="C2374" s="1">
        <v>42929.389460335646</v>
      </c>
      <c r="D2374" t="str">
        <f>VLOOKUP(B2374,排序!$A$2:$A$23,1,FALSE)</f>
        <v>G138017</v>
      </c>
    </row>
    <row r="2375" spans="1:4" x14ac:dyDescent="0.4">
      <c r="A2375" t="s">
        <v>11990</v>
      </c>
      <c r="B2375" t="s">
        <v>37</v>
      </c>
      <c r="C2375" s="1">
        <v>42929.389840937503</v>
      </c>
      <c r="D2375" t="e">
        <f>VLOOKUP(B2375,排序!$A$2:$A$23,1,FALSE)</f>
        <v>#N/A</v>
      </c>
    </row>
    <row r="2376" spans="1:4" x14ac:dyDescent="0.4">
      <c r="A2376" t="s">
        <v>11991</v>
      </c>
      <c r="B2376" t="s">
        <v>10</v>
      </c>
      <c r="C2376" s="1">
        <v>42929.412259837962</v>
      </c>
      <c r="D2376" t="str">
        <f>VLOOKUP(B2376,排序!$A$2:$A$23,1,FALSE)</f>
        <v>G138012</v>
      </c>
    </row>
    <row r="2377" spans="1:4" x14ac:dyDescent="0.4">
      <c r="A2377" t="s">
        <v>11992</v>
      </c>
      <c r="B2377" t="s">
        <v>157</v>
      </c>
      <c r="C2377" s="1">
        <v>42929.466019641201</v>
      </c>
      <c r="D2377" t="e">
        <f>VLOOKUP(B2377,排序!$A$2:$A$23,1,FALSE)</f>
        <v>#N/A</v>
      </c>
    </row>
    <row r="2378" spans="1:4" x14ac:dyDescent="0.4">
      <c r="A2378" t="s">
        <v>11993</v>
      </c>
      <c r="B2378" t="s">
        <v>14</v>
      </c>
      <c r="C2378" s="1">
        <v>42929.475884027779</v>
      </c>
      <c r="D2378" t="str">
        <f>VLOOKUP(B2378,排序!$A$2:$A$23,1,FALSE)</f>
        <v>G138017</v>
      </c>
    </row>
    <row r="2379" spans="1:4" x14ac:dyDescent="0.4">
      <c r="A2379" t="s">
        <v>11994</v>
      </c>
      <c r="B2379" t="s">
        <v>10</v>
      </c>
      <c r="C2379" s="1">
        <v>42929.488912650464</v>
      </c>
      <c r="D2379" t="str">
        <f>VLOOKUP(B2379,排序!$A$2:$A$23,1,FALSE)</f>
        <v>G138012</v>
      </c>
    </row>
    <row r="2380" spans="1:4" x14ac:dyDescent="0.4">
      <c r="A2380" t="s">
        <v>11995</v>
      </c>
      <c r="B2380" t="s">
        <v>4</v>
      </c>
      <c r="C2380" s="1">
        <v>42929.493716550925</v>
      </c>
      <c r="D2380" t="e">
        <f>VLOOKUP(B2380,排序!$A$2:$A$23,1,FALSE)</f>
        <v>#N/A</v>
      </c>
    </row>
    <row r="2381" spans="1:4" x14ac:dyDescent="0.4">
      <c r="A2381" t="s">
        <v>11996</v>
      </c>
      <c r="B2381" t="s">
        <v>14</v>
      </c>
      <c r="C2381" s="1">
        <v>42929.495079166663</v>
      </c>
      <c r="D2381" t="str">
        <f>VLOOKUP(B2381,排序!$A$2:$A$23,1,FALSE)</f>
        <v>G138017</v>
      </c>
    </row>
    <row r="2382" spans="1:4" x14ac:dyDescent="0.4">
      <c r="A2382" t="s">
        <v>11997</v>
      </c>
      <c r="B2382" t="s">
        <v>14</v>
      </c>
      <c r="C2382" s="1">
        <v>42929.516813888891</v>
      </c>
      <c r="D2382" t="str">
        <f>VLOOKUP(B2382,排序!$A$2:$A$23,1,FALSE)</f>
        <v>G138017</v>
      </c>
    </row>
    <row r="2383" spans="1:4" x14ac:dyDescent="0.4">
      <c r="A2383" t="s">
        <v>11998</v>
      </c>
      <c r="B2383" t="s">
        <v>14</v>
      </c>
      <c r="C2383" s="1">
        <v>42930.386031516202</v>
      </c>
      <c r="D2383" t="str">
        <f>VLOOKUP(B2383,排序!$A$2:$A$23,1,FALSE)</f>
        <v>G138017</v>
      </c>
    </row>
    <row r="2384" spans="1:4" x14ac:dyDescent="0.4">
      <c r="A2384" t="s">
        <v>11308</v>
      </c>
      <c r="B2384" t="s">
        <v>14</v>
      </c>
      <c r="C2384" s="1">
        <v>42930.392647025466</v>
      </c>
      <c r="D2384" t="str">
        <f>VLOOKUP(B2384,排序!$A$2:$A$23,1,FALSE)</f>
        <v>G138017</v>
      </c>
    </row>
    <row r="2385" spans="1:4" x14ac:dyDescent="0.4">
      <c r="A2385" t="s">
        <v>11309</v>
      </c>
      <c r="B2385" t="s">
        <v>4</v>
      </c>
      <c r="C2385" s="1">
        <v>42930.398467245373</v>
      </c>
      <c r="D2385" t="e">
        <f>VLOOKUP(B2385,排序!$A$2:$A$23,1,FALSE)</f>
        <v>#N/A</v>
      </c>
    </row>
    <row r="2386" spans="1:4" x14ac:dyDescent="0.4">
      <c r="A2386" t="s">
        <v>11999</v>
      </c>
      <c r="B2386" t="s">
        <v>39</v>
      </c>
      <c r="C2386" s="1">
        <v>42930.405337071759</v>
      </c>
      <c r="D2386" t="e">
        <f>VLOOKUP(B2386,排序!$A$2:$A$23,1,FALSE)</f>
        <v>#N/A</v>
      </c>
    </row>
    <row r="2387" spans="1:4" x14ac:dyDescent="0.4">
      <c r="A2387" t="s">
        <v>12000</v>
      </c>
      <c r="B2387" t="s">
        <v>60</v>
      </c>
      <c r="C2387" s="1">
        <v>42930.407017245372</v>
      </c>
      <c r="D2387" t="str">
        <f>VLOOKUP(B2387,排序!$A$2:$A$23,1,FALSE)</f>
        <v>G138005</v>
      </c>
    </row>
    <row r="2388" spans="1:4" x14ac:dyDescent="0.4">
      <c r="A2388" t="s">
        <v>12001</v>
      </c>
      <c r="B2388" t="s">
        <v>12</v>
      </c>
      <c r="C2388" s="1">
        <v>42930.431309259257</v>
      </c>
      <c r="D2388" t="str">
        <f>VLOOKUP(B2388,排序!$A$2:$A$23,1,FALSE)</f>
        <v>G138014</v>
      </c>
    </row>
    <row r="2389" spans="1:4" x14ac:dyDescent="0.4">
      <c r="A2389" t="s">
        <v>12002</v>
      </c>
      <c r="B2389" t="s">
        <v>4</v>
      </c>
      <c r="C2389" s="1">
        <v>42930.432833136576</v>
      </c>
      <c r="D2389" t="e">
        <f>VLOOKUP(B2389,排序!$A$2:$A$23,1,FALSE)</f>
        <v>#N/A</v>
      </c>
    </row>
    <row r="2390" spans="1:4" x14ac:dyDescent="0.4">
      <c r="A2390" t="s">
        <v>12003</v>
      </c>
      <c r="B2390" t="s">
        <v>10</v>
      </c>
      <c r="C2390" s="1">
        <v>42930.43374915509</v>
      </c>
      <c r="D2390" t="str">
        <f>VLOOKUP(B2390,排序!$A$2:$A$23,1,FALSE)</f>
        <v>G138012</v>
      </c>
    </row>
    <row r="2391" spans="1:4" x14ac:dyDescent="0.4">
      <c r="A2391" t="s">
        <v>12004</v>
      </c>
      <c r="B2391" t="s">
        <v>39</v>
      </c>
      <c r="C2391" s="1">
        <v>42930.435251122683</v>
      </c>
      <c r="D2391" t="e">
        <f>VLOOKUP(B2391,排序!$A$2:$A$23,1,FALSE)</f>
        <v>#N/A</v>
      </c>
    </row>
    <row r="2392" spans="1:4" x14ac:dyDescent="0.4">
      <c r="A2392" t="s">
        <v>12005</v>
      </c>
      <c r="B2392" t="s">
        <v>14</v>
      </c>
      <c r="C2392" s="1">
        <v>42930.462914502314</v>
      </c>
      <c r="D2392" t="str">
        <f>VLOOKUP(B2392,排序!$A$2:$A$23,1,FALSE)</f>
        <v>G138017</v>
      </c>
    </row>
    <row r="2393" spans="1:4" x14ac:dyDescent="0.4">
      <c r="A2393" t="s">
        <v>12006</v>
      </c>
      <c r="B2393" t="s">
        <v>39</v>
      </c>
      <c r="C2393" s="1">
        <v>42930.464778090274</v>
      </c>
      <c r="D2393" t="e">
        <f>VLOOKUP(B2393,排序!$A$2:$A$23,1,FALSE)</f>
        <v>#N/A</v>
      </c>
    </row>
    <row r="2394" spans="1:4" x14ac:dyDescent="0.4">
      <c r="A2394" t="s">
        <v>12007</v>
      </c>
      <c r="B2394" t="s">
        <v>144</v>
      </c>
      <c r="C2394" s="1">
        <v>42930.471845057873</v>
      </c>
      <c r="D2394" t="str">
        <f>VLOOKUP(B2394,排序!$A$2:$A$23,1,FALSE)</f>
        <v>G138008</v>
      </c>
    </row>
    <row r="2395" spans="1:4" x14ac:dyDescent="0.4">
      <c r="A2395" t="s">
        <v>12008</v>
      </c>
      <c r="B2395" t="s">
        <v>12</v>
      </c>
      <c r="C2395" s="1">
        <v>42930.481521608795</v>
      </c>
      <c r="D2395" t="str">
        <f>VLOOKUP(B2395,排序!$A$2:$A$23,1,FALSE)</f>
        <v>G138014</v>
      </c>
    </row>
    <row r="2396" spans="1:4" x14ac:dyDescent="0.4">
      <c r="A2396" t="s">
        <v>12009</v>
      </c>
      <c r="B2396" t="s">
        <v>4</v>
      </c>
      <c r="C2396" s="1">
        <v>42930.485376307872</v>
      </c>
      <c r="D2396" t="e">
        <f>VLOOKUP(B2396,排序!$A$2:$A$23,1,FALSE)</f>
        <v>#N/A</v>
      </c>
    </row>
    <row r="2397" spans="1:4" x14ac:dyDescent="0.4">
      <c r="A2397" t="s">
        <v>12010</v>
      </c>
      <c r="B2397" t="s">
        <v>50</v>
      </c>
      <c r="C2397" s="1">
        <v>42930.487905092596</v>
      </c>
      <c r="D2397" t="e">
        <f>VLOOKUP(B2397,排序!$A$2:$A$23,1,FALSE)</f>
        <v>#N/A</v>
      </c>
    </row>
    <row r="2398" spans="1:4" x14ac:dyDescent="0.4">
      <c r="A2398" t="s">
        <v>11311</v>
      </c>
      <c r="B2398" t="s">
        <v>32</v>
      </c>
      <c r="C2398" s="1">
        <v>42930.534725115744</v>
      </c>
      <c r="D2398" t="e">
        <f>VLOOKUP(B2398,排序!$A$2:$A$23,1,FALSE)</f>
        <v>#N/A</v>
      </c>
    </row>
    <row r="2399" spans="1:4" x14ac:dyDescent="0.4">
      <c r="A2399" t="s">
        <v>11384</v>
      </c>
      <c r="B2399" t="s">
        <v>4</v>
      </c>
      <c r="C2399" s="1">
        <v>42930.540727777778</v>
      </c>
      <c r="D2399" t="e">
        <f>VLOOKUP(B2399,排序!$A$2:$A$23,1,FALSE)</f>
        <v>#N/A</v>
      </c>
    </row>
    <row r="2400" spans="1:4" x14ac:dyDescent="0.4">
      <c r="A2400" t="s">
        <v>12011</v>
      </c>
      <c r="B2400" t="s">
        <v>10</v>
      </c>
      <c r="C2400" s="1">
        <v>42930.54509216435</v>
      </c>
      <c r="D2400" t="str">
        <f>VLOOKUP(B2400,排序!$A$2:$A$23,1,FALSE)</f>
        <v>G138012</v>
      </c>
    </row>
    <row r="2401" spans="1:4" x14ac:dyDescent="0.4">
      <c r="A2401" t="s">
        <v>12012</v>
      </c>
      <c r="B2401" t="s">
        <v>39</v>
      </c>
      <c r="C2401" s="1">
        <v>42930.545229895833</v>
      </c>
      <c r="D2401" t="e">
        <f>VLOOKUP(B2401,排序!$A$2:$A$23,1,FALSE)</f>
        <v>#N/A</v>
      </c>
    </row>
    <row r="2402" spans="1:4" x14ac:dyDescent="0.4">
      <c r="A2402" t="s">
        <v>12013</v>
      </c>
      <c r="B2402" t="s">
        <v>14</v>
      </c>
      <c r="C2402" s="1">
        <v>42930.560018402779</v>
      </c>
      <c r="D2402" t="str">
        <f>VLOOKUP(B2402,排序!$A$2:$A$23,1,FALSE)</f>
        <v>G138017</v>
      </c>
    </row>
    <row r="2403" spans="1:4" x14ac:dyDescent="0.4">
      <c r="A2403" t="s">
        <v>12014</v>
      </c>
      <c r="B2403" t="s">
        <v>12</v>
      </c>
      <c r="C2403" s="1">
        <v>42930.564036689815</v>
      </c>
      <c r="D2403" t="str">
        <f>VLOOKUP(B2403,排序!$A$2:$A$23,1,FALSE)</f>
        <v>G138014</v>
      </c>
    </row>
    <row r="2404" spans="1:4" x14ac:dyDescent="0.4">
      <c r="A2404" t="s">
        <v>12015</v>
      </c>
      <c r="B2404" t="s">
        <v>12</v>
      </c>
      <c r="C2404" s="1">
        <v>42930.569483993058</v>
      </c>
      <c r="D2404" t="str">
        <f>VLOOKUP(B2404,排序!$A$2:$A$23,1,FALSE)</f>
        <v>G138014</v>
      </c>
    </row>
    <row r="2405" spans="1:4" x14ac:dyDescent="0.4">
      <c r="A2405" t="s">
        <v>12016</v>
      </c>
      <c r="B2405" t="s">
        <v>14</v>
      </c>
      <c r="C2405" s="1">
        <v>42930.588354016203</v>
      </c>
      <c r="D2405" t="str">
        <f>VLOOKUP(B2405,排序!$A$2:$A$23,1,FALSE)</f>
        <v>G138017</v>
      </c>
    </row>
    <row r="2406" spans="1:4" x14ac:dyDescent="0.4">
      <c r="A2406" t="s">
        <v>12017</v>
      </c>
      <c r="B2406" t="s">
        <v>157</v>
      </c>
      <c r="C2406" s="1">
        <v>42930.601720567131</v>
      </c>
      <c r="D2406" t="e">
        <f>VLOOKUP(B2406,排序!$A$2:$A$23,1,FALSE)</f>
        <v>#N/A</v>
      </c>
    </row>
    <row r="2407" spans="1:4" x14ac:dyDescent="0.4">
      <c r="A2407" t="s">
        <v>12018</v>
      </c>
      <c r="B2407" t="s">
        <v>80</v>
      </c>
      <c r="C2407" s="1">
        <v>42930.613629432868</v>
      </c>
      <c r="D2407" t="e">
        <f>VLOOKUP(B2407,排序!$A$2:$A$23,1,FALSE)</f>
        <v>#N/A</v>
      </c>
    </row>
    <row r="2408" spans="1:4" x14ac:dyDescent="0.4">
      <c r="A2408" t="s">
        <v>12019</v>
      </c>
      <c r="B2408" t="s">
        <v>7</v>
      </c>
      <c r="C2408" s="1">
        <v>42930.615247141206</v>
      </c>
      <c r="D2408" t="e">
        <f>VLOOKUP(B2408,排序!$A$2:$A$23,1,FALSE)</f>
        <v>#N/A</v>
      </c>
    </row>
    <row r="2409" spans="1:4" x14ac:dyDescent="0.4">
      <c r="A2409" t="s">
        <v>12020</v>
      </c>
      <c r="B2409" t="s">
        <v>39</v>
      </c>
      <c r="C2409" s="1">
        <v>42930.616687615744</v>
      </c>
      <c r="D2409" t="e">
        <f>VLOOKUP(B2409,排序!$A$2:$A$23,1,FALSE)</f>
        <v>#N/A</v>
      </c>
    </row>
    <row r="2410" spans="1:4" x14ac:dyDescent="0.4">
      <c r="A2410" t="s">
        <v>12021</v>
      </c>
      <c r="B2410" t="s">
        <v>14</v>
      </c>
      <c r="C2410" s="1">
        <v>42930.618408831018</v>
      </c>
      <c r="D2410" t="str">
        <f>VLOOKUP(B2410,排序!$A$2:$A$23,1,FALSE)</f>
        <v>G138017</v>
      </c>
    </row>
    <row r="2411" spans="1:4" x14ac:dyDescent="0.4">
      <c r="A2411" t="s">
        <v>12022</v>
      </c>
      <c r="B2411" t="s">
        <v>14</v>
      </c>
      <c r="C2411" s="1">
        <v>42930.724740509257</v>
      </c>
      <c r="D2411" t="str">
        <f>VLOOKUP(B2411,排序!$A$2:$A$23,1,FALSE)</f>
        <v>G138017</v>
      </c>
    </row>
    <row r="2412" spans="1:4" x14ac:dyDescent="0.4">
      <c r="A2412" t="s">
        <v>12023</v>
      </c>
      <c r="B2412" t="s">
        <v>14</v>
      </c>
      <c r="C2412" s="1">
        <v>42930.733596562502</v>
      </c>
      <c r="D2412" t="str">
        <f>VLOOKUP(B2412,排序!$A$2:$A$23,1,FALSE)</f>
        <v>G138017</v>
      </c>
    </row>
    <row r="2413" spans="1:4" x14ac:dyDescent="0.4">
      <c r="A2413" t="s">
        <v>12024</v>
      </c>
      <c r="B2413" t="s">
        <v>32</v>
      </c>
      <c r="C2413" s="1">
        <v>42930.736865856481</v>
      </c>
      <c r="D2413" t="e">
        <f>VLOOKUP(B2413,排序!$A$2:$A$23,1,FALSE)</f>
        <v>#N/A</v>
      </c>
    </row>
    <row r="2414" spans="1:4" x14ac:dyDescent="0.4">
      <c r="A2414" t="s">
        <v>12025</v>
      </c>
      <c r="B2414" t="s">
        <v>32</v>
      </c>
      <c r="C2414" s="1">
        <v>42930.743290856481</v>
      </c>
      <c r="D2414" t="e">
        <f>VLOOKUP(B2414,排序!$A$2:$A$23,1,FALSE)</f>
        <v>#N/A</v>
      </c>
    </row>
    <row r="2415" spans="1:4" x14ac:dyDescent="0.4">
      <c r="A2415" t="s">
        <v>12026</v>
      </c>
      <c r="B2415" t="s">
        <v>12</v>
      </c>
      <c r="C2415" s="1">
        <v>42930.752813344909</v>
      </c>
      <c r="D2415" t="str">
        <f>VLOOKUP(B2415,排序!$A$2:$A$23,1,FALSE)</f>
        <v>G138014</v>
      </c>
    </row>
    <row r="2416" spans="1:4" x14ac:dyDescent="0.4">
      <c r="A2416" t="s">
        <v>12027</v>
      </c>
      <c r="B2416" t="s">
        <v>4</v>
      </c>
      <c r="C2416" s="1">
        <v>42930.761863113425</v>
      </c>
      <c r="D2416" t="e">
        <f>VLOOKUP(B2416,排序!$A$2:$A$23,1,FALSE)</f>
        <v>#N/A</v>
      </c>
    </row>
    <row r="2417" spans="1:4" x14ac:dyDescent="0.4">
      <c r="A2417" t="s">
        <v>12028</v>
      </c>
      <c r="B2417" t="s">
        <v>69</v>
      </c>
      <c r="C2417" s="1">
        <v>42931.384941053242</v>
      </c>
      <c r="D2417" t="str">
        <f>VLOOKUP(B2417,排序!$A$2:$A$23,1,FALSE)</f>
        <v>G138020</v>
      </c>
    </row>
    <row r="2418" spans="1:4" x14ac:dyDescent="0.4">
      <c r="A2418" t="s">
        <v>12029</v>
      </c>
      <c r="B2418" t="s">
        <v>198</v>
      </c>
      <c r="C2418" s="1">
        <v>42931.390181099538</v>
      </c>
      <c r="D2418" t="str">
        <f>VLOOKUP(B2418,排序!$A$2:$A$23,1,FALSE)</f>
        <v>G138013</v>
      </c>
    </row>
    <row r="2419" spans="1:4" x14ac:dyDescent="0.4">
      <c r="A2419" t="s">
        <v>12030</v>
      </c>
      <c r="B2419" t="s">
        <v>12</v>
      </c>
      <c r="C2419" s="1">
        <v>42931.425455243058</v>
      </c>
      <c r="D2419" t="str">
        <f>VLOOKUP(B2419,排序!$A$2:$A$23,1,FALSE)</f>
        <v>G138014</v>
      </c>
    </row>
    <row r="2420" spans="1:4" x14ac:dyDescent="0.4">
      <c r="A2420" t="s">
        <v>12031</v>
      </c>
      <c r="B2420" t="s">
        <v>4</v>
      </c>
      <c r="C2420" s="1">
        <v>42931.542331562501</v>
      </c>
      <c r="D2420" t="e">
        <f>VLOOKUP(B2420,排序!$A$2:$A$23,1,FALSE)</f>
        <v>#N/A</v>
      </c>
    </row>
    <row r="2421" spans="1:4" x14ac:dyDescent="0.4">
      <c r="A2421" t="s">
        <v>12032</v>
      </c>
      <c r="B2421" t="s">
        <v>12</v>
      </c>
      <c r="C2421" s="1">
        <v>42931.596149884259</v>
      </c>
      <c r="D2421" t="str">
        <f>VLOOKUP(B2421,排序!$A$2:$A$23,1,FALSE)</f>
        <v>G138014</v>
      </c>
    </row>
    <row r="2422" spans="1:4" x14ac:dyDescent="0.4">
      <c r="A2422" t="s">
        <v>12033</v>
      </c>
      <c r="B2422" t="s">
        <v>12</v>
      </c>
      <c r="C2422" s="1">
        <v>42931.607150497686</v>
      </c>
      <c r="D2422" t="str">
        <f>VLOOKUP(B2422,排序!$A$2:$A$23,1,FALSE)</f>
        <v>G138014</v>
      </c>
    </row>
    <row r="2423" spans="1:4" x14ac:dyDescent="0.4">
      <c r="A2423" t="s">
        <v>12034</v>
      </c>
      <c r="B2423" t="s">
        <v>14</v>
      </c>
      <c r="C2423" s="1">
        <v>42931.626934340275</v>
      </c>
      <c r="D2423" t="str">
        <f>VLOOKUP(B2423,排序!$A$2:$A$23,1,FALSE)</f>
        <v>G138017</v>
      </c>
    </row>
    <row r="2424" spans="1:4" x14ac:dyDescent="0.4">
      <c r="A2424" t="s">
        <v>12035</v>
      </c>
      <c r="B2424" t="s">
        <v>157</v>
      </c>
      <c r="C2424" s="1">
        <v>42931.634342743055</v>
      </c>
      <c r="D2424" t="e">
        <f>VLOOKUP(B2424,排序!$A$2:$A$23,1,FALSE)</f>
        <v>#N/A</v>
      </c>
    </row>
    <row r="2425" spans="1:4" x14ac:dyDescent="0.4">
      <c r="A2425" t="s">
        <v>12036</v>
      </c>
      <c r="B2425" t="s">
        <v>4</v>
      </c>
      <c r="C2425" s="1">
        <v>42932.396382407409</v>
      </c>
      <c r="D2425" t="e">
        <f>VLOOKUP(B2425,排序!$A$2:$A$23,1,FALSE)</f>
        <v>#N/A</v>
      </c>
    </row>
    <row r="2426" spans="1:4" x14ac:dyDescent="0.4">
      <c r="A2426" t="s">
        <v>12037</v>
      </c>
      <c r="B2426" t="s">
        <v>39</v>
      </c>
      <c r="C2426" s="1">
        <v>42932.425484143518</v>
      </c>
      <c r="D2426" t="e">
        <f>VLOOKUP(B2426,排序!$A$2:$A$23,1,FALSE)</f>
        <v>#N/A</v>
      </c>
    </row>
    <row r="2427" spans="1:4" x14ac:dyDescent="0.4">
      <c r="A2427" t="s">
        <v>12038</v>
      </c>
      <c r="B2427" t="s">
        <v>10</v>
      </c>
      <c r="C2427" s="1">
        <v>42932.449764351855</v>
      </c>
      <c r="D2427" t="str">
        <f>VLOOKUP(B2427,排序!$A$2:$A$23,1,FALSE)</f>
        <v>G138012</v>
      </c>
    </row>
    <row r="2428" spans="1:4" x14ac:dyDescent="0.4">
      <c r="A2428" t="s">
        <v>11151</v>
      </c>
      <c r="B2428" t="s">
        <v>12</v>
      </c>
      <c r="C2428" s="1">
        <v>42927.752545868054</v>
      </c>
      <c r="D2428" t="str">
        <f>VLOOKUP(B2428,排序!$A$2:$A$23,1,FALSE)</f>
        <v>G138014</v>
      </c>
    </row>
    <row r="2429" spans="1:4" x14ac:dyDescent="0.4">
      <c r="A2429" t="s">
        <v>12039</v>
      </c>
      <c r="B2429" t="s">
        <v>39</v>
      </c>
      <c r="C2429" s="1">
        <v>42928.435982291667</v>
      </c>
      <c r="D2429" t="e">
        <f>VLOOKUP(B2429,排序!$A$2:$A$23,1,FALSE)</f>
        <v>#N/A</v>
      </c>
    </row>
    <row r="2430" spans="1:4" x14ac:dyDescent="0.4">
      <c r="A2430" t="s">
        <v>12040</v>
      </c>
      <c r="B2430" t="s">
        <v>32</v>
      </c>
      <c r="C2430" s="1">
        <v>42928.443177118053</v>
      </c>
      <c r="D2430" t="e">
        <f>VLOOKUP(B2430,排序!$A$2:$A$23,1,FALSE)</f>
        <v>#N/A</v>
      </c>
    </row>
    <row r="2431" spans="1:4" x14ac:dyDescent="0.4">
      <c r="A2431" t="s">
        <v>12041</v>
      </c>
      <c r="B2431" t="s">
        <v>12</v>
      </c>
      <c r="C2431" s="1">
        <v>42928.570120868055</v>
      </c>
      <c r="D2431" t="str">
        <f>VLOOKUP(B2431,排序!$A$2:$A$23,1,FALSE)</f>
        <v>G138014</v>
      </c>
    </row>
    <row r="2432" spans="1:4" x14ac:dyDescent="0.4">
      <c r="A2432" t="s">
        <v>12042</v>
      </c>
      <c r="B2432" t="s">
        <v>4</v>
      </c>
      <c r="C2432" s="1">
        <v>42928.572888344905</v>
      </c>
      <c r="D2432" t="e">
        <f>VLOOKUP(B2432,排序!$A$2:$A$23,1,FALSE)</f>
        <v>#N/A</v>
      </c>
    </row>
    <row r="2433" spans="1:4" x14ac:dyDescent="0.4">
      <c r="A2433" t="s">
        <v>12043</v>
      </c>
      <c r="B2433" t="s">
        <v>39</v>
      </c>
      <c r="C2433" s="1">
        <v>42928.585461770832</v>
      </c>
      <c r="D2433" t="e">
        <f>VLOOKUP(B2433,排序!$A$2:$A$23,1,FALSE)</f>
        <v>#N/A</v>
      </c>
    </row>
    <row r="2434" spans="1:4" x14ac:dyDescent="0.4">
      <c r="A2434" t="s">
        <v>12044</v>
      </c>
      <c r="B2434" t="s">
        <v>14</v>
      </c>
      <c r="C2434" s="1">
        <v>42928.610516666668</v>
      </c>
      <c r="D2434" t="str">
        <f>VLOOKUP(B2434,排序!$A$2:$A$23,1,FALSE)</f>
        <v>G138017</v>
      </c>
    </row>
    <row r="2435" spans="1:4" x14ac:dyDescent="0.4">
      <c r="A2435" t="s">
        <v>12045</v>
      </c>
      <c r="B2435" t="s">
        <v>14</v>
      </c>
      <c r="C2435" s="1">
        <v>42928.71839707176</v>
      </c>
      <c r="D2435" t="str">
        <f>VLOOKUP(B2435,排序!$A$2:$A$23,1,FALSE)</f>
        <v>G138017</v>
      </c>
    </row>
    <row r="2436" spans="1:4" x14ac:dyDescent="0.4">
      <c r="A2436" t="s">
        <v>12046</v>
      </c>
      <c r="B2436" t="s">
        <v>14</v>
      </c>
      <c r="C2436" s="1">
        <v>42928.726026238422</v>
      </c>
      <c r="D2436" t="str">
        <f>VLOOKUP(B2436,排序!$A$2:$A$23,1,FALSE)</f>
        <v>G138017</v>
      </c>
    </row>
    <row r="2437" spans="1:4" x14ac:dyDescent="0.4">
      <c r="A2437" t="s">
        <v>12047</v>
      </c>
      <c r="B2437" t="s">
        <v>32</v>
      </c>
      <c r="C2437" s="1">
        <v>42928.727590509261</v>
      </c>
      <c r="D2437" t="e">
        <f>VLOOKUP(B2437,排序!$A$2:$A$23,1,FALSE)</f>
        <v>#N/A</v>
      </c>
    </row>
    <row r="2438" spans="1:4" x14ac:dyDescent="0.4">
      <c r="A2438" t="s">
        <v>12048</v>
      </c>
      <c r="B2438" t="s">
        <v>12</v>
      </c>
      <c r="C2438" s="1">
        <v>42928.732940891205</v>
      </c>
      <c r="D2438" t="str">
        <f>VLOOKUP(B2438,排序!$A$2:$A$23,1,FALSE)</f>
        <v>G138014</v>
      </c>
    </row>
    <row r="2439" spans="1:4" x14ac:dyDescent="0.4">
      <c r="A2439" t="s">
        <v>12049</v>
      </c>
      <c r="B2439" t="s">
        <v>14</v>
      </c>
      <c r="C2439" s="1">
        <v>42928.734876504626</v>
      </c>
      <c r="D2439" t="str">
        <f>VLOOKUP(B2439,排序!$A$2:$A$23,1,FALSE)</f>
        <v>G138017</v>
      </c>
    </row>
    <row r="2440" spans="1:4" x14ac:dyDescent="0.4">
      <c r="A2440" t="s">
        <v>12050</v>
      </c>
      <c r="B2440" t="s">
        <v>4</v>
      </c>
      <c r="C2440" s="1">
        <v>42928.74757496528</v>
      </c>
      <c r="D2440" t="e">
        <f>VLOOKUP(B2440,排序!$A$2:$A$23,1,FALSE)</f>
        <v>#N/A</v>
      </c>
    </row>
    <row r="2441" spans="1:4" x14ac:dyDescent="0.4">
      <c r="A2441" t="s">
        <v>12051</v>
      </c>
      <c r="B2441" t="s">
        <v>69</v>
      </c>
      <c r="C2441" s="1">
        <v>42929.465398807872</v>
      </c>
      <c r="D2441" t="str">
        <f>VLOOKUP(B2441,排序!$A$2:$A$23,1,FALSE)</f>
        <v>G138020</v>
      </c>
    </row>
    <row r="2442" spans="1:4" x14ac:dyDescent="0.4">
      <c r="A2442" t="s">
        <v>12052</v>
      </c>
      <c r="B2442" t="s">
        <v>32</v>
      </c>
      <c r="C2442" s="1">
        <v>42929.496037418983</v>
      </c>
      <c r="D2442" t="e">
        <f>VLOOKUP(B2442,排序!$A$2:$A$23,1,FALSE)</f>
        <v>#N/A</v>
      </c>
    </row>
    <row r="2443" spans="1:4" x14ac:dyDescent="0.4">
      <c r="A2443" t="s">
        <v>12053</v>
      </c>
      <c r="B2443" t="s">
        <v>10</v>
      </c>
      <c r="C2443" s="1">
        <v>42930.39005790509</v>
      </c>
      <c r="D2443" t="str">
        <f>VLOOKUP(B2443,排序!$A$2:$A$23,1,FALSE)</f>
        <v>G138012</v>
      </c>
    </row>
    <row r="2444" spans="1:4" x14ac:dyDescent="0.4">
      <c r="A2444" t="s">
        <v>12054</v>
      </c>
      <c r="B2444" t="s">
        <v>25</v>
      </c>
      <c r="C2444" s="1">
        <v>42930.399824768516</v>
      </c>
      <c r="D2444" t="e">
        <f>VLOOKUP(B2444,排序!$A$2:$A$23,1,FALSE)</f>
        <v>#N/A</v>
      </c>
    </row>
    <row r="2445" spans="1:4" x14ac:dyDescent="0.4">
      <c r="A2445" t="s">
        <v>12055</v>
      </c>
      <c r="B2445" t="s">
        <v>4</v>
      </c>
      <c r="C2445" s="1">
        <v>42930.401850543982</v>
      </c>
      <c r="D2445" t="e">
        <f>VLOOKUP(B2445,排序!$A$2:$A$23,1,FALSE)</f>
        <v>#N/A</v>
      </c>
    </row>
    <row r="2446" spans="1:4" x14ac:dyDescent="0.4">
      <c r="A2446" t="s">
        <v>12056</v>
      </c>
      <c r="B2446" t="s">
        <v>39</v>
      </c>
      <c r="C2446" s="1">
        <v>42930.40968271991</v>
      </c>
      <c r="D2446" t="e">
        <f>VLOOKUP(B2446,排序!$A$2:$A$23,1,FALSE)</f>
        <v>#N/A</v>
      </c>
    </row>
    <row r="2447" spans="1:4" x14ac:dyDescent="0.4">
      <c r="A2447" t="s">
        <v>12057</v>
      </c>
      <c r="B2447" t="s">
        <v>12</v>
      </c>
      <c r="C2447" s="1">
        <v>42930.415873530095</v>
      </c>
      <c r="D2447" t="str">
        <f>VLOOKUP(B2447,排序!$A$2:$A$23,1,FALSE)</f>
        <v>G138014</v>
      </c>
    </row>
    <row r="2448" spans="1:4" x14ac:dyDescent="0.4">
      <c r="A2448" t="s">
        <v>12058</v>
      </c>
      <c r="B2448" t="s">
        <v>39</v>
      </c>
      <c r="C2448" s="1">
        <v>42930.425264351848</v>
      </c>
      <c r="D2448" t="e">
        <f>VLOOKUP(B2448,排序!$A$2:$A$23,1,FALSE)</f>
        <v>#N/A</v>
      </c>
    </row>
    <row r="2449" spans="1:4" x14ac:dyDescent="0.4">
      <c r="A2449" t="s">
        <v>12001</v>
      </c>
      <c r="B2449" t="s">
        <v>4</v>
      </c>
      <c r="C2449" s="1">
        <v>42930.43130783565</v>
      </c>
      <c r="D2449" t="e">
        <f>VLOOKUP(B2449,排序!$A$2:$A$23,1,FALSE)</f>
        <v>#N/A</v>
      </c>
    </row>
    <row r="2450" spans="1:4" x14ac:dyDescent="0.4">
      <c r="A2450" t="s">
        <v>12059</v>
      </c>
      <c r="B2450" t="s">
        <v>12</v>
      </c>
      <c r="C2450" s="1">
        <v>42930.432749039355</v>
      </c>
      <c r="D2450" t="str">
        <f>VLOOKUP(B2450,排序!$A$2:$A$23,1,FALSE)</f>
        <v>G138014</v>
      </c>
    </row>
    <row r="2451" spans="1:4" x14ac:dyDescent="0.4">
      <c r="A2451" t="s">
        <v>12059</v>
      </c>
      <c r="B2451" t="s">
        <v>10</v>
      </c>
      <c r="C2451" s="1">
        <v>42930.432751307868</v>
      </c>
      <c r="D2451" t="str">
        <f>VLOOKUP(B2451,排序!$A$2:$A$23,1,FALSE)</f>
        <v>G138012</v>
      </c>
    </row>
    <row r="2452" spans="1:4" x14ac:dyDescent="0.4">
      <c r="A2452" t="s">
        <v>12060</v>
      </c>
      <c r="B2452" t="s">
        <v>10</v>
      </c>
      <c r="C2452" s="1">
        <v>42930.441936724535</v>
      </c>
      <c r="D2452" t="str">
        <f>VLOOKUP(B2452,排序!$A$2:$A$23,1,FALSE)</f>
        <v>G138012</v>
      </c>
    </row>
    <row r="2453" spans="1:4" x14ac:dyDescent="0.4">
      <c r="A2453" t="s">
        <v>12061</v>
      </c>
      <c r="B2453" t="s">
        <v>4</v>
      </c>
      <c r="C2453" s="1">
        <v>42930.448926122684</v>
      </c>
      <c r="D2453" t="e">
        <f>VLOOKUP(B2453,排序!$A$2:$A$23,1,FALSE)</f>
        <v>#N/A</v>
      </c>
    </row>
    <row r="2454" spans="1:4" x14ac:dyDescent="0.4">
      <c r="A2454" t="s">
        <v>12062</v>
      </c>
      <c r="B2454" t="s">
        <v>157</v>
      </c>
      <c r="C2454" s="1">
        <v>42930.45376315972</v>
      </c>
      <c r="D2454" t="e">
        <f>VLOOKUP(B2454,排序!$A$2:$A$23,1,FALSE)</f>
        <v>#N/A</v>
      </c>
    </row>
    <row r="2455" spans="1:4" x14ac:dyDescent="0.4">
      <c r="A2455" t="s">
        <v>12063</v>
      </c>
      <c r="B2455" t="s">
        <v>14</v>
      </c>
      <c r="C2455" s="1">
        <v>42930.456690590276</v>
      </c>
      <c r="D2455" t="str">
        <f>VLOOKUP(B2455,排序!$A$2:$A$23,1,FALSE)</f>
        <v>G138017</v>
      </c>
    </row>
    <row r="2456" spans="1:4" x14ac:dyDescent="0.4">
      <c r="A2456" t="s">
        <v>12064</v>
      </c>
      <c r="B2456" t="s">
        <v>10</v>
      </c>
      <c r="C2456" s="1">
        <v>42930.478253587964</v>
      </c>
      <c r="D2456" t="str">
        <f>VLOOKUP(B2456,排序!$A$2:$A$23,1,FALSE)</f>
        <v>G138012</v>
      </c>
    </row>
    <row r="2457" spans="1:4" x14ac:dyDescent="0.4">
      <c r="A2457" t="s">
        <v>12065</v>
      </c>
      <c r="B2457" t="s">
        <v>10</v>
      </c>
      <c r="C2457" s="1">
        <v>42930.483381284721</v>
      </c>
      <c r="D2457" t="str">
        <f>VLOOKUP(B2457,排序!$A$2:$A$23,1,FALSE)</f>
        <v>G138012</v>
      </c>
    </row>
    <row r="2458" spans="1:4" x14ac:dyDescent="0.4">
      <c r="A2458" t="s">
        <v>12066</v>
      </c>
      <c r="B2458" t="s">
        <v>32</v>
      </c>
      <c r="C2458" s="1">
        <v>42930.484011921297</v>
      </c>
      <c r="D2458" t="e">
        <f>VLOOKUP(B2458,排序!$A$2:$A$23,1,FALSE)</f>
        <v>#N/A</v>
      </c>
    </row>
    <row r="2459" spans="1:4" x14ac:dyDescent="0.4">
      <c r="A2459" t="s">
        <v>12067</v>
      </c>
      <c r="B2459" t="s">
        <v>123</v>
      </c>
      <c r="C2459" s="1">
        <v>42930.485744907404</v>
      </c>
      <c r="D2459" t="str">
        <f>VLOOKUP(B2459,排序!$A$2:$A$23,1,FALSE)</f>
        <v>G138003</v>
      </c>
    </row>
    <row r="2460" spans="1:4" x14ac:dyDescent="0.4">
      <c r="A2460" t="s">
        <v>12068</v>
      </c>
      <c r="B2460" t="s">
        <v>4</v>
      </c>
      <c r="C2460" s="1">
        <v>42930.536933946758</v>
      </c>
      <c r="D2460" t="e">
        <f>VLOOKUP(B2460,排序!$A$2:$A$23,1,FALSE)</f>
        <v>#N/A</v>
      </c>
    </row>
    <row r="2461" spans="1:4" x14ac:dyDescent="0.4">
      <c r="A2461" t="s">
        <v>12069</v>
      </c>
      <c r="B2461" t="s">
        <v>4</v>
      </c>
      <c r="C2461" s="1">
        <v>42930.545299386577</v>
      </c>
      <c r="D2461" t="e">
        <f>VLOOKUP(B2461,排序!$A$2:$A$23,1,FALSE)</f>
        <v>#N/A</v>
      </c>
    </row>
    <row r="2462" spans="1:4" x14ac:dyDescent="0.4">
      <c r="A2462" t="s">
        <v>12070</v>
      </c>
      <c r="B2462" t="s">
        <v>37</v>
      </c>
      <c r="C2462" s="1">
        <v>42930.552273032408</v>
      </c>
      <c r="D2462" t="e">
        <f>VLOOKUP(B2462,排序!$A$2:$A$23,1,FALSE)</f>
        <v>#N/A</v>
      </c>
    </row>
    <row r="2463" spans="1:4" x14ac:dyDescent="0.4">
      <c r="A2463" t="s">
        <v>12071</v>
      </c>
      <c r="B2463" t="s">
        <v>4</v>
      </c>
      <c r="C2463" s="1">
        <v>42930.574911574076</v>
      </c>
      <c r="D2463" t="e">
        <f>VLOOKUP(B2463,排序!$A$2:$A$23,1,FALSE)</f>
        <v>#N/A</v>
      </c>
    </row>
    <row r="2464" spans="1:4" x14ac:dyDescent="0.4">
      <c r="A2464" t="s">
        <v>12072</v>
      </c>
      <c r="B2464" t="s">
        <v>198</v>
      </c>
      <c r="C2464" s="1">
        <v>42930.576529050923</v>
      </c>
      <c r="D2464" t="str">
        <f>VLOOKUP(B2464,排序!$A$2:$A$23,1,FALSE)</f>
        <v>G138013</v>
      </c>
    </row>
    <row r="2465" spans="1:4" x14ac:dyDescent="0.4">
      <c r="A2465" t="s">
        <v>12073</v>
      </c>
      <c r="B2465" t="s">
        <v>12</v>
      </c>
      <c r="C2465" s="1">
        <v>42930.584296793983</v>
      </c>
      <c r="D2465" t="str">
        <f>VLOOKUP(B2465,排序!$A$2:$A$23,1,FALSE)</f>
        <v>G138014</v>
      </c>
    </row>
    <row r="2466" spans="1:4" x14ac:dyDescent="0.4">
      <c r="A2466" t="s">
        <v>12073</v>
      </c>
      <c r="B2466" t="s">
        <v>14</v>
      </c>
      <c r="C2466" s="1">
        <v>42930.584301122683</v>
      </c>
      <c r="D2466" t="str">
        <f>VLOOKUP(B2466,排序!$A$2:$A$23,1,FALSE)</f>
        <v>G138017</v>
      </c>
    </row>
    <row r="2467" spans="1:4" x14ac:dyDescent="0.4">
      <c r="A2467" t="s">
        <v>11390</v>
      </c>
      <c r="B2467" t="s">
        <v>80</v>
      </c>
      <c r="C2467" s="1">
        <v>42930.587019710649</v>
      </c>
      <c r="D2467" t="e">
        <f>VLOOKUP(B2467,排序!$A$2:$A$23,1,FALSE)</f>
        <v>#N/A</v>
      </c>
    </row>
    <row r="2468" spans="1:4" x14ac:dyDescent="0.4">
      <c r="A2468" t="s">
        <v>12074</v>
      </c>
      <c r="B2468" t="s">
        <v>12</v>
      </c>
      <c r="C2468" s="1">
        <v>42930.59132673611</v>
      </c>
      <c r="D2468" t="str">
        <f>VLOOKUP(B2468,排序!$A$2:$A$23,1,FALSE)</f>
        <v>G138014</v>
      </c>
    </row>
    <row r="2469" spans="1:4" x14ac:dyDescent="0.4">
      <c r="A2469" t="s">
        <v>12075</v>
      </c>
      <c r="B2469" t="s">
        <v>12</v>
      </c>
      <c r="C2469" s="1">
        <v>42930.592492442127</v>
      </c>
      <c r="D2469" t="str">
        <f>VLOOKUP(B2469,排序!$A$2:$A$23,1,FALSE)</f>
        <v>G138014</v>
      </c>
    </row>
    <row r="2470" spans="1:4" x14ac:dyDescent="0.4">
      <c r="A2470" t="s">
        <v>12076</v>
      </c>
      <c r="B2470" t="s">
        <v>39</v>
      </c>
      <c r="C2470" s="1">
        <v>42930.60239699074</v>
      </c>
      <c r="D2470" t="e">
        <f>VLOOKUP(B2470,排序!$A$2:$A$23,1,FALSE)</f>
        <v>#N/A</v>
      </c>
    </row>
    <row r="2471" spans="1:4" x14ac:dyDescent="0.4">
      <c r="A2471" t="s">
        <v>12077</v>
      </c>
      <c r="B2471" t="s">
        <v>4</v>
      </c>
      <c r="C2471" s="1">
        <v>42930.605584178244</v>
      </c>
      <c r="D2471" t="e">
        <f>VLOOKUP(B2471,排序!$A$2:$A$23,1,FALSE)</f>
        <v>#N/A</v>
      </c>
    </row>
    <row r="2472" spans="1:4" x14ac:dyDescent="0.4">
      <c r="A2472" t="s">
        <v>12078</v>
      </c>
      <c r="B2472" t="s">
        <v>37</v>
      </c>
      <c r="C2472" s="1">
        <v>42930.616630358796</v>
      </c>
      <c r="D2472" t="e">
        <f>VLOOKUP(B2472,排序!$A$2:$A$23,1,FALSE)</f>
        <v>#N/A</v>
      </c>
    </row>
    <row r="2473" spans="1:4" x14ac:dyDescent="0.4">
      <c r="A2473" t="s">
        <v>12079</v>
      </c>
      <c r="B2473" t="s">
        <v>10</v>
      </c>
      <c r="C2473" s="1">
        <v>42930.616758564815</v>
      </c>
      <c r="D2473" t="str">
        <f>VLOOKUP(B2473,排序!$A$2:$A$23,1,FALSE)</f>
        <v>G138012</v>
      </c>
    </row>
    <row r="2474" spans="1:4" x14ac:dyDescent="0.4">
      <c r="A2474" t="s">
        <v>12080</v>
      </c>
      <c r="B2474" t="s">
        <v>4</v>
      </c>
      <c r="C2474" s="1">
        <v>42930.639789386572</v>
      </c>
      <c r="D2474" t="e">
        <f>VLOOKUP(B2474,排序!$A$2:$A$23,1,FALSE)</f>
        <v>#N/A</v>
      </c>
    </row>
    <row r="2475" spans="1:4" x14ac:dyDescent="0.4">
      <c r="A2475" t="s">
        <v>12081</v>
      </c>
      <c r="B2475" t="s">
        <v>12</v>
      </c>
      <c r="C2475" s="1">
        <v>42930.642209988429</v>
      </c>
      <c r="D2475" t="str">
        <f>VLOOKUP(B2475,排序!$A$2:$A$23,1,FALSE)</f>
        <v>G138014</v>
      </c>
    </row>
    <row r="2476" spans="1:4" x14ac:dyDescent="0.4">
      <c r="A2476" t="s">
        <v>12082</v>
      </c>
      <c r="B2476" t="s">
        <v>157</v>
      </c>
      <c r="C2476" s="1">
        <v>42930.650214155095</v>
      </c>
      <c r="D2476" t="e">
        <f>VLOOKUP(B2476,排序!$A$2:$A$23,1,FALSE)</f>
        <v>#N/A</v>
      </c>
    </row>
    <row r="2477" spans="1:4" x14ac:dyDescent="0.4">
      <c r="A2477" t="s">
        <v>12083</v>
      </c>
      <c r="B2477" t="s">
        <v>14</v>
      </c>
      <c r="C2477" s="1">
        <v>42930.65187519676</v>
      </c>
      <c r="D2477" t="str">
        <f>VLOOKUP(B2477,排序!$A$2:$A$23,1,FALSE)</f>
        <v>G138017</v>
      </c>
    </row>
    <row r="2478" spans="1:4" x14ac:dyDescent="0.4">
      <c r="A2478" t="s">
        <v>12084</v>
      </c>
      <c r="B2478" t="s">
        <v>144</v>
      </c>
      <c r="C2478" s="1">
        <v>42930.652890428239</v>
      </c>
      <c r="D2478" t="str">
        <f>VLOOKUP(B2478,排序!$A$2:$A$23,1,FALSE)</f>
        <v>G138008</v>
      </c>
    </row>
    <row r="2479" spans="1:4" x14ac:dyDescent="0.4">
      <c r="A2479" t="s">
        <v>12085</v>
      </c>
      <c r="B2479" t="s">
        <v>198</v>
      </c>
      <c r="C2479" s="1">
        <v>42930.66511790509</v>
      </c>
      <c r="D2479" t="str">
        <f>VLOOKUP(B2479,排序!$A$2:$A$23,1,FALSE)</f>
        <v>G138013</v>
      </c>
    </row>
    <row r="2480" spans="1:4" x14ac:dyDescent="0.4">
      <c r="A2480" t="s">
        <v>12086</v>
      </c>
      <c r="B2480" t="s">
        <v>80</v>
      </c>
      <c r="C2480" s="1">
        <v>42930.667616550927</v>
      </c>
      <c r="D2480" t="e">
        <f>VLOOKUP(B2480,排序!$A$2:$A$23,1,FALSE)</f>
        <v>#N/A</v>
      </c>
    </row>
    <row r="2481" spans="1:4" x14ac:dyDescent="0.4">
      <c r="A2481" t="s">
        <v>12087</v>
      </c>
      <c r="B2481" t="s">
        <v>10</v>
      </c>
      <c r="C2481" s="1">
        <v>42930.68105983796</v>
      </c>
      <c r="D2481" t="str">
        <f>VLOOKUP(B2481,排序!$A$2:$A$23,1,FALSE)</f>
        <v>G138012</v>
      </c>
    </row>
    <row r="2482" spans="1:4" x14ac:dyDescent="0.4">
      <c r="A2482" t="s">
        <v>12088</v>
      </c>
      <c r="B2482" t="s">
        <v>14</v>
      </c>
      <c r="C2482" s="1">
        <v>42931.405346296298</v>
      </c>
      <c r="D2482" t="str">
        <f>VLOOKUP(B2482,排序!$A$2:$A$23,1,FALSE)</f>
        <v>G138017</v>
      </c>
    </row>
    <row r="2483" spans="1:4" x14ac:dyDescent="0.4">
      <c r="A2483" t="s">
        <v>12089</v>
      </c>
      <c r="B2483" t="s">
        <v>144</v>
      </c>
      <c r="C2483" s="1">
        <v>42931.450694363426</v>
      </c>
      <c r="D2483" t="str">
        <f>VLOOKUP(B2483,排序!$A$2:$A$23,1,FALSE)</f>
        <v>G138008</v>
      </c>
    </row>
    <row r="2484" spans="1:4" x14ac:dyDescent="0.4">
      <c r="A2484" t="s">
        <v>12090</v>
      </c>
      <c r="B2484" t="s">
        <v>12</v>
      </c>
      <c r="C2484" s="1">
        <v>42931.455079247688</v>
      </c>
      <c r="D2484" t="str">
        <f>VLOOKUP(B2484,排序!$A$2:$A$23,1,FALSE)</f>
        <v>G138014</v>
      </c>
    </row>
    <row r="2485" spans="1:4" x14ac:dyDescent="0.4">
      <c r="A2485" t="s">
        <v>12091</v>
      </c>
      <c r="B2485" t="s">
        <v>14</v>
      </c>
      <c r="C2485" s="1">
        <v>42932.46559201389</v>
      </c>
      <c r="D2485" t="str">
        <f>VLOOKUP(B2485,排序!$A$2:$A$23,1,FALSE)</f>
        <v>G138017</v>
      </c>
    </row>
    <row r="2486" spans="1:4" x14ac:dyDescent="0.4">
      <c r="A2486" t="s">
        <v>12092</v>
      </c>
      <c r="B2486" t="s">
        <v>14</v>
      </c>
      <c r="C2486" s="1">
        <v>42932.470740659723</v>
      </c>
      <c r="D2486" t="str">
        <f>VLOOKUP(B2486,排序!$A$2:$A$23,1,FALSE)</f>
        <v>G138017</v>
      </c>
    </row>
    <row r="2487" spans="1:4" x14ac:dyDescent="0.4">
      <c r="A2487" t="s">
        <v>12093</v>
      </c>
      <c r="B2487" t="s">
        <v>12</v>
      </c>
      <c r="C2487" s="1">
        <v>42932.484257523145</v>
      </c>
      <c r="D2487" t="str">
        <f>VLOOKUP(B2487,排序!$A$2:$A$23,1,FALSE)</f>
        <v>G138014</v>
      </c>
    </row>
    <row r="2488" spans="1:4" x14ac:dyDescent="0.4">
      <c r="A2488" t="s">
        <v>12094</v>
      </c>
      <c r="B2488" t="s">
        <v>12</v>
      </c>
      <c r="C2488" s="1">
        <v>42932.484819131947</v>
      </c>
      <c r="D2488" t="str">
        <f>VLOOKUP(B2488,排序!$A$2:$A$23,1,FALSE)</f>
        <v>G138014</v>
      </c>
    </row>
    <row r="2489" spans="1:4" x14ac:dyDescent="0.4">
      <c r="A2489" t="s">
        <v>12095</v>
      </c>
      <c r="B2489" t="s">
        <v>39</v>
      </c>
      <c r="C2489" s="1">
        <v>42932.527491898145</v>
      </c>
      <c r="D2489" t="e">
        <f>VLOOKUP(B2489,排序!$A$2:$A$23,1,FALSE)</f>
        <v>#N/A</v>
      </c>
    </row>
    <row r="2490" spans="1:4" x14ac:dyDescent="0.4">
      <c r="A2490" t="s">
        <v>12096</v>
      </c>
      <c r="B2490" t="s">
        <v>10</v>
      </c>
      <c r="C2490" s="1">
        <v>42932.535282407407</v>
      </c>
      <c r="D2490" t="str">
        <f>VLOOKUP(B2490,排序!$A$2:$A$23,1,FALSE)</f>
        <v>G138012</v>
      </c>
    </row>
    <row r="2491" spans="1:4" x14ac:dyDescent="0.4">
      <c r="A2491" t="s">
        <v>12097</v>
      </c>
      <c r="B2491" t="s">
        <v>60</v>
      </c>
      <c r="C2491" s="1">
        <v>42932.539875462964</v>
      </c>
      <c r="D2491" t="str">
        <f>VLOOKUP(B2491,排序!$A$2:$A$23,1,FALSE)</f>
        <v>G138005</v>
      </c>
    </row>
    <row r="2492" spans="1:4" x14ac:dyDescent="0.4">
      <c r="A2492" t="s">
        <v>12098</v>
      </c>
      <c r="B2492" t="s">
        <v>10</v>
      </c>
      <c r="C2492" s="1">
        <v>42932.562912731482</v>
      </c>
      <c r="D2492" t="str">
        <f>VLOOKUP(B2492,排序!$A$2:$A$23,1,FALSE)</f>
        <v>G138012</v>
      </c>
    </row>
    <row r="2493" spans="1:4" x14ac:dyDescent="0.4">
      <c r="A2493" t="s">
        <v>12099</v>
      </c>
      <c r="B2493" t="s">
        <v>25</v>
      </c>
      <c r="C2493" s="1">
        <v>42932.56818923611</v>
      </c>
      <c r="D2493" t="e">
        <f>VLOOKUP(B2493,排序!$A$2:$A$23,1,FALSE)</f>
        <v>#N/A</v>
      </c>
    </row>
    <row r="2494" spans="1:4" x14ac:dyDescent="0.4">
      <c r="A2494" t="s">
        <v>12100</v>
      </c>
      <c r="B2494" t="s">
        <v>4</v>
      </c>
      <c r="C2494" s="1">
        <v>42932.575504826389</v>
      </c>
      <c r="D2494" t="e">
        <f>VLOOKUP(B2494,排序!$A$2:$A$23,1,FALSE)</f>
        <v>#N/A</v>
      </c>
    </row>
    <row r="2495" spans="1:4" x14ac:dyDescent="0.4">
      <c r="A2495" t="s">
        <v>12101</v>
      </c>
      <c r="B2495" t="s">
        <v>12</v>
      </c>
      <c r="C2495" s="1">
        <v>42932.582253587963</v>
      </c>
      <c r="D2495" t="str">
        <f>VLOOKUP(B2495,排序!$A$2:$A$23,1,FALSE)</f>
        <v>G138014</v>
      </c>
    </row>
    <row r="2496" spans="1:4" x14ac:dyDescent="0.4">
      <c r="A2496" t="s">
        <v>12102</v>
      </c>
      <c r="B2496" t="s">
        <v>4</v>
      </c>
      <c r="C2496" s="1">
        <v>42932.593840740738</v>
      </c>
      <c r="D2496" t="e">
        <f>VLOOKUP(B2496,排序!$A$2:$A$23,1,FALSE)</f>
        <v>#N/A</v>
      </c>
    </row>
    <row r="2497" spans="1:4" x14ac:dyDescent="0.4">
      <c r="A2497" t="s">
        <v>12103</v>
      </c>
      <c r="B2497" t="s">
        <v>12</v>
      </c>
      <c r="C2497" s="1">
        <v>42932.60967928241</v>
      </c>
      <c r="D2497" t="str">
        <f>VLOOKUP(B2497,排序!$A$2:$A$23,1,FALSE)</f>
        <v>G138014</v>
      </c>
    </row>
    <row r="2498" spans="1:4" x14ac:dyDescent="0.4">
      <c r="A2498" t="s">
        <v>12104</v>
      </c>
      <c r="B2498" t="s">
        <v>12</v>
      </c>
      <c r="C2498" s="1">
        <v>42932.6466147338</v>
      </c>
      <c r="D2498" t="str">
        <f>VLOOKUP(B2498,排序!$A$2:$A$23,1,FALSE)</f>
        <v>G138014</v>
      </c>
    </row>
    <row r="2499" spans="1:4" x14ac:dyDescent="0.4">
      <c r="A2499" t="s">
        <v>12105</v>
      </c>
      <c r="B2499" t="s">
        <v>39</v>
      </c>
      <c r="C2499" s="1">
        <v>42932.648274733794</v>
      </c>
      <c r="D2499" t="e">
        <f>VLOOKUP(B2499,排序!$A$2:$A$23,1,FALSE)</f>
        <v>#N/A</v>
      </c>
    </row>
    <row r="2500" spans="1:4" x14ac:dyDescent="0.4">
      <c r="A2500" t="s">
        <v>12106</v>
      </c>
      <c r="B2500" t="s">
        <v>4</v>
      </c>
      <c r="C2500" s="1">
        <v>42932.650915081016</v>
      </c>
      <c r="D2500" t="e">
        <f>VLOOKUP(B2500,排序!$A$2:$A$23,1,FALSE)</f>
        <v>#N/A</v>
      </c>
    </row>
    <row r="2501" spans="1:4" x14ac:dyDescent="0.4">
      <c r="A2501" t="s">
        <v>12107</v>
      </c>
      <c r="B2501" t="s">
        <v>4</v>
      </c>
      <c r="C2501" s="1">
        <v>42932.651609606481</v>
      </c>
      <c r="D2501" t="e">
        <f>VLOOKUP(B2501,排序!$A$2:$A$23,1,FALSE)</f>
        <v>#N/A</v>
      </c>
    </row>
    <row r="2502" spans="1:4" x14ac:dyDescent="0.4">
      <c r="A2502" t="s">
        <v>12108</v>
      </c>
      <c r="B2502" t="s">
        <v>32</v>
      </c>
      <c r="C2502" s="1">
        <v>42932.660253206021</v>
      </c>
      <c r="D2502" t="e">
        <f>VLOOKUP(B2502,排序!$A$2:$A$23,1,FALSE)</f>
        <v>#N/A</v>
      </c>
    </row>
    <row r="2503" spans="1:4" x14ac:dyDescent="0.4">
      <c r="A2503" t="s">
        <v>12109</v>
      </c>
      <c r="B2503" t="s">
        <v>12</v>
      </c>
      <c r="C2503" s="1">
        <v>42932.667867743054</v>
      </c>
      <c r="D2503" t="str">
        <f>VLOOKUP(B2503,排序!$A$2:$A$23,1,FALSE)</f>
        <v>G138014</v>
      </c>
    </row>
    <row r="2504" spans="1:4" x14ac:dyDescent="0.4">
      <c r="A2504" t="s">
        <v>12110</v>
      </c>
      <c r="B2504" t="s">
        <v>10</v>
      </c>
      <c r="C2504" s="1">
        <v>42932.707684456022</v>
      </c>
      <c r="D2504" t="str">
        <f>VLOOKUP(B2504,排序!$A$2:$A$23,1,FALSE)</f>
        <v>G138012</v>
      </c>
    </row>
    <row r="2505" spans="1:4" x14ac:dyDescent="0.4">
      <c r="A2505" t="s">
        <v>12111</v>
      </c>
      <c r="B2505" t="s">
        <v>50</v>
      </c>
      <c r="C2505" s="1">
        <v>42932.711562418983</v>
      </c>
      <c r="D2505" t="e">
        <f>VLOOKUP(B2505,排序!$A$2:$A$23,1,FALSE)</f>
        <v>#N/A</v>
      </c>
    </row>
    <row r="2506" spans="1:4" x14ac:dyDescent="0.4">
      <c r="A2506" t="s">
        <v>12112</v>
      </c>
      <c r="B2506" t="s">
        <v>4</v>
      </c>
      <c r="C2506" s="1">
        <v>42932.734850381945</v>
      </c>
      <c r="D2506" t="e">
        <f>VLOOKUP(B2506,排序!$A$2:$A$23,1,FALSE)</f>
        <v>#N/A</v>
      </c>
    </row>
    <row r="2507" spans="1:4" x14ac:dyDescent="0.4">
      <c r="A2507" t="s">
        <v>12113</v>
      </c>
      <c r="B2507" t="s">
        <v>14</v>
      </c>
      <c r="C2507" s="1">
        <v>42933.392092361108</v>
      </c>
      <c r="D2507" t="str">
        <f>VLOOKUP(B2507,排序!$A$2:$A$23,1,FALSE)</f>
        <v>G138017</v>
      </c>
    </row>
    <row r="2508" spans="1:4" x14ac:dyDescent="0.4">
      <c r="A2508" t="s">
        <v>12114</v>
      </c>
      <c r="B2508" t="s">
        <v>4</v>
      </c>
      <c r="C2508" s="1">
        <v>42933.397337118055</v>
      </c>
      <c r="D2508" t="e">
        <f>VLOOKUP(B2508,排序!$A$2:$A$23,1,FALSE)</f>
        <v>#N/A</v>
      </c>
    </row>
    <row r="2509" spans="1:4" x14ac:dyDescent="0.4">
      <c r="A2509" t="s">
        <v>12115</v>
      </c>
      <c r="B2509" t="s">
        <v>50</v>
      </c>
      <c r="C2509" s="1">
        <v>42933.399969826387</v>
      </c>
      <c r="D2509" t="e">
        <f>VLOOKUP(B2509,排序!$A$2:$A$23,1,FALSE)</f>
        <v>#N/A</v>
      </c>
    </row>
    <row r="2510" spans="1:4" x14ac:dyDescent="0.4">
      <c r="A2510" t="s">
        <v>12116</v>
      </c>
      <c r="B2510" t="s">
        <v>39</v>
      </c>
      <c r="C2510" s="1">
        <v>42933.400604513889</v>
      </c>
      <c r="D2510" t="e">
        <f>VLOOKUP(B2510,排序!$A$2:$A$23,1,FALSE)</f>
        <v>#N/A</v>
      </c>
    </row>
    <row r="2511" spans="1:4" x14ac:dyDescent="0.4">
      <c r="A2511" t="s">
        <v>12117</v>
      </c>
      <c r="B2511" t="s">
        <v>4</v>
      </c>
      <c r="C2511" s="1">
        <v>42933.402742858794</v>
      </c>
      <c r="D2511" t="e">
        <f>VLOOKUP(B2511,排序!$A$2:$A$23,1,FALSE)</f>
        <v>#N/A</v>
      </c>
    </row>
    <row r="2512" spans="1:4" x14ac:dyDescent="0.4">
      <c r="A2512" t="s">
        <v>12118</v>
      </c>
      <c r="B2512" t="s">
        <v>10</v>
      </c>
      <c r="C2512" s="1">
        <v>42933.406748923611</v>
      </c>
      <c r="D2512" t="str">
        <f>VLOOKUP(B2512,排序!$A$2:$A$23,1,FALSE)</f>
        <v>G138012</v>
      </c>
    </row>
    <row r="2513" spans="1:4" x14ac:dyDescent="0.4">
      <c r="A2513" t="s">
        <v>12119</v>
      </c>
      <c r="B2513" t="s">
        <v>4</v>
      </c>
      <c r="C2513" s="1">
        <v>42933.408159178238</v>
      </c>
      <c r="D2513" t="e">
        <f>VLOOKUP(B2513,排序!$A$2:$A$23,1,FALSE)</f>
        <v>#N/A</v>
      </c>
    </row>
    <row r="2514" spans="1:4" x14ac:dyDescent="0.4">
      <c r="A2514" t="s">
        <v>12120</v>
      </c>
      <c r="B2514" t="s">
        <v>14</v>
      </c>
      <c r="C2514" s="1">
        <v>42933.412594016205</v>
      </c>
      <c r="D2514" t="str">
        <f>VLOOKUP(B2514,排序!$A$2:$A$23,1,FALSE)</f>
        <v>G138017</v>
      </c>
    </row>
    <row r="2515" spans="1:4" x14ac:dyDescent="0.4">
      <c r="A2515" t="s">
        <v>12121</v>
      </c>
      <c r="B2515" t="s">
        <v>39</v>
      </c>
      <c r="C2515" s="1">
        <v>42933.420765543982</v>
      </c>
      <c r="D2515" t="e">
        <f>VLOOKUP(B2515,排序!$A$2:$A$23,1,FALSE)</f>
        <v>#N/A</v>
      </c>
    </row>
    <row r="2516" spans="1:4" x14ac:dyDescent="0.4">
      <c r="A2516" t="s">
        <v>12122</v>
      </c>
      <c r="B2516" t="s">
        <v>198</v>
      </c>
      <c r="C2516" s="1">
        <v>42933.425847916667</v>
      </c>
      <c r="D2516" t="str">
        <f>VLOOKUP(B2516,排序!$A$2:$A$23,1,FALSE)</f>
        <v>G138013</v>
      </c>
    </row>
    <row r="2517" spans="1:4" x14ac:dyDescent="0.4">
      <c r="A2517" t="s">
        <v>12123</v>
      </c>
      <c r="B2517" t="s">
        <v>10</v>
      </c>
      <c r="C2517" s="1">
        <v>42933.426655127318</v>
      </c>
      <c r="D2517" t="str">
        <f>VLOOKUP(B2517,排序!$A$2:$A$23,1,FALSE)</f>
        <v>G138012</v>
      </c>
    </row>
    <row r="2518" spans="1:4" x14ac:dyDescent="0.4">
      <c r="A2518" t="s">
        <v>12124</v>
      </c>
      <c r="B2518" t="s">
        <v>85</v>
      </c>
      <c r="C2518" s="1">
        <v>42933.427749386574</v>
      </c>
      <c r="D2518" t="e">
        <f>VLOOKUP(B2518,排序!$A$2:$A$23,1,FALSE)</f>
        <v>#N/A</v>
      </c>
    </row>
    <row r="2519" spans="1:4" x14ac:dyDescent="0.4">
      <c r="A2519" t="s">
        <v>12125</v>
      </c>
      <c r="B2519" t="s">
        <v>4</v>
      </c>
      <c r="C2519" s="1">
        <v>42933.42855138889</v>
      </c>
      <c r="D2519" t="e">
        <f>VLOOKUP(B2519,排序!$A$2:$A$23,1,FALSE)</f>
        <v>#N/A</v>
      </c>
    </row>
    <row r="2520" spans="1:4" x14ac:dyDescent="0.4">
      <c r="A2520" t="s">
        <v>12126</v>
      </c>
      <c r="B2520" t="s">
        <v>32</v>
      </c>
      <c r="C2520" s="1">
        <v>42933.430035069447</v>
      </c>
      <c r="D2520" t="e">
        <f>VLOOKUP(B2520,排序!$A$2:$A$23,1,FALSE)</f>
        <v>#N/A</v>
      </c>
    </row>
    <row r="2521" spans="1:4" x14ac:dyDescent="0.4">
      <c r="A2521" t="s">
        <v>12127</v>
      </c>
      <c r="B2521" t="s">
        <v>4</v>
      </c>
      <c r="C2521" s="1">
        <v>42933.430545138886</v>
      </c>
      <c r="D2521" t="e">
        <f>VLOOKUP(B2521,排序!$A$2:$A$23,1,FALSE)</f>
        <v>#N/A</v>
      </c>
    </row>
    <row r="2522" spans="1:4" x14ac:dyDescent="0.4">
      <c r="A2522" t="s">
        <v>12128</v>
      </c>
      <c r="B2522" t="s">
        <v>14</v>
      </c>
      <c r="C2522" s="1">
        <v>42933.437887002314</v>
      </c>
      <c r="D2522" t="str">
        <f>VLOOKUP(B2522,排序!$A$2:$A$23,1,FALSE)</f>
        <v>G138017</v>
      </c>
    </row>
    <row r="2523" spans="1:4" x14ac:dyDescent="0.4">
      <c r="A2523" t="s">
        <v>12129</v>
      </c>
      <c r="B2523" t="s">
        <v>273</v>
      </c>
      <c r="C2523" s="1">
        <v>42927.760122337961</v>
      </c>
      <c r="D2523" t="e">
        <f>VLOOKUP(B2523,排序!$A$2:$A$23,1,FALSE)</f>
        <v>#N/A</v>
      </c>
    </row>
    <row r="2524" spans="1:4" x14ac:dyDescent="0.4">
      <c r="A2524" t="s">
        <v>12130</v>
      </c>
      <c r="B2524" t="s">
        <v>157</v>
      </c>
      <c r="C2524" s="1">
        <v>42927.761490937497</v>
      </c>
      <c r="D2524" t="e">
        <f>VLOOKUP(B2524,排序!$A$2:$A$23,1,FALSE)</f>
        <v>#N/A</v>
      </c>
    </row>
    <row r="2525" spans="1:4" x14ac:dyDescent="0.4">
      <c r="A2525" t="s">
        <v>12131</v>
      </c>
      <c r="B2525" t="s">
        <v>4</v>
      </c>
      <c r="C2525" s="1">
        <v>42928.397256400465</v>
      </c>
      <c r="D2525" t="e">
        <f>VLOOKUP(B2525,排序!$A$2:$A$23,1,FALSE)</f>
        <v>#N/A</v>
      </c>
    </row>
    <row r="2526" spans="1:4" x14ac:dyDescent="0.4">
      <c r="A2526" t="s">
        <v>12132</v>
      </c>
      <c r="B2526" t="s">
        <v>25</v>
      </c>
      <c r="C2526" s="1">
        <v>42928.402475266201</v>
      </c>
      <c r="D2526" t="e">
        <f>VLOOKUP(B2526,排序!$A$2:$A$23,1,FALSE)</f>
        <v>#N/A</v>
      </c>
    </row>
    <row r="2527" spans="1:4" x14ac:dyDescent="0.4">
      <c r="A2527" t="s">
        <v>11953</v>
      </c>
      <c r="B2527" t="s">
        <v>123</v>
      </c>
      <c r="C2527" s="1">
        <v>42928.404826504629</v>
      </c>
      <c r="D2527" t="str">
        <f>VLOOKUP(B2527,排序!$A$2:$A$23,1,FALSE)</f>
        <v>G138003</v>
      </c>
    </row>
    <row r="2528" spans="1:4" x14ac:dyDescent="0.4">
      <c r="A2528" t="s">
        <v>12133</v>
      </c>
      <c r="B2528" t="s">
        <v>7</v>
      </c>
      <c r="C2528" s="1">
        <v>42928.404985995374</v>
      </c>
      <c r="D2528" t="e">
        <f>VLOOKUP(B2528,排序!$A$2:$A$23,1,FALSE)</f>
        <v>#N/A</v>
      </c>
    </row>
    <row r="2529" spans="1:4" x14ac:dyDescent="0.4">
      <c r="A2529" t="s">
        <v>12134</v>
      </c>
      <c r="B2529" t="s">
        <v>4</v>
      </c>
      <c r="C2529" s="1">
        <v>42928.405755706015</v>
      </c>
      <c r="D2529" t="e">
        <f>VLOOKUP(B2529,排序!$A$2:$A$23,1,FALSE)</f>
        <v>#N/A</v>
      </c>
    </row>
    <row r="2530" spans="1:4" x14ac:dyDescent="0.4">
      <c r="A2530" t="s">
        <v>11956</v>
      </c>
      <c r="B2530" t="s">
        <v>14</v>
      </c>
      <c r="C2530" s="1">
        <v>42928.412885682868</v>
      </c>
      <c r="D2530" t="str">
        <f>VLOOKUP(B2530,排序!$A$2:$A$23,1,FALSE)</f>
        <v>G138017</v>
      </c>
    </row>
    <row r="2531" spans="1:4" x14ac:dyDescent="0.4">
      <c r="A2531" t="s">
        <v>12135</v>
      </c>
      <c r="B2531" t="s">
        <v>12</v>
      </c>
      <c r="C2531" s="1">
        <v>42928.422318206016</v>
      </c>
      <c r="D2531" t="str">
        <f>VLOOKUP(B2531,排序!$A$2:$A$23,1,FALSE)</f>
        <v>G138014</v>
      </c>
    </row>
    <row r="2532" spans="1:4" x14ac:dyDescent="0.4">
      <c r="A2532" t="s">
        <v>12136</v>
      </c>
      <c r="B2532" t="s">
        <v>198</v>
      </c>
      <c r="C2532" s="1">
        <v>42928.44768715278</v>
      </c>
      <c r="D2532" t="str">
        <f>VLOOKUP(B2532,排序!$A$2:$A$23,1,FALSE)</f>
        <v>G138013</v>
      </c>
    </row>
    <row r="2533" spans="1:4" x14ac:dyDescent="0.4">
      <c r="A2533" t="s">
        <v>12137</v>
      </c>
      <c r="B2533" t="s">
        <v>12</v>
      </c>
      <c r="C2533" s="1">
        <v>42928.461575347224</v>
      </c>
      <c r="D2533" t="str">
        <f>VLOOKUP(B2533,排序!$A$2:$A$23,1,FALSE)</f>
        <v>G138014</v>
      </c>
    </row>
    <row r="2534" spans="1:4" x14ac:dyDescent="0.4">
      <c r="A2534" t="s">
        <v>12138</v>
      </c>
      <c r="B2534" t="s">
        <v>198</v>
      </c>
      <c r="C2534" s="1">
        <v>42928.499045833334</v>
      </c>
      <c r="D2534" t="str">
        <f>VLOOKUP(B2534,排序!$A$2:$A$23,1,FALSE)</f>
        <v>G138013</v>
      </c>
    </row>
    <row r="2535" spans="1:4" x14ac:dyDescent="0.4">
      <c r="A2535" t="s">
        <v>12046</v>
      </c>
      <c r="B2535" t="s">
        <v>39</v>
      </c>
      <c r="C2535" s="1">
        <v>42928.726024849537</v>
      </c>
      <c r="D2535" t="e">
        <f>VLOOKUP(B2535,排序!$A$2:$A$23,1,FALSE)</f>
        <v>#N/A</v>
      </c>
    </row>
    <row r="2536" spans="1:4" x14ac:dyDescent="0.4">
      <c r="A2536" t="s">
        <v>11294</v>
      </c>
      <c r="B2536" t="s">
        <v>4</v>
      </c>
      <c r="C2536" s="1">
        <v>42928.74775790509</v>
      </c>
      <c r="D2536" t="e">
        <f>VLOOKUP(B2536,排序!$A$2:$A$23,1,FALSE)</f>
        <v>#N/A</v>
      </c>
    </row>
    <row r="2537" spans="1:4" x14ac:dyDescent="0.4">
      <c r="A2537" t="s">
        <v>11369</v>
      </c>
      <c r="B2537" t="s">
        <v>25</v>
      </c>
      <c r="C2537" s="1">
        <v>42929.482723842593</v>
      </c>
      <c r="D2537" t="e">
        <f>VLOOKUP(B2537,排序!$A$2:$A$23,1,FALSE)</f>
        <v>#N/A</v>
      </c>
    </row>
    <row r="2538" spans="1:4" x14ac:dyDescent="0.4">
      <c r="A2538" t="s">
        <v>12139</v>
      </c>
      <c r="B2538" t="s">
        <v>14</v>
      </c>
      <c r="C2538" s="1">
        <v>42929.483404895836</v>
      </c>
      <c r="D2538" t="str">
        <f>VLOOKUP(B2538,排序!$A$2:$A$23,1,FALSE)</f>
        <v>G138017</v>
      </c>
    </row>
    <row r="2539" spans="1:4" x14ac:dyDescent="0.4">
      <c r="A2539" t="s">
        <v>11307</v>
      </c>
      <c r="B2539" t="s">
        <v>14</v>
      </c>
      <c r="C2539" s="1">
        <v>42930.388111956017</v>
      </c>
      <c r="D2539" t="str">
        <f>VLOOKUP(B2539,排序!$A$2:$A$23,1,FALSE)</f>
        <v>G138017</v>
      </c>
    </row>
    <row r="2540" spans="1:4" x14ac:dyDescent="0.4">
      <c r="A2540" t="s">
        <v>12057</v>
      </c>
      <c r="B2540" t="s">
        <v>39</v>
      </c>
      <c r="C2540" s="1">
        <v>42930.415872337966</v>
      </c>
      <c r="D2540" t="e">
        <f>VLOOKUP(B2540,排序!$A$2:$A$23,1,FALSE)</f>
        <v>#N/A</v>
      </c>
    </row>
    <row r="2541" spans="1:4" x14ac:dyDescent="0.4">
      <c r="A2541" t="s">
        <v>12140</v>
      </c>
      <c r="B2541" t="s">
        <v>25</v>
      </c>
      <c r="C2541" s="1">
        <v>42930.423702164349</v>
      </c>
      <c r="D2541" t="e">
        <f>VLOOKUP(B2541,排序!$A$2:$A$23,1,FALSE)</f>
        <v>#N/A</v>
      </c>
    </row>
    <row r="2542" spans="1:4" x14ac:dyDescent="0.4">
      <c r="A2542" t="s">
        <v>12141</v>
      </c>
      <c r="B2542" t="s">
        <v>39</v>
      </c>
      <c r="C2542" s="1">
        <v>42930.43751585648</v>
      </c>
      <c r="D2542" t="e">
        <f>VLOOKUP(B2542,排序!$A$2:$A$23,1,FALSE)</f>
        <v>#N/A</v>
      </c>
    </row>
    <row r="2543" spans="1:4" x14ac:dyDescent="0.4">
      <c r="A2543" t="s">
        <v>12142</v>
      </c>
      <c r="B2543" t="s">
        <v>208</v>
      </c>
      <c r="C2543" s="1">
        <v>42930.446463506945</v>
      </c>
      <c r="D2543" t="str">
        <f>VLOOKUP(B2543,排序!$A$2:$A$23,1,FALSE)</f>
        <v>G138015</v>
      </c>
    </row>
    <row r="2544" spans="1:4" x14ac:dyDescent="0.4">
      <c r="A2544" t="s">
        <v>12143</v>
      </c>
      <c r="B2544" t="s">
        <v>14</v>
      </c>
      <c r="C2544" s="1">
        <v>42930.449064618057</v>
      </c>
      <c r="D2544" t="str">
        <f>VLOOKUP(B2544,排序!$A$2:$A$23,1,FALSE)</f>
        <v>G138017</v>
      </c>
    </row>
    <row r="2545" spans="1:4" x14ac:dyDescent="0.4">
      <c r="A2545" t="s">
        <v>11381</v>
      </c>
      <c r="B2545" t="s">
        <v>14</v>
      </c>
      <c r="C2545" s="1">
        <v>42930.474526192127</v>
      </c>
      <c r="D2545" t="str">
        <f>VLOOKUP(B2545,排序!$A$2:$A$23,1,FALSE)</f>
        <v>G138017</v>
      </c>
    </row>
    <row r="2546" spans="1:4" x14ac:dyDescent="0.4">
      <c r="A2546" t="s">
        <v>12015</v>
      </c>
      <c r="B2546" t="s">
        <v>10</v>
      </c>
      <c r="C2546" s="1">
        <v>42930.569486377317</v>
      </c>
      <c r="D2546" t="str">
        <f>VLOOKUP(B2546,排序!$A$2:$A$23,1,FALSE)</f>
        <v>G138012</v>
      </c>
    </row>
    <row r="2547" spans="1:4" x14ac:dyDescent="0.4">
      <c r="A2547" t="s">
        <v>12144</v>
      </c>
      <c r="B2547" t="s">
        <v>10</v>
      </c>
      <c r="C2547" s="1">
        <v>42930.631860300928</v>
      </c>
      <c r="D2547" t="str">
        <f>VLOOKUP(B2547,排序!$A$2:$A$23,1,FALSE)</f>
        <v>G138012</v>
      </c>
    </row>
    <row r="2548" spans="1:4" x14ac:dyDescent="0.4">
      <c r="A2548" t="s">
        <v>12145</v>
      </c>
      <c r="B2548" t="s">
        <v>12</v>
      </c>
      <c r="C2548" s="1">
        <v>42930.638180439812</v>
      </c>
      <c r="D2548" t="str">
        <f>VLOOKUP(B2548,排序!$A$2:$A$23,1,FALSE)</f>
        <v>G138014</v>
      </c>
    </row>
    <row r="2549" spans="1:4" x14ac:dyDescent="0.4">
      <c r="A2549" t="s">
        <v>12146</v>
      </c>
      <c r="B2549" t="s">
        <v>4</v>
      </c>
      <c r="C2549" s="1">
        <v>42930.643407025462</v>
      </c>
      <c r="D2549" t="e">
        <f>VLOOKUP(B2549,排序!$A$2:$A$23,1,FALSE)</f>
        <v>#N/A</v>
      </c>
    </row>
    <row r="2550" spans="1:4" x14ac:dyDescent="0.4">
      <c r="A2550" t="s">
        <v>12147</v>
      </c>
      <c r="B2550" t="s">
        <v>198</v>
      </c>
      <c r="C2550" s="1">
        <v>42930.647451006946</v>
      </c>
      <c r="D2550" t="str">
        <f>VLOOKUP(B2550,排序!$A$2:$A$23,1,FALSE)</f>
        <v>G138013</v>
      </c>
    </row>
    <row r="2551" spans="1:4" x14ac:dyDescent="0.4">
      <c r="A2551" t="s">
        <v>12148</v>
      </c>
      <c r="B2551" t="s">
        <v>32</v>
      </c>
      <c r="C2551" s="1">
        <v>42930.688385648151</v>
      </c>
      <c r="D2551" t="e">
        <f>VLOOKUP(B2551,排序!$A$2:$A$23,1,FALSE)</f>
        <v>#N/A</v>
      </c>
    </row>
    <row r="2552" spans="1:4" x14ac:dyDescent="0.4">
      <c r="A2552" t="s">
        <v>12149</v>
      </c>
      <c r="B2552" t="s">
        <v>4</v>
      </c>
      <c r="C2552" s="1">
        <v>42932.407771527774</v>
      </c>
      <c r="D2552" t="e">
        <f>VLOOKUP(B2552,排序!$A$2:$A$23,1,FALSE)</f>
        <v>#N/A</v>
      </c>
    </row>
    <row r="2553" spans="1:4" x14ac:dyDescent="0.4">
      <c r="A2553" t="s">
        <v>12150</v>
      </c>
      <c r="B2553" t="s">
        <v>14</v>
      </c>
      <c r="C2553" s="1">
        <v>42932.609979826389</v>
      </c>
      <c r="D2553" t="str">
        <f>VLOOKUP(B2553,排序!$A$2:$A$23,1,FALSE)</f>
        <v>G138017</v>
      </c>
    </row>
    <row r="2554" spans="1:4" x14ac:dyDescent="0.4">
      <c r="A2554" t="s">
        <v>12151</v>
      </c>
      <c r="B2554" t="s">
        <v>14</v>
      </c>
      <c r="C2554" s="1">
        <v>42932.618053703707</v>
      </c>
      <c r="D2554" t="str">
        <f>VLOOKUP(B2554,排序!$A$2:$A$23,1,FALSE)</f>
        <v>G138017</v>
      </c>
    </row>
    <row r="2555" spans="1:4" x14ac:dyDescent="0.4">
      <c r="A2555" t="s">
        <v>12152</v>
      </c>
      <c r="B2555" t="s">
        <v>10</v>
      </c>
      <c r="C2555" s="1">
        <v>42932.655943900463</v>
      </c>
      <c r="D2555" t="str">
        <f>VLOOKUP(B2555,排序!$A$2:$A$23,1,FALSE)</f>
        <v>G138012</v>
      </c>
    </row>
    <row r="2556" spans="1:4" x14ac:dyDescent="0.4">
      <c r="A2556" t="s">
        <v>12108</v>
      </c>
      <c r="B2556" t="s">
        <v>18</v>
      </c>
      <c r="C2556" s="1">
        <v>42932.660255208335</v>
      </c>
      <c r="D2556" t="e">
        <f>VLOOKUP(B2556,排序!$A$2:$A$23,1,FALSE)</f>
        <v>#N/A</v>
      </c>
    </row>
    <row r="2557" spans="1:4" x14ac:dyDescent="0.4">
      <c r="A2557" t="s">
        <v>12153</v>
      </c>
      <c r="B2557" t="s">
        <v>10</v>
      </c>
      <c r="C2557" s="1">
        <v>42932.666001701386</v>
      </c>
      <c r="D2557" t="str">
        <f>VLOOKUP(B2557,排序!$A$2:$A$23,1,FALSE)</f>
        <v>G138012</v>
      </c>
    </row>
    <row r="2558" spans="1:4" x14ac:dyDescent="0.4">
      <c r="A2558" t="s">
        <v>12154</v>
      </c>
      <c r="B2558" t="s">
        <v>10</v>
      </c>
      <c r="C2558" s="1">
        <v>42932.702691516206</v>
      </c>
      <c r="D2558" t="str">
        <f>VLOOKUP(B2558,排序!$A$2:$A$23,1,FALSE)</f>
        <v>G138012</v>
      </c>
    </row>
    <row r="2559" spans="1:4" x14ac:dyDescent="0.4">
      <c r="A2559" t="s">
        <v>12155</v>
      </c>
      <c r="B2559" t="s">
        <v>12</v>
      </c>
      <c r="C2559" s="1">
        <v>42932.707874884261</v>
      </c>
      <c r="D2559" t="str">
        <f>VLOOKUP(B2559,排序!$A$2:$A$23,1,FALSE)</f>
        <v>G138014</v>
      </c>
    </row>
    <row r="2560" spans="1:4" x14ac:dyDescent="0.4">
      <c r="A2560" t="s">
        <v>12156</v>
      </c>
      <c r="B2560" t="s">
        <v>32</v>
      </c>
      <c r="C2560" s="1">
        <v>42932.717687928242</v>
      </c>
      <c r="D2560" t="e">
        <f>VLOOKUP(B2560,排序!$A$2:$A$23,1,FALSE)</f>
        <v>#N/A</v>
      </c>
    </row>
    <row r="2561" spans="1:4" x14ac:dyDescent="0.4">
      <c r="A2561" t="s">
        <v>12157</v>
      </c>
      <c r="B2561" t="s">
        <v>14</v>
      </c>
      <c r="C2561" s="1">
        <v>42933.39356759259</v>
      </c>
      <c r="D2561" t="str">
        <f>VLOOKUP(B2561,排序!$A$2:$A$23,1,FALSE)</f>
        <v>G138017</v>
      </c>
    </row>
    <row r="2562" spans="1:4" x14ac:dyDescent="0.4">
      <c r="A2562" t="s">
        <v>12158</v>
      </c>
      <c r="B2562" t="s">
        <v>39</v>
      </c>
      <c r="C2562" s="1">
        <v>42933.396621643522</v>
      </c>
      <c r="D2562" t="e">
        <f>VLOOKUP(B2562,排序!$A$2:$A$23,1,FALSE)</f>
        <v>#N/A</v>
      </c>
    </row>
    <row r="2563" spans="1:4" x14ac:dyDescent="0.4">
      <c r="A2563" t="s">
        <v>12159</v>
      </c>
      <c r="B2563" t="s">
        <v>4</v>
      </c>
      <c r="C2563" s="1">
        <v>42933.405360914352</v>
      </c>
      <c r="D2563" t="e">
        <f>VLOOKUP(B2563,排序!$A$2:$A$23,1,FALSE)</f>
        <v>#N/A</v>
      </c>
    </row>
    <row r="2564" spans="1:4" x14ac:dyDescent="0.4">
      <c r="A2564" t="s">
        <v>12160</v>
      </c>
      <c r="B2564" t="s">
        <v>12</v>
      </c>
      <c r="C2564" s="1">
        <v>42933.436843634256</v>
      </c>
      <c r="D2564" t="str">
        <f>VLOOKUP(B2564,排序!$A$2:$A$23,1,FALSE)</f>
        <v>G138014</v>
      </c>
    </row>
    <row r="2565" spans="1:4" x14ac:dyDescent="0.4">
      <c r="A2565" t="s">
        <v>12128</v>
      </c>
      <c r="B2565" t="s">
        <v>4</v>
      </c>
      <c r="C2565" s="1">
        <v>42933.43788445602</v>
      </c>
      <c r="D2565" t="e">
        <f>VLOOKUP(B2565,排序!$A$2:$A$23,1,FALSE)</f>
        <v>#N/A</v>
      </c>
    </row>
    <row r="2566" spans="1:4" x14ac:dyDescent="0.4">
      <c r="A2566" t="s">
        <v>12161</v>
      </c>
      <c r="B2566" t="s">
        <v>12</v>
      </c>
      <c r="C2566" s="1">
        <v>42933.479729166669</v>
      </c>
      <c r="D2566" t="str">
        <f>VLOOKUP(B2566,排序!$A$2:$A$23,1,FALSE)</f>
        <v>G138014</v>
      </c>
    </row>
    <row r="2567" spans="1:4" x14ac:dyDescent="0.4">
      <c r="A2567" t="s">
        <v>12162</v>
      </c>
      <c r="B2567" t="s">
        <v>4</v>
      </c>
      <c r="C2567" s="1">
        <v>42933.482283217592</v>
      </c>
      <c r="D2567" t="e">
        <f>VLOOKUP(B2567,排序!$A$2:$A$23,1,FALSE)</f>
        <v>#N/A</v>
      </c>
    </row>
    <row r="2568" spans="1:4" x14ac:dyDescent="0.4">
      <c r="A2568" t="s">
        <v>12163</v>
      </c>
      <c r="B2568" t="s">
        <v>4</v>
      </c>
      <c r="C2568" s="1">
        <v>42933.482836770832</v>
      </c>
      <c r="D2568" t="e">
        <f>VLOOKUP(B2568,排序!$A$2:$A$23,1,FALSE)</f>
        <v>#N/A</v>
      </c>
    </row>
    <row r="2569" spans="1:4" x14ac:dyDescent="0.4">
      <c r="A2569" t="s">
        <v>12164</v>
      </c>
      <c r="B2569" t="s">
        <v>14</v>
      </c>
      <c r="C2569" s="1">
        <v>42933.485387881941</v>
      </c>
      <c r="D2569" t="str">
        <f>VLOOKUP(B2569,排序!$A$2:$A$23,1,FALSE)</f>
        <v>G138017</v>
      </c>
    </row>
    <row r="2570" spans="1:4" x14ac:dyDescent="0.4">
      <c r="A2570" t="s">
        <v>12165</v>
      </c>
      <c r="B2570" t="s">
        <v>60</v>
      </c>
      <c r="C2570" s="1">
        <v>42933.531540046293</v>
      </c>
      <c r="D2570" t="str">
        <f>VLOOKUP(B2570,排序!$A$2:$A$23,1,FALSE)</f>
        <v>G138005</v>
      </c>
    </row>
    <row r="2571" spans="1:4" x14ac:dyDescent="0.4">
      <c r="A2571" t="s">
        <v>12166</v>
      </c>
      <c r="B2571" t="s">
        <v>4</v>
      </c>
      <c r="C2571" s="1">
        <v>42933.584345833333</v>
      </c>
      <c r="D2571" t="e">
        <f>VLOOKUP(B2571,排序!$A$2:$A$23,1,FALSE)</f>
        <v>#N/A</v>
      </c>
    </row>
    <row r="2572" spans="1:4" x14ac:dyDescent="0.4">
      <c r="A2572" t="s">
        <v>12167</v>
      </c>
      <c r="B2572" t="s">
        <v>10</v>
      </c>
      <c r="C2572" s="1">
        <v>42933.608406793981</v>
      </c>
      <c r="D2572" t="str">
        <f>VLOOKUP(B2572,排序!$A$2:$A$23,1,FALSE)</f>
        <v>G138012</v>
      </c>
    </row>
    <row r="2573" spans="1:4" x14ac:dyDescent="0.4">
      <c r="A2573" t="s">
        <v>12168</v>
      </c>
      <c r="B2573" t="s">
        <v>14</v>
      </c>
      <c r="C2573" s="1">
        <v>42933.609731944445</v>
      </c>
      <c r="D2573" t="str">
        <f>VLOOKUP(B2573,排序!$A$2:$A$23,1,FALSE)</f>
        <v>G138017</v>
      </c>
    </row>
    <row r="2574" spans="1:4" x14ac:dyDescent="0.4">
      <c r="A2574" t="s">
        <v>12169</v>
      </c>
      <c r="B2574" t="s">
        <v>80</v>
      </c>
      <c r="C2574" s="1">
        <v>42933.621734224536</v>
      </c>
      <c r="D2574" t="e">
        <f>VLOOKUP(B2574,排序!$A$2:$A$23,1,FALSE)</f>
        <v>#N/A</v>
      </c>
    </row>
    <row r="2575" spans="1:4" x14ac:dyDescent="0.4">
      <c r="A2575" t="s">
        <v>12170</v>
      </c>
      <c r="B2575" t="s">
        <v>12</v>
      </c>
      <c r="C2575" s="1">
        <v>42933.629936840276</v>
      </c>
      <c r="D2575" t="str">
        <f>VLOOKUP(B2575,排序!$A$2:$A$23,1,FALSE)</f>
        <v>G138014</v>
      </c>
    </row>
    <row r="2576" spans="1:4" x14ac:dyDescent="0.4">
      <c r="A2576" t="s">
        <v>12171</v>
      </c>
      <c r="B2576" t="s">
        <v>4</v>
      </c>
      <c r="C2576" s="1">
        <v>42933.637116168982</v>
      </c>
      <c r="D2576" t="e">
        <f>VLOOKUP(B2576,排序!$A$2:$A$23,1,FALSE)</f>
        <v>#N/A</v>
      </c>
    </row>
    <row r="2577" spans="1:4" x14ac:dyDescent="0.4">
      <c r="A2577" t="s">
        <v>12172</v>
      </c>
      <c r="B2577" t="s">
        <v>25</v>
      </c>
      <c r="C2577" s="1">
        <v>42933.641173958335</v>
      </c>
      <c r="D2577" t="e">
        <f>VLOOKUP(B2577,排序!$A$2:$A$23,1,FALSE)</f>
        <v>#N/A</v>
      </c>
    </row>
    <row r="2578" spans="1:4" x14ac:dyDescent="0.4">
      <c r="A2578" t="s">
        <v>12173</v>
      </c>
      <c r="B2578" t="s">
        <v>14</v>
      </c>
      <c r="C2578" s="1">
        <v>42933.644608645831</v>
      </c>
      <c r="D2578" t="str">
        <f>VLOOKUP(B2578,排序!$A$2:$A$23,1,FALSE)</f>
        <v>G138017</v>
      </c>
    </row>
    <row r="2579" spans="1:4" x14ac:dyDescent="0.4">
      <c r="A2579" t="s">
        <v>12174</v>
      </c>
      <c r="B2579" t="s">
        <v>10</v>
      </c>
      <c r="C2579" s="1">
        <v>42933.672115428242</v>
      </c>
      <c r="D2579" t="str">
        <f>VLOOKUP(B2579,排序!$A$2:$A$23,1,FALSE)</f>
        <v>G138012</v>
      </c>
    </row>
    <row r="2580" spans="1:4" x14ac:dyDescent="0.4">
      <c r="A2580" t="s">
        <v>12175</v>
      </c>
      <c r="B2580" t="s">
        <v>10</v>
      </c>
      <c r="C2580" s="1">
        <v>42933.69468792824</v>
      </c>
      <c r="D2580" t="str">
        <f>VLOOKUP(B2580,排序!$A$2:$A$23,1,FALSE)</f>
        <v>G138012</v>
      </c>
    </row>
    <row r="2581" spans="1:4" x14ac:dyDescent="0.4">
      <c r="A2581" t="s">
        <v>12176</v>
      </c>
      <c r="B2581" t="s">
        <v>14</v>
      </c>
      <c r="C2581" s="1">
        <v>42933.74068703704</v>
      </c>
      <c r="D2581" t="str">
        <f>VLOOKUP(B2581,排序!$A$2:$A$23,1,FALSE)</f>
        <v>G138017</v>
      </c>
    </row>
    <row r="2582" spans="1:4" x14ac:dyDescent="0.4">
      <c r="A2582" t="s">
        <v>12177</v>
      </c>
      <c r="B2582" t="s">
        <v>32</v>
      </c>
      <c r="C2582" s="1">
        <v>42933.746303506945</v>
      </c>
      <c r="D2582" t="e">
        <f>VLOOKUP(B2582,排序!$A$2:$A$23,1,FALSE)</f>
        <v>#N/A</v>
      </c>
    </row>
    <row r="2583" spans="1:4" x14ac:dyDescent="0.4">
      <c r="A2583" t="s">
        <v>12178</v>
      </c>
      <c r="B2583" t="s">
        <v>4</v>
      </c>
      <c r="C2583" s="1">
        <v>42933.752835798608</v>
      </c>
      <c r="D2583" t="e">
        <f>VLOOKUP(B2583,排序!$A$2:$A$23,1,FALSE)</f>
        <v>#N/A</v>
      </c>
    </row>
    <row r="2584" spans="1:4" x14ac:dyDescent="0.4">
      <c r="A2584" t="s">
        <v>12179</v>
      </c>
      <c r="B2584" t="s">
        <v>14</v>
      </c>
      <c r="C2584" s="1">
        <v>42936.682483946759</v>
      </c>
      <c r="D2584" t="str">
        <f>VLOOKUP(B2584,排序!$A$2:$A$23,1,FALSE)</f>
        <v>G138017</v>
      </c>
    </row>
    <row r="2585" spans="1:4" x14ac:dyDescent="0.4">
      <c r="A2585" t="s">
        <v>12180</v>
      </c>
      <c r="B2585" t="s">
        <v>157</v>
      </c>
      <c r="C2585" s="1">
        <v>42936.683499652776</v>
      </c>
      <c r="D2585" t="e">
        <f>VLOOKUP(B2585,排序!$A$2:$A$23,1,FALSE)</f>
        <v>#N/A</v>
      </c>
    </row>
    <row r="2586" spans="1:4" x14ac:dyDescent="0.4">
      <c r="A2586" t="s">
        <v>12181</v>
      </c>
      <c r="B2586" t="s">
        <v>25</v>
      </c>
      <c r="C2586" s="1">
        <v>42936.69010925926</v>
      </c>
      <c r="D2586" t="e">
        <f>VLOOKUP(B2586,排序!$A$2:$A$23,1,FALSE)</f>
        <v>#N/A</v>
      </c>
    </row>
    <row r="2587" spans="1:4" x14ac:dyDescent="0.4">
      <c r="A2587" t="s">
        <v>12182</v>
      </c>
      <c r="B2587" t="s">
        <v>80</v>
      </c>
      <c r="C2587" s="1">
        <v>42936.696522222221</v>
      </c>
      <c r="D2587" t="e">
        <f>VLOOKUP(B2587,排序!$A$2:$A$23,1,FALSE)</f>
        <v>#N/A</v>
      </c>
    </row>
    <row r="2588" spans="1:4" x14ac:dyDescent="0.4">
      <c r="A2588" t="s">
        <v>12182</v>
      </c>
      <c r="B2588" t="s">
        <v>12</v>
      </c>
      <c r="C2588" s="1">
        <v>42936.696524421299</v>
      </c>
      <c r="D2588" t="str">
        <f>VLOOKUP(B2588,排序!$A$2:$A$23,1,FALSE)</f>
        <v>G138014</v>
      </c>
    </row>
    <row r="2589" spans="1:4" x14ac:dyDescent="0.4">
      <c r="A2589" t="s">
        <v>12183</v>
      </c>
      <c r="B2589" t="s">
        <v>32</v>
      </c>
      <c r="C2589" s="1">
        <v>42936.70015744213</v>
      </c>
      <c r="D2589" t="e">
        <f>VLOOKUP(B2589,排序!$A$2:$A$23,1,FALSE)</f>
        <v>#N/A</v>
      </c>
    </row>
    <row r="2590" spans="1:4" x14ac:dyDescent="0.4">
      <c r="A2590" t="s">
        <v>12184</v>
      </c>
      <c r="B2590" t="s">
        <v>4</v>
      </c>
      <c r="C2590" s="1">
        <v>42936.711283368059</v>
      </c>
      <c r="D2590" t="e">
        <f>VLOOKUP(B2590,排序!$A$2:$A$23,1,FALSE)</f>
        <v>#N/A</v>
      </c>
    </row>
    <row r="2591" spans="1:4" x14ac:dyDescent="0.4">
      <c r="A2591" t="s">
        <v>12185</v>
      </c>
      <c r="B2591" t="s">
        <v>12</v>
      </c>
      <c r="C2591" s="1">
        <v>42936.711604282405</v>
      </c>
      <c r="D2591" t="str">
        <f>VLOOKUP(B2591,排序!$A$2:$A$23,1,FALSE)</f>
        <v>G138014</v>
      </c>
    </row>
    <row r="2592" spans="1:4" x14ac:dyDescent="0.4">
      <c r="A2592" t="s">
        <v>12186</v>
      </c>
      <c r="B2592" t="s">
        <v>12</v>
      </c>
      <c r="C2592" s="1">
        <v>42936.722040243054</v>
      </c>
      <c r="D2592" t="str">
        <f>VLOOKUP(B2592,排序!$A$2:$A$23,1,FALSE)</f>
        <v>G138014</v>
      </c>
    </row>
    <row r="2593" spans="1:4" x14ac:dyDescent="0.4">
      <c r="A2593" t="s">
        <v>12187</v>
      </c>
      <c r="B2593" t="s">
        <v>60</v>
      </c>
      <c r="C2593" s="1">
        <v>42936.727655243056</v>
      </c>
      <c r="D2593" t="str">
        <f>VLOOKUP(B2593,排序!$A$2:$A$23,1,FALSE)</f>
        <v>G138005</v>
      </c>
    </row>
    <row r="2594" spans="1:4" x14ac:dyDescent="0.4">
      <c r="A2594" t="s">
        <v>12188</v>
      </c>
      <c r="B2594" t="s">
        <v>939</v>
      </c>
      <c r="C2594" s="1">
        <v>42936.727978553237</v>
      </c>
      <c r="D2594" t="e">
        <f>VLOOKUP(B2594,排序!$A$2:$A$23,1,FALSE)</f>
        <v>#N/A</v>
      </c>
    </row>
    <row r="2595" spans="1:4" x14ac:dyDescent="0.4">
      <c r="A2595" t="s">
        <v>12189</v>
      </c>
      <c r="B2595" t="s">
        <v>10</v>
      </c>
      <c r="C2595" s="1">
        <v>42936.735901041669</v>
      </c>
      <c r="D2595" t="str">
        <f>VLOOKUP(B2595,排序!$A$2:$A$23,1,FALSE)</f>
        <v>G138012</v>
      </c>
    </row>
    <row r="2596" spans="1:4" x14ac:dyDescent="0.4">
      <c r="A2596" t="s">
        <v>12190</v>
      </c>
      <c r="B2596" t="s">
        <v>12</v>
      </c>
      <c r="C2596" s="1">
        <v>42936.736156446757</v>
      </c>
      <c r="D2596" t="str">
        <f>VLOOKUP(B2596,排序!$A$2:$A$23,1,FALSE)</f>
        <v>G138014</v>
      </c>
    </row>
    <row r="2597" spans="1:4" x14ac:dyDescent="0.4">
      <c r="A2597" t="s">
        <v>12191</v>
      </c>
      <c r="B2597" t="s">
        <v>25</v>
      </c>
      <c r="C2597" s="1">
        <v>42936.740927627317</v>
      </c>
      <c r="D2597" t="e">
        <f>VLOOKUP(B2597,排序!$A$2:$A$23,1,FALSE)</f>
        <v>#N/A</v>
      </c>
    </row>
    <row r="2598" spans="1:4" x14ac:dyDescent="0.4">
      <c r="A2598" t="s">
        <v>12192</v>
      </c>
      <c r="B2598" t="s">
        <v>4</v>
      </c>
      <c r="C2598" s="1">
        <v>42936.747773530093</v>
      </c>
      <c r="D2598" t="e">
        <f>VLOOKUP(B2598,排序!$A$2:$A$23,1,FALSE)</f>
        <v>#N/A</v>
      </c>
    </row>
    <row r="2599" spans="1:4" x14ac:dyDescent="0.4">
      <c r="A2599" t="s">
        <v>12193</v>
      </c>
      <c r="B2599" t="s">
        <v>10</v>
      </c>
      <c r="C2599" s="1">
        <v>42936.748555208331</v>
      </c>
      <c r="D2599" t="str">
        <f>VLOOKUP(B2599,排序!$A$2:$A$23,1,FALSE)</f>
        <v>G138012</v>
      </c>
    </row>
    <row r="2600" spans="1:4" x14ac:dyDescent="0.4">
      <c r="A2600" t="s">
        <v>12194</v>
      </c>
      <c r="B2600" t="s">
        <v>10</v>
      </c>
      <c r="C2600" s="1">
        <v>42937.383512997687</v>
      </c>
      <c r="D2600" t="str">
        <f>VLOOKUP(B2600,排序!$A$2:$A$23,1,FALSE)</f>
        <v>G138012</v>
      </c>
    </row>
    <row r="2601" spans="1:4" x14ac:dyDescent="0.4">
      <c r="A2601" t="s">
        <v>12195</v>
      </c>
      <c r="B2601" t="s">
        <v>14</v>
      </c>
      <c r="C2601" s="1">
        <v>42937.394269131946</v>
      </c>
      <c r="D2601" t="str">
        <f>VLOOKUP(B2601,排序!$A$2:$A$23,1,FALSE)</f>
        <v>G138017</v>
      </c>
    </row>
    <row r="2602" spans="1:4" x14ac:dyDescent="0.4">
      <c r="A2602" t="s">
        <v>12196</v>
      </c>
      <c r="B2602" t="s">
        <v>80</v>
      </c>
      <c r="C2602" s="1">
        <v>42937.40623197917</v>
      </c>
      <c r="D2602" t="e">
        <f>VLOOKUP(B2602,排序!$A$2:$A$23,1,FALSE)</f>
        <v>#N/A</v>
      </c>
    </row>
    <row r="2603" spans="1:4" x14ac:dyDescent="0.4">
      <c r="A2603" t="s">
        <v>12197</v>
      </c>
      <c r="B2603" t="s">
        <v>10</v>
      </c>
      <c r="C2603" s="1">
        <v>42937.39243954861</v>
      </c>
      <c r="D2603" t="str">
        <f>VLOOKUP(B2603,排序!$A$2:$A$23,1,FALSE)</f>
        <v>G138012</v>
      </c>
    </row>
    <row r="2604" spans="1:4" x14ac:dyDescent="0.4">
      <c r="A2604" t="s">
        <v>12198</v>
      </c>
      <c r="B2604" t="s">
        <v>25</v>
      </c>
      <c r="C2604" s="1">
        <v>42937.393076157408</v>
      </c>
      <c r="D2604" t="e">
        <f>VLOOKUP(B2604,排序!$A$2:$A$23,1,FALSE)</f>
        <v>#N/A</v>
      </c>
    </row>
    <row r="2605" spans="1:4" x14ac:dyDescent="0.4">
      <c r="A2605" t="s">
        <v>12199</v>
      </c>
      <c r="B2605" t="s">
        <v>10</v>
      </c>
      <c r="C2605" s="1">
        <v>42937.398005057868</v>
      </c>
      <c r="D2605" t="str">
        <f>VLOOKUP(B2605,排序!$A$2:$A$23,1,FALSE)</f>
        <v>G138012</v>
      </c>
    </row>
    <row r="2606" spans="1:4" x14ac:dyDescent="0.4">
      <c r="A2606" t="s">
        <v>12200</v>
      </c>
      <c r="B2606" t="s">
        <v>32</v>
      </c>
      <c r="C2606" s="1">
        <v>42937.406939201392</v>
      </c>
      <c r="D2606" t="e">
        <f>VLOOKUP(B2606,排序!$A$2:$A$23,1,FALSE)</f>
        <v>#N/A</v>
      </c>
    </row>
    <row r="2607" spans="1:4" x14ac:dyDescent="0.4">
      <c r="A2607" t="s">
        <v>12201</v>
      </c>
      <c r="B2607" t="s">
        <v>80</v>
      </c>
      <c r="C2607" s="1">
        <v>42937.409403703707</v>
      </c>
      <c r="D2607" t="e">
        <f>VLOOKUP(B2607,排序!$A$2:$A$23,1,FALSE)</f>
        <v>#N/A</v>
      </c>
    </row>
    <row r="2608" spans="1:4" x14ac:dyDescent="0.4">
      <c r="A2608" t="s">
        <v>12202</v>
      </c>
      <c r="B2608" t="s">
        <v>37</v>
      </c>
      <c r="C2608" s="1">
        <v>42937.411718715281</v>
      </c>
      <c r="D2608" t="e">
        <f>VLOOKUP(B2608,排序!$A$2:$A$23,1,FALSE)</f>
        <v>#N/A</v>
      </c>
    </row>
    <row r="2609" spans="1:4" x14ac:dyDescent="0.4">
      <c r="A2609" t="s">
        <v>12203</v>
      </c>
      <c r="B2609" t="s">
        <v>12</v>
      </c>
      <c r="C2609" s="1">
        <v>42937.417087847221</v>
      </c>
      <c r="D2609" t="str">
        <f>VLOOKUP(B2609,排序!$A$2:$A$23,1,FALSE)</f>
        <v>G138014</v>
      </c>
    </row>
    <row r="2610" spans="1:4" x14ac:dyDescent="0.4">
      <c r="A2610" t="s">
        <v>12204</v>
      </c>
      <c r="B2610" t="s">
        <v>10</v>
      </c>
      <c r="C2610" s="1">
        <v>42937.41905621528</v>
      </c>
      <c r="D2610" t="str">
        <f>VLOOKUP(B2610,排序!$A$2:$A$23,1,FALSE)</f>
        <v>G138012</v>
      </c>
    </row>
    <row r="2611" spans="1:4" x14ac:dyDescent="0.4">
      <c r="A2611" t="s">
        <v>12205</v>
      </c>
      <c r="B2611" t="s">
        <v>39</v>
      </c>
      <c r="C2611" s="1">
        <v>42937.422662384262</v>
      </c>
      <c r="D2611" t="e">
        <f>VLOOKUP(B2611,排序!$A$2:$A$23,1,FALSE)</f>
        <v>#N/A</v>
      </c>
    </row>
    <row r="2612" spans="1:4" x14ac:dyDescent="0.4">
      <c r="A2612" t="s">
        <v>12206</v>
      </c>
      <c r="B2612" t="s">
        <v>12</v>
      </c>
      <c r="C2612" s="1">
        <v>42937.422833414355</v>
      </c>
      <c r="D2612" t="str">
        <f>VLOOKUP(B2612,排序!$A$2:$A$23,1,FALSE)</f>
        <v>G138014</v>
      </c>
    </row>
    <row r="2613" spans="1:4" x14ac:dyDescent="0.4">
      <c r="A2613" t="s">
        <v>12207</v>
      </c>
      <c r="B2613" t="s">
        <v>60</v>
      </c>
      <c r="C2613" s="1">
        <v>42937.423493599534</v>
      </c>
      <c r="D2613" t="str">
        <f>VLOOKUP(B2613,排序!$A$2:$A$23,1,FALSE)</f>
        <v>G138005</v>
      </c>
    </row>
    <row r="2614" spans="1:4" x14ac:dyDescent="0.4">
      <c r="A2614" t="s">
        <v>12208</v>
      </c>
      <c r="B2614" t="s">
        <v>157</v>
      </c>
      <c r="C2614" s="1">
        <v>42937.425480358797</v>
      </c>
      <c r="D2614" t="e">
        <f>VLOOKUP(B2614,排序!$A$2:$A$23,1,FALSE)</f>
        <v>#N/A</v>
      </c>
    </row>
    <row r="2615" spans="1:4" x14ac:dyDescent="0.4">
      <c r="A2615" t="s">
        <v>12209</v>
      </c>
      <c r="B2615" t="s">
        <v>10</v>
      </c>
      <c r="C2615" s="1">
        <v>42937.432276886575</v>
      </c>
      <c r="D2615" t="str">
        <f>VLOOKUP(B2615,排序!$A$2:$A$23,1,FALSE)</f>
        <v>G138012</v>
      </c>
    </row>
    <row r="2616" spans="1:4" x14ac:dyDescent="0.4">
      <c r="A2616" t="s">
        <v>12210</v>
      </c>
      <c r="B2616" t="s">
        <v>12</v>
      </c>
      <c r="C2616" s="1">
        <v>42937.438702974534</v>
      </c>
      <c r="D2616" t="str">
        <f>VLOOKUP(B2616,排序!$A$2:$A$23,1,FALSE)</f>
        <v>G138014</v>
      </c>
    </row>
    <row r="2617" spans="1:4" x14ac:dyDescent="0.4">
      <c r="A2617" t="s">
        <v>12211</v>
      </c>
      <c r="B2617" t="s">
        <v>4</v>
      </c>
      <c r="C2617" s="1">
        <v>42937.44366365741</v>
      </c>
      <c r="D2617" t="e">
        <f>VLOOKUP(B2617,排序!$A$2:$A$23,1,FALSE)</f>
        <v>#N/A</v>
      </c>
    </row>
    <row r="2618" spans="1:4" x14ac:dyDescent="0.4">
      <c r="A2618" t="s">
        <v>12129</v>
      </c>
      <c r="B2618" t="s">
        <v>93</v>
      </c>
      <c r="C2618" s="1">
        <v>42927.760123842592</v>
      </c>
      <c r="D2618" t="e">
        <f>VLOOKUP(B2618,排序!$A$2:$A$23,1,FALSE)</f>
        <v>#N/A</v>
      </c>
    </row>
    <row r="2619" spans="1:4" x14ac:dyDescent="0.4">
      <c r="A2619" t="s">
        <v>12212</v>
      </c>
      <c r="B2619" t="s">
        <v>10</v>
      </c>
      <c r="C2619" s="1">
        <v>42928.405367395833</v>
      </c>
      <c r="D2619" t="str">
        <f>VLOOKUP(B2619,排序!$A$2:$A$23,1,FALSE)</f>
        <v>G138012</v>
      </c>
    </row>
    <row r="2620" spans="1:4" x14ac:dyDescent="0.4">
      <c r="A2620" t="s">
        <v>12213</v>
      </c>
      <c r="B2620" t="s">
        <v>4</v>
      </c>
      <c r="C2620" s="1">
        <v>42928.408571643522</v>
      </c>
      <c r="D2620" t="e">
        <f>VLOOKUP(B2620,排序!$A$2:$A$23,1,FALSE)</f>
        <v>#N/A</v>
      </c>
    </row>
    <row r="2621" spans="1:4" x14ac:dyDescent="0.4">
      <c r="A2621" t="s">
        <v>12214</v>
      </c>
      <c r="B2621" t="s">
        <v>12</v>
      </c>
      <c r="C2621" s="1">
        <v>42928.419183368052</v>
      </c>
      <c r="D2621" t="str">
        <f>VLOOKUP(B2621,排序!$A$2:$A$23,1,FALSE)</f>
        <v>G138014</v>
      </c>
    </row>
    <row r="2622" spans="1:4" x14ac:dyDescent="0.4">
      <c r="A2622" t="s">
        <v>12215</v>
      </c>
      <c r="B2622" t="s">
        <v>14</v>
      </c>
      <c r="C2622" s="1">
        <v>42928.422335844909</v>
      </c>
      <c r="D2622" t="str">
        <f>VLOOKUP(B2622,排序!$A$2:$A$23,1,FALSE)</f>
        <v>G138017</v>
      </c>
    </row>
    <row r="2623" spans="1:4" x14ac:dyDescent="0.4">
      <c r="A2623" t="s">
        <v>12216</v>
      </c>
      <c r="B2623" t="s">
        <v>10</v>
      </c>
      <c r="C2623" s="1">
        <v>42928.450524537038</v>
      </c>
      <c r="D2623" t="str">
        <f>VLOOKUP(B2623,排序!$A$2:$A$23,1,FALSE)</f>
        <v>G138012</v>
      </c>
    </row>
    <row r="2624" spans="1:4" x14ac:dyDescent="0.4">
      <c r="A2624" t="s">
        <v>12217</v>
      </c>
      <c r="B2624" t="s">
        <v>39</v>
      </c>
      <c r="C2624" s="1">
        <v>42928.454364351855</v>
      </c>
      <c r="D2624" t="e">
        <f>VLOOKUP(B2624,排序!$A$2:$A$23,1,FALSE)</f>
        <v>#N/A</v>
      </c>
    </row>
    <row r="2625" spans="1:4" x14ac:dyDescent="0.4">
      <c r="A2625" t="s">
        <v>12218</v>
      </c>
      <c r="B2625" t="s">
        <v>69</v>
      </c>
      <c r="C2625" s="1">
        <v>42928.454635300928</v>
      </c>
      <c r="D2625" t="str">
        <f>VLOOKUP(B2625,排序!$A$2:$A$23,1,FALSE)</f>
        <v>G138020</v>
      </c>
    </row>
    <row r="2626" spans="1:4" x14ac:dyDescent="0.4">
      <c r="A2626" t="s">
        <v>12219</v>
      </c>
      <c r="B2626" t="s">
        <v>12</v>
      </c>
      <c r="C2626" s="1">
        <v>42928.47839236111</v>
      </c>
      <c r="D2626" t="str">
        <f>VLOOKUP(B2626,排序!$A$2:$A$23,1,FALSE)</f>
        <v>G138014</v>
      </c>
    </row>
    <row r="2627" spans="1:4" x14ac:dyDescent="0.4">
      <c r="A2627" t="s">
        <v>12220</v>
      </c>
      <c r="B2627" t="s">
        <v>32</v>
      </c>
      <c r="C2627" s="1">
        <v>42928.46965590278</v>
      </c>
      <c r="D2627" t="e">
        <f>VLOOKUP(B2627,排序!$A$2:$A$23,1,FALSE)</f>
        <v>#N/A</v>
      </c>
    </row>
    <row r="2628" spans="1:4" x14ac:dyDescent="0.4">
      <c r="A2628" t="s">
        <v>12221</v>
      </c>
      <c r="B2628" t="s">
        <v>4</v>
      </c>
      <c r="C2628" s="1">
        <v>42928.472178009259</v>
      </c>
      <c r="D2628" t="e">
        <f>VLOOKUP(B2628,排序!$A$2:$A$23,1,FALSE)</f>
        <v>#N/A</v>
      </c>
    </row>
    <row r="2629" spans="1:4" x14ac:dyDescent="0.4">
      <c r="A2629" t="s">
        <v>12222</v>
      </c>
      <c r="B2629" t="s">
        <v>32</v>
      </c>
      <c r="C2629" s="1">
        <v>42928.473575810189</v>
      </c>
      <c r="D2629" t="e">
        <f>VLOOKUP(B2629,排序!$A$2:$A$23,1,FALSE)</f>
        <v>#N/A</v>
      </c>
    </row>
    <row r="2630" spans="1:4" x14ac:dyDescent="0.4">
      <c r="A2630" t="s">
        <v>12223</v>
      </c>
      <c r="B2630" t="s">
        <v>32</v>
      </c>
      <c r="C2630" s="1">
        <v>42928.474282442126</v>
      </c>
      <c r="D2630" t="e">
        <f>VLOOKUP(B2630,排序!$A$2:$A$23,1,FALSE)</f>
        <v>#N/A</v>
      </c>
    </row>
    <row r="2631" spans="1:4" x14ac:dyDescent="0.4">
      <c r="A2631" t="s">
        <v>12224</v>
      </c>
      <c r="B2631" t="s">
        <v>198</v>
      </c>
      <c r="C2631" s="1">
        <v>42928.481056828707</v>
      </c>
      <c r="D2631" t="str">
        <f>VLOOKUP(B2631,排序!$A$2:$A$23,1,FALSE)</f>
        <v>G138013</v>
      </c>
    </row>
    <row r="2632" spans="1:4" x14ac:dyDescent="0.4">
      <c r="A2632" t="s">
        <v>12225</v>
      </c>
      <c r="B2632" t="s">
        <v>39</v>
      </c>
      <c r="C2632" s="1">
        <v>42928.505125462965</v>
      </c>
      <c r="D2632" t="e">
        <f>VLOOKUP(B2632,排序!$A$2:$A$23,1,FALSE)</f>
        <v>#N/A</v>
      </c>
    </row>
    <row r="2633" spans="1:4" x14ac:dyDescent="0.4">
      <c r="A2633" t="s">
        <v>12225</v>
      </c>
      <c r="B2633" t="s">
        <v>10</v>
      </c>
      <c r="C2633" s="1">
        <v>42928.505127627315</v>
      </c>
      <c r="D2633" t="str">
        <f>VLOOKUP(B2633,排序!$A$2:$A$23,1,FALSE)</f>
        <v>G138012</v>
      </c>
    </row>
    <row r="2634" spans="1:4" x14ac:dyDescent="0.4">
      <c r="A2634" t="s">
        <v>12226</v>
      </c>
      <c r="B2634" t="s">
        <v>123</v>
      </c>
      <c r="C2634" s="1">
        <v>42928.515796099535</v>
      </c>
      <c r="D2634" t="str">
        <f>VLOOKUP(B2634,排序!$A$2:$A$23,1,FALSE)</f>
        <v>G138003</v>
      </c>
    </row>
    <row r="2635" spans="1:4" x14ac:dyDescent="0.4">
      <c r="A2635" t="s">
        <v>12227</v>
      </c>
      <c r="B2635" t="s">
        <v>4</v>
      </c>
      <c r="C2635" s="1">
        <v>42928.517335567129</v>
      </c>
      <c r="D2635" t="e">
        <f>VLOOKUP(B2635,排序!$A$2:$A$23,1,FALSE)</f>
        <v>#N/A</v>
      </c>
    </row>
    <row r="2636" spans="1:4" x14ac:dyDescent="0.4">
      <c r="A2636" t="s">
        <v>12228</v>
      </c>
      <c r="B2636" t="s">
        <v>4</v>
      </c>
      <c r="C2636" s="1">
        <v>42928.520486574074</v>
      </c>
      <c r="D2636" t="e">
        <f>VLOOKUP(B2636,排序!$A$2:$A$23,1,FALSE)</f>
        <v>#N/A</v>
      </c>
    </row>
    <row r="2637" spans="1:4" x14ac:dyDescent="0.4">
      <c r="A2637" t="s">
        <v>12229</v>
      </c>
      <c r="B2637" t="s">
        <v>85</v>
      </c>
      <c r="C2637" s="1">
        <v>42928.53748619213</v>
      </c>
      <c r="D2637" t="e">
        <f>VLOOKUP(B2637,排序!$A$2:$A$23,1,FALSE)</f>
        <v>#N/A</v>
      </c>
    </row>
    <row r="2638" spans="1:4" x14ac:dyDescent="0.4">
      <c r="A2638" t="s">
        <v>12230</v>
      </c>
      <c r="B2638" t="s">
        <v>32</v>
      </c>
      <c r="C2638" s="1">
        <v>42928.544405706016</v>
      </c>
      <c r="D2638" t="e">
        <f>VLOOKUP(B2638,排序!$A$2:$A$23,1,FALSE)</f>
        <v>#N/A</v>
      </c>
    </row>
    <row r="2639" spans="1:4" x14ac:dyDescent="0.4">
      <c r="A2639" t="s">
        <v>12231</v>
      </c>
      <c r="B2639" t="s">
        <v>10</v>
      </c>
      <c r="C2639" s="1">
        <v>42928.573554895833</v>
      </c>
      <c r="D2639" t="str">
        <f>VLOOKUP(B2639,排序!$A$2:$A$23,1,FALSE)</f>
        <v>G138012</v>
      </c>
    </row>
    <row r="2640" spans="1:4" x14ac:dyDescent="0.4">
      <c r="A2640" t="s">
        <v>12232</v>
      </c>
      <c r="B2640" t="s">
        <v>10</v>
      </c>
      <c r="C2640" s="1">
        <v>42928.578155358795</v>
      </c>
      <c r="D2640" t="str">
        <f>VLOOKUP(B2640,排序!$A$2:$A$23,1,FALSE)</f>
        <v>G138012</v>
      </c>
    </row>
    <row r="2641" spans="1:4" x14ac:dyDescent="0.4">
      <c r="A2641" t="s">
        <v>12233</v>
      </c>
      <c r="B2641" t="s">
        <v>12</v>
      </c>
      <c r="C2641" s="1">
        <v>42928.585727812497</v>
      </c>
      <c r="D2641" t="str">
        <f>VLOOKUP(B2641,排序!$A$2:$A$23,1,FALSE)</f>
        <v>G138014</v>
      </c>
    </row>
    <row r="2642" spans="1:4" x14ac:dyDescent="0.4">
      <c r="A2642" t="s">
        <v>12234</v>
      </c>
      <c r="B2642" t="s">
        <v>4</v>
      </c>
      <c r="C2642" s="1">
        <v>42928.597884409719</v>
      </c>
      <c r="D2642" t="e">
        <f>VLOOKUP(B2642,排序!$A$2:$A$23,1,FALSE)</f>
        <v>#N/A</v>
      </c>
    </row>
    <row r="2643" spans="1:4" x14ac:dyDescent="0.4">
      <c r="A2643" t="s">
        <v>12235</v>
      </c>
      <c r="B2643" t="s">
        <v>88</v>
      </c>
      <c r="C2643" s="1">
        <v>42928.604552777775</v>
      </c>
      <c r="D2643" t="str">
        <f>VLOOKUP(B2643,排序!$A$2:$A$23,1,FALSE)</f>
        <v>G138018</v>
      </c>
    </row>
    <row r="2644" spans="1:4" x14ac:dyDescent="0.4">
      <c r="A2644" t="s">
        <v>12236</v>
      </c>
      <c r="B2644" t="s">
        <v>69</v>
      </c>
      <c r="C2644" s="1">
        <v>42928.606593865741</v>
      </c>
      <c r="D2644" t="str">
        <f>VLOOKUP(B2644,排序!$A$2:$A$23,1,FALSE)</f>
        <v>G138020</v>
      </c>
    </row>
    <row r="2645" spans="1:4" x14ac:dyDescent="0.4">
      <c r="A2645" t="s">
        <v>12237</v>
      </c>
      <c r="B2645" t="s">
        <v>4</v>
      </c>
      <c r="C2645" s="1">
        <v>42928.607204594904</v>
      </c>
      <c r="D2645" t="e">
        <f>VLOOKUP(B2645,排序!$A$2:$A$23,1,FALSE)</f>
        <v>#N/A</v>
      </c>
    </row>
    <row r="2646" spans="1:4" x14ac:dyDescent="0.4">
      <c r="A2646" t="s">
        <v>12238</v>
      </c>
      <c r="B2646" t="s">
        <v>4</v>
      </c>
      <c r="C2646" s="1">
        <v>42928.610867442127</v>
      </c>
      <c r="D2646" t="e">
        <f>VLOOKUP(B2646,排序!$A$2:$A$23,1,FALSE)</f>
        <v>#N/A</v>
      </c>
    </row>
    <row r="2647" spans="1:4" x14ac:dyDescent="0.4">
      <c r="A2647" t="s">
        <v>12239</v>
      </c>
      <c r="B2647" t="s">
        <v>80</v>
      </c>
      <c r="C2647" s="1">
        <v>42928.619827662034</v>
      </c>
      <c r="D2647" t="e">
        <f>VLOOKUP(B2647,排序!$A$2:$A$23,1,FALSE)</f>
        <v>#N/A</v>
      </c>
    </row>
    <row r="2648" spans="1:4" x14ac:dyDescent="0.4">
      <c r="A2648" t="s">
        <v>12240</v>
      </c>
      <c r="B2648" t="s">
        <v>14</v>
      </c>
      <c r="C2648" s="1">
        <v>42928.713272372683</v>
      </c>
      <c r="D2648" t="str">
        <f>VLOOKUP(B2648,排序!$A$2:$A$23,1,FALSE)</f>
        <v>G138017</v>
      </c>
    </row>
    <row r="2649" spans="1:4" x14ac:dyDescent="0.4">
      <c r="A2649" t="s">
        <v>12241</v>
      </c>
      <c r="B2649" t="s">
        <v>157</v>
      </c>
      <c r="C2649" s="1">
        <v>42929.405492939812</v>
      </c>
      <c r="D2649" t="e">
        <f>VLOOKUP(B2649,排序!$A$2:$A$23,1,FALSE)</f>
        <v>#N/A</v>
      </c>
    </row>
    <row r="2650" spans="1:4" x14ac:dyDescent="0.4">
      <c r="A2650" t="s">
        <v>12242</v>
      </c>
      <c r="B2650" t="s">
        <v>25</v>
      </c>
      <c r="C2650" s="1">
        <v>42929.406789120367</v>
      </c>
      <c r="D2650" t="e">
        <f>VLOOKUP(B2650,排序!$A$2:$A$23,1,FALSE)</f>
        <v>#N/A</v>
      </c>
    </row>
    <row r="2651" spans="1:4" x14ac:dyDescent="0.4">
      <c r="A2651" t="s">
        <v>12243</v>
      </c>
      <c r="B2651" t="s">
        <v>12</v>
      </c>
      <c r="C2651" s="1">
        <v>42929.407217743057</v>
      </c>
      <c r="D2651" t="str">
        <f>VLOOKUP(B2651,排序!$A$2:$A$23,1,FALSE)</f>
        <v>G138014</v>
      </c>
    </row>
    <row r="2652" spans="1:4" x14ac:dyDescent="0.4">
      <c r="A2652" t="s">
        <v>12244</v>
      </c>
      <c r="B2652" t="s">
        <v>4</v>
      </c>
      <c r="C2652" s="1">
        <v>42929.411230520833</v>
      </c>
      <c r="D2652" t="e">
        <f>VLOOKUP(B2652,排序!$A$2:$A$23,1,FALSE)</f>
        <v>#N/A</v>
      </c>
    </row>
    <row r="2653" spans="1:4" x14ac:dyDescent="0.4">
      <c r="A2653" t="s">
        <v>12245</v>
      </c>
      <c r="B2653" t="s">
        <v>12</v>
      </c>
      <c r="C2653" s="1">
        <v>42929.411602048611</v>
      </c>
      <c r="D2653" t="str">
        <f>VLOOKUP(B2653,排序!$A$2:$A$23,1,FALSE)</f>
        <v>G138014</v>
      </c>
    </row>
    <row r="2654" spans="1:4" x14ac:dyDescent="0.4">
      <c r="A2654" t="s">
        <v>12246</v>
      </c>
      <c r="B2654" t="s">
        <v>14</v>
      </c>
      <c r="C2654" s="1">
        <v>42929.420085497688</v>
      </c>
      <c r="D2654" t="str">
        <f>VLOOKUP(B2654,排序!$A$2:$A$23,1,FALSE)</f>
        <v>G138017</v>
      </c>
    </row>
    <row r="2655" spans="1:4" x14ac:dyDescent="0.4">
      <c r="A2655" t="s">
        <v>12247</v>
      </c>
      <c r="B2655" t="s">
        <v>25</v>
      </c>
      <c r="C2655" s="1">
        <v>42929.431077581015</v>
      </c>
      <c r="D2655" t="e">
        <f>VLOOKUP(B2655,排序!$A$2:$A$23,1,FALSE)</f>
        <v>#N/A</v>
      </c>
    </row>
    <row r="2656" spans="1:4" x14ac:dyDescent="0.4">
      <c r="A2656" t="s">
        <v>12248</v>
      </c>
      <c r="B2656" t="s">
        <v>69</v>
      </c>
      <c r="C2656" s="1">
        <v>42929.468279247689</v>
      </c>
      <c r="D2656" t="str">
        <f>VLOOKUP(B2656,排序!$A$2:$A$23,1,FALSE)</f>
        <v>G138020</v>
      </c>
    </row>
    <row r="2657" spans="1:4" x14ac:dyDescent="0.4">
      <c r="A2657" t="s">
        <v>12249</v>
      </c>
      <c r="B2657" t="s">
        <v>4</v>
      </c>
      <c r="C2657" s="1">
        <v>42929.471084606485</v>
      </c>
      <c r="D2657" t="e">
        <f>VLOOKUP(B2657,排序!$A$2:$A$23,1,FALSE)</f>
        <v>#N/A</v>
      </c>
    </row>
    <row r="2658" spans="1:4" x14ac:dyDescent="0.4">
      <c r="A2658" t="s">
        <v>12249</v>
      </c>
      <c r="B2658" t="s">
        <v>10</v>
      </c>
      <c r="C2658" s="1">
        <v>42929.471088391205</v>
      </c>
      <c r="D2658" t="str">
        <f>VLOOKUP(B2658,排序!$A$2:$A$23,1,FALSE)</f>
        <v>G138012</v>
      </c>
    </row>
    <row r="2659" spans="1:4" x14ac:dyDescent="0.4">
      <c r="A2659" t="s">
        <v>12250</v>
      </c>
      <c r="B2659" t="s">
        <v>4</v>
      </c>
      <c r="C2659" s="1">
        <v>42929.481411574074</v>
      </c>
      <c r="D2659" t="e">
        <f>VLOOKUP(B2659,排序!$A$2:$A$23,1,FALSE)</f>
        <v>#N/A</v>
      </c>
    </row>
    <row r="2660" spans="1:4" x14ac:dyDescent="0.4">
      <c r="A2660" t="s">
        <v>12250</v>
      </c>
      <c r="B2660" t="s">
        <v>14</v>
      </c>
      <c r="C2660" s="1">
        <v>42929.481414895832</v>
      </c>
      <c r="D2660" t="str">
        <f>VLOOKUP(B2660,排序!$A$2:$A$23,1,FALSE)</f>
        <v>G138017</v>
      </c>
    </row>
    <row r="2661" spans="1:4" x14ac:dyDescent="0.4">
      <c r="A2661" t="s">
        <v>12251</v>
      </c>
      <c r="B2661" t="s">
        <v>60</v>
      </c>
      <c r="C2661" s="1">
        <v>42929.492449456018</v>
      </c>
      <c r="D2661" t="str">
        <f>VLOOKUP(B2661,排序!$A$2:$A$23,1,FALSE)</f>
        <v>G138005</v>
      </c>
    </row>
    <row r="2662" spans="1:4" x14ac:dyDescent="0.4">
      <c r="A2662" t="s">
        <v>12252</v>
      </c>
      <c r="B2662" t="s">
        <v>14</v>
      </c>
      <c r="C2662" s="1">
        <v>42929.508485416663</v>
      </c>
      <c r="D2662" t="str">
        <f>VLOOKUP(B2662,排序!$A$2:$A$23,1,FALSE)</f>
        <v>G138017</v>
      </c>
    </row>
    <row r="2663" spans="1:4" x14ac:dyDescent="0.4">
      <c r="A2663" t="s">
        <v>12253</v>
      </c>
      <c r="B2663" t="s">
        <v>4</v>
      </c>
      <c r="C2663" s="1">
        <v>42929.515522187503</v>
      </c>
      <c r="D2663" t="e">
        <f>VLOOKUP(B2663,排序!$A$2:$A$23,1,FALSE)</f>
        <v>#N/A</v>
      </c>
    </row>
    <row r="2664" spans="1:4" x14ac:dyDescent="0.4">
      <c r="A2664" t="s">
        <v>12254</v>
      </c>
      <c r="B2664" t="s">
        <v>25</v>
      </c>
      <c r="C2664" s="1">
        <v>42930.422244212961</v>
      </c>
      <c r="D2664" t="e">
        <f>VLOOKUP(B2664,排序!$A$2:$A$23,1,FALSE)</f>
        <v>#N/A</v>
      </c>
    </row>
    <row r="2665" spans="1:4" x14ac:dyDescent="0.4">
      <c r="A2665" t="s">
        <v>12255</v>
      </c>
      <c r="B2665" t="s">
        <v>39</v>
      </c>
      <c r="C2665" s="1">
        <v>42930.470764895836</v>
      </c>
      <c r="D2665" t="e">
        <f>VLOOKUP(B2665,排序!$A$2:$A$23,1,FALSE)</f>
        <v>#N/A</v>
      </c>
    </row>
    <row r="2666" spans="1:4" x14ac:dyDescent="0.4">
      <c r="A2666" t="s">
        <v>12256</v>
      </c>
      <c r="B2666" t="s">
        <v>12</v>
      </c>
      <c r="C2666" s="1">
        <v>42930.483305173613</v>
      </c>
      <c r="D2666" t="str">
        <f>VLOOKUP(B2666,排序!$A$2:$A$23,1,FALSE)</f>
        <v>G138014</v>
      </c>
    </row>
    <row r="2667" spans="1:4" x14ac:dyDescent="0.4">
      <c r="A2667" t="s">
        <v>12256</v>
      </c>
      <c r="B2667" t="s">
        <v>14</v>
      </c>
      <c r="C2667" s="1">
        <v>42930.483306168979</v>
      </c>
      <c r="D2667" t="str">
        <f>VLOOKUP(B2667,排序!$A$2:$A$23,1,FALSE)</f>
        <v>G138017</v>
      </c>
    </row>
    <row r="2668" spans="1:4" x14ac:dyDescent="0.4">
      <c r="A2668" t="s">
        <v>12257</v>
      </c>
      <c r="B2668" t="s">
        <v>4</v>
      </c>
      <c r="C2668" s="1">
        <v>42930.483396909724</v>
      </c>
      <c r="D2668" t="e">
        <f>VLOOKUP(B2668,排序!$A$2:$A$23,1,FALSE)</f>
        <v>#N/A</v>
      </c>
    </row>
    <row r="2669" spans="1:4" x14ac:dyDescent="0.4">
      <c r="A2669" t="s">
        <v>12258</v>
      </c>
      <c r="B2669" t="s">
        <v>4</v>
      </c>
      <c r="C2669" s="1">
        <v>42930.605082870374</v>
      </c>
      <c r="D2669" t="e">
        <f>VLOOKUP(B2669,排序!$A$2:$A$23,1,FALSE)</f>
        <v>#N/A</v>
      </c>
    </row>
    <row r="2670" spans="1:4" x14ac:dyDescent="0.4">
      <c r="A2670" t="s">
        <v>12259</v>
      </c>
      <c r="B2670" t="s">
        <v>80</v>
      </c>
      <c r="C2670" s="1">
        <v>42930.605876620371</v>
      </c>
      <c r="D2670" t="e">
        <f>VLOOKUP(B2670,排序!$A$2:$A$23,1,FALSE)</f>
        <v>#N/A</v>
      </c>
    </row>
    <row r="2671" spans="1:4" x14ac:dyDescent="0.4">
      <c r="A2671" t="s">
        <v>12260</v>
      </c>
      <c r="B2671" t="s">
        <v>4</v>
      </c>
      <c r="C2671" s="1">
        <v>42930.734694675928</v>
      </c>
      <c r="D2671" t="e">
        <f>VLOOKUP(B2671,排序!$A$2:$A$23,1,FALSE)</f>
        <v>#N/A</v>
      </c>
    </row>
    <row r="2672" spans="1:4" x14ac:dyDescent="0.4">
      <c r="A2672" t="s">
        <v>12261</v>
      </c>
      <c r="B2672" t="s">
        <v>10</v>
      </c>
      <c r="C2672" s="1">
        <v>42930.736228553244</v>
      </c>
      <c r="D2672" t="str">
        <f>VLOOKUP(B2672,排序!$A$2:$A$23,1,FALSE)</f>
        <v>G138012</v>
      </c>
    </row>
    <row r="2673" spans="1:4" x14ac:dyDescent="0.4">
      <c r="A2673" t="s">
        <v>12262</v>
      </c>
      <c r="B2673" t="s">
        <v>4</v>
      </c>
      <c r="C2673" s="1">
        <v>42930.744452083331</v>
      </c>
      <c r="D2673" t="e">
        <f>VLOOKUP(B2673,排序!$A$2:$A$23,1,FALSE)</f>
        <v>#N/A</v>
      </c>
    </row>
    <row r="2674" spans="1:4" x14ac:dyDescent="0.4">
      <c r="A2674" t="s">
        <v>12263</v>
      </c>
      <c r="B2674" t="s">
        <v>10</v>
      </c>
      <c r="C2674" s="1">
        <v>42931.543908217594</v>
      </c>
      <c r="D2674" t="str">
        <f>VLOOKUP(B2674,排序!$A$2:$A$23,1,FALSE)</f>
        <v>G138012</v>
      </c>
    </row>
    <row r="2675" spans="1:4" x14ac:dyDescent="0.4">
      <c r="A2675" t="s">
        <v>12264</v>
      </c>
      <c r="B2675" t="s">
        <v>80</v>
      </c>
      <c r="C2675" s="1">
        <v>42931.561523182871</v>
      </c>
      <c r="D2675" t="e">
        <f>VLOOKUP(B2675,排序!$A$2:$A$23,1,FALSE)</f>
        <v>#N/A</v>
      </c>
    </row>
    <row r="2676" spans="1:4" x14ac:dyDescent="0.4">
      <c r="A2676" t="s">
        <v>12265</v>
      </c>
      <c r="B2676" t="s">
        <v>4</v>
      </c>
      <c r="C2676" s="1">
        <v>42931.597969560185</v>
      </c>
      <c r="D2676" t="e">
        <f>VLOOKUP(B2676,排序!$A$2:$A$23,1,FALSE)</f>
        <v>#N/A</v>
      </c>
    </row>
    <row r="2677" spans="1:4" x14ac:dyDescent="0.4">
      <c r="A2677" t="s">
        <v>12266</v>
      </c>
      <c r="B2677" t="s">
        <v>60</v>
      </c>
      <c r="C2677" s="1">
        <v>42931.617539039355</v>
      </c>
      <c r="D2677" t="str">
        <f>VLOOKUP(B2677,排序!$A$2:$A$23,1,FALSE)</f>
        <v>G138005</v>
      </c>
    </row>
    <row r="2678" spans="1:4" x14ac:dyDescent="0.4">
      <c r="A2678" t="s">
        <v>12267</v>
      </c>
      <c r="B2678" t="s">
        <v>157</v>
      </c>
      <c r="C2678" s="1">
        <v>42931.62955972222</v>
      </c>
      <c r="D2678" t="e">
        <f>VLOOKUP(B2678,排序!$A$2:$A$23,1,FALSE)</f>
        <v>#N/A</v>
      </c>
    </row>
    <row r="2679" spans="1:4" x14ac:dyDescent="0.4">
      <c r="A2679" t="s">
        <v>12268</v>
      </c>
      <c r="B2679" t="s">
        <v>12</v>
      </c>
      <c r="C2679" s="1">
        <v>42931.659937118056</v>
      </c>
      <c r="D2679" t="str">
        <f>VLOOKUP(B2679,排序!$A$2:$A$23,1,FALSE)</f>
        <v>G138014</v>
      </c>
    </row>
    <row r="2680" spans="1:4" x14ac:dyDescent="0.4">
      <c r="A2680" t="s">
        <v>12269</v>
      </c>
      <c r="B2680" t="s">
        <v>80</v>
      </c>
      <c r="C2680" s="1">
        <v>42931.666019178243</v>
      </c>
      <c r="D2680" t="e">
        <f>VLOOKUP(B2680,排序!$A$2:$A$23,1,FALSE)</f>
        <v>#N/A</v>
      </c>
    </row>
    <row r="2681" spans="1:4" x14ac:dyDescent="0.4">
      <c r="A2681" t="s">
        <v>12270</v>
      </c>
      <c r="B2681" t="s">
        <v>14</v>
      </c>
      <c r="C2681" s="1">
        <v>42931.666434108796</v>
      </c>
      <c r="D2681" t="str">
        <f>VLOOKUP(B2681,排序!$A$2:$A$23,1,FALSE)</f>
        <v>G138017</v>
      </c>
    </row>
    <row r="2682" spans="1:4" x14ac:dyDescent="0.4">
      <c r="A2682" t="s">
        <v>12271</v>
      </c>
      <c r="B2682" t="s">
        <v>14</v>
      </c>
      <c r="C2682" s="1">
        <v>42931.672759837966</v>
      </c>
      <c r="D2682" t="str">
        <f>VLOOKUP(B2682,排序!$A$2:$A$23,1,FALSE)</f>
        <v>G138017</v>
      </c>
    </row>
    <row r="2683" spans="1:4" x14ac:dyDescent="0.4">
      <c r="A2683" t="s">
        <v>12272</v>
      </c>
      <c r="B2683" t="s">
        <v>85</v>
      </c>
      <c r="C2683" s="1">
        <v>42931.729387847219</v>
      </c>
      <c r="D2683" t="e">
        <f>VLOOKUP(B2683,排序!$A$2:$A$23,1,FALSE)</f>
        <v>#N/A</v>
      </c>
    </row>
    <row r="2684" spans="1:4" x14ac:dyDescent="0.4">
      <c r="A2684" t="s">
        <v>12273</v>
      </c>
      <c r="B2684" t="s">
        <v>4</v>
      </c>
      <c r="C2684" s="1">
        <v>42932.436983912034</v>
      </c>
      <c r="D2684" t="e">
        <f>VLOOKUP(B2684,排序!$A$2:$A$23,1,FALSE)</f>
        <v>#N/A</v>
      </c>
    </row>
    <row r="2685" spans="1:4" x14ac:dyDescent="0.4">
      <c r="A2685" t="s">
        <v>12274</v>
      </c>
      <c r="B2685" t="s">
        <v>4</v>
      </c>
      <c r="C2685" s="1">
        <v>42932.444093252314</v>
      </c>
      <c r="D2685" t="e">
        <f>VLOOKUP(B2685,排序!$A$2:$A$23,1,FALSE)</f>
        <v>#N/A</v>
      </c>
    </row>
    <row r="2686" spans="1:4" x14ac:dyDescent="0.4">
      <c r="A2686" t="s">
        <v>12275</v>
      </c>
      <c r="B2686" t="s">
        <v>25</v>
      </c>
      <c r="C2686" s="1">
        <v>42932.449055324076</v>
      </c>
      <c r="D2686" t="e">
        <f>VLOOKUP(B2686,排序!$A$2:$A$23,1,FALSE)</f>
        <v>#N/A</v>
      </c>
    </row>
    <row r="2687" spans="1:4" x14ac:dyDescent="0.4">
      <c r="A2687" t="s">
        <v>12276</v>
      </c>
      <c r="B2687" t="s">
        <v>37</v>
      </c>
      <c r="C2687" s="1">
        <v>42932.467467905095</v>
      </c>
      <c r="D2687" t="e">
        <f>VLOOKUP(B2687,排序!$A$2:$A$23,1,FALSE)</f>
        <v>#N/A</v>
      </c>
    </row>
    <row r="2688" spans="1:4" x14ac:dyDescent="0.4">
      <c r="A2688" t="s">
        <v>12277</v>
      </c>
      <c r="B2688" t="s">
        <v>14</v>
      </c>
      <c r="C2688" s="1">
        <v>42932.495414236109</v>
      </c>
      <c r="D2688" t="str">
        <f>VLOOKUP(B2688,排序!$A$2:$A$23,1,FALSE)</f>
        <v>G138017</v>
      </c>
    </row>
    <row r="2689" spans="1:4" x14ac:dyDescent="0.4">
      <c r="A2689" t="s">
        <v>12278</v>
      </c>
      <c r="B2689" t="s">
        <v>25</v>
      </c>
      <c r="C2689" s="1">
        <v>42932.511809837961</v>
      </c>
      <c r="D2689" t="e">
        <f>VLOOKUP(B2689,排序!$A$2:$A$23,1,FALSE)</f>
        <v>#N/A</v>
      </c>
    </row>
    <row r="2690" spans="1:4" x14ac:dyDescent="0.4">
      <c r="A2690" t="s">
        <v>12279</v>
      </c>
      <c r="B2690" t="s">
        <v>14</v>
      </c>
      <c r="C2690" s="1">
        <v>42932.527562499999</v>
      </c>
      <c r="D2690" t="str">
        <f>VLOOKUP(B2690,排序!$A$2:$A$23,1,FALSE)</f>
        <v>G138017</v>
      </c>
    </row>
    <row r="2691" spans="1:4" x14ac:dyDescent="0.4">
      <c r="A2691" t="s">
        <v>12280</v>
      </c>
      <c r="B2691" t="s">
        <v>12</v>
      </c>
      <c r="C2691" s="1">
        <v>42932.60958005787</v>
      </c>
      <c r="D2691" t="str">
        <f>VLOOKUP(B2691,排序!$A$2:$A$23,1,FALSE)</f>
        <v>G138014</v>
      </c>
    </row>
    <row r="2692" spans="1:4" x14ac:dyDescent="0.4">
      <c r="A2692" t="s">
        <v>12151</v>
      </c>
      <c r="B2692" t="s">
        <v>4</v>
      </c>
      <c r="C2692" s="1">
        <v>42932.618049421297</v>
      </c>
      <c r="D2692" t="e">
        <f>VLOOKUP(B2692,排序!$A$2:$A$23,1,FALSE)</f>
        <v>#N/A</v>
      </c>
    </row>
    <row r="2693" spans="1:4" x14ac:dyDescent="0.4">
      <c r="A2693" t="s">
        <v>12281</v>
      </c>
      <c r="B2693" t="s">
        <v>4</v>
      </c>
      <c r="C2693" s="1">
        <v>42932.624284375001</v>
      </c>
      <c r="D2693" t="e">
        <f>VLOOKUP(B2693,排序!$A$2:$A$23,1,FALSE)</f>
        <v>#N/A</v>
      </c>
    </row>
    <row r="2694" spans="1:4" x14ac:dyDescent="0.4">
      <c r="A2694" t="s">
        <v>12282</v>
      </c>
      <c r="B2694" t="s">
        <v>80</v>
      </c>
      <c r="C2694" s="1">
        <v>42932.648718055556</v>
      </c>
      <c r="D2694" t="e">
        <f>VLOOKUP(B2694,排序!$A$2:$A$23,1,FALSE)</f>
        <v>#N/A</v>
      </c>
    </row>
    <row r="2695" spans="1:4" x14ac:dyDescent="0.4">
      <c r="A2695" t="s">
        <v>12107</v>
      </c>
      <c r="B2695" t="s">
        <v>10</v>
      </c>
      <c r="C2695" s="1">
        <v>42932.651611574074</v>
      </c>
      <c r="D2695" t="str">
        <f>VLOOKUP(B2695,排序!$A$2:$A$23,1,FALSE)</f>
        <v>G138012</v>
      </c>
    </row>
    <row r="2696" spans="1:4" x14ac:dyDescent="0.4">
      <c r="A2696" t="s">
        <v>12283</v>
      </c>
      <c r="B2696" t="s">
        <v>10</v>
      </c>
      <c r="C2696" s="1">
        <v>42932.679571909721</v>
      </c>
      <c r="D2696" t="str">
        <f>VLOOKUP(B2696,排序!$A$2:$A$23,1,FALSE)</f>
        <v>G138012</v>
      </c>
    </row>
    <row r="2697" spans="1:4" x14ac:dyDescent="0.4">
      <c r="A2697" t="s">
        <v>12284</v>
      </c>
      <c r="B2697" t="s">
        <v>12</v>
      </c>
      <c r="C2697" s="1">
        <v>42932.714581481479</v>
      </c>
      <c r="D2697" t="str">
        <f>VLOOKUP(B2697,排序!$A$2:$A$23,1,FALSE)</f>
        <v>G138014</v>
      </c>
    </row>
    <row r="2698" spans="1:4" x14ac:dyDescent="0.4">
      <c r="A2698" t="s">
        <v>12285</v>
      </c>
      <c r="B2698" t="s">
        <v>10</v>
      </c>
      <c r="C2698" s="1">
        <v>42932.723291631941</v>
      </c>
      <c r="D2698" t="str">
        <f>VLOOKUP(B2698,排序!$A$2:$A$23,1,FALSE)</f>
        <v>G138012</v>
      </c>
    </row>
    <row r="2699" spans="1:4" x14ac:dyDescent="0.4">
      <c r="A2699" t="s">
        <v>12286</v>
      </c>
      <c r="B2699" t="s">
        <v>4</v>
      </c>
      <c r="C2699" s="1">
        <v>42936.689954317131</v>
      </c>
      <c r="D2699" t="e">
        <f>VLOOKUP(B2699,排序!$A$2:$A$23,1,FALSE)</f>
        <v>#N/A</v>
      </c>
    </row>
    <row r="2700" spans="1:4" x14ac:dyDescent="0.4">
      <c r="A2700" t="s">
        <v>12287</v>
      </c>
      <c r="B2700" t="s">
        <v>4</v>
      </c>
      <c r="C2700" s="1">
        <v>42936.702722951391</v>
      </c>
      <c r="D2700" t="e">
        <f>VLOOKUP(B2700,排序!$A$2:$A$23,1,FALSE)</f>
        <v>#N/A</v>
      </c>
    </row>
    <row r="2701" spans="1:4" x14ac:dyDescent="0.4">
      <c r="A2701" t="s">
        <v>12288</v>
      </c>
      <c r="B2701" t="s">
        <v>14</v>
      </c>
      <c r="C2701" s="1">
        <v>42939.724987002315</v>
      </c>
      <c r="D2701" t="str">
        <f>VLOOKUP(B2701,排序!$A$2:$A$23,1,FALSE)</f>
        <v>G138017</v>
      </c>
    </row>
    <row r="2702" spans="1:4" x14ac:dyDescent="0.4">
      <c r="A2702" t="s">
        <v>12289</v>
      </c>
      <c r="B2702" t="s">
        <v>4</v>
      </c>
      <c r="C2702" s="1">
        <v>42939.729473726853</v>
      </c>
      <c r="D2702" t="e">
        <f>VLOOKUP(B2702,排序!$A$2:$A$23,1,FALSE)</f>
        <v>#N/A</v>
      </c>
    </row>
    <row r="2703" spans="1:4" x14ac:dyDescent="0.4">
      <c r="A2703" t="s">
        <v>12290</v>
      </c>
      <c r="B2703" t="s">
        <v>80</v>
      </c>
      <c r="C2703" s="1">
        <v>42940.395303738427</v>
      </c>
      <c r="D2703" t="e">
        <f>VLOOKUP(B2703,排序!$A$2:$A$23,1,FALSE)</f>
        <v>#N/A</v>
      </c>
    </row>
    <row r="2704" spans="1:4" x14ac:dyDescent="0.4">
      <c r="A2704" t="s">
        <v>12291</v>
      </c>
      <c r="B2704" t="s">
        <v>32</v>
      </c>
      <c r="C2704" s="1">
        <v>42940.399358414354</v>
      </c>
      <c r="D2704" t="e">
        <f>VLOOKUP(B2704,排序!$A$2:$A$23,1,FALSE)</f>
        <v>#N/A</v>
      </c>
    </row>
    <row r="2705" spans="1:4" x14ac:dyDescent="0.4">
      <c r="A2705" t="s">
        <v>12292</v>
      </c>
      <c r="B2705" t="s">
        <v>80</v>
      </c>
      <c r="C2705" s="1">
        <v>42940.400782175922</v>
      </c>
      <c r="D2705" t="e">
        <f>VLOOKUP(B2705,排序!$A$2:$A$23,1,FALSE)</f>
        <v>#N/A</v>
      </c>
    </row>
    <row r="2706" spans="1:4" x14ac:dyDescent="0.4">
      <c r="A2706" t="s">
        <v>12293</v>
      </c>
      <c r="B2706" t="s">
        <v>14</v>
      </c>
      <c r="C2706" s="1">
        <v>42940.401081678239</v>
      </c>
      <c r="D2706" t="str">
        <f>VLOOKUP(B2706,排序!$A$2:$A$23,1,FALSE)</f>
        <v>G138017</v>
      </c>
    </row>
    <row r="2707" spans="1:4" x14ac:dyDescent="0.4">
      <c r="A2707" t="s">
        <v>12294</v>
      </c>
      <c r="B2707" t="s">
        <v>4</v>
      </c>
      <c r="C2707" s="1">
        <v>42940.407252083336</v>
      </c>
      <c r="D2707" t="e">
        <f>VLOOKUP(B2707,排序!$A$2:$A$23,1,FALSE)</f>
        <v>#N/A</v>
      </c>
    </row>
    <row r="2708" spans="1:4" x14ac:dyDescent="0.4">
      <c r="A2708" t="s">
        <v>12295</v>
      </c>
      <c r="B2708" t="s">
        <v>14</v>
      </c>
      <c r="C2708" s="1">
        <v>42940.408171759256</v>
      </c>
      <c r="D2708" t="str">
        <f>VLOOKUP(B2708,排序!$A$2:$A$23,1,FALSE)</f>
        <v>G138017</v>
      </c>
    </row>
    <row r="2709" spans="1:4" x14ac:dyDescent="0.4">
      <c r="A2709" t="s">
        <v>12296</v>
      </c>
      <c r="B2709" t="s">
        <v>4</v>
      </c>
      <c r="C2709" s="1">
        <v>42940.409869016206</v>
      </c>
      <c r="D2709" t="e">
        <f>VLOOKUP(B2709,排序!$A$2:$A$23,1,FALSE)</f>
        <v>#N/A</v>
      </c>
    </row>
    <row r="2710" spans="1:4" x14ac:dyDescent="0.4">
      <c r="A2710" t="s">
        <v>12297</v>
      </c>
      <c r="B2710" t="s">
        <v>10</v>
      </c>
      <c r="C2710" s="1">
        <v>42940.412634687498</v>
      </c>
      <c r="D2710" t="str">
        <f>VLOOKUP(B2710,排序!$A$2:$A$23,1,FALSE)</f>
        <v>G138012</v>
      </c>
    </row>
    <row r="2711" spans="1:4" x14ac:dyDescent="0.4">
      <c r="A2711" t="s">
        <v>12298</v>
      </c>
      <c r="B2711" t="s">
        <v>10</v>
      </c>
      <c r="C2711" s="1">
        <v>42940.417726851854</v>
      </c>
      <c r="D2711" t="str">
        <f>VLOOKUP(B2711,排序!$A$2:$A$23,1,FALSE)</f>
        <v>G138012</v>
      </c>
    </row>
    <row r="2712" spans="1:4" x14ac:dyDescent="0.4">
      <c r="A2712" t="s">
        <v>12299</v>
      </c>
      <c r="B2712" t="s">
        <v>12</v>
      </c>
      <c r="C2712" s="1">
        <v>42940.419728356479</v>
      </c>
      <c r="D2712" t="str">
        <f>VLOOKUP(B2712,排序!$A$2:$A$23,1,FALSE)</f>
        <v>G138014</v>
      </c>
    </row>
    <row r="2713" spans="1:4" x14ac:dyDescent="0.4">
      <c r="A2713" t="s">
        <v>12300</v>
      </c>
      <c r="B2713" t="s">
        <v>12</v>
      </c>
      <c r="C2713" s="1">
        <v>42928.383442442129</v>
      </c>
      <c r="D2713" t="str">
        <f>VLOOKUP(B2713,排序!$A$2:$A$23,1,FALSE)</f>
        <v>G138014</v>
      </c>
    </row>
    <row r="2714" spans="1:4" x14ac:dyDescent="0.4">
      <c r="A2714" t="s">
        <v>11152</v>
      </c>
      <c r="B2714" t="s">
        <v>25</v>
      </c>
      <c r="C2714" s="1">
        <v>42928.384064120371</v>
      </c>
      <c r="D2714" t="e">
        <f>VLOOKUP(B2714,排序!$A$2:$A$23,1,FALSE)</f>
        <v>#N/A</v>
      </c>
    </row>
    <row r="2715" spans="1:4" x14ac:dyDescent="0.4">
      <c r="A2715" t="s">
        <v>12301</v>
      </c>
      <c r="B2715" t="s">
        <v>14</v>
      </c>
      <c r="C2715" s="1">
        <v>42928.384335798612</v>
      </c>
      <c r="D2715" t="str">
        <f>VLOOKUP(B2715,排序!$A$2:$A$23,1,FALSE)</f>
        <v>G138017</v>
      </c>
    </row>
    <row r="2716" spans="1:4" x14ac:dyDescent="0.4">
      <c r="A2716" t="s">
        <v>12302</v>
      </c>
      <c r="B2716" t="s">
        <v>10</v>
      </c>
      <c r="C2716" s="1">
        <v>42928.387181018516</v>
      </c>
      <c r="D2716" t="str">
        <f>VLOOKUP(B2716,排序!$A$2:$A$23,1,FALSE)</f>
        <v>G138012</v>
      </c>
    </row>
    <row r="2717" spans="1:4" x14ac:dyDescent="0.4">
      <c r="A2717" t="s">
        <v>12303</v>
      </c>
      <c r="B2717" t="s">
        <v>14</v>
      </c>
      <c r="C2717" s="1">
        <v>42928.388576655096</v>
      </c>
      <c r="D2717" t="str">
        <f>VLOOKUP(B2717,排序!$A$2:$A$23,1,FALSE)</f>
        <v>G138017</v>
      </c>
    </row>
    <row r="2718" spans="1:4" x14ac:dyDescent="0.4">
      <c r="A2718" t="s">
        <v>12304</v>
      </c>
      <c r="B2718" t="s">
        <v>4</v>
      </c>
      <c r="C2718" s="1">
        <v>42928.390258599538</v>
      </c>
      <c r="D2718" t="e">
        <f>VLOOKUP(B2718,排序!$A$2:$A$23,1,FALSE)</f>
        <v>#N/A</v>
      </c>
    </row>
    <row r="2719" spans="1:4" x14ac:dyDescent="0.4">
      <c r="A2719" t="s">
        <v>12304</v>
      </c>
      <c r="B2719" t="s">
        <v>25</v>
      </c>
      <c r="C2719" s="1">
        <v>42928.390260879627</v>
      </c>
      <c r="D2719" t="e">
        <f>VLOOKUP(B2719,排序!$A$2:$A$23,1,FALSE)</f>
        <v>#N/A</v>
      </c>
    </row>
    <row r="2720" spans="1:4" x14ac:dyDescent="0.4">
      <c r="A2720" t="s">
        <v>12304</v>
      </c>
      <c r="B2720" t="s">
        <v>14</v>
      </c>
      <c r="C2720" s="1">
        <v>42928.390262384259</v>
      </c>
      <c r="D2720" t="str">
        <f>VLOOKUP(B2720,排序!$A$2:$A$23,1,FALSE)</f>
        <v>G138017</v>
      </c>
    </row>
    <row r="2721" spans="1:4" x14ac:dyDescent="0.4">
      <c r="A2721" t="s">
        <v>12305</v>
      </c>
      <c r="B2721" t="s">
        <v>14</v>
      </c>
      <c r="C2721" s="1">
        <v>42928.390398113428</v>
      </c>
      <c r="D2721" t="str">
        <f>VLOOKUP(B2721,排序!$A$2:$A$23,1,FALSE)</f>
        <v>G138017</v>
      </c>
    </row>
    <row r="2722" spans="1:4" x14ac:dyDescent="0.4">
      <c r="A2722" t="s">
        <v>12306</v>
      </c>
      <c r="B2722" t="s">
        <v>4</v>
      </c>
      <c r="C2722" s="1">
        <v>42928.407044363426</v>
      </c>
      <c r="D2722" t="e">
        <f>VLOOKUP(B2722,排序!$A$2:$A$23,1,FALSE)</f>
        <v>#N/A</v>
      </c>
    </row>
    <row r="2723" spans="1:4" x14ac:dyDescent="0.4">
      <c r="A2723" t="s">
        <v>12307</v>
      </c>
      <c r="B2723" t="s">
        <v>10</v>
      </c>
      <c r="C2723" s="1">
        <v>42928.408051932871</v>
      </c>
      <c r="D2723" t="str">
        <f>VLOOKUP(B2723,排序!$A$2:$A$23,1,FALSE)</f>
        <v>G138012</v>
      </c>
    </row>
    <row r="2724" spans="1:4" x14ac:dyDescent="0.4">
      <c r="A2724" t="s">
        <v>12308</v>
      </c>
      <c r="B2724" t="s">
        <v>4</v>
      </c>
      <c r="C2724" s="1">
        <v>42928.417727465276</v>
      </c>
      <c r="D2724" t="e">
        <f>VLOOKUP(B2724,排序!$A$2:$A$23,1,FALSE)</f>
        <v>#N/A</v>
      </c>
    </row>
    <row r="2725" spans="1:4" x14ac:dyDescent="0.4">
      <c r="A2725" t="s">
        <v>12309</v>
      </c>
      <c r="B2725" t="s">
        <v>80</v>
      </c>
      <c r="C2725" s="1">
        <v>42928.4278352662</v>
      </c>
      <c r="D2725" t="e">
        <f>VLOOKUP(B2725,排序!$A$2:$A$23,1,FALSE)</f>
        <v>#N/A</v>
      </c>
    </row>
    <row r="2726" spans="1:4" x14ac:dyDescent="0.4">
      <c r="A2726" t="s">
        <v>11958</v>
      </c>
      <c r="B2726" t="s">
        <v>39</v>
      </c>
      <c r="C2726" s="1">
        <v>42928.433240196762</v>
      </c>
      <c r="D2726" t="e">
        <f>VLOOKUP(B2726,排序!$A$2:$A$23,1,FALSE)</f>
        <v>#N/A</v>
      </c>
    </row>
    <row r="2727" spans="1:4" x14ac:dyDescent="0.4">
      <c r="A2727" t="s">
        <v>12310</v>
      </c>
      <c r="B2727" t="s">
        <v>4</v>
      </c>
      <c r="C2727" s="1">
        <v>42928.435506516202</v>
      </c>
      <c r="D2727" t="e">
        <f>VLOOKUP(B2727,排序!$A$2:$A$23,1,FALSE)</f>
        <v>#N/A</v>
      </c>
    </row>
    <row r="2728" spans="1:4" x14ac:dyDescent="0.4">
      <c r="A2728" t="s">
        <v>12310</v>
      </c>
      <c r="B2728" t="s">
        <v>157</v>
      </c>
      <c r="C2728" s="1">
        <v>42928.435507754628</v>
      </c>
      <c r="D2728" t="e">
        <f>VLOOKUP(B2728,排序!$A$2:$A$23,1,FALSE)</f>
        <v>#N/A</v>
      </c>
    </row>
    <row r="2729" spans="1:4" x14ac:dyDescent="0.4">
      <c r="A2729" t="s">
        <v>12040</v>
      </c>
      <c r="B2729" t="s">
        <v>12</v>
      </c>
      <c r="C2729" s="1">
        <v>42928.443178738424</v>
      </c>
      <c r="D2729" t="str">
        <f>VLOOKUP(B2729,排序!$A$2:$A$23,1,FALSE)</f>
        <v>G138014</v>
      </c>
    </row>
    <row r="2730" spans="1:4" x14ac:dyDescent="0.4">
      <c r="A2730" t="s">
        <v>12217</v>
      </c>
      <c r="B2730" t="s">
        <v>14</v>
      </c>
      <c r="C2730" s="1">
        <v>42928.45436640046</v>
      </c>
      <c r="D2730" t="str">
        <f>VLOOKUP(B2730,排序!$A$2:$A$23,1,FALSE)</f>
        <v>G138017</v>
      </c>
    </row>
    <row r="2731" spans="1:4" x14ac:dyDescent="0.4">
      <c r="A2731" t="s">
        <v>12218</v>
      </c>
      <c r="B2731" t="s">
        <v>4</v>
      </c>
      <c r="C2731" s="1">
        <v>42928.454637581017</v>
      </c>
      <c r="D2731" t="e">
        <f>VLOOKUP(B2731,排序!$A$2:$A$23,1,FALSE)</f>
        <v>#N/A</v>
      </c>
    </row>
    <row r="2732" spans="1:4" x14ac:dyDescent="0.4">
      <c r="A2732" t="s">
        <v>12311</v>
      </c>
      <c r="B2732" t="s">
        <v>4</v>
      </c>
      <c r="C2732" s="1">
        <v>42928.460966319442</v>
      </c>
      <c r="D2732" t="e">
        <f>VLOOKUP(B2732,排序!$A$2:$A$23,1,FALSE)</f>
        <v>#N/A</v>
      </c>
    </row>
    <row r="2733" spans="1:4" x14ac:dyDescent="0.4">
      <c r="A2733" t="s">
        <v>12312</v>
      </c>
      <c r="B2733" t="s">
        <v>85</v>
      </c>
      <c r="C2733" s="1">
        <v>42928.470947997688</v>
      </c>
      <c r="D2733" t="e">
        <f>VLOOKUP(B2733,排序!$A$2:$A$23,1,FALSE)</f>
        <v>#N/A</v>
      </c>
    </row>
    <row r="2734" spans="1:4" x14ac:dyDescent="0.4">
      <c r="A2734" t="s">
        <v>12313</v>
      </c>
      <c r="B2734" t="s">
        <v>12</v>
      </c>
      <c r="C2734" s="1">
        <v>42928.475409606479</v>
      </c>
      <c r="D2734" t="str">
        <f>VLOOKUP(B2734,排序!$A$2:$A$23,1,FALSE)</f>
        <v>G138014</v>
      </c>
    </row>
    <row r="2735" spans="1:4" x14ac:dyDescent="0.4">
      <c r="A2735" t="s">
        <v>12314</v>
      </c>
      <c r="B2735" t="s">
        <v>25</v>
      </c>
      <c r="C2735" s="1">
        <v>42928.479114849535</v>
      </c>
      <c r="D2735" t="e">
        <f>VLOOKUP(B2735,排序!$A$2:$A$23,1,FALSE)</f>
        <v>#N/A</v>
      </c>
    </row>
    <row r="2736" spans="1:4" x14ac:dyDescent="0.4">
      <c r="A2736" t="s">
        <v>12315</v>
      </c>
      <c r="B2736" t="s">
        <v>39</v>
      </c>
      <c r="C2736" s="1">
        <v>42928.482998113424</v>
      </c>
      <c r="D2736" t="e">
        <f>VLOOKUP(B2736,排序!$A$2:$A$23,1,FALSE)</f>
        <v>#N/A</v>
      </c>
    </row>
    <row r="2737" spans="1:4" x14ac:dyDescent="0.4">
      <c r="A2737" t="s">
        <v>12316</v>
      </c>
      <c r="B2737" t="s">
        <v>12</v>
      </c>
      <c r="C2737" s="1">
        <v>42928.500126469909</v>
      </c>
      <c r="D2737" t="str">
        <f>VLOOKUP(B2737,排序!$A$2:$A$23,1,FALSE)</f>
        <v>G138014</v>
      </c>
    </row>
    <row r="2738" spans="1:4" x14ac:dyDescent="0.4">
      <c r="A2738" t="s">
        <v>11341</v>
      </c>
      <c r="B2738" t="s">
        <v>32</v>
      </c>
      <c r="C2738" s="1">
        <v>42928.500210995371</v>
      </c>
      <c r="D2738" t="e">
        <f>VLOOKUP(B2738,排序!$A$2:$A$23,1,FALSE)</f>
        <v>#N/A</v>
      </c>
    </row>
    <row r="2739" spans="1:4" x14ac:dyDescent="0.4">
      <c r="A2739" t="s">
        <v>12317</v>
      </c>
      <c r="B2739" t="s">
        <v>14</v>
      </c>
      <c r="C2739" s="1">
        <v>42928.50343611111</v>
      </c>
      <c r="D2739" t="str">
        <f>VLOOKUP(B2739,排序!$A$2:$A$23,1,FALSE)</f>
        <v>G138017</v>
      </c>
    </row>
    <row r="2740" spans="1:4" x14ac:dyDescent="0.4">
      <c r="A2740" t="s">
        <v>12226</v>
      </c>
      <c r="B2740" t="s">
        <v>4</v>
      </c>
      <c r="C2740" s="1">
        <v>42928.515793553241</v>
      </c>
      <c r="D2740" t="e">
        <f>VLOOKUP(B2740,排序!$A$2:$A$23,1,FALSE)</f>
        <v>#N/A</v>
      </c>
    </row>
    <row r="2741" spans="1:4" x14ac:dyDescent="0.4">
      <c r="A2741" t="s">
        <v>12318</v>
      </c>
      <c r="B2741" t="s">
        <v>14</v>
      </c>
      <c r="C2741" s="1">
        <v>42928.530833217592</v>
      </c>
      <c r="D2741" t="str">
        <f>VLOOKUP(B2741,排序!$A$2:$A$23,1,FALSE)</f>
        <v>G138017</v>
      </c>
    </row>
    <row r="2742" spans="1:4" x14ac:dyDescent="0.4">
      <c r="A2742" t="s">
        <v>12319</v>
      </c>
      <c r="B2742" t="s">
        <v>50</v>
      </c>
      <c r="C2742" s="1">
        <v>42928.558047685183</v>
      </c>
      <c r="D2742" t="e">
        <f>VLOOKUP(B2742,排序!$A$2:$A$23,1,FALSE)</f>
        <v>#N/A</v>
      </c>
    </row>
    <row r="2743" spans="1:4" x14ac:dyDescent="0.4">
      <c r="A2743" t="s">
        <v>12320</v>
      </c>
      <c r="B2743" t="s">
        <v>198</v>
      </c>
      <c r="C2743" s="1">
        <v>42928.564818749997</v>
      </c>
      <c r="D2743" t="str">
        <f>VLOOKUP(B2743,排序!$A$2:$A$23,1,FALSE)</f>
        <v>G138013</v>
      </c>
    </row>
    <row r="2744" spans="1:4" x14ac:dyDescent="0.4">
      <c r="A2744" t="s">
        <v>12320</v>
      </c>
      <c r="B2744" t="s">
        <v>12</v>
      </c>
      <c r="C2744" s="1">
        <v>42928.564819907406</v>
      </c>
      <c r="D2744" t="str">
        <f>VLOOKUP(B2744,排序!$A$2:$A$23,1,FALSE)</f>
        <v>G138014</v>
      </c>
    </row>
    <row r="2745" spans="1:4" x14ac:dyDescent="0.4">
      <c r="A2745" t="s">
        <v>12321</v>
      </c>
      <c r="B2745" t="s">
        <v>4</v>
      </c>
      <c r="C2745" s="1">
        <v>42928.569463969907</v>
      </c>
      <c r="D2745" t="e">
        <f>VLOOKUP(B2745,排序!$A$2:$A$23,1,FALSE)</f>
        <v>#N/A</v>
      </c>
    </row>
    <row r="2746" spans="1:4" x14ac:dyDescent="0.4">
      <c r="A2746" t="s">
        <v>12041</v>
      </c>
      <c r="B2746" t="s">
        <v>14</v>
      </c>
      <c r="C2746" s="1">
        <v>42928.570123645834</v>
      </c>
      <c r="D2746" t="str">
        <f>VLOOKUP(B2746,排序!$A$2:$A$23,1,FALSE)</f>
        <v>G138017</v>
      </c>
    </row>
    <row r="2747" spans="1:4" x14ac:dyDescent="0.4">
      <c r="A2747" t="s">
        <v>12322</v>
      </c>
      <c r="B2747" t="s">
        <v>60</v>
      </c>
      <c r="C2747" s="1">
        <v>42928.572479826391</v>
      </c>
      <c r="D2747" t="str">
        <f>VLOOKUP(B2747,排序!$A$2:$A$23,1,FALSE)</f>
        <v>G138005</v>
      </c>
    </row>
    <row r="2748" spans="1:4" x14ac:dyDescent="0.4">
      <c r="A2748" t="s">
        <v>12323</v>
      </c>
      <c r="B2748" t="s">
        <v>4</v>
      </c>
      <c r="C2748" s="1">
        <v>42928.573259606484</v>
      </c>
      <c r="D2748" t="e">
        <f>VLOOKUP(B2748,排序!$A$2:$A$23,1,FALSE)</f>
        <v>#N/A</v>
      </c>
    </row>
    <row r="2749" spans="1:4" x14ac:dyDescent="0.4">
      <c r="A2749" t="s">
        <v>12324</v>
      </c>
      <c r="B2749" t="s">
        <v>144</v>
      </c>
      <c r="C2749" s="1">
        <v>42928.584124270834</v>
      </c>
      <c r="D2749" t="str">
        <f>VLOOKUP(B2749,排序!$A$2:$A$23,1,FALSE)</f>
        <v>G138008</v>
      </c>
    </row>
    <row r="2750" spans="1:4" x14ac:dyDescent="0.4">
      <c r="A2750" t="s">
        <v>12325</v>
      </c>
      <c r="B2750" t="s">
        <v>14</v>
      </c>
      <c r="C2750" s="1">
        <v>42928.588724456022</v>
      </c>
      <c r="D2750" t="str">
        <f>VLOOKUP(B2750,排序!$A$2:$A$23,1,FALSE)</f>
        <v>G138017</v>
      </c>
    </row>
    <row r="2751" spans="1:4" x14ac:dyDescent="0.4">
      <c r="A2751" t="s">
        <v>12326</v>
      </c>
      <c r="B2751" t="s">
        <v>14</v>
      </c>
      <c r="C2751" s="1">
        <v>42928.602516469909</v>
      </c>
      <c r="D2751" t="str">
        <f>VLOOKUP(B2751,排序!$A$2:$A$23,1,FALSE)</f>
        <v>G138017</v>
      </c>
    </row>
    <row r="2752" spans="1:4" x14ac:dyDescent="0.4">
      <c r="A2752" t="s">
        <v>12327</v>
      </c>
      <c r="B2752" t="s">
        <v>14</v>
      </c>
      <c r="C2752" s="1">
        <v>42928.608456863425</v>
      </c>
      <c r="D2752" t="str">
        <f>VLOOKUP(B2752,排序!$A$2:$A$23,1,FALSE)</f>
        <v>G138017</v>
      </c>
    </row>
    <row r="2753" spans="1:4" x14ac:dyDescent="0.4">
      <c r="A2753" t="s">
        <v>12328</v>
      </c>
      <c r="B2753" t="s">
        <v>80</v>
      </c>
      <c r="C2753" s="1">
        <v>42928.712429050924</v>
      </c>
      <c r="D2753" t="e">
        <f>VLOOKUP(B2753,排序!$A$2:$A$23,1,FALSE)</f>
        <v>#N/A</v>
      </c>
    </row>
    <row r="2754" spans="1:4" x14ac:dyDescent="0.4">
      <c r="A2754" t="s">
        <v>12329</v>
      </c>
      <c r="B2754" t="s">
        <v>39</v>
      </c>
      <c r="C2754" s="1">
        <v>42928.718754317131</v>
      </c>
      <c r="D2754" t="e">
        <f>VLOOKUP(B2754,排序!$A$2:$A$23,1,FALSE)</f>
        <v>#N/A</v>
      </c>
    </row>
    <row r="2755" spans="1:4" x14ac:dyDescent="0.4">
      <c r="A2755" t="s">
        <v>12330</v>
      </c>
      <c r="B2755" t="s">
        <v>32</v>
      </c>
      <c r="C2755" s="1">
        <v>42928.719953159722</v>
      </c>
      <c r="D2755" t="e">
        <f>VLOOKUP(B2755,排序!$A$2:$A$23,1,FALSE)</f>
        <v>#N/A</v>
      </c>
    </row>
    <row r="2756" spans="1:4" x14ac:dyDescent="0.4">
      <c r="A2756" t="s">
        <v>11988</v>
      </c>
      <c r="B2756" t="s">
        <v>10</v>
      </c>
      <c r="C2756" s="1">
        <v>42929.387823113429</v>
      </c>
      <c r="D2756" t="str">
        <f>VLOOKUP(B2756,排序!$A$2:$A$23,1,FALSE)</f>
        <v>G138012</v>
      </c>
    </row>
    <row r="2757" spans="1:4" x14ac:dyDescent="0.4">
      <c r="A2757" t="s">
        <v>12331</v>
      </c>
      <c r="B2757" t="s">
        <v>14</v>
      </c>
      <c r="C2757" s="1">
        <v>42929.389246377315</v>
      </c>
      <c r="D2757" t="str">
        <f>VLOOKUP(B2757,排序!$A$2:$A$23,1,FALSE)</f>
        <v>G138017</v>
      </c>
    </row>
    <row r="2758" spans="1:4" x14ac:dyDescent="0.4">
      <c r="A2758" t="s">
        <v>12332</v>
      </c>
      <c r="B2758" t="s">
        <v>14</v>
      </c>
      <c r="C2758" s="1">
        <v>42929.390214583334</v>
      </c>
      <c r="D2758" t="str">
        <f>VLOOKUP(B2758,排序!$A$2:$A$23,1,FALSE)</f>
        <v>G138017</v>
      </c>
    </row>
    <row r="2759" spans="1:4" x14ac:dyDescent="0.4">
      <c r="A2759" t="s">
        <v>12333</v>
      </c>
      <c r="B2759" t="s">
        <v>14</v>
      </c>
      <c r="C2759" s="1">
        <v>42929.391770451388</v>
      </c>
      <c r="D2759" t="str">
        <f>VLOOKUP(B2759,排序!$A$2:$A$23,1,FALSE)</f>
        <v>G138017</v>
      </c>
    </row>
    <row r="2760" spans="1:4" x14ac:dyDescent="0.4">
      <c r="A2760" t="s">
        <v>12334</v>
      </c>
      <c r="B2760" t="s">
        <v>14</v>
      </c>
      <c r="C2760" s="1">
        <v>42929.40181959491</v>
      </c>
      <c r="D2760" t="str">
        <f>VLOOKUP(B2760,排序!$A$2:$A$23,1,FALSE)</f>
        <v>G138017</v>
      </c>
    </row>
    <row r="2761" spans="1:4" x14ac:dyDescent="0.4">
      <c r="A2761" t="s">
        <v>12241</v>
      </c>
      <c r="B2761" t="s">
        <v>32</v>
      </c>
      <c r="C2761" s="1">
        <v>42929.405490821759</v>
      </c>
      <c r="D2761" t="e">
        <f>VLOOKUP(B2761,排序!$A$2:$A$23,1,FALSE)</f>
        <v>#N/A</v>
      </c>
    </row>
    <row r="2762" spans="1:4" x14ac:dyDescent="0.4">
      <c r="A2762" t="s">
        <v>12335</v>
      </c>
      <c r="B2762" t="s">
        <v>14</v>
      </c>
      <c r="C2762" s="1">
        <v>42929.405750266204</v>
      </c>
      <c r="D2762" t="str">
        <f>VLOOKUP(B2762,排序!$A$2:$A$23,1,FALSE)</f>
        <v>G138017</v>
      </c>
    </row>
    <row r="2763" spans="1:4" x14ac:dyDescent="0.4">
      <c r="A2763" t="s">
        <v>12242</v>
      </c>
      <c r="B2763" t="s">
        <v>50</v>
      </c>
      <c r="C2763" s="1">
        <v>42929.406787002314</v>
      </c>
      <c r="D2763" t="e">
        <f>VLOOKUP(B2763,排序!$A$2:$A$23,1,FALSE)</f>
        <v>#N/A</v>
      </c>
    </row>
    <row r="2764" spans="1:4" x14ac:dyDescent="0.4">
      <c r="A2764" t="s">
        <v>11361</v>
      </c>
      <c r="B2764" t="s">
        <v>4</v>
      </c>
      <c r="C2764" s="1">
        <v>42929.417802083335</v>
      </c>
      <c r="D2764" t="e">
        <f>VLOOKUP(B2764,排序!$A$2:$A$23,1,FALSE)</f>
        <v>#N/A</v>
      </c>
    </row>
    <row r="2765" spans="1:4" x14ac:dyDescent="0.4">
      <c r="A2765" t="s">
        <v>11304</v>
      </c>
      <c r="B2765" t="s">
        <v>157</v>
      </c>
      <c r="C2765" s="1">
        <v>42929.418416701388</v>
      </c>
      <c r="D2765" t="e">
        <f>VLOOKUP(B2765,排序!$A$2:$A$23,1,FALSE)</f>
        <v>#N/A</v>
      </c>
    </row>
    <row r="2766" spans="1:4" x14ac:dyDescent="0.4">
      <c r="A2766" t="s">
        <v>12336</v>
      </c>
      <c r="B2766" t="s">
        <v>60</v>
      </c>
      <c r="C2766" s="1">
        <v>42929.427843287034</v>
      </c>
      <c r="D2766" t="str">
        <f>VLOOKUP(B2766,排序!$A$2:$A$23,1,FALSE)</f>
        <v>G138005</v>
      </c>
    </row>
    <row r="2767" spans="1:4" x14ac:dyDescent="0.4">
      <c r="A2767" t="s">
        <v>11363</v>
      </c>
      <c r="B2767" t="s">
        <v>50</v>
      </c>
      <c r="C2767" s="1">
        <v>42929.429078275462</v>
      </c>
      <c r="D2767" t="e">
        <f>VLOOKUP(B2767,排序!$A$2:$A$23,1,FALSE)</f>
        <v>#N/A</v>
      </c>
    </row>
    <row r="2768" spans="1:4" x14ac:dyDescent="0.4">
      <c r="A2768" t="s">
        <v>11364</v>
      </c>
      <c r="B2768" t="s">
        <v>37</v>
      </c>
      <c r="C2768" s="1">
        <v>42929.434672916665</v>
      </c>
      <c r="D2768" t="e">
        <f>VLOOKUP(B2768,排序!$A$2:$A$23,1,FALSE)</f>
        <v>#N/A</v>
      </c>
    </row>
    <row r="2769" spans="1:4" x14ac:dyDescent="0.4">
      <c r="A2769" t="s">
        <v>12337</v>
      </c>
      <c r="B2769" t="s">
        <v>39</v>
      </c>
      <c r="C2769" s="1">
        <v>42929.435715624997</v>
      </c>
      <c r="D2769" t="e">
        <f>VLOOKUP(B2769,排序!$A$2:$A$23,1,FALSE)</f>
        <v>#N/A</v>
      </c>
    </row>
    <row r="2770" spans="1:4" x14ac:dyDescent="0.4">
      <c r="A2770" t="s">
        <v>12338</v>
      </c>
      <c r="B2770" t="s">
        <v>39</v>
      </c>
      <c r="C2770" s="1">
        <v>42929.439918402779</v>
      </c>
      <c r="D2770" t="e">
        <f>VLOOKUP(B2770,排序!$A$2:$A$23,1,FALSE)</f>
        <v>#N/A</v>
      </c>
    </row>
    <row r="2771" spans="1:4" x14ac:dyDescent="0.4">
      <c r="A2771" t="s">
        <v>12339</v>
      </c>
      <c r="B2771" t="s">
        <v>208</v>
      </c>
      <c r="C2771" s="1">
        <v>42929.440102199071</v>
      </c>
      <c r="D2771" t="str">
        <f>VLOOKUP(B2771,排序!$A$2:$A$23,1,FALSE)</f>
        <v>G138015</v>
      </c>
    </row>
    <row r="2772" spans="1:4" x14ac:dyDescent="0.4">
      <c r="A2772" t="s">
        <v>12340</v>
      </c>
      <c r="B2772" t="s">
        <v>10</v>
      </c>
      <c r="C2772" s="1">
        <v>42929.440758645833</v>
      </c>
      <c r="D2772" t="str">
        <f>VLOOKUP(B2772,排序!$A$2:$A$23,1,FALSE)</f>
        <v>G138012</v>
      </c>
    </row>
    <row r="2773" spans="1:4" x14ac:dyDescent="0.4">
      <c r="A2773" t="s">
        <v>12341</v>
      </c>
      <c r="B2773" t="s">
        <v>4</v>
      </c>
      <c r="C2773" s="1">
        <v>42929.442363622686</v>
      </c>
      <c r="D2773" t="e">
        <f>VLOOKUP(B2773,排序!$A$2:$A$23,1,FALSE)</f>
        <v>#N/A</v>
      </c>
    </row>
    <row r="2774" spans="1:4" x14ac:dyDescent="0.4">
      <c r="A2774" t="s">
        <v>12342</v>
      </c>
      <c r="B2774" t="s">
        <v>60</v>
      </c>
      <c r="C2774" s="1">
        <v>42929.442513657406</v>
      </c>
      <c r="D2774" t="str">
        <f>VLOOKUP(B2774,排序!$A$2:$A$23,1,FALSE)</f>
        <v>G138005</v>
      </c>
    </row>
    <row r="2775" spans="1:4" x14ac:dyDescent="0.4">
      <c r="A2775" t="s">
        <v>12343</v>
      </c>
      <c r="B2775" t="s">
        <v>39</v>
      </c>
      <c r="C2775" s="1">
        <v>42929.44269074074</v>
      </c>
      <c r="D2775" t="e">
        <f>VLOOKUP(B2775,排序!$A$2:$A$23,1,FALSE)</f>
        <v>#N/A</v>
      </c>
    </row>
    <row r="2776" spans="1:4" x14ac:dyDescent="0.4">
      <c r="A2776" t="s">
        <v>12344</v>
      </c>
      <c r="B2776" t="s">
        <v>39</v>
      </c>
      <c r="C2776" s="1">
        <v>42929.443264467591</v>
      </c>
      <c r="D2776" t="e">
        <f>VLOOKUP(B2776,排序!$A$2:$A$23,1,FALSE)</f>
        <v>#N/A</v>
      </c>
    </row>
    <row r="2777" spans="1:4" x14ac:dyDescent="0.4">
      <c r="A2777" t="s">
        <v>12345</v>
      </c>
      <c r="B2777" t="s">
        <v>10</v>
      </c>
      <c r="C2777" s="1">
        <v>42929.446404942129</v>
      </c>
      <c r="D2777" t="str">
        <f>VLOOKUP(B2777,排序!$A$2:$A$23,1,FALSE)</f>
        <v>G138012</v>
      </c>
    </row>
    <row r="2778" spans="1:4" x14ac:dyDescent="0.4">
      <c r="A2778" t="s">
        <v>12346</v>
      </c>
      <c r="B2778" t="s">
        <v>14</v>
      </c>
      <c r="C2778" s="1">
        <v>42929.452885729166</v>
      </c>
      <c r="D2778" t="str">
        <f>VLOOKUP(B2778,排序!$A$2:$A$23,1,FALSE)</f>
        <v>G138017</v>
      </c>
    </row>
    <row r="2779" spans="1:4" x14ac:dyDescent="0.4">
      <c r="A2779" t="s">
        <v>12347</v>
      </c>
      <c r="B2779" t="s">
        <v>25</v>
      </c>
      <c r="C2779" s="1">
        <v>42929.453275115739</v>
      </c>
      <c r="D2779" t="e">
        <f>VLOOKUP(B2779,排序!$A$2:$A$23,1,FALSE)</f>
        <v>#N/A</v>
      </c>
    </row>
    <row r="2780" spans="1:4" x14ac:dyDescent="0.4">
      <c r="A2780" t="s">
        <v>12348</v>
      </c>
      <c r="B2780" t="s">
        <v>12</v>
      </c>
      <c r="C2780" s="1">
        <v>42929.460956134259</v>
      </c>
      <c r="D2780" t="str">
        <f>VLOOKUP(B2780,排序!$A$2:$A$23,1,FALSE)</f>
        <v>G138014</v>
      </c>
    </row>
    <row r="2781" spans="1:4" x14ac:dyDescent="0.4">
      <c r="A2781" t="s">
        <v>12348</v>
      </c>
      <c r="B2781" t="s">
        <v>10</v>
      </c>
      <c r="C2781" s="1">
        <v>42929.460958136573</v>
      </c>
      <c r="D2781" t="str">
        <f>VLOOKUP(B2781,排序!$A$2:$A$23,1,FALSE)</f>
        <v>G138012</v>
      </c>
    </row>
    <row r="2782" spans="1:4" x14ac:dyDescent="0.4">
      <c r="A2782" t="s">
        <v>12349</v>
      </c>
      <c r="B2782" t="s">
        <v>14</v>
      </c>
      <c r="C2782" s="1">
        <v>42929.461526273146</v>
      </c>
      <c r="D2782" t="str">
        <f>VLOOKUP(B2782,排序!$A$2:$A$23,1,FALSE)</f>
        <v>G138017</v>
      </c>
    </row>
    <row r="2783" spans="1:4" x14ac:dyDescent="0.4">
      <c r="A2783" t="s">
        <v>12350</v>
      </c>
      <c r="B2783" t="s">
        <v>4</v>
      </c>
      <c r="C2783" s="1">
        <v>42929.462298460647</v>
      </c>
      <c r="D2783" t="e">
        <f>VLOOKUP(B2783,排序!$A$2:$A$23,1,FALSE)</f>
        <v>#N/A</v>
      </c>
    </row>
    <row r="2784" spans="1:4" x14ac:dyDescent="0.4">
      <c r="A2784" t="s">
        <v>12351</v>
      </c>
      <c r="B2784" t="s">
        <v>10</v>
      </c>
      <c r="C2784" s="1">
        <v>42929.464301736109</v>
      </c>
      <c r="D2784" t="str">
        <f>VLOOKUP(B2784,排序!$A$2:$A$23,1,FALSE)</f>
        <v>G138012</v>
      </c>
    </row>
    <row r="2785" spans="1:4" x14ac:dyDescent="0.4">
      <c r="A2785" t="s">
        <v>12352</v>
      </c>
      <c r="B2785" t="s">
        <v>157</v>
      </c>
      <c r="C2785" s="1">
        <v>42929.465592939814</v>
      </c>
      <c r="D2785" t="e">
        <f>VLOOKUP(B2785,排序!$A$2:$A$23,1,FALSE)</f>
        <v>#N/A</v>
      </c>
    </row>
    <row r="2786" spans="1:4" x14ac:dyDescent="0.4">
      <c r="A2786" t="s">
        <v>11992</v>
      </c>
      <c r="B2786" t="s">
        <v>12</v>
      </c>
      <c r="C2786" s="1">
        <v>42929.466021956017</v>
      </c>
      <c r="D2786" t="str">
        <f>VLOOKUP(B2786,排序!$A$2:$A$23,1,FALSE)</f>
        <v>G138014</v>
      </c>
    </row>
    <row r="2787" spans="1:4" x14ac:dyDescent="0.4">
      <c r="A2787" t="s">
        <v>12353</v>
      </c>
      <c r="B2787" t="s">
        <v>32</v>
      </c>
      <c r="C2787" s="1">
        <v>42929.466038657411</v>
      </c>
      <c r="D2787" t="e">
        <f>VLOOKUP(B2787,排序!$A$2:$A$23,1,FALSE)</f>
        <v>#N/A</v>
      </c>
    </row>
    <row r="2788" spans="1:4" x14ac:dyDescent="0.4">
      <c r="A2788" t="s">
        <v>12354</v>
      </c>
      <c r="B2788" t="s">
        <v>144</v>
      </c>
      <c r="C2788" s="1">
        <v>42929.467034988425</v>
      </c>
      <c r="D2788" t="str">
        <f>VLOOKUP(B2788,排序!$A$2:$A$23,1,FALSE)</f>
        <v>G138008</v>
      </c>
    </row>
    <row r="2789" spans="1:4" x14ac:dyDescent="0.4">
      <c r="A2789" t="s">
        <v>12248</v>
      </c>
      <c r="B2789" t="s">
        <v>123</v>
      </c>
      <c r="C2789" s="1">
        <v>42929.468280439818</v>
      </c>
      <c r="D2789" t="str">
        <f>VLOOKUP(B2789,排序!$A$2:$A$23,1,FALSE)</f>
        <v>G138003</v>
      </c>
    </row>
    <row r="2790" spans="1:4" x14ac:dyDescent="0.4">
      <c r="A2790" t="s">
        <v>12355</v>
      </c>
      <c r="B2790" t="s">
        <v>4</v>
      </c>
      <c r="C2790" s="1">
        <v>42929.468514780092</v>
      </c>
      <c r="D2790" t="e">
        <f>VLOOKUP(B2790,排序!$A$2:$A$23,1,FALSE)</f>
        <v>#N/A</v>
      </c>
    </row>
    <row r="2791" spans="1:4" x14ac:dyDescent="0.4">
      <c r="A2791" t="s">
        <v>12356</v>
      </c>
      <c r="B2791" t="s">
        <v>14</v>
      </c>
      <c r="C2791" s="1">
        <v>42929.468960613427</v>
      </c>
      <c r="D2791" t="str">
        <f>VLOOKUP(B2791,排序!$A$2:$A$23,1,FALSE)</f>
        <v>G138017</v>
      </c>
    </row>
    <row r="2792" spans="1:4" x14ac:dyDescent="0.4">
      <c r="A2792" t="s">
        <v>12357</v>
      </c>
      <c r="B2792" t="s">
        <v>80</v>
      </c>
      <c r="C2792" s="1">
        <v>42929.469865509258</v>
      </c>
      <c r="D2792" t="e">
        <f>VLOOKUP(B2792,排序!$A$2:$A$23,1,FALSE)</f>
        <v>#N/A</v>
      </c>
    </row>
    <row r="2793" spans="1:4" x14ac:dyDescent="0.4">
      <c r="A2793" t="s">
        <v>12358</v>
      </c>
      <c r="B2793" t="s">
        <v>10</v>
      </c>
      <c r="C2793" s="1">
        <v>42929.471273726849</v>
      </c>
      <c r="D2793" t="str">
        <f>VLOOKUP(B2793,排序!$A$2:$A$23,1,FALSE)</f>
        <v>G138012</v>
      </c>
    </row>
    <row r="2794" spans="1:4" x14ac:dyDescent="0.4">
      <c r="A2794" t="s">
        <v>12359</v>
      </c>
      <c r="B2794" t="s">
        <v>14</v>
      </c>
      <c r="C2794" s="1">
        <v>42929.472683680557</v>
      </c>
      <c r="D2794" t="str">
        <f>VLOOKUP(B2794,排序!$A$2:$A$23,1,FALSE)</f>
        <v>G138017</v>
      </c>
    </row>
    <row r="2795" spans="1:4" x14ac:dyDescent="0.4">
      <c r="A2795" t="s">
        <v>11993</v>
      </c>
      <c r="B2795" t="s">
        <v>4</v>
      </c>
      <c r="C2795" s="1">
        <v>42929.47588017361</v>
      </c>
      <c r="D2795" t="e">
        <f>VLOOKUP(B2795,排序!$A$2:$A$23,1,FALSE)</f>
        <v>#N/A</v>
      </c>
    </row>
    <row r="2796" spans="1:4" x14ac:dyDescent="0.4">
      <c r="A2796" t="s">
        <v>12360</v>
      </c>
      <c r="B2796" t="s">
        <v>12</v>
      </c>
      <c r="C2796" s="1">
        <v>42929.477241168985</v>
      </c>
      <c r="D2796" t="str">
        <f>VLOOKUP(B2796,排序!$A$2:$A$23,1,FALSE)</f>
        <v>G138014</v>
      </c>
    </row>
    <row r="2797" spans="1:4" x14ac:dyDescent="0.4">
      <c r="A2797" t="s">
        <v>12361</v>
      </c>
      <c r="B2797" t="s">
        <v>14</v>
      </c>
      <c r="C2797" s="1">
        <v>42929.479541666668</v>
      </c>
      <c r="D2797" t="str">
        <f>VLOOKUP(B2797,排序!$A$2:$A$23,1,FALSE)</f>
        <v>G138017</v>
      </c>
    </row>
    <row r="2798" spans="1:4" x14ac:dyDescent="0.4">
      <c r="A2798" t="s">
        <v>12362</v>
      </c>
      <c r="B2798" t="s">
        <v>4</v>
      </c>
      <c r="C2798" s="1">
        <v>42929.485836921296</v>
      </c>
      <c r="D2798" t="e">
        <f>VLOOKUP(B2798,排序!$A$2:$A$23,1,FALSE)</f>
        <v>#N/A</v>
      </c>
    </row>
    <row r="2799" spans="1:4" x14ac:dyDescent="0.4">
      <c r="A2799" t="s">
        <v>11994</v>
      </c>
      <c r="B2799" t="s">
        <v>12</v>
      </c>
      <c r="C2799" s="1">
        <v>42929.488909571759</v>
      </c>
      <c r="D2799" t="str">
        <f>VLOOKUP(B2799,排序!$A$2:$A$23,1,FALSE)</f>
        <v>G138014</v>
      </c>
    </row>
    <row r="2800" spans="1:4" x14ac:dyDescent="0.4">
      <c r="A2800" t="s">
        <v>12363</v>
      </c>
      <c r="B2800" t="s">
        <v>80</v>
      </c>
      <c r="C2800" s="1">
        <v>42929.491459490739</v>
      </c>
      <c r="D2800" t="e">
        <f>VLOOKUP(B2800,排序!$A$2:$A$23,1,FALSE)</f>
        <v>#N/A</v>
      </c>
    </row>
    <row r="2801" spans="1:4" x14ac:dyDescent="0.4">
      <c r="A2801" t="s">
        <v>11995</v>
      </c>
      <c r="B2801" t="s">
        <v>157</v>
      </c>
      <c r="C2801" s="1">
        <v>42929.493717627316</v>
      </c>
      <c r="D2801" t="e">
        <f>VLOOKUP(B2801,排序!$A$2:$A$23,1,FALSE)</f>
        <v>#N/A</v>
      </c>
    </row>
    <row r="2802" spans="1:4" x14ac:dyDescent="0.4">
      <c r="A2802" t="s">
        <v>12364</v>
      </c>
      <c r="B2802" t="s">
        <v>4</v>
      </c>
      <c r="C2802" s="1">
        <v>42929.498236377316</v>
      </c>
      <c r="D2802" t="e">
        <f>VLOOKUP(B2802,排序!$A$2:$A$23,1,FALSE)</f>
        <v>#N/A</v>
      </c>
    </row>
    <row r="2803" spans="1:4" x14ac:dyDescent="0.4">
      <c r="A2803" t="s">
        <v>12365</v>
      </c>
      <c r="B2803" t="s">
        <v>10</v>
      </c>
      <c r="C2803" s="1">
        <v>42929.507111805557</v>
      </c>
      <c r="D2803" t="str">
        <f>VLOOKUP(B2803,排序!$A$2:$A$23,1,FALSE)</f>
        <v>G138012</v>
      </c>
    </row>
    <row r="2804" spans="1:4" x14ac:dyDescent="0.4">
      <c r="A2804" t="s">
        <v>11374</v>
      </c>
      <c r="B2804" t="s">
        <v>14</v>
      </c>
      <c r="C2804" s="1">
        <v>42929.511661655095</v>
      </c>
      <c r="D2804" t="str">
        <f>VLOOKUP(B2804,排序!$A$2:$A$23,1,FALSE)</f>
        <v>G138017</v>
      </c>
    </row>
    <row r="2805" spans="1:4" x14ac:dyDescent="0.4">
      <c r="A2805" t="s">
        <v>12366</v>
      </c>
      <c r="B2805" t="s">
        <v>12</v>
      </c>
      <c r="C2805" s="1">
        <v>42929.514160300925</v>
      </c>
      <c r="D2805" t="str">
        <f>VLOOKUP(B2805,排序!$A$2:$A$23,1,FALSE)</f>
        <v>G138014</v>
      </c>
    </row>
    <row r="2806" spans="1:4" x14ac:dyDescent="0.4">
      <c r="A2806" t="s">
        <v>12253</v>
      </c>
      <c r="B2806" t="s">
        <v>32</v>
      </c>
      <c r="C2806" s="1">
        <v>42929.515523530092</v>
      </c>
      <c r="D2806" t="e">
        <f>VLOOKUP(B2806,排序!$A$2:$A$23,1,FALSE)</f>
        <v>#N/A</v>
      </c>
    </row>
    <row r="2807" spans="1:4" x14ac:dyDescent="0.4">
      <c r="A2807" t="s">
        <v>12367</v>
      </c>
      <c r="B2807" t="s">
        <v>4</v>
      </c>
      <c r="C2807" s="1">
        <v>42929.516943287039</v>
      </c>
      <c r="D2807" t="e">
        <f>VLOOKUP(B2807,排序!$A$2:$A$23,1,FALSE)</f>
        <v>#N/A</v>
      </c>
    </row>
    <row r="2808" spans="1:4" x14ac:dyDescent="0.4">
      <c r="A2808" t="s">
        <v>12300</v>
      </c>
      <c r="B2808" t="s">
        <v>14</v>
      </c>
      <c r="C2808" s="1">
        <v>42928.383443437502</v>
      </c>
      <c r="D2808" t="str">
        <f>VLOOKUP(B2808,排序!$A$2:$A$23,1,FALSE)</f>
        <v>G138017</v>
      </c>
    </row>
    <row r="2809" spans="1:4" x14ac:dyDescent="0.4">
      <c r="A2809" t="s">
        <v>11949</v>
      </c>
      <c r="B2809" t="s">
        <v>10</v>
      </c>
      <c r="C2809" s="1">
        <v>42928.387838229166</v>
      </c>
      <c r="D2809" t="str">
        <f>VLOOKUP(B2809,排序!$A$2:$A$23,1,FALSE)</f>
        <v>G138012</v>
      </c>
    </row>
    <row r="2810" spans="1:4" x14ac:dyDescent="0.4">
      <c r="A2810" t="s">
        <v>11950</v>
      </c>
      <c r="B2810" t="s">
        <v>12</v>
      </c>
      <c r="C2810" s="1">
        <v>42928.390601585648</v>
      </c>
      <c r="D2810" t="str">
        <f>VLOOKUP(B2810,排序!$A$2:$A$23,1,FALSE)</f>
        <v>G138014</v>
      </c>
    </row>
    <row r="2811" spans="1:4" x14ac:dyDescent="0.4">
      <c r="A2811" t="s">
        <v>11951</v>
      </c>
      <c r="B2811" t="s">
        <v>123</v>
      </c>
      <c r="C2811" s="1">
        <v>42928.391904317126</v>
      </c>
      <c r="D2811" t="str">
        <f>VLOOKUP(B2811,排序!$A$2:$A$23,1,FALSE)</f>
        <v>G138003</v>
      </c>
    </row>
    <row r="2812" spans="1:4" x14ac:dyDescent="0.4">
      <c r="A2812" t="s">
        <v>11952</v>
      </c>
      <c r="B2812" t="s">
        <v>80</v>
      </c>
      <c r="C2812" s="1">
        <v>42928.403033877315</v>
      </c>
      <c r="D2812" t="e">
        <f>VLOOKUP(B2812,排序!$A$2:$A$23,1,FALSE)</f>
        <v>#N/A</v>
      </c>
    </row>
    <row r="2813" spans="1:4" x14ac:dyDescent="0.4">
      <c r="A2813" t="s">
        <v>12368</v>
      </c>
      <c r="B2813" t="s">
        <v>123</v>
      </c>
      <c r="C2813" s="1">
        <v>42928.404738310186</v>
      </c>
      <c r="D2813" t="str">
        <f>VLOOKUP(B2813,排序!$A$2:$A$23,1,FALSE)</f>
        <v>G138003</v>
      </c>
    </row>
    <row r="2814" spans="1:4" x14ac:dyDescent="0.4">
      <c r="A2814" t="s">
        <v>12369</v>
      </c>
      <c r="B2814" t="s">
        <v>39</v>
      </c>
      <c r="C2814" s="1">
        <v>42928.405181168979</v>
      </c>
      <c r="D2814" t="e">
        <f>VLOOKUP(B2814,排序!$A$2:$A$23,1,FALSE)</f>
        <v>#N/A</v>
      </c>
    </row>
    <row r="2815" spans="1:4" x14ac:dyDescent="0.4">
      <c r="A2815" t="s">
        <v>12134</v>
      </c>
      <c r="B2815" t="s">
        <v>10</v>
      </c>
      <c r="C2815" s="1">
        <v>42928.4057565162</v>
      </c>
      <c r="D2815" t="str">
        <f>VLOOKUP(B2815,排序!$A$2:$A$23,1,FALSE)</f>
        <v>G138012</v>
      </c>
    </row>
    <row r="2816" spans="1:4" x14ac:dyDescent="0.4">
      <c r="A2816" t="s">
        <v>12370</v>
      </c>
      <c r="B2816" t="s">
        <v>10</v>
      </c>
      <c r="C2816" s="1">
        <v>42928.406038229165</v>
      </c>
      <c r="D2816" t="str">
        <f>VLOOKUP(B2816,排序!$A$2:$A$23,1,FALSE)</f>
        <v>G138012</v>
      </c>
    </row>
    <row r="2817" spans="1:4" x14ac:dyDescent="0.4">
      <c r="A2817" t="s">
        <v>12371</v>
      </c>
      <c r="B2817" t="s">
        <v>60</v>
      </c>
      <c r="C2817" s="1">
        <v>42928.406531284723</v>
      </c>
      <c r="D2817" t="str">
        <f>VLOOKUP(B2817,排序!$A$2:$A$23,1,FALSE)</f>
        <v>G138005</v>
      </c>
    </row>
    <row r="2818" spans="1:4" x14ac:dyDescent="0.4">
      <c r="A2818" t="s">
        <v>12372</v>
      </c>
      <c r="B2818" t="s">
        <v>14</v>
      </c>
      <c r="C2818" s="1">
        <v>42928.408574340276</v>
      </c>
      <c r="D2818" t="str">
        <f>VLOOKUP(B2818,排序!$A$2:$A$23,1,FALSE)</f>
        <v>G138017</v>
      </c>
    </row>
    <row r="2819" spans="1:4" x14ac:dyDescent="0.4">
      <c r="A2819" t="s">
        <v>12373</v>
      </c>
      <c r="B2819" t="s">
        <v>144</v>
      </c>
      <c r="C2819" s="1">
        <v>42928.412632870371</v>
      </c>
      <c r="D2819" t="str">
        <f>VLOOKUP(B2819,排序!$A$2:$A$23,1,FALSE)</f>
        <v>G138008</v>
      </c>
    </row>
    <row r="2820" spans="1:4" x14ac:dyDescent="0.4">
      <c r="A2820" t="s">
        <v>12374</v>
      </c>
      <c r="B2820" t="s">
        <v>123</v>
      </c>
      <c r="C2820" s="1">
        <v>42928.420454247687</v>
      </c>
      <c r="D2820" t="str">
        <f>VLOOKUP(B2820,排序!$A$2:$A$23,1,FALSE)</f>
        <v>G138003</v>
      </c>
    </row>
    <row r="2821" spans="1:4" x14ac:dyDescent="0.4">
      <c r="A2821" t="s">
        <v>12375</v>
      </c>
      <c r="B2821" t="s">
        <v>10</v>
      </c>
      <c r="C2821" s="1">
        <v>42928.421003391202</v>
      </c>
      <c r="D2821" t="str">
        <f>VLOOKUP(B2821,排序!$A$2:$A$23,1,FALSE)</f>
        <v>G138012</v>
      </c>
    </row>
    <row r="2822" spans="1:4" x14ac:dyDescent="0.4">
      <c r="A2822" t="s">
        <v>12376</v>
      </c>
      <c r="B2822" t="s">
        <v>4</v>
      </c>
      <c r="C2822" s="1">
        <v>42928.426626423614</v>
      </c>
      <c r="D2822" t="e">
        <f>VLOOKUP(B2822,排序!$A$2:$A$23,1,FALSE)</f>
        <v>#N/A</v>
      </c>
    </row>
    <row r="2823" spans="1:4" x14ac:dyDescent="0.4">
      <c r="A2823" t="s">
        <v>12377</v>
      </c>
      <c r="B2823" t="s">
        <v>60</v>
      </c>
      <c r="C2823" s="1">
        <v>42928.451229317128</v>
      </c>
      <c r="D2823" t="str">
        <f>VLOOKUP(B2823,排序!$A$2:$A$23,1,FALSE)</f>
        <v>G138005</v>
      </c>
    </row>
    <row r="2824" spans="1:4" x14ac:dyDescent="0.4">
      <c r="A2824" t="s">
        <v>12378</v>
      </c>
      <c r="B2824" t="s">
        <v>25</v>
      </c>
      <c r="C2824" s="1">
        <v>42928.45423260417</v>
      </c>
      <c r="D2824" t="e">
        <f>VLOOKUP(B2824,排序!$A$2:$A$23,1,FALSE)</f>
        <v>#N/A</v>
      </c>
    </row>
    <row r="2825" spans="1:4" x14ac:dyDescent="0.4">
      <c r="A2825" t="s">
        <v>12137</v>
      </c>
      <c r="B2825" t="s">
        <v>14</v>
      </c>
      <c r="C2825" s="1">
        <v>42928.461578472219</v>
      </c>
      <c r="D2825" t="str">
        <f>VLOOKUP(B2825,排序!$A$2:$A$23,1,FALSE)</f>
        <v>G138017</v>
      </c>
    </row>
    <row r="2826" spans="1:4" x14ac:dyDescent="0.4">
      <c r="A2826" t="s">
        <v>12379</v>
      </c>
      <c r="B2826" t="s">
        <v>10</v>
      </c>
      <c r="C2826" s="1">
        <v>42928.46328984954</v>
      </c>
      <c r="D2826" t="str">
        <f>VLOOKUP(B2826,排序!$A$2:$A$23,1,FALSE)</f>
        <v>G138012</v>
      </c>
    </row>
    <row r="2827" spans="1:4" x14ac:dyDescent="0.4">
      <c r="A2827" t="s">
        <v>12380</v>
      </c>
      <c r="B2827" t="s">
        <v>85</v>
      </c>
      <c r="C2827" s="1">
        <v>42928.470702743056</v>
      </c>
      <c r="D2827" t="e">
        <f>VLOOKUP(B2827,排序!$A$2:$A$23,1,FALSE)</f>
        <v>#N/A</v>
      </c>
    </row>
    <row r="2828" spans="1:4" x14ac:dyDescent="0.4">
      <c r="A2828" t="s">
        <v>12381</v>
      </c>
      <c r="B2828" t="s">
        <v>157</v>
      </c>
      <c r="C2828" s="1">
        <v>42928.475505983799</v>
      </c>
      <c r="D2828" t="e">
        <f>VLOOKUP(B2828,排序!$A$2:$A$23,1,FALSE)</f>
        <v>#N/A</v>
      </c>
    </row>
    <row r="2829" spans="1:4" x14ac:dyDescent="0.4">
      <c r="A2829" t="s">
        <v>12382</v>
      </c>
      <c r="B2829" t="s">
        <v>80</v>
      </c>
      <c r="C2829" s="1">
        <v>42928.47592488426</v>
      </c>
      <c r="D2829" t="e">
        <f>VLOOKUP(B2829,排序!$A$2:$A$23,1,FALSE)</f>
        <v>#N/A</v>
      </c>
    </row>
    <row r="2830" spans="1:4" x14ac:dyDescent="0.4">
      <c r="A2830" t="s">
        <v>12383</v>
      </c>
      <c r="B2830" t="s">
        <v>12</v>
      </c>
      <c r="C2830" s="1">
        <v>42928.494989120372</v>
      </c>
      <c r="D2830" t="str">
        <f>VLOOKUP(B2830,排序!$A$2:$A$23,1,FALSE)</f>
        <v>G138014</v>
      </c>
    </row>
    <row r="2831" spans="1:4" x14ac:dyDescent="0.4">
      <c r="A2831" t="s">
        <v>12384</v>
      </c>
      <c r="B2831" t="s">
        <v>4</v>
      </c>
      <c r="C2831" s="1">
        <v>42928.496375462964</v>
      </c>
      <c r="D2831" t="e">
        <f>VLOOKUP(B2831,排序!$A$2:$A$23,1,FALSE)</f>
        <v>#N/A</v>
      </c>
    </row>
    <row r="2832" spans="1:4" x14ac:dyDescent="0.4">
      <c r="A2832" t="s">
        <v>12385</v>
      </c>
      <c r="B2832" t="s">
        <v>4</v>
      </c>
      <c r="C2832" s="1">
        <v>42928.500311805554</v>
      </c>
      <c r="D2832" t="e">
        <f>VLOOKUP(B2832,排序!$A$2:$A$23,1,FALSE)</f>
        <v>#N/A</v>
      </c>
    </row>
    <row r="2833" spans="1:4" x14ac:dyDescent="0.4">
      <c r="A2833" t="s">
        <v>12386</v>
      </c>
      <c r="B2833" t="s">
        <v>32</v>
      </c>
      <c r="C2833" s="1">
        <v>42928.504063506945</v>
      </c>
      <c r="D2833" t="e">
        <f>VLOOKUP(B2833,排序!$A$2:$A$23,1,FALSE)</f>
        <v>#N/A</v>
      </c>
    </row>
    <row r="2834" spans="1:4" x14ac:dyDescent="0.4">
      <c r="A2834" t="s">
        <v>11343</v>
      </c>
      <c r="B2834" t="s">
        <v>32</v>
      </c>
      <c r="C2834" s="1">
        <v>42928.507330439817</v>
      </c>
      <c r="D2834" t="e">
        <f>VLOOKUP(B2834,排序!$A$2:$A$23,1,FALSE)</f>
        <v>#N/A</v>
      </c>
    </row>
    <row r="2835" spans="1:4" x14ac:dyDescent="0.4">
      <c r="A2835" t="s">
        <v>12387</v>
      </c>
      <c r="B2835" t="s">
        <v>32</v>
      </c>
      <c r="C2835" s="1">
        <v>42928.508309062498</v>
      </c>
      <c r="D2835" t="e">
        <f>VLOOKUP(B2835,排序!$A$2:$A$23,1,FALSE)</f>
        <v>#N/A</v>
      </c>
    </row>
    <row r="2836" spans="1:4" x14ac:dyDescent="0.4">
      <c r="A2836" t="s">
        <v>11968</v>
      </c>
      <c r="B2836" t="s">
        <v>14</v>
      </c>
      <c r="C2836" s="1">
        <v>42928.511004594904</v>
      </c>
      <c r="D2836" t="str">
        <f>VLOOKUP(B2836,排序!$A$2:$A$23,1,FALSE)</f>
        <v>G138017</v>
      </c>
    </row>
    <row r="2837" spans="1:4" x14ac:dyDescent="0.4">
      <c r="A2837" t="s">
        <v>12388</v>
      </c>
      <c r="B2837" t="s">
        <v>10</v>
      </c>
      <c r="C2837" s="1">
        <v>42928.515033946758</v>
      </c>
      <c r="D2837" t="str">
        <f>VLOOKUP(B2837,排序!$A$2:$A$23,1,FALSE)</f>
        <v>G138012</v>
      </c>
    </row>
    <row r="2838" spans="1:4" x14ac:dyDescent="0.4">
      <c r="A2838" t="s">
        <v>12389</v>
      </c>
      <c r="B2838" t="s">
        <v>123</v>
      </c>
      <c r="C2838" s="1">
        <v>42928.53072357639</v>
      </c>
      <c r="D2838" t="str">
        <f>VLOOKUP(B2838,排序!$A$2:$A$23,1,FALSE)</f>
        <v>G138003</v>
      </c>
    </row>
    <row r="2839" spans="1:4" x14ac:dyDescent="0.4">
      <c r="A2839" t="s">
        <v>12390</v>
      </c>
      <c r="B2839" t="s">
        <v>39</v>
      </c>
      <c r="C2839" s="1">
        <v>42928.53895396991</v>
      </c>
      <c r="D2839" t="e">
        <f>VLOOKUP(B2839,排序!$A$2:$A$23,1,FALSE)</f>
        <v>#N/A</v>
      </c>
    </row>
    <row r="2840" spans="1:4" x14ac:dyDescent="0.4">
      <c r="A2840" t="s">
        <v>11972</v>
      </c>
      <c r="B2840" t="s">
        <v>32</v>
      </c>
      <c r="C2840" s="1">
        <v>42928.552078703702</v>
      </c>
      <c r="D2840" t="e">
        <f>VLOOKUP(B2840,排序!$A$2:$A$23,1,FALSE)</f>
        <v>#N/A</v>
      </c>
    </row>
    <row r="2841" spans="1:4" x14ac:dyDescent="0.4">
      <c r="A2841" t="s">
        <v>12391</v>
      </c>
      <c r="B2841" t="s">
        <v>4</v>
      </c>
      <c r="C2841" s="1">
        <v>42928.557194444445</v>
      </c>
      <c r="D2841" t="e">
        <f>VLOOKUP(B2841,排序!$A$2:$A$23,1,FALSE)</f>
        <v>#N/A</v>
      </c>
    </row>
    <row r="2842" spans="1:4" x14ac:dyDescent="0.4">
      <c r="A2842" t="s">
        <v>12392</v>
      </c>
      <c r="B2842" t="s">
        <v>39</v>
      </c>
      <c r="C2842" s="1">
        <v>42928.561119560189</v>
      </c>
      <c r="D2842" t="e">
        <f>VLOOKUP(B2842,排序!$A$2:$A$23,1,FALSE)</f>
        <v>#N/A</v>
      </c>
    </row>
    <row r="2843" spans="1:4" x14ac:dyDescent="0.4">
      <c r="A2843" t="s">
        <v>12393</v>
      </c>
      <c r="B2843" t="s">
        <v>4</v>
      </c>
      <c r="C2843" s="1">
        <v>42928.574309062496</v>
      </c>
      <c r="D2843" t="e">
        <f>VLOOKUP(B2843,排序!$A$2:$A$23,1,FALSE)</f>
        <v>#N/A</v>
      </c>
    </row>
    <row r="2844" spans="1:4" x14ac:dyDescent="0.4">
      <c r="A2844" t="s">
        <v>12394</v>
      </c>
      <c r="B2844" t="s">
        <v>14</v>
      </c>
      <c r="C2844" s="1">
        <v>42928.577694097221</v>
      </c>
      <c r="D2844" t="str">
        <f>VLOOKUP(B2844,排序!$A$2:$A$23,1,FALSE)</f>
        <v>G138017</v>
      </c>
    </row>
    <row r="2845" spans="1:4" x14ac:dyDescent="0.4">
      <c r="A2845" t="s">
        <v>12395</v>
      </c>
      <c r="B2845" t="s">
        <v>123</v>
      </c>
      <c r="C2845" s="1">
        <v>42928.581280474536</v>
      </c>
      <c r="D2845" t="str">
        <f>VLOOKUP(B2845,排序!$A$2:$A$23,1,FALSE)</f>
        <v>G138003</v>
      </c>
    </row>
    <row r="2846" spans="1:4" x14ac:dyDescent="0.4">
      <c r="A2846" t="s">
        <v>11345</v>
      </c>
      <c r="B2846" t="s">
        <v>10</v>
      </c>
      <c r="C2846" s="1">
        <v>42928.587463692129</v>
      </c>
      <c r="D2846" t="str">
        <f>VLOOKUP(B2846,排序!$A$2:$A$23,1,FALSE)</f>
        <v>G138012</v>
      </c>
    </row>
    <row r="2847" spans="1:4" x14ac:dyDescent="0.4">
      <c r="A2847" t="s">
        <v>12396</v>
      </c>
      <c r="B2847" t="s">
        <v>7</v>
      </c>
      <c r="C2847" s="1">
        <v>42928.594477118058</v>
      </c>
      <c r="D2847" t="e">
        <f>VLOOKUP(B2847,排序!$A$2:$A$23,1,FALSE)</f>
        <v>#N/A</v>
      </c>
    </row>
    <row r="2848" spans="1:4" x14ac:dyDescent="0.4">
      <c r="A2848" t="s">
        <v>12326</v>
      </c>
      <c r="B2848" t="s">
        <v>80</v>
      </c>
      <c r="C2848" s="1">
        <v>42928.60251527778</v>
      </c>
      <c r="D2848" t="e">
        <f>VLOOKUP(B2848,排序!$A$2:$A$23,1,FALSE)</f>
        <v>#N/A</v>
      </c>
    </row>
    <row r="2849" spans="1:4" x14ac:dyDescent="0.4">
      <c r="A2849" t="s">
        <v>12397</v>
      </c>
      <c r="B2849" t="s">
        <v>39</v>
      </c>
      <c r="C2849" s="1">
        <v>42928.618822766206</v>
      </c>
      <c r="D2849" t="e">
        <f>VLOOKUP(B2849,排序!$A$2:$A$23,1,FALSE)</f>
        <v>#N/A</v>
      </c>
    </row>
    <row r="2850" spans="1:4" x14ac:dyDescent="0.4">
      <c r="A2850" t="s">
        <v>12398</v>
      </c>
      <c r="B2850" t="s">
        <v>12</v>
      </c>
      <c r="C2850" s="1">
        <v>42928.619667939813</v>
      </c>
      <c r="D2850" t="str">
        <f>VLOOKUP(B2850,排序!$A$2:$A$23,1,FALSE)</f>
        <v>G138014</v>
      </c>
    </row>
    <row r="2851" spans="1:4" x14ac:dyDescent="0.4">
      <c r="A2851" t="s">
        <v>12399</v>
      </c>
      <c r="B2851" t="s">
        <v>39</v>
      </c>
      <c r="C2851" s="1">
        <v>42928.62611582176</v>
      </c>
      <c r="D2851" t="e">
        <f>VLOOKUP(B2851,排序!$A$2:$A$23,1,FALSE)</f>
        <v>#N/A</v>
      </c>
    </row>
    <row r="2852" spans="1:4" x14ac:dyDescent="0.4">
      <c r="A2852" t="s">
        <v>12400</v>
      </c>
      <c r="B2852" t="s">
        <v>12</v>
      </c>
      <c r="C2852" s="1">
        <v>42928.629536192129</v>
      </c>
      <c r="D2852" t="str">
        <f>VLOOKUP(B2852,排序!$A$2:$A$23,1,FALSE)</f>
        <v>G138014</v>
      </c>
    </row>
    <row r="2853" spans="1:4" x14ac:dyDescent="0.4">
      <c r="A2853" t="s">
        <v>12401</v>
      </c>
      <c r="B2853" t="s">
        <v>14</v>
      </c>
      <c r="C2853" s="1">
        <v>42928.71057797454</v>
      </c>
      <c r="D2853" t="str">
        <f>VLOOKUP(B2853,排序!$A$2:$A$23,1,FALSE)</f>
        <v>G138017</v>
      </c>
    </row>
    <row r="2854" spans="1:4" x14ac:dyDescent="0.4">
      <c r="A2854" t="s">
        <v>12402</v>
      </c>
      <c r="B2854" t="s">
        <v>4</v>
      </c>
      <c r="C2854" s="1">
        <v>42928.718660300925</v>
      </c>
      <c r="D2854" t="e">
        <f>VLOOKUP(B2854,排序!$A$2:$A$23,1,FALSE)</f>
        <v>#N/A</v>
      </c>
    </row>
    <row r="2855" spans="1:4" x14ac:dyDescent="0.4">
      <c r="A2855" t="s">
        <v>12403</v>
      </c>
      <c r="B2855" t="s">
        <v>7</v>
      </c>
      <c r="C2855" s="1">
        <v>42928.725496724539</v>
      </c>
      <c r="D2855" t="e">
        <f>VLOOKUP(B2855,排序!$A$2:$A$23,1,FALSE)</f>
        <v>#N/A</v>
      </c>
    </row>
    <row r="2856" spans="1:4" x14ac:dyDescent="0.4">
      <c r="A2856" t="s">
        <v>12404</v>
      </c>
      <c r="B2856" t="s">
        <v>157</v>
      </c>
      <c r="C2856" s="1">
        <v>42928.727629398149</v>
      </c>
      <c r="D2856" t="e">
        <f>VLOOKUP(B2856,排序!$A$2:$A$23,1,FALSE)</f>
        <v>#N/A</v>
      </c>
    </row>
    <row r="2857" spans="1:4" x14ac:dyDescent="0.4">
      <c r="A2857" t="s">
        <v>12050</v>
      </c>
      <c r="B2857" t="s">
        <v>10</v>
      </c>
      <c r="C2857" s="1">
        <v>42928.747579201387</v>
      </c>
      <c r="D2857" t="str">
        <f>VLOOKUP(B2857,排序!$A$2:$A$23,1,FALSE)</f>
        <v>G138012</v>
      </c>
    </row>
    <row r="2858" spans="1:4" x14ac:dyDescent="0.4">
      <c r="A2858" t="s">
        <v>11294</v>
      </c>
      <c r="B2858" t="s">
        <v>32</v>
      </c>
      <c r="C2858" s="1">
        <v>42928.747759687503</v>
      </c>
      <c r="D2858" t="e">
        <f>VLOOKUP(B2858,排序!$A$2:$A$23,1,FALSE)</f>
        <v>#N/A</v>
      </c>
    </row>
    <row r="2859" spans="1:4" x14ac:dyDescent="0.4">
      <c r="A2859" t="s">
        <v>12405</v>
      </c>
      <c r="B2859" t="s">
        <v>198</v>
      </c>
      <c r="C2859" s="1">
        <v>42929.389112581019</v>
      </c>
      <c r="D2859" t="str">
        <f>VLOOKUP(B2859,排序!$A$2:$A$23,1,FALSE)</f>
        <v>G138013</v>
      </c>
    </row>
    <row r="2860" spans="1:4" x14ac:dyDescent="0.4">
      <c r="A2860" t="s">
        <v>12406</v>
      </c>
      <c r="B2860" t="s">
        <v>14</v>
      </c>
      <c r="C2860" s="1">
        <v>42929.393989004631</v>
      </c>
      <c r="D2860" t="str">
        <f>VLOOKUP(B2860,排序!$A$2:$A$23,1,FALSE)</f>
        <v>G138017</v>
      </c>
    </row>
    <row r="2861" spans="1:4" x14ac:dyDescent="0.4">
      <c r="A2861" t="s">
        <v>12407</v>
      </c>
      <c r="B2861" t="s">
        <v>32</v>
      </c>
      <c r="C2861" s="1">
        <v>42929.402012037041</v>
      </c>
      <c r="D2861" t="e">
        <f>VLOOKUP(B2861,排序!$A$2:$A$23,1,FALSE)</f>
        <v>#N/A</v>
      </c>
    </row>
    <row r="2862" spans="1:4" x14ac:dyDescent="0.4">
      <c r="A2862" t="s">
        <v>12408</v>
      </c>
      <c r="B2862" t="s">
        <v>32</v>
      </c>
      <c r="C2862" s="1">
        <v>42929.406017361114</v>
      </c>
      <c r="D2862" t="e">
        <f>VLOOKUP(B2862,排序!$A$2:$A$23,1,FALSE)</f>
        <v>#N/A</v>
      </c>
    </row>
    <row r="2863" spans="1:4" x14ac:dyDescent="0.4">
      <c r="A2863" t="s">
        <v>12409</v>
      </c>
      <c r="B2863" t="s">
        <v>39</v>
      </c>
      <c r="C2863" s="1">
        <v>42929.407051967595</v>
      </c>
      <c r="D2863" t="e">
        <f>VLOOKUP(B2863,排序!$A$2:$A$23,1,FALSE)</f>
        <v>#N/A</v>
      </c>
    </row>
    <row r="2864" spans="1:4" x14ac:dyDescent="0.4">
      <c r="A2864" t="s">
        <v>11299</v>
      </c>
      <c r="B2864" t="s">
        <v>4</v>
      </c>
      <c r="C2864" s="1">
        <v>42929.411104861108</v>
      </c>
      <c r="D2864" t="e">
        <f>VLOOKUP(B2864,排序!$A$2:$A$23,1,FALSE)</f>
        <v>#N/A</v>
      </c>
    </row>
    <row r="2865" spans="1:4" x14ac:dyDescent="0.4">
      <c r="A2865" t="s">
        <v>12410</v>
      </c>
      <c r="B2865" t="s">
        <v>85</v>
      </c>
      <c r="C2865" s="1">
        <v>42929.4129068287</v>
      </c>
      <c r="D2865" t="e">
        <f>VLOOKUP(B2865,排序!$A$2:$A$23,1,FALSE)</f>
        <v>#N/A</v>
      </c>
    </row>
    <row r="2866" spans="1:4" x14ac:dyDescent="0.4">
      <c r="A2866" t="s">
        <v>11302</v>
      </c>
      <c r="B2866" t="s">
        <v>80</v>
      </c>
      <c r="C2866" s="1">
        <v>42929.416426967589</v>
      </c>
      <c r="D2866" t="e">
        <f>VLOOKUP(B2866,排序!$A$2:$A$23,1,FALSE)</f>
        <v>#N/A</v>
      </c>
    </row>
    <row r="2867" spans="1:4" x14ac:dyDescent="0.4">
      <c r="A2867" t="s">
        <v>12411</v>
      </c>
      <c r="B2867" t="s">
        <v>10</v>
      </c>
      <c r="C2867" s="1">
        <v>42929.417455011571</v>
      </c>
      <c r="D2867" t="str">
        <f>VLOOKUP(B2867,排序!$A$2:$A$23,1,FALSE)</f>
        <v>G138012</v>
      </c>
    </row>
    <row r="2868" spans="1:4" x14ac:dyDescent="0.4">
      <c r="A2868" t="s">
        <v>12412</v>
      </c>
      <c r="B2868" t="s">
        <v>157</v>
      </c>
      <c r="C2868" s="1">
        <v>42930.409908912035</v>
      </c>
      <c r="D2868" t="e">
        <f>VLOOKUP(B2868,排序!$A$2:$A$23,1,FALSE)</f>
        <v>#N/A</v>
      </c>
    </row>
    <row r="2869" spans="1:4" x14ac:dyDescent="0.4">
      <c r="A2869" t="s">
        <v>12413</v>
      </c>
      <c r="B2869" t="s">
        <v>14</v>
      </c>
      <c r="C2869" s="1">
        <v>42930.42151064815</v>
      </c>
      <c r="D2869" t="str">
        <f>VLOOKUP(B2869,排序!$A$2:$A$23,1,FALSE)</f>
        <v>G138017</v>
      </c>
    </row>
    <row r="2870" spans="1:4" x14ac:dyDescent="0.4">
      <c r="A2870" t="s">
        <v>12414</v>
      </c>
      <c r="B2870" t="s">
        <v>80</v>
      </c>
      <c r="C2870" s="1">
        <v>42930.48327045139</v>
      </c>
      <c r="D2870" t="e">
        <f>VLOOKUP(B2870,排序!$A$2:$A$23,1,FALSE)</f>
        <v>#N/A</v>
      </c>
    </row>
    <row r="2871" spans="1:4" x14ac:dyDescent="0.4">
      <c r="A2871" t="s">
        <v>12415</v>
      </c>
      <c r="B2871" t="s">
        <v>12</v>
      </c>
      <c r="C2871" s="1">
        <v>42930.537058912036</v>
      </c>
      <c r="D2871" t="str">
        <f>VLOOKUP(B2871,排序!$A$2:$A$23,1,FALSE)</f>
        <v>G138014</v>
      </c>
    </row>
    <row r="2872" spans="1:4" x14ac:dyDescent="0.4">
      <c r="A2872" t="s">
        <v>12416</v>
      </c>
      <c r="B2872" t="s">
        <v>4</v>
      </c>
      <c r="C2872" s="1">
        <v>42930.548100613429</v>
      </c>
      <c r="D2872" t="e">
        <f>VLOOKUP(B2872,排序!$A$2:$A$23,1,FALSE)</f>
        <v>#N/A</v>
      </c>
    </row>
    <row r="2873" spans="1:4" x14ac:dyDescent="0.4">
      <c r="A2873" t="s">
        <v>12417</v>
      </c>
      <c r="B2873" t="s">
        <v>39</v>
      </c>
      <c r="C2873" s="1">
        <v>42930.548204432867</v>
      </c>
      <c r="D2873" t="e">
        <f>VLOOKUP(B2873,排序!$A$2:$A$23,1,FALSE)</f>
        <v>#N/A</v>
      </c>
    </row>
    <row r="2874" spans="1:4" x14ac:dyDescent="0.4">
      <c r="A2874" t="s">
        <v>12418</v>
      </c>
      <c r="B2874" t="s">
        <v>4</v>
      </c>
      <c r="C2874" s="1">
        <v>42930.565581944444</v>
      </c>
      <c r="D2874" t="e">
        <f>VLOOKUP(B2874,排序!$A$2:$A$23,1,FALSE)</f>
        <v>#N/A</v>
      </c>
    </row>
    <row r="2875" spans="1:4" x14ac:dyDescent="0.4">
      <c r="A2875" t="s">
        <v>12418</v>
      </c>
      <c r="B2875" t="s">
        <v>198</v>
      </c>
      <c r="C2875" s="1">
        <v>42930.565583067131</v>
      </c>
      <c r="D2875" t="str">
        <f>VLOOKUP(B2875,排序!$A$2:$A$23,1,FALSE)</f>
        <v>G138013</v>
      </c>
    </row>
    <row r="2876" spans="1:4" x14ac:dyDescent="0.4">
      <c r="A2876" t="s">
        <v>12419</v>
      </c>
      <c r="B2876" t="s">
        <v>14</v>
      </c>
      <c r="C2876" s="1">
        <v>42930.574984953702</v>
      </c>
      <c r="D2876" t="str">
        <f>VLOOKUP(B2876,排序!$A$2:$A$23,1,FALSE)</f>
        <v>G138017</v>
      </c>
    </row>
    <row r="2877" spans="1:4" x14ac:dyDescent="0.4">
      <c r="A2877" t="s">
        <v>12420</v>
      </c>
      <c r="B2877" t="s">
        <v>14</v>
      </c>
      <c r="C2877" s="1">
        <v>42930.579604942126</v>
      </c>
      <c r="D2877" t="str">
        <f>VLOOKUP(B2877,排序!$A$2:$A$23,1,FALSE)</f>
        <v>G138017</v>
      </c>
    </row>
    <row r="2878" spans="1:4" x14ac:dyDescent="0.4">
      <c r="A2878" t="s">
        <v>12421</v>
      </c>
      <c r="B2878" t="s">
        <v>37</v>
      </c>
      <c r="C2878" s="1">
        <v>42930.609529594905</v>
      </c>
      <c r="D2878" t="e">
        <f>VLOOKUP(B2878,排序!$A$2:$A$23,1,FALSE)</f>
        <v>#N/A</v>
      </c>
    </row>
    <row r="2879" spans="1:4" x14ac:dyDescent="0.4">
      <c r="A2879" t="s">
        <v>12422</v>
      </c>
      <c r="B2879" t="s">
        <v>25</v>
      </c>
      <c r="C2879" s="1">
        <v>42930.614484641206</v>
      </c>
      <c r="D2879" t="e">
        <f>VLOOKUP(B2879,排序!$A$2:$A$23,1,FALSE)</f>
        <v>#N/A</v>
      </c>
    </row>
    <row r="2880" spans="1:4" x14ac:dyDescent="0.4">
      <c r="A2880" t="s">
        <v>12423</v>
      </c>
      <c r="B2880" t="s">
        <v>12</v>
      </c>
      <c r="C2880" s="1">
        <v>42930.621745520832</v>
      </c>
      <c r="D2880" t="str">
        <f>VLOOKUP(B2880,排序!$A$2:$A$23,1,FALSE)</f>
        <v>G138014</v>
      </c>
    </row>
    <row r="2881" spans="1:4" x14ac:dyDescent="0.4">
      <c r="A2881" t="s">
        <v>12424</v>
      </c>
      <c r="B2881" t="s">
        <v>10</v>
      </c>
      <c r="C2881" s="1">
        <v>42930.629576122687</v>
      </c>
      <c r="D2881" t="str">
        <f>VLOOKUP(B2881,排序!$A$2:$A$23,1,FALSE)</f>
        <v>G138012</v>
      </c>
    </row>
    <row r="2882" spans="1:4" x14ac:dyDescent="0.4">
      <c r="A2882" t="s">
        <v>12425</v>
      </c>
      <c r="B2882" t="s">
        <v>39</v>
      </c>
      <c r="C2882" s="1">
        <v>42930.725832407406</v>
      </c>
      <c r="D2882" t="e">
        <f>VLOOKUP(B2882,排序!$A$2:$A$23,1,FALSE)</f>
        <v>#N/A</v>
      </c>
    </row>
    <row r="2883" spans="1:4" x14ac:dyDescent="0.4">
      <c r="A2883" t="s">
        <v>12426</v>
      </c>
      <c r="B2883" t="s">
        <v>4</v>
      </c>
      <c r="C2883" s="1">
        <v>42930.744940312499</v>
      </c>
      <c r="D2883" t="e">
        <f>VLOOKUP(B2883,排序!$A$2:$A$23,1,FALSE)</f>
        <v>#N/A</v>
      </c>
    </row>
    <row r="2884" spans="1:4" x14ac:dyDescent="0.4">
      <c r="A2884" t="s">
        <v>12427</v>
      </c>
      <c r="B2884" t="s">
        <v>4</v>
      </c>
      <c r="C2884" s="1">
        <v>42930.745743900465</v>
      </c>
      <c r="D2884" t="e">
        <f>VLOOKUP(B2884,排序!$A$2:$A$23,1,FALSE)</f>
        <v>#N/A</v>
      </c>
    </row>
    <row r="2885" spans="1:4" x14ac:dyDescent="0.4">
      <c r="A2885" t="s">
        <v>12428</v>
      </c>
      <c r="B2885" t="s">
        <v>85</v>
      </c>
      <c r="C2885" s="1">
        <v>42930.755514201388</v>
      </c>
      <c r="D2885" t="e">
        <f>VLOOKUP(B2885,排序!$A$2:$A$23,1,FALSE)</f>
        <v>#N/A</v>
      </c>
    </row>
    <row r="2886" spans="1:4" x14ac:dyDescent="0.4">
      <c r="A2886" t="s">
        <v>12429</v>
      </c>
      <c r="B2886" t="s">
        <v>10</v>
      </c>
      <c r="C2886" s="1">
        <v>42931.430271446756</v>
      </c>
      <c r="D2886" t="str">
        <f>VLOOKUP(B2886,排序!$A$2:$A$23,1,FALSE)</f>
        <v>G138012</v>
      </c>
    </row>
    <row r="2887" spans="1:4" x14ac:dyDescent="0.4">
      <c r="A2887" t="s">
        <v>12430</v>
      </c>
      <c r="B2887" t="s">
        <v>198</v>
      </c>
      <c r="C2887" s="1">
        <v>42931.463915740744</v>
      </c>
      <c r="D2887" t="str">
        <f>VLOOKUP(B2887,排序!$A$2:$A$23,1,FALSE)</f>
        <v>G138013</v>
      </c>
    </row>
    <row r="2888" spans="1:4" x14ac:dyDescent="0.4">
      <c r="A2888" t="s">
        <v>12431</v>
      </c>
      <c r="B2888" t="s">
        <v>14</v>
      </c>
      <c r="C2888" s="1">
        <v>42931.466133715279</v>
      </c>
      <c r="D2888" t="str">
        <f>VLOOKUP(B2888,排序!$A$2:$A$23,1,FALSE)</f>
        <v>G138017</v>
      </c>
    </row>
    <row r="2889" spans="1:4" x14ac:dyDescent="0.4">
      <c r="A2889" t="s">
        <v>12432</v>
      </c>
      <c r="B2889" t="s">
        <v>80</v>
      </c>
      <c r="C2889" s="1">
        <v>42931.477224421295</v>
      </c>
      <c r="D2889" t="e">
        <f>VLOOKUP(B2889,排序!$A$2:$A$23,1,FALSE)</f>
        <v>#N/A</v>
      </c>
    </row>
    <row r="2890" spans="1:4" x14ac:dyDescent="0.4">
      <c r="A2890" t="s">
        <v>12433</v>
      </c>
      <c r="B2890" t="s">
        <v>4</v>
      </c>
      <c r="C2890" s="1">
        <v>42931.483862187502</v>
      </c>
      <c r="D2890" t="e">
        <f>VLOOKUP(B2890,排序!$A$2:$A$23,1,FALSE)</f>
        <v>#N/A</v>
      </c>
    </row>
    <row r="2891" spans="1:4" x14ac:dyDescent="0.4">
      <c r="A2891" t="s">
        <v>12434</v>
      </c>
      <c r="B2891" t="s">
        <v>4</v>
      </c>
      <c r="C2891" s="1">
        <v>42931.496201423608</v>
      </c>
      <c r="D2891" t="e">
        <f>VLOOKUP(B2891,排序!$A$2:$A$23,1,FALSE)</f>
        <v>#N/A</v>
      </c>
    </row>
    <row r="2892" spans="1:4" x14ac:dyDescent="0.4">
      <c r="A2892" t="s">
        <v>12435</v>
      </c>
      <c r="B2892" t="s">
        <v>12</v>
      </c>
      <c r="C2892" s="1">
        <v>42931.549527002317</v>
      </c>
      <c r="D2892" t="str">
        <f>VLOOKUP(B2892,排序!$A$2:$A$23,1,FALSE)</f>
        <v>G138014</v>
      </c>
    </row>
    <row r="2893" spans="1:4" x14ac:dyDescent="0.4">
      <c r="A2893" t="s">
        <v>12436</v>
      </c>
      <c r="B2893" t="s">
        <v>10</v>
      </c>
      <c r="C2893" s="1">
        <v>42931.552786030094</v>
      </c>
      <c r="D2893" t="str">
        <f>VLOOKUP(B2893,排序!$A$2:$A$23,1,FALSE)</f>
        <v>G138012</v>
      </c>
    </row>
    <row r="2894" spans="1:4" x14ac:dyDescent="0.4">
      <c r="A2894" t="s">
        <v>12437</v>
      </c>
      <c r="B2894" t="s">
        <v>14</v>
      </c>
      <c r="C2894" s="1">
        <v>42931.566861307867</v>
      </c>
      <c r="D2894" t="str">
        <f>VLOOKUP(B2894,排序!$A$2:$A$23,1,FALSE)</f>
        <v>G138017</v>
      </c>
    </row>
    <row r="2895" spans="1:4" x14ac:dyDescent="0.4">
      <c r="A2895" t="s">
        <v>12438</v>
      </c>
      <c r="B2895" t="s">
        <v>157</v>
      </c>
      <c r="C2895" s="1">
        <v>42931.574109456022</v>
      </c>
      <c r="D2895" t="e">
        <f>VLOOKUP(B2895,排序!$A$2:$A$23,1,FALSE)</f>
        <v>#N/A</v>
      </c>
    </row>
    <row r="2896" spans="1:4" x14ac:dyDescent="0.4">
      <c r="A2896" t="s">
        <v>12439</v>
      </c>
      <c r="B2896" t="s">
        <v>12</v>
      </c>
      <c r="C2896" s="1">
        <v>42931.579172997685</v>
      </c>
      <c r="D2896" t="str">
        <f>VLOOKUP(B2896,排序!$A$2:$A$23,1,FALSE)</f>
        <v>G138014</v>
      </c>
    </row>
    <row r="2897" spans="1:4" x14ac:dyDescent="0.4">
      <c r="A2897" t="s">
        <v>12440</v>
      </c>
      <c r="B2897" t="s">
        <v>39</v>
      </c>
      <c r="C2897" s="1">
        <v>42931.601556712965</v>
      </c>
      <c r="D2897" t="e">
        <f>VLOOKUP(B2897,排序!$A$2:$A$23,1,FALSE)</f>
        <v>#N/A</v>
      </c>
    </row>
    <row r="2898" spans="1:4" x14ac:dyDescent="0.4">
      <c r="A2898" t="s">
        <v>12441</v>
      </c>
      <c r="B2898" t="s">
        <v>14</v>
      </c>
      <c r="C2898" s="1">
        <v>42931.607315277775</v>
      </c>
      <c r="D2898" t="str">
        <f>VLOOKUP(B2898,排序!$A$2:$A$23,1,FALSE)</f>
        <v>G138017</v>
      </c>
    </row>
    <row r="2899" spans="1:4" x14ac:dyDescent="0.4">
      <c r="A2899" t="s">
        <v>12442</v>
      </c>
      <c r="B2899" t="s">
        <v>4</v>
      </c>
      <c r="C2899" s="1">
        <v>42931.62558634259</v>
      </c>
      <c r="D2899" t="e">
        <f>VLOOKUP(B2899,排序!$A$2:$A$23,1,FALSE)</f>
        <v>#N/A</v>
      </c>
    </row>
    <row r="2900" spans="1:4" x14ac:dyDescent="0.4">
      <c r="A2900" t="s">
        <v>12443</v>
      </c>
      <c r="B2900" t="s">
        <v>157</v>
      </c>
      <c r="C2900" s="1">
        <v>42931.625723993056</v>
      </c>
      <c r="D2900" t="e">
        <f>VLOOKUP(B2900,排序!$A$2:$A$23,1,FALSE)</f>
        <v>#N/A</v>
      </c>
    </row>
    <row r="2901" spans="1:4" x14ac:dyDescent="0.4">
      <c r="A2901" t="s">
        <v>12035</v>
      </c>
      <c r="B2901" t="s">
        <v>14</v>
      </c>
      <c r="C2901" s="1">
        <v>42931.634343483798</v>
      </c>
      <c r="D2901" t="str">
        <f>VLOOKUP(B2901,排序!$A$2:$A$23,1,FALSE)</f>
        <v>G138017</v>
      </c>
    </row>
    <row r="2902" spans="1:4" x14ac:dyDescent="0.4">
      <c r="A2902" t="s">
        <v>12444</v>
      </c>
      <c r="B2902" t="s">
        <v>60</v>
      </c>
      <c r="C2902" s="1">
        <v>42931.641314895831</v>
      </c>
      <c r="D2902" t="str">
        <f>VLOOKUP(B2902,排序!$A$2:$A$23,1,FALSE)</f>
        <v>G138005</v>
      </c>
    </row>
    <row r="2903" spans="1:4" x14ac:dyDescent="0.4">
      <c r="A2903" t="s">
        <v>12445</v>
      </c>
      <c r="B2903" t="s">
        <v>12</v>
      </c>
      <c r="C2903" s="1">
        <v>42929.380459456021</v>
      </c>
      <c r="D2903" t="str">
        <f>VLOOKUP(B2903,排序!$A$2:$A$23,1,FALSE)</f>
        <v>G138014</v>
      </c>
    </row>
    <row r="2904" spans="1:4" x14ac:dyDescent="0.4">
      <c r="A2904" t="s">
        <v>12445</v>
      </c>
      <c r="B2904" t="s">
        <v>14</v>
      </c>
      <c r="C2904" s="1">
        <v>42929.380460300927</v>
      </c>
      <c r="D2904" t="str">
        <f>VLOOKUP(B2904,排序!$A$2:$A$23,1,FALSE)</f>
        <v>G138017</v>
      </c>
    </row>
    <row r="2905" spans="1:4" x14ac:dyDescent="0.4">
      <c r="A2905" t="s">
        <v>12446</v>
      </c>
      <c r="B2905" t="s">
        <v>14</v>
      </c>
      <c r="C2905" s="1">
        <v>42929.387793368056</v>
      </c>
      <c r="D2905" t="str">
        <f>VLOOKUP(B2905,排序!$A$2:$A$23,1,FALSE)</f>
        <v>G138017</v>
      </c>
    </row>
    <row r="2906" spans="1:4" x14ac:dyDescent="0.4">
      <c r="A2906" t="s">
        <v>12447</v>
      </c>
      <c r="B2906" t="s">
        <v>39</v>
      </c>
      <c r="C2906" s="1">
        <v>42929.402094907404</v>
      </c>
      <c r="D2906" t="e">
        <f>VLOOKUP(B2906,排序!$A$2:$A$23,1,FALSE)</f>
        <v>#N/A</v>
      </c>
    </row>
    <row r="2907" spans="1:4" x14ac:dyDescent="0.4">
      <c r="A2907" t="s">
        <v>12408</v>
      </c>
      <c r="B2907" t="s">
        <v>10</v>
      </c>
      <c r="C2907" s="1">
        <v>42929.406018483794</v>
      </c>
      <c r="D2907" t="str">
        <f>VLOOKUP(B2907,排序!$A$2:$A$23,1,FALSE)</f>
        <v>G138012</v>
      </c>
    </row>
    <row r="2908" spans="1:4" x14ac:dyDescent="0.4">
      <c r="A2908" t="s">
        <v>12448</v>
      </c>
      <c r="B2908" t="s">
        <v>12</v>
      </c>
      <c r="C2908" s="1">
        <v>42929.458444791664</v>
      </c>
      <c r="D2908" t="str">
        <f>VLOOKUP(B2908,排序!$A$2:$A$23,1,FALSE)</f>
        <v>G138014</v>
      </c>
    </row>
    <row r="2909" spans="1:4" x14ac:dyDescent="0.4">
      <c r="A2909" t="s">
        <v>12449</v>
      </c>
      <c r="B2909" t="s">
        <v>4</v>
      </c>
      <c r="C2909" s="1">
        <v>42929.427558067131</v>
      </c>
      <c r="D2909" t="e">
        <f>VLOOKUP(B2909,排序!$A$2:$A$23,1,FALSE)</f>
        <v>#N/A</v>
      </c>
    </row>
    <row r="2910" spans="1:4" x14ac:dyDescent="0.4">
      <c r="A2910" t="s">
        <v>12450</v>
      </c>
      <c r="B2910" t="s">
        <v>39</v>
      </c>
      <c r="C2910" s="1">
        <v>42929.47099652778</v>
      </c>
      <c r="D2910" t="e">
        <f>VLOOKUP(B2910,排序!$A$2:$A$23,1,FALSE)</f>
        <v>#N/A</v>
      </c>
    </row>
    <row r="2911" spans="1:4" x14ac:dyDescent="0.4">
      <c r="A2911" t="s">
        <v>12139</v>
      </c>
      <c r="B2911" t="s">
        <v>12</v>
      </c>
      <c r="C2911" s="1">
        <v>42929.483403703707</v>
      </c>
      <c r="D2911" t="str">
        <f>VLOOKUP(B2911,排序!$A$2:$A$23,1,FALSE)</f>
        <v>G138014</v>
      </c>
    </row>
    <row r="2912" spans="1:4" x14ac:dyDescent="0.4">
      <c r="A2912" t="s">
        <v>12451</v>
      </c>
      <c r="B2912" t="s">
        <v>10</v>
      </c>
      <c r="C2912" s="1">
        <v>42929.486015162038</v>
      </c>
      <c r="D2912" t="str">
        <f>VLOOKUP(B2912,排序!$A$2:$A$23,1,FALSE)</f>
        <v>G138012</v>
      </c>
    </row>
    <row r="2913" spans="1:4" x14ac:dyDescent="0.4">
      <c r="A2913" t="s">
        <v>11306</v>
      </c>
      <c r="B2913" t="s">
        <v>37</v>
      </c>
      <c r="C2913" s="1">
        <v>42930.387035069441</v>
      </c>
      <c r="D2913" t="e">
        <f>VLOOKUP(B2913,排序!$A$2:$A$23,1,FALSE)</f>
        <v>#N/A</v>
      </c>
    </row>
    <row r="2914" spans="1:4" x14ac:dyDescent="0.4">
      <c r="A2914" t="s">
        <v>12452</v>
      </c>
      <c r="B2914" t="s">
        <v>157</v>
      </c>
      <c r="C2914" s="1">
        <v>42930.40300046296</v>
      </c>
      <c r="D2914" t="e">
        <f>VLOOKUP(B2914,排序!$A$2:$A$23,1,FALSE)</f>
        <v>#N/A</v>
      </c>
    </row>
    <row r="2915" spans="1:4" x14ac:dyDescent="0.4">
      <c r="A2915" t="s">
        <v>12453</v>
      </c>
      <c r="B2915" t="s">
        <v>14</v>
      </c>
      <c r="C2915" s="1">
        <v>42930.431894791669</v>
      </c>
      <c r="D2915" t="str">
        <f>VLOOKUP(B2915,排序!$A$2:$A$23,1,FALSE)</f>
        <v>G138017</v>
      </c>
    </row>
    <row r="2916" spans="1:4" x14ac:dyDescent="0.4">
      <c r="A2916" t="s">
        <v>12454</v>
      </c>
      <c r="B2916" t="s">
        <v>10</v>
      </c>
      <c r="C2916" s="1">
        <v>42930.432049965275</v>
      </c>
      <c r="D2916" t="str">
        <f>VLOOKUP(B2916,排序!$A$2:$A$23,1,FALSE)</f>
        <v>G138012</v>
      </c>
    </row>
    <row r="2917" spans="1:4" x14ac:dyDescent="0.4">
      <c r="A2917" t="s">
        <v>12455</v>
      </c>
      <c r="B2917" t="s">
        <v>69</v>
      </c>
      <c r="C2917" s="1">
        <v>42930.432116585645</v>
      </c>
      <c r="D2917" t="str">
        <f>VLOOKUP(B2917,排序!$A$2:$A$23,1,FALSE)</f>
        <v>G138020</v>
      </c>
    </row>
    <row r="2918" spans="1:4" x14ac:dyDescent="0.4">
      <c r="A2918" t="s">
        <v>12456</v>
      </c>
      <c r="B2918" t="s">
        <v>14</v>
      </c>
      <c r="C2918" s="1">
        <v>42930.432640312501</v>
      </c>
      <c r="D2918" t="str">
        <f>VLOOKUP(B2918,排序!$A$2:$A$23,1,FALSE)</f>
        <v>G138017</v>
      </c>
    </row>
    <row r="2919" spans="1:4" x14ac:dyDescent="0.4">
      <c r="A2919" t="s">
        <v>12457</v>
      </c>
      <c r="B2919" t="s">
        <v>10</v>
      </c>
      <c r="C2919" s="1">
        <v>42930.446229513887</v>
      </c>
      <c r="D2919" t="str">
        <f>VLOOKUP(B2919,排序!$A$2:$A$23,1,FALSE)</f>
        <v>G138012</v>
      </c>
    </row>
    <row r="2920" spans="1:4" x14ac:dyDescent="0.4">
      <c r="A2920" t="s">
        <v>12458</v>
      </c>
      <c r="B2920" t="s">
        <v>10</v>
      </c>
      <c r="C2920" s="1">
        <v>42930.45060621528</v>
      </c>
      <c r="D2920" t="str">
        <f>VLOOKUP(B2920,排序!$A$2:$A$23,1,FALSE)</f>
        <v>G138012</v>
      </c>
    </row>
    <row r="2921" spans="1:4" x14ac:dyDescent="0.4">
      <c r="A2921" t="s">
        <v>12005</v>
      </c>
      <c r="B2921" t="s">
        <v>10</v>
      </c>
      <c r="C2921" s="1">
        <v>42930.462912152776</v>
      </c>
      <c r="D2921" t="str">
        <f>VLOOKUP(B2921,排序!$A$2:$A$23,1,FALSE)</f>
        <v>G138012</v>
      </c>
    </row>
    <row r="2922" spans="1:4" x14ac:dyDescent="0.4">
      <c r="A2922" t="s">
        <v>12459</v>
      </c>
      <c r="B2922" t="s">
        <v>4</v>
      </c>
      <c r="C2922" s="1">
        <v>42930.46963133102</v>
      </c>
      <c r="D2922" t="e">
        <f>VLOOKUP(B2922,排序!$A$2:$A$23,1,FALSE)</f>
        <v>#N/A</v>
      </c>
    </row>
    <row r="2923" spans="1:4" x14ac:dyDescent="0.4">
      <c r="A2923" t="s">
        <v>12460</v>
      </c>
      <c r="B2923" t="s">
        <v>80</v>
      </c>
      <c r="C2923" s="1">
        <v>42930.474988923612</v>
      </c>
      <c r="D2923" t="e">
        <f>VLOOKUP(B2923,排序!$A$2:$A$23,1,FALSE)</f>
        <v>#N/A</v>
      </c>
    </row>
    <row r="2924" spans="1:4" x14ac:dyDescent="0.4">
      <c r="A2924" t="s">
        <v>12008</v>
      </c>
      <c r="B2924" t="s">
        <v>14</v>
      </c>
      <c r="C2924" s="1">
        <v>42930.481523877315</v>
      </c>
      <c r="D2924" t="str">
        <f>VLOOKUP(B2924,排序!$A$2:$A$23,1,FALSE)</f>
        <v>G138017</v>
      </c>
    </row>
    <row r="2925" spans="1:4" x14ac:dyDescent="0.4">
      <c r="A2925" t="s">
        <v>12461</v>
      </c>
      <c r="B2925" t="s">
        <v>4</v>
      </c>
      <c r="C2925" s="1">
        <v>42930.485097916666</v>
      </c>
      <c r="D2925" t="e">
        <f>VLOOKUP(B2925,排序!$A$2:$A$23,1,FALSE)</f>
        <v>#N/A</v>
      </c>
    </row>
    <row r="2926" spans="1:4" x14ac:dyDescent="0.4">
      <c r="A2926" t="s">
        <v>12462</v>
      </c>
      <c r="B2926" t="s">
        <v>123</v>
      </c>
      <c r="C2926" s="1">
        <v>42930.485972256945</v>
      </c>
      <c r="D2926" t="str">
        <f>VLOOKUP(B2926,排序!$A$2:$A$23,1,FALSE)</f>
        <v>G138003</v>
      </c>
    </row>
    <row r="2927" spans="1:4" x14ac:dyDescent="0.4">
      <c r="A2927" t="s">
        <v>12463</v>
      </c>
      <c r="B2927" t="s">
        <v>12</v>
      </c>
      <c r="C2927" s="1">
        <v>42930.492303321756</v>
      </c>
      <c r="D2927" t="str">
        <f>VLOOKUP(B2927,排序!$A$2:$A$23,1,FALSE)</f>
        <v>G138014</v>
      </c>
    </row>
    <row r="2928" spans="1:4" x14ac:dyDescent="0.4">
      <c r="A2928" t="s">
        <v>12464</v>
      </c>
      <c r="B2928" t="s">
        <v>10</v>
      </c>
      <c r="C2928" s="1">
        <v>42930.507914930553</v>
      </c>
      <c r="D2928" t="str">
        <f>VLOOKUP(B2928,排序!$A$2:$A$23,1,FALSE)</f>
        <v>G138012</v>
      </c>
    </row>
    <row r="2929" spans="1:4" x14ac:dyDescent="0.4">
      <c r="A2929" t="s">
        <v>12465</v>
      </c>
      <c r="B2929" t="s">
        <v>4</v>
      </c>
      <c r="C2929" s="1">
        <v>42930.509482210648</v>
      </c>
      <c r="D2929" t="e">
        <f>VLOOKUP(B2929,排序!$A$2:$A$23,1,FALSE)</f>
        <v>#N/A</v>
      </c>
    </row>
    <row r="2930" spans="1:4" x14ac:dyDescent="0.4">
      <c r="A2930" t="s">
        <v>12466</v>
      </c>
      <c r="B2930" t="s">
        <v>4</v>
      </c>
      <c r="C2930" s="1">
        <v>42930.509677662034</v>
      </c>
      <c r="D2930" t="e">
        <f>VLOOKUP(B2930,排序!$A$2:$A$23,1,FALSE)</f>
        <v>#N/A</v>
      </c>
    </row>
    <row r="2931" spans="1:4" x14ac:dyDescent="0.4">
      <c r="A2931" t="s">
        <v>12467</v>
      </c>
      <c r="B2931" t="s">
        <v>4</v>
      </c>
      <c r="C2931" s="1">
        <v>42930.518276354167</v>
      </c>
      <c r="D2931" t="e">
        <f>VLOOKUP(B2931,排序!$A$2:$A$23,1,FALSE)</f>
        <v>#N/A</v>
      </c>
    </row>
    <row r="2932" spans="1:4" x14ac:dyDescent="0.4">
      <c r="A2932" t="s">
        <v>12468</v>
      </c>
      <c r="B2932" t="s">
        <v>12</v>
      </c>
      <c r="C2932" s="1">
        <v>42930.518970405094</v>
      </c>
      <c r="D2932" t="str">
        <f>VLOOKUP(B2932,排序!$A$2:$A$23,1,FALSE)</f>
        <v>G138014</v>
      </c>
    </row>
    <row r="2933" spans="1:4" x14ac:dyDescent="0.4">
      <c r="A2933" t="s">
        <v>11382</v>
      </c>
      <c r="B2933" t="s">
        <v>39</v>
      </c>
      <c r="C2933" s="1">
        <v>42930.53512685185</v>
      </c>
      <c r="D2933" t="e">
        <f>VLOOKUP(B2933,排序!$A$2:$A$23,1,FALSE)</f>
        <v>#N/A</v>
      </c>
    </row>
    <row r="2934" spans="1:4" x14ac:dyDescent="0.4">
      <c r="A2934" t="s">
        <v>12012</v>
      </c>
      <c r="B2934" t="s">
        <v>25</v>
      </c>
      <c r="C2934" s="1">
        <v>42930.545231562501</v>
      </c>
      <c r="D2934" t="e">
        <f>VLOOKUP(B2934,排序!$A$2:$A$23,1,FALSE)</f>
        <v>#N/A</v>
      </c>
    </row>
    <row r="2935" spans="1:4" x14ac:dyDescent="0.4">
      <c r="A2935" t="s">
        <v>12416</v>
      </c>
      <c r="B2935" t="s">
        <v>39</v>
      </c>
      <c r="C2935" s="1">
        <v>42930.548102083332</v>
      </c>
      <c r="D2935" t="e">
        <f>VLOOKUP(B2935,排序!$A$2:$A$23,1,FALSE)</f>
        <v>#N/A</v>
      </c>
    </row>
    <row r="2936" spans="1:4" x14ac:dyDescent="0.4">
      <c r="A2936" t="s">
        <v>12417</v>
      </c>
      <c r="B2936" t="s">
        <v>10</v>
      </c>
      <c r="C2936" s="1">
        <v>42930.548206562496</v>
      </c>
      <c r="D2936" t="str">
        <f>VLOOKUP(B2936,排序!$A$2:$A$23,1,FALSE)</f>
        <v>G138012</v>
      </c>
    </row>
    <row r="2937" spans="1:4" x14ac:dyDescent="0.4">
      <c r="A2937" t="s">
        <v>12469</v>
      </c>
      <c r="B2937" t="s">
        <v>4</v>
      </c>
      <c r="C2937" s="1">
        <v>42930.575813391202</v>
      </c>
      <c r="D2937" t="e">
        <f>VLOOKUP(B2937,排序!$A$2:$A$23,1,FALSE)</f>
        <v>#N/A</v>
      </c>
    </row>
    <row r="2938" spans="1:4" x14ac:dyDescent="0.4">
      <c r="A2938" t="s">
        <v>12470</v>
      </c>
      <c r="B2938" t="s">
        <v>10</v>
      </c>
      <c r="C2938" s="1">
        <v>42930.576655405093</v>
      </c>
      <c r="D2938" t="str">
        <f>VLOOKUP(B2938,排序!$A$2:$A$23,1,FALSE)</f>
        <v>G138012</v>
      </c>
    </row>
    <row r="2939" spans="1:4" x14ac:dyDescent="0.4">
      <c r="A2939" t="s">
        <v>12471</v>
      </c>
      <c r="B2939" t="s">
        <v>12</v>
      </c>
      <c r="C2939" s="1">
        <v>42930.618246331018</v>
      </c>
      <c r="D2939" t="str">
        <f>VLOOKUP(B2939,排序!$A$2:$A$23,1,FALSE)</f>
        <v>G138014</v>
      </c>
    </row>
    <row r="2940" spans="1:4" x14ac:dyDescent="0.4">
      <c r="A2940" t="s">
        <v>12472</v>
      </c>
      <c r="B2940" t="s">
        <v>10</v>
      </c>
      <c r="C2940" s="1">
        <v>42930.629363043983</v>
      </c>
      <c r="D2940" t="str">
        <f>VLOOKUP(B2940,排序!$A$2:$A$23,1,FALSE)</f>
        <v>G138012</v>
      </c>
    </row>
    <row r="2941" spans="1:4" x14ac:dyDescent="0.4">
      <c r="A2941" t="s">
        <v>12473</v>
      </c>
      <c r="B2941" t="s">
        <v>12</v>
      </c>
      <c r="C2941" s="1">
        <v>42930.66269568287</v>
      </c>
      <c r="D2941" t="str">
        <f>VLOOKUP(B2941,排序!$A$2:$A$23,1,FALSE)</f>
        <v>G138014</v>
      </c>
    </row>
    <row r="2942" spans="1:4" x14ac:dyDescent="0.4">
      <c r="A2942" t="s">
        <v>12474</v>
      </c>
      <c r="B2942" t="s">
        <v>12</v>
      </c>
      <c r="C2942" s="1">
        <v>42930.684679479164</v>
      </c>
      <c r="D2942" t="str">
        <f>VLOOKUP(B2942,排序!$A$2:$A$23,1,FALSE)</f>
        <v>G138014</v>
      </c>
    </row>
    <row r="2943" spans="1:4" x14ac:dyDescent="0.4">
      <c r="A2943" t="s">
        <v>12475</v>
      </c>
      <c r="B2943" t="s">
        <v>14</v>
      </c>
      <c r="C2943" s="1">
        <v>42931.558686458331</v>
      </c>
      <c r="D2943" t="str">
        <f>VLOOKUP(B2943,排序!$A$2:$A$23,1,FALSE)</f>
        <v>G138017</v>
      </c>
    </row>
    <row r="2944" spans="1:4" x14ac:dyDescent="0.4">
      <c r="A2944" t="s">
        <v>12476</v>
      </c>
      <c r="B2944" t="s">
        <v>12</v>
      </c>
      <c r="C2944" s="1">
        <v>42931.565952928242</v>
      </c>
      <c r="D2944" t="str">
        <f>VLOOKUP(B2944,排序!$A$2:$A$23,1,FALSE)</f>
        <v>G138014</v>
      </c>
    </row>
    <row r="2945" spans="1:4" x14ac:dyDescent="0.4">
      <c r="A2945" t="s">
        <v>12477</v>
      </c>
      <c r="B2945" t="s">
        <v>14</v>
      </c>
      <c r="C2945" s="1">
        <v>42931.577834837961</v>
      </c>
      <c r="D2945" t="str">
        <f>VLOOKUP(B2945,排序!$A$2:$A$23,1,FALSE)</f>
        <v>G138017</v>
      </c>
    </row>
    <row r="2946" spans="1:4" x14ac:dyDescent="0.4">
      <c r="A2946" t="s">
        <v>12478</v>
      </c>
      <c r="B2946" t="s">
        <v>10</v>
      </c>
      <c r="C2946" s="1">
        <v>42931.666546562497</v>
      </c>
      <c r="D2946" t="str">
        <f>VLOOKUP(B2946,排序!$A$2:$A$23,1,FALSE)</f>
        <v>G138012</v>
      </c>
    </row>
    <row r="2947" spans="1:4" x14ac:dyDescent="0.4">
      <c r="A2947" t="s">
        <v>12479</v>
      </c>
      <c r="B2947" t="s">
        <v>85</v>
      </c>
      <c r="C2947" s="1">
        <v>42931.673108136572</v>
      </c>
      <c r="D2947" t="e">
        <f>VLOOKUP(B2947,排序!$A$2:$A$23,1,FALSE)</f>
        <v>#N/A</v>
      </c>
    </row>
    <row r="2948" spans="1:4" x14ac:dyDescent="0.4">
      <c r="A2948" t="s">
        <v>12480</v>
      </c>
      <c r="B2948" t="s">
        <v>12</v>
      </c>
      <c r="C2948" s="1">
        <v>42931.677285995371</v>
      </c>
      <c r="D2948" t="str">
        <f>VLOOKUP(B2948,排序!$A$2:$A$23,1,FALSE)</f>
        <v>G138014</v>
      </c>
    </row>
    <row r="2949" spans="1:4" x14ac:dyDescent="0.4">
      <c r="A2949" t="s">
        <v>12481</v>
      </c>
      <c r="B2949" t="s">
        <v>12</v>
      </c>
      <c r="C2949" s="1">
        <v>42931.685274386575</v>
      </c>
      <c r="D2949" t="str">
        <f>VLOOKUP(B2949,排序!$A$2:$A$23,1,FALSE)</f>
        <v>G138014</v>
      </c>
    </row>
    <row r="2950" spans="1:4" x14ac:dyDescent="0.4">
      <c r="A2950" t="s">
        <v>12482</v>
      </c>
      <c r="B2950" t="s">
        <v>4</v>
      </c>
      <c r="C2950" s="1">
        <v>42931.702564965279</v>
      </c>
      <c r="D2950" t="e">
        <f>VLOOKUP(B2950,排序!$A$2:$A$23,1,FALSE)</f>
        <v>#N/A</v>
      </c>
    </row>
    <row r="2951" spans="1:4" x14ac:dyDescent="0.4">
      <c r="A2951" t="s">
        <v>12483</v>
      </c>
      <c r="B2951" t="s">
        <v>37</v>
      </c>
      <c r="C2951" s="1">
        <v>42931.706537349535</v>
      </c>
      <c r="D2951" t="e">
        <f>VLOOKUP(B2951,排序!$A$2:$A$23,1,FALSE)</f>
        <v>#N/A</v>
      </c>
    </row>
    <row r="2952" spans="1:4" x14ac:dyDescent="0.4">
      <c r="A2952" t="s">
        <v>12484</v>
      </c>
      <c r="B2952" t="s">
        <v>4</v>
      </c>
      <c r="C2952" s="1">
        <v>42931.719589814813</v>
      </c>
      <c r="D2952" t="e">
        <f>VLOOKUP(B2952,排序!$A$2:$A$23,1,FALSE)</f>
        <v>#N/A</v>
      </c>
    </row>
    <row r="2953" spans="1:4" x14ac:dyDescent="0.4">
      <c r="A2953" t="s">
        <v>12485</v>
      </c>
      <c r="B2953" t="s">
        <v>85</v>
      </c>
      <c r="C2953" s="1">
        <v>42931.747524618055</v>
      </c>
      <c r="D2953" t="e">
        <f>VLOOKUP(B2953,排序!$A$2:$A$23,1,FALSE)</f>
        <v>#N/A</v>
      </c>
    </row>
    <row r="2954" spans="1:4" x14ac:dyDescent="0.4">
      <c r="A2954" t="s">
        <v>12486</v>
      </c>
      <c r="B2954" t="s">
        <v>10</v>
      </c>
      <c r="C2954" s="1">
        <v>42932.424302511572</v>
      </c>
      <c r="D2954" t="str">
        <f>VLOOKUP(B2954,排序!$A$2:$A$23,1,FALSE)</f>
        <v>G138012</v>
      </c>
    </row>
    <row r="2955" spans="1:4" x14ac:dyDescent="0.4">
      <c r="A2955" t="s">
        <v>12487</v>
      </c>
      <c r="B2955" t="s">
        <v>37</v>
      </c>
      <c r="C2955" s="1">
        <v>42932.445671678244</v>
      </c>
      <c r="D2955" t="e">
        <f>VLOOKUP(B2955,排序!$A$2:$A$23,1,FALSE)</f>
        <v>#N/A</v>
      </c>
    </row>
    <row r="2956" spans="1:4" x14ac:dyDescent="0.4">
      <c r="A2956" t="s">
        <v>12488</v>
      </c>
      <c r="B2956" t="s">
        <v>4</v>
      </c>
      <c r="C2956" s="1">
        <v>42932.450804166663</v>
      </c>
      <c r="D2956" t="e">
        <f>VLOOKUP(B2956,排序!$A$2:$A$23,1,FALSE)</f>
        <v>#N/A</v>
      </c>
    </row>
    <row r="2957" spans="1:4" x14ac:dyDescent="0.4">
      <c r="A2957" t="s">
        <v>12489</v>
      </c>
      <c r="B2957" t="s">
        <v>144</v>
      </c>
      <c r="C2957" s="1">
        <v>42932.473677430557</v>
      </c>
      <c r="D2957" t="str">
        <f>VLOOKUP(B2957,排序!$A$2:$A$23,1,FALSE)</f>
        <v>G138008</v>
      </c>
    </row>
    <row r="2958" spans="1:4" x14ac:dyDescent="0.4">
      <c r="A2958" t="s">
        <v>12490</v>
      </c>
      <c r="B2958" t="s">
        <v>32</v>
      </c>
      <c r="C2958" s="1">
        <v>42932.484596527778</v>
      </c>
      <c r="D2958" t="e">
        <f>VLOOKUP(B2958,排序!$A$2:$A$23,1,FALSE)</f>
        <v>#N/A</v>
      </c>
    </row>
    <row r="2959" spans="1:4" x14ac:dyDescent="0.4">
      <c r="A2959" t="s">
        <v>12491</v>
      </c>
      <c r="B2959" t="s">
        <v>14</v>
      </c>
      <c r="C2959" s="1">
        <v>42932.485977511576</v>
      </c>
      <c r="D2959" t="str">
        <f>VLOOKUP(B2959,排序!$A$2:$A$23,1,FALSE)</f>
        <v>G138017</v>
      </c>
    </row>
    <row r="2960" spans="1:4" x14ac:dyDescent="0.4">
      <c r="A2960" t="s">
        <v>12492</v>
      </c>
      <c r="B2960" t="s">
        <v>198</v>
      </c>
      <c r="C2960" s="1">
        <v>42932.493615856481</v>
      </c>
      <c r="D2960" t="str">
        <f>VLOOKUP(B2960,排序!$A$2:$A$23,1,FALSE)</f>
        <v>G138013</v>
      </c>
    </row>
    <row r="2961" spans="1:4" x14ac:dyDescent="0.4">
      <c r="A2961" t="s">
        <v>12493</v>
      </c>
      <c r="B2961" t="s">
        <v>39</v>
      </c>
      <c r="C2961" s="1">
        <v>42932.506718750003</v>
      </c>
      <c r="D2961" t="e">
        <f>VLOOKUP(B2961,排序!$A$2:$A$23,1,FALSE)</f>
        <v>#N/A</v>
      </c>
    </row>
    <row r="2962" spans="1:4" x14ac:dyDescent="0.4">
      <c r="A2962" t="s">
        <v>12494</v>
      </c>
      <c r="B2962" t="s">
        <v>4</v>
      </c>
      <c r="C2962" s="1">
        <v>42932.51190578704</v>
      </c>
      <c r="D2962" t="e">
        <f>VLOOKUP(B2962,排序!$A$2:$A$23,1,FALSE)</f>
        <v>#N/A</v>
      </c>
    </row>
    <row r="2963" spans="1:4" x14ac:dyDescent="0.4">
      <c r="A2963" t="s">
        <v>12495</v>
      </c>
      <c r="B2963" t="s">
        <v>123</v>
      </c>
      <c r="C2963" s="1">
        <v>42932.512146990739</v>
      </c>
      <c r="D2963" t="str">
        <f>VLOOKUP(B2963,排序!$A$2:$A$23,1,FALSE)</f>
        <v>G138003</v>
      </c>
    </row>
    <row r="2964" spans="1:4" x14ac:dyDescent="0.4">
      <c r="A2964" t="s">
        <v>12496</v>
      </c>
      <c r="B2964" t="s">
        <v>39</v>
      </c>
      <c r="C2964" s="1">
        <v>42932.514093981481</v>
      </c>
      <c r="D2964" t="e">
        <f>VLOOKUP(B2964,排序!$A$2:$A$23,1,FALSE)</f>
        <v>#N/A</v>
      </c>
    </row>
    <row r="2965" spans="1:4" x14ac:dyDescent="0.4">
      <c r="A2965" t="s">
        <v>12497</v>
      </c>
      <c r="B2965" t="s">
        <v>14</v>
      </c>
      <c r="C2965" s="1">
        <v>42932.651547800924</v>
      </c>
      <c r="D2965" t="str">
        <f>VLOOKUP(B2965,排序!$A$2:$A$23,1,FALSE)</f>
        <v>G138017</v>
      </c>
    </row>
    <row r="2966" spans="1:4" x14ac:dyDescent="0.4">
      <c r="A2966" t="s">
        <v>12498</v>
      </c>
      <c r="B2966" t="s">
        <v>14</v>
      </c>
      <c r="C2966" s="1">
        <v>42932.651745798612</v>
      </c>
      <c r="D2966" t="str">
        <f>VLOOKUP(B2966,排序!$A$2:$A$23,1,FALSE)</f>
        <v>G138017</v>
      </c>
    </row>
    <row r="2967" spans="1:4" x14ac:dyDescent="0.4">
      <c r="A2967" t="s">
        <v>12499</v>
      </c>
      <c r="B2967" t="s">
        <v>144</v>
      </c>
      <c r="C2967" s="1">
        <v>42932.655811689816</v>
      </c>
      <c r="D2967" t="str">
        <f>VLOOKUP(B2967,排序!$A$2:$A$23,1,FALSE)</f>
        <v>G138008</v>
      </c>
    </row>
    <row r="2968" spans="1:4" x14ac:dyDescent="0.4">
      <c r="A2968" t="s">
        <v>12154</v>
      </c>
      <c r="B2968" t="s">
        <v>14</v>
      </c>
      <c r="C2968" s="1">
        <v>42932.702693784726</v>
      </c>
      <c r="D2968" t="str">
        <f>VLOOKUP(B2968,排序!$A$2:$A$23,1,FALSE)</f>
        <v>G138017</v>
      </c>
    </row>
    <row r="2969" spans="1:4" x14ac:dyDescent="0.4">
      <c r="A2969" t="s">
        <v>12500</v>
      </c>
      <c r="B2969" t="s">
        <v>123</v>
      </c>
      <c r="C2969" s="1">
        <v>42932.742810381947</v>
      </c>
      <c r="D2969" t="str">
        <f>VLOOKUP(B2969,排序!$A$2:$A$23,1,FALSE)</f>
        <v>G138003</v>
      </c>
    </row>
    <row r="2970" spans="1:4" x14ac:dyDescent="0.4">
      <c r="A2970" t="s">
        <v>12501</v>
      </c>
      <c r="B2970" t="s">
        <v>32</v>
      </c>
      <c r="C2970" s="1">
        <v>42933.390353275463</v>
      </c>
      <c r="D2970" t="e">
        <f>VLOOKUP(B2970,排序!$A$2:$A$23,1,FALSE)</f>
        <v>#N/A</v>
      </c>
    </row>
    <row r="2971" spans="1:4" x14ac:dyDescent="0.4">
      <c r="A2971" t="s">
        <v>12502</v>
      </c>
      <c r="B2971" t="s">
        <v>12</v>
      </c>
      <c r="C2971" s="1">
        <v>42933.401158912035</v>
      </c>
      <c r="D2971" t="str">
        <f>VLOOKUP(B2971,排序!$A$2:$A$23,1,FALSE)</f>
        <v>G138014</v>
      </c>
    </row>
    <row r="2972" spans="1:4" x14ac:dyDescent="0.4">
      <c r="A2972" t="s">
        <v>12503</v>
      </c>
      <c r="B2972" t="s">
        <v>14</v>
      </c>
      <c r="C2972" s="1">
        <v>42933.434598611108</v>
      </c>
      <c r="D2972" t="str">
        <f>VLOOKUP(B2972,排序!$A$2:$A$23,1,FALSE)</f>
        <v>G138017</v>
      </c>
    </row>
    <row r="2973" spans="1:4" x14ac:dyDescent="0.4">
      <c r="A2973" t="s">
        <v>12504</v>
      </c>
      <c r="B2973" t="s">
        <v>14</v>
      </c>
      <c r="C2973" s="1">
        <v>42933.4410741088</v>
      </c>
      <c r="D2973" t="str">
        <f>VLOOKUP(B2973,排序!$A$2:$A$23,1,FALSE)</f>
        <v>G138017</v>
      </c>
    </row>
    <row r="2974" spans="1:4" x14ac:dyDescent="0.4">
      <c r="A2974" t="s">
        <v>12505</v>
      </c>
      <c r="B2974" t="s">
        <v>14</v>
      </c>
      <c r="C2974" s="1">
        <v>42933.442968518517</v>
      </c>
      <c r="D2974" t="str">
        <f>VLOOKUP(B2974,排序!$A$2:$A$23,1,FALSE)</f>
        <v>G138017</v>
      </c>
    </row>
    <row r="2975" spans="1:4" x14ac:dyDescent="0.4">
      <c r="A2975" t="s">
        <v>12506</v>
      </c>
      <c r="B2975" t="s">
        <v>4</v>
      </c>
      <c r="C2975" s="1">
        <v>42936.690677662038</v>
      </c>
      <c r="D2975" t="e">
        <f>VLOOKUP(B2975,排序!$A$2:$A$23,1,FALSE)</f>
        <v>#N/A</v>
      </c>
    </row>
    <row r="2976" spans="1:4" x14ac:dyDescent="0.4">
      <c r="A2976" t="s">
        <v>12507</v>
      </c>
      <c r="B2976" t="s">
        <v>39</v>
      </c>
      <c r="C2976" s="1">
        <v>42936.696401006942</v>
      </c>
      <c r="D2976" t="e">
        <f>VLOOKUP(B2976,排序!$A$2:$A$23,1,FALSE)</f>
        <v>#N/A</v>
      </c>
    </row>
    <row r="2977" spans="1:4" x14ac:dyDescent="0.4">
      <c r="A2977" t="s">
        <v>12508</v>
      </c>
      <c r="B2977" t="s">
        <v>25</v>
      </c>
      <c r="C2977" s="1">
        <v>42936.696214849537</v>
      </c>
      <c r="D2977" t="e">
        <f>VLOOKUP(B2977,排序!$A$2:$A$23,1,FALSE)</f>
        <v>#N/A</v>
      </c>
    </row>
    <row r="2978" spans="1:4" x14ac:dyDescent="0.4">
      <c r="A2978" t="s">
        <v>12509</v>
      </c>
      <c r="B2978" t="s">
        <v>39</v>
      </c>
      <c r="C2978" s="1">
        <v>42936.70888017361</v>
      </c>
      <c r="D2978" t="e">
        <f>VLOOKUP(B2978,排序!$A$2:$A$23,1,FALSE)</f>
        <v>#N/A</v>
      </c>
    </row>
    <row r="2979" spans="1:4" x14ac:dyDescent="0.4">
      <c r="A2979" t="s">
        <v>12510</v>
      </c>
      <c r="B2979" t="s">
        <v>4</v>
      </c>
      <c r="C2979" s="1">
        <v>42936.733479861112</v>
      </c>
      <c r="D2979" t="e">
        <f>VLOOKUP(B2979,排序!$A$2:$A$23,1,FALSE)</f>
        <v>#N/A</v>
      </c>
    </row>
    <row r="2980" spans="1:4" x14ac:dyDescent="0.4">
      <c r="A2980" t="s">
        <v>12511</v>
      </c>
      <c r="B2980" t="s">
        <v>12</v>
      </c>
      <c r="C2980" s="1">
        <v>42936.734881863427</v>
      </c>
      <c r="D2980" t="str">
        <f>VLOOKUP(B2980,排序!$A$2:$A$23,1,FALSE)</f>
        <v>G138014</v>
      </c>
    </row>
    <row r="2981" spans="1:4" x14ac:dyDescent="0.4">
      <c r="A2981" t="s">
        <v>12190</v>
      </c>
      <c r="B2981" t="s">
        <v>39</v>
      </c>
      <c r="C2981" s="1">
        <v>42936.736155243052</v>
      </c>
      <c r="D2981" t="e">
        <f>VLOOKUP(B2981,排序!$A$2:$A$23,1,FALSE)</f>
        <v>#N/A</v>
      </c>
    </row>
    <row r="2982" spans="1:4" x14ac:dyDescent="0.4">
      <c r="A2982" t="s">
        <v>12199</v>
      </c>
      <c r="B2982" t="s">
        <v>12</v>
      </c>
      <c r="C2982" s="1">
        <v>42937.39800277778</v>
      </c>
      <c r="D2982" t="str">
        <f>VLOOKUP(B2982,排序!$A$2:$A$23,1,FALSE)</f>
        <v>G138014</v>
      </c>
    </row>
    <row r="2983" spans="1:4" x14ac:dyDescent="0.4">
      <c r="A2983" t="s">
        <v>12512</v>
      </c>
      <c r="B2983" t="s">
        <v>12</v>
      </c>
      <c r="C2983" s="1">
        <v>42937.406768368055</v>
      </c>
      <c r="D2983" t="str">
        <f>VLOOKUP(B2983,排序!$A$2:$A$23,1,FALSE)</f>
        <v>G138014</v>
      </c>
    </row>
    <row r="2984" spans="1:4" x14ac:dyDescent="0.4">
      <c r="A2984" t="s">
        <v>12513</v>
      </c>
      <c r="B2984" t="s">
        <v>12</v>
      </c>
      <c r="C2984" s="1">
        <v>42937.409501967595</v>
      </c>
      <c r="D2984" t="str">
        <f>VLOOKUP(B2984,排序!$A$2:$A$23,1,FALSE)</f>
        <v>G138014</v>
      </c>
    </row>
    <row r="2985" spans="1:4" x14ac:dyDescent="0.4">
      <c r="A2985" t="s">
        <v>12514</v>
      </c>
      <c r="B2985" t="s">
        <v>25</v>
      </c>
      <c r="C2985" s="1">
        <v>42937.435887650463</v>
      </c>
      <c r="D2985" t="e">
        <f>VLOOKUP(B2985,排序!$A$2:$A$23,1,FALSE)</f>
        <v>#N/A</v>
      </c>
    </row>
    <row r="2986" spans="1:4" x14ac:dyDescent="0.4">
      <c r="A2986" t="s">
        <v>12210</v>
      </c>
      <c r="B2986" t="s">
        <v>10</v>
      </c>
      <c r="C2986" s="1">
        <v>42937.438705405089</v>
      </c>
      <c r="D2986" t="str">
        <f>VLOOKUP(B2986,排序!$A$2:$A$23,1,FALSE)</f>
        <v>G138012</v>
      </c>
    </row>
    <row r="2987" spans="1:4" x14ac:dyDescent="0.4">
      <c r="A2987" t="s">
        <v>12515</v>
      </c>
      <c r="B2987" t="s">
        <v>14</v>
      </c>
      <c r="C2987" s="1">
        <v>42937.439023611114</v>
      </c>
      <c r="D2987" t="str">
        <f>VLOOKUP(B2987,排序!$A$2:$A$23,1,FALSE)</f>
        <v>G138017</v>
      </c>
    </row>
    <row r="2988" spans="1:4" x14ac:dyDescent="0.4">
      <c r="A2988" t="s">
        <v>12516</v>
      </c>
      <c r="B2988" t="s">
        <v>4</v>
      </c>
      <c r="C2988" s="1">
        <v>42937.443593715281</v>
      </c>
      <c r="D2988" t="e">
        <f>VLOOKUP(B2988,排序!$A$2:$A$23,1,FALSE)</f>
        <v>#N/A</v>
      </c>
    </row>
    <row r="2989" spans="1:4" x14ac:dyDescent="0.4">
      <c r="A2989" t="s">
        <v>12517</v>
      </c>
      <c r="B2989" t="s">
        <v>4</v>
      </c>
      <c r="C2989" s="1">
        <v>42937.449547222219</v>
      </c>
      <c r="D2989" t="e">
        <f>VLOOKUP(B2989,排序!$A$2:$A$23,1,FALSE)</f>
        <v>#N/A</v>
      </c>
    </row>
    <row r="2990" spans="1:4" x14ac:dyDescent="0.4">
      <c r="A2990" t="s">
        <v>12518</v>
      </c>
      <c r="B2990" t="s">
        <v>12</v>
      </c>
      <c r="C2990" s="1">
        <v>42937.4531599537</v>
      </c>
      <c r="D2990" t="str">
        <f>VLOOKUP(B2990,排序!$A$2:$A$23,1,FALSE)</f>
        <v>G138014</v>
      </c>
    </row>
    <row r="2991" spans="1:4" x14ac:dyDescent="0.4">
      <c r="A2991" t="s">
        <v>12519</v>
      </c>
      <c r="B2991" t="s">
        <v>12</v>
      </c>
      <c r="C2991" s="1">
        <v>42937.484211724535</v>
      </c>
      <c r="D2991" t="str">
        <f>VLOOKUP(B2991,排序!$A$2:$A$23,1,FALSE)</f>
        <v>G138014</v>
      </c>
    </row>
    <row r="2992" spans="1:4" x14ac:dyDescent="0.4">
      <c r="A2992" t="s">
        <v>12520</v>
      </c>
      <c r="B2992" t="s">
        <v>10</v>
      </c>
      <c r="C2992" s="1">
        <v>42939.733005173613</v>
      </c>
      <c r="D2992" t="str">
        <f>VLOOKUP(B2992,排序!$A$2:$A$23,1,FALSE)</f>
        <v>G138012</v>
      </c>
    </row>
    <row r="2993" spans="1:4" x14ac:dyDescent="0.4">
      <c r="A2993" t="s">
        <v>12521</v>
      </c>
      <c r="B2993" t="s">
        <v>4</v>
      </c>
      <c r="C2993" s="1">
        <v>42939.745673379628</v>
      </c>
      <c r="D2993" t="e">
        <f>VLOOKUP(B2993,排序!$A$2:$A$23,1,FALSE)</f>
        <v>#N/A</v>
      </c>
    </row>
    <row r="2994" spans="1:4" x14ac:dyDescent="0.4">
      <c r="A2994" t="s">
        <v>12522</v>
      </c>
      <c r="B2994" t="s">
        <v>10</v>
      </c>
      <c r="C2994" s="1">
        <v>42940.382404085649</v>
      </c>
      <c r="D2994" t="str">
        <f>VLOOKUP(B2994,排序!$A$2:$A$23,1,FALSE)</f>
        <v>G138012</v>
      </c>
    </row>
    <row r="2995" spans="1:4" x14ac:dyDescent="0.4">
      <c r="A2995" t="s">
        <v>12523</v>
      </c>
      <c r="B2995" t="s">
        <v>4</v>
      </c>
      <c r="C2995" s="1">
        <v>42940.386899305558</v>
      </c>
      <c r="D2995" t="e">
        <f>VLOOKUP(B2995,排序!$A$2:$A$23,1,FALSE)</f>
        <v>#N/A</v>
      </c>
    </row>
    <row r="2996" spans="1:4" x14ac:dyDescent="0.4">
      <c r="A2996" t="s">
        <v>12524</v>
      </c>
      <c r="B2996" t="s">
        <v>14</v>
      </c>
      <c r="C2996" s="1">
        <v>42940.388709340281</v>
      </c>
      <c r="D2996" t="str">
        <f>VLOOKUP(B2996,排序!$A$2:$A$23,1,FALSE)</f>
        <v>G138017</v>
      </c>
    </row>
    <row r="2997" spans="1:4" x14ac:dyDescent="0.4">
      <c r="A2997" t="s">
        <v>12525</v>
      </c>
      <c r="B2997" t="s">
        <v>32</v>
      </c>
      <c r="C2997" s="1">
        <v>42940.390727777776</v>
      </c>
      <c r="D2997" t="e">
        <f>VLOOKUP(B2997,排序!$A$2:$A$23,1,FALSE)</f>
        <v>#N/A</v>
      </c>
    </row>
    <row r="2998" spans="1:4" x14ac:dyDescent="0.4">
      <c r="A2998" t="s">
        <v>12526</v>
      </c>
      <c r="B2998" t="s">
        <v>4</v>
      </c>
      <c r="C2998" s="1">
        <v>42930.379891516204</v>
      </c>
      <c r="D2998" t="e">
        <f>VLOOKUP(B2998,排序!$A$2:$A$23,1,FALSE)</f>
        <v>#N/A</v>
      </c>
    </row>
    <row r="2999" spans="1:4" x14ac:dyDescent="0.4">
      <c r="A2999" t="s">
        <v>12526</v>
      </c>
      <c r="B2999" t="s">
        <v>14</v>
      </c>
      <c r="C2999" s="1">
        <v>42930.379893518519</v>
      </c>
      <c r="D2999" t="str">
        <f>VLOOKUP(B2999,排序!$A$2:$A$23,1,FALSE)</f>
        <v>G138017</v>
      </c>
    </row>
    <row r="3000" spans="1:4" x14ac:dyDescent="0.4">
      <c r="A3000" t="s">
        <v>12527</v>
      </c>
      <c r="B3000" t="s">
        <v>32</v>
      </c>
      <c r="C3000" s="1">
        <v>42930.381417858793</v>
      </c>
      <c r="D3000" t="e">
        <f>VLOOKUP(B3000,排序!$A$2:$A$23,1,FALSE)</f>
        <v>#N/A</v>
      </c>
    </row>
    <row r="3001" spans="1:4" x14ac:dyDescent="0.4">
      <c r="A3001" t="s">
        <v>11305</v>
      </c>
      <c r="B3001" t="s">
        <v>39</v>
      </c>
      <c r="C3001" s="1">
        <v>42930.385375891201</v>
      </c>
      <c r="D3001" t="e">
        <f>VLOOKUP(B3001,排序!$A$2:$A$23,1,FALSE)</f>
        <v>#N/A</v>
      </c>
    </row>
    <row r="3002" spans="1:4" x14ac:dyDescent="0.4">
      <c r="A3002" t="s">
        <v>12528</v>
      </c>
      <c r="B3002" t="s">
        <v>10</v>
      </c>
      <c r="C3002" s="1">
        <v>42930.389091122684</v>
      </c>
      <c r="D3002" t="str">
        <f>VLOOKUP(B3002,排序!$A$2:$A$23,1,FALSE)</f>
        <v>G138012</v>
      </c>
    </row>
    <row r="3003" spans="1:4" x14ac:dyDescent="0.4">
      <c r="A3003" t="s">
        <v>12529</v>
      </c>
      <c r="B3003" t="s">
        <v>14</v>
      </c>
      <c r="C3003" s="1">
        <v>42930.391942210648</v>
      </c>
      <c r="D3003" t="str">
        <f>VLOOKUP(B3003,排序!$A$2:$A$23,1,FALSE)</f>
        <v>G138017</v>
      </c>
    </row>
    <row r="3004" spans="1:4" x14ac:dyDescent="0.4">
      <c r="A3004" t="s">
        <v>12055</v>
      </c>
      <c r="B3004" t="s">
        <v>12</v>
      </c>
      <c r="C3004" s="1">
        <v>42930.401853009258</v>
      </c>
      <c r="D3004" t="str">
        <f>VLOOKUP(B3004,排序!$A$2:$A$23,1,FALSE)</f>
        <v>G138014</v>
      </c>
    </row>
    <row r="3005" spans="1:4" x14ac:dyDescent="0.4">
      <c r="A3005" t="s">
        <v>12530</v>
      </c>
      <c r="B3005" t="s">
        <v>10</v>
      </c>
      <c r="C3005" s="1">
        <v>42930.409754629633</v>
      </c>
      <c r="D3005" t="str">
        <f>VLOOKUP(B3005,排序!$A$2:$A$23,1,FALSE)</f>
        <v>G138012</v>
      </c>
    </row>
    <row r="3006" spans="1:4" x14ac:dyDescent="0.4">
      <c r="A3006" t="s">
        <v>12531</v>
      </c>
      <c r="B3006" t="s">
        <v>39</v>
      </c>
      <c r="C3006" s="1">
        <v>42930.410882060183</v>
      </c>
      <c r="D3006" t="e">
        <f>VLOOKUP(B3006,排序!$A$2:$A$23,1,FALSE)</f>
        <v>#N/A</v>
      </c>
    </row>
    <row r="3007" spans="1:4" x14ac:dyDescent="0.4">
      <c r="A3007" t="s">
        <v>12532</v>
      </c>
      <c r="B3007" t="s">
        <v>12</v>
      </c>
      <c r="C3007" s="1">
        <v>42930.412607210645</v>
      </c>
      <c r="D3007" t="str">
        <f>VLOOKUP(B3007,排序!$A$2:$A$23,1,FALSE)</f>
        <v>G138014</v>
      </c>
    </row>
    <row r="3008" spans="1:4" x14ac:dyDescent="0.4">
      <c r="A3008" t="s">
        <v>12057</v>
      </c>
      <c r="B3008" t="s">
        <v>157</v>
      </c>
      <c r="C3008" s="1">
        <v>42930.415869988428</v>
      </c>
      <c r="D3008" t="e">
        <f>VLOOKUP(B3008,排序!$A$2:$A$23,1,FALSE)</f>
        <v>#N/A</v>
      </c>
    </row>
    <row r="3009" spans="1:4" x14ac:dyDescent="0.4">
      <c r="A3009" t="s">
        <v>12533</v>
      </c>
      <c r="B3009" t="s">
        <v>80</v>
      </c>
      <c r="C3009" s="1">
        <v>42930.42579872685</v>
      </c>
      <c r="D3009" t="e">
        <f>VLOOKUP(B3009,排序!$A$2:$A$23,1,FALSE)</f>
        <v>#N/A</v>
      </c>
    </row>
    <row r="3010" spans="1:4" x14ac:dyDescent="0.4">
      <c r="A3010" t="s">
        <v>12534</v>
      </c>
      <c r="B3010" t="s">
        <v>14</v>
      </c>
      <c r="C3010" s="1">
        <v>42930.426405057871</v>
      </c>
      <c r="D3010" t="str">
        <f>VLOOKUP(B3010,排序!$A$2:$A$23,1,FALSE)</f>
        <v>G138017</v>
      </c>
    </row>
    <row r="3011" spans="1:4" x14ac:dyDescent="0.4">
      <c r="A3011" t="s">
        <v>12453</v>
      </c>
      <c r="B3011" t="s">
        <v>25</v>
      </c>
      <c r="C3011" s="1">
        <v>42930.431893136571</v>
      </c>
      <c r="D3011" t="e">
        <f>VLOOKUP(B3011,排序!$A$2:$A$23,1,FALSE)</f>
        <v>#N/A</v>
      </c>
    </row>
    <row r="3012" spans="1:4" x14ac:dyDescent="0.4">
      <c r="A3012" t="s">
        <v>12535</v>
      </c>
      <c r="B3012" t="s">
        <v>4</v>
      </c>
      <c r="C3012" s="1">
        <v>42930.432650266201</v>
      </c>
      <c r="D3012" t="e">
        <f>VLOOKUP(B3012,排序!$A$2:$A$23,1,FALSE)</f>
        <v>#N/A</v>
      </c>
    </row>
    <row r="3013" spans="1:4" x14ac:dyDescent="0.4">
      <c r="A3013" t="s">
        <v>11379</v>
      </c>
      <c r="B3013" t="s">
        <v>14</v>
      </c>
      <c r="C3013" s="1">
        <v>42930.435027465275</v>
      </c>
      <c r="D3013" t="str">
        <f>VLOOKUP(B3013,排序!$A$2:$A$23,1,FALSE)</f>
        <v>G138017</v>
      </c>
    </row>
    <row r="3014" spans="1:4" x14ac:dyDescent="0.4">
      <c r="A3014" t="s">
        <v>12536</v>
      </c>
      <c r="B3014" t="s">
        <v>12</v>
      </c>
      <c r="C3014" s="1">
        <v>42930.437757291664</v>
      </c>
      <c r="D3014" t="str">
        <f>VLOOKUP(B3014,排序!$A$2:$A$23,1,FALSE)</f>
        <v>G138014</v>
      </c>
    </row>
    <row r="3015" spans="1:4" x14ac:dyDescent="0.4">
      <c r="A3015" t="s">
        <v>12537</v>
      </c>
      <c r="B3015" t="s">
        <v>4</v>
      </c>
      <c r="C3015" s="1">
        <v>42930.448888159721</v>
      </c>
      <c r="D3015" t="e">
        <f>VLOOKUP(B3015,排序!$A$2:$A$23,1,FALSE)</f>
        <v>#N/A</v>
      </c>
    </row>
    <row r="3016" spans="1:4" x14ac:dyDescent="0.4">
      <c r="A3016" t="s">
        <v>12143</v>
      </c>
      <c r="B3016" t="s">
        <v>32</v>
      </c>
      <c r="C3016" s="1">
        <v>42930.449062071762</v>
      </c>
      <c r="D3016" t="e">
        <f>VLOOKUP(B3016,排序!$A$2:$A$23,1,FALSE)</f>
        <v>#N/A</v>
      </c>
    </row>
    <row r="3017" spans="1:4" x14ac:dyDescent="0.4">
      <c r="A3017" t="s">
        <v>12538</v>
      </c>
      <c r="B3017" t="s">
        <v>12</v>
      </c>
      <c r="C3017" s="1">
        <v>42930.456584259256</v>
      </c>
      <c r="D3017" t="str">
        <f>VLOOKUP(B3017,排序!$A$2:$A$23,1,FALSE)</f>
        <v>G138014</v>
      </c>
    </row>
    <row r="3018" spans="1:4" x14ac:dyDescent="0.4">
      <c r="A3018" t="s">
        <v>12539</v>
      </c>
      <c r="B3018" t="s">
        <v>14</v>
      </c>
      <c r="C3018" s="1">
        <v>42930.459840358795</v>
      </c>
      <c r="D3018" t="str">
        <f>VLOOKUP(B3018,排序!$A$2:$A$23,1,FALSE)</f>
        <v>G138017</v>
      </c>
    </row>
    <row r="3019" spans="1:4" x14ac:dyDescent="0.4">
      <c r="A3019" t="s">
        <v>12005</v>
      </c>
      <c r="B3019" t="s">
        <v>12</v>
      </c>
      <c r="C3019" s="1">
        <v>42930.462909756941</v>
      </c>
      <c r="D3019" t="str">
        <f>VLOOKUP(B3019,排序!$A$2:$A$23,1,FALSE)</f>
        <v>G138014</v>
      </c>
    </row>
    <row r="3020" spans="1:4" x14ac:dyDescent="0.4">
      <c r="A3020" t="s">
        <v>12540</v>
      </c>
      <c r="B3020" t="s">
        <v>157</v>
      </c>
      <c r="C3020" s="1">
        <v>42930.481659490739</v>
      </c>
      <c r="D3020" t="e">
        <f>VLOOKUP(B3020,排序!$A$2:$A$23,1,FALSE)</f>
        <v>#N/A</v>
      </c>
    </row>
    <row r="3021" spans="1:4" x14ac:dyDescent="0.4">
      <c r="A3021" t="s">
        <v>12541</v>
      </c>
      <c r="B3021" t="s">
        <v>4</v>
      </c>
      <c r="C3021" s="1">
        <v>42930.482332210646</v>
      </c>
      <c r="D3021" t="e">
        <f>VLOOKUP(B3021,排序!$A$2:$A$23,1,FALSE)</f>
        <v>#N/A</v>
      </c>
    </row>
    <row r="3022" spans="1:4" x14ac:dyDescent="0.4">
      <c r="A3022" t="s">
        <v>12414</v>
      </c>
      <c r="B3022" t="s">
        <v>12</v>
      </c>
      <c r="C3022" s="1">
        <v>42930.48327167824</v>
      </c>
      <c r="D3022" t="str">
        <f>VLOOKUP(B3022,排序!$A$2:$A$23,1,FALSE)</f>
        <v>G138014</v>
      </c>
    </row>
    <row r="3023" spans="1:4" x14ac:dyDescent="0.4">
      <c r="A3023" t="s">
        <v>12065</v>
      </c>
      <c r="B3023" t="s">
        <v>12</v>
      </c>
      <c r="C3023" s="1">
        <v>42930.483379861114</v>
      </c>
      <c r="D3023" t="str">
        <f>VLOOKUP(B3023,排序!$A$2:$A$23,1,FALSE)</f>
        <v>G138014</v>
      </c>
    </row>
    <row r="3024" spans="1:4" x14ac:dyDescent="0.4">
      <c r="A3024" t="s">
        <v>12542</v>
      </c>
      <c r="B3024" t="s">
        <v>157</v>
      </c>
      <c r="C3024" s="1">
        <v>42930.483518402776</v>
      </c>
      <c r="D3024" t="e">
        <f>VLOOKUP(B3024,排序!$A$2:$A$23,1,FALSE)</f>
        <v>#N/A</v>
      </c>
    </row>
    <row r="3025" spans="1:4" x14ac:dyDescent="0.4">
      <c r="A3025" t="s">
        <v>12543</v>
      </c>
      <c r="B3025" t="s">
        <v>37</v>
      </c>
      <c r="C3025" s="1">
        <v>42930.485479976851</v>
      </c>
      <c r="D3025" t="e">
        <f>VLOOKUP(B3025,排序!$A$2:$A$23,1,FALSE)</f>
        <v>#N/A</v>
      </c>
    </row>
    <row r="3026" spans="1:4" x14ac:dyDescent="0.4">
      <c r="A3026" t="s">
        <v>12544</v>
      </c>
      <c r="B3026" t="s">
        <v>12</v>
      </c>
      <c r="C3026" s="1">
        <v>42930.486107210651</v>
      </c>
      <c r="D3026" t="str">
        <f>VLOOKUP(B3026,排序!$A$2:$A$23,1,FALSE)</f>
        <v>G138014</v>
      </c>
    </row>
    <row r="3027" spans="1:4" x14ac:dyDescent="0.4">
      <c r="A3027" t="s">
        <v>12545</v>
      </c>
      <c r="B3027" t="s">
        <v>4</v>
      </c>
      <c r="C3027" s="1">
        <v>42930.48702847222</v>
      </c>
      <c r="D3027" t="e">
        <f>VLOOKUP(B3027,排序!$A$2:$A$23,1,FALSE)</f>
        <v>#N/A</v>
      </c>
    </row>
    <row r="3028" spans="1:4" x14ac:dyDescent="0.4">
      <c r="A3028" t="s">
        <v>12546</v>
      </c>
      <c r="B3028" t="s">
        <v>85</v>
      </c>
      <c r="C3028" s="1">
        <v>42931.392089004628</v>
      </c>
      <c r="D3028" t="e">
        <f>VLOOKUP(B3028,排序!$A$2:$A$23,1,FALSE)</f>
        <v>#N/A</v>
      </c>
    </row>
    <row r="3029" spans="1:4" x14ac:dyDescent="0.4">
      <c r="A3029" t="s">
        <v>12547</v>
      </c>
      <c r="B3029" t="s">
        <v>4</v>
      </c>
      <c r="C3029" s="1">
        <v>42931.400593784725</v>
      </c>
      <c r="D3029" t="e">
        <f>VLOOKUP(B3029,排序!$A$2:$A$23,1,FALSE)</f>
        <v>#N/A</v>
      </c>
    </row>
    <row r="3030" spans="1:4" x14ac:dyDescent="0.4">
      <c r="A3030" t="s">
        <v>12548</v>
      </c>
      <c r="B3030" t="s">
        <v>14</v>
      </c>
      <c r="C3030" s="1">
        <v>42931.405441550924</v>
      </c>
      <c r="D3030" t="str">
        <f>VLOOKUP(B3030,排序!$A$2:$A$23,1,FALSE)</f>
        <v>G138017</v>
      </c>
    </row>
    <row r="3031" spans="1:4" x14ac:dyDescent="0.4">
      <c r="A3031" t="s">
        <v>12549</v>
      </c>
      <c r="B3031" t="s">
        <v>10</v>
      </c>
      <c r="C3031" s="1">
        <v>42931.456921874997</v>
      </c>
      <c r="D3031" t="str">
        <f>VLOOKUP(B3031,排序!$A$2:$A$23,1,FALSE)</f>
        <v>G138012</v>
      </c>
    </row>
    <row r="3032" spans="1:4" x14ac:dyDescent="0.4">
      <c r="A3032" t="s">
        <v>12550</v>
      </c>
      <c r="B3032" t="s">
        <v>60</v>
      </c>
      <c r="C3032" s="1">
        <v>42931.459242743054</v>
      </c>
      <c r="D3032" t="str">
        <f>VLOOKUP(B3032,排序!$A$2:$A$23,1,FALSE)</f>
        <v>G138005</v>
      </c>
    </row>
    <row r="3033" spans="1:4" x14ac:dyDescent="0.4">
      <c r="A3033" t="s">
        <v>12551</v>
      </c>
      <c r="B3033" t="s">
        <v>4</v>
      </c>
      <c r="C3033" s="1">
        <v>42931.462171261577</v>
      </c>
      <c r="D3033" t="e">
        <f>VLOOKUP(B3033,排序!$A$2:$A$23,1,FALSE)</f>
        <v>#N/A</v>
      </c>
    </row>
    <row r="3034" spans="1:4" x14ac:dyDescent="0.4">
      <c r="A3034" t="s">
        <v>12552</v>
      </c>
      <c r="B3034" t="s">
        <v>14</v>
      </c>
      <c r="C3034" s="1">
        <v>42931.473762650465</v>
      </c>
      <c r="D3034" t="str">
        <f>VLOOKUP(B3034,排序!$A$2:$A$23,1,FALSE)</f>
        <v>G138017</v>
      </c>
    </row>
    <row r="3035" spans="1:4" x14ac:dyDescent="0.4">
      <c r="A3035" t="s">
        <v>12553</v>
      </c>
      <c r="B3035" t="s">
        <v>14</v>
      </c>
      <c r="C3035" s="1">
        <v>42931.476171215276</v>
      </c>
      <c r="D3035" t="str">
        <f>VLOOKUP(B3035,排序!$A$2:$A$23,1,FALSE)</f>
        <v>G138017</v>
      </c>
    </row>
    <row r="3036" spans="1:4" x14ac:dyDescent="0.4">
      <c r="A3036" t="s">
        <v>12554</v>
      </c>
      <c r="B3036" t="s">
        <v>14</v>
      </c>
      <c r="C3036" s="1">
        <v>42931.477106979168</v>
      </c>
      <c r="D3036" t="str">
        <f>VLOOKUP(B3036,排序!$A$2:$A$23,1,FALSE)</f>
        <v>G138017</v>
      </c>
    </row>
    <row r="3037" spans="1:4" x14ac:dyDescent="0.4">
      <c r="A3037" t="s">
        <v>12555</v>
      </c>
      <c r="B3037" t="s">
        <v>10</v>
      </c>
      <c r="C3037" s="1">
        <v>42931.491570370374</v>
      </c>
      <c r="D3037" t="str">
        <f>VLOOKUP(B3037,排序!$A$2:$A$23,1,FALSE)</f>
        <v>G138012</v>
      </c>
    </row>
    <row r="3038" spans="1:4" x14ac:dyDescent="0.4">
      <c r="A3038" t="s">
        <v>12556</v>
      </c>
      <c r="B3038" t="s">
        <v>25</v>
      </c>
      <c r="C3038" s="1">
        <v>42931.491880474539</v>
      </c>
      <c r="D3038" t="e">
        <f>VLOOKUP(B3038,排序!$A$2:$A$23,1,FALSE)</f>
        <v>#N/A</v>
      </c>
    </row>
    <row r="3039" spans="1:4" x14ac:dyDescent="0.4">
      <c r="A3039" t="s">
        <v>12557</v>
      </c>
      <c r="B3039" t="s">
        <v>60</v>
      </c>
      <c r="C3039" s="1">
        <v>42931.496363738428</v>
      </c>
      <c r="D3039" t="str">
        <f>VLOOKUP(B3039,排序!$A$2:$A$23,1,FALSE)</f>
        <v>G138005</v>
      </c>
    </row>
    <row r="3040" spans="1:4" x14ac:dyDescent="0.4">
      <c r="A3040" t="s">
        <v>12558</v>
      </c>
      <c r="B3040" t="s">
        <v>14</v>
      </c>
      <c r="C3040" s="1">
        <v>42931.506304201386</v>
      </c>
      <c r="D3040" t="str">
        <f>VLOOKUP(B3040,排序!$A$2:$A$23,1,FALSE)</f>
        <v>G138017</v>
      </c>
    </row>
    <row r="3041" spans="1:4" x14ac:dyDescent="0.4">
      <c r="A3041" t="s">
        <v>12559</v>
      </c>
      <c r="B3041" t="s">
        <v>80</v>
      </c>
      <c r="C3041" s="1">
        <v>42931.516514618059</v>
      </c>
      <c r="D3041" t="e">
        <f>VLOOKUP(B3041,排序!$A$2:$A$23,1,FALSE)</f>
        <v>#N/A</v>
      </c>
    </row>
    <row r="3042" spans="1:4" x14ac:dyDescent="0.4">
      <c r="A3042" t="s">
        <v>12560</v>
      </c>
      <c r="B3042" t="s">
        <v>4</v>
      </c>
      <c r="C3042" s="1">
        <v>42931.518434143516</v>
      </c>
      <c r="D3042" t="e">
        <f>VLOOKUP(B3042,排序!$A$2:$A$23,1,FALSE)</f>
        <v>#N/A</v>
      </c>
    </row>
    <row r="3043" spans="1:4" x14ac:dyDescent="0.4">
      <c r="A3043" t="s">
        <v>12560</v>
      </c>
      <c r="B3043" t="s">
        <v>14</v>
      </c>
      <c r="C3043" s="1">
        <v>42931.518435729166</v>
      </c>
      <c r="D3043" t="str">
        <f>VLOOKUP(B3043,排序!$A$2:$A$23,1,FALSE)</f>
        <v>G138017</v>
      </c>
    </row>
    <row r="3044" spans="1:4" x14ac:dyDescent="0.4">
      <c r="A3044" t="s">
        <v>12561</v>
      </c>
      <c r="B3044" t="s">
        <v>4</v>
      </c>
      <c r="C3044" s="1">
        <v>42931.518545057872</v>
      </c>
      <c r="D3044" t="e">
        <f>VLOOKUP(B3044,排序!$A$2:$A$23,1,FALSE)</f>
        <v>#N/A</v>
      </c>
    </row>
    <row r="3045" spans="1:4" x14ac:dyDescent="0.4">
      <c r="A3045" t="s">
        <v>12092</v>
      </c>
      <c r="B3045" t="s">
        <v>4</v>
      </c>
      <c r="C3045" s="1">
        <v>42932.470737071759</v>
      </c>
      <c r="D3045" t="e">
        <f>VLOOKUP(B3045,排序!$A$2:$A$23,1,FALSE)</f>
        <v>#N/A</v>
      </c>
    </row>
    <row r="3046" spans="1:4" x14ac:dyDescent="0.4">
      <c r="A3046" t="s">
        <v>12562</v>
      </c>
      <c r="B3046" t="s">
        <v>14</v>
      </c>
      <c r="C3046" s="1">
        <v>42933.446649768521</v>
      </c>
      <c r="D3046" t="str">
        <f>VLOOKUP(B3046,排序!$A$2:$A$23,1,FALSE)</f>
        <v>G138017</v>
      </c>
    </row>
    <row r="3047" spans="1:4" x14ac:dyDescent="0.4">
      <c r="A3047" t="s">
        <v>12563</v>
      </c>
      <c r="B3047" t="s">
        <v>60</v>
      </c>
      <c r="C3047" s="1">
        <v>42933.449771180552</v>
      </c>
      <c r="D3047" t="str">
        <f>VLOOKUP(B3047,排序!$A$2:$A$23,1,FALSE)</f>
        <v>G138005</v>
      </c>
    </row>
    <row r="3048" spans="1:4" x14ac:dyDescent="0.4">
      <c r="A3048" t="s">
        <v>12564</v>
      </c>
      <c r="B3048" t="s">
        <v>39</v>
      </c>
      <c r="C3048" s="1">
        <v>42933.465553437498</v>
      </c>
      <c r="D3048" t="e">
        <f>VLOOKUP(B3048,排序!$A$2:$A$23,1,FALSE)</f>
        <v>#N/A</v>
      </c>
    </row>
    <row r="3049" spans="1:4" x14ac:dyDescent="0.4">
      <c r="A3049" t="s">
        <v>12565</v>
      </c>
      <c r="B3049" t="s">
        <v>39</v>
      </c>
      <c r="C3049" s="1">
        <v>42933.466467939812</v>
      </c>
      <c r="D3049" t="e">
        <f>VLOOKUP(B3049,排序!$A$2:$A$23,1,FALSE)</f>
        <v>#N/A</v>
      </c>
    </row>
    <row r="3050" spans="1:4" x14ac:dyDescent="0.4">
      <c r="A3050" t="s">
        <v>12566</v>
      </c>
      <c r="B3050" t="s">
        <v>4</v>
      </c>
      <c r="C3050" s="1">
        <v>42933.467759803243</v>
      </c>
      <c r="D3050" t="e">
        <f>VLOOKUP(B3050,排序!$A$2:$A$23,1,FALSE)</f>
        <v>#N/A</v>
      </c>
    </row>
    <row r="3051" spans="1:4" x14ac:dyDescent="0.4">
      <c r="A3051" t="s">
        <v>12567</v>
      </c>
      <c r="B3051" t="s">
        <v>39</v>
      </c>
      <c r="C3051" s="1">
        <v>42933.474498877316</v>
      </c>
      <c r="D3051" t="e">
        <f>VLOOKUP(B3051,排序!$A$2:$A$23,1,FALSE)</f>
        <v>#N/A</v>
      </c>
    </row>
    <row r="3052" spans="1:4" x14ac:dyDescent="0.4">
      <c r="A3052" t="s">
        <v>12567</v>
      </c>
      <c r="B3052" t="s">
        <v>14</v>
      </c>
      <c r="C3052" s="1">
        <v>42933.474500312499</v>
      </c>
      <c r="D3052" t="str">
        <f>VLOOKUP(B3052,排序!$A$2:$A$23,1,FALSE)</f>
        <v>G138017</v>
      </c>
    </row>
    <row r="3053" spans="1:4" x14ac:dyDescent="0.4">
      <c r="A3053" t="s">
        <v>12568</v>
      </c>
      <c r="B3053" t="s">
        <v>4</v>
      </c>
      <c r="C3053" s="1">
        <v>42933.475210613426</v>
      </c>
      <c r="D3053" t="e">
        <f>VLOOKUP(B3053,排序!$A$2:$A$23,1,FALSE)</f>
        <v>#N/A</v>
      </c>
    </row>
    <row r="3054" spans="1:4" x14ac:dyDescent="0.4">
      <c r="A3054" t="s">
        <v>12569</v>
      </c>
      <c r="B3054" t="s">
        <v>4</v>
      </c>
      <c r="C3054" s="1">
        <v>42933.476584178243</v>
      </c>
      <c r="D3054" t="e">
        <f>VLOOKUP(B3054,排序!$A$2:$A$23,1,FALSE)</f>
        <v>#N/A</v>
      </c>
    </row>
    <row r="3055" spans="1:4" x14ac:dyDescent="0.4">
      <c r="A3055" t="s">
        <v>12570</v>
      </c>
      <c r="B3055" t="s">
        <v>14</v>
      </c>
      <c r="C3055" s="1">
        <v>42933.483665775464</v>
      </c>
      <c r="D3055" t="str">
        <f>VLOOKUP(B3055,排序!$A$2:$A$23,1,FALSE)</f>
        <v>G138017</v>
      </c>
    </row>
    <row r="3056" spans="1:4" x14ac:dyDescent="0.4">
      <c r="A3056" t="s">
        <v>12571</v>
      </c>
      <c r="B3056" t="s">
        <v>10</v>
      </c>
      <c r="C3056" s="1">
        <v>42933.492216006947</v>
      </c>
      <c r="D3056" t="str">
        <f>VLOOKUP(B3056,排序!$A$2:$A$23,1,FALSE)</f>
        <v>G138012</v>
      </c>
    </row>
    <row r="3057" spans="1:4" x14ac:dyDescent="0.4">
      <c r="A3057" t="s">
        <v>12572</v>
      </c>
      <c r="B3057" t="s">
        <v>12</v>
      </c>
      <c r="C3057" s="1">
        <v>42933.49522488426</v>
      </c>
      <c r="D3057" t="str">
        <f>VLOOKUP(B3057,排序!$A$2:$A$23,1,FALSE)</f>
        <v>G138014</v>
      </c>
    </row>
    <row r="3058" spans="1:4" x14ac:dyDescent="0.4">
      <c r="A3058" t="s">
        <v>12573</v>
      </c>
      <c r="B3058" t="s">
        <v>37</v>
      </c>
      <c r="C3058" s="1">
        <v>42933.49567596065</v>
      </c>
      <c r="D3058" t="e">
        <f>VLOOKUP(B3058,排序!$A$2:$A$23,1,FALSE)</f>
        <v>#N/A</v>
      </c>
    </row>
    <row r="3059" spans="1:4" x14ac:dyDescent="0.4">
      <c r="A3059" t="s">
        <v>12574</v>
      </c>
      <c r="B3059" t="s">
        <v>4</v>
      </c>
      <c r="C3059" s="1">
        <v>42933.504213692133</v>
      </c>
      <c r="D3059" t="e">
        <f>VLOOKUP(B3059,排序!$A$2:$A$23,1,FALSE)</f>
        <v>#N/A</v>
      </c>
    </row>
    <row r="3060" spans="1:4" x14ac:dyDescent="0.4">
      <c r="A3060" t="s">
        <v>12575</v>
      </c>
      <c r="B3060" t="s">
        <v>4</v>
      </c>
      <c r="C3060" s="1">
        <v>42933.504354895835</v>
      </c>
      <c r="D3060" t="e">
        <f>VLOOKUP(B3060,排序!$A$2:$A$23,1,FALSE)</f>
        <v>#N/A</v>
      </c>
    </row>
    <row r="3061" spans="1:4" x14ac:dyDescent="0.4">
      <c r="A3061" t="s">
        <v>12576</v>
      </c>
      <c r="B3061" t="s">
        <v>14</v>
      </c>
      <c r="C3061" s="1">
        <v>42933.504440243058</v>
      </c>
      <c r="D3061" t="str">
        <f>VLOOKUP(B3061,排序!$A$2:$A$23,1,FALSE)</f>
        <v>G138017</v>
      </c>
    </row>
    <row r="3062" spans="1:4" x14ac:dyDescent="0.4">
      <c r="A3062" t="s">
        <v>12577</v>
      </c>
      <c r="B3062" t="s">
        <v>10</v>
      </c>
      <c r="C3062" s="1">
        <v>42933.504444062499</v>
      </c>
      <c r="D3062" t="str">
        <f>VLOOKUP(B3062,排序!$A$2:$A$23,1,FALSE)</f>
        <v>G138012</v>
      </c>
    </row>
    <row r="3063" spans="1:4" x14ac:dyDescent="0.4">
      <c r="A3063" t="s">
        <v>12578</v>
      </c>
      <c r="B3063" t="s">
        <v>12</v>
      </c>
      <c r="C3063" s="1">
        <v>42933.527771099536</v>
      </c>
      <c r="D3063" t="str">
        <f>VLOOKUP(B3063,排序!$A$2:$A$23,1,FALSE)</f>
        <v>G138014</v>
      </c>
    </row>
    <row r="3064" spans="1:4" x14ac:dyDescent="0.4">
      <c r="A3064" t="s">
        <v>12579</v>
      </c>
      <c r="B3064" t="s">
        <v>4</v>
      </c>
      <c r="C3064" s="1">
        <v>42933.5734246875</v>
      </c>
      <c r="D3064" t="e">
        <f>VLOOKUP(B3064,排序!$A$2:$A$23,1,FALSE)</f>
        <v>#N/A</v>
      </c>
    </row>
    <row r="3065" spans="1:4" x14ac:dyDescent="0.4">
      <c r="A3065" t="s">
        <v>12580</v>
      </c>
      <c r="B3065" t="s">
        <v>10</v>
      </c>
      <c r="C3065" s="1">
        <v>42933.590979976849</v>
      </c>
      <c r="D3065" t="str">
        <f>VLOOKUP(B3065,排序!$A$2:$A$23,1,FALSE)</f>
        <v>G138012</v>
      </c>
    </row>
    <row r="3066" spans="1:4" x14ac:dyDescent="0.4">
      <c r="A3066" t="s">
        <v>12581</v>
      </c>
      <c r="B3066" t="s">
        <v>10</v>
      </c>
      <c r="C3066" s="1">
        <v>42933.5992744213</v>
      </c>
      <c r="D3066" t="str">
        <f>VLOOKUP(B3066,排序!$A$2:$A$23,1,FALSE)</f>
        <v>G138012</v>
      </c>
    </row>
    <row r="3067" spans="1:4" x14ac:dyDescent="0.4">
      <c r="A3067" t="s">
        <v>12582</v>
      </c>
      <c r="B3067" t="s">
        <v>4</v>
      </c>
      <c r="C3067" s="1">
        <v>42933.607124849535</v>
      </c>
      <c r="D3067" t="e">
        <f>VLOOKUP(B3067,排序!$A$2:$A$23,1,FALSE)</f>
        <v>#N/A</v>
      </c>
    </row>
    <row r="3068" spans="1:4" x14ac:dyDescent="0.4">
      <c r="A3068" t="s">
        <v>12583</v>
      </c>
      <c r="B3068" t="s">
        <v>14</v>
      </c>
      <c r="C3068" s="1">
        <v>42933.616889583333</v>
      </c>
      <c r="D3068" t="str">
        <f>VLOOKUP(B3068,排序!$A$2:$A$23,1,FALSE)</f>
        <v>G138017</v>
      </c>
    </row>
    <row r="3069" spans="1:4" x14ac:dyDescent="0.4">
      <c r="A3069" t="s">
        <v>12169</v>
      </c>
      <c r="B3069" t="s">
        <v>10</v>
      </c>
      <c r="C3069" s="1">
        <v>42933.621735069442</v>
      </c>
      <c r="D3069" t="str">
        <f>VLOOKUP(B3069,排序!$A$2:$A$23,1,FALSE)</f>
        <v>G138012</v>
      </c>
    </row>
    <row r="3070" spans="1:4" x14ac:dyDescent="0.4">
      <c r="A3070" t="s">
        <v>12170</v>
      </c>
      <c r="B3070" t="s">
        <v>10</v>
      </c>
      <c r="C3070" s="1">
        <v>42933.629939155093</v>
      </c>
      <c r="D3070" t="str">
        <f>VLOOKUP(B3070,排序!$A$2:$A$23,1,FALSE)</f>
        <v>G138012</v>
      </c>
    </row>
    <row r="3071" spans="1:4" x14ac:dyDescent="0.4">
      <c r="A3071" t="s">
        <v>12584</v>
      </c>
      <c r="B3071" t="s">
        <v>4</v>
      </c>
      <c r="C3071" s="1">
        <v>42933.631246030091</v>
      </c>
      <c r="D3071" t="e">
        <f>VLOOKUP(B3071,排序!$A$2:$A$23,1,FALSE)</f>
        <v>#N/A</v>
      </c>
    </row>
    <row r="3072" spans="1:4" x14ac:dyDescent="0.4">
      <c r="A3072" t="s">
        <v>12585</v>
      </c>
      <c r="B3072" t="s">
        <v>10</v>
      </c>
      <c r="C3072" s="1">
        <v>42933.637491747686</v>
      </c>
      <c r="D3072" t="str">
        <f>VLOOKUP(B3072,排序!$A$2:$A$23,1,FALSE)</f>
        <v>G138012</v>
      </c>
    </row>
    <row r="3073" spans="1:4" x14ac:dyDescent="0.4">
      <c r="A3073" t="s">
        <v>12586</v>
      </c>
      <c r="B3073" t="s">
        <v>25</v>
      </c>
      <c r="C3073" s="1">
        <v>42933.647108912039</v>
      </c>
      <c r="D3073" t="e">
        <f>VLOOKUP(B3073,排序!$A$2:$A$23,1,FALSE)</f>
        <v>#N/A</v>
      </c>
    </row>
    <row r="3074" spans="1:4" x14ac:dyDescent="0.4">
      <c r="A3074" t="s">
        <v>12587</v>
      </c>
      <c r="B3074" t="s">
        <v>4</v>
      </c>
      <c r="C3074" s="1">
        <v>42933.650665775465</v>
      </c>
      <c r="D3074" t="e">
        <f>VLOOKUP(B3074,排序!$A$2:$A$23,1,FALSE)</f>
        <v>#N/A</v>
      </c>
    </row>
    <row r="3075" spans="1:4" x14ac:dyDescent="0.4">
      <c r="A3075" t="s">
        <v>12588</v>
      </c>
      <c r="B3075" t="s">
        <v>39</v>
      </c>
      <c r="C3075" s="1">
        <v>42933.651062928242</v>
      </c>
      <c r="D3075" t="e">
        <f>VLOOKUP(B3075,排序!$A$2:$A$23,1,FALSE)</f>
        <v>#N/A</v>
      </c>
    </row>
    <row r="3076" spans="1:4" x14ac:dyDescent="0.4">
      <c r="A3076" t="s">
        <v>12589</v>
      </c>
      <c r="B3076" t="s">
        <v>10</v>
      </c>
      <c r="C3076" s="1">
        <v>42933.659873958335</v>
      </c>
      <c r="D3076" t="str">
        <f>VLOOKUP(B3076,排序!$A$2:$A$23,1,FALSE)</f>
        <v>G138012</v>
      </c>
    </row>
    <row r="3077" spans="1:4" x14ac:dyDescent="0.4">
      <c r="A3077" t="s">
        <v>12590</v>
      </c>
      <c r="B3077" t="s">
        <v>4</v>
      </c>
      <c r="C3077" s="1">
        <v>42933.670823298613</v>
      </c>
      <c r="D3077" t="e">
        <f>VLOOKUP(B3077,排序!$A$2:$A$23,1,FALSE)</f>
        <v>#N/A</v>
      </c>
    </row>
    <row r="3078" spans="1:4" x14ac:dyDescent="0.4">
      <c r="A3078" t="s">
        <v>12591</v>
      </c>
      <c r="B3078" t="s">
        <v>80</v>
      </c>
      <c r="C3078" s="1">
        <v>42933.671803043981</v>
      </c>
      <c r="D3078" t="e">
        <f>VLOOKUP(B3078,排序!$A$2:$A$23,1,FALSE)</f>
        <v>#N/A</v>
      </c>
    </row>
    <row r="3079" spans="1:4" x14ac:dyDescent="0.4">
      <c r="A3079" t="s">
        <v>12592</v>
      </c>
      <c r="B3079" t="s">
        <v>10</v>
      </c>
      <c r="C3079" s="1">
        <v>42933.673461145831</v>
      </c>
      <c r="D3079" t="str">
        <f>VLOOKUP(B3079,排序!$A$2:$A$23,1,FALSE)</f>
        <v>G138012</v>
      </c>
    </row>
    <row r="3080" spans="1:4" x14ac:dyDescent="0.4">
      <c r="A3080" t="s">
        <v>12593</v>
      </c>
      <c r="B3080" t="s">
        <v>144</v>
      </c>
      <c r="C3080" s="1">
        <v>42933.687004976855</v>
      </c>
      <c r="D3080" t="str">
        <f>VLOOKUP(B3080,排序!$A$2:$A$23,1,FALSE)</f>
        <v>G138008</v>
      </c>
    </row>
    <row r="3081" spans="1:4" x14ac:dyDescent="0.4">
      <c r="A3081" t="s">
        <v>12594</v>
      </c>
      <c r="B3081" t="s">
        <v>14</v>
      </c>
      <c r="C3081" s="1">
        <v>42933.734647951387</v>
      </c>
      <c r="D3081" t="str">
        <f>VLOOKUP(B3081,排序!$A$2:$A$23,1,FALSE)</f>
        <v>G138017</v>
      </c>
    </row>
    <row r="3082" spans="1:4" x14ac:dyDescent="0.4">
      <c r="A3082" t="s">
        <v>12595</v>
      </c>
      <c r="B3082" t="s">
        <v>123</v>
      </c>
      <c r="C3082" s="1">
        <v>42934.37961527778</v>
      </c>
      <c r="D3082" t="str">
        <f>VLOOKUP(B3082,排序!$A$2:$A$23,1,FALSE)</f>
        <v>G138003</v>
      </c>
    </row>
    <row r="3083" spans="1:4" x14ac:dyDescent="0.4">
      <c r="A3083" t="s">
        <v>12596</v>
      </c>
      <c r="B3083" t="s">
        <v>12</v>
      </c>
      <c r="C3083" s="1">
        <v>42934.382664467594</v>
      </c>
      <c r="D3083" t="str">
        <f>VLOOKUP(B3083,排序!$A$2:$A$23,1,FALSE)</f>
        <v>G138014</v>
      </c>
    </row>
    <row r="3084" spans="1:4" x14ac:dyDescent="0.4">
      <c r="A3084" t="s">
        <v>12597</v>
      </c>
      <c r="B3084" t="s">
        <v>10</v>
      </c>
      <c r="C3084" s="1">
        <v>42934.389739699072</v>
      </c>
      <c r="D3084" t="str">
        <f>VLOOKUP(B3084,排序!$A$2:$A$23,1,FALSE)</f>
        <v>G138012</v>
      </c>
    </row>
    <row r="3085" spans="1:4" x14ac:dyDescent="0.4">
      <c r="A3085" t="s">
        <v>12598</v>
      </c>
      <c r="B3085" t="s">
        <v>14</v>
      </c>
      <c r="C3085" s="1">
        <v>42936.683420335648</v>
      </c>
      <c r="D3085" t="str">
        <f>VLOOKUP(B3085,排序!$A$2:$A$23,1,FALSE)</f>
        <v>G138017</v>
      </c>
    </row>
    <row r="3086" spans="1:4" x14ac:dyDescent="0.4">
      <c r="A3086" t="s">
        <v>12599</v>
      </c>
      <c r="B3086" t="s">
        <v>198</v>
      </c>
      <c r="C3086" s="1">
        <v>42936.698615277775</v>
      </c>
      <c r="D3086" t="str">
        <f>VLOOKUP(B3086,排序!$A$2:$A$23,1,FALSE)</f>
        <v>G138013</v>
      </c>
    </row>
    <row r="3087" spans="1:4" x14ac:dyDescent="0.4">
      <c r="A3087" t="s">
        <v>12599</v>
      </c>
      <c r="B3087" t="s">
        <v>12</v>
      </c>
      <c r="C3087" s="1">
        <v>42936.698616782407</v>
      </c>
      <c r="D3087" t="str">
        <f>VLOOKUP(B3087,排序!$A$2:$A$23,1,FALSE)</f>
        <v>G138014</v>
      </c>
    </row>
    <row r="3088" spans="1:4" x14ac:dyDescent="0.4">
      <c r="A3088" t="s">
        <v>12600</v>
      </c>
      <c r="B3088" t="s">
        <v>10</v>
      </c>
      <c r="C3088" s="1">
        <v>42936.705832025465</v>
      </c>
      <c r="D3088" t="str">
        <f>VLOOKUP(B3088,排序!$A$2:$A$23,1,FALSE)</f>
        <v>G138012</v>
      </c>
    </row>
    <row r="3089" spans="1:4" x14ac:dyDescent="0.4">
      <c r="A3089" t="s">
        <v>12601</v>
      </c>
      <c r="B3089" t="s">
        <v>12</v>
      </c>
      <c r="C3089" s="1">
        <v>42939.737771064814</v>
      </c>
      <c r="D3089" t="str">
        <f>VLOOKUP(B3089,排序!$A$2:$A$23,1,FALSE)</f>
        <v>G138014</v>
      </c>
    </row>
    <row r="3090" spans="1:4" x14ac:dyDescent="0.4">
      <c r="A3090" t="s">
        <v>12602</v>
      </c>
      <c r="B3090" t="s">
        <v>4</v>
      </c>
      <c r="C3090" s="1">
        <v>42940.392606099536</v>
      </c>
      <c r="D3090" t="e">
        <f>VLOOKUP(B3090,排序!$A$2:$A$23,1,FALSE)</f>
        <v>#N/A</v>
      </c>
    </row>
    <row r="3091" spans="1:4" x14ac:dyDescent="0.4">
      <c r="A3091" t="s">
        <v>12603</v>
      </c>
      <c r="B3091" t="s">
        <v>4</v>
      </c>
      <c r="C3091" s="1">
        <v>42940.395048645834</v>
      </c>
      <c r="D3091" t="e">
        <f>VLOOKUP(B3091,排序!$A$2:$A$23,1,FALSE)</f>
        <v>#N/A</v>
      </c>
    </row>
    <row r="3092" spans="1:4" x14ac:dyDescent="0.4">
      <c r="A3092" t="s">
        <v>12603</v>
      </c>
      <c r="B3092" t="s">
        <v>85</v>
      </c>
      <c r="C3092" s="1">
        <v>42940.395049803243</v>
      </c>
      <c r="D3092" t="e">
        <f>VLOOKUP(B3092,排序!$A$2:$A$23,1,FALSE)</f>
        <v>#N/A</v>
      </c>
    </row>
    <row r="3093" spans="1:4" x14ac:dyDescent="0.4">
      <c r="A3093" t="s">
        <v>12604</v>
      </c>
      <c r="B3093" t="s">
        <v>10</v>
      </c>
      <c r="C3093" s="1">
        <v>42918.719255671298</v>
      </c>
      <c r="D3093" t="str">
        <f>VLOOKUP(B3093,排序!$A$2:$A$23,1,FALSE)</f>
        <v>G138012</v>
      </c>
    </row>
    <row r="3094" spans="1:4" x14ac:dyDescent="0.4">
      <c r="A3094" t="s">
        <v>12605</v>
      </c>
      <c r="B3094" t="s">
        <v>14</v>
      </c>
      <c r="C3094" s="1">
        <v>42918.728933645834</v>
      </c>
      <c r="D3094" t="str">
        <f>VLOOKUP(B3094,排序!$A$2:$A$23,1,FALSE)</f>
        <v>G138017</v>
      </c>
    </row>
    <row r="3095" spans="1:4" x14ac:dyDescent="0.4">
      <c r="A3095" t="s">
        <v>11656</v>
      </c>
      <c r="B3095" t="s">
        <v>14</v>
      </c>
      <c r="C3095" s="1">
        <v>42919.415560567133</v>
      </c>
      <c r="D3095" t="str">
        <f>VLOOKUP(B3095,排序!$A$2:$A$23,1,FALSE)</f>
        <v>G138017</v>
      </c>
    </row>
    <row r="3096" spans="1:4" x14ac:dyDescent="0.4">
      <c r="A3096" t="s">
        <v>10465</v>
      </c>
      <c r="B3096" t="s">
        <v>10012</v>
      </c>
      <c r="C3096" s="1">
        <v>42919.546516631941</v>
      </c>
      <c r="D3096" t="str">
        <f>VLOOKUP(B3096,排序!$A$2:$A$23,1,FALSE)</f>
        <v>G138007</v>
      </c>
    </row>
    <row r="3097" spans="1:4" x14ac:dyDescent="0.4">
      <c r="A3097" t="s">
        <v>10475</v>
      </c>
      <c r="B3097" t="s">
        <v>4</v>
      </c>
      <c r="C3097" s="1">
        <v>42919.639099305554</v>
      </c>
      <c r="D3097" t="e">
        <f>VLOOKUP(B3097,排序!$A$2:$A$23,1,FALSE)</f>
        <v>#N/A</v>
      </c>
    </row>
    <row r="3098" spans="1:4" x14ac:dyDescent="0.4">
      <c r="A3098" t="s">
        <v>10477</v>
      </c>
      <c r="B3098" t="s">
        <v>14</v>
      </c>
      <c r="C3098" s="1">
        <v>42919.653630439818</v>
      </c>
      <c r="D3098" t="str">
        <f>VLOOKUP(B3098,排序!$A$2:$A$23,1,FALSE)</f>
        <v>G138017</v>
      </c>
    </row>
    <row r="3099" spans="1:4" x14ac:dyDescent="0.4">
      <c r="A3099" t="s">
        <v>12606</v>
      </c>
      <c r="B3099" t="s">
        <v>4</v>
      </c>
      <c r="C3099" s="1">
        <v>42919.669294525462</v>
      </c>
      <c r="D3099" t="e">
        <f>VLOOKUP(B3099,排序!$A$2:$A$23,1,FALSE)</f>
        <v>#N/A</v>
      </c>
    </row>
    <row r="3100" spans="1:4" x14ac:dyDescent="0.4">
      <c r="A3100" t="s">
        <v>12607</v>
      </c>
      <c r="B3100" t="s">
        <v>39</v>
      </c>
      <c r="C3100" s="1">
        <v>42919.690822187498</v>
      </c>
      <c r="D3100" t="e">
        <f>VLOOKUP(B3100,排序!$A$2:$A$23,1,FALSE)</f>
        <v>#N/A</v>
      </c>
    </row>
    <row r="3101" spans="1:4" x14ac:dyDescent="0.4">
      <c r="A3101" t="s">
        <v>10212</v>
      </c>
      <c r="B3101" t="s">
        <v>157</v>
      </c>
      <c r="C3101" s="1">
        <v>42919.697870023148</v>
      </c>
      <c r="D3101" t="e">
        <f>VLOOKUP(B3101,排序!$A$2:$A$23,1,FALSE)</f>
        <v>#N/A</v>
      </c>
    </row>
    <row r="3102" spans="1:4" x14ac:dyDescent="0.4">
      <c r="A3102" t="s">
        <v>10487</v>
      </c>
      <c r="B3102" t="s">
        <v>208</v>
      </c>
      <c r="C3102" s="1">
        <v>42919.701981099533</v>
      </c>
      <c r="D3102" t="str">
        <f>VLOOKUP(B3102,排序!$A$2:$A$23,1,FALSE)</f>
        <v>G138015</v>
      </c>
    </row>
    <row r="3103" spans="1:4" x14ac:dyDescent="0.4">
      <c r="A3103" t="s">
        <v>12608</v>
      </c>
      <c r="B3103" t="s">
        <v>198</v>
      </c>
      <c r="C3103" s="1">
        <v>42919.704639583331</v>
      </c>
      <c r="D3103" t="str">
        <f>VLOOKUP(B3103,排序!$A$2:$A$23,1,FALSE)</f>
        <v>G138013</v>
      </c>
    </row>
    <row r="3104" spans="1:4" x14ac:dyDescent="0.4">
      <c r="A3104" t="s">
        <v>12609</v>
      </c>
      <c r="B3104" t="s">
        <v>7</v>
      </c>
      <c r="C3104" s="1">
        <v>42919.733993368056</v>
      </c>
      <c r="D3104" t="e">
        <f>VLOOKUP(B3104,排序!$A$2:$A$23,1,FALSE)</f>
        <v>#N/A</v>
      </c>
    </row>
    <row r="3105" spans="1:4" x14ac:dyDescent="0.4">
      <c r="A3105" t="s">
        <v>10218</v>
      </c>
      <c r="B3105" t="s">
        <v>12</v>
      </c>
      <c r="C3105" s="1">
        <v>42920.394629745373</v>
      </c>
      <c r="D3105" t="str">
        <f>VLOOKUP(B3105,排序!$A$2:$A$23,1,FALSE)</f>
        <v>G138014</v>
      </c>
    </row>
    <row r="3106" spans="1:4" x14ac:dyDescent="0.4">
      <c r="A3106" t="s">
        <v>12610</v>
      </c>
      <c r="B3106" t="s">
        <v>39</v>
      </c>
      <c r="C3106" s="1">
        <v>42920.406439236111</v>
      </c>
      <c r="D3106" t="e">
        <f>VLOOKUP(B3106,排序!$A$2:$A$23,1,FALSE)</f>
        <v>#N/A</v>
      </c>
    </row>
    <row r="3107" spans="1:4" x14ac:dyDescent="0.4">
      <c r="A3107" t="s">
        <v>12611</v>
      </c>
      <c r="B3107" t="s">
        <v>37</v>
      </c>
      <c r="C3107" s="1">
        <v>42920.412344444441</v>
      </c>
      <c r="D3107" t="e">
        <f>VLOOKUP(B3107,排序!$A$2:$A$23,1,FALSE)</f>
        <v>#N/A</v>
      </c>
    </row>
    <row r="3108" spans="1:4" x14ac:dyDescent="0.4">
      <c r="A3108" t="s">
        <v>12612</v>
      </c>
      <c r="B3108" t="s">
        <v>39</v>
      </c>
      <c r="C3108" s="1">
        <v>42920.414777164355</v>
      </c>
      <c r="D3108" t="e">
        <f>VLOOKUP(B3108,排序!$A$2:$A$23,1,FALSE)</f>
        <v>#N/A</v>
      </c>
    </row>
    <row r="3109" spans="1:4" x14ac:dyDescent="0.4">
      <c r="A3109" t="s">
        <v>12613</v>
      </c>
      <c r="B3109" t="s">
        <v>14</v>
      </c>
      <c r="C3109" s="1">
        <v>42920.421183217593</v>
      </c>
      <c r="D3109" t="str">
        <f>VLOOKUP(B3109,排序!$A$2:$A$23,1,FALSE)</f>
        <v>G138017</v>
      </c>
    </row>
    <row r="3110" spans="1:4" x14ac:dyDescent="0.4">
      <c r="A3110" t="s">
        <v>12614</v>
      </c>
      <c r="B3110" t="s">
        <v>4</v>
      </c>
      <c r="C3110" s="1">
        <v>42920.422537002312</v>
      </c>
      <c r="D3110" t="e">
        <f>VLOOKUP(B3110,排序!$A$2:$A$23,1,FALSE)</f>
        <v>#N/A</v>
      </c>
    </row>
    <row r="3111" spans="1:4" x14ac:dyDescent="0.4">
      <c r="A3111" t="s">
        <v>11808</v>
      </c>
      <c r="B3111" t="s">
        <v>14</v>
      </c>
      <c r="C3111" s="1">
        <v>42920.422835879632</v>
      </c>
      <c r="D3111" t="str">
        <f>VLOOKUP(B3111,排序!$A$2:$A$23,1,FALSE)</f>
        <v>G138017</v>
      </c>
    </row>
    <row r="3112" spans="1:4" x14ac:dyDescent="0.4">
      <c r="A3112" t="s">
        <v>12615</v>
      </c>
      <c r="B3112" t="s">
        <v>208</v>
      </c>
      <c r="C3112" s="1">
        <v>42920.423276388887</v>
      </c>
      <c r="D3112" t="str">
        <f>VLOOKUP(B3112,排序!$A$2:$A$23,1,FALSE)</f>
        <v>G138015</v>
      </c>
    </row>
    <row r="3113" spans="1:4" x14ac:dyDescent="0.4">
      <c r="A3113" t="s">
        <v>12616</v>
      </c>
      <c r="B3113" t="s">
        <v>39</v>
      </c>
      <c r="C3113" s="1">
        <v>42920.423852465276</v>
      </c>
      <c r="D3113" t="e">
        <f>VLOOKUP(B3113,排序!$A$2:$A$23,1,FALSE)</f>
        <v>#N/A</v>
      </c>
    </row>
    <row r="3114" spans="1:4" x14ac:dyDescent="0.4">
      <c r="A3114" t="s">
        <v>11677</v>
      </c>
      <c r="B3114" t="s">
        <v>14</v>
      </c>
      <c r="C3114" s="1">
        <v>42920.424062303238</v>
      </c>
      <c r="D3114" t="str">
        <f>VLOOKUP(B3114,排序!$A$2:$A$23,1,FALSE)</f>
        <v>G138017</v>
      </c>
    </row>
    <row r="3115" spans="1:4" x14ac:dyDescent="0.4">
      <c r="A3115" t="s">
        <v>10392</v>
      </c>
      <c r="B3115" t="s">
        <v>12</v>
      </c>
      <c r="C3115" s="1">
        <v>42920.42478927083</v>
      </c>
      <c r="D3115" t="str">
        <f>VLOOKUP(B3115,排序!$A$2:$A$23,1,FALSE)</f>
        <v>G138014</v>
      </c>
    </row>
    <row r="3116" spans="1:4" x14ac:dyDescent="0.4">
      <c r="A3116" t="s">
        <v>12617</v>
      </c>
      <c r="B3116" t="s">
        <v>12</v>
      </c>
      <c r="C3116" s="1">
        <v>42920.429373263891</v>
      </c>
      <c r="D3116" t="str">
        <f>VLOOKUP(B3116,排序!$A$2:$A$23,1,FALSE)</f>
        <v>G138014</v>
      </c>
    </row>
    <row r="3117" spans="1:4" x14ac:dyDescent="0.4">
      <c r="A3117" t="s">
        <v>10297</v>
      </c>
      <c r="B3117" t="s">
        <v>12</v>
      </c>
      <c r="C3117" s="1">
        <v>42920.435994791667</v>
      </c>
      <c r="D3117" t="str">
        <f>VLOOKUP(B3117,排序!$A$2:$A$23,1,FALSE)</f>
        <v>G138014</v>
      </c>
    </row>
    <row r="3118" spans="1:4" x14ac:dyDescent="0.4">
      <c r="A3118" t="s">
        <v>11811</v>
      </c>
      <c r="B3118" t="s">
        <v>4</v>
      </c>
      <c r="C3118" s="1">
        <v>42920.439770104167</v>
      </c>
      <c r="D3118" t="e">
        <f>VLOOKUP(B3118,排序!$A$2:$A$23,1,FALSE)</f>
        <v>#N/A</v>
      </c>
    </row>
    <row r="3119" spans="1:4" x14ac:dyDescent="0.4">
      <c r="A3119" t="s">
        <v>12618</v>
      </c>
      <c r="B3119" t="s">
        <v>12</v>
      </c>
      <c r="C3119" s="1">
        <v>42920.442527233798</v>
      </c>
      <c r="D3119" t="str">
        <f>VLOOKUP(B3119,排序!$A$2:$A$23,1,FALSE)</f>
        <v>G138014</v>
      </c>
    </row>
    <row r="3120" spans="1:4" x14ac:dyDescent="0.4">
      <c r="A3120" t="s">
        <v>11682</v>
      </c>
      <c r="B3120" t="s">
        <v>208</v>
      </c>
      <c r="C3120" s="1">
        <v>42920.45128202546</v>
      </c>
      <c r="D3120" t="str">
        <f>VLOOKUP(B3120,排序!$A$2:$A$23,1,FALSE)</f>
        <v>G138015</v>
      </c>
    </row>
    <row r="3121" spans="1:4" x14ac:dyDescent="0.4">
      <c r="A3121" t="s">
        <v>12619</v>
      </c>
      <c r="B3121" t="s">
        <v>4</v>
      </c>
      <c r="C3121" s="1">
        <v>42920.455709259259</v>
      </c>
      <c r="D3121" t="e">
        <f>VLOOKUP(B3121,排序!$A$2:$A$23,1,FALSE)</f>
        <v>#N/A</v>
      </c>
    </row>
    <row r="3122" spans="1:4" x14ac:dyDescent="0.4">
      <c r="A3122" t="s">
        <v>11814</v>
      </c>
      <c r="B3122" t="s">
        <v>14</v>
      </c>
      <c r="C3122" s="1">
        <v>42920.457768749999</v>
      </c>
      <c r="D3122" t="str">
        <f>VLOOKUP(B3122,排序!$A$2:$A$23,1,FALSE)</f>
        <v>G138017</v>
      </c>
    </row>
    <row r="3123" spans="1:4" x14ac:dyDescent="0.4">
      <c r="A3123" t="s">
        <v>12620</v>
      </c>
      <c r="B3123" t="s">
        <v>39</v>
      </c>
      <c r="C3123" s="1">
        <v>42920.463225115738</v>
      </c>
      <c r="D3123" t="e">
        <f>VLOOKUP(B3123,排序!$A$2:$A$23,1,FALSE)</f>
        <v>#N/A</v>
      </c>
    </row>
    <row r="3124" spans="1:4" x14ac:dyDescent="0.4">
      <c r="A3124" t="s">
        <v>12621</v>
      </c>
      <c r="B3124" t="s">
        <v>14</v>
      </c>
      <c r="C3124" s="1">
        <v>42920.470354780089</v>
      </c>
      <c r="D3124" t="str">
        <f>VLOOKUP(B3124,排序!$A$2:$A$23,1,FALSE)</f>
        <v>G138017</v>
      </c>
    </row>
    <row r="3125" spans="1:4" x14ac:dyDescent="0.4">
      <c r="A3125" t="s">
        <v>11816</v>
      </c>
      <c r="B3125" t="s">
        <v>14</v>
      </c>
      <c r="C3125" s="1">
        <v>42920.471345752318</v>
      </c>
      <c r="D3125" t="str">
        <f>VLOOKUP(B3125,排序!$A$2:$A$23,1,FALSE)</f>
        <v>G138017</v>
      </c>
    </row>
    <row r="3126" spans="1:4" x14ac:dyDescent="0.4">
      <c r="A3126" t="s">
        <v>10301</v>
      </c>
      <c r="B3126" t="s">
        <v>10</v>
      </c>
      <c r="C3126" s="1">
        <v>42920.472321527777</v>
      </c>
      <c r="D3126" t="str">
        <f>VLOOKUP(B3126,排序!$A$2:$A$23,1,FALSE)</f>
        <v>G138012</v>
      </c>
    </row>
    <row r="3127" spans="1:4" x14ac:dyDescent="0.4">
      <c r="A3127" t="s">
        <v>12622</v>
      </c>
      <c r="B3127" t="s">
        <v>14</v>
      </c>
      <c r="C3127" s="1">
        <v>42920.472331516205</v>
      </c>
      <c r="D3127" t="str">
        <f>VLOOKUP(B3127,排序!$A$2:$A$23,1,FALSE)</f>
        <v>G138017</v>
      </c>
    </row>
    <row r="3128" spans="1:4" x14ac:dyDescent="0.4">
      <c r="A3128" t="s">
        <v>11817</v>
      </c>
      <c r="B3128" t="s">
        <v>10</v>
      </c>
      <c r="C3128" s="1">
        <v>42920.475499652777</v>
      </c>
      <c r="D3128" t="str">
        <f>VLOOKUP(B3128,排序!$A$2:$A$23,1,FALSE)</f>
        <v>G138012</v>
      </c>
    </row>
    <row r="3129" spans="1:4" x14ac:dyDescent="0.4">
      <c r="A3129" t="s">
        <v>12623</v>
      </c>
      <c r="B3129" t="s">
        <v>12</v>
      </c>
      <c r="C3129" s="1">
        <v>42920.488530439812</v>
      </c>
      <c r="D3129" t="str">
        <f>VLOOKUP(B3129,排序!$A$2:$A$23,1,FALSE)</f>
        <v>G138014</v>
      </c>
    </row>
    <row r="3130" spans="1:4" x14ac:dyDescent="0.4">
      <c r="A3130" t="s">
        <v>11684</v>
      </c>
      <c r="B3130" t="s">
        <v>12</v>
      </c>
      <c r="C3130" s="1">
        <v>42920.488935763889</v>
      </c>
      <c r="D3130" t="str">
        <f>VLOOKUP(B3130,排序!$A$2:$A$23,1,FALSE)</f>
        <v>G138014</v>
      </c>
    </row>
    <row r="3131" spans="1:4" x14ac:dyDescent="0.4">
      <c r="A3131" t="s">
        <v>10303</v>
      </c>
      <c r="B3131" t="s">
        <v>12</v>
      </c>
      <c r="C3131" s="1">
        <v>42920.500383483799</v>
      </c>
      <c r="D3131" t="str">
        <f>VLOOKUP(B3131,排序!$A$2:$A$23,1,FALSE)</f>
        <v>G138014</v>
      </c>
    </row>
    <row r="3132" spans="1:4" x14ac:dyDescent="0.4">
      <c r="A3132" t="s">
        <v>12624</v>
      </c>
      <c r="B3132" t="s">
        <v>39</v>
      </c>
      <c r="C3132" s="1">
        <v>42920.501837384261</v>
      </c>
      <c r="D3132" t="e">
        <f>VLOOKUP(B3132,排序!$A$2:$A$23,1,FALSE)</f>
        <v>#N/A</v>
      </c>
    </row>
    <row r="3133" spans="1:4" x14ac:dyDescent="0.4">
      <c r="A3133" t="s">
        <v>10222</v>
      </c>
      <c r="B3133" t="s">
        <v>60</v>
      </c>
      <c r="C3133" s="1">
        <v>42920.502255208332</v>
      </c>
      <c r="D3133" t="str">
        <f>VLOOKUP(B3133,排序!$A$2:$A$23,1,FALSE)</f>
        <v>G138005</v>
      </c>
    </row>
    <row r="3134" spans="1:4" x14ac:dyDescent="0.4">
      <c r="A3134" t="s">
        <v>12625</v>
      </c>
      <c r="B3134" t="s">
        <v>4</v>
      </c>
      <c r="C3134" s="1">
        <v>42920.511109143517</v>
      </c>
      <c r="D3134" t="e">
        <f>VLOOKUP(B3134,排序!$A$2:$A$23,1,FALSE)</f>
        <v>#N/A</v>
      </c>
    </row>
    <row r="3135" spans="1:4" x14ac:dyDescent="0.4">
      <c r="A3135" t="s">
        <v>12625</v>
      </c>
      <c r="B3135" t="s">
        <v>32</v>
      </c>
      <c r="C3135" s="1">
        <v>42920.511111539352</v>
      </c>
      <c r="D3135" t="e">
        <f>VLOOKUP(B3135,排序!$A$2:$A$23,1,FALSE)</f>
        <v>#N/A</v>
      </c>
    </row>
    <row r="3136" spans="1:4" x14ac:dyDescent="0.4">
      <c r="A3136" t="s">
        <v>11826</v>
      </c>
      <c r="B3136" t="s">
        <v>10</v>
      </c>
      <c r="C3136" s="1">
        <v>42920.513250231481</v>
      </c>
      <c r="D3136" t="str">
        <f>VLOOKUP(B3136,排序!$A$2:$A$23,1,FALSE)</f>
        <v>G138012</v>
      </c>
    </row>
    <row r="3137" spans="1:4" x14ac:dyDescent="0.4">
      <c r="A3137" t="s">
        <v>12626</v>
      </c>
      <c r="B3137" t="s">
        <v>10</v>
      </c>
      <c r="C3137" s="1">
        <v>42920.513393900466</v>
      </c>
      <c r="D3137" t="str">
        <f>VLOOKUP(B3137,排序!$A$2:$A$23,1,FALSE)</f>
        <v>G138012</v>
      </c>
    </row>
    <row r="3138" spans="1:4" x14ac:dyDescent="0.4">
      <c r="A3138" t="s">
        <v>12627</v>
      </c>
      <c r="B3138" t="s">
        <v>10</v>
      </c>
      <c r="C3138" s="1">
        <v>42920.518991666664</v>
      </c>
      <c r="D3138" t="str">
        <f>VLOOKUP(B3138,排序!$A$2:$A$23,1,FALSE)</f>
        <v>G138012</v>
      </c>
    </row>
    <row r="3139" spans="1:4" x14ac:dyDescent="0.4">
      <c r="A3139" t="s">
        <v>11827</v>
      </c>
      <c r="B3139" t="s">
        <v>14</v>
      </c>
      <c r="C3139" s="1">
        <v>42920.519094409719</v>
      </c>
      <c r="D3139" t="str">
        <f>VLOOKUP(B3139,排序!$A$2:$A$23,1,FALSE)</f>
        <v>G138017</v>
      </c>
    </row>
    <row r="3140" spans="1:4" x14ac:dyDescent="0.4">
      <c r="A3140" t="s">
        <v>12628</v>
      </c>
      <c r="B3140" t="s">
        <v>60</v>
      </c>
      <c r="C3140" s="1">
        <v>42920.519492627318</v>
      </c>
      <c r="D3140" t="str">
        <f>VLOOKUP(B3140,排序!$A$2:$A$23,1,FALSE)</f>
        <v>G138005</v>
      </c>
    </row>
    <row r="3141" spans="1:4" x14ac:dyDescent="0.4">
      <c r="A3141" t="s">
        <v>12629</v>
      </c>
      <c r="B3141" t="s">
        <v>12</v>
      </c>
      <c r="C3141" s="1">
        <v>42920.51962777778</v>
      </c>
      <c r="D3141" t="str">
        <f>VLOOKUP(B3141,排序!$A$2:$A$23,1,FALSE)</f>
        <v>G138014</v>
      </c>
    </row>
    <row r="3142" spans="1:4" x14ac:dyDescent="0.4">
      <c r="A3142" t="s">
        <v>12630</v>
      </c>
      <c r="B3142" t="s">
        <v>14</v>
      </c>
      <c r="C3142" s="1">
        <v>42920.54945752315</v>
      </c>
      <c r="D3142" t="str">
        <f>VLOOKUP(B3142,排序!$A$2:$A$23,1,FALSE)</f>
        <v>G138017</v>
      </c>
    </row>
    <row r="3143" spans="1:4" x14ac:dyDescent="0.4">
      <c r="A3143" t="s">
        <v>12631</v>
      </c>
      <c r="B3143" t="s">
        <v>10</v>
      </c>
      <c r="C3143" s="1">
        <v>42920.553976967596</v>
      </c>
      <c r="D3143" t="str">
        <f>VLOOKUP(B3143,排序!$A$2:$A$23,1,FALSE)</f>
        <v>G138012</v>
      </c>
    </row>
    <row r="3144" spans="1:4" x14ac:dyDescent="0.4">
      <c r="A3144" t="s">
        <v>12632</v>
      </c>
      <c r="B3144" t="s">
        <v>4</v>
      </c>
      <c r="C3144" s="1">
        <v>42920.554648761572</v>
      </c>
      <c r="D3144" t="e">
        <f>VLOOKUP(B3144,排序!$A$2:$A$23,1,FALSE)</f>
        <v>#N/A</v>
      </c>
    </row>
    <row r="3145" spans="1:4" x14ac:dyDescent="0.4">
      <c r="A3145" t="s">
        <v>12633</v>
      </c>
      <c r="B3145" t="s">
        <v>60</v>
      </c>
      <c r="C3145" s="1">
        <v>42920.564051423615</v>
      </c>
      <c r="D3145" t="str">
        <f>VLOOKUP(B3145,排序!$A$2:$A$23,1,FALSE)</f>
        <v>G138005</v>
      </c>
    </row>
    <row r="3146" spans="1:4" x14ac:dyDescent="0.4">
      <c r="A3146" t="s">
        <v>11687</v>
      </c>
      <c r="B3146" t="s">
        <v>4</v>
      </c>
      <c r="C3146" s="1">
        <v>42920.565275810186</v>
      </c>
      <c r="D3146" t="e">
        <f>VLOOKUP(B3146,排序!$A$2:$A$23,1,FALSE)</f>
        <v>#N/A</v>
      </c>
    </row>
    <row r="3147" spans="1:4" x14ac:dyDescent="0.4">
      <c r="A3147" t="s">
        <v>12634</v>
      </c>
      <c r="B3147" t="s">
        <v>32</v>
      </c>
      <c r="C3147" s="1">
        <v>42920.568500462963</v>
      </c>
      <c r="D3147" t="e">
        <f>VLOOKUP(B3147,排序!$A$2:$A$23,1,FALSE)</f>
        <v>#N/A</v>
      </c>
    </row>
    <row r="3148" spans="1:4" x14ac:dyDescent="0.4">
      <c r="A3148" t="s">
        <v>11637</v>
      </c>
      <c r="B3148" t="s">
        <v>60</v>
      </c>
      <c r="C3148" s="1">
        <v>42920.571273692127</v>
      </c>
      <c r="D3148" t="str">
        <f>VLOOKUP(B3148,排序!$A$2:$A$23,1,FALSE)</f>
        <v>G138005</v>
      </c>
    </row>
    <row r="3149" spans="1:4" x14ac:dyDescent="0.4">
      <c r="A3149" t="s">
        <v>12635</v>
      </c>
      <c r="B3149" t="s">
        <v>4</v>
      </c>
      <c r="C3149" s="1">
        <v>42920.603476354168</v>
      </c>
      <c r="D3149" t="e">
        <f>VLOOKUP(B3149,排序!$A$2:$A$23,1,FALSE)</f>
        <v>#N/A</v>
      </c>
    </row>
    <row r="3150" spans="1:4" x14ac:dyDescent="0.4">
      <c r="A3150" t="s">
        <v>12636</v>
      </c>
      <c r="B3150" t="s">
        <v>157</v>
      </c>
      <c r="C3150" s="1">
        <v>42920.611132175924</v>
      </c>
      <c r="D3150" t="e">
        <f>VLOOKUP(B3150,排序!$A$2:$A$23,1,FALSE)</f>
        <v>#N/A</v>
      </c>
    </row>
    <row r="3151" spans="1:4" x14ac:dyDescent="0.4">
      <c r="A3151" t="s">
        <v>12636</v>
      </c>
      <c r="B3151" t="s">
        <v>80</v>
      </c>
      <c r="C3151" s="1">
        <v>42920.611136192128</v>
      </c>
      <c r="D3151" t="e">
        <f>VLOOKUP(B3151,排序!$A$2:$A$23,1,FALSE)</f>
        <v>#N/A</v>
      </c>
    </row>
    <row r="3152" spans="1:4" x14ac:dyDescent="0.4">
      <c r="A3152" t="s">
        <v>12637</v>
      </c>
      <c r="B3152" t="s">
        <v>123</v>
      </c>
      <c r="C3152" s="1">
        <v>42920.616605405092</v>
      </c>
      <c r="D3152" t="str">
        <f>VLOOKUP(B3152,排序!$A$2:$A$23,1,FALSE)</f>
        <v>G138003</v>
      </c>
    </row>
    <row r="3153" spans="1:4" x14ac:dyDescent="0.4">
      <c r="A3153" t="s">
        <v>12638</v>
      </c>
      <c r="B3153" t="s">
        <v>25</v>
      </c>
      <c r="C3153" s="1">
        <v>42920.617401469906</v>
      </c>
      <c r="D3153" t="e">
        <f>VLOOKUP(B3153,排序!$A$2:$A$23,1,FALSE)</f>
        <v>#N/A</v>
      </c>
    </row>
    <row r="3154" spans="1:4" x14ac:dyDescent="0.4">
      <c r="A3154" t="s">
        <v>12639</v>
      </c>
      <c r="B3154" t="s">
        <v>187</v>
      </c>
      <c r="C3154" s="1">
        <v>42920.629012268517</v>
      </c>
      <c r="D3154" t="e">
        <f>VLOOKUP(B3154,排序!$A$2:$A$23,1,FALSE)</f>
        <v>#N/A</v>
      </c>
    </row>
    <row r="3155" spans="1:4" x14ac:dyDescent="0.4">
      <c r="A3155" t="s">
        <v>10403</v>
      </c>
      <c r="B3155" t="s">
        <v>37</v>
      </c>
      <c r="C3155" s="1">
        <v>42920.650615081016</v>
      </c>
      <c r="D3155" t="e">
        <f>VLOOKUP(B3155,排序!$A$2:$A$23,1,FALSE)</f>
        <v>#N/A</v>
      </c>
    </row>
    <row r="3156" spans="1:4" x14ac:dyDescent="0.4">
      <c r="A3156" t="s">
        <v>12640</v>
      </c>
      <c r="B3156" t="s">
        <v>123</v>
      </c>
      <c r="C3156" s="1">
        <v>42920.656990706018</v>
      </c>
      <c r="D3156" t="str">
        <f>VLOOKUP(B3156,排序!$A$2:$A$23,1,FALSE)</f>
        <v>G138003</v>
      </c>
    </row>
    <row r="3157" spans="1:4" x14ac:dyDescent="0.4">
      <c r="A3157" t="s">
        <v>12641</v>
      </c>
      <c r="B3157" t="s">
        <v>39</v>
      </c>
      <c r="C3157" s="1">
        <v>42920.658945370371</v>
      </c>
      <c r="D3157" t="e">
        <f>VLOOKUP(B3157,排序!$A$2:$A$23,1,FALSE)</f>
        <v>#N/A</v>
      </c>
    </row>
    <row r="3158" spans="1:4" x14ac:dyDescent="0.4">
      <c r="A3158" t="s">
        <v>12642</v>
      </c>
      <c r="B3158" t="s">
        <v>14</v>
      </c>
      <c r="C3158" s="1">
        <v>42920.659819131943</v>
      </c>
      <c r="D3158" t="str">
        <f>VLOOKUP(B3158,排序!$A$2:$A$23,1,FALSE)</f>
        <v>G138017</v>
      </c>
    </row>
    <row r="3159" spans="1:4" x14ac:dyDescent="0.4">
      <c r="A3159" t="s">
        <v>12643</v>
      </c>
      <c r="B3159" t="s">
        <v>32</v>
      </c>
      <c r="C3159" s="1">
        <v>42920.662071990744</v>
      </c>
      <c r="D3159" t="e">
        <f>VLOOKUP(B3159,排序!$A$2:$A$23,1,FALSE)</f>
        <v>#N/A</v>
      </c>
    </row>
    <row r="3160" spans="1:4" x14ac:dyDescent="0.4">
      <c r="A3160" t="s">
        <v>12644</v>
      </c>
      <c r="B3160" t="s">
        <v>80</v>
      </c>
      <c r="C3160" s="1">
        <v>42920.66226365741</v>
      </c>
      <c r="D3160" t="e">
        <f>VLOOKUP(B3160,排序!$A$2:$A$23,1,FALSE)</f>
        <v>#N/A</v>
      </c>
    </row>
    <row r="3161" spans="1:4" x14ac:dyDescent="0.4">
      <c r="A3161" t="s">
        <v>10534</v>
      </c>
      <c r="B3161" t="s">
        <v>14</v>
      </c>
      <c r="C3161" s="1">
        <v>42920.66879826389</v>
      </c>
      <c r="D3161" t="str">
        <f>VLOOKUP(B3161,排序!$A$2:$A$23,1,FALSE)</f>
        <v>G138017</v>
      </c>
    </row>
    <row r="3162" spans="1:4" x14ac:dyDescent="0.4">
      <c r="A3162" t="s">
        <v>12645</v>
      </c>
      <c r="B3162" t="s">
        <v>4</v>
      </c>
      <c r="C3162" s="1">
        <v>42920.672387812498</v>
      </c>
      <c r="D3162" t="e">
        <f>VLOOKUP(B3162,排序!$A$2:$A$23,1,FALSE)</f>
        <v>#N/A</v>
      </c>
    </row>
    <row r="3163" spans="1:4" x14ac:dyDescent="0.4">
      <c r="A3163" t="s">
        <v>12646</v>
      </c>
      <c r="B3163" t="s">
        <v>4</v>
      </c>
      <c r="C3163" s="1">
        <v>42920.677157754631</v>
      </c>
      <c r="D3163" t="e">
        <f>VLOOKUP(B3163,排序!$A$2:$A$23,1,FALSE)</f>
        <v>#N/A</v>
      </c>
    </row>
    <row r="3164" spans="1:4" x14ac:dyDescent="0.4">
      <c r="A3164" t="s">
        <v>12647</v>
      </c>
      <c r="B3164" t="s">
        <v>12</v>
      </c>
      <c r="C3164" s="1">
        <v>42920.686333483798</v>
      </c>
      <c r="D3164" t="str">
        <f>VLOOKUP(B3164,排序!$A$2:$A$23,1,FALSE)</f>
        <v>G138014</v>
      </c>
    </row>
    <row r="3165" spans="1:4" x14ac:dyDescent="0.4">
      <c r="A3165" t="s">
        <v>12648</v>
      </c>
      <c r="B3165" t="s">
        <v>14</v>
      </c>
      <c r="C3165" s="1">
        <v>42920.687055439812</v>
      </c>
      <c r="D3165" t="str">
        <f>VLOOKUP(B3165,排序!$A$2:$A$23,1,FALSE)</f>
        <v>G138017</v>
      </c>
    </row>
    <row r="3166" spans="1:4" x14ac:dyDescent="0.4">
      <c r="A3166" t="s">
        <v>12649</v>
      </c>
      <c r="B3166" t="s">
        <v>14</v>
      </c>
      <c r="C3166" s="1">
        <v>42920.704725231481</v>
      </c>
      <c r="D3166" t="str">
        <f>VLOOKUP(B3166,排序!$A$2:$A$23,1,FALSE)</f>
        <v>G138017</v>
      </c>
    </row>
    <row r="3167" spans="1:4" x14ac:dyDescent="0.4">
      <c r="A3167" t="s">
        <v>12650</v>
      </c>
      <c r="B3167" t="s">
        <v>39</v>
      </c>
      <c r="C3167" s="1">
        <v>42920.713500266203</v>
      </c>
      <c r="D3167" t="e">
        <f>VLOOKUP(B3167,排序!$A$2:$A$23,1,FALSE)</f>
        <v>#N/A</v>
      </c>
    </row>
    <row r="3168" spans="1:4" x14ac:dyDescent="0.4">
      <c r="A3168" t="s">
        <v>12651</v>
      </c>
      <c r="B3168" t="s">
        <v>60</v>
      </c>
      <c r="C3168" s="1">
        <v>42920.721406215278</v>
      </c>
      <c r="D3168" t="str">
        <f>VLOOKUP(B3168,排序!$A$2:$A$23,1,FALSE)</f>
        <v>G138005</v>
      </c>
    </row>
    <row r="3169" spans="1:4" x14ac:dyDescent="0.4">
      <c r="A3169" t="s">
        <v>12652</v>
      </c>
      <c r="B3169" t="s">
        <v>32</v>
      </c>
      <c r="C3169" s="1">
        <v>42920.721802743057</v>
      </c>
      <c r="D3169" t="e">
        <f>VLOOKUP(B3169,排序!$A$2:$A$23,1,FALSE)</f>
        <v>#N/A</v>
      </c>
    </row>
    <row r="3170" spans="1:4" x14ac:dyDescent="0.4">
      <c r="A3170" t="s">
        <v>12653</v>
      </c>
      <c r="B3170" t="s">
        <v>39</v>
      </c>
      <c r="C3170" s="1">
        <v>42920.722305057869</v>
      </c>
      <c r="D3170" t="e">
        <f>VLOOKUP(B3170,排序!$A$2:$A$23,1,FALSE)</f>
        <v>#N/A</v>
      </c>
    </row>
    <row r="3171" spans="1:4" x14ac:dyDescent="0.4">
      <c r="A3171" t="s">
        <v>11692</v>
      </c>
      <c r="B3171" t="s">
        <v>12</v>
      </c>
      <c r="C3171" s="1">
        <v>42920.727029780093</v>
      </c>
      <c r="D3171" t="str">
        <f>VLOOKUP(B3171,排序!$A$2:$A$23,1,FALSE)</f>
        <v>G138014</v>
      </c>
    </row>
    <row r="3172" spans="1:4" x14ac:dyDescent="0.4">
      <c r="A3172" t="s">
        <v>12654</v>
      </c>
      <c r="B3172" t="s">
        <v>14</v>
      </c>
      <c r="C3172" s="1">
        <v>42920.732694062499</v>
      </c>
      <c r="D3172" t="str">
        <f>VLOOKUP(B3172,排序!$A$2:$A$23,1,FALSE)</f>
        <v>G138017</v>
      </c>
    </row>
    <row r="3173" spans="1:4" x14ac:dyDescent="0.4">
      <c r="A3173" t="s">
        <v>12655</v>
      </c>
      <c r="B3173" t="s">
        <v>14</v>
      </c>
      <c r="C3173" s="1">
        <v>42920.752226620367</v>
      </c>
      <c r="D3173" t="str">
        <f>VLOOKUP(B3173,排序!$A$2:$A$23,1,FALSE)</f>
        <v>G138017</v>
      </c>
    </row>
    <row r="3174" spans="1:4" x14ac:dyDescent="0.4">
      <c r="A3174" t="s">
        <v>12656</v>
      </c>
      <c r="B3174" t="s">
        <v>4</v>
      </c>
      <c r="C3174" s="1">
        <v>42921.402794409725</v>
      </c>
      <c r="D3174" t="e">
        <f>VLOOKUP(B3174,排序!$A$2:$A$23,1,FALSE)</f>
        <v>#N/A</v>
      </c>
    </row>
    <row r="3175" spans="1:4" x14ac:dyDescent="0.4">
      <c r="A3175" t="s">
        <v>12657</v>
      </c>
      <c r="B3175" t="s">
        <v>4</v>
      </c>
      <c r="C3175" s="1">
        <v>42921.407031712966</v>
      </c>
      <c r="D3175" t="e">
        <f>VLOOKUP(B3175,排序!$A$2:$A$23,1,FALSE)</f>
        <v>#N/A</v>
      </c>
    </row>
    <row r="3176" spans="1:4" x14ac:dyDescent="0.4">
      <c r="A3176" t="s">
        <v>12658</v>
      </c>
      <c r="B3176" t="s">
        <v>12</v>
      </c>
      <c r="C3176" s="1">
        <v>42921.410117673608</v>
      </c>
      <c r="D3176" t="str">
        <f>VLOOKUP(B3176,排序!$A$2:$A$23,1,FALSE)</f>
        <v>G138014</v>
      </c>
    </row>
    <row r="3177" spans="1:4" x14ac:dyDescent="0.4">
      <c r="A3177" t="s">
        <v>12659</v>
      </c>
      <c r="B3177" t="s">
        <v>14</v>
      </c>
      <c r="C3177" s="1">
        <v>42921.417776504626</v>
      </c>
      <c r="D3177" t="str">
        <f>VLOOKUP(B3177,排序!$A$2:$A$23,1,FALSE)</f>
        <v>G138017</v>
      </c>
    </row>
    <row r="3178" spans="1:4" x14ac:dyDescent="0.4">
      <c r="A3178" t="s">
        <v>12660</v>
      </c>
      <c r="B3178" t="s">
        <v>10</v>
      </c>
      <c r="C3178" s="1">
        <v>42921.430173807872</v>
      </c>
      <c r="D3178" t="str">
        <f>VLOOKUP(B3178,排序!$A$2:$A$23,1,FALSE)</f>
        <v>G138012</v>
      </c>
    </row>
    <row r="3179" spans="1:4" x14ac:dyDescent="0.4">
      <c r="A3179" t="s">
        <v>12661</v>
      </c>
      <c r="B3179" t="s">
        <v>14</v>
      </c>
      <c r="C3179" s="1">
        <v>42921.430426539351</v>
      </c>
      <c r="D3179" t="str">
        <f>VLOOKUP(B3179,排序!$A$2:$A$23,1,FALSE)</f>
        <v>G138017</v>
      </c>
    </row>
    <row r="3180" spans="1:4" x14ac:dyDescent="0.4">
      <c r="A3180" t="s">
        <v>12662</v>
      </c>
      <c r="B3180" t="s">
        <v>60</v>
      </c>
      <c r="C3180" s="1">
        <v>42921.433002662037</v>
      </c>
      <c r="D3180" t="str">
        <f>VLOOKUP(B3180,排序!$A$2:$A$23,1,FALSE)</f>
        <v>G138005</v>
      </c>
    </row>
    <row r="3181" spans="1:4" x14ac:dyDescent="0.4">
      <c r="A3181" t="s">
        <v>12663</v>
      </c>
      <c r="B3181" t="s">
        <v>60</v>
      </c>
      <c r="C3181" s="1">
        <v>42921.436284606483</v>
      </c>
      <c r="D3181" t="str">
        <f>VLOOKUP(B3181,排序!$A$2:$A$23,1,FALSE)</f>
        <v>G138005</v>
      </c>
    </row>
    <row r="3182" spans="1:4" x14ac:dyDescent="0.4">
      <c r="A3182" t="s">
        <v>12664</v>
      </c>
      <c r="B3182" t="s">
        <v>14</v>
      </c>
      <c r="C3182" s="1">
        <v>42921.447553900463</v>
      </c>
      <c r="D3182" t="str">
        <f>VLOOKUP(B3182,排序!$A$2:$A$23,1,FALSE)</f>
        <v>G138017</v>
      </c>
    </row>
    <row r="3183" spans="1:4" x14ac:dyDescent="0.4">
      <c r="A3183" t="s">
        <v>12665</v>
      </c>
      <c r="B3183" t="s">
        <v>39</v>
      </c>
      <c r="C3183" s="1">
        <v>42921.462100462966</v>
      </c>
      <c r="D3183" t="e">
        <f>VLOOKUP(B3183,排序!$A$2:$A$23,1,FALSE)</f>
        <v>#N/A</v>
      </c>
    </row>
    <row r="3184" spans="1:4" x14ac:dyDescent="0.4">
      <c r="A3184" t="s">
        <v>10248</v>
      </c>
      <c r="B3184" t="s">
        <v>4</v>
      </c>
      <c r="C3184" s="1">
        <v>42921.481787152778</v>
      </c>
      <c r="D3184" t="e">
        <f>VLOOKUP(B3184,排序!$A$2:$A$23,1,FALSE)</f>
        <v>#N/A</v>
      </c>
    </row>
    <row r="3185" spans="1:4" x14ac:dyDescent="0.4">
      <c r="A3185" t="s">
        <v>12666</v>
      </c>
      <c r="B3185" t="s">
        <v>157</v>
      </c>
      <c r="C3185" s="1">
        <v>42921.514413460645</v>
      </c>
      <c r="D3185" t="e">
        <f>VLOOKUP(B3185,排序!$A$2:$A$23,1,FALSE)</f>
        <v>#N/A</v>
      </c>
    </row>
    <row r="3186" spans="1:4" x14ac:dyDescent="0.4">
      <c r="A3186" t="s">
        <v>12667</v>
      </c>
      <c r="B3186" t="s">
        <v>4</v>
      </c>
      <c r="C3186" s="1">
        <v>42921.525544212964</v>
      </c>
      <c r="D3186" t="e">
        <f>VLOOKUP(B3186,排序!$A$2:$A$23,1,FALSE)</f>
        <v>#N/A</v>
      </c>
    </row>
    <row r="3187" spans="1:4" x14ac:dyDescent="0.4">
      <c r="A3187" t="s">
        <v>12668</v>
      </c>
      <c r="B3187" t="s">
        <v>39</v>
      </c>
      <c r="C3187" s="1">
        <v>42921.528268020833</v>
      </c>
      <c r="D3187" t="e">
        <f>VLOOKUP(B3187,排序!$A$2:$A$23,1,FALSE)</f>
        <v>#N/A</v>
      </c>
    </row>
    <row r="3188" spans="1:4" x14ac:dyDescent="0.4">
      <c r="A3188" t="s">
        <v>12669</v>
      </c>
      <c r="B3188" t="s">
        <v>10</v>
      </c>
      <c r="C3188" s="1">
        <v>42919.37921496528</v>
      </c>
      <c r="D3188" t="str">
        <f>VLOOKUP(B3188,排序!$A$2:$A$23,1,FALSE)</f>
        <v>G138012</v>
      </c>
    </row>
    <row r="3189" spans="1:4" x14ac:dyDescent="0.4">
      <c r="A3189" t="s">
        <v>12670</v>
      </c>
      <c r="B3189" t="s">
        <v>7</v>
      </c>
      <c r="C3189" s="1">
        <v>42919.617149039354</v>
      </c>
      <c r="D3189" t="e">
        <f>VLOOKUP(B3189,排序!$A$2:$A$23,1,FALSE)</f>
        <v>#N/A</v>
      </c>
    </row>
    <row r="3190" spans="1:4" x14ac:dyDescent="0.4">
      <c r="A3190" t="s">
        <v>12671</v>
      </c>
      <c r="B3190" t="s">
        <v>10012</v>
      </c>
      <c r="C3190" s="1">
        <v>42919.629302893518</v>
      </c>
      <c r="D3190" t="str">
        <f>VLOOKUP(B3190,排序!$A$2:$A$23,1,FALSE)</f>
        <v>G138007</v>
      </c>
    </row>
    <row r="3191" spans="1:4" x14ac:dyDescent="0.4">
      <c r="A3191" t="s">
        <v>12672</v>
      </c>
      <c r="B3191" t="s">
        <v>10</v>
      </c>
      <c r="C3191" s="1">
        <v>42919.64577638889</v>
      </c>
      <c r="D3191" t="str">
        <f>VLOOKUP(B3191,排序!$A$2:$A$23,1,FALSE)</f>
        <v>G138012</v>
      </c>
    </row>
    <row r="3192" spans="1:4" x14ac:dyDescent="0.4">
      <c r="A3192" t="s">
        <v>12673</v>
      </c>
      <c r="B3192" t="s">
        <v>14</v>
      </c>
      <c r="C3192" s="1">
        <v>42919.649300925928</v>
      </c>
      <c r="D3192" t="str">
        <f>VLOOKUP(B3192,排序!$A$2:$A$23,1,FALSE)</f>
        <v>G138017</v>
      </c>
    </row>
    <row r="3193" spans="1:4" x14ac:dyDescent="0.4">
      <c r="A3193" t="s">
        <v>11898</v>
      </c>
      <c r="B3193" t="s">
        <v>37</v>
      </c>
      <c r="C3193" s="1">
        <v>42919.705520914351</v>
      </c>
      <c r="D3193" t="e">
        <f>VLOOKUP(B3193,排序!$A$2:$A$23,1,FALSE)</f>
        <v>#N/A</v>
      </c>
    </row>
    <row r="3194" spans="1:4" x14ac:dyDescent="0.4">
      <c r="A3194" t="s">
        <v>12674</v>
      </c>
      <c r="B3194" t="s">
        <v>10</v>
      </c>
      <c r="C3194" s="1">
        <v>42920.399152743055</v>
      </c>
      <c r="D3194" t="str">
        <f>VLOOKUP(B3194,排序!$A$2:$A$23,1,FALSE)</f>
        <v>G138012</v>
      </c>
    </row>
    <row r="3195" spans="1:4" x14ac:dyDescent="0.4">
      <c r="A3195" t="s">
        <v>12675</v>
      </c>
      <c r="B3195" t="s">
        <v>88</v>
      </c>
      <c r="C3195" s="1">
        <v>42920.402653668978</v>
      </c>
      <c r="D3195" t="str">
        <f>VLOOKUP(B3195,排序!$A$2:$A$23,1,FALSE)</f>
        <v>G138018</v>
      </c>
    </row>
    <row r="3196" spans="1:4" x14ac:dyDescent="0.4">
      <c r="A3196" t="s">
        <v>12675</v>
      </c>
      <c r="B3196" t="s">
        <v>12</v>
      </c>
      <c r="C3196" s="1">
        <v>42920.402655902777</v>
      </c>
      <c r="D3196" t="str">
        <f>VLOOKUP(B3196,排序!$A$2:$A$23,1,FALSE)</f>
        <v>G138014</v>
      </c>
    </row>
    <row r="3197" spans="1:4" x14ac:dyDescent="0.4">
      <c r="A3197" t="s">
        <v>12676</v>
      </c>
      <c r="B3197" t="s">
        <v>85</v>
      </c>
      <c r="C3197" s="1">
        <v>42920.403113460648</v>
      </c>
      <c r="D3197" t="e">
        <f>VLOOKUP(B3197,排序!$A$2:$A$23,1,FALSE)</f>
        <v>#N/A</v>
      </c>
    </row>
    <row r="3198" spans="1:4" x14ac:dyDescent="0.4">
      <c r="A3198" t="s">
        <v>12677</v>
      </c>
      <c r="B3198" t="s">
        <v>10</v>
      </c>
      <c r="C3198" s="1">
        <v>42920.414977928238</v>
      </c>
      <c r="D3198" t="str">
        <f>VLOOKUP(B3198,排序!$A$2:$A$23,1,FALSE)</f>
        <v>G138012</v>
      </c>
    </row>
    <row r="3199" spans="1:4" x14ac:dyDescent="0.4">
      <c r="A3199" t="s">
        <v>10390</v>
      </c>
      <c r="B3199" t="s">
        <v>12</v>
      </c>
      <c r="C3199" s="1">
        <v>42920.418099849536</v>
      </c>
      <c r="D3199" t="str">
        <f>VLOOKUP(B3199,排序!$A$2:$A$23,1,FALSE)</f>
        <v>G138014</v>
      </c>
    </row>
    <row r="3200" spans="1:4" x14ac:dyDescent="0.4">
      <c r="A3200" t="s">
        <v>12678</v>
      </c>
      <c r="B3200" t="s">
        <v>10</v>
      </c>
      <c r="C3200" s="1">
        <v>42920.421755821757</v>
      </c>
      <c r="D3200" t="str">
        <f>VLOOKUP(B3200,排序!$A$2:$A$23,1,FALSE)</f>
        <v>G138012</v>
      </c>
    </row>
    <row r="3201" spans="1:4" x14ac:dyDescent="0.4">
      <c r="A3201" t="s">
        <v>12679</v>
      </c>
      <c r="B3201" t="s">
        <v>4</v>
      </c>
      <c r="C3201" s="1">
        <v>42920.433008101849</v>
      </c>
      <c r="D3201" t="e">
        <f>VLOOKUP(B3201,排序!$A$2:$A$23,1,FALSE)</f>
        <v>#N/A</v>
      </c>
    </row>
    <row r="3202" spans="1:4" x14ac:dyDescent="0.4">
      <c r="A3202" t="s">
        <v>11810</v>
      </c>
      <c r="B3202" t="s">
        <v>39</v>
      </c>
      <c r="C3202" s="1">
        <v>42920.436359178238</v>
      </c>
      <c r="D3202" t="e">
        <f>VLOOKUP(B3202,排序!$A$2:$A$23,1,FALSE)</f>
        <v>#N/A</v>
      </c>
    </row>
    <row r="3203" spans="1:4" x14ac:dyDescent="0.4">
      <c r="A3203" t="s">
        <v>10298</v>
      </c>
      <c r="B3203" t="s">
        <v>12</v>
      </c>
      <c r="C3203" s="1">
        <v>42920.442367476855</v>
      </c>
      <c r="D3203" t="str">
        <f>VLOOKUP(B3203,排序!$A$2:$A$23,1,FALSE)</f>
        <v>G138014</v>
      </c>
    </row>
    <row r="3204" spans="1:4" x14ac:dyDescent="0.4">
      <c r="A3204" t="s">
        <v>11682</v>
      </c>
      <c r="B3204" t="s">
        <v>63</v>
      </c>
      <c r="C3204" s="1">
        <v>42920.4512846875</v>
      </c>
      <c r="D3204" t="e">
        <f>VLOOKUP(B3204,排序!$A$2:$A$23,1,FALSE)</f>
        <v>#N/A</v>
      </c>
    </row>
    <row r="3205" spans="1:4" x14ac:dyDescent="0.4">
      <c r="A3205" t="s">
        <v>12680</v>
      </c>
      <c r="B3205" t="s">
        <v>32</v>
      </c>
      <c r="C3205" s="1">
        <v>42920.467785532404</v>
      </c>
      <c r="D3205" t="e">
        <f>VLOOKUP(B3205,排序!$A$2:$A$23,1,FALSE)</f>
        <v>#N/A</v>
      </c>
    </row>
    <row r="3206" spans="1:4" x14ac:dyDescent="0.4">
      <c r="A3206" t="s">
        <v>12681</v>
      </c>
      <c r="B3206" t="s">
        <v>10</v>
      </c>
      <c r="C3206" s="1">
        <v>42920.473999884256</v>
      </c>
      <c r="D3206" t="str">
        <f>VLOOKUP(B3206,排序!$A$2:$A$23,1,FALSE)</f>
        <v>G138012</v>
      </c>
    </row>
    <row r="3207" spans="1:4" x14ac:dyDescent="0.4">
      <c r="A3207" t="s">
        <v>11817</v>
      </c>
      <c r="B3207" t="s">
        <v>14</v>
      </c>
      <c r="C3207" s="1">
        <v>42920.475503703703</v>
      </c>
      <c r="D3207" t="str">
        <f>VLOOKUP(B3207,排序!$A$2:$A$23,1,FALSE)</f>
        <v>G138017</v>
      </c>
    </row>
    <row r="3208" spans="1:4" x14ac:dyDescent="0.4">
      <c r="A3208" t="s">
        <v>12682</v>
      </c>
      <c r="B3208" t="s">
        <v>4</v>
      </c>
      <c r="C3208" s="1">
        <v>42920.485733217596</v>
      </c>
      <c r="D3208" t="e">
        <f>VLOOKUP(B3208,排序!$A$2:$A$23,1,FALSE)</f>
        <v>#N/A</v>
      </c>
    </row>
    <row r="3209" spans="1:4" x14ac:dyDescent="0.4">
      <c r="A3209" t="s">
        <v>11819</v>
      </c>
      <c r="B3209" t="s">
        <v>80</v>
      </c>
      <c r="C3209" s="1">
        <v>42920.485909224539</v>
      </c>
      <c r="D3209" t="e">
        <f>VLOOKUP(B3209,排序!$A$2:$A$23,1,FALSE)</f>
        <v>#N/A</v>
      </c>
    </row>
    <row r="3210" spans="1:4" x14ac:dyDescent="0.4">
      <c r="A3210" t="s">
        <v>10302</v>
      </c>
      <c r="B3210" t="s">
        <v>12</v>
      </c>
      <c r="C3210" s="1">
        <v>42920.488823761574</v>
      </c>
      <c r="D3210" t="str">
        <f>VLOOKUP(B3210,排序!$A$2:$A$23,1,FALSE)</f>
        <v>G138014</v>
      </c>
    </row>
    <row r="3211" spans="1:4" x14ac:dyDescent="0.4">
      <c r="A3211" t="s">
        <v>12683</v>
      </c>
      <c r="B3211" t="s">
        <v>10</v>
      </c>
      <c r="C3211" s="1">
        <v>42920.593495451387</v>
      </c>
      <c r="D3211" t="str">
        <f>VLOOKUP(B3211,排序!$A$2:$A$23,1,FALSE)</f>
        <v>G138012</v>
      </c>
    </row>
    <row r="3212" spans="1:4" x14ac:dyDescent="0.4">
      <c r="A3212" t="s">
        <v>10404</v>
      </c>
      <c r="B3212" t="s">
        <v>14</v>
      </c>
      <c r="C3212" s="1">
        <v>42920.657434456021</v>
      </c>
      <c r="D3212" t="str">
        <f>VLOOKUP(B3212,排序!$A$2:$A$23,1,FALSE)</f>
        <v>G138017</v>
      </c>
    </row>
    <row r="3213" spans="1:4" x14ac:dyDescent="0.4">
      <c r="A3213" t="s">
        <v>12642</v>
      </c>
      <c r="B3213" t="s">
        <v>10</v>
      </c>
      <c r="C3213" s="1">
        <v>42920.659818206019</v>
      </c>
      <c r="D3213" t="str">
        <f>VLOOKUP(B3213,排序!$A$2:$A$23,1,FALSE)</f>
        <v>G138012</v>
      </c>
    </row>
    <row r="3214" spans="1:4" x14ac:dyDescent="0.4">
      <c r="A3214" t="s">
        <v>12684</v>
      </c>
      <c r="B3214" t="s">
        <v>4</v>
      </c>
      <c r="C3214" s="1">
        <v>42920.66193425926</v>
      </c>
      <c r="D3214" t="e">
        <f>VLOOKUP(B3214,排序!$A$2:$A$23,1,FALSE)</f>
        <v>#N/A</v>
      </c>
    </row>
    <row r="3215" spans="1:4" x14ac:dyDescent="0.4">
      <c r="A3215" t="s">
        <v>12685</v>
      </c>
      <c r="B3215" t="s">
        <v>10</v>
      </c>
      <c r="C3215" s="1">
        <v>42920.671360960645</v>
      </c>
      <c r="D3215" t="str">
        <f>VLOOKUP(B3215,排序!$A$2:$A$23,1,FALSE)</f>
        <v>G138012</v>
      </c>
    </row>
    <row r="3216" spans="1:4" x14ac:dyDescent="0.4">
      <c r="A3216" t="s">
        <v>12686</v>
      </c>
      <c r="B3216" t="s">
        <v>25</v>
      </c>
      <c r="C3216" s="1">
        <v>42920.675890937498</v>
      </c>
      <c r="D3216" t="e">
        <f>VLOOKUP(B3216,排序!$A$2:$A$23,1,FALSE)</f>
        <v>#N/A</v>
      </c>
    </row>
    <row r="3217" spans="1:4" x14ac:dyDescent="0.4">
      <c r="A3217" t="s">
        <v>12687</v>
      </c>
      <c r="B3217" t="s">
        <v>14</v>
      </c>
      <c r="C3217" s="1">
        <v>42920.687280983795</v>
      </c>
      <c r="D3217" t="str">
        <f>VLOOKUP(B3217,排序!$A$2:$A$23,1,FALSE)</f>
        <v>G138017</v>
      </c>
    </row>
    <row r="3218" spans="1:4" x14ac:dyDescent="0.4">
      <c r="A3218" t="s">
        <v>12688</v>
      </c>
      <c r="B3218" t="s">
        <v>39</v>
      </c>
      <c r="C3218" s="1">
        <v>42920.692446064815</v>
      </c>
      <c r="D3218" t="e">
        <f>VLOOKUP(B3218,排序!$A$2:$A$23,1,FALSE)</f>
        <v>#N/A</v>
      </c>
    </row>
    <row r="3219" spans="1:4" x14ac:dyDescent="0.4">
      <c r="A3219" t="s">
        <v>10535</v>
      </c>
      <c r="B3219" t="s">
        <v>4</v>
      </c>
      <c r="C3219" s="1">
        <v>42920.70141519676</v>
      </c>
      <c r="D3219" t="e">
        <f>VLOOKUP(B3219,排序!$A$2:$A$23,1,FALSE)</f>
        <v>#N/A</v>
      </c>
    </row>
    <row r="3220" spans="1:4" x14ac:dyDescent="0.4">
      <c r="A3220" t="s">
        <v>12689</v>
      </c>
      <c r="B3220" t="s">
        <v>14</v>
      </c>
      <c r="C3220" s="1">
        <v>42920.704295752315</v>
      </c>
      <c r="D3220" t="str">
        <f>VLOOKUP(B3220,排序!$A$2:$A$23,1,FALSE)</f>
        <v>G138017</v>
      </c>
    </row>
    <row r="3221" spans="1:4" x14ac:dyDescent="0.4">
      <c r="A3221" t="s">
        <v>12690</v>
      </c>
      <c r="B3221" t="s">
        <v>85</v>
      </c>
      <c r="C3221" s="1">
        <v>42920.706015162039</v>
      </c>
      <c r="D3221" t="e">
        <f>VLOOKUP(B3221,排序!$A$2:$A$23,1,FALSE)</f>
        <v>#N/A</v>
      </c>
    </row>
    <row r="3222" spans="1:4" x14ac:dyDescent="0.4">
      <c r="A3222" t="s">
        <v>12691</v>
      </c>
      <c r="B3222" t="s">
        <v>4</v>
      </c>
      <c r="C3222" s="1">
        <v>42920.707278159724</v>
      </c>
      <c r="D3222" t="e">
        <f>VLOOKUP(B3222,排序!$A$2:$A$23,1,FALSE)</f>
        <v>#N/A</v>
      </c>
    </row>
    <row r="3223" spans="1:4" x14ac:dyDescent="0.4">
      <c r="A3223" t="s">
        <v>12692</v>
      </c>
      <c r="B3223" t="s">
        <v>157</v>
      </c>
      <c r="C3223" s="1">
        <v>42920.734231331022</v>
      </c>
      <c r="D3223" t="e">
        <f>VLOOKUP(B3223,排序!$A$2:$A$23,1,FALSE)</f>
        <v>#N/A</v>
      </c>
    </row>
    <row r="3224" spans="1:4" x14ac:dyDescent="0.4">
      <c r="A3224" t="s">
        <v>12693</v>
      </c>
      <c r="B3224" t="s">
        <v>4</v>
      </c>
      <c r="C3224" s="1">
        <v>42920.743255127316</v>
      </c>
      <c r="D3224" t="e">
        <f>VLOOKUP(B3224,排序!$A$2:$A$23,1,FALSE)</f>
        <v>#N/A</v>
      </c>
    </row>
    <row r="3225" spans="1:4" x14ac:dyDescent="0.4">
      <c r="A3225" t="s">
        <v>12694</v>
      </c>
      <c r="B3225" t="s">
        <v>4</v>
      </c>
      <c r="C3225" s="1">
        <v>42921.536057291669</v>
      </c>
      <c r="D3225" t="e">
        <f>VLOOKUP(B3225,排序!$A$2:$A$23,1,FALSE)</f>
        <v>#N/A</v>
      </c>
    </row>
    <row r="3226" spans="1:4" x14ac:dyDescent="0.4">
      <c r="A3226" t="s">
        <v>12695</v>
      </c>
      <c r="B3226" t="s">
        <v>12</v>
      </c>
      <c r="C3226" s="1">
        <v>42921.537366203702</v>
      </c>
      <c r="D3226" t="str">
        <f>VLOOKUP(B3226,排序!$A$2:$A$23,1,FALSE)</f>
        <v>G138014</v>
      </c>
    </row>
    <row r="3227" spans="1:4" x14ac:dyDescent="0.4">
      <c r="A3227" t="s">
        <v>12696</v>
      </c>
      <c r="B3227" t="s">
        <v>69</v>
      </c>
      <c r="C3227" s="1">
        <v>42921.564814699072</v>
      </c>
      <c r="D3227" t="str">
        <f>VLOOKUP(B3227,排序!$A$2:$A$23,1,FALSE)</f>
        <v>G138020</v>
      </c>
    </row>
    <row r="3228" spans="1:4" x14ac:dyDescent="0.4">
      <c r="A3228" t="s">
        <v>12697</v>
      </c>
      <c r="B3228" t="s">
        <v>144</v>
      </c>
      <c r="C3228" s="1">
        <v>42921.613691203704</v>
      </c>
      <c r="D3228" t="str">
        <f>VLOOKUP(B3228,排序!$A$2:$A$23,1,FALSE)</f>
        <v>G138008</v>
      </c>
    </row>
    <row r="3229" spans="1:4" x14ac:dyDescent="0.4">
      <c r="A3229" t="s">
        <v>11000</v>
      </c>
      <c r="B3229" t="s">
        <v>123</v>
      </c>
      <c r="C3229" s="1">
        <v>42922.394393402777</v>
      </c>
      <c r="D3229" t="str">
        <f>VLOOKUP(B3229,排序!$A$2:$A$23,1,FALSE)</f>
        <v>G138003</v>
      </c>
    </row>
    <row r="3230" spans="1:4" x14ac:dyDescent="0.4">
      <c r="A3230" t="s">
        <v>10829</v>
      </c>
      <c r="B3230" t="s">
        <v>157</v>
      </c>
      <c r="C3230" s="1">
        <v>42922.395315277776</v>
      </c>
      <c r="D3230" t="e">
        <f>VLOOKUP(B3230,排序!$A$2:$A$23,1,FALSE)</f>
        <v>#N/A</v>
      </c>
    </row>
    <row r="3231" spans="1:4" x14ac:dyDescent="0.4">
      <c r="A3231" t="s">
        <v>10999</v>
      </c>
      <c r="B3231" t="s">
        <v>10</v>
      </c>
      <c r="C3231" s="1">
        <v>42922.39716226852</v>
      </c>
      <c r="D3231" t="str">
        <f>VLOOKUP(B3231,排序!$A$2:$A$23,1,FALSE)</f>
        <v>G138012</v>
      </c>
    </row>
    <row r="3232" spans="1:4" x14ac:dyDescent="0.4">
      <c r="A3232" t="s">
        <v>12698</v>
      </c>
      <c r="B3232" t="s">
        <v>32</v>
      </c>
      <c r="C3232" s="1">
        <v>42922.407077465279</v>
      </c>
      <c r="D3232" t="e">
        <f>VLOOKUP(B3232,排序!$A$2:$A$23,1,FALSE)</f>
        <v>#N/A</v>
      </c>
    </row>
    <row r="3233" spans="1:4" x14ac:dyDescent="0.4">
      <c r="A3233" t="s">
        <v>10920</v>
      </c>
      <c r="B3233" t="s">
        <v>14</v>
      </c>
      <c r="C3233" s="1">
        <v>42922.409395173614</v>
      </c>
      <c r="D3233" t="str">
        <f>VLOOKUP(B3233,排序!$A$2:$A$23,1,FALSE)</f>
        <v>G138017</v>
      </c>
    </row>
    <row r="3234" spans="1:4" x14ac:dyDescent="0.4">
      <c r="A3234" t="s">
        <v>12699</v>
      </c>
      <c r="B3234" t="s">
        <v>14</v>
      </c>
      <c r="C3234" s="1">
        <v>42922.413481331016</v>
      </c>
      <c r="D3234" t="str">
        <f>VLOOKUP(B3234,排序!$A$2:$A$23,1,FALSE)</f>
        <v>G138017</v>
      </c>
    </row>
    <row r="3235" spans="1:4" x14ac:dyDescent="0.4">
      <c r="A3235" t="s">
        <v>10833</v>
      </c>
      <c r="B3235" t="s">
        <v>14</v>
      </c>
      <c r="C3235" s="1">
        <v>42922.414098298614</v>
      </c>
      <c r="D3235" t="str">
        <f>VLOOKUP(B3235,排序!$A$2:$A$23,1,FALSE)</f>
        <v>G138017</v>
      </c>
    </row>
    <row r="3236" spans="1:4" x14ac:dyDescent="0.4">
      <c r="A3236" t="s">
        <v>12700</v>
      </c>
      <c r="B3236" t="s">
        <v>14</v>
      </c>
      <c r="C3236" s="1">
        <v>42922.42295158565</v>
      </c>
      <c r="D3236" t="str">
        <f>VLOOKUP(B3236,排序!$A$2:$A$23,1,FALSE)</f>
        <v>G138017</v>
      </c>
    </row>
    <row r="3237" spans="1:4" x14ac:dyDescent="0.4">
      <c r="A3237" t="s">
        <v>12701</v>
      </c>
      <c r="B3237" t="s">
        <v>14</v>
      </c>
      <c r="C3237" s="1">
        <v>42922.425238622687</v>
      </c>
      <c r="D3237" t="str">
        <f>VLOOKUP(B3237,排序!$A$2:$A$23,1,FALSE)</f>
        <v>G138017</v>
      </c>
    </row>
    <row r="3238" spans="1:4" x14ac:dyDescent="0.4">
      <c r="A3238" t="s">
        <v>12702</v>
      </c>
      <c r="B3238" t="s">
        <v>39</v>
      </c>
      <c r="C3238" s="1">
        <v>42923.39336952546</v>
      </c>
      <c r="D3238" t="e">
        <f>VLOOKUP(B3238,排序!$A$2:$A$23,1,FALSE)</f>
        <v>#N/A</v>
      </c>
    </row>
    <row r="3239" spans="1:4" x14ac:dyDescent="0.4">
      <c r="A3239" t="s">
        <v>12703</v>
      </c>
      <c r="B3239" t="s">
        <v>12</v>
      </c>
      <c r="C3239" s="1">
        <v>42923.43367982639</v>
      </c>
      <c r="D3239" t="str">
        <f>VLOOKUP(B3239,排序!$A$2:$A$23,1,FALSE)</f>
        <v>G138014</v>
      </c>
    </row>
    <row r="3240" spans="1:4" x14ac:dyDescent="0.4">
      <c r="A3240" t="s">
        <v>11165</v>
      </c>
      <c r="B3240" t="s">
        <v>14</v>
      </c>
      <c r="C3240" s="1">
        <v>42923.443853472221</v>
      </c>
      <c r="D3240" t="str">
        <f>VLOOKUP(B3240,排序!$A$2:$A$23,1,FALSE)</f>
        <v>G138017</v>
      </c>
    </row>
    <row r="3241" spans="1:4" x14ac:dyDescent="0.4">
      <c r="A3241" t="s">
        <v>11167</v>
      </c>
      <c r="B3241" t="s">
        <v>4</v>
      </c>
      <c r="C3241" s="1">
        <v>42923.447525381947</v>
      </c>
      <c r="D3241" t="e">
        <f>VLOOKUP(B3241,排序!$A$2:$A$23,1,FALSE)</f>
        <v>#N/A</v>
      </c>
    </row>
    <row r="3242" spans="1:4" x14ac:dyDescent="0.4">
      <c r="A3242" t="s">
        <v>12704</v>
      </c>
      <c r="B3242" t="s">
        <v>198</v>
      </c>
      <c r="C3242" s="1">
        <v>42923.454583333332</v>
      </c>
      <c r="D3242" t="str">
        <f>VLOOKUP(B3242,排序!$A$2:$A$23,1,FALSE)</f>
        <v>G138013</v>
      </c>
    </row>
    <row r="3243" spans="1:4" x14ac:dyDescent="0.4">
      <c r="A3243" t="s">
        <v>12705</v>
      </c>
      <c r="B3243" t="s">
        <v>198</v>
      </c>
      <c r="C3243" s="1">
        <v>42923.455308564815</v>
      </c>
      <c r="D3243" t="str">
        <f>VLOOKUP(B3243,排序!$A$2:$A$23,1,FALSE)</f>
        <v>G138013</v>
      </c>
    </row>
    <row r="3244" spans="1:4" x14ac:dyDescent="0.4">
      <c r="A3244" t="s">
        <v>12706</v>
      </c>
      <c r="B3244" t="s">
        <v>4</v>
      </c>
      <c r="C3244" s="1">
        <v>42923.462882638887</v>
      </c>
      <c r="D3244" t="e">
        <f>VLOOKUP(B3244,排序!$A$2:$A$23,1,FALSE)</f>
        <v>#N/A</v>
      </c>
    </row>
    <row r="3245" spans="1:4" x14ac:dyDescent="0.4">
      <c r="A3245" t="s">
        <v>12706</v>
      </c>
      <c r="B3245" t="s">
        <v>14</v>
      </c>
      <c r="C3245" s="1">
        <v>42923.462884375003</v>
      </c>
      <c r="D3245" t="str">
        <f>VLOOKUP(B3245,排序!$A$2:$A$23,1,FALSE)</f>
        <v>G138017</v>
      </c>
    </row>
    <row r="3246" spans="1:4" x14ac:dyDescent="0.4">
      <c r="A3246" t="s">
        <v>12707</v>
      </c>
      <c r="B3246" t="s">
        <v>32</v>
      </c>
      <c r="C3246" s="1">
        <v>42923.469545138891</v>
      </c>
      <c r="D3246" t="e">
        <f>VLOOKUP(B3246,排序!$A$2:$A$23,1,FALSE)</f>
        <v>#N/A</v>
      </c>
    </row>
    <row r="3247" spans="1:4" x14ac:dyDescent="0.4">
      <c r="A3247" t="s">
        <v>12708</v>
      </c>
      <c r="B3247" t="s">
        <v>10</v>
      </c>
      <c r="C3247" s="1">
        <v>42923.472308993056</v>
      </c>
      <c r="D3247" t="str">
        <f>VLOOKUP(B3247,排序!$A$2:$A$23,1,FALSE)</f>
        <v>G138012</v>
      </c>
    </row>
    <row r="3248" spans="1:4" x14ac:dyDescent="0.4">
      <c r="A3248" t="s">
        <v>12709</v>
      </c>
      <c r="B3248" t="s">
        <v>25</v>
      </c>
      <c r="C3248" s="1">
        <v>42923.493837812501</v>
      </c>
      <c r="D3248" t="e">
        <f>VLOOKUP(B3248,排序!$A$2:$A$23,1,FALSE)</f>
        <v>#N/A</v>
      </c>
    </row>
    <row r="3249" spans="1:4" x14ac:dyDescent="0.4">
      <c r="A3249" t="s">
        <v>12710</v>
      </c>
      <c r="B3249" t="s">
        <v>157</v>
      </c>
      <c r="C3249" s="1">
        <v>42923.49758761574</v>
      </c>
      <c r="D3249" t="e">
        <f>VLOOKUP(B3249,排序!$A$2:$A$23,1,FALSE)</f>
        <v>#N/A</v>
      </c>
    </row>
    <row r="3250" spans="1:4" x14ac:dyDescent="0.4">
      <c r="A3250" t="s">
        <v>12711</v>
      </c>
      <c r="B3250" t="s">
        <v>4</v>
      </c>
      <c r="C3250" s="1">
        <v>42923.503526388886</v>
      </c>
      <c r="D3250" t="e">
        <f>VLOOKUP(B3250,排序!$A$2:$A$23,1,FALSE)</f>
        <v>#N/A</v>
      </c>
    </row>
    <row r="3251" spans="1:4" x14ac:dyDescent="0.4">
      <c r="A3251" t="s">
        <v>12711</v>
      </c>
      <c r="B3251" t="s">
        <v>14</v>
      </c>
      <c r="C3251" s="1">
        <v>42923.503530787035</v>
      </c>
      <c r="D3251" t="str">
        <f>VLOOKUP(B3251,排序!$A$2:$A$23,1,FALSE)</f>
        <v>G138017</v>
      </c>
    </row>
    <row r="3252" spans="1:4" x14ac:dyDescent="0.4">
      <c r="A3252" t="s">
        <v>12712</v>
      </c>
      <c r="B3252" t="s">
        <v>69</v>
      </c>
      <c r="C3252" s="1">
        <v>42923.519861921297</v>
      </c>
      <c r="D3252" t="str">
        <f>VLOOKUP(B3252,排序!$A$2:$A$23,1,FALSE)</f>
        <v>G138020</v>
      </c>
    </row>
    <row r="3253" spans="1:4" x14ac:dyDescent="0.4">
      <c r="A3253" t="s">
        <v>12713</v>
      </c>
      <c r="B3253" t="s">
        <v>14</v>
      </c>
      <c r="C3253" s="1">
        <v>42923.52065702546</v>
      </c>
      <c r="D3253" t="str">
        <f>VLOOKUP(B3253,排序!$A$2:$A$23,1,FALSE)</f>
        <v>G138017</v>
      </c>
    </row>
    <row r="3254" spans="1:4" x14ac:dyDescent="0.4">
      <c r="A3254" t="s">
        <v>12714</v>
      </c>
      <c r="B3254" t="s">
        <v>14</v>
      </c>
      <c r="C3254" s="1">
        <v>42923.521478969909</v>
      </c>
      <c r="D3254" t="str">
        <f>VLOOKUP(B3254,排序!$A$2:$A$23,1,FALSE)</f>
        <v>G138017</v>
      </c>
    </row>
    <row r="3255" spans="1:4" x14ac:dyDescent="0.4">
      <c r="A3255" t="s">
        <v>12715</v>
      </c>
      <c r="B3255" t="s">
        <v>4</v>
      </c>
      <c r="C3255" s="1">
        <v>42923.525554282409</v>
      </c>
      <c r="D3255" t="e">
        <f>VLOOKUP(B3255,排序!$A$2:$A$23,1,FALSE)</f>
        <v>#N/A</v>
      </c>
    </row>
    <row r="3256" spans="1:4" x14ac:dyDescent="0.4">
      <c r="A3256" t="s">
        <v>12716</v>
      </c>
      <c r="B3256" t="s">
        <v>85</v>
      </c>
      <c r="C3256" s="1">
        <v>42923.528110960651</v>
      </c>
      <c r="D3256" t="e">
        <f>VLOOKUP(B3256,排序!$A$2:$A$23,1,FALSE)</f>
        <v>#N/A</v>
      </c>
    </row>
    <row r="3257" spans="1:4" x14ac:dyDescent="0.4">
      <c r="A3257" t="s">
        <v>12717</v>
      </c>
      <c r="B3257" t="s">
        <v>590</v>
      </c>
      <c r="C3257" s="1">
        <v>42923.533843865742</v>
      </c>
      <c r="D3257" t="str">
        <f>VLOOKUP(B3257,排序!$A$2:$A$23,1,FALSE)</f>
        <v>G138002</v>
      </c>
    </row>
    <row r="3258" spans="1:4" x14ac:dyDescent="0.4">
      <c r="A3258" t="s">
        <v>12718</v>
      </c>
      <c r="B3258" t="s">
        <v>12</v>
      </c>
      <c r="C3258" s="1">
        <v>42923.534087002314</v>
      </c>
      <c r="D3258" t="str">
        <f>VLOOKUP(B3258,排序!$A$2:$A$23,1,FALSE)</f>
        <v>G138014</v>
      </c>
    </row>
    <row r="3259" spans="1:4" x14ac:dyDescent="0.4">
      <c r="A3259" t="s">
        <v>12719</v>
      </c>
      <c r="B3259" t="s">
        <v>12</v>
      </c>
      <c r="C3259" s="1">
        <v>42923.541167280091</v>
      </c>
      <c r="D3259" t="str">
        <f>VLOOKUP(B3259,排序!$A$2:$A$23,1,FALSE)</f>
        <v>G138014</v>
      </c>
    </row>
    <row r="3260" spans="1:4" x14ac:dyDescent="0.4">
      <c r="A3260" t="s">
        <v>11176</v>
      </c>
      <c r="B3260" t="s">
        <v>12</v>
      </c>
      <c r="C3260" s="1">
        <v>42923.543055752314</v>
      </c>
      <c r="D3260" t="str">
        <f>VLOOKUP(B3260,排序!$A$2:$A$23,1,FALSE)</f>
        <v>G138014</v>
      </c>
    </row>
    <row r="3261" spans="1:4" x14ac:dyDescent="0.4">
      <c r="A3261" t="s">
        <v>10824</v>
      </c>
      <c r="B3261" t="s">
        <v>12</v>
      </c>
      <c r="C3261" s="1">
        <v>42923.587807256947</v>
      </c>
      <c r="D3261" t="str">
        <f>VLOOKUP(B3261,排序!$A$2:$A$23,1,FALSE)</f>
        <v>G138014</v>
      </c>
    </row>
    <row r="3262" spans="1:4" x14ac:dyDescent="0.4">
      <c r="A3262" t="s">
        <v>10561</v>
      </c>
      <c r="B3262" t="s">
        <v>12</v>
      </c>
      <c r="C3262" s="1">
        <v>42923.605720104169</v>
      </c>
      <c r="D3262" t="str">
        <f>VLOOKUP(B3262,排序!$A$2:$A$23,1,FALSE)</f>
        <v>G138014</v>
      </c>
    </row>
    <row r="3263" spans="1:4" x14ac:dyDescent="0.4">
      <c r="A3263" t="s">
        <v>12720</v>
      </c>
      <c r="B3263" t="s">
        <v>88</v>
      </c>
      <c r="C3263" s="1">
        <v>42923.607967905089</v>
      </c>
      <c r="D3263" t="str">
        <f>VLOOKUP(B3263,排序!$A$2:$A$23,1,FALSE)</f>
        <v>G138018</v>
      </c>
    </row>
    <row r="3264" spans="1:4" x14ac:dyDescent="0.4">
      <c r="A3264" t="s">
        <v>12721</v>
      </c>
      <c r="B3264" t="s">
        <v>10</v>
      </c>
      <c r="C3264" s="1">
        <v>42923.613437499997</v>
      </c>
      <c r="D3264" t="str">
        <f>VLOOKUP(B3264,排序!$A$2:$A$23,1,FALSE)</f>
        <v>G138012</v>
      </c>
    </row>
    <row r="3265" spans="1:4" x14ac:dyDescent="0.4">
      <c r="A3265" t="s">
        <v>10960</v>
      </c>
      <c r="B3265" t="s">
        <v>14</v>
      </c>
      <c r="C3265" s="1">
        <v>42923.630474884259</v>
      </c>
      <c r="D3265" t="str">
        <f>VLOOKUP(B3265,排序!$A$2:$A$23,1,FALSE)</f>
        <v>G138017</v>
      </c>
    </row>
    <row r="3266" spans="1:4" x14ac:dyDescent="0.4">
      <c r="A3266" t="s">
        <v>11105</v>
      </c>
      <c r="B3266" t="s">
        <v>14</v>
      </c>
      <c r="C3266" s="1">
        <v>42923.652550578707</v>
      </c>
      <c r="D3266" t="str">
        <f>VLOOKUP(B3266,排序!$A$2:$A$23,1,FALSE)</f>
        <v>G138017</v>
      </c>
    </row>
    <row r="3267" spans="1:4" x14ac:dyDescent="0.4">
      <c r="A3267" t="s">
        <v>12722</v>
      </c>
      <c r="B3267" t="s">
        <v>12</v>
      </c>
      <c r="C3267" s="1">
        <v>42923.653600347221</v>
      </c>
      <c r="D3267" t="str">
        <f>VLOOKUP(B3267,排序!$A$2:$A$23,1,FALSE)</f>
        <v>G138014</v>
      </c>
    </row>
    <row r="3268" spans="1:4" x14ac:dyDescent="0.4">
      <c r="A3268" t="s">
        <v>12723</v>
      </c>
      <c r="B3268" t="s">
        <v>14</v>
      </c>
      <c r="C3268" s="1">
        <v>42923.655318321762</v>
      </c>
      <c r="D3268" t="str">
        <f>VLOOKUP(B3268,排序!$A$2:$A$23,1,FALSE)</f>
        <v>G138017</v>
      </c>
    </row>
    <row r="3269" spans="1:4" x14ac:dyDescent="0.4">
      <c r="A3269" t="s">
        <v>12724</v>
      </c>
      <c r="B3269" t="s">
        <v>157</v>
      </c>
      <c r="C3269" s="1">
        <v>42923.660200613427</v>
      </c>
      <c r="D3269" t="e">
        <f>VLOOKUP(B3269,排序!$A$2:$A$23,1,FALSE)</f>
        <v>#N/A</v>
      </c>
    </row>
    <row r="3270" spans="1:4" x14ac:dyDescent="0.4">
      <c r="A3270" t="s">
        <v>12724</v>
      </c>
      <c r="B3270" t="s">
        <v>12</v>
      </c>
      <c r="C3270" s="1">
        <v>42923.660203009262</v>
      </c>
      <c r="D3270" t="str">
        <f>VLOOKUP(B3270,排序!$A$2:$A$23,1,FALSE)</f>
        <v>G138014</v>
      </c>
    </row>
    <row r="3271" spans="1:4" x14ac:dyDescent="0.4">
      <c r="A3271" t="s">
        <v>12725</v>
      </c>
      <c r="B3271" t="s">
        <v>12</v>
      </c>
      <c r="C3271" s="1">
        <v>42923.675831828703</v>
      </c>
      <c r="D3271" t="str">
        <f>VLOOKUP(B3271,排序!$A$2:$A$23,1,FALSE)</f>
        <v>G138014</v>
      </c>
    </row>
    <row r="3272" spans="1:4" x14ac:dyDescent="0.4">
      <c r="A3272" t="s">
        <v>11191</v>
      </c>
      <c r="B3272" t="s">
        <v>12</v>
      </c>
      <c r="C3272" s="1">
        <v>42923.69349849537</v>
      </c>
      <c r="D3272" t="str">
        <f>VLOOKUP(B3272,排序!$A$2:$A$23,1,FALSE)</f>
        <v>G138014</v>
      </c>
    </row>
    <row r="3273" spans="1:4" x14ac:dyDescent="0.4">
      <c r="A3273" t="s">
        <v>12726</v>
      </c>
      <c r="B3273" t="s">
        <v>12</v>
      </c>
      <c r="C3273" s="1">
        <v>42923.700405289354</v>
      </c>
      <c r="D3273" t="str">
        <f>VLOOKUP(B3273,排序!$A$2:$A$23,1,FALSE)</f>
        <v>G138014</v>
      </c>
    </row>
    <row r="3274" spans="1:4" x14ac:dyDescent="0.4">
      <c r="A3274" t="s">
        <v>12727</v>
      </c>
      <c r="B3274" t="s">
        <v>60</v>
      </c>
      <c r="C3274" s="1">
        <v>42923.72515471065</v>
      </c>
      <c r="D3274" t="str">
        <f>VLOOKUP(B3274,排序!$A$2:$A$23,1,FALSE)</f>
        <v>G138005</v>
      </c>
    </row>
    <row r="3275" spans="1:4" x14ac:dyDescent="0.4">
      <c r="A3275" t="s">
        <v>12728</v>
      </c>
      <c r="B3275" t="s">
        <v>10</v>
      </c>
      <c r="C3275" s="1">
        <v>42923.753952627318</v>
      </c>
      <c r="D3275" t="str">
        <f>VLOOKUP(B3275,排序!$A$2:$A$23,1,FALSE)</f>
        <v>G138012</v>
      </c>
    </row>
    <row r="3276" spans="1:4" x14ac:dyDescent="0.4">
      <c r="A3276" t="s">
        <v>12729</v>
      </c>
      <c r="B3276" t="s">
        <v>80</v>
      </c>
      <c r="C3276" s="1">
        <v>42924.423988541668</v>
      </c>
      <c r="D3276" t="e">
        <f>VLOOKUP(B3276,排序!$A$2:$A$23,1,FALSE)</f>
        <v>#N/A</v>
      </c>
    </row>
    <row r="3277" spans="1:4" x14ac:dyDescent="0.4">
      <c r="A3277" t="s">
        <v>11316</v>
      </c>
      <c r="B3277" t="s">
        <v>12</v>
      </c>
      <c r="C3277" s="1">
        <v>42924.425341284725</v>
      </c>
      <c r="D3277" t="str">
        <f>VLOOKUP(B3277,排序!$A$2:$A$23,1,FALSE)</f>
        <v>G138014</v>
      </c>
    </row>
    <row r="3278" spans="1:4" x14ac:dyDescent="0.4">
      <c r="A3278" t="s">
        <v>12730</v>
      </c>
      <c r="B3278" t="s">
        <v>10</v>
      </c>
      <c r="C3278" s="1">
        <v>42924.485583483794</v>
      </c>
      <c r="D3278" t="str">
        <f>VLOOKUP(B3278,排序!$A$2:$A$23,1,FALSE)</f>
        <v>G138012</v>
      </c>
    </row>
    <row r="3279" spans="1:4" x14ac:dyDescent="0.4">
      <c r="A3279" t="s">
        <v>12731</v>
      </c>
      <c r="B3279" t="s">
        <v>14</v>
      </c>
      <c r="C3279" s="1">
        <v>42924.48568020833</v>
      </c>
      <c r="D3279" t="str">
        <f>VLOOKUP(B3279,排序!$A$2:$A$23,1,FALSE)</f>
        <v>G138017</v>
      </c>
    </row>
    <row r="3280" spans="1:4" x14ac:dyDescent="0.4">
      <c r="A3280" t="s">
        <v>12732</v>
      </c>
      <c r="B3280" t="s">
        <v>10</v>
      </c>
      <c r="C3280" s="1">
        <v>42924.507251238429</v>
      </c>
      <c r="D3280" t="str">
        <f>VLOOKUP(B3280,排序!$A$2:$A$23,1,FALSE)</f>
        <v>G138012</v>
      </c>
    </row>
    <row r="3281" spans="1:4" x14ac:dyDescent="0.4">
      <c r="A3281" t="s">
        <v>12733</v>
      </c>
      <c r="B3281" t="s">
        <v>208</v>
      </c>
      <c r="C3281" s="1">
        <v>42924.507752812497</v>
      </c>
      <c r="D3281" t="str">
        <f>VLOOKUP(B3281,排序!$A$2:$A$23,1,FALSE)</f>
        <v>G138015</v>
      </c>
    </row>
    <row r="3282" spans="1:4" x14ac:dyDescent="0.4">
      <c r="A3282" t="s">
        <v>12734</v>
      </c>
      <c r="B3282" t="s">
        <v>39</v>
      </c>
      <c r="C3282" s="1">
        <v>42924.515277893515</v>
      </c>
      <c r="D3282" t="e">
        <f>VLOOKUP(B3282,排序!$A$2:$A$23,1,FALSE)</f>
        <v>#N/A</v>
      </c>
    </row>
    <row r="3283" spans="1:4" x14ac:dyDescent="0.4">
      <c r="A3283" t="s">
        <v>12735</v>
      </c>
      <c r="B3283" t="s">
        <v>10012</v>
      </c>
      <c r="C3283" s="1">
        <v>42919.381908680552</v>
      </c>
      <c r="D3283" t="str">
        <f>VLOOKUP(B3283,排序!$A$2:$A$23,1,FALSE)</f>
        <v>G138007</v>
      </c>
    </row>
    <row r="3284" spans="1:4" x14ac:dyDescent="0.4">
      <c r="A3284" t="s">
        <v>12736</v>
      </c>
      <c r="B3284" t="s">
        <v>14</v>
      </c>
      <c r="C3284" s="1">
        <v>42919.382616666669</v>
      </c>
      <c r="D3284" t="str">
        <f>VLOOKUP(B3284,排序!$A$2:$A$23,1,FALSE)</f>
        <v>G138017</v>
      </c>
    </row>
    <row r="3285" spans="1:4" x14ac:dyDescent="0.4">
      <c r="A3285" t="s">
        <v>12737</v>
      </c>
      <c r="B3285" t="s">
        <v>14</v>
      </c>
      <c r="C3285" s="1">
        <v>42919.567696678241</v>
      </c>
      <c r="D3285" t="str">
        <f>VLOOKUP(B3285,排序!$A$2:$A$23,1,FALSE)</f>
        <v>G138017</v>
      </c>
    </row>
    <row r="3286" spans="1:4" x14ac:dyDescent="0.4">
      <c r="A3286" t="s">
        <v>12738</v>
      </c>
      <c r="B3286" t="s">
        <v>10012</v>
      </c>
      <c r="C3286" s="1">
        <v>42919.585984872683</v>
      </c>
      <c r="D3286" t="str">
        <f>VLOOKUP(B3286,排序!$A$2:$A$23,1,FALSE)</f>
        <v>G138007</v>
      </c>
    </row>
    <row r="3287" spans="1:4" x14ac:dyDescent="0.4">
      <c r="A3287" t="s">
        <v>12739</v>
      </c>
      <c r="B3287" t="s">
        <v>4</v>
      </c>
      <c r="C3287" s="1">
        <v>42919.60289440972</v>
      </c>
      <c r="D3287" t="e">
        <f>VLOOKUP(B3287,排序!$A$2:$A$23,1,FALSE)</f>
        <v>#N/A</v>
      </c>
    </row>
    <row r="3288" spans="1:4" x14ac:dyDescent="0.4">
      <c r="A3288" t="s">
        <v>12740</v>
      </c>
      <c r="B3288" t="s">
        <v>88</v>
      </c>
      <c r="C3288" s="1">
        <v>42919.612512187501</v>
      </c>
      <c r="D3288" t="str">
        <f>VLOOKUP(B3288,排序!$A$2:$A$23,1,FALSE)</f>
        <v>G138018</v>
      </c>
    </row>
    <row r="3289" spans="1:4" x14ac:dyDescent="0.4">
      <c r="A3289" t="s">
        <v>12741</v>
      </c>
      <c r="B3289" t="s">
        <v>14</v>
      </c>
      <c r="C3289" s="1">
        <v>42919.614413275463</v>
      </c>
      <c r="D3289" t="str">
        <f>VLOOKUP(B3289,排序!$A$2:$A$23,1,FALSE)</f>
        <v>G138017</v>
      </c>
    </row>
    <row r="3290" spans="1:4" x14ac:dyDescent="0.4">
      <c r="A3290" t="s">
        <v>12742</v>
      </c>
      <c r="B3290" t="s">
        <v>4</v>
      </c>
      <c r="C3290" s="1">
        <v>42919.61676527778</v>
      </c>
      <c r="D3290" t="e">
        <f>VLOOKUP(B3290,排序!$A$2:$A$23,1,FALSE)</f>
        <v>#N/A</v>
      </c>
    </row>
    <row r="3291" spans="1:4" x14ac:dyDescent="0.4">
      <c r="A3291" t="s">
        <v>12742</v>
      </c>
      <c r="B3291" t="s">
        <v>123</v>
      </c>
      <c r="C3291" s="1">
        <v>42919.616766168983</v>
      </c>
      <c r="D3291" t="str">
        <f>VLOOKUP(B3291,排序!$A$2:$A$23,1,FALSE)</f>
        <v>G138003</v>
      </c>
    </row>
    <row r="3292" spans="1:4" x14ac:dyDescent="0.4">
      <c r="A3292" t="s">
        <v>12743</v>
      </c>
      <c r="B3292" t="s">
        <v>1885</v>
      </c>
      <c r="C3292" s="1">
        <v>42919.630445289353</v>
      </c>
      <c r="D3292" t="e">
        <f>VLOOKUP(B3292,排序!$A$2:$A$23,1,FALSE)</f>
        <v>#N/A</v>
      </c>
    </row>
    <row r="3293" spans="1:4" x14ac:dyDescent="0.4">
      <c r="A3293" t="s">
        <v>11724</v>
      </c>
      <c r="B3293" t="s">
        <v>12</v>
      </c>
      <c r="C3293" s="1">
        <v>42919.633139930556</v>
      </c>
      <c r="D3293" t="str">
        <f>VLOOKUP(B3293,排序!$A$2:$A$23,1,FALSE)</f>
        <v>G138014</v>
      </c>
    </row>
    <row r="3294" spans="1:4" x14ac:dyDescent="0.4">
      <c r="A3294" t="s">
        <v>10475</v>
      </c>
      <c r="B3294" t="s">
        <v>14</v>
      </c>
      <c r="C3294" s="1">
        <v>42919.639102627312</v>
      </c>
      <c r="D3294" t="str">
        <f>VLOOKUP(B3294,排序!$A$2:$A$23,1,FALSE)</f>
        <v>G138017</v>
      </c>
    </row>
    <row r="3295" spans="1:4" x14ac:dyDescent="0.4">
      <c r="A3295" t="s">
        <v>12744</v>
      </c>
      <c r="B3295" t="s">
        <v>32</v>
      </c>
      <c r="C3295" s="1">
        <v>42919.641457523147</v>
      </c>
      <c r="D3295" t="e">
        <f>VLOOKUP(B3295,排序!$A$2:$A$23,1,FALSE)</f>
        <v>#N/A</v>
      </c>
    </row>
    <row r="3296" spans="1:4" x14ac:dyDescent="0.4">
      <c r="A3296" t="s">
        <v>11891</v>
      </c>
      <c r="B3296" t="s">
        <v>10</v>
      </c>
      <c r="C3296" s="1">
        <v>42919.643839155091</v>
      </c>
      <c r="D3296" t="str">
        <f>VLOOKUP(B3296,排序!$A$2:$A$23,1,FALSE)</f>
        <v>G138012</v>
      </c>
    </row>
    <row r="3297" spans="1:4" x14ac:dyDescent="0.4">
      <c r="A3297" t="s">
        <v>11626</v>
      </c>
      <c r="B3297" t="s">
        <v>10</v>
      </c>
      <c r="C3297" s="1">
        <v>42919.680405706022</v>
      </c>
      <c r="D3297" t="str">
        <f>VLOOKUP(B3297,排序!$A$2:$A$23,1,FALSE)</f>
        <v>G138012</v>
      </c>
    </row>
    <row r="3298" spans="1:4" x14ac:dyDescent="0.4">
      <c r="A3298" t="s">
        <v>12745</v>
      </c>
      <c r="B3298" t="s">
        <v>4</v>
      </c>
      <c r="C3298" s="1">
        <v>42919.693055057869</v>
      </c>
      <c r="D3298" t="e">
        <f>VLOOKUP(B3298,排序!$A$2:$A$23,1,FALSE)</f>
        <v>#N/A</v>
      </c>
    </row>
    <row r="3299" spans="1:4" x14ac:dyDescent="0.4">
      <c r="A3299" t="s">
        <v>12746</v>
      </c>
      <c r="B3299" t="s">
        <v>4</v>
      </c>
      <c r="C3299" s="1">
        <v>42919.701500347219</v>
      </c>
      <c r="D3299" t="e">
        <f>VLOOKUP(B3299,排序!$A$2:$A$23,1,FALSE)</f>
        <v>#N/A</v>
      </c>
    </row>
    <row r="3300" spans="1:4" x14ac:dyDescent="0.4">
      <c r="A3300" t="s">
        <v>12746</v>
      </c>
      <c r="B3300" t="s">
        <v>14</v>
      </c>
      <c r="C3300" s="1">
        <v>42919.701502314812</v>
      </c>
      <c r="D3300" t="str">
        <f>VLOOKUP(B3300,排序!$A$2:$A$23,1,FALSE)</f>
        <v>G138017</v>
      </c>
    </row>
    <row r="3301" spans="1:4" x14ac:dyDescent="0.4">
      <c r="A3301" t="s">
        <v>11897</v>
      </c>
      <c r="B3301" t="s">
        <v>12</v>
      </c>
      <c r="C3301" s="1">
        <v>42919.701920752312</v>
      </c>
      <c r="D3301" t="str">
        <f>VLOOKUP(B3301,排序!$A$2:$A$23,1,FALSE)</f>
        <v>G138014</v>
      </c>
    </row>
    <row r="3302" spans="1:4" x14ac:dyDescent="0.4">
      <c r="A3302" t="s">
        <v>12747</v>
      </c>
      <c r="B3302" t="s">
        <v>208</v>
      </c>
      <c r="C3302" s="1">
        <v>42919.725328935187</v>
      </c>
      <c r="D3302" t="str">
        <f>VLOOKUP(B3302,排序!$A$2:$A$23,1,FALSE)</f>
        <v>G138015</v>
      </c>
    </row>
    <row r="3303" spans="1:4" x14ac:dyDescent="0.4">
      <c r="A3303" t="s">
        <v>12748</v>
      </c>
      <c r="B3303" t="s">
        <v>123</v>
      </c>
      <c r="C3303" s="1">
        <v>42919.739038692132</v>
      </c>
      <c r="D3303" t="str">
        <f>VLOOKUP(B3303,排序!$A$2:$A$23,1,FALSE)</f>
        <v>G138003</v>
      </c>
    </row>
    <row r="3304" spans="1:4" x14ac:dyDescent="0.4">
      <c r="A3304" t="s">
        <v>11902</v>
      </c>
      <c r="B3304" t="s">
        <v>25</v>
      </c>
      <c r="C3304" s="1">
        <v>42919.745595370368</v>
      </c>
      <c r="D3304" t="e">
        <f>VLOOKUP(B3304,排序!$A$2:$A$23,1,FALSE)</f>
        <v>#N/A</v>
      </c>
    </row>
    <row r="3305" spans="1:4" x14ac:dyDescent="0.4">
      <c r="A3305" t="s">
        <v>10496</v>
      </c>
      <c r="B3305" t="s">
        <v>14</v>
      </c>
      <c r="C3305" s="1">
        <v>42919.74626284722</v>
      </c>
      <c r="D3305" t="str">
        <f>VLOOKUP(B3305,排序!$A$2:$A$23,1,FALSE)</f>
        <v>G138017</v>
      </c>
    </row>
    <row r="3306" spans="1:4" x14ac:dyDescent="0.4">
      <c r="A3306" t="s">
        <v>10499</v>
      </c>
      <c r="B3306" t="s">
        <v>20</v>
      </c>
      <c r="C3306" s="1">
        <v>42919.747804479164</v>
      </c>
      <c r="D3306" t="e">
        <f>VLOOKUP(B3306,排序!$A$2:$A$23,1,FALSE)</f>
        <v>#N/A</v>
      </c>
    </row>
    <row r="3307" spans="1:4" x14ac:dyDescent="0.4">
      <c r="A3307" t="s">
        <v>10295</v>
      </c>
      <c r="B3307" t="s">
        <v>12</v>
      </c>
      <c r="C3307" s="1">
        <v>42920.396403391205</v>
      </c>
      <c r="D3307" t="str">
        <f>VLOOKUP(B3307,排序!$A$2:$A$23,1,FALSE)</f>
        <v>G138014</v>
      </c>
    </row>
    <row r="3308" spans="1:4" x14ac:dyDescent="0.4">
      <c r="A3308" t="s">
        <v>11806</v>
      </c>
      <c r="B3308" t="s">
        <v>85</v>
      </c>
      <c r="C3308" s="1">
        <v>42920.419247106482</v>
      </c>
      <c r="D3308" t="e">
        <f>VLOOKUP(B3308,排序!$A$2:$A$23,1,FALSE)</f>
        <v>#N/A</v>
      </c>
    </row>
    <row r="3309" spans="1:4" x14ac:dyDescent="0.4">
      <c r="A3309" t="s">
        <v>12749</v>
      </c>
      <c r="B3309" t="s">
        <v>10</v>
      </c>
      <c r="C3309" s="1">
        <v>42920.426346180553</v>
      </c>
      <c r="D3309" t="str">
        <f>VLOOKUP(B3309,排序!$A$2:$A$23,1,FALSE)</f>
        <v>G138012</v>
      </c>
    </row>
    <row r="3310" spans="1:4" x14ac:dyDescent="0.4">
      <c r="A3310" t="s">
        <v>12750</v>
      </c>
      <c r="B3310" t="s">
        <v>88</v>
      </c>
      <c r="C3310" s="1">
        <v>42920.429004826387</v>
      </c>
      <c r="D3310" t="str">
        <f>VLOOKUP(B3310,排序!$A$2:$A$23,1,FALSE)</f>
        <v>G138018</v>
      </c>
    </row>
    <row r="3311" spans="1:4" x14ac:dyDescent="0.4">
      <c r="A3311" t="s">
        <v>11811</v>
      </c>
      <c r="B3311" t="s">
        <v>39</v>
      </c>
      <c r="C3311" s="1">
        <v>42920.43977164352</v>
      </c>
      <c r="D3311" t="e">
        <f>VLOOKUP(B3311,排序!$A$2:$A$23,1,FALSE)</f>
        <v>#N/A</v>
      </c>
    </row>
    <row r="3312" spans="1:4" x14ac:dyDescent="0.4">
      <c r="A3312" t="s">
        <v>12751</v>
      </c>
      <c r="B3312" t="s">
        <v>80</v>
      </c>
      <c r="C3312" s="1">
        <v>42920.461035497683</v>
      </c>
      <c r="D3312" t="e">
        <f>VLOOKUP(B3312,排序!$A$2:$A$23,1,FALSE)</f>
        <v>#N/A</v>
      </c>
    </row>
    <row r="3313" spans="1:4" x14ac:dyDescent="0.4">
      <c r="A3313" t="s">
        <v>12752</v>
      </c>
      <c r="B3313" t="s">
        <v>14</v>
      </c>
      <c r="C3313" s="1">
        <v>42920.462633368057</v>
      </c>
      <c r="D3313" t="str">
        <f>VLOOKUP(B3313,排序!$A$2:$A$23,1,FALSE)</f>
        <v>G138017</v>
      </c>
    </row>
    <row r="3314" spans="1:4" x14ac:dyDescent="0.4">
      <c r="A3314" t="s">
        <v>12753</v>
      </c>
      <c r="B3314" t="s">
        <v>14</v>
      </c>
      <c r="C3314" s="1">
        <v>42920.465888773149</v>
      </c>
      <c r="D3314" t="str">
        <f>VLOOKUP(B3314,排序!$A$2:$A$23,1,FALSE)</f>
        <v>G138017</v>
      </c>
    </row>
    <row r="3315" spans="1:4" x14ac:dyDescent="0.4">
      <c r="A3315" t="s">
        <v>12754</v>
      </c>
      <c r="B3315" t="s">
        <v>85</v>
      </c>
      <c r="C3315" s="1">
        <v>42920.473148229168</v>
      </c>
      <c r="D3315" t="e">
        <f>VLOOKUP(B3315,排序!$A$2:$A$23,1,FALSE)</f>
        <v>#N/A</v>
      </c>
    </row>
    <row r="3316" spans="1:4" x14ac:dyDescent="0.4">
      <c r="A3316" t="s">
        <v>11817</v>
      </c>
      <c r="B3316" t="s">
        <v>144</v>
      </c>
      <c r="C3316" s="1">
        <v>42920.475494560182</v>
      </c>
      <c r="D3316" t="str">
        <f>VLOOKUP(B3316,排序!$A$2:$A$23,1,FALSE)</f>
        <v>G138008</v>
      </c>
    </row>
    <row r="3317" spans="1:4" x14ac:dyDescent="0.4">
      <c r="A3317" t="s">
        <v>12755</v>
      </c>
      <c r="B3317" t="s">
        <v>10</v>
      </c>
      <c r="C3317" s="1">
        <v>42920.476209340275</v>
      </c>
      <c r="D3317" t="str">
        <f>VLOOKUP(B3317,排序!$A$2:$A$23,1,FALSE)</f>
        <v>G138012</v>
      </c>
    </row>
    <row r="3318" spans="1:4" x14ac:dyDescent="0.4">
      <c r="A3318" t="s">
        <v>12756</v>
      </c>
      <c r="B3318" t="s">
        <v>157</v>
      </c>
      <c r="C3318" s="1">
        <v>42920.476240937503</v>
      </c>
      <c r="D3318" t="e">
        <f>VLOOKUP(B3318,排序!$A$2:$A$23,1,FALSE)</f>
        <v>#N/A</v>
      </c>
    </row>
    <row r="3319" spans="1:4" x14ac:dyDescent="0.4">
      <c r="A3319" t="s">
        <v>12757</v>
      </c>
      <c r="B3319" t="s">
        <v>14</v>
      </c>
      <c r="C3319" s="1">
        <v>42920.479940740741</v>
      </c>
      <c r="D3319" t="str">
        <f>VLOOKUP(B3319,排序!$A$2:$A$23,1,FALSE)</f>
        <v>G138017</v>
      </c>
    </row>
    <row r="3320" spans="1:4" x14ac:dyDescent="0.4">
      <c r="A3320" t="s">
        <v>12758</v>
      </c>
      <c r="B3320" t="s">
        <v>4</v>
      </c>
      <c r="C3320" s="1">
        <v>42920.49457195602</v>
      </c>
      <c r="D3320" t="e">
        <f>VLOOKUP(B3320,排序!$A$2:$A$23,1,FALSE)</f>
        <v>#N/A</v>
      </c>
    </row>
    <row r="3321" spans="1:4" x14ac:dyDescent="0.4">
      <c r="A3321" t="s">
        <v>12759</v>
      </c>
      <c r="B3321" t="s">
        <v>14</v>
      </c>
      <c r="C3321" s="1">
        <v>42920.495719988423</v>
      </c>
      <c r="D3321" t="str">
        <f>VLOOKUP(B3321,排序!$A$2:$A$23,1,FALSE)</f>
        <v>G138017</v>
      </c>
    </row>
    <row r="3322" spans="1:4" x14ac:dyDescent="0.4">
      <c r="A3322" t="s">
        <v>12760</v>
      </c>
      <c r="B3322" t="s">
        <v>157</v>
      </c>
      <c r="C3322" s="1">
        <v>42920.495923495371</v>
      </c>
      <c r="D3322" t="e">
        <f>VLOOKUP(B3322,排序!$A$2:$A$23,1,FALSE)</f>
        <v>#N/A</v>
      </c>
    </row>
    <row r="3323" spans="1:4" x14ac:dyDescent="0.4">
      <c r="A3323" t="s">
        <v>11821</v>
      </c>
      <c r="B3323" t="s">
        <v>4</v>
      </c>
      <c r="C3323" s="1">
        <v>42920.497365277777</v>
      </c>
      <c r="D3323" t="e">
        <f>VLOOKUP(B3323,排序!$A$2:$A$23,1,FALSE)</f>
        <v>#N/A</v>
      </c>
    </row>
    <row r="3324" spans="1:4" x14ac:dyDescent="0.4">
      <c r="A3324" t="s">
        <v>12761</v>
      </c>
      <c r="B3324" t="s">
        <v>10</v>
      </c>
      <c r="C3324" s="1">
        <v>42920.498657291668</v>
      </c>
      <c r="D3324" t="str">
        <f>VLOOKUP(B3324,排序!$A$2:$A$23,1,FALSE)</f>
        <v>G138012</v>
      </c>
    </row>
    <row r="3325" spans="1:4" x14ac:dyDescent="0.4">
      <c r="A3325" t="s">
        <v>12762</v>
      </c>
      <c r="B3325" t="s">
        <v>14</v>
      </c>
      <c r="C3325" s="1">
        <v>42920.499261956022</v>
      </c>
      <c r="D3325" t="str">
        <f>VLOOKUP(B3325,排序!$A$2:$A$23,1,FALSE)</f>
        <v>G138017</v>
      </c>
    </row>
    <row r="3326" spans="1:4" x14ac:dyDescent="0.4">
      <c r="A3326" t="s">
        <v>12763</v>
      </c>
      <c r="B3326" t="s">
        <v>10</v>
      </c>
      <c r="C3326" s="1">
        <v>42920.500066203706</v>
      </c>
      <c r="D3326" t="str">
        <f>VLOOKUP(B3326,排序!$A$2:$A$23,1,FALSE)</f>
        <v>G138012</v>
      </c>
    </row>
    <row r="3327" spans="1:4" x14ac:dyDescent="0.4">
      <c r="A3327" t="s">
        <v>12764</v>
      </c>
      <c r="B3327" t="s">
        <v>157</v>
      </c>
      <c r="C3327" s="1">
        <v>42920.511222187502</v>
      </c>
      <c r="D3327" t="e">
        <f>VLOOKUP(B3327,排序!$A$2:$A$23,1,FALSE)</f>
        <v>#N/A</v>
      </c>
    </row>
    <row r="3328" spans="1:4" x14ac:dyDescent="0.4">
      <c r="A3328" t="s">
        <v>12765</v>
      </c>
      <c r="B3328" t="s">
        <v>88</v>
      </c>
      <c r="C3328" s="1">
        <v>42920.513767974538</v>
      </c>
      <c r="D3328" t="str">
        <f>VLOOKUP(B3328,排序!$A$2:$A$23,1,FALSE)</f>
        <v>G138018</v>
      </c>
    </row>
    <row r="3329" spans="1:4" x14ac:dyDescent="0.4">
      <c r="A3329" t="s">
        <v>12766</v>
      </c>
      <c r="B3329" t="s">
        <v>12</v>
      </c>
      <c r="C3329" s="1">
        <v>42920.523361805557</v>
      </c>
      <c r="D3329" t="str">
        <f>VLOOKUP(B3329,排序!$A$2:$A$23,1,FALSE)</f>
        <v>G138014</v>
      </c>
    </row>
    <row r="3330" spans="1:4" x14ac:dyDescent="0.4">
      <c r="A3330" t="s">
        <v>12767</v>
      </c>
      <c r="B3330" t="s">
        <v>80</v>
      </c>
      <c r="C3330" s="1">
        <v>42920.655746296296</v>
      </c>
      <c r="D3330" t="e">
        <f>VLOOKUP(B3330,排序!$A$2:$A$23,1,FALSE)</f>
        <v>#N/A</v>
      </c>
    </row>
    <row r="3331" spans="1:4" x14ac:dyDescent="0.4">
      <c r="A3331" t="s">
        <v>12768</v>
      </c>
      <c r="B3331" t="s">
        <v>32</v>
      </c>
      <c r="C3331" s="1">
        <v>42920.660821527781</v>
      </c>
      <c r="D3331" t="e">
        <f>VLOOKUP(B3331,排序!$A$2:$A$23,1,FALSE)</f>
        <v>#N/A</v>
      </c>
    </row>
    <row r="3332" spans="1:4" x14ac:dyDescent="0.4">
      <c r="A3332" t="s">
        <v>12769</v>
      </c>
      <c r="B3332" t="s">
        <v>32</v>
      </c>
      <c r="C3332" s="1">
        <v>42920.66321377315</v>
      </c>
      <c r="D3332" t="e">
        <f>VLOOKUP(B3332,排序!$A$2:$A$23,1,FALSE)</f>
        <v>#N/A</v>
      </c>
    </row>
    <row r="3333" spans="1:4" x14ac:dyDescent="0.4">
      <c r="A3333" t="s">
        <v>12770</v>
      </c>
      <c r="B3333" t="s">
        <v>39</v>
      </c>
      <c r="C3333" s="1">
        <v>42920.676961458332</v>
      </c>
      <c r="D3333" t="e">
        <f>VLOOKUP(B3333,排序!$A$2:$A$23,1,FALSE)</f>
        <v>#N/A</v>
      </c>
    </row>
    <row r="3334" spans="1:4" x14ac:dyDescent="0.4">
      <c r="A3334" t="s">
        <v>12771</v>
      </c>
      <c r="B3334" t="s">
        <v>80</v>
      </c>
      <c r="C3334" s="1">
        <v>42920.698607488426</v>
      </c>
      <c r="D3334" t="e">
        <f>VLOOKUP(B3334,排序!$A$2:$A$23,1,FALSE)</f>
        <v>#N/A</v>
      </c>
    </row>
    <row r="3335" spans="1:4" x14ac:dyDescent="0.4">
      <c r="A3335" t="s">
        <v>12772</v>
      </c>
      <c r="B3335" t="s">
        <v>39</v>
      </c>
      <c r="C3335" s="1">
        <v>42920.704895798612</v>
      </c>
      <c r="D3335" t="e">
        <f>VLOOKUP(B3335,排序!$A$2:$A$23,1,FALSE)</f>
        <v>#N/A</v>
      </c>
    </row>
    <row r="3336" spans="1:4" x14ac:dyDescent="0.4">
      <c r="A3336" t="s">
        <v>10236</v>
      </c>
      <c r="B3336" t="s">
        <v>14</v>
      </c>
      <c r="C3336" s="1">
        <v>42920.70879571759</v>
      </c>
      <c r="D3336" t="str">
        <f>VLOOKUP(B3336,排序!$A$2:$A$23,1,FALSE)</f>
        <v>G138017</v>
      </c>
    </row>
    <row r="3337" spans="1:4" x14ac:dyDescent="0.4">
      <c r="A3337" t="s">
        <v>12773</v>
      </c>
      <c r="B3337" t="s">
        <v>32</v>
      </c>
      <c r="C3337" s="1">
        <v>42920.714397685188</v>
      </c>
      <c r="D3337" t="e">
        <f>VLOOKUP(B3337,排序!$A$2:$A$23,1,FALSE)</f>
        <v>#N/A</v>
      </c>
    </row>
    <row r="3338" spans="1:4" x14ac:dyDescent="0.4">
      <c r="A3338" t="s">
        <v>12774</v>
      </c>
      <c r="B3338" t="s">
        <v>12</v>
      </c>
      <c r="C3338" s="1">
        <v>42920.716104131941</v>
      </c>
      <c r="D3338" t="str">
        <f>VLOOKUP(B3338,排序!$A$2:$A$23,1,FALSE)</f>
        <v>G138014</v>
      </c>
    </row>
    <row r="3339" spans="1:4" x14ac:dyDescent="0.4">
      <c r="A3339" t="s">
        <v>12775</v>
      </c>
      <c r="B3339" t="s">
        <v>198</v>
      </c>
      <c r="C3339" s="1">
        <v>42920.723220752312</v>
      </c>
      <c r="D3339" t="str">
        <f>VLOOKUP(B3339,排序!$A$2:$A$23,1,FALSE)</f>
        <v>G138013</v>
      </c>
    </row>
    <row r="3340" spans="1:4" x14ac:dyDescent="0.4">
      <c r="A3340" t="s">
        <v>12776</v>
      </c>
      <c r="B3340" t="s">
        <v>12</v>
      </c>
      <c r="C3340" s="1">
        <v>42920.734300925928</v>
      </c>
      <c r="D3340" t="str">
        <f>VLOOKUP(B3340,排序!$A$2:$A$23,1,FALSE)</f>
        <v>G138014</v>
      </c>
    </row>
    <row r="3341" spans="1:4" x14ac:dyDescent="0.4">
      <c r="A3341" t="s">
        <v>12777</v>
      </c>
      <c r="B3341" t="s">
        <v>80</v>
      </c>
      <c r="C3341" s="1">
        <v>42920.74317253472</v>
      </c>
      <c r="D3341" t="e">
        <f>VLOOKUP(B3341,排序!$A$2:$A$23,1,FALSE)</f>
        <v>#N/A</v>
      </c>
    </row>
    <row r="3342" spans="1:4" x14ac:dyDescent="0.4">
      <c r="A3342" t="s">
        <v>12778</v>
      </c>
      <c r="B3342" t="s">
        <v>25</v>
      </c>
      <c r="C3342" s="1">
        <v>42921.416792511576</v>
      </c>
      <c r="D3342" t="e">
        <f>VLOOKUP(B3342,排序!$A$2:$A$23,1,FALSE)</f>
        <v>#N/A</v>
      </c>
    </row>
    <row r="3343" spans="1:4" x14ac:dyDescent="0.4">
      <c r="A3343" t="s">
        <v>12659</v>
      </c>
      <c r="B3343" t="s">
        <v>10</v>
      </c>
      <c r="C3343" s="1">
        <v>42921.417775381946</v>
      </c>
      <c r="D3343" t="str">
        <f>VLOOKUP(B3343,排序!$A$2:$A$23,1,FALSE)</f>
        <v>G138012</v>
      </c>
    </row>
    <row r="3344" spans="1:4" x14ac:dyDescent="0.4">
      <c r="A3344" t="s">
        <v>12779</v>
      </c>
      <c r="B3344" t="s">
        <v>60</v>
      </c>
      <c r="C3344" s="1">
        <v>42921.417868287041</v>
      </c>
      <c r="D3344" t="str">
        <f>VLOOKUP(B3344,排序!$A$2:$A$23,1,FALSE)</f>
        <v>G138005</v>
      </c>
    </row>
    <row r="3345" spans="1:4" x14ac:dyDescent="0.4">
      <c r="A3345" t="s">
        <v>12780</v>
      </c>
      <c r="B3345" t="s">
        <v>50</v>
      </c>
      <c r="C3345" s="1">
        <v>42921.42671010417</v>
      </c>
      <c r="D3345" t="e">
        <f>VLOOKUP(B3345,排序!$A$2:$A$23,1,FALSE)</f>
        <v>#N/A</v>
      </c>
    </row>
    <row r="3346" spans="1:4" x14ac:dyDescent="0.4">
      <c r="A3346" t="s">
        <v>12781</v>
      </c>
      <c r="B3346" t="s">
        <v>10</v>
      </c>
      <c r="C3346" s="1">
        <v>42921.430074305557</v>
      </c>
      <c r="D3346" t="str">
        <f>VLOOKUP(B3346,排序!$A$2:$A$23,1,FALSE)</f>
        <v>G138012</v>
      </c>
    </row>
    <row r="3347" spans="1:4" x14ac:dyDescent="0.4">
      <c r="A3347" t="s">
        <v>12782</v>
      </c>
      <c r="B3347" t="s">
        <v>7</v>
      </c>
      <c r="C3347" s="1">
        <v>42921.430261805559</v>
      </c>
      <c r="D3347" t="e">
        <f>VLOOKUP(B3347,排序!$A$2:$A$23,1,FALSE)</f>
        <v>#N/A</v>
      </c>
    </row>
    <row r="3348" spans="1:4" x14ac:dyDescent="0.4">
      <c r="A3348" t="s">
        <v>11736</v>
      </c>
      <c r="B3348" t="s">
        <v>12</v>
      </c>
      <c r="C3348" s="1">
        <v>42921.435004085652</v>
      </c>
      <c r="D3348" t="str">
        <f>VLOOKUP(B3348,排序!$A$2:$A$23,1,FALSE)</f>
        <v>G138014</v>
      </c>
    </row>
    <row r="3349" spans="1:4" x14ac:dyDescent="0.4">
      <c r="A3349" t="s">
        <v>10243</v>
      </c>
      <c r="B3349" t="s">
        <v>10</v>
      </c>
      <c r="C3349" s="1">
        <v>42921.436389664355</v>
      </c>
      <c r="D3349" t="str">
        <f>VLOOKUP(B3349,排序!$A$2:$A$23,1,FALSE)</f>
        <v>G138012</v>
      </c>
    </row>
    <row r="3350" spans="1:4" x14ac:dyDescent="0.4">
      <c r="A3350" t="s">
        <v>12783</v>
      </c>
      <c r="B3350" t="s">
        <v>39</v>
      </c>
      <c r="C3350" s="1">
        <v>42921.436485185186</v>
      </c>
      <c r="D3350" t="e">
        <f>VLOOKUP(B3350,排序!$A$2:$A$23,1,FALSE)</f>
        <v>#N/A</v>
      </c>
    </row>
    <row r="3351" spans="1:4" x14ac:dyDescent="0.4">
      <c r="A3351" t="s">
        <v>12784</v>
      </c>
      <c r="B3351" t="s">
        <v>39</v>
      </c>
      <c r="C3351" s="1">
        <v>42921.438037997686</v>
      </c>
      <c r="D3351" t="e">
        <f>VLOOKUP(B3351,排序!$A$2:$A$23,1,FALSE)</f>
        <v>#N/A</v>
      </c>
    </row>
    <row r="3352" spans="1:4" x14ac:dyDescent="0.4">
      <c r="A3352" t="s">
        <v>12785</v>
      </c>
      <c r="B3352" t="s">
        <v>4</v>
      </c>
      <c r="C3352" s="1">
        <v>42921.446192592593</v>
      </c>
      <c r="D3352" t="e">
        <f>VLOOKUP(B3352,排序!$A$2:$A$23,1,FALSE)</f>
        <v>#N/A</v>
      </c>
    </row>
    <row r="3353" spans="1:4" x14ac:dyDescent="0.4">
      <c r="A3353" t="s">
        <v>12785</v>
      </c>
      <c r="B3353" t="s">
        <v>85</v>
      </c>
      <c r="C3353" s="1">
        <v>42921.446194097225</v>
      </c>
      <c r="D3353" t="e">
        <f>VLOOKUP(B3353,排序!$A$2:$A$23,1,FALSE)</f>
        <v>#N/A</v>
      </c>
    </row>
    <row r="3354" spans="1:4" x14ac:dyDescent="0.4">
      <c r="A3354" t="s">
        <v>12786</v>
      </c>
      <c r="B3354" t="s">
        <v>157</v>
      </c>
      <c r="C3354" s="1">
        <v>42921.453665543981</v>
      </c>
      <c r="D3354" t="e">
        <f>VLOOKUP(B3354,排序!$A$2:$A$23,1,FALSE)</f>
        <v>#N/A</v>
      </c>
    </row>
    <row r="3355" spans="1:4" x14ac:dyDescent="0.4">
      <c r="A3355" t="s">
        <v>12787</v>
      </c>
      <c r="B3355" t="s">
        <v>85</v>
      </c>
      <c r="C3355" s="1">
        <v>42921.45704710648</v>
      </c>
      <c r="D3355" t="e">
        <f>VLOOKUP(B3355,排序!$A$2:$A$23,1,FALSE)</f>
        <v>#N/A</v>
      </c>
    </row>
    <row r="3356" spans="1:4" x14ac:dyDescent="0.4">
      <c r="A3356" t="s">
        <v>12787</v>
      </c>
      <c r="B3356" t="s">
        <v>12</v>
      </c>
      <c r="C3356" s="1">
        <v>42921.457049421297</v>
      </c>
      <c r="D3356" t="str">
        <f>VLOOKUP(B3356,排序!$A$2:$A$23,1,FALSE)</f>
        <v>G138014</v>
      </c>
    </row>
    <row r="3357" spans="1:4" x14ac:dyDescent="0.4">
      <c r="A3357" t="s">
        <v>12788</v>
      </c>
      <c r="B3357" t="s">
        <v>39</v>
      </c>
      <c r="C3357" s="1">
        <v>42921.462316979167</v>
      </c>
      <c r="D3357" t="e">
        <f>VLOOKUP(B3357,排序!$A$2:$A$23,1,FALSE)</f>
        <v>#N/A</v>
      </c>
    </row>
    <row r="3358" spans="1:4" x14ac:dyDescent="0.4">
      <c r="A3358" t="s">
        <v>12789</v>
      </c>
      <c r="B3358" t="s">
        <v>14</v>
      </c>
      <c r="C3358" s="1">
        <v>42921.468336724538</v>
      </c>
      <c r="D3358" t="str">
        <f>VLOOKUP(B3358,排序!$A$2:$A$23,1,FALSE)</f>
        <v>G138017</v>
      </c>
    </row>
    <row r="3359" spans="1:4" x14ac:dyDescent="0.4">
      <c r="A3359" t="s">
        <v>12790</v>
      </c>
      <c r="B3359" t="s">
        <v>25</v>
      </c>
      <c r="C3359" s="1">
        <v>42921.478231712965</v>
      </c>
      <c r="D3359" t="e">
        <f>VLOOKUP(B3359,排序!$A$2:$A$23,1,FALSE)</f>
        <v>#N/A</v>
      </c>
    </row>
    <row r="3360" spans="1:4" x14ac:dyDescent="0.4">
      <c r="A3360" t="s">
        <v>12791</v>
      </c>
      <c r="B3360" t="s">
        <v>14</v>
      </c>
      <c r="C3360" s="1">
        <v>42921.482060416667</v>
      </c>
      <c r="D3360" t="str">
        <f>VLOOKUP(B3360,排序!$A$2:$A$23,1,FALSE)</f>
        <v>G138017</v>
      </c>
    </row>
    <row r="3361" spans="1:4" x14ac:dyDescent="0.4">
      <c r="A3361" t="s">
        <v>12792</v>
      </c>
      <c r="B3361" t="s">
        <v>12</v>
      </c>
      <c r="C3361" s="1">
        <v>42921.482180706022</v>
      </c>
      <c r="D3361" t="str">
        <f>VLOOKUP(B3361,排序!$A$2:$A$23,1,FALSE)</f>
        <v>G138014</v>
      </c>
    </row>
    <row r="3362" spans="1:4" x14ac:dyDescent="0.4">
      <c r="A3362" t="s">
        <v>12793</v>
      </c>
      <c r="B3362" t="s">
        <v>32</v>
      </c>
      <c r="C3362" s="1">
        <v>42921.485038541665</v>
      </c>
      <c r="D3362" t="e">
        <f>VLOOKUP(B3362,排序!$A$2:$A$23,1,FALSE)</f>
        <v>#N/A</v>
      </c>
    </row>
    <row r="3363" spans="1:4" x14ac:dyDescent="0.4">
      <c r="A3363" t="s">
        <v>11848</v>
      </c>
      <c r="B3363" t="s">
        <v>10</v>
      </c>
      <c r="C3363" s="1">
        <v>42921.488823229163</v>
      </c>
      <c r="D3363" t="str">
        <f>VLOOKUP(B3363,排序!$A$2:$A$23,1,FALSE)</f>
        <v>G138012</v>
      </c>
    </row>
    <row r="3364" spans="1:4" x14ac:dyDescent="0.4">
      <c r="A3364" t="s">
        <v>12794</v>
      </c>
      <c r="B3364" t="s">
        <v>10</v>
      </c>
      <c r="C3364" s="1">
        <v>42921.646543750001</v>
      </c>
      <c r="D3364" t="str">
        <f>VLOOKUP(B3364,排序!$A$2:$A$23,1,FALSE)</f>
        <v>G138012</v>
      </c>
    </row>
    <row r="3365" spans="1:4" x14ac:dyDescent="0.4">
      <c r="A3365" t="s">
        <v>12795</v>
      </c>
      <c r="B3365" t="s">
        <v>25</v>
      </c>
      <c r="C3365" s="1">
        <v>42922.608232870371</v>
      </c>
      <c r="D3365" t="e">
        <f>VLOOKUP(B3365,排序!$A$2:$A$23,1,FALSE)</f>
        <v>#N/A</v>
      </c>
    </row>
    <row r="3366" spans="1:4" x14ac:dyDescent="0.4">
      <c r="A3366" t="s">
        <v>12796</v>
      </c>
      <c r="B3366" t="s">
        <v>14</v>
      </c>
      <c r="C3366" s="1">
        <v>42923.394306284725</v>
      </c>
      <c r="D3366" t="str">
        <f>VLOOKUP(B3366,排序!$A$2:$A$23,1,FALSE)</f>
        <v>G138017</v>
      </c>
    </row>
    <row r="3367" spans="1:4" x14ac:dyDescent="0.4">
      <c r="A3367" t="s">
        <v>10421</v>
      </c>
      <c r="B3367" t="s">
        <v>12</v>
      </c>
      <c r="C3367" s="1">
        <v>42923.402381053238</v>
      </c>
      <c r="D3367" t="str">
        <f>VLOOKUP(B3367,排序!$A$2:$A$23,1,FALSE)</f>
        <v>G138014</v>
      </c>
    </row>
    <row r="3368" spans="1:4" x14ac:dyDescent="0.4">
      <c r="A3368" t="s">
        <v>10421</v>
      </c>
      <c r="B3368" t="s">
        <v>10</v>
      </c>
      <c r="C3368" s="1">
        <v>42923.402383483794</v>
      </c>
      <c r="D3368" t="str">
        <f>VLOOKUP(B3368,排序!$A$2:$A$23,1,FALSE)</f>
        <v>G138012</v>
      </c>
    </row>
    <row r="3369" spans="1:4" x14ac:dyDescent="0.4">
      <c r="A3369" t="s">
        <v>12797</v>
      </c>
      <c r="B3369" t="s">
        <v>10</v>
      </c>
      <c r="C3369" s="1">
        <v>42923.407501423608</v>
      </c>
      <c r="D3369" t="str">
        <f>VLOOKUP(B3369,排序!$A$2:$A$23,1,FALSE)</f>
        <v>G138012</v>
      </c>
    </row>
    <row r="3370" spans="1:4" x14ac:dyDescent="0.4">
      <c r="A3370" t="s">
        <v>11158</v>
      </c>
      <c r="B3370" t="s">
        <v>10</v>
      </c>
      <c r="C3370" s="1">
        <v>42923.410765046297</v>
      </c>
      <c r="D3370" t="str">
        <f>VLOOKUP(B3370,排序!$A$2:$A$23,1,FALSE)</f>
        <v>G138012</v>
      </c>
    </row>
    <row r="3371" spans="1:4" x14ac:dyDescent="0.4">
      <c r="A3371" t="s">
        <v>12798</v>
      </c>
      <c r="B3371" t="s">
        <v>12</v>
      </c>
      <c r="C3371" s="1">
        <v>42923.4154494213</v>
      </c>
      <c r="D3371" t="str">
        <f>VLOOKUP(B3371,排序!$A$2:$A$23,1,FALSE)</f>
        <v>G138014</v>
      </c>
    </row>
    <row r="3372" spans="1:4" x14ac:dyDescent="0.4">
      <c r="A3372" t="s">
        <v>10937</v>
      </c>
      <c r="B3372" t="s">
        <v>12</v>
      </c>
      <c r="C3372" s="1">
        <v>42923.416216585647</v>
      </c>
      <c r="D3372" t="str">
        <f>VLOOKUP(B3372,排序!$A$2:$A$23,1,FALSE)</f>
        <v>G138014</v>
      </c>
    </row>
    <row r="3373" spans="1:4" x14ac:dyDescent="0.4">
      <c r="A3373" t="s">
        <v>11077</v>
      </c>
      <c r="B3373" t="s">
        <v>4</v>
      </c>
      <c r="C3373" s="1">
        <v>42923.432146446758</v>
      </c>
      <c r="D3373" t="e">
        <f>VLOOKUP(B3373,排序!$A$2:$A$23,1,FALSE)</f>
        <v>#N/A</v>
      </c>
    </row>
    <row r="3374" spans="1:4" x14ac:dyDescent="0.4">
      <c r="A3374" t="s">
        <v>11077</v>
      </c>
      <c r="B3374" t="s">
        <v>25</v>
      </c>
      <c r="C3374" s="1">
        <v>42923.432148645836</v>
      </c>
      <c r="D3374" t="e">
        <f>VLOOKUP(B3374,排序!$A$2:$A$23,1,FALSE)</f>
        <v>#N/A</v>
      </c>
    </row>
    <row r="3375" spans="1:4" x14ac:dyDescent="0.4">
      <c r="A3375" t="s">
        <v>12799</v>
      </c>
      <c r="B3375" t="s">
        <v>39</v>
      </c>
      <c r="C3375" s="1">
        <v>42923.432651932868</v>
      </c>
      <c r="D3375" t="e">
        <f>VLOOKUP(B3375,排序!$A$2:$A$23,1,FALSE)</f>
        <v>#N/A</v>
      </c>
    </row>
    <row r="3376" spans="1:4" x14ac:dyDescent="0.4">
      <c r="A3376" t="s">
        <v>11078</v>
      </c>
      <c r="B3376" t="s">
        <v>85</v>
      </c>
      <c r="C3376" s="1">
        <v>42923.433247951391</v>
      </c>
      <c r="D3376" t="e">
        <f>VLOOKUP(B3376,排序!$A$2:$A$23,1,FALSE)</f>
        <v>#N/A</v>
      </c>
    </row>
    <row r="3377" spans="1:4" x14ac:dyDescent="0.4">
      <c r="A3377" t="s">
        <v>12800</v>
      </c>
      <c r="B3377" t="s">
        <v>69</v>
      </c>
      <c r="C3377" s="1">
        <v>42923.435825462962</v>
      </c>
      <c r="D3377" t="str">
        <f>VLOOKUP(B3377,排序!$A$2:$A$23,1,FALSE)</f>
        <v>G138020</v>
      </c>
    </row>
    <row r="3378" spans="1:4" x14ac:dyDescent="0.4">
      <c r="A3378" t="s">
        <v>12801</v>
      </c>
      <c r="B3378" t="s">
        <v>198</v>
      </c>
      <c r="C3378" s="1">
        <v>42919.384904664352</v>
      </c>
      <c r="D3378" t="str">
        <f>VLOOKUP(B3378,排序!$A$2:$A$23,1,FALSE)</f>
        <v>G138013</v>
      </c>
    </row>
    <row r="3379" spans="1:4" x14ac:dyDescent="0.4">
      <c r="A3379" t="s">
        <v>11665</v>
      </c>
      <c r="B3379" t="s">
        <v>10</v>
      </c>
      <c r="C3379" s="1">
        <v>42919.563299074071</v>
      </c>
      <c r="D3379" t="str">
        <f>VLOOKUP(B3379,排序!$A$2:$A$23,1,FALSE)</f>
        <v>G138012</v>
      </c>
    </row>
    <row r="3380" spans="1:4" x14ac:dyDescent="0.4">
      <c r="A3380" t="s">
        <v>11887</v>
      </c>
      <c r="B3380" t="s">
        <v>12</v>
      </c>
      <c r="C3380" s="1">
        <v>42919.565339201392</v>
      </c>
      <c r="D3380" t="str">
        <f>VLOOKUP(B3380,排序!$A$2:$A$23,1,FALSE)</f>
        <v>G138014</v>
      </c>
    </row>
    <row r="3381" spans="1:4" x14ac:dyDescent="0.4">
      <c r="A3381" t="s">
        <v>12802</v>
      </c>
      <c r="B3381" t="s">
        <v>10019</v>
      </c>
      <c r="C3381" s="1">
        <v>42919.574582372683</v>
      </c>
      <c r="D3381" t="str">
        <f>VLOOKUP(B3381,排序!$A$2:$A$23,1,FALSE)</f>
        <v>G138011</v>
      </c>
    </row>
    <row r="3382" spans="1:4" x14ac:dyDescent="0.4">
      <c r="A3382" t="s">
        <v>12803</v>
      </c>
      <c r="B3382" t="s">
        <v>10007</v>
      </c>
      <c r="C3382" s="1">
        <v>42919.607124270835</v>
      </c>
      <c r="D3382" t="str">
        <f>VLOOKUP(B3382,排序!$A$2:$A$23,1,FALSE)</f>
        <v>G138009</v>
      </c>
    </row>
    <row r="3383" spans="1:4" x14ac:dyDescent="0.4">
      <c r="A3383" t="s">
        <v>12804</v>
      </c>
      <c r="B3383" t="s">
        <v>80</v>
      </c>
      <c r="C3383" s="1">
        <v>42919.670645289349</v>
      </c>
      <c r="D3383" t="e">
        <f>VLOOKUP(B3383,排序!$A$2:$A$23,1,FALSE)</f>
        <v>#N/A</v>
      </c>
    </row>
    <row r="3384" spans="1:4" x14ac:dyDescent="0.4">
      <c r="A3384" t="s">
        <v>10484</v>
      </c>
      <c r="B3384" t="s">
        <v>14</v>
      </c>
      <c r="C3384" s="1">
        <v>42919.687183449074</v>
      </c>
      <c r="D3384" t="str">
        <f>VLOOKUP(B3384,排序!$A$2:$A$23,1,FALSE)</f>
        <v>G138017</v>
      </c>
    </row>
    <row r="3385" spans="1:4" x14ac:dyDescent="0.4">
      <c r="A3385" t="s">
        <v>12805</v>
      </c>
      <c r="B3385" t="s">
        <v>986</v>
      </c>
      <c r="C3385" s="1">
        <v>42919.716844444447</v>
      </c>
      <c r="D3385" t="str">
        <f>VLOOKUP(B3385,排序!$A$2:$A$23,1,FALSE)</f>
        <v>G138004</v>
      </c>
    </row>
    <row r="3386" spans="1:4" x14ac:dyDescent="0.4">
      <c r="A3386" t="s">
        <v>11629</v>
      </c>
      <c r="B3386" t="s">
        <v>39</v>
      </c>
      <c r="C3386" s="1">
        <v>42919.721149999998</v>
      </c>
      <c r="D3386" t="e">
        <f>VLOOKUP(B3386,排序!$A$2:$A$23,1,FALSE)</f>
        <v>#N/A</v>
      </c>
    </row>
    <row r="3387" spans="1:4" x14ac:dyDescent="0.4">
      <c r="A3387" t="s">
        <v>12806</v>
      </c>
      <c r="B3387" t="s">
        <v>10</v>
      </c>
      <c r="C3387" s="1">
        <v>42919.72951099537</v>
      </c>
      <c r="D3387" t="str">
        <f>VLOOKUP(B3387,排序!$A$2:$A$23,1,FALSE)</f>
        <v>G138012</v>
      </c>
    </row>
    <row r="3388" spans="1:4" x14ac:dyDescent="0.4">
      <c r="A3388" t="s">
        <v>12807</v>
      </c>
      <c r="B3388" t="s">
        <v>10</v>
      </c>
      <c r="C3388" s="1">
        <v>42919.747215081021</v>
      </c>
      <c r="D3388" t="str">
        <f>VLOOKUP(B3388,排序!$A$2:$A$23,1,FALSE)</f>
        <v>G138012</v>
      </c>
    </row>
    <row r="3389" spans="1:4" x14ac:dyDescent="0.4">
      <c r="A3389" t="s">
        <v>12675</v>
      </c>
      <c r="B3389" t="s">
        <v>4</v>
      </c>
      <c r="C3389" s="1">
        <v>42920.402653090277</v>
      </c>
      <c r="D3389" t="e">
        <f>VLOOKUP(B3389,排序!$A$2:$A$23,1,FALSE)</f>
        <v>#N/A</v>
      </c>
    </row>
    <row r="3390" spans="1:4" x14ac:dyDescent="0.4">
      <c r="A3390" t="s">
        <v>12675</v>
      </c>
      <c r="B3390" t="s">
        <v>14</v>
      </c>
      <c r="C3390" s="1">
        <v>42920.402658252315</v>
      </c>
      <c r="D3390" t="str">
        <f>VLOOKUP(B3390,排序!$A$2:$A$23,1,FALSE)</f>
        <v>G138017</v>
      </c>
    </row>
    <row r="3391" spans="1:4" x14ac:dyDescent="0.4">
      <c r="A3391" t="s">
        <v>12808</v>
      </c>
      <c r="B3391" t="s">
        <v>39</v>
      </c>
      <c r="C3391" s="1">
        <v>42920.434472303241</v>
      </c>
      <c r="D3391" t="e">
        <f>VLOOKUP(B3391,排序!$A$2:$A$23,1,FALSE)</f>
        <v>#N/A</v>
      </c>
    </row>
    <row r="3392" spans="1:4" x14ac:dyDescent="0.4">
      <c r="A3392" t="s">
        <v>12809</v>
      </c>
      <c r="B3392" t="s">
        <v>4</v>
      </c>
      <c r="C3392" s="1">
        <v>42920.486103935182</v>
      </c>
      <c r="D3392" t="e">
        <f>VLOOKUP(B3392,排序!$A$2:$A$23,1,FALSE)</f>
        <v>#N/A</v>
      </c>
    </row>
    <row r="3393" spans="1:4" x14ac:dyDescent="0.4">
      <c r="A3393" t="s">
        <v>12810</v>
      </c>
      <c r="B3393" t="s">
        <v>4</v>
      </c>
      <c r="C3393" s="1">
        <v>42920.605286458333</v>
      </c>
      <c r="D3393" t="e">
        <f>VLOOKUP(B3393,排序!$A$2:$A$23,1,FALSE)</f>
        <v>#N/A</v>
      </c>
    </row>
    <row r="3394" spans="1:4" x14ac:dyDescent="0.4">
      <c r="A3394" t="s">
        <v>12811</v>
      </c>
      <c r="B3394" t="s">
        <v>4</v>
      </c>
      <c r="C3394" s="1">
        <v>42920.605356712964</v>
      </c>
      <c r="D3394" t="e">
        <f>VLOOKUP(B3394,排序!$A$2:$A$23,1,FALSE)</f>
        <v>#N/A</v>
      </c>
    </row>
    <row r="3395" spans="1:4" x14ac:dyDescent="0.4">
      <c r="A3395" t="s">
        <v>11903</v>
      </c>
      <c r="B3395" t="s">
        <v>37</v>
      </c>
      <c r="C3395" s="1">
        <v>42920.606851539349</v>
      </c>
      <c r="D3395" t="e">
        <f>VLOOKUP(B3395,排序!$A$2:$A$23,1,FALSE)</f>
        <v>#N/A</v>
      </c>
    </row>
    <row r="3396" spans="1:4" x14ac:dyDescent="0.4">
      <c r="A3396" t="s">
        <v>12812</v>
      </c>
      <c r="B3396" t="s">
        <v>4</v>
      </c>
      <c r="C3396" s="1">
        <v>42920.63763834491</v>
      </c>
      <c r="D3396" t="e">
        <f>VLOOKUP(B3396,排序!$A$2:$A$23,1,FALSE)</f>
        <v>#N/A</v>
      </c>
    </row>
    <row r="3397" spans="1:4" x14ac:dyDescent="0.4">
      <c r="A3397" t="s">
        <v>12686</v>
      </c>
      <c r="B3397" t="s">
        <v>4</v>
      </c>
      <c r="C3397" s="1">
        <v>42920.675888854166</v>
      </c>
      <c r="D3397" t="e">
        <f>VLOOKUP(B3397,排序!$A$2:$A$23,1,FALSE)</f>
        <v>#N/A</v>
      </c>
    </row>
    <row r="3398" spans="1:4" x14ac:dyDescent="0.4">
      <c r="A3398" t="s">
        <v>12813</v>
      </c>
      <c r="B3398" t="s">
        <v>14</v>
      </c>
      <c r="C3398" s="1">
        <v>42920.679761689818</v>
      </c>
      <c r="D3398" t="str">
        <f>VLOOKUP(B3398,排序!$A$2:$A$23,1,FALSE)</f>
        <v>G138017</v>
      </c>
    </row>
    <row r="3399" spans="1:4" x14ac:dyDescent="0.4">
      <c r="A3399" t="s">
        <v>12814</v>
      </c>
      <c r="B3399" t="s">
        <v>10</v>
      </c>
      <c r="C3399" s="1">
        <v>42920.686059027779</v>
      </c>
      <c r="D3399" t="str">
        <f>VLOOKUP(B3399,排序!$A$2:$A$23,1,FALSE)</f>
        <v>G138012</v>
      </c>
    </row>
    <row r="3400" spans="1:4" x14ac:dyDescent="0.4">
      <c r="A3400" t="s">
        <v>12815</v>
      </c>
      <c r="B3400" t="s">
        <v>12</v>
      </c>
      <c r="C3400" s="1">
        <v>42920.704662928241</v>
      </c>
      <c r="D3400" t="str">
        <f>VLOOKUP(B3400,排序!$A$2:$A$23,1,FALSE)</f>
        <v>G138014</v>
      </c>
    </row>
    <row r="3401" spans="1:4" x14ac:dyDescent="0.4">
      <c r="A3401" t="s">
        <v>12816</v>
      </c>
      <c r="B3401" t="s">
        <v>4</v>
      </c>
      <c r="C3401" s="1">
        <v>42921.411135879629</v>
      </c>
      <c r="D3401" t="e">
        <f>VLOOKUP(B3401,排序!$A$2:$A$23,1,FALSE)</f>
        <v>#N/A</v>
      </c>
    </row>
    <row r="3402" spans="1:4" x14ac:dyDescent="0.4">
      <c r="A3402" t="s">
        <v>12817</v>
      </c>
      <c r="B3402" t="s">
        <v>10</v>
      </c>
      <c r="C3402" s="1">
        <v>42921.517911493058</v>
      </c>
      <c r="D3402" t="str">
        <f>VLOOKUP(B3402,排序!$A$2:$A$23,1,FALSE)</f>
        <v>G138012</v>
      </c>
    </row>
    <row r="3403" spans="1:4" x14ac:dyDescent="0.4">
      <c r="A3403" t="s">
        <v>12818</v>
      </c>
      <c r="B3403" t="s">
        <v>123</v>
      </c>
      <c r="C3403" s="1">
        <v>42921.533529398148</v>
      </c>
      <c r="D3403" t="str">
        <f>VLOOKUP(B3403,排序!$A$2:$A$23,1,FALSE)</f>
        <v>G138003</v>
      </c>
    </row>
    <row r="3404" spans="1:4" x14ac:dyDescent="0.4">
      <c r="A3404" t="s">
        <v>10322</v>
      </c>
      <c r="B3404" t="s">
        <v>32</v>
      </c>
      <c r="C3404" s="1">
        <v>42921.538572337966</v>
      </c>
      <c r="D3404" t="e">
        <f>VLOOKUP(B3404,排序!$A$2:$A$23,1,FALSE)</f>
        <v>#N/A</v>
      </c>
    </row>
    <row r="3405" spans="1:4" x14ac:dyDescent="0.4">
      <c r="A3405" t="s">
        <v>10324</v>
      </c>
      <c r="B3405" t="s">
        <v>32</v>
      </c>
      <c r="C3405" s="1">
        <v>42921.545372025466</v>
      </c>
      <c r="D3405" t="e">
        <f>VLOOKUP(B3405,排序!$A$2:$A$23,1,FALSE)</f>
        <v>#N/A</v>
      </c>
    </row>
    <row r="3406" spans="1:4" x14ac:dyDescent="0.4">
      <c r="A3406" t="s">
        <v>10325</v>
      </c>
      <c r="B3406" t="s">
        <v>32</v>
      </c>
      <c r="C3406" s="1">
        <v>42921.556028472223</v>
      </c>
      <c r="D3406" t="e">
        <f>VLOOKUP(B3406,排序!$A$2:$A$23,1,FALSE)</f>
        <v>#N/A</v>
      </c>
    </row>
    <row r="3407" spans="1:4" x14ac:dyDescent="0.4">
      <c r="A3407" t="s">
        <v>12819</v>
      </c>
      <c r="B3407" t="s">
        <v>85</v>
      </c>
      <c r="C3407" s="1">
        <v>42921.575169444448</v>
      </c>
      <c r="D3407" t="e">
        <f>VLOOKUP(B3407,排序!$A$2:$A$23,1,FALSE)</f>
        <v>#N/A</v>
      </c>
    </row>
    <row r="3408" spans="1:4" x14ac:dyDescent="0.4">
      <c r="A3408" t="s">
        <v>12820</v>
      </c>
      <c r="B3408" t="s">
        <v>14</v>
      </c>
      <c r="C3408" s="1">
        <v>42921.578479201387</v>
      </c>
      <c r="D3408" t="str">
        <f>VLOOKUP(B3408,排序!$A$2:$A$23,1,FALSE)</f>
        <v>G138017</v>
      </c>
    </row>
    <row r="3409" spans="1:4" x14ac:dyDescent="0.4">
      <c r="A3409" t="s">
        <v>12821</v>
      </c>
      <c r="B3409" t="s">
        <v>10</v>
      </c>
      <c r="C3409" s="1">
        <v>42921.582775381947</v>
      </c>
      <c r="D3409" t="str">
        <f>VLOOKUP(B3409,排序!$A$2:$A$23,1,FALSE)</f>
        <v>G138012</v>
      </c>
    </row>
    <row r="3410" spans="1:4" x14ac:dyDescent="0.4">
      <c r="A3410" t="s">
        <v>12822</v>
      </c>
      <c r="B3410" t="s">
        <v>14</v>
      </c>
      <c r="C3410" s="1">
        <v>42921.582877696761</v>
      </c>
      <c r="D3410" t="str">
        <f>VLOOKUP(B3410,排序!$A$2:$A$23,1,FALSE)</f>
        <v>G138017</v>
      </c>
    </row>
    <row r="3411" spans="1:4" x14ac:dyDescent="0.4">
      <c r="A3411" t="s">
        <v>12823</v>
      </c>
      <c r="B3411" t="s">
        <v>14</v>
      </c>
      <c r="C3411" s="1">
        <v>42921.584908182871</v>
      </c>
      <c r="D3411" t="str">
        <f>VLOOKUP(B3411,排序!$A$2:$A$23,1,FALSE)</f>
        <v>G138017</v>
      </c>
    </row>
    <row r="3412" spans="1:4" x14ac:dyDescent="0.4">
      <c r="A3412" t="s">
        <v>12824</v>
      </c>
      <c r="B3412" t="s">
        <v>157</v>
      </c>
      <c r="C3412" s="1">
        <v>42921.589183715281</v>
      </c>
      <c r="D3412" t="e">
        <f>VLOOKUP(B3412,排序!$A$2:$A$23,1,FALSE)</f>
        <v>#N/A</v>
      </c>
    </row>
    <row r="3413" spans="1:4" x14ac:dyDescent="0.4">
      <c r="A3413" t="s">
        <v>12825</v>
      </c>
      <c r="B3413" t="s">
        <v>144</v>
      </c>
      <c r="C3413" s="1">
        <v>42921.591364699074</v>
      </c>
      <c r="D3413" t="str">
        <f>VLOOKUP(B3413,排序!$A$2:$A$23,1,FALSE)</f>
        <v>G138008</v>
      </c>
    </row>
    <row r="3414" spans="1:4" x14ac:dyDescent="0.4">
      <c r="A3414" t="s">
        <v>12826</v>
      </c>
      <c r="B3414" t="s">
        <v>37</v>
      </c>
      <c r="C3414" s="1">
        <v>42921.594857094904</v>
      </c>
      <c r="D3414" t="e">
        <f>VLOOKUP(B3414,排序!$A$2:$A$23,1,FALSE)</f>
        <v>#N/A</v>
      </c>
    </row>
    <row r="3415" spans="1:4" x14ac:dyDescent="0.4">
      <c r="A3415" t="s">
        <v>10334</v>
      </c>
      <c r="B3415" t="s">
        <v>157</v>
      </c>
      <c r="C3415" s="1">
        <v>42921.595121724538</v>
      </c>
      <c r="D3415" t="e">
        <f>VLOOKUP(B3415,排序!$A$2:$A$23,1,FALSE)</f>
        <v>#N/A</v>
      </c>
    </row>
    <row r="3416" spans="1:4" x14ac:dyDescent="0.4">
      <c r="A3416" t="s">
        <v>10408</v>
      </c>
      <c r="B3416" t="s">
        <v>14</v>
      </c>
      <c r="C3416" s="1">
        <v>42921.598252974538</v>
      </c>
      <c r="D3416" t="str">
        <f>VLOOKUP(B3416,排序!$A$2:$A$23,1,FALSE)</f>
        <v>G138017</v>
      </c>
    </row>
    <row r="3417" spans="1:4" x14ac:dyDescent="0.4">
      <c r="A3417" t="s">
        <v>10335</v>
      </c>
      <c r="B3417" t="s">
        <v>14</v>
      </c>
      <c r="C3417" s="1">
        <v>42921.599716400466</v>
      </c>
      <c r="D3417" t="str">
        <f>VLOOKUP(B3417,排序!$A$2:$A$23,1,FALSE)</f>
        <v>G138017</v>
      </c>
    </row>
    <row r="3418" spans="1:4" x14ac:dyDescent="0.4">
      <c r="A3418" t="s">
        <v>10336</v>
      </c>
      <c r="B3418" t="s">
        <v>4</v>
      </c>
      <c r="C3418" s="1">
        <v>42921.601215740739</v>
      </c>
      <c r="D3418" t="e">
        <f>VLOOKUP(B3418,排序!$A$2:$A$23,1,FALSE)</f>
        <v>#N/A</v>
      </c>
    </row>
    <row r="3419" spans="1:4" x14ac:dyDescent="0.4">
      <c r="A3419" t="s">
        <v>12827</v>
      </c>
      <c r="B3419" t="s">
        <v>4</v>
      </c>
      <c r="C3419" s="1">
        <v>42921.604645335647</v>
      </c>
      <c r="D3419" t="e">
        <f>VLOOKUP(B3419,排序!$A$2:$A$23,1,FALSE)</f>
        <v>#N/A</v>
      </c>
    </row>
    <row r="3420" spans="1:4" x14ac:dyDescent="0.4">
      <c r="A3420" t="s">
        <v>12828</v>
      </c>
      <c r="B3420" t="s">
        <v>4</v>
      </c>
      <c r="C3420" s="1">
        <v>42921.606637002318</v>
      </c>
      <c r="D3420" t="e">
        <f>VLOOKUP(B3420,排序!$A$2:$A$23,1,FALSE)</f>
        <v>#N/A</v>
      </c>
    </row>
    <row r="3421" spans="1:4" x14ac:dyDescent="0.4">
      <c r="A3421" t="s">
        <v>12829</v>
      </c>
      <c r="B3421" t="s">
        <v>14</v>
      </c>
      <c r="C3421" s="1">
        <v>42921.609608831015</v>
      </c>
      <c r="D3421" t="str">
        <f>VLOOKUP(B3421,排序!$A$2:$A$23,1,FALSE)</f>
        <v>G138017</v>
      </c>
    </row>
    <row r="3422" spans="1:4" x14ac:dyDescent="0.4">
      <c r="A3422" t="s">
        <v>12830</v>
      </c>
      <c r="B3422" t="s">
        <v>25</v>
      </c>
      <c r="C3422" s="1">
        <v>42921.611369988423</v>
      </c>
      <c r="D3422" t="e">
        <f>VLOOKUP(B3422,排序!$A$2:$A$23,1,FALSE)</f>
        <v>#N/A</v>
      </c>
    </row>
    <row r="3423" spans="1:4" x14ac:dyDescent="0.4">
      <c r="A3423" t="s">
        <v>12831</v>
      </c>
      <c r="B3423" t="s">
        <v>123</v>
      </c>
      <c r="C3423" s="1">
        <v>42921.621318634257</v>
      </c>
      <c r="D3423" t="str">
        <f>VLOOKUP(B3423,排序!$A$2:$A$23,1,FALSE)</f>
        <v>G138003</v>
      </c>
    </row>
    <row r="3424" spans="1:4" x14ac:dyDescent="0.4">
      <c r="A3424" t="s">
        <v>12832</v>
      </c>
      <c r="B3424" t="s">
        <v>14</v>
      </c>
      <c r="C3424" s="1">
        <v>42921.624108564814</v>
      </c>
      <c r="D3424" t="str">
        <f>VLOOKUP(B3424,排序!$A$2:$A$23,1,FALSE)</f>
        <v>G138017</v>
      </c>
    </row>
    <row r="3425" spans="1:4" x14ac:dyDescent="0.4">
      <c r="A3425" t="s">
        <v>12833</v>
      </c>
      <c r="B3425" t="s">
        <v>10</v>
      </c>
      <c r="C3425" s="1">
        <v>42921.633017743057</v>
      </c>
      <c r="D3425" t="str">
        <f>VLOOKUP(B3425,排序!$A$2:$A$23,1,FALSE)</f>
        <v>G138012</v>
      </c>
    </row>
    <row r="3426" spans="1:4" x14ac:dyDescent="0.4">
      <c r="A3426" t="s">
        <v>12834</v>
      </c>
      <c r="B3426" t="s">
        <v>4</v>
      </c>
      <c r="C3426" s="1">
        <v>42921.635373460645</v>
      </c>
      <c r="D3426" t="e">
        <f>VLOOKUP(B3426,排序!$A$2:$A$23,1,FALSE)</f>
        <v>#N/A</v>
      </c>
    </row>
    <row r="3427" spans="1:4" x14ac:dyDescent="0.4">
      <c r="A3427" t="s">
        <v>12835</v>
      </c>
      <c r="B3427" t="s">
        <v>4</v>
      </c>
      <c r="C3427" s="1">
        <v>42921.636414618057</v>
      </c>
      <c r="D3427" t="e">
        <f>VLOOKUP(B3427,排序!$A$2:$A$23,1,FALSE)</f>
        <v>#N/A</v>
      </c>
    </row>
    <row r="3428" spans="1:4" x14ac:dyDescent="0.4">
      <c r="A3428" t="s">
        <v>12836</v>
      </c>
      <c r="B3428" t="s">
        <v>80</v>
      </c>
      <c r="C3428" s="1">
        <v>42921.650012847225</v>
      </c>
      <c r="D3428" t="e">
        <f>VLOOKUP(B3428,排序!$A$2:$A$23,1,FALSE)</f>
        <v>#N/A</v>
      </c>
    </row>
    <row r="3429" spans="1:4" x14ac:dyDescent="0.4">
      <c r="A3429" t="s">
        <v>11748</v>
      </c>
      <c r="B3429" t="s">
        <v>12</v>
      </c>
      <c r="C3429" s="1">
        <v>42921.666713159721</v>
      </c>
      <c r="D3429" t="str">
        <f>VLOOKUP(B3429,排序!$A$2:$A$23,1,FALSE)</f>
        <v>G138014</v>
      </c>
    </row>
    <row r="3430" spans="1:4" x14ac:dyDescent="0.4">
      <c r="A3430" t="s">
        <v>12837</v>
      </c>
      <c r="B3430" t="s">
        <v>69</v>
      </c>
      <c r="C3430" s="1">
        <v>42921.668136307868</v>
      </c>
      <c r="D3430" t="str">
        <f>VLOOKUP(B3430,排序!$A$2:$A$23,1,FALSE)</f>
        <v>G138020</v>
      </c>
    </row>
    <row r="3431" spans="1:4" x14ac:dyDescent="0.4">
      <c r="A3431" t="s">
        <v>12838</v>
      </c>
      <c r="B3431" t="s">
        <v>18</v>
      </c>
      <c r="C3431" s="1">
        <v>42921.692965243055</v>
      </c>
      <c r="D3431" t="e">
        <f>VLOOKUP(B3431,排序!$A$2:$A$23,1,FALSE)</f>
        <v>#N/A</v>
      </c>
    </row>
    <row r="3432" spans="1:4" x14ac:dyDescent="0.4">
      <c r="A3432" t="s">
        <v>12839</v>
      </c>
      <c r="B3432" t="s">
        <v>37</v>
      </c>
      <c r="C3432" s="1">
        <v>42921.699762384262</v>
      </c>
      <c r="D3432" t="e">
        <f>VLOOKUP(B3432,排序!$A$2:$A$23,1,FALSE)</f>
        <v>#N/A</v>
      </c>
    </row>
    <row r="3433" spans="1:4" x14ac:dyDescent="0.4">
      <c r="A3433" t="s">
        <v>11752</v>
      </c>
      <c r="B3433" t="s">
        <v>4</v>
      </c>
      <c r="C3433" s="1">
        <v>42921.700569409724</v>
      </c>
      <c r="D3433" t="e">
        <f>VLOOKUP(B3433,排序!$A$2:$A$23,1,FALSE)</f>
        <v>#N/A</v>
      </c>
    </row>
    <row r="3434" spans="1:4" x14ac:dyDescent="0.4">
      <c r="A3434" t="s">
        <v>11752</v>
      </c>
      <c r="B3434" t="s">
        <v>157</v>
      </c>
      <c r="C3434" s="1">
        <v>42921.700571180554</v>
      </c>
      <c r="D3434" t="e">
        <f>VLOOKUP(B3434,排序!$A$2:$A$23,1,FALSE)</f>
        <v>#N/A</v>
      </c>
    </row>
    <row r="3435" spans="1:4" x14ac:dyDescent="0.4">
      <c r="A3435" t="s">
        <v>12840</v>
      </c>
      <c r="B3435" t="s">
        <v>39</v>
      </c>
      <c r="C3435" s="1">
        <v>42921.705069756943</v>
      </c>
      <c r="D3435" t="e">
        <f>VLOOKUP(B3435,排序!$A$2:$A$23,1,FALSE)</f>
        <v>#N/A</v>
      </c>
    </row>
    <row r="3436" spans="1:4" x14ac:dyDescent="0.4">
      <c r="A3436" t="s">
        <v>12841</v>
      </c>
      <c r="B3436" t="s">
        <v>14</v>
      </c>
      <c r="C3436" s="1">
        <v>42921.713772453702</v>
      </c>
      <c r="D3436" t="str">
        <f>VLOOKUP(B3436,排序!$A$2:$A$23,1,FALSE)</f>
        <v>G138017</v>
      </c>
    </row>
    <row r="3437" spans="1:4" x14ac:dyDescent="0.4">
      <c r="A3437" t="s">
        <v>12841</v>
      </c>
      <c r="B3437" t="s">
        <v>4</v>
      </c>
      <c r="C3437" s="1">
        <v>42921.713772453702</v>
      </c>
      <c r="D3437" t="e">
        <f>VLOOKUP(B3437,排序!$A$2:$A$23,1,FALSE)</f>
        <v>#N/A</v>
      </c>
    </row>
    <row r="3438" spans="1:4" x14ac:dyDescent="0.4">
      <c r="A3438" t="s">
        <v>12842</v>
      </c>
      <c r="B3438" t="s">
        <v>14</v>
      </c>
      <c r="C3438" s="1">
        <v>42921.723824849534</v>
      </c>
      <c r="D3438" t="str">
        <f>VLOOKUP(B3438,排序!$A$2:$A$23,1,FALSE)</f>
        <v>G138017</v>
      </c>
    </row>
    <row r="3439" spans="1:4" x14ac:dyDescent="0.4">
      <c r="A3439" t="s">
        <v>11911</v>
      </c>
      <c r="B3439" t="s">
        <v>4</v>
      </c>
      <c r="C3439" s="1">
        <v>42921.724061111112</v>
      </c>
      <c r="D3439" t="e">
        <f>VLOOKUP(B3439,排序!$A$2:$A$23,1,FALSE)</f>
        <v>#N/A</v>
      </c>
    </row>
    <row r="3440" spans="1:4" x14ac:dyDescent="0.4">
      <c r="A3440" t="s">
        <v>10413</v>
      </c>
      <c r="B3440" t="s">
        <v>10</v>
      </c>
      <c r="C3440" s="1">
        <v>42921.732126388888</v>
      </c>
      <c r="D3440" t="str">
        <f>VLOOKUP(B3440,排序!$A$2:$A$23,1,FALSE)</f>
        <v>G138012</v>
      </c>
    </row>
    <row r="3441" spans="1:4" x14ac:dyDescent="0.4">
      <c r="A3441" t="s">
        <v>12843</v>
      </c>
      <c r="B3441" t="s">
        <v>25</v>
      </c>
      <c r="C3441" s="1">
        <v>42921.734383877316</v>
      </c>
      <c r="D3441" t="e">
        <f>VLOOKUP(B3441,排序!$A$2:$A$23,1,FALSE)</f>
        <v>#N/A</v>
      </c>
    </row>
    <row r="3442" spans="1:4" x14ac:dyDescent="0.4">
      <c r="A3442" t="s">
        <v>12844</v>
      </c>
      <c r="B3442" t="s">
        <v>14</v>
      </c>
      <c r="C3442" s="1">
        <v>42921.73558695602</v>
      </c>
      <c r="D3442" t="str">
        <f>VLOOKUP(B3442,排序!$A$2:$A$23,1,FALSE)</f>
        <v>G138017</v>
      </c>
    </row>
    <row r="3443" spans="1:4" x14ac:dyDescent="0.4">
      <c r="A3443" t="s">
        <v>10808</v>
      </c>
      <c r="B3443" t="s">
        <v>12</v>
      </c>
      <c r="C3443" s="1">
        <v>42923.397372418978</v>
      </c>
      <c r="D3443" t="str">
        <f>VLOOKUP(B3443,排序!$A$2:$A$23,1,FALSE)</f>
        <v>G138014</v>
      </c>
    </row>
    <row r="3444" spans="1:4" x14ac:dyDescent="0.4">
      <c r="A3444" t="s">
        <v>12845</v>
      </c>
      <c r="B3444" t="s">
        <v>85</v>
      </c>
      <c r="C3444" s="1">
        <v>42923.405872800926</v>
      </c>
      <c r="D3444" t="e">
        <f>VLOOKUP(B3444,排序!$A$2:$A$23,1,FALSE)</f>
        <v>#N/A</v>
      </c>
    </row>
    <row r="3445" spans="1:4" x14ac:dyDescent="0.4">
      <c r="A3445" t="s">
        <v>11157</v>
      </c>
      <c r="B3445" t="s">
        <v>4</v>
      </c>
      <c r="C3445" s="1">
        <v>42923.408592476851</v>
      </c>
      <c r="D3445" t="e">
        <f>VLOOKUP(B3445,排序!$A$2:$A$23,1,FALSE)</f>
        <v>#N/A</v>
      </c>
    </row>
    <row r="3446" spans="1:4" x14ac:dyDescent="0.4">
      <c r="A3446" t="s">
        <v>12846</v>
      </c>
      <c r="B3446" t="s">
        <v>14</v>
      </c>
      <c r="C3446" s="1">
        <v>42923.416535497687</v>
      </c>
      <c r="D3446" t="str">
        <f>VLOOKUP(B3446,排序!$A$2:$A$23,1,FALSE)</f>
        <v>G138017</v>
      </c>
    </row>
    <row r="3447" spans="1:4" x14ac:dyDescent="0.4">
      <c r="A3447" t="s">
        <v>12847</v>
      </c>
      <c r="B3447" t="s">
        <v>12</v>
      </c>
      <c r="C3447" s="1">
        <v>42923.419044444447</v>
      </c>
      <c r="D3447" t="str">
        <f>VLOOKUP(B3447,排序!$A$2:$A$23,1,FALSE)</f>
        <v>G138014</v>
      </c>
    </row>
    <row r="3448" spans="1:4" x14ac:dyDescent="0.4">
      <c r="A3448" t="s">
        <v>12848</v>
      </c>
      <c r="B3448" t="s">
        <v>12</v>
      </c>
      <c r="C3448" s="1">
        <v>42923.419663229164</v>
      </c>
      <c r="D3448" t="str">
        <f>VLOOKUP(B3448,排序!$A$2:$A$23,1,FALSE)</f>
        <v>G138014</v>
      </c>
    </row>
    <row r="3449" spans="1:4" x14ac:dyDescent="0.4">
      <c r="A3449" t="s">
        <v>12849</v>
      </c>
      <c r="B3449" t="s">
        <v>32</v>
      </c>
      <c r="C3449" s="1">
        <v>42923.429384687501</v>
      </c>
      <c r="D3449" t="e">
        <f>VLOOKUP(B3449,排序!$A$2:$A$23,1,FALSE)</f>
        <v>#N/A</v>
      </c>
    </row>
    <row r="3450" spans="1:4" x14ac:dyDescent="0.4">
      <c r="A3450" t="s">
        <v>12850</v>
      </c>
      <c r="B3450" t="s">
        <v>14</v>
      </c>
      <c r="C3450" s="1">
        <v>42923.433319988428</v>
      </c>
      <c r="D3450" t="str">
        <f>VLOOKUP(B3450,排序!$A$2:$A$23,1,FALSE)</f>
        <v>G138017</v>
      </c>
    </row>
    <row r="3451" spans="1:4" x14ac:dyDescent="0.4">
      <c r="A3451" t="s">
        <v>10425</v>
      </c>
      <c r="B3451" t="s">
        <v>50</v>
      </c>
      <c r="C3451" s="1">
        <v>42923.433418055552</v>
      </c>
      <c r="D3451" t="e">
        <f>VLOOKUP(B3451,排序!$A$2:$A$23,1,FALSE)</f>
        <v>#N/A</v>
      </c>
    </row>
    <row r="3452" spans="1:4" x14ac:dyDescent="0.4">
      <c r="A3452" t="s">
        <v>12851</v>
      </c>
      <c r="B3452" t="s">
        <v>10</v>
      </c>
      <c r="C3452" s="1">
        <v>42923.436031331017</v>
      </c>
      <c r="D3452" t="str">
        <f>VLOOKUP(B3452,排序!$A$2:$A$23,1,FALSE)</f>
        <v>G138012</v>
      </c>
    </row>
    <row r="3453" spans="1:4" x14ac:dyDescent="0.4">
      <c r="A3453" t="s">
        <v>12852</v>
      </c>
      <c r="B3453" t="s">
        <v>10</v>
      </c>
      <c r="C3453" s="1">
        <v>42923.437800925924</v>
      </c>
      <c r="D3453" t="str">
        <f>VLOOKUP(B3453,排序!$A$2:$A$23,1,FALSE)</f>
        <v>G138012</v>
      </c>
    </row>
    <row r="3454" spans="1:4" x14ac:dyDescent="0.4">
      <c r="A3454" t="s">
        <v>12853</v>
      </c>
      <c r="B3454" t="s">
        <v>14</v>
      </c>
      <c r="C3454" s="1">
        <v>42923.449908020833</v>
      </c>
      <c r="D3454" t="str">
        <f>VLOOKUP(B3454,排序!$A$2:$A$23,1,FALSE)</f>
        <v>G138017</v>
      </c>
    </row>
    <row r="3455" spans="1:4" x14ac:dyDescent="0.4">
      <c r="A3455" t="s">
        <v>10939</v>
      </c>
      <c r="B3455" t="s">
        <v>14</v>
      </c>
      <c r="C3455" s="1">
        <v>42923.458531400465</v>
      </c>
      <c r="D3455" t="str">
        <f>VLOOKUP(B3455,排序!$A$2:$A$23,1,FALSE)</f>
        <v>G138017</v>
      </c>
    </row>
    <row r="3456" spans="1:4" x14ac:dyDescent="0.4">
      <c r="A3456" t="s">
        <v>12854</v>
      </c>
      <c r="B3456" t="s">
        <v>39</v>
      </c>
      <c r="C3456" s="1">
        <v>42923.462805324074</v>
      </c>
      <c r="D3456" t="e">
        <f>VLOOKUP(B3456,排序!$A$2:$A$23,1,FALSE)</f>
        <v>#N/A</v>
      </c>
    </row>
    <row r="3457" spans="1:4" x14ac:dyDescent="0.4">
      <c r="A3457" t="s">
        <v>12855</v>
      </c>
      <c r="B3457" t="s">
        <v>10</v>
      </c>
      <c r="C3457" s="1">
        <v>42923.469429629629</v>
      </c>
      <c r="D3457" t="str">
        <f>VLOOKUP(B3457,排序!$A$2:$A$23,1,FALSE)</f>
        <v>G138012</v>
      </c>
    </row>
    <row r="3458" spans="1:4" x14ac:dyDescent="0.4">
      <c r="A3458" t="s">
        <v>12856</v>
      </c>
      <c r="B3458" t="s">
        <v>12</v>
      </c>
      <c r="C3458" s="1">
        <v>42923.472332604164</v>
      </c>
      <c r="D3458" t="str">
        <f>VLOOKUP(B3458,排序!$A$2:$A$23,1,FALSE)</f>
        <v>G138014</v>
      </c>
    </row>
    <row r="3459" spans="1:4" x14ac:dyDescent="0.4">
      <c r="A3459" t="s">
        <v>12856</v>
      </c>
      <c r="B3459" t="s">
        <v>14</v>
      </c>
      <c r="C3459" s="1">
        <v>42923.472337384257</v>
      </c>
      <c r="D3459" t="str">
        <f>VLOOKUP(B3459,排序!$A$2:$A$23,1,FALSE)</f>
        <v>G138017</v>
      </c>
    </row>
    <row r="3460" spans="1:4" x14ac:dyDescent="0.4">
      <c r="A3460" t="s">
        <v>12857</v>
      </c>
      <c r="B3460" t="s">
        <v>12</v>
      </c>
      <c r="C3460" s="1">
        <v>42923.482885497688</v>
      </c>
      <c r="D3460" t="str">
        <f>VLOOKUP(B3460,排序!$A$2:$A$23,1,FALSE)</f>
        <v>G138014</v>
      </c>
    </row>
    <row r="3461" spans="1:4" x14ac:dyDescent="0.4">
      <c r="A3461" t="s">
        <v>12858</v>
      </c>
      <c r="B3461" t="s">
        <v>10</v>
      </c>
      <c r="C3461" s="1">
        <v>42923.483152430555</v>
      </c>
      <c r="D3461" t="str">
        <f>VLOOKUP(B3461,排序!$A$2:$A$23,1,FALSE)</f>
        <v>G138012</v>
      </c>
    </row>
    <row r="3462" spans="1:4" x14ac:dyDescent="0.4">
      <c r="A3462" t="s">
        <v>12859</v>
      </c>
      <c r="B3462" t="s">
        <v>4</v>
      </c>
      <c r="C3462" s="1">
        <v>42923.485634606484</v>
      </c>
      <c r="D3462" t="e">
        <f>VLOOKUP(B3462,排序!$A$2:$A$23,1,FALSE)</f>
        <v>#N/A</v>
      </c>
    </row>
    <row r="3463" spans="1:4" x14ac:dyDescent="0.4">
      <c r="A3463" t="s">
        <v>12860</v>
      </c>
      <c r="B3463" t="s">
        <v>12</v>
      </c>
      <c r="C3463" s="1">
        <v>42923.51566261574</v>
      </c>
      <c r="D3463" t="str">
        <f>VLOOKUP(B3463,排序!$A$2:$A$23,1,FALSE)</f>
        <v>G138014</v>
      </c>
    </row>
    <row r="3464" spans="1:4" x14ac:dyDescent="0.4">
      <c r="A3464" t="s">
        <v>12861</v>
      </c>
      <c r="B3464" t="s">
        <v>25</v>
      </c>
      <c r="C3464" s="1">
        <v>42923.523377465281</v>
      </c>
      <c r="D3464" t="e">
        <f>VLOOKUP(B3464,排序!$A$2:$A$23,1,FALSE)</f>
        <v>#N/A</v>
      </c>
    </row>
    <row r="3465" spans="1:4" x14ac:dyDescent="0.4">
      <c r="A3465" t="s">
        <v>11177</v>
      </c>
      <c r="B3465" t="s">
        <v>4</v>
      </c>
      <c r="C3465" s="1">
        <v>42923.555516238426</v>
      </c>
      <c r="D3465" t="e">
        <f>VLOOKUP(B3465,排序!$A$2:$A$23,1,FALSE)</f>
        <v>#N/A</v>
      </c>
    </row>
    <row r="3466" spans="1:4" x14ac:dyDescent="0.4">
      <c r="A3466" t="s">
        <v>11178</v>
      </c>
      <c r="B3466" t="s">
        <v>123</v>
      </c>
      <c r="C3466" s="1">
        <v>42923.570255590275</v>
      </c>
      <c r="D3466" t="str">
        <f>VLOOKUP(B3466,排序!$A$2:$A$23,1,FALSE)</f>
        <v>G138003</v>
      </c>
    </row>
    <row r="3467" spans="1:4" x14ac:dyDescent="0.4">
      <c r="A3467" t="s">
        <v>12862</v>
      </c>
      <c r="B3467" t="s">
        <v>12</v>
      </c>
      <c r="C3467" s="1">
        <v>42923.590110185185</v>
      </c>
      <c r="D3467" t="str">
        <f>VLOOKUP(B3467,排序!$A$2:$A$23,1,FALSE)</f>
        <v>G138014</v>
      </c>
    </row>
    <row r="3468" spans="1:4" x14ac:dyDescent="0.4">
      <c r="A3468" t="s">
        <v>11182</v>
      </c>
      <c r="B3468" t="s">
        <v>10</v>
      </c>
      <c r="C3468" s="1">
        <v>42923.602680324075</v>
      </c>
      <c r="D3468" t="str">
        <f>VLOOKUP(B3468,排序!$A$2:$A$23,1,FALSE)</f>
        <v>G138012</v>
      </c>
    </row>
    <row r="3469" spans="1:4" x14ac:dyDescent="0.4">
      <c r="A3469" t="s">
        <v>12863</v>
      </c>
      <c r="B3469" t="s">
        <v>39</v>
      </c>
      <c r="C3469" s="1">
        <v>42923.603944560185</v>
      </c>
      <c r="D3469" t="e">
        <f>VLOOKUP(B3469,排序!$A$2:$A$23,1,FALSE)</f>
        <v>#N/A</v>
      </c>
    </row>
    <row r="3470" spans="1:4" x14ac:dyDescent="0.4">
      <c r="A3470" t="s">
        <v>12864</v>
      </c>
      <c r="B3470" t="s">
        <v>80</v>
      </c>
      <c r="C3470" s="1">
        <v>42923.608277164349</v>
      </c>
      <c r="D3470" t="e">
        <f>VLOOKUP(B3470,排序!$A$2:$A$23,1,FALSE)</f>
        <v>#N/A</v>
      </c>
    </row>
    <row r="3471" spans="1:4" x14ac:dyDescent="0.4">
      <c r="A3471" t="s">
        <v>12865</v>
      </c>
      <c r="B3471" t="s">
        <v>10</v>
      </c>
      <c r="C3471" s="1">
        <v>42923.610033020836</v>
      </c>
      <c r="D3471" t="str">
        <f>VLOOKUP(B3471,排序!$A$2:$A$23,1,FALSE)</f>
        <v>G138012</v>
      </c>
    </row>
    <row r="3472" spans="1:4" x14ac:dyDescent="0.4">
      <c r="A3472" t="s">
        <v>12866</v>
      </c>
      <c r="B3472" t="s">
        <v>12</v>
      </c>
      <c r="C3472" s="1">
        <v>42923.613347881947</v>
      </c>
      <c r="D3472" t="str">
        <f>VLOOKUP(B3472,排序!$A$2:$A$23,1,FALSE)</f>
        <v>G138014</v>
      </c>
    </row>
    <row r="3473" spans="1:4" x14ac:dyDescent="0.4">
      <c r="A3473" t="s">
        <v>12867</v>
      </c>
      <c r="B3473" t="s">
        <v>10</v>
      </c>
      <c r="C3473" s="1">
        <v>42919.418687303238</v>
      </c>
      <c r="D3473" t="str">
        <f>VLOOKUP(B3473,排序!$A$2:$A$23,1,FALSE)</f>
        <v>G138012</v>
      </c>
    </row>
    <row r="3474" spans="1:4" x14ac:dyDescent="0.4">
      <c r="A3474" t="s">
        <v>10666</v>
      </c>
      <c r="B3474" t="s">
        <v>14</v>
      </c>
      <c r="C3474" s="1">
        <v>42919.431177314815</v>
      </c>
      <c r="D3474" t="str">
        <f>VLOOKUP(B3474,排序!$A$2:$A$23,1,FALSE)</f>
        <v>G138017</v>
      </c>
    </row>
    <row r="3475" spans="1:4" x14ac:dyDescent="0.4">
      <c r="A3475" t="s">
        <v>12868</v>
      </c>
      <c r="B3475" t="s">
        <v>10012</v>
      </c>
      <c r="C3475" s="1">
        <v>42919.441594641205</v>
      </c>
      <c r="D3475" t="str">
        <f>VLOOKUP(B3475,排序!$A$2:$A$23,1,FALSE)</f>
        <v>G138007</v>
      </c>
    </row>
    <row r="3476" spans="1:4" x14ac:dyDescent="0.4">
      <c r="A3476" t="s">
        <v>12869</v>
      </c>
      <c r="B3476" t="s">
        <v>10012</v>
      </c>
      <c r="C3476" s="1">
        <v>42919.461667858799</v>
      </c>
      <c r="D3476" t="str">
        <f>VLOOKUP(B3476,排序!$A$2:$A$23,1,FALSE)</f>
        <v>G138007</v>
      </c>
    </row>
    <row r="3477" spans="1:4" x14ac:dyDescent="0.4">
      <c r="A3477" t="s">
        <v>10699</v>
      </c>
      <c r="B3477" t="s">
        <v>10007</v>
      </c>
      <c r="C3477" s="1">
        <v>42919.484614849534</v>
      </c>
      <c r="D3477" t="str">
        <f>VLOOKUP(B3477,排序!$A$2:$A$23,1,FALSE)</f>
        <v>G138009</v>
      </c>
    </row>
    <row r="3478" spans="1:4" x14ac:dyDescent="0.4">
      <c r="A3478" t="s">
        <v>12870</v>
      </c>
      <c r="B3478" t="s">
        <v>10012</v>
      </c>
      <c r="C3478" s="1">
        <v>42919.474127662033</v>
      </c>
      <c r="D3478" t="str">
        <f>VLOOKUP(B3478,排序!$A$2:$A$23,1,FALSE)</f>
        <v>G138007</v>
      </c>
    </row>
    <row r="3479" spans="1:4" x14ac:dyDescent="0.4">
      <c r="A3479" t="s">
        <v>10366</v>
      </c>
      <c r="B3479" t="s">
        <v>10012</v>
      </c>
      <c r="C3479" s="1">
        <v>42919.474920335648</v>
      </c>
      <c r="D3479" t="str">
        <f>VLOOKUP(B3479,排序!$A$2:$A$23,1,FALSE)</f>
        <v>G138007</v>
      </c>
    </row>
    <row r="3480" spans="1:4" x14ac:dyDescent="0.4">
      <c r="A3480" t="s">
        <v>10696</v>
      </c>
      <c r="B3480" t="s">
        <v>14</v>
      </c>
      <c r="C3480" s="1">
        <v>42919.482495486111</v>
      </c>
      <c r="D3480" t="str">
        <f>VLOOKUP(B3480,排序!$A$2:$A$23,1,FALSE)</f>
        <v>G138017</v>
      </c>
    </row>
    <row r="3481" spans="1:4" x14ac:dyDescent="0.4">
      <c r="A3481" t="s">
        <v>12871</v>
      </c>
      <c r="B3481" t="s">
        <v>10012</v>
      </c>
      <c r="C3481" s="1">
        <v>42919.487515740744</v>
      </c>
      <c r="D3481" t="str">
        <f>VLOOKUP(B3481,排序!$A$2:$A$23,1,FALSE)</f>
        <v>G138007</v>
      </c>
    </row>
    <row r="3482" spans="1:4" x14ac:dyDescent="0.4">
      <c r="A3482" t="s">
        <v>10702</v>
      </c>
      <c r="B3482" t="s">
        <v>14</v>
      </c>
      <c r="C3482" s="1">
        <v>42919.506066168979</v>
      </c>
      <c r="D3482" t="str">
        <f>VLOOKUP(B3482,排序!$A$2:$A$23,1,FALSE)</f>
        <v>G138017</v>
      </c>
    </row>
    <row r="3483" spans="1:4" x14ac:dyDescent="0.4">
      <c r="A3483" t="s">
        <v>12872</v>
      </c>
      <c r="B3483" t="s">
        <v>14</v>
      </c>
      <c r="C3483" s="1">
        <v>42919.513906400462</v>
      </c>
      <c r="D3483" t="str">
        <f>VLOOKUP(B3483,排序!$A$2:$A$23,1,FALSE)</f>
        <v>G138017</v>
      </c>
    </row>
    <row r="3484" spans="1:4" x14ac:dyDescent="0.4">
      <c r="A3484" t="s">
        <v>10736</v>
      </c>
      <c r="B3484" t="s">
        <v>14</v>
      </c>
      <c r="C3484" s="1">
        <v>42919.523658761573</v>
      </c>
      <c r="D3484" t="str">
        <f>VLOOKUP(B3484,排序!$A$2:$A$23,1,FALSE)</f>
        <v>G138017</v>
      </c>
    </row>
    <row r="3485" spans="1:4" x14ac:dyDescent="0.4">
      <c r="A3485" t="s">
        <v>12873</v>
      </c>
      <c r="B3485" t="s">
        <v>14</v>
      </c>
      <c r="C3485" s="1">
        <v>42919.528067361112</v>
      </c>
      <c r="D3485" t="str">
        <f>VLOOKUP(B3485,排序!$A$2:$A$23,1,FALSE)</f>
        <v>G138017</v>
      </c>
    </row>
    <row r="3486" spans="1:4" x14ac:dyDescent="0.4">
      <c r="A3486" t="s">
        <v>12874</v>
      </c>
      <c r="B3486" t="s">
        <v>10012</v>
      </c>
      <c r="C3486" s="1">
        <v>42919.546531944441</v>
      </c>
      <c r="D3486" t="str">
        <f>VLOOKUP(B3486,排序!$A$2:$A$23,1,FALSE)</f>
        <v>G138007</v>
      </c>
    </row>
    <row r="3487" spans="1:4" x14ac:dyDescent="0.4">
      <c r="A3487" t="s">
        <v>12875</v>
      </c>
      <c r="B3487" t="s">
        <v>14</v>
      </c>
      <c r="C3487" s="1">
        <v>42919.548399918982</v>
      </c>
      <c r="D3487" t="str">
        <f>VLOOKUP(B3487,排序!$A$2:$A$23,1,FALSE)</f>
        <v>G138017</v>
      </c>
    </row>
    <row r="3488" spans="1:4" x14ac:dyDescent="0.4">
      <c r="A3488" t="s">
        <v>12876</v>
      </c>
      <c r="B3488" t="s">
        <v>10</v>
      </c>
      <c r="C3488" s="1">
        <v>42919.554768831018</v>
      </c>
      <c r="D3488" t="str">
        <f>VLOOKUP(B3488,排序!$A$2:$A$23,1,FALSE)</f>
        <v>G138012</v>
      </c>
    </row>
    <row r="3489" spans="1:4" x14ac:dyDescent="0.4">
      <c r="A3489" t="s">
        <v>12877</v>
      </c>
      <c r="B3489" t="s">
        <v>10012</v>
      </c>
      <c r="C3489" s="1">
        <v>42919.559723298611</v>
      </c>
      <c r="D3489" t="str">
        <f>VLOOKUP(B3489,排序!$A$2:$A$23,1,FALSE)</f>
        <v>G138007</v>
      </c>
    </row>
    <row r="3490" spans="1:4" x14ac:dyDescent="0.4">
      <c r="A3490" t="s">
        <v>12878</v>
      </c>
      <c r="B3490" t="s">
        <v>10012</v>
      </c>
      <c r="C3490" s="1">
        <v>42919.578546145836</v>
      </c>
      <c r="D3490" t="str">
        <f>VLOOKUP(B3490,排序!$A$2:$A$23,1,FALSE)</f>
        <v>G138007</v>
      </c>
    </row>
    <row r="3491" spans="1:4" x14ac:dyDescent="0.4">
      <c r="A3491" t="s">
        <v>12879</v>
      </c>
      <c r="B3491" t="s">
        <v>14</v>
      </c>
      <c r="C3491" s="1">
        <v>42919.581786226852</v>
      </c>
      <c r="D3491" t="str">
        <f>VLOOKUP(B3491,排序!$A$2:$A$23,1,FALSE)</f>
        <v>G138017</v>
      </c>
    </row>
    <row r="3492" spans="1:4" x14ac:dyDescent="0.4">
      <c r="A3492" t="s">
        <v>12880</v>
      </c>
      <c r="B3492" t="s">
        <v>208</v>
      </c>
      <c r="C3492" s="1">
        <v>42919.593726076389</v>
      </c>
      <c r="D3492" t="str">
        <f>VLOOKUP(B3492,排序!$A$2:$A$23,1,FALSE)</f>
        <v>G138015</v>
      </c>
    </row>
    <row r="3493" spans="1:4" x14ac:dyDescent="0.4">
      <c r="A3493" t="s">
        <v>12881</v>
      </c>
      <c r="B3493" t="s">
        <v>10007</v>
      </c>
      <c r="C3493" s="1">
        <v>42919.60137827546</v>
      </c>
      <c r="D3493" t="str">
        <f>VLOOKUP(B3493,排序!$A$2:$A$23,1,FALSE)</f>
        <v>G138009</v>
      </c>
    </row>
    <row r="3494" spans="1:4" x14ac:dyDescent="0.4">
      <c r="A3494" t="s">
        <v>10379</v>
      </c>
      <c r="B3494" t="s">
        <v>14</v>
      </c>
      <c r="C3494" s="1">
        <v>42919.61138978009</v>
      </c>
      <c r="D3494" t="str">
        <f>VLOOKUP(B3494,排序!$A$2:$A$23,1,FALSE)</f>
        <v>G138017</v>
      </c>
    </row>
    <row r="3495" spans="1:4" x14ac:dyDescent="0.4">
      <c r="A3495" t="s">
        <v>10380</v>
      </c>
      <c r="B3495" t="s">
        <v>10</v>
      </c>
      <c r="C3495" s="1">
        <v>42919.613705011572</v>
      </c>
      <c r="D3495" t="str">
        <f>VLOOKUP(B3495,排序!$A$2:$A$23,1,FALSE)</f>
        <v>G138012</v>
      </c>
    </row>
    <row r="3496" spans="1:4" x14ac:dyDescent="0.4">
      <c r="A3496" t="s">
        <v>12741</v>
      </c>
      <c r="B3496" t="s">
        <v>10007</v>
      </c>
      <c r="C3496" s="1">
        <v>42919.614412268522</v>
      </c>
      <c r="D3496" t="str">
        <f>VLOOKUP(B3496,排序!$A$2:$A$23,1,FALSE)</f>
        <v>G138009</v>
      </c>
    </row>
    <row r="3497" spans="1:4" x14ac:dyDescent="0.4">
      <c r="A3497" t="s">
        <v>10517</v>
      </c>
      <c r="B3497" t="s">
        <v>10055</v>
      </c>
      <c r="C3497" s="1">
        <v>42919.614546215278</v>
      </c>
      <c r="D3497" t="str">
        <f>VLOOKUP(B3497,排序!$A$2:$A$23,1,FALSE)</f>
        <v>G138001</v>
      </c>
    </row>
    <row r="3498" spans="1:4" x14ac:dyDescent="0.4">
      <c r="A3498" t="s">
        <v>10517</v>
      </c>
      <c r="B3498" t="s">
        <v>12</v>
      </c>
      <c r="C3498" s="1">
        <v>42919.61454869213</v>
      </c>
      <c r="D3498" t="str">
        <f>VLOOKUP(B3498,排序!$A$2:$A$23,1,FALSE)</f>
        <v>G138014</v>
      </c>
    </row>
    <row r="3499" spans="1:4" x14ac:dyDescent="0.4">
      <c r="A3499" t="s">
        <v>10291</v>
      </c>
      <c r="B3499" t="s">
        <v>10007</v>
      </c>
      <c r="C3499" s="1">
        <v>42919.621208564815</v>
      </c>
      <c r="D3499" t="str">
        <f>VLOOKUP(B3499,排序!$A$2:$A$23,1,FALSE)</f>
        <v>G138009</v>
      </c>
    </row>
    <row r="3500" spans="1:4" x14ac:dyDescent="0.4">
      <c r="A3500" t="s">
        <v>11622</v>
      </c>
      <c r="B3500" t="s">
        <v>14</v>
      </c>
      <c r="C3500" s="1">
        <v>42919.623796145832</v>
      </c>
      <c r="D3500" t="str">
        <f>VLOOKUP(B3500,排序!$A$2:$A$23,1,FALSE)</f>
        <v>G138017</v>
      </c>
    </row>
    <row r="3501" spans="1:4" x14ac:dyDescent="0.4">
      <c r="A3501" t="s">
        <v>12882</v>
      </c>
      <c r="B3501" t="s">
        <v>10012</v>
      </c>
      <c r="C3501" s="1">
        <v>42919.636317129633</v>
      </c>
      <c r="D3501" t="str">
        <f>VLOOKUP(B3501,排序!$A$2:$A$23,1,FALSE)</f>
        <v>G138007</v>
      </c>
    </row>
    <row r="3502" spans="1:4" x14ac:dyDescent="0.4">
      <c r="A3502" t="s">
        <v>12744</v>
      </c>
      <c r="B3502" t="s">
        <v>50</v>
      </c>
      <c r="C3502" s="1">
        <v>42919.641458564816</v>
      </c>
      <c r="D3502" t="e">
        <f>VLOOKUP(B3502,排序!$A$2:$A$23,1,FALSE)</f>
        <v>#N/A</v>
      </c>
    </row>
    <row r="3503" spans="1:4" x14ac:dyDescent="0.4">
      <c r="A3503" t="s">
        <v>12883</v>
      </c>
      <c r="B3503" t="s">
        <v>10012</v>
      </c>
      <c r="C3503" s="1">
        <v>42919.65422369213</v>
      </c>
      <c r="D3503" t="str">
        <f>VLOOKUP(B3503,排序!$A$2:$A$23,1,FALSE)</f>
        <v>G138007</v>
      </c>
    </row>
    <row r="3504" spans="1:4" x14ac:dyDescent="0.4">
      <c r="A3504" t="s">
        <v>12884</v>
      </c>
      <c r="B3504" t="s">
        <v>4</v>
      </c>
      <c r="C3504" s="1">
        <v>42919.655130902778</v>
      </c>
      <c r="D3504" t="e">
        <f>VLOOKUP(B3504,排序!$A$2:$A$23,1,FALSE)</f>
        <v>#N/A</v>
      </c>
    </row>
    <row r="3505" spans="1:4" x14ac:dyDescent="0.4">
      <c r="A3505" t="s">
        <v>10479</v>
      </c>
      <c r="B3505" t="s">
        <v>4</v>
      </c>
      <c r="C3505" s="1">
        <v>42919.655498067128</v>
      </c>
      <c r="D3505" t="e">
        <f>VLOOKUP(B3505,排序!$A$2:$A$23,1,FALSE)</f>
        <v>#N/A</v>
      </c>
    </row>
    <row r="3506" spans="1:4" x14ac:dyDescent="0.4">
      <c r="A3506" t="s">
        <v>12885</v>
      </c>
      <c r="B3506" t="s">
        <v>12</v>
      </c>
      <c r="C3506" s="1">
        <v>42919.65568434028</v>
      </c>
      <c r="D3506" t="str">
        <f>VLOOKUP(B3506,排序!$A$2:$A$23,1,FALSE)</f>
        <v>G138014</v>
      </c>
    </row>
    <row r="3507" spans="1:4" x14ac:dyDescent="0.4">
      <c r="A3507" t="s">
        <v>12886</v>
      </c>
      <c r="B3507" t="s">
        <v>10</v>
      </c>
      <c r="C3507" s="1">
        <v>42919.660328854166</v>
      </c>
      <c r="D3507" t="str">
        <f>VLOOKUP(B3507,排序!$A$2:$A$23,1,FALSE)</f>
        <v>G138012</v>
      </c>
    </row>
    <row r="3508" spans="1:4" x14ac:dyDescent="0.4">
      <c r="A3508" t="s">
        <v>11893</v>
      </c>
      <c r="B3508" t="s">
        <v>4</v>
      </c>
      <c r="C3508" s="1">
        <v>42919.660556944444</v>
      </c>
      <c r="D3508" t="e">
        <f>VLOOKUP(B3508,排序!$A$2:$A$23,1,FALSE)</f>
        <v>#N/A</v>
      </c>
    </row>
    <row r="3509" spans="1:4" x14ac:dyDescent="0.4">
      <c r="A3509" t="s">
        <v>11623</v>
      </c>
      <c r="B3509" t="s">
        <v>60</v>
      </c>
      <c r="C3509" s="1">
        <v>42919.662710104167</v>
      </c>
      <c r="D3509" t="str">
        <f>VLOOKUP(B3509,排序!$A$2:$A$23,1,FALSE)</f>
        <v>G138005</v>
      </c>
    </row>
    <row r="3510" spans="1:4" x14ac:dyDescent="0.4">
      <c r="A3510" t="s">
        <v>11894</v>
      </c>
      <c r="B3510" t="s">
        <v>60</v>
      </c>
      <c r="C3510" s="1">
        <v>42919.666595601855</v>
      </c>
      <c r="D3510" t="str">
        <f>VLOOKUP(B3510,排序!$A$2:$A$23,1,FALSE)</f>
        <v>G138005</v>
      </c>
    </row>
    <row r="3511" spans="1:4" x14ac:dyDescent="0.4">
      <c r="A3511" t="s">
        <v>12804</v>
      </c>
      <c r="B3511" t="s">
        <v>39</v>
      </c>
      <c r="C3511" s="1">
        <v>42919.670644097219</v>
      </c>
      <c r="D3511" t="e">
        <f>VLOOKUP(B3511,排序!$A$2:$A$23,1,FALSE)</f>
        <v>#N/A</v>
      </c>
    </row>
    <row r="3512" spans="1:4" x14ac:dyDescent="0.4">
      <c r="A3512" t="s">
        <v>12887</v>
      </c>
      <c r="B3512" t="s">
        <v>4</v>
      </c>
      <c r="C3512" s="1">
        <v>42919.686751157409</v>
      </c>
      <c r="D3512" t="e">
        <f>VLOOKUP(B3512,排序!$A$2:$A$23,1,FALSE)</f>
        <v>#N/A</v>
      </c>
    </row>
    <row r="3513" spans="1:4" x14ac:dyDescent="0.4">
      <c r="A3513" t="s">
        <v>11628</v>
      </c>
      <c r="B3513" t="s">
        <v>60</v>
      </c>
      <c r="C3513" s="1">
        <v>42919.692896956018</v>
      </c>
      <c r="D3513" t="str">
        <f>VLOOKUP(B3513,排序!$A$2:$A$23,1,FALSE)</f>
        <v>G138005</v>
      </c>
    </row>
    <row r="3514" spans="1:4" x14ac:dyDescent="0.4">
      <c r="A3514" t="s">
        <v>12888</v>
      </c>
      <c r="B3514" t="s">
        <v>4</v>
      </c>
      <c r="C3514" s="1">
        <v>42919.698348379628</v>
      </c>
      <c r="D3514" t="e">
        <f>VLOOKUP(B3514,排序!$A$2:$A$23,1,FALSE)</f>
        <v>#N/A</v>
      </c>
    </row>
    <row r="3515" spans="1:4" x14ac:dyDescent="0.4">
      <c r="A3515" t="s">
        <v>12889</v>
      </c>
      <c r="B3515" t="s">
        <v>4</v>
      </c>
      <c r="C3515" s="1">
        <v>42919.701016122686</v>
      </c>
      <c r="D3515" t="e">
        <f>VLOOKUP(B3515,排序!$A$2:$A$23,1,FALSE)</f>
        <v>#N/A</v>
      </c>
    </row>
    <row r="3516" spans="1:4" x14ac:dyDescent="0.4">
      <c r="A3516" t="s">
        <v>12890</v>
      </c>
      <c r="B3516" t="s">
        <v>157</v>
      </c>
      <c r="C3516" s="1">
        <v>42919.705947835646</v>
      </c>
      <c r="D3516" t="e">
        <f>VLOOKUP(B3516,排序!$A$2:$A$23,1,FALSE)</f>
        <v>#N/A</v>
      </c>
    </row>
    <row r="3517" spans="1:4" x14ac:dyDescent="0.4">
      <c r="A3517" t="s">
        <v>12891</v>
      </c>
      <c r="B3517" t="s">
        <v>39</v>
      </c>
      <c r="C3517" s="1">
        <v>42919.707702083331</v>
      </c>
      <c r="D3517" t="e">
        <f>VLOOKUP(B3517,排序!$A$2:$A$23,1,FALSE)</f>
        <v>#N/A</v>
      </c>
    </row>
    <row r="3518" spans="1:4" x14ac:dyDescent="0.4">
      <c r="A3518" t="s">
        <v>12892</v>
      </c>
      <c r="B3518" t="s">
        <v>39</v>
      </c>
      <c r="C3518" s="1">
        <v>42919.720866122683</v>
      </c>
      <c r="D3518" t="e">
        <f>VLOOKUP(B3518,排序!$A$2:$A$23,1,FALSE)</f>
        <v>#N/A</v>
      </c>
    </row>
    <row r="3519" spans="1:4" x14ac:dyDescent="0.4">
      <c r="A3519" t="s">
        <v>11631</v>
      </c>
      <c r="B3519" t="s">
        <v>14</v>
      </c>
      <c r="C3519" s="1">
        <v>42919.745917673608</v>
      </c>
      <c r="D3519" t="str">
        <f>VLOOKUP(B3519,排序!$A$2:$A$23,1,FALSE)</f>
        <v>G138017</v>
      </c>
    </row>
    <row r="3520" spans="1:4" x14ac:dyDescent="0.4">
      <c r="A3520" t="s">
        <v>12893</v>
      </c>
      <c r="B3520" t="s">
        <v>4</v>
      </c>
      <c r="C3520" s="1">
        <v>42919.74668394676</v>
      </c>
      <c r="D3520" t="e">
        <f>VLOOKUP(B3520,排序!$A$2:$A$23,1,FALSE)</f>
        <v>#N/A</v>
      </c>
    </row>
    <row r="3521" spans="1:4" x14ac:dyDescent="0.4">
      <c r="A3521" t="s">
        <v>12894</v>
      </c>
      <c r="B3521" t="s">
        <v>10007</v>
      </c>
      <c r="C3521" s="1">
        <v>42919.764316284723</v>
      </c>
      <c r="D3521" t="str">
        <f>VLOOKUP(B3521,排序!$A$2:$A$23,1,FALSE)</f>
        <v>G138009</v>
      </c>
    </row>
    <row r="3522" spans="1:4" x14ac:dyDescent="0.4">
      <c r="A3522" t="s">
        <v>12895</v>
      </c>
      <c r="B3522" t="s">
        <v>198</v>
      </c>
      <c r="C3522" s="1">
        <v>42920.432946215275</v>
      </c>
      <c r="D3522" t="str">
        <f>VLOOKUP(B3522,排序!$A$2:$A$23,1,FALSE)</f>
        <v>G138013</v>
      </c>
    </row>
    <row r="3523" spans="1:4" x14ac:dyDescent="0.4">
      <c r="A3523" t="s">
        <v>12896</v>
      </c>
      <c r="B3523" t="s">
        <v>85</v>
      </c>
      <c r="C3523" s="1">
        <v>42920.438700115737</v>
      </c>
      <c r="D3523" t="e">
        <f>VLOOKUP(B3523,排序!$A$2:$A$23,1,FALSE)</f>
        <v>#N/A</v>
      </c>
    </row>
    <row r="3524" spans="1:4" x14ac:dyDescent="0.4">
      <c r="A3524" t="s">
        <v>12681</v>
      </c>
      <c r="B3524" t="s">
        <v>4</v>
      </c>
      <c r="C3524" s="1">
        <v>42920.473998344911</v>
      </c>
      <c r="D3524" t="e">
        <f>VLOOKUP(B3524,排序!$A$2:$A$23,1,FALSE)</f>
        <v>#N/A</v>
      </c>
    </row>
    <row r="3525" spans="1:4" x14ac:dyDescent="0.4">
      <c r="A3525" t="s">
        <v>12897</v>
      </c>
      <c r="B3525" t="s">
        <v>14</v>
      </c>
      <c r="C3525" s="1">
        <v>42920.481513460647</v>
      </c>
      <c r="D3525" t="str">
        <f>VLOOKUP(B3525,排序!$A$2:$A$23,1,FALSE)</f>
        <v>G138017</v>
      </c>
    </row>
    <row r="3526" spans="1:4" x14ac:dyDescent="0.4">
      <c r="A3526" t="s">
        <v>12898</v>
      </c>
      <c r="B3526" t="s">
        <v>12</v>
      </c>
      <c r="C3526" s="1">
        <v>42920.485202858799</v>
      </c>
      <c r="D3526" t="str">
        <f>VLOOKUP(B3526,排序!$A$2:$A$23,1,FALSE)</f>
        <v>G138014</v>
      </c>
    </row>
    <row r="3527" spans="1:4" x14ac:dyDescent="0.4">
      <c r="A3527" t="s">
        <v>10303</v>
      </c>
      <c r="B3527" t="s">
        <v>63</v>
      </c>
      <c r="C3527" s="1">
        <v>42920.500380590274</v>
      </c>
      <c r="D3527" t="e">
        <f>VLOOKUP(B3527,排序!$A$2:$A$23,1,FALSE)</f>
        <v>#N/A</v>
      </c>
    </row>
    <row r="3528" spans="1:4" x14ac:dyDescent="0.4">
      <c r="A3528" t="s">
        <v>10304</v>
      </c>
      <c r="B3528" t="s">
        <v>80</v>
      </c>
      <c r="C3528" s="1">
        <v>42920.502445833336</v>
      </c>
      <c r="D3528" t="e">
        <f>VLOOKUP(B3528,排序!$A$2:$A$23,1,FALSE)</f>
        <v>#N/A</v>
      </c>
    </row>
    <row r="3529" spans="1:4" x14ac:dyDescent="0.4">
      <c r="A3529" t="s">
        <v>11826</v>
      </c>
      <c r="B3529" t="s">
        <v>4</v>
      </c>
      <c r="C3529" s="1">
        <v>42920.51324375</v>
      </c>
      <c r="D3529" t="e">
        <f>VLOOKUP(B3529,排序!$A$2:$A$23,1,FALSE)</f>
        <v>#N/A</v>
      </c>
    </row>
    <row r="3530" spans="1:4" x14ac:dyDescent="0.4">
      <c r="A3530" t="s">
        <v>10223</v>
      </c>
      <c r="B3530" t="s">
        <v>12</v>
      </c>
      <c r="C3530" s="1">
        <v>42920.51420972222</v>
      </c>
      <c r="D3530" t="str">
        <f>VLOOKUP(B3530,排序!$A$2:$A$23,1,FALSE)</f>
        <v>G138014</v>
      </c>
    </row>
    <row r="3531" spans="1:4" x14ac:dyDescent="0.4">
      <c r="A3531" t="s">
        <v>12629</v>
      </c>
      <c r="B3531" t="s">
        <v>14</v>
      </c>
      <c r="C3531" s="1">
        <v>42920.519628935188</v>
      </c>
      <c r="D3531" t="str">
        <f>VLOOKUP(B3531,排序!$A$2:$A$23,1,FALSE)</f>
        <v>G138017</v>
      </c>
    </row>
    <row r="3532" spans="1:4" x14ac:dyDescent="0.4">
      <c r="A3532" t="s">
        <v>10401</v>
      </c>
      <c r="B3532" t="s">
        <v>123</v>
      </c>
      <c r="C3532" s="1">
        <v>42920.524969942133</v>
      </c>
      <c r="D3532" t="str">
        <f>VLOOKUP(B3532,排序!$A$2:$A$23,1,FALSE)</f>
        <v>G138003</v>
      </c>
    </row>
    <row r="3533" spans="1:4" x14ac:dyDescent="0.4">
      <c r="A3533" t="s">
        <v>12899</v>
      </c>
      <c r="B3533" t="s">
        <v>39</v>
      </c>
      <c r="C3533" s="1">
        <v>42920.563871099534</v>
      </c>
      <c r="D3533" t="e">
        <f>VLOOKUP(B3533,排序!$A$2:$A$23,1,FALSE)</f>
        <v>#N/A</v>
      </c>
    </row>
    <row r="3534" spans="1:4" x14ac:dyDescent="0.4">
      <c r="A3534" t="s">
        <v>12900</v>
      </c>
      <c r="B3534" t="s">
        <v>85</v>
      </c>
      <c r="C3534" s="1">
        <v>42920.56995853009</v>
      </c>
      <c r="D3534" t="e">
        <f>VLOOKUP(B3534,排序!$A$2:$A$23,1,FALSE)</f>
        <v>#N/A</v>
      </c>
    </row>
    <row r="3535" spans="1:4" x14ac:dyDescent="0.4">
      <c r="A3535" t="s">
        <v>10528</v>
      </c>
      <c r="B3535" t="s">
        <v>37</v>
      </c>
      <c r="C3535" s="1">
        <v>42920.593328935189</v>
      </c>
      <c r="D3535" t="e">
        <f>VLOOKUP(B3535,排序!$A$2:$A$23,1,FALSE)</f>
        <v>#N/A</v>
      </c>
    </row>
    <row r="3536" spans="1:4" x14ac:dyDescent="0.4">
      <c r="A3536" t="s">
        <v>12683</v>
      </c>
      <c r="B3536" t="s">
        <v>14</v>
      </c>
      <c r="C3536" s="1">
        <v>42920.593497951391</v>
      </c>
      <c r="D3536" t="str">
        <f>VLOOKUP(B3536,排序!$A$2:$A$23,1,FALSE)</f>
        <v>G138017</v>
      </c>
    </row>
    <row r="3537" spans="1:4" x14ac:dyDescent="0.4">
      <c r="A3537" t="s">
        <v>12901</v>
      </c>
      <c r="B3537" t="s">
        <v>39</v>
      </c>
      <c r="C3537" s="1">
        <v>42920.619129131941</v>
      </c>
      <c r="D3537" t="e">
        <f>VLOOKUP(B3537,排序!$A$2:$A$23,1,FALSE)</f>
        <v>#N/A</v>
      </c>
    </row>
    <row r="3538" spans="1:4" x14ac:dyDescent="0.4">
      <c r="A3538" t="s">
        <v>12902</v>
      </c>
      <c r="B3538" t="s">
        <v>4</v>
      </c>
      <c r="C3538" s="1">
        <v>42920.686170520836</v>
      </c>
      <c r="D3538" t="e">
        <f>VLOOKUP(B3538,排序!$A$2:$A$23,1,FALSE)</f>
        <v>#N/A</v>
      </c>
    </row>
    <row r="3539" spans="1:4" x14ac:dyDescent="0.4">
      <c r="A3539" t="s">
        <v>12903</v>
      </c>
      <c r="B3539" t="s">
        <v>12</v>
      </c>
      <c r="C3539" s="1">
        <v>42920.712569872689</v>
      </c>
      <c r="D3539" t="str">
        <f>VLOOKUP(B3539,排序!$A$2:$A$23,1,FALSE)</f>
        <v>G138014</v>
      </c>
    </row>
    <row r="3540" spans="1:4" x14ac:dyDescent="0.4">
      <c r="A3540" t="s">
        <v>12774</v>
      </c>
      <c r="B3540" t="s">
        <v>4</v>
      </c>
      <c r="C3540" s="1">
        <v>42920.716103009261</v>
      </c>
      <c r="D3540" t="e">
        <f>VLOOKUP(B3540,排序!$A$2:$A$23,1,FALSE)</f>
        <v>#N/A</v>
      </c>
    </row>
    <row r="3541" spans="1:4" x14ac:dyDescent="0.4">
      <c r="A3541" t="s">
        <v>12655</v>
      </c>
      <c r="B3541" t="s">
        <v>12</v>
      </c>
      <c r="C3541" s="1">
        <v>42920.75222519676</v>
      </c>
      <c r="D3541" t="str">
        <f>VLOOKUP(B3541,排序!$A$2:$A$23,1,FALSE)</f>
        <v>G138014</v>
      </c>
    </row>
    <row r="3542" spans="1:4" x14ac:dyDescent="0.4">
      <c r="A3542" t="s">
        <v>12904</v>
      </c>
      <c r="B3542" t="s">
        <v>4</v>
      </c>
      <c r="C3542" s="1">
        <v>42921.408934178238</v>
      </c>
      <c r="D3542" t="e">
        <f>VLOOKUP(B3542,排序!$A$2:$A$23,1,FALSE)</f>
        <v>#N/A</v>
      </c>
    </row>
    <row r="3543" spans="1:4" x14ac:dyDescent="0.4">
      <c r="A3543" t="s">
        <v>12905</v>
      </c>
      <c r="B3543" t="s">
        <v>60</v>
      </c>
      <c r="C3543" s="1">
        <v>42921.41112769676</v>
      </c>
      <c r="D3543" t="str">
        <f>VLOOKUP(B3543,排序!$A$2:$A$23,1,FALSE)</f>
        <v>G138005</v>
      </c>
    </row>
    <row r="3544" spans="1:4" x14ac:dyDescent="0.4">
      <c r="A3544" t="s">
        <v>12816</v>
      </c>
      <c r="B3544" t="s">
        <v>12</v>
      </c>
      <c r="C3544" s="1">
        <v>42921.411136493058</v>
      </c>
      <c r="D3544" t="str">
        <f>VLOOKUP(B3544,排序!$A$2:$A$23,1,FALSE)</f>
        <v>G138014</v>
      </c>
    </row>
    <row r="3545" spans="1:4" x14ac:dyDescent="0.4">
      <c r="A3545" t="s">
        <v>12906</v>
      </c>
      <c r="B3545" t="s">
        <v>4</v>
      </c>
      <c r="C3545" s="1">
        <v>42921.417362731481</v>
      </c>
      <c r="D3545" t="e">
        <f>VLOOKUP(B3545,排序!$A$2:$A$23,1,FALSE)</f>
        <v>#N/A</v>
      </c>
    </row>
    <row r="3546" spans="1:4" x14ac:dyDescent="0.4">
      <c r="A3546" t="s">
        <v>12907</v>
      </c>
      <c r="B3546" t="s">
        <v>12</v>
      </c>
      <c r="C3546" s="1">
        <v>42921.417481249999</v>
      </c>
      <c r="D3546" t="str">
        <f>VLOOKUP(B3546,排序!$A$2:$A$23,1,FALSE)</f>
        <v>G138014</v>
      </c>
    </row>
    <row r="3547" spans="1:4" x14ac:dyDescent="0.4">
      <c r="A3547" t="s">
        <v>12908</v>
      </c>
      <c r="B3547" t="s">
        <v>4</v>
      </c>
      <c r="C3547" s="1">
        <v>42921.417606828705</v>
      </c>
      <c r="D3547" t="e">
        <f>VLOOKUP(B3547,排序!$A$2:$A$23,1,FALSE)</f>
        <v>#N/A</v>
      </c>
    </row>
    <row r="3548" spans="1:4" x14ac:dyDescent="0.4">
      <c r="A3548" t="s">
        <v>12909</v>
      </c>
      <c r="B3548" t="s">
        <v>10</v>
      </c>
      <c r="C3548" s="1">
        <v>42921.424636805554</v>
      </c>
      <c r="D3548" t="str">
        <f>VLOOKUP(B3548,排序!$A$2:$A$23,1,FALSE)</f>
        <v>G138012</v>
      </c>
    </row>
    <row r="3549" spans="1:4" x14ac:dyDescent="0.4">
      <c r="A3549" t="s">
        <v>11836</v>
      </c>
      <c r="B3549" t="s">
        <v>12</v>
      </c>
      <c r="C3549" s="1">
        <v>42921.432136724536</v>
      </c>
      <c r="D3549" t="str">
        <f>VLOOKUP(B3549,排序!$A$2:$A$23,1,FALSE)</f>
        <v>G138014</v>
      </c>
    </row>
    <row r="3550" spans="1:4" x14ac:dyDescent="0.4">
      <c r="A3550" t="s">
        <v>12910</v>
      </c>
      <c r="B3550" t="s">
        <v>12</v>
      </c>
      <c r="C3550" s="1">
        <v>42921.432718553238</v>
      </c>
      <c r="D3550" t="str">
        <f>VLOOKUP(B3550,排序!$A$2:$A$23,1,FALSE)</f>
        <v>G138014</v>
      </c>
    </row>
    <row r="3551" spans="1:4" x14ac:dyDescent="0.4">
      <c r="A3551" t="s">
        <v>12911</v>
      </c>
      <c r="B3551" t="s">
        <v>123</v>
      </c>
      <c r="C3551" s="1">
        <v>42921.435112847219</v>
      </c>
      <c r="D3551" t="str">
        <f>VLOOKUP(B3551,排序!$A$2:$A$23,1,FALSE)</f>
        <v>G138003</v>
      </c>
    </row>
    <row r="3552" spans="1:4" x14ac:dyDescent="0.4">
      <c r="A3552" t="s">
        <v>12783</v>
      </c>
      <c r="B3552" t="s">
        <v>4</v>
      </c>
      <c r="C3552" s="1">
        <v>42921.436483715275</v>
      </c>
      <c r="D3552" t="e">
        <f>VLOOKUP(B3552,排序!$A$2:$A$23,1,FALSE)</f>
        <v>#N/A</v>
      </c>
    </row>
    <row r="3553" spans="1:4" x14ac:dyDescent="0.4">
      <c r="A3553" t="s">
        <v>11840</v>
      </c>
      <c r="B3553" t="s">
        <v>32</v>
      </c>
      <c r="C3553" s="1">
        <v>42921.440027048608</v>
      </c>
      <c r="D3553" t="e">
        <f>VLOOKUP(B3553,排序!$A$2:$A$23,1,FALSE)</f>
        <v>#N/A</v>
      </c>
    </row>
    <row r="3554" spans="1:4" x14ac:dyDescent="0.4">
      <c r="A3554" t="s">
        <v>11841</v>
      </c>
      <c r="B3554" t="s">
        <v>12</v>
      </c>
      <c r="C3554" s="1">
        <v>42921.448050960651</v>
      </c>
      <c r="D3554" t="str">
        <f>VLOOKUP(B3554,排序!$A$2:$A$23,1,FALSE)</f>
        <v>G138014</v>
      </c>
    </row>
    <row r="3555" spans="1:4" x14ac:dyDescent="0.4">
      <c r="A3555" t="s">
        <v>12912</v>
      </c>
      <c r="B3555" t="s">
        <v>14</v>
      </c>
      <c r="C3555" s="1">
        <v>42921.44922746528</v>
      </c>
      <c r="D3555" t="str">
        <f>VLOOKUP(B3555,排序!$A$2:$A$23,1,FALSE)</f>
        <v>G138017</v>
      </c>
    </row>
    <row r="3556" spans="1:4" x14ac:dyDescent="0.4">
      <c r="A3556" t="s">
        <v>12913</v>
      </c>
      <c r="B3556" t="s">
        <v>12</v>
      </c>
      <c r="C3556" s="1">
        <v>42921.456046446758</v>
      </c>
      <c r="D3556" t="str">
        <f>VLOOKUP(B3556,排序!$A$2:$A$23,1,FALSE)</f>
        <v>G138014</v>
      </c>
    </row>
    <row r="3557" spans="1:4" x14ac:dyDescent="0.4">
      <c r="A3557" t="s">
        <v>12914</v>
      </c>
      <c r="B3557" t="s">
        <v>10</v>
      </c>
      <c r="C3557" s="1">
        <v>42921.456523923611</v>
      </c>
      <c r="D3557" t="str">
        <f>VLOOKUP(B3557,排序!$A$2:$A$23,1,FALSE)</f>
        <v>G138012</v>
      </c>
    </row>
    <row r="3558" spans="1:4" x14ac:dyDescent="0.4">
      <c r="A3558" t="s">
        <v>12915</v>
      </c>
      <c r="B3558" t="s">
        <v>12</v>
      </c>
      <c r="C3558" s="1">
        <v>42921.456570335649</v>
      </c>
      <c r="D3558" t="str">
        <f>VLOOKUP(B3558,排序!$A$2:$A$23,1,FALSE)</f>
        <v>G138014</v>
      </c>
    </row>
    <row r="3559" spans="1:4" x14ac:dyDescent="0.4">
      <c r="A3559" t="s">
        <v>12665</v>
      </c>
      <c r="B3559" t="s">
        <v>157</v>
      </c>
      <c r="C3559" s="1">
        <v>42921.46209922454</v>
      </c>
      <c r="D3559" t="e">
        <f>VLOOKUP(B3559,排序!$A$2:$A$23,1,FALSE)</f>
        <v>#N/A</v>
      </c>
    </row>
    <row r="3560" spans="1:4" x14ac:dyDescent="0.4">
      <c r="A3560" t="s">
        <v>12916</v>
      </c>
      <c r="B3560" t="s">
        <v>4</v>
      </c>
      <c r="C3560" s="1">
        <v>42921.46216855324</v>
      </c>
      <c r="D3560" t="e">
        <f>VLOOKUP(B3560,排序!$A$2:$A$23,1,FALSE)</f>
        <v>#N/A</v>
      </c>
    </row>
    <row r="3561" spans="1:4" x14ac:dyDescent="0.4">
      <c r="A3561" t="s">
        <v>12917</v>
      </c>
      <c r="B3561" t="s">
        <v>14</v>
      </c>
      <c r="C3561" s="1">
        <v>42921.462246261573</v>
      </c>
      <c r="D3561" t="str">
        <f>VLOOKUP(B3561,排序!$A$2:$A$23,1,FALSE)</f>
        <v>G138017</v>
      </c>
    </row>
    <row r="3562" spans="1:4" x14ac:dyDescent="0.4">
      <c r="A3562" t="s">
        <v>12788</v>
      </c>
      <c r="B3562" t="s">
        <v>80</v>
      </c>
      <c r="C3562" s="1">
        <v>42921.462318020836</v>
      </c>
      <c r="D3562" t="e">
        <f>VLOOKUP(B3562,排序!$A$2:$A$23,1,FALSE)</f>
        <v>#N/A</v>
      </c>
    </row>
    <row r="3563" spans="1:4" x14ac:dyDescent="0.4">
      <c r="A3563" t="s">
        <v>12918</v>
      </c>
      <c r="B3563" t="s">
        <v>4</v>
      </c>
      <c r="C3563" s="1">
        <v>42921.462573344907</v>
      </c>
      <c r="D3563" t="e">
        <f>VLOOKUP(B3563,排序!$A$2:$A$23,1,FALSE)</f>
        <v>#N/A</v>
      </c>
    </row>
    <row r="3564" spans="1:4" x14ac:dyDescent="0.4">
      <c r="A3564" t="s">
        <v>11738</v>
      </c>
      <c r="B3564" t="s">
        <v>12</v>
      </c>
      <c r="C3564" s="1">
        <v>42921.462901701387</v>
      </c>
      <c r="D3564" t="str">
        <f>VLOOKUP(B3564,排序!$A$2:$A$23,1,FALSE)</f>
        <v>G138014</v>
      </c>
    </row>
    <row r="3565" spans="1:4" x14ac:dyDescent="0.4">
      <c r="A3565" t="s">
        <v>12919</v>
      </c>
      <c r="B3565" t="s">
        <v>4</v>
      </c>
      <c r="C3565" s="1">
        <v>42921.475901967591</v>
      </c>
      <c r="D3565" t="e">
        <f>VLOOKUP(B3565,排序!$A$2:$A$23,1,FALSE)</f>
        <v>#N/A</v>
      </c>
    </row>
    <row r="3566" spans="1:4" x14ac:dyDescent="0.4">
      <c r="A3566" t="s">
        <v>12920</v>
      </c>
      <c r="B3566" t="s">
        <v>14</v>
      </c>
      <c r="C3566" s="1">
        <v>42921.478017824076</v>
      </c>
      <c r="D3566" t="str">
        <f>VLOOKUP(B3566,排序!$A$2:$A$23,1,FALSE)</f>
        <v>G138017</v>
      </c>
    </row>
    <row r="3567" spans="1:4" x14ac:dyDescent="0.4">
      <c r="A3567" t="s">
        <v>11741</v>
      </c>
      <c r="B3567" t="s">
        <v>12</v>
      </c>
      <c r="C3567" s="1">
        <v>42921.479814965278</v>
      </c>
      <c r="D3567" t="str">
        <f>VLOOKUP(B3567,排序!$A$2:$A$23,1,FALSE)</f>
        <v>G138014</v>
      </c>
    </row>
    <row r="3568" spans="1:4" x14ac:dyDescent="0.4">
      <c r="A3568" t="s">
        <v>12921</v>
      </c>
      <c r="B3568" t="s">
        <v>10</v>
      </c>
      <c r="C3568" s="1">
        <v>42920.379218321759</v>
      </c>
      <c r="D3568" t="str">
        <f>VLOOKUP(B3568,排序!$A$2:$A$23,1,FALSE)</f>
        <v>G138012</v>
      </c>
    </row>
    <row r="3569" spans="1:4" x14ac:dyDescent="0.4">
      <c r="A3569" t="s">
        <v>12922</v>
      </c>
      <c r="B3569" t="s">
        <v>986</v>
      </c>
      <c r="C3569" s="1">
        <v>42920.398052546298</v>
      </c>
      <c r="D3569" t="str">
        <f>VLOOKUP(B3569,排序!$A$2:$A$23,1,FALSE)</f>
        <v>G138004</v>
      </c>
    </row>
    <row r="3570" spans="1:4" x14ac:dyDescent="0.4">
      <c r="A3570" t="s">
        <v>11676</v>
      </c>
      <c r="B3570" t="s">
        <v>32</v>
      </c>
      <c r="C3570" s="1">
        <v>42920.401616006944</v>
      </c>
      <c r="D3570" t="e">
        <f>VLOOKUP(B3570,排序!$A$2:$A$23,1,FALSE)</f>
        <v>#N/A</v>
      </c>
    </row>
    <row r="3571" spans="1:4" x14ac:dyDescent="0.4">
      <c r="A3571" t="s">
        <v>12923</v>
      </c>
      <c r="B3571" t="s">
        <v>39</v>
      </c>
      <c r="C3571" s="1">
        <v>42920.405685266203</v>
      </c>
      <c r="D3571" t="e">
        <f>VLOOKUP(B3571,排序!$A$2:$A$23,1,FALSE)</f>
        <v>#N/A</v>
      </c>
    </row>
    <row r="3572" spans="1:4" x14ac:dyDescent="0.4">
      <c r="A3572" t="s">
        <v>12924</v>
      </c>
      <c r="B3572" t="s">
        <v>4</v>
      </c>
      <c r="C3572" s="1">
        <v>42920.419812002314</v>
      </c>
      <c r="D3572" t="e">
        <f>VLOOKUP(B3572,排序!$A$2:$A$23,1,FALSE)</f>
        <v>#N/A</v>
      </c>
    </row>
    <row r="3573" spans="1:4" x14ac:dyDescent="0.4">
      <c r="A3573" t="s">
        <v>12617</v>
      </c>
      <c r="B3573" t="s">
        <v>80</v>
      </c>
      <c r="C3573" s="1">
        <v>42920.429372025465</v>
      </c>
      <c r="D3573" t="e">
        <f>VLOOKUP(B3573,排序!$A$2:$A$23,1,FALSE)</f>
        <v>#N/A</v>
      </c>
    </row>
    <row r="3574" spans="1:4" x14ac:dyDescent="0.4">
      <c r="A3574" t="s">
        <v>10219</v>
      </c>
      <c r="B3574" t="s">
        <v>25</v>
      </c>
      <c r="C3574" s="1">
        <v>42920.433795983794</v>
      </c>
      <c r="D3574" t="e">
        <f>VLOOKUP(B3574,排序!$A$2:$A$23,1,FALSE)</f>
        <v>#N/A</v>
      </c>
    </row>
    <row r="3575" spans="1:4" x14ac:dyDescent="0.4">
      <c r="A3575" t="s">
        <v>11811</v>
      </c>
      <c r="B3575" t="s">
        <v>12</v>
      </c>
      <c r="C3575" s="1">
        <v>42920.439777199077</v>
      </c>
      <c r="D3575" t="str">
        <f>VLOOKUP(B3575,排序!$A$2:$A$23,1,FALSE)</f>
        <v>G138014</v>
      </c>
    </row>
    <row r="3576" spans="1:4" x14ac:dyDescent="0.4">
      <c r="A3576" t="s">
        <v>12925</v>
      </c>
      <c r="B3576" t="s">
        <v>157</v>
      </c>
      <c r="C3576" s="1">
        <v>42920.442289618055</v>
      </c>
      <c r="D3576" t="e">
        <f>VLOOKUP(B3576,排序!$A$2:$A$23,1,FALSE)</f>
        <v>#N/A</v>
      </c>
    </row>
    <row r="3577" spans="1:4" x14ac:dyDescent="0.4">
      <c r="A3577" t="s">
        <v>11814</v>
      </c>
      <c r="B3577" t="s">
        <v>50</v>
      </c>
      <c r="C3577" s="1">
        <v>42920.457765624997</v>
      </c>
      <c r="D3577" t="e">
        <f>VLOOKUP(B3577,排序!$A$2:$A$23,1,FALSE)</f>
        <v>#N/A</v>
      </c>
    </row>
    <row r="3578" spans="1:4" x14ac:dyDescent="0.4">
      <c r="A3578" t="s">
        <v>12926</v>
      </c>
      <c r="B3578" t="s">
        <v>12</v>
      </c>
      <c r="C3578" s="1">
        <v>42920.470914201389</v>
      </c>
      <c r="D3578" t="str">
        <f>VLOOKUP(B3578,排序!$A$2:$A$23,1,FALSE)</f>
        <v>G138014</v>
      </c>
    </row>
    <row r="3579" spans="1:4" x14ac:dyDescent="0.4">
      <c r="A3579" t="s">
        <v>11815</v>
      </c>
      <c r="B3579" t="s">
        <v>4</v>
      </c>
      <c r="C3579" s="1">
        <v>42920.471076655092</v>
      </c>
      <c r="D3579" t="e">
        <f>VLOOKUP(B3579,排序!$A$2:$A$23,1,FALSE)</f>
        <v>#N/A</v>
      </c>
    </row>
    <row r="3580" spans="1:4" x14ac:dyDescent="0.4">
      <c r="A3580" t="s">
        <v>12927</v>
      </c>
      <c r="B3580" t="s">
        <v>14</v>
      </c>
      <c r="C3580" s="1">
        <v>42920.471593981485</v>
      </c>
      <c r="D3580" t="str">
        <f>VLOOKUP(B3580,排序!$A$2:$A$23,1,FALSE)</f>
        <v>G138017</v>
      </c>
    </row>
    <row r="3581" spans="1:4" x14ac:dyDescent="0.4">
      <c r="A3581" t="s">
        <v>12928</v>
      </c>
      <c r="B3581" t="s">
        <v>10</v>
      </c>
      <c r="C3581" s="1">
        <v>42920.472559062502</v>
      </c>
      <c r="D3581" t="str">
        <f>VLOOKUP(B3581,排序!$A$2:$A$23,1,FALSE)</f>
        <v>G138012</v>
      </c>
    </row>
    <row r="3582" spans="1:4" x14ac:dyDescent="0.4">
      <c r="A3582" t="s">
        <v>12929</v>
      </c>
      <c r="B3582" t="s">
        <v>4</v>
      </c>
      <c r="C3582" s="1">
        <v>42920.473164386574</v>
      </c>
      <c r="D3582" t="e">
        <f>VLOOKUP(B3582,排序!$A$2:$A$23,1,FALSE)</f>
        <v>#N/A</v>
      </c>
    </row>
    <row r="3583" spans="1:4" x14ac:dyDescent="0.4">
      <c r="A3583" t="s">
        <v>11818</v>
      </c>
      <c r="B3583" t="s">
        <v>14</v>
      </c>
      <c r="C3583" s="1">
        <v>42920.482684178241</v>
      </c>
      <c r="D3583" t="str">
        <f>VLOOKUP(B3583,排序!$A$2:$A$23,1,FALSE)</f>
        <v>G138017</v>
      </c>
    </row>
    <row r="3584" spans="1:4" x14ac:dyDescent="0.4">
      <c r="A3584" t="s">
        <v>10394</v>
      </c>
      <c r="B3584" t="s">
        <v>39</v>
      </c>
      <c r="C3584" s="1">
        <v>42920.485581828703</v>
      </c>
      <c r="D3584" t="e">
        <f>VLOOKUP(B3584,排序!$A$2:$A$23,1,FALSE)</f>
        <v>#N/A</v>
      </c>
    </row>
    <row r="3585" spans="1:4" x14ac:dyDescent="0.4">
      <c r="A3585" t="s">
        <v>10395</v>
      </c>
      <c r="B3585" t="s">
        <v>39</v>
      </c>
      <c r="C3585" s="1">
        <v>42920.485828935183</v>
      </c>
      <c r="D3585" t="e">
        <f>VLOOKUP(B3585,排序!$A$2:$A$23,1,FALSE)</f>
        <v>#N/A</v>
      </c>
    </row>
    <row r="3586" spans="1:4" x14ac:dyDescent="0.4">
      <c r="A3586" t="s">
        <v>11819</v>
      </c>
      <c r="B3586" t="s">
        <v>157</v>
      </c>
      <c r="C3586" s="1">
        <v>42920.485905011577</v>
      </c>
      <c r="D3586" t="e">
        <f>VLOOKUP(B3586,排序!$A$2:$A$23,1,FALSE)</f>
        <v>#N/A</v>
      </c>
    </row>
    <row r="3587" spans="1:4" x14ac:dyDescent="0.4">
      <c r="A3587" t="s">
        <v>12759</v>
      </c>
      <c r="B3587" t="s">
        <v>4</v>
      </c>
      <c r="C3587" s="1">
        <v>42920.495714930556</v>
      </c>
      <c r="D3587" t="e">
        <f>VLOOKUP(B3587,排序!$A$2:$A$23,1,FALSE)</f>
        <v>#N/A</v>
      </c>
    </row>
    <row r="3588" spans="1:4" x14ac:dyDescent="0.4">
      <c r="A3588" t="s">
        <v>12759</v>
      </c>
      <c r="B3588" t="s">
        <v>37</v>
      </c>
      <c r="C3588" s="1">
        <v>42920.495716238423</v>
      </c>
      <c r="D3588" t="e">
        <f>VLOOKUP(B3588,排序!$A$2:$A$23,1,FALSE)</f>
        <v>#N/A</v>
      </c>
    </row>
    <row r="3589" spans="1:4" x14ac:dyDescent="0.4">
      <c r="A3589" t="s">
        <v>11823</v>
      </c>
      <c r="B3589" t="s">
        <v>10</v>
      </c>
      <c r="C3589" s="1">
        <v>42920.498803784722</v>
      </c>
      <c r="D3589" t="str">
        <f>VLOOKUP(B3589,排序!$A$2:$A$23,1,FALSE)</f>
        <v>G138012</v>
      </c>
    </row>
    <row r="3590" spans="1:4" x14ac:dyDescent="0.4">
      <c r="A3590" t="s">
        <v>12930</v>
      </c>
      <c r="B3590" t="s">
        <v>39</v>
      </c>
      <c r="C3590" s="1">
        <v>42920.498892974538</v>
      </c>
      <c r="D3590" t="e">
        <f>VLOOKUP(B3590,排序!$A$2:$A$23,1,FALSE)</f>
        <v>#N/A</v>
      </c>
    </row>
    <row r="3591" spans="1:4" x14ac:dyDescent="0.4">
      <c r="A3591" t="s">
        <v>11826</v>
      </c>
      <c r="B3591" t="s">
        <v>123</v>
      </c>
      <c r="C3591" s="1">
        <v>42920.513244907408</v>
      </c>
      <c r="D3591" t="str">
        <f>VLOOKUP(B3591,排序!$A$2:$A$23,1,FALSE)</f>
        <v>G138003</v>
      </c>
    </row>
    <row r="3592" spans="1:4" x14ac:dyDescent="0.4">
      <c r="A3592" t="s">
        <v>10305</v>
      </c>
      <c r="B3592" t="s">
        <v>85</v>
      </c>
      <c r="C3592" s="1">
        <v>42920.513436805559</v>
      </c>
      <c r="D3592" t="e">
        <f>VLOOKUP(B3592,排序!$A$2:$A$23,1,FALSE)</f>
        <v>#N/A</v>
      </c>
    </row>
    <row r="3593" spans="1:4" x14ac:dyDescent="0.4">
      <c r="A3593" t="s">
        <v>12931</v>
      </c>
      <c r="B3593" t="s">
        <v>4</v>
      </c>
      <c r="C3593" s="1">
        <v>42920.513518020831</v>
      </c>
      <c r="D3593" t="e">
        <f>VLOOKUP(B3593,排序!$A$2:$A$23,1,FALSE)</f>
        <v>#N/A</v>
      </c>
    </row>
    <row r="3594" spans="1:4" x14ac:dyDescent="0.4">
      <c r="A3594" t="s">
        <v>12932</v>
      </c>
      <c r="B3594" t="s">
        <v>7</v>
      </c>
      <c r="C3594" s="1">
        <v>42920.554410763893</v>
      </c>
      <c r="D3594" t="e">
        <f>VLOOKUP(B3594,排序!$A$2:$A$23,1,FALSE)</f>
        <v>#N/A</v>
      </c>
    </row>
    <row r="3595" spans="1:4" x14ac:dyDescent="0.4">
      <c r="A3595" t="s">
        <v>12933</v>
      </c>
      <c r="B3595" t="s">
        <v>157</v>
      </c>
      <c r="C3595" s="1">
        <v>42920.560976736109</v>
      </c>
      <c r="D3595" t="e">
        <f>VLOOKUP(B3595,排序!$A$2:$A$23,1,FALSE)</f>
        <v>#N/A</v>
      </c>
    </row>
    <row r="3596" spans="1:4" x14ac:dyDescent="0.4">
      <c r="A3596" t="s">
        <v>10525</v>
      </c>
      <c r="B3596" t="s">
        <v>39</v>
      </c>
      <c r="C3596" s="1">
        <v>42920.56434394676</v>
      </c>
      <c r="D3596" t="e">
        <f>VLOOKUP(B3596,排序!$A$2:$A$23,1,FALSE)</f>
        <v>#N/A</v>
      </c>
    </row>
    <row r="3597" spans="1:4" x14ac:dyDescent="0.4">
      <c r="A3597" t="s">
        <v>12934</v>
      </c>
      <c r="B3597" t="s">
        <v>198</v>
      </c>
      <c r="C3597" s="1">
        <v>42920.564853356482</v>
      </c>
      <c r="D3597" t="str">
        <f>VLOOKUP(B3597,排序!$A$2:$A$23,1,FALSE)</f>
        <v>G138013</v>
      </c>
    </row>
    <row r="3598" spans="1:4" x14ac:dyDescent="0.4">
      <c r="A3598" t="s">
        <v>11687</v>
      </c>
      <c r="B3598" t="s">
        <v>12</v>
      </c>
      <c r="C3598" s="1">
        <v>42920.56528101852</v>
      </c>
      <c r="D3598" t="str">
        <f>VLOOKUP(B3598,排序!$A$2:$A$23,1,FALSE)</f>
        <v>G138014</v>
      </c>
    </row>
    <row r="3599" spans="1:4" x14ac:dyDescent="0.4">
      <c r="A3599" t="s">
        <v>12935</v>
      </c>
      <c r="B3599" t="s">
        <v>10</v>
      </c>
      <c r="C3599" s="1">
        <v>42920.57471547454</v>
      </c>
      <c r="D3599" t="str">
        <f>VLOOKUP(B3599,排序!$A$2:$A$23,1,FALSE)</f>
        <v>G138012</v>
      </c>
    </row>
    <row r="3600" spans="1:4" x14ac:dyDescent="0.4">
      <c r="A3600" t="s">
        <v>12936</v>
      </c>
      <c r="B3600" t="s">
        <v>14</v>
      </c>
      <c r="C3600" s="1">
        <v>42920.580789236112</v>
      </c>
      <c r="D3600" t="str">
        <f>VLOOKUP(B3600,排序!$A$2:$A$23,1,FALSE)</f>
        <v>G138017</v>
      </c>
    </row>
    <row r="3601" spans="1:4" x14ac:dyDescent="0.4">
      <c r="A3601" t="s">
        <v>12937</v>
      </c>
      <c r="B3601" t="s">
        <v>14</v>
      </c>
      <c r="C3601" s="1">
        <v>42920.585112997687</v>
      </c>
      <c r="D3601" t="str">
        <f>VLOOKUP(B3601,排序!$A$2:$A$23,1,FALSE)</f>
        <v>G138017</v>
      </c>
    </row>
    <row r="3602" spans="1:4" x14ac:dyDescent="0.4">
      <c r="A3602" t="s">
        <v>12683</v>
      </c>
      <c r="B3602" t="s">
        <v>39</v>
      </c>
      <c r="C3602" s="1">
        <v>42920.593494444445</v>
      </c>
      <c r="D3602" t="e">
        <f>VLOOKUP(B3602,排序!$A$2:$A$23,1,FALSE)</f>
        <v>#N/A</v>
      </c>
    </row>
    <row r="3603" spans="1:4" x14ac:dyDescent="0.4">
      <c r="A3603" t="s">
        <v>12938</v>
      </c>
      <c r="B3603" t="s">
        <v>10</v>
      </c>
      <c r="C3603" s="1">
        <v>42920.600812152778</v>
      </c>
      <c r="D3603" t="str">
        <f>VLOOKUP(B3603,排序!$A$2:$A$23,1,FALSE)</f>
        <v>G138012</v>
      </c>
    </row>
    <row r="3604" spans="1:4" x14ac:dyDescent="0.4">
      <c r="A3604" t="s">
        <v>12939</v>
      </c>
      <c r="B3604" t="s">
        <v>343</v>
      </c>
      <c r="C3604" s="1">
        <v>42920.601009224534</v>
      </c>
      <c r="D3604" t="e">
        <f>VLOOKUP(B3604,排序!$A$2:$A$23,1,FALSE)</f>
        <v>#N/A</v>
      </c>
    </row>
    <row r="3605" spans="1:4" x14ac:dyDescent="0.4">
      <c r="A3605" t="s">
        <v>12940</v>
      </c>
      <c r="B3605" t="s">
        <v>12</v>
      </c>
      <c r="C3605" s="1">
        <v>42920.606704664351</v>
      </c>
      <c r="D3605" t="str">
        <f>VLOOKUP(B3605,排序!$A$2:$A$23,1,FALSE)</f>
        <v>G138014</v>
      </c>
    </row>
    <row r="3606" spans="1:4" x14ac:dyDescent="0.4">
      <c r="A3606" t="s">
        <v>11903</v>
      </c>
      <c r="B3606" t="s">
        <v>12</v>
      </c>
      <c r="C3606" s="1">
        <v>42920.606853854166</v>
      </c>
      <c r="D3606" t="str">
        <f>VLOOKUP(B3606,排序!$A$2:$A$23,1,FALSE)</f>
        <v>G138014</v>
      </c>
    </row>
    <row r="3607" spans="1:4" x14ac:dyDescent="0.4">
      <c r="A3607" t="s">
        <v>12636</v>
      </c>
      <c r="B3607" t="s">
        <v>39</v>
      </c>
      <c r="C3607" s="1">
        <v>42920.611134259256</v>
      </c>
      <c r="D3607" t="e">
        <f>VLOOKUP(B3607,排序!$A$2:$A$23,1,FALSE)</f>
        <v>#N/A</v>
      </c>
    </row>
    <row r="3608" spans="1:4" x14ac:dyDescent="0.4">
      <c r="A3608" t="s">
        <v>11648</v>
      </c>
      <c r="B3608" t="s">
        <v>12</v>
      </c>
      <c r="C3608" s="1">
        <v>42920.615266469904</v>
      </c>
      <c r="D3608" t="str">
        <f>VLOOKUP(B3608,排序!$A$2:$A$23,1,FALSE)</f>
        <v>G138014</v>
      </c>
    </row>
    <row r="3609" spans="1:4" x14ac:dyDescent="0.4">
      <c r="A3609" t="s">
        <v>11648</v>
      </c>
      <c r="B3609" t="s">
        <v>10</v>
      </c>
      <c r="C3609" s="1">
        <v>42920.615269594906</v>
      </c>
      <c r="D3609" t="str">
        <f>VLOOKUP(B3609,排序!$A$2:$A$23,1,FALSE)</f>
        <v>G138012</v>
      </c>
    </row>
    <row r="3610" spans="1:4" x14ac:dyDescent="0.4">
      <c r="A3610" t="s">
        <v>12941</v>
      </c>
      <c r="B3610" t="s">
        <v>12</v>
      </c>
      <c r="C3610" s="1">
        <v>42920.623170833336</v>
      </c>
      <c r="D3610" t="str">
        <f>VLOOKUP(B3610,排序!$A$2:$A$23,1,FALSE)</f>
        <v>G138014</v>
      </c>
    </row>
    <row r="3611" spans="1:4" x14ac:dyDescent="0.4">
      <c r="A3611" t="s">
        <v>12685</v>
      </c>
      <c r="B3611" t="s">
        <v>14</v>
      </c>
      <c r="C3611" s="1">
        <v>42920.67136177083</v>
      </c>
      <c r="D3611" t="str">
        <f>VLOOKUP(B3611,排序!$A$2:$A$23,1,FALSE)</f>
        <v>G138017</v>
      </c>
    </row>
    <row r="3612" spans="1:4" x14ac:dyDescent="0.4">
      <c r="A3612" t="s">
        <v>12647</v>
      </c>
      <c r="B3612" t="s">
        <v>10</v>
      </c>
      <c r="C3612" s="1">
        <v>42920.686335798608</v>
      </c>
      <c r="D3612" t="str">
        <f>VLOOKUP(B3612,排序!$A$2:$A$23,1,FALSE)</f>
        <v>G138012</v>
      </c>
    </row>
    <row r="3613" spans="1:4" x14ac:dyDescent="0.4">
      <c r="A3613" t="s">
        <v>12942</v>
      </c>
      <c r="B3613" t="s">
        <v>60</v>
      </c>
      <c r="C3613" s="1">
        <v>42920.689781747686</v>
      </c>
      <c r="D3613" t="str">
        <f>VLOOKUP(B3613,排序!$A$2:$A$23,1,FALSE)</f>
        <v>G138005</v>
      </c>
    </row>
    <row r="3614" spans="1:4" x14ac:dyDescent="0.4">
      <c r="A3614" t="s">
        <v>12943</v>
      </c>
      <c r="B3614" t="s">
        <v>80</v>
      </c>
      <c r="C3614" s="1">
        <v>42920.700709606484</v>
      </c>
      <c r="D3614" t="e">
        <f>VLOOKUP(B3614,排序!$A$2:$A$23,1,FALSE)</f>
        <v>#N/A</v>
      </c>
    </row>
    <row r="3615" spans="1:4" x14ac:dyDescent="0.4">
      <c r="A3615" t="s">
        <v>12944</v>
      </c>
      <c r="B3615" t="s">
        <v>25</v>
      </c>
      <c r="C3615" s="1">
        <v>42920.702058564813</v>
      </c>
      <c r="D3615" t="e">
        <f>VLOOKUP(B3615,排序!$A$2:$A$23,1,FALSE)</f>
        <v>#N/A</v>
      </c>
    </row>
    <row r="3616" spans="1:4" x14ac:dyDescent="0.4">
      <c r="A3616" t="s">
        <v>12945</v>
      </c>
      <c r="B3616" t="s">
        <v>39</v>
      </c>
      <c r="C3616" s="1">
        <v>42920.72210269676</v>
      </c>
      <c r="D3616" t="e">
        <f>VLOOKUP(B3616,排序!$A$2:$A$23,1,FALSE)</f>
        <v>#N/A</v>
      </c>
    </row>
    <row r="3617" spans="1:4" x14ac:dyDescent="0.4">
      <c r="A3617" t="s">
        <v>12946</v>
      </c>
      <c r="B3617" t="s">
        <v>12</v>
      </c>
      <c r="C3617" s="1">
        <v>42920.728499340279</v>
      </c>
      <c r="D3617" t="str">
        <f>VLOOKUP(B3617,排序!$A$2:$A$23,1,FALSE)</f>
        <v>G138014</v>
      </c>
    </row>
    <row r="3618" spans="1:4" x14ac:dyDescent="0.4">
      <c r="A3618" t="s">
        <v>12654</v>
      </c>
      <c r="B3618" t="s">
        <v>12</v>
      </c>
      <c r="C3618" s="1">
        <v>42920.73269178241</v>
      </c>
      <c r="D3618" t="str">
        <f>VLOOKUP(B3618,排序!$A$2:$A$23,1,FALSE)</f>
        <v>G138014</v>
      </c>
    </row>
    <row r="3619" spans="1:4" x14ac:dyDescent="0.4">
      <c r="A3619" t="s">
        <v>12947</v>
      </c>
      <c r="B3619" t="s">
        <v>80</v>
      </c>
      <c r="C3619" s="1">
        <v>42920.746512233796</v>
      </c>
      <c r="D3619" t="e">
        <f>VLOOKUP(B3619,排序!$A$2:$A$23,1,FALSE)</f>
        <v>#N/A</v>
      </c>
    </row>
    <row r="3620" spans="1:4" x14ac:dyDescent="0.4">
      <c r="A3620" t="s">
        <v>12948</v>
      </c>
      <c r="B3620" t="s">
        <v>4</v>
      </c>
      <c r="C3620" s="1">
        <v>42921.406639201392</v>
      </c>
      <c r="D3620" t="e">
        <f>VLOOKUP(B3620,排序!$A$2:$A$23,1,FALSE)</f>
        <v>#N/A</v>
      </c>
    </row>
    <row r="3621" spans="1:4" x14ac:dyDescent="0.4">
      <c r="A3621" t="s">
        <v>12948</v>
      </c>
      <c r="B3621" t="s">
        <v>7</v>
      </c>
      <c r="C3621" s="1">
        <v>42921.406641979163</v>
      </c>
      <c r="D3621" t="e">
        <f>VLOOKUP(B3621,排序!$A$2:$A$23,1,FALSE)</f>
        <v>#N/A</v>
      </c>
    </row>
    <row r="3622" spans="1:4" x14ac:dyDescent="0.4">
      <c r="A3622" t="s">
        <v>12949</v>
      </c>
      <c r="B3622" t="s">
        <v>85</v>
      </c>
      <c r="C3622" s="1">
        <v>42921.41020972222</v>
      </c>
      <c r="D3622" t="e">
        <f>VLOOKUP(B3622,排序!$A$2:$A$23,1,FALSE)</f>
        <v>#N/A</v>
      </c>
    </row>
    <row r="3623" spans="1:4" x14ac:dyDescent="0.4">
      <c r="A3623" t="s">
        <v>12905</v>
      </c>
      <c r="B3623" t="s">
        <v>25</v>
      </c>
      <c r="C3623" s="1">
        <v>42921.411128009262</v>
      </c>
      <c r="D3623" t="e">
        <f>VLOOKUP(B3623,排序!$A$2:$A$23,1,FALSE)</f>
        <v>#N/A</v>
      </c>
    </row>
    <row r="3624" spans="1:4" x14ac:dyDescent="0.4">
      <c r="A3624" t="s">
        <v>10313</v>
      </c>
      <c r="B3624" t="s">
        <v>4</v>
      </c>
      <c r="C3624" s="1">
        <v>42921.418315972223</v>
      </c>
      <c r="D3624" t="e">
        <f>VLOOKUP(B3624,排序!$A$2:$A$23,1,FALSE)</f>
        <v>#N/A</v>
      </c>
    </row>
    <row r="3625" spans="1:4" x14ac:dyDescent="0.4">
      <c r="A3625" t="s">
        <v>12950</v>
      </c>
      <c r="B3625" t="s">
        <v>14</v>
      </c>
      <c r="C3625" s="1">
        <v>42921.425257523151</v>
      </c>
      <c r="D3625" t="str">
        <f>VLOOKUP(B3625,排序!$A$2:$A$23,1,FALSE)</f>
        <v>G138017</v>
      </c>
    </row>
    <row r="3626" spans="1:4" x14ac:dyDescent="0.4">
      <c r="A3626" t="s">
        <v>12661</v>
      </c>
      <c r="B3626" t="s">
        <v>4</v>
      </c>
      <c r="C3626" s="1">
        <v>42921.430425312501</v>
      </c>
      <c r="D3626" t="e">
        <f>VLOOKUP(B3626,排序!$A$2:$A$23,1,FALSE)</f>
        <v>#N/A</v>
      </c>
    </row>
    <row r="3627" spans="1:4" x14ac:dyDescent="0.4">
      <c r="A3627" t="s">
        <v>12951</v>
      </c>
      <c r="B3627" t="s">
        <v>39</v>
      </c>
      <c r="C3627" s="1">
        <v>42921.439911655092</v>
      </c>
      <c r="D3627" t="e">
        <f>VLOOKUP(B3627,排序!$A$2:$A$23,1,FALSE)</f>
        <v>#N/A</v>
      </c>
    </row>
    <row r="3628" spans="1:4" x14ac:dyDescent="0.4">
      <c r="A3628" t="s">
        <v>12952</v>
      </c>
      <c r="B3628" t="s">
        <v>80</v>
      </c>
      <c r="C3628" s="1">
        <v>42921.44151866898</v>
      </c>
      <c r="D3628" t="e">
        <f>VLOOKUP(B3628,排序!$A$2:$A$23,1,FALSE)</f>
        <v>#N/A</v>
      </c>
    </row>
    <row r="3629" spans="1:4" x14ac:dyDescent="0.4">
      <c r="A3629" t="s">
        <v>12953</v>
      </c>
      <c r="B3629" t="s">
        <v>60</v>
      </c>
      <c r="C3629" s="1">
        <v>42921.443617210651</v>
      </c>
      <c r="D3629" t="str">
        <f>VLOOKUP(B3629,排序!$A$2:$A$23,1,FALSE)</f>
        <v>G138005</v>
      </c>
    </row>
    <row r="3630" spans="1:4" x14ac:dyDescent="0.4">
      <c r="A3630" t="s">
        <v>12954</v>
      </c>
      <c r="B3630" t="s">
        <v>80</v>
      </c>
      <c r="C3630" s="1">
        <v>42921.444219062498</v>
      </c>
      <c r="D3630" t="e">
        <f>VLOOKUP(B3630,排序!$A$2:$A$23,1,FALSE)</f>
        <v>#N/A</v>
      </c>
    </row>
    <row r="3631" spans="1:4" x14ac:dyDescent="0.4">
      <c r="A3631" t="s">
        <v>12955</v>
      </c>
      <c r="B3631" t="s">
        <v>39</v>
      </c>
      <c r="C3631" s="1">
        <v>42921.452027002313</v>
      </c>
      <c r="D3631" t="e">
        <f>VLOOKUP(B3631,排序!$A$2:$A$23,1,FALSE)</f>
        <v>#N/A</v>
      </c>
    </row>
    <row r="3632" spans="1:4" x14ac:dyDescent="0.4">
      <c r="A3632" t="s">
        <v>10247</v>
      </c>
      <c r="B3632" t="s">
        <v>14</v>
      </c>
      <c r="C3632" s="1">
        <v>42921.453403854168</v>
      </c>
      <c r="D3632" t="str">
        <f>VLOOKUP(B3632,排序!$A$2:$A$23,1,FALSE)</f>
        <v>G138017</v>
      </c>
    </row>
    <row r="3633" spans="1:4" x14ac:dyDescent="0.4">
      <c r="A3633" t="s">
        <v>11740</v>
      </c>
      <c r="B3633" t="s">
        <v>39</v>
      </c>
      <c r="C3633" s="1">
        <v>42921.474455011572</v>
      </c>
      <c r="D3633" t="e">
        <f>VLOOKUP(B3633,排序!$A$2:$A$23,1,FALSE)</f>
        <v>#N/A</v>
      </c>
    </row>
    <row r="3634" spans="1:4" x14ac:dyDescent="0.4">
      <c r="A3634" t="s">
        <v>12919</v>
      </c>
      <c r="B3634" t="s">
        <v>12</v>
      </c>
      <c r="C3634" s="1">
        <v>42921.475902858794</v>
      </c>
      <c r="D3634" t="str">
        <f>VLOOKUP(B3634,排序!$A$2:$A$23,1,FALSE)</f>
        <v>G138014</v>
      </c>
    </row>
    <row r="3635" spans="1:4" x14ac:dyDescent="0.4">
      <c r="A3635" t="s">
        <v>12919</v>
      </c>
      <c r="B3635" t="s">
        <v>10</v>
      </c>
      <c r="C3635" s="1">
        <v>42921.475906168984</v>
      </c>
      <c r="D3635" t="str">
        <f>VLOOKUP(B3635,排序!$A$2:$A$23,1,FALSE)</f>
        <v>G138012</v>
      </c>
    </row>
    <row r="3636" spans="1:4" x14ac:dyDescent="0.4">
      <c r="A3636" t="s">
        <v>11699</v>
      </c>
      <c r="B3636" t="s">
        <v>39</v>
      </c>
      <c r="C3636" s="1">
        <v>42921.476983333334</v>
      </c>
      <c r="D3636" t="e">
        <f>VLOOKUP(B3636,排序!$A$2:$A$23,1,FALSE)</f>
        <v>#N/A</v>
      </c>
    </row>
    <row r="3637" spans="1:4" x14ac:dyDescent="0.4">
      <c r="A3637" t="s">
        <v>12956</v>
      </c>
      <c r="B3637" t="s">
        <v>4</v>
      </c>
      <c r="C3637" s="1">
        <v>42921.477650000001</v>
      </c>
      <c r="D3637" t="e">
        <f>VLOOKUP(B3637,排序!$A$2:$A$23,1,FALSE)</f>
        <v>#N/A</v>
      </c>
    </row>
    <row r="3638" spans="1:4" x14ac:dyDescent="0.4">
      <c r="A3638" t="s">
        <v>12957</v>
      </c>
      <c r="B3638" t="s">
        <v>4</v>
      </c>
      <c r="C3638" s="1">
        <v>42921.479638425924</v>
      </c>
      <c r="D3638" t="e">
        <f>VLOOKUP(B3638,排序!$A$2:$A$23,1,FALSE)</f>
        <v>#N/A</v>
      </c>
    </row>
    <row r="3639" spans="1:4" x14ac:dyDescent="0.4">
      <c r="A3639" t="s">
        <v>12957</v>
      </c>
      <c r="B3639" t="s">
        <v>60</v>
      </c>
      <c r="C3639" s="1">
        <v>42921.479639618054</v>
      </c>
      <c r="D3639" t="str">
        <f>VLOOKUP(B3639,排序!$A$2:$A$23,1,FALSE)</f>
        <v>G138005</v>
      </c>
    </row>
    <row r="3640" spans="1:4" x14ac:dyDescent="0.4">
      <c r="A3640" t="s">
        <v>12958</v>
      </c>
      <c r="B3640" t="s">
        <v>14</v>
      </c>
      <c r="C3640" s="1">
        <v>42921.481952696762</v>
      </c>
      <c r="D3640" t="str">
        <f>VLOOKUP(B3640,排序!$A$2:$A$23,1,FALSE)</f>
        <v>G138017</v>
      </c>
    </row>
    <row r="3641" spans="1:4" x14ac:dyDescent="0.4">
      <c r="A3641" t="s">
        <v>12959</v>
      </c>
      <c r="B3641" t="s">
        <v>4</v>
      </c>
      <c r="C3641" s="1">
        <v>42921.482234756942</v>
      </c>
      <c r="D3641" t="e">
        <f>VLOOKUP(B3641,排序!$A$2:$A$23,1,FALSE)</f>
        <v>#N/A</v>
      </c>
    </row>
    <row r="3642" spans="1:4" x14ac:dyDescent="0.4">
      <c r="A3642" t="s">
        <v>11851</v>
      </c>
      <c r="B3642" t="s">
        <v>144</v>
      </c>
      <c r="C3642" s="1">
        <v>42921.495129050927</v>
      </c>
      <c r="D3642" t="str">
        <f>VLOOKUP(B3642,排序!$A$2:$A$23,1,FALSE)</f>
        <v>G138008</v>
      </c>
    </row>
    <row r="3643" spans="1:4" x14ac:dyDescent="0.4">
      <c r="A3643" t="s">
        <v>12960</v>
      </c>
      <c r="B3643" t="s">
        <v>2308</v>
      </c>
      <c r="C3643" s="1">
        <v>42921.496337152777</v>
      </c>
      <c r="D3643" t="str">
        <f>VLOOKUP(B3643,排序!$A$2:$A$23,1,FALSE)</f>
        <v>G138006</v>
      </c>
    </row>
    <row r="3644" spans="1:4" x14ac:dyDescent="0.4">
      <c r="A3644" t="s">
        <v>12961</v>
      </c>
      <c r="B3644" t="s">
        <v>14</v>
      </c>
      <c r="C3644" s="1">
        <v>42921.497942858798</v>
      </c>
      <c r="D3644" t="str">
        <f>VLOOKUP(B3644,排序!$A$2:$A$23,1,FALSE)</f>
        <v>G138017</v>
      </c>
    </row>
    <row r="3645" spans="1:4" x14ac:dyDescent="0.4">
      <c r="A3645" t="s">
        <v>12962</v>
      </c>
      <c r="B3645" t="s">
        <v>4</v>
      </c>
      <c r="C3645" s="1">
        <v>42921.503122997688</v>
      </c>
      <c r="D3645" t="e">
        <f>VLOOKUP(B3645,排序!$A$2:$A$23,1,FALSE)</f>
        <v>#N/A</v>
      </c>
    </row>
    <row r="3646" spans="1:4" x14ac:dyDescent="0.4">
      <c r="A3646" t="s">
        <v>12963</v>
      </c>
      <c r="B3646" t="s">
        <v>10</v>
      </c>
      <c r="C3646" s="1">
        <v>42921.54739540509</v>
      </c>
      <c r="D3646" t="str">
        <f>VLOOKUP(B3646,排序!$A$2:$A$23,1,FALSE)</f>
        <v>G138012</v>
      </c>
    </row>
    <row r="3647" spans="1:4" x14ac:dyDescent="0.4">
      <c r="A3647" t="s">
        <v>12964</v>
      </c>
      <c r="B3647" t="s">
        <v>37</v>
      </c>
      <c r="C3647" s="1">
        <v>42921.575830706017</v>
      </c>
      <c r="D3647" t="e">
        <f>VLOOKUP(B3647,排序!$A$2:$A$23,1,FALSE)</f>
        <v>#N/A</v>
      </c>
    </row>
    <row r="3648" spans="1:4" x14ac:dyDescent="0.4">
      <c r="A3648" t="s">
        <v>10544</v>
      </c>
      <c r="B3648" t="s">
        <v>39</v>
      </c>
      <c r="C3648" s="1">
        <v>42921.575990277779</v>
      </c>
      <c r="D3648" t="e">
        <f>VLOOKUP(B3648,排序!$A$2:$A$23,1,FALSE)</f>
        <v>#N/A</v>
      </c>
    </row>
    <row r="3649" spans="1:4" x14ac:dyDescent="0.4">
      <c r="A3649" t="s">
        <v>12965</v>
      </c>
      <c r="B3649" t="s">
        <v>39</v>
      </c>
      <c r="C3649" s="1">
        <v>42921.578751886576</v>
      </c>
      <c r="D3649" t="e">
        <f>VLOOKUP(B3649,排序!$A$2:$A$23,1,FALSE)</f>
        <v>#N/A</v>
      </c>
    </row>
    <row r="3650" spans="1:4" x14ac:dyDescent="0.4">
      <c r="A3650" t="s">
        <v>12824</v>
      </c>
      <c r="B3650" t="s">
        <v>39</v>
      </c>
      <c r="C3650" s="1">
        <v>42921.589185798613</v>
      </c>
      <c r="D3650" t="e">
        <f>VLOOKUP(B3650,排序!$A$2:$A$23,1,FALSE)</f>
        <v>#N/A</v>
      </c>
    </row>
    <row r="3651" spans="1:4" x14ac:dyDescent="0.4">
      <c r="A3651" t="s">
        <v>12966</v>
      </c>
      <c r="B3651" t="s">
        <v>10</v>
      </c>
      <c r="C3651" s="1">
        <v>42921.595747951389</v>
      </c>
      <c r="D3651" t="str">
        <f>VLOOKUP(B3651,排序!$A$2:$A$23,1,FALSE)</f>
        <v>G138012</v>
      </c>
    </row>
    <row r="3652" spans="1:4" x14ac:dyDescent="0.4">
      <c r="A3652" t="s">
        <v>10337</v>
      </c>
      <c r="B3652" t="s">
        <v>4</v>
      </c>
      <c r="C3652" s="1">
        <v>42921.606337928242</v>
      </c>
      <c r="D3652" t="e">
        <f>VLOOKUP(B3652,排序!$A$2:$A$23,1,FALSE)</f>
        <v>#N/A</v>
      </c>
    </row>
    <row r="3653" spans="1:4" x14ac:dyDescent="0.4">
      <c r="A3653" t="s">
        <v>10410</v>
      </c>
      <c r="B3653" t="s">
        <v>39</v>
      </c>
      <c r="C3653" s="1">
        <v>42921.610107523149</v>
      </c>
      <c r="D3653" t="e">
        <f>VLOOKUP(B3653,排序!$A$2:$A$23,1,FALSE)</f>
        <v>#N/A</v>
      </c>
    </row>
    <row r="3654" spans="1:4" x14ac:dyDescent="0.4">
      <c r="A3654" t="s">
        <v>10548</v>
      </c>
      <c r="B3654" t="s">
        <v>10</v>
      </c>
      <c r="C3654" s="1">
        <v>42921.634542094907</v>
      </c>
      <c r="D3654" t="str">
        <f>VLOOKUP(B3654,排序!$A$2:$A$23,1,FALSE)</f>
        <v>G138012</v>
      </c>
    </row>
    <row r="3655" spans="1:4" x14ac:dyDescent="0.4">
      <c r="A3655" t="s">
        <v>12967</v>
      </c>
      <c r="B3655" t="s">
        <v>10</v>
      </c>
      <c r="C3655" s="1">
        <v>42921.634897766206</v>
      </c>
      <c r="D3655" t="str">
        <f>VLOOKUP(B3655,排序!$A$2:$A$23,1,FALSE)</f>
        <v>G138012</v>
      </c>
    </row>
    <row r="3656" spans="1:4" x14ac:dyDescent="0.4">
      <c r="A3656" t="s">
        <v>10339</v>
      </c>
      <c r="B3656" t="s">
        <v>12</v>
      </c>
      <c r="C3656" s="1">
        <v>42921.635056747684</v>
      </c>
      <c r="D3656" t="str">
        <f>VLOOKUP(B3656,排序!$A$2:$A$23,1,FALSE)</f>
        <v>G138014</v>
      </c>
    </row>
    <row r="3657" spans="1:4" x14ac:dyDescent="0.4">
      <c r="A3657" t="s">
        <v>12968</v>
      </c>
      <c r="B3657" t="s">
        <v>4</v>
      </c>
      <c r="C3657" s="1">
        <v>42921.636409803243</v>
      </c>
      <c r="D3657" t="e">
        <f>VLOOKUP(B3657,排序!$A$2:$A$23,1,FALSE)</f>
        <v>#N/A</v>
      </c>
    </row>
    <row r="3658" spans="1:4" x14ac:dyDescent="0.4">
      <c r="A3658" t="s">
        <v>12969</v>
      </c>
      <c r="B3658" t="s">
        <v>4</v>
      </c>
      <c r="C3658" s="1">
        <v>42921.668423379633</v>
      </c>
      <c r="D3658" t="e">
        <f>VLOOKUP(B3658,排序!$A$2:$A$23,1,FALSE)</f>
        <v>#N/A</v>
      </c>
    </row>
    <row r="3659" spans="1:4" x14ac:dyDescent="0.4">
      <c r="A3659" t="s">
        <v>12970</v>
      </c>
      <c r="B3659" t="s">
        <v>12</v>
      </c>
      <c r="C3659" s="1">
        <v>42921.67627974537</v>
      </c>
      <c r="D3659" t="str">
        <f>VLOOKUP(B3659,排序!$A$2:$A$23,1,FALSE)</f>
        <v>G138014</v>
      </c>
    </row>
    <row r="3660" spans="1:4" x14ac:dyDescent="0.4">
      <c r="A3660" t="s">
        <v>12971</v>
      </c>
      <c r="B3660" t="s">
        <v>39</v>
      </c>
      <c r="C3660" s="1">
        <v>42921.714922453706</v>
      </c>
      <c r="D3660" t="e">
        <f>VLOOKUP(B3660,排序!$A$2:$A$23,1,FALSE)</f>
        <v>#N/A</v>
      </c>
    </row>
    <row r="3661" spans="1:4" x14ac:dyDescent="0.4">
      <c r="A3661" t="s">
        <v>12972</v>
      </c>
      <c r="B3661" t="s">
        <v>198</v>
      </c>
      <c r="C3661" s="1">
        <v>42922.394814201391</v>
      </c>
      <c r="D3661" t="str">
        <f>VLOOKUP(B3661,排序!$A$2:$A$23,1,FALSE)</f>
        <v>G138013</v>
      </c>
    </row>
    <row r="3662" spans="1:4" x14ac:dyDescent="0.4">
      <c r="A3662" t="s">
        <v>12973</v>
      </c>
      <c r="B3662" t="s">
        <v>4</v>
      </c>
      <c r="C3662" s="1">
        <v>42922.401829826391</v>
      </c>
      <c r="D3662" t="e">
        <f>VLOOKUP(B3662,排序!$A$2:$A$23,1,FALSE)</f>
        <v>#N/A</v>
      </c>
    </row>
    <row r="3663" spans="1:4" x14ac:dyDescent="0.4">
      <c r="A3663" t="s">
        <v>10173</v>
      </c>
      <c r="B3663" t="s">
        <v>60</v>
      </c>
      <c r="C3663" s="1">
        <v>42920.380567974535</v>
      </c>
      <c r="D3663" t="str">
        <f>VLOOKUP(B3663,排序!$A$2:$A$23,1,FALSE)</f>
        <v>G138005</v>
      </c>
    </row>
    <row r="3664" spans="1:4" x14ac:dyDescent="0.4">
      <c r="A3664" t="s">
        <v>10173</v>
      </c>
      <c r="B3664" t="s">
        <v>12</v>
      </c>
      <c r="C3664" s="1">
        <v>42920.380568402776</v>
      </c>
      <c r="D3664" t="str">
        <f>VLOOKUP(B3664,排序!$A$2:$A$23,1,FALSE)</f>
        <v>G138014</v>
      </c>
    </row>
    <row r="3665" spans="1:4" x14ac:dyDescent="0.4">
      <c r="A3665" t="s">
        <v>12974</v>
      </c>
      <c r="B3665" t="s">
        <v>144</v>
      </c>
      <c r="C3665" s="1">
        <v>42920.381104131942</v>
      </c>
      <c r="D3665" t="str">
        <f>VLOOKUP(B3665,排序!$A$2:$A$23,1,FALSE)</f>
        <v>G138008</v>
      </c>
    </row>
    <row r="3666" spans="1:4" x14ac:dyDescent="0.4">
      <c r="A3666" t="s">
        <v>12974</v>
      </c>
      <c r="B3666" t="s">
        <v>14</v>
      </c>
      <c r="C3666" s="1">
        <v>42920.381106168985</v>
      </c>
      <c r="D3666" t="str">
        <f>VLOOKUP(B3666,排序!$A$2:$A$23,1,FALSE)</f>
        <v>G138017</v>
      </c>
    </row>
    <row r="3667" spans="1:4" x14ac:dyDescent="0.4">
      <c r="A3667" t="s">
        <v>12975</v>
      </c>
      <c r="B3667" t="s">
        <v>39</v>
      </c>
      <c r="C3667" s="1">
        <v>42920.403140011571</v>
      </c>
      <c r="D3667" t="e">
        <f>VLOOKUP(B3667,排序!$A$2:$A$23,1,FALSE)</f>
        <v>#N/A</v>
      </c>
    </row>
    <row r="3668" spans="1:4" x14ac:dyDescent="0.4">
      <c r="A3668" t="s">
        <v>12976</v>
      </c>
      <c r="B3668" t="s">
        <v>4</v>
      </c>
      <c r="C3668" s="1">
        <v>42920.403177314816</v>
      </c>
      <c r="D3668" t="e">
        <f>VLOOKUP(B3668,排序!$A$2:$A$23,1,FALSE)</f>
        <v>#N/A</v>
      </c>
    </row>
    <row r="3669" spans="1:4" x14ac:dyDescent="0.4">
      <c r="A3669" t="s">
        <v>12977</v>
      </c>
      <c r="B3669" t="s">
        <v>10</v>
      </c>
      <c r="C3669" s="1">
        <v>42920.563959293984</v>
      </c>
      <c r="D3669" t="str">
        <f>VLOOKUP(B3669,排序!$A$2:$A$23,1,FALSE)</f>
        <v>G138012</v>
      </c>
    </row>
    <row r="3670" spans="1:4" x14ac:dyDescent="0.4">
      <c r="A3670" t="s">
        <v>10526</v>
      </c>
      <c r="B3670" t="s">
        <v>25</v>
      </c>
      <c r="C3670" s="1">
        <v>42920.581411956016</v>
      </c>
      <c r="D3670" t="e">
        <f>VLOOKUP(B3670,排序!$A$2:$A$23,1,FALSE)</f>
        <v>#N/A</v>
      </c>
    </row>
    <row r="3671" spans="1:4" x14ac:dyDescent="0.4">
      <c r="A3671" t="s">
        <v>12941</v>
      </c>
      <c r="B3671" t="s">
        <v>10</v>
      </c>
      <c r="C3671" s="1">
        <v>42920.623172997686</v>
      </c>
      <c r="D3671" t="str">
        <f>VLOOKUP(B3671,排序!$A$2:$A$23,1,FALSE)</f>
        <v>G138012</v>
      </c>
    </row>
    <row r="3672" spans="1:4" x14ac:dyDescent="0.4">
      <c r="A3672" t="s">
        <v>12978</v>
      </c>
      <c r="B3672" t="s">
        <v>10</v>
      </c>
      <c r="C3672" s="1">
        <v>42920.662072453706</v>
      </c>
      <c r="D3672" t="str">
        <f>VLOOKUP(B3672,排序!$A$2:$A$23,1,FALSE)</f>
        <v>G138012</v>
      </c>
    </row>
    <row r="3673" spans="1:4" x14ac:dyDescent="0.4">
      <c r="A3673" t="s">
        <v>12979</v>
      </c>
      <c r="B3673" t="s">
        <v>85</v>
      </c>
      <c r="C3673" s="1">
        <v>42920.679620949071</v>
      </c>
      <c r="D3673" t="e">
        <f>VLOOKUP(B3673,排序!$A$2:$A$23,1,FALSE)</f>
        <v>#N/A</v>
      </c>
    </row>
    <row r="3674" spans="1:4" x14ac:dyDescent="0.4">
      <c r="A3674" t="s">
        <v>12980</v>
      </c>
      <c r="B3674" t="s">
        <v>39</v>
      </c>
      <c r="C3674" s="1">
        <v>42920.687549108799</v>
      </c>
      <c r="D3674" t="e">
        <f>VLOOKUP(B3674,排序!$A$2:$A$23,1,FALSE)</f>
        <v>#N/A</v>
      </c>
    </row>
    <row r="3675" spans="1:4" x14ac:dyDescent="0.4">
      <c r="A3675" t="s">
        <v>12688</v>
      </c>
      <c r="B3675" t="s">
        <v>37</v>
      </c>
      <c r="C3675" s="1">
        <v>42920.692448032409</v>
      </c>
      <c r="D3675" t="e">
        <f>VLOOKUP(B3675,排序!$A$2:$A$23,1,FALSE)</f>
        <v>#N/A</v>
      </c>
    </row>
    <row r="3676" spans="1:4" x14ac:dyDescent="0.4">
      <c r="A3676" t="s">
        <v>12981</v>
      </c>
      <c r="B3676" t="s">
        <v>12</v>
      </c>
      <c r="C3676" s="1">
        <v>42920.698050266205</v>
      </c>
      <c r="D3676" t="str">
        <f>VLOOKUP(B3676,排序!$A$2:$A$23,1,FALSE)</f>
        <v>G138014</v>
      </c>
    </row>
    <row r="3677" spans="1:4" x14ac:dyDescent="0.4">
      <c r="A3677" t="s">
        <v>12982</v>
      </c>
      <c r="B3677" t="s">
        <v>157</v>
      </c>
      <c r="C3677" s="1">
        <v>42920.707160497688</v>
      </c>
      <c r="D3677" t="e">
        <f>VLOOKUP(B3677,排序!$A$2:$A$23,1,FALSE)</f>
        <v>#N/A</v>
      </c>
    </row>
    <row r="3678" spans="1:4" x14ac:dyDescent="0.4">
      <c r="A3678" t="s">
        <v>12691</v>
      </c>
      <c r="B3678" t="s">
        <v>85</v>
      </c>
      <c r="C3678" s="1">
        <v>42920.707279895832</v>
      </c>
      <c r="D3678" t="e">
        <f>VLOOKUP(B3678,排序!$A$2:$A$23,1,FALSE)</f>
        <v>#N/A</v>
      </c>
    </row>
    <row r="3679" spans="1:4" x14ac:dyDescent="0.4">
      <c r="A3679" t="s">
        <v>12983</v>
      </c>
      <c r="B3679" t="s">
        <v>60</v>
      </c>
      <c r="C3679" s="1">
        <v>42920.709831678243</v>
      </c>
      <c r="D3679" t="str">
        <f>VLOOKUP(B3679,排序!$A$2:$A$23,1,FALSE)</f>
        <v>G138005</v>
      </c>
    </row>
    <row r="3680" spans="1:4" x14ac:dyDescent="0.4">
      <c r="A3680" t="s">
        <v>12984</v>
      </c>
      <c r="B3680" t="s">
        <v>157</v>
      </c>
      <c r="C3680" s="1">
        <v>42920.72599791667</v>
      </c>
      <c r="D3680" t="e">
        <f>VLOOKUP(B3680,排序!$A$2:$A$23,1,FALSE)</f>
        <v>#N/A</v>
      </c>
    </row>
    <row r="3681" spans="1:4" x14ac:dyDescent="0.4">
      <c r="A3681" t="s">
        <v>12776</v>
      </c>
      <c r="B3681" t="s">
        <v>10</v>
      </c>
      <c r="C3681" s="1">
        <v>42920.734302430559</v>
      </c>
      <c r="D3681" t="str">
        <f>VLOOKUP(B3681,排序!$A$2:$A$23,1,FALSE)</f>
        <v>G138012</v>
      </c>
    </row>
    <row r="3682" spans="1:4" x14ac:dyDescent="0.4">
      <c r="A3682" t="s">
        <v>12985</v>
      </c>
      <c r="B3682" t="s">
        <v>4</v>
      </c>
      <c r="C3682" s="1">
        <v>42920.745064699076</v>
      </c>
      <c r="D3682" t="e">
        <f>VLOOKUP(B3682,排序!$A$2:$A$23,1,FALSE)</f>
        <v>#N/A</v>
      </c>
    </row>
    <row r="3683" spans="1:4" x14ac:dyDescent="0.4">
      <c r="A3683" t="s">
        <v>12947</v>
      </c>
      <c r="B3683" t="s">
        <v>14</v>
      </c>
      <c r="C3683" s="1">
        <v>42920.746513229169</v>
      </c>
      <c r="D3683" t="str">
        <f>VLOOKUP(B3683,排序!$A$2:$A$23,1,FALSE)</f>
        <v>G138017</v>
      </c>
    </row>
    <row r="3684" spans="1:4" x14ac:dyDescent="0.4">
      <c r="A3684" t="s">
        <v>12986</v>
      </c>
      <c r="B3684" t="s">
        <v>4</v>
      </c>
      <c r="C3684" s="1">
        <v>42920.748663773149</v>
      </c>
      <c r="D3684" t="e">
        <f>VLOOKUP(B3684,排序!$A$2:$A$23,1,FALSE)</f>
        <v>#N/A</v>
      </c>
    </row>
    <row r="3685" spans="1:4" x14ac:dyDescent="0.4">
      <c r="A3685" t="s">
        <v>12987</v>
      </c>
      <c r="B3685" t="s">
        <v>4</v>
      </c>
      <c r="C3685" s="1">
        <v>42921.415184490739</v>
      </c>
      <c r="D3685" t="e">
        <f>VLOOKUP(B3685,排序!$A$2:$A$23,1,FALSE)</f>
        <v>#N/A</v>
      </c>
    </row>
    <row r="3686" spans="1:4" x14ac:dyDescent="0.4">
      <c r="A3686" t="s">
        <v>12988</v>
      </c>
      <c r="B3686" t="s">
        <v>10</v>
      </c>
      <c r="C3686" s="1">
        <v>42921.477274108795</v>
      </c>
      <c r="D3686" t="str">
        <f>VLOOKUP(B3686,排序!$A$2:$A$23,1,FALSE)</f>
        <v>G138012</v>
      </c>
    </row>
    <row r="3687" spans="1:4" x14ac:dyDescent="0.4">
      <c r="A3687" t="s">
        <v>12989</v>
      </c>
      <c r="B3687" t="s">
        <v>85</v>
      </c>
      <c r="C3687" s="1">
        <v>42921.494970914355</v>
      </c>
      <c r="D3687" t="e">
        <f>VLOOKUP(B3687,排序!$A$2:$A$23,1,FALSE)</f>
        <v>#N/A</v>
      </c>
    </row>
    <row r="3688" spans="1:4" x14ac:dyDescent="0.4">
      <c r="A3688" t="s">
        <v>10342</v>
      </c>
      <c r="B3688" t="s">
        <v>10</v>
      </c>
      <c r="C3688" s="1">
        <v>42921.642960381942</v>
      </c>
      <c r="D3688" t="str">
        <f>VLOOKUP(B3688,排序!$A$2:$A$23,1,FALSE)</f>
        <v>G138012</v>
      </c>
    </row>
    <row r="3689" spans="1:4" x14ac:dyDescent="0.4">
      <c r="A3689" t="s">
        <v>12794</v>
      </c>
      <c r="B3689" t="s">
        <v>85</v>
      </c>
      <c r="C3689" s="1">
        <v>42921.646540081019</v>
      </c>
      <c r="D3689" t="e">
        <f>VLOOKUP(B3689,排序!$A$2:$A$23,1,FALSE)</f>
        <v>#N/A</v>
      </c>
    </row>
    <row r="3690" spans="1:4" x14ac:dyDescent="0.4">
      <c r="A3690" t="s">
        <v>12990</v>
      </c>
      <c r="B3690" t="s">
        <v>1885</v>
      </c>
      <c r="C3690" s="1">
        <v>42923.395422071757</v>
      </c>
      <c r="D3690" t="e">
        <f>VLOOKUP(B3690,排序!$A$2:$A$23,1,FALSE)</f>
        <v>#N/A</v>
      </c>
    </row>
    <row r="3691" spans="1:4" x14ac:dyDescent="0.4">
      <c r="A3691" t="s">
        <v>10807</v>
      </c>
      <c r="B3691" t="s">
        <v>4</v>
      </c>
      <c r="C3691" s="1">
        <v>42923.396028668983</v>
      </c>
      <c r="D3691" t="e">
        <f>VLOOKUP(B3691,排序!$A$2:$A$23,1,FALSE)</f>
        <v>#N/A</v>
      </c>
    </row>
    <row r="3692" spans="1:4" x14ac:dyDescent="0.4">
      <c r="A3692" t="s">
        <v>11159</v>
      </c>
      <c r="B3692" t="s">
        <v>157</v>
      </c>
      <c r="C3692" s="1">
        <v>42923.411542974536</v>
      </c>
      <c r="D3692" t="e">
        <f>VLOOKUP(B3692,排序!$A$2:$A$23,1,FALSE)</f>
        <v>#N/A</v>
      </c>
    </row>
    <row r="3693" spans="1:4" x14ac:dyDescent="0.4">
      <c r="A3693" t="s">
        <v>12849</v>
      </c>
      <c r="B3693" t="s">
        <v>14</v>
      </c>
      <c r="C3693" s="1">
        <v>42923.4293869213</v>
      </c>
      <c r="D3693" t="str">
        <f>VLOOKUP(B3693,排序!$A$2:$A$23,1,FALSE)</f>
        <v>G138017</v>
      </c>
    </row>
    <row r="3694" spans="1:4" x14ac:dyDescent="0.4">
      <c r="A3694" t="s">
        <v>11164</v>
      </c>
      <c r="B3694" t="s">
        <v>4</v>
      </c>
      <c r="C3694" s="1">
        <v>42923.443555902777</v>
      </c>
      <c r="D3694" t="e">
        <f>VLOOKUP(B3694,排序!$A$2:$A$23,1,FALSE)</f>
        <v>#N/A</v>
      </c>
    </row>
    <row r="3695" spans="1:4" x14ac:dyDescent="0.4">
      <c r="A3695" t="s">
        <v>12991</v>
      </c>
      <c r="B3695" t="s">
        <v>4</v>
      </c>
      <c r="C3695" s="1">
        <v>42923.469653356478</v>
      </c>
      <c r="D3695" t="e">
        <f>VLOOKUP(B3695,排序!$A$2:$A$23,1,FALSE)</f>
        <v>#N/A</v>
      </c>
    </row>
    <row r="3696" spans="1:4" x14ac:dyDescent="0.4">
      <c r="A3696" t="s">
        <v>11083</v>
      </c>
      <c r="B3696" t="s">
        <v>69</v>
      </c>
      <c r="C3696" s="1">
        <v>42923.47658480324</v>
      </c>
      <c r="D3696" t="str">
        <f>VLOOKUP(B3696,排序!$A$2:$A$23,1,FALSE)</f>
        <v>G138020</v>
      </c>
    </row>
    <row r="3697" spans="1:4" x14ac:dyDescent="0.4">
      <c r="A3697" t="s">
        <v>12992</v>
      </c>
      <c r="B3697" t="s">
        <v>32</v>
      </c>
      <c r="C3697" s="1">
        <v>42923.47806400463</v>
      </c>
      <c r="D3697" t="e">
        <f>VLOOKUP(B3697,排序!$A$2:$A$23,1,FALSE)</f>
        <v>#N/A</v>
      </c>
    </row>
    <row r="3698" spans="1:4" x14ac:dyDescent="0.4">
      <c r="A3698" t="s">
        <v>12993</v>
      </c>
      <c r="B3698" t="s">
        <v>10</v>
      </c>
      <c r="C3698" s="1">
        <v>42923.481805787036</v>
      </c>
      <c r="D3698" t="str">
        <f>VLOOKUP(B3698,排序!$A$2:$A$23,1,FALSE)</f>
        <v>G138012</v>
      </c>
    </row>
    <row r="3699" spans="1:4" x14ac:dyDescent="0.4">
      <c r="A3699" t="s">
        <v>12993</v>
      </c>
      <c r="B3699" t="s">
        <v>14</v>
      </c>
      <c r="C3699" s="1">
        <v>42923.481808101853</v>
      </c>
      <c r="D3699" t="str">
        <f>VLOOKUP(B3699,排序!$A$2:$A$23,1,FALSE)</f>
        <v>G138017</v>
      </c>
    </row>
    <row r="3700" spans="1:4" x14ac:dyDescent="0.4">
      <c r="A3700" t="s">
        <v>11172</v>
      </c>
      <c r="B3700" t="s">
        <v>4</v>
      </c>
      <c r="C3700" s="1">
        <v>42923.488787037037</v>
      </c>
      <c r="D3700" t="e">
        <f>VLOOKUP(B3700,排序!$A$2:$A$23,1,FALSE)</f>
        <v>#N/A</v>
      </c>
    </row>
    <row r="3701" spans="1:4" x14ac:dyDescent="0.4">
      <c r="A3701" t="s">
        <v>12994</v>
      </c>
      <c r="B3701" t="s">
        <v>12</v>
      </c>
      <c r="C3701" s="1">
        <v>42923.490687384263</v>
      </c>
      <c r="D3701" t="str">
        <f>VLOOKUP(B3701,排序!$A$2:$A$23,1,FALSE)</f>
        <v>G138014</v>
      </c>
    </row>
    <row r="3702" spans="1:4" x14ac:dyDescent="0.4">
      <c r="A3702" t="s">
        <v>12711</v>
      </c>
      <c r="B3702" t="s">
        <v>157</v>
      </c>
      <c r="C3702" s="1">
        <v>42923.503527314817</v>
      </c>
      <c r="D3702" t="e">
        <f>VLOOKUP(B3702,排序!$A$2:$A$23,1,FALSE)</f>
        <v>#N/A</v>
      </c>
    </row>
    <row r="3703" spans="1:4" x14ac:dyDescent="0.4">
      <c r="A3703" t="s">
        <v>12995</v>
      </c>
      <c r="B3703" t="s">
        <v>14</v>
      </c>
      <c r="C3703" s="1">
        <v>42923.503596840281</v>
      </c>
      <c r="D3703" t="str">
        <f>VLOOKUP(B3703,排序!$A$2:$A$23,1,FALSE)</f>
        <v>G138017</v>
      </c>
    </row>
    <row r="3704" spans="1:4" x14ac:dyDescent="0.4">
      <c r="A3704" t="s">
        <v>11173</v>
      </c>
      <c r="B3704" t="s">
        <v>60</v>
      </c>
      <c r="C3704" s="1">
        <v>42923.503726041665</v>
      </c>
      <c r="D3704" t="str">
        <f>VLOOKUP(B3704,排序!$A$2:$A$23,1,FALSE)</f>
        <v>G138005</v>
      </c>
    </row>
    <row r="3705" spans="1:4" x14ac:dyDescent="0.4">
      <c r="A3705" t="s">
        <v>12996</v>
      </c>
      <c r="B3705" t="s">
        <v>4</v>
      </c>
      <c r="C3705" s="1">
        <v>42923.511354548609</v>
      </c>
      <c r="D3705" t="e">
        <f>VLOOKUP(B3705,排序!$A$2:$A$23,1,FALSE)</f>
        <v>#N/A</v>
      </c>
    </row>
    <row r="3706" spans="1:4" x14ac:dyDescent="0.4">
      <c r="A3706" t="s">
        <v>12996</v>
      </c>
      <c r="B3706" t="s">
        <v>10</v>
      </c>
      <c r="C3706" s="1">
        <v>42923.511356481482</v>
      </c>
      <c r="D3706" t="str">
        <f>VLOOKUP(B3706,排序!$A$2:$A$23,1,FALSE)</f>
        <v>G138012</v>
      </c>
    </row>
    <row r="3707" spans="1:4" x14ac:dyDescent="0.4">
      <c r="A3707" t="s">
        <v>12997</v>
      </c>
      <c r="B3707" t="s">
        <v>4</v>
      </c>
      <c r="C3707" s="1">
        <v>42923.512087303243</v>
      </c>
      <c r="D3707" t="e">
        <f>VLOOKUP(B3707,排序!$A$2:$A$23,1,FALSE)</f>
        <v>#N/A</v>
      </c>
    </row>
    <row r="3708" spans="1:4" x14ac:dyDescent="0.4">
      <c r="A3708" t="s">
        <v>12998</v>
      </c>
      <c r="B3708" t="s">
        <v>10</v>
      </c>
      <c r="C3708" s="1">
        <v>42923.519663460647</v>
      </c>
      <c r="D3708" t="str">
        <f>VLOOKUP(B3708,排序!$A$2:$A$23,1,FALSE)</f>
        <v>G138012</v>
      </c>
    </row>
    <row r="3709" spans="1:4" x14ac:dyDescent="0.4">
      <c r="A3709" t="s">
        <v>12999</v>
      </c>
      <c r="B3709" t="s">
        <v>14</v>
      </c>
      <c r="C3709" s="1">
        <v>42923.521580243054</v>
      </c>
      <c r="D3709" t="str">
        <f>VLOOKUP(B3709,排序!$A$2:$A$23,1,FALSE)</f>
        <v>G138017</v>
      </c>
    </row>
    <row r="3710" spans="1:4" x14ac:dyDescent="0.4">
      <c r="A3710" t="s">
        <v>13000</v>
      </c>
      <c r="B3710" t="s">
        <v>14</v>
      </c>
      <c r="C3710" s="1">
        <v>42923.523939004626</v>
      </c>
      <c r="D3710" t="str">
        <f>VLOOKUP(B3710,排序!$A$2:$A$23,1,FALSE)</f>
        <v>G138017</v>
      </c>
    </row>
    <row r="3711" spans="1:4" x14ac:dyDescent="0.4">
      <c r="A3711" t="s">
        <v>12716</v>
      </c>
      <c r="B3711" t="s">
        <v>4</v>
      </c>
      <c r="C3711" s="1">
        <v>42923.528108680555</v>
      </c>
      <c r="D3711" t="e">
        <f>VLOOKUP(B3711,排序!$A$2:$A$23,1,FALSE)</f>
        <v>#N/A</v>
      </c>
    </row>
    <row r="3712" spans="1:4" x14ac:dyDescent="0.4">
      <c r="A3712" t="s">
        <v>13001</v>
      </c>
      <c r="B3712" t="s">
        <v>12</v>
      </c>
      <c r="C3712" s="1">
        <v>42923.529584571763</v>
      </c>
      <c r="D3712" t="str">
        <f>VLOOKUP(B3712,排序!$A$2:$A$23,1,FALSE)</f>
        <v>G138014</v>
      </c>
    </row>
    <row r="3713" spans="1:4" x14ac:dyDescent="0.4">
      <c r="A3713" t="s">
        <v>13002</v>
      </c>
      <c r="B3713" t="s">
        <v>39</v>
      </c>
      <c r="C3713" s="1">
        <v>42923.531240856479</v>
      </c>
      <c r="D3713" t="e">
        <f>VLOOKUP(B3713,排序!$A$2:$A$23,1,FALSE)</f>
        <v>#N/A</v>
      </c>
    </row>
    <row r="3714" spans="1:4" x14ac:dyDescent="0.4">
      <c r="A3714" t="s">
        <v>13003</v>
      </c>
      <c r="B3714" t="s">
        <v>14</v>
      </c>
      <c r="C3714" s="1">
        <v>42923.565673993056</v>
      </c>
      <c r="D3714" t="str">
        <f>VLOOKUP(B3714,排序!$A$2:$A$23,1,FALSE)</f>
        <v>G138017</v>
      </c>
    </row>
    <row r="3715" spans="1:4" x14ac:dyDescent="0.4">
      <c r="A3715" t="s">
        <v>11094</v>
      </c>
      <c r="B3715" t="s">
        <v>14</v>
      </c>
      <c r="C3715" s="1">
        <v>42923.571695451392</v>
      </c>
      <c r="D3715" t="str">
        <f>VLOOKUP(B3715,排序!$A$2:$A$23,1,FALSE)</f>
        <v>G138017</v>
      </c>
    </row>
    <row r="3716" spans="1:4" x14ac:dyDescent="0.4">
      <c r="A3716" t="s">
        <v>10822</v>
      </c>
      <c r="B3716" t="s">
        <v>14</v>
      </c>
      <c r="C3716" s="1">
        <v>42923.57328449074</v>
      </c>
      <c r="D3716" t="str">
        <f>VLOOKUP(B3716,排序!$A$2:$A$23,1,FALSE)</f>
        <v>G138017</v>
      </c>
    </row>
    <row r="3717" spans="1:4" x14ac:dyDescent="0.4">
      <c r="A3717" t="s">
        <v>13004</v>
      </c>
      <c r="B3717" t="s">
        <v>14</v>
      </c>
      <c r="C3717" s="1">
        <v>42923.580121180552</v>
      </c>
      <c r="D3717" t="str">
        <f>VLOOKUP(B3717,排序!$A$2:$A$23,1,FALSE)</f>
        <v>G138017</v>
      </c>
    </row>
    <row r="3718" spans="1:4" x14ac:dyDescent="0.4">
      <c r="A3718" t="s">
        <v>11095</v>
      </c>
      <c r="B3718" t="s">
        <v>12</v>
      </c>
      <c r="C3718" s="1">
        <v>42923.583366550927</v>
      </c>
      <c r="D3718" t="str">
        <f>VLOOKUP(B3718,排序!$A$2:$A$23,1,FALSE)</f>
        <v>G138014</v>
      </c>
    </row>
    <row r="3719" spans="1:4" x14ac:dyDescent="0.4">
      <c r="A3719" t="s">
        <v>13005</v>
      </c>
      <c r="B3719" t="s">
        <v>198</v>
      </c>
      <c r="C3719" s="1">
        <v>42923.602648460648</v>
      </c>
      <c r="D3719" t="str">
        <f>VLOOKUP(B3719,排序!$A$2:$A$23,1,FALSE)</f>
        <v>G138013</v>
      </c>
    </row>
    <row r="3720" spans="1:4" x14ac:dyDescent="0.4">
      <c r="A3720" t="s">
        <v>10955</v>
      </c>
      <c r="B3720" t="s">
        <v>14</v>
      </c>
      <c r="C3720" s="1">
        <v>42923.603186689812</v>
      </c>
      <c r="D3720" t="str">
        <f>VLOOKUP(B3720,排序!$A$2:$A$23,1,FALSE)</f>
        <v>G138017</v>
      </c>
    </row>
    <row r="3721" spans="1:4" x14ac:dyDescent="0.4">
      <c r="A3721" t="s">
        <v>13006</v>
      </c>
      <c r="B3721" t="s">
        <v>4</v>
      </c>
      <c r="C3721" s="1">
        <v>42923.605303124998</v>
      </c>
      <c r="D3721" t="e">
        <f>VLOOKUP(B3721,排序!$A$2:$A$23,1,FALSE)</f>
        <v>#N/A</v>
      </c>
    </row>
    <row r="3722" spans="1:4" x14ac:dyDescent="0.4">
      <c r="A3722" t="s">
        <v>13007</v>
      </c>
      <c r="B3722" t="s">
        <v>50</v>
      </c>
      <c r="C3722" s="1">
        <v>42923.605919247682</v>
      </c>
      <c r="D3722" t="e">
        <f>VLOOKUP(B3722,排序!$A$2:$A$23,1,FALSE)</f>
        <v>#N/A</v>
      </c>
    </row>
    <row r="3723" spans="1:4" x14ac:dyDescent="0.4">
      <c r="A3723" t="s">
        <v>13008</v>
      </c>
      <c r="B3723" t="s">
        <v>4</v>
      </c>
      <c r="C3723" s="1">
        <v>42923.607623148149</v>
      </c>
      <c r="D3723" t="e">
        <f>VLOOKUP(B3723,排序!$A$2:$A$23,1,FALSE)</f>
        <v>#N/A</v>
      </c>
    </row>
    <row r="3724" spans="1:4" x14ac:dyDescent="0.4">
      <c r="A3724" t="s">
        <v>12866</v>
      </c>
      <c r="B3724" t="s">
        <v>10</v>
      </c>
      <c r="C3724" s="1">
        <v>42923.61335003472</v>
      </c>
      <c r="D3724" t="str">
        <f>VLOOKUP(B3724,排序!$A$2:$A$23,1,FALSE)</f>
        <v>G138012</v>
      </c>
    </row>
    <row r="3725" spans="1:4" x14ac:dyDescent="0.4">
      <c r="A3725" t="s">
        <v>13009</v>
      </c>
      <c r="B3725" t="s">
        <v>14</v>
      </c>
      <c r="C3725" s="1">
        <v>42923.621087384257</v>
      </c>
      <c r="D3725" t="str">
        <f>VLOOKUP(B3725,排序!$A$2:$A$23,1,FALSE)</f>
        <v>G138017</v>
      </c>
    </row>
    <row r="3726" spans="1:4" x14ac:dyDescent="0.4">
      <c r="A3726" t="s">
        <v>13010</v>
      </c>
      <c r="B3726" t="s">
        <v>88</v>
      </c>
      <c r="C3726" s="1">
        <v>42923.62877260417</v>
      </c>
      <c r="D3726" t="str">
        <f>VLOOKUP(B3726,排序!$A$2:$A$23,1,FALSE)</f>
        <v>G138018</v>
      </c>
    </row>
    <row r="3727" spans="1:4" x14ac:dyDescent="0.4">
      <c r="A3727" t="s">
        <v>13011</v>
      </c>
      <c r="B3727" t="s">
        <v>10</v>
      </c>
      <c r="C3727" s="1">
        <v>42923.630956215275</v>
      </c>
      <c r="D3727" t="str">
        <f>VLOOKUP(B3727,排序!$A$2:$A$23,1,FALSE)</f>
        <v>G138012</v>
      </c>
    </row>
    <row r="3728" spans="1:4" x14ac:dyDescent="0.4">
      <c r="A3728" t="s">
        <v>11185</v>
      </c>
      <c r="B3728" t="s">
        <v>14</v>
      </c>
      <c r="C3728" s="1">
        <v>42923.631222997683</v>
      </c>
      <c r="D3728" t="str">
        <f>VLOOKUP(B3728,排序!$A$2:$A$23,1,FALSE)</f>
        <v>G138017</v>
      </c>
    </row>
    <row r="3729" spans="1:4" x14ac:dyDescent="0.4">
      <c r="A3729" t="s">
        <v>10564</v>
      </c>
      <c r="B3729" t="s">
        <v>10</v>
      </c>
      <c r="C3729" s="1">
        <v>42923.634133333333</v>
      </c>
      <c r="D3729" t="str">
        <f>VLOOKUP(B3729,排序!$A$2:$A$23,1,FALSE)</f>
        <v>G138012</v>
      </c>
    </row>
    <row r="3730" spans="1:4" x14ac:dyDescent="0.4">
      <c r="A3730" t="s">
        <v>10963</v>
      </c>
      <c r="B3730" t="s">
        <v>157</v>
      </c>
      <c r="C3730" s="1">
        <v>42923.647371874998</v>
      </c>
      <c r="D3730" t="e">
        <f>VLOOKUP(B3730,排序!$A$2:$A$23,1,FALSE)</f>
        <v>#N/A</v>
      </c>
    </row>
    <row r="3731" spans="1:4" x14ac:dyDescent="0.4">
      <c r="A3731" t="s">
        <v>13012</v>
      </c>
      <c r="B3731" t="s">
        <v>32</v>
      </c>
      <c r="C3731" s="1">
        <v>42923.648803506941</v>
      </c>
      <c r="D3731" t="e">
        <f>VLOOKUP(B3731,排序!$A$2:$A$23,1,FALSE)</f>
        <v>#N/A</v>
      </c>
    </row>
    <row r="3732" spans="1:4" x14ac:dyDescent="0.4">
      <c r="A3732" t="s">
        <v>12723</v>
      </c>
      <c r="B3732" t="s">
        <v>25</v>
      </c>
      <c r="C3732" s="1">
        <v>42923.655316469907</v>
      </c>
      <c r="D3732" t="e">
        <f>VLOOKUP(B3732,排序!$A$2:$A$23,1,FALSE)</f>
        <v>#N/A</v>
      </c>
    </row>
    <row r="3733" spans="1:4" x14ac:dyDescent="0.4">
      <c r="A3733" t="s">
        <v>13013</v>
      </c>
      <c r="B3733" t="s">
        <v>12</v>
      </c>
      <c r="C3733" s="1">
        <v>42923.659020104169</v>
      </c>
      <c r="D3733" t="str">
        <f>VLOOKUP(B3733,排序!$A$2:$A$23,1,FALSE)</f>
        <v>G138014</v>
      </c>
    </row>
    <row r="3734" spans="1:4" x14ac:dyDescent="0.4">
      <c r="A3734" t="s">
        <v>13014</v>
      </c>
      <c r="B3734" t="s">
        <v>12</v>
      </c>
      <c r="C3734" s="1">
        <v>42923.660069363425</v>
      </c>
      <c r="D3734" t="str">
        <f>VLOOKUP(B3734,排序!$A$2:$A$23,1,FALSE)</f>
        <v>G138014</v>
      </c>
    </row>
    <row r="3735" spans="1:4" x14ac:dyDescent="0.4">
      <c r="A3735" t="s">
        <v>13015</v>
      </c>
      <c r="B3735" t="s">
        <v>37</v>
      </c>
      <c r="C3735" s="1">
        <v>42923.663127546293</v>
      </c>
      <c r="D3735" t="e">
        <f>VLOOKUP(B3735,排序!$A$2:$A$23,1,FALSE)</f>
        <v>#N/A</v>
      </c>
    </row>
    <row r="3736" spans="1:4" x14ac:dyDescent="0.4">
      <c r="A3736" t="s">
        <v>11190</v>
      </c>
      <c r="B3736" t="s">
        <v>4</v>
      </c>
      <c r="C3736" s="1">
        <v>42923.69134513889</v>
      </c>
      <c r="D3736" t="e">
        <f>VLOOKUP(B3736,排序!$A$2:$A$23,1,FALSE)</f>
        <v>#N/A</v>
      </c>
    </row>
    <row r="3737" spans="1:4" x14ac:dyDescent="0.4">
      <c r="A3737" t="s">
        <v>10969</v>
      </c>
      <c r="B3737" t="s">
        <v>88</v>
      </c>
      <c r="C3737" s="1">
        <v>42923.701910729164</v>
      </c>
      <c r="D3737" t="str">
        <f>VLOOKUP(B3737,排序!$A$2:$A$23,1,FALSE)</f>
        <v>G138018</v>
      </c>
    </row>
    <row r="3738" spans="1:4" x14ac:dyDescent="0.4">
      <c r="A3738" t="s">
        <v>11115</v>
      </c>
      <c r="B3738" t="s">
        <v>10</v>
      </c>
      <c r="C3738" s="1">
        <v>42923.73608815972</v>
      </c>
      <c r="D3738" t="str">
        <f>VLOOKUP(B3738,排序!$A$2:$A$23,1,FALSE)</f>
        <v>G138012</v>
      </c>
    </row>
    <row r="3739" spans="1:4" x14ac:dyDescent="0.4">
      <c r="A3739" t="s">
        <v>13016</v>
      </c>
      <c r="B3739" t="s">
        <v>4</v>
      </c>
      <c r="C3739" s="1">
        <v>42923.742222534725</v>
      </c>
      <c r="D3739" t="e">
        <f>VLOOKUP(B3739,排序!$A$2:$A$23,1,FALSE)</f>
        <v>#N/A</v>
      </c>
    </row>
    <row r="3740" spans="1:4" x14ac:dyDescent="0.4">
      <c r="A3740" t="s">
        <v>10972</v>
      </c>
      <c r="B3740" t="s">
        <v>4</v>
      </c>
      <c r="C3740" s="1">
        <v>42924.430147604166</v>
      </c>
      <c r="D3740" t="e">
        <f>VLOOKUP(B3740,排序!$A$2:$A$23,1,FALSE)</f>
        <v>#N/A</v>
      </c>
    </row>
    <row r="3741" spans="1:4" x14ac:dyDescent="0.4">
      <c r="A3741" t="s">
        <v>13017</v>
      </c>
      <c r="B3741" t="s">
        <v>39</v>
      </c>
      <c r="C3741" s="1">
        <v>42924.451264618052</v>
      </c>
      <c r="D3741" t="e">
        <f>VLOOKUP(B3741,排序!$A$2:$A$23,1,FALSE)</f>
        <v>#N/A</v>
      </c>
    </row>
    <row r="3742" spans="1:4" x14ac:dyDescent="0.4">
      <c r="A3742" t="s">
        <v>13018</v>
      </c>
      <c r="B3742" t="s">
        <v>14</v>
      </c>
      <c r="C3742" s="1">
        <v>42924.515469907405</v>
      </c>
      <c r="D3742" t="str">
        <f>VLOOKUP(B3742,排序!$A$2:$A$23,1,FALSE)</f>
        <v>G138017</v>
      </c>
    </row>
    <row r="3743" spans="1:4" x14ac:dyDescent="0.4">
      <c r="A3743" t="s">
        <v>11234</v>
      </c>
      <c r="B3743" t="s">
        <v>12</v>
      </c>
      <c r="C3743" s="1">
        <v>42924.515662384256</v>
      </c>
      <c r="D3743" t="str">
        <f>VLOOKUP(B3743,排序!$A$2:$A$23,1,FALSE)</f>
        <v>G138014</v>
      </c>
    </row>
    <row r="3744" spans="1:4" x14ac:dyDescent="0.4">
      <c r="A3744" t="s">
        <v>13019</v>
      </c>
      <c r="B3744" t="s">
        <v>80</v>
      </c>
      <c r="C3744" s="1">
        <v>42924.528504710652</v>
      </c>
      <c r="D3744" t="e">
        <f>VLOOKUP(B3744,排序!$A$2:$A$23,1,FALSE)</f>
        <v>#N/A</v>
      </c>
    </row>
    <row r="3745" spans="1:4" x14ac:dyDescent="0.4">
      <c r="A3745" t="s">
        <v>11236</v>
      </c>
      <c r="B3745" t="s">
        <v>10</v>
      </c>
      <c r="C3745" s="1">
        <v>42924.531358333334</v>
      </c>
      <c r="D3745" t="str">
        <f>VLOOKUP(B3745,排序!$A$2:$A$23,1,FALSE)</f>
        <v>G138012</v>
      </c>
    </row>
    <row r="3746" spans="1:4" x14ac:dyDescent="0.4">
      <c r="A3746" t="s">
        <v>13020</v>
      </c>
      <c r="B3746" t="s">
        <v>39</v>
      </c>
      <c r="C3746" s="1">
        <v>42924.610602893517</v>
      </c>
      <c r="D3746" t="e">
        <f>VLOOKUP(B3746,排序!$A$2:$A$23,1,FALSE)</f>
        <v>#N/A</v>
      </c>
    </row>
    <row r="3747" spans="1:4" x14ac:dyDescent="0.4">
      <c r="A3747" t="s">
        <v>13021</v>
      </c>
      <c r="B3747" t="s">
        <v>12</v>
      </c>
      <c r="C3747" s="1">
        <v>42924.616966631947</v>
      </c>
      <c r="D3747" t="str">
        <f>VLOOKUP(B3747,排序!$A$2:$A$23,1,FALSE)</f>
        <v>G138014</v>
      </c>
    </row>
    <row r="3748" spans="1:4" x14ac:dyDescent="0.4">
      <c r="A3748" t="s">
        <v>13022</v>
      </c>
      <c r="B3748" t="s">
        <v>39</v>
      </c>
      <c r="C3748" s="1">
        <v>42924.617593900461</v>
      </c>
      <c r="D3748" t="e">
        <f>VLOOKUP(B3748,排序!$A$2:$A$23,1,FALSE)</f>
        <v>#N/A</v>
      </c>
    </row>
    <row r="3749" spans="1:4" x14ac:dyDescent="0.4">
      <c r="A3749" t="s">
        <v>13023</v>
      </c>
      <c r="B3749" t="s">
        <v>80</v>
      </c>
      <c r="C3749" s="1">
        <v>42924.683517442129</v>
      </c>
      <c r="D3749" t="e">
        <f>VLOOKUP(B3749,排序!$A$2:$A$23,1,FALSE)</f>
        <v>#N/A</v>
      </c>
    </row>
    <row r="3750" spans="1:4" x14ac:dyDescent="0.4">
      <c r="A3750" t="s">
        <v>13024</v>
      </c>
      <c r="B3750" t="s">
        <v>144</v>
      </c>
      <c r="C3750" s="1">
        <v>42924.628562928243</v>
      </c>
      <c r="D3750" t="str">
        <f>VLOOKUP(B3750,排序!$A$2:$A$23,1,FALSE)</f>
        <v>G138008</v>
      </c>
    </row>
    <row r="3751" spans="1:4" x14ac:dyDescent="0.4">
      <c r="A3751" t="s">
        <v>10892</v>
      </c>
      <c r="B3751" t="s">
        <v>4</v>
      </c>
      <c r="C3751" s="1">
        <v>42924.683795717596</v>
      </c>
      <c r="D3751" t="e">
        <f>VLOOKUP(B3751,排序!$A$2:$A$23,1,FALSE)</f>
        <v>#N/A</v>
      </c>
    </row>
    <row r="3752" spans="1:4" x14ac:dyDescent="0.4">
      <c r="A3752" t="s">
        <v>13025</v>
      </c>
      <c r="B3752" t="s">
        <v>14</v>
      </c>
      <c r="C3752" s="1">
        <v>42924.712909490743</v>
      </c>
      <c r="D3752" t="str">
        <f>VLOOKUP(B3752,排序!$A$2:$A$23,1,FALSE)</f>
        <v>G138017</v>
      </c>
    </row>
    <row r="3753" spans="1:4" x14ac:dyDescent="0.4">
      <c r="A3753" t="s">
        <v>13026</v>
      </c>
      <c r="B3753" t="s">
        <v>4</v>
      </c>
      <c r="C3753" s="1">
        <v>42924.713087268516</v>
      </c>
      <c r="D3753" t="e">
        <f>VLOOKUP(B3753,排序!$A$2:$A$23,1,FALSE)</f>
        <v>#N/A</v>
      </c>
    </row>
    <row r="3754" spans="1:4" x14ac:dyDescent="0.4">
      <c r="A3754" t="s">
        <v>13027</v>
      </c>
      <c r="B3754" t="s">
        <v>10</v>
      </c>
      <c r="C3754" s="1">
        <v>42924.734801273145</v>
      </c>
      <c r="D3754" t="str">
        <f>VLOOKUP(B3754,排序!$A$2:$A$23,1,FALSE)</f>
        <v>G138012</v>
      </c>
    </row>
    <row r="3755" spans="1:4" x14ac:dyDescent="0.4">
      <c r="A3755" t="s">
        <v>13028</v>
      </c>
      <c r="B3755" t="s">
        <v>80</v>
      </c>
      <c r="C3755" s="1">
        <v>42925.395016203707</v>
      </c>
      <c r="D3755" t="e">
        <f>VLOOKUP(B3755,排序!$A$2:$A$23,1,FALSE)</f>
        <v>#N/A</v>
      </c>
    </row>
    <row r="3756" spans="1:4" x14ac:dyDescent="0.4">
      <c r="A3756" t="s">
        <v>10983</v>
      </c>
      <c r="B3756" t="s">
        <v>14</v>
      </c>
      <c r="C3756" s="1">
        <v>42925.397966631943</v>
      </c>
      <c r="D3756" t="str">
        <f>VLOOKUP(B3756,排序!$A$2:$A$23,1,FALSE)</f>
        <v>G138017</v>
      </c>
    </row>
    <row r="3757" spans="1:4" x14ac:dyDescent="0.4">
      <c r="A3757" t="s">
        <v>13029</v>
      </c>
      <c r="B3757" t="s">
        <v>12</v>
      </c>
      <c r="C3757" s="1">
        <v>42925.413851354169</v>
      </c>
      <c r="D3757" t="str">
        <f>VLOOKUP(B3757,排序!$A$2:$A$23,1,FALSE)</f>
        <v>G138014</v>
      </c>
    </row>
    <row r="3758" spans="1:4" x14ac:dyDescent="0.4">
      <c r="A3758" t="s">
        <v>13030</v>
      </c>
      <c r="B3758" t="s">
        <v>4</v>
      </c>
      <c r="C3758" s="1">
        <v>42928.702454826387</v>
      </c>
      <c r="D3758" t="e">
        <f>VLOOKUP(B3758,排序!$A$2:$A$23,1,FALSE)</f>
        <v>#N/A</v>
      </c>
    </row>
    <row r="3759" spans="1:4" x14ac:dyDescent="0.4">
      <c r="A3759" t="s">
        <v>13030</v>
      </c>
      <c r="B3759" t="s">
        <v>32</v>
      </c>
      <c r="C3759" s="1">
        <v>42928.70245582176</v>
      </c>
      <c r="D3759" t="e">
        <f>VLOOKUP(B3759,排序!$A$2:$A$23,1,FALSE)</f>
        <v>#N/A</v>
      </c>
    </row>
    <row r="3760" spans="1:4" x14ac:dyDescent="0.4">
      <c r="A3760" t="s">
        <v>13031</v>
      </c>
      <c r="B3760" t="s">
        <v>4</v>
      </c>
      <c r="C3760" s="1">
        <v>42928.703819594906</v>
      </c>
      <c r="D3760" t="e">
        <f>VLOOKUP(B3760,排序!$A$2:$A$23,1,FALSE)</f>
        <v>#N/A</v>
      </c>
    </row>
    <row r="3761" spans="1:4" x14ac:dyDescent="0.4">
      <c r="A3761" t="s">
        <v>11290</v>
      </c>
      <c r="B3761" t="s">
        <v>157</v>
      </c>
      <c r="C3761" s="1">
        <v>42928.709363113427</v>
      </c>
      <c r="D3761" t="e">
        <f>VLOOKUP(B3761,排序!$A$2:$A$23,1,FALSE)</f>
        <v>#N/A</v>
      </c>
    </row>
    <row r="3762" spans="1:4" x14ac:dyDescent="0.4">
      <c r="A3762" t="s">
        <v>13032</v>
      </c>
      <c r="B3762" t="s">
        <v>80</v>
      </c>
      <c r="C3762" s="1">
        <v>42928.709441122686</v>
      </c>
      <c r="D3762" t="e">
        <f>VLOOKUP(B3762,排序!$A$2:$A$23,1,FALSE)</f>
        <v>#N/A</v>
      </c>
    </row>
    <row r="3763" spans="1:4" x14ac:dyDescent="0.4">
      <c r="A3763" t="s">
        <v>13033</v>
      </c>
      <c r="B3763" t="s">
        <v>10</v>
      </c>
      <c r="C3763" s="1">
        <v>42928.70950582176</v>
      </c>
      <c r="D3763" t="str">
        <f>VLOOKUP(B3763,排序!$A$2:$A$23,1,FALSE)</f>
        <v>G138012</v>
      </c>
    </row>
    <row r="3764" spans="1:4" x14ac:dyDescent="0.4">
      <c r="A3764" t="s">
        <v>13034</v>
      </c>
      <c r="B3764" t="s">
        <v>4</v>
      </c>
      <c r="C3764" s="1">
        <v>42928.709806365739</v>
      </c>
      <c r="D3764" t="e">
        <f>VLOOKUP(B3764,排序!$A$2:$A$23,1,FALSE)</f>
        <v>#N/A</v>
      </c>
    </row>
    <row r="3765" spans="1:4" x14ac:dyDescent="0.4">
      <c r="A3765" t="s">
        <v>13035</v>
      </c>
      <c r="B3765" t="s">
        <v>4</v>
      </c>
      <c r="C3765" s="1">
        <v>42928.711627314813</v>
      </c>
      <c r="D3765" t="e">
        <f>VLOOKUP(B3765,排序!$A$2:$A$23,1,FALSE)</f>
        <v>#N/A</v>
      </c>
    </row>
    <row r="3766" spans="1:4" x14ac:dyDescent="0.4">
      <c r="A3766" t="s">
        <v>13036</v>
      </c>
      <c r="B3766" t="s">
        <v>4</v>
      </c>
      <c r="C3766" s="1">
        <v>42928.71174953704</v>
      </c>
      <c r="D3766" t="e">
        <f>VLOOKUP(B3766,排序!$A$2:$A$23,1,FALSE)</f>
        <v>#N/A</v>
      </c>
    </row>
    <row r="3767" spans="1:4" x14ac:dyDescent="0.4">
      <c r="A3767" t="s">
        <v>13037</v>
      </c>
      <c r="B3767" t="s">
        <v>39</v>
      </c>
      <c r="C3767" s="1">
        <v>42928.718914039353</v>
      </c>
      <c r="D3767" t="e">
        <f>VLOOKUP(B3767,排序!$A$2:$A$23,1,FALSE)</f>
        <v>#N/A</v>
      </c>
    </row>
    <row r="3768" spans="1:4" x14ac:dyDescent="0.4">
      <c r="A3768" t="s">
        <v>13038</v>
      </c>
      <c r="B3768" t="s">
        <v>157</v>
      </c>
      <c r="C3768" s="1">
        <v>42928.727795567131</v>
      </c>
      <c r="D3768" t="e">
        <f>VLOOKUP(B3768,排序!$A$2:$A$23,1,FALSE)</f>
        <v>#N/A</v>
      </c>
    </row>
    <row r="3769" spans="1:4" x14ac:dyDescent="0.4">
      <c r="A3769" t="s">
        <v>13039</v>
      </c>
      <c r="B3769" t="s">
        <v>14</v>
      </c>
      <c r="C3769" s="1">
        <v>42928.729159143521</v>
      </c>
      <c r="D3769" t="str">
        <f>VLOOKUP(B3769,排序!$A$2:$A$23,1,FALSE)</f>
        <v>G138017</v>
      </c>
    </row>
    <row r="3770" spans="1:4" x14ac:dyDescent="0.4">
      <c r="A3770" t="s">
        <v>13040</v>
      </c>
      <c r="B3770" t="s">
        <v>4</v>
      </c>
      <c r="C3770" s="1">
        <v>42928.736152812497</v>
      </c>
      <c r="D3770" t="e">
        <f>VLOOKUP(B3770,排序!$A$2:$A$23,1,FALSE)</f>
        <v>#N/A</v>
      </c>
    </row>
    <row r="3771" spans="1:4" x14ac:dyDescent="0.4">
      <c r="A3771" t="s">
        <v>13041</v>
      </c>
      <c r="B3771" t="s">
        <v>14</v>
      </c>
      <c r="C3771" s="1">
        <v>42928.74329366898</v>
      </c>
      <c r="D3771" t="str">
        <f>VLOOKUP(B3771,排序!$A$2:$A$23,1,FALSE)</f>
        <v>G138017</v>
      </c>
    </row>
    <row r="3772" spans="1:4" x14ac:dyDescent="0.4">
      <c r="A3772" t="s">
        <v>12050</v>
      </c>
      <c r="B3772" t="s">
        <v>12</v>
      </c>
      <c r="C3772" s="1">
        <v>42928.747576585651</v>
      </c>
      <c r="D3772" t="str">
        <f>VLOOKUP(B3772,排序!$A$2:$A$23,1,FALSE)</f>
        <v>G138014</v>
      </c>
    </row>
    <row r="3773" spans="1:4" x14ac:dyDescent="0.4">
      <c r="A3773" t="s">
        <v>12331</v>
      </c>
      <c r="B3773" t="s">
        <v>4</v>
      </c>
      <c r="C3773" s="1">
        <v>42929.389245138889</v>
      </c>
      <c r="D3773" t="e">
        <f>VLOOKUP(B3773,排序!$A$2:$A$23,1,FALSE)</f>
        <v>#N/A</v>
      </c>
    </row>
    <row r="3774" spans="1:4" x14ac:dyDescent="0.4">
      <c r="A3774" t="s">
        <v>11989</v>
      </c>
      <c r="B3774" t="s">
        <v>12</v>
      </c>
      <c r="C3774" s="1">
        <v>42929.389458020836</v>
      </c>
      <c r="D3774" t="str">
        <f>VLOOKUP(B3774,排序!$A$2:$A$23,1,FALSE)</f>
        <v>G138014</v>
      </c>
    </row>
    <row r="3775" spans="1:4" x14ac:dyDescent="0.4">
      <c r="A3775" t="s">
        <v>11990</v>
      </c>
      <c r="B3775" t="s">
        <v>14</v>
      </c>
      <c r="C3775" s="1">
        <v>42929.389841284719</v>
      </c>
      <c r="D3775" t="str">
        <f>VLOOKUP(B3775,排序!$A$2:$A$23,1,FALSE)</f>
        <v>G138017</v>
      </c>
    </row>
    <row r="3776" spans="1:4" x14ac:dyDescent="0.4">
      <c r="A3776" t="s">
        <v>11359</v>
      </c>
      <c r="B3776" t="s">
        <v>10</v>
      </c>
      <c r="C3776" s="1">
        <v>42929.409206909724</v>
      </c>
      <c r="D3776" t="str">
        <f>VLOOKUP(B3776,排序!$A$2:$A$23,1,FALSE)</f>
        <v>G138012</v>
      </c>
    </row>
    <row r="3777" spans="1:4" x14ac:dyDescent="0.4">
      <c r="A3777" t="s">
        <v>12345</v>
      </c>
      <c r="B3777" t="s">
        <v>123</v>
      </c>
      <c r="C3777" s="1">
        <v>42929.446402581016</v>
      </c>
      <c r="D3777" t="str">
        <f>VLOOKUP(B3777,排序!$A$2:$A$23,1,FALSE)</f>
        <v>G138003</v>
      </c>
    </row>
    <row r="3778" spans="1:4" x14ac:dyDescent="0.4">
      <c r="A3778" t="s">
        <v>13042</v>
      </c>
      <c r="B3778" t="s">
        <v>12</v>
      </c>
      <c r="C3778" s="1">
        <v>42929.455048807868</v>
      </c>
      <c r="D3778" t="str">
        <f>VLOOKUP(B3778,排序!$A$2:$A$23,1,FALSE)</f>
        <v>G138014</v>
      </c>
    </row>
    <row r="3779" spans="1:4" x14ac:dyDescent="0.4">
      <c r="A3779" t="s">
        <v>12349</v>
      </c>
      <c r="B3779" t="s">
        <v>10</v>
      </c>
      <c r="C3779" s="1">
        <v>42929.461525462961</v>
      </c>
      <c r="D3779" t="str">
        <f>VLOOKUP(B3779,排序!$A$2:$A$23,1,FALSE)</f>
        <v>G138012</v>
      </c>
    </row>
    <row r="3780" spans="1:4" x14ac:dyDescent="0.4">
      <c r="A3780" t="s">
        <v>12353</v>
      </c>
      <c r="B3780" t="s">
        <v>14</v>
      </c>
      <c r="C3780" s="1">
        <v>42929.466042129628</v>
      </c>
      <c r="D3780" t="str">
        <f>VLOOKUP(B3780,排序!$A$2:$A$23,1,FALSE)</f>
        <v>G138017</v>
      </c>
    </row>
    <row r="3781" spans="1:4" x14ac:dyDescent="0.4">
      <c r="A3781" t="s">
        <v>11368</v>
      </c>
      <c r="B3781" t="s">
        <v>4</v>
      </c>
      <c r="C3781" s="1">
        <v>42929.467299340278</v>
      </c>
      <c r="D3781" t="e">
        <f>VLOOKUP(B3781,排序!$A$2:$A$23,1,FALSE)</f>
        <v>#N/A</v>
      </c>
    </row>
    <row r="3782" spans="1:4" x14ac:dyDescent="0.4">
      <c r="A3782" t="s">
        <v>13043</v>
      </c>
      <c r="B3782" t="s">
        <v>39</v>
      </c>
      <c r="C3782" s="1">
        <v>42929.471187499999</v>
      </c>
      <c r="D3782" t="e">
        <f>VLOOKUP(B3782,排序!$A$2:$A$23,1,FALSE)</f>
        <v>#N/A</v>
      </c>
    </row>
    <row r="3783" spans="1:4" x14ac:dyDescent="0.4">
      <c r="A3783" t="s">
        <v>12360</v>
      </c>
      <c r="B3783" t="s">
        <v>4</v>
      </c>
      <c r="C3783" s="1">
        <v>42929.477238738429</v>
      </c>
      <c r="D3783" t="e">
        <f>VLOOKUP(B3783,排序!$A$2:$A$23,1,FALSE)</f>
        <v>#N/A</v>
      </c>
    </row>
    <row r="3784" spans="1:4" x14ac:dyDescent="0.4">
      <c r="A3784" t="s">
        <v>13044</v>
      </c>
      <c r="B3784" t="s">
        <v>14</v>
      </c>
      <c r="C3784" s="1">
        <v>42929.479344212959</v>
      </c>
      <c r="D3784" t="str">
        <f>VLOOKUP(B3784,排序!$A$2:$A$23,1,FALSE)</f>
        <v>G138017</v>
      </c>
    </row>
    <row r="3785" spans="1:4" x14ac:dyDescent="0.4">
      <c r="A3785" t="s">
        <v>11996</v>
      </c>
      <c r="B3785" t="s">
        <v>10</v>
      </c>
      <c r="C3785" s="1">
        <v>42929.495077199077</v>
      </c>
      <c r="D3785" t="str">
        <f>VLOOKUP(B3785,排序!$A$2:$A$23,1,FALSE)</f>
        <v>G138012</v>
      </c>
    </row>
    <row r="3786" spans="1:4" x14ac:dyDescent="0.4">
      <c r="A3786" t="s">
        <v>13045</v>
      </c>
      <c r="B3786" t="s">
        <v>14</v>
      </c>
      <c r="C3786" s="1">
        <v>42929.507095289351</v>
      </c>
      <c r="D3786" t="str">
        <f>VLOOKUP(B3786,排序!$A$2:$A$23,1,FALSE)</f>
        <v>G138017</v>
      </c>
    </row>
    <row r="3787" spans="1:4" x14ac:dyDescent="0.4">
      <c r="A3787" t="s">
        <v>12366</v>
      </c>
      <c r="B3787" t="s">
        <v>10</v>
      </c>
      <c r="C3787" s="1">
        <v>42929.514164583336</v>
      </c>
      <c r="D3787" t="str">
        <f>VLOOKUP(B3787,排序!$A$2:$A$23,1,FALSE)</f>
        <v>G138012</v>
      </c>
    </row>
    <row r="3788" spans="1:4" x14ac:dyDescent="0.4">
      <c r="A3788" t="s">
        <v>12367</v>
      </c>
      <c r="B3788" t="s">
        <v>39</v>
      </c>
      <c r="C3788" s="1">
        <v>42929.516944872688</v>
      </c>
      <c r="D3788" t="e">
        <f>VLOOKUP(B3788,排序!$A$2:$A$23,1,FALSE)</f>
        <v>#N/A</v>
      </c>
    </row>
    <row r="3789" spans="1:4" x14ac:dyDescent="0.4">
      <c r="A3789" t="s">
        <v>13046</v>
      </c>
      <c r="B3789" t="s">
        <v>4</v>
      </c>
      <c r="C3789" s="1">
        <v>42929.517162002317</v>
      </c>
      <c r="D3789" t="e">
        <f>VLOOKUP(B3789,排序!$A$2:$A$23,1,FALSE)</f>
        <v>#N/A</v>
      </c>
    </row>
    <row r="3790" spans="1:4" x14ac:dyDescent="0.4">
      <c r="A3790" t="s">
        <v>13047</v>
      </c>
      <c r="B3790" t="s">
        <v>14</v>
      </c>
      <c r="C3790" s="1">
        <v>42930.386833067132</v>
      </c>
      <c r="D3790" t="str">
        <f>VLOOKUP(B3790,排序!$A$2:$A$23,1,FALSE)</f>
        <v>G138017</v>
      </c>
    </row>
    <row r="3791" spans="1:4" x14ac:dyDescent="0.4">
      <c r="A3791" t="s">
        <v>13048</v>
      </c>
      <c r="B3791" t="s">
        <v>12</v>
      </c>
      <c r="C3791" s="1">
        <v>42930.396508680555</v>
      </c>
      <c r="D3791" t="str">
        <f>VLOOKUP(B3791,排序!$A$2:$A$23,1,FALSE)</f>
        <v>G138014</v>
      </c>
    </row>
    <row r="3792" spans="1:4" x14ac:dyDescent="0.4">
      <c r="A3792" t="s">
        <v>12056</v>
      </c>
      <c r="B3792" t="s">
        <v>14</v>
      </c>
      <c r="C3792" s="1">
        <v>42930.409683831022</v>
      </c>
      <c r="D3792" t="str">
        <f>VLOOKUP(B3792,排序!$A$2:$A$23,1,FALSE)</f>
        <v>G138017</v>
      </c>
    </row>
    <row r="3793" spans="1:4" x14ac:dyDescent="0.4">
      <c r="A3793" t="s">
        <v>12454</v>
      </c>
      <c r="B3793" t="s">
        <v>4</v>
      </c>
      <c r="C3793" s="1">
        <v>42930.432049108793</v>
      </c>
      <c r="D3793" t="e">
        <f>VLOOKUP(B3793,排序!$A$2:$A$23,1,FALSE)</f>
        <v>#N/A</v>
      </c>
    </row>
    <row r="3794" spans="1:4" x14ac:dyDescent="0.4">
      <c r="A3794" t="s">
        <v>13049</v>
      </c>
      <c r="B3794" t="s">
        <v>157</v>
      </c>
      <c r="C3794" s="1">
        <v>42930.440283067132</v>
      </c>
      <c r="D3794" t="e">
        <f>VLOOKUP(B3794,排序!$A$2:$A$23,1,FALSE)</f>
        <v>#N/A</v>
      </c>
    </row>
    <row r="3795" spans="1:4" x14ac:dyDescent="0.4">
      <c r="A3795" t="s">
        <v>12539</v>
      </c>
      <c r="B3795" t="s">
        <v>37</v>
      </c>
      <c r="C3795" s="1">
        <v>42930.459838657407</v>
      </c>
      <c r="D3795" t="e">
        <f>VLOOKUP(B3795,排序!$A$2:$A$23,1,FALSE)</f>
        <v>#N/A</v>
      </c>
    </row>
    <row r="3796" spans="1:4" x14ac:dyDescent="0.4">
      <c r="A3796" t="s">
        <v>12459</v>
      </c>
      <c r="B3796" t="s">
        <v>12</v>
      </c>
      <c r="C3796" s="1">
        <v>42930.469632523149</v>
      </c>
      <c r="D3796" t="str">
        <f>VLOOKUP(B3796,排序!$A$2:$A$23,1,FALSE)</f>
        <v>G138014</v>
      </c>
    </row>
    <row r="3797" spans="1:4" x14ac:dyDescent="0.4">
      <c r="A3797" t="s">
        <v>13050</v>
      </c>
      <c r="B3797" t="s">
        <v>10</v>
      </c>
      <c r="C3797" s="1">
        <v>42930.476777696756</v>
      </c>
      <c r="D3797" t="str">
        <f>VLOOKUP(B3797,排序!$A$2:$A$23,1,FALSE)</f>
        <v>G138012</v>
      </c>
    </row>
    <row r="3798" spans="1:4" x14ac:dyDescent="0.4">
      <c r="A3798" t="s">
        <v>12064</v>
      </c>
      <c r="B3798" t="s">
        <v>12</v>
      </c>
      <c r="C3798" s="1">
        <v>42930.478252395835</v>
      </c>
      <c r="D3798" t="str">
        <f>VLOOKUP(B3798,排序!$A$2:$A$23,1,FALSE)</f>
        <v>G138014</v>
      </c>
    </row>
    <row r="3799" spans="1:4" x14ac:dyDescent="0.4">
      <c r="A3799" t="s">
        <v>12544</v>
      </c>
      <c r="B3799" t="s">
        <v>14</v>
      </c>
      <c r="C3799" s="1">
        <v>42930.486108368059</v>
      </c>
      <c r="D3799" t="str">
        <f>VLOOKUP(B3799,排序!$A$2:$A$23,1,FALSE)</f>
        <v>G138017</v>
      </c>
    </row>
    <row r="3800" spans="1:4" x14ac:dyDescent="0.4">
      <c r="A3800" t="s">
        <v>13051</v>
      </c>
      <c r="B3800" t="s">
        <v>14</v>
      </c>
      <c r="C3800" s="1">
        <v>42930.507817743055</v>
      </c>
      <c r="D3800" t="str">
        <f>VLOOKUP(B3800,排序!$A$2:$A$23,1,FALSE)</f>
        <v>G138017</v>
      </c>
    </row>
    <row r="3801" spans="1:4" x14ac:dyDescent="0.4">
      <c r="A3801" t="s">
        <v>13052</v>
      </c>
      <c r="B3801" t="s">
        <v>50</v>
      </c>
      <c r="C3801" s="1">
        <v>42930.50823190972</v>
      </c>
      <c r="D3801" t="e">
        <f>VLOOKUP(B3801,排序!$A$2:$A$23,1,FALSE)</f>
        <v>#N/A</v>
      </c>
    </row>
    <row r="3802" spans="1:4" x14ac:dyDescent="0.4">
      <c r="A3802" t="s">
        <v>13053</v>
      </c>
      <c r="B3802" t="s">
        <v>4</v>
      </c>
      <c r="C3802" s="1">
        <v>42930.522498530096</v>
      </c>
      <c r="D3802" t="e">
        <f>VLOOKUP(B3802,排序!$A$2:$A$23,1,FALSE)</f>
        <v>#N/A</v>
      </c>
    </row>
    <row r="3803" spans="1:4" x14ac:dyDescent="0.4">
      <c r="A3803" t="s">
        <v>13054</v>
      </c>
      <c r="B3803" t="s">
        <v>14</v>
      </c>
      <c r="C3803" s="1">
        <v>42930.526074571761</v>
      </c>
      <c r="D3803" t="str">
        <f>VLOOKUP(B3803,排序!$A$2:$A$23,1,FALSE)</f>
        <v>G138017</v>
      </c>
    </row>
    <row r="3804" spans="1:4" x14ac:dyDescent="0.4">
      <c r="A3804" t="s">
        <v>13055</v>
      </c>
      <c r="B3804" t="s">
        <v>14</v>
      </c>
      <c r="C3804" s="1">
        <v>42930.534796180553</v>
      </c>
      <c r="D3804" t="str">
        <f>VLOOKUP(B3804,排序!$A$2:$A$23,1,FALSE)</f>
        <v>G138017</v>
      </c>
    </row>
    <row r="3805" spans="1:4" x14ac:dyDescent="0.4">
      <c r="A3805" t="s">
        <v>13056</v>
      </c>
      <c r="B3805" t="s">
        <v>14</v>
      </c>
      <c r="C3805" s="1">
        <v>42930.541126307871</v>
      </c>
      <c r="D3805" t="str">
        <f>VLOOKUP(B3805,排序!$A$2:$A$23,1,FALSE)</f>
        <v>G138017</v>
      </c>
    </row>
    <row r="3806" spans="1:4" x14ac:dyDescent="0.4">
      <c r="A3806" t="s">
        <v>13057</v>
      </c>
      <c r="B3806" t="s">
        <v>14</v>
      </c>
      <c r="C3806" s="1">
        <v>42930.567559490744</v>
      </c>
      <c r="D3806" t="str">
        <f>VLOOKUP(B3806,排序!$A$2:$A$23,1,FALSE)</f>
        <v>G138017</v>
      </c>
    </row>
    <row r="3807" spans="1:4" x14ac:dyDescent="0.4">
      <c r="A3807" t="s">
        <v>13058</v>
      </c>
      <c r="B3807" t="s">
        <v>10</v>
      </c>
      <c r="C3807" s="1">
        <v>42930.582621562498</v>
      </c>
      <c r="D3807" t="str">
        <f>VLOOKUP(B3807,排序!$A$2:$A$23,1,FALSE)</f>
        <v>G138012</v>
      </c>
    </row>
    <row r="3808" spans="1:4" x14ac:dyDescent="0.4">
      <c r="A3808" t="s">
        <v>13059</v>
      </c>
      <c r="B3808" t="s">
        <v>39</v>
      </c>
      <c r="C3808" s="1">
        <v>42930.592395949076</v>
      </c>
      <c r="D3808" t="e">
        <f>VLOOKUP(B3808,排序!$A$2:$A$23,1,FALSE)</f>
        <v>#N/A</v>
      </c>
    </row>
    <row r="3809" spans="1:4" x14ac:dyDescent="0.4">
      <c r="A3809" t="s">
        <v>12259</v>
      </c>
      <c r="B3809" t="s">
        <v>14</v>
      </c>
      <c r="C3809" s="1">
        <v>42930.605877974536</v>
      </c>
      <c r="D3809" t="str">
        <f>VLOOKUP(B3809,排序!$A$2:$A$23,1,FALSE)</f>
        <v>G138017</v>
      </c>
    </row>
    <row r="3810" spans="1:4" x14ac:dyDescent="0.4">
      <c r="A3810" t="s">
        <v>13060</v>
      </c>
      <c r="B3810" t="s">
        <v>80</v>
      </c>
      <c r="C3810" s="1">
        <v>42930.607805057873</v>
      </c>
      <c r="D3810" t="e">
        <f>VLOOKUP(B3810,排序!$A$2:$A$23,1,FALSE)</f>
        <v>#N/A</v>
      </c>
    </row>
    <row r="3811" spans="1:4" x14ac:dyDescent="0.4">
      <c r="A3811" t="s">
        <v>13061</v>
      </c>
      <c r="B3811" t="s">
        <v>10</v>
      </c>
      <c r="C3811" s="1">
        <v>42930.725710995372</v>
      </c>
      <c r="D3811" t="str">
        <f>VLOOKUP(B3811,排序!$A$2:$A$23,1,FALSE)</f>
        <v>G138012</v>
      </c>
    </row>
    <row r="3812" spans="1:4" x14ac:dyDescent="0.4">
      <c r="A3812" t="s">
        <v>13062</v>
      </c>
      <c r="B3812" t="s">
        <v>4</v>
      </c>
      <c r="C3812" s="1">
        <v>42930.72990697917</v>
      </c>
      <c r="D3812" t="e">
        <f>VLOOKUP(B3812,排序!$A$2:$A$23,1,FALSE)</f>
        <v>#N/A</v>
      </c>
    </row>
    <row r="3813" spans="1:4" x14ac:dyDescent="0.4">
      <c r="A3813" t="s">
        <v>12024</v>
      </c>
      <c r="B3813" t="s">
        <v>4</v>
      </c>
      <c r="C3813" s="1">
        <v>42930.736863541664</v>
      </c>
      <c r="D3813" t="e">
        <f>VLOOKUP(B3813,排序!$A$2:$A$23,1,FALSE)</f>
        <v>#N/A</v>
      </c>
    </row>
    <row r="3814" spans="1:4" x14ac:dyDescent="0.4">
      <c r="A3814" t="s">
        <v>13063</v>
      </c>
      <c r="B3814" t="s">
        <v>69</v>
      </c>
      <c r="C3814" s="1">
        <v>42930.744544097222</v>
      </c>
      <c r="D3814" t="str">
        <f>VLOOKUP(B3814,排序!$A$2:$A$23,1,FALSE)</f>
        <v>G138020</v>
      </c>
    </row>
    <row r="3815" spans="1:4" x14ac:dyDescent="0.4">
      <c r="A3815" t="s">
        <v>12028</v>
      </c>
      <c r="B3815" t="s">
        <v>4</v>
      </c>
      <c r="C3815" s="1">
        <v>42931.384942048608</v>
      </c>
      <c r="D3815" t="e">
        <f>VLOOKUP(B3815,排序!$A$2:$A$23,1,FALSE)</f>
        <v>#N/A</v>
      </c>
    </row>
    <row r="3816" spans="1:4" x14ac:dyDescent="0.4">
      <c r="A3816" t="s">
        <v>12028</v>
      </c>
      <c r="B3816" t="s">
        <v>60</v>
      </c>
      <c r="C3816" s="1">
        <v>42931.384944328704</v>
      </c>
      <c r="D3816" t="str">
        <f>VLOOKUP(B3816,排序!$A$2:$A$23,1,FALSE)</f>
        <v>G138005</v>
      </c>
    </row>
    <row r="3817" spans="1:4" x14ac:dyDescent="0.4">
      <c r="A3817" t="s">
        <v>13064</v>
      </c>
      <c r="B3817" t="s">
        <v>14</v>
      </c>
      <c r="C3817" s="1">
        <v>42931.391411377313</v>
      </c>
      <c r="D3817" t="str">
        <f>VLOOKUP(B3817,排序!$A$2:$A$23,1,FALSE)</f>
        <v>G138017</v>
      </c>
    </row>
    <row r="3818" spans="1:4" x14ac:dyDescent="0.4">
      <c r="A3818" t="s">
        <v>13065</v>
      </c>
      <c r="B3818" t="s">
        <v>14</v>
      </c>
      <c r="C3818" s="1">
        <v>42931.391611145831</v>
      </c>
      <c r="D3818" t="str">
        <f>VLOOKUP(B3818,排序!$A$2:$A$23,1,FALSE)</f>
        <v>G138017</v>
      </c>
    </row>
    <row r="3819" spans="1:4" x14ac:dyDescent="0.4">
      <c r="A3819" t="s">
        <v>13066</v>
      </c>
      <c r="B3819" t="s">
        <v>14</v>
      </c>
      <c r="C3819" s="1">
        <v>42931.403145717595</v>
      </c>
      <c r="D3819" t="str">
        <f>VLOOKUP(B3819,排序!$A$2:$A$23,1,FALSE)</f>
        <v>G138017</v>
      </c>
    </row>
    <row r="3820" spans="1:4" x14ac:dyDescent="0.4">
      <c r="A3820" t="s">
        <v>13067</v>
      </c>
      <c r="B3820" t="s">
        <v>80</v>
      </c>
      <c r="C3820" s="1">
        <v>42931.40733603009</v>
      </c>
      <c r="D3820" t="e">
        <f>VLOOKUP(B3820,排序!$A$2:$A$23,1,FALSE)</f>
        <v>#N/A</v>
      </c>
    </row>
    <row r="3821" spans="1:4" x14ac:dyDescent="0.4">
      <c r="A3821" t="s">
        <v>13068</v>
      </c>
      <c r="B3821" t="s">
        <v>14</v>
      </c>
      <c r="C3821" s="1">
        <v>42931.408542789351</v>
      </c>
      <c r="D3821" t="str">
        <f>VLOOKUP(B3821,排序!$A$2:$A$23,1,FALSE)</f>
        <v>G138017</v>
      </c>
    </row>
    <row r="3822" spans="1:4" x14ac:dyDescent="0.4">
      <c r="A3822" t="s">
        <v>13069</v>
      </c>
      <c r="B3822" t="s">
        <v>39</v>
      </c>
      <c r="C3822" s="1">
        <v>42931.426012349541</v>
      </c>
      <c r="D3822" t="e">
        <f>VLOOKUP(B3822,排序!$A$2:$A$23,1,FALSE)</f>
        <v>#N/A</v>
      </c>
    </row>
    <row r="3823" spans="1:4" x14ac:dyDescent="0.4">
      <c r="A3823" t="s">
        <v>13070</v>
      </c>
      <c r="B3823" t="s">
        <v>25</v>
      </c>
      <c r="C3823" s="1">
        <v>42931.428962650461</v>
      </c>
      <c r="D3823" t="e">
        <f>VLOOKUP(B3823,排序!$A$2:$A$23,1,FALSE)</f>
        <v>#N/A</v>
      </c>
    </row>
    <row r="3824" spans="1:4" x14ac:dyDescent="0.4">
      <c r="A3824" t="s">
        <v>13071</v>
      </c>
      <c r="B3824" t="s">
        <v>4</v>
      </c>
      <c r="C3824" s="1">
        <v>42931.450647916667</v>
      </c>
      <c r="D3824" t="e">
        <f>VLOOKUP(B3824,排序!$A$2:$A$23,1,FALSE)</f>
        <v>#N/A</v>
      </c>
    </row>
    <row r="3825" spans="1:4" x14ac:dyDescent="0.4">
      <c r="A3825" t="s">
        <v>13072</v>
      </c>
      <c r="B3825" t="s">
        <v>80</v>
      </c>
      <c r="C3825" s="1">
        <v>42931.477212152779</v>
      </c>
      <c r="D3825" t="e">
        <f>VLOOKUP(B3825,排序!$A$2:$A$23,1,FALSE)</f>
        <v>#N/A</v>
      </c>
    </row>
    <row r="3826" spans="1:4" x14ac:dyDescent="0.4">
      <c r="A3826" t="s">
        <v>13073</v>
      </c>
      <c r="B3826" t="s">
        <v>14</v>
      </c>
      <c r="C3826" s="1">
        <v>42931.545563344909</v>
      </c>
      <c r="D3826" t="str">
        <f>VLOOKUP(B3826,排序!$A$2:$A$23,1,FALSE)</f>
        <v>G138017</v>
      </c>
    </row>
    <row r="3827" spans="1:4" x14ac:dyDescent="0.4">
      <c r="A3827" t="s">
        <v>13074</v>
      </c>
      <c r="B3827" t="s">
        <v>4</v>
      </c>
      <c r="C3827" s="1">
        <v>42931.555191122687</v>
      </c>
      <c r="D3827" t="e">
        <f>VLOOKUP(B3827,排序!$A$2:$A$23,1,FALSE)</f>
        <v>#N/A</v>
      </c>
    </row>
    <row r="3828" spans="1:4" x14ac:dyDescent="0.4">
      <c r="A3828" t="s">
        <v>13075</v>
      </c>
      <c r="B3828" t="s">
        <v>4</v>
      </c>
      <c r="C3828" s="1">
        <v>42931.556970520833</v>
      </c>
      <c r="D3828" t="e">
        <f>VLOOKUP(B3828,排序!$A$2:$A$23,1,FALSE)</f>
        <v>#N/A</v>
      </c>
    </row>
    <row r="3829" spans="1:4" x14ac:dyDescent="0.4">
      <c r="A3829" t="s">
        <v>13076</v>
      </c>
      <c r="B3829" t="s">
        <v>4</v>
      </c>
      <c r="C3829" s="1">
        <v>42931.563969594907</v>
      </c>
      <c r="D3829" t="e">
        <f>VLOOKUP(B3829,排序!$A$2:$A$23,1,FALSE)</f>
        <v>#N/A</v>
      </c>
    </row>
    <row r="3830" spans="1:4" x14ac:dyDescent="0.4">
      <c r="A3830" t="s">
        <v>13077</v>
      </c>
      <c r="B3830" t="s">
        <v>4</v>
      </c>
      <c r="C3830" s="1">
        <v>42931.590895486108</v>
      </c>
      <c r="D3830" t="e">
        <f>VLOOKUP(B3830,排序!$A$2:$A$23,1,FALSE)</f>
        <v>#N/A</v>
      </c>
    </row>
    <row r="3831" spans="1:4" x14ac:dyDescent="0.4">
      <c r="A3831" t="s">
        <v>13078</v>
      </c>
      <c r="B3831" t="s">
        <v>4</v>
      </c>
      <c r="C3831" s="1">
        <v>42931.610299305554</v>
      </c>
      <c r="D3831" t="e">
        <f>VLOOKUP(B3831,排序!$A$2:$A$23,1,FALSE)</f>
        <v>#N/A</v>
      </c>
    </row>
    <row r="3832" spans="1:4" x14ac:dyDescent="0.4">
      <c r="A3832" t="s">
        <v>13079</v>
      </c>
      <c r="B3832" t="s">
        <v>198</v>
      </c>
      <c r="C3832" s="1">
        <v>42931.612679976854</v>
      </c>
      <c r="D3832" t="str">
        <f>VLOOKUP(B3832,排序!$A$2:$A$23,1,FALSE)</f>
        <v>G138013</v>
      </c>
    </row>
    <row r="3833" spans="1:4" x14ac:dyDescent="0.4">
      <c r="A3833" t="s">
        <v>13080</v>
      </c>
      <c r="B3833" t="s">
        <v>4</v>
      </c>
      <c r="C3833" s="1">
        <v>42931.634872071758</v>
      </c>
      <c r="D3833" t="e">
        <f>VLOOKUP(B3833,排序!$A$2:$A$23,1,FALSE)</f>
        <v>#N/A</v>
      </c>
    </row>
    <row r="3834" spans="1:4" x14ac:dyDescent="0.4">
      <c r="A3834" t="s">
        <v>13081</v>
      </c>
      <c r="B3834" t="s">
        <v>10</v>
      </c>
      <c r="C3834" s="1">
        <v>42931.66958804398</v>
      </c>
      <c r="D3834" t="str">
        <f>VLOOKUP(B3834,排序!$A$2:$A$23,1,FALSE)</f>
        <v>G138012</v>
      </c>
    </row>
    <row r="3835" spans="1:4" x14ac:dyDescent="0.4">
      <c r="A3835" t="s">
        <v>13082</v>
      </c>
      <c r="B3835" t="s">
        <v>10</v>
      </c>
      <c r="C3835" s="1">
        <v>42931.638871527779</v>
      </c>
      <c r="D3835" t="str">
        <f>VLOOKUP(B3835,排序!$A$2:$A$23,1,FALSE)</f>
        <v>G138012</v>
      </c>
    </row>
    <row r="3836" spans="1:4" x14ac:dyDescent="0.4">
      <c r="A3836" t="s">
        <v>13083</v>
      </c>
      <c r="B3836" t="s">
        <v>198</v>
      </c>
      <c r="C3836" s="1">
        <v>42931.641949618053</v>
      </c>
      <c r="D3836" t="str">
        <f>VLOOKUP(B3836,排序!$A$2:$A$23,1,FALSE)</f>
        <v>G138013</v>
      </c>
    </row>
    <row r="3837" spans="1:4" x14ac:dyDescent="0.4">
      <c r="A3837" t="s">
        <v>13084</v>
      </c>
      <c r="B3837" t="s">
        <v>10</v>
      </c>
      <c r="C3837" s="1">
        <v>42931.670244710651</v>
      </c>
      <c r="D3837" t="str">
        <f>VLOOKUP(B3837,排序!$A$2:$A$23,1,FALSE)</f>
        <v>G138012</v>
      </c>
    </row>
    <row r="3838" spans="1:4" x14ac:dyDescent="0.4">
      <c r="A3838" t="s">
        <v>12479</v>
      </c>
      <c r="B3838" t="s">
        <v>12</v>
      </c>
      <c r="C3838" s="1">
        <v>42931.673109027775</v>
      </c>
      <c r="D3838" t="str">
        <f>VLOOKUP(B3838,排序!$A$2:$A$23,1,FALSE)</f>
        <v>G138014</v>
      </c>
    </row>
    <row r="3839" spans="1:4" x14ac:dyDescent="0.4">
      <c r="A3839" t="s">
        <v>13085</v>
      </c>
      <c r="B3839" t="s">
        <v>39</v>
      </c>
      <c r="C3839" s="1">
        <v>42931.674887384259</v>
      </c>
      <c r="D3839" t="e">
        <f>VLOOKUP(B3839,排序!$A$2:$A$23,1,FALSE)</f>
        <v>#N/A</v>
      </c>
    </row>
    <row r="3840" spans="1:4" x14ac:dyDescent="0.4">
      <c r="A3840" t="s">
        <v>13086</v>
      </c>
      <c r="B3840" t="s">
        <v>4</v>
      </c>
      <c r="C3840" s="1">
        <v>42931.675200428239</v>
      </c>
      <c r="D3840" t="e">
        <f>VLOOKUP(B3840,排序!$A$2:$A$23,1,FALSE)</f>
        <v>#N/A</v>
      </c>
    </row>
    <row r="3841" spans="1:4" x14ac:dyDescent="0.4">
      <c r="A3841" t="s">
        <v>13087</v>
      </c>
      <c r="B3841" t="s">
        <v>14</v>
      </c>
      <c r="C3841" s="1">
        <v>42931.676874074074</v>
      </c>
      <c r="D3841" t="str">
        <f>VLOOKUP(B3841,排序!$A$2:$A$23,1,FALSE)</f>
        <v>G138017</v>
      </c>
    </row>
    <row r="3842" spans="1:4" x14ac:dyDescent="0.4">
      <c r="A3842" t="s">
        <v>13088</v>
      </c>
      <c r="B3842" t="s">
        <v>4</v>
      </c>
      <c r="C3842" s="1">
        <v>42931.699857951389</v>
      </c>
      <c r="D3842" t="e">
        <f>VLOOKUP(B3842,排序!$A$2:$A$23,1,FALSE)</f>
        <v>#N/A</v>
      </c>
    </row>
    <row r="3843" spans="1:4" x14ac:dyDescent="0.4">
      <c r="A3843" t="s">
        <v>13089</v>
      </c>
      <c r="B3843" t="s">
        <v>12</v>
      </c>
      <c r="C3843" s="1">
        <v>42931.700086423611</v>
      </c>
      <c r="D3843" t="str">
        <f>VLOOKUP(B3843,排序!$A$2:$A$23,1,FALSE)</f>
        <v>G138014</v>
      </c>
    </row>
    <row r="3844" spans="1:4" x14ac:dyDescent="0.4">
      <c r="A3844" t="s">
        <v>12483</v>
      </c>
      <c r="B3844" t="s">
        <v>10</v>
      </c>
      <c r="C3844" s="1">
        <v>42931.706539618055</v>
      </c>
      <c r="D3844" t="str">
        <f>VLOOKUP(B3844,排序!$A$2:$A$23,1,FALSE)</f>
        <v>G138012</v>
      </c>
    </row>
    <row r="3845" spans="1:4" x14ac:dyDescent="0.4">
      <c r="A3845" t="s">
        <v>13090</v>
      </c>
      <c r="B3845" t="s">
        <v>14</v>
      </c>
      <c r="C3845" s="1">
        <v>42931.713672916667</v>
      </c>
      <c r="D3845" t="str">
        <f>VLOOKUP(B3845,排序!$A$2:$A$23,1,FALSE)</f>
        <v>G138017</v>
      </c>
    </row>
    <row r="3846" spans="1:4" x14ac:dyDescent="0.4">
      <c r="A3846" t="s">
        <v>13091</v>
      </c>
      <c r="B3846" t="s">
        <v>10</v>
      </c>
      <c r="C3846" s="1">
        <v>42931.723820520834</v>
      </c>
      <c r="D3846" t="str">
        <f>VLOOKUP(B3846,排序!$A$2:$A$23,1,FALSE)</f>
        <v>G138012</v>
      </c>
    </row>
    <row r="3847" spans="1:4" x14ac:dyDescent="0.4">
      <c r="A3847" t="s">
        <v>12485</v>
      </c>
      <c r="B3847" t="s">
        <v>14</v>
      </c>
      <c r="C3847" s="1">
        <v>42931.747527430554</v>
      </c>
      <c r="D3847" t="str">
        <f>VLOOKUP(B3847,排序!$A$2:$A$23,1,FALSE)</f>
        <v>G138017</v>
      </c>
    </row>
    <row r="3848" spans="1:4" x14ac:dyDescent="0.4">
      <c r="A3848" t="s">
        <v>13092</v>
      </c>
      <c r="B3848" t="s">
        <v>4</v>
      </c>
      <c r="C3848" s="1">
        <v>42932.403926585648</v>
      </c>
      <c r="D3848" t="e">
        <f>VLOOKUP(B3848,排序!$A$2:$A$23,1,FALSE)</f>
        <v>#N/A</v>
      </c>
    </row>
    <row r="3849" spans="1:4" x14ac:dyDescent="0.4">
      <c r="A3849" t="s">
        <v>13093</v>
      </c>
      <c r="B3849" t="s">
        <v>25</v>
      </c>
      <c r="C3849" s="1">
        <v>42932.431800613427</v>
      </c>
      <c r="D3849" t="e">
        <f>VLOOKUP(B3849,排序!$A$2:$A$23,1,FALSE)</f>
        <v>#N/A</v>
      </c>
    </row>
    <row r="3850" spans="1:4" x14ac:dyDescent="0.4">
      <c r="A3850" t="s">
        <v>13094</v>
      </c>
      <c r="B3850" t="s">
        <v>85</v>
      </c>
      <c r="C3850" s="1">
        <v>42932.445597418984</v>
      </c>
      <c r="D3850" t="e">
        <f>VLOOKUP(B3850,排序!$A$2:$A$23,1,FALSE)</f>
        <v>#N/A</v>
      </c>
    </row>
    <row r="3851" spans="1:4" x14ac:dyDescent="0.4">
      <c r="A3851" t="s">
        <v>13095</v>
      </c>
      <c r="B3851" t="s">
        <v>4</v>
      </c>
      <c r="C3851" s="1">
        <v>42932.476352002312</v>
      </c>
      <c r="D3851" t="e">
        <f>VLOOKUP(B3851,排序!$A$2:$A$23,1,FALSE)</f>
        <v>#N/A</v>
      </c>
    </row>
    <row r="3852" spans="1:4" x14ac:dyDescent="0.4">
      <c r="A3852" t="s">
        <v>13096</v>
      </c>
      <c r="B3852" t="s">
        <v>14</v>
      </c>
      <c r="C3852" s="1">
        <v>42932.484669409721</v>
      </c>
      <c r="D3852" t="str">
        <f>VLOOKUP(B3852,排序!$A$2:$A$23,1,FALSE)</f>
        <v>G138017</v>
      </c>
    </row>
    <row r="3853" spans="1:4" x14ac:dyDescent="0.4">
      <c r="A3853" t="s">
        <v>13097</v>
      </c>
      <c r="B3853" t="s">
        <v>4</v>
      </c>
      <c r="C3853" s="1">
        <v>42930.533592245367</v>
      </c>
      <c r="D3853" t="e">
        <f>VLOOKUP(B3853,排序!$A$2:$A$23,1,FALSE)</f>
        <v>#N/A</v>
      </c>
    </row>
    <row r="3854" spans="1:4" x14ac:dyDescent="0.4">
      <c r="A3854" t="s">
        <v>13098</v>
      </c>
      <c r="B3854" t="s">
        <v>4</v>
      </c>
      <c r="C3854" s="1">
        <v>42930.533692245372</v>
      </c>
      <c r="D3854" t="e">
        <f>VLOOKUP(B3854,排序!$A$2:$A$23,1,FALSE)</f>
        <v>#N/A</v>
      </c>
    </row>
    <row r="3855" spans="1:4" x14ac:dyDescent="0.4">
      <c r="A3855" t="s">
        <v>11312</v>
      </c>
      <c r="B3855" t="s">
        <v>39</v>
      </c>
      <c r="C3855" s="1">
        <v>42930.534905671295</v>
      </c>
      <c r="D3855" t="e">
        <f>VLOOKUP(B3855,排序!$A$2:$A$23,1,FALSE)</f>
        <v>#N/A</v>
      </c>
    </row>
    <row r="3856" spans="1:4" x14ac:dyDescent="0.4">
      <c r="A3856" t="s">
        <v>13099</v>
      </c>
      <c r="B3856" t="s">
        <v>4</v>
      </c>
      <c r="C3856" s="1">
        <v>42930.536742245371</v>
      </c>
      <c r="D3856" t="e">
        <f>VLOOKUP(B3856,排序!$A$2:$A$23,1,FALSE)</f>
        <v>#N/A</v>
      </c>
    </row>
    <row r="3857" spans="1:4" x14ac:dyDescent="0.4">
      <c r="A3857" t="s">
        <v>12068</v>
      </c>
      <c r="B3857" t="s">
        <v>32</v>
      </c>
      <c r="C3857" s="1">
        <v>42930.536934872682</v>
      </c>
      <c r="D3857" t="e">
        <f>VLOOKUP(B3857,排序!$A$2:$A$23,1,FALSE)</f>
        <v>#N/A</v>
      </c>
    </row>
    <row r="3858" spans="1:4" x14ac:dyDescent="0.4">
      <c r="A3858" t="s">
        <v>12415</v>
      </c>
      <c r="B3858" t="s">
        <v>39</v>
      </c>
      <c r="C3858" s="1">
        <v>42930.537056365742</v>
      </c>
      <c r="D3858" t="e">
        <f>VLOOKUP(B3858,排序!$A$2:$A$23,1,FALSE)</f>
        <v>#N/A</v>
      </c>
    </row>
    <row r="3859" spans="1:4" x14ac:dyDescent="0.4">
      <c r="A3859" t="s">
        <v>13100</v>
      </c>
      <c r="B3859" t="s">
        <v>14</v>
      </c>
      <c r="C3859" s="1">
        <v>42930.545852164352</v>
      </c>
      <c r="D3859" t="str">
        <f>VLOOKUP(B3859,排序!$A$2:$A$23,1,FALSE)</f>
        <v>G138017</v>
      </c>
    </row>
    <row r="3860" spans="1:4" x14ac:dyDescent="0.4">
      <c r="A3860" t="s">
        <v>13101</v>
      </c>
      <c r="B3860" t="s">
        <v>10</v>
      </c>
      <c r="C3860" s="1">
        <v>42930.587414733796</v>
      </c>
      <c r="D3860" t="str">
        <f>VLOOKUP(B3860,排序!$A$2:$A$23,1,FALSE)</f>
        <v>G138012</v>
      </c>
    </row>
    <row r="3861" spans="1:4" x14ac:dyDescent="0.4">
      <c r="A3861" t="s">
        <v>13102</v>
      </c>
      <c r="B3861" t="s">
        <v>12</v>
      </c>
      <c r="C3861" s="1">
        <v>42930.569824386577</v>
      </c>
      <c r="D3861" t="str">
        <f>VLOOKUP(B3861,排序!$A$2:$A$23,1,FALSE)</f>
        <v>G138014</v>
      </c>
    </row>
    <row r="3862" spans="1:4" x14ac:dyDescent="0.4">
      <c r="A3862" t="s">
        <v>13103</v>
      </c>
      <c r="B3862" t="s">
        <v>14</v>
      </c>
      <c r="C3862" s="1">
        <v>42930.607607986109</v>
      </c>
      <c r="D3862" t="str">
        <f>VLOOKUP(B3862,排序!$A$2:$A$23,1,FALSE)</f>
        <v>G138017</v>
      </c>
    </row>
    <row r="3863" spans="1:4" x14ac:dyDescent="0.4">
      <c r="A3863" t="s">
        <v>13104</v>
      </c>
      <c r="B3863" t="s">
        <v>14</v>
      </c>
      <c r="C3863" s="1">
        <v>42930.645685995369</v>
      </c>
      <c r="D3863" t="str">
        <f>VLOOKUP(B3863,排序!$A$2:$A$23,1,FALSE)</f>
        <v>G138017</v>
      </c>
    </row>
    <row r="3864" spans="1:4" x14ac:dyDescent="0.4">
      <c r="A3864" t="s">
        <v>13105</v>
      </c>
      <c r="B3864" t="s">
        <v>4</v>
      </c>
      <c r="C3864" s="1">
        <v>42930.65356392361</v>
      </c>
      <c r="D3864" t="e">
        <f>VLOOKUP(B3864,排序!$A$2:$A$23,1,FALSE)</f>
        <v>#N/A</v>
      </c>
    </row>
    <row r="3865" spans="1:4" x14ac:dyDescent="0.4">
      <c r="A3865" t="s">
        <v>13106</v>
      </c>
      <c r="B3865" t="s">
        <v>4</v>
      </c>
      <c r="C3865" s="1">
        <v>42930.666150196761</v>
      </c>
      <c r="D3865" t="e">
        <f>VLOOKUP(B3865,排序!$A$2:$A$23,1,FALSE)</f>
        <v>#N/A</v>
      </c>
    </row>
    <row r="3866" spans="1:4" x14ac:dyDescent="0.4">
      <c r="A3866" t="s">
        <v>13107</v>
      </c>
      <c r="B3866" t="s">
        <v>4</v>
      </c>
      <c r="C3866" s="1">
        <v>42930.667348067131</v>
      </c>
      <c r="D3866" t="e">
        <f>VLOOKUP(B3866,排序!$A$2:$A$23,1,FALSE)</f>
        <v>#N/A</v>
      </c>
    </row>
    <row r="3867" spans="1:4" x14ac:dyDescent="0.4">
      <c r="A3867" t="s">
        <v>13108</v>
      </c>
      <c r="B3867" t="s">
        <v>208</v>
      </c>
      <c r="C3867" s="1">
        <v>42930.668157488428</v>
      </c>
      <c r="D3867" t="str">
        <f>VLOOKUP(B3867,排序!$A$2:$A$23,1,FALSE)</f>
        <v>G138015</v>
      </c>
    </row>
    <row r="3868" spans="1:4" x14ac:dyDescent="0.4">
      <c r="A3868" t="s">
        <v>13109</v>
      </c>
      <c r="B3868" t="s">
        <v>12</v>
      </c>
      <c r="C3868" s="1">
        <v>42930.674707210645</v>
      </c>
      <c r="D3868" t="str">
        <f>VLOOKUP(B3868,排序!$A$2:$A$23,1,FALSE)</f>
        <v>G138014</v>
      </c>
    </row>
    <row r="3869" spans="1:4" x14ac:dyDescent="0.4">
      <c r="A3869" t="s">
        <v>11401</v>
      </c>
      <c r="B3869" t="s">
        <v>14</v>
      </c>
      <c r="C3869" s="1">
        <v>42930.729493749997</v>
      </c>
      <c r="D3869" t="str">
        <f>VLOOKUP(B3869,排序!$A$2:$A$23,1,FALSE)</f>
        <v>G138017</v>
      </c>
    </row>
    <row r="3870" spans="1:4" x14ac:dyDescent="0.4">
      <c r="A3870" t="s">
        <v>12025</v>
      </c>
      <c r="B3870" t="s">
        <v>4</v>
      </c>
      <c r="C3870" s="1">
        <v>42930.743288541664</v>
      </c>
      <c r="D3870" t="e">
        <f>VLOOKUP(B3870,排序!$A$2:$A$23,1,FALSE)</f>
        <v>#N/A</v>
      </c>
    </row>
    <row r="3871" spans="1:4" x14ac:dyDescent="0.4">
      <c r="A3871" t="s">
        <v>13110</v>
      </c>
      <c r="B3871" t="s">
        <v>80</v>
      </c>
      <c r="C3871" s="1">
        <v>42931.385842442127</v>
      </c>
      <c r="D3871" t="e">
        <f>VLOOKUP(B3871,排序!$A$2:$A$23,1,FALSE)</f>
        <v>#N/A</v>
      </c>
    </row>
    <row r="3872" spans="1:4" x14ac:dyDescent="0.4">
      <c r="A3872" t="s">
        <v>13111</v>
      </c>
      <c r="B3872" t="s">
        <v>123</v>
      </c>
      <c r="C3872" s="1">
        <v>42931.400452696762</v>
      </c>
      <c r="D3872" t="str">
        <f>VLOOKUP(B3872,排序!$A$2:$A$23,1,FALSE)</f>
        <v>G138003</v>
      </c>
    </row>
    <row r="3873" spans="1:4" x14ac:dyDescent="0.4">
      <c r="A3873" t="s">
        <v>13112</v>
      </c>
      <c r="B3873" t="s">
        <v>39</v>
      </c>
      <c r="C3873" s="1">
        <v>42931.404841238429</v>
      </c>
      <c r="D3873" t="e">
        <f>VLOOKUP(B3873,排序!$A$2:$A$23,1,FALSE)</f>
        <v>#N/A</v>
      </c>
    </row>
    <row r="3874" spans="1:4" x14ac:dyDescent="0.4">
      <c r="A3874" t="s">
        <v>13113</v>
      </c>
      <c r="B3874" t="s">
        <v>4</v>
      </c>
      <c r="C3874" s="1">
        <v>42931.405877083336</v>
      </c>
      <c r="D3874" t="e">
        <f>VLOOKUP(B3874,排序!$A$2:$A$23,1,FALSE)</f>
        <v>#N/A</v>
      </c>
    </row>
    <row r="3875" spans="1:4" x14ac:dyDescent="0.4">
      <c r="A3875" t="s">
        <v>13114</v>
      </c>
      <c r="B3875" t="s">
        <v>4</v>
      </c>
      <c r="C3875" s="1">
        <v>42931.416034641203</v>
      </c>
      <c r="D3875" t="e">
        <f>VLOOKUP(B3875,排序!$A$2:$A$23,1,FALSE)</f>
        <v>#N/A</v>
      </c>
    </row>
    <row r="3876" spans="1:4" x14ac:dyDescent="0.4">
      <c r="A3876" t="s">
        <v>13115</v>
      </c>
      <c r="B3876" t="s">
        <v>10</v>
      </c>
      <c r="C3876" s="1">
        <v>42931.420191203702</v>
      </c>
      <c r="D3876" t="str">
        <f>VLOOKUP(B3876,排序!$A$2:$A$23,1,FALSE)</f>
        <v>G138012</v>
      </c>
    </row>
    <row r="3877" spans="1:4" x14ac:dyDescent="0.4">
      <c r="A3877" t="s">
        <v>13116</v>
      </c>
      <c r="B3877" t="s">
        <v>10</v>
      </c>
      <c r="C3877" s="1">
        <v>42931.450474965277</v>
      </c>
      <c r="D3877" t="str">
        <f>VLOOKUP(B3877,排序!$A$2:$A$23,1,FALSE)</f>
        <v>G138012</v>
      </c>
    </row>
    <row r="3878" spans="1:4" x14ac:dyDescent="0.4">
      <c r="A3878" t="s">
        <v>12089</v>
      </c>
      <c r="B3878" t="s">
        <v>12</v>
      </c>
      <c r="C3878" s="1">
        <v>42931.450695520834</v>
      </c>
      <c r="D3878" t="str">
        <f>VLOOKUP(B3878,排序!$A$2:$A$23,1,FALSE)</f>
        <v>G138014</v>
      </c>
    </row>
    <row r="3879" spans="1:4" x14ac:dyDescent="0.4">
      <c r="A3879" t="s">
        <v>13117</v>
      </c>
      <c r="B3879" t="s">
        <v>10</v>
      </c>
      <c r="C3879" s="1">
        <v>42931.452921840275</v>
      </c>
      <c r="D3879" t="str">
        <f>VLOOKUP(B3879,排序!$A$2:$A$23,1,FALSE)</f>
        <v>G138012</v>
      </c>
    </row>
    <row r="3880" spans="1:4" x14ac:dyDescent="0.4">
      <c r="A3880" t="s">
        <v>12090</v>
      </c>
      <c r="B3880" t="s">
        <v>80</v>
      </c>
      <c r="C3880" s="1">
        <v>42931.455077893515</v>
      </c>
      <c r="D3880" t="e">
        <f>VLOOKUP(B3880,排序!$A$2:$A$23,1,FALSE)</f>
        <v>#N/A</v>
      </c>
    </row>
    <row r="3881" spans="1:4" x14ac:dyDescent="0.4">
      <c r="A3881" t="s">
        <v>13118</v>
      </c>
      <c r="B3881" t="s">
        <v>123</v>
      </c>
      <c r="C3881" s="1">
        <v>42931.462082141203</v>
      </c>
      <c r="D3881" t="str">
        <f>VLOOKUP(B3881,排序!$A$2:$A$23,1,FALSE)</f>
        <v>G138003</v>
      </c>
    </row>
    <row r="3882" spans="1:4" x14ac:dyDescent="0.4">
      <c r="A3882" t="s">
        <v>13119</v>
      </c>
      <c r="B3882" t="s">
        <v>80</v>
      </c>
      <c r="C3882" s="1">
        <v>42931.47269490741</v>
      </c>
      <c r="D3882" t="e">
        <f>VLOOKUP(B3882,排序!$A$2:$A$23,1,FALSE)</f>
        <v>#N/A</v>
      </c>
    </row>
    <row r="3883" spans="1:4" x14ac:dyDescent="0.4">
      <c r="A3883" t="s">
        <v>13120</v>
      </c>
      <c r="B3883" t="s">
        <v>4</v>
      </c>
      <c r="C3883" s="1">
        <v>42931.475155011576</v>
      </c>
      <c r="D3883" t="e">
        <f>VLOOKUP(B3883,排序!$A$2:$A$23,1,FALSE)</f>
        <v>#N/A</v>
      </c>
    </row>
    <row r="3884" spans="1:4" x14ac:dyDescent="0.4">
      <c r="A3884" t="s">
        <v>13121</v>
      </c>
      <c r="B3884" t="s">
        <v>7</v>
      </c>
      <c r="C3884" s="1">
        <v>42931.478762268518</v>
      </c>
      <c r="D3884" t="e">
        <f>VLOOKUP(B3884,排序!$A$2:$A$23,1,FALSE)</f>
        <v>#N/A</v>
      </c>
    </row>
    <row r="3885" spans="1:4" x14ac:dyDescent="0.4">
      <c r="A3885" t="s">
        <v>12433</v>
      </c>
      <c r="B3885" t="s">
        <v>12</v>
      </c>
      <c r="C3885" s="1">
        <v>42931.483864502312</v>
      </c>
      <c r="D3885" t="str">
        <f>VLOOKUP(B3885,排序!$A$2:$A$23,1,FALSE)</f>
        <v>G138014</v>
      </c>
    </row>
    <row r="3886" spans="1:4" x14ac:dyDescent="0.4">
      <c r="A3886" t="s">
        <v>13122</v>
      </c>
      <c r="B3886" t="s">
        <v>80</v>
      </c>
      <c r="C3886" s="1">
        <v>42931.48572271991</v>
      </c>
      <c r="D3886" t="e">
        <f>VLOOKUP(B3886,排序!$A$2:$A$23,1,FALSE)</f>
        <v>#N/A</v>
      </c>
    </row>
    <row r="3887" spans="1:4" x14ac:dyDescent="0.4">
      <c r="A3887" t="s">
        <v>13123</v>
      </c>
      <c r="B3887" t="s">
        <v>157</v>
      </c>
      <c r="C3887" s="1">
        <v>42931.492033831018</v>
      </c>
      <c r="D3887" t="e">
        <f>VLOOKUP(B3887,排序!$A$2:$A$23,1,FALSE)</f>
        <v>#N/A</v>
      </c>
    </row>
    <row r="3888" spans="1:4" x14ac:dyDescent="0.4">
      <c r="A3888" t="s">
        <v>13124</v>
      </c>
      <c r="B3888" t="s">
        <v>60</v>
      </c>
      <c r="C3888" s="1">
        <v>42931.501227777779</v>
      </c>
      <c r="D3888" t="str">
        <f>VLOOKUP(B3888,排序!$A$2:$A$23,1,FALSE)</f>
        <v>G138005</v>
      </c>
    </row>
    <row r="3889" spans="1:4" x14ac:dyDescent="0.4">
      <c r="A3889" t="s">
        <v>13125</v>
      </c>
      <c r="B3889" t="s">
        <v>157</v>
      </c>
      <c r="C3889" s="1">
        <v>42931.501673726852</v>
      </c>
      <c r="D3889" t="e">
        <f>VLOOKUP(B3889,排序!$A$2:$A$23,1,FALSE)</f>
        <v>#N/A</v>
      </c>
    </row>
    <row r="3890" spans="1:4" x14ac:dyDescent="0.4">
      <c r="A3890" t="s">
        <v>13126</v>
      </c>
      <c r="B3890" t="s">
        <v>14</v>
      </c>
      <c r="C3890" s="1">
        <v>42931.519018136576</v>
      </c>
      <c r="D3890" t="str">
        <f>VLOOKUP(B3890,排序!$A$2:$A$23,1,FALSE)</f>
        <v>G138017</v>
      </c>
    </row>
    <row r="3891" spans="1:4" x14ac:dyDescent="0.4">
      <c r="A3891" t="s">
        <v>13127</v>
      </c>
      <c r="B3891" t="s">
        <v>39</v>
      </c>
      <c r="C3891" s="1">
        <v>42931.519272835649</v>
      </c>
      <c r="D3891" t="e">
        <f>VLOOKUP(B3891,排序!$A$2:$A$23,1,FALSE)</f>
        <v>#N/A</v>
      </c>
    </row>
    <row r="3892" spans="1:4" x14ac:dyDescent="0.4">
      <c r="A3892" t="s">
        <v>13128</v>
      </c>
      <c r="B3892" t="s">
        <v>80</v>
      </c>
      <c r="C3892" s="1">
        <v>42931.576860150461</v>
      </c>
      <c r="D3892" t="e">
        <f>VLOOKUP(B3892,排序!$A$2:$A$23,1,FALSE)</f>
        <v>#N/A</v>
      </c>
    </row>
    <row r="3893" spans="1:4" x14ac:dyDescent="0.4">
      <c r="A3893" t="s">
        <v>12441</v>
      </c>
      <c r="B3893" t="s">
        <v>12</v>
      </c>
      <c r="C3893" s="1">
        <v>42931.607312268519</v>
      </c>
      <c r="D3893" t="str">
        <f>VLOOKUP(B3893,排序!$A$2:$A$23,1,FALSE)</f>
        <v>G138014</v>
      </c>
    </row>
    <row r="3894" spans="1:4" x14ac:dyDescent="0.4">
      <c r="A3894" t="s">
        <v>13129</v>
      </c>
      <c r="B3894" t="s">
        <v>12</v>
      </c>
      <c r="C3894" s="1">
        <v>42931.625894988429</v>
      </c>
      <c r="D3894" t="str">
        <f>VLOOKUP(B3894,排序!$A$2:$A$23,1,FALSE)</f>
        <v>G138014</v>
      </c>
    </row>
    <row r="3895" spans="1:4" x14ac:dyDescent="0.4">
      <c r="A3895" t="s">
        <v>13130</v>
      </c>
      <c r="B3895" t="s">
        <v>60</v>
      </c>
      <c r="C3895" s="1">
        <v>42931.640718981478</v>
      </c>
      <c r="D3895" t="str">
        <f>VLOOKUP(B3895,排序!$A$2:$A$23,1,FALSE)</f>
        <v>G138005</v>
      </c>
    </row>
    <row r="3896" spans="1:4" x14ac:dyDescent="0.4">
      <c r="A3896" t="s">
        <v>13131</v>
      </c>
      <c r="B3896" t="s">
        <v>39</v>
      </c>
      <c r="C3896" s="1">
        <v>42931.649290081019</v>
      </c>
      <c r="D3896" t="e">
        <f>VLOOKUP(B3896,排序!$A$2:$A$23,1,FALSE)</f>
        <v>#N/A</v>
      </c>
    </row>
    <row r="3897" spans="1:4" x14ac:dyDescent="0.4">
      <c r="A3897" t="s">
        <v>13132</v>
      </c>
      <c r="B3897" t="s">
        <v>4</v>
      </c>
      <c r="C3897" s="1">
        <v>42931.657038275465</v>
      </c>
      <c r="D3897" t="e">
        <f>VLOOKUP(B3897,排序!$A$2:$A$23,1,FALSE)</f>
        <v>#N/A</v>
      </c>
    </row>
    <row r="3898" spans="1:4" x14ac:dyDescent="0.4">
      <c r="A3898" t="s">
        <v>13133</v>
      </c>
      <c r="B3898" t="s">
        <v>14</v>
      </c>
      <c r="C3898" s="1">
        <v>42931.6735162037</v>
      </c>
      <c r="D3898" t="str">
        <f>VLOOKUP(B3898,排序!$A$2:$A$23,1,FALSE)</f>
        <v>G138017</v>
      </c>
    </row>
    <row r="3899" spans="1:4" x14ac:dyDescent="0.4">
      <c r="A3899" t="s">
        <v>13134</v>
      </c>
      <c r="B3899" t="s">
        <v>4</v>
      </c>
      <c r="C3899" s="1">
        <v>42931.682042858796</v>
      </c>
      <c r="D3899" t="e">
        <f>VLOOKUP(B3899,排序!$A$2:$A$23,1,FALSE)</f>
        <v>#N/A</v>
      </c>
    </row>
    <row r="3900" spans="1:4" x14ac:dyDescent="0.4">
      <c r="A3900" t="s">
        <v>13135</v>
      </c>
      <c r="B3900" t="s">
        <v>14</v>
      </c>
      <c r="C3900" s="1">
        <v>42931.704088773149</v>
      </c>
      <c r="D3900" t="str">
        <f>VLOOKUP(B3900,排序!$A$2:$A$23,1,FALSE)</f>
        <v>G138017</v>
      </c>
    </row>
    <row r="3901" spans="1:4" x14ac:dyDescent="0.4">
      <c r="A3901" t="s">
        <v>13136</v>
      </c>
      <c r="B3901" t="s">
        <v>32</v>
      </c>
      <c r="C3901" s="1">
        <v>42931.706406562502</v>
      </c>
      <c r="D3901" t="e">
        <f>VLOOKUP(B3901,排序!$A$2:$A$23,1,FALSE)</f>
        <v>#N/A</v>
      </c>
    </row>
    <row r="3902" spans="1:4" x14ac:dyDescent="0.4">
      <c r="A3902" t="s">
        <v>13093</v>
      </c>
      <c r="B3902" t="s">
        <v>14</v>
      </c>
      <c r="C3902" s="1">
        <v>42932.431801851853</v>
      </c>
      <c r="D3902" t="str">
        <f>VLOOKUP(B3902,排序!$A$2:$A$23,1,FALSE)</f>
        <v>G138017</v>
      </c>
    </row>
    <row r="3903" spans="1:4" x14ac:dyDescent="0.4">
      <c r="A3903" t="s">
        <v>13137</v>
      </c>
      <c r="B3903" t="s">
        <v>4</v>
      </c>
      <c r="C3903" s="1">
        <v>42932.492965243058</v>
      </c>
      <c r="D3903" t="e">
        <f>VLOOKUP(B3903,排序!$A$2:$A$23,1,FALSE)</f>
        <v>#N/A</v>
      </c>
    </row>
    <row r="3904" spans="1:4" x14ac:dyDescent="0.4">
      <c r="A3904" t="s">
        <v>12283</v>
      </c>
      <c r="B3904" t="s">
        <v>12</v>
      </c>
      <c r="C3904" s="1">
        <v>42932.679569675929</v>
      </c>
      <c r="D3904" t="str">
        <f>VLOOKUP(B3904,排序!$A$2:$A$23,1,FALSE)</f>
        <v>G138014</v>
      </c>
    </row>
    <row r="3905" spans="1:4" x14ac:dyDescent="0.4">
      <c r="A3905" t="s">
        <v>13138</v>
      </c>
      <c r="B3905" t="s">
        <v>4</v>
      </c>
      <c r="C3905" s="1">
        <v>42932.735107094908</v>
      </c>
      <c r="D3905" t="e">
        <f>VLOOKUP(B3905,排序!$A$2:$A$23,1,FALSE)</f>
        <v>#N/A</v>
      </c>
    </row>
    <row r="3906" spans="1:4" x14ac:dyDescent="0.4">
      <c r="A3906" t="s">
        <v>13139</v>
      </c>
      <c r="B3906" t="s">
        <v>4</v>
      </c>
      <c r="C3906" s="1">
        <v>42932.74599826389</v>
      </c>
      <c r="D3906" t="e">
        <f>VLOOKUP(B3906,排序!$A$2:$A$23,1,FALSE)</f>
        <v>#N/A</v>
      </c>
    </row>
    <row r="3907" spans="1:4" x14ac:dyDescent="0.4">
      <c r="A3907" t="s">
        <v>13140</v>
      </c>
      <c r="B3907" t="s">
        <v>4</v>
      </c>
      <c r="C3907" s="1">
        <v>42933.381903472226</v>
      </c>
      <c r="D3907" t="e">
        <f>VLOOKUP(B3907,排序!$A$2:$A$23,1,FALSE)</f>
        <v>#N/A</v>
      </c>
    </row>
    <row r="3908" spans="1:4" x14ac:dyDescent="0.4">
      <c r="A3908" t="s">
        <v>13141</v>
      </c>
      <c r="B3908" t="s">
        <v>10</v>
      </c>
      <c r="C3908" s="1">
        <v>42933.390389930559</v>
      </c>
      <c r="D3908" t="str">
        <f>VLOOKUP(B3908,排序!$A$2:$A$23,1,FALSE)</f>
        <v>G138012</v>
      </c>
    </row>
    <row r="3909" spans="1:4" x14ac:dyDescent="0.4">
      <c r="A3909" t="s">
        <v>12113</v>
      </c>
      <c r="B3909" t="s">
        <v>39</v>
      </c>
      <c r="C3909" s="1">
        <v>42933.392090775465</v>
      </c>
      <c r="D3909" t="e">
        <f>VLOOKUP(B3909,排序!$A$2:$A$23,1,FALSE)</f>
        <v>#N/A</v>
      </c>
    </row>
    <row r="3910" spans="1:4" x14ac:dyDescent="0.4">
      <c r="A3910" t="s">
        <v>12158</v>
      </c>
      <c r="B3910" t="s">
        <v>10</v>
      </c>
      <c r="C3910" s="1">
        <v>42933.396623958331</v>
      </c>
      <c r="D3910" t="str">
        <f>VLOOKUP(B3910,排序!$A$2:$A$23,1,FALSE)</f>
        <v>G138012</v>
      </c>
    </row>
    <row r="3911" spans="1:4" x14ac:dyDescent="0.4">
      <c r="A3911" t="s">
        <v>13142</v>
      </c>
      <c r="B3911" t="s">
        <v>14</v>
      </c>
      <c r="C3911" s="1">
        <v>42933.3993505787</v>
      </c>
      <c r="D3911" t="str">
        <f>VLOOKUP(B3911,排序!$A$2:$A$23,1,FALSE)</f>
        <v>G138017</v>
      </c>
    </row>
    <row r="3912" spans="1:4" x14ac:dyDescent="0.4">
      <c r="A3912" t="s">
        <v>12118</v>
      </c>
      <c r="B3912" t="s">
        <v>4</v>
      </c>
      <c r="C3912" s="1">
        <v>42933.406746643515</v>
      </c>
      <c r="D3912" t="e">
        <f>VLOOKUP(B3912,排序!$A$2:$A$23,1,FALSE)</f>
        <v>#N/A</v>
      </c>
    </row>
    <row r="3913" spans="1:4" x14ac:dyDescent="0.4">
      <c r="A3913" t="s">
        <v>13143</v>
      </c>
      <c r="B3913" t="s">
        <v>10</v>
      </c>
      <c r="C3913" s="1">
        <v>42933.410913310188</v>
      </c>
      <c r="D3913" t="str">
        <f>VLOOKUP(B3913,排序!$A$2:$A$23,1,FALSE)</f>
        <v>G138012</v>
      </c>
    </row>
    <row r="3914" spans="1:4" x14ac:dyDescent="0.4">
      <c r="A3914" t="s">
        <v>13144</v>
      </c>
      <c r="B3914" t="s">
        <v>85</v>
      </c>
      <c r="C3914" s="1">
        <v>42933.411864502312</v>
      </c>
      <c r="D3914" t="e">
        <f>VLOOKUP(B3914,排序!$A$2:$A$23,1,FALSE)</f>
        <v>#N/A</v>
      </c>
    </row>
    <row r="3915" spans="1:4" x14ac:dyDescent="0.4">
      <c r="A3915" t="s">
        <v>13145</v>
      </c>
      <c r="B3915" t="s">
        <v>10</v>
      </c>
      <c r="C3915" s="1">
        <v>42933.415392708332</v>
      </c>
      <c r="D3915" t="str">
        <f>VLOOKUP(B3915,排序!$A$2:$A$23,1,FALSE)</f>
        <v>G138012</v>
      </c>
    </row>
    <row r="3916" spans="1:4" x14ac:dyDescent="0.4">
      <c r="A3916" t="s">
        <v>13146</v>
      </c>
      <c r="B3916" t="s">
        <v>80</v>
      </c>
      <c r="C3916" s="1">
        <v>42933.428295219906</v>
      </c>
      <c r="D3916" t="e">
        <f>VLOOKUP(B3916,排序!$A$2:$A$23,1,FALSE)</f>
        <v>#N/A</v>
      </c>
    </row>
    <row r="3917" spans="1:4" x14ac:dyDescent="0.4">
      <c r="A3917" t="s">
        <v>13147</v>
      </c>
      <c r="B3917" t="s">
        <v>14</v>
      </c>
      <c r="C3917" s="1">
        <v>42933.439555289355</v>
      </c>
      <c r="D3917" t="str">
        <f>VLOOKUP(B3917,排序!$A$2:$A$23,1,FALSE)</f>
        <v>G138017</v>
      </c>
    </row>
    <row r="3918" spans="1:4" x14ac:dyDescent="0.4">
      <c r="A3918" t="s">
        <v>12504</v>
      </c>
      <c r="B3918" t="s">
        <v>85</v>
      </c>
      <c r="C3918" s="1">
        <v>42933.441073182868</v>
      </c>
      <c r="D3918" t="e">
        <f>VLOOKUP(B3918,排序!$A$2:$A$23,1,FALSE)</f>
        <v>#N/A</v>
      </c>
    </row>
    <row r="3919" spans="1:4" x14ac:dyDescent="0.4">
      <c r="A3919" t="s">
        <v>13148</v>
      </c>
      <c r="B3919" t="s">
        <v>39</v>
      </c>
      <c r="C3919" s="1">
        <v>42936.714994479167</v>
      </c>
      <c r="D3919" t="e">
        <f>VLOOKUP(B3919,排序!$A$2:$A$23,1,FALSE)</f>
        <v>#N/A</v>
      </c>
    </row>
    <row r="3920" spans="1:4" x14ac:dyDescent="0.4">
      <c r="A3920" t="s">
        <v>12188</v>
      </c>
      <c r="B3920" t="s">
        <v>4</v>
      </c>
      <c r="C3920" s="1">
        <v>42936.727973611109</v>
      </c>
      <c r="D3920" t="e">
        <f>VLOOKUP(B3920,排序!$A$2:$A$23,1,FALSE)</f>
        <v>#N/A</v>
      </c>
    </row>
    <row r="3921" spans="1:4" x14ac:dyDescent="0.4">
      <c r="A3921" t="s">
        <v>12193</v>
      </c>
      <c r="B3921" t="s">
        <v>37</v>
      </c>
      <c r="C3921" s="1">
        <v>42936.748554398146</v>
      </c>
      <c r="D3921" t="e">
        <f>VLOOKUP(B3921,排序!$A$2:$A$23,1,FALSE)</f>
        <v>#N/A</v>
      </c>
    </row>
    <row r="3922" spans="1:4" x14ac:dyDescent="0.4">
      <c r="A3922" t="s">
        <v>13149</v>
      </c>
      <c r="B3922" t="s">
        <v>14</v>
      </c>
      <c r="C3922" s="1">
        <v>42936.752523807867</v>
      </c>
      <c r="D3922" t="str">
        <f>VLOOKUP(B3922,排序!$A$2:$A$23,1,FALSE)</f>
        <v>G138017</v>
      </c>
    </row>
    <row r="3923" spans="1:4" x14ac:dyDescent="0.4">
      <c r="A3923" t="s">
        <v>13150</v>
      </c>
      <c r="B3923" t="s">
        <v>14</v>
      </c>
      <c r="C3923" s="1">
        <v>42937.417867789351</v>
      </c>
      <c r="D3923" t="str">
        <f>VLOOKUP(B3923,排序!$A$2:$A$23,1,FALSE)</f>
        <v>G138017</v>
      </c>
    </row>
    <row r="3924" spans="1:4" x14ac:dyDescent="0.4">
      <c r="A3924" t="s">
        <v>13151</v>
      </c>
      <c r="B3924" t="s">
        <v>25</v>
      </c>
      <c r="C3924" s="1">
        <v>42937.422527743052</v>
      </c>
      <c r="D3924" t="e">
        <f>VLOOKUP(B3924,排序!$A$2:$A$23,1,FALSE)</f>
        <v>#N/A</v>
      </c>
    </row>
    <row r="3925" spans="1:4" x14ac:dyDescent="0.4">
      <c r="A3925" t="s">
        <v>13152</v>
      </c>
      <c r="B3925" t="s">
        <v>25</v>
      </c>
      <c r="C3925" s="1">
        <v>42937.425145486108</v>
      </c>
      <c r="D3925" t="e">
        <f>VLOOKUP(B3925,排序!$A$2:$A$23,1,FALSE)</f>
        <v>#N/A</v>
      </c>
    </row>
    <row r="3926" spans="1:4" x14ac:dyDescent="0.4">
      <c r="A3926" t="s">
        <v>12208</v>
      </c>
      <c r="B3926" t="s">
        <v>12</v>
      </c>
      <c r="C3926" s="1">
        <v>42937.425481481485</v>
      </c>
      <c r="D3926" t="str">
        <f>VLOOKUP(B3926,排序!$A$2:$A$23,1,FALSE)</f>
        <v>G138014</v>
      </c>
    </row>
    <row r="3927" spans="1:4" x14ac:dyDescent="0.4">
      <c r="A3927" t="s">
        <v>13153</v>
      </c>
      <c r="B3927" t="s">
        <v>4</v>
      </c>
      <c r="C3927" s="1">
        <v>42937.452734525461</v>
      </c>
      <c r="D3927" t="e">
        <f>VLOOKUP(B3927,排序!$A$2:$A$23,1,FALSE)</f>
        <v>#N/A</v>
      </c>
    </row>
    <row r="3928" spans="1:4" x14ac:dyDescent="0.4">
      <c r="A3928" t="s">
        <v>13154</v>
      </c>
      <c r="B3928" t="s">
        <v>10</v>
      </c>
      <c r="C3928" s="1">
        <v>42937.470098692131</v>
      </c>
      <c r="D3928" t="str">
        <f>VLOOKUP(B3928,排序!$A$2:$A$23,1,FALSE)</f>
        <v>G138012</v>
      </c>
    </row>
    <row r="3929" spans="1:4" x14ac:dyDescent="0.4">
      <c r="A3929" t="s">
        <v>13155</v>
      </c>
      <c r="B3929" t="s">
        <v>4</v>
      </c>
      <c r="C3929" s="1">
        <v>42937.484769131945</v>
      </c>
      <c r="D3929" t="e">
        <f>VLOOKUP(B3929,排序!$A$2:$A$23,1,FALSE)</f>
        <v>#N/A</v>
      </c>
    </row>
    <row r="3930" spans="1:4" x14ac:dyDescent="0.4">
      <c r="A3930" t="s">
        <v>13156</v>
      </c>
      <c r="B3930" t="s">
        <v>4</v>
      </c>
      <c r="C3930" s="1">
        <v>42937.484865972219</v>
      </c>
      <c r="D3930" t="e">
        <f>VLOOKUP(B3930,排序!$A$2:$A$23,1,FALSE)</f>
        <v>#N/A</v>
      </c>
    </row>
    <row r="3931" spans="1:4" x14ac:dyDescent="0.4">
      <c r="A3931" t="s">
        <v>13157</v>
      </c>
      <c r="B3931" t="s">
        <v>4</v>
      </c>
      <c r="C3931" s="1">
        <v>42940.378139085646</v>
      </c>
      <c r="D3931" t="e">
        <f>VLOOKUP(B3931,排序!$A$2:$A$23,1,FALSE)</f>
        <v>#N/A</v>
      </c>
    </row>
    <row r="3932" spans="1:4" x14ac:dyDescent="0.4">
      <c r="A3932" t="s">
        <v>13158</v>
      </c>
      <c r="B3932" t="s">
        <v>12</v>
      </c>
      <c r="C3932" s="1">
        <v>42940.381375925928</v>
      </c>
      <c r="D3932" t="str">
        <f>VLOOKUP(B3932,排序!$A$2:$A$23,1,FALSE)</f>
        <v>G138014</v>
      </c>
    </row>
    <row r="3933" spans="1:4" x14ac:dyDescent="0.4">
      <c r="A3933" t="s">
        <v>12292</v>
      </c>
      <c r="B3933" t="s">
        <v>12</v>
      </c>
      <c r="C3933" s="1">
        <v>42940.400783414349</v>
      </c>
      <c r="D3933" t="str">
        <f>VLOOKUP(B3933,排序!$A$2:$A$23,1,FALSE)</f>
        <v>G138014</v>
      </c>
    </row>
    <row r="3934" spans="1:4" x14ac:dyDescent="0.4">
      <c r="A3934" t="s">
        <v>13159</v>
      </c>
      <c r="B3934" t="s">
        <v>4</v>
      </c>
      <c r="C3934" s="1">
        <v>42940.406413622688</v>
      </c>
      <c r="D3934" t="e">
        <f>VLOOKUP(B3934,排序!$A$2:$A$23,1,FALSE)</f>
        <v>#N/A</v>
      </c>
    </row>
    <row r="3935" spans="1:4" x14ac:dyDescent="0.4">
      <c r="A3935" t="s">
        <v>13160</v>
      </c>
      <c r="B3935" t="s">
        <v>14</v>
      </c>
      <c r="C3935" s="1">
        <v>42940.406692557874</v>
      </c>
      <c r="D3935" t="str">
        <f>VLOOKUP(B3935,排序!$A$2:$A$23,1,FALSE)</f>
        <v>G138017</v>
      </c>
    </row>
    <row r="3936" spans="1:4" x14ac:dyDescent="0.4">
      <c r="A3936" t="s">
        <v>13161</v>
      </c>
      <c r="B3936" t="s">
        <v>85</v>
      </c>
      <c r="C3936" s="1">
        <v>42940.419100960651</v>
      </c>
      <c r="D3936" t="e">
        <f>VLOOKUP(B3936,排序!$A$2:$A$23,1,FALSE)</f>
        <v>#N/A</v>
      </c>
    </row>
    <row r="3937" spans="1:4" x14ac:dyDescent="0.4">
      <c r="A3937" t="s">
        <v>13162</v>
      </c>
      <c r="B3937" t="s">
        <v>10</v>
      </c>
      <c r="C3937" s="1">
        <v>42940.439620138888</v>
      </c>
      <c r="D3937" t="str">
        <f>VLOOKUP(B3937,排序!$A$2:$A$23,1,FALSE)</f>
        <v>G138012</v>
      </c>
    </row>
    <row r="3938" spans="1:4" x14ac:dyDescent="0.4">
      <c r="A3938" t="s">
        <v>13163</v>
      </c>
      <c r="B3938" t="s">
        <v>37</v>
      </c>
      <c r="C3938" s="1">
        <v>42940.442476504628</v>
      </c>
      <c r="D3938" t="e">
        <f>VLOOKUP(B3938,排序!$A$2:$A$23,1,FALSE)</f>
        <v>#N/A</v>
      </c>
    </row>
    <row r="3939" spans="1:4" x14ac:dyDescent="0.4">
      <c r="A3939" t="s">
        <v>13164</v>
      </c>
      <c r="B3939" t="s">
        <v>12</v>
      </c>
      <c r="C3939" s="1">
        <v>42940.444657094908</v>
      </c>
      <c r="D3939" t="str">
        <f>VLOOKUP(B3939,排序!$A$2:$A$23,1,FALSE)</f>
        <v>G138014</v>
      </c>
    </row>
    <row r="3940" spans="1:4" x14ac:dyDescent="0.4">
      <c r="A3940" t="s">
        <v>13165</v>
      </c>
      <c r="B3940" t="s">
        <v>12</v>
      </c>
      <c r="C3940" s="1">
        <v>42940.445324421293</v>
      </c>
      <c r="D3940" t="str">
        <f>VLOOKUP(B3940,排序!$A$2:$A$23,1,FALSE)</f>
        <v>G138014</v>
      </c>
    </row>
    <row r="3941" spans="1:4" x14ac:dyDescent="0.4">
      <c r="A3941" t="s">
        <v>13166</v>
      </c>
      <c r="B3941" t="s">
        <v>4</v>
      </c>
      <c r="C3941" s="1">
        <v>42940.449586192131</v>
      </c>
      <c r="D3941" t="e">
        <f>VLOOKUP(B3941,排序!$A$2:$A$23,1,FALSE)</f>
        <v>#N/A</v>
      </c>
    </row>
    <row r="3942" spans="1:4" x14ac:dyDescent="0.4">
      <c r="A3942" t="s">
        <v>13166</v>
      </c>
      <c r="B3942" t="s">
        <v>32</v>
      </c>
      <c r="C3942" s="1">
        <v>42940.44958734954</v>
      </c>
      <c r="D3942" t="e">
        <f>VLOOKUP(B3942,排序!$A$2:$A$23,1,FALSE)</f>
        <v>#N/A</v>
      </c>
    </row>
    <row r="3943" spans="1:4" x14ac:dyDescent="0.4">
      <c r="A3943" t="s">
        <v>13167</v>
      </c>
      <c r="B3943" t="s">
        <v>80</v>
      </c>
      <c r="C3943" s="1">
        <v>42940.450574733797</v>
      </c>
      <c r="D3943" t="e">
        <f>VLOOKUP(B3943,排序!$A$2:$A$23,1,FALSE)</f>
        <v>#N/A</v>
      </c>
    </row>
    <row r="3944" spans="1:4" x14ac:dyDescent="0.4">
      <c r="A3944" t="s">
        <v>13168</v>
      </c>
      <c r="B3944" t="s">
        <v>10</v>
      </c>
      <c r="C3944" s="1">
        <v>42940.456032094909</v>
      </c>
      <c r="D3944" t="str">
        <f>VLOOKUP(B3944,排序!$A$2:$A$23,1,FALSE)</f>
        <v>G138012</v>
      </c>
    </row>
    <row r="3945" spans="1:4" x14ac:dyDescent="0.4">
      <c r="A3945" t="s">
        <v>13169</v>
      </c>
      <c r="B3945" t="s">
        <v>4</v>
      </c>
      <c r="C3945" s="1">
        <v>42940.456248263887</v>
      </c>
      <c r="D3945" t="e">
        <f>VLOOKUP(B3945,排序!$A$2:$A$23,1,FALSE)</f>
        <v>#N/A</v>
      </c>
    </row>
    <row r="3946" spans="1:4" x14ac:dyDescent="0.4">
      <c r="A3946" t="s">
        <v>13169</v>
      </c>
      <c r="B3946" t="s">
        <v>32</v>
      </c>
      <c r="C3946" s="1">
        <v>42940.456249803239</v>
      </c>
      <c r="D3946" t="e">
        <f>VLOOKUP(B3946,排序!$A$2:$A$23,1,FALSE)</f>
        <v>#N/A</v>
      </c>
    </row>
    <row r="3947" spans="1:4" x14ac:dyDescent="0.4">
      <c r="A3947" t="s">
        <v>13170</v>
      </c>
      <c r="B3947" t="s">
        <v>123</v>
      </c>
      <c r="C3947" s="1">
        <v>42940.456451585647</v>
      </c>
      <c r="D3947" t="str">
        <f>VLOOKUP(B3947,排序!$A$2:$A$23,1,FALSE)</f>
        <v>G138003</v>
      </c>
    </row>
    <row r="3948" spans="1:4" x14ac:dyDescent="0.4">
      <c r="A3948" t="s">
        <v>13171</v>
      </c>
      <c r="B3948" t="s">
        <v>39</v>
      </c>
      <c r="C3948" s="1">
        <v>42930.715520405094</v>
      </c>
      <c r="D3948" t="e">
        <f>VLOOKUP(B3948,排序!$A$2:$A$23,1,FALSE)</f>
        <v>#N/A</v>
      </c>
    </row>
    <row r="3949" spans="1:4" x14ac:dyDescent="0.4">
      <c r="A3949" t="s">
        <v>13172</v>
      </c>
      <c r="B3949" t="s">
        <v>12</v>
      </c>
      <c r="C3949" s="1">
        <v>42930.722610798613</v>
      </c>
      <c r="D3949" t="str">
        <f>VLOOKUP(B3949,排序!$A$2:$A$23,1,FALSE)</f>
        <v>G138014</v>
      </c>
    </row>
    <row r="3950" spans="1:4" x14ac:dyDescent="0.4">
      <c r="A3950" t="s">
        <v>13172</v>
      </c>
      <c r="B3950" t="s">
        <v>14</v>
      </c>
      <c r="C3950" s="1">
        <v>42930.722613113423</v>
      </c>
      <c r="D3950" t="str">
        <f>VLOOKUP(B3950,排序!$A$2:$A$23,1,FALSE)</f>
        <v>G138017</v>
      </c>
    </row>
    <row r="3951" spans="1:4" x14ac:dyDescent="0.4">
      <c r="A3951" t="s">
        <v>13173</v>
      </c>
      <c r="B3951" t="s">
        <v>10</v>
      </c>
      <c r="C3951" s="1">
        <v>42930.723506168979</v>
      </c>
      <c r="D3951" t="str">
        <f>VLOOKUP(B3951,排序!$A$2:$A$23,1,FALSE)</f>
        <v>G138012</v>
      </c>
    </row>
    <row r="3952" spans="1:4" x14ac:dyDescent="0.4">
      <c r="A3952" t="s">
        <v>12022</v>
      </c>
      <c r="B3952" t="s">
        <v>4</v>
      </c>
      <c r="C3952" s="1">
        <v>42930.724739849538</v>
      </c>
      <c r="D3952" t="e">
        <f>VLOOKUP(B3952,排序!$A$2:$A$23,1,FALSE)</f>
        <v>#N/A</v>
      </c>
    </row>
    <row r="3953" spans="1:4" x14ac:dyDescent="0.4">
      <c r="A3953" t="s">
        <v>13174</v>
      </c>
      <c r="B3953" t="s">
        <v>4</v>
      </c>
      <c r="C3953" s="1">
        <v>42930.724855243054</v>
      </c>
      <c r="D3953" t="e">
        <f>VLOOKUP(B3953,排序!$A$2:$A$23,1,FALSE)</f>
        <v>#N/A</v>
      </c>
    </row>
    <row r="3954" spans="1:4" x14ac:dyDescent="0.4">
      <c r="A3954" t="s">
        <v>13062</v>
      </c>
      <c r="B3954" t="s">
        <v>10</v>
      </c>
      <c r="C3954" s="1">
        <v>42930.729909293979</v>
      </c>
      <c r="D3954" t="str">
        <f>VLOOKUP(B3954,排序!$A$2:$A$23,1,FALSE)</f>
        <v>G138012</v>
      </c>
    </row>
    <row r="3955" spans="1:4" x14ac:dyDescent="0.4">
      <c r="A3955" t="s">
        <v>13175</v>
      </c>
      <c r="B3955" t="s">
        <v>4</v>
      </c>
      <c r="C3955" s="1">
        <v>42931.412324386576</v>
      </c>
      <c r="D3955" t="e">
        <f>VLOOKUP(B3955,排序!$A$2:$A$23,1,FALSE)</f>
        <v>#N/A</v>
      </c>
    </row>
    <row r="3956" spans="1:4" x14ac:dyDescent="0.4">
      <c r="A3956" t="s">
        <v>13176</v>
      </c>
      <c r="B3956" t="s">
        <v>39</v>
      </c>
      <c r="C3956" s="1">
        <v>42931.448938194444</v>
      </c>
      <c r="D3956" t="e">
        <f>VLOOKUP(B3956,排序!$A$2:$A$23,1,FALSE)</f>
        <v>#N/A</v>
      </c>
    </row>
    <row r="3957" spans="1:4" x14ac:dyDescent="0.4">
      <c r="A3957" t="s">
        <v>13177</v>
      </c>
      <c r="B3957" t="s">
        <v>4</v>
      </c>
      <c r="C3957" s="1">
        <v>42931.498903587963</v>
      </c>
      <c r="D3957" t="e">
        <f>VLOOKUP(B3957,排序!$A$2:$A$23,1,FALSE)</f>
        <v>#N/A</v>
      </c>
    </row>
    <row r="3958" spans="1:4" x14ac:dyDescent="0.4">
      <c r="A3958" t="s">
        <v>13178</v>
      </c>
      <c r="B3958" t="s">
        <v>50</v>
      </c>
      <c r="C3958" s="1">
        <v>42931.551172800922</v>
      </c>
      <c r="D3958" t="e">
        <f>VLOOKUP(B3958,排序!$A$2:$A$23,1,FALSE)</f>
        <v>#N/A</v>
      </c>
    </row>
    <row r="3959" spans="1:4" x14ac:dyDescent="0.4">
      <c r="A3959" t="s">
        <v>13179</v>
      </c>
      <c r="B3959" t="s">
        <v>4</v>
      </c>
      <c r="C3959" s="1">
        <v>42931.583407754631</v>
      </c>
      <c r="D3959" t="e">
        <f>VLOOKUP(B3959,排序!$A$2:$A$23,1,FALSE)</f>
        <v>#N/A</v>
      </c>
    </row>
    <row r="3960" spans="1:4" x14ac:dyDescent="0.4">
      <c r="A3960" t="s">
        <v>13180</v>
      </c>
      <c r="B3960" t="s">
        <v>10</v>
      </c>
      <c r="C3960" s="1">
        <v>42931.583945370374</v>
      </c>
      <c r="D3960" t="str">
        <f>VLOOKUP(B3960,排序!$A$2:$A$23,1,FALSE)</f>
        <v>G138012</v>
      </c>
    </row>
    <row r="3961" spans="1:4" x14ac:dyDescent="0.4">
      <c r="A3961" t="s">
        <v>13181</v>
      </c>
      <c r="B3961" t="s">
        <v>80</v>
      </c>
      <c r="C3961" s="1">
        <v>42931.598883368053</v>
      </c>
      <c r="D3961" t="e">
        <f>VLOOKUP(B3961,排序!$A$2:$A$23,1,FALSE)</f>
        <v>#N/A</v>
      </c>
    </row>
    <row r="3962" spans="1:4" x14ac:dyDescent="0.4">
      <c r="A3962" t="s">
        <v>13182</v>
      </c>
      <c r="B3962" t="s">
        <v>14</v>
      </c>
      <c r="C3962" s="1">
        <v>42931.605781365739</v>
      </c>
      <c r="D3962" t="str">
        <f>VLOOKUP(B3962,排序!$A$2:$A$23,1,FALSE)</f>
        <v>G138017</v>
      </c>
    </row>
    <row r="3963" spans="1:4" x14ac:dyDescent="0.4">
      <c r="A3963" t="s">
        <v>12033</v>
      </c>
      <c r="B3963" t="s">
        <v>14</v>
      </c>
      <c r="C3963" s="1">
        <v>42931.607153275465</v>
      </c>
      <c r="D3963" t="str">
        <f>VLOOKUP(B3963,排序!$A$2:$A$23,1,FALSE)</f>
        <v>G138017</v>
      </c>
    </row>
    <row r="3964" spans="1:4" x14ac:dyDescent="0.4">
      <c r="A3964" t="s">
        <v>13183</v>
      </c>
      <c r="B3964" t="s">
        <v>10</v>
      </c>
      <c r="C3964" s="1">
        <v>42931.631241550924</v>
      </c>
      <c r="D3964" t="str">
        <f>VLOOKUP(B3964,排序!$A$2:$A$23,1,FALSE)</f>
        <v>G138012</v>
      </c>
    </row>
    <row r="3965" spans="1:4" x14ac:dyDescent="0.4">
      <c r="A3965" t="s">
        <v>13184</v>
      </c>
      <c r="B3965" t="s">
        <v>80</v>
      </c>
      <c r="C3965" s="1">
        <v>42931.634986342593</v>
      </c>
      <c r="D3965" t="e">
        <f>VLOOKUP(B3965,排序!$A$2:$A$23,1,FALSE)</f>
        <v>#N/A</v>
      </c>
    </row>
    <row r="3966" spans="1:4" x14ac:dyDescent="0.4">
      <c r="A3966" t="s">
        <v>13185</v>
      </c>
      <c r="B3966" t="s">
        <v>32</v>
      </c>
      <c r="C3966" s="1">
        <v>42931.650880787034</v>
      </c>
      <c r="D3966" t="e">
        <f>VLOOKUP(B3966,排序!$A$2:$A$23,1,FALSE)</f>
        <v>#N/A</v>
      </c>
    </row>
    <row r="3967" spans="1:4" x14ac:dyDescent="0.4">
      <c r="A3967" t="s">
        <v>13186</v>
      </c>
      <c r="B3967" t="s">
        <v>14</v>
      </c>
      <c r="C3967" s="1">
        <v>42931.662003159719</v>
      </c>
      <c r="D3967" t="str">
        <f>VLOOKUP(B3967,排序!$A$2:$A$23,1,FALSE)</f>
        <v>G138017</v>
      </c>
    </row>
    <row r="3968" spans="1:4" x14ac:dyDescent="0.4">
      <c r="A3968" t="s">
        <v>13090</v>
      </c>
      <c r="B3968" t="s">
        <v>12</v>
      </c>
      <c r="C3968" s="1">
        <v>42931.713671527781</v>
      </c>
      <c r="D3968" t="str">
        <f>VLOOKUP(B3968,排序!$A$2:$A$23,1,FALSE)</f>
        <v>G138014</v>
      </c>
    </row>
    <row r="3969" spans="1:4" x14ac:dyDescent="0.4">
      <c r="A3969" t="s">
        <v>13187</v>
      </c>
      <c r="B3969" t="s">
        <v>85</v>
      </c>
      <c r="C3969" s="1">
        <v>42932.423991585645</v>
      </c>
      <c r="D3969" t="e">
        <f>VLOOKUP(B3969,排序!$A$2:$A$23,1,FALSE)</f>
        <v>#N/A</v>
      </c>
    </row>
    <row r="3970" spans="1:4" x14ac:dyDescent="0.4">
      <c r="A3970" t="s">
        <v>13188</v>
      </c>
      <c r="B3970" t="s">
        <v>14</v>
      </c>
      <c r="C3970" s="1">
        <v>42932.444259606484</v>
      </c>
      <c r="D3970" t="str">
        <f>VLOOKUP(B3970,排序!$A$2:$A$23,1,FALSE)</f>
        <v>G138017</v>
      </c>
    </row>
    <row r="3971" spans="1:4" x14ac:dyDescent="0.4">
      <c r="A3971" t="s">
        <v>13189</v>
      </c>
      <c r="B3971" t="s">
        <v>12</v>
      </c>
      <c r="C3971" s="1">
        <v>42932.447017939812</v>
      </c>
      <c r="D3971" t="str">
        <f>VLOOKUP(B3971,排序!$A$2:$A$23,1,FALSE)</f>
        <v>G138014</v>
      </c>
    </row>
    <row r="3972" spans="1:4" x14ac:dyDescent="0.4">
      <c r="A3972" t="s">
        <v>13190</v>
      </c>
      <c r="B3972" t="s">
        <v>25</v>
      </c>
      <c r="C3972" s="1">
        <v>42932.453830439816</v>
      </c>
      <c r="D3972" t="e">
        <f>VLOOKUP(B3972,排序!$A$2:$A$23,1,FALSE)</f>
        <v>#N/A</v>
      </c>
    </row>
    <row r="3973" spans="1:4" x14ac:dyDescent="0.4">
      <c r="A3973" t="s">
        <v>13191</v>
      </c>
      <c r="B3973" t="s">
        <v>12</v>
      </c>
      <c r="C3973" s="1">
        <v>42932.459379976855</v>
      </c>
      <c r="D3973" t="str">
        <f>VLOOKUP(B3973,排序!$A$2:$A$23,1,FALSE)</f>
        <v>G138014</v>
      </c>
    </row>
    <row r="3974" spans="1:4" x14ac:dyDescent="0.4">
      <c r="A3974" t="s">
        <v>12091</v>
      </c>
      <c r="B3974" t="s">
        <v>4</v>
      </c>
      <c r="C3974" s="1">
        <v>42932.465589699073</v>
      </c>
      <c r="D3974" t="e">
        <f>VLOOKUP(B3974,排序!$A$2:$A$23,1,FALSE)</f>
        <v>#N/A</v>
      </c>
    </row>
    <row r="3975" spans="1:4" x14ac:dyDescent="0.4">
      <c r="A3975" t="s">
        <v>12092</v>
      </c>
      <c r="B3975" t="s">
        <v>60</v>
      </c>
      <c r="C3975" s="1">
        <v>42932.470738194446</v>
      </c>
      <c r="D3975" t="str">
        <f>VLOOKUP(B3975,排序!$A$2:$A$23,1,FALSE)</f>
        <v>G138005</v>
      </c>
    </row>
    <row r="3976" spans="1:4" x14ac:dyDescent="0.4">
      <c r="A3976" t="s">
        <v>12490</v>
      </c>
      <c r="B3976" t="s">
        <v>12</v>
      </c>
      <c r="C3976" s="1">
        <v>42932.48459857639</v>
      </c>
      <c r="D3976" t="str">
        <f>VLOOKUP(B3976,排序!$A$2:$A$23,1,FALSE)</f>
        <v>G138014</v>
      </c>
    </row>
    <row r="3977" spans="1:4" x14ac:dyDescent="0.4">
      <c r="A3977" t="s">
        <v>13192</v>
      </c>
      <c r="B3977" t="s">
        <v>12</v>
      </c>
      <c r="C3977" s="1">
        <v>42932.484748067131</v>
      </c>
      <c r="D3977" t="str">
        <f>VLOOKUP(B3977,排序!$A$2:$A$23,1,FALSE)</f>
        <v>G138014</v>
      </c>
    </row>
    <row r="3978" spans="1:4" x14ac:dyDescent="0.4">
      <c r="A3978" t="s">
        <v>13193</v>
      </c>
      <c r="B3978" t="s">
        <v>14</v>
      </c>
      <c r="C3978" s="1">
        <v>42932.498153819448</v>
      </c>
      <c r="D3978" t="str">
        <f>VLOOKUP(B3978,排序!$A$2:$A$23,1,FALSE)</f>
        <v>G138017</v>
      </c>
    </row>
    <row r="3979" spans="1:4" x14ac:dyDescent="0.4">
      <c r="A3979" t="s">
        <v>13194</v>
      </c>
      <c r="B3979" t="s">
        <v>4</v>
      </c>
      <c r="C3979" s="1">
        <v>42932.500207141202</v>
      </c>
      <c r="D3979" t="e">
        <f>VLOOKUP(B3979,排序!$A$2:$A$23,1,FALSE)</f>
        <v>#N/A</v>
      </c>
    </row>
    <row r="3980" spans="1:4" x14ac:dyDescent="0.4">
      <c r="A3980" t="s">
        <v>13195</v>
      </c>
      <c r="B3980" t="s">
        <v>12</v>
      </c>
      <c r="C3980" s="1">
        <v>42932.512216817129</v>
      </c>
      <c r="D3980" t="str">
        <f>VLOOKUP(B3980,排序!$A$2:$A$23,1,FALSE)</f>
        <v>G138014</v>
      </c>
    </row>
    <row r="3981" spans="1:4" x14ac:dyDescent="0.4">
      <c r="A3981" t="s">
        <v>13196</v>
      </c>
      <c r="B3981" t="s">
        <v>60</v>
      </c>
      <c r="C3981" s="1">
        <v>42932.547521909721</v>
      </c>
      <c r="D3981" t="str">
        <f>VLOOKUP(B3981,排序!$A$2:$A$23,1,FALSE)</f>
        <v>G138005</v>
      </c>
    </row>
    <row r="3982" spans="1:4" x14ac:dyDescent="0.4">
      <c r="A3982" t="s">
        <v>13197</v>
      </c>
      <c r="B3982" t="s">
        <v>4</v>
      </c>
      <c r="C3982" s="1">
        <v>42932.574493206019</v>
      </c>
      <c r="D3982" t="e">
        <f>VLOOKUP(B3982,排序!$A$2:$A$23,1,FALSE)</f>
        <v>#N/A</v>
      </c>
    </row>
    <row r="3983" spans="1:4" x14ac:dyDescent="0.4">
      <c r="A3983" t="s">
        <v>13198</v>
      </c>
      <c r="B3983" t="s">
        <v>39</v>
      </c>
      <c r="C3983" s="1">
        <v>42932.607594942128</v>
      </c>
      <c r="D3983" t="e">
        <f>VLOOKUP(B3983,排序!$A$2:$A$23,1,FALSE)</f>
        <v>#N/A</v>
      </c>
    </row>
    <row r="3984" spans="1:4" x14ac:dyDescent="0.4">
      <c r="A3984" t="s">
        <v>13199</v>
      </c>
      <c r="B3984" t="s">
        <v>4</v>
      </c>
      <c r="C3984" s="1">
        <v>42932.612433298615</v>
      </c>
      <c r="D3984" t="e">
        <f>VLOOKUP(B3984,排序!$A$2:$A$23,1,FALSE)</f>
        <v>#N/A</v>
      </c>
    </row>
    <row r="3985" spans="1:4" x14ac:dyDescent="0.4">
      <c r="A3985" t="s">
        <v>13200</v>
      </c>
      <c r="B3985" t="s">
        <v>25</v>
      </c>
      <c r="C3985" s="1">
        <v>42932.614934375</v>
      </c>
      <c r="D3985" t="e">
        <f>VLOOKUP(B3985,排序!$A$2:$A$23,1,FALSE)</f>
        <v>#N/A</v>
      </c>
    </row>
    <row r="3986" spans="1:4" x14ac:dyDescent="0.4">
      <c r="A3986" t="s">
        <v>12106</v>
      </c>
      <c r="B3986" t="s">
        <v>32</v>
      </c>
      <c r="C3986" s="1">
        <v>42932.650916319442</v>
      </c>
      <c r="D3986" t="e">
        <f>VLOOKUP(B3986,排序!$A$2:$A$23,1,FALSE)</f>
        <v>#N/A</v>
      </c>
    </row>
    <row r="3987" spans="1:4" x14ac:dyDescent="0.4">
      <c r="A3987" t="s">
        <v>12498</v>
      </c>
      <c r="B3987" t="s">
        <v>4</v>
      </c>
      <c r="C3987" s="1">
        <v>42932.651743668983</v>
      </c>
      <c r="D3987" t="e">
        <f>VLOOKUP(B3987,排序!$A$2:$A$23,1,FALSE)</f>
        <v>#N/A</v>
      </c>
    </row>
    <row r="3988" spans="1:4" x14ac:dyDescent="0.4">
      <c r="A3988" t="s">
        <v>12111</v>
      </c>
      <c r="B3988" t="s">
        <v>14</v>
      </c>
      <c r="C3988" s="1">
        <v>42932.711565196762</v>
      </c>
      <c r="D3988" t="str">
        <f>VLOOKUP(B3988,排序!$A$2:$A$23,1,FALSE)</f>
        <v>G138017</v>
      </c>
    </row>
    <row r="3989" spans="1:4" x14ac:dyDescent="0.4">
      <c r="A3989" t="s">
        <v>13201</v>
      </c>
      <c r="B3989" t="s">
        <v>4</v>
      </c>
      <c r="C3989" s="1">
        <v>42932.724994131946</v>
      </c>
      <c r="D3989" t="e">
        <f>VLOOKUP(B3989,排序!$A$2:$A$23,1,FALSE)</f>
        <v>#N/A</v>
      </c>
    </row>
    <row r="3990" spans="1:4" x14ac:dyDescent="0.4">
      <c r="A3990" t="s">
        <v>13202</v>
      </c>
      <c r="B3990" t="s">
        <v>14</v>
      </c>
      <c r="C3990" s="1">
        <v>42933.38204892361</v>
      </c>
      <c r="D3990" t="str">
        <f>VLOOKUP(B3990,排序!$A$2:$A$23,1,FALSE)</f>
        <v>G138017</v>
      </c>
    </row>
    <row r="3991" spans="1:4" x14ac:dyDescent="0.4">
      <c r="A3991" t="s">
        <v>13203</v>
      </c>
      <c r="B3991" t="s">
        <v>85</v>
      </c>
      <c r="C3991" s="1">
        <v>42933.390074456016</v>
      </c>
      <c r="D3991" t="e">
        <f>VLOOKUP(B3991,排序!$A$2:$A$23,1,FALSE)</f>
        <v>#N/A</v>
      </c>
    </row>
    <row r="3992" spans="1:4" x14ac:dyDescent="0.4">
      <c r="A3992" t="s">
        <v>13203</v>
      </c>
      <c r="B3992" t="s">
        <v>14</v>
      </c>
      <c r="C3992" s="1">
        <v>42933.390077465279</v>
      </c>
      <c r="D3992" t="str">
        <f>VLOOKUP(B3992,排序!$A$2:$A$23,1,FALSE)</f>
        <v>G138017</v>
      </c>
    </row>
    <row r="3993" spans="1:4" x14ac:dyDescent="0.4">
      <c r="A3993" t="s">
        <v>12501</v>
      </c>
      <c r="B3993" t="s">
        <v>14</v>
      </c>
      <c r="C3993" s="1">
        <v>42933.390356863427</v>
      </c>
      <c r="D3993" t="str">
        <f>VLOOKUP(B3993,排序!$A$2:$A$23,1,FALSE)</f>
        <v>G138017</v>
      </c>
    </row>
    <row r="3994" spans="1:4" x14ac:dyDescent="0.4">
      <c r="A3994" t="s">
        <v>13204</v>
      </c>
      <c r="B3994" t="s">
        <v>39</v>
      </c>
      <c r="C3994" s="1">
        <v>42933.390773645835</v>
      </c>
      <c r="D3994" t="e">
        <f>VLOOKUP(B3994,排序!$A$2:$A$23,1,FALSE)</f>
        <v>#N/A</v>
      </c>
    </row>
    <row r="3995" spans="1:4" x14ac:dyDescent="0.4">
      <c r="A3995" t="s">
        <v>13205</v>
      </c>
      <c r="B3995" t="s">
        <v>14</v>
      </c>
      <c r="C3995" s="1">
        <v>42933.396529745369</v>
      </c>
      <c r="D3995" t="str">
        <f>VLOOKUP(B3995,排序!$A$2:$A$23,1,FALSE)</f>
        <v>G138017</v>
      </c>
    </row>
    <row r="3996" spans="1:4" x14ac:dyDescent="0.4">
      <c r="A3996" t="s">
        <v>13206</v>
      </c>
      <c r="B3996" t="s">
        <v>5239</v>
      </c>
      <c r="C3996" s="1">
        <v>42933.397955405089</v>
      </c>
      <c r="D3996" t="e">
        <f>VLOOKUP(B3996,排序!$A$2:$A$23,1,FALSE)</f>
        <v>#N/A</v>
      </c>
    </row>
    <row r="3997" spans="1:4" x14ac:dyDescent="0.4">
      <c r="A3997" t="s">
        <v>13207</v>
      </c>
      <c r="B3997" t="s">
        <v>4</v>
      </c>
      <c r="C3997" s="1">
        <v>42933.405583067128</v>
      </c>
      <c r="D3997" t="e">
        <f>VLOOKUP(B3997,排序!$A$2:$A$23,1,FALSE)</f>
        <v>#N/A</v>
      </c>
    </row>
    <row r="3998" spans="1:4" x14ac:dyDescent="0.4">
      <c r="A3998" t="s">
        <v>13208</v>
      </c>
      <c r="B3998" t="s">
        <v>10</v>
      </c>
      <c r="C3998" s="1">
        <v>42933.412954826388</v>
      </c>
      <c r="D3998" t="str">
        <f>VLOOKUP(B3998,排序!$A$2:$A$23,1,FALSE)</f>
        <v>G138012</v>
      </c>
    </row>
    <row r="3999" spans="1:4" x14ac:dyDescent="0.4">
      <c r="A3999" t="s">
        <v>13209</v>
      </c>
      <c r="B3999" t="s">
        <v>157</v>
      </c>
      <c r="C3999" s="1">
        <v>42933.413009178243</v>
      </c>
      <c r="D3999" t="e">
        <f>VLOOKUP(B3999,排序!$A$2:$A$23,1,FALSE)</f>
        <v>#N/A</v>
      </c>
    </row>
    <row r="4000" spans="1:4" x14ac:dyDescent="0.4">
      <c r="A4000" t="s">
        <v>13210</v>
      </c>
      <c r="B4000" t="s">
        <v>60</v>
      </c>
      <c r="C4000" s="1">
        <v>42933.414102893519</v>
      </c>
      <c r="D4000" t="str">
        <f>VLOOKUP(B4000,排序!$A$2:$A$23,1,FALSE)</f>
        <v>G138005</v>
      </c>
    </row>
    <row r="4001" spans="1:4" x14ac:dyDescent="0.4">
      <c r="A4001" t="s">
        <v>13211</v>
      </c>
      <c r="B4001" t="s">
        <v>14</v>
      </c>
      <c r="C4001" s="1">
        <v>42933.423890972219</v>
      </c>
      <c r="D4001" t="str">
        <f>VLOOKUP(B4001,排序!$A$2:$A$23,1,FALSE)</f>
        <v>G138017</v>
      </c>
    </row>
    <row r="4002" spans="1:4" x14ac:dyDescent="0.4">
      <c r="A4002" t="s">
        <v>13212</v>
      </c>
      <c r="B4002" t="s">
        <v>4</v>
      </c>
      <c r="C4002" s="1">
        <v>42936.717501041669</v>
      </c>
      <c r="D4002" t="e">
        <f>VLOOKUP(B4002,排序!$A$2:$A$23,1,FALSE)</f>
        <v>#N/A</v>
      </c>
    </row>
    <row r="4003" spans="1:4" x14ac:dyDescent="0.4">
      <c r="A4003" t="s">
        <v>13213</v>
      </c>
      <c r="B4003" t="s">
        <v>4</v>
      </c>
      <c r="C4003" s="1">
        <v>42936.721647418985</v>
      </c>
      <c r="D4003" t="e">
        <f>VLOOKUP(B4003,排序!$A$2:$A$23,1,FALSE)</f>
        <v>#N/A</v>
      </c>
    </row>
    <row r="4004" spans="1:4" x14ac:dyDescent="0.4">
      <c r="A4004" t="s">
        <v>13214</v>
      </c>
      <c r="B4004" t="s">
        <v>14</v>
      </c>
      <c r="C4004" s="1">
        <v>42936.736393749998</v>
      </c>
      <c r="D4004" t="str">
        <f>VLOOKUP(B4004,排序!$A$2:$A$23,1,FALSE)</f>
        <v>G138017</v>
      </c>
    </row>
    <row r="4005" spans="1:4" x14ac:dyDescent="0.4">
      <c r="A4005" t="s">
        <v>13215</v>
      </c>
      <c r="B4005" t="s">
        <v>10</v>
      </c>
      <c r="C4005" s="1">
        <v>42937.384284224536</v>
      </c>
      <c r="D4005" t="str">
        <f>VLOOKUP(B4005,排序!$A$2:$A$23,1,FALSE)</f>
        <v>G138012</v>
      </c>
    </row>
    <row r="4006" spans="1:4" x14ac:dyDescent="0.4">
      <c r="A4006" t="s">
        <v>13216</v>
      </c>
      <c r="B4006" t="s">
        <v>10</v>
      </c>
      <c r="C4006" s="1">
        <v>42937.39581574074</v>
      </c>
      <c r="D4006" t="str">
        <f>VLOOKUP(B4006,排序!$A$2:$A$23,1,FALSE)</f>
        <v>G138012</v>
      </c>
    </row>
    <row r="4007" spans="1:4" x14ac:dyDescent="0.4">
      <c r="A4007" t="s">
        <v>12203</v>
      </c>
      <c r="B4007" t="s">
        <v>14</v>
      </c>
      <c r="C4007" s="1">
        <v>42937.417089039351</v>
      </c>
      <c r="D4007" t="str">
        <f>VLOOKUP(B4007,排序!$A$2:$A$23,1,FALSE)</f>
        <v>G138017</v>
      </c>
    </row>
    <row r="4008" spans="1:4" x14ac:dyDescent="0.4">
      <c r="A4008" t="s">
        <v>13152</v>
      </c>
      <c r="B4008" t="s">
        <v>10</v>
      </c>
      <c r="C4008" s="1">
        <v>42937.425148958333</v>
      </c>
      <c r="D4008" t="str">
        <f>VLOOKUP(B4008,排序!$A$2:$A$23,1,FALSE)</f>
        <v>G138012</v>
      </c>
    </row>
    <row r="4009" spans="1:4" x14ac:dyDescent="0.4">
      <c r="A4009" t="s">
        <v>12209</v>
      </c>
      <c r="B4009" t="s">
        <v>14</v>
      </c>
      <c r="C4009" s="1">
        <v>42937.43227928241</v>
      </c>
      <c r="D4009" t="str">
        <f>VLOOKUP(B4009,排序!$A$2:$A$23,1,FALSE)</f>
        <v>G138017</v>
      </c>
    </row>
    <row r="4010" spans="1:4" x14ac:dyDescent="0.4">
      <c r="A4010" t="s">
        <v>13217</v>
      </c>
      <c r="B4010" t="s">
        <v>80</v>
      </c>
      <c r="C4010" s="1">
        <v>42937.444998298612</v>
      </c>
      <c r="D4010" t="e">
        <f>VLOOKUP(B4010,排序!$A$2:$A$23,1,FALSE)</f>
        <v>#N/A</v>
      </c>
    </row>
    <row r="4011" spans="1:4" x14ac:dyDescent="0.4">
      <c r="A4011" t="s">
        <v>13218</v>
      </c>
      <c r="B4011" t="s">
        <v>25</v>
      </c>
      <c r="C4011" s="1">
        <v>42937.447556597224</v>
      </c>
      <c r="D4011" t="e">
        <f>VLOOKUP(B4011,排序!$A$2:$A$23,1,FALSE)</f>
        <v>#N/A</v>
      </c>
    </row>
    <row r="4012" spans="1:4" x14ac:dyDescent="0.4">
      <c r="A4012" t="s">
        <v>13219</v>
      </c>
      <c r="B4012" t="s">
        <v>39</v>
      </c>
      <c r="C4012" s="1">
        <v>42937.447792245373</v>
      </c>
      <c r="D4012" t="e">
        <f>VLOOKUP(B4012,排序!$A$2:$A$23,1,FALSE)</f>
        <v>#N/A</v>
      </c>
    </row>
    <row r="4013" spans="1:4" x14ac:dyDescent="0.4">
      <c r="A4013" t="s">
        <v>13220</v>
      </c>
      <c r="B4013" t="s">
        <v>14</v>
      </c>
      <c r="C4013" s="1">
        <v>42937.489205289348</v>
      </c>
      <c r="D4013" t="str">
        <f>VLOOKUP(B4013,排序!$A$2:$A$23,1,FALSE)</f>
        <v>G138017</v>
      </c>
    </row>
    <row r="4014" spans="1:4" x14ac:dyDescent="0.4">
      <c r="A4014" t="s">
        <v>13221</v>
      </c>
      <c r="B4014" t="s">
        <v>12</v>
      </c>
      <c r="C4014" s="1">
        <v>42937.490314039351</v>
      </c>
      <c r="D4014" t="str">
        <f>VLOOKUP(B4014,排序!$A$2:$A$23,1,FALSE)</f>
        <v>G138014</v>
      </c>
    </row>
    <row r="4015" spans="1:4" x14ac:dyDescent="0.4">
      <c r="A4015" t="s">
        <v>13222</v>
      </c>
      <c r="B4015" t="s">
        <v>39</v>
      </c>
      <c r="C4015" s="1">
        <v>42937.497463043983</v>
      </c>
      <c r="D4015" t="e">
        <f>VLOOKUP(B4015,排序!$A$2:$A$23,1,FALSE)</f>
        <v>#N/A</v>
      </c>
    </row>
    <row r="4016" spans="1:4" x14ac:dyDescent="0.4">
      <c r="A4016" t="s">
        <v>13223</v>
      </c>
      <c r="B4016" t="s">
        <v>14</v>
      </c>
      <c r="C4016" s="1">
        <v>42937.50984309028</v>
      </c>
      <c r="D4016" t="str">
        <f>VLOOKUP(B4016,排序!$A$2:$A$23,1,FALSE)</f>
        <v>G138017</v>
      </c>
    </row>
    <row r="4017" spans="1:4" x14ac:dyDescent="0.4">
      <c r="A4017" t="s">
        <v>13224</v>
      </c>
      <c r="B4017" t="s">
        <v>4</v>
      </c>
      <c r="C4017" s="1">
        <v>42937.511825312497</v>
      </c>
      <c r="D4017" t="e">
        <f>VLOOKUP(B4017,排序!$A$2:$A$23,1,FALSE)</f>
        <v>#N/A</v>
      </c>
    </row>
    <row r="4018" spans="1:4" x14ac:dyDescent="0.4">
      <c r="A4018" t="s">
        <v>13225</v>
      </c>
      <c r="B4018" t="s">
        <v>4</v>
      </c>
      <c r="C4018" s="1">
        <v>42937.511888194444</v>
      </c>
      <c r="D4018" t="e">
        <f>VLOOKUP(B4018,排序!$A$2:$A$23,1,FALSE)</f>
        <v>#N/A</v>
      </c>
    </row>
    <row r="4019" spans="1:4" x14ac:dyDescent="0.4">
      <c r="A4019" t="s">
        <v>13226</v>
      </c>
      <c r="B4019" t="s">
        <v>69</v>
      </c>
      <c r="C4019" s="1">
        <v>42937.525657557868</v>
      </c>
      <c r="D4019" t="str">
        <f>VLOOKUP(B4019,排序!$A$2:$A$23,1,FALSE)</f>
        <v>G138020</v>
      </c>
    </row>
    <row r="4020" spans="1:4" x14ac:dyDescent="0.4">
      <c r="A4020" t="s">
        <v>13227</v>
      </c>
      <c r="B4020" t="s">
        <v>4</v>
      </c>
      <c r="C4020" s="1">
        <v>42937.563111423609</v>
      </c>
      <c r="D4020" t="e">
        <f>VLOOKUP(B4020,排序!$A$2:$A$23,1,FALSE)</f>
        <v>#N/A</v>
      </c>
    </row>
    <row r="4021" spans="1:4" x14ac:dyDescent="0.4">
      <c r="A4021" t="s">
        <v>13228</v>
      </c>
      <c r="B4021" t="s">
        <v>4</v>
      </c>
      <c r="C4021" s="1">
        <v>42937.579502511573</v>
      </c>
      <c r="D4021" t="e">
        <f>VLOOKUP(B4021,排序!$A$2:$A$23,1,FALSE)</f>
        <v>#N/A</v>
      </c>
    </row>
    <row r="4022" spans="1:4" x14ac:dyDescent="0.4">
      <c r="A4022" t="s">
        <v>13229</v>
      </c>
      <c r="B4022" t="s">
        <v>4</v>
      </c>
      <c r="C4022" s="1">
        <v>42937.595245601849</v>
      </c>
      <c r="D4022" t="e">
        <f>VLOOKUP(B4022,排序!$A$2:$A$23,1,FALSE)</f>
        <v>#N/A</v>
      </c>
    </row>
    <row r="4023" spans="1:4" x14ac:dyDescent="0.4">
      <c r="A4023" t="s">
        <v>13230</v>
      </c>
      <c r="B4023" t="s">
        <v>4</v>
      </c>
      <c r="C4023" s="1">
        <v>42937.595985729167</v>
      </c>
      <c r="D4023" t="e">
        <f>VLOOKUP(B4023,排序!$A$2:$A$23,1,FALSE)</f>
        <v>#N/A</v>
      </c>
    </row>
    <row r="4024" spans="1:4" x14ac:dyDescent="0.4">
      <c r="A4024" t="s">
        <v>13231</v>
      </c>
      <c r="B4024" t="s">
        <v>4</v>
      </c>
      <c r="C4024" s="1">
        <v>42937.596219178238</v>
      </c>
      <c r="D4024" t="e">
        <f>VLOOKUP(B4024,排序!$A$2:$A$23,1,FALSE)</f>
        <v>#N/A</v>
      </c>
    </row>
    <row r="4025" spans="1:4" x14ac:dyDescent="0.4">
      <c r="A4025" t="s">
        <v>13232</v>
      </c>
      <c r="B4025" t="s">
        <v>14</v>
      </c>
      <c r="C4025" s="1">
        <v>42937.598590243055</v>
      </c>
      <c r="D4025" t="str">
        <f>VLOOKUP(B4025,排序!$A$2:$A$23,1,FALSE)</f>
        <v>G138017</v>
      </c>
    </row>
    <row r="4026" spans="1:4" x14ac:dyDescent="0.4">
      <c r="A4026" t="s">
        <v>13233</v>
      </c>
      <c r="B4026" t="s">
        <v>10</v>
      </c>
      <c r="C4026" s="1">
        <v>42937.599839548609</v>
      </c>
      <c r="D4026" t="str">
        <f>VLOOKUP(B4026,排序!$A$2:$A$23,1,FALSE)</f>
        <v>G138012</v>
      </c>
    </row>
    <row r="4027" spans="1:4" x14ac:dyDescent="0.4">
      <c r="A4027" t="s">
        <v>13234</v>
      </c>
      <c r="B4027" t="s">
        <v>4</v>
      </c>
      <c r="C4027" s="1">
        <v>42937.600753391205</v>
      </c>
      <c r="D4027" t="e">
        <f>VLOOKUP(B4027,排序!$A$2:$A$23,1,FALSE)</f>
        <v>#N/A</v>
      </c>
    </row>
    <row r="4028" spans="1:4" x14ac:dyDescent="0.4">
      <c r="A4028" t="s">
        <v>13235</v>
      </c>
      <c r="B4028" t="s">
        <v>80</v>
      </c>
      <c r="C4028" s="1">
        <v>42937.601139432867</v>
      </c>
      <c r="D4028" t="e">
        <f>VLOOKUP(B4028,排序!$A$2:$A$23,1,FALSE)</f>
        <v>#N/A</v>
      </c>
    </row>
    <row r="4029" spans="1:4" x14ac:dyDescent="0.4">
      <c r="A4029" t="s">
        <v>13236</v>
      </c>
      <c r="B4029" t="s">
        <v>14</v>
      </c>
      <c r="C4029" s="1">
        <v>42937.601177777775</v>
      </c>
      <c r="D4029" t="str">
        <f>VLOOKUP(B4029,排序!$A$2:$A$23,1,FALSE)</f>
        <v>G138017</v>
      </c>
    </row>
    <row r="4030" spans="1:4" x14ac:dyDescent="0.4">
      <c r="A4030" t="s">
        <v>13237</v>
      </c>
      <c r="B4030" t="s">
        <v>10</v>
      </c>
      <c r="C4030" s="1">
        <v>42937.605787731482</v>
      </c>
      <c r="D4030" t="str">
        <f>VLOOKUP(B4030,排序!$A$2:$A$23,1,FALSE)</f>
        <v>G138012</v>
      </c>
    </row>
    <row r="4031" spans="1:4" x14ac:dyDescent="0.4">
      <c r="A4031" t="s">
        <v>13238</v>
      </c>
      <c r="B4031" t="s">
        <v>4</v>
      </c>
      <c r="C4031" s="1">
        <v>42937.61791828704</v>
      </c>
      <c r="D4031" t="e">
        <f>VLOOKUP(B4031,排序!$A$2:$A$23,1,FALSE)</f>
        <v>#N/A</v>
      </c>
    </row>
    <row r="4032" spans="1:4" x14ac:dyDescent="0.4">
      <c r="A4032" t="s">
        <v>13239</v>
      </c>
      <c r="B4032" t="s">
        <v>25</v>
      </c>
      <c r="C4032" s="1">
        <v>42937.61987746528</v>
      </c>
      <c r="D4032" t="e">
        <f>VLOOKUP(B4032,排序!$A$2:$A$23,1,FALSE)</f>
        <v>#N/A</v>
      </c>
    </row>
    <row r="4033" spans="1:4" x14ac:dyDescent="0.4">
      <c r="A4033" t="s">
        <v>13240</v>
      </c>
      <c r="B4033" t="s">
        <v>12</v>
      </c>
      <c r="C4033" s="1">
        <v>42937.626399918983</v>
      </c>
      <c r="D4033" t="str">
        <f>VLOOKUP(B4033,排序!$A$2:$A$23,1,FALSE)</f>
        <v>G138014</v>
      </c>
    </row>
    <row r="4034" spans="1:4" x14ac:dyDescent="0.4">
      <c r="A4034" t="s">
        <v>13241</v>
      </c>
      <c r="B4034" t="s">
        <v>4</v>
      </c>
      <c r="C4034" s="1">
        <v>42937.62910755787</v>
      </c>
      <c r="D4034" t="e">
        <f>VLOOKUP(B4034,排序!$A$2:$A$23,1,FALSE)</f>
        <v>#N/A</v>
      </c>
    </row>
    <row r="4035" spans="1:4" x14ac:dyDescent="0.4">
      <c r="A4035" t="s">
        <v>13242</v>
      </c>
      <c r="B4035" t="s">
        <v>4</v>
      </c>
      <c r="C4035" s="1">
        <v>42937.631396956021</v>
      </c>
      <c r="D4035" t="e">
        <f>VLOOKUP(B4035,排序!$A$2:$A$23,1,FALSE)</f>
        <v>#N/A</v>
      </c>
    </row>
    <row r="4036" spans="1:4" x14ac:dyDescent="0.4">
      <c r="A4036" t="s">
        <v>13243</v>
      </c>
      <c r="B4036" t="s">
        <v>18</v>
      </c>
      <c r="C4036" s="1">
        <v>42937.6360565625</v>
      </c>
      <c r="D4036" t="e">
        <f>VLOOKUP(B4036,排序!$A$2:$A$23,1,FALSE)</f>
        <v>#N/A</v>
      </c>
    </row>
    <row r="4037" spans="1:4" x14ac:dyDescent="0.4">
      <c r="A4037" t="s">
        <v>13244</v>
      </c>
      <c r="B4037" t="s">
        <v>50</v>
      </c>
      <c r="C4037" s="1">
        <v>42937.639468437497</v>
      </c>
      <c r="D4037" t="e">
        <f>VLOOKUP(B4037,排序!$A$2:$A$23,1,FALSE)</f>
        <v>#N/A</v>
      </c>
    </row>
    <row r="4038" spans="1:4" x14ac:dyDescent="0.4">
      <c r="A4038" t="s">
        <v>13245</v>
      </c>
      <c r="B4038" t="s">
        <v>4</v>
      </c>
      <c r="C4038" s="1">
        <v>42937.668877974538</v>
      </c>
      <c r="D4038" t="e">
        <f>VLOOKUP(B4038,排序!$A$2:$A$23,1,FALSE)</f>
        <v>#N/A</v>
      </c>
    </row>
    <row r="4039" spans="1:4" x14ac:dyDescent="0.4">
      <c r="A4039" t="s">
        <v>13246</v>
      </c>
      <c r="B4039" t="s">
        <v>80</v>
      </c>
      <c r="C4039" s="1">
        <v>42937.670338310185</v>
      </c>
      <c r="D4039" t="e">
        <f>VLOOKUP(B4039,排序!$A$2:$A$23,1,FALSE)</f>
        <v>#N/A</v>
      </c>
    </row>
    <row r="4040" spans="1:4" x14ac:dyDescent="0.4">
      <c r="A4040" t="s">
        <v>13247</v>
      </c>
      <c r="B4040" t="s">
        <v>14</v>
      </c>
      <c r="C4040" s="1">
        <v>42940.406552083332</v>
      </c>
      <c r="D4040" t="str">
        <f>VLOOKUP(B4040,排序!$A$2:$A$23,1,FALSE)</f>
        <v>G138017</v>
      </c>
    </row>
    <row r="4041" spans="1:4" x14ac:dyDescent="0.4">
      <c r="A4041" t="s">
        <v>12296</v>
      </c>
      <c r="B4041" t="s">
        <v>14</v>
      </c>
      <c r="C4041" s="1">
        <v>42940.409875462959</v>
      </c>
      <c r="D4041" t="str">
        <f>VLOOKUP(B4041,排序!$A$2:$A$23,1,FALSE)</f>
        <v>G138017</v>
      </c>
    </row>
    <row r="4042" spans="1:4" x14ac:dyDescent="0.4">
      <c r="A4042" t="s">
        <v>13248</v>
      </c>
      <c r="B4042" t="s">
        <v>85</v>
      </c>
      <c r="C4042" s="1">
        <v>42940.412170520831</v>
      </c>
      <c r="D4042" t="e">
        <f>VLOOKUP(B4042,排序!$A$2:$A$23,1,FALSE)</f>
        <v>#N/A</v>
      </c>
    </row>
    <row r="4043" spans="1:4" x14ac:dyDescent="0.4">
      <c r="A4043" t="s">
        <v>13249</v>
      </c>
      <c r="B4043" t="s">
        <v>10</v>
      </c>
      <c r="C4043" s="1">
        <v>42930.718349733797</v>
      </c>
      <c r="D4043" t="str">
        <f>VLOOKUP(B4043,排序!$A$2:$A$23,1,FALSE)</f>
        <v>G138012</v>
      </c>
    </row>
    <row r="4044" spans="1:4" x14ac:dyDescent="0.4">
      <c r="A4044" t="s">
        <v>13250</v>
      </c>
      <c r="B4044" t="s">
        <v>4</v>
      </c>
      <c r="C4044" s="1">
        <v>42930.719083101852</v>
      </c>
      <c r="D4044" t="e">
        <f>VLOOKUP(B4044,排序!$A$2:$A$23,1,FALSE)</f>
        <v>#N/A</v>
      </c>
    </row>
    <row r="4045" spans="1:4" x14ac:dyDescent="0.4">
      <c r="A4045" t="s">
        <v>13251</v>
      </c>
      <c r="B4045" t="s">
        <v>32</v>
      </c>
      <c r="C4045" s="1">
        <v>42930.719342476848</v>
      </c>
      <c r="D4045" t="e">
        <f>VLOOKUP(B4045,排序!$A$2:$A$23,1,FALSE)</f>
        <v>#N/A</v>
      </c>
    </row>
    <row r="4046" spans="1:4" x14ac:dyDescent="0.4">
      <c r="A4046" t="s">
        <v>13252</v>
      </c>
      <c r="B4046" t="s">
        <v>4</v>
      </c>
      <c r="C4046" s="1">
        <v>42930.719491666663</v>
      </c>
      <c r="D4046" t="e">
        <f>VLOOKUP(B4046,排序!$A$2:$A$23,1,FALSE)</f>
        <v>#N/A</v>
      </c>
    </row>
    <row r="4047" spans="1:4" x14ac:dyDescent="0.4">
      <c r="A4047" t="s">
        <v>13253</v>
      </c>
      <c r="B4047" t="s">
        <v>12</v>
      </c>
      <c r="C4047" s="1">
        <v>42930.722522766206</v>
      </c>
      <c r="D4047" t="str">
        <f>VLOOKUP(B4047,排序!$A$2:$A$23,1,FALSE)</f>
        <v>G138014</v>
      </c>
    </row>
    <row r="4048" spans="1:4" x14ac:dyDescent="0.4">
      <c r="A4048" t="s">
        <v>13061</v>
      </c>
      <c r="B4048" t="s">
        <v>14</v>
      </c>
      <c r="C4048" s="1">
        <v>42930.725712500003</v>
      </c>
      <c r="D4048" t="str">
        <f>VLOOKUP(B4048,排序!$A$2:$A$23,1,FALSE)</f>
        <v>G138017</v>
      </c>
    </row>
    <row r="4049" spans="1:4" x14ac:dyDescent="0.4">
      <c r="A4049" t="s">
        <v>13254</v>
      </c>
      <c r="B4049" t="s">
        <v>37</v>
      </c>
      <c r="C4049" s="1">
        <v>42930.727876504629</v>
      </c>
      <c r="D4049" t="e">
        <f>VLOOKUP(B4049,排序!$A$2:$A$23,1,FALSE)</f>
        <v>#N/A</v>
      </c>
    </row>
    <row r="4050" spans="1:4" x14ac:dyDescent="0.4">
      <c r="A4050" t="s">
        <v>13255</v>
      </c>
      <c r="B4050" t="s">
        <v>39</v>
      </c>
      <c r="C4050" s="1">
        <v>42930.728930243058</v>
      </c>
      <c r="D4050" t="e">
        <f>VLOOKUP(B4050,排序!$A$2:$A$23,1,FALSE)</f>
        <v>#N/A</v>
      </c>
    </row>
    <row r="4051" spans="1:4" x14ac:dyDescent="0.4">
      <c r="A4051" t="s">
        <v>12023</v>
      </c>
      <c r="B4051" t="s">
        <v>60</v>
      </c>
      <c r="C4051" s="1">
        <v>42930.733595405094</v>
      </c>
      <c r="D4051" t="str">
        <f>VLOOKUP(B4051,排序!$A$2:$A$23,1,FALSE)</f>
        <v>G138005</v>
      </c>
    </row>
    <row r="4052" spans="1:4" x14ac:dyDescent="0.4">
      <c r="A4052" t="s">
        <v>13256</v>
      </c>
      <c r="B4052" t="s">
        <v>123</v>
      </c>
      <c r="C4052" s="1">
        <v>42930.736372106483</v>
      </c>
      <c r="D4052" t="str">
        <f>VLOOKUP(B4052,排序!$A$2:$A$23,1,FALSE)</f>
        <v>G138003</v>
      </c>
    </row>
    <row r="4053" spans="1:4" x14ac:dyDescent="0.4">
      <c r="A4053" t="s">
        <v>13257</v>
      </c>
      <c r="B4053" t="s">
        <v>14</v>
      </c>
      <c r="C4053" s="1">
        <v>42930.741456979165</v>
      </c>
      <c r="D4053" t="str">
        <f>VLOOKUP(B4053,排序!$A$2:$A$23,1,FALSE)</f>
        <v>G138017</v>
      </c>
    </row>
    <row r="4054" spans="1:4" x14ac:dyDescent="0.4">
      <c r="A4054" t="s">
        <v>12089</v>
      </c>
      <c r="B4054" t="s">
        <v>10</v>
      </c>
      <c r="C4054" s="1">
        <v>42931.45069795139</v>
      </c>
      <c r="D4054" t="str">
        <f>VLOOKUP(B4054,排序!$A$2:$A$23,1,FALSE)</f>
        <v>G138012</v>
      </c>
    </row>
    <row r="4055" spans="1:4" x14ac:dyDescent="0.4">
      <c r="A4055" t="s">
        <v>13258</v>
      </c>
      <c r="B4055" t="s">
        <v>14</v>
      </c>
      <c r="C4055" s="1">
        <v>42931.465474537035</v>
      </c>
      <c r="D4055" t="str">
        <f>VLOOKUP(B4055,排序!$A$2:$A$23,1,FALSE)</f>
        <v>G138017</v>
      </c>
    </row>
    <row r="4056" spans="1:4" x14ac:dyDescent="0.4">
      <c r="A4056" t="s">
        <v>13259</v>
      </c>
      <c r="B4056" t="s">
        <v>4</v>
      </c>
      <c r="C4056" s="1">
        <v>42931.491399618055</v>
      </c>
      <c r="D4056" t="e">
        <f>VLOOKUP(B4056,排序!$A$2:$A$23,1,FALSE)</f>
        <v>#N/A</v>
      </c>
    </row>
    <row r="4057" spans="1:4" x14ac:dyDescent="0.4">
      <c r="A4057" t="s">
        <v>13260</v>
      </c>
      <c r="B4057" t="s">
        <v>12</v>
      </c>
      <c r="C4057" s="1">
        <v>42931.499101851849</v>
      </c>
      <c r="D4057" t="str">
        <f>VLOOKUP(B4057,排序!$A$2:$A$23,1,FALSE)</f>
        <v>G138014</v>
      </c>
    </row>
    <row r="4058" spans="1:4" x14ac:dyDescent="0.4">
      <c r="A4058" t="s">
        <v>13261</v>
      </c>
      <c r="B4058" t="s">
        <v>4</v>
      </c>
      <c r="C4058" s="1">
        <v>42932.444155868056</v>
      </c>
      <c r="D4058" t="e">
        <f>VLOOKUP(B4058,排序!$A$2:$A$23,1,FALSE)</f>
        <v>#N/A</v>
      </c>
    </row>
    <row r="4059" spans="1:4" x14ac:dyDescent="0.4">
      <c r="A4059" t="s">
        <v>13262</v>
      </c>
      <c r="B4059" t="s">
        <v>123</v>
      </c>
      <c r="C4059" s="1">
        <v>42932.445518171298</v>
      </c>
      <c r="D4059" t="str">
        <f>VLOOKUP(B4059,排序!$A$2:$A$23,1,FALSE)</f>
        <v>G138003</v>
      </c>
    </row>
    <row r="4060" spans="1:4" x14ac:dyDescent="0.4">
      <c r="A4060" t="s">
        <v>13263</v>
      </c>
      <c r="B4060" t="s">
        <v>12</v>
      </c>
      <c r="C4060" s="1">
        <v>42932.445806365744</v>
      </c>
      <c r="D4060" t="str">
        <f>VLOOKUP(B4060,排序!$A$2:$A$23,1,FALSE)</f>
        <v>G138014</v>
      </c>
    </row>
    <row r="4061" spans="1:4" x14ac:dyDescent="0.4">
      <c r="A4061" t="s">
        <v>13264</v>
      </c>
      <c r="B4061" t="s">
        <v>10</v>
      </c>
      <c r="C4061" s="1">
        <v>42932.498295717596</v>
      </c>
      <c r="D4061" t="str">
        <f>VLOOKUP(B4061,排序!$A$2:$A$23,1,FALSE)</f>
        <v>G138012</v>
      </c>
    </row>
    <row r="4062" spans="1:4" x14ac:dyDescent="0.4">
      <c r="A4062" t="s">
        <v>13265</v>
      </c>
      <c r="B4062" t="s">
        <v>4</v>
      </c>
      <c r="C4062" s="1">
        <v>42932.511471678241</v>
      </c>
      <c r="D4062" t="e">
        <f>VLOOKUP(B4062,排序!$A$2:$A$23,1,FALSE)</f>
        <v>#N/A</v>
      </c>
    </row>
    <row r="4063" spans="1:4" x14ac:dyDescent="0.4">
      <c r="A4063" t="s">
        <v>12101</v>
      </c>
      <c r="B4063" t="s">
        <v>14</v>
      </c>
      <c r="C4063" s="1">
        <v>42932.58225590278</v>
      </c>
      <c r="D4063" t="str">
        <f>VLOOKUP(B4063,排序!$A$2:$A$23,1,FALSE)</f>
        <v>G138017</v>
      </c>
    </row>
    <row r="4064" spans="1:4" x14ac:dyDescent="0.4">
      <c r="A4064" t="s">
        <v>13266</v>
      </c>
      <c r="B4064" t="s">
        <v>4</v>
      </c>
      <c r="C4064" s="1">
        <v>42932.600655983799</v>
      </c>
      <c r="D4064" t="e">
        <f>VLOOKUP(B4064,排序!$A$2:$A$23,1,FALSE)</f>
        <v>#N/A</v>
      </c>
    </row>
    <row r="4065" spans="1:4" x14ac:dyDescent="0.4">
      <c r="A4065" t="s">
        <v>13267</v>
      </c>
      <c r="B4065" t="s">
        <v>60</v>
      </c>
      <c r="C4065" s="1">
        <v>42932.605049687503</v>
      </c>
      <c r="D4065" t="str">
        <f>VLOOKUP(B4065,排序!$A$2:$A$23,1,FALSE)</f>
        <v>G138005</v>
      </c>
    </row>
    <row r="4066" spans="1:4" x14ac:dyDescent="0.4">
      <c r="A4066" t="s">
        <v>13198</v>
      </c>
      <c r="B4066" t="s">
        <v>14</v>
      </c>
      <c r="C4066" s="1">
        <v>42932.607596296293</v>
      </c>
      <c r="D4066" t="str">
        <f>VLOOKUP(B4066,排序!$A$2:$A$23,1,FALSE)</f>
        <v>G138017</v>
      </c>
    </row>
    <row r="4067" spans="1:4" x14ac:dyDescent="0.4">
      <c r="A4067" t="s">
        <v>13268</v>
      </c>
      <c r="B4067" t="s">
        <v>157</v>
      </c>
      <c r="C4067" s="1">
        <v>42932.613489849537</v>
      </c>
      <c r="D4067" t="e">
        <f>VLOOKUP(B4067,排序!$A$2:$A$23,1,FALSE)</f>
        <v>#N/A</v>
      </c>
    </row>
    <row r="4068" spans="1:4" x14ac:dyDescent="0.4">
      <c r="A4068" t="s">
        <v>13269</v>
      </c>
      <c r="B4068" t="s">
        <v>14</v>
      </c>
      <c r="C4068" s="1">
        <v>42932.671313923609</v>
      </c>
      <c r="D4068" t="str">
        <f>VLOOKUP(B4068,排序!$A$2:$A$23,1,FALSE)</f>
        <v>G138017</v>
      </c>
    </row>
    <row r="4069" spans="1:4" x14ac:dyDescent="0.4">
      <c r="A4069" t="s">
        <v>13270</v>
      </c>
      <c r="B4069" t="s">
        <v>14</v>
      </c>
      <c r="C4069" s="1">
        <v>42932.682422951388</v>
      </c>
      <c r="D4069" t="str">
        <f>VLOOKUP(B4069,排序!$A$2:$A$23,1,FALSE)</f>
        <v>G138017</v>
      </c>
    </row>
    <row r="4070" spans="1:4" x14ac:dyDescent="0.4">
      <c r="A4070" t="s">
        <v>13271</v>
      </c>
      <c r="B4070" t="s">
        <v>157</v>
      </c>
      <c r="C4070" s="1">
        <v>42932.69378306713</v>
      </c>
      <c r="D4070" t="e">
        <f>VLOOKUP(B4070,排序!$A$2:$A$23,1,FALSE)</f>
        <v>#N/A</v>
      </c>
    </row>
    <row r="4071" spans="1:4" x14ac:dyDescent="0.4">
      <c r="A4071" t="s">
        <v>13272</v>
      </c>
      <c r="B4071" t="s">
        <v>157</v>
      </c>
      <c r="C4071" s="1">
        <v>42932.710625115738</v>
      </c>
      <c r="D4071" t="e">
        <f>VLOOKUP(B4071,排序!$A$2:$A$23,1,FALSE)</f>
        <v>#N/A</v>
      </c>
    </row>
    <row r="4072" spans="1:4" x14ac:dyDescent="0.4">
      <c r="A4072" t="s">
        <v>12156</v>
      </c>
      <c r="B4072" t="s">
        <v>4</v>
      </c>
      <c r="C4072" s="1">
        <v>42932.717686770833</v>
      </c>
      <c r="D4072" t="e">
        <f>VLOOKUP(B4072,排序!$A$2:$A$23,1,FALSE)</f>
        <v>#N/A</v>
      </c>
    </row>
    <row r="4073" spans="1:4" x14ac:dyDescent="0.4">
      <c r="A4073" t="s">
        <v>13273</v>
      </c>
      <c r="B4073" t="s">
        <v>25</v>
      </c>
      <c r="C4073" s="1">
        <v>42932.720064930552</v>
      </c>
      <c r="D4073" t="e">
        <f>VLOOKUP(B4073,排序!$A$2:$A$23,1,FALSE)</f>
        <v>#N/A</v>
      </c>
    </row>
    <row r="4074" spans="1:4" x14ac:dyDescent="0.4">
      <c r="A4074" t="s">
        <v>13274</v>
      </c>
      <c r="B4074" t="s">
        <v>4</v>
      </c>
      <c r="C4074" s="1">
        <v>42932.722121030092</v>
      </c>
      <c r="D4074" t="e">
        <f>VLOOKUP(B4074,排序!$A$2:$A$23,1,FALSE)</f>
        <v>#N/A</v>
      </c>
    </row>
    <row r="4075" spans="1:4" x14ac:dyDescent="0.4">
      <c r="A4075" t="s">
        <v>13275</v>
      </c>
      <c r="B4075" t="s">
        <v>144</v>
      </c>
      <c r="C4075" s="1">
        <v>42932.723117013891</v>
      </c>
      <c r="D4075" t="str">
        <f>VLOOKUP(B4075,排序!$A$2:$A$23,1,FALSE)</f>
        <v>G138008</v>
      </c>
    </row>
    <row r="4076" spans="1:4" x14ac:dyDescent="0.4">
      <c r="A4076" t="s">
        <v>13276</v>
      </c>
      <c r="B4076" t="s">
        <v>4</v>
      </c>
      <c r="C4076" s="1">
        <v>42932.735203668984</v>
      </c>
      <c r="D4076" t="e">
        <f>VLOOKUP(B4076,排序!$A$2:$A$23,1,FALSE)</f>
        <v>#N/A</v>
      </c>
    </row>
    <row r="4077" spans="1:4" x14ac:dyDescent="0.4">
      <c r="A4077" t="s">
        <v>13277</v>
      </c>
      <c r="B4077" t="s">
        <v>39</v>
      </c>
      <c r="C4077" s="1">
        <v>42933.411445254627</v>
      </c>
      <c r="D4077" t="e">
        <f>VLOOKUP(B4077,排序!$A$2:$A$23,1,FALSE)</f>
        <v>#N/A</v>
      </c>
    </row>
    <row r="4078" spans="1:4" x14ac:dyDescent="0.4">
      <c r="A4078" t="s">
        <v>13278</v>
      </c>
      <c r="B4078" t="s">
        <v>14</v>
      </c>
      <c r="C4078" s="1">
        <v>42933.460212650461</v>
      </c>
      <c r="D4078" t="str">
        <f>VLOOKUP(B4078,排序!$A$2:$A$23,1,FALSE)</f>
        <v>G138017</v>
      </c>
    </row>
    <row r="4079" spans="1:4" x14ac:dyDescent="0.4">
      <c r="A4079" t="s">
        <v>13279</v>
      </c>
      <c r="B4079" t="s">
        <v>25</v>
      </c>
      <c r="C4079" s="1">
        <v>42933.46338252315</v>
      </c>
      <c r="D4079" t="e">
        <f>VLOOKUP(B4079,排序!$A$2:$A$23,1,FALSE)</f>
        <v>#N/A</v>
      </c>
    </row>
    <row r="4080" spans="1:4" x14ac:dyDescent="0.4">
      <c r="A4080" t="s">
        <v>13280</v>
      </c>
      <c r="B4080" t="s">
        <v>123</v>
      </c>
      <c r="C4080" s="1">
        <v>42933.463565509257</v>
      </c>
      <c r="D4080" t="str">
        <f>VLOOKUP(B4080,排序!$A$2:$A$23,1,FALSE)</f>
        <v>G138003</v>
      </c>
    </row>
    <row r="4081" spans="1:4" x14ac:dyDescent="0.4">
      <c r="A4081" t="s">
        <v>13281</v>
      </c>
      <c r="B4081" t="s">
        <v>14</v>
      </c>
      <c r="C4081" s="1">
        <v>42933.465970486111</v>
      </c>
      <c r="D4081" t="str">
        <f>VLOOKUP(B4081,排序!$A$2:$A$23,1,FALSE)</f>
        <v>G138017</v>
      </c>
    </row>
    <row r="4082" spans="1:4" x14ac:dyDescent="0.4">
      <c r="A4082" t="s">
        <v>13282</v>
      </c>
      <c r="B4082" t="s">
        <v>14</v>
      </c>
      <c r="C4082" s="1">
        <v>42933.466082604165</v>
      </c>
      <c r="D4082" t="str">
        <f>VLOOKUP(B4082,排序!$A$2:$A$23,1,FALSE)</f>
        <v>G138017</v>
      </c>
    </row>
    <row r="4083" spans="1:4" x14ac:dyDescent="0.4">
      <c r="A4083" t="s">
        <v>13283</v>
      </c>
      <c r="B4083" t="s">
        <v>4</v>
      </c>
      <c r="C4083" s="1">
        <v>42933.468690277776</v>
      </c>
      <c r="D4083" t="e">
        <f>VLOOKUP(B4083,排序!$A$2:$A$23,1,FALSE)</f>
        <v>#N/A</v>
      </c>
    </row>
    <row r="4084" spans="1:4" x14ac:dyDescent="0.4">
      <c r="A4084" t="s">
        <v>13284</v>
      </c>
      <c r="B4084" t="s">
        <v>198</v>
      </c>
      <c r="C4084" s="1">
        <v>42933.470870983794</v>
      </c>
      <c r="D4084" t="str">
        <f>VLOOKUP(B4084,排序!$A$2:$A$23,1,FALSE)</f>
        <v>G138013</v>
      </c>
    </row>
    <row r="4085" spans="1:4" x14ac:dyDescent="0.4">
      <c r="A4085" t="s">
        <v>13285</v>
      </c>
      <c r="B4085" t="s">
        <v>10</v>
      </c>
      <c r="C4085" s="1">
        <v>42933.476161145831</v>
      </c>
      <c r="D4085" t="str">
        <f>VLOOKUP(B4085,排序!$A$2:$A$23,1,FALSE)</f>
        <v>G138012</v>
      </c>
    </row>
    <row r="4086" spans="1:4" x14ac:dyDescent="0.4">
      <c r="A4086" t="s">
        <v>13286</v>
      </c>
      <c r="B4086" t="s">
        <v>37</v>
      </c>
      <c r="C4086" s="1">
        <v>42933.477154131942</v>
      </c>
      <c r="D4086" t="e">
        <f>VLOOKUP(B4086,排序!$A$2:$A$23,1,FALSE)</f>
        <v>#N/A</v>
      </c>
    </row>
    <row r="4087" spans="1:4" x14ac:dyDescent="0.4">
      <c r="A4087" t="s">
        <v>13287</v>
      </c>
      <c r="B4087" t="s">
        <v>69</v>
      </c>
      <c r="C4087" s="1">
        <v>42933.477269178242</v>
      </c>
      <c r="D4087" t="str">
        <f>VLOOKUP(B4087,排序!$A$2:$A$23,1,FALSE)</f>
        <v>G138020</v>
      </c>
    </row>
    <row r="4088" spans="1:4" x14ac:dyDescent="0.4">
      <c r="A4088" t="s">
        <v>13288</v>
      </c>
      <c r="B4088" t="s">
        <v>85</v>
      </c>
      <c r="C4088" s="1">
        <v>42933.479442094904</v>
      </c>
      <c r="D4088" t="e">
        <f>VLOOKUP(B4088,排序!$A$2:$A$23,1,FALSE)</f>
        <v>#N/A</v>
      </c>
    </row>
    <row r="4089" spans="1:4" x14ac:dyDescent="0.4">
      <c r="A4089" t="s">
        <v>13289</v>
      </c>
      <c r="B4089" t="s">
        <v>4</v>
      </c>
      <c r="C4089" s="1">
        <v>42933.48041423611</v>
      </c>
      <c r="D4089" t="e">
        <f>VLOOKUP(B4089,排序!$A$2:$A$23,1,FALSE)</f>
        <v>#N/A</v>
      </c>
    </row>
    <row r="4090" spans="1:4" x14ac:dyDescent="0.4">
      <c r="A4090" t="s">
        <v>13289</v>
      </c>
      <c r="B4090" t="s">
        <v>10</v>
      </c>
      <c r="C4090" s="1">
        <v>42933.480416701386</v>
      </c>
      <c r="D4090" t="str">
        <f>VLOOKUP(B4090,排序!$A$2:$A$23,1,FALSE)</f>
        <v>G138012</v>
      </c>
    </row>
    <row r="4091" spans="1:4" x14ac:dyDescent="0.4">
      <c r="A4091" t="s">
        <v>13290</v>
      </c>
      <c r="B4091" t="s">
        <v>37</v>
      </c>
      <c r="C4091" s="1">
        <v>42933.481732210646</v>
      </c>
      <c r="D4091" t="e">
        <f>VLOOKUP(B4091,排序!$A$2:$A$23,1,FALSE)</f>
        <v>#N/A</v>
      </c>
    </row>
    <row r="4092" spans="1:4" x14ac:dyDescent="0.4">
      <c r="A4092" t="s">
        <v>12163</v>
      </c>
      <c r="B4092" t="s">
        <v>80</v>
      </c>
      <c r="C4092" s="1">
        <v>42933.482837581018</v>
      </c>
      <c r="D4092" t="e">
        <f>VLOOKUP(B4092,排序!$A$2:$A$23,1,FALSE)</f>
        <v>#N/A</v>
      </c>
    </row>
    <row r="4093" spans="1:4" x14ac:dyDescent="0.4">
      <c r="A4093" t="s">
        <v>13291</v>
      </c>
      <c r="B4093" t="s">
        <v>157</v>
      </c>
      <c r="C4093" s="1">
        <v>42933.488860532409</v>
      </c>
      <c r="D4093" t="e">
        <f>VLOOKUP(B4093,排序!$A$2:$A$23,1,FALSE)</f>
        <v>#N/A</v>
      </c>
    </row>
    <row r="4094" spans="1:4" x14ac:dyDescent="0.4">
      <c r="A4094" t="s">
        <v>13292</v>
      </c>
      <c r="B4094" t="s">
        <v>39</v>
      </c>
      <c r="C4094" s="1">
        <v>42933.494203206021</v>
      </c>
      <c r="D4094" t="e">
        <f>VLOOKUP(B4094,排序!$A$2:$A$23,1,FALSE)</f>
        <v>#N/A</v>
      </c>
    </row>
    <row r="4095" spans="1:4" x14ac:dyDescent="0.4">
      <c r="A4095" t="s">
        <v>13293</v>
      </c>
      <c r="B4095" t="s">
        <v>14</v>
      </c>
      <c r="C4095" s="1">
        <v>42933.495519756943</v>
      </c>
      <c r="D4095" t="str">
        <f>VLOOKUP(B4095,排序!$A$2:$A$23,1,FALSE)</f>
        <v>G138017</v>
      </c>
    </row>
    <row r="4096" spans="1:4" x14ac:dyDescent="0.4">
      <c r="A4096" t="s">
        <v>13294</v>
      </c>
      <c r="B4096" t="s">
        <v>88</v>
      </c>
      <c r="C4096" s="1">
        <v>42933.497791817128</v>
      </c>
      <c r="D4096" t="str">
        <f>VLOOKUP(B4096,排序!$A$2:$A$23,1,FALSE)</f>
        <v>G138018</v>
      </c>
    </row>
    <row r="4097" spans="1:4" x14ac:dyDescent="0.4">
      <c r="A4097" t="s">
        <v>13294</v>
      </c>
      <c r="B4097" t="s">
        <v>14</v>
      </c>
      <c r="C4097" s="1">
        <v>42933.497793831018</v>
      </c>
      <c r="D4097" t="str">
        <f>VLOOKUP(B4097,排序!$A$2:$A$23,1,FALSE)</f>
        <v>G138017</v>
      </c>
    </row>
    <row r="4098" spans="1:4" x14ac:dyDescent="0.4">
      <c r="A4098" t="s">
        <v>13295</v>
      </c>
      <c r="B4098" t="s">
        <v>12</v>
      </c>
      <c r="C4098" s="1">
        <v>42933.503898761577</v>
      </c>
      <c r="D4098" t="str">
        <f>VLOOKUP(B4098,排序!$A$2:$A$23,1,FALSE)</f>
        <v>G138014</v>
      </c>
    </row>
    <row r="4099" spans="1:4" x14ac:dyDescent="0.4">
      <c r="A4099" t="s">
        <v>13295</v>
      </c>
      <c r="B4099" t="s">
        <v>14</v>
      </c>
      <c r="C4099" s="1">
        <v>42933.503899918978</v>
      </c>
      <c r="D4099" t="str">
        <f>VLOOKUP(B4099,排序!$A$2:$A$23,1,FALSE)</f>
        <v>G138017</v>
      </c>
    </row>
    <row r="4100" spans="1:4" x14ac:dyDescent="0.4">
      <c r="A4100" t="s">
        <v>13296</v>
      </c>
      <c r="B4100" t="s">
        <v>4</v>
      </c>
      <c r="C4100" s="1">
        <v>42933.504282754628</v>
      </c>
      <c r="D4100" t="e">
        <f>VLOOKUP(B4100,排序!$A$2:$A$23,1,FALSE)</f>
        <v>#N/A</v>
      </c>
    </row>
    <row r="4101" spans="1:4" x14ac:dyDescent="0.4">
      <c r="A4101" t="s">
        <v>12576</v>
      </c>
      <c r="B4101" t="s">
        <v>4</v>
      </c>
      <c r="C4101" s="1">
        <v>42933.504438657408</v>
      </c>
      <c r="D4101" t="e">
        <f>VLOOKUP(B4101,排序!$A$2:$A$23,1,FALSE)</f>
        <v>#N/A</v>
      </c>
    </row>
    <row r="4102" spans="1:4" x14ac:dyDescent="0.4">
      <c r="A4102" t="s">
        <v>12577</v>
      </c>
      <c r="B4102" t="s">
        <v>14</v>
      </c>
      <c r="C4102" s="1">
        <v>42933.504445057872</v>
      </c>
      <c r="D4102" t="str">
        <f>VLOOKUP(B4102,排序!$A$2:$A$23,1,FALSE)</f>
        <v>G138017</v>
      </c>
    </row>
    <row r="4103" spans="1:4" x14ac:dyDescent="0.4">
      <c r="A4103" t="s">
        <v>13297</v>
      </c>
      <c r="B4103" t="s">
        <v>4</v>
      </c>
      <c r="C4103" s="1">
        <v>42933.507362962962</v>
      </c>
      <c r="D4103" t="e">
        <f>VLOOKUP(B4103,排序!$A$2:$A$23,1,FALSE)</f>
        <v>#N/A</v>
      </c>
    </row>
    <row r="4104" spans="1:4" x14ac:dyDescent="0.4">
      <c r="A4104" t="s">
        <v>13298</v>
      </c>
      <c r="B4104" t="s">
        <v>39</v>
      </c>
      <c r="C4104" s="1">
        <v>42933.50752175926</v>
      </c>
      <c r="D4104" t="e">
        <f>VLOOKUP(B4104,排序!$A$2:$A$23,1,FALSE)</f>
        <v>#N/A</v>
      </c>
    </row>
    <row r="4105" spans="1:4" x14ac:dyDescent="0.4">
      <c r="A4105" t="s">
        <v>13299</v>
      </c>
      <c r="B4105" t="s">
        <v>144</v>
      </c>
      <c r="C4105" s="1">
        <v>42933.511542939814</v>
      </c>
      <c r="D4105" t="str">
        <f>VLOOKUP(B4105,排序!$A$2:$A$23,1,FALSE)</f>
        <v>G138008</v>
      </c>
    </row>
    <row r="4106" spans="1:4" x14ac:dyDescent="0.4">
      <c r="A4106" t="s">
        <v>13300</v>
      </c>
      <c r="B4106" t="s">
        <v>10</v>
      </c>
      <c r="C4106" s="1">
        <v>42933.518854050926</v>
      </c>
      <c r="D4106" t="str">
        <f>VLOOKUP(B4106,排序!$A$2:$A$23,1,FALSE)</f>
        <v>G138012</v>
      </c>
    </row>
    <row r="4107" spans="1:4" x14ac:dyDescent="0.4">
      <c r="A4107" t="s">
        <v>13301</v>
      </c>
      <c r="B4107" t="s">
        <v>123</v>
      </c>
      <c r="C4107" s="1">
        <v>42933.5204590625</v>
      </c>
      <c r="D4107" t="str">
        <f>VLOOKUP(B4107,排序!$A$2:$A$23,1,FALSE)</f>
        <v>G138003</v>
      </c>
    </row>
    <row r="4108" spans="1:4" x14ac:dyDescent="0.4">
      <c r="A4108" t="s">
        <v>13301</v>
      </c>
      <c r="B4108" t="s">
        <v>88</v>
      </c>
      <c r="C4108" s="1">
        <v>42933.520461689812</v>
      </c>
      <c r="D4108" t="str">
        <f>VLOOKUP(B4108,排序!$A$2:$A$23,1,FALSE)</f>
        <v>G138018</v>
      </c>
    </row>
    <row r="4109" spans="1:4" x14ac:dyDescent="0.4">
      <c r="A4109" t="s">
        <v>13301</v>
      </c>
      <c r="B4109" t="s">
        <v>14</v>
      </c>
      <c r="C4109" s="1">
        <v>42933.520465474539</v>
      </c>
      <c r="D4109" t="str">
        <f>VLOOKUP(B4109,排序!$A$2:$A$23,1,FALSE)</f>
        <v>G138017</v>
      </c>
    </row>
    <row r="4110" spans="1:4" x14ac:dyDescent="0.4">
      <c r="A4110" t="s">
        <v>13302</v>
      </c>
      <c r="B4110" t="s">
        <v>4</v>
      </c>
      <c r="C4110" s="1">
        <v>42933.520525428241</v>
      </c>
      <c r="D4110" t="e">
        <f>VLOOKUP(B4110,排序!$A$2:$A$23,1,FALSE)</f>
        <v>#N/A</v>
      </c>
    </row>
    <row r="4111" spans="1:4" x14ac:dyDescent="0.4">
      <c r="A4111" t="s">
        <v>13302</v>
      </c>
      <c r="B4111" t="s">
        <v>80</v>
      </c>
      <c r="C4111" s="1">
        <v>42933.520526307868</v>
      </c>
      <c r="D4111" t="e">
        <f>VLOOKUP(B4111,排序!$A$2:$A$23,1,FALSE)</f>
        <v>#N/A</v>
      </c>
    </row>
    <row r="4112" spans="1:4" x14ac:dyDescent="0.4">
      <c r="A4112" t="s">
        <v>13303</v>
      </c>
      <c r="B4112" t="s">
        <v>10</v>
      </c>
      <c r="C4112" s="1">
        <v>42933.604446608799</v>
      </c>
      <c r="D4112" t="str">
        <f>VLOOKUP(B4112,排序!$A$2:$A$23,1,FALSE)</f>
        <v>G138012</v>
      </c>
    </row>
    <row r="4113" spans="1:4" x14ac:dyDescent="0.4">
      <c r="A4113" t="s">
        <v>13304</v>
      </c>
      <c r="B4113" t="s">
        <v>10</v>
      </c>
      <c r="C4113" s="1">
        <v>42933.607510729169</v>
      </c>
      <c r="D4113" t="str">
        <f>VLOOKUP(B4113,排序!$A$2:$A$23,1,FALSE)</f>
        <v>G138012</v>
      </c>
    </row>
    <row r="4114" spans="1:4" x14ac:dyDescent="0.4">
      <c r="A4114" t="s">
        <v>13305</v>
      </c>
      <c r="B4114" t="s">
        <v>10</v>
      </c>
      <c r="C4114" s="1">
        <v>42933.615514039353</v>
      </c>
      <c r="D4114" t="str">
        <f>VLOOKUP(B4114,排序!$A$2:$A$23,1,FALSE)</f>
        <v>G138012</v>
      </c>
    </row>
    <row r="4115" spans="1:4" x14ac:dyDescent="0.4">
      <c r="A4115" t="s">
        <v>13306</v>
      </c>
      <c r="B4115" t="s">
        <v>123</v>
      </c>
      <c r="C4115" s="1">
        <v>42933.615583333332</v>
      </c>
      <c r="D4115" t="str">
        <f>VLOOKUP(B4115,排序!$A$2:$A$23,1,FALSE)</f>
        <v>G138003</v>
      </c>
    </row>
    <row r="4116" spans="1:4" x14ac:dyDescent="0.4">
      <c r="A4116" t="s">
        <v>13307</v>
      </c>
      <c r="B4116" t="s">
        <v>4</v>
      </c>
      <c r="C4116" s="1">
        <v>42933.624898379632</v>
      </c>
      <c r="D4116" t="e">
        <f>VLOOKUP(B4116,排序!$A$2:$A$23,1,FALSE)</f>
        <v>#N/A</v>
      </c>
    </row>
    <row r="4117" spans="1:4" x14ac:dyDescent="0.4">
      <c r="A4117" t="s">
        <v>13308</v>
      </c>
      <c r="B4117" t="s">
        <v>4</v>
      </c>
      <c r="C4117" s="1">
        <v>42933.63518730324</v>
      </c>
      <c r="D4117" t="e">
        <f>VLOOKUP(B4117,排序!$A$2:$A$23,1,FALSE)</f>
        <v>#N/A</v>
      </c>
    </row>
    <row r="4118" spans="1:4" x14ac:dyDescent="0.4">
      <c r="A4118" t="s">
        <v>13309</v>
      </c>
      <c r="B4118" t="s">
        <v>14</v>
      </c>
      <c r="C4118" s="1">
        <v>42933.64336238426</v>
      </c>
      <c r="D4118" t="str">
        <f>VLOOKUP(B4118,排序!$A$2:$A$23,1,FALSE)</f>
        <v>G138017</v>
      </c>
    </row>
    <row r="4119" spans="1:4" x14ac:dyDescent="0.4">
      <c r="A4119" t="s">
        <v>12586</v>
      </c>
      <c r="B4119" t="s">
        <v>12</v>
      </c>
      <c r="C4119" s="1">
        <v>42933.647109722224</v>
      </c>
      <c r="D4119" t="str">
        <f>VLOOKUP(B4119,排序!$A$2:$A$23,1,FALSE)</f>
        <v>G138014</v>
      </c>
    </row>
    <row r="4120" spans="1:4" x14ac:dyDescent="0.4">
      <c r="A4120" t="s">
        <v>12592</v>
      </c>
      <c r="B4120" t="s">
        <v>4</v>
      </c>
      <c r="C4120" s="1">
        <v>42933.673457442128</v>
      </c>
      <c r="D4120" t="e">
        <f>VLOOKUP(B4120,排序!$A$2:$A$23,1,FALSE)</f>
        <v>#N/A</v>
      </c>
    </row>
    <row r="4121" spans="1:4" x14ac:dyDescent="0.4">
      <c r="A4121" t="s">
        <v>13310</v>
      </c>
      <c r="B4121" t="s">
        <v>14</v>
      </c>
      <c r="C4121" s="1">
        <v>42933.750422256948</v>
      </c>
      <c r="D4121" t="str">
        <f>VLOOKUP(B4121,排序!$A$2:$A$23,1,FALSE)</f>
        <v>G138017</v>
      </c>
    </row>
    <row r="4122" spans="1:4" x14ac:dyDescent="0.4">
      <c r="A4122" t="s">
        <v>13311</v>
      </c>
      <c r="B4122" t="s">
        <v>14</v>
      </c>
      <c r="C4122" s="1">
        <v>42936.720684641201</v>
      </c>
      <c r="D4122" t="str">
        <f>VLOOKUP(B4122,排序!$A$2:$A$23,1,FALSE)</f>
        <v>G138017</v>
      </c>
    </row>
    <row r="4123" spans="1:4" x14ac:dyDescent="0.4">
      <c r="A4123" t="s">
        <v>12188</v>
      </c>
      <c r="B4123" t="s">
        <v>14</v>
      </c>
      <c r="C4123" s="1">
        <v>42936.727980289354</v>
      </c>
      <c r="D4123" t="str">
        <f>VLOOKUP(B4123,排序!$A$2:$A$23,1,FALSE)</f>
        <v>G138017</v>
      </c>
    </row>
    <row r="4124" spans="1:4" x14ac:dyDescent="0.4">
      <c r="A4124" t="s">
        <v>13312</v>
      </c>
      <c r="B4124" t="s">
        <v>10</v>
      </c>
      <c r="C4124" s="1">
        <v>42936.73367858796</v>
      </c>
      <c r="D4124" t="str">
        <f>VLOOKUP(B4124,排序!$A$2:$A$23,1,FALSE)</f>
        <v>G138012</v>
      </c>
    </row>
    <row r="4125" spans="1:4" x14ac:dyDescent="0.4">
      <c r="A4125" t="s">
        <v>13313</v>
      </c>
      <c r="B4125" t="s">
        <v>4</v>
      </c>
      <c r="C4125" s="1">
        <v>42936.735728587963</v>
      </c>
      <c r="D4125" t="e">
        <f>VLOOKUP(B4125,排序!$A$2:$A$23,1,FALSE)</f>
        <v>#N/A</v>
      </c>
    </row>
    <row r="4126" spans="1:4" x14ac:dyDescent="0.4">
      <c r="A4126" t="s">
        <v>13314</v>
      </c>
      <c r="B4126" t="s">
        <v>10</v>
      </c>
      <c r="C4126" s="1">
        <v>42936.736494710647</v>
      </c>
      <c r="D4126" t="str">
        <f>VLOOKUP(B4126,排序!$A$2:$A$23,1,FALSE)</f>
        <v>G138012</v>
      </c>
    </row>
    <row r="4127" spans="1:4" x14ac:dyDescent="0.4">
      <c r="A4127" t="s">
        <v>13315</v>
      </c>
      <c r="B4127" t="s">
        <v>80</v>
      </c>
      <c r="C4127" s="1">
        <v>42936.736702696762</v>
      </c>
      <c r="D4127" t="e">
        <f>VLOOKUP(B4127,排序!$A$2:$A$23,1,FALSE)</f>
        <v>#N/A</v>
      </c>
    </row>
    <row r="4128" spans="1:4" x14ac:dyDescent="0.4">
      <c r="A4128" t="s">
        <v>12191</v>
      </c>
      <c r="B4128" t="s">
        <v>10</v>
      </c>
      <c r="C4128" s="1">
        <v>42936.74092866898</v>
      </c>
      <c r="D4128" t="str">
        <f>VLOOKUP(B4128,排序!$A$2:$A$23,1,FALSE)</f>
        <v>G138012</v>
      </c>
    </row>
    <row r="4129" spans="1:4" x14ac:dyDescent="0.4">
      <c r="A4129" t="s">
        <v>13149</v>
      </c>
      <c r="B4129" t="s">
        <v>741</v>
      </c>
      <c r="C4129" s="1">
        <v>42936.752522141207</v>
      </c>
      <c r="D4129" t="e">
        <f>VLOOKUP(B4129,排序!$A$2:$A$23,1,FALSE)</f>
        <v>#N/A</v>
      </c>
    </row>
    <row r="4130" spans="1:4" x14ac:dyDescent="0.4">
      <c r="A4130" t="s">
        <v>12195</v>
      </c>
      <c r="B4130" t="s">
        <v>10</v>
      </c>
      <c r="C4130" s="1">
        <v>42937.394265972223</v>
      </c>
      <c r="D4130" t="str">
        <f>VLOOKUP(B4130,排序!$A$2:$A$23,1,FALSE)</f>
        <v>G138012</v>
      </c>
    </row>
    <row r="4131" spans="1:4" x14ac:dyDescent="0.4">
      <c r="A4131" t="s">
        <v>13316</v>
      </c>
      <c r="B4131" t="s">
        <v>10</v>
      </c>
      <c r="C4131" s="1">
        <v>42937.395108877317</v>
      </c>
      <c r="D4131" t="str">
        <f>VLOOKUP(B4131,排序!$A$2:$A$23,1,FALSE)</f>
        <v>G138012</v>
      </c>
    </row>
    <row r="4132" spans="1:4" x14ac:dyDescent="0.4">
      <c r="A4132" t="s">
        <v>13317</v>
      </c>
      <c r="B4132" t="s">
        <v>10</v>
      </c>
      <c r="C4132" s="1">
        <v>42937.406204317129</v>
      </c>
      <c r="D4132" t="str">
        <f>VLOOKUP(B4132,排序!$A$2:$A$23,1,FALSE)</f>
        <v>G138012</v>
      </c>
    </row>
    <row r="4133" spans="1:4" x14ac:dyDescent="0.4">
      <c r="A4133" t="s">
        <v>13318</v>
      </c>
      <c r="B4133" t="s">
        <v>10</v>
      </c>
      <c r="C4133" s="1">
        <v>42937.411938159719</v>
      </c>
      <c r="D4133" t="str">
        <f>VLOOKUP(B4133,排序!$A$2:$A$23,1,FALSE)</f>
        <v>G138012</v>
      </c>
    </row>
    <row r="4134" spans="1:4" x14ac:dyDescent="0.4">
      <c r="A4134" t="s">
        <v>13319</v>
      </c>
      <c r="B4134" t="s">
        <v>37</v>
      </c>
      <c r="C4134" s="1">
        <v>42937.422329664354</v>
      </c>
      <c r="D4134" t="e">
        <f>VLOOKUP(B4134,排序!$A$2:$A$23,1,FALSE)</f>
        <v>#N/A</v>
      </c>
    </row>
    <row r="4135" spans="1:4" x14ac:dyDescent="0.4">
      <c r="A4135" t="s">
        <v>12206</v>
      </c>
      <c r="B4135" t="s">
        <v>60</v>
      </c>
      <c r="C4135" s="1">
        <v>42937.42283221065</v>
      </c>
      <c r="D4135" t="str">
        <f>VLOOKUP(B4135,排序!$A$2:$A$23,1,FALSE)</f>
        <v>G138005</v>
      </c>
    </row>
    <row r="4136" spans="1:4" x14ac:dyDescent="0.4">
      <c r="A4136" t="s">
        <v>13320</v>
      </c>
      <c r="B4136" t="s">
        <v>4</v>
      </c>
      <c r="C4136" s="1">
        <v>42937.428427002313</v>
      </c>
      <c r="D4136" t="e">
        <f>VLOOKUP(B4136,排序!$A$2:$A$23,1,FALSE)</f>
        <v>#N/A</v>
      </c>
    </row>
    <row r="4137" spans="1:4" x14ac:dyDescent="0.4">
      <c r="A4137" t="s">
        <v>13321</v>
      </c>
      <c r="B4137" t="s">
        <v>4</v>
      </c>
      <c r="C4137" s="1">
        <v>42937.433716701387</v>
      </c>
      <c r="D4137" t="e">
        <f>VLOOKUP(B4137,排序!$A$2:$A$23,1,FALSE)</f>
        <v>#N/A</v>
      </c>
    </row>
    <row r="4138" spans="1:4" x14ac:dyDescent="0.4">
      <c r="A4138" t="s">
        <v>13322</v>
      </c>
      <c r="B4138" t="s">
        <v>4</v>
      </c>
      <c r="C4138" s="1">
        <v>42931.379013738428</v>
      </c>
      <c r="D4138" t="e">
        <f>VLOOKUP(B4138,排序!$A$2:$A$23,1,FALSE)</f>
        <v>#N/A</v>
      </c>
    </row>
    <row r="4139" spans="1:4" x14ac:dyDescent="0.4">
      <c r="A4139" t="s">
        <v>13323</v>
      </c>
      <c r="B4139" t="s">
        <v>14</v>
      </c>
      <c r="C4139" s="1">
        <v>42931.380634490743</v>
      </c>
      <c r="D4139" t="str">
        <f>VLOOKUP(B4139,排序!$A$2:$A$23,1,FALSE)</f>
        <v>G138017</v>
      </c>
    </row>
    <row r="4140" spans="1:4" x14ac:dyDescent="0.4">
      <c r="A4140" t="s">
        <v>13324</v>
      </c>
      <c r="B4140" t="s">
        <v>4</v>
      </c>
      <c r="C4140" s="1">
        <v>42931.388722372685</v>
      </c>
      <c r="D4140" t="e">
        <f>VLOOKUP(B4140,排序!$A$2:$A$23,1,FALSE)</f>
        <v>#N/A</v>
      </c>
    </row>
    <row r="4141" spans="1:4" x14ac:dyDescent="0.4">
      <c r="A4141" t="s">
        <v>13325</v>
      </c>
      <c r="B4141" t="s">
        <v>4</v>
      </c>
      <c r="C4141" s="1">
        <v>42931.405945023151</v>
      </c>
      <c r="D4141" t="e">
        <f>VLOOKUP(B4141,排序!$A$2:$A$23,1,FALSE)</f>
        <v>#N/A</v>
      </c>
    </row>
    <row r="4142" spans="1:4" x14ac:dyDescent="0.4">
      <c r="A4142" t="s">
        <v>13326</v>
      </c>
      <c r="B4142" t="s">
        <v>10</v>
      </c>
      <c r="C4142" s="1">
        <v>42931.435906099534</v>
      </c>
      <c r="D4142" t="str">
        <f>VLOOKUP(B4142,排序!$A$2:$A$23,1,FALSE)</f>
        <v>G138012</v>
      </c>
    </row>
    <row r="4143" spans="1:4" x14ac:dyDescent="0.4">
      <c r="A4143" t="s">
        <v>13327</v>
      </c>
      <c r="B4143" t="s">
        <v>10</v>
      </c>
      <c r="C4143" s="1">
        <v>42931.505836145836</v>
      </c>
      <c r="D4143" t="str">
        <f>VLOOKUP(B4143,排序!$A$2:$A$23,1,FALSE)</f>
        <v>G138012</v>
      </c>
    </row>
    <row r="4144" spans="1:4" x14ac:dyDescent="0.4">
      <c r="A4144" t="s">
        <v>13328</v>
      </c>
      <c r="B4144" t="s">
        <v>157</v>
      </c>
      <c r="C4144" s="1">
        <v>42931.56211608796</v>
      </c>
      <c r="D4144" t="e">
        <f>VLOOKUP(B4144,排序!$A$2:$A$23,1,FALSE)</f>
        <v>#N/A</v>
      </c>
    </row>
    <row r="4145" spans="1:4" x14ac:dyDescent="0.4">
      <c r="A4145" t="s">
        <v>13329</v>
      </c>
      <c r="B4145" t="s">
        <v>4</v>
      </c>
      <c r="C4145" s="1">
        <v>42931.568879826387</v>
      </c>
      <c r="D4145" t="e">
        <f>VLOOKUP(B4145,排序!$A$2:$A$23,1,FALSE)</f>
        <v>#N/A</v>
      </c>
    </row>
    <row r="4146" spans="1:4" x14ac:dyDescent="0.4">
      <c r="A4146" t="s">
        <v>13330</v>
      </c>
      <c r="B4146" t="s">
        <v>10</v>
      </c>
      <c r="C4146" s="1">
        <v>42931.595584374998</v>
      </c>
      <c r="D4146" t="str">
        <f>VLOOKUP(B4146,排序!$A$2:$A$23,1,FALSE)</f>
        <v>G138012</v>
      </c>
    </row>
    <row r="4147" spans="1:4" x14ac:dyDescent="0.4">
      <c r="A4147" t="s">
        <v>13331</v>
      </c>
      <c r="B4147" t="s">
        <v>12</v>
      </c>
      <c r="C4147" s="1">
        <v>42931.642125381943</v>
      </c>
      <c r="D4147" t="str">
        <f>VLOOKUP(B4147,排序!$A$2:$A$23,1,FALSE)</f>
        <v>G138014</v>
      </c>
    </row>
    <row r="4148" spans="1:4" x14ac:dyDescent="0.4">
      <c r="A4148" t="s">
        <v>13332</v>
      </c>
      <c r="B4148" t="s">
        <v>7</v>
      </c>
      <c r="C4148" s="1">
        <v>42931.65204050926</v>
      </c>
      <c r="D4148" t="e">
        <f>VLOOKUP(B4148,排序!$A$2:$A$23,1,FALSE)</f>
        <v>#N/A</v>
      </c>
    </row>
    <row r="4149" spans="1:4" x14ac:dyDescent="0.4">
      <c r="A4149" t="s">
        <v>13333</v>
      </c>
      <c r="B4149" t="s">
        <v>85</v>
      </c>
      <c r="C4149" s="1">
        <v>42931.705903240741</v>
      </c>
      <c r="D4149" t="e">
        <f>VLOOKUP(B4149,排序!$A$2:$A$23,1,FALSE)</f>
        <v>#N/A</v>
      </c>
    </row>
    <row r="4150" spans="1:4" x14ac:dyDescent="0.4">
      <c r="A4150" t="s">
        <v>12483</v>
      </c>
      <c r="B4150" t="s">
        <v>14</v>
      </c>
      <c r="C4150" s="1">
        <v>42931.706541585649</v>
      </c>
      <c r="D4150" t="str">
        <f>VLOOKUP(B4150,排序!$A$2:$A$23,1,FALSE)</f>
        <v>G138017</v>
      </c>
    </row>
    <row r="4151" spans="1:4" x14ac:dyDescent="0.4">
      <c r="A4151" t="s">
        <v>13334</v>
      </c>
      <c r="B4151" t="s">
        <v>85</v>
      </c>
      <c r="C4151" s="1">
        <v>42931.710802974536</v>
      </c>
      <c r="D4151" t="e">
        <f>VLOOKUP(B4151,排序!$A$2:$A$23,1,FALSE)</f>
        <v>#N/A</v>
      </c>
    </row>
    <row r="4152" spans="1:4" x14ac:dyDescent="0.4">
      <c r="A4152" t="s">
        <v>13335</v>
      </c>
      <c r="B4152" t="s">
        <v>12</v>
      </c>
      <c r="C4152" s="1">
        <v>42931.718391319446</v>
      </c>
      <c r="D4152" t="str">
        <f>VLOOKUP(B4152,排序!$A$2:$A$23,1,FALSE)</f>
        <v>G138014</v>
      </c>
    </row>
    <row r="4153" spans="1:4" x14ac:dyDescent="0.4">
      <c r="A4153" t="s">
        <v>12485</v>
      </c>
      <c r="B4153" t="s">
        <v>4</v>
      </c>
      <c r="C4153" s="1">
        <v>42931.747523379629</v>
      </c>
      <c r="D4153" t="e">
        <f>VLOOKUP(B4153,排序!$A$2:$A$23,1,FALSE)</f>
        <v>#N/A</v>
      </c>
    </row>
    <row r="4154" spans="1:4" x14ac:dyDescent="0.4">
      <c r="A4154" t="s">
        <v>13336</v>
      </c>
      <c r="B4154" t="s">
        <v>4</v>
      </c>
      <c r="C4154" s="1">
        <v>42932.562427777775</v>
      </c>
      <c r="D4154" t="e">
        <f>VLOOKUP(B4154,排序!$A$2:$A$23,1,FALSE)</f>
        <v>#N/A</v>
      </c>
    </row>
    <row r="4155" spans="1:4" x14ac:dyDescent="0.4">
      <c r="A4155" t="s">
        <v>12123</v>
      </c>
      <c r="B4155" t="s">
        <v>12</v>
      </c>
      <c r="C4155" s="1">
        <v>42933.426654282404</v>
      </c>
      <c r="D4155" t="str">
        <f>VLOOKUP(B4155,排序!$A$2:$A$23,1,FALSE)</f>
        <v>G138014</v>
      </c>
    </row>
    <row r="4156" spans="1:4" x14ac:dyDescent="0.4">
      <c r="A4156" t="s">
        <v>13337</v>
      </c>
      <c r="B4156" t="s">
        <v>14</v>
      </c>
      <c r="C4156" s="1">
        <v>42933.429331331019</v>
      </c>
      <c r="D4156" t="str">
        <f>VLOOKUP(B4156,排序!$A$2:$A$23,1,FALSE)</f>
        <v>G138017</v>
      </c>
    </row>
    <row r="4157" spans="1:4" x14ac:dyDescent="0.4">
      <c r="A4157" t="s">
        <v>13338</v>
      </c>
      <c r="B4157" t="s">
        <v>39</v>
      </c>
      <c r="C4157" s="1">
        <v>42933.448253240742</v>
      </c>
      <c r="D4157" t="e">
        <f>VLOOKUP(B4157,排序!$A$2:$A$23,1,FALSE)</f>
        <v>#N/A</v>
      </c>
    </row>
    <row r="4158" spans="1:4" x14ac:dyDescent="0.4">
      <c r="A4158" t="s">
        <v>13339</v>
      </c>
      <c r="B4158" t="s">
        <v>32</v>
      </c>
      <c r="C4158" s="1">
        <v>42933.452510300929</v>
      </c>
      <c r="D4158" t="e">
        <f>VLOOKUP(B4158,排序!$A$2:$A$23,1,FALSE)</f>
        <v>#N/A</v>
      </c>
    </row>
    <row r="4159" spans="1:4" x14ac:dyDescent="0.4">
      <c r="A4159" t="s">
        <v>13340</v>
      </c>
      <c r="B4159" t="s">
        <v>10</v>
      </c>
      <c r="C4159" s="1">
        <v>42933.465896527778</v>
      </c>
      <c r="D4159" t="str">
        <f>VLOOKUP(B4159,排序!$A$2:$A$23,1,FALSE)</f>
        <v>G138012</v>
      </c>
    </row>
    <row r="4160" spans="1:4" x14ac:dyDescent="0.4">
      <c r="A4160" t="s">
        <v>13341</v>
      </c>
      <c r="B4160" t="s">
        <v>4</v>
      </c>
      <c r="C4160" s="1">
        <v>42933.482509062502</v>
      </c>
      <c r="D4160" t="e">
        <f>VLOOKUP(B4160,排序!$A$2:$A$23,1,FALSE)</f>
        <v>#N/A</v>
      </c>
    </row>
    <row r="4161" spans="1:4" x14ac:dyDescent="0.4">
      <c r="A4161" t="s">
        <v>13283</v>
      </c>
      <c r="B4161" t="s">
        <v>12</v>
      </c>
      <c r="C4161" s="1">
        <v>42933.468696377313</v>
      </c>
      <c r="D4161" t="str">
        <f>VLOOKUP(B4161,排序!$A$2:$A$23,1,FALSE)</f>
        <v>G138014</v>
      </c>
    </row>
    <row r="4162" spans="1:4" x14ac:dyDescent="0.4">
      <c r="A4162" t="s">
        <v>13342</v>
      </c>
      <c r="B4162" t="s">
        <v>4</v>
      </c>
      <c r="C4162" s="1">
        <v>42933.53953923611</v>
      </c>
      <c r="D4162" t="e">
        <f>VLOOKUP(B4162,排序!$A$2:$A$23,1,FALSE)</f>
        <v>#N/A</v>
      </c>
    </row>
    <row r="4163" spans="1:4" x14ac:dyDescent="0.4">
      <c r="A4163" t="s">
        <v>13343</v>
      </c>
      <c r="B4163" t="s">
        <v>4</v>
      </c>
      <c r="C4163" s="1">
        <v>42933.582331481484</v>
      </c>
      <c r="D4163" t="e">
        <f>VLOOKUP(B4163,排序!$A$2:$A$23,1,FALSE)</f>
        <v>#N/A</v>
      </c>
    </row>
    <row r="4164" spans="1:4" x14ac:dyDescent="0.4">
      <c r="A4164" t="s">
        <v>13344</v>
      </c>
      <c r="B4164" t="s">
        <v>12</v>
      </c>
      <c r="C4164" s="1">
        <v>42933.58440644676</v>
      </c>
      <c r="D4164" t="str">
        <f>VLOOKUP(B4164,排序!$A$2:$A$23,1,FALSE)</f>
        <v>G138014</v>
      </c>
    </row>
    <row r="4165" spans="1:4" x14ac:dyDescent="0.4">
      <c r="A4165" t="s">
        <v>13303</v>
      </c>
      <c r="B4165" t="s">
        <v>14</v>
      </c>
      <c r="C4165" s="1">
        <v>42933.604448611113</v>
      </c>
      <c r="D4165" t="str">
        <f>VLOOKUP(B4165,排序!$A$2:$A$23,1,FALSE)</f>
        <v>G138017</v>
      </c>
    </row>
    <row r="4166" spans="1:4" x14ac:dyDescent="0.4">
      <c r="A4166" t="s">
        <v>12167</v>
      </c>
      <c r="B4166" t="s">
        <v>14</v>
      </c>
      <c r="C4166" s="1">
        <v>42933.608408564818</v>
      </c>
      <c r="D4166" t="str">
        <f>VLOOKUP(B4166,排序!$A$2:$A$23,1,FALSE)</f>
        <v>G138017</v>
      </c>
    </row>
    <row r="4167" spans="1:4" x14ac:dyDescent="0.4">
      <c r="A4167" t="s">
        <v>13345</v>
      </c>
      <c r="B4167" t="s">
        <v>4</v>
      </c>
      <c r="C4167" s="1">
        <v>42933.625015428239</v>
      </c>
      <c r="D4167" t="e">
        <f>VLOOKUP(B4167,排序!$A$2:$A$23,1,FALSE)</f>
        <v>#N/A</v>
      </c>
    </row>
    <row r="4168" spans="1:4" x14ac:dyDescent="0.4">
      <c r="A4168" t="s">
        <v>13346</v>
      </c>
      <c r="B4168" t="s">
        <v>10</v>
      </c>
      <c r="C4168" s="1">
        <v>42933.660630474536</v>
      </c>
      <c r="D4168" t="str">
        <f>VLOOKUP(B4168,排序!$A$2:$A$23,1,FALSE)</f>
        <v>G138012</v>
      </c>
    </row>
    <row r="4169" spans="1:4" x14ac:dyDescent="0.4">
      <c r="A4169" t="s">
        <v>13347</v>
      </c>
      <c r="B4169" t="s">
        <v>60</v>
      </c>
      <c r="C4169" s="1">
        <v>42933.663825694442</v>
      </c>
      <c r="D4169" t="str">
        <f>VLOOKUP(B4169,排序!$A$2:$A$23,1,FALSE)</f>
        <v>G138005</v>
      </c>
    </row>
    <row r="4170" spans="1:4" x14ac:dyDescent="0.4">
      <c r="A4170" t="s">
        <v>13348</v>
      </c>
      <c r="B4170" t="s">
        <v>10</v>
      </c>
      <c r="C4170" s="1">
        <v>42933.671718518519</v>
      </c>
      <c r="D4170" t="str">
        <f>VLOOKUP(B4170,排序!$A$2:$A$23,1,FALSE)</f>
        <v>G138012</v>
      </c>
    </row>
    <row r="4171" spans="1:4" x14ac:dyDescent="0.4">
      <c r="A4171" t="s">
        <v>12591</v>
      </c>
      <c r="B4171" t="s">
        <v>39</v>
      </c>
      <c r="C4171" s="1">
        <v>42933.671800578704</v>
      </c>
      <c r="D4171" t="e">
        <f>VLOOKUP(B4171,排序!$A$2:$A$23,1,FALSE)</f>
        <v>#N/A</v>
      </c>
    </row>
    <row r="4172" spans="1:4" x14ac:dyDescent="0.4">
      <c r="A4172" t="s">
        <v>13349</v>
      </c>
      <c r="B4172" t="s">
        <v>10</v>
      </c>
      <c r="C4172" s="1">
        <v>42933.74322167824</v>
      </c>
      <c r="D4172" t="str">
        <f>VLOOKUP(B4172,排序!$A$2:$A$23,1,FALSE)</f>
        <v>G138012</v>
      </c>
    </row>
    <row r="4173" spans="1:4" x14ac:dyDescent="0.4">
      <c r="A4173" t="s">
        <v>13350</v>
      </c>
      <c r="B4173" t="s">
        <v>14</v>
      </c>
      <c r="C4173" s="1">
        <v>42933.744315891206</v>
      </c>
      <c r="D4173" t="str">
        <f>VLOOKUP(B4173,排序!$A$2:$A$23,1,FALSE)</f>
        <v>G138017</v>
      </c>
    </row>
    <row r="4174" spans="1:4" x14ac:dyDescent="0.4">
      <c r="A4174" t="s">
        <v>13351</v>
      </c>
      <c r="B4174" t="s">
        <v>157</v>
      </c>
      <c r="C4174" s="1">
        <v>42933.746960879631</v>
      </c>
      <c r="D4174" t="e">
        <f>VLOOKUP(B4174,排序!$A$2:$A$23,1,FALSE)</f>
        <v>#N/A</v>
      </c>
    </row>
    <row r="4175" spans="1:4" x14ac:dyDescent="0.4">
      <c r="A4175" t="s">
        <v>13352</v>
      </c>
      <c r="B4175" t="s">
        <v>4</v>
      </c>
      <c r="C4175" s="1">
        <v>42934.395997881948</v>
      </c>
      <c r="D4175" t="e">
        <f>VLOOKUP(B4175,排序!$A$2:$A$23,1,FALSE)</f>
        <v>#N/A</v>
      </c>
    </row>
    <row r="4176" spans="1:4" x14ac:dyDescent="0.4">
      <c r="A4176" t="s">
        <v>13353</v>
      </c>
      <c r="B4176" t="s">
        <v>157</v>
      </c>
      <c r="C4176" s="1">
        <v>42934.39878758102</v>
      </c>
      <c r="D4176" t="e">
        <f>VLOOKUP(B4176,排序!$A$2:$A$23,1,FALSE)</f>
        <v>#N/A</v>
      </c>
    </row>
    <row r="4177" spans="1:4" x14ac:dyDescent="0.4">
      <c r="A4177" t="s">
        <v>13354</v>
      </c>
      <c r="B4177" t="s">
        <v>85</v>
      </c>
      <c r="C4177" s="1">
        <v>42934.412114432867</v>
      </c>
      <c r="D4177" t="e">
        <f>VLOOKUP(B4177,排序!$A$2:$A$23,1,FALSE)</f>
        <v>#N/A</v>
      </c>
    </row>
    <row r="4178" spans="1:4" x14ac:dyDescent="0.4">
      <c r="A4178" t="s">
        <v>13355</v>
      </c>
      <c r="B4178" t="s">
        <v>4</v>
      </c>
      <c r="C4178" s="1">
        <v>42934.413057442129</v>
      </c>
      <c r="D4178" t="e">
        <f>VLOOKUP(B4178,排序!$A$2:$A$23,1,FALSE)</f>
        <v>#N/A</v>
      </c>
    </row>
    <row r="4179" spans="1:4" x14ac:dyDescent="0.4">
      <c r="A4179" t="s">
        <v>13356</v>
      </c>
      <c r="B4179" t="s">
        <v>32</v>
      </c>
      <c r="C4179" s="1">
        <v>42934.413555636573</v>
      </c>
      <c r="D4179" t="e">
        <f>VLOOKUP(B4179,排序!$A$2:$A$23,1,FALSE)</f>
        <v>#N/A</v>
      </c>
    </row>
    <row r="4180" spans="1:4" x14ac:dyDescent="0.4">
      <c r="A4180" t="s">
        <v>13357</v>
      </c>
      <c r="B4180" t="s">
        <v>14</v>
      </c>
      <c r="C4180" s="1">
        <v>42934.425686030096</v>
      </c>
      <c r="D4180" t="str">
        <f>VLOOKUP(B4180,排序!$A$2:$A$23,1,FALSE)</f>
        <v>G138017</v>
      </c>
    </row>
    <row r="4181" spans="1:4" x14ac:dyDescent="0.4">
      <c r="A4181" t="s">
        <v>13358</v>
      </c>
      <c r="B4181" t="s">
        <v>4</v>
      </c>
      <c r="C4181" s="1">
        <v>42934.426310497685</v>
      </c>
      <c r="D4181" t="e">
        <f>VLOOKUP(B4181,排序!$A$2:$A$23,1,FALSE)</f>
        <v>#N/A</v>
      </c>
    </row>
    <row r="4182" spans="1:4" x14ac:dyDescent="0.4">
      <c r="A4182" t="s">
        <v>13359</v>
      </c>
      <c r="B4182" t="s">
        <v>14</v>
      </c>
      <c r="C4182" s="1">
        <v>42934.430926423614</v>
      </c>
      <c r="D4182" t="str">
        <f>VLOOKUP(B4182,排序!$A$2:$A$23,1,FALSE)</f>
        <v>G138017</v>
      </c>
    </row>
    <row r="4183" spans="1:4" x14ac:dyDescent="0.4">
      <c r="A4183" t="s">
        <v>13360</v>
      </c>
      <c r="B4183" t="s">
        <v>85</v>
      </c>
      <c r="C4183" s="1">
        <v>42934.441703506942</v>
      </c>
      <c r="D4183" t="e">
        <f>VLOOKUP(B4183,排序!$A$2:$A$23,1,FALSE)</f>
        <v>#N/A</v>
      </c>
    </row>
    <row r="4184" spans="1:4" x14ac:dyDescent="0.4">
      <c r="A4184" t="s">
        <v>13361</v>
      </c>
      <c r="B4184" t="s">
        <v>4</v>
      </c>
      <c r="C4184" s="1">
        <v>42934.453074571757</v>
      </c>
      <c r="D4184" t="e">
        <f>VLOOKUP(B4184,排序!$A$2:$A$23,1,FALSE)</f>
        <v>#N/A</v>
      </c>
    </row>
    <row r="4185" spans="1:4" x14ac:dyDescent="0.4">
      <c r="A4185" t="s">
        <v>13362</v>
      </c>
      <c r="B4185" t="s">
        <v>14</v>
      </c>
      <c r="C4185" s="1">
        <v>42934.467631284722</v>
      </c>
      <c r="D4185" t="str">
        <f>VLOOKUP(B4185,排序!$A$2:$A$23,1,FALSE)</f>
        <v>G138017</v>
      </c>
    </row>
    <row r="4186" spans="1:4" x14ac:dyDescent="0.4">
      <c r="A4186" t="s">
        <v>13363</v>
      </c>
      <c r="B4186" t="s">
        <v>85</v>
      </c>
      <c r="C4186" s="1">
        <v>42934.473485069444</v>
      </c>
      <c r="D4186" t="e">
        <f>VLOOKUP(B4186,排序!$A$2:$A$23,1,FALSE)</f>
        <v>#N/A</v>
      </c>
    </row>
    <row r="4187" spans="1:4" x14ac:dyDescent="0.4">
      <c r="A4187" t="s">
        <v>13364</v>
      </c>
      <c r="B4187" t="s">
        <v>10</v>
      </c>
      <c r="C4187" s="1">
        <v>42934.474359525462</v>
      </c>
      <c r="D4187" t="str">
        <f>VLOOKUP(B4187,排序!$A$2:$A$23,1,FALSE)</f>
        <v>G138012</v>
      </c>
    </row>
    <row r="4188" spans="1:4" x14ac:dyDescent="0.4">
      <c r="A4188" t="s">
        <v>13365</v>
      </c>
      <c r="B4188" t="s">
        <v>4</v>
      </c>
      <c r="C4188" s="1">
        <v>42934.476939814813</v>
      </c>
      <c r="D4188" t="e">
        <f>VLOOKUP(B4188,排序!$A$2:$A$23,1,FALSE)</f>
        <v>#N/A</v>
      </c>
    </row>
    <row r="4189" spans="1:4" x14ac:dyDescent="0.4">
      <c r="A4189" t="s">
        <v>13366</v>
      </c>
      <c r="B4189" t="s">
        <v>39</v>
      </c>
      <c r="C4189" s="1">
        <v>42934.480044131946</v>
      </c>
      <c r="D4189" t="e">
        <f>VLOOKUP(B4189,排序!$A$2:$A$23,1,FALSE)</f>
        <v>#N/A</v>
      </c>
    </row>
    <row r="4190" spans="1:4" x14ac:dyDescent="0.4">
      <c r="A4190" t="s">
        <v>13366</v>
      </c>
      <c r="B4190" t="s">
        <v>12</v>
      </c>
      <c r="C4190" s="1">
        <v>42934.480046446763</v>
      </c>
      <c r="D4190" t="str">
        <f>VLOOKUP(B4190,排序!$A$2:$A$23,1,FALSE)</f>
        <v>G138014</v>
      </c>
    </row>
    <row r="4191" spans="1:4" x14ac:dyDescent="0.4">
      <c r="A4191" t="s">
        <v>13367</v>
      </c>
      <c r="B4191" t="s">
        <v>4</v>
      </c>
      <c r="C4191" s="1">
        <v>42934.483326655092</v>
      </c>
      <c r="D4191" t="e">
        <f>VLOOKUP(B4191,排序!$A$2:$A$23,1,FALSE)</f>
        <v>#N/A</v>
      </c>
    </row>
    <row r="4192" spans="1:4" x14ac:dyDescent="0.4">
      <c r="A4192" t="s">
        <v>13368</v>
      </c>
      <c r="B4192" t="s">
        <v>157</v>
      </c>
      <c r="C4192" s="1">
        <v>42934.487259687499</v>
      </c>
      <c r="D4192" t="e">
        <f>VLOOKUP(B4192,排序!$A$2:$A$23,1,FALSE)</f>
        <v>#N/A</v>
      </c>
    </row>
    <row r="4193" spans="1:4" x14ac:dyDescent="0.4">
      <c r="A4193" t="s">
        <v>13369</v>
      </c>
      <c r="B4193" t="s">
        <v>14</v>
      </c>
      <c r="C4193" s="1">
        <v>42934.491365856484</v>
      </c>
      <c r="D4193" t="str">
        <f>VLOOKUP(B4193,排序!$A$2:$A$23,1,FALSE)</f>
        <v>G138017</v>
      </c>
    </row>
    <row r="4194" spans="1:4" x14ac:dyDescent="0.4">
      <c r="A4194" t="s">
        <v>13370</v>
      </c>
      <c r="B4194" t="s">
        <v>14</v>
      </c>
      <c r="C4194" s="1">
        <v>42934.497279895833</v>
      </c>
      <c r="D4194" t="str">
        <f>VLOOKUP(B4194,排序!$A$2:$A$23,1,FALSE)</f>
        <v>G138017</v>
      </c>
    </row>
    <row r="4195" spans="1:4" x14ac:dyDescent="0.4">
      <c r="A4195" t="s">
        <v>13371</v>
      </c>
      <c r="B4195" t="s">
        <v>4</v>
      </c>
      <c r="C4195" s="1">
        <v>42934.502576770836</v>
      </c>
      <c r="D4195" t="e">
        <f>VLOOKUP(B4195,排序!$A$2:$A$23,1,FALSE)</f>
        <v>#N/A</v>
      </c>
    </row>
    <row r="4196" spans="1:4" x14ac:dyDescent="0.4">
      <c r="A4196" t="s">
        <v>13372</v>
      </c>
      <c r="B4196" t="s">
        <v>4</v>
      </c>
      <c r="C4196" s="1">
        <v>42934.507794212965</v>
      </c>
      <c r="D4196" t="e">
        <f>VLOOKUP(B4196,排序!$A$2:$A$23,1,FALSE)</f>
        <v>#N/A</v>
      </c>
    </row>
    <row r="4197" spans="1:4" x14ac:dyDescent="0.4">
      <c r="A4197" t="s">
        <v>13373</v>
      </c>
      <c r="B4197" t="s">
        <v>60</v>
      </c>
      <c r="C4197" s="1">
        <v>42934.508107789348</v>
      </c>
      <c r="D4197" t="str">
        <f>VLOOKUP(B4197,排序!$A$2:$A$23,1,FALSE)</f>
        <v>G138005</v>
      </c>
    </row>
    <row r="4198" spans="1:4" x14ac:dyDescent="0.4">
      <c r="A4198" t="s">
        <v>13374</v>
      </c>
      <c r="B4198" t="s">
        <v>37</v>
      </c>
      <c r="C4198" s="1">
        <v>42934.508143055558</v>
      </c>
      <c r="D4198" t="e">
        <f>VLOOKUP(B4198,排序!$A$2:$A$23,1,FALSE)</f>
        <v>#N/A</v>
      </c>
    </row>
    <row r="4199" spans="1:4" x14ac:dyDescent="0.4">
      <c r="A4199" t="s">
        <v>13375</v>
      </c>
      <c r="B4199" t="s">
        <v>25</v>
      </c>
      <c r="C4199" s="1">
        <v>42934.508592361111</v>
      </c>
      <c r="D4199" t="e">
        <f>VLOOKUP(B4199,排序!$A$2:$A$23,1,FALSE)</f>
        <v>#N/A</v>
      </c>
    </row>
    <row r="4200" spans="1:4" x14ac:dyDescent="0.4">
      <c r="A4200" t="s">
        <v>13376</v>
      </c>
      <c r="B4200" t="s">
        <v>343</v>
      </c>
      <c r="C4200" s="1">
        <v>42934.509161655093</v>
      </c>
      <c r="D4200" t="e">
        <f>VLOOKUP(B4200,排序!$A$2:$A$23,1,FALSE)</f>
        <v>#N/A</v>
      </c>
    </row>
    <row r="4201" spans="1:4" x14ac:dyDescent="0.4">
      <c r="A4201" t="s">
        <v>13377</v>
      </c>
      <c r="B4201" t="s">
        <v>14</v>
      </c>
      <c r="C4201" s="1">
        <v>42934.519731863424</v>
      </c>
      <c r="D4201" t="str">
        <f>VLOOKUP(B4201,排序!$A$2:$A$23,1,FALSE)</f>
        <v>G138017</v>
      </c>
    </row>
    <row r="4202" spans="1:4" x14ac:dyDescent="0.4">
      <c r="A4202" t="s">
        <v>13378</v>
      </c>
      <c r="B4202" t="s">
        <v>12</v>
      </c>
      <c r="C4202" s="1">
        <v>42934.531847071761</v>
      </c>
      <c r="D4202" t="str">
        <f>VLOOKUP(B4202,排序!$A$2:$A$23,1,FALSE)</f>
        <v>G138014</v>
      </c>
    </row>
    <row r="4203" spans="1:4" x14ac:dyDescent="0.4">
      <c r="A4203" t="s">
        <v>13379</v>
      </c>
      <c r="B4203" t="s">
        <v>4</v>
      </c>
      <c r="C4203" s="1">
        <v>42934.538901851854</v>
      </c>
      <c r="D4203" t="e">
        <f>VLOOKUP(B4203,排序!$A$2:$A$23,1,FALSE)</f>
        <v>#N/A</v>
      </c>
    </row>
    <row r="4204" spans="1:4" x14ac:dyDescent="0.4">
      <c r="A4204" t="s">
        <v>13380</v>
      </c>
      <c r="B4204" t="s">
        <v>14</v>
      </c>
      <c r="C4204" s="1">
        <v>42934.568334490737</v>
      </c>
      <c r="D4204" t="str">
        <f>VLOOKUP(B4204,排序!$A$2:$A$23,1,FALSE)</f>
        <v>G138017</v>
      </c>
    </row>
    <row r="4205" spans="1:4" x14ac:dyDescent="0.4">
      <c r="A4205" t="s">
        <v>13381</v>
      </c>
      <c r="B4205" t="s">
        <v>4</v>
      </c>
      <c r="C4205" s="1">
        <v>42934.572130821762</v>
      </c>
      <c r="D4205" t="e">
        <f>VLOOKUP(B4205,排序!$A$2:$A$23,1,FALSE)</f>
        <v>#N/A</v>
      </c>
    </row>
    <row r="4206" spans="1:4" x14ac:dyDescent="0.4">
      <c r="A4206" t="s">
        <v>13382</v>
      </c>
      <c r="B4206" t="s">
        <v>39</v>
      </c>
      <c r="C4206" s="1">
        <v>42934.599667511575</v>
      </c>
      <c r="D4206" t="e">
        <f>VLOOKUP(B4206,排序!$A$2:$A$23,1,FALSE)</f>
        <v>#N/A</v>
      </c>
    </row>
    <row r="4207" spans="1:4" x14ac:dyDescent="0.4">
      <c r="A4207" t="s">
        <v>13383</v>
      </c>
      <c r="B4207" t="s">
        <v>12</v>
      </c>
      <c r="C4207" s="1">
        <v>42934.60013677083</v>
      </c>
      <c r="D4207" t="str">
        <f>VLOOKUP(B4207,排序!$A$2:$A$23,1,FALSE)</f>
        <v>G138014</v>
      </c>
    </row>
    <row r="4208" spans="1:4" x14ac:dyDescent="0.4">
      <c r="A4208" t="s">
        <v>13384</v>
      </c>
      <c r="B4208" t="s">
        <v>10</v>
      </c>
      <c r="C4208" s="1">
        <v>42934.614827199075</v>
      </c>
      <c r="D4208" t="str">
        <f>VLOOKUP(B4208,排序!$A$2:$A$23,1,FALSE)</f>
        <v>G138012</v>
      </c>
    </row>
    <row r="4209" spans="1:4" x14ac:dyDescent="0.4">
      <c r="A4209" t="s">
        <v>13385</v>
      </c>
      <c r="B4209" t="s">
        <v>4</v>
      </c>
      <c r="C4209" s="1">
        <v>42934.629029166666</v>
      </c>
      <c r="D4209" t="e">
        <f>VLOOKUP(B4209,排序!$A$2:$A$23,1,FALSE)</f>
        <v>#N/A</v>
      </c>
    </row>
    <row r="4210" spans="1:4" x14ac:dyDescent="0.4">
      <c r="A4210" t="s">
        <v>13386</v>
      </c>
      <c r="B4210" t="s">
        <v>10</v>
      </c>
      <c r="C4210" s="1">
        <v>42934.645166203707</v>
      </c>
      <c r="D4210" t="str">
        <f>VLOOKUP(B4210,排序!$A$2:$A$23,1,FALSE)</f>
        <v>G138012</v>
      </c>
    </row>
    <row r="4211" spans="1:4" x14ac:dyDescent="0.4">
      <c r="A4211" t="s">
        <v>13387</v>
      </c>
      <c r="B4211" t="s">
        <v>12</v>
      </c>
      <c r="C4211" s="1">
        <v>42934.682129201392</v>
      </c>
      <c r="D4211" t="str">
        <f>VLOOKUP(B4211,排序!$A$2:$A$23,1,FALSE)</f>
        <v>G138014</v>
      </c>
    </row>
    <row r="4212" spans="1:4" x14ac:dyDescent="0.4">
      <c r="A4212" t="s">
        <v>13388</v>
      </c>
      <c r="B4212" t="s">
        <v>4</v>
      </c>
      <c r="C4212" s="1">
        <v>42934.683079780094</v>
      </c>
      <c r="D4212" t="e">
        <f>VLOOKUP(B4212,排序!$A$2:$A$23,1,FALSE)</f>
        <v>#N/A</v>
      </c>
    </row>
    <row r="4213" spans="1:4" x14ac:dyDescent="0.4">
      <c r="A4213" t="s">
        <v>13389</v>
      </c>
      <c r="B4213" t="s">
        <v>14</v>
      </c>
      <c r="C4213" s="1">
        <v>42934.686505127313</v>
      </c>
      <c r="D4213" t="str">
        <f>VLOOKUP(B4213,排序!$A$2:$A$23,1,FALSE)</f>
        <v>G138017</v>
      </c>
    </row>
    <row r="4214" spans="1:4" x14ac:dyDescent="0.4">
      <c r="A4214" t="s">
        <v>13390</v>
      </c>
      <c r="B4214" t="s">
        <v>60</v>
      </c>
      <c r="C4214" s="1">
        <v>42934.696762268519</v>
      </c>
      <c r="D4214" t="str">
        <f>VLOOKUP(B4214,排序!$A$2:$A$23,1,FALSE)</f>
        <v>G138005</v>
      </c>
    </row>
    <row r="4215" spans="1:4" x14ac:dyDescent="0.4">
      <c r="A4215" t="s">
        <v>13391</v>
      </c>
      <c r="B4215" t="s">
        <v>14</v>
      </c>
      <c r="C4215" s="1">
        <v>42934.704092824075</v>
      </c>
      <c r="D4215" t="str">
        <f>VLOOKUP(B4215,排序!$A$2:$A$23,1,FALSE)</f>
        <v>G138017</v>
      </c>
    </row>
    <row r="4216" spans="1:4" x14ac:dyDescent="0.4">
      <c r="A4216" t="s">
        <v>13392</v>
      </c>
      <c r="B4216" t="s">
        <v>10</v>
      </c>
      <c r="C4216" s="1">
        <v>42934.704917129631</v>
      </c>
      <c r="D4216" t="str">
        <f>VLOOKUP(B4216,排序!$A$2:$A$23,1,FALSE)</f>
        <v>G138012</v>
      </c>
    </row>
    <row r="4217" spans="1:4" x14ac:dyDescent="0.4">
      <c r="A4217" t="s">
        <v>13393</v>
      </c>
      <c r="B4217" t="s">
        <v>25</v>
      </c>
      <c r="C4217" s="1">
        <v>42934.710614618052</v>
      </c>
      <c r="D4217" t="e">
        <f>VLOOKUP(B4217,排序!$A$2:$A$23,1,FALSE)</f>
        <v>#N/A</v>
      </c>
    </row>
    <row r="4218" spans="1:4" x14ac:dyDescent="0.4">
      <c r="A4218" t="s">
        <v>13394</v>
      </c>
      <c r="B4218" t="s">
        <v>14</v>
      </c>
      <c r="C4218" s="1">
        <v>42934.718853819446</v>
      </c>
      <c r="D4218" t="str">
        <f>VLOOKUP(B4218,排序!$A$2:$A$23,1,FALSE)</f>
        <v>G138017</v>
      </c>
    </row>
    <row r="4219" spans="1:4" x14ac:dyDescent="0.4">
      <c r="A4219" t="s">
        <v>13395</v>
      </c>
      <c r="B4219" t="s">
        <v>32</v>
      </c>
      <c r="C4219" s="1">
        <v>42934.726204247687</v>
      </c>
      <c r="D4219" t="e">
        <f>VLOOKUP(B4219,排序!$A$2:$A$23,1,FALSE)</f>
        <v>#N/A</v>
      </c>
    </row>
    <row r="4220" spans="1:4" x14ac:dyDescent="0.4">
      <c r="A4220" t="s">
        <v>13396</v>
      </c>
      <c r="B4220" t="s">
        <v>14</v>
      </c>
      <c r="C4220" s="1">
        <v>42935.387480671299</v>
      </c>
      <c r="D4220" t="str">
        <f>VLOOKUP(B4220,排序!$A$2:$A$23,1,FALSE)</f>
        <v>G138017</v>
      </c>
    </row>
    <row r="4221" spans="1:4" x14ac:dyDescent="0.4">
      <c r="A4221" t="s">
        <v>13397</v>
      </c>
      <c r="B4221" t="s">
        <v>10</v>
      </c>
      <c r="C4221" s="1">
        <v>42934.739772719906</v>
      </c>
      <c r="D4221" t="str">
        <f>VLOOKUP(B4221,排序!$A$2:$A$23,1,FALSE)</f>
        <v>G138012</v>
      </c>
    </row>
    <row r="4222" spans="1:4" x14ac:dyDescent="0.4">
      <c r="A4222" t="s">
        <v>13398</v>
      </c>
      <c r="B4222" t="s">
        <v>10</v>
      </c>
      <c r="C4222" s="1">
        <v>42934.7467721875</v>
      </c>
      <c r="D4222" t="str">
        <f>VLOOKUP(B4222,排序!$A$2:$A$23,1,FALSE)</f>
        <v>G138012</v>
      </c>
    </row>
    <row r="4223" spans="1:4" x14ac:dyDescent="0.4">
      <c r="A4223" t="s">
        <v>13399</v>
      </c>
      <c r="B4223" t="s">
        <v>4</v>
      </c>
      <c r="C4223" s="1">
        <v>42934.747310960651</v>
      </c>
      <c r="D4223" t="e">
        <f>VLOOKUP(B4223,排序!$A$2:$A$23,1,FALSE)</f>
        <v>#N/A</v>
      </c>
    </row>
    <row r="4224" spans="1:4" x14ac:dyDescent="0.4">
      <c r="A4224" t="s">
        <v>13400</v>
      </c>
      <c r="B4224" t="s">
        <v>14</v>
      </c>
      <c r="C4224" s="1">
        <v>42935.390855821759</v>
      </c>
      <c r="D4224" t="str">
        <f>VLOOKUP(B4224,排序!$A$2:$A$23,1,FALSE)</f>
        <v>G138017</v>
      </c>
    </row>
    <row r="4225" spans="1:4" x14ac:dyDescent="0.4">
      <c r="A4225" t="s">
        <v>13401</v>
      </c>
      <c r="B4225" t="s">
        <v>14</v>
      </c>
      <c r="C4225" s="1">
        <v>42935.3974246875</v>
      </c>
      <c r="D4225" t="str">
        <f>VLOOKUP(B4225,排序!$A$2:$A$23,1,FALSE)</f>
        <v>G138017</v>
      </c>
    </row>
    <row r="4226" spans="1:4" x14ac:dyDescent="0.4">
      <c r="A4226" t="s">
        <v>13402</v>
      </c>
      <c r="B4226" t="s">
        <v>14</v>
      </c>
      <c r="C4226" s="1">
        <v>42935.408124618058</v>
      </c>
      <c r="D4226" t="str">
        <f>VLOOKUP(B4226,排序!$A$2:$A$23,1,FALSE)</f>
        <v>G138017</v>
      </c>
    </row>
    <row r="4227" spans="1:4" x14ac:dyDescent="0.4">
      <c r="A4227" t="s">
        <v>13403</v>
      </c>
      <c r="B4227" t="s">
        <v>60</v>
      </c>
      <c r="C4227" s="1">
        <v>42935.41356079861</v>
      </c>
      <c r="D4227" t="str">
        <f>VLOOKUP(B4227,排序!$A$2:$A$23,1,FALSE)</f>
        <v>G138005</v>
      </c>
    </row>
    <row r="4228" spans="1:4" x14ac:dyDescent="0.4">
      <c r="A4228" t="s">
        <v>13404</v>
      </c>
      <c r="B4228" t="s">
        <v>60</v>
      </c>
      <c r="C4228" s="1">
        <v>42935.416836689816</v>
      </c>
      <c r="D4228" t="str">
        <f>VLOOKUP(B4228,排序!$A$2:$A$23,1,FALSE)</f>
        <v>G138005</v>
      </c>
    </row>
    <row r="4229" spans="1:4" x14ac:dyDescent="0.4">
      <c r="A4229" t="s">
        <v>13405</v>
      </c>
      <c r="B4229" t="s">
        <v>4</v>
      </c>
      <c r="C4229" s="1">
        <v>42935.419654363424</v>
      </c>
      <c r="D4229" t="e">
        <f>VLOOKUP(B4229,排序!$A$2:$A$23,1,FALSE)</f>
        <v>#N/A</v>
      </c>
    </row>
    <row r="4230" spans="1:4" x14ac:dyDescent="0.4">
      <c r="A4230" t="s">
        <v>13406</v>
      </c>
      <c r="B4230" t="s">
        <v>10</v>
      </c>
      <c r="C4230" s="1">
        <v>42935.435381597221</v>
      </c>
      <c r="D4230" t="str">
        <f>VLOOKUP(B4230,排序!$A$2:$A$23,1,FALSE)</f>
        <v>G138012</v>
      </c>
    </row>
    <row r="4231" spans="1:4" x14ac:dyDescent="0.4">
      <c r="A4231" t="s">
        <v>13407</v>
      </c>
      <c r="B4231" t="s">
        <v>4</v>
      </c>
      <c r="C4231" s="1">
        <v>42935.441174108797</v>
      </c>
      <c r="D4231" t="e">
        <f>VLOOKUP(B4231,排序!$A$2:$A$23,1,FALSE)</f>
        <v>#N/A</v>
      </c>
    </row>
    <row r="4232" spans="1:4" x14ac:dyDescent="0.4">
      <c r="A4232" t="s">
        <v>13408</v>
      </c>
      <c r="B4232" t="s">
        <v>14</v>
      </c>
      <c r="C4232" s="1">
        <v>42935.444252199071</v>
      </c>
      <c r="D4232" t="str">
        <f>VLOOKUP(B4232,排序!$A$2:$A$23,1,FALSE)</f>
        <v>G138017</v>
      </c>
    </row>
    <row r="4233" spans="1:4" x14ac:dyDescent="0.4">
      <c r="A4233" t="s">
        <v>13409</v>
      </c>
      <c r="B4233" t="s">
        <v>12</v>
      </c>
      <c r="C4233" s="1">
        <v>42931.380460567132</v>
      </c>
      <c r="D4233" t="str">
        <f>VLOOKUP(B4233,排序!$A$2:$A$23,1,FALSE)</f>
        <v>G138014</v>
      </c>
    </row>
    <row r="4234" spans="1:4" x14ac:dyDescent="0.4">
      <c r="A4234" t="s">
        <v>13410</v>
      </c>
      <c r="B4234" t="s">
        <v>60</v>
      </c>
      <c r="C4234" s="1">
        <v>42931.380586574072</v>
      </c>
      <c r="D4234" t="str">
        <f>VLOOKUP(B4234,排序!$A$2:$A$23,1,FALSE)</f>
        <v>G138005</v>
      </c>
    </row>
    <row r="4235" spans="1:4" x14ac:dyDescent="0.4">
      <c r="A4235" t="s">
        <v>13411</v>
      </c>
      <c r="B4235" t="s">
        <v>14</v>
      </c>
      <c r="C4235" s="1">
        <v>42931.383330555553</v>
      </c>
      <c r="D4235" t="str">
        <f>VLOOKUP(B4235,排序!$A$2:$A$23,1,FALSE)</f>
        <v>G138017</v>
      </c>
    </row>
    <row r="4236" spans="1:4" x14ac:dyDescent="0.4">
      <c r="A4236" t="s">
        <v>13412</v>
      </c>
      <c r="B4236" t="s">
        <v>80</v>
      </c>
      <c r="C4236" s="1">
        <v>42931.404125844907</v>
      </c>
      <c r="D4236" t="e">
        <f>VLOOKUP(B4236,排序!$A$2:$A$23,1,FALSE)</f>
        <v>#N/A</v>
      </c>
    </row>
    <row r="4237" spans="1:4" x14ac:dyDescent="0.4">
      <c r="A4237" t="s">
        <v>13412</v>
      </c>
      <c r="B4237" t="s">
        <v>14</v>
      </c>
      <c r="C4237" s="1">
        <v>42931.404127893518</v>
      </c>
      <c r="D4237" t="str">
        <f>VLOOKUP(B4237,排序!$A$2:$A$23,1,FALSE)</f>
        <v>G138017</v>
      </c>
    </row>
    <row r="4238" spans="1:4" x14ac:dyDescent="0.4">
      <c r="A4238" t="s">
        <v>13068</v>
      </c>
      <c r="B4238" t="s">
        <v>25</v>
      </c>
      <c r="C4238" s="1">
        <v>42931.408541585646</v>
      </c>
      <c r="D4238" t="e">
        <f>VLOOKUP(B4238,排序!$A$2:$A$23,1,FALSE)</f>
        <v>#N/A</v>
      </c>
    </row>
    <row r="4239" spans="1:4" x14ac:dyDescent="0.4">
      <c r="A4239" t="s">
        <v>13413</v>
      </c>
      <c r="B4239" t="s">
        <v>32</v>
      </c>
      <c r="C4239" s="1">
        <v>42931.422168437501</v>
      </c>
      <c r="D4239" t="e">
        <f>VLOOKUP(B4239,排序!$A$2:$A$23,1,FALSE)</f>
        <v>#N/A</v>
      </c>
    </row>
    <row r="4240" spans="1:4" x14ac:dyDescent="0.4">
      <c r="A4240" t="s">
        <v>13414</v>
      </c>
      <c r="B4240" t="s">
        <v>14</v>
      </c>
      <c r="C4240" s="1">
        <v>42931.422215474537</v>
      </c>
      <c r="D4240" t="str">
        <f>VLOOKUP(B4240,排序!$A$2:$A$23,1,FALSE)</f>
        <v>G138017</v>
      </c>
    </row>
    <row r="4241" spans="1:4" x14ac:dyDescent="0.4">
      <c r="A4241" t="s">
        <v>13415</v>
      </c>
      <c r="B4241" t="s">
        <v>60</v>
      </c>
      <c r="C4241" s="1">
        <v>42931.425898414353</v>
      </c>
      <c r="D4241" t="str">
        <f>VLOOKUP(B4241,排序!$A$2:$A$23,1,FALSE)</f>
        <v>G138005</v>
      </c>
    </row>
    <row r="4242" spans="1:4" x14ac:dyDescent="0.4">
      <c r="A4242" t="s">
        <v>13070</v>
      </c>
      <c r="B4242" t="s">
        <v>37</v>
      </c>
      <c r="C4242" s="1">
        <v>42931.428961377314</v>
      </c>
      <c r="D4242" t="e">
        <f>VLOOKUP(B4242,排序!$A$2:$A$23,1,FALSE)</f>
        <v>#N/A</v>
      </c>
    </row>
    <row r="4243" spans="1:4" x14ac:dyDescent="0.4">
      <c r="A4243" t="s">
        <v>13416</v>
      </c>
      <c r="B4243" t="s">
        <v>14</v>
      </c>
      <c r="C4243" s="1">
        <v>42931.429540937497</v>
      </c>
      <c r="D4243" t="str">
        <f>VLOOKUP(B4243,排序!$A$2:$A$23,1,FALSE)</f>
        <v>G138017</v>
      </c>
    </row>
    <row r="4244" spans="1:4" x14ac:dyDescent="0.4">
      <c r="A4244" t="s">
        <v>13417</v>
      </c>
      <c r="B4244" t="s">
        <v>10</v>
      </c>
      <c r="C4244" s="1">
        <v>42931.436001539354</v>
      </c>
      <c r="D4244" t="str">
        <f>VLOOKUP(B4244,排序!$A$2:$A$23,1,FALSE)</f>
        <v>G138012</v>
      </c>
    </row>
    <row r="4245" spans="1:4" x14ac:dyDescent="0.4">
      <c r="A4245" t="s">
        <v>13418</v>
      </c>
      <c r="B4245" t="s">
        <v>198</v>
      </c>
      <c r="C4245" s="1">
        <v>42931.460101655095</v>
      </c>
      <c r="D4245" t="str">
        <f>VLOOKUP(B4245,排序!$A$2:$A$23,1,FALSE)</f>
        <v>G138013</v>
      </c>
    </row>
    <row r="4246" spans="1:4" x14ac:dyDescent="0.4">
      <c r="A4246" t="s">
        <v>13419</v>
      </c>
      <c r="B4246" t="s">
        <v>60</v>
      </c>
      <c r="C4246" s="1">
        <v>42931.460958414355</v>
      </c>
      <c r="D4246" t="str">
        <f>VLOOKUP(B4246,排序!$A$2:$A$23,1,FALSE)</f>
        <v>G138005</v>
      </c>
    </row>
    <row r="4247" spans="1:4" x14ac:dyDescent="0.4">
      <c r="A4247" t="s">
        <v>13420</v>
      </c>
      <c r="B4247" t="s">
        <v>14</v>
      </c>
      <c r="C4247" s="1">
        <v>42931.545942858793</v>
      </c>
      <c r="D4247" t="str">
        <f>VLOOKUP(B4247,排序!$A$2:$A$23,1,FALSE)</f>
        <v>G138017</v>
      </c>
    </row>
    <row r="4248" spans="1:4" x14ac:dyDescent="0.4">
      <c r="A4248" t="s">
        <v>13421</v>
      </c>
      <c r="B4248" t="s">
        <v>12</v>
      </c>
      <c r="C4248" s="1">
        <v>42931.595068171293</v>
      </c>
      <c r="D4248" t="str">
        <f>VLOOKUP(B4248,排序!$A$2:$A$23,1,FALSE)</f>
        <v>G138014</v>
      </c>
    </row>
    <row r="4249" spans="1:4" x14ac:dyDescent="0.4">
      <c r="A4249" t="s">
        <v>13422</v>
      </c>
      <c r="B4249" t="s">
        <v>37</v>
      </c>
      <c r="C4249" s="1">
        <v>42931.625825810188</v>
      </c>
      <c r="D4249" t="e">
        <f>VLOOKUP(B4249,排序!$A$2:$A$23,1,FALSE)</f>
        <v>#N/A</v>
      </c>
    </row>
    <row r="4250" spans="1:4" x14ac:dyDescent="0.4">
      <c r="A4250" t="s">
        <v>13423</v>
      </c>
      <c r="B4250" t="s">
        <v>12</v>
      </c>
      <c r="C4250" s="1">
        <v>42931.652370451389</v>
      </c>
      <c r="D4250" t="str">
        <f>VLOOKUP(B4250,排序!$A$2:$A$23,1,FALSE)</f>
        <v>G138014</v>
      </c>
    </row>
    <row r="4251" spans="1:4" x14ac:dyDescent="0.4">
      <c r="A4251" t="s">
        <v>13424</v>
      </c>
      <c r="B4251" t="s">
        <v>157</v>
      </c>
      <c r="C4251" s="1">
        <v>42931.677163692133</v>
      </c>
      <c r="D4251" t="e">
        <f>VLOOKUP(B4251,排序!$A$2:$A$23,1,FALSE)</f>
        <v>#N/A</v>
      </c>
    </row>
    <row r="4252" spans="1:4" x14ac:dyDescent="0.4">
      <c r="A4252" t="s">
        <v>13425</v>
      </c>
      <c r="B4252" t="s">
        <v>80</v>
      </c>
      <c r="C4252" s="1">
        <v>42931.704073379631</v>
      </c>
      <c r="D4252" t="e">
        <f>VLOOKUP(B4252,排序!$A$2:$A$23,1,FALSE)</f>
        <v>#N/A</v>
      </c>
    </row>
    <row r="4253" spans="1:4" x14ac:dyDescent="0.4">
      <c r="A4253" t="s">
        <v>13426</v>
      </c>
      <c r="B4253" t="s">
        <v>39</v>
      </c>
      <c r="C4253" s="1">
        <v>42931.729466203702</v>
      </c>
      <c r="D4253" t="e">
        <f>VLOOKUP(B4253,排序!$A$2:$A$23,1,FALSE)</f>
        <v>#N/A</v>
      </c>
    </row>
    <row r="4254" spans="1:4" x14ac:dyDescent="0.4">
      <c r="A4254" t="s">
        <v>13427</v>
      </c>
      <c r="B4254" t="s">
        <v>12</v>
      </c>
      <c r="C4254" s="1">
        <v>42932.43990690972</v>
      </c>
      <c r="D4254" t="str">
        <f>VLOOKUP(B4254,排序!$A$2:$A$23,1,FALSE)</f>
        <v>G138014</v>
      </c>
    </row>
    <row r="4255" spans="1:4" x14ac:dyDescent="0.4">
      <c r="A4255" t="s">
        <v>13428</v>
      </c>
      <c r="B4255" t="s">
        <v>10</v>
      </c>
      <c r="C4255" s="1">
        <v>42932.445693437498</v>
      </c>
      <c r="D4255" t="str">
        <f>VLOOKUP(B4255,排序!$A$2:$A$23,1,FALSE)</f>
        <v>G138012</v>
      </c>
    </row>
    <row r="4256" spans="1:4" x14ac:dyDescent="0.4">
      <c r="A4256" t="s">
        <v>13263</v>
      </c>
      <c r="B4256" t="s">
        <v>14</v>
      </c>
      <c r="C4256" s="1">
        <v>42932.44580760417</v>
      </c>
      <c r="D4256" t="str">
        <f>VLOOKUP(B4256,排序!$A$2:$A$23,1,FALSE)</f>
        <v>G138017</v>
      </c>
    </row>
    <row r="4257" spans="1:4" x14ac:dyDescent="0.4">
      <c r="A4257" t="s">
        <v>13429</v>
      </c>
      <c r="B4257" t="s">
        <v>4</v>
      </c>
      <c r="C4257" s="1">
        <v>42932.455575810185</v>
      </c>
      <c r="D4257" t="e">
        <f>VLOOKUP(B4257,排序!$A$2:$A$23,1,FALSE)</f>
        <v>#N/A</v>
      </c>
    </row>
    <row r="4258" spans="1:4" x14ac:dyDescent="0.4">
      <c r="A4258" t="s">
        <v>13430</v>
      </c>
      <c r="B4258" t="s">
        <v>25</v>
      </c>
      <c r="C4258" s="1">
        <v>42932.462535567131</v>
      </c>
      <c r="D4258" t="e">
        <f>VLOOKUP(B4258,排序!$A$2:$A$23,1,FALSE)</f>
        <v>#N/A</v>
      </c>
    </row>
    <row r="4259" spans="1:4" x14ac:dyDescent="0.4">
      <c r="A4259" t="s">
        <v>13431</v>
      </c>
      <c r="B4259" t="s">
        <v>4</v>
      </c>
      <c r="C4259" s="1">
        <v>42932.470906446761</v>
      </c>
      <c r="D4259" t="e">
        <f>VLOOKUP(B4259,排序!$A$2:$A$23,1,FALSE)</f>
        <v>#N/A</v>
      </c>
    </row>
    <row r="4260" spans="1:4" x14ac:dyDescent="0.4">
      <c r="A4260" t="s">
        <v>13432</v>
      </c>
      <c r="B4260" t="s">
        <v>4</v>
      </c>
      <c r="C4260" s="1">
        <v>42932.478754548611</v>
      </c>
      <c r="D4260" t="e">
        <f>VLOOKUP(B4260,排序!$A$2:$A$23,1,FALSE)</f>
        <v>#N/A</v>
      </c>
    </row>
    <row r="4261" spans="1:4" x14ac:dyDescent="0.4">
      <c r="A4261" t="s">
        <v>13096</v>
      </c>
      <c r="B4261" t="s">
        <v>12</v>
      </c>
      <c r="C4261" s="1">
        <v>42932.484667129633</v>
      </c>
      <c r="D4261" t="str">
        <f>VLOOKUP(B4261,排序!$A$2:$A$23,1,FALSE)</f>
        <v>G138014</v>
      </c>
    </row>
    <row r="4262" spans="1:4" x14ac:dyDescent="0.4">
      <c r="A4262" t="s">
        <v>13433</v>
      </c>
      <c r="B4262" t="s">
        <v>4</v>
      </c>
      <c r="C4262" s="1">
        <v>42932.484892442131</v>
      </c>
      <c r="D4262" t="e">
        <f>VLOOKUP(B4262,排序!$A$2:$A$23,1,FALSE)</f>
        <v>#N/A</v>
      </c>
    </row>
    <row r="4263" spans="1:4" x14ac:dyDescent="0.4">
      <c r="A4263" t="s">
        <v>12491</v>
      </c>
      <c r="B4263" t="s">
        <v>18</v>
      </c>
      <c r="C4263" s="1">
        <v>42932.48597627315</v>
      </c>
      <c r="D4263" t="e">
        <f>VLOOKUP(B4263,排序!$A$2:$A$23,1,FALSE)</f>
        <v>#N/A</v>
      </c>
    </row>
    <row r="4264" spans="1:4" x14ac:dyDescent="0.4">
      <c r="A4264" t="s">
        <v>13434</v>
      </c>
      <c r="B4264" t="s">
        <v>12</v>
      </c>
      <c r="C4264" s="1">
        <v>42932.489946643516</v>
      </c>
      <c r="D4264" t="str">
        <f>VLOOKUP(B4264,排序!$A$2:$A$23,1,FALSE)</f>
        <v>G138014</v>
      </c>
    </row>
    <row r="4265" spans="1:4" x14ac:dyDescent="0.4">
      <c r="A4265" t="s">
        <v>13435</v>
      </c>
      <c r="B4265" t="s">
        <v>39</v>
      </c>
      <c r="C4265" s="1">
        <v>42932.506818715279</v>
      </c>
      <c r="D4265" t="e">
        <f>VLOOKUP(B4265,排序!$A$2:$A$23,1,FALSE)</f>
        <v>#N/A</v>
      </c>
    </row>
    <row r="4266" spans="1:4" x14ac:dyDescent="0.4">
      <c r="A4266" t="s">
        <v>13436</v>
      </c>
      <c r="B4266" t="s">
        <v>12</v>
      </c>
      <c r="C4266" s="1">
        <v>42932.511338622688</v>
      </c>
      <c r="D4266" t="str">
        <f>VLOOKUP(B4266,排序!$A$2:$A$23,1,FALSE)</f>
        <v>G138014</v>
      </c>
    </row>
    <row r="4267" spans="1:4" x14ac:dyDescent="0.4">
      <c r="A4267" t="s">
        <v>13336</v>
      </c>
      <c r="B4267" t="s">
        <v>14</v>
      </c>
      <c r="C4267" s="1">
        <v>42932.562429594909</v>
      </c>
      <c r="D4267" t="str">
        <f>VLOOKUP(B4267,排序!$A$2:$A$23,1,FALSE)</f>
        <v>G138017</v>
      </c>
    </row>
    <row r="4268" spans="1:4" x14ac:dyDescent="0.4">
      <c r="A4268" t="s">
        <v>13437</v>
      </c>
      <c r="B4268" t="s">
        <v>157</v>
      </c>
      <c r="C4268" s="1">
        <v>42932.609509108799</v>
      </c>
      <c r="D4268" t="e">
        <f>VLOOKUP(B4268,排序!$A$2:$A$23,1,FALSE)</f>
        <v>#N/A</v>
      </c>
    </row>
    <row r="4269" spans="1:4" x14ac:dyDescent="0.4">
      <c r="A4269" t="s">
        <v>12103</v>
      </c>
      <c r="B4269" t="s">
        <v>14</v>
      </c>
      <c r="C4269" s="1">
        <v>42932.60968267361</v>
      </c>
      <c r="D4269" t="str">
        <f>VLOOKUP(B4269,排序!$A$2:$A$23,1,FALSE)</f>
        <v>G138017</v>
      </c>
    </row>
    <row r="4270" spans="1:4" x14ac:dyDescent="0.4">
      <c r="A4270" t="s">
        <v>12151</v>
      </c>
      <c r="B4270" t="s">
        <v>60</v>
      </c>
      <c r="C4270" s="1">
        <v>42932.618050613426</v>
      </c>
      <c r="D4270" t="str">
        <f>VLOOKUP(B4270,排序!$A$2:$A$23,1,FALSE)</f>
        <v>G138005</v>
      </c>
    </row>
    <row r="4271" spans="1:4" x14ac:dyDescent="0.4">
      <c r="A4271" t="s">
        <v>13438</v>
      </c>
      <c r="B4271" t="s">
        <v>4</v>
      </c>
      <c r="C4271" s="1">
        <v>42932.63467172454</v>
      </c>
      <c r="D4271" t="e">
        <f>VLOOKUP(B4271,排序!$A$2:$A$23,1,FALSE)</f>
        <v>#N/A</v>
      </c>
    </row>
    <row r="4272" spans="1:4" x14ac:dyDescent="0.4">
      <c r="A4272" t="s">
        <v>12104</v>
      </c>
      <c r="B4272" t="s">
        <v>50</v>
      </c>
      <c r="C4272" s="1">
        <v>42932.646613506942</v>
      </c>
      <c r="D4272" t="e">
        <f>VLOOKUP(B4272,排序!$A$2:$A$23,1,FALSE)</f>
        <v>#N/A</v>
      </c>
    </row>
    <row r="4273" spans="1:4" x14ac:dyDescent="0.4">
      <c r="A4273" t="s">
        <v>13439</v>
      </c>
      <c r="B4273" t="s">
        <v>69</v>
      </c>
      <c r="C4273" s="1">
        <v>42932.651884953702</v>
      </c>
      <c r="D4273" t="str">
        <f>VLOOKUP(B4273,排序!$A$2:$A$23,1,FALSE)</f>
        <v>G138020</v>
      </c>
    </row>
    <row r="4274" spans="1:4" x14ac:dyDescent="0.4">
      <c r="A4274" t="s">
        <v>12152</v>
      </c>
      <c r="B4274" t="s">
        <v>123</v>
      </c>
      <c r="C4274" s="1">
        <v>42932.655942048608</v>
      </c>
      <c r="D4274" t="str">
        <f>VLOOKUP(B4274,排序!$A$2:$A$23,1,FALSE)</f>
        <v>G138003</v>
      </c>
    </row>
    <row r="4275" spans="1:4" x14ac:dyDescent="0.4">
      <c r="A4275" t="s">
        <v>13440</v>
      </c>
      <c r="B4275" t="s">
        <v>4</v>
      </c>
      <c r="C4275" s="1">
        <v>42932.664773113429</v>
      </c>
      <c r="D4275" t="e">
        <f>VLOOKUP(B4275,排序!$A$2:$A$23,1,FALSE)</f>
        <v>#N/A</v>
      </c>
    </row>
    <row r="4276" spans="1:4" x14ac:dyDescent="0.4">
      <c r="A4276" t="s">
        <v>13273</v>
      </c>
      <c r="B4276" t="s">
        <v>14</v>
      </c>
      <c r="C4276" s="1">
        <v>42932.720066168979</v>
      </c>
      <c r="D4276" t="str">
        <f>VLOOKUP(B4276,排序!$A$2:$A$23,1,FALSE)</f>
        <v>G138017</v>
      </c>
    </row>
    <row r="4277" spans="1:4" x14ac:dyDescent="0.4">
      <c r="A4277" t="s">
        <v>13441</v>
      </c>
      <c r="B4277" t="s">
        <v>4</v>
      </c>
      <c r="C4277" s="1">
        <v>42932.729582326392</v>
      </c>
      <c r="D4277" t="e">
        <f>VLOOKUP(B4277,排序!$A$2:$A$23,1,FALSE)</f>
        <v>#N/A</v>
      </c>
    </row>
    <row r="4278" spans="1:4" x14ac:dyDescent="0.4">
      <c r="A4278" t="s">
        <v>13442</v>
      </c>
      <c r="B4278" t="s">
        <v>4</v>
      </c>
      <c r="C4278" s="1">
        <v>42932.734976655091</v>
      </c>
      <c r="D4278" t="e">
        <f>VLOOKUP(B4278,排序!$A$2:$A$23,1,FALSE)</f>
        <v>#N/A</v>
      </c>
    </row>
    <row r="4279" spans="1:4" x14ac:dyDescent="0.4">
      <c r="A4279" t="s">
        <v>13443</v>
      </c>
      <c r="B4279" t="s">
        <v>12</v>
      </c>
      <c r="C4279" s="1">
        <v>42933.381217858798</v>
      </c>
      <c r="D4279" t="str">
        <f>VLOOKUP(B4279,排序!$A$2:$A$23,1,FALSE)</f>
        <v>G138014</v>
      </c>
    </row>
    <row r="4280" spans="1:4" x14ac:dyDescent="0.4">
      <c r="A4280" t="s">
        <v>12501</v>
      </c>
      <c r="B4280" t="s">
        <v>12</v>
      </c>
      <c r="C4280" s="1">
        <v>42933.390354016206</v>
      </c>
      <c r="D4280" t="str">
        <f>VLOOKUP(B4280,排序!$A$2:$A$23,1,FALSE)</f>
        <v>G138014</v>
      </c>
    </row>
    <row r="4281" spans="1:4" x14ac:dyDescent="0.4">
      <c r="A4281" t="s">
        <v>13444</v>
      </c>
      <c r="B4281" t="s">
        <v>14</v>
      </c>
      <c r="C4281" s="1">
        <v>42933.392190937499</v>
      </c>
      <c r="D4281" t="str">
        <f>VLOOKUP(B4281,排序!$A$2:$A$23,1,FALSE)</f>
        <v>G138017</v>
      </c>
    </row>
    <row r="4282" spans="1:4" x14ac:dyDescent="0.4">
      <c r="A4282" t="s">
        <v>13205</v>
      </c>
      <c r="B4282" t="s">
        <v>10</v>
      </c>
      <c r="C4282" s="1">
        <v>42933.396527430552</v>
      </c>
      <c r="D4282" t="str">
        <f>VLOOKUP(B4282,排序!$A$2:$A$23,1,FALSE)</f>
        <v>G138012</v>
      </c>
    </row>
    <row r="4283" spans="1:4" x14ac:dyDescent="0.4">
      <c r="A4283" t="s">
        <v>13445</v>
      </c>
      <c r="B4283" t="s">
        <v>69</v>
      </c>
      <c r="C4283" s="1">
        <v>42933.411155173613</v>
      </c>
      <c r="D4283" t="str">
        <f>VLOOKUP(B4283,排序!$A$2:$A$23,1,FALSE)</f>
        <v>G138020</v>
      </c>
    </row>
    <row r="4284" spans="1:4" x14ac:dyDescent="0.4">
      <c r="A4284" t="s">
        <v>13277</v>
      </c>
      <c r="B4284" t="s">
        <v>4</v>
      </c>
      <c r="C4284" s="1">
        <v>42933.411442708333</v>
      </c>
      <c r="D4284" t="e">
        <f>VLOOKUP(B4284,排序!$A$2:$A$23,1,FALSE)</f>
        <v>#N/A</v>
      </c>
    </row>
    <row r="4285" spans="1:4" x14ac:dyDescent="0.4">
      <c r="A4285" t="s">
        <v>13144</v>
      </c>
      <c r="B4285" t="s">
        <v>14</v>
      </c>
      <c r="C4285" s="1">
        <v>42933.41186565972</v>
      </c>
      <c r="D4285" t="str">
        <f>VLOOKUP(B4285,排序!$A$2:$A$23,1,FALSE)</f>
        <v>G138017</v>
      </c>
    </row>
    <row r="4286" spans="1:4" x14ac:dyDescent="0.4">
      <c r="A4286" t="s">
        <v>13446</v>
      </c>
      <c r="B4286" t="s">
        <v>85</v>
      </c>
      <c r="C4286" s="1">
        <v>42933.413108067129</v>
      </c>
      <c r="D4286" t="e">
        <f>VLOOKUP(B4286,排序!$A$2:$A$23,1,FALSE)</f>
        <v>#N/A</v>
      </c>
    </row>
    <row r="4287" spans="1:4" x14ac:dyDescent="0.4">
      <c r="A4287" t="s">
        <v>13210</v>
      </c>
      <c r="B4287" t="s">
        <v>4</v>
      </c>
      <c r="C4287" s="1">
        <v>42933.414101585651</v>
      </c>
      <c r="D4287" t="e">
        <f>VLOOKUP(B4287,排序!$A$2:$A$23,1,FALSE)</f>
        <v>#N/A</v>
      </c>
    </row>
    <row r="4288" spans="1:4" x14ac:dyDescent="0.4">
      <c r="A4288" t="s">
        <v>13447</v>
      </c>
      <c r="B4288" t="s">
        <v>12</v>
      </c>
      <c r="C4288" s="1">
        <v>42933.428169293984</v>
      </c>
      <c r="D4288" t="str">
        <f>VLOOKUP(B4288,排序!$A$2:$A$23,1,FALSE)</f>
        <v>G138014</v>
      </c>
    </row>
    <row r="4289" spans="1:4" x14ac:dyDescent="0.4">
      <c r="A4289" t="s">
        <v>13146</v>
      </c>
      <c r="B4289" t="s">
        <v>14</v>
      </c>
      <c r="C4289" s="1">
        <v>42933.428296377315</v>
      </c>
      <c r="D4289" t="str">
        <f>VLOOKUP(B4289,排序!$A$2:$A$23,1,FALSE)</f>
        <v>G138017</v>
      </c>
    </row>
    <row r="4290" spans="1:4" x14ac:dyDescent="0.4">
      <c r="A4290" t="s">
        <v>12505</v>
      </c>
      <c r="B4290" t="s">
        <v>157</v>
      </c>
      <c r="C4290" s="1">
        <v>42933.442966203707</v>
      </c>
      <c r="D4290" t="e">
        <f>VLOOKUP(B4290,排序!$A$2:$A$23,1,FALSE)</f>
        <v>#N/A</v>
      </c>
    </row>
    <row r="4291" spans="1:4" x14ac:dyDescent="0.4">
      <c r="A4291" t="s">
        <v>13448</v>
      </c>
      <c r="B4291" t="s">
        <v>39</v>
      </c>
      <c r="C4291" s="1">
        <v>42937.429563622682</v>
      </c>
      <c r="D4291" t="e">
        <f>VLOOKUP(B4291,排序!$A$2:$A$23,1,FALSE)</f>
        <v>#N/A</v>
      </c>
    </row>
    <row r="4292" spans="1:4" x14ac:dyDescent="0.4">
      <c r="A4292" t="s">
        <v>12514</v>
      </c>
      <c r="B4292" t="s">
        <v>14</v>
      </c>
      <c r="C4292" s="1">
        <v>42937.435891863424</v>
      </c>
      <c r="D4292" t="str">
        <f>VLOOKUP(B4292,排序!$A$2:$A$23,1,FALSE)</f>
        <v>G138017</v>
      </c>
    </row>
    <row r="4293" spans="1:4" x14ac:dyDescent="0.4">
      <c r="A4293" t="s">
        <v>13449</v>
      </c>
      <c r="B4293" t="s">
        <v>14</v>
      </c>
      <c r="C4293" s="1">
        <v>42937.470079363426</v>
      </c>
      <c r="D4293" t="str">
        <f>VLOOKUP(B4293,排序!$A$2:$A$23,1,FALSE)</f>
        <v>G138017</v>
      </c>
    </row>
    <row r="4294" spans="1:4" x14ac:dyDescent="0.4">
      <c r="A4294" t="s">
        <v>13450</v>
      </c>
      <c r="B4294" t="s">
        <v>10</v>
      </c>
      <c r="C4294" s="1">
        <v>42937.483562152775</v>
      </c>
      <c r="D4294" t="str">
        <f>VLOOKUP(B4294,排序!$A$2:$A$23,1,FALSE)</f>
        <v>G138012</v>
      </c>
    </row>
    <row r="4295" spans="1:4" x14ac:dyDescent="0.4">
      <c r="A4295" t="s">
        <v>13451</v>
      </c>
      <c r="B4295" t="s">
        <v>10</v>
      </c>
      <c r="C4295" s="1">
        <v>42937.49928758102</v>
      </c>
      <c r="D4295" t="str">
        <f>VLOOKUP(B4295,排序!$A$2:$A$23,1,FALSE)</f>
        <v>G138012</v>
      </c>
    </row>
    <row r="4296" spans="1:4" x14ac:dyDescent="0.4">
      <c r="A4296" t="s">
        <v>13452</v>
      </c>
      <c r="B4296" t="s">
        <v>157</v>
      </c>
      <c r="C4296" s="1">
        <v>42937.561469826389</v>
      </c>
      <c r="D4296" t="e">
        <f>VLOOKUP(B4296,排序!$A$2:$A$23,1,FALSE)</f>
        <v>#N/A</v>
      </c>
    </row>
    <row r="4297" spans="1:4" x14ac:dyDescent="0.4">
      <c r="A4297" t="s">
        <v>13453</v>
      </c>
      <c r="B4297" t="s">
        <v>32</v>
      </c>
      <c r="C4297" s="1">
        <v>42937.596480405089</v>
      </c>
      <c r="D4297" t="e">
        <f>VLOOKUP(B4297,排序!$A$2:$A$23,1,FALSE)</f>
        <v>#N/A</v>
      </c>
    </row>
    <row r="4298" spans="1:4" x14ac:dyDescent="0.4">
      <c r="A4298" t="s">
        <v>13454</v>
      </c>
      <c r="B4298" t="s">
        <v>12</v>
      </c>
      <c r="C4298" s="1">
        <v>42937.706505937502</v>
      </c>
      <c r="D4298" t="str">
        <f>VLOOKUP(B4298,排序!$A$2:$A$23,1,FALSE)</f>
        <v>G138014</v>
      </c>
    </row>
    <row r="4299" spans="1:4" x14ac:dyDescent="0.4">
      <c r="A4299" t="s">
        <v>13455</v>
      </c>
      <c r="B4299" t="s">
        <v>4</v>
      </c>
      <c r="C4299" s="1">
        <v>42940.434123182873</v>
      </c>
      <c r="D4299" t="e">
        <f>VLOOKUP(B4299,排序!$A$2:$A$23,1,FALSE)</f>
        <v>#N/A</v>
      </c>
    </row>
    <row r="4300" spans="1:4" x14ac:dyDescent="0.4">
      <c r="A4300" t="s">
        <v>13456</v>
      </c>
      <c r="B4300" t="s">
        <v>85</v>
      </c>
      <c r="C4300" s="1">
        <v>42940.444076388892</v>
      </c>
      <c r="D4300" t="e">
        <f>VLOOKUP(B4300,排序!$A$2:$A$23,1,FALSE)</f>
        <v>#N/A</v>
      </c>
    </row>
    <row r="4301" spans="1:4" x14ac:dyDescent="0.4">
      <c r="A4301" t="s">
        <v>13166</v>
      </c>
      <c r="B4301" t="s">
        <v>10</v>
      </c>
      <c r="C4301" s="1">
        <v>42940.449588807867</v>
      </c>
      <c r="D4301" t="str">
        <f>VLOOKUP(B4301,排序!$A$2:$A$23,1,FALSE)</f>
        <v>G138012</v>
      </c>
    </row>
    <row r="4302" spans="1:4" x14ac:dyDescent="0.4">
      <c r="A4302" t="s">
        <v>13457</v>
      </c>
      <c r="B4302" t="s">
        <v>157</v>
      </c>
      <c r="C4302" s="1">
        <v>42940.452532719908</v>
      </c>
      <c r="D4302" t="e">
        <f>VLOOKUP(B4302,排序!$A$2:$A$23,1,FALSE)</f>
        <v>#N/A</v>
      </c>
    </row>
    <row r="4303" spans="1:4" x14ac:dyDescent="0.4">
      <c r="A4303" t="s">
        <v>13458</v>
      </c>
      <c r="B4303" t="s">
        <v>10</v>
      </c>
      <c r="C4303" s="1">
        <v>42940.456919560187</v>
      </c>
      <c r="D4303" t="str">
        <f>VLOOKUP(B4303,排序!$A$2:$A$23,1,FALSE)</f>
        <v>G138012</v>
      </c>
    </row>
    <row r="4304" spans="1:4" x14ac:dyDescent="0.4">
      <c r="A4304" t="s">
        <v>13459</v>
      </c>
      <c r="B4304" t="s">
        <v>85</v>
      </c>
      <c r="C4304" s="1">
        <v>42940.464288854164</v>
      </c>
      <c r="D4304" t="e">
        <f>VLOOKUP(B4304,排序!$A$2:$A$23,1,FALSE)</f>
        <v>#N/A</v>
      </c>
    </row>
    <row r="4305" spans="1:4" x14ac:dyDescent="0.4">
      <c r="A4305" t="s">
        <v>13460</v>
      </c>
      <c r="B4305" t="s">
        <v>4</v>
      </c>
      <c r="C4305" s="1">
        <v>42940.475775960651</v>
      </c>
      <c r="D4305" t="e">
        <f>VLOOKUP(B4305,排序!$A$2:$A$23,1,FALSE)</f>
        <v>#N/A</v>
      </c>
    </row>
    <row r="4306" spans="1:4" x14ac:dyDescent="0.4">
      <c r="A4306" t="s">
        <v>13461</v>
      </c>
      <c r="B4306" t="s">
        <v>14</v>
      </c>
      <c r="C4306" s="1">
        <v>42940.504500196759</v>
      </c>
      <c r="D4306" t="str">
        <f>VLOOKUP(B4306,排序!$A$2:$A$23,1,FALSE)</f>
        <v>G138017</v>
      </c>
    </row>
    <row r="4307" spans="1:4" x14ac:dyDescent="0.4">
      <c r="A4307" t="s">
        <v>13462</v>
      </c>
      <c r="B4307" t="s">
        <v>37</v>
      </c>
      <c r="C4307" s="1">
        <v>42940.552841238423</v>
      </c>
      <c r="D4307" t="e">
        <f>VLOOKUP(B4307,排序!$A$2:$A$23,1,FALSE)</f>
        <v>#N/A</v>
      </c>
    </row>
    <row r="4308" spans="1:4" x14ac:dyDescent="0.4">
      <c r="A4308" t="s">
        <v>13462</v>
      </c>
      <c r="B4308" t="s">
        <v>14</v>
      </c>
      <c r="C4308" s="1">
        <v>42940.552842673613</v>
      </c>
      <c r="D4308" t="str">
        <f>VLOOKUP(B4308,排序!$A$2:$A$23,1,FALSE)</f>
        <v>G138017</v>
      </c>
    </row>
    <row r="4309" spans="1:4" x14ac:dyDescent="0.4">
      <c r="A4309" t="s">
        <v>13463</v>
      </c>
      <c r="B4309" t="s">
        <v>80</v>
      </c>
      <c r="C4309" s="1">
        <v>42940.552925659722</v>
      </c>
      <c r="D4309" t="e">
        <f>VLOOKUP(B4309,排序!$A$2:$A$23,1,FALSE)</f>
        <v>#N/A</v>
      </c>
    </row>
    <row r="4310" spans="1:4" x14ac:dyDescent="0.4">
      <c r="A4310" t="s">
        <v>13464</v>
      </c>
      <c r="B4310" t="s">
        <v>14</v>
      </c>
      <c r="C4310" s="1">
        <v>42940.556938888891</v>
      </c>
      <c r="D4310" t="str">
        <f>VLOOKUP(B4310,排序!$A$2:$A$23,1,FALSE)</f>
        <v>G138017</v>
      </c>
    </row>
    <row r="4311" spans="1:4" x14ac:dyDescent="0.4">
      <c r="A4311" t="s">
        <v>13465</v>
      </c>
      <c r="B4311" t="s">
        <v>2308</v>
      </c>
      <c r="C4311" s="1">
        <v>42940.558270520836</v>
      </c>
      <c r="D4311" t="str">
        <f>VLOOKUP(B4311,排序!$A$2:$A$23,1,FALSE)</f>
        <v>G138006</v>
      </c>
    </row>
    <row r="4312" spans="1:4" x14ac:dyDescent="0.4">
      <c r="A4312" t="s">
        <v>13466</v>
      </c>
      <c r="B4312" t="s">
        <v>39</v>
      </c>
      <c r="C4312" s="1">
        <v>42940.561175810188</v>
      </c>
      <c r="D4312" t="e">
        <f>VLOOKUP(B4312,排序!$A$2:$A$23,1,FALSE)</f>
        <v>#N/A</v>
      </c>
    </row>
    <row r="4313" spans="1:4" x14ac:dyDescent="0.4">
      <c r="A4313" t="s">
        <v>13467</v>
      </c>
      <c r="B4313" t="s">
        <v>14</v>
      </c>
      <c r="C4313" s="1">
        <v>42940.56240466435</v>
      </c>
      <c r="D4313" t="str">
        <f>VLOOKUP(B4313,排序!$A$2:$A$23,1,FALSE)</f>
        <v>G138017</v>
      </c>
    </row>
    <row r="4314" spans="1:4" x14ac:dyDescent="0.4">
      <c r="A4314" t="s">
        <v>13468</v>
      </c>
      <c r="B4314" t="s">
        <v>14</v>
      </c>
      <c r="C4314" s="1">
        <v>42940.562501354165</v>
      </c>
      <c r="D4314" t="str">
        <f>VLOOKUP(B4314,排序!$A$2:$A$23,1,FALSE)</f>
        <v>G138017</v>
      </c>
    </row>
    <row r="4315" spans="1:4" x14ac:dyDescent="0.4">
      <c r="A4315" t="s">
        <v>13469</v>
      </c>
      <c r="B4315" t="s">
        <v>4</v>
      </c>
      <c r="C4315" s="1">
        <v>42940.56264984954</v>
      </c>
      <c r="D4315" t="e">
        <f>VLOOKUP(B4315,排序!$A$2:$A$23,1,FALSE)</f>
        <v>#N/A</v>
      </c>
    </row>
    <row r="4316" spans="1:4" x14ac:dyDescent="0.4">
      <c r="A4316" t="s">
        <v>13470</v>
      </c>
      <c r="B4316" t="s">
        <v>18</v>
      </c>
      <c r="C4316" s="1">
        <v>42940.566897569443</v>
      </c>
      <c r="D4316" t="e">
        <f>VLOOKUP(B4316,排序!$A$2:$A$23,1,FALSE)</f>
        <v>#N/A</v>
      </c>
    </row>
    <row r="4317" spans="1:4" x14ac:dyDescent="0.4">
      <c r="A4317" t="s">
        <v>13471</v>
      </c>
      <c r="B4317" t="s">
        <v>14</v>
      </c>
      <c r="C4317" s="1">
        <v>42940.567402974535</v>
      </c>
      <c r="D4317" t="str">
        <f>VLOOKUP(B4317,排序!$A$2:$A$23,1,FALSE)</f>
        <v>G138017</v>
      </c>
    </row>
    <row r="4318" spans="1:4" x14ac:dyDescent="0.4">
      <c r="A4318" t="s">
        <v>13472</v>
      </c>
      <c r="B4318" t="s">
        <v>12</v>
      </c>
      <c r="C4318" s="1">
        <v>42940.567991979166</v>
      </c>
      <c r="D4318" t="str">
        <f>VLOOKUP(B4318,排序!$A$2:$A$23,1,FALSE)</f>
        <v>G138014</v>
      </c>
    </row>
    <row r="4319" spans="1:4" x14ac:dyDescent="0.4">
      <c r="A4319" t="s">
        <v>13473</v>
      </c>
      <c r="B4319" t="s">
        <v>4</v>
      </c>
      <c r="C4319" s="1">
        <v>42940.569634375002</v>
      </c>
      <c r="D4319" t="e">
        <f>VLOOKUP(B4319,排序!$A$2:$A$23,1,FALSE)</f>
        <v>#N/A</v>
      </c>
    </row>
    <row r="4320" spans="1:4" x14ac:dyDescent="0.4">
      <c r="A4320" t="s">
        <v>13474</v>
      </c>
      <c r="B4320" t="s">
        <v>4</v>
      </c>
      <c r="C4320" s="1">
        <v>42940.571384571762</v>
      </c>
      <c r="D4320" t="e">
        <f>VLOOKUP(B4320,排序!$A$2:$A$23,1,FALSE)</f>
        <v>#N/A</v>
      </c>
    </row>
    <row r="4321" spans="1:4" x14ac:dyDescent="0.4">
      <c r="A4321" t="s">
        <v>13475</v>
      </c>
      <c r="B4321" t="s">
        <v>39</v>
      </c>
      <c r="C4321" s="1">
        <v>42940.572321493055</v>
      </c>
      <c r="D4321" t="e">
        <f>VLOOKUP(B4321,排序!$A$2:$A$23,1,FALSE)</f>
        <v>#N/A</v>
      </c>
    </row>
    <row r="4322" spans="1:4" x14ac:dyDescent="0.4">
      <c r="A4322" t="s">
        <v>13475</v>
      </c>
      <c r="B4322" t="s">
        <v>80</v>
      </c>
      <c r="C4322" s="1">
        <v>42940.572324224537</v>
      </c>
      <c r="D4322" t="e">
        <f>VLOOKUP(B4322,排序!$A$2:$A$23,1,FALSE)</f>
        <v>#N/A</v>
      </c>
    </row>
    <row r="4323" spans="1:4" x14ac:dyDescent="0.4">
      <c r="A4323" t="s">
        <v>13476</v>
      </c>
      <c r="B4323" t="s">
        <v>12</v>
      </c>
      <c r="C4323" s="1">
        <v>42940.572877696759</v>
      </c>
      <c r="D4323" t="str">
        <f>VLOOKUP(B4323,排序!$A$2:$A$23,1,FALSE)</f>
        <v>G138014</v>
      </c>
    </row>
    <row r="4324" spans="1:4" x14ac:dyDescent="0.4">
      <c r="A4324" t="s">
        <v>13477</v>
      </c>
      <c r="B4324" t="s">
        <v>60</v>
      </c>
      <c r="C4324" s="1">
        <v>42940.57574980324</v>
      </c>
      <c r="D4324" t="str">
        <f>VLOOKUP(B4324,排序!$A$2:$A$23,1,FALSE)</f>
        <v>G138005</v>
      </c>
    </row>
    <row r="4325" spans="1:4" x14ac:dyDescent="0.4">
      <c r="A4325" t="s">
        <v>13478</v>
      </c>
      <c r="B4325" t="s">
        <v>80</v>
      </c>
      <c r="C4325" s="1">
        <v>42940.578878391207</v>
      </c>
      <c r="D4325" t="e">
        <f>VLOOKUP(B4325,排序!$A$2:$A$23,1,FALSE)</f>
        <v>#N/A</v>
      </c>
    </row>
    <row r="4326" spans="1:4" x14ac:dyDescent="0.4">
      <c r="A4326" t="s">
        <v>13479</v>
      </c>
      <c r="B4326" t="s">
        <v>4</v>
      </c>
      <c r="C4326" s="1">
        <v>42940.584999803243</v>
      </c>
      <c r="D4326" t="e">
        <f>VLOOKUP(B4326,排序!$A$2:$A$23,1,FALSE)</f>
        <v>#N/A</v>
      </c>
    </row>
    <row r="4327" spans="1:4" x14ac:dyDescent="0.4">
      <c r="A4327" t="s">
        <v>13480</v>
      </c>
      <c r="B4327" t="s">
        <v>12</v>
      </c>
      <c r="C4327" s="1">
        <v>42940.58621400463</v>
      </c>
      <c r="D4327" t="str">
        <f>VLOOKUP(B4327,排序!$A$2:$A$23,1,FALSE)</f>
        <v>G138014</v>
      </c>
    </row>
    <row r="4328" spans="1:4" x14ac:dyDescent="0.4">
      <c r="A4328" t="s">
        <v>13481</v>
      </c>
      <c r="B4328" t="s">
        <v>4</v>
      </c>
      <c r="C4328" s="1">
        <v>42931.528026006941</v>
      </c>
      <c r="D4328" t="e">
        <f>VLOOKUP(B4328,排序!$A$2:$A$23,1,FALSE)</f>
        <v>#N/A</v>
      </c>
    </row>
    <row r="4329" spans="1:4" x14ac:dyDescent="0.4">
      <c r="A4329" t="s">
        <v>13482</v>
      </c>
      <c r="B4329" t="s">
        <v>157</v>
      </c>
      <c r="C4329" s="1">
        <v>42931.536040775463</v>
      </c>
      <c r="D4329" t="e">
        <f>VLOOKUP(B4329,排序!$A$2:$A$23,1,FALSE)</f>
        <v>#N/A</v>
      </c>
    </row>
    <row r="4330" spans="1:4" x14ac:dyDescent="0.4">
      <c r="A4330" t="s">
        <v>13483</v>
      </c>
      <c r="B4330" t="s">
        <v>14</v>
      </c>
      <c r="C4330" s="1">
        <v>42931.542018402775</v>
      </c>
      <c r="D4330" t="str">
        <f>VLOOKUP(B4330,排序!$A$2:$A$23,1,FALSE)</f>
        <v>G138017</v>
      </c>
    </row>
    <row r="4331" spans="1:4" x14ac:dyDescent="0.4">
      <c r="A4331" t="s">
        <v>12442</v>
      </c>
      <c r="B4331" t="s">
        <v>12</v>
      </c>
      <c r="C4331" s="1">
        <v>42931.625587418981</v>
      </c>
      <c r="D4331" t="str">
        <f>VLOOKUP(B4331,排序!$A$2:$A$23,1,FALSE)</f>
        <v>G138014</v>
      </c>
    </row>
    <row r="4332" spans="1:4" x14ac:dyDescent="0.4">
      <c r="A4332" t="s">
        <v>13130</v>
      </c>
      <c r="B4332" t="s">
        <v>10</v>
      </c>
      <c r="C4332" s="1">
        <v>42931.640720717594</v>
      </c>
      <c r="D4332" t="str">
        <f>VLOOKUP(B4332,排序!$A$2:$A$23,1,FALSE)</f>
        <v>G138012</v>
      </c>
    </row>
    <row r="4333" spans="1:4" x14ac:dyDescent="0.4">
      <c r="A4333" t="s">
        <v>13484</v>
      </c>
      <c r="B4333" t="s">
        <v>10</v>
      </c>
      <c r="C4333" s="1">
        <v>42931.65239181713</v>
      </c>
      <c r="D4333" t="str">
        <f>VLOOKUP(B4333,排序!$A$2:$A$23,1,FALSE)</f>
        <v>G138012</v>
      </c>
    </row>
    <row r="4334" spans="1:4" x14ac:dyDescent="0.4">
      <c r="A4334" t="s">
        <v>13085</v>
      </c>
      <c r="B4334" t="s">
        <v>80</v>
      </c>
      <c r="C4334" s="1">
        <v>42931.674888541667</v>
      </c>
      <c r="D4334" t="e">
        <f>VLOOKUP(B4334,排序!$A$2:$A$23,1,FALSE)</f>
        <v>#N/A</v>
      </c>
    </row>
    <row r="4335" spans="1:4" x14ac:dyDescent="0.4">
      <c r="A4335" t="s">
        <v>13485</v>
      </c>
      <c r="B4335" t="s">
        <v>10</v>
      </c>
      <c r="C4335" s="1">
        <v>42931.690849768522</v>
      </c>
      <c r="D4335" t="str">
        <f>VLOOKUP(B4335,排序!$A$2:$A$23,1,FALSE)</f>
        <v>G138012</v>
      </c>
    </row>
    <row r="4336" spans="1:4" x14ac:dyDescent="0.4">
      <c r="A4336" t="s">
        <v>13486</v>
      </c>
      <c r="B4336" t="s">
        <v>144</v>
      </c>
      <c r="C4336" s="1">
        <v>42931.691411111111</v>
      </c>
      <c r="D4336" t="str">
        <f>VLOOKUP(B4336,排序!$A$2:$A$23,1,FALSE)</f>
        <v>G138008</v>
      </c>
    </row>
    <row r="4337" spans="1:4" x14ac:dyDescent="0.4">
      <c r="A4337" t="s">
        <v>13135</v>
      </c>
      <c r="B4337" t="s">
        <v>85</v>
      </c>
      <c r="C4337" s="1">
        <v>42931.704087349535</v>
      </c>
      <c r="D4337" t="e">
        <f>VLOOKUP(B4337,排序!$A$2:$A$23,1,FALSE)</f>
        <v>#N/A</v>
      </c>
    </row>
    <row r="4338" spans="1:4" x14ac:dyDescent="0.4">
      <c r="A4338" t="s">
        <v>13487</v>
      </c>
      <c r="B4338" t="s">
        <v>32</v>
      </c>
      <c r="C4338" s="1">
        <v>42931.718837418979</v>
      </c>
      <c r="D4338" t="e">
        <f>VLOOKUP(B4338,排序!$A$2:$A$23,1,FALSE)</f>
        <v>#N/A</v>
      </c>
    </row>
    <row r="4339" spans="1:4" x14ac:dyDescent="0.4">
      <c r="A4339" t="s">
        <v>13488</v>
      </c>
      <c r="B4339" t="s">
        <v>10</v>
      </c>
      <c r="C4339" s="1">
        <v>42931.720026655094</v>
      </c>
      <c r="D4339" t="str">
        <f>VLOOKUP(B4339,排序!$A$2:$A$23,1,FALSE)</f>
        <v>G138012</v>
      </c>
    </row>
    <row r="4340" spans="1:4" x14ac:dyDescent="0.4">
      <c r="A4340" t="s">
        <v>13489</v>
      </c>
      <c r="B4340" t="s">
        <v>741</v>
      </c>
      <c r="C4340" s="1">
        <v>42932.416499340281</v>
      </c>
      <c r="D4340" t="e">
        <f>VLOOKUP(B4340,排序!$A$2:$A$23,1,FALSE)</f>
        <v>#N/A</v>
      </c>
    </row>
    <row r="4341" spans="1:4" x14ac:dyDescent="0.4">
      <c r="A4341" t="s">
        <v>13490</v>
      </c>
      <c r="B4341" t="s">
        <v>4</v>
      </c>
      <c r="C4341" s="1">
        <v>42932.44383773148</v>
      </c>
      <c r="D4341" t="e">
        <f>VLOOKUP(B4341,排序!$A$2:$A$23,1,FALSE)</f>
        <v>#N/A</v>
      </c>
    </row>
    <row r="4342" spans="1:4" x14ac:dyDescent="0.4">
      <c r="A4342" t="s">
        <v>13491</v>
      </c>
      <c r="B4342" t="s">
        <v>12</v>
      </c>
      <c r="C4342" s="1">
        <v>42932.445503043979</v>
      </c>
      <c r="D4342" t="str">
        <f>VLOOKUP(B4342,排序!$A$2:$A$23,1,FALSE)</f>
        <v>G138014</v>
      </c>
    </row>
    <row r="4343" spans="1:4" x14ac:dyDescent="0.4">
      <c r="A4343" t="s">
        <v>13430</v>
      </c>
      <c r="B4343" t="s">
        <v>14</v>
      </c>
      <c r="C4343" s="1">
        <v>42932.462538425927</v>
      </c>
      <c r="D4343" t="str">
        <f>VLOOKUP(B4343,排序!$A$2:$A$23,1,FALSE)</f>
        <v>G138017</v>
      </c>
    </row>
    <row r="4344" spans="1:4" x14ac:dyDescent="0.4">
      <c r="A4344" t="s">
        <v>12495</v>
      </c>
      <c r="B4344" t="s">
        <v>14</v>
      </c>
      <c r="C4344" s="1">
        <v>42932.512148182868</v>
      </c>
      <c r="D4344" t="str">
        <f>VLOOKUP(B4344,排序!$A$2:$A$23,1,FALSE)</f>
        <v>G138017</v>
      </c>
    </row>
    <row r="4345" spans="1:4" x14ac:dyDescent="0.4">
      <c r="A4345" t="s">
        <v>13492</v>
      </c>
      <c r="B4345" t="s">
        <v>60</v>
      </c>
      <c r="C4345" s="1">
        <v>42932.547428819445</v>
      </c>
      <c r="D4345" t="str">
        <f>VLOOKUP(B4345,排序!$A$2:$A$23,1,FALSE)</f>
        <v>G138005</v>
      </c>
    </row>
    <row r="4346" spans="1:4" x14ac:dyDescent="0.4">
      <c r="A4346" t="s">
        <v>13493</v>
      </c>
      <c r="B4346" t="s">
        <v>25</v>
      </c>
      <c r="C4346" s="1">
        <v>42932.574094942131</v>
      </c>
      <c r="D4346" t="e">
        <f>VLOOKUP(B4346,排序!$A$2:$A$23,1,FALSE)</f>
        <v>#N/A</v>
      </c>
    </row>
    <row r="4347" spans="1:4" x14ac:dyDescent="0.4">
      <c r="A4347" t="s">
        <v>13494</v>
      </c>
      <c r="B4347" t="s">
        <v>10</v>
      </c>
      <c r="C4347" s="1">
        <v>42932.576982986109</v>
      </c>
      <c r="D4347" t="str">
        <f>VLOOKUP(B4347,排序!$A$2:$A$23,1,FALSE)</f>
        <v>G138012</v>
      </c>
    </row>
    <row r="4348" spans="1:4" x14ac:dyDescent="0.4">
      <c r="A4348" t="s">
        <v>12102</v>
      </c>
      <c r="B4348" t="s">
        <v>25</v>
      </c>
      <c r="C4348" s="1">
        <v>42932.593841863425</v>
      </c>
      <c r="D4348" t="e">
        <f>VLOOKUP(B4348,排序!$A$2:$A$23,1,FALSE)</f>
        <v>#N/A</v>
      </c>
    </row>
    <row r="4349" spans="1:4" x14ac:dyDescent="0.4">
      <c r="A4349" t="s">
        <v>13495</v>
      </c>
      <c r="B4349" t="s">
        <v>10</v>
      </c>
      <c r="C4349" s="1">
        <v>42932.594765775466</v>
      </c>
      <c r="D4349" t="str">
        <f>VLOOKUP(B4349,排序!$A$2:$A$23,1,FALSE)</f>
        <v>G138012</v>
      </c>
    </row>
    <row r="4350" spans="1:4" x14ac:dyDescent="0.4">
      <c r="A4350" t="s">
        <v>12150</v>
      </c>
      <c r="B4350" t="s">
        <v>157</v>
      </c>
      <c r="C4350" s="1">
        <v>42932.609979594905</v>
      </c>
      <c r="D4350" t="e">
        <f>VLOOKUP(B4350,排序!$A$2:$A$23,1,FALSE)</f>
        <v>#N/A</v>
      </c>
    </row>
    <row r="4351" spans="1:4" x14ac:dyDescent="0.4">
      <c r="A4351" t="s">
        <v>13268</v>
      </c>
      <c r="B4351" t="s">
        <v>10</v>
      </c>
      <c r="C4351" s="1">
        <v>42932.613491284719</v>
      </c>
      <c r="D4351" t="str">
        <f>VLOOKUP(B4351,排序!$A$2:$A$23,1,FALSE)</f>
        <v>G138012</v>
      </c>
    </row>
    <row r="4352" spans="1:4" x14ac:dyDescent="0.4">
      <c r="A4352" t="s">
        <v>13496</v>
      </c>
      <c r="B4352" t="s">
        <v>12</v>
      </c>
      <c r="C4352" s="1">
        <v>42932.615041898149</v>
      </c>
      <c r="D4352" t="str">
        <f>VLOOKUP(B4352,排序!$A$2:$A$23,1,FALSE)</f>
        <v>G138014</v>
      </c>
    </row>
    <row r="4353" spans="1:4" x14ac:dyDescent="0.4">
      <c r="A4353" t="s">
        <v>13497</v>
      </c>
      <c r="B4353" t="s">
        <v>14</v>
      </c>
      <c r="C4353" s="1">
        <v>42932.621448611113</v>
      </c>
      <c r="D4353" t="str">
        <f>VLOOKUP(B4353,排序!$A$2:$A$23,1,FALSE)</f>
        <v>G138017</v>
      </c>
    </row>
    <row r="4354" spans="1:4" x14ac:dyDescent="0.4">
      <c r="A4354" t="s">
        <v>13498</v>
      </c>
      <c r="B4354" t="s">
        <v>4</v>
      </c>
      <c r="C4354" s="1">
        <v>42932.624145254631</v>
      </c>
      <c r="D4354" t="e">
        <f>VLOOKUP(B4354,排序!$A$2:$A$23,1,FALSE)</f>
        <v>#N/A</v>
      </c>
    </row>
    <row r="4355" spans="1:4" x14ac:dyDescent="0.4">
      <c r="A4355" t="s">
        <v>13499</v>
      </c>
      <c r="B4355" t="s">
        <v>39</v>
      </c>
      <c r="C4355" s="1">
        <v>42932.624719560183</v>
      </c>
      <c r="D4355" t="e">
        <f>VLOOKUP(B4355,排序!$A$2:$A$23,1,FALSE)</f>
        <v>#N/A</v>
      </c>
    </row>
    <row r="4356" spans="1:4" x14ac:dyDescent="0.4">
      <c r="A4356" t="s">
        <v>13500</v>
      </c>
      <c r="B4356" t="s">
        <v>123</v>
      </c>
      <c r="C4356" s="1">
        <v>42932.62988896991</v>
      </c>
      <c r="D4356" t="str">
        <f>VLOOKUP(B4356,排序!$A$2:$A$23,1,FALSE)</f>
        <v>G138003</v>
      </c>
    </row>
    <row r="4357" spans="1:4" x14ac:dyDescent="0.4">
      <c r="A4357" t="s">
        <v>13501</v>
      </c>
      <c r="B4357" t="s">
        <v>69</v>
      </c>
      <c r="C4357" s="1">
        <v>42932.641618437498</v>
      </c>
      <c r="D4357" t="str">
        <f>VLOOKUP(B4357,排序!$A$2:$A$23,1,FALSE)</f>
        <v>G138020</v>
      </c>
    </row>
    <row r="4358" spans="1:4" x14ac:dyDescent="0.4">
      <c r="A4358" t="s">
        <v>12155</v>
      </c>
      <c r="B4358" t="s">
        <v>4</v>
      </c>
      <c r="C4358" s="1">
        <v>42932.707873530089</v>
      </c>
      <c r="D4358" t="e">
        <f>VLOOKUP(B4358,排序!$A$2:$A$23,1,FALSE)</f>
        <v>#N/A</v>
      </c>
    </row>
    <row r="4359" spans="1:4" x14ac:dyDescent="0.4">
      <c r="A4359" t="s">
        <v>13502</v>
      </c>
      <c r="B4359" t="s">
        <v>85</v>
      </c>
      <c r="C4359" s="1">
        <v>42932.736313738424</v>
      </c>
      <c r="D4359" t="e">
        <f>VLOOKUP(B4359,排序!$A$2:$A$23,1,FALSE)</f>
        <v>#N/A</v>
      </c>
    </row>
    <row r="4360" spans="1:4" x14ac:dyDescent="0.4">
      <c r="A4360" t="s">
        <v>13503</v>
      </c>
      <c r="B4360" t="s">
        <v>14</v>
      </c>
      <c r="C4360" s="1">
        <v>42933.449853437502</v>
      </c>
      <c r="D4360" t="str">
        <f>VLOOKUP(B4360,排序!$A$2:$A$23,1,FALSE)</f>
        <v>G138017</v>
      </c>
    </row>
    <row r="4361" spans="1:4" x14ac:dyDescent="0.4">
      <c r="A4361" t="s">
        <v>12161</v>
      </c>
      <c r="B4361" t="s">
        <v>14</v>
      </c>
      <c r="C4361" s="1">
        <v>42933.479732638887</v>
      </c>
      <c r="D4361" t="str">
        <f>VLOOKUP(B4361,排序!$A$2:$A$23,1,FALSE)</f>
        <v>G138017</v>
      </c>
    </row>
    <row r="4362" spans="1:4" x14ac:dyDescent="0.4">
      <c r="A4362" t="s">
        <v>13504</v>
      </c>
      <c r="B4362" t="s">
        <v>4</v>
      </c>
      <c r="C4362" s="1">
        <v>42933.517760069444</v>
      </c>
      <c r="D4362" t="e">
        <f>VLOOKUP(B4362,排序!$A$2:$A$23,1,FALSE)</f>
        <v>#N/A</v>
      </c>
    </row>
    <row r="4363" spans="1:4" x14ac:dyDescent="0.4">
      <c r="A4363" t="s">
        <v>13505</v>
      </c>
      <c r="B4363" t="s">
        <v>10</v>
      </c>
      <c r="C4363" s="1">
        <v>42933.522965856479</v>
      </c>
      <c r="D4363" t="str">
        <f>VLOOKUP(B4363,排序!$A$2:$A$23,1,FALSE)</f>
        <v>G138012</v>
      </c>
    </row>
    <row r="4364" spans="1:4" x14ac:dyDescent="0.4">
      <c r="A4364" t="s">
        <v>13309</v>
      </c>
      <c r="B4364" t="s">
        <v>4</v>
      </c>
      <c r="C4364" s="1">
        <v>42933.643359456022</v>
      </c>
      <c r="D4364" t="e">
        <f>VLOOKUP(B4364,排序!$A$2:$A$23,1,FALSE)</f>
        <v>#N/A</v>
      </c>
    </row>
    <row r="4365" spans="1:4" x14ac:dyDescent="0.4">
      <c r="A4365" t="s">
        <v>13506</v>
      </c>
      <c r="B4365" t="s">
        <v>10</v>
      </c>
      <c r="C4365" s="1">
        <v>42933.644649884256</v>
      </c>
      <c r="D4365" t="str">
        <f>VLOOKUP(B4365,排序!$A$2:$A$23,1,FALSE)</f>
        <v>G138012</v>
      </c>
    </row>
    <row r="4366" spans="1:4" x14ac:dyDescent="0.4">
      <c r="A4366" t="s">
        <v>13507</v>
      </c>
      <c r="B4366" t="s">
        <v>14</v>
      </c>
      <c r="C4366" s="1">
        <v>42934.542609988428</v>
      </c>
      <c r="D4366" t="str">
        <f>VLOOKUP(B4366,排序!$A$2:$A$23,1,FALSE)</f>
        <v>G138017</v>
      </c>
    </row>
    <row r="4367" spans="1:4" x14ac:dyDescent="0.4">
      <c r="A4367" t="s">
        <v>13508</v>
      </c>
      <c r="B4367" t="s">
        <v>50</v>
      </c>
      <c r="C4367" s="1">
        <v>42934.553351585651</v>
      </c>
      <c r="D4367" t="e">
        <f>VLOOKUP(B4367,排序!$A$2:$A$23,1,FALSE)</f>
        <v>#N/A</v>
      </c>
    </row>
    <row r="4368" spans="1:4" x14ac:dyDescent="0.4">
      <c r="A4368" t="s">
        <v>13509</v>
      </c>
      <c r="B4368" t="s">
        <v>157</v>
      </c>
      <c r="C4368" s="1">
        <v>42934.64608958333</v>
      </c>
      <c r="D4368" t="e">
        <f>VLOOKUP(B4368,排序!$A$2:$A$23,1,FALSE)</f>
        <v>#N/A</v>
      </c>
    </row>
    <row r="4369" spans="1:4" x14ac:dyDescent="0.4">
      <c r="A4369" t="s">
        <v>13510</v>
      </c>
      <c r="B4369" t="s">
        <v>157</v>
      </c>
      <c r="C4369" s="1">
        <v>42934.652988391201</v>
      </c>
      <c r="D4369" t="e">
        <f>VLOOKUP(B4369,排序!$A$2:$A$23,1,FALSE)</f>
        <v>#N/A</v>
      </c>
    </row>
    <row r="4370" spans="1:4" x14ac:dyDescent="0.4">
      <c r="A4370" t="s">
        <v>13511</v>
      </c>
      <c r="B4370" t="s">
        <v>144</v>
      </c>
      <c r="C4370" s="1">
        <v>42934.653479594905</v>
      </c>
      <c r="D4370" t="str">
        <f>VLOOKUP(B4370,排序!$A$2:$A$23,1,FALSE)</f>
        <v>G138008</v>
      </c>
    </row>
    <row r="4371" spans="1:4" x14ac:dyDescent="0.4">
      <c r="A4371" t="s">
        <v>13512</v>
      </c>
      <c r="B4371" t="s">
        <v>10</v>
      </c>
      <c r="C4371" s="1">
        <v>42934.667415775461</v>
      </c>
      <c r="D4371" t="str">
        <f>VLOOKUP(B4371,排序!$A$2:$A$23,1,FALSE)</f>
        <v>G138012</v>
      </c>
    </row>
    <row r="4372" spans="1:4" x14ac:dyDescent="0.4">
      <c r="A4372" t="s">
        <v>13513</v>
      </c>
      <c r="B4372" t="s">
        <v>63</v>
      </c>
      <c r="C4372" s="1">
        <v>42934.671869212965</v>
      </c>
      <c r="D4372" t="e">
        <f>VLOOKUP(B4372,排序!$A$2:$A$23,1,FALSE)</f>
        <v>#N/A</v>
      </c>
    </row>
    <row r="4373" spans="1:4" x14ac:dyDescent="0.4">
      <c r="A4373" t="s">
        <v>13514</v>
      </c>
      <c r="B4373" t="s">
        <v>80</v>
      </c>
      <c r="C4373" s="1">
        <v>42934.672117824077</v>
      </c>
      <c r="D4373" t="e">
        <f>VLOOKUP(B4373,排序!$A$2:$A$23,1,FALSE)</f>
        <v>#N/A</v>
      </c>
    </row>
    <row r="4374" spans="1:4" x14ac:dyDescent="0.4">
      <c r="A4374" t="s">
        <v>13515</v>
      </c>
      <c r="B4374" t="s">
        <v>7</v>
      </c>
      <c r="C4374" s="1">
        <v>42934.674773530096</v>
      </c>
      <c r="D4374" t="e">
        <f>VLOOKUP(B4374,排序!$A$2:$A$23,1,FALSE)</f>
        <v>#N/A</v>
      </c>
    </row>
    <row r="4375" spans="1:4" x14ac:dyDescent="0.4">
      <c r="A4375" t="s">
        <v>13516</v>
      </c>
      <c r="B4375" t="s">
        <v>10</v>
      </c>
      <c r="C4375" s="1">
        <v>42934.685048495368</v>
      </c>
      <c r="D4375" t="str">
        <f>VLOOKUP(B4375,排序!$A$2:$A$23,1,FALSE)</f>
        <v>G138012</v>
      </c>
    </row>
    <row r="4376" spans="1:4" x14ac:dyDescent="0.4">
      <c r="A4376" t="s">
        <v>13517</v>
      </c>
      <c r="B4376" t="s">
        <v>10</v>
      </c>
      <c r="C4376" s="1">
        <v>42934.686638541665</v>
      </c>
      <c r="D4376" t="str">
        <f>VLOOKUP(B4376,排序!$A$2:$A$23,1,FALSE)</f>
        <v>G138012</v>
      </c>
    </row>
    <row r="4377" spans="1:4" x14ac:dyDescent="0.4">
      <c r="A4377" t="s">
        <v>13518</v>
      </c>
      <c r="B4377" t="s">
        <v>14</v>
      </c>
      <c r="C4377" s="1">
        <v>42934.688656562503</v>
      </c>
      <c r="D4377" t="str">
        <f>VLOOKUP(B4377,排序!$A$2:$A$23,1,FALSE)</f>
        <v>G138017</v>
      </c>
    </row>
    <row r="4378" spans="1:4" x14ac:dyDescent="0.4">
      <c r="A4378" t="s">
        <v>13519</v>
      </c>
      <c r="B4378" t="s">
        <v>10</v>
      </c>
      <c r="C4378" s="1">
        <v>42934.703367361108</v>
      </c>
      <c r="D4378" t="str">
        <f>VLOOKUP(B4378,排序!$A$2:$A$23,1,FALSE)</f>
        <v>G138012</v>
      </c>
    </row>
    <row r="4379" spans="1:4" x14ac:dyDescent="0.4">
      <c r="A4379" t="s">
        <v>13392</v>
      </c>
      <c r="B4379" t="s">
        <v>157</v>
      </c>
      <c r="C4379" s="1">
        <v>42934.704915972223</v>
      </c>
      <c r="D4379" t="e">
        <f>VLOOKUP(B4379,排序!$A$2:$A$23,1,FALSE)</f>
        <v>#N/A</v>
      </c>
    </row>
    <row r="4380" spans="1:4" x14ac:dyDescent="0.4">
      <c r="A4380" t="s">
        <v>13520</v>
      </c>
      <c r="B4380" t="s">
        <v>14</v>
      </c>
      <c r="C4380" s="1">
        <v>42934.70862484954</v>
      </c>
      <c r="D4380" t="str">
        <f>VLOOKUP(B4380,排序!$A$2:$A$23,1,FALSE)</f>
        <v>G138017</v>
      </c>
    </row>
    <row r="4381" spans="1:4" x14ac:dyDescent="0.4">
      <c r="A4381" t="s">
        <v>13521</v>
      </c>
      <c r="B4381" t="s">
        <v>4</v>
      </c>
      <c r="C4381" s="1">
        <v>42934.71778353009</v>
      </c>
      <c r="D4381" t="e">
        <f>VLOOKUP(B4381,排序!$A$2:$A$23,1,FALSE)</f>
        <v>#N/A</v>
      </c>
    </row>
    <row r="4382" spans="1:4" x14ac:dyDescent="0.4">
      <c r="A4382" t="s">
        <v>13522</v>
      </c>
      <c r="B4382" t="s">
        <v>14</v>
      </c>
      <c r="C4382" s="1">
        <v>42934.718649074071</v>
      </c>
      <c r="D4382" t="str">
        <f>VLOOKUP(B4382,排序!$A$2:$A$23,1,FALSE)</f>
        <v>G138017</v>
      </c>
    </row>
    <row r="4383" spans="1:4" x14ac:dyDescent="0.4">
      <c r="A4383" t="s">
        <v>13523</v>
      </c>
      <c r="B4383" t="s">
        <v>12</v>
      </c>
      <c r="C4383" s="1">
        <v>42934.718865196759</v>
      </c>
      <c r="D4383" t="str">
        <f>VLOOKUP(B4383,排序!$A$2:$A$23,1,FALSE)</f>
        <v>G138014</v>
      </c>
    </row>
    <row r="4384" spans="1:4" x14ac:dyDescent="0.4">
      <c r="A4384" t="s">
        <v>13524</v>
      </c>
      <c r="B4384" t="s">
        <v>4</v>
      </c>
      <c r="C4384" s="1">
        <v>42934.719358136572</v>
      </c>
      <c r="D4384" t="e">
        <f>VLOOKUP(B4384,排序!$A$2:$A$23,1,FALSE)</f>
        <v>#N/A</v>
      </c>
    </row>
    <row r="4385" spans="1:4" x14ac:dyDescent="0.4">
      <c r="A4385" t="s">
        <v>13525</v>
      </c>
      <c r="B4385" t="s">
        <v>144</v>
      </c>
      <c r="C4385" s="1">
        <v>42934.719998761575</v>
      </c>
      <c r="D4385" t="str">
        <f>VLOOKUP(B4385,排序!$A$2:$A$23,1,FALSE)</f>
        <v>G138008</v>
      </c>
    </row>
    <row r="4386" spans="1:4" x14ac:dyDescent="0.4">
      <c r="A4386" t="s">
        <v>13526</v>
      </c>
      <c r="B4386" t="s">
        <v>4</v>
      </c>
      <c r="C4386" s="1">
        <v>42934.732458483799</v>
      </c>
      <c r="D4386" t="e">
        <f>VLOOKUP(B4386,排序!$A$2:$A$23,1,FALSE)</f>
        <v>#N/A</v>
      </c>
    </row>
    <row r="4387" spans="1:4" x14ac:dyDescent="0.4">
      <c r="A4387" t="s">
        <v>13398</v>
      </c>
      <c r="B4387" t="s">
        <v>12</v>
      </c>
      <c r="C4387" s="1">
        <v>42934.746769907404</v>
      </c>
      <c r="D4387" t="str">
        <f>VLOOKUP(B4387,排序!$A$2:$A$23,1,FALSE)</f>
        <v>G138014</v>
      </c>
    </row>
    <row r="4388" spans="1:4" x14ac:dyDescent="0.4">
      <c r="A4388" t="s">
        <v>13527</v>
      </c>
      <c r="B4388" t="s">
        <v>144</v>
      </c>
      <c r="C4388" s="1">
        <v>42934.747503159721</v>
      </c>
      <c r="D4388" t="str">
        <f>VLOOKUP(B4388,排序!$A$2:$A$23,1,FALSE)</f>
        <v>G138008</v>
      </c>
    </row>
    <row r="4389" spans="1:4" x14ac:dyDescent="0.4">
      <c r="A4389" t="s">
        <v>13528</v>
      </c>
      <c r="B4389" t="s">
        <v>32</v>
      </c>
      <c r="C4389" s="1">
        <v>42934.751149224539</v>
      </c>
      <c r="D4389" t="e">
        <f>VLOOKUP(B4389,排序!$A$2:$A$23,1,FALSE)</f>
        <v>#N/A</v>
      </c>
    </row>
    <row r="4390" spans="1:4" x14ac:dyDescent="0.4">
      <c r="A4390" t="s">
        <v>13529</v>
      </c>
      <c r="B4390" t="s">
        <v>10</v>
      </c>
      <c r="C4390" s="1">
        <v>42935.450631793981</v>
      </c>
      <c r="D4390" t="str">
        <f>VLOOKUP(B4390,排序!$A$2:$A$23,1,FALSE)</f>
        <v>G138012</v>
      </c>
    </row>
    <row r="4391" spans="1:4" x14ac:dyDescent="0.4">
      <c r="A4391" t="s">
        <v>13530</v>
      </c>
      <c r="B4391" t="s">
        <v>14</v>
      </c>
      <c r="C4391" s="1">
        <v>42935.464861608794</v>
      </c>
      <c r="D4391" t="str">
        <f>VLOOKUP(B4391,排序!$A$2:$A$23,1,FALSE)</f>
        <v>G138017</v>
      </c>
    </row>
    <row r="4392" spans="1:4" x14ac:dyDescent="0.4">
      <c r="A4392" t="s">
        <v>13531</v>
      </c>
      <c r="B4392" t="s">
        <v>10</v>
      </c>
      <c r="C4392" s="1">
        <v>42935.469393368054</v>
      </c>
      <c r="D4392" t="str">
        <f>VLOOKUP(B4392,排序!$A$2:$A$23,1,FALSE)</f>
        <v>G138012</v>
      </c>
    </row>
    <row r="4393" spans="1:4" x14ac:dyDescent="0.4">
      <c r="A4393" t="s">
        <v>13532</v>
      </c>
      <c r="B4393" t="s">
        <v>4</v>
      </c>
      <c r="C4393" s="1">
        <v>42935.470363657405</v>
      </c>
      <c r="D4393" t="e">
        <f>VLOOKUP(B4393,排序!$A$2:$A$23,1,FALSE)</f>
        <v>#N/A</v>
      </c>
    </row>
    <row r="4394" spans="1:4" x14ac:dyDescent="0.4">
      <c r="A4394" t="s">
        <v>13533</v>
      </c>
      <c r="B4394" t="s">
        <v>4</v>
      </c>
      <c r="C4394" s="1">
        <v>42935.470672916665</v>
      </c>
      <c r="D4394" t="e">
        <f>VLOOKUP(B4394,排序!$A$2:$A$23,1,FALSE)</f>
        <v>#N/A</v>
      </c>
    </row>
    <row r="4395" spans="1:4" x14ac:dyDescent="0.4">
      <c r="A4395" t="s">
        <v>13534</v>
      </c>
      <c r="B4395" t="s">
        <v>14</v>
      </c>
      <c r="C4395" s="1">
        <v>42935.473606215281</v>
      </c>
      <c r="D4395" t="str">
        <f>VLOOKUP(B4395,排序!$A$2:$A$23,1,FALSE)</f>
        <v>G138017</v>
      </c>
    </row>
    <row r="4396" spans="1:4" x14ac:dyDescent="0.4">
      <c r="A4396" t="s">
        <v>13535</v>
      </c>
      <c r="B4396" t="s">
        <v>157</v>
      </c>
      <c r="C4396" s="1">
        <v>42935.489173032409</v>
      </c>
      <c r="D4396" t="e">
        <f>VLOOKUP(B4396,排序!$A$2:$A$23,1,FALSE)</f>
        <v>#N/A</v>
      </c>
    </row>
    <row r="4397" spans="1:4" x14ac:dyDescent="0.4">
      <c r="A4397" t="s">
        <v>13536</v>
      </c>
      <c r="B4397" t="s">
        <v>14</v>
      </c>
      <c r="C4397" s="1">
        <v>42935.491727893517</v>
      </c>
      <c r="D4397" t="str">
        <f>VLOOKUP(B4397,排序!$A$2:$A$23,1,FALSE)</f>
        <v>G138017</v>
      </c>
    </row>
    <row r="4398" spans="1:4" x14ac:dyDescent="0.4">
      <c r="A4398" t="s">
        <v>13537</v>
      </c>
      <c r="B4398" t="s">
        <v>7</v>
      </c>
      <c r="C4398" s="1">
        <v>42935.498065162035</v>
      </c>
      <c r="D4398" t="e">
        <f>VLOOKUP(B4398,排序!$A$2:$A$23,1,FALSE)</f>
        <v>#N/A</v>
      </c>
    </row>
    <row r="4399" spans="1:4" x14ac:dyDescent="0.4">
      <c r="A4399" t="s">
        <v>13538</v>
      </c>
      <c r="B4399" t="s">
        <v>12</v>
      </c>
      <c r="C4399" s="1">
        <v>42935.504897071762</v>
      </c>
      <c r="D4399" t="str">
        <f>VLOOKUP(B4399,排序!$A$2:$A$23,1,FALSE)</f>
        <v>G138014</v>
      </c>
    </row>
    <row r="4400" spans="1:4" x14ac:dyDescent="0.4">
      <c r="A4400" t="s">
        <v>13539</v>
      </c>
      <c r="B4400" t="s">
        <v>14</v>
      </c>
      <c r="C4400" s="1">
        <v>42935.637223807869</v>
      </c>
      <c r="D4400" t="str">
        <f>VLOOKUP(B4400,排序!$A$2:$A$23,1,FALSE)</f>
        <v>G138017</v>
      </c>
    </row>
    <row r="4401" spans="1:4" x14ac:dyDescent="0.4">
      <c r="A4401" t="s">
        <v>13540</v>
      </c>
      <c r="B4401" t="s">
        <v>14</v>
      </c>
      <c r="C4401" s="1">
        <v>42935.641065243057</v>
      </c>
      <c r="D4401" t="str">
        <f>VLOOKUP(B4401,排序!$A$2:$A$23,1,FALSE)</f>
        <v>G138017</v>
      </c>
    </row>
    <row r="4402" spans="1:4" x14ac:dyDescent="0.4">
      <c r="A4402" t="s">
        <v>13541</v>
      </c>
      <c r="B4402" t="s">
        <v>1859</v>
      </c>
      <c r="C4402" s="1">
        <v>42935.653428622689</v>
      </c>
      <c r="D4402" t="e">
        <f>VLOOKUP(B4402,排序!$A$2:$A$23,1,FALSE)</f>
        <v>#N/A</v>
      </c>
    </row>
    <row r="4403" spans="1:4" x14ac:dyDescent="0.4">
      <c r="A4403" t="s">
        <v>13542</v>
      </c>
      <c r="B4403" t="s">
        <v>14</v>
      </c>
      <c r="C4403" s="1">
        <v>42935.659030937502</v>
      </c>
      <c r="D4403" t="str">
        <f>VLOOKUP(B4403,排序!$A$2:$A$23,1,FALSE)</f>
        <v>G138017</v>
      </c>
    </row>
    <row r="4404" spans="1:4" x14ac:dyDescent="0.4">
      <c r="A4404" t="s">
        <v>13543</v>
      </c>
      <c r="B4404" t="s">
        <v>39</v>
      </c>
      <c r="C4404" s="1">
        <v>42935.664861493053</v>
      </c>
      <c r="D4404" t="e">
        <f>VLOOKUP(B4404,排序!$A$2:$A$23,1,FALSE)</f>
        <v>#N/A</v>
      </c>
    </row>
    <row r="4405" spans="1:4" x14ac:dyDescent="0.4">
      <c r="A4405" t="s">
        <v>13544</v>
      </c>
      <c r="B4405" t="s">
        <v>4</v>
      </c>
      <c r="C4405" s="1">
        <v>42935.672216550927</v>
      </c>
      <c r="D4405" t="e">
        <f>VLOOKUP(B4405,排序!$A$2:$A$23,1,FALSE)</f>
        <v>#N/A</v>
      </c>
    </row>
    <row r="4406" spans="1:4" x14ac:dyDescent="0.4">
      <c r="A4406" t="s">
        <v>13545</v>
      </c>
      <c r="B4406" t="s">
        <v>60</v>
      </c>
      <c r="C4406" s="1">
        <v>42935.674792511571</v>
      </c>
      <c r="D4406" t="str">
        <f>VLOOKUP(B4406,排序!$A$2:$A$23,1,FALSE)</f>
        <v>G138005</v>
      </c>
    </row>
    <row r="4407" spans="1:4" x14ac:dyDescent="0.4">
      <c r="A4407" t="s">
        <v>13546</v>
      </c>
      <c r="B4407" t="s">
        <v>39</v>
      </c>
      <c r="C4407" s="1">
        <v>42935.72146064815</v>
      </c>
      <c r="D4407" t="e">
        <f>VLOOKUP(B4407,排序!$A$2:$A$23,1,FALSE)</f>
        <v>#N/A</v>
      </c>
    </row>
    <row r="4408" spans="1:4" x14ac:dyDescent="0.4">
      <c r="A4408" t="s">
        <v>13547</v>
      </c>
      <c r="B4408" t="s">
        <v>50</v>
      </c>
      <c r="C4408" s="1">
        <v>42935.722246215279</v>
      </c>
      <c r="D4408" t="e">
        <f>VLOOKUP(B4408,排序!$A$2:$A$23,1,FALSE)</f>
        <v>#N/A</v>
      </c>
    </row>
    <row r="4409" spans="1:4" x14ac:dyDescent="0.4">
      <c r="A4409" t="s">
        <v>13548</v>
      </c>
      <c r="B4409" t="s">
        <v>14</v>
      </c>
      <c r="C4409" s="1">
        <v>42935.753314004629</v>
      </c>
      <c r="D4409" t="str">
        <f>VLOOKUP(B4409,排序!$A$2:$A$23,1,FALSE)</f>
        <v>G138017</v>
      </c>
    </row>
    <row r="4410" spans="1:4" x14ac:dyDescent="0.4">
      <c r="A4410" t="s">
        <v>13549</v>
      </c>
      <c r="B4410" t="s">
        <v>39</v>
      </c>
      <c r="C4410" s="1">
        <v>42936.424080821758</v>
      </c>
      <c r="D4410" t="e">
        <f>VLOOKUP(B4410,排序!$A$2:$A$23,1,FALSE)</f>
        <v>#N/A</v>
      </c>
    </row>
    <row r="4411" spans="1:4" x14ac:dyDescent="0.4">
      <c r="A4411" t="s">
        <v>13550</v>
      </c>
      <c r="B4411" t="s">
        <v>39</v>
      </c>
      <c r="C4411" s="1">
        <v>42936.445011689815</v>
      </c>
      <c r="D4411" t="e">
        <f>VLOOKUP(B4411,排序!$A$2:$A$23,1,FALSE)</f>
        <v>#N/A</v>
      </c>
    </row>
    <row r="4412" spans="1:4" x14ac:dyDescent="0.4">
      <c r="A4412" t="s">
        <v>13551</v>
      </c>
      <c r="B4412" t="s">
        <v>80</v>
      </c>
      <c r="C4412" s="1">
        <v>42936.453219479168</v>
      </c>
      <c r="D4412" t="e">
        <f>VLOOKUP(B4412,排序!$A$2:$A$23,1,FALSE)</f>
        <v>#N/A</v>
      </c>
    </row>
    <row r="4413" spans="1:4" x14ac:dyDescent="0.4">
      <c r="A4413" t="s">
        <v>13552</v>
      </c>
      <c r="B4413" t="s">
        <v>4</v>
      </c>
      <c r="C4413" s="1">
        <v>42936.454270868053</v>
      </c>
      <c r="D4413" t="e">
        <f>VLOOKUP(B4413,排序!$A$2:$A$23,1,FALSE)</f>
        <v>#N/A</v>
      </c>
    </row>
    <row r="4414" spans="1:4" x14ac:dyDescent="0.4">
      <c r="A4414" t="s">
        <v>13553</v>
      </c>
      <c r="B4414" t="s">
        <v>60</v>
      </c>
      <c r="C4414" s="1">
        <v>42936.466517476852</v>
      </c>
      <c r="D4414" t="str">
        <f>VLOOKUP(B4414,排序!$A$2:$A$23,1,FALSE)</f>
        <v>G138005</v>
      </c>
    </row>
    <row r="4415" spans="1:4" x14ac:dyDescent="0.4">
      <c r="A4415" t="s">
        <v>13554</v>
      </c>
      <c r="B4415" t="s">
        <v>32</v>
      </c>
      <c r="C4415" s="1">
        <v>42936.475933020833</v>
      </c>
      <c r="D4415" t="e">
        <f>VLOOKUP(B4415,排序!$A$2:$A$23,1,FALSE)</f>
        <v>#N/A</v>
      </c>
    </row>
    <row r="4416" spans="1:4" x14ac:dyDescent="0.4">
      <c r="A4416" t="s">
        <v>13555</v>
      </c>
      <c r="B4416" t="s">
        <v>4</v>
      </c>
      <c r="C4416" s="1">
        <v>42936.491796875001</v>
      </c>
      <c r="D4416" t="e">
        <f>VLOOKUP(B4416,排序!$A$2:$A$23,1,FALSE)</f>
        <v>#N/A</v>
      </c>
    </row>
    <row r="4417" spans="1:4" x14ac:dyDescent="0.4">
      <c r="A4417" t="s">
        <v>13556</v>
      </c>
      <c r="B4417" t="s">
        <v>157</v>
      </c>
      <c r="C4417" s="1">
        <v>42936.495840740739</v>
      </c>
      <c r="D4417" t="e">
        <f>VLOOKUP(B4417,排序!$A$2:$A$23,1,FALSE)</f>
        <v>#N/A</v>
      </c>
    </row>
    <row r="4418" spans="1:4" x14ac:dyDescent="0.4">
      <c r="A4418" t="s">
        <v>13557</v>
      </c>
      <c r="B4418" t="s">
        <v>4</v>
      </c>
      <c r="C4418" s="1">
        <v>42936.496242858797</v>
      </c>
      <c r="D4418" t="e">
        <f>VLOOKUP(B4418,排序!$A$2:$A$23,1,FALSE)</f>
        <v>#N/A</v>
      </c>
    </row>
    <row r="4419" spans="1:4" x14ac:dyDescent="0.4">
      <c r="A4419" t="s">
        <v>13558</v>
      </c>
      <c r="B4419" t="s">
        <v>4</v>
      </c>
      <c r="C4419" s="1">
        <v>42936.501285266204</v>
      </c>
      <c r="D4419" t="e">
        <f>VLOOKUP(B4419,排序!$A$2:$A$23,1,FALSE)</f>
        <v>#N/A</v>
      </c>
    </row>
    <row r="4420" spans="1:4" x14ac:dyDescent="0.4">
      <c r="A4420" t="s">
        <v>13559</v>
      </c>
      <c r="B4420" t="s">
        <v>80</v>
      </c>
      <c r="C4420" s="1">
        <v>42936.505742094909</v>
      </c>
      <c r="D4420" t="e">
        <f>VLOOKUP(B4420,排序!$A$2:$A$23,1,FALSE)</f>
        <v>#N/A</v>
      </c>
    </row>
    <row r="4421" spans="1:4" x14ac:dyDescent="0.4">
      <c r="A4421" t="s">
        <v>13560</v>
      </c>
      <c r="B4421" t="s">
        <v>10</v>
      </c>
      <c r="C4421" s="1">
        <v>42936.513595335651</v>
      </c>
      <c r="D4421" t="str">
        <f>VLOOKUP(B4421,排序!$A$2:$A$23,1,FALSE)</f>
        <v>G138012</v>
      </c>
    </row>
    <row r="4422" spans="1:4" x14ac:dyDescent="0.4">
      <c r="A4422" t="s">
        <v>13561</v>
      </c>
      <c r="B4422" t="s">
        <v>80</v>
      </c>
      <c r="C4422" s="1">
        <v>42936.526553009258</v>
      </c>
      <c r="D4422" t="e">
        <f>VLOOKUP(B4422,排序!$A$2:$A$23,1,FALSE)</f>
        <v>#N/A</v>
      </c>
    </row>
    <row r="4423" spans="1:4" x14ac:dyDescent="0.4">
      <c r="A4423" t="s">
        <v>13482</v>
      </c>
      <c r="B4423" t="s">
        <v>14</v>
      </c>
      <c r="C4423" s="1">
        <v>42931.536041979169</v>
      </c>
      <c r="D4423" t="str">
        <f>VLOOKUP(B4423,排序!$A$2:$A$23,1,FALSE)</f>
        <v>G138017</v>
      </c>
    </row>
    <row r="4424" spans="1:4" x14ac:dyDescent="0.4">
      <c r="A4424" t="s">
        <v>13562</v>
      </c>
      <c r="B4424" t="s">
        <v>69</v>
      </c>
      <c r="C4424" s="1">
        <v>42931.594589814813</v>
      </c>
      <c r="D4424" t="str">
        <f>VLOOKUP(B4424,排序!$A$2:$A$23,1,FALSE)</f>
        <v>G138020</v>
      </c>
    </row>
    <row r="4425" spans="1:4" x14ac:dyDescent="0.4">
      <c r="A4425" t="s">
        <v>13182</v>
      </c>
      <c r="B4425" t="s">
        <v>4</v>
      </c>
      <c r="C4425" s="1">
        <v>42931.605780520833</v>
      </c>
      <c r="D4425" t="e">
        <f>VLOOKUP(B4425,排序!$A$2:$A$23,1,FALSE)</f>
        <v>#N/A</v>
      </c>
    </row>
    <row r="4426" spans="1:4" x14ac:dyDescent="0.4">
      <c r="A4426" t="s">
        <v>13563</v>
      </c>
      <c r="B4426" t="s">
        <v>4</v>
      </c>
      <c r="C4426" s="1">
        <v>42931.61166894676</v>
      </c>
      <c r="D4426" t="e">
        <f>VLOOKUP(B4426,排序!$A$2:$A$23,1,FALSE)</f>
        <v>#N/A</v>
      </c>
    </row>
    <row r="4427" spans="1:4" x14ac:dyDescent="0.4">
      <c r="A4427" t="s">
        <v>13564</v>
      </c>
      <c r="B4427" t="s">
        <v>4</v>
      </c>
      <c r="C4427" s="1">
        <v>42931.611777349535</v>
      </c>
      <c r="D4427" t="e">
        <f>VLOOKUP(B4427,排序!$A$2:$A$23,1,FALSE)</f>
        <v>#N/A</v>
      </c>
    </row>
    <row r="4428" spans="1:4" x14ac:dyDescent="0.4">
      <c r="A4428" t="s">
        <v>13565</v>
      </c>
      <c r="B4428" t="s">
        <v>14</v>
      </c>
      <c r="C4428" s="1">
        <v>42931.634120173614</v>
      </c>
      <c r="D4428" t="str">
        <f>VLOOKUP(B4428,排序!$A$2:$A$23,1,FALSE)</f>
        <v>G138017</v>
      </c>
    </row>
    <row r="4429" spans="1:4" x14ac:dyDescent="0.4">
      <c r="A4429" t="s">
        <v>13566</v>
      </c>
      <c r="B4429" t="s">
        <v>32</v>
      </c>
      <c r="C4429" s="1">
        <v>42931.641811261572</v>
      </c>
      <c r="D4429" t="e">
        <f>VLOOKUP(B4429,排序!$A$2:$A$23,1,FALSE)</f>
        <v>#N/A</v>
      </c>
    </row>
    <row r="4430" spans="1:4" x14ac:dyDescent="0.4">
      <c r="A4430" t="s">
        <v>13567</v>
      </c>
      <c r="B4430" t="s">
        <v>14</v>
      </c>
      <c r="C4430" s="1">
        <v>42931.642022881948</v>
      </c>
      <c r="D4430" t="str">
        <f>VLOOKUP(B4430,排序!$A$2:$A$23,1,FALSE)</f>
        <v>G138017</v>
      </c>
    </row>
    <row r="4431" spans="1:4" x14ac:dyDescent="0.4">
      <c r="A4431" t="s">
        <v>13568</v>
      </c>
      <c r="B4431" t="s">
        <v>12</v>
      </c>
      <c r="C4431" s="1">
        <v>42931.647427974538</v>
      </c>
      <c r="D4431" t="str">
        <f>VLOOKUP(B4431,排序!$A$2:$A$23,1,FALSE)</f>
        <v>G138014</v>
      </c>
    </row>
    <row r="4432" spans="1:4" x14ac:dyDescent="0.4">
      <c r="A4432" t="s">
        <v>13569</v>
      </c>
      <c r="B4432" t="s">
        <v>157</v>
      </c>
      <c r="C4432" s="1">
        <v>42931.663622256943</v>
      </c>
      <c r="D4432" t="e">
        <f>VLOOKUP(B4432,排序!$A$2:$A$23,1,FALSE)</f>
        <v>#N/A</v>
      </c>
    </row>
    <row r="4433" spans="1:4" x14ac:dyDescent="0.4">
      <c r="A4433" t="s">
        <v>13570</v>
      </c>
      <c r="B4433" t="s">
        <v>60</v>
      </c>
      <c r="C4433" s="1">
        <v>42931.680265509262</v>
      </c>
      <c r="D4433" t="str">
        <f>VLOOKUP(B4433,排序!$A$2:$A$23,1,FALSE)</f>
        <v>G138005</v>
      </c>
    </row>
    <row r="4434" spans="1:4" x14ac:dyDescent="0.4">
      <c r="A4434" t="s">
        <v>13571</v>
      </c>
      <c r="B4434" t="s">
        <v>80</v>
      </c>
      <c r="C4434" s="1">
        <v>42931.687969131941</v>
      </c>
      <c r="D4434" t="e">
        <f>VLOOKUP(B4434,排序!$A$2:$A$23,1,FALSE)</f>
        <v>#N/A</v>
      </c>
    </row>
    <row r="4435" spans="1:4" x14ac:dyDescent="0.4">
      <c r="A4435" t="s">
        <v>13487</v>
      </c>
      <c r="B4435" t="s">
        <v>4</v>
      </c>
      <c r="C4435" s="1">
        <v>42931.718836030093</v>
      </c>
      <c r="D4435" t="e">
        <f>VLOOKUP(B4435,排序!$A$2:$A$23,1,FALSE)</f>
        <v>#N/A</v>
      </c>
    </row>
    <row r="4436" spans="1:4" x14ac:dyDescent="0.4">
      <c r="A4436" t="s">
        <v>13572</v>
      </c>
      <c r="B4436" t="s">
        <v>25</v>
      </c>
      <c r="C4436" s="1">
        <v>42933.524502314816</v>
      </c>
      <c r="D4436" t="e">
        <f>VLOOKUP(B4436,排序!$A$2:$A$23,1,FALSE)</f>
        <v>#N/A</v>
      </c>
    </row>
    <row r="4437" spans="1:4" x14ac:dyDescent="0.4">
      <c r="A4437" t="s">
        <v>12590</v>
      </c>
      <c r="B4437" t="s">
        <v>10</v>
      </c>
      <c r="C4437" s="1">
        <v>42933.670825034722</v>
      </c>
      <c r="D4437" t="str">
        <f>VLOOKUP(B4437,排序!$A$2:$A$23,1,FALSE)</f>
        <v>G138012</v>
      </c>
    </row>
    <row r="4438" spans="1:4" x14ac:dyDescent="0.4">
      <c r="A4438" t="s">
        <v>13573</v>
      </c>
      <c r="B4438" t="s">
        <v>39</v>
      </c>
      <c r="C4438" s="1">
        <v>42933.672935613424</v>
      </c>
      <c r="D4438" t="e">
        <f>VLOOKUP(B4438,排序!$A$2:$A$23,1,FALSE)</f>
        <v>#N/A</v>
      </c>
    </row>
    <row r="4439" spans="1:4" x14ac:dyDescent="0.4">
      <c r="A4439" t="s">
        <v>13574</v>
      </c>
      <c r="B4439" t="s">
        <v>14</v>
      </c>
      <c r="C4439" s="1">
        <v>42933.721030787034</v>
      </c>
      <c r="D4439" t="str">
        <f>VLOOKUP(B4439,排序!$A$2:$A$23,1,FALSE)</f>
        <v>G138017</v>
      </c>
    </row>
    <row r="4440" spans="1:4" x14ac:dyDescent="0.4">
      <c r="A4440" t="s">
        <v>13575</v>
      </c>
      <c r="B4440" t="s">
        <v>32</v>
      </c>
      <c r="C4440" s="1">
        <v>42933.749461226849</v>
      </c>
      <c r="D4440" t="e">
        <f>VLOOKUP(B4440,排序!$A$2:$A$23,1,FALSE)</f>
        <v>#N/A</v>
      </c>
    </row>
    <row r="4441" spans="1:4" x14ac:dyDescent="0.4">
      <c r="A4441" t="s">
        <v>13576</v>
      </c>
      <c r="B4441" t="s">
        <v>4</v>
      </c>
      <c r="C4441" s="1">
        <v>42934.496540011576</v>
      </c>
      <c r="D4441" t="e">
        <f>VLOOKUP(B4441,排序!$A$2:$A$23,1,FALSE)</f>
        <v>#N/A</v>
      </c>
    </row>
    <row r="4442" spans="1:4" x14ac:dyDescent="0.4">
      <c r="A4442" t="s">
        <v>13577</v>
      </c>
      <c r="B4442" t="s">
        <v>12</v>
      </c>
      <c r="C4442" s="1">
        <v>42934.506090312498</v>
      </c>
      <c r="D4442" t="str">
        <f>VLOOKUP(B4442,排序!$A$2:$A$23,1,FALSE)</f>
        <v>G138014</v>
      </c>
    </row>
    <row r="4443" spans="1:4" x14ac:dyDescent="0.4">
      <c r="A4443" t="s">
        <v>13578</v>
      </c>
      <c r="B4443" t="s">
        <v>157</v>
      </c>
      <c r="C4443" s="1">
        <v>42934.51257353009</v>
      </c>
      <c r="D4443" t="e">
        <f>VLOOKUP(B4443,排序!$A$2:$A$23,1,FALSE)</f>
        <v>#N/A</v>
      </c>
    </row>
    <row r="4444" spans="1:4" x14ac:dyDescent="0.4">
      <c r="A4444" t="s">
        <v>13579</v>
      </c>
      <c r="B4444" t="s">
        <v>198</v>
      </c>
      <c r="C4444" s="1">
        <v>42934.51632696759</v>
      </c>
      <c r="D4444" t="str">
        <f>VLOOKUP(B4444,排序!$A$2:$A$23,1,FALSE)</f>
        <v>G138013</v>
      </c>
    </row>
    <row r="4445" spans="1:4" x14ac:dyDescent="0.4">
      <c r="A4445" t="s">
        <v>13380</v>
      </c>
      <c r="B4445" t="s">
        <v>37</v>
      </c>
      <c r="C4445" s="1">
        <v>42934.568332291667</v>
      </c>
      <c r="D4445" t="e">
        <f>VLOOKUP(B4445,排序!$A$2:$A$23,1,FALSE)</f>
        <v>#N/A</v>
      </c>
    </row>
    <row r="4446" spans="1:4" x14ac:dyDescent="0.4">
      <c r="A4446" t="s">
        <v>13394</v>
      </c>
      <c r="B4446" t="s">
        <v>4</v>
      </c>
      <c r="C4446" s="1">
        <v>42934.718852430553</v>
      </c>
      <c r="D4446" t="e">
        <f>VLOOKUP(B4446,排序!$A$2:$A$23,1,FALSE)</f>
        <v>#N/A</v>
      </c>
    </row>
    <row r="4447" spans="1:4" x14ac:dyDescent="0.4">
      <c r="A4447" t="s">
        <v>13580</v>
      </c>
      <c r="B4447" t="s">
        <v>157</v>
      </c>
      <c r="C4447" s="1">
        <v>42934.765755289351</v>
      </c>
      <c r="D4447" t="e">
        <f>VLOOKUP(B4447,排序!$A$2:$A$23,1,FALSE)</f>
        <v>#N/A</v>
      </c>
    </row>
    <row r="4448" spans="1:4" x14ac:dyDescent="0.4">
      <c r="A4448" t="s">
        <v>13581</v>
      </c>
      <c r="B4448" t="s">
        <v>14</v>
      </c>
      <c r="C4448" s="1">
        <v>42935.390087997686</v>
      </c>
      <c r="D4448" t="str">
        <f>VLOOKUP(B4448,排序!$A$2:$A$23,1,FALSE)</f>
        <v>G138017</v>
      </c>
    </row>
    <row r="4449" spans="1:4" x14ac:dyDescent="0.4">
      <c r="A4449" t="s">
        <v>13582</v>
      </c>
      <c r="B4449" t="s">
        <v>14</v>
      </c>
      <c r="C4449" s="1">
        <v>42935.396175613423</v>
      </c>
      <c r="D4449" t="str">
        <f>VLOOKUP(B4449,排序!$A$2:$A$23,1,FALSE)</f>
        <v>G138017</v>
      </c>
    </row>
    <row r="4450" spans="1:4" x14ac:dyDescent="0.4">
      <c r="A4450" t="s">
        <v>13583</v>
      </c>
      <c r="B4450" t="s">
        <v>14</v>
      </c>
      <c r="C4450" s="1">
        <v>42935.398232719905</v>
      </c>
      <c r="D4450" t="str">
        <f>VLOOKUP(B4450,排序!$A$2:$A$23,1,FALSE)</f>
        <v>G138017</v>
      </c>
    </row>
    <row r="4451" spans="1:4" x14ac:dyDescent="0.4">
      <c r="A4451" t="s">
        <v>13584</v>
      </c>
      <c r="B4451" t="s">
        <v>14</v>
      </c>
      <c r="C4451" s="1">
        <v>42935.428304166664</v>
      </c>
      <c r="D4451" t="str">
        <f>VLOOKUP(B4451,排序!$A$2:$A$23,1,FALSE)</f>
        <v>G138017</v>
      </c>
    </row>
    <row r="4452" spans="1:4" x14ac:dyDescent="0.4">
      <c r="A4452" t="s">
        <v>13406</v>
      </c>
      <c r="B4452" t="s">
        <v>4</v>
      </c>
      <c r="C4452" s="1">
        <v>42935.435378125003</v>
      </c>
      <c r="D4452" t="e">
        <f>VLOOKUP(B4452,排序!$A$2:$A$23,1,FALSE)</f>
        <v>#N/A</v>
      </c>
    </row>
    <row r="4453" spans="1:4" x14ac:dyDescent="0.4">
      <c r="A4453" t="s">
        <v>13585</v>
      </c>
      <c r="B4453" t="s">
        <v>4</v>
      </c>
      <c r="C4453" s="1">
        <v>42935.44236828704</v>
      </c>
      <c r="D4453" t="e">
        <f>VLOOKUP(B4453,排序!$A$2:$A$23,1,FALSE)</f>
        <v>#N/A</v>
      </c>
    </row>
    <row r="4454" spans="1:4" x14ac:dyDescent="0.4">
      <c r="A4454" t="s">
        <v>13586</v>
      </c>
      <c r="B4454" t="s">
        <v>25</v>
      </c>
      <c r="C4454" s="1">
        <v>42935.448263541664</v>
      </c>
      <c r="D4454" t="e">
        <f>VLOOKUP(B4454,排序!$A$2:$A$23,1,FALSE)</f>
        <v>#N/A</v>
      </c>
    </row>
    <row r="4455" spans="1:4" x14ac:dyDescent="0.4">
      <c r="A4455" t="s">
        <v>13587</v>
      </c>
      <c r="B4455" t="s">
        <v>4</v>
      </c>
      <c r="C4455" s="1">
        <v>42935.45530390046</v>
      </c>
      <c r="D4455" t="e">
        <f>VLOOKUP(B4455,排序!$A$2:$A$23,1,FALSE)</f>
        <v>#N/A</v>
      </c>
    </row>
    <row r="4456" spans="1:4" x14ac:dyDescent="0.4">
      <c r="A4456" t="s">
        <v>13588</v>
      </c>
      <c r="B4456" t="s">
        <v>32</v>
      </c>
      <c r="C4456" s="1">
        <v>42935.465094016203</v>
      </c>
      <c r="D4456" t="e">
        <f>VLOOKUP(B4456,排序!$A$2:$A$23,1,FALSE)</f>
        <v>#N/A</v>
      </c>
    </row>
    <row r="4457" spans="1:4" x14ac:dyDescent="0.4">
      <c r="A4457" t="s">
        <v>13589</v>
      </c>
      <c r="B4457" t="s">
        <v>10</v>
      </c>
      <c r="C4457" s="1">
        <v>42935.470001967595</v>
      </c>
      <c r="D4457" t="str">
        <f>VLOOKUP(B4457,排序!$A$2:$A$23,1,FALSE)</f>
        <v>G138012</v>
      </c>
    </row>
    <row r="4458" spans="1:4" x14ac:dyDescent="0.4">
      <c r="A4458" t="s">
        <v>13590</v>
      </c>
      <c r="B4458" t="s">
        <v>14</v>
      </c>
      <c r="C4458" s="1">
        <v>42935.473216932871</v>
      </c>
      <c r="D4458" t="str">
        <f>VLOOKUP(B4458,排序!$A$2:$A$23,1,FALSE)</f>
        <v>G138017</v>
      </c>
    </row>
    <row r="4459" spans="1:4" x14ac:dyDescent="0.4">
      <c r="A4459" t="s">
        <v>13591</v>
      </c>
      <c r="B4459" t="s">
        <v>10</v>
      </c>
      <c r="C4459" s="1">
        <v>42935.487340081017</v>
      </c>
      <c r="D4459" t="str">
        <f>VLOOKUP(B4459,排序!$A$2:$A$23,1,FALSE)</f>
        <v>G138012</v>
      </c>
    </row>
    <row r="4460" spans="1:4" x14ac:dyDescent="0.4">
      <c r="A4460" t="s">
        <v>13592</v>
      </c>
      <c r="B4460" t="s">
        <v>32</v>
      </c>
      <c r="C4460" s="1">
        <v>42935.489774965281</v>
      </c>
      <c r="D4460" t="e">
        <f>VLOOKUP(B4460,排序!$A$2:$A$23,1,FALSE)</f>
        <v>#N/A</v>
      </c>
    </row>
    <row r="4461" spans="1:4" x14ac:dyDescent="0.4">
      <c r="A4461" t="s">
        <v>13593</v>
      </c>
      <c r="B4461" t="s">
        <v>80</v>
      </c>
      <c r="C4461" s="1">
        <v>42935.499499999998</v>
      </c>
      <c r="D4461" t="e">
        <f>VLOOKUP(B4461,排序!$A$2:$A$23,1,FALSE)</f>
        <v>#N/A</v>
      </c>
    </row>
    <row r="4462" spans="1:4" x14ac:dyDescent="0.4">
      <c r="A4462" t="s">
        <v>13594</v>
      </c>
      <c r="B4462" t="s">
        <v>198</v>
      </c>
      <c r="C4462" s="1">
        <v>42935.511820219908</v>
      </c>
      <c r="D4462" t="str">
        <f>VLOOKUP(B4462,排序!$A$2:$A$23,1,FALSE)</f>
        <v>G138013</v>
      </c>
    </row>
    <row r="4463" spans="1:4" x14ac:dyDescent="0.4">
      <c r="A4463" t="s">
        <v>13595</v>
      </c>
      <c r="B4463" t="s">
        <v>14</v>
      </c>
      <c r="C4463" s="1">
        <v>42935.514659143519</v>
      </c>
      <c r="D4463" t="str">
        <f>VLOOKUP(B4463,排序!$A$2:$A$23,1,FALSE)</f>
        <v>G138017</v>
      </c>
    </row>
    <row r="4464" spans="1:4" x14ac:dyDescent="0.4">
      <c r="A4464" t="s">
        <v>13596</v>
      </c>
      <c r="B4464" t="s">
        <v>14</v>
      </c>
      <c r="C4464" s="1">
        <v>42935.51680474537</v>
      </c>
      <c r="D4464" t="str">
        <f>VLOOKUP(B4464,排序!$A$2:$A$23,1,FALSE)</f>
        <v>G138017</v>
      </c>
    </row>
    <row r="4465" spans="1:4" x14ac:dyDescent="0.4">
      <c r="A4465" t="s">
        <v>13597</v>
      </c>
      <c r="B4465" t="s">
        <v>14</v>
      </c>
      <c r="C4465" s="1">
        <v>42935.526452395832</v>
      </c>
      <c r="D4465" t="str">
        <f>VLOOKUP(B4465,排序!$A$2:$A$23,1,FALSE)</f>
        <v>G138017</v>
      </c>
    </row>
    <row r="4466" spans="1:4" x14ac:dyDescent="0.4">
      <c r="A4466" t="s">
        <v>13598</v>
      </c>
      <c r="B4466" t="s">
        <v>39</v>
      </c>
      <c r="C4466" s="1">
        <v>42935.659205671298</v>
      </c>
      <c r="D4466" t="e">
        <f>VLOOKUP(B4466,排序!$A$2:$A$23,1,FALSE)</f>
        <v>#N/A</v>
      </c>
    </row>
    <row r="4467" spans="1:4" x14ac:dyDescent="0.4">
      <c r="A4467" t="s">
        <v>13599</v>
      </c>
      <c r="B4467" t="s">
        <v>4</v>
      </c>
      <c r="C4467" s="1">
        <v>42935.672623726852</v>
      </c>
      <c r="D4467" t="e">
        <f>VLOOKUP(B4467,排序!$A$2:$A$23,1,FALSE)</f>
        <v>#N/A</v>
      </c>
    </row>
    <row r="4468" spans="1:4" x14ac:dyDescent="0.4">
      <c r="A4468" t="s">
        <v>13600</v>
      </c>
      <c r="B4468" t="s">
        <v>10</v>
      </c>
      <c r="C4468" s="1">
        <v>42935.679874074071</v>
      </c>
      <c r="D4468" t="str">
        <f>VLOOKUP(B4468,排序!$A$2:$A$23,1,FALSE)</f>
        <v>G138012</v>
      </c>
    </row>
    <row r="4469" spans="1:4" x14ac:dyDescent="0.4">
      <c r="A4469" t="s">
        <v>13601</v>
      </c>
      <c r="B4469" t="s">
        <v>14</v>
      </c>
      <c r="C4469" s="1">
        <v>42935.687817627317</v>
      </c>
      <c r="D4469" t="str">
        <f>VLOOKUP(B4469,排序!$A$2:$A$23,1,FALSE)</f>
        <v>G138017</v>
      </c>
    </row>
    <row r="4470" spans="1:4" x14ac:dyDescent="0.4">
      <c r="A4470" t="s">
        <v>13602</v>
      </c>
      <c r="B4470" t="s">
        <v>60</v>
      </c>
      <c r="C4470" s="1">
        <v>42935.694527349537</v>
      </c>
      <c r="D4470" t="str">
        <f>VLOOKUP(B4470,排序!$A$2:$A$23,1,FALSE)</f>
        <v>G138005</v>
      </c>
    </row>
    <row r="4471" spans="1:4" x14ac:dyDescent="0.4">
      <c r="A4471" t="s">
        <v>13603</v>
      </c>
      <c r="B4471" t="s">
        <v>14</v>
      </c>
      <c r="C4471" s="1">
        <v>42935.719099918984</v>
      </c>
      <c r="D4471" t="str">
        <f>VLOOKUP(B4471,排序!$A$2:$A$23,1,FALSE)</f>
        <v>G138017</v>
      </c>
    </row>
    <row r="4472" spans="1:4" x14ac:dyDescent="0.4">
      <c r="A4472" t="s">
        <v>13604</v>
      </c>
      <c r="B4472" t="s">
        <v>50</v>
      </c>
      <c r="C4472" s="1">
        <v>42935.72678391204</v>
      </c>
      <c r="D4472" t="e">
        <f>VLOOKUP(B4472,排序!$A$2:$A$23,1,FALSE)</f>
        <v>#N/A</v>
      </c>
    </row>
    <row r="4473" spans="1:4" x14ac:dyDescent="0.4">
      <c r="A4473" t="s">
        <v>13605</v>
      </c>
      <c r="B4473" t="s">
        <v>10</v>
      </c>
      <c r="C4473" s="1">
        <v>42935.740183217589</v>
      </c>
      <c r="D4473" t="str">
        <f>VLOOKUP(B4473,排序!$A$2:$A$23,1,FALSE)</f>
        <v>G138012</v>
      </c>
    </row>
    <row r="4474" spans="1:4" x14ac:dyDescent="0.4">
      <c r="A4474" t="s">
        <v>13606</v>
      </c>
      <c r="B4474" t="s">
        <v>80</v>
      </c>
      <c r="C4474" s="1">
        <v>42935.751594710651</v>
      </c>
      <c r="D4474" t="e">
        <f>VLOOKUP(B4474,排序!$A$2:$A$23,1,FALSE)</f>
        <v>#N/A</v>
      </c>
    </row>
    <row r="4475" spans="1:4" x14ac:dyDescent="0.4">
      <c r="A4475" t="s">
        <v>13607</v>
      </c>
      <c r="B4475" t="s">
        <v>4</v>
      </c>
      <c r="C4475" s="1">
        <v>42935.753057256945</v>
      </c>
      <c r="D4475" t="e">
        <f>VLOOKUP(B4475,排序!$A$2:$A$23,1,FALSE)</f>
        <v>#N/A</v>
      </c>
    </row>
    <row r="4476" spans="1:4" x14ac:dyDescent="0.4">
      <c r="A4476" t="s">
        <v>13608</v>
      </c>
      <c r="B4476" t="s">
        <v>10</v>
      </c>
      <c r="C4476" s="1">
        <v>42936.395111226855</v>
      </c>
      <c r="D4476" t="str">
        <f>VLOOKUP(B4476,排序!$A$2:$A$23,1,FALSE)</f>
        <v>G138012</v>
      </c>
    </row>
    <row r="4477" spans="1:4" x14ac:dyDescent="0.4">
      <c r="A4477" t="s">
        <v>13609</v>
      </c>
      <c r="B4477" t="s">
        <v>12</v>
      </c>
      <c r="C4477" s="1">
        <v>42936.399919942131</v>
      </c>
      <c r="D4477" t="str">
        <f>VLOOKUP(B4477,排序!$A$2:$A$23,1,FALSE)</f>
        <v>G138014</v>
      </c>
    </row>
    <row r="4478" spans="1:4" x14ac:dyDescent="0.4">
      <c r="A4478" t="s">
        <v>13610</v>
      </c>
      <c r="B4478" t="s">
        <v>10</v>
      </c>
      <c r="C4478" s="1">
        <v>42936.441770798614</v>
      </c>
      <c r="D4478" t="str">
        <f>VLOOKUP(B4478,排序!$A$2:$A$23,1,FALSE)</f>
        <v>G138012</v>
      </c>
    </row>
    <row r="4479" spans="1:4" x14ac:dyDescent="0.4">
      <c r="A4479" t="s">
        <v>13611</v>
      </c>
      <c r="B4479" t="s">
        <v>10</v>
      </c>
      <c r="C4479" s="1">
        <v>42936.442530983797</v>
      </c>
      <c r="D4479" t="str">
        <f>VLOOKUP(B4479,排序!$A$2:$A$23,1,FALSE)</f>
        <v>G138012</v>
      </c>
    </row>
    <row r="4480" spans="1:4" x14ac:dyDescent="0.4">
      <c r="A4480" t="s">
        <v>13612</v>
      </c>
      <c r="B4480" t="s">
        <v>4</v>
      </c>
      <c r="C4480" s="1">
        <v>42936.460737997688</v>
      </c>
      <c r="D4480" t="e">
        <f>VLOOKUP(B4480,排序!$A$2:$A$23,1,FALSE)</f>
        <v>#N/A</v>
      </c>
    </row>
    <row r="4481" spans="1:4" x14ac:dyDescent="0.4">
      <c r="A4481" t="s">
        <v>13613</v>
      </c>
      <c r="B4481" t="s">
        <v>14</v>
      </c>
      <c r="C4481" s="1">
        <v>42936.507956134257</v>
      </c>
      <c r="D4481" t="str">
        <f>VLOOKUP(B4481,排序!$A$2:$A$23,1,FALSE)</f>
        <v>G138017</v>
      </c>
    </row>
    <row r="4482" spans="1:4" x14ac:dyDescent="0.4">
      <c r="A4482" t="s">
        <v>13614</v>
      </c>
      <c r="B4482" t="s">
        <v>157</v>
      </c>
      <c r="C4482" s="1">
        <v>42936.508552233798</v>
      </c>
      <c r="D4482" t="e">
        <f>VLOOKUP(B4482,排序!$A$2:$A$23,1,FALSE)</f>
        <v>#N/A</v>
      </c>
    </row>
    <row r="4483" spans="1:4" x14ac:dyDescent="0.4">
      <c r="A4483" t="s">
        <v>13615</v>
      </c>
      <c r="B4483" t="s">
        <v>123</v>
      </c>
      <c r="C4483" s="1">
        <v>42936.511780787034</v>
      </c>
      <c r="D4483" t="str">
        <f>VLOOKUP(B4483,排序!$A$2:$A$23,1,FALSE)</f>
        <v>G138003</v>
      </c>
    </row>
    <row r="4484" spans="1:4" x14ac:dyDescent="0.4">
      <c r="A4484" t="s">
        <v>13616</v>
      </c>
      <c r="B4484" t="s">
        <v>4</v>
      </c>
      <c r="C4484" s="1">
        <v>42936.546543553239</v>
      </c>
      <c r="D4484" t="e">
        <f>VLOOKUP(B4484,排序!$A$2:$A$23,1,FALSE)</f>
        <v>#N/A</v>
      </c>
    </row>
    <row r="4485" spans="1:4" x14ac:dyDescent="0.4">
      <c r="A4485" t="s">
        <v>13617</v>
      </c>
      <c r="B4485" t="s">
        <v>14</v>
      </c>
      <c r="C4485" s="1">
        <v>42936.563141006947</v>
      </c>
      <c r="D4485" t="str">
        <f>VLOOKUP(B4485,排序!$A$2:$A$23,1,FALSE)</f>
        <v>G138017</v>
      </c>
    </row>
    <row r="4486" spans="1:4" x14ac:dyDescent="0.4">
      <c r="A4486" t="s">
        <v>13618</v>
      </c>
      <c r="B4486" t="s">
        <v>14</v>
      </c>
      <c r="C4486" s="1">
        <v>42936.566275925928</v>
      </c>
      <c r="D4486" t="str">
        <f>VLOOKUP(B4486,排序!$A$2:$A$23,1,FALSE)</f>
        <v>G138017</v>
      </c>
    </row>
    <row r="4487" spans="1:4" x14ac:dyDescent="0.4">
      <c r="A4487" t="s">
        <v>13619</v>
      </c>
      <c r="B4487" t="s">
        <v>14</v>
      </c>
      <c r="C4487" s="1">
        <v>42936.580660451385</v>
      </c>
      <c r="D4487" t="str">
        <f>VLOOKUP(B4487,排序!$A$2:$A$23,1,FALSE)</f>
        <v>G138017</v>
      </c>
    </row>
    <row r="4488" spans="1:4" x14ac:dyDescent="0.4">
      <c r="A4488" t="s">
        <v>13620</v>
      </c>
      <c r="B4488" t="s">
        <v>198</v>
      </c>
      <c r="C4488" s="1">
        <v>42936.583400266201</v>
      </c>
      <c r="D4488" t="str">
        <f>VLOOKUP(B4488,排序!$A$2:$A$23,1,FALSE)</f>
        <v>G138013</v>
      </c>
    </row>
    <row r="4489" spans="1:4" x14ac:dyDescent="0.4">
      <c r="A4489" t="s">
        <v>13621</v>
      </c>
      <c r="B4489" t="s">
        <v>123</v>
      </c>
      <c r="C4489" s="1">
        <v>42936.588640821756</v>
      </c>
      <c r="D4489" t="str">
        <f>VLOOKUP(B4489,排序!$A$2:$A$23,1,FALSE)</f>
        <v>G138003</v>
      </c>
    </row>
    <row r="4490" spans="1:4" x14ac:dyDescent="0.4">
      <c r="A4490" t="s">
        <v>13622</v>
      </c>
      <c r="B4490" t="s">
        <v>10</v>
      </c>
      <c r="C4490" s="1">
        <v>42936.60899922454</v>
      </c>
      <c r="D4490" t="str">
        <f>VLOOKUP(B4490,排序!$A$2:$A$23,1,FALSE)</f>
        <v>G138012</v>
      </c>
    </row>
    <row r="4491" spans="1:4" x14ac:dyDescent="0.4">
      <c r="A4491" t="s">
        <v>13623</v>
      </c>
      <c r="B4491" t="s">
        <v>14</v>
      </c>
      <c r="C4491" s="1">
        <v>42936.620061689813</v>
      </c>
      <c r="D4491" t="str">
        <f>VLOOKUP(B4491,排序!$A$2:$A$23,1,FALSE)</f>
        <v>G138017</v>
      </c>
    </row>
    <row r="4492" spans="1:4" x14ac:dyDescent="0.4">
      <c r="A4492" t="s">
        <v>13624</v>
      </c>
      <c r="B4492" t="s">
        <v>7</v>
      </c>
      <c r="C4492" s="1">
        <v>42936.627455405091</v>
      </c>
      <c r="D4492" t="e">
        <f>VLOOKUP(B4492,排序!$A$2:$A$23,1,FALSE)</f>
        <v>#N/A</v>
      </c>
    </row>
    <row r="4493" spans="1:4" x14ac:dyDescent="0.4">
      <c r="A4493" t="s">
        <v>13625</v>
      </c>
      <c r="B4493" t="s">
        <v>123</v>
      </c>
      <c r="C4493" s="1">
        <v>42936.644219016205</v>
      </c>
      <c r="D4493" t="str">
        <f>VLOOKUP(B4493,排序!$A$2:$A$23,1,FALSE)</f>
        <v>G138003</v>
      </c>
    </row>
    <row r="4494" spans="1:4" x14ac:dyDescent="0.4">
      <c r="A4494" t="s">
        <v>13626</v>
      </c>
      <c r="B4494" t="s">
        <v>39</v>
      </c>
      <c r="C4494" s="1">
        <v>42936.644568252312</v>
      </c>
      <c r="D4494" t="e">
        <f>VLOOKUP(B4494,排序!$A$2:$A$23,1,FALSE)</f>
        <v>#N/A</v>
      </c>
    </row>
    <row r="4495" spans="1:4" x14ac:dyDescent="0.4">
      <c r="A4495" t="s">
        <v>13627</v>
      </c>
      <c r="B4495" t="s">
        <v>4</v>
      </c>
      <c r="C4495" s="1">
        <v>42936.646760532407</v>
      </c>
      <c r="D4495" t="e">
        <f>VLOOKUP(B4495,排序!$A$2:$A$23,1,FALSE)</f>
        <v>#N/A</v>
      </c>
    </row>
    <row r="4496" spans="1:4" x14ac:dyDescent="0.4">
      <c r="A4496" t="s">
        <v>13628</v>
      </c>
      <c r="B4496" t="s">
        <v>14</v>
      </c>
      <c r="C4496" s="1">
        <v>42936.65157094907</v>
      </c>
      <c r="D4496" t="str">
        <f>VLOOKUP(B4496,排序!$A$2:$A$23,1,FALSE)</f>
        <v>G138017</v>
      </c>
    </row>
    <row r="4497" spans="1:4" x14ac:dyDescent="0.4">
      <c r="A4497" t="s">
        <v>13629</v>
      </c>
      <c r="B4497" t="s">
        <v>10</v>
      </c>
      <c r="C4497" s="1">
        <v>42936.658169710645</v>
      </c>
      <c r="D4497" t="str">
        <f>VLOOKUP(B4497,排序!$A$2:$A$23,1,FALSE)</f>
        <v>G138012</v>
      </c>
    </row>
    <row r="4498" spans="1:4" x14ac:dyDescent="0.4">
      <c r="A4498" t="s">
        <v>13630</v>
      </c>
      <c r="B4498" t="s">
        <v>80</v>
      </c>
      <c r="C4498" s="1">
        <v>42936.660983020833</v>
      </c>
      <c r="D4498" t="e">
        <f>VLOOKUP(B4498,排序!$A$2:$A$23,1,FALSE)</f>
        <v>#N/A</v>
      </c>
    </row>
    <row r="4499" spans="1:4" x14ac:dyDescent="0.4">
      <c r="A4499" t="s">
        <v>13631</v>
      </c>
      <c r="B4499" t="s">
        <v>123</v>
      </c>
      <c r="C4499" s="1">
        <v>42936.679844212966</v>
      </c>
      <c r="D4499" t="str">
        <f>VLOOKUP(B4499,排序!$A$2:$A$23,1,FALSE)</f>
        <v>G138003</v>
      </c>
    </row>
    <row r="4500" spans="1:4" x14ac:dyDescent="0.4">
      <c r="A4500" t="s">
        <v>12286</v>
      </c>
      <c r="B4500" t="s">
        <v>10</v>
      </c>
      <c r="C4500" s="1">
        <v>42936.689956516202</v>
      </c>
      <c r="D4500" t="str">
        <f>VLOOKUP(B4500,排序!$A$2:$A$23,1,FALSE)</f>
        <v>G138012</v>
      </c>
    </row>
    <row r="4501" spans="1:4" x14ac:dyDescent="0.4">
      <c r="A4501" t="s">
        <v>13632</v>
      </c>
      <c r="B4501" t="s">
        <v>198</v>
      </c>
      <c r="C4501" s="1">
        <v>42936.706401307871</v>
      </c>
      <c r="D4501" t="str">
        <f>VLOOKUP(B4501,排序!$A$2:$A$23,1,FALSE)</f>
        <v>G138013</v>
      </c>
    </row>
    <row r="4502" spans="1:4" x14ac:dyDescent="0.4">
      <c r="A4502" t="s">
        <v>13311</v>
      </c>
      <c r="B4502" t="s">
        <v>10</v>
      </c>
      <c r="C4502" s="1">
        <v>42936.720682407409</v>
      </c>
      <c r="D4502" t="str">
        <f>VLOOKUP(B4502,排序!$A$2:$A$23,1,FALSE)</f>
        <v>G138012</v>
      </c>
    </row>
    <row r="4503" spans="1:4" x14ac:dyDescent="0.4">
      <c r="A4503" t="s">
        <v>13633</v>
      </c>
      <c r="B4503" t="s">
        <v>39</v>
      </c>
      <c r="C4503" s="1">
        <v>42936.721003668979</v>
      </c>
      <c r="D4503" t="e">
        <f>VLOOKUP(B4503,排序!$A$2:$A$23,1,FALSE)</f>
        <v>#N/A</v>
      </c>
    </row>
    <row r="4504" spans="1:4" x14ac:dyDescent="0.4">
      <c r="A4504" t="s">
        <v>13634</v>
      </c>
      <c r="B4504" t="s">
        <v>85</v>
      </c>
      <c r="C4504" s="1">
        <v>42936.721778738429</v>
      </c>
      <c r="D4504" t="e">
        <f>VLOOKUP(B4504,排序!$A$2:$A$23,1,FALSE)</f>
        <v>#N/A</v>
      </c>
    </row>
    <row r="4505" spans="1:4" x14ac:dyDescent="0.4">
      <c r="A4505" t="s">
        <v>13635</v>
      </c>
      <c r="B4505" t="s">
        <v>25</v>
      </c>
      <c r="C4505" s="1">
        <v>42936.729766400465</v>
      </c>
      <c r="D4505" t="e">
        <f>VLOOKUP(B4505,排序!$A$2:$A$23,1,FALSE)</f>
        <v>#N/A</v>
      </c>
    </row>
    <row r="4506" spans="1:4" x14ac:dyDescent="0.4">
      <c r="A4506" t="s">
        <v>12191</v>
      </c>
      <c r="B4506" t="s">
        <v>14</v>
      </c>
      <c r="C4506" s="1">
        <v>42936.740931631946</v>
      </c>
      <c r="D4506" t="str">
        <f>VLOOKUP(B4506,排序!$A$2:$A$23,1,FALSE)</f>
        <v>G138017</v>
      </c>
    </row>
    <row r="4507" spans="1:4" x14ac:dyDescent="0.4">
      <c r="A4507" t="s">
        <v>13636</v>
      </c>
      <c r="B4507" t="s">
        <v>12</v>
      </c>
      <c r="C4507" s="1">
        <v>42937.38051087963</v>
      </c>
      <c r="D4507" t="str">
        <f>VLOOKUP(B4507,排序!$A$2:$A$23,1,FALSE)</f>
        <v>G138014</v>
      </c>
    </row>
    <row r="4508" spans="1:4" x14ac:dyDescent="0.4">
      <c r="A4508" t="s">
        <v>13637</v>
      </c>
      <c r="B4508" t="s">
        <v>14</v>
      </c>
      <c r="C4508" s="1">
        <v>42937.393143553243</v>
      </c>
      <c r="D4508" t="str">
        <f>VLOOKUP(B4508,排序!$A$2:$A$23,1,FALSE)</f>
        <v>G138017</v>
      </c>
    </row>
    <row r="4509" spans="1:4" x14ac:dyDescent="0.4">
      <c r="A4509" t="s">
        <v>13638</v>
      </c>
      <c r="B4509" t="s">
        <v>4</v>
      </c>
      <c r="C4509" s="1">
        <v>42937.409347222223</v>
      </c>
      <c r="D4509" t="e">
        <f>VLOOKUP(B4509,排序!$A$2:$A$23,1,FALSE)</f>
        <v>#N/A</v>
      </c>
    </row>
    <row r="4510" spans="1:4" x14ac:dyDescent="0.4">
      <c r="A4510" t="s">
        <v>13319</v>
      </c>
      <c r="B4510" t="s">
        <v>88</v>
      </c>
      <c r="C4510" s="1">
        <v>42937.422330821762</v>
      </c>
      <c r="D4510" t="str">
        <f>VLOOKUP(B4510,排序!$A$2:$A$23,1,FALSE)</f>
        <v>G138018</v>
      </c>
    </row>
    <row r="4511" spans="1:4" x14ac:dyDescent="0.4">
      <c r="A4511" t="s">
        <v>13639</v>
      </c>
      <c r="B4511" t="s">
        <v>4</v>
      </c>
      <c r="C4511" s="1">
        <v>42937.444533101851</v>
      </c>
      <c r="D4511" t="e">
        <f>VLOOKUP(B4511,排序!$A$2:$A$23,1,FALSE)</f>
        <v>#N/A</v>
      </c>
    </row>
    <row r="4512" spans="1:4" x14ac:dyDescent="0.4">
      <c r="A4512" t="s">
        <v>13640</v>
      </c>
      <c r="B4512" t="s">
        <v>37</v>
      </c>
      <c r="C4512" s="1">
        <v>42937.457903356481</v>
      </c>
      <c r="D4512" t="e">
        <f>VLOOKUP(B4512,排序!$A$2:$A$23,1,FALSE)</f>
        <v>#N/A</v>
      </c>
    </row>
    <row r="4513" spans="1:4" x14ac:dyDescent="0.4">
      <c r="A4513" t="s">
        <v>13641</v>
      </c>
      <c r="B4513" t="s">
        <v>12</v>
      </c>
      <c r="C4513" s="1">
        <v>42937.470176585652</v>
      </c>
      <c r="D4513" t="str">
        <f>VLOOKUP(B4513,排序!$A$2:$A$23,1,FALSE)</f>
        <v>G138014</v>
      </c>
    </row>
    <row r="4514" spans="1:4" x14ac:dyDescent="0.4">
      <c r="A4514" t="s">
        <v>13642</v>
      </c>
      <c r="B4514" t="s">
        <v>14</v>
      </c>
      <c r="C4514" s="1">
        <v>42937.471446643518</v>
      </c>
      <c r="D4514" t="str">
        <f>VLOOKUP(B4514,排序!$A$2:$A$23,1,FALSE)</f>
        <v>G138017</v>
      </c>
    </row>
    <row r="4515" spans="1:4" x14ac:dyDescent="0.4">
      <c r="A4515" t="s">
        <v>13157</v>
      </c>
      <c r="B4515" t="s">
        <v>14</v>
      </c>
      <c r="C4515" s="1">
        <v>42940.378140740744</v>
      </c>
      <c r="D4515" t="str">
        <f>VLOOKUP(B4515,排序!$A$2:$A$23,1,FALSE)</f>
        <v>G138017</v>
      </c>
    </row>
    <row r="4516" spans="1:4" x14ac:dyDescent="0.4">
      <c r="A4516" t="s">
        <v>12603</v>
      </c>
      <c r="B4516" t="s">
        <v>12</v>
      </c>
      <c r="C4516" s="1">
        <v>42940.39505269676</v>
      </c>
      <c r="D4516" t="str">
        <f>VLOOKUP(B4516,排序!$A$2:$A$23,1,FALSE)</f>
        <v>G138014</v>
      </c>
    </row>
    <row r="4517" spans="1:4" x14ac:dyDescent="0.4">
      <c r="A4517" t="s">
        <v>12291</v>
      </c>
      <c r="B4517" t="s">
        <v>10</v>
      </c>
      <c r="C4517" s="1">
        <v>42940.399359641204</v>
      </c>
      <c r="D4517" t="str">
        <f>VLOOKUP(B4517,排序!$A$2:$A$23,1,FALSE)</f>
        <v>G138012</v>
      </c>
    </row>
    <row r="4518" spans="1:4" x14ac:dyDescent="0.4">
      <c r="A4518" t="s">
        <v>13643</v>
      </c>
      <c r="B4518" t="s">
        <v>32</v>
      </c>
      <c r="C4518" s="1">
        <v>42920.385703703701</v>
      </c>
      <c r="D4518" t="e">
        <f>VLOOKUP(B4518,排序!$A$2:$A$23,1,FALSE)</f>
        <v>#N/A</v>
      </c>
    </row>
    <row r="4519" spans="1:4" x14ac:dyDescent="0.4">
      <c r="A4519" t="s">
        <v>13644</v>
      </c>
      <c r="B4519" t="s">
        <v>4</v>
      </c>
      <c r="C4519" s="1">
        <v>42920.385908136574</v>
      </c>
      <c r="D4519" t="e">
        <f>VLOOKUP(B4519,排序!$A$2:$A$23,1,FALSE)</f>
        <v>#N/A</v>
      </c>
    </row>
    <row r="4520" spans="1:4" x14ac:dyDescent="0.4">
      <c r="A4520" t="s">
        <v>13645</v>
      </c>
      <c r="B4520" t="s">
        <v>14</v>
      </c>
      <c r="C4520" s="1">
        <v>42920.387819756943</v>
      </c>
      <c r="D4520" t="str">
        <f>VLOOKUP(B4520,排序!$A$2:$A$23,1,FALSE)</f>
        <v>G138017</v>
      </c>
    </row>
    <row r="4521" spans="1:4" x14ac:dyDescent="0.4">
      <c r="A4521" t="s">
        <v>13646</v>
      </c>
      <c r="B4521" t="s">
        <v>80</v>
      </c>
      <c r="C4521" s="1">
        <v>42920.389806979168</v>
      </c>
      <c r="D4521" t="e">
        <f>VLOOKUP(B4521,排序!$A$2:$A$23,1,FALSE)</f>
        <v>#N/A</v>
      </c>
    </row>
    <row r="4522" spans="1:4" x14ac:dyDescent="0.4">
      <c r="A4522" t="s">
        <v>13647</v>
      </c>
      <c r="B4522" t="s">
        <v>12</v>
      </c>
      <c r="C4522" s="1">
        <v>42920.394091006943</v>
      </c>
      <c r="D4522" t="str">
        <f>VLOOKUP(B4522,排序!$A$2:$A$23,1,FALSE)</f>
        <v>G138014</v>
      </c>
    </row>
    <row r="4523" spans="1:4" x14ac:dyDescent="0.4">
      <c r="A4523" t="s">
        <v>13648</v>
      </c>
      <c r="B4523" t="s">
        <v>144</v>
      </c>
      <c r="C4523" s="1">
        <v>42920.396281018518</v>
      </c>
      <c r="D4523" t="str">
        <f>VLOOKUP(B4523,排序!$A$2:$A$23,1,FALSE)</f>
        <v>G138008</v>
      </c>
    </row>
    <row r="4524" spans="1:4" x14ac:dyDescent="0.4">
      <c r="A4524" t="s">
        <v>13649</v>
      </c>
      <c r="B4524" t="s">
        <v>85</v>
      </c>
      <c r="C4524" s="1">
        <v>42920.401988078702</v>
      </c>
      <c r="D4524" t="e">
        <f>VLOOKUP(B4524,排序!$A$2:$A$23,1,FALSE)</f>
        <v>#N/A</v>
      </c>
    </row>
    <row r="4525" spans="1:4" x14ac:dyDescent="0.4">
      <c r="A4525" t="s">
        <v>13650</v>
      </c>
      <c r="B4525" t="s">
        <v>4</v>
      </c>
      <c r="C4525" s="1">
        <v>42920.41144895833</v>
      </c>
      <c r="D4525" t="e">
        <f>VLOOKUP(B4525,排序!$A$2:$A$23,1,FALSE)</f>
        <v>#N/A</v>
      </c>
    </row>
    <row r="4526" spans="1:4" x14ac:dyDescent="0.4">
      <c r="A4526" t="s">
        <v>13651</v>
      </c>
      <c r="B4526" t="s">
        <v>4</v>
      </c>
      <c r="C4526" s="1">
        <v>42920.415499270835</v>
      </c>
      <c r="D4526" t="e">
        <f>VLOOKUP(B4526,排序!$A$2:$A$23,1,FALSE)</f>
        <v>#N/A</v>
      </c>
    </row>
    <row r="4527" spans="1:4" x14ac:dyDescent="0.4">
      <c r="A4527" t="s">
        <v>13651</v>
      </c>
      <c r="B4527" t="s">
        <v>32</v>
      </c>
      <c r="C4527" s="1">
        <v>42920.415500312498</v>
      </c>
      <c r="D4527" t="e">
        <f>VLOOKUP(B4527,排序!$A$2:$A$23,1,FALSE)</f>
        <v>#N/A</v>
      </c>
    </row>
    <row r="4528" spans="1:4" x14ac:dyDescent="0.4">
      <c r="A4528" t="s">
        <v>13652</v>
      </c>
      <c r="B4528" t="s">
        <v>14</v>
      </c>
      <c r="C4528" s="1">
        <v>42920.421615046296</v>
      </c>
      <c r="D4528" t="str">
        <f>VLOOKUP(B4528,排序!$A$2:$A$23,1,FALSE)</f>
        <v>G138017</v>
      </c>
    </row>
    <row r="4529" spans="1:4" x14ac:dyDescent="0.4">
      <c r="A4529" t="s">
        <v>13653</v>
      </c>
      <c r="B4529" t="s">
        <v>12</v>
      </c>
      <c r="C4529" s="1">
        <v>42920.42273140046</v>
      </c>
      <c r="D4529" t="str">
        <f>VLOOKUP(B4529,排序!$A$2:$A$23,1,FALSE)</f>
        <v>G138014</v>
      </c>
    </row>
    <row r="4530" spans="1:4" x14ac:dyDescent="0.4">
      <c r="A4530" t="s">
        <v>12615</v>
      </c>
      <c r="B4530" t="s">
        <v>12</v>
      </c>
      <c r="C4530" s="1">
        <v>42920.423277395836</v>
      </c>
      <c r="D4530" t="str">
        <f>VLOOKUP(B4530,排序!$A$2:$A$23,1,FALSE)</f>
        <v>G138014</v>
      </c>
    </row>
    <row r="4531" spans="1:4" x14ac:dyDescent="0.4">
      <c r="A4531" t="s">
        <v>13654</v>
      </c>
      <c r="B4531" t="s">
        <v>37</v>
      </c>
      <c r="C4531" s="1">
        <v>42920.423877777779</v>
      </c>
      <c r="D4531" t="e">
        <f>VLOOKUP(B4531,排序!$A$2:$A$23,1,FALSE)</f>
        <v>#N/A</v>
      </c>
    </row>
    <row r="4532" spans="1:4" x14ac:dyDescent="0.4">
      <c r="A4532" t="s">
        <v>13655</v>
      </c>
      <c r="B4532" t="s">
        <v>25</v>
      </c>
      <c r="C4532" s="1">
        <v>42920.426216203705</v>
      </c>
      <c r="D4532" t="e">
        <f>VLOOKUP(B4532,排序!$A$2:$A$23,1,FALSE)</f>
        <v>#N/A</v>
      </c>
    </row>
    <row r="4533" spans="1:4" x14ac:dyDescent="0.4">
      <c r="A4533" t="s">
        <v>10296</v>
      </c>
      <c r="B4533" t="s">
        <v>80</v>
      </c>
      <c r="C4533" s="1">
        <v>42920.428640474536</v>
      </c>
      <c r="D4533" t="e">
        <f>VLOOKUP(B4533,排序!$A$2:$A$23,1,FALSE)</f>
        <v>#N/A</v>
      </c>
    </row>
    <row r="4534" spans="1:4" x14ac:dyDescent="0.4">
      <c r="A4534" t="s">
        <v>13656</v>
      </c>
      <c r="B4534" t="s">
        <v>14</v>
      </c>
      <c r="C4534" s="1">
        <v>42920.436070798612</v>
      </c>
      <c r="D4534" t="str">
        <f>VLOOKUP(B4534,排序!$A$2:$A$23,1,FALSE)</f>
        <v>G138017</v>
      </c>
    </row>
    <row r="4535" spans="1:4" x14ac:dyDescent="0.4">
      <c r="A4535" t="s">
        <v>11679</v>
      </c>
      <c r="B4535" t="s">
        <v>4</v>
      </c>
      <c r="C4535" s="1">
        <v>42920.436268206016</v>
      </c>
      <c r="D4535" t="e">
        <f>VLOOKUP(B4535,排序!$A$2:$A$23,1,FALSE)</f>
        <v>#N/A</v>
      </c>
    </row>
    <row r="4536" spans="1:4" x14ac:dyDescent="0.4">
      <c r="A4536" t="s">
        <v>11679</v>
      </c>
      <c r="B4536" t="s">
        <v>10</v>
      </c>
      <c r="C4536" s="1">
        <v>42920.436272106483</v>
      </c>
      <c r="D4536" t="str">
        <f>VLOOKUP(B4536,排序!$A$2:$A$23,1,FALSE)</f>
        <v>G138012</v>
      </c>
    </row>
    <row r="4537" spans="1:4" x14ac:dyDescent="0.4">
      <c r="A4537" t="s">
        <v>13657</v>
      </c>
      <c r="B4537" t="s">
        <v>198</v>
      </c>
      <c r="C4537" s="1">
        <v>42920.437034722221</v>
      </c>
      <c r="D4537" t="str">
        <f>VLOOKUP(B4537,排序!$A$2:$A$23,1,FALSE)</f>
        <v>G138013</v>
      </c>
    </row>
    <row r="4538" spans="1:4" x14ac:dyDescent="0.4">
      <c r="A4538" t="s">
        <v>13658</v>
      </c>
      <c r="B4538" t="s">
        <v>4</v>
      </c>
      <c r="C4538" s="1">
        <v>42920.443353668983</v>
      </c>
      <c r="D4538" t="e">
        <f>VLOOKUP(B4538,排序!$A$2:$A$23,1,FALSE)</f>
        <v>#N/A</v>
      </c>
    </row>
    <row r="4539" spans="1:4" x14ac:dyDescent="0.4">
      <c r="A4539" t="s">
        <v>12619</v>
      </c>
      <c r="B4539" t="s">
        <v>32</v>
      </c>
      <c r="C4539" s="1">
        <v>42920.455711458337</v>
      </c>
      <c r="D4539" t="e">
        <f>VLOOKUP(B4539,排序!$A$2:$A$23,1,FALSE)</f>
        <v>#N/A</v>
      </c>
    </row>
    <row r="4540" spans="1:4" x14ac:dyDescent="0.4">
      <c r="A4540" t="s">
        <v>13659</v>
      </c>
      <c r="B4540" t="s">
        <v>4</v>
      </c>
      <c r="C4540" s="1">
        <v>42920.46017878472</v>
      </c>
      <c r="D4540" t="e">
        <f>VLOOKUP(B4540,排序!$A$2:$A$23,1,FALSE)</f>
        <v>#N/A</v>
      </c>
    </row>
    <row r="4541" spans="1:4" x14ac:dyDescent="0.4">
      <c r="A4541" t="s">
        <v>12680</v>
      </c>
      <c r="B4541" t="s">
        <v>4</v>
      </c>
      <c r="C4541" s="1">
        <v>42920.467783645836</v>
      </c>
      <c r="D4541" t="e">
        <f>VLOOKUP(B4541,排序!$A$2:$A$23,1,FALSE)</f>
        <v>#N/A</v>
      </c>
    </row>
    <row r="4542" spans="1:4" x14ac:dyDescent="0.4">
      <c r="A4542" t="s">
        <v>12621</v>
      </c>
      <c r="B4542" t="s">
        <v>4</v>
      </c>
      <c r="C4542" s="1">
        <v>42920.470353553239</v>
      </c>
      <c r="D4542" t="e">
        <f>VLOOKUP(B4542,排序!$A$2:$A$23,1,FALSE)</f>
        <v>#N/A</v>
      </c>
    </row>
    <row r="4543" spans="1:4" x14ac:dyDescent="0.4">
      <c r="A4543" t="s">
        <v>13660</v>
      </c>
      <c r="B4543" t="s">
        <v>14</v>
      </c>
      <c r="C4543" s="1">
        <v>42920.471274918978</v>
      </c>
      <c r="D4543" t="str">
        <f>VLOOKUP(B4543,排序!$A$2:$A$23,1,FALSE)</f>
        <v>G138017</v>
      </c>
    </row>
    <row r="4544" spans="1:4" x14ac:dyDescent="0.4">
      <c r="A4544" t="s">
        <v>12927</v>
      </c>
      <c r="B4544" t="s">
        <v>4</v>
      </c>
      <c r="C4544" s="1">
        <v>42920.471593402777</v>
      </c>
      <c r="D4544" t="e">
        <f>VLOOKUP(B4544,排序!$A$2:$A$23,1,FALSE)</f>
        <v>#N/A</v>
      </c>
    </row>
    <row r="4545" spans="1:4" x14ac:dyDescent="0.4">
      <c r="A4545" t="s">
        <v>11817</v>
      </c>
      <c r="B4545" t="s">
        <v>343</v>
      </c>
      <c r="C4545" s="1">
        <v>42920.475498993059</v>
      </c>
      <c r="D4545" t="e">
        <f>VLOOKUP(B4545,排序!$A$2:$A$23,1,FALSE)</f>
        <v>#N/A</v>
      </c>
    </row>
    <row r="4546" spans="1:4" x14ac:dyDescent="0.4">
      <c r="A4546" t="s">
        <v>13661</v>
      </c>
      <c r="B4546" t="s">
        <v>3303</v>
      </c>
      <c r="C4546" s="1">
        <v>42920.479789317127</v>
      </c>
      <c r="D4546" t="e">
        <f>VLOOKUP(B4546,排序!$A$2:$A$23,1,FALSE)</f>
        <v>#N/A</v>
      </c>
    </row>
    <row r="4547" spans="1:4" x14ac:dyDescent="0.4">
      <c r="A4547" t="s">
        <v>13662</v>
      </c>
      <c r="B4547" t="s">
        <v>10</v>
      </c>
      <c r="C4547" s="1">
        <v>42920.487544942131</v>
      </c>
      <c r="D4547" t="str">
        <f>VLOOKUP(B4547,排序!$A$2:$A$23,1,FALSE)</f>
        <v>G138012</v>
      </c>
    </row>
    <row r="4548" spans="1:4" x14ac:dyDescent="0.4">
      <c r="A4548" t="s">
        <v>12623</v>
      </c>
      <c r="B4548" t="s">
        <v>14</v>
      </c>
      <c r="C4548" s="1">
        <v>42920.488531712967</v>
      </c>
      <c r="D4548" t="str">
        <f>VLOOKUP(B4548,排序!$A$2:$A$23,1,FALSE)</f>
        <v>G138017</v>
      </c>
    </row>
    <row r="4549" spans="1:4" x14ac:dyDescent="0.4">
      <c r="A4549" t="s">
        <v>13663</v>
      </c>
      <c r="B4549" t="s">
        <v>63</v>
      </c>
      <c r="C4549" s="1">
        <v>42920.490822418978</v>
      </c>
      <c r="D4549" t="e">
        <f>VLOOKUP(B4549,排序!$A$2:$A$23,1,FALSE)</f>
        <v>#N/A</v>
      </c>
    </row>
    <row r="4550" spans="1:4" x14ac:dyDescent="0.4">
      <c r="A4550" t="s">
        <v>12758</v>
      </c>
      <c r="B4550" t="s">
        <v>14</v>
      </c>
      <c r="C4550" s="1">
        <v>42920.494573842596</v>
      </c>
      <c r="D4550" t="str">
        <f>VLOOKUP(B4550,排序!$A$2:$A$23,1,FALSE)</f>
        <v>G138017</v>
      </c>
    </row>
    <row r="4551" spans="1:4" x14ac:dyDescent="0.4">
      <c r="A4551" t="s">
        <v>11822</v>
      </c>
      <c r="B4551" t="s">
        <v>25</v>
      </c>
      <c r="C4551" s="1">
        <v>42920.497910995371</v>
      </c>
      <c r="D4551" t="e">
        <f>VLOOKUP(B4551,排序!$A$2:$A$23,1,FALSE)</f>
        <v>#N/A</v>
      </c>
    </row>
    <row r="4552" spans="1:4" x14ac:dyDescent="0.4">
      <c r="A4552" t="s">
        <v>13664</v>
      </c>
      <c r="B4552" t="s">
        <v>198</v>
      </c>
      <c r="C4552" s="1">
        <v>42920.49865011574</v>
      </c>
      <c r="D4552" t="str">
        <f>VLOOKUP(B4552,排序!$A$2:$A$23,1,FALSE)</f>
        <v>G138013</v>
      </c>
    </row>
    <row r="4553" spans="1:4" x14ac:dyDescent="0.4">
      <c r="A4553" t="s">
        <v>13665</v>
      </c>
      <c r="B4553" t="s">
        <v>37</v>
      </c>
      <c r="C4553" s="1">
        <v>42920.499950266203</v>
      </c>
      <c r="D4553" t="e">
        <f>VLOOKUP(B4553,排序!$A$2:$A$23,1,FALSE)</f>
        <v>#N/A</v>
      </c>
    </row>
    <row r="4554" spans="1:4" x14ac:dyDescent="0.4">
      <c r="A4554" t="s">
        <v>12624</v>
      </c>
      <c r="B4554" t="s">
        <v>157</v>
      </c>
      <c r="C4554" s="1">
        <v>42920.501836377312</v>
      </c>
      <c r="D4554" t="e">
        <f>VLOOKUP(B4554,排序!$A$2:$A$23,1,FALSE)</f>
        <v>#N/A</v>
      </c>
    </row>
    <row r="4555" spans="1:4" x14ac:dyDescent="0.4">
      <c r="A4555" t="s">
        <v>13666</v>
      </c>
      <c r="B4555" t="s">
        <v>7</v>
      </c>
      <c r="C4555" s="1">
        <v>42920.505659918985</v>
      </c>
      <c r="D4555" t="e">
        <f>VLOOKUP(B4555,排序!$A$2:$A$23,1,FALSE)</f>
        <v>#N/A</v>
      </c>
    </row>
    <row r="4556" spans="1:4" x14ac:dyDescent="0.4">
      <c r="A4556" t="s">
        <v>11825</v>
      </c>
      <c r="B4556" t="s">
        <v>12</v>
      </c>
      <c r="C4556" s="1">
        <v>42920.506275196756</v>
      </c>
      <c r="D4556" t="str">
        <f>VLOOKUP(B4556,排序!$A$2:$A$23,1,FALSE)</f>
        <v>G138014</v>
      </c>
    </row>
    <row r="4557" spans="1:4" x14ac:dyDescent="0.4">
      <c r="A4557" t="s">
        <v>13667</v>
      </c>
      <c r="B4557" t="s">
        <v>12</v>
      </c>
      <c r="C4557" s="1">
        <v>42920.506778437499</v>
      </c>
      <c r="D4557" t="str">
        <f>VLOOKUP(B4557,排序!$A$2:$A$23,1,FALSE)</f>
        <v>G138014</v>
      </c>
    </row>
    <row r="4558" spans="1:4" x14ac:dyDescent="0.4">
      <c r="A4558" t="s">
        <v>11828</v>
      </c>
      <c r="B4558" t="s">
        <v>39</v>
      </c>
      <c r="C4558" s="1">
        <v>42920.519327974536</v>
      </c>
      <c r="D4558" t="e">
        <f>VLOOKUP(B4558,排序!$A$2:$A$23,1,FALSE)</f>
        <v>#N/A</v>
      </c>
    </row>
    <row r="4559" spans="1:4" x14ac:dyDescent="0.4">
      <c r="A4559" t="s">
        <v>13668</v>
      </c>
      <c r="B4559" t="s">
        <v>63</v>
      </c>
      <c r="C4559" s="1">
        <v>42920.524079780094</v>
      </c>
      <c r="D4559" t="e">
        <f>VLOOKUP(B4559,排序!$A$2:$A$23,1,FALSE)</f>
        <v>#N/A</v>
      </c>
    </row>
    <row r="4560" spans="1:4" x14ac:dyDescent="0.4">
      <c r="A4560" t="s">
        <v>13669</v>
      </c>
      <c r="B4560" t="s">
        <v>12</v>
      </c>
      <c r="C4560" s="1">
        <v>42921.483447256942</v>
      </c>
      <c r="D4560" t="str">
        <f>VLOOKUP(B4560,排序!$A$2:$A$23,1,FALSE)</f>
        <v>G138014</v>
      </c>
    </row>
    <row r="4561" spans="1:4" x14ac:dyDescent="0.4">
      <c r="A4561" t="s">
        <v>11849</v>
      </c>
      <c r="B4561" t="s">
        <v>208</v>
      </c>
      <c r="C4561" s="1">
        <v>42921.485163078702</v>
      </c>
      <c r="D4561" t="str">
        <f>VLOOKUP(B4561,排序!$A$2:$A$23,1,FALSE)</f>
        <v>G138015</v>
      </c>
    </row>
    <row r="4562" spans="1:4" x14ac:dyDescent="0.4">
      <c r="A4562" t="s">
        <v>13670</v>
      </c>
      <c r="B4562" t="s">
        <v>1404</v>
      </c>
      <c r="C4562" s="1">
        <v>42921.487124386571</v>
      </c>
      <c r="D4562" t="e">
        <f>VLOOKUP(B4562,排序!$A$2:$A$23,1,FALSE)</f>
        <v>#N/A</v>
      </c>
    </row>
    <row r="4563" spans="1:4" x14ac:dyDescent="0.4">
      <c r="A4563" t="s">
        <v>13671</v>
      </c>
      <c r="B4563" t="s">
        <v>10</v>
      </c>
      <c r="C4563" s="1">
        <v>42921.492392858796</v>
      </c>
      <c r="D4563" t="str">
        <f>VLOOKUP(B4563,排序!$A$2:$A$23,1,FALSE)</f>
        <v>G138012</v>
      </c>
    </row>
    <row r="4564" spans="1:4" x14ac:dyDescent="0.4">
      <c r="A4564" t="s">
        <v>11909</v>
      </c>
      <c r="B4564" t="s">
        <v>12</v>
      </c>
      <c r="C4564" s="1">
        <v>42921.494550613425</v>
      </c>
      <c r="D4564" t="str">
        <f>VLOOKUP(B4564,排序!$A$2:$A$23,1,FALSE)</f>
        <v>G138014</v>
      </c>
    </row>
    <row r="4565" spans="1:4" x14ac:dyDescent="0.4">
      <c r="A4565" t="s">
        <v>11743</v>
      </c>
      <c r="B4565" t="s">
        <v>4</v>
      </c>
      <c r="C4565" s="1">
        <v>42921.538686689812</v>
      </c>
      <c r="D4565" t="e">
        <f>VLOOKUP(B4565,排序!$A$2:$A$23,1,FALSE)</f>
        <v>#N/A</v>
      </c>
    </row>
    <row r="4566" spans="1:4" x14ac:dyDescent="0.4">
      <c r="A4566" t="s">
        <v>13672</v>
      </c>
      <c r="B4566" t="s">
        <v>4</v>
      </c>
      <c r="C4566" s="1">
        <v>42921.545463275463</v>
      </c>
      <c r="D4566" t="e">
        <f>VLOOKUP(B4566,排序!$A$2:$A$23,1,FALSE)</f>
        <v>#N/A</v>
      </c>
    </row>
    <row r="4567" spans="1:4" x14ac:dyDescent="0.4">
      <c r="A4567" t="s">
        <v>13673</v>
      </c>
      <c r="B4567" t="s">
        <v>123</v>
      </c>
      <c r="C4567" s="1">
        <v>42921.564891203707</v>
      </c>
      <c r="D4567" t="str">
        <f>VLOOKUP(B4567,排序!$A$2:$A$23,1,FALSE)</f>
        <v>G138003</v>
      </c>
    </row>
    <row r="4568" spans="1:4" x14ac:dyDescent="0.4">
      <c r="A4568" t="s">
        <v>13674</v>
      </c>
      <c r="B4568" t="s">
        <v>14</v>
      </c>
      <c r="C4568" s="1">
        <v>42921.566781712965</v>
      </c>
      <c r="D4568" t="str">
        <f>VLOOKUP(B4568,排序!$A$2:$A$23,1,FALSE)</f>
        <v>G138017</v>
      </c>
    </row>
    <row r="4569" spans="1:4" x14ac:dyDescent="0.4">
      <c r="A4569" t="s">
        <v>13675</v>
      </c>
      <c r="B4569" t="s">
        <v>14</v>
      </c>
      <c r="C4569" s="1">
        <v>42921.578917164348</v>
      </c>
      <c r="D4569" t="str">
        <f>VLOOKUP(B4569,排序!$A$2:$A$23,1,FALSE)</f>
        <v>G138017</v>
      </c>
    </row>
    <row r="4570" spans="1:4" x14ac:dyDescent="0.4">
      <c r="A4570" t="s">
        <v>13676</v>
      </c>
      <c r="B4570" t="s">
        <v>80</v>
      </c>
      <c r="C4570" s="1">
        <v>42921.582072766207</v>
      </c>
      <c r="D4570" t="e">
        <f>VLOOKUP(B4570,排序!$A$2:$A$23,1,FALSE)</f>
        <v>#N/A</v>
      </c>
    </row>
    <row r="4571" spans="1:4" x14ac:dyDescent="0.4">
      <c r="A4571" t="s">
        <v>13677</v>
      </c>
      <c r="B4571" t="s">
        <v>39</v>
      </c>
      <c r="C4571" s="1">
        <v>42921.582621180554</v>
      </c>
      <c r="D4571" t="e">
        <f>VLOOKUP(B4571,排序!$A$2:$A$23,1,FALSE)</f>
        <v>#N/A</v>
      </c>
    </row>
    <row r="4572" spans="1:4" x14ac:dyDescent="0.4">
      <c r="A4572" t="s">
        <v>13678</v>
      </c>
      <c r="B4572" t="s">
        <v>14</v>
      </c>
      <c r="C4572" s="1">
        <v>42921.586921215276</v>
      </c>
      <c r="D4572" t="str">
        <f>VLOOKUP(B4572,排序!$A$2:$A$23,1,FALSE)</f>
        <v>G138017</v>
      </c>
    </row>
    <row r="4573" spans="1:4" x14ac:dyDescent="0.4">
      <c r="A4573" t="s">
        <v>13679</v>
      </c>
      <c r="B4573" t="s">
        <v>10</v>
      </c>
      <c r="C4573" s="1">
        <v>42921.588428622686</v>
      </c>
      <c r="D4573" t="str">
        <f>VLOOKUP(B4573,排序!$A$2:$A$23,1,FALSE)</f>
        <v>G138012</v>
      </c>
    </row>
    <row r="4574" spans="1:4" x14ac:dyDescent="0.4">
      <c r="A4574" t="s">
        <v>13680</v>
      </c>
      <c r="B4574" t="s">
        <v>4</v>
      </c>
      <c r="C4574" s="1">
        <v>42921.606463622687</v>
      </c>
      <c r="D4574" t="e">
        <f>VLOOKUP(B4574,排序!$A$2:$A$23,1,FALSE)</f>
        <v>#N/A</v>
      </c>
    </row>
    <row r="4575" spans="1:4" x14ac:dyDescent="0.4">
      <c r="A4575" t="s">
        <v>12828</v>
      </c>
      <c r="B4575" t="s">
        <v>12</v>
      </c>
      <c r="C4575" s="1">
        <v>42921.606637881945</v>
      </c>
      <c r="D4575" t="str">
        <f>VLOOKUP(B4575,排序!$A$2:$A$23,1,FALSE)</f>
        <v>G138014</v>
      </c>
    </row>
    <row r="4576" spans="1:4" x14ac:dyDescent="0.4">
      <c r="A4576" t="s">
        <v>10546</v>
      </c>
      <c r="B4576" t="s">
        <v>123</v>
      </c>
      <c r="C4576" s="1">
        <v>42921.617373993053</v>
      </c>
      <c r="D4576" t="str">
        <f>VLOOKUP(B4576,排序!$A$2:$A$23,1,FALSE)</f>
        <v>G138003</v>
      </c>
    </row>
    <row r="4577" spans="1:4" x14ac:dyDescent="0.4">
      <c r="A4577" t="s">
        <v>12831</v>
      </c>
      <c r="B4577" t="s">
        <v>10</v>
      </c>
      <c r="C4577" s="1">
        <v>42921.621319675927</v>
      </c>
      <c r="D4577" t="str">
        <f>VLOOKUP(B4577,排序!$A$2:$A$23,1,FALSE)</f>
        <v>G138012</v>
      </c>
    </row>
    <row r="4578" spans="1:4" x14ac:dyDescent="0.4">
      <c r="A4578" t="s">
        <v>13681</v>
      </c>
      <c r="B4578" t="s">
        <v>4</v>
      </c>
      <c r="C4578" s="1">
        <v>42921.621856562502</v>
      </c>
      <c r="D4578" t="e">
        <f>VLOOKUP(B4578,排序!$A$2:$A$23,1,FALSE)</f>
        <v>#N/A</v>
      </c>
    </row>
    <row r="4579" spans="1:4" x14ac:dyDescent="0.4">
      <c r="A4579" t="s">
        <v>12832</v>
      </c>
      <c r="B4579" t="s">
        <v>10</v>
      </c>
      <c r="C4579" s="1">
        <v>42921.624107175929</v>
      </c>
      <c r="D4579" t="str">
        <f>VLOOKUP(B4579,排序!$A$2:$A$23,1,FALSE)</f>
        <v>G138012</v>
      </c>
    </row>
    <row r="4580" spans="1:4" x14ac:dyDescent="0.4">
      <c r="A4580" t="s">
        <v>11745</v>
      </c>
      <c r="B4580" t="s">
        <v>4</v>
      </c>
      <c r="C4580" s="1">
        <v>42921.624276736111</v>
      </c>
      <c r="D4580" t="e">
        <f>VLOOKUP(B4580,排序!$A$2:$A$23,1,FALSE)</f>
        <v>#N/A</v>
      </c>
    </row>
    <row r="4581" spans="1:4" x14ac:dyDescent="0.4">
      <c r="A4581" t="s">
        <v>13682</v>
      </c>
      <c r="B4581" t="s">
        <v>39</v>
      </c>
      <c r="C4581" s="1">
        <v>42921.632580520833</v>
      </c>
      <c r="D4581" t="e">
        <f>VLOOKUP(B4581,排序!$A$2:$A$23,1,FALSE)</f>
        <v>#N/A</v>
      </c>
    </row>
    <row r="4582" spans="1:4" x14ac:dyDescent="0.4">
      <c r="A4582" t="s">
        <v>13683</v>
      </c>
      <c r="B4582" t="s">
        <v>10</v>
      </c>
      <c r="C4582" s="1">
        <v>42921.635177430559</v>
      </c>
      <c r="D4582" t="str">
        <f>VLOOKUP(B4582,排序!$A$2:$A$23,1,FALSE)</f>
        <v>G138012</v>
      </c>
    </row>
    <row r="4583" spans="1:4" x14ac:dyDescent="0.4">
      <c r="A4583" t="s">
        <v>13684</v>
      </c>
      <c r="B4583" t="s">
        <v>14</v>
      </c>
      <c r="C4583" s="1">
        <v>42921.635399108796</v>
      </c>
      <c r="D4583" t="str">
        <f>VLOOKUP(B4583,排序!$A$2:$A$23,1,FALSE)</f>
        <v>G138017</v>
      </c>
    </row>
    <row r="4584" spans="1:4" x14ac:dyDescent="0.4">
      <c r="A4584" t="s">
        <v>13685</v>
      </c>
      <c r="B4584" t="s">
        <v>37</v>
      </c>
      <c r="C4584" s="1">
        <v>42921.66044201389</v>
      </c>
      <c r="D4584" t="e">
        <f>VLOOKUP(B4584,排序!$A$2:$A$23,1,FALSE)</f>
        <v>#N/A</v>
      </c>
    </row>
    <row r="4585" spans="1:4" x14ac:dyDescent="0.4">
      <c r="A4585" t="s">
        <v>13686</v>
      </c>
      <c r="B4585" t="s">
        <v>2593</v>
      </c>
      <c r="C4585" s="1">
        <v>42921.66599991898</v>
      </c>
      <c r="D4585" t="e">
        <f>VLOOKUP(B4585,排序!$A$2:$A$23,1,FALSE)</f>
        <v>#N/A</v>
      </c>
    </row>
    <row r="4586" spans="1:4" x14ac:dyDescent="0.4">
      <c r="A4586" t="s">
        <v>13687</v>
      </c>
      <c r="B4586" t="s">
        <v>85</v>
      </c>
      <c r="C4586" s="1">
        <v>42921.671479363424</v>
      </c>
      <c r="D4586" t="e">
        <f>VLOOKUP(B4586,排序!$A$2:$A$23,1,FALSE)</f>
        <v>#N/A</v>
      </c>
    </row>
    <row r="4587" spans="1:4" x14ac:dyDescent="0.4">
      <c r="A4587" t="s">
        <v>12839</v>
      </c>
      <c r="B4587" t="s">
        <v>10</v>
      </c>
      <c r="C4587" s="1">
        <v>42921.699763576391</v>
      </c>
      <c r="D4587" t="str">
        <f>VLOOKUP(B4587,排序!$A$2:$A$23,1,FALSE)</f>
        <v>G138012</v>
      </c>
    </row>
    <row r="4588" spans="1:4" x14ac:dyDescent="0.4">
      <c r="A4588" t="s">
        <v>11752</v>
      </c>
      <c r="B4588" t="s">
        <v>939</v>
      </c>
      <c r="C4588" s="1">
        <v>42921.700574884257</v>
      </c>
      <c r="D4588" t="e">
        <f>VLOOKUP(B4588,排序!$A$2:$A$23,1,FALSE)</f>
        <v>#N/A</v>
      </c>
    </row>
    <row r="4589" spans="1:4" x14ac:dyDescent="0.4">
      <c r="A4589" t="s">
        <v>13688</v>
      </c>
      <c r="B4589" t="s">
        <v>39</v>
      </c>
      <c r="C4589" s="1">
        <v>42921.703517743059</v>
      </c>
      <c r="D4589" t="e">
        <f>VLOOKUP(B4589,排序!$A$2:$A$23,1,FALSE)</f>
        <v>#N/A</v>
      </c>
    </row>
    <row r="4590" spans="1:4" x14ac:dyDescent="0.4">
      <c r="A4590" t="s">
        <v>11753</v>
      </c>
      <c r="B4590" t="s">
        <v>80</v>
      </c>
      <c r="C4590" s="1">
        <v>42921.703681481478</v>
      </c>
      <c r="D4590" t="e">
        <f>VLOOKUP(B4590,排序!$A$2:$A$23,1,FALSE)</f>
        <v>#N/A</v>
      </c>
    </row>
    <row r="4591" spans="1:4" x14ac:dyDescent="0.4">
      <c r="A4591" t="s">
        <v>13689</v>
      </c>
      <c r="B4591" t="s">
        <v>39</v>
      </c>
      <c r="C4591" s="1">
        <v>42921.704980208335</v>
      </c>
      <c r="D4591" t="e">
        <f>VLOOKUP(B4591,排序!$A$2:$A$23,1,FALSE)</f>
        <v>#N/A</v>
      </c>
    </row>
    <row r="4592" spans="1:4" x14ac:dyDescent="0.4">
      <c r="A4592" t="s">
        <v>11754</v>
      </c>
      <c r="B4592" t="s">
        <v>14</v>
      </c>
      <c r="C4592" s="1">
        <v>42921.719469791664</v>
      </c>
      <c r="D4592" t="str">
        <f>VLOOKUP(B4592,排序!$A$2:$A$23,1,FALSE)</f>
        <v>G138017</v>
      </c>
    </row>
    <row r="4593" spans="1:4" x14ac:dyDescent="0.4">
      <c r="A4593" t="s">
        <v>13690</v>
      </c>
      <c r="B4593" t="s">
        <v>14</v>
      </c>
      <c r="C4593" s="1">
        <v>42921.723640393517</v>
      </c>
      <c r="D4593" t="str">
        <f>VLOOKUP(B4593,排序!$A$2:$A$23,1,FALSE)</f>
        <v>G138017</v>
      </c>
    </row>
    <row r="4594" spans="1:4" x14ac:dyDescent="0.4">
      <c r="A4594" t="s">
        <v>13691</v>
      </c>
      <c r="B4594" t="s">
        <v>10</v>
      </c>
      <c r="C4594" s="1">
        <v>42921.723762881942</v>
      </c>
      <c r="D4594" t="str">
        <f>VLOOKUP(B4594,排序!$A$2:$A$23,1,FALSE)</f>
        <v>G138012</v>
      </c>
    </row>
    <row r="4595" spans="1:4" x14ac:dyDescent="0.4">
      <c r="A4595" t="s">
        <v>10552</v>
      </c>
      <c r="B4595" t="s">
        <v>4</v>
      </c>
      <c r="C4595" s="1">
        <v>42921.723927118059</v>
      </c>
      <c r="D4595" t="e">
        <f>VLOOKUP(B4595,排序!$A$2:$A$23,1,FALSE)</f>
        <v>#N/A</v>
      </c>
    </row>
    <row r="4596" spans="1:4" x14ac:dyDescent="0.4">
      <c r="A4596" t="s">
        <v>10748</v>
      </c>
      <c r="B4596" t="s">
        <v>4</v>
      </c>
      <c r="C4596" s="1">
        <v>42922.397740972221</v>
      </c>
      <c r="D4596" t="e">
        <f>VLOOKUP(B4596,排序!$A$2:$A$23,1,FALSE)</f>
        <v>#N/A</v>
      </c>
    </row>
    <row r="4597" spans="1:4" x14ac:dyDescent="0.4">
      <c r="A4597" t="s">
        <v>13692</v>
      </c>
      <c r="B4597" t="s">
        <v>14</v>
      </c>
      <c r="C4597" s="1">
        <v>42922.397972071762</v>
      </c>
      <c r="D4597" t="str">
        <f>VLOOKUP(B4597,排序!$A$2:$A$23,1,FALSE)</f>
        <v>G138017</v>
      </c>
    </row>
    <row r="4598" spans="1:4" x14ac:dyDescent="0.4">
      <c r="A4598" t="s">
        <v>10750</v>
      </c>
      <c r="B4598" t="s">
        <v>10</v>
      </c>
      <c r="C4598" s="1">
        <v>42922.401990543978</v>
      </c>
      <c r="D4598" t="str">
        <f>VLOOKUP(B4598,排序!$A$2:$A$23,1,FALSE)</f>
        <v>G138012</v>
      </c>
    </row>
    <row r="4599" spans="1:4" x14ac:dyDescent="0.4">
      <c r="A4599" t="s">
        <v>13693</v>
      </c>
      <c r="B4599" t="s">
        <v>939</v>
      </c>
      <c r="C4599" s="1">
        <v>42922.402859872687</v>
      </c>
      <c r="D4599" t="e">
        <f>VLOOKUP(B4599,排序!$A$2:$A$23,1,FALSE)</f>
        <v>#N/A</v>
      </c>
    </row>
    <row r="4600" spans="1:4" x14ac:dyDescent="0.4">
      <c r="A4600" t="s">
        <v>13694</v>
      </c>
      <c r="B4600" t="s">
        <v>63</v>
      </c>
      <c r="C4600" s="1">
        <v>42922.416841203703</v>
      </c>
      <c r="D4600" t="e">
        <f>VLOOKUP(B4600,排序!$A$2:$A$23,1,FALSE)</f>
        <v>#N/A</v>
      </c>
    </row>
    <row r="4601" spans="1:4" x14ac:dyDescent="0.4">
      <c r="A4601" t="s">
        <v>10754</v>
      </c>
      <c r="B4601" t="s">
        <v>10</v>
      </c>
      <c r="C4601" s="1">
        <v>42922.418464699076</v>
      </c>
      <c r="D4601" t="str">
        <f>VLOOKUP(B4601,排序!$A$2:$A$23,1,FALSE)</f>
        <v>G138012</v>
      </c>
    </row>
    <row r="4602" spans="1:4" x14ac:dyDescent="0.4">
      <c r="A4602" t="s">
        <v>13695</v>
      </c>
      <c r="B4602" t="s">
        <v>85</v>
      </c>
      <c r="C4602" s="1">
        <v>42922.419078472223</v>
      </c>
      <c r="D4602" t="e">
        <f>VLOOKUP(B4602,排序!$A$2:$A$23,1,FALSE)</f>
        <v>#N/A</v>
      </c>
    </row>
    <row r="4603" spans="1:4" x14ac:dyDescent="0.4">
      <c r="A4603" t="s">
        <v>10509</v>
      </c>
      <c r="B4603" t="s">
        <v>14</v>
      </c>
      <c r="C4603" s="1">
        <v>42922.433832291666</v>
      </c>
      <c r="D4603" t="str">
        <f>VLOOKUP(B4603,排序!$A$2:$A$23,1,FALSE)</f>
        <v>G138017</v>
      </c>
    </row>
    <row r="4604" spans="1:4" x14ac:dyDescent="0.4">
      <c r="A4604" t="s">
        <v>10756</v>
      </c>
      <c r="B4604" t="s">
        <v>88</v>
      </c>
      <c r="C4604" s="1">
        <v>42922.435094062501</v>
      </c>
      <c r="D4604" t="str">
        <f>VLOOKUP(B4604,排序!$A$2:$A$23,1,FALSE)</f>
        <v>G138018</v>
      </c>
    </row>
    <row r="4605" spans="1:4" x14ac:dyDescent="0.4">
      <c r="A4605" t="s">
        <v>13696</v>
      </c>
      <c r="B4605" t="s">
        <v>10</v>
      </c>
      <c r="C4605" s="1">
        <v>42922.435484606482</v>
      </c>
      <c r="D4605" t="str">
        <f>VLOOKUP(B4605,排序!$A$2:$A$23,1,FALSE)</f>
        <v>G138012</v>
      </c>
    </row>
    <row r="4606" spans="1:4" x14ac:dyDescent="0.4">
      <c r="A4606" t="s">
        <v>10760</v>
      </c>
      <c r="B4606" t="s">
        <v>14</v>
      </c>
      <c r="C4606" s="1">
        <v>42922.455989965281</v>
      </c>
      <c r="D4606" t="str">
        <f>VLOOKUP(B4606,排序!$A$2:$A$23,1,FALSE)</f>
        <v>G138017</v>
      </c>
    </row>
    <row r="4607" spans="1:4" x14ac:dyDescent="0.4">
      <c r="A4607" t="s">
        <v>13697</v>
      </c>
      <c r="B4607" t="s">
        <v>157</v>
      </c>
      <c r="C4607" s="1">
        <v>42922.460679826392</v>
      </c>
      <c r="D4607" t="e">
        <f>VLOOKUP(B4607,排序!$A$2:$A$23,1,FALSE)</f>
        <v>#N/A</v>
      </c>
    </row>
    <row r="4608" spans="1:4" x14ac:dyDescent="0.4">
      <c r="A4608" t="s">
        <v>13698</v>
      </c>
      <c r="B4608" t="s">
        <v>4</v>
      </c>
      <c r="C4608" s="1">
        <v>42922.460906400462</v>
      </c>
      <c r="D4608" t="e">
        <f>VLOOKUP(B4608,排序!$A$2:$A$23,1,FALSE)</f>
        <v>#N/A</v>
      </c>
    </row>
    <row r="4609" spans="1:4" x14ac:dyDescent="0.4">
      <c r="A4609" t="s">
        <v>13699</v>
      </c>
      <c r="B4609" t="s">
        <v>10</v>
      </c>
      <c r="C4609" s="1">
        <v>42922.462956678239</v>
      </c>
      <c r="D4609" t="str">
        <f>VLOOKUP(B4609,排序!$A$2:$A$23,1,FALSE)</f>
        <v>G138012</v>
      </c>
    </row>
    <row r="4610" spans="1:4" x14ac:dyDescent="0.4">
      <c r="A4610" t="s">
        <v>13700</v>
      </c>
      <c r="B4610" t="s">
        <v>12</v>
      </c>
      <c r="C4610" s="1">
        <v>42922.468037268518</v>
      </c>
      <c r="D4610" t="str">
        <f>VLOOKUP(B4610,排序!$A$2:$A$23,1,FALSE)</f>
        <v>G138014</v>
      </c>
    </row>
    <row r="4611" spans="1:4" x14ac:dyDescent="0.4">
      <c r="A4611" t="s">
        <v>13701</v>
      </c>
      <c r="B4611" t="s">
        <v>12</v>
      </c>
      <c r="C4611" s="1">
        <v>42922.470326354167</v>
      </c>
      <c r="D4611" t="str">
        <f>VLOOKUP(B4611,排序!$A$2:$A$23,1,FALSE)</f>
        <v>G138014</v>
      </c>
    </row>
    <row r="4612" spans="1:4" x14ac:dyDescent="0.4">
      <c r="A4612" t="s">
        <v>13702</v>
      </c>
      <c r="B4612" t="s">
        <v>10</v>
      </c>
      <c r="C4612" s="1">
        <v>42922.470789699073</v>
      </c>
      <c r="D4612" t="str">
        <f>VLOOKUP(B4612,排序!$A$2:$A$23,1,FALSE)</f>
        <v>G138012</v>
      </c>
    </row>
    <row r="4613" spans="1:4" x14ac:dyDescent="0.4">
      <c r="A4613" t="s">
        <v>13703</v>
      </c>
      <c r="B4613" t="s">
        <v>123</v>
      </c>
      <c r="C4613" s="1">
        <v>42920.640562071756</v>
      </c>
      <c r="D4613" t="str">
        <f>VLOOKUP(B4613,排序!$A$2:$A$23,1,FALSE)</f>
        <v>G138003</v>
      </c>
    </row>
    <row r="4614" spans="1:4" x14ac:dyDescent="0.4">
      <c r="A4614" t="s">
        <v>13703</v>
      </c>
      <c r="B4614" t="s">
        <v>10</v>
      </c>
      <c r="C4614" s="1">
        <v>42920.640563657405</v>
      </c>
      <c r="D4614" t="str">
        <f>VLOOKUP(B4614,排序!$A$2:$A$23,1,FALSE)</f>
        <v>G138012</v>
      </c>
    </row>
    <row r="4615" spans="1:4" x14ac:dyDescent="0.4">
      <c r="A4615" t="s">
        <v>13704</v>
      </c>
      <c r="B4615" t="s">
        <v>4</v>
      </c>
      <c r="C4615" s="1">
        <v>42920.641316747686</v>
      </c>
      <c r="D4615" t="e">
        <f>VLOOKUP(B4615,排序!$A$2:$A$23,1,FALSE)</f>
        <v>#N/A</v>
      </c>
    </row>
    <row r="4616" spans="1:4" x14ac:dyDescent="0.4">
      <c r="A4616" t="s">
        <v>13705</v>
      </c>
      <c r="B4616" t="s">
        <v>14</v>
      </c>
      <c r="C4616" s="1">
        <v>42920.645586956016</v>
      </c>
      <c r="D4616" t="str">
        <f>VLOOKUP(B4616,排序!$A$2:$A$23,1,FALSE)</f>
        <v>G138017</v>
      </c>
    </row>
    <row r="4617" spans="1:4" x14ac:dyDescent="0.4">
      <c r="A4617" t="s">
        <v>11651</v>
      </c>
      <c r="B4617" t="s">
        <v>208</v>
      </c>
      <c r="C4617" s="1">
        <v>42920.646775000001</v>
      </c>
      <c r="D4617" t="str">
        <f>VLOOKUP(B4617,排序!$A$2:$A$23,1,FALSE)</f>
        <v>G138015</v>
      </c>
    </row>
    <row r="4618" spans="1:4" x14ac:dyDescent="0.4">
      <c r="A4618" t="s">
        <v>13706</v>
      </c>
      <c r="B4618" t="s">
        <v>60</v>
      </c>
      <c r="C4618" s="1">
        <v>42920.648685532411</v>
      </c>
      <c r="D4618" t="str">
        <f>VLOOKUP(B4618,排序!$A$2:$A$23,1,FALSE)</f>
        <v>G138005</v>
      </c>
    </row>
    <row r="4619" spans="1:4" x14ac:dyDescent="0.4">
      <c r="A4619" t="s">
        <v>13707</v>
      </c>
      <c r="B4619" t="s">
        <v>85</v>
      </c>
      <c r="C4619" s="1">
        <v>42920.650665011577</v>
      </c>
      <c r="D4619" t="e">
        <f>VLOOKUP(B4619,排序!$A$2:$A$23,1,FALSE)</f>
        <v>#N/A</v>
      </c>
    </row>
    <row r="4620" spans="1:4" x14ac:dyDescent="0.4">
      <c r="A4620" t="s">
        <v>12768</v>
      </c>
      <c r="B4620" t="s">
        <v>69</v>
      </c>
      <c r="C4620" s="1">
        <v>42920.660820949073</v>
      </c>
      <c r="D4620" t="str">
        <f>VLOOKUP(B4620,排序!$A$2:$A$23,1,FALSE)</f>
        <v>G138020</v>
      </c>
    </row>
    <row r="4621" spans="1:4" x14ac:dyDescent="0.4">
      <c r="A4621" t="s">
        <v>12768</v>
      </c>
      <c r="B4621" t="s">
        <v>14</v>
      </c>
      <c r="C4621" s="1">
        <v>42920.66082488426</v>
      </c>
      <c r="D4621" t="str">
        <f>VLOOKUP(B4621,排序!$A$2:$A$23,1,FALSE)</f>
        <v>G138017</v>
      </c>
    </row>
    <row r="4622" spans="1:4" x14ac:dyDescent="0.4">
      <c r="A4622" t="s">
        <v>13708</v>
      </c>
      <c r="B4622" t="s">
        <v>14</v>
      </c>
      <c r="C4622" s="1">
        <v>42920.678566666669</v>
      </c>
      <c r="D4622" t="str">
        <f>VLOOKUP(B4622,排序!$A$2:$A$23,1,FALSE)</f>
        <v>G138017</v>
      </c>
    </row>
    <row r="4623" spans="1:4" x14ac:dyDescent="0.4">
      <c r="A4623" t="s">
        <v>12648</v>
      </c>
      <c r="B4623" t="s">
        <v>80</v>
      </c>
      <c r="C4623" s="1">
        <v>42920.687054282411</v>
      </c>
      <c r="D4623" t="e">
        <f>VLOOKUP(B4623,排序!$A$2:$A$23,1,FALSE)</f>
        <v>#N/A</v>
      </c>
    </row>
    <row r="4624" spans="1:4" x14ac:dyDescent="0.4">
      <c r="A4624" t="s">
        <v>12980</v>
      </c>
      <c r="B4624" t="s">
        <v>80</v>
      </c>
      <c r="C4624" s="1">
        <v>42920.68755023148</v>
      </c>
      <c r="D4624" t="e">
        <f>VLOOKUP(B4624,排序!$A$2:$A$23,1,FALSE)</f>
        <v>#N/A</v>
      </c>
    </row>
    <row r="4625" spans="1:4" x14ac:dyDescent="0.4">
      <c r="A4625" t="s">
        <v>12981</v>
      </c>
      <c r="B4625" t="s">
        <v>4</v>
      </c>
      <c r="C4625" s="1">
        <v>42920.698048298611</v>
      </c>
      <c r="D4625" t="e">
        <f>VLOOKUP(B4625,排序!$A$2:$A$23,1,FALSE)</f>
        <v>#N/A</v>
      </c>
    </row>
    <row r="4626" spans="1:4" x14ac:dyDescent="0.4">
      <c r="A4626" t="s">
        <v>13709</v>
      </c>
      <c r="B4626" t="s">
        <v>2308</v>
      </c>
      <c r="C4626" s="1">
        <v>42920.712886689813</v>
      </c>
      <c r="D4626" t="str">
        <f>VLOOKUP(B4626,排序!$A$2:$A$23,1,FALSE)</f>
        <v>G138006</v>
      </c>
    </row>
    <row r="4627" spans="1:4" x14ac:dyDescent="0.4">
      <c r="A4627" t="s">
        <v>13710</v>
      </c>
      <c r="B4627" t="s">
        <v>4</v>
      </c>
      <c r="C4627" s="1">
        <v>42920.714154942129</v>
      </c>
      <c r="D4627" t="e">
        <f>VLOOKUP(B4627,排序!$A$2:$A$23,1,FALSE)</f>
        <v>#N/A</v>
      </c>
    </row>
    <row r="4628" spans="1:4" x14ac:dyDescent="0.4">
      <c r="A4628" t="s">
        <v>13710</v>
      </c>
      <c r="B4628" t="s">
        <v>50</v>
      </c>
      <c r="C4628" s="1">
        <v>42920.71415590278</v>
      </c>
      <c r="D4628" t="e">
        <f>VLOOKUP(B4628,排序!$A$2:$A$23,1,FALSE)</f>
        <v>#N/A</v>
      </c>
    </row>
    <row r="4629" spans="1:4" x14ac:dyDescent="0.4">
      <c r="A4629" t="s">
        <v>13711</v>
      </c>
      <c r="B4629" t="s">
        <v>50</v>
      </c>
      <c r="C4629" s="1">
        <v>42920.719696643515</v>
      </c>
      <c r="D4629" t="e">
        <f>VLOOKUP(B4629,排序!$A$2:$A$23,1,FALSE)</f>
        <v>#N/A</v>
      </c>
    </row>
    <row r="4630" spans="1:4" x14ac:dyDescent="0.4">
      <c r="A4630" t="s">
        <v>13712</v>
      </c>
      <c r="B4630" t="s">
        <v>4</v>
      </c>
      <c r="C4630" s="1">
        <v>42920.721611458335</v>
      </c>
      <c r="D4630" t="e">
        <f>VLOOKUP(B4630,排序!$A$2:$A$23,1,FALSE)</f>
        <v>#N/A</v>
      </c>
    </row>
    <row r="4631" spans="1:4" x14ac:dyDescent="0.4">
      <c r="A4631" t="s">
        <v>12652</v>
      </c>
      <c r="B4631" t="s">
        <v>4</v>
      </c>
      <c r="C4631" s="1">
        <v>42920.721800462961</v>
      </c>
      <c r="D4631" t="e">
        <f>VLOOKUP(B4631,排序!$A$2:$A$23,1,FALSE)</f>
        <v>#N/A</v>
      </c>
    </row>
    <row r="4632" spans="1:4" x14ac:dyDescent="0.4">
      <c r="A4632" t="s">
        <v>11692</v>
      </c>
      <c r="B4632" t="s">
        <v>10</v>
      </c>
      <c r="C4632" s="1">
        <v>42920.727032326387</v>
      </c>
      <c r="D4632" t="str">
        <f>VLOOKUP(B4632,排序!$A$2:$A$23,1,FALSE)</f>
        <v>G138012</v>
      </c>
    </row>
    <row r="4633" spans="1:4" x14ac:dyDescent="0.4">
      <c r="A4633" t="s">
        <v>13713</v>
      </c>
      <c r="B4633" t="s">
        <v>10</v>
      </c>
      <c r="C4633" s="1">
        <v>42920.736793136573</v>
      </c>
      <c r="D4633" t="str">
        <f>VLOOKUP(B4633,排序!$A$2:$A$23,1,FALSE)</f>
        <v>G138012</v>
      </c>
    </row>
    <row r="4634" spans="1:4" x14ac:dyDescent="0.4">
      <c r="A4634" t="s">
        <v>13714</v>
      </c>
      <c r="B4634" t="s">
        <v>4</v>
      </c>
      <c r="C4634" s="1">
        <v>42920.741200659722</v>
      </c>
      <c r="D4634" t="e">
        <f>VLOOKUP(B4634,排序!$A$2:$A$23,1,FALSE)</f>
        <v>#N/A</v>
      </c>
    </row>
    <row r="4635" spans="1:4" x14ac:dyDescent="0.4">
      <c r="A4635" t="s">
        <v>13715</v>
      </c>
      <c r="B4635" t="s">
        <v>39</v>
      </c>
      <c r="C4635" s="1">
        <v>42921.545526851849</v>
      </c>
      <c r="D4635" t="e">
        <f>VLOOKUP(B4635,排序!$A$2:$A$23,1,FALSE)</f>
        <v>#N/A</v>
      </c>
    </row>
    <row r="4636" spans="1:4" x14ac:dyDescent="0.4">
      <c r="A4636" t="s">
        <v>12827</v>
      </c>
      <c r="B4636" t="s">
        <v>25</v>
      </c>
      <c r="C4636" s="1">
        <v>42921.60464672454</v>
      </c>
      <c r="D4636" t="e">
        <f>VLOOKUP(B4636,排序!$A$2:$A$23,1,FALSE)</f>
        <v>#N/A</v>
      </c>
    </row>
    <row r="4637" spans="1:4" x14ac:dyDescent="0.4">
      <c r="A4637" t="s">
        <v>13716</v>
      </c>
      <c r="B4637" t="s">
        <v>144</v>
      </c>
      <c r="C4637" s="1">
        <v>42921.608355474535</v>
      </c>
      <c r="D4637" t="str">
        <f>VLOOKUP(B4637,排序!$A$2:$A$23,1,FALSE)</f>
        <v>G138008</v>
      </c>
    </row>
    <row r="4638" spans="1:4" x14ac:dyDescent="0.4">
      <c r="A4638" t="s">
        <v>13717</v>
      </c>
      <c r="B4638" t="s">
        <v>32</v>
      </c>
      <c r="C4638" s="1">
        <v>42921.609738506944</v>
      </c>
      <c r="D4638" t="e">
        <f>VLOOKUP(B4638,排序!$A$2:$A$23,1,FALSE)</f>
        <v>#N/A</v>
      </c>
    </row>
    <row r="4639" spans="1:4" x14ac:dyDescent="0.4">
      <c r="A4639" t="s">
        <v>13684</v>
      </c>
      <c r="B4639" t="s">
        <v>4</v>
      </c>
      <c r="C4639" s="1">
        <v>42921.635396956015</v>
      </c>
      <c r="D4639" t="e">
        <f>VLOOKUP(B4639,排序!$A$2:$A$23,1,FALSE)</f>
        <v>#N/A</v>
      </c>
    </row>
    <row r="4640" spans="1:4" x14ac:dyDescent="0.4">
      <c r="A4640" t="s">
        <v>13718</v>
      </c>
      <c r="B4640" t="s">
        <v>157</v>
      </c>
      <c r="C4640" s="1">
        <v>42921.636557986109</v>
      </c>
      <c r="D4640" t="e">
        <f>VLOOKUP(B4640,排序!$A$2:$A$23,1,FALSE)</f>
        <v>#N/A</v>
      </c>
    </row>
    <row r="4641" spans="1:4" x14ac:dyDescent="0.4">
      <c r="A4641" t="s">
        <v>13719</v>
      </c>
      <c r="B4641" t="s">
        <v>39</v>
      </c>
      <c r="C4641" s="1">
        <v>42921.656538043979</v>
      </c>
      <c r="D4641" t="e">
        <f>VLOOKUP(B4641,排序!$A$2:$A$23,1,FALSE)</f>
        <v>#N/A</v>
      </c>
    </row>
    <row r="4642" spans="1:4" x14ac:dyDescent="0.4">
      <c r="A4642" t="s">
        <v>13720</v>
      </c>
      <c r="B4642" t="s">
        <v>12</v>
      </c>
      <c r="C4642" s="1">
        <v>42921.705978206017</v>
      </c>
      <c r="D4642" t="str">
        <f>VLOOKUP(B4642,排序!$A$2:$A$23,1,FALSE)</f>
        <v>G138014</v>
      </c>
    </row>
    <row r="4643" spans="1:4" x14ac:dyDescent="0.4">
      <c r="A4643" t="s">
        <v>13721</v>
      </c>
      <c r="B4643" t="s">
        <v>4</v>
      </c>
      <c r="C4643" s="1">
        <v>42921.721422997682</v>
      </c>
      <c r="D4643" t="e">
        <f>VLOOKUP(B4643,排序!$A$2:$A$23,1,FALSE)</f>
        <v>#N/A</v>
      </c>
    </row>
    <row r="4644" spans="1:4" x14ac:dyDescent="0.4">
      <c r="A4644" t="s">
        <v>12843</v>
      </c>
      <c r="B4644" t="s">
        <v>14</v>
      </c>
      <c r="C4644" s="1">
        <v>42921.734384837961</v>
      </c>
      <c r="D4644" t="str">
        <f>VLOOKUP(B4644,排序!$A$2:$A$23,1,FALSE)</f>
        <v>G138017</v>
      </c>
    </row>
    <row r="4645" spans="1:4" x14ac:dyDescent="0.4">
      <c r="A4645" t="s">
        <v>13722</v>
      </c>
      <c r="B4645" t="s">
        <v>80</v>
      </c>
      <c r="C4645" s="1">
        <v>42922.406174965276</v>
      </c>
      <c r="D4645" t="e">
        <f>VLOOKUP(B4645,排序!$A$2:$A$23,1,FALSE)</f>
        <v>#N/A</v>
      </c>
    </row>
    <row r="4646" spans="1:4" x14ac:dyDescent="0.4">
      <c r="A4646" t="s">
        <v>11003</v>
      </c>
      <c r="B4646" t="s">
        <v>10</v>
      </c>
      <c r="C4646" s="1">
        <v>42922.407087997686</v>
      </c>
      <c r="D4646" t="str">
        <f>VLOOKUP(B4646,排序!$A$2:$A$23,1,FALSE)</f>
        <v>G138012</v>
      </c>
    </row>
    <row r="4647" spans="1:4" x14ac:dyDescent="0.4">
      <c r="A4647" t="s">
        <v>10834</v>
      </c>
      <c r="B4647" t="s">
        <v>12</v>
      </c>
      <c r="C4647" s="1">
        <v>42922.414689502315</v>
      </c>
      <c r="D4647" t="str">
        <f>VLOOKUP(B4647,排序!$A$2:$A$23,1,FALSE)</f>
        <v>G138014</v>
      </c>
    </row>
    <row r="4648" spans="1:4" x14ac:dyDescent="0.4">
      <c r="A4648" t="s">
        <v>13723</v>
      </c>
      <c r="B4648" t="s">
        <v>4</v>
      </c>
      <c r="C4648" s="1">
        <v>42922.423332638886</v>
      </c>
      <c r="D4648" t="e">
        <f>VLOOKUP(B4648,排序!$A$2:$A$23,1,FALSE)</f>
        <v>#N/A</v>
      </c>
    </row>
    <row r="4649" spans="1:4" x14ac:dyDescent="0.4">
      <c r="A4649" t="s">
        <v>13723</v>
      </c>
      <c r="B4649" t="s">
        <v>12</v>
      </c>
      <c r="C4649" s="1">
        <v>42922.423334027779</v>
      </c>
      <c r="D4649" t="str">
        <f>VLOOKUP(B4649,排序!$A$2:$A$23,1,FALSE)</f>
        <v>G138014</v>
      </c>
    </row>
    <row r="4650" spans="1:4" x14ac:dyDescent="0.4">
      <c r="A4650" t="s">
        <v>10508</v>
      </c>
      <c r="B4650" t="s">
        <v>4</v>
      </c>
      <c r="C4650" s="1">
        <v>42922.429117395834</v>
      </c>
      <c r="D4650" t="e">
        <f>VLOOKUP(B4650,排序!$A$2:$A$23,1,FALSE)</f>
        <v>#N/A</v>
      </c>
    </row>
    <row r="4651" spans="1:4" x14ac:dyDescent="0.4">
      <c r="A4651" t="s">
        <v>13724</v>
      </c>
      <c r="B4651" t="s">
        <v>157</v>
      </c>
      <c r="C4651" s="1">
        <v>42922.461031284722</v>
      </c>
      <c r="D4651" t="e">
        <f>VLOOKUP(B4651,排序!$A$2:$A$23,1,FALSE)</f>
        <v>#N/A</v>
      </c>
    </row>
    <row r="4652" spans="1:4" x14ac:dyDescent="0.4">
      <c r="A4652" t="s">
        <v>13701</v>
      </c>
      <c r="B4652" t="s">
        <v>39</v>
      </c>
      <c r="C4652" s="1">
        <v>42922.470325231479</v>
      </c>
      <c r="D4652" t="e">
        <f>VLOOKUP(B4652,排序!$A$2:$A$23,1,FALSE)</f>
        <v>#N/A</v>
      </c>
    </row>
    <row r="4653" spans="1:4" x14ac:dyDescent="0.4">
      <c r="A4653" t="s">
        <v>13725</v>
      </c>
      <c r="B4653" t="s">
        <v>39</v>
      </c>
      <c r="C4653" s="1">
        <v>42922.48243984954</v>
      </c>
      <c r="D4653" t="e">
        <f>VLOOKUP(B4653,排序!$A$2:$A$23,1,FALSE)</f>
        <v>#N/A</v>
      </c>
    </row>
    <row r="4654" spans="1:4" x14ac:dyDescent="0.4">
      <c r="A4654" t="s">
        <v>13726</v>
      </c>
      <c r="B4654" t="s">
        <v>12</v>
      </c>
      <c r="C4654" s="1">
        <v>42922.484479363426</v>
      </c>
      <c r="D4654" t="str">
        <f>VLOOKUP(B4654,排序!$A$2:$A$23,1,FALSE)</f>
        <v>G138014</v>
      </c>
    </row>
    <row r="4655" spans="1:4" x14ac:dyDescent="0.4">
      <c r="A4655" t="s">
        <v>13727</v>
      </c>
      <c r="B4655" t="s">
        <v>10</v>
      </c>
      <c r="C4655" s="1">
        <v>42922.486207905094</v>
      </c>
      <c r="D4655" t="str">
        <f>VLOOKUP(B4655,排序!$A$2:$A$23,1,FALSE)</f>
        <v>G138012</v>
      </c>
    </row>
    <row r="4656" spans="1:4" x14ac:dyDescent="0.4">
      <c r="A4656" t="s">
        <v>13728</v>
      </c>
      <c r="B4656" t="s">
        <v>14</v>
      </c>
      <c r="C4656" s="1">
        <v>42922.512292245374</v>
      </c>
      <c r="D4656" t="str">
        <f>VLOOKUP(B4656,排序!$A$2:$A$23,1,FALSE)</f>
        <v>G138017</v>
      </c>
    </row>
    <row r="4657" spans="1:4" x14ac:dyDescent="0.4">
      <c r="A4657" t="s">
        <v>10767</v>
      </c>
      <c r="B4657" t="s">
        <v>12</v>
      </c>
      <c r="C4657" s="1">
        <v>42922.512522534722</v>
      </c>
      <c r="D4657" t="str">
        <f>VLOOKUP(B4657,排序!$A$2:$A$23,1,FALSE)</f>
        <v>G138014</v>
      </c>
    </row>
    <row r="4658" spans="1:4" x14ac:dyDescent="0.4">
      <c r="A4658" t="s">
        <v>13729</v>
      </c>
      <c r="B4658" t="s">
        <v>14</v>
      </c>
      <c r="C4658" s="1">
        <v>42922.514834374997</v>
      </c>
      <c r="D4658" t="str">
        <f>VLOOKUP(B4658,排序!$A$2:$A$23,1,FALSE)</f>
        <v>G138017</v>
      </c>
    </row>
    <row r="4659" spans="1:4" x14ac:dyDescent="0.4">
      <c r="A4659" t="s">
        <v>13730</v>
      </c>
      <c r="B4659" t="s">
        <v>4</v>
      </c>
      <c r="C4659" s="1">
        <v>42922.522249340276</v>
      </c>
      <c r="D4659" t="e">
        <f>VLOOKUP(B4659,排序!$A$2:$A$23,1,FALSE)</f>
        <v>#N/A</v>
      </c>
    </row>
    <row r="4660" spans="1:4" x14ac:dyDescent="0.4">
      <c r="A4660" t="s">
        <v>13731</v>
      </c>
      <c r="B4660" t="s">
        <v>60</v>
      </c>
      <c r="C4660" s="1">
        <v>42922.533178819445</v>
      </c>
      <c r="D4660" t="str">
        <f>VLOOKUP(B4660,排序!$A$2:$A$23,1,FALSE)</f>
        <v>G138005</v>
      </c>
    </row>
    <row r="4661" spans="1:4" x14ac:dyDescent="0.4">
      <c r="A4661" t="s">
        <v>13732</v>
      </c>
      <c r="B4661" t="s">
        <v>14</v>
      </c>
      <c r="C4661" s="1">
        <v>42922.534718518516</v>
      </c>
      <c r="D4661" t="str">
        <f>VLOOKUP(B4661,排序!$A$2:$A$23,1,FALSE)</f>
        <v>G138017</v>
      </c>
    </row>
    <row r="4662" spans="1:4" x14ac:dyDescent="0.4">
      <c r="A4662" t="s">
        <v>13733</v>
      </c>
      <c r="B4662" t="s">
        <v>14</v>
      </c>
      <c r="C4662" s="1">
        <v>42922.575150729164</v>
      </c>
      <c r="D4662" t="str">
        <f>VLOOKUP(B4662,排序!$A$2:$A$23,1,FALSE)</f>
        <v>G138017</v>
      </c>
    </row>
    <row r="4663" spans="1:4" x14ac:dyDescent="0.4">
      <c r="A4663" t="s">
        <v>10780</v>
      </c>
      <c r="B4663" t="s">
        <v>12</v>
      </c>
      <c r="C4663" s="1">
        <v>42922.576392442126</v>
      </c>
      <c r="D4663" t="str">
        <f>VLOOKUP(B4663,排序!$A$2:$A$23,1,FALSE)</f>
        <v>G138014</v>
      </c>
    </row>
    <row r="4664" spans="1:4" x14ac:dyDescent="0.4">
      <c r="A4664" t="s">
        <v>13734</v>
      </c>
      <c r="B4664" t="s">
        <v>39</v>
      </c>
      <c r="C4664" s="1">
        <v>42922.583246377311</v>
      </c>
      <c r="D4664" t="e">
        <f>VLOOKUP(B4664,排序!$A$2:$A$23,1,FALSE)</f>
        <v>#N/A</v>
      </c>
    </row>
    <row r="4665" spans="1:4" x14ac:dyDescent="0.4">
      <c r="A4665" t="s">
        <v>13735</v>
      </c>
      <c r="B4665" t="s">
        <v>32</v>
      </c>
      <c r="C4665" s="1">
        <v>42922.595112233794</v>
      </c>
      <c r="D4665" t="e">
        <f>VLOOKUP(B4665,排序!$A$2:$A$23,1,FALSE)</f>
        <v>#N/A</v>
      </c>
    </row>
    <row r="4666" spans="1:4" x14ac:dyDescent="0.4">
      <c r="A4666" t="s">
        <v>10786</v>
      </c>
      <c r="B4666" t="s">
        <v>12</v>
      </c>
      <c r="C4666" s="1">
        <v>42922.61232291667</v>
      </c>
      <c r="D4666" t="str">
        <f>VLOOKUP(B4666,排序!$A$2:$A$23,1,FALSE)</f>
        <v>G138014</v>
      </c>
    </row>
    <row r="4667" spans="1:4" x14ac:dyDescent="0.4">
      <c r="A4667" t="s">
        <v>10860</v>
      </c>
      <c r="B4667" t="s">
        <v>14</v>
      </c>
      <c r="C4667" s="1">
        <v>42922.618739155092</v>
      </c>
      <c r="D4667" t="str">
        <f>VLOOKUP(B4667,排序!$A$2:$A$23,1,FALSE)</f>
        <v>G138017</v>
      </c>
    </row>
    <row r="4668" spans="1:4" x14ac:dyDescent="0.4">
      <c r="A4668" t="s">
        <v>13736</v>
      </c>
      <c r="B4668" t="s">
        <v>85</v>
      </c>
      <c r="C4668" s="1">
        <v>42922.637163969906</v>
      </c>
      <c r="D4668" t="e">
        <f>VLOOKUP(B4668,排序!$A$2:$A$23,1,FALSE)</f>
        <v>#N/A</v>
      </c>
    </row>
    <row r="4669" spans="1:4" x14ac:dyDescent="0.4">
      <c r="A4669" t="s">
        <v>10927</v>
      </c>
      <c r="B4669" t="s">
        <v>4</v>
      </c>
      <c r="C4669" s="1">
        <v>42922.639800462966</v>
      </c>
      <c r="D4669" t="e">
        <f>VLOOKUP(B4669,排序!$A$2:$A$23,1,FALSE)</f>
        <v>#N/A</v>
      </c>
    </row>
    <row r="4670" spans="1:4" x14ac:dyDescent="0.4">
      <c r="A4670" t="s">
        <v>13737</v>
      </c>
      <c r="B4670" t="s">
        <v>12</v>
      </c>
      <c r="C4670" s="1">
        <v>42922.642647337962</v>
      </c>
      <c r="D4670" t="str">
        <f>VLOOKUP(B4670,排序!$A$2:$A$23,1,FALSE)</f>
        <v>G138014</v>
      </c>
    </row>
    <row r="4671" spans="1:4" x14ac:dyDescent="0.4">
      <c r="A4671" t="s">
        <v>13737</v>
      </c>
      <c r="B4671" t="s">
        <v>343</v>
      </c>
      <c r="C4671" s="1">
        <v>42922.642649849535</v>
      </c>
      <c r="D4671" t="e">
        <f>VLOOKUP(B4671,排序!$A$2:$A$23,1,FALSE)</f>
        <v>#N/A</v>
      </c>
    </row>
    <row r="4672" spans="1:4" x14ac:dyDescent="0.4">
      <c r="A4672" t="s">
        <v>13738</v>
      </c>
      <c r="B4672" t="s">
        <v>12</v>
      </c>
      <c r="C4672" s="1">
        <v>42922.649047534724</v>
      </c>
      <c r="D4672" t="str">
        <f>VLOOKUP(B4672,排序!$A$2:$A$23,1,FALSE)</f>
        <v>G138014</v>
      </c>
    </row>
    <row r="4673" spans="1:4" x14ac:dyDescent="0.4">
      <c r="A4673" t="s">
        <v>11055</v>
      </c>
      <c r="B4673" t="s">
        <v>4</v>
      </c>
      <c r="C4673" s="1">
        <v>42922.672410266205</v>
      </c>
      <c r="D4673" t="e">
        <f>VLOOKUP(B4673,排序!$A$2:$A$23,1,FALSE)</f>
        <v>#N/A</v>
      </c>
    </row>
    <row r="4674" spans="1:4" x14ac:dyDescent="0.4">
      <c r="A4674" t="s">
        <v>13739</v>
      </c>
      <c r="B4674" t="s">
        <v>39</v>
      </c>
      <c r="C4674" s="1">
        <v>42922.681210266201</v>
      </c>
      <c r="D4674" t="e">
        <f>VLOOKUP(B4674,排序!$A$2:$A$23,1,FALSE)</f>
        <v>#N/A</v>
      </c>
    </row>
    <row r="4675" spans="1:4" x14ac:dyDescent="0.4">
      <c r="A4675" t="s">
        <v>13740</v>
      </c>
      <c r="B4675" t="s">
        <v>25</v>
      </c>
      <c r="C4675" s="1">
        <v>42922.683223032407</v>
      </c>
      <c r="D4675" t="e">
        <f>VLOOKUP(B4675,排序!$A$2:$A$23,1,FALSE)</f>
        <v>#N/A</v>
      </c>
    </row>
    <row r="4676" spans="1:4" x14ac:dyDescent="0.4">
      <c r="A4676" t="s">
        <v>13741</v>
      </c>
      <c r="B4676" t="s">
        <v>12</v>
      </c>
      <c r="C4676" s="1">
        <v>42922.709342824077</v>
      </c>
      <c r="D4676" t="str">
        <f>VLOOKUP(B4676,排序!$A$2:$A$23,1,FALSE)</f>
        <v>G138014</v>
      </c>
    </row>
    <row r="4677" spans="1:4" x14ac:dyDescent="0.4">
      <c r="A4677" t="s">
        <v>10795</v>
      </c>
      <c r="B4677" t="s">
        <v>32</v>
      </c>
      <c r="C4677" s="1">
        <v>42922.721731562502</v>
      </c>
      <c r="D4677" t="e">
        <f>VLOOKUP(B4677,排序!$A$2:$A$23,1,FALSE)</f>
        <v>#N/A</v>
      </c>
    </row>
    <row r="4678" spans="1:4" x14ac:dyDescent="0.4">
      <c r="A4678" t="s">
        <v>13742</v>
      </c>
      <c r="B4678" t="s">
        <v>4</v>
      </c>
      <c r="C4678" s="1">
        <v>42922.731275613427</v>
      </c>
      <c r="D4678" t="e">
        <f>VLOOKUP(B4678,排序!$A$2:$A$23,1,FALSE)</f>
        <v>#N/A</v>
      </c>
    </row>
    <row r="4679" spans="1:4" x14ac:dyDescent="0.4">
      <c r="A4679" t="s">
        <v>13743</v>
      </c>
      <c r="B4679" t="s">
        <v>37</v>
      </c>
      <c r="C4679" s="1">
        <v>42922.725999849536</v>
      </c>
      <c r="D4679" t="e">
        <f>VLOOKUP(B4679,排序!$A$2:$A$23,1,FALSE)</f>
        <v>#N/A</v>
      </c>
    </row>
    <row r="4680" spans="1:4" x14ac:dyDescent="0.4">
      <c r="A4680" t="s">
        <v>10810</v>
      </c>
      <c r="B4680" t="s">
        <v>12</v>
      </c>
      <c r="C4680" s="1">
        <v>42923.400213854169</v>
      </c>
      <c r="D4680" t="str">
        <f>VLOOKUP(B4680,排序!$A$2:$A$23,1,FALSE)</f>
        <v>G138014</v>
      </c>
    </row>
    <row r="4681" spans="1:4" x14ac:dyDescent="0.4">
      <c r="A4681" t="s">
        <v>13744</v>
      </c>
      <c r="B4681" t="s">
        <v>4</v>
      </c>
      <c r="C4681" s="1">
        <v>42923.408623842595</v>
      </c>
      <c r="D4681" t="e">
        <f>VLOOKUP(B4681,排序!$A$2:$A$23,1,FALSE)</f>
        <v>#N/A</v>
      </c>
    </row>
    <row r="4682" spans="1:4" x14ac:dyDescent="0.4">
      <c r="A4682" t="s">
        <v>13745</v>
      </c>
      <c r="B4682" t="s">
        <v>4</v>
      </c>
      <c r="C4682" s="1">
        <v>42923.415350659721</v>
      </c>
      <c r="D4682" t="e">
        <f>VLOOKUP(B4682,排序!$A$2:$A$23,1,FALSE)</f>
        <v>#N/A</v>
      </c>
    </row>
    <row r="4683" spans="1:4" x14ac:dyDescent="0.4">
      <c r="A4683" t="s">
        <v>11161</v>
      </c>
      <c r="B4683" t="s">
        <v>14</v>
      </c>
      <c r="C4683" s="1">
        <v>42923.425295949077</v>
      </c>
      <c r="D4683" t="str">
        <f>VLOOKUP(B4683,排序!$A$2:$A$23,1,FALSE)</f>
        <v>G138017</v>
      </c>
    </row>
    <row r="4684" spans="1:4" x14ac:dyDescent="0.4">
      <c r="A4684" t="s">
        <v>11162</v>
      </c>
      <c r="B4684" t="s">
        <v>4</v>
      </c>
      <c r="C4684" s="1">
        <v>42923.431001238423</v>
      </c>
      <c r="D4684" t="e">
        <f>VLOOKUP(B4684,排序!$A$2:$A$23,1,FALSE)</f>
        <v>#N/A</v>
      </c>
    </row>
    <row r="4685" spans="1:4" x14ac:dyDescent="0.4">
      <c r="A4685" t="s">
        <v>11162</v>
      </c>
      <c r="B4685" t="s">
        <v>198</v>
      </c>
      <c r="C4685" s="1">
        <v>42923.431005057872</v>
      </c>
      <c r="D4685" t="str">
        <f>VLOOKUP(B4685,排序!$A$2:$A$23,1,FALSE)</f>
        <v>G138013</v>
      </c>
    </row>
    <row r="4686" spans="1:4" x14ac:dyDescent="0.4">
      <c r="A4686" t="s">
        <v>12851</v>
      </c>
      <c r="B4686" t="s">
        <v>12</v>
      </c>
      <c r="C4686" s="1">
        <v>42923.436028703705</v>
      </c>
      <c r="D4686" t="str">
        <f>VLOOKUP(B4686,排序!$A$2:$A$23,1,FALSE)</f>
        <v>G138014</v>
      </c>
    </row>
    <row r="4687" spans="1:4" x14ac:dyDescent="0.4">
      <c r="A4687" t="s">
        <v>13746</v>
      </c>
      <c r="B4687" t="s">
        <v>12</v>
      </c>
      <c r="C4687" s="1">
        <v>42923.443756365741</v>
      </c>
      <c r="D4687" t="str">
        <f>VLOOKUP(B4687,排序!$A$2:$A$23,1,FALSE)</f>
        <v>G138014</v>
      </c>
    </row>
    <row r="4688" spans="1:4" x14ac:dyDescent="0.4">
      <c r="A4688" t="s">
        <v>12705</v>
      </c>
      <c r="B4688" t="s">
        <v>39</v>
      </c>
      <c r="C4688" s="1">
        <v>42923.455305520831</v>
      </c>
      <c r="D4688" t="e">
        <f>VLOOKUP(B4688,排序!$A$2:$A$23,1,FALSE)</f>
        <v>#N/A</v>
      </c>
    </row>
    <row r="4689" spans="1:4" x14ac:dyDescent="0.4">
      <c r="A4689" t="s">
        <v>13747</v>
      </c>
      <c r="B4689" t="s">
        <v>10</v>
      </c>
      <c r="C4689" s="1">
        <v>42923.457511608794</v>
      </c>
      <c r="D4689" t="str">
        <f>VLOOKUP(B4689,排序!$A$2:$A$23,1,FALSE)</f>
        <v>G138012</v>
      </c>
    </row>
    <row r="4690" spans="1:4" x14ac:dyDescent="0.4">
      <c r="A4690" t="s">
        <v>11169</v>
      </c>
      <c r="B4690" t="s">
        <v>25</v>
      </c>
      <c r="C4690" s="1">
        <v>42923.458319826386</v>
      </c>
      <c r="D4690" t="e">
        <f>VLOOKUP(B4690,排序!$A$2:$A$23,1,FALSE)</f>
        <v>#N/A</v>
      </c>
    </row>
    <row r="4691" spans="1:4" x14ac:dyDescent="0.4">
      <c r="A4691" t="s">
        <v>10429</v>
      </c>
      <c r="B4691" t="s">
        <v>14</v>
      </c>
      <c r="C4691" s="1">
        <v>42923.470832557869</v>
      </c>
      <c r="D4691" t="str">
        <f>VLOOKUP(B4691,排序!$A$2:$A$23,1,FALSE)</f>
        <v>G138017</v>
      </c>
    </row>
    <row r="4692" spans="1:4" x14ac:dyDescent="0.4">
      <c r="A4692" t="s">
        <v>12856</v>
      </c>
      <c r="B4692" t="s">
        <v>10</v>
      </c>
      <c r="C4692" s="1">
        <v>42923.472335069448</v>
      </c>
      <c r="D4692" t="str">
        <f>VLOOKUP(B4692,排序!$A$2:$A$23,1,FALSE)</f>
        <v>G138012</v>
      </c>
    </row>
    <row r="4693" spans="1:4" x14ac:dyDescent="0.4">
      <c r="A4693" t="s">
        <v>13748</v>
      </c>
      <c r="B4693" t="s">
        <v>12</v>
      </c>
      <c r="C4693" s="1">
        <v>42923.480848344909</v>
      </c>
      <c r="D4693" t="str">
        <f>VLOOKUP(B4693,排序!$A$2:$A$23,1,FALSE)</f>
        <v>G138014</v>
      </c>
    </row>
    <row r="4694" spans="1:4" x14ac:dyDescent="0.4">
      <c r="A4694" t="s">
        <v>13749</v>
      </c>
      <c r="B4694" t="s">
        <v>4</v>
      </c>
      <c r="C4694" s="1">
        <v>42923.488910914355</v>
      </c>
      <c r="D4694" t="e">
        <f>VLOOKUP(B4694,排序!$A$2:$A$23,1,FALSE)</f>
        <v>#N/A</v>
      </c>
    </row>
    <row r="4695" spans="1:4" x14ac:dyDescent="0.4">
      <c r="A4695" t="s">
        <v>12710</v>
      </c>
      <c r="B4695" t="s">
        <v>14</v>
      </c>
      <c r="C4695" s="1">
        <v>42923.497589814811</v>
      </c>
      <c r="D4695" t="str">
        <f>VLOOKUP(B4695,排序!$A$2:$A$23,1,FALSE)</f>
        <v>G138017</v>
      </c>
    </row>
    <row r="4696" spans="1:4" x14ac:dyDescent="0.4">
      <c r="A4696" t="s">
        <v>13750</v>
      </c>
      <c r="B4696" t="s">
        <v>4</v>
      </c>
      <c r="C4696" s="1">
        <v>42923.516510613423</v>
      </c>
      <c r="D4696" t="e">
        <f>VLOOKUP(B4696,排序!$A$2:$A$23,1,FALSE)</f>
        <v>#N/A</v>
      </c>
    </row>
    <row r="4697" spans="1:4" x14ac:dyDescent="0.4">
      <c r="A4697" t="s">
        <v>13751</v>
      </c>
      <c r="B4697" t="s">
        <v>12</v>
      </c>
      <c r="C4697" s="1">
        <v>42923.519341979169</v>
      </c>
      <c r="D4697" t="str">
        <f>VLOOKUP(B4697,排序!$A$2:$A$23,1,FALSE)</f>
        <v>G138014</v>
      </c>
    </row>
    <row r="4698" spans="1:4" x14ac:dyDescent="0.4">
      <c r="A4698" t="s">
        <v>13752</v>
      </c>
      <c r="B4698" t="s">
        <v>39</v>
      </c>
      <c r="C4698" s="1">
        <v>42923.519618483799</v>
      </c>
      <c r="D4698" t="e">
        <f>VLOOKUP(B4698,排序!$A$2:$A$23,1,FALSE)</f>
        <v>#N/A</v>
      </c>
    </row>
    <row r="4699" spans="1:4" x14ac:dyDescent="0.4">
      <c r="A4699" t="s">
        <v>13753</v>
      </c>
      <c r="B4699" t="s">
        <v>7</v>
      </c>
      <c r="C4699" s="1">
        <v>42923.521357407408</v>
      </c>
      <c r="D4699" t="e">
        <f>VLOOKUP(B4699,排序!$A$2:$A$23,1,FALSE)</f>
        <v>#N/A</v>
      </c>
    </row>
    <row r="4700" spans="1:4" x14ac:dyDescent="0.4">
      <c r="A4700" t="s">
        <v>12718</v>
      </c>
      <c r="B4700" t="s">
        <v>10</v>
      </c>
      <c r="C4700" s="1">
        <v>42923.534089432869</v>
      </c>
      <c r="D4700" t="str">
        <f>VLOOKUP(B4700,排序!$A$2:$A$23,1,FALSE)</f>
        <v>G138012</v>
      </c>
    </row>
    <row r="4701" spans="1:4" x14ac:dyDescent="0.4">
      <c r="A4701" t="s">
        <v>13754</v>
      </c>
      <c r="B4701" t="s">
        <v>14</v>
      </c>
      <c r="C4701" s="1">
        <v>42923.535518946759</v>
      </c>
      <c r="D4701" t="str">
        <f>VLOOKUP(B4701,排序!$A$2:$A$23,1,FALSE)</f>
        <v>G138017</v>
      </c>
    </row>
    <row r="4702" spans="1:4" x14ac:dyDescent="0.4">
      <c r="A4702" t="s">
        <v>13755</v>
      </c>
      <c r="B4702" t="s">
        <v>4</v>
      </c>
      <c r="C4702" s="1">
        <v>42923.546724884261</v>
      </c>
      <c r="D4702" t="e">
        <f>VLOOKUP(B4702,排序!$A$2:$A$23,1,FALSE)</f>
        <v>#N/A</v>
      </c>
    </row>
    <row r="4703" spans="1:4" x14ac:dyDescent="0.4">
      <c r="A4703" t="s">
        <v>13756</v>
      </c>
      <c r="B4703" t="s">
        <v>32</v>
      </c>
      <c r="C4703" s="1">
        <v>42923.553820914349</v>
      </c>
      <c r="D4703" t="e">
        <f>VLOOKUP(B4703,排序!$A$2:$A$23,1,FALSE)</f>
        <v>#N/A</v>
      </c>
    </row>
    <row r="4704" spans="1:4" x14ac:dyDescent="0.4">
      <c r="A4704" t="s">
        <v>13757</v>
      </c>
      <c r="B4704" t="s">
        <v>10</v>
      </c>
      <c r="C4704" s="1">
        <v>42923.556969675927</v>
      </c>
      <c r="D4704" t="str">
        <f>VLOOKUP(B4704,排序!$A$2:$A$23,1,FALSE)</f>
        <v>G138012</v>
      </c>
    </row>
    <row r="4705" spans="1:4" x14ac:dyDescent="0.4">
      <c r="A4705" t="s">
        <v>13758</v>
      </c>
      <c r="B4705" t="s">
        <v>32</v>
      </c>
      <c r="C4705" s="1">
        <v>42923.563921643516</v>
      </c>
      <c r="D4705" t="e">
        <f>VLOOKUP(B4705,排序!$A$2:$A$23,1,FALSE)</f>
        <v>#N/A</v>
      </c>
    </row>
    <row r="4706" spans="1:4" x14ac:dyDescent="0.4">
      <c r="A4706" t="s">
        <v>11178</v>
      </c>
      <c r="B4706" t="s">
        <v>4</v>
      </c>
      <c r="C4706" s="1">
        <v>42923.570253391204</v>
      </c>
      <c r="D4706" t="e">
        <f>VLOOKUP(B4706,排序!$A$2:$A$23,1,FALSE)</f>
        <v>#N/A</v>
      </c>
    </row>
    <row r="4707" spans="1:4" x14ac:dyDescent="0.4">
      <c r="A4707" t="s">
        <v>11178</v>
      </c>
      <c r="B4707" t="s">
        <v>14</v>
      </c>
      <c r="C4707" s="1">
        <v>42923.570260335648</v>
      </c>
      <c r="D4707" t="str">
        <f>VLOOKUP(B4707,排序!$A$2:$A$23,1,FALSE)</f>
        <v>G138017</v>
      </c>
    </row>
    <row r="4708" spans="1:4" x14ac:dyDescent="0.4">
      <c r="A4708" t="s">
        <v>13759</v>
      </c>
      <c r="B4708" t="s">
        <v>4</v>
      </c>
      <c r="C4708" s="1">
        <v>42921.382906562503</v>
      </c>
      <c r="D4708" t="e">
        <f>VLOOKUP(B4708,排序!$A$2:$A$23,1,FALSE)</f>
        <v>#N/A</v>
      </c>
    </row>
    <row r="4709" spans="1:4" x14ac:dyDescent="0.4">
      <c r="A4709" t="s">
        <v>13759</v>
      </c>
      <c r="B4709" t="s">
        <v>14</v>
      </c>
      <c r="C4709" s="1">
        <v>42921.382908993059</v>
      </c>
      <c r="D4709" t="str">
        <f>VLOOKUP(B4709,排序!$A$2:$A$23,1,FALSE)</f>
        <v>G138017</v>
      </c>
    </row>
    <row r="4710" spans="1:4" x14ac:dyDescent="0.4">
      <c r="A4710" t="s">
        <v>13760</v>
      </c>
      <c r="B4710" t="s">
        <v>80</v>
      </c>
      <c r="C4710" s="1">
        <v>42921.392247256947</v>
      </c>
      <c r="D4710" t="e">
        <f>VLOOKUP(B4710,排序!$A$2:$A$23,1,FALSE)</f>
        <v>#N/A</v>
      </c>
    </row>
    <row r="4711" spans="1:4" x14ac:dyDescent="0.4">
      <c r="A4711" t="s">
        <v>13761</v>
      </c>
      <c r="B4711" t="s">
        <v>4</v>
      </c>
      <c r="C4711" s="1">
        <v>42921.396018206018</v>
      </c>
      <c r="D4711" t="e">
        <f>VLOOKUP(B4711,排序!$A$2:$A$23,1,FALSE)</f>
        <v>#N/A</v>
      </c>
    </row>
    <row r="4712" spans="1:4" x14ac:dyDescent="0.4">
      <c r="A4712" t="s">
        <v>13762</v>
      </c>
      <c r="B4712" t="s">
        <v>12</v>
      </c>
      <c r="C4712" s="1">
        <v>42921.438944212961</v>
      </c>
      <c r="D4712" t="str">
        <f>VLOOKUP(B4712,排序!$A$2:$A$23,1,FALSE)</f>
        <v>G138014</v>
      </c>
    </row>
    <row r="4713" spans="1:4" x14ac:dyDescent="0.4">
      <c r="A4713" t="s">
        <v>13763</v>
      </c>
      <c r="B4713" t="s">
        <v>4</v>
      </c>
      <c r="C4713" s="1">
        <v>42921.448002696758</v>
      </c>
      <c r="D4713" t="e">
        <f>VLOOKUP(B4713,排序!$A$2:$A$23,1,FALSE)</f>
        <v>#N/A</v>
      </c>
    </row>
    <row r="4714" spans="1:4" x14ac:dyDescent="0.4">
      <c r="A4714" t="s">
        <v>13764</v>
      </c>
      <c r="B4714" t="s">
        <v>12</v>
      </c>
      <c r="C4714" s="1">
        <v>42921.456412615742</v>
      </c>
      <c r="D4714" t="str">
        <f>VLOOKUP(B4714,排序!$A$2:$A$23,1,FALSE)</f>
        <v>G138014</v>
      </c>
    </row>
    <row r="4715" spans="1:4" x14ac:dyDescent="0.4">
      <c r="A4715" t="s">
        <v>12956</v>
      </c>
      <c r="B4715" t="s">
        <v>14</v>
      </c>
      <c r="C4715" s="1">
        <v>42921.477652164351</v>
      </c>
      <c r="D4715" t="str">
        <f>VLOOKUP(B4715,排序!$A$2:$A$23,1,FALSE)</f>
        <v>G138017</v>
      </c>
    </row>
    <row r="4716" spans="1:4" x14ac:dyDescent="0.4">
      <c r="A4716" t="s">
        <v>12920</v>
      </c>
      <c r="B4716" t="s">
        <v>157</v>
      </c>
      <c r="C4716" s="1">
        <v>42921.478016666668</v>
      </c>
      <c r="D4716" t="e">
        <f>VLOOKUP(B4716,排序!$A$2:$A$23,1,FALSE)</f>
        <v>#N/A</v>
      </c>
    </row>
    <row r="4717" spans="1:4" x14ac:dyDescent="0.4">
      <c r="A4717" t="s">
        <v>12790</v>
      </c>
      <c r="B4717" t="s">
        <v>60</v>
      </c>
      <c r="C4717" s="1">
        <v>42921.478230439818</v>
      </c>
      <c r="D4717" t="str">
        <f>VLOOKUP(B4717,排序!$A$2:$A$23,1,FALSE)</f>
        <v>G138005</v>
      </c>
    </row>
    <row r="4718" spans="1:4" x14ac:dyDescent="0.4">
      <c r="A4718" t="s">
        <v>12957</v>
      </c>
      <c r="B4718" t="s">
        <v>7</v>
      </c>
      <c r="C4718" s="1">
        <v>42921.479642939812</v>
      </c>
      <c r="D4718" t="e">
        <f>VLOOKUP(B4718,排序!$A$2:$A$23,1,FALSE)</f>
        <v>#N/A</v>
      </c>
    </row>
    <row r="4719" spans="1:4" x14ac:dyDescent="0.4">
      <c r="A4719" t="s">
        <v>12960</v>
      </c>
      <c r="B4719" t="s">
        <v>10</v>
      </c>
      <c r="C4719" s="1">
        <v>42921.496338229168</v>
      </c>
      <c r="D4719" t="str">
        <f>VLOOKUP(B4719,排序!$A$2:$A$23,1,FALSE)</f>
        <v>G138012</v>
      </c>
    </row>
    <row r="4720" spans="1:4" x14ac:dyDescent="0.4">
      <c r="A4720" t="s">
        <v>13765</v>
      </c>
      <c r="B4720" t="s">
        <v>14</v>
      </c>
      <c r="C4720" s="1">
        <v>42921.538863043985</v>
      </c>
      <c r="D4720" t="str">
        <f>VLOOKUP(B4720,排序!$A$2:$A$23,1,FALSE)</f>
        <v>G138017</v>
      </c>
    </row>
    <row r="4721" spans="1:4" x14ac:dyDescent="0.4">
      <c r="A4721" t="s">
        <v>13679</v>
      </c>
      <c r="B4721" t="s">
        <v>12</v>
      </c>
      <c r="C4721" s="1">
        <v>42921.588426041664</v>
      </c>
      <c r="D4721" t="str">
        <f>VLOOKUP(B4721,排序!$A$2:$A$23,1,FALSE)</f>
        <v>G138014</v>
      </c>
    </row>
    <row r="4722" spans="1:4" x14ac:dyDescent="0.4">
      <c r="A4722" t="s">
        <v>12826</v>
      </c>
      <c r="B4722" t="s">
        <v>986</v>
      </c>
      <c r="C4722" s="1">
        <v>42921.594854432871</v>
      </c>
      <c r="D4722" t="str">
        <f>VLOOKUP(B4722,排序!$A$2:$A$23,1,FALSE)</f>
        <v>G138004</v>
      </c>
    </row>
    <row r="4723" spans="1:4" x14ac:dyDescent="0.4">
      <c r="A4723" t="s">
        <v>12966</v>
      </c>
      <c r="B4723" t="s">
        <v>4</v>
      </c>
      <c r="C4723" s="1">
        <v>42921.595747025465</v>
      </c>
      <c r="D4723" t="e">
        <f>VLOOKUP(B4723,排序!$A$2:$A$23,1,FALSE)</f>
        <v>#N/A</v>
      </c>
    </row>
    <row r="4724" spans="1:4" x14ac:dyDescent="0.4">
      <c r="A4724" t="s">
        <v>13766</v>
      </c>
      <c r="B4724" t="s">
        <v>4</v>
      </c>
      <c r="C4724" s="1">
        <v>42921.610011342593</v>
      </c>
      <c r="D4724" t="e">
        <f>VLOOKUP(B4724,排序!$A$2:$A$23,1,FALSE)</f>
        <v>#N/A</v>
      </c>
    </row>
    <row r="4725" spans="1:4" x14ac:dyDescent="0.4">
      <c r="A4725" t="s">
        <v>13767</v>
      </c>
      <c r="B4725" t="s">
        <v>12</v>
      </c>
      <c r="C4725" s="1">
        <v>42921.612068553244</v>
      </c>
      <c r="D4725" t="str">
        <f>VLOOKUP(B4725,排序!$A$2:$A$23,1,FALSE)</f>
        <v>G138014</v>
      </c>
    </row>
    <row r="4726" spans="1:4" x14ac:dyDescent="0.4">
      <c r="A4726" t="s">
        <v>13768</v>
      </c>
      <c r="B4726" t="s">
        <v>14</v>
      </c>
      <c r="C4726" s="1">
        <v>42921.622142164349</v>
      </c>
      <c r="D4726" t="str">
        <f>VLOOKUP(B4726,排序!$A$2:$A$23,1,FALSE)</f>
        <v>G138017</v>
      </c>
    </row>
    <row r="4727" spans="1:4" x14ac:dyDescent="0.4">
      <c r="A4727" t="s">
        <v>13769</v>
      </c>
      <c r="B4727" t="s">
        <v>80</v>
      </c>
      <c r="C4727" s="1">
        <v>42921.727545914349</v>
      </c>
      <c r="D4727" t="e">
        <f>VLOOKUP(B4727,排序!$A$2:$A$23,1,FALSE)</f>
        <v>#N/A</v>
      </c>
    </row>
    <row r="4728" spans="1:4" x14ac:dyDescent="0.4">
      <c r="A4728" t="s">
        <v>10751</v>
      </c>
      <c r="B4728" t="s">
        <v>80</v>
      </c>
      <c r="C4728" s="1">
        <v>42922.404719641207</v>
      </c>
      <c r="D4728" t="e">
        <f>VLOOKUP(B4728,排序!$A$2:$A$23,1,FALSE)</f>
        <v>#N/A</v>
      </c>
    </row>
    <row r="4729" spans="1:4" x14ac:dyDescent="0.4">
      <c r="A4729" t="s">
        <v>12698</v>
      </c>
      <c r="B4729" t="s">
        <v>12</v>
      </c>
      <c r="C4729" s="1">
        <v>42922.407078854165</v>
      </c>
      <c r="D4729" t="str">
        <f>VLOOKUP(B4729,排序!$A$2:$A$23,1,FALSE)</f>
        <v>G138014</v>
      </c>
    </row>
    <row r="4730" spans="1:4" x14ac:dyDescent="0.4">
      <c r="A4730" t="s">
        <v>13770</v>
      </c>
      <c r="B4730" t="s">
        <v>10</v>
      </c>
      <c r="C4730" s="1">
        <v>42922.445975578703</v>
      </c>
      <c r="D4730" t="str">
        <f>VLOOKUP(B4730,排序!$A$2:$A$23,1,FALSE)</f>
        <v>G138012</v>
      </c>
    </row>
    <row r="4731" spans="1:4" x14ac:dyDescent="0.4">
      <c r="A4731" t="s">
        <v>13771</v>
      </c>
      <c r="B4731" t="s">
        <v>10</v>
      </c>
      <c r="C4731" s="1">
        <v>42922.455889699071</v>
      </c>
      <c r="D4731" t="str">
        <f>VLOOKUP(B4731,排序!$A$2:$A$23,1,FALSE)</f>
        <v>G138012</v>
      </c>
    </row>
    <row r="4732" spans="1:4" x14ac:dyDescent="0.4">
      <c r="A4732" t="s">
        <v>13772</v>
      </c>
      <c r="B4732" t="s">
        <v>63</v>
      </c>
      <c r="C4732" s="1">
        <v>42922.484314780093</v>
      </c>
      <c r="D4732" t="e">
        <f>VLOOKUP(B4732,排序!$A$2:$A$23,1,FALSE)</f>
        <v>#N/A</v>
      </c>
    </row>
    <row r="4733" spans="1:4" x14ac:dyDescent="0.4">
      <c r="A4733" t="s">
        <v>13773</v>
      </c>
      <c r="B4733" t="s">
        <v>144</v>
      </c>
      <c r="C4733" s="1">
        <v>42922.492152974541</v>
      </c>
      <c r="D4733" t="str">
        <f>VLOOKUP(B4733,排序!$A$2:$A$23,1,FALSE)</f>
        <v>G138008</v>
      </c>
    </row>
    <row r="4734" spans="1:4" x14ac:dyDescent="0.4">
      <c r="A4734" t="s">
        <v>13774</v>
      </c>
      <c r="B4734" t="s">
        <v>4</v>
      </c>
      <c r="C4734" s="1">
        <v>42922.504750694447</v>
      </c>
      <c r="D4734" t="e">
        <f>VLOOKUP(B4734,排序!$A$2:$A$23,1,FALSE)</f>
        <v>#N/A</v>
      </c>
    </row>
    <row r="4735" spans="1:4" x14ac:dyDescent="0.4">
      <c r="A4735" t="s">
        <v>11024</v>
      </c>
      <c r="B4735" t="s">
        <v>14</v>
      </c>
      <c r="C4735" s="1">
        <v>42922.518062962961</v>
      </c>
      <c r="D4735" t="str">
        <f>VLOOKUP(B4735,排序!$A$2:$A$23,1,FALSE)</f>
        <v>G138017</v>
      </c>
    </row>
    <row r="4736" spans="1:4" x14ac:dyDescent="0.4">
      <c r="A4736" t="s">
        <v>13775</v>
      </c>
      <c r="B4736" t="s">
        <v>12</v>
      </c>
      <c r="C4736" s="1">
        <v>42922.545489351854</v>
      </c>
      <c r="D4736" t="str">
        <f>VLOOKUP(B4736,排序!$A$2:$A$23,1,FALSE)</f>
        <v>G138014</v>
      </c>
    </row>
    <row r="4737" spans="1:4" x14ac:dyDescent="0.4">
      <c r="A4737" t="s">
        <v>13776</v>
      </c>
      <c r="B4737" t="s">
        <v>25</v>
      </c>
      <c r="C4737" s="1">
        <v>42922.559000925925</v>
      </c>
      <c r="D4737" t="e">
        <f>VLOOKUP(B4737,排序!$A$2:$A$23,1,FALSE)</f>
        <v>#N/A</v>
      </c>
    </row>
    <row r="4738" spans="1:4" x14ac:dyDescent="0.4">
      <c r="A4738" t="s">
        <v>13777</v>
      </c>
      <c r="B4738" t="s">
        <v>39</v>
      </c>
      <c r="C4738" s="1">
        <v>42922.581697187503</v>
      </c>
      <c r="D4738" t="e">
        <f>VLOOKUP(B4738,排序!$A$2:$A$23,1,FALSE)</f>
        <v>#N/A</v>
      </c>
    </row>
    <row r="4739" spans="1:4" x14ac:dyDescent="0.4">
      <c r="A4739" t="s">
        <v>11035</v>
      </c>
      <c r="B4739" t="s">
        <v>4</v>
      </c>
      <c r="C4739" s="1">
        <v>42922.58208857639</v>
      </c>
      <c r="D4739" t="e">
        <f>VLOOKUP(B4739,排序!$A$2:$A$23,1,FALSE)</f>
        <v>#N/A</v>
      </c>
    </row>
    <row r="4740" spans="1:4" x14ac:dyDescent="0.4">
      <c r="A4740" t="s">
        <v>13778</v>
      </c>
      <c r="B4740" t="s">
        <v>39</v>
      </c>
      <c r="C4740" s="1">
        <v>42922.582507407409</v>
      </c>
      <c r="D4740" t="e">
        <f>VLOOKUP(B4740,排序!$A$2:$A$23,1,FALSE)</f>
        <v>#N/A</v>
      </c>
    </row>
    <row r="4741" spans="1:4" x14ac:dyDescent="0.4">
      <c r="A4741" t="s">
        <v>11039</v>
      </c>
      <c r="B4741" t="s">
        <v>14</v>
      </c>
      <c r="C4741" s="1">
        <v>42922.596096875001</v>
      </c>
      <c r="D4741" t="str">
        <f>VLOOKUP(B4741,排序!$A$2:$A$23,1,FALSE)</f>
        <v>G138017</v>
      </c>
    </row>
    <row r="4742" spans="1:4" x14ac:dyDescent="0.4">
      <c r="A4742" t="s">
        <v>10785</v>
      </c>
      <c r="B4742" t="s">
        <v>4</v>
      </c>
      <c r="C4742" s="1">
        <v>42922.602601307874</v>
      </c>
      <c r="D4742" t="e">
        <f>VLOOKUP(B4742,排序!$A$2:$A$23,1,FALSE)</f>
        <v>#N/A</v>
      </c>
    </row>
    <row r="4743" spans="1:4" x14ac:dyDescent="0.4">
      <c r="A4743" t="s">
        <v>13779</v>
      </c>
      <c r="B4743" t="s">
        <v>12</v>
      </c>
      <c r="C4743" s="1">
        <v>42922.606191550927</v>
      </c>
      <c r="D4743" t="str">
        <f>VLOOKUP(B4743,排序!$A$2:$A$23,1,FALSE)</f>
        <v>G138014</v>
      </c>
    </row>
    <row r="4744" spans="1:4" x14ac:dyDescent="0.4">
      <c r="A4744" t="s">
        <v>13780</v>
      </c>
      <c r="B4744" t="s">
        <v>80</v>
      </c>
      <c r="C4744" s="1">
        <v>42922.613242939813</v>
      </c>
      <c r="D4744" t="e">
        <f>VLOOKUP(B4744,排序!$A$2:$A$23,1,FALSE)</f>
        <v>#N/A</v>
      </c>
    </row>
    <row r="4745" spans="1:4" x14ac:dyDescent="0.4">
      <c r="A4745" t="s">
        <v>13781</v>
      </c>
      <c r="B4745" t="s">
        <v>10</v>
      </c>
      <c r="C4745" s="1">
        <v>42922.623453854168</v>
      </c>
      <c r="D4745" t="str">
        <f>VLOOKUP(B4745,排序!$A$2:$A$23,1,FALSE)</f>
        <v>G138012</v>
      </c>
    </row>
    <row r="4746" spans="1:4" x14ac:dyDescent="0.4">
      <c r="A4746" t="s">
        <v>13782</v>
      </c>
      <c r="B4746" t="s">
        <v>12</v>
      </c>
      <c r="C4746" s="1">
        <v>42922.639548877312</v>
      </c>
      <c r="D4746" t="str">
        <f>VLOOKUP(B4746,排序!$A$2:$A$23,1,FALSE)</f>
        <v>G138014</v>
      </c>
    </row>
    <row r="4747" spans="1:4" x14ac:dyDescent="0.4">
      <c r="A4747" t="s">
        <v>13783</v>
      </c>
      <c r="B4747" t="s">
        <v>7</v>
      </c>
      <c r="C4747" s="1">
        <v>42922.647533530093</v>
      </c>
      <c r="D4747" t="e">
        <f>VLOOKUP(B4747,排序!$A$2:$A$23,1,FALSE)</f>
        <v>#N/A</v>
      </c>
    </row>
    <row r="4748" spans="1:4" x14ac:dyDescent="0.4">
      <c r="A4748" t="s">
        <v>11055</v>
      </c>
      <c r="B4748" t="s">
        <v>12</v>
      </c>
      <c r="C4748" s="1">
        <v>42922.672414930559</v>
      </c>
      <c r="D4748" t="str">
        <f>VLOOKUP(B4748,排序!$A$2:$A$23,1,FALSE)</f>
        <v>G138014</v>
      </c>
    </row>
    <row r="4749" spans="1:4" x14ac:dyDescent="0.4">
      <c r="A4749" t="s">
        <v>13784</v>
      </c>
      <c r="B4749" t="s">
        <v>10</v>
      </c>
      <c r="C4749" s="1">
        <v>42922.681343518518</v>
      </c>
      <c r="D4749" t="str">
        <f>VLOOKUP(B4749,排序!$A$2:$A$23,1,FALSE)</f>
        <v>G138012</v>
      </c>
    </row>
    <row r="4750" spans="1:4" x14ac:dyDescent="0.4">
      <c r="A4750" t="s">
        <v>13785</v>
      </c>
      <c r="B4750" t="s">
        <v>4</v>
      </c>
      <c r="C4750" s="1">
        <v>42922.685052314817</v>
      </c>
      <c r="D4750" t="e">
        <f>VLOOKUP(B4750,排序!$A$2:$A$23,1,FALSE)</f>
        <v>#N/A</v>
      </c>
    </row>
    <row r="4751" spans="1:4" x14ac:dyDescent="0.4">
      <c r="A4751" t="s">
        <v>13786</v>
      </c>
      <c r="B4751" t="s">
        <v>4</v>
      </c>
      <c r="C4751" s="1">
        <v>42922.709177662036</v>
      </c>
      <c r="D4751" t="e">
        <f>VLOOKUP(B4751,排序!$A$2:$A$23,1,FALSE)</f>
        <v>#N/A</v>
      </c>
    </row>
    <row r="4752" spans="1:4" x14ac:dyDescent="0.4">
      <c r="A4752" t="s">
        <v>10932</v>
      </c>
      <c r="B4752" t="s">
        <v>14</v>
      </c>
      <c r="C4752" s="1">
        <v>42922.726926388888</v>
      </c>
      <c r="D4752" t="str">
        <f>VLOOKUP(B4752,排序!$A$2:$A$23,1,FALSE)</f>
        <v>G138017</v>
      </c>
    </row>
    <row r="4753" spans="1:4" x14ac:dyDescent="0.4">
      <c r="A4753" t="s">
        <v>13787</v>
      </c>
      <c r="B4753" t="s">
        <v>14</v>
      </c>
      <c r="C4753" s="1">
        <v>42922.731726504629</v>
      </c>
      <c r="D4753" t="str">
        <f>VLOOKUP(B4753,排序!$A$2:$A$23,1,FALSE)</f>
        <v>G138017</v>
      </c>
    </row>
    <row r="4754" spans="1:4" x14ac:dyDescent="0.4">
      <c r="A4754" t="s">
        <v>13788</v>
      </c>
      <c r="B4754" t="s">
        <v>80</v>
      </c>
      <c r="C4754" s="1">
        <v>42922.753354664354</v>
      </c>
      <c r="D4754" t="e">
        <f>VLOOKUP(B4754,排序!$A$2:$A$23,1,FALSE)</f>
        <v>#N/A</v>
      </c>
    </row>
    <row r="4755" spans="1:4" x14ac:dyDescent="0.4">
      <c r="A4755" t="s">
        <v>13789</v>
      </c>
      <c r="B4755" t="s">
        <v>80</v>
      </c>
      <c r="C4755" s="1">
        <v>42924.438656747683</v>
      </c>
      <c r="D4755" t="e">
        <f>VLOOKUP(B4755,排序!$A$2:$A$23,1,FALSE)</f>
        <v>#N/A</v>
      </c>
    </row>
    <row r="4756" spans="1:4" x14ac:dyDescent="0.4">
      <c r="A4756" t="s">
        <v>13790</v>
      </c>
      <c r="B4756" t="s">
        <v>10</v>
      </c>
      <c r="C4756" s="1">
        <v>42924.455455057869</v>
      </c>
      <c r="D4756" t="str">
        <f>VLOOKUP(B4756,排序!$A$2:$A$23,1,FALSE)</f>
        <v>G138012</v>
      </c>
    </row>
    <row r="4757" spans="1:4" x14ac:dyDescent="0.4">
      <c r="A4757" t="s">
        <v>13791</v>
      </c>
      <c r="B4757" t="s">
        <v>144</v>
      </c>
      <c r="C4757" s="1">
        <v>42924.501743090281</v>
      </c>
      <c r="D4757" t="str">
        <f>VLOOKUP(B4757,排序!$A$2:$A$23,1,FALSE)</f>
        <v>G138008</v>
      </c>
    </row>
    <row r="4758" spans="1:4" x14ac:dyDescent="0.4">
      <c r="A4758" t="s">
        <v>13792</v>
      </c>
      <c r="B4758" t="s">
        <v>10</v>
      </c>
      <c r="C4758" s="1">
        <v>42924.493537731483</v>
      </c>
      <c r="D4758" t="str">
        <f>VLOOKUP(B4758,排序!$A$2:$A$23,1,FALSE)</f>
        <v>G138012</v>
      </c>
    </row>
    <row r="4759" spans="1:4" x14ac:dyDescent="0.4">
      <c r="A4759" t="s">
        <v>13793</v>
      </c>
      <c r="B4759" t="s">
        <v>4</v>
      </c>
      <c r="C4759" s="1">
        <v>42924.516484027779</v>
      </c>
      <c r="D4759" t="e">
        <f>VLOOKUP(B4759,排序!$A$2:$A$23,1,FALSE)</f>
        <v>#N/A</v>
      </c>
    </row>
    <row r="4760" spans="1:4" x14ac:dyDescent="0.4">
      <c r="A4760" t="s">
        <v>13794</v>
      </c>
      <c r="B4760" t="s">
        <v>10</v>
      </c>
      <c r="C4760" s="1">
        <v>42924.524880405093</v>
      </c>
      <c r="D4760" t="str">
        <f>VLOOKUP(B4760,排序!$A$2:$A$23,1,FALSE)</f>
        <v>G138012</v>
      </c>
    </row>
    <row r="4761" spans="1:4" x14ac:dyDescent="0.4">
      <c r="A4761" t="s">
        <v>13795</v>
      </c>
      <c r="B4761" t="s">
        <v>14</v>
      </c>
      <c r="C4761" s="1">
        <v>42924.61072986111</v>
      </c>
      <c r="D4761" t="str">
        <f>VLOOKUP(B4761,排序!$A$2:$A$23,1,FALSE)</f>
        <v>G138017</v>
      </c>
    </row>
    <row r="4762" spans="1:4" x14ac:dyDescent="0.4">
      <c r="A4762" t="s">
        <v>13796</v>
      </c>
      <c r="B4762" t="s">
        <v>25</v>
      </c>
      <c r="C4762" s="1">
        <v>42924.622047800927</v>
      </c>
      <c r="D4762" t="e">
        <f>VLOOKUP(B4762,排序!$A$2:$A$23,1,FALSE)</f>
        <v>#N/A</v>
      </c>
    </row>
    <row r="4763" spans="1:4" x14ac:dyDescent="0.4">
      <c r="A4763" t="s">
        <v>13797</v>
      </c>
      <c r="B4763" t="s">
        <v>39</v>
      </c>
      <c r="C4763" s="1">
        <v>42924.625887037037</v>
      </c>
      <c r="D4763" t="e">
        <f>VLOOKUP(B4763,排序!$A$2:$A$23,1,FALSE)</f>
        <v>#N/A</v>
      </c>
    </row>
    <row r="4764" spans="1:4" x14ac:dyDescent="0.4">
      <c r="A4764" t="s">
        <v>13798</v>
      </c>
      <c r="B4764" t="s">
        <v>32</v>
      </c>
      <c r="C4764" s="1">
        <v>42924.629026469906</v>
      </c>
      <c r="D4764" t="e">
        <f>VLOOKUP(B4764,排序!$A$2:$A$23,1,FALSE)</f>
        <v>#N/A</v>
      </c>
    </row>
    <row r="4765" spans="1:4" x14ac:dyDescent="0.4">
      <c r="A4765" t="s">
        <v>13799</v>
      </c>
      <c r="B4765" t="s">
        <v>198</v>
      </c>
      <c r="C4765" s="1">
        <v>42924.718473182867</v>
      </c>
      <c r="D4765" t="str">
        <f>VLOOKUP(B4765,排序!$A$2:$A$23,1,FALSE)</f>
        <v>G138013</v>
      </c>
    </row>
    <row r="4766" spans="1:4" x14ac:dyDescent="0.4">
      <c r="A4766" t="s">
        <v>10984</v>
      </c>
      <c r="B4766" t="s">
        <v>10</v>
      </c>
      <c r="C4766" s="1">
        <v>42925.40613703704</v>
      </c>
      <c r="D4766" t="str">
        <f>VLOOKUP(B4766,排序!$A$2:$A$23,1,FALSE)</f>
        <v>G138012</v>
      </c>
    </row>
    <row r="4767" spans="1:4" x14ac:dyDescent="0.4">
      <c r="A4767" t="s">
        <v>13800</v>
      </c>
      <c r="B4767" t="s">
        <v>4</v>
      </c>
      <c r="C4767" s="1">
        <v>42925.454519988423</v>
      </c>
      <c r="D4767" t="e">
        <f>VLOOKUP(B4767,排序!$A$2:$A$23,1,FALSE)</f>
        <v>#N/A</v>
      </c>
    </row>
    <row r="4768" spans="1:4" x14ac:dyDescent="0.4">
      <c r="A4768" t="s">
        <v>13801</v>
      </c>
      <c r="B4768" t="s">
        <v>12</v>
      </c>
      <c r="C4768" s="1">
        <v>42925.458220682871</v>
      </c>
      <c r="D4768" t="str">
        <f>VLOOKUP(B4768,排序!$A$2:$A$23,1,FALSE)</f>
        <v>G138014</v>
      </c>
    </row>
    <row r="4769" spans="1:4" x14ac:dyDescent="0.4">
      <c r="A4769" t="s">
        <v>13802</v>
      </c>
      <c r="B4769" t="s">
        <v>32</v>
      </c>
      <c r="C4769" s="1">
        <v>42925.468017905092</v>
      </c>
      <c r="D4769" t="e">
        <f>VLOOKUP(B4769,排序!$A$2:$A$23,1,FALSE)</f>
        <v>#N/A</v>
      </c>
    </row>
    <row r="4770" spans="1:4" x14ac:dyDescent="0.4">
      <c r="A4770" t="s">
        <v>13803</v>
      </c>
      <c r="B4770" t="s">
        <v>4</v>
      </c>
      <c r="C4770" s="1">
        <v>42925.468708368055</v>
      </c>
      <c r="D4770" t="e">
        <f>VLOOKUP(B4770,排序!$A$2:$A$23,1,FALSE)</f>
        <v>#N/A</v>
      </c>
    </row>
    <row r="4771" spans="1:4" x14ac:dyDescent="0.4">
      <c r="A4771" t="s">
        <v>10987</v>
      </c>
      <c r="B4771" t="s">
        <v>10</v>
      </c>
      <c r="C4771" s="1">
        <v>42925.482081099537</v>
      </c>
      <c r="D4771" t="str">
        <f>VLOOKUP(B4771,排序!$A$2:$A$23,1,FALSE)</f>
        <v>G138012</v>
      </c>
    </row>
    <row r="4772" spans="1:4" x14ac:dyDescent="0.4">
      <c r="A4772" t="s">
        <v>13804</v>
      </c>
      <c r="B4772" t="s">
        <v>85</v>
      </c>
      <c r="C4772" s="1">
        <v>42925.497552511573</v>
      </c>
      <c r="D4772" t="e">
        <f>VLOOKUP(B4772,排序!$A$2:$A$23,1,FALSE)</f>
        <v>#N/A</v>
      </c>
    </row>
    <row r="4773" spans="1:4" x14ac:dyDescent="0.4">
      <c r="A4773" t="s">
        <v>13805</v>
      </c>
      <c r="B4773" t="s">
        <v>4</v>
      </c>
      <c r="C4773" s="1">
        <v>42925.497694756945</v>
      </c>
      <c r="D4773" t="e">
        <f>VLOOKUP(B4773,排序!$A$2:$A$23,1,FALSE)</f>
        <v>#N/A</v>
      </c>
    </row>
    <row r="4774" spans="1:4" x14ac:dyDescent="0.4">
      <c r="A4774" t="s">
        <v>10908</v>
      </c>
      <c r="B4774" t="s">
        <v>14</v>
      </c>
      <c r="C4774" s="1">
        <v>42925.510063773145</v>
      </c>
      <c r="D4774" t="str">
        <f>VLOOKUP(B4774,排序!$A$2:$A$23,1,FALSE)</f>
        <v>G138017</v>
      </c>
    </row>
    <row r="4775" spans="1:4" x14ac:dyDescent="0.4">
      <c r="A4775" t="s">
        <v>13806</v>
      </c>
      <c r="B4775" t="s">
        <v>12</v>
      </c>
      <c r="C4775" s="1">
        <v>42925.510757557873</v>
      </c>
      <c r="D4775" t="str">
        <f>VLOOKUP(B4775,排序!$A$2:$A$23,1,FALSE)</f>
        <v>G138014</v>
      </c>
    </row>
    <row r="4776" spans="1:4" x14ac:dyDescent="0.4">
      <c r="A4776" t="s">
        <v>10912</v>
      </c>
      <c r="B4776" t="s">
        <v>14</v>
      </c>
      <c r="C4776" s="1">
        <v>42925.545183368056</v>
      </c>
      <c r="D4776" t="str">
        <f>VLOOKUP(B4776,排序!$A$2:$A$23,1,FALSE)</f>
        <v>G138017</v>
      </c>
    </row>
    <row r="4777" spans="1:4" x14ac:dyDescent="0.4">
      <c r="A4777" t="s">
        <v>13807</v>
      </c>
      <c r="B4777" t="s">
        <v>4</v>
      </c>
      <c r="C4777" s="1">
        <v>42925.57438302083</v>
      </c>
      <c r="D4777" t="e">
        <f>VLOOKUP(B4777,排序!$A$2:$A$23,1,FALSE)</f>
        <v>#N/A</v>
      </c>
    </row>
    <row r="4778" spans="1:4" x14ac:dyDescent="0.4">
      <c r="A4778" t="s">
        <v>13808</v>
      </c>
      <c r="B4778" t="s">
        <v>12</v>
      </c>
      <c r="C4778" s="1">
        <v>42925.584567129627</v>
      </c>
      <c r="D4778" t="str">
        <f>VLOOKUP(B4778,排序!$A$2:$A$23,1,FALSE)</f>
        <v>G138014</v>
      </c>
    </row>
    <row r="4779" spans="1:4" x14ac:dyDescent="0.4">
      <c r="A4779" t="s">
        <v>13809</v>
      </c>
      <c r="B4779" t="s">
        <v>4</v>
      </c>
      <c r="C4779" s="1">
        <v>42925.613258564816</v>
      </c>
      <c r="D4779" t="e">
        <f>VLOOKUP(B4779,排序!$A$2:$A$23,1,FALSE)</f>
        <v>#N/A</v>
      </c>
    </row>
    <row r="4780" spans="1:4" x14ac:dyDescent="0.4">
      <c r="A4780" t="s">
        <v>13810</v>
      </c>
      <c r="B4780" t="s">
        <v>10</v>
      </c>
      <c r="C4780" s="1">
        <v>42925.62267271991</v>
      </c>
      <c r="D4780" t="str">
        <f>VLOOKUP(B4780,排序!$A$2:$A$23,1,FALSE)</f>
        <v>G138012</v>
      </c>
    </row>
    <row r="4781" spans="1:4" x14ac:dyDescent="0.4">
      <c r="A4781" t="s">
        <v>13811</v>
      </c>
      <c r="B4781" t="s">
        <v>80</v>
      </c>
      <c r="C4781" s="1">
        <v>42925.654314236112</v>
      </c>
      <c r="D4781" t="e">
        <f>VLOOKUP(B4781,排序!$A$2:$A$23,1,FALSE)</f>
        <v>#N/A</v>
      </c>
    </row>
    <row r="4782" spans="1:4" x14ac:dyDescent="0.4">
      <c r="A4782" t="s">
        <v>10992</v>
      </c>
      <c r="B4782" t="s">
        <v>12</v>
      </c>
      <c r="C4782" s="1">
        <v>42925.699120567129</v>
      </c>
      <c r="D4782" t="str">
        <f>VLOOKUP(B4782,排序!$A$2:$A$23,1,FALSE)</f>
        <v>G138014</v>
      </c>
    </row>
    <row r="4783" spans="1:4" x14ac:dyDescent="0.4">
      <c r="A4783" t="s">
        <v>13812</v>
      </c>
      <c r="B4783" t="s">
        <v>4</v>
      </c>
      <c r="C4783" s="1">
        <v>42925.708172800929</v>
      </c>
      <c r="D4783" t="e">
        <f>VLOOKUP(B4783,排序!$A$2:$A$23,1,FALSE)</f>
        <v>#N/A</v>
      </c>
    </row>
    <row r="4784" spans="1:4" x14ac:dyDescent="0.4">
      <c r="A4784" t="s">
        <v>13813</v>
      </c>
      <c r="B4784" t="s">
        <v>198</v>
      </c>
      <c r="C4784" s="1">
        <v>42925.749058483794</v>
      </c>
      <c r="D4784" t="str">
        <f>VLOOKUP(B4784,排序!$A$2:$A$23,1,FALSE)</f>
        <v>G138013</v>
      </c>
    </row>
    <row r="4785" spans="1:4" x14ac:dyDescent="0.4">
      <c r="A4785" t="s">
        <v>13814</v>
      </c>
      <c r="B4785" t="s">
        <v>25</v>
      </c>
      <c r="C4785" s="1">
        <v>42926.386590428243</v>
      </c>
      <c r="D4785" t="e">
        <f>VLOOKUP(B4785,排序!$A$2:$A$23,1,FALSE)</f>
        <v>#N/A</v>
      </c>
    </row>
    <row r="4786" spans="1:4" x14ac:dyDescent="0.4">
      <c r="A4786" t="s">
        <v>11247</v>
      </c>
      <c r="B4786" t="s">
        <v>37</v>
      </c>
      <c r="C4786" s="1">
        <v>42926.393859293981</v>
      </c>
      <c r="D4786" t="e">
        <f>VLOOKUP(B4786,排序!$A$2:$A$23,1,FALSE)</f>
        <v>#N/A</v>
      </c>
    </row>
    <row r="4787" spans="1:4" x14ac:dyDescent="0.4">
      <c r="A4787" t="s">
        <v>13815</v>
      </c>
      <c r="B4787" t="s">
        <v>39</v>
      </c>
      <c r="C4787" s="1">
        <v>42926.400834375003</v>
      </c>
      <c r="D4787" t="e">
        <f>VLOOKUP(B4787,排序!$A$2:$A$23,1,FALSE)</f>
        <v>#N/A</v>
      </c>
    </row>
    <row r="4788" spans="1:4" x14ac:dyDescent="0.4">
      <c r="A4788" t="s">
        <v>13816</v>
      </c>
      <c r="B4788" t="s">
        <v>14</v>
      </c>
      <c r="C4788" s="1">
        <v>42926.565797997682</v>
      </c>
      <c r="D4788" t="str">
        <f>VLOOKUP(B4788,排序!$A$2:$A$23,1,FALSE)</f>
        <v>G138017</v>
      </c>
    </row>
    <row r="4789" spans="1:4" x14ac:dyDescent="0.4">
      <c r="A4789" t="s">
        <v>13817</v>
      </c>
      <c r="B4789" t="s">
        <v>14</v>
      </c>
      <c r="C4789" s="1">
        <v>42926.577931134256</v>
      </c>
      <c r="D4789" t="str">
        <f>VLOOKUP(B4789,排序!$A$2:$A$23,1,FALSE)</f>
        <v>G138017</v>
      </c>
    </row>
    <row r="4790" spans="1:4" x14ac:dyDescent="0.4">
      <c r="A4790" t="s">
        <v>11210</v>
      </c>
      <c r="B4790" t="s">
        <v>60</v>
      </c>
      <c r="C4790" s="1">
        <v>42926.583354363429</v>
      </c>
      <c r="D4790" t="str">
        <f>VLOOKUP(B4790,排序!$A$2:$A$23,1,FALSE)</f>
        <v>G138005</v>
      </c>
    </row>
    <row r="4791" spans="1:4" x14ac:dyDescent="0.4">
      <c r="A4791" t="s">
        <v>13818</v>
      </c>
      <c r="B4791" t="s">
        <v>69</v>
      </c>
      <c r="C4791" s="1">
        <v>42926.596428090277</v>
      </c>
      <c r="D4791" t="str">
        <f>VLOOKUP(B4791,排序!$A$2:$A$23,1,FALSE)</f>
        <v>G138020</v>
      </c>
    </row>
    <row r="4792" spans="1:4" x14ac:dyDescent="0.4">
      <c r="A4792" t="s">
        <v>13819</v>
      </c>
      <c r="B4792" t="s">
        <v>4</v>
      </c>
      <c r="C4792" s="1">
        <v>42926.597781331016</v>
      </c>
      <c r="D4792" t="e">
        <f>VLOOKUP(B4792,排序!$A$2:$A$23,1,FALSE)</f>
        <v>#N/A</v>
      </c>
    </row>
    <row r="4793" spans="1:4" x14ac:dyDescent="0.4">
      <c r="A4793" t="s">
        <v>13820</v>
      </c>
      <c r="B4793" t="s">
        <v>4</v>
      </c>
      <c r="C4793" s="1">
        <v>42926.613009062501</v>
      </c>
      <c r="D4793" t="e">
        <f>VLOOKUP(B4793,排序!$A$2:$A$23,1,FALSE)</f>
        <v>#N/A</v>
      </c>
    </row>
    <row r="4794" spans="1:4" x14ac:dyDescent="0.4">
      <c r="A4794" t="s">
        <v>13821</v>
      </c>
      <c r="B4794" t="s">
        <v>10</v>
      </c>
      <c r="C4794" s="1">
        <v>42926.617085451391</v>
      </c>
      <c r="D4794" t="str">
        <f>VLOOKUP(B4794,排序!$A$2:$A$23,1,FALSE)</f>
        <v>G138012</v>
      </c>
    </row>
    <row r="4795" spans="1:4" x14ac:dyDescent="0.4">
      <c r="A4795" t="s">
        <v>13822</v>
      </c>
      <c r="B4795" t="s">
        <v>4</v>
      </c>
      <c r="C4795" s="1">
        <v>42926.627803506941</v>
      </c>
      <c r="D4795" t="e">
        <f>VLOOKUP(B4795,排序!$A$2:$A$23,1,FALSE)</f>
        <v>#N/A</v>
      </c>
    </row>
    <row r="4796" spans="1:4" x14ac:dyDescent="0.4">
      <c r="A4796" t="s">
        <v>13823</v>
      </c>
      <c r="B4796" t="s">
        <v>4</v>
      </c>
      <c r="C4796" s="1">
        <v>42926.650454629627</v>
      </c>
      <c r="D4796" t="e">
        <f>VLOOKUP(B4796,排序!$A$2:$A$23,1,FALSE)</f>
        <v>#N/A</v>
      </c>
    </row>
    <row r="4797" spans="1:4" x14ac:dyDescent="0.4">
      <c r="A4797" t="s">
        <v>11218</v>
      </c>
      <c r="B4797" t="s">
        <v>14</v>
      </c>
      <c r="C4797" s="1">
        <v>42926.65686855324</v>
      </c>
      <c r="D4797" t="str">
        <f>VLOOKUP(B4797,排序!$A$2:$A$23,1,FALSE)</f>
        <v>G138017</v>
      </c>
    </row>
    <row r="4798" spans="1:4" x14ac:dyDescent="0.4">
      <c r="A4798" t="s">
        <v>13824</v>
      </c>
      <c r="B4798" t="s">
        <v>4</v>
      </c>
      <c r="C4798" s="1">
        <v>42926.679357951391</v>
      </c>
      <c r="D4798" t="e">
        <f>VLOOKUP(B4798,排序!$A$2:$A$23,1,FALSE)</f>
        <v>#N/A</v>
      </c>
    </row>
    <row r="4799" spans="1:4" x14ac:dyDescent="0.4">
      <c r="A4799" t="s">
        <v>13825</v>
      </c>
      <c r="B4799" t="s">
        <v>14</v>
      </c>
      <c r="C4799" s="1">
        <v>42927.391697997686</v>
      </c>
      <c r="D4799" t="str">
        <f>VLOOKUP(B4799,排序!$A$2:$A$23,1,FALSE)</f>
        <v>G138017</v>
      </c>
    </row>
    <row r="4800" spans="1:4" x14ac:dyDescent="0.4">
      <c r="A4800" t="s">
        <v>13826</v>
      </c>
      <c r="B4800" t="s">
        <v>69</v>
      </c>
      <c r="C4800" s="1">
        <v>42927.391922453702</v>
      </c>
      <c r="D4800" t="str">
        <f>VLOOKUP(B4800,排序!$A$2:$A$23,1,FALSE)</f>
        <v>G138020</v>
      </c>
    </row>
    <row r="4801" spans="1:4" x14ac:dyDescent="0.4">
      <c r="A4801" t="s">
        <v>13827</v>
      </c>
      <c r="B4801" t="s">
        <v>39</v>
      </c>
      <c r="C4801" s="1">
        <v>42927.404562962962</v>
      </c>
      <c r="D4801" t="e">
        <f>VLOOKUP(B4801,排序!$A$2:$A$23,1,FALSE)</f>
        <v>#N/A</v>
      </c>
    </row>
    <row r="4802" spans="1:4" x14ac:dyDescent="0.4">
      <c r="A4802" t="s">
        <v>13828</v>
      </c>
      <c r="B4802" t="s">
        <v>39</v>
      </c>
      <c r="C4802" s="1">
        <v>42927.408614386572</v>
      </c>
      <c r="D4802" t="e">
        <f>VLOOKUP(B4802,排序!$A$2:$A$23,1,FALSE)</f>
        <v>#N/A</v>
      </c>
    </row>
    <row r="4803" spans="1:4" x14ac:dyDescent="0.4">
      <c r="A4803" t="s">
        <v>13829</v>
      </c>
      <c r="B4803" t="s">
        <v>80</v>
      </c>
      <c r="C4803" s="1">
        <v>42921.504795949077</v>
      </c>
      <c r="D4803" t="e">
        <f>VLOOKUP(B4803,排序!$A$2:$A$23,1,FALSE)</f>
        <v>#N/A</v>
      </c>
    </row>
    <row r="4804" spans="1:4" x14ac:dyDescent="0.4">
      <c r="A4804" t="s">
        <v>13830</v>
      </c>
      <c r="B4804" t="s">
        <v>4</v>
      </c>
      <c r="C4804" s="1">
        <v>42921.505013229165</v>
      </c>
      <c r="D4804" t="e">
        <f>VLOOKUP(B4804,排序!$A$2:$A$23,1,FALSE)</f>
        <v>#N/A</v>
      </c>
    </row>
    <row r="4805" spans="1:4" x14ac:dyDescent="0.4">
      <c r="A4805" t="s">
        <v>13830</v>
      </c>
      <c r="B4805" t="s">
        <v>10</v>
      </c>
      <c r="C4805" s="1">
        <v>42921.505015312498</v>
      </c>
      <c r="D4805" t="str">
        <f>VLOOKUP(B4805,排序!$A$2:$A$23,1,FALSE)</f>
        <v>G138012</v>
      </c>
    </row>
    <row r="4806" spans="1:4" x14ac:dyDescent="0.4">
      <c r="A4806" t="s">
        <v>13831</v>
      </c>
      <c r="B4806" t="s">
        <v>4</v>
      </c>
      <c r="C4806" s="1">
        <v>42921.506989548609</v>
      </c>
      <c r="D4806" t="e">
        <f>VLOOKUP(B4806,排序!$A$2:$A$23,1,FALSE)</f>
        <v>#N/A</v>
      </c>
    </row>
    <row r="4807" spans="1:4" x14ac:dyDescent="0.4">
      <c r="A4807" t="s">
        <v>13832</v>
      </c>
      <c r="B4807" t="s">
        <v>14</v>
      </c>
      <c r="C4807" s="1">
        <v>42921.507091087966</v>
      </c>
      <c r="D4807" t="str">
        <f>VLOOKUP(B4807,排序!$A$2:$A$23,1,FALSE)</f>
        <v>G138017</v>
      </c>
    </row>
    <row r="4808" spans="1:4" x14ac:dyDescent="0.4">
      <c r="A4808" t="s">
        <v>11701</v>
      </c>
      <c r="B4808" t="s">
        <v>4</v>
      </c>
      <c r="C4808" s="1">
        <v>42921.511362349534</v>
      </c>
      <c r="D4808" t="e">
        <f>VLOOKUP(B4808,排序!$A$2:$A$23,1,FALSE)</f>
        <v>#N/A</v>
      </c>
    </row>
    <row r="4809" spans="1:4" x14ac:dyDescent="0.4">
      <c r="A4809" t="s">
        <v>11742</v>
      </c>
      <c r="B4809" t="s">
        <v>14</v>
      </c>
      <c r="C4809" s="1">
        <v>42921.511786493058</v>
      </c>
      <c r="D4809" t="str">
        <f>VLOOKUP(B4809,排序!$A$2:$A$23,1,FALSE)</f>
        <v>G138017</v>
      </c>
    </row>
    <row r="4810" spans="1:4" x14ac:dyDescent="0.4">
      <c r="A4810" t="s">
        <v>10539</v>
      </c>
      <c r="B4810" t="s">
        <v>32</v>
      </c>
      <c r="C4810" s="1">
        <v>42921.523612534722</v>
      </c>
      <c r="D4810" t="e">
        <f>VLOOKUP(B4810,排序!$A$2:$A$23,1,FALSE)</f>
        <v>#N/A</v>
      </c>
    </row>
    <row r="4811" spans="1:4" x14ac:dyDescent="0.4">
      <c r="A4811" t="s">
        <v>13833</v>
      </c>
      <c r="B4811" t="s">
        <v>12</v>
      </c>
      <c r="C4811" s="1">
        <v>42921.513962002318</v>
      </c>
      <c r="D4811" t="str">
        <f>VLOOKUP(B4811,排序!$A$2:$A$23,1,FALSE)</f>
        <v>G138014</v>
      </c>
    </row>
    <row r="4812" spans="1:4" x14ac:dyDescent="0.4">
      <c r="A4812" t="s">
        <v>13834</v>
      </c>
      <c r="B4812" t="s">
        <v>10</v>
      </c>
      <c r="C4812" s="1">
        <v>42921.518024571757</v>
      </c>
      <c r="D4812" t="str">
        <f>VLOOKUP(B4812,排序!$A$2:$A$23,1,FALSE)</f>
        <v>G138012</v>
      </c>
    </row>
    <row r="4813" spans="1:4" x14ac:dyDescent="0.4">
      <c r="A4813" t="s">
        <v>10255</v>
      </c>
      <c r="B4813" t="s">
        <v>25</v>
      </c>
      <c r="C4813" s="1">
        <v>42921.519226620374</v>
      </c>
      <c r="D4813" t="e">
        <f>VLOOKUP(B4813,排序!$A$2:$A$23,1,FALSE)</f>
        <v>#N/A</v>
      </c>
    </row>
    <row r="4814" spans="1:4" x14ac:dyDescent="0.4">
      <c r="A4814" t="s">
        <v>13835</v>
      </c>
      <c r="B4814" t="s">
        <v>12</v>
      </c>
      <c r="C4814" s="1">
        <v>42921.523328391202</v>
      </c>
      <c r="D4814" t="str">
        <f>VLOOKUP(B4814,排序!$A$2:$A$23,1,FALSE)</f>
        <v>G138014</v>
      </c>
    </row>
    <row r="4815" spans="1:4" x14ac:dyDescent="0.4">
      <c r="A4815" t="s">
        <v>13836</v>
      </c>
      <c r="B4815" t="s">
        <v>12</v>
      </c>
      <c r="C4815" s="1">
        <v>42921.523765937498</v>
      </c>
      <c r="D4815" t="str">
        <f>VLOOKUP(B4815,排序!$A$2:$A$23,1,FALSE)</f>
        <v>G138014</v>
      </c>
    </row>
    <row r="4816" spans="1:4" x14ac:dyDescent="0.4">
      <c r="A4816" t="s">
        <v>13837</v>
      </c>
      <c r="B4816" t="s">
        <v>14</v>
      </c>
      <c r="C4816" s="1">
        <v>42921.533408530093</v>
      </c>
      <c r="D4816" t="str">
        <f>VLOOKUP(B4816,排序!$A$2:$A$23,1,FALSE)</f>
        <v>G138017</v>
      </c>
    </row>
    <row r="4817" spans="1:4" x14ac:dyDescent="0.4">
      <c r="A4817" t="s">
        <v>13838</v>
      </c>
      <c r="B4817" t="s">
        <v>85</v>
      </c>
      <c r="C4817" s="1">
        <v>42921.53436056713</v>
      </c>
      <c r="D4817" t="e">
        <f>VLOOKUP(B4817,排序!$A$2:$A$23,1,FALSE)</f>
        <v>#N/A</v>
      </c>
    </row>
    <row r="4818" spans="1:4" x14ac:dyDescent="0.4">
      <c r="A4818" t="s">
        <v>13839</v>
      </c>
      <c r="B4818" t="s">
        <v>60</v>
      </c>
      <c r="C4818" s="1">
        <v>42921.537567013889</v>
      </c>
      <c r="D4818" t="str">
        <f>VLOOKUP(B4818,排序!$A$2:$A$23,1,FALSE)</f>
        <v>G138005</v>
      </c>
    </row>
    <row r="4819" spans="1:4" x14ac:dyDescent="0.4">
      <c r="A4819" t="s">
        <v>13840</v>
      </c>
      <c r="B4819" t="s">
        <v>69</v>
      </c>
      <c r="C4819" s="1">
        <v>42921.53878599537</v>
      </c>
      <c r="D4819" t="str">
        <f>VLOOKUP(B4819,排序!$A$2:$A$23,1,FALSE)</f>
        <v>G138020</v>
      </c>
    </row>
    <row r="4820" spans="1:4" x14ac:dyDescent="0.4">
      <c r="A4820" t="s">
        <v>13841</v>
      </c>
      <c r="B4820" t="s">
        <v>60</v>
      </c>
      <c r="C4820" s="1">
        <v>42921.53888954861</v>
      </c>
      <c r="D4820" t="str">
        <f>VLOOKUP(B4820,排序!$A$2:$A$23,1,FALSE)</f>
        <v>G138005</v>
      </c>
    </row>
    <row r="4821" spans="1:4" x14ac:dyDescent="0.4">
      <c r="A4821" t="s">
        <v>13842</v>
      </c>
      <c r="B4821" t="s">
        <v>37</v>
      </c>
      <c r="C4821" s="1">
        <v>42921.544968287039</v>
      </c>
      <c r="D4821" t="e">
        <f>VLOOKUP(B4821,排序!$A$2:$A$23,1,FALSE)</f>
        <v>#N/A</v>
      </c>
    </row>
    <row r="4822" spans="1:4" x14ac:dyDescent="0.4">
      <c r="A4822" t="s">
        <v>13843</v>
      </c>
      <c r="B4822" t="s">
        <v>4</v>
      </c>
      <c r="C4822" s="1">
        <v>42921.545186342591</v>
      </c>
      <c r="D4822" t="e">
        <f>VLOOKUP(B4822,排序!$A$2:$A$23,1,FALSE)</f>
        <v>#N/A</v>
      </c>
    </row>
    <row r="4823" spans="1:4" x14ac:dyDescent="0.4">
      <c r="A4823" t="s">
        <v>13844</v>
      </c>
      <c r="B4823" t="s">
        <v>4</v>
      </c>
      <c r="C4823" s="1">
        <v>42921.549877083336</v>
      </c>
      <c r="D4823" t="e">
        <f>VLOOKUP(B4823,排序!$A$2:$A$23,1,FALSE)</f>
        <v>#N/A</v>
      </c>
    </row>
    <row r="4824" spans="1:4" x14ac:dyDescent="0.4">
      <c r="A4824" t="s">
        <v>13845</v>
      </c>
      <c r="B4824" t="s">
        <v>14</v>
      </c>
      <c r="C4824" s="1">
        <v>42921.561602893518</v>
      </c>
      <c r="D4824" t="str">
        <f>VLOOKUP(B4824,排序!$A$2:$A$23,1,FALSE)</f>
        <v>G138017</v>
      </c>
    </row>
    <row r="4825" spans="1:4" x14ac:dyDescent="0.4">
      <c r="A4825" t="s">
        <v>13846</v>
      </c>
      <c r="B4825" t="s">
        <v>10</v>
      </c>
      <c r="C4825" s="1">
        <v>42921.564578622689</v>
      </c>
      <c r="D4825" t="str">
        <f>VLOOKUP(B4825,排序!$A$2:$A$23,1,FALSE)</f>
        <v>G138012</v>
      </c>
    </row>
    <row r="4826" spans="1:4" x14ac:dyDescent="0.4">
      <c r="A4826" t="s">
        <v>13847</v>
      </c>
      <c r="B4826" t="s">
        <v>80</v>
      </c>
      <c r="C4826" s="1">
        <v>42921.570968020831</v>
      </c>
      <c r="D4826" t="e">
        <f>VLOOKUP(B4826,排序!$A$2:$A$23,1,FALSE)</f>
        <v>#N/A</v>
      </c>
    </row>
    <row r="4827" spans="1:4" x14ac:dyDescent="0.4">
      <c r="A4827" t="s">
        <v>13677</v>
      </c>
      <c r="B4827" t="s">
        <v>12</v>
      </c>
      <c r="C4827" s="1">
        <v>42921.582622488429</v>
      </c>
      <c r="D4827" t="str">
        <f>VLOOKUP(B4827,排序!$A$2:$A$23,1,FALSE)</f>
        <v>G138014</v>
      </c>
    </row>
    <row r="4828" spans="1:4" x14ac:dyDescent="0.4">
      <c r="A4828" t="s">
        <v>12821</v>
      </c>
      <c r="B4828" t="s">
        <v>39</v>
      </c>
      <c r="C4828" s="1">
        <v>42921.582774340277</v>
      </c>
      <c r="D4828" t="e">
        <f>VLOOKUP(B4828,排序!$A$2:$A$23,1,FALSE)</f>
        <v>#N/A</v>
      </c>
    </row>
    <row r="4829" spans="1:4" x14ac:dyDescent="0.4">
      <c r="A4829" t="s">
        <v>13848</v>
      </c>
      <c r="B4829" t="s">
        <v>4</v>
      </c>
      <c r="C4829" s="1">
        <v>42921.582846296296</v>
      </c>
      <c r="D4829" t="e">
        <f>VLOOKUP(B4829,排序!$A$2:$A$23,1,FALSE)</f>
        <v>#N/A</v>
      </c>
    </row>
    <row r="4830" spans="1:4" x14ac:dyDescent="0.4">
      <c r="A4830" t="s">
        <v>12824</v>
      </c>
      <c r="B4830" t="s">
        <v>80</v>
      </c>
      <c r="C4830" s="1">
        <v>42921.589187534722</v>
      </c>
      <c r="D4830" t="e">
        <f>VLOOKUP(B4830,排序!$A$2:$A$23,1,FALSE)</f>
        <v>#N/A</v>
      </c>
    </row>
    <row r="4831" spans="1:4" x14ac:dyDescent="0.4">
      <c r="A4831" t="s">
        <v>11707</v>
      </c>
      <c r="B4831" t="s">
        <v>25</v>
      </c>
      <c r="C4831" s="1">
        <v>42921.601174571762</v>
      </c>
      <c r="D4831" t="e">
        <f>VLOOKUP(B4831,排序!$A$2:$A$23,1,FALSE)</f>
        <v>#N/A</v>
      </c>
    </row>
    <row r="4832" spans="1:4" x14ac:dyDescent="0.4">
      <c r="A4832" t="s">
        <v>13680</v>
      </c>
      <c r="B4832" t="s">
        <v>12</v>
      </c>
      <c r="C4832" s="1">
        <v>42921.606466122685</v>
      </c>
      <c r="D4832" t="str">
        <f>VLOOKUP(B4832,排序!$A$2:$A$23,1,FALSE)</f>
        <v>G138014</v>
      </c>
    </row>
    <row r="4833" spans="1:4" x14ac:dyDescent="0.4">
      <c r="A4833" t="s">
        <v>11853</v>
      </c>
      <c r="B4833" t="s">
        <v>10</v>
      </c>
      <c r="C4833" s="1">
        <v>42921.607264965278</v>
      </c>
      <c r="D4833" t="str">
        <f>VLOOKUP(B4833,排序!$A$2:$A$23,1,FALSE)</f>
        <v>G138012</v>
      </c>
    </row>
    <row r="4834" spans="1:4" x14ac:dyDescent="0.4">
      <c r="A4834" t="s">
        <v>10338</v>
      </c>
      <c r="B4834" t="s">
        <v>32</v>
      </c>
      <c r="C4834" s="1">
        <v>42921.608174189816</v>
      </c>
      <c r="D4834" t="e">
        <f>VLOOKUP(B4834,排序!$A$2:$A$23,1,FALSE)</f>
        <v>#N/A</v>
      </c>
    </row>
    <row r="4835" spans="1:4" x14ac:dyDescent="0.4">
      <c r="A4835" t="s">
        <v>13849</v>
      </c>
      <c r="B4835" t="s">
        <v>14</v>
      </c>
      <c r="C4835" s="1">
        <v>42921.609672766201</v>
      </c>
      <c r="D4835" t="str">
        <f>VLOOKUP(B4835,排序!$A$2:$A$23,1,FALSE)</f>
        <v>G138017</v>
      </c>
    </row>
    <row r="4836" spans="1:4" x14ac:dyDescent="0.4">
      <c r="A4836" t="s">
        <v>13850</v>
      </c>
      <c r="B4836" t="s">
        <v>12</v>
      </c>
      <c r="C4836" s="1">
        <v>42921.610209525461</v>
      </c>
      <c r="D4836" t="str">
        <f>VLOOKUP(B4836,排序!$A$2:$A$23,1,FALSE)</f>
        <v>G138014</v>
      </c>
    </row>
    <row r="4837" spans="1:4" x14ac:dyDescent="0.4">
      <c r="A4837" t="s">
        <v>10547</v>
      </c>
      <c r="B4837" t="s">
        <v>39</v>
      </c>
      <c r="C4837" s="1">
        <v>42921.618299733796</v>
      </c>
      <c r="D4837" t="e">
        <f>VLOOKUP(B4837,排序!$A$2:$A$23,1,FALSE)</f>
        <v>#N/A</v>
      </c>
    </row>
    <row r="4838" spans="1:4" x14ac:dyDescent="0.4">
      <c r="A4838" t="s">
        <v>13851</v>
      </c>
      <c r="B4838" t="s">
        <v>39</v>
      </c>
      <c r="C4838" s="1">
        <v>42921.62885721065</v>
      </c>
      <c r="D4838" t="e">
        <f>VLOOKUP(B4838,排序!$A$2:$A$23,1,FALSE)</f>
        <v>#N/A</v>
      </c>
    </row>
    <row r="4839" spans="1:4" x14ac:dyDescent="0.4">
      <c r="A4839" t="s">
        <v>11746</v>
      </c>
      <c r="B4839" t="s">
        <v>60</v>
      </c>
      <c r="C4839" s="1">
        <v>42921.629672916664</v>
      </c>
      <c r="D4839" t="str">
        <f>VLOOKUP(B4839,排序!$A$2:$A$23,1,FALSE)</f>
        <v>G138005</v>
      </c>
    </row>
    <row r="4840" spans="1:4" x14ac:dyDescent="0.4">
      <c r="A4840" t="s">
        <v>13852</v>
      </c>
      <c r="B4840" t="s">
        <v>4</v>
      </c>
      <c r="C4840" s="1">
        <v>42921.632208333336</v>
      </c>
      <c r="D4840" t="e">
        <f>VLOOKUP(B4840,排序!$A$2:$A$23,1,FALSE)</f>
        <v>#N/A</v>
      </c>
    </row>
    <row r="4841" spans="1:4" x14ac:dyDescent="0.4">
      <c r="A4841" t="s">
        <v>12967</v>
      </c>
      <c r="B4841" t="s">
        <v>144</v>
      </c>
      <c r="C4841" s="1">
        <v>42921.634896724536</v>
      </c>
      <c r="D4841" t="str">
        <f>VLOOKUP(B4841,排序!$A$2:$A$23,1,FALSE)</f>
        <v>G138008</v>
      </c>
    </row>
    <row r="4842" spans="1:4" x14ac:dyDescent="0.4">
      <c r="A4842" t="s">
        <v>12835</v>
      </c>
      <c r="B4842" t="s">
        <v>14</v>
      </c>
      <c r="C4842" s="1">
        <v>42921.636416469904</v>
      </c>
      <c r="D4842" t="str">
        <f>VLOOKUP(B4842,排序!$A$2:$A$23,1,FALSE)</f>
        <v>G138017</v>
      </c>
    </row>
    <row r="4843" spans="1:4" x14ac:dyDescent="0.4">
      <c r="A4843" t="s">
        <v>13853</v>
      </c>
      <c r="B4843" t="s">
        <v>4</v>
      </c>
      <c r="C4843" s="1">
        <v>42921.636673807872</v>
      </c>
      <c r="D4843" t="e">
        <f>VLOOKUP(B4843,排序!$A$2:$A$23,1,FALSE)</f>
        <v>#N/A</v>
      </c>
    </row>
    <row r="4844" spans="1:4" x14ac:dyDescent="0.4">
      <c r="A4844" t="s">
        <v>13854</v>
      </c>
      <c r="B4844" t="s">
        <v>39</v>
      </c>
      <c r="C4844" s="1">
        <v>42921.637623726849</v>
      </c>
      <c r="D4844" t="e">
        <f>VLOOKUP(B4844,排序!$A$2:$A$23,1,FALSE)</f>
        <v>#N/A</v>
      </c>
    </row>
    <row r="4845" spans="1:4" x14ac:dyDescent="0.4">
      <c r="A4845" t="s">
        <v>13855</v>
      </c>
      <c r="B4845" t="s">
        <v>12</v>
      </c>
      <c r="C4845" s="1">
        <v>42921.642310960648</v>
      </c>
      <c r="D4845" t="str">
        <f>VLOOKUP(B4845,排序!$A$2:$A$23,1,FALSE)</f>
        <v>G138014</v>
      </c>
    </row>
    <row r="4846" spans="1:4" x14ac:dyDescent="0.4">
      <c r="A4846" t="s">
        <v>13856</v>
      </c>
      <c r="B4846" t="s">
        <v>69</v>
      </c>
      <c r="C4846" s="1">
        <v>42921.655940972225</v>
      </c>
      <c r="D4846" t="str">
        <f>VLOOKUP(B4846,排序!$A$2:$A$23,1,FALSE)</f>
        <v>G138020</v>
      </c>
    </row>
    <row r="4847" spans="1:4" x14ac:dyDescent="0.4">
      <c r="A4847" t="s">
        <v>13857</v>
      </c>
      <c r="B4847" t="s">
        <v>12</v>
      </c>
      <c r="C4847" s="1">
        <v>42921.659573958335</v>
      </c>
      <c r="D4847" t="str">
        <f>VLOOKUP(B4847,排序!$A$2:$A$23,1,FALSE)</f>
        <v>G138014</v>
      </c>
    </row>
    <row r="4848" spans="1:4" x14ac:dyDescent="0.4">
      <c r="A4848" t="s">
        <v>13858</v>
      </c>
      <c r="B4848" t="s">
        <v>157</v>
      </c>
      <c r="C4848" s="1">
        <v>42921.688649884258</v>
      </c>
      <c r="D4848" t="e">
        <f>VLOOKUP(B4848,排序!$A$2:$A$23,1,FALSE)</f>
        <v>#N/A</v>
      </c>
    </row>
    <row r="4849" spans="1:4" x14ac:dyDescent="0.4">
      <c r="A4849" t="s">
        <v>13688</v>
      </c>
      <c r="B4849" t="s">
        <v>4</v>
      </c>
      <c r="C4849" s="1">
        <v>42921.703516435184</v>
      </c>
      <c r="D4849" t="e">
        <f>VLOOKUP(B4849,排序!$A$2:$A$23,1,FALSE)</f>
        <v>#N/A</v>
      </c>
    </row>
    <row r="4850" spans="1:4" x14ac:dyDescent="0.4">
      <c r="A4850" t="s">
        <v>13859</v>
      </c>
      <c r="B4850" t="s">
        <v>10</v>
      </c>
      <c r="C4850" s="1">
        <v>42921.698879050928</v>
      </c>
      <c r="D4850" t="str">
        <f>VLOOKUP(B4850,排序!$A$2:$A$23,1,FALSE)</f>
        <v>G138012</v>
      </c>
    </row>
    <row r="4851" spans="1:4" x14ac:dyDescent="0.4">
      <c r="A4851" t="s">
        <v>11751</v>
      </c>
      <c r="B4851" t="s">
        <v>10</v>
      </c>
      <c r="C4851" s="1">
        <v>42921.699459837961</v>
      </c>
      <c r="D4851" t="str">
        <f>VLOOKUP(B4851,排序!$A$2:$A$23,1,FALSE)</f>
        <v>G138012</v>
      </c>
    </row>
    <row r="4852" spans="1:4" x14ac:dyDescent="0.4">
      <c r="A4852" t="s">
        <v>11752</v>
      </c>
      <c r="B4852" t="s">
        <v>39</v>
      </c>
      <c r="C4852" s="1">
        <v>42921.700572256945</v>
      </c>
      <c r="D4852" t="e">
        <f>VLOOKUP(B4852,排序!$A$2:$A$23,1,FALSE)</f>
        <v>#N/A</v>
      </c>
    </row>
    <row r="4853" spans="1:4" x14ac:dyDescent="0.4">
      <c r="A4853" t="s">
        <v>13860</v>
      </c>
      <c r="B4853" t="s">
        <v>4</v>
      </c>
      <c r="C4853" s="1">
        <v>42921.712893518517</v>
      </c>
      <c r="D4853" t="e">
        <f>VLOOKUP(B4853,排序!$A$2:$A$23,1,FALSE)</f>
        <v>#N/A</v>
      </c>
    </row>
    <row r="4854" spans="1:4" x14ac:dyDescent="0.4">
      <c r="A4854" t="s">
        <v>13861</v>
      </c>
      <c r="B4854" t="s">
        <v>157</v>
      </c>
      <c r="C4854" s="1">
        <v>42921.712908333335</v>
      </c>
      <c r="D4854" t="e">
        <f>VLOOKUP(B4854,排序!$A$2:$A$23,1,FALSE)</f>
        <v>#N/A</v>
      </c>
    </row>
    <row r="4855" spans="1:4" x14ac:dyDescent="0.4">
      <c r="A4855" t="s">
        <v>13862</v>
      </c>
      <c r="B4855" t="s">
        <v>10</v>
      </c>
      <c r="C4855" s="1">
        <v>42921.71517210648</v>
      </c>
      <c r="D4855" t="str">
        <f>VLOOKUP(B4855,排序!$A$2:$A$23,1,FALSE)</f>
        <v>G138012</v>
      </c>
    </row>
    <row r="4856" spans="1:4" x14ac:dyDescent="0.4">
      <c r="A4856" t="s">
        <v>13863</v>
      </c>
      <c r="B4856" t="s">
        <v>32</v>
      </c>
      <c r="C4856" s="1">
        <v>42921.72414366898</v>
      </c>
      <c r="D4856" t="e">
        <f>VLOOKUP(B4856,排序!$A$2:$A$23,1,FALSE)</f>
        <v>#N/A</v>
      </c>
    </row>
    <row r="4857" spans="1:4" x14ac:dyDescent="0.4">
      <c r="A4857" t="s">
        <v>11754</v>
      </c>
      <c r="B4857" t="s">
        <v>12</v>
      </c>
      <c r="C4857" s="1">
        <v>42921.719467326388</v>
      </c>
      <c r="D4857" t="str">
        <f>VLOOKUP(B4857,排序!$A$2:$A$23,1,FALSE)</f>
        <v>G138014</v>
      </c>
    </row>
    <row r="4858" spans="1:4" x14ac:dyDescent="0.4">
      <c r="A4858" t="s">
        <v>10553</v>
      </c>
      <c r="B4858" t="s">
        <v>14</v>
      </c>
      <c r="C4858" s="1">
        <v>42921.727576041667</v>
      </c>
      <c r="D4858" t="str">
        <f>VLOOKUP(B4858,排序!$A$2:$A$23,1,FALSE)</f>
        <v>G138017</v>
      </c>
    </row>
    <row r="4859" spans="1:4" x14ac:dyDescent="0.4">
      <c r="A4859" t="s">
        <v>13692</v>
      </c>
      <c r="B4859" t="s">
        <v>85</v>
      </c>
      <c r="C4859" s="1">
        <v>42922.397970914353</v>
      </c>
      <c r="D4859" t="e">
        <f>VLOOKUP(B4859,排序!$A$2:$A$23,1,FALSE)</f>
        <v>#N/A</v>
      </c>
    </row>
    <row r="4860" spans="1:4" x14ac:dyDescent="0.4">
      <c r="A4860" t="s">
        <v>10831</v>
      </c>
      <c r="B4860" t="s">
        <v>14</v>
      </c>
      <c r="C4860" s="1">
        <v>42922.407314699078</v>
      </c>
      <c r="D4860" t="str">
        <f>VLOOKUP(B4860,排序!$A$2:$A$23,1,FALSE)</f>
        <v>G138017</v>
      </c>
    </row>
    <row r="4861" spans="1:4" x14ac:dyDescent="0.4">
      <c r="A4861" t="s">
        <v>13864</v>
      </c>
      <c r="B4861" t="s">
        <v>10</v>
      </c>
      <c r="C4861" s="1">
        <v>42922.414338773146</v>
      </c>
      <c r="D4861" t="str">
        <f>VLOOKUP(B4861,排序!$A$2:$A$23,1,FALSE)</f>
        <v>G138012</v>
      </c>
    </row>
    <row r="4862" spans="1:4" x14ac:dyDescent="0.4">
      <c r="A4862" t="s">
        <v>13865</v>
      </c>
      <c r="B4862" t="s">
        <v>39</v>
      </c>
      <c r="C4862" s="1">
        <v>42922.416371643521</v>
      </c>
      <c r="D4862" t="e">
        <f>VLOOKUP(B4862,排序!$A$2:$A$23,1,FALSE)</f>
        <v>#N/A</v>
      </c>
    </row>
    <row r="4863" spans="1:4" x14ac:dyDescent="0.4">
      <c r="A4863" t="s">
        <v>13866</v>
      </c>
      <c r="B4863" t="s">
        <v>157</v>
      </c>
      <c r="C4863" s="1">
        <v>42922.432651585645</v>
      </c>
      <c r="D4863" t="e">
        <f>VLOOKUP(B4863,排序!$A$2:$A$23,1,FALSE)</f>
        <v>#N/A</v>
      </c>
    </row>
    <row r="4864" spans="1:4" x14ac:dyDescent="0.4">
      <c r="A4864" t="s">
        <v>10755</v>
      </c>
      <c r="B4864" t="s">
        <v>12</v>
      </c>
      <c r="C4864" s="1">
        <v>42922.435020173609</v>
      </c>
      <c r="D4864" t="str">
        <f>VLOOKUP(B4864,排序!$A$2:$A$23,1,FALSE)</f>
        <v>G138014</v>
      </c>
    </row>
    <row r="4865" spans="1:4" x14ac:dyDescent="0.4">
      <c r="A4865" t="s">
        <v>11008</v>
      </c>
      <c r="B4865" t="s">
        <v>32</v>
      </c>
      <c r="C4865" s="1">
        <v>42922.435765393515</v>
      </c>
      <c r="D4865" t="e">
        <f>VLOOKUP(B4865,排序!$A$2:$A$23,1,FALSE)</f>
        <v>#N/A</v>
      </c>
    </row>
    <row r="4866" spans="1:4" x14ac:dyDescent="0.4">
      <c r="A4866" t="s">
        <v>13867</v>
      </c>
      <c r="B4866" t="s">
        <v>12</v>
      </c>
      <c r="C4866" s="1">
        <v>42922.44875358796</v>
      </c>
      <c r="D4866" t="str">
        <f>VLOOKUP(B4866,排序!$A$2:$A$23,1,FALSE)</f>
        <v>G138014</v>
      </c>
    </row>
    <row r="4867" spans="1:4" x14ac:dyDescent="0.4">
      <c r="A4867" t="s">
        <v>13868</v>
      </c>
      <c r="B4867" t="s">
        <v>144</v>
      </c>
      <c r="C4867" s="1">
        <v>42922.451925428242</v>
      </c>
      <c r="D4867" t="str">
        <f>VLOOKUP(B4867,排序!$A$2:$A$23,1,FALSE)</f>
        <v>G138008</v>
      </c>
    </row>
    <row r="4868" spans="1:4" x14ac:dyDescent="0.4">
      <c r="A4868" t="s">
        <v>13771</v>
      </c>
      <c r="B4868" t="s">
        <v>12</v>
      </c>
      <c r="C4868" s="1">
        <v>42922.455889039353</v>
      </c>
      <c r="D4868" t="str">
        <f>VLOOKUP(B4868,排序!$A$2:$A$23,1,FALSE)</f>
        <v>G138014</v>
      </c>
    </row>
    <row r="4869" spans="1:4" x14ac:dyDescent="0.4">
      <c r="A4869" t="s">
        <v>13697</v>
      </c>
      <c r="B4869" t="s">
        <v>39</v>
      </c>
      <c r="C4869" s="1">
        <v>42922.460681249999</v>
      </c>
      <c r="D4869" t="e">
        <f>VLOOKUP(B4869,排序!$A$2:$A$23,1,FALSE)</f>
        <v>#N/A</v>
      </c>
    </row>
    <row r="4870" spans="1:4" x14ac:dyDescent="0.4">
      <c r="A4870" t="s">
        <v>13700</v>
      </c>
      <c r="B4870" t="s">
        <v>10</v>
      </c>
      <c r="C4870" s="1">
        <v>42922.468039733794</v>
      </c>
      <c r="D4870" t="str">
        <f>VLOOKUP(B4870,排序!$A$2:$A$23,1,FALSE)</f>
        <v>G138012</v>
      </c>
    </row>
    <row r="4871" spans="1:4" x14ac:dyDescent="0.4">
      <c r="A4871" t="s">
        <v>13869</v>
      </c>
      <c r="B4871" t="s">
        <v>10</v>
      </c>
      <c r="C4871" s="1">
        <v>42922.484228668982</v>
      </c>
      <c r="D4871" t="str">
        <f>VLOOKUP(B4871,排序!$A$2:$A$23,1,FALSE)</f>
        <v>G138012</v>
      </c>
    </row>
    <row r="4872" spans="1:4" x14ac:dyDescent="0.4">
      <c r="A4872" t="s">
        <v>13870</v>
      </c>
      <c r="B4872" t="s">
        <v>12</v>
      </c>
      <c r="C4872" s="1">
        <v>42922.48423318287</v>
      </c>
      <c r="D4872" t="str">
        <f>VLOOKUP(B4872,排序!$A$2:$A$23,1,FALSE)</f>
        <v>G138014</v>
      </c>
    </row>
    <row r="4873" spans="1:4" x14ac:dyDescent="0.4">
      <c r="A4873" t="s">
        <v>13871</v>
      </c>
      <c r="B4873" t="s">
        <v>39</v>
      </c>
      <c r="C4873" s="1">
        <v>42922.484552199072</v>
      </c>
      <c r="D4873" t="e">
        <f>VLOOKUP(B4873,排序!$A$2:$A$23,1,FALSE)</f>
        <v>#N/A</v>
      </c>
    </row>
    <row r="4874" spans="1:4" x14ac:dyDescent="0.4">
      <c r="A4874" t="s">
        <v>13872</v>
      </c>
      <c r="B4874" t="s">
        <v>10</v>
      </c>
      <c r="C4874" s="1">
        <v>42922.484626585647</v>
      </c>
      <c r="D4874" t="str">
        <f>VLOOKUP(B4874,排序!$A$2:$A$23,1,FALSE)</f>
        <v>G138012</v>
      </c>
    </row>
    <row r="4875" spans="1:4" x14ac:dyDescent="0.4">
      <c r="A4875" t="s">
        <v>13873</v>
      </c>
      <c r="B4875" t="s">
        <v>198</v>
      </c>
      <c r="C4875" s="1">
        <v>42922.490085532409</v>
      </c>
      <c r="D4875" t="str">
        <f>VLOOKUP(B4875,排序!$A$2:$A$23,1,FALSE)</f>
        <v>G138013</v>
      </c>
    </row>
    <row r="4876" spans="1:4" x14ac:dyDescent="0.4">
      <c r="A4876" t="s">
        <v>13874</v>
      </c>
      <c r="B4876" t="s">
        <v>4</v>
      </c>
      <c r="C4876" s="1">
        <v>42922.493533020832</v>
      </c>
      <c r="D4876" t="e">
        <f>VLOOKUP(B4876,排序!$A$2:$A$23,1,FALSE)</f>
        <v>#N/A</v>
      </c>
    </row>
    <row r="4877" spans="1:4" x14ac:dyDescent="0.4">
      <c r="A4877" t="s">
        <v>10851</v>
      </c>
      <c r="B4877" t="s">
        <v>4</v>
      </c>
      <c r="C4877" s="1">
        <v>42922.499113275466</v>
      </c>
      <c r="D4877" t="e">
        <f>VLOOKUP(B4877,排序!$A$2:$A$23,1,FALSE)</f>
        <v>#N/A</v>
      </c>
    </row>
    <row r="4878" spans="1:4" x14ac:dyDescent="0.4">
      <c r="A4878" t="s">
        <v>13875</v>
      </c>
      <c r="B4878" t="s">
        <v>39</v>
      </c>
      <c r="C4878" s="1">
        <v>42922.500763460645</v>
      </c>
      <c r="D4878" t="e">
        <f>VLOOKUP(B4878,排序!$A$2:$A$23,1,FALSE)</f>
        <v>#N/A</v>
      </c>
    </row>
    <row r="4879" spans="1:4" x14ac:dyDescent="0.4">
      <c r="A4879" t="s">
        <v>10514</v>
      </c>
      <c r="B4879" t="s">
        <v>85</v>
      </c>
      <c r="C4879" s="1">
        <v>42922.507761724541</v>
      </c>
      <c r="D4879" t="e">
        <f>VLOOKUP(B4879,排序!$A$2:$A$23,1,FALSE)</f>
        <v>#N/A</v>
      </c>
    </row>
    <row r="4880" spans="1:4" x14ac:dyDescent="0.4">
      <c r="A4880" t="s">
        <v>10767</v>
      </c>
      <c r="B4880" t="s">
        <v>39</v>
      </c>
      <c r="C4880" s="1">
        <v>42922.512518715281</v>
      </c>
      <c r="D4880" t="e">
        <f>VLOOKUP(B4880,排序!$A$2:$A$23,1,FALSE)</f>
        <v>#N/A</v>
      </c>
    </row>
    <row r="4881" spans="1:4" x14ac:dyDescent="0.4">
      <c r="A4881" t="s">
        <v>13876</v>
      </c>
      <c r="B4881" t="s">
        <v>4</v>
      </c>
      <c r="C4881" s="1">
        <v>42922.526491701392</v>
      </c>
      <c r="D4881" t="e">
        <f>VLOOKUP(B4881,排序!$A$2:$A$23,1,FALSE)</f>
        <v>#N/A</v>
      </c>
    </row>
    <row r="4882" spans="1:4" x14ac:dyDescent="0.4">
      <c r="A4882" t="s">
        <v>11031</v>
      </c>
      <c r="B4882" t="s">
        <v>88</v>
      </c>
      <c r="C4882" s="1">
        <v>42922.560223032408</v>
      </c>
      <c r="D4882" t="str">
        <f>VLOOKUP(B4882,排序!$A$2:$A$23,1,FALSE)</f>
        <v>G138018</v>
      </c>
    </row>
    <row r="4883" spans="1:4" x14ac:dyDescent="0.4">
      <c r="A4883" t="s">
        <v>13735</v>
      </c>
      <c r="B4883" t="s">
        <v>10</v>
      </c>
      <c r="C4883" s="1">
        <v>42922.595113657408</v>
      </c>
      <c r="D4883" t="str">
        <f>VLOOKUP(B4883,排序!$A$2:$A$23,1,FALSE)</f>
        <v>G138012</v>
      </c>
    </row>
    <row r="4884" spans="1:4" x14ac:dyDescent="0.4">
      <c r="A4884" t="s">
        <v>13877</v>
      </c>
      <c r="B4884" t="s">
        <v>4</v>
      </c>
      <c r="C4884" s="1">
        <v>42922.596365509256</v>
      </c>
      <c r="D4884" t="e">
        <f>VLOOKUP(B4884,排序!$A$2:$A$23,1,FALSE)</f>
        <v>#N/A</v>
      </c>
    </row>
    <row r="4885" spans="1:4" x14ac:dyDescent="0.4">
      <c r="A4885" t="s">
        <v>13878</v>
      </c>
      <c r="B4885" t="s">
        <v>12</v>
      </c>
      <c r="C4885" s="1">
        <v>42922.606567708332</v>
      </c>
      <c r="D4885" t="str">
        <f>VLOOKUP(B4885,排序!$A$2:$A$23,1,FALSE)</f>
        <v>G138014</v>
      </c>
    </row>
    <row r="4886" spans="1:4" x14ac:dyDescent="0.4">
      <c r="A4886" t="s">
        <v>13879</v>
      </c>
      <c r="B4886" t="s">
        <v>88</v>
      </c>
      <c r="C4886" s="1">
        <v>42922.622398576386</v>
      </c>
      <c r="D4886" t="str">
        <f>VLOOKUP(B4886,排序!$A$2:$A$23,1,FALSE)</f>
        <v>G138018</v>
      </c>
    </row>
    <row r="4887" spans="1:4" x14ac:dyDescent="0.4">
      <c r="A4887" t="s">
        <v>13782</v>
      </c>
      <c r="B4887" t="s">
        <v>144</v>
      </c>
      <c r="C4887" s="1">
        <v>42922.63954783565</v>
      </c>
      <c r="D4887" t="str">
        <f>VLOOKUP(B4887,排序!$A$2:$A$23,1,FALSE)</f>
        <v>G138008</v>
      </c>
    </row>
    <row r="4888" spans="1:4" x14ac:dyDescent="0.4">
      <c r="A4888" t="s">
        <v>10865</v>
      </c>
      <c r="B4888" t="s">
        <v>32</v>
      </c>
      <c r="C4888" s="1">
        <v>42922.659335763892</v>
      </c>
      <c r="D4888" t="e">
        <f>VLOOKUP(B4888,排序!$A$2:$A$23,1,FALSE)</f>
        <v>#N/A</v>
      </c>
    </row>
    <row r="4889" spans="1:4" x14ac:dyDescent="0.4">
      <c r="A4889" t="s">
        <v>13880</v>
      </c>
      <c r="B4889" t="s">
        <v>14</v>
      </c>
      <c r="C4889" s="1">
        <v>42922.66714672454</v>
      </c>
      <c r="D4889" t="str">
        <f>VLOOKUP(B4889,排序!$A$2:$A$23,1,FALSE)</f>
        <v>G138017</v>
      </c>
    </row>
    <row r="4890" spans="1:4" x14ac:dyDescent="0.4">
      <c r="A4890" t="s">
        <v>13881</v>
      </c>
      <c r="B4890" t="s">
        <v>14</v>
      </c>
      <c r="C4890" s="1">
        <v>42922.668373877314</v>
      </c>
      <c r="D4890" t="str">
        <f>VLOOKUP(B4890,排序!$A$2:$A$23,1,FALSE)</f>
        <v>G138017</v>
      </c>
    </row>
    <row r="4891" spans="1:4" x14ac:dyDescent="0.4">
      <c r="A4891" t="s">
        <v>13882</v>
      </c>
      <c r="B4891" t="s">
        <v>39</v>
      </c>
      <c r="C4891" s="1">
        <v>42922.681929745369</v>
      </c>
      <c r="D4891" t="e">
        <f>VLOOKUP(B4891,排序!$A$2:$A$23,1,FALSE)</f>
        <v>#N/A</v>
      </c>
    </row>
    <row r="4892" spans="1:4" x14ac:dyDescent="0.4">
      <c r="A4892" t="s">
        <v>13883</v>
      </c>
      <c r="B4892" t="s">
        <v>4</v>
      </c>
      <c r="C4892" s="1">
        <v>42922.68442646991</v>
      </c>
      <c r="D4892" t="e">
        <f>VLOOKUP(B4892,排序!$A$2:$A$23,1,FALSE)</f>
        <v>#N/A</v>
      </c>
    </row>
    <row r="4893" spans="1:4" x14ac:dyDescent="0.4">
      <c r="A4893" t="s">
        <v>13884</v>
      </c>
      <c r="B4893" t="s">
        <v>4</v>
      </c>
      <c r="C4893" s="1">
        <v>42922.722047800926</v>
      </c>
      <c r="D4893" t="e">
        <f>VLOOKUP(B4893,排序!$A$2:$A$23,1,FALSE)</f>
        <v>#N/A</v>
      </c>
    </row>
    <row r="4894" spans="1:4" x14ac:dyDescent="0.4">
      <c r="A4894" t="s">
        <v>13885</v>
      </c>
      <c r="B4894" t="s">
        <v>39</v>
      </c>
      <c r="C4894" s="1">
        <v>42922.721439699075</v>
      </c>
      <c r="D4894" t="e">
        <f>VLOOKUP(B4894,排序!$A$2:$A$23,1,FALSE)</f>
        <v>#N/A</v>
      </c>
    </row>
    <row r="4895" spans="1:4" x14ac:dyDescent="0.4">
      <c r="A4895" t="s">
        <v>11064</v>
      </c>
      <c r="B4895" t="s">
        <v>39</v>
      </c>
      <c r="C4895" s="1">
        <v>42922.731182986114</v>
      </c>
      <c r="D4895" t="e">
        <f>VLOOKUP(B4895,排序!$A$2:$A$23,1,FALSE)</f>
        <v>#N/A</v>
      </c>
    </row>
    <row r="4896" spans="1:4" x14ac:dyDescent="0.4">
      <c r="A4896" t="s">
        <v>13886</v>
      </c>
      <c r="B4896" t="s">
        <v>4</v>
      </c>
      <c r="C4896" s="1">
        <v>42922.747866863428</v>
      </c>
      <c r="D4896" t="e">
        <f>VLOOKUP(B4896,排序!$A$2:$A$23,1,FALSE)</f>
        <v>#N/A</v>
      </c>
    </row>
    <row r="4897" spans="1:4" x14ac:dyDescent="0.4">
      <c r="A4897" t="s">
        <v>13887</v>
      </c>
      <c r="B4897" t="s">
        <v>12</v>
      </c>
      <c r="C4897" s="1">
        <v>42922.748115509261</v>
      </c>
      <c r="D4897" t="str">
        <f>VLOOKUP(B4897,排序!$A$2:$A$23,1,FALSE)</f>
        <v>G138014</v>
      </c>
    </row>
    <row r="4898" spans="1:4" x14ac:dyDescent="0.4">
      <c r="A4898" t="s">
        <v>13888</v>
      </c>
      <c r="B4898" t="s">
        <v>14</v>
      </c>
      <c r="C4898" s="1">
        <v>42921.743862384261</v>
      </c>
      <c r="D4898" t="str">
        <f>VLOOKUP(B4898,排序!$A$2:$A$23,1,FALSE)</f>
        <v>G138017</v>
      </c>
    </row>
    <row r="4899" spans="1:4" x14ac:dyDescent="0.4">
      <c r="A4899" t="s">
        <v>13889</v>
      </c>
      <c r="B4899" t="s">
        <v>14</v>
      </c>
      <c r="C4899" s="1">
        <v>42921.747931979167</v>
      </c>
      <c r="D4899" t="str">
        <f>VLOOKUP(B4899,排序!$A$2:$A$23,1,FALSE)</f>
        <v>G138017</v>
      </c>
    </row>
    <row r="4900" spans="1:4" x14ac:dyDescent="0.4">
      <c r="A4900" t="s">
        <v>13865</v>
      </c>
      <c r="B4900" t="s">
        <v>157</v>
      </c>
      <c r="C4900" s="1">
        <v>42922.416370949075</v>
      </c>
      <c r="D4900" t="e">
        <f>VLOOKUP(B4900,排序!$A$2:$A$23,1,FALSE)</f>
        <v>#N/A</v>
      </c>
    </row>
    <row r="4901" spans="1:4" x14ac:dyDescent="0.4">
      <c r="A4901" t="s">
        <v>13890</v>
      </c>
      <c r="B4901" t="s">
        <v>12</v>
      </c>
      <c r="C4901" s="1">
        <v>42922.433554513889</v>
      </c>
      <c r="D4901" t="str">
        <f>VLOOKUP(B4901,排序!$A$2:$A$23,1,FALSE)</f>
        <v>G138014</v>
      </c>
    </row>
    <row r="4902" spans="1:4" x14ac:dyDescent="0.4">
      <c r="A4902" t="s">
        <v>10840</v>
      </c>
      <c r="B4902" t="s">
        <v>32</v>
      </c>
      <c r="C4902" s="1">
        <v>42922.435267013891</v>
      </c>
      <c r="D4902" t="e">
        <f>VLOOKUP(B4902,排序!$A$2:$A$23,1,FALSE)</f>
        <v>#N/A</v>
      </c>
    </row>
    <row r="4903" spans="1:4" x14ac:dyDescent="0.4">
      <c r="A4903" t="s">
        <v>13891</v>
      </c>
      <c r="B4903" t="s">
        <v>32</v>
      </c>
      <c r="C4903" s="1">
        <v>42922.435846759261</v>
      </c>
      <c r="D4903" t="e">
        <f>VLOOKUP(B4903,排序!$A$2:$A$23,1,FALSE)</f>
        <v>#N/A</v>
      </c>
    </row>
    <row r="4904" spans="1:4" x14ac:dyDescent="0.4">
      <c r="A4904" t="s">
        <v>10760</v>
      </c>
      <c r="B4904" t="s">
        <v>69</v>
      </c>
      <c r="C4904" s="1">
        <v>42922.455985763889</v>
      </c>
      <c r="D4904" t="str">
        <f>VLOOKUP(B4904,排序!$A$2:$A$23,1,FALSE)</f>
        <v>G138020</v>
      </c>
    </row>
    <row r="4905" spans="1:4" x14ac:dyDescent="0.4">
      <c r="A4905" t="s">
        <v>13892</v>
      </c>
      <c r="B4905" t="s">
        <v>157</v>
      </c>
      <c r="C4905" s="1">
        <v>42922.469625729165</v>
      </c>
      <c r="D4905" t="e">
        <f>VLOOKUP(B4905,排序!$A$2:$A$23,1,FALSE)</f>
        <v>#N/A</v>
      </c>
    </row>
    <row r="4906" spans="1:4" x14ac:dyDescent="0.4">
      <c r="A4906" t="s">
        <v>10512</v>
      </c>
      <c r="B4906" t="s">
        <v>157</v>
      </c>
      <c r="C4906" s="1">
        <v>42922.474839270835</v>
      </c>
      <c r="D4906" t="e">
        <f>VLOOKUP(B4906,排序!$A$2:$A$23,1,FALSE)</f>
        <v>#N/A</v>
      </c>
    </row>
    <row r="4907" spans="1:4" x14ac:dyDescent="0.4">
      <c r="A4907" t="s">
        <v>13774</v>
      </c>
      <c r="B4907" t="s">
        <v>14</v>
      </c>
      <c r="C4907" s="1">
        <v>42922.504753275462</v>
      </c>
      <c r="D4907" t="str">
        <f>VLOOKUP(B4907,排序!$A$2:$A$23,1,FALSE)</f>
        <v>G138017</v>
      </c>
    </row>
    <row r="4908" spans="1:4" x14ac:dyDescent="0.4">
      <c r="A4908" t="s">
        <v>13729</v>
      </c>
      <c r="B4908" t="s">
        <v>10</v>
      </c>
      <c r="C4908" s="1">
        <v>42922.514832256944</v>
      </c>
      <c r="D4908" t="str">
        <f>VLOOKUP(B4908,排序!$A$2:$A$23,1,FALSE)</f>
        <v>G138012</v>
      </c>
    </row>
    <row r="4909" spans="1:4" x14ac:dyDescent="0.4">
      <c r="A4909" t="s">
        <v>10770</v>
      </c>
      <c r="B4909" t="s">
        <v>10</v>
      </c>
      <c r="C4909" s="1">
        <v>42922.516134224534</v>
      </c>
      <c r="D4909" t="str">
        <f>VLOOKUP(B4909,排序!$A$2:$A$23,1,FALSE)</f>
        <v>G138012</v>
      </c>
    </row>
    <row r="4910" spans="1:4" x14ac:dyDescent="0.4">
      <c r="A4910" t="s">
        <v>10772</v>
      </c>
      <c r="B4910" t="s">
        <v>10</v>
      </c>
      <c r="C4910" s="1">
        <v>42922.52314795139</v>
      </c>
      <c r="D4910" t="str">
        <f>VLOOKUP(B4910,排序!$A$2:$A$23,1,FALSE)</f>
        <v>G138012</v>
      </c>
    </row>
    <row r="4911" spans="1:4" x14ac:dyDescent="0.4">
      <c r="A4911" t="s">
        <v>13731</v>
      </c>
      <c r="B4911" t="s">
        <v>590</v>
      </c>
      <c r="C4911" s="1">
        <v>42922.533180324077</v>
      </c>
      <c r="D4911" t="str">
        <f>VLOOKUP(B4911,排序!$A$2:$A$23,1,FALSE)</f>
        <v>G138002</v>
      </c>
    </row>
    <row r="4912" spans="1:4" x14ac:dyDescent="0.4">
      <c r="A4912" t="s">
        <v>13893</v>
      </c>
      <c r="B4912" t="s">
        <v>4</v>
      </c>
      <c r="C4912" s="1">
        <v>42922.547312465278</v>
      </c>
      <c r="D4912" t="e">
        <f>VLOOKUP(B4912,排序!$A$2:$A$23,1,FALSE)</f>
        <v>#N/A</v>
      </c>
    </row>
    <row r="4913" spans="1:4" x14ac:dyDescent="0.4">
      <c r="A4913" t="s">
        <v>13894</v>
      </c>
      <c r="B4913" t="s">
        <v>88</v>
      </c>
      <c r="C4913" s="1">
        <v>42922.548313923609</v>
      </c>
      <c r="D4913" t="str">
        <f>VLOOKUP(B4913,排序!$A$2:$A$23,1,FALSE)</f>
        <v>G138018</v>
      </c>
    </row>
    <row r="4914" spans="1:4" x14ac:dyDescent="0.4">
      <c r="A4914" t="s">
        <v>13895</v>
      </c>
      <c r="B4914" t="s">
        <v>4</v>
      </c>
      <c r="C4914" s="1">
        <v>42922.561355358797</v>
      </c>
      <c r="D4914" t="e">
        <f>VLOOKUP(B4914,排序!$A$2:$A$23,1,FALSE)</f>
        <v>#N/A</v>
      </c>
    </row>
    <row r="4915" spans="1:4" x14ac:dyDescent="0.4">
      <c r="A4915" t="s">
        <v>10557</v>
      </c>
      <c r="B4915" t="s">
        <v>4</v>
      </c>
      <c r="C4915" s="1">
        <v>42922.565284953707</v>
      </c>
      <c r="D4915" t="e">
        <f>VLOOKUP(B4915,排序!$A$2:$A$23,1,FALSE)</f>
        <v>#N/A</v>
      </c>
    </row>
    <row r="4916" spans="1:4" x14ac:dyDescent="0.4">
      <c r="A4916" t="s">
        <v>10779</v>
      </c>
      <c r="B4916" t="s">
        <v>4</v>
      </c>
      <c r="C4916" s="1">
        <v>42922.574866122683</v>
      </c>
      <c r="D4916" t="e">
        <f>VLOOKUP(B4916,排序!$A$2:$A$23,1,FALSE)</f>
        <v>#N/A</v>
      </c>
    </row>
    <row r="4917" spans="1:4" x14ac:dyDescent="0.4">
      <c r="A4917" t="s">
        <v>13896</v>
      </c>
      <c r="B4917" t="s">
        <v>144</v>
      </c>
      <c r="C4917" s="1">
        <v>42922.582344479168</v>
      </c>
      <c r="D4917" t="str">
        <f>VLOOKUP(B4917,排序!$A$2:$A$23,1,FALSE)</f>
        <v>G138008</v>
      </c>
    </row>
    <row r="4918" spans="1:4" x14ac:dyDescent="0.4">
      <c r="A4918" t="s">
        <v>13897</v>
      </c>
      <c r="B4918" t="s">
        <v>14</v>
      </c>
      <c r="C4918" s="1">
        <v>42922.582609872683</v>
      </c>
      <c r="D4918" t="str">
        <f>VLOOKUP(B4918,排序!$A$2:$A$23,1,FALSE)</f>
        <v>G138017</v>
      </c>
    </row>
    <row r="4919" spans="1:4" x14ac:dyDescent="0.4">
      <c r="A4919" t="s">
        <v>13898</v>
      </c>
      <c r="B4919" t="s">
        <v>2308</v>
      </c>
      <c r="C4919" s="1">
        <v>42922.585730983796</v>
      </c>
      <c r="D4919" t="str">
        <f>VLOOKUP(B4919,排序!$A$2:$A$23,1,FALSE)</f>
        <v>G138006</v>
      </c>
    </row>
    <row r="4920" spans="1:4" x14ac:dyDescent="0.4">
      <c r="A4920" t="s">
        <v>11038</v>
      </c>
      <c r="B4920" t="s">
        <v>123</v>
      </c>
      <c r="C4920" s="1">
        <v>42922.587305208333</v>
      </c>
      <c r="D4920" t="str">
        <f>VLOOKUP(B4920,排序!$A$2:$A$23,1,FALSE)</f>
        <v>G138003</v>
      </c>
    </row>
    <row r="4921" spans="1:4" x14ac:dyDescent="0.4">
      <c r="A4921" t="s">
        <v>13735</v>
      </c>
      <c r="B4921" t="s">
        <v>14</v>
      </c>
      <c r="C4921" s="1">
        <v>42922.595116319448</v>
      </c>
      <c r="D4921" t="str">
        <f>VLOOKUP(B4921,排序!$A$2:$A$23,1,FALSE)</f>
        <v>G138017</v>
      </c>
    </row>
    <row r="4922" spans="1:4" x14ac:dyDescent="0.4">
      <c r="A4922" t="s">
        <v>13899</v>
      </c>
      <c r="B4922" t="s">
        <v>4</v>
      </c>
      <c r="C4922" s="1">
        <v>42922.594154479164</v>
      </c>
      <c r="D4922" t="e">
        <f>VLOOKUP(B4922,排序!$A$2:$A$23,1,FALSE)</f>
        <v>#N/A</v>
      </c>
    </row>
    <row r="4923" spans="1:4" x14ac:dyDescent="0.4">
      <c r="A4923" t="s">
        <v>13900</v>
      </c>
      <c r="B4923" t="s">
        <v>80</v>
      </c>
      <c r="C4923" s="1">
        <v>42922.594617129631</v>
      </c>
      <c r="D4923" t="e">
        <f>VLOOKUP(B4923,排序!$A$2:$A$23,1,FALSE)</f>
        <v>#N/A</v>
      </c>
    </row>
    <row r="4924" spans="1:4" x14ac:dyDescent="0.4">
      <c r="A4924" t="s">
        <v>13900</v>
      </c>
      <c r="B4924" t="s">
        <v>14</v>
      </c>
      <c r="C4924" s="1">
        <v>42922.594619097224</v>
      </c>
      <c r="D4924" t="str">
        <f>VLOOKUP(B4924,排序!$A$2:$A$23,1,FALSE)</f>
        <v>G138017</v>
      </c>
    </row>
    <row r="4925" spans="1:4" x14ac:dyDescent="0.4">
      <c r="A4925" t="s">
        <v>13901</v>
      </c>
      <c r="B4925" t="s">
        <v>157</v>
      </c>
      <c r="C4925" s="1">
        <v>42922.596396527777</v>
      </c>
      <c r="D4925" t="e">
        <f>VLOOKUP(B4925,排序!$A$2:$A$23,1,FALSE)</f>
        <v>#N/A</v>
      </c>
    </row>
    <row r="4926" spans="1:4" x14ac:dyDescent="0.4">
      <c r="A4926" t="s">
        <v>13902</v>
      </c>
      <c r="B4926" t="s">
        <v>39</v>
      </c>
      <c r="C4926" s="1">
        <v>42922.601960613429</v>
      </c>
      <c r="D4926" t="e">
        <f>VLOOKUP(B4926,排序!$A$2:$A$23,1,FALSE)</f>
        <v>#N/A</v>
      </c>
    </row>
    <row r="4927" spans="1:4" x14ac:dyDescent="0.4">
      <c r="A4927" t="s">
        <v>13903</v>
      </c>
      <c r="B4927" t="s">
        <v>10</v>
      </c>
      <c r="C4927" s="1">
        <v>42922.602670405089</v>
      </c>
      <c r="D4927" t="str">
        <f>VLOOKUP(B4927,排序!$A$2:$A$23,1,FALSE)</f>
        <v>G138012</v>
      </c>
    </row>
    <row r="4928" spans="1:4" x14ac:dyDescent="0.4">
      <c r="A4928" t="s">
        <v>10786</v>
      </c>
      <c r="B4928" t="s">
        <v>14</v>
      </c>
      <c r="C4928" s="1">
        <v>42922.612326655093</v>
      </c>
      <c r="D4928" t="str">
        <f>VLOOKUP(B4928,排序!$A$2:$A$23,1,FALSE)</f>
        <v>G138017</v>
      </c>
    </row>
    <row r="4929" spans="1:4" x14ac:dyDescent="0.4">
      <c r="A4929" t="s">
        <v>13904</v>
      </c>
      <c r="B4929" t="s">
        <v>4</v>
      </c>
      <c r="C4929" s="1">
        <v>42922.638120833333</v>
      </c>
      <c r="D4929" t="e">
        <f>VLOOKUP(B4929,排序!$A$2:$A$23,1,FALSE)</f>
        <v>#N/A</v>
      </c>
    </row>
    <row r="4930" spans="1:4" x14ac:dyDescent="0.4">
      <c r="A4930" t="s">
        <v>13782</v>
      </c>
      <c r="B4930" t="s">
        <v>14</v>
      </c>
      <c r="C4930" s="1">
        <v>42922.63955177083</v>
      </c>
      <c r="D4930" t="str">
        <f>VLOOKUP(B4930,排序!$A$2:$A$23,1,FALSE)</f>
        <v>G138017</v>
      </c>
    </row>
    <row r="4931" spans="1:4" x14ac:dyDescent="0.4">
      <c r="A4931" t="s">
        <v>13905</v>
      </c>
      <c r="B4931" t="s">
        <v>10</v>
      </c>
      <c r="C4931" s="1">
        <v>42922.639871527776</v>
      </c>
      <c r="D4931" t="str">
        <f>VLOOKUP(B4931,排序!$A$2:$A$23,1,FALSE)</f>
        <v>G138012</v>
      </c>
    </row>
    <row r="4932" spans="1:4" x14ac:dyDescent="0.4">
      <c r="A4932" t="s">
        <v>13906</v>
      </c>
      <c r="B4932" t="s">
        <v>10</v>
      </c>
      <c r="C4932" s="1">
        <v>42922.640352812501</v>
      </c>
      <c r="D4932" t="str">
        <f>VLOOKUP(B4932,排序!$A$2:$A$23,1,FALSE)</f>
        <v>G138012</v>
      </c>
    </row>
    <row r="4933" spans="1:4" x14ac:dyDescent="0.4">
      <c r="A4933" t="s">
        <v>13907</v>
      </c>
      <c r="B4933" t="s">
        <v>10</v>
      </c>
      <c r="C4933" s="1">
        <v>42922.645413576392</v>
      </c>
      <c r="D4933" t="str">
        <f>VLOOKUP(B4933,排序!$A$2:$A$23,1,FALSE)</f>
        <v>G138012</v>
      </c>
    </row>
    <row r="4934" spans="1:4" x14ac:dyDescent="0.4">
      <c r="A4934" t="s">
        <v>13908</v>
      </c>
      <c r="B4934" t="s">
        <v>80</v>
      </c>
      <c r="C4934" s="1">
        <v>42922.655768055556</v>
      </c>
      <c r="D4934" t="e">
        <f>VLOOKUP(B4934,排序!$A$2:$A$23,1,FALSE)</f>
        <v>#N/A</v>
      </c>
    </row>
    <row r="4935" spans="1:4" x14ac:dyDescent="0.4">
      <c r="A4935" t="s">
        <v>13909</v>
      </c>
      <c r="B4935" t="s">
        <v>63</v>
      </c>
      <c r="C4935" s="1">
        <v>42922.659767824072</v>
      </c>
      <c r="D4935" t="e">
        <f>VLOOKUP(B4935,排序!$A$2:$A$23,1,FALSE)</f>
        <v>#N/A</v>
      </c>
    </row>
    <row r="4936" spans="1:4" x14ac:dyDescent="0.4">
      <c r="A4936" t="s">
        <v>10416</v>
      </c>
      <c r="B4936" t="s">
        <v>4</v>
      </c>
      <c r="C4936" s="1">
        <v>42922.676908946756</v>
      </c>
      <c r="D4936" t="e">
        <f>VLOOKUP(B4936,排序!$A$2:$A$23,1,FALSE)</f>
        <v>#N/A</v>
      </c>
    </row>
    <row r="4937" spans="1:4" x14ac:dyDescent="0.4">
      <c r="A4937" t="s">
        <v>13910</v>
      </c>
      <c r="B4937" t="s">
        <v>37</v>
      </c>
      <c r="C4937" s="1">
        <v>42922.6779622338</v>
      </c>
      <c r="D4937" t="e">
        <f>VLOOKUP(B4937,排序!$A$2:$A$23,1,FALSE)</f>
        <v>#N/A</v>
      </c>
    </row>
    <row r="4938" spans="1:4" x14ac:dyDescent="0.4">
      <c r="A4938" t="s">
        <v>11057</v>
      </c>
      <c r="B4938" t="s">
        <v>10</v>
      </c>
      <c r="C4938" s="1">
        <v>42922.678894131946</v>
      </c>
      <c r="D4938" t="str">
        <f>VLOOKUP(B4938,排序!$A$2:$A$23,1,FALSE)</f>
        <v>G138012</v>
      </c>
    </row>
    <row r="4939" spans="1:4" x14ac:dyDescent="0.4">
      <c r="A4939" t="s">
        <v>13911</v>
      </c>
      <c r="B4939" t="s">
        <v>80</v>
      </c>
      <c r="C4939" s="1">
        <v>42922.681123495371</v>
      </c>
      <c r="D4939" t="e">
        <f>VLOOKUP(B4939,排序!$A$2:$A$23,1,FALSE)</f>
        <v>#N/A</v>
      </c>
    </row>
    <row r="4940" spans="1:4" x14ac:dyDescent="0.4">
      <c r="A4940" t="s">
        <v>13784</v>
      </c>
      <c r="B4940" t="s">
        <v>39</v>
      </c>
      <c r="C4940" s="1">
        <v>42922.681342476855</v>
      </c>
      <c r="D4940" t="e">
        <f>VLOOKUP(B4940,排序!$A$2:$A$23,1,FALSE)</f>
        <v>#N/A</v>
      </c>
    </row>
    <row r="4941" spans="1:4" x14ac:dyDescent="0.4">
      <c r="A4941" t="s">
        <v>13912</v>
      </c>
      <c r="B4941" t="s">
        <v>80</v>
      </c>
      <c r="C4941" s="1">
        <v>42922.684030706019</v>
      </c>
      <c r="D4941" t="e">
        <f>VLOOKUP(B4941,排序!$A$2:$A$23,1,FALSE)</f>
        <v>#N/A</v>
      </c>
    </row>
    <row r="4942" spans="1:4" x14ac:dyDescent="0.4">
      <c r="A4942" t="s">
        <v>13913</v>
      </c>
      <c r="B4942" t="s">
        <v>4</v>
      </c>
      <c r="C4942" s="1">
        <v>42922.699288807868</v>
      </c>
      <c r="D4942" t="e">
        <f>VLOOKUP(B4942,排序!$A$2:$A$23,1,FALSE)</f>
        <v>#N/A</v>
      </c>
    </row>
    <row r="4943" spans="1:4" x14ac:dyDescent="0.4">
      <c r="A4943" t="s">
        <v>10793</v>
      </c>
      <c r="B4943" t="s">
        <v>80</v>
      </c>
      <c r="C4943" s="1">
        <v>42922.702217210652</v>
      </c>
      <c r="D4943" t="e">
        <f>VLOOKUP(B4943,排序!$A$2:$A$23,1,FALSE)</f>
        <v>#N/A</v>
      </c>
    </row>
    <row r="4944" spans="1:4" x14ac:dyDescent="0.4">
      <c r="A4944" t="s">
        <v>11060</v>
      </c>
      <c r="B4944" t="s">
        <v>14</v>
      </c>
      <c r="C4944" s="1">
        <v>42922.702452511578</v>
      </c>
      <c r="D4944" t="str">
        <f>VLOOKUP(B4944,排序!$A$2:$A$23,1,FALSE)</f>
        <v>G138017</v>
      </c>
    </row>
    <row r="4945" spans="1:4" x14ac:dyDescent="0.4">
      <c r="A4945" t="s">
        <v>13914</v>
      </c>
      <c r="B4945" t="s">
        <v>14</v>
      </c>
      <c r="C4945" s="1">
        <v>42922.707927662035</v>
      </c>
      <c r="D4945" t="str">
        <f>VLOOKUP(B4945,排序!$A$2:$A$23,1,FALSE)</f>
        <v>G138017</v>
      </c>
    </row>
    <row r="4946" spans="1:4" x14ac:dyDescent="0.4">
      <c r="A4946" t="s">
        <v>13915</v>
      </c>
      <c r="B4946" t="s">
        <v>157</v>
      </c>
      <c r="C4946" s="1">
        <v>42922.708389085645</v>
      </c>
      <c r="D4946" t="e">
        <f>VLOOKUP(B4946,排序!$A$2:$A$23,1,FALSE)</f>
        <v>#N/A</v>
      </c>
    </row>
    <row r="4947" spans="1:4" x14ac:dyDescent="0.4">
      <c r="A4947" t="s">
        <v>10871</v>
      </c>
      <c r="B4947" t="s">
        <v>25</v>
      </c>
      <c r="C4947" s="1">
        <v>42922.718954398151</v>
      </c>
      <c r="D4947" t="e">
        <f>VLOOKUP(B4947,排序!$A$2:$A$23,1,FALSE)</f>
        <v>#N/A</v>
      </c>
    </row>
    <row r="4948" spans="1:4" x14ac:dyDescent="0.4">
      <c r="A4948" t="s">
        <v>13916</v>
      </c>
      <c r="B4948" t="s">
        <v>12</v>
      </c>
      <c r="C4948" s="1">
        <v>42922.720482789351</v>
      </c>
      <c r="D4948" t="str">
        <f>VLOOKUP(B4948,排序!$A$2:$A$23,1,FALSE)</f>
        <v>G138014</v>
      </c>
    </row>
    <row r="4949" spans="1:4" x14ac:dyDescent="0.4">
      <c r="A4949" t="s">
        <v>13884</v>
      </c>
      <c r="B4949" t="s">
        <v>14</v>
      </c>
      <c r="C4949" s="1">
        <v>42922.722050150463</v>
      </c>
      <c r="D4949" t="str">
        <f>VLOOKUP(B4949,排序!$A$2:$A$23,1,FALSE)</f>
        <v>G138017</v>
      </c>
    </row>
    <row r="4950" spans="1:4" x14ac:dyDescent="0.4">
      <c r="A4950" t="s">
        <v>13917</v>
      </c>
      <c r="B4950" t="s">
        <v>39</v>
      </c>
      <c r="C4950" s="1">
        <v>42922.723328703702</v>
      </c>
      <c r="D4950" t="e">
        <f>VLOOKUP(B4950,排序!$A$2:$A$23,1,FALSE)</f>
        <v>#N/A</v>
      </c>
    </row>
    <row r="4951" spans="1:4" x14ac:dyDescent="0.4">
      <c r="A4951" t="s">
        <v>10801</v>
      </c>
      <c r="B4951" t="s">
        <v>63</v>
      </c>
      <c r="C4951" s="1">
        <v>42922.730854050926</v>
      </c>
      <c r="D4951" t="e">
        <f>VLOOKUP(B4951,排序!$A$2:$A$23,1,FALSE)</f>
        <v>#N/A</v>
      </c>
    </row>
    <row r="4952" spans="1:4" x14ac:dyDescent="0.4">
      <c r="A4952" t="s">
        <v>13918</v>
      </c>
      <c r="B4952" t="s">
        <v>10</v>
      </c>
      <c r="C4952" s="1">
        <v>42922.731759953705</v>
      </c>
      <c r="D4952" t="str">
        <f>VLOOKUP(B4952,排序!$A$2:$A$23,1,FALSE)</f>
        <v>G138012</v>
      </c>
    </row>
    <row r="4953" spans="1:4" x14ac:dyDescent="0.4">
      <c r="A4953" t="s">
        <v>13919</v>
      </c>
      <c r="B4953" t="s">
        <v>12</v>
      </c>
      <c r="C4953" s="1">
        <v>42922.732286076389</v>
      </c>
      <c r="D4953" t="str">
        <f>VLOOKUP(B4953,排序!$A$2:$A$23,1,FALSE)</f>
        <v>G138014</v>
      </c>
    </row>
    <row r="4954" spans="1:4" x14ac:dyDescent="0.4">
      <c r="A4954" t="s">
        <v>13919</v>
      </c>
      <c r="B4954" t="s">
        <v>14</v>
      </c>
      <c r="C4954" s="1">
        <v>42922.73228827546</v>
      </c>
      <c r="D4954" t="str">
        <f>VLOOKUP(B4954,排序!$A$2:$A$23,1,FALSE)</f>
        <v>G138017</v>
      </c>
    </row>
    <row r="4955" spans="1:4" x14ac:dyDescent="0.4">
      <c r="A4955" t="s">
        <v>13920</v>
      </c>
      <c r="B4955" t="s">
        <v>14</v>
      </c>
      <c r="C4955" s="1">
        <v>42922.754703819446</v>
      </c>
      <c r="D4955" t="str">
        <f>VLOOKUP(B4955,排序!$A$2:$A$23,1,FALSE)</f>
        <v>G138017</v>
      </c>
    </row>
    <row r="4956" spans="1:4" x14ac:dyDescent="0.4">
      <c r="A4956" t="s">
        <v>13921</v>
      </c>
      <c r="B4956" t="s">
        <v>25</v>
      </c>
      <c r="C4956" s="1">
        <v>42923.436322534719</v>
      </c>
      <c r="D4956" t="e">
        <f>VLOOKUP(B4956,排序!$A$2:$A$23,1,FALSE)</f>
        <v>#N/A</v>
      </c>
    </row>
    <row r="4957" spans="1:4" x14ac:dyDescent="0.4">
      <c r="A4957" t="s">
        <v>13922</v>
      </c>
      <c r="B4957" t="s">
        <v>25</v>
      </c>
      <c r="C4957" s="1">
        <v>42923.439227280091</v>
      </c>
      <c r="D4957" t="e">
        <f>VLOOKUP(B4957,排序!$A$2:$A$23,1,FALSE)</f>
        <v>#N/A</v>
      </c>
    </row>
    <row r="4958" spans="1:4" x14ac:dyDescent="0.4">
      <c r="A4958" t="s">
        <v>13923</v>
      </c>
      <c r="B4958" t="s">
        <v>4</v>
      </c>
      <c r="C4958" s="1">
        <v>42923.453368981478</v>
      </c>
      <c r="D4958" t="e">
        <f>VLOOKUP(B4958,排序!$A$2:$A$23,1,FALSE)</f>
        <v>#N/A</v>
      </c>
    </row>
    <row r="4959" spans="1:4" x14ac:dyDescent="0.4">
      <c r="A4959" t="s">
        <v>12705</v>
      </c>
      <c r="B4959" t="s">
        <v>157</v>
      </c>
      <c r="C4959" s="1">
        <v>42923.45530439815</v>
      </c>
      <c r="D4959" t="e">
        <f>VLOOKUP(B4959,排序!$A$2:$A$23,1,FALSE)</f>
        <v>#N/A</v>
      </c>
    </row>
    <row r="4960" spans="1:4" x14ac:dyDescent="0.4">
      <c r="A4960" t="s">
        <v>11169</v>
      </c>
      <c r="B4960" t="s">
        <v>14</v>
      </c>
      <c r="C4960" s="1">
        <v>42923.458323379629</v>
      </c>
      <c r="D4960" t="str">
        <f>VLOOKUP(B4960,排序!$A$2:$A$23,1,FALSE)</f>
        <v>G138017</v>
      </c>
    </row>
    <row r="4961" spans="1:4" x14ac:dyDescent="0.4">
      <c r="A4961" t="s">
        <v>11081</v>
      </c>
      <c r="B4961" t="s">
        <v>14</v>
      </c>
      <c r="C4961" s="1">
        <v>42923.469348530096</v>
      </c>
      <c r="D4961" t="str">
        <f>VLOOKUP(B4961,排序!$A$2:$A$23,1,FALSE)</f>
        <v>G138017</v>
      </c>
    </row>
    <row r="4962" spans="1:4" x14ac:dyDescent="0.4">
      <c r="A4962" t="s">
        <v>13924</v>
      </c>
      <c r="B4962" t="s">
        <v>10</v>
      </c>
      <c r="C4962" s="1">
        <v>42923.476823877318</v>
      </c>
      <c r="D4962" t="str">
        <f>VLOOKUP(B4962,排序!$A$2:$A$23,1,FALSE)</f>
        <v>G138012</v>
      </c>
    </row>
    <row r="4963" spans="1:4" x14ac:dyDescent="0.4">
      <c r="A4963" t="s">
        <v>12857</v>
      </c>
      <c r="B4963" t="s">
        <v>123</v>
      </c>
      <c r="C4963" s="1">
        <v>42923.482884178244</v>
      </c>
      <c r="D4963" t="str">
        <f>VLOOKUP(B4963,排序!$A$2:$A$23,1,FALSE)</f>
        <v>G138003</v>
      </c>
    </row>
    <row r="4964" spans="1:4" x14ac:dyDescent="0.4">
      <c r="A4964" t="s">
        <v>12994</v>
      </c>
      <c r="B4964" t="s">
        <v>14</v>
      </c>
      <c r="C4964" s="1">
        <v>42923.490688460646</v>
      </c>
      <c r="D4964" t="str">
        <f>VLOOKUP(B4964,排序!$A$2:$A$23,1,FALSE)</f>
        <v>G138017</v>
      </c>
    </row>
    <row r="4965" spans="1:4" x14ac:dyDescent="0.4">
      <c r="A4965" t="s">
        <v>10946</v>
      </c>
      <c r="B4965" t="s">
        <v>80</v>
      </c>
      <c r="C4965" s="1">
        <v>42923.501407488424</v>
      </c>
      <c r="D4965" t="e">
        <f>VLOOKUP(B4965,排序!$A$2:$A$23,1,FALSE)</f>
        <v>#N/A</v>
      </c>
    </row>
    <row r="4966" spans="1:4" x14ac:dyDescent="0.4">
      <c r="A4966" t="s">
        <v>12996</v>
      </c>
      <c r="B4966" t="s">
        <v>14</v>
      </c>
      <c r="C4966" s="1">
        <v>42923.511357719908</v>
      </c>
      <c r="D4966" t="str">
        <f>VLOOKUP(B4966,排序!$A$2:$A$23,1,FALSE)</f>
        <v>G138017</v>
      </c>
    </row>
    <row r="4967" spans="1:4" x14ac:dyDescent="0.4">
      <c r="A4967" t="s">
        <v>13925</v>
      </c>
      <c r="B4967" t="s">
        <v>85</v>
      </c>
      <c r="C4967" s="1">
        <v>42923.51576790509</v>
      </c>
      <c r="D4967" t="e">
        <f>VLOOKUP(B4967,排序!$A$2:$A$23,1,FALSE)</f>
        <v>#N/A</v>
      </c>
    </row>
    <row r="4968" spans="1:4" x14ac:dyDescent="0.4">
      <c r="A4968" t="s">
        <v>12998</v>
      </c>
      <c r="B4968" t="s">
        <v>12</v>
      </c>
      <c r="C4968" s="1">
        <v>42923.519662418985</v>
      </c>
      <c r="D4968" t="str">
        <f>VLOOKUP(B4968,排序!$A$2:$A$23,1,FALSE)</f>
        <v>G138014</v>
      </c>
    </row>
    <row r="4969" spans="1:4" x14ac:dyDescent="0.4">
      <c r="A4969" t="s">
        <v>11087</v>
      </c>
      <c r="B4969" t="s">
        <v>208</v>
      </c>
      <c r="C4969" s="1">
        <v>42923.519937650461</v>
      </c>
      <c r="D4969" t="str">
        <f>VLOOKUP(B4969,排序!$A$2:$A$23,1,FALSE)</f>
        <v>G138015</v>
      </c>
    </row>
    <row r="4970" spans="1:4" x14ac:dyDescent="0.4">
      <c r="A4970" t="s">
        <v>13926</v>
      </c>
      <c r="B4970" t="s">
        <v>14</v>
      </c>
      <c r="C4970" s="1">
        <v>42923.523430011577</v>
      </c>
      <c r="D4970" t="str">
        <f>VLOOKUP(B4970,排序!$A$2:$A$23,1,FALSE)</f>
        <v>G138017</v>
      </c>
    </row>
    <row r="4971" spans="1:4" x14ac:dyDescent="0.4">
      <c r="A4971" t="s">
        <v>13927</v>
      </c>
      <c r="B4971" t="s">
        <v>14</v>
      </c>
      <c r="C4971" s="1">
        <v>42923.523537465277</v>
      </c>
      <c r="D4971" t="str">
        <f>VLOOKUP(B4971,排序!$A$2:$A$23,1,FALSE)</f>
        <v>G138017</v>
      </c>
    </row>
    <row r="4972" spans="1:4" x14ac:dyDescent="0.4">
      <c r="A4972" t="s">
        <v>13001</v>
      </c>
      <c r="B4972" t="s">
        <v>10</v>
      </c>
      <c r="C4972" s="1">
        <v>42923.529587002318</v>
      </c>
      <c r="D4972" t="str">
        <f>VLOOKUP(B4972,排序!$A$2:$A$23,1,FALSE)</f>
        <v>G138012</v>
      </c>
    </row>
    <row r="4973" spans="1:4" x14ac:dyDescent="0.4">
      <c r="A4973" t="s">
        <v>13928</v>
      </c>
      <c r="B4973" t="s">
        <v>4</v>
      </c>
      <c r="C4973" s="1">
        <v>42923.531856018519</v>
      </c>
      <c r="D4973" t="e">
        <f>VLOOKUP(B4973,排序!$A$2:$A$23,1,FALSE)</f>
        <v>#N/A</v>
      </c>
    </row>
    <row r="4974" spans="1:4" x14ac:dyDescent="0.4">
      <c r="A4974" t="s">
        <v>10820</v>
      </c>
      <c r="B4974" t="s">
        <v>4</v>
      </c>
      <c r="C4974" s="1">
        <v>42923.533489895832</v>
      </c>
      <c r="D4974" t="e">
        <f>VLOOKUP(B4974,排序!$A$2:$A$23,1,FALSE)</f>
        <v>#N/A</v>
      </c>
    </row>
    <row r="4975" spans="1:4" x14ac:dyDescent="0.4">
      <c r="A4975" t="s">
        <v>13929</v>
      </c>
      <c r="B4975" t="s">
        <v>10</v>
      </c>
      <c r="C4975" s="1">
        <v>42923.536502395837</v>
      </c>
      <c r="D4975" t="str">
        <f>VLOOKUP(B4975,排序!$A$2:$A$23,1,FALSE)</f>
        <v>G138012</v>
      </c>
    </row>
    <row r="4976" spans="1:4" x14ac:dyDescent="0.4">
      <c r="A4976" t="s">
        <v>13930</v>
      </c>
      <c r="B4976" t="s">
        <v>10</v>
      </c>
      <c r="C4976" s="1">
        <v>42923.546951076387</v>
      </c>
      <c r="D4976" t="str">
        <f>VLOOKUP(B4976,排序!$A$2:$A$23,1,FALSE)</f>
        <v>G138012</v>
      </c>
    </row>
    <row r="4977" spans="1:4" x14ac:dyDescent="0.4">
      <c r="A4977" t="s">
        <v>13931</v>
      </c>
      <c r="B4977" t="s">
        <v>4</v>
      </c>
      <c r="C4977" s="1">
        <v>42923.548326122684</v>
      </c>
      <c r="D4977" t="e">
        <f>VLOOKUP(B4977,排序!$A$2:$A$23,1,FALSE)</f>
        <v>#N/A</v>
      </c>
    </row>
    <row r="4978" spans="1:4" x14ac:dyDescent="0.4">
      <c r="A4978" t="s">
        <v>13932</v>
      </c>
      <c r="B4978" t="s">
        <v>14</v>
      </c>
      <c r="C4978" s="1">
        <v>42923.565581249997</v>
      </c>
      <c r="D4978" t="str">
        <f>VLOOKUP(B4978,排序!$A$2:$A$23,1,FALSE)</f>
        <v>G138017</v>
      </c>
    </row>
    <row r="4979" spans="1:4" x14ac:dyDescent="0.4">
      <c r="A4979" t="s">
        <v>11093</v>
      </c>
      <c r="B4979" t="s">
        <v>10</v>
      </c>
      <c r="C4979" s="1">
        <v>42923.568340659724</v>
      </c>
      <c r="D4979" t="str">
        <f>VLOOKUP(B4979,排序!$A$2:$A$23,1,FALSE)</f>
        <v>G138012</v>
      </c>
    </row>
    <row r="4980" spans="1:4" x14ac:dyDescent="0.4">
      <c r="A4980" t="s">
        <v>13933</v>
      </c>
      <c r="B4980" t="s">
        <v>4</v>
      </c>
      <c r="C4980" s="1">
        <v>42923.570430439817</v>
      </c>
      <c r="D4980" t="e">
        <f>VLOOKUP(B4980,排序!$A$2:$A$23,1,FALSE)</f>
        <v>#N/A</v>
      </c>
    </row>
    <row r="4981" spans="1:4" x14ac:dyDescent="0.4">
      <c r="A4981" t="s">
        <v>10953</v>
      </c>
      <c r="B4981" t="s">
        <v>14</v>
      </c>
      <c r="C4981" s="1">
        <v>42923.571832372683</v>
      </c>
      <c r="D4981" t="str">
        <f>VLOOKUP(B4981,排序!$A$2:$A$23,1,FALSE)</f>
        <v>G138017</v>
      </c>
    </row>
    <row r="4982" spans="1:4" x14ac:dyDescent="0.4">
      <c r="A4982" t="s">
        <v>13934</v>
      </c>
      <c r="B4982" t="s">
        <v>14</v>
      </c>
      <c r="C4982" s="1">
        <v>42923.580064699076</v>
      </c>
      <c r="D4982" t="str">
        <f>VLOOKUP(B4982,排序!$A$2:$A$23,1,FALSE)</f>
        <v>G138017</v>
      </c>
    </row>
    <row r="4983" spans="1:4" x14ac:dyDescent="0.4">
      <c r="A4983" t="s">
        <v>13935</v>
      </c>
      <c r="B4983" t="s">
        <v>25</v>
      </c>
      <c r="C4983" s="1">
        <v>42923.597401238425</v>
      </c>
      <c r="D4983" t="e">
        <f>VLOOKUP(B4983,排序!$A$2:$A$23,1,FALSE)</f>
        <v>#N/A</v>
      </c>
    </row>
    <row r="4984" spans="1:4" x14ac:dyDescent="0.4">
      <c r="A4984" t="s">
        <v>13936</v>
      </c>
      <c r="B4984" t="s">
        <v>14</v>
      </c>
      <c r="C4984" s="1">
        <v>42923.607101307869</v>
      </c>
      <c r="D4984" t="str">
        <f>VLOOKUP(B4984,排序!$A$2:$A$23,1,FALSE)</f>
        <v>G138017</v>
      </c>
    </row>
    <row r="4985" spans="1:4" x14ac:dyDescent="0.4">
      <c r="A4985" t="s">
        <v>13937</v>
      </c>
      <c r="B4985" t="s">
        <v>39</v>
      </c>
      <c r="C4985" s="1">
        <v>42923.610408067128</v>
      </c>
      <c r="D4985" t="e">
        <f>VLOOKUP(B4985,排序!$A$2:$A$23,1,FALSE)</f>
        <v>#N/A</v>
      </c>
    </row>
    <row r="4986" spans="1:4" x14ac:dyDescent="0.4">
      <c r="A4986" t="s">
        <v>13938</v>
      </c>
      <c r="B4986" t="s">
        <v>157</v>
      </c>
      <c r="C4986" s="1">
        <v>42923.619810219905</v>
      </c>
      <c r="D4986" t="e">
        <f>VLOOKUP(B4986,排序!$A$2:$A$23,1,FALSE)</f>
        <v>#N/A</v>
      </c>
    </row>
    <row r="4987" spans="1:4" x14ac:dyDescent="0.4">
      <c r="A4987" t="s">
        <v>13009</v>
      </c>
      <c r="B4987" t="s">
        <v>157</v>
      </c>
      <c r="C4987" s="1">
        <v>42923.621084525461</v>
      </c>
      <c r="D4987" t="e">
        <f>VLOOKUP(B4987,排序!$A$2:$A$23,1,FALSE)</f>
        <v>#N/A</v>
      </c>
    </row>
    <row r="4988" spans="1:4" x14ac:dyDescent="0.4">
      <c r="A4988" t="s">
        <v>13939</v>
      </c>
      <c r="B4988" t="s">
        <v>4</v>
      </c>
      <c r="C4988" s="1">
        <v>42923.63090408565</v>
      </c>
      <c r="D4988" t="e">
        <f>VLOOKUP(B4988,排序!$A$2:$A$23,1,FALSE)</f>
        <v>#N/A</v>
      </c>
    </row>
    <row r="4989" spans="1:4" x14ac:dyDescent="0.4">
      <c r="A4989" t="s">
        <v>10564</v>
      </c>
      <c r="B4989" t="s">
        <v>4</v>
      </c>
      <c r="C4989" s="1">
        <v>42923.634127928242</v>
      </c>
      <c r="D4989" t="e">
        <f>VLOOKUP(B4989,排序!$A$2:$A$23,1,FALSE)</f>
        <v>#N/A</v>
      </c>
    </row>
    <row r="4990" spans="1:4" x14ac:dyDescent="0.4">
      <c r="A4990" t="s">
        <v>13940</v>
      </c>
      <c r="B4990" t="s">
        <v>12</v>
      </c>
      <c r="C4990" s="1">
        <v>42923.650838969908</v>
      </c>
      <c r="D4990" t="str">
        <f>VLOOKUP(B4990,排序!$A$2:$A$23,1,FALSE)</f>
        <v>G138014</v>
      </c>
    </row>
    <row r="4991" spans="1:4" x14ac:dyDescent="0.4">
      <c r="A4991" t="s">
        <v>13941</v>
      </c>
      <c r="B4991" t="s">
        <v>10</v>
      </c>
      <c r="C4991" s="1">
        <v>42923.64417190972</v>
      </c>
      <c r="D4991" t="str">
        <f>VLOOKUP(B4991,排序!$A$2:$A$23,1,FALSE)</f>
        <v>G138012</v>
      </c>
    </row>
    <row r="4992" spans="1:4" x14ac:dyDescent="0.4">
      <c r="A4992" t="s">
        <v>13942</v>
      </c>
      <c r="B4992" t="s">
        <v>4</v>
      </c>
      <c r="C4992" s="1">
        <v>42923.663010914352</v>
      </c>
      <c r="D4992" t="e">
        <f>VLOOKUP(B4992,排序!$A$2:$A$23,1,FALSE)</f>
        <v>#N/A</v>
      </c>
    </row>
    <row r="4993" spans="1:4" x14ac:dyDescent="0.4">
      <c r="A4993" t="s">
        <v>13943</v>
      </c>
      <c r="B4993" t="s">
        <v>14</v>
      </c>
      <c r="C4993" s="1">
        <v>42924.396495057874</v>
      </c>
      <c r="D4993" t="str">
        <f>VLOOKUP(B4993,排序!$A$2:$A$23,1,FALSE)</f>
        <v>G138017</v>
      </c>
    </row>
    <row r="4994" spans="1:4" x14ac:dyDescent="0.4">
      <c r="A4994" t="s">
        <v>13944</v>
      </c>
      <c r="B4994" t="s">
        <v>14</v>
      </c>
      <c r="C4994" s="1">
        <v>42924.4001627662</v>
      </c>
      <c r="D4994" t="str">
        <f>VLOOKUP(B4994,排序!$A$2:$A$23,1,FALSE)</f>
        <v>G138017</v>
      </c>
    </row>
    <row r="4995" spans="1:4" x14ac:dyDescent="0.4">
      <c r="A4995" t="s">
        <v>13945</v>
      </c>
      <c r="B4995" t="s">
        <v>14</v>
      </c>
      <c r="C4995" s="1">
        <v>42924.401905706021</v>
      </c>
      <c r="D4995" t="str">
        <f>VLOOKUP(B4995,排序!$A$2:$A$23,1,FALSE)</f>
        <v>G138017</v>
      </c>
    </row>
    <row r="4996" spans="1:4" x14ac:dyDescent="0.4">
      <c r="A4996" t="s">
        <v>13946</v>
      </c>
      <c r="B4996" t="s">
        <v>157</v>
      </c>
      <c r="C4996" s="1">
        <v>42924.403067094907</v>
      </c>
      <c r="D4996" t="e">
        <f>VLOOKUP(B4996,排序!$A$2:$A$23,1,FALSE)</f>
        <v>#N/A</v>
      </c>
    </row>
    <row r="4997" spans="1:4" x14ac:dyDescent="0.4">
      <c r="A4997" t="s">
        <v>13947</v>
      </c>
      <c r="B4997" t="s">
        <v>14</v>
      </c>
      <c r="C4997" s="1">
        <v>42924.40308984954</v>
      </c>
      <c r="D4997" t="str">
        <f>VLOOKUP(B4997,排序!$A$2:$A$23,1,FALSE)</f>
        <v>G138017</v>
      </c>
    </row>
    <row r="4998" spans="1:4" x14ac:dyDescent="0.4">
      <c r="A4998" t="s">
        <v>13948</v>
      </c>
      <c r="B4998" t="s">
        <v>39</v>
      </c>
      <c r="C4998" s="1">
        <v>42924.446244293984</v>
      </c>
      <c r="D4998" t="e">
        <f>VLOOKUP(B4998,排序!$A$2:$A$23,1,FALSE)</f>
        <v>#N/A</v>
      </c>
    </row>
    <row r="4999" spans="1:4" x14ac:dyDescent="0.4">
      <c r="A4999" t="s">
        <v>13949</v>
      </c>
      <c r="B4999" t="s">
        <v>10</v>
      </c>
      <c r="C4999" s="1">
        <v>42924.496646493055</v>
      </c>
      <c r="D4999" t="str">
        <f>VLOOKUP(B4999,排序!$A$2:$A$23,1,FALSE)</f>
        <v>G138012</v>
      </c>
    </row>
    <row r="5000" spans="1:4" x14ac:dyDescent="0.4">
      <c r="A5000" t="s">
        <v>13950</v>
      </c>
      <c r="B5000" t="s">
        <v>14</v>
      </c>
      <c r="C5000" s="1">
        <v>42924.515548807867</v>
      </c>
      <c r="D5000" t="str">
        <f>VLOOKUP(B5000,排序!$A$2:$A$23,1,FALSE)</f>
        <v>G138017</v>
      </c>
    </row>
    <row r="5001" spans="1:4" x14ac:dyDescent="0.4">
      <c r="A5001" t="s">
        <v>13951</v>
      </c>
      <c r="B5001" t="s">
        <v>14</v>
      </c>
      <c r="C5001" s="1">
        <v>42924.527962268519</v>
      </c>
      <c r="D5001" t="str">
        <f>VLOOKUP(B5001,排序!$A$2:$A$23,1,FALSE)</f>
        <v>G138017</v>
      </c>
    </row>
    <row r="5002" spans="1:4" x14ac:dyDescent="0.4">
      <c r="A5002" t="s">
        <v>10902</v>
      </c>
      <c r="B5002" t="s">
        <v>14</v>
      </c>
      <c r="C5002" s="1">
        <v>42925.406371331017</v>
      </c>
      <c r="D5002" t="str">
        <f>VLOOKUP(B5002,排序!$A$2:$A$23,1,FALSE)</f>
        <v>G138017</v>
      </c>
    </row>
    <row r="5003" spans="1:4" x14ac:dyDescent="0.4">
      <c r="A5003" t="s">
        <v>13800</v>
      </c>
      <c r="B5003" t="s">
        <v>39</v>
      </c>
      <c r="C5003" s="1">
        <v>42925.454522650463</v>
      </c>
      <c r="D5003" t="e">
        <f>VLOOKUP(B5003,排序!$A$2:$A$23,1,FALSE)</f>
        <v>#N/A</v>
      </c>
    </row>
    <row r="5004" spans="1:4" x14ac:dyDescent="0.4">
      <c r="A5004" t="s">
        <v>13952</v>
      </c>
      <c r="B5004" t="s">
        <v>10</v>
      </c>
      <c r="C5004" s="1">
        <v>42925.492527858798</v>
      </c>
      <c r="D5004" t="str">
        <f>VLOOKUP(B5004,排序!$A$2:$A$23,1,FALSE)</f>
        <v>G138012</v>
      </c>
    </row>
    <row r="5005" spans="1:4" x14ac:dyDescent="0.4">
      <c r="A5005" t="s">
        <v>13953</v>
      </c>
      <c r="B5005" t="s">
        <v>80</v>
      </c>
      <c r="C5005" s="1">
        <v>42925.497907256948</v>
      </c>
      <c r="D5005" t="e">
        <f>VLOOKUP(B5005,排序!$A$2:$A$23,1,FALSE)</f>
        <v>#N/A</v>
      </c>
    </row>
    <row r="5006" spans="1:4" x14ac:dyDescent="0.4">
      <c r="A5006" t="s">
        <v>13954</v>
      </c>
      <c r="B5006" t="s">
        <v>10</v>
      </c>
      <c r="C5006" s="1">
        <v>42925.510240625001</v>
      </c>
      <c r="D5006" t="str">
        <f>VLOOKUP(B5006,排序!$A$2:$A$23,1,FALSE)</f>
        <v>G138012</v>
      </c>
    </row>
    <row r="5007" spans="1:4" x14ac:dyDescent="0.4">
      <c r="A5007" t="s">
        <v>13807</v>
      </c>
      <c r="B5007" t="s">
        <v>14</v>
      </c>
      <c r="C5007" s="1">
        <v>42925.574385798609</v>
      </c>
      <c r="D5007" t="str">
        <f>VLOOKUP(B5007,排序!$A$2:$A$23,1,FALSE)</f>
        <v>G138017</v>
      </c>
    </row>
    <row r="5008" spans="1:4" x14ac:dyDescent="0.4">
      <c r="A5008" t="s">
        <v>13955</v>
      </c>
      <c r="B5008" t="s">
        <v>12</v>
      </c>
      <c r="C5008" s="1">
        <v>42925.584733796299</v>
      </c>
      <c r="D5008" t="str">
        <f>VLOOKUP(B5008,排序!$A$2:$A$23,1,FALSE)</f>
        <v>G138014</v>
      </c>
    </row>
    <row r="5009" spans="1:4" x14ac:dyDescent="0.4">
      <c r="A5009" t="s">
        <v>13956</v>
      </c>
      <c r="B5009" t="s">
        <v>14</v>
      </c>
      <c r="C5009" s="1">
        <v>42925.585957407406</v>
      </c>
      <c r="D5009" t="str">
        <f>VLOOKUP(B5009,排序!$A$2:$A$23,1,FALSE)</f>
        <v>G138017</v>
      </c>
    </row>
    <row r="5010" spans="1:4" x14ac:dyDescent="0.4">
      <c r="A5010" t="s">
        <v>13957</v>
      </c>
      <c r="B5010" t="s">
        <v>198</v>
      </c>
      <c r="C5010" s="1">
        <v>42925.595767013889</v>
      </c>
      <c r="D5010" t="str">
        <f>VLOOKUP(B5010,排序!$A$2:$A$23,1,FALSE)</f>
        <v>G138013</v>
      </c>
    </row>
    <row r="5011" spans="1:4" x14ac:dyDescent="0.4">
      <c r="A5011" t="s">
        <v>13958</v>
      </c>
      <c r="B5011" t="s">
        <v>60</v>
      </c>
      <c r="C5011" s="1">
        <v>42925.600516122686</v>
      </c>
      <c r="D5011" t="str">
        <f>VLOOKUP(B5011,排序!$A$2:$A$23,1,FALSE)</f>
        <v>G138005</v>
      </c>
    </row>
    <row r="5012" spans="1:4" x14ac:dyDescent="0.4">
      <c r="A5012" t="s">
        <v>13959</v>
      </c>
      <c r="B5012" t="s">
        <v>63</v>
      </c>
      <c r="C5012" s="1">
        <v>42925.664940972223</v>
      </c>
      <c r="D5012" t="e">
        <f>VLOOKUP(B5012,排序!$A$2:$A$23,1,FALSE)</f>
        <v>#N/A</v>
      </c>
    </row>
    <row r="5013" spans="1:4" x14ac:dyDescent="0.4">
      <c r="A5013" t="s">
        <v>13960</v>
      </c>
      <c r="B5013" t="s">
        <v>32</v>
      </c>
      <c r="C5013" s="1">
        <v>42925.666469212963</v>
      </c>
      <c r="D5013" t="e">
        <f>VLOOKUP(B5013,排序!$A$2:$A$23,1,FALSE)</f>
        <v>#N/A</v>
      </c>
    </row>
    <row r="5014" spans="1:4" x14ac:dyDescent="0.4">
      <c r="A5014" t="s">
        <v>13961</v>
      </c>
      <c r="B5014" t="s">
        <v>12</v>
      </c>
      <c r="C5014" s="1">
        <v>42925.708103703706</v>
      </c>
      <c r="D5014" t="str">
        <f>VLOOKUP(B5014,排序!$A$2:$A$23,1,FALSE)</f>
        <v>G138014</v>
      </c>
    </row>
    <row r="5015" spans="1:4" x14ac:dyDescent="0.4">
      <c r="A5015" t="s">
        <v>13962</v>
      </c>
      <c r="B5015" t="s">
        <v>4</v>
      </c>
      <c r="C5015" s="1">
        <v>42925.751887928243</v>
      </c>
      <c r="D5015" t="e">
        <f>VLOOKUP(B5015,排序!$A$2:$A$23,1,FALSE)</f>
        <v>#N/A</v>
      </c>
    </row>
    <row r="5016" spans="1:4" x14ac:dyDescent="0.4">
      <c r="A5016" t="s">
        <v>13963</v>
      </c>
      <c r="B5016" t="s">
        <v>14</v>
      </c>
      <c r="C5016" s="1">
        <v>42925.751948611112</v>
      </c>
      <c r="D5016" t="str">
        <f>VLOOKUP(B5016,排序!$A$2:$A$23,1,FALSE)</f>
        <v>G138017</v>
      </c>
    </row>
    <row r="5017" spans="1:4" x14ac:dyDescent="0.4">
      <c r="A5017" t="s">
        <v>13964</v>
      </c>
      <c r="B5017" t="s">
        <v>85</v>
      </c>
      <c r="C5017" s="1">
        <v>42926.387090312499</v>
      </c>
      <c r="D5017" t="e">
        <f>VLOOKUP(B5017,排序!$A$2:$A$23,1,FALSE)</f>
        <v>#N/A</v>
      </c>
    </row>
    <row r="5018" spans="1:4" x14ac:dyDescent="0.4">
      <c r="A5018" t="s">
        <v>13965</v>
      </c>
      <c r="B5018" t="s">
        <v>12</v>
      </c>
      <c r="C5018" s="1">
        <v>42926.393036539353</v>
      </c>
      <c r="D5018" t="str">
        <f>VLOOKUP(B5018,排序!$A$2:$A$23,1,FALSE)</f>
        <v>G138014</v>
      </c>
    </row>
    <row r="5019" spans="1:4" x14ac:dyDescent="0.4">
      <c r="A5019" t="s">
        <v>13965</v>
      </c>
      <c r="B5019" t="s">
        <v>10</v>
      </c>
      <c r="C5019" s="1">
        <v>42926.393040393516</v>
      </c>
      <c r="D5019" t="str">
        <f>VLOOKUP(B5019,排序!$A$2:$A$23,1,FALSE)</f>
        <v>G138012</v>
      </c>
    </row>
    <row r="5020" spans="1:4" x14ac:dyDescent="0.4">
      <c r="A5020" t="s">
        <v>13966</v>
      </c>
      <c r="B5020" t="s">
        <v>14</v>
      </c>
      <c r="C5020" s="1">
        <v>42926.396208136575</v>
      </c>
      <c r="D5020" t="str">
        <f>VLOOKUP(B5020,排序!$A$2:$A$23,1,FALSE)</f>
        <v>G138017</v>
      </c>
    </row>
    <row r="5021" spans="1:4" x14ac:dyDescent="0.4">
      <c r="A5021" t="s">
        <v>13967</v>
      </c>
      <c r="B5021" t="s">
        <v>60</v>
      </c>
      <c r="C5021" s="1">
        <v>42926.413495636574</v>
      </c>
      <c r="D5021" t="str">
        <f>VLOOKUP(B5021,排序!$A$2:$A$23,1,FALSE)</f>
        <v>G138005</v>
      </c>
    </row>
    <row r="5022" spans="1:4" x14ac:dyDescent="0.4">
      <c r="A5022" t="s">
        <v>13968</v>
      </c>
      <c r="B5022" t="s">
        <v>12</v>
      </c>
      <c r="C5022" s="1">
        <v>42926.415488541665</v>
      </c>
      <c r="D5022" t="str">
        <f>VLOOKUP(B5022,排序!$A$2:$A$23,1,FALSE)</f>
        <v>G138014</v>
      </c>
    </row>
    <row r="5023" spans="1:4" x14ac:dyDescent="0.4">
      <c r="A5023" t="s">
        <v>13969</v>
      </c>
      <c r="B5023" t="s">
        <v>12</v>
      </c>
      <c r="C5023" s="1">
        <v>42926.415752314817</v>
      </c>
      <c r="D5023" t="str">
        <f>VLOOKUP(B5023,排序!$A$2:$A$23,1,FALSE)</f>
        <v>G138014</v>
      </c>
    </row>
    <row r="5024" spans="1:4" x14ac:dyDescent="0.4">
      <c r="A5024" t="s">
        <v>13970</v>
      </c>
      <c r="B5024" t="s">
        <v>14</v>
      </c>
      <c r="C5024" s="1">
        <v>42926.418781168984</v>
      </c>
      <c r="D5024" t="str">
        <f>VLOOKUP(B5024,排序!$A$2:$A$23,1,FALSE)</f>
        <v>G138017</v>
      </c>
    </row>
    <row r="5025" spans="1:4" x14ac:dyDescent="0.4">
      <c r="A5025" t="s">
        <v>13971</v>
      </c>
      <c r="B5025" t="s">
        <v>12</v>
      </c>
      <c r="C5025" s="1">
        <v>42926.419417974539</v>
      </c>
      <c r="D5025" t="str">
        <f>VLOOKUP(B5025,排序!$A$2:$A$23,1,FALSE)</f>
        <v>G138014</v>
      </c>
    </row>
    <row r="5026" spans="1:4" x14ac:dyDescent="0.4">
      <c r="A5026" t="s">
        <v>13972</v>
      </c>
      <c r="B5026" t="s">
        <v>12</v>
      </c>
      <c r="C5026" s="1">
        <v>42926.424565277775</v>
      </c>
      <c r="D5026" t="str">
        <f>VLOOKUP(B5026,排序!$A$2:$A$23,1,FALSE)</f>
        <v>G138014</v>
      </c>
    </row>
    <row r="5027" spans="1:4" x14ac:dyDescent="0.4">
      <c r="A5027" t="s">
        <v>13973</v>
      </c>
      <c r="B5027" t="s">
        <v>4</v>
      </c>
      <c r="C5027" s="1">
        <v>42926.42809050926</v>
      </c>
      <c r="D5027" t="e">
        <f>VLOOKUP(B5027,排序!$A$2:$A$23,1,FALSE)</f>
        <v>#N/A</v>
      </c>
    </row>
    <row r="5028" spans="1:4" x14ac:dyDescent="0.4">
      <c r="A5028" t="s">
        <v>13974</v>
      </c>
      <c r="B5028" t="s">
        <v>12</v>
      </c>
      <c r="C5028" s="1">
        <v>42926.430374571763</v>
      </c>
      <c r="D5028" t="str">
        <f>VLOOKUP(B5028,排序!$A$2:$A$23,1,FALSE)</f>
        <v>G138014</v>
      </c>
    </row>
    <row r="5029" spans="1:4" x14ac:dyDescent="0.4">
      <c r="A5029" t="s">
        <v>13975</v>
      </c>
      <c r="B5029" t="s">
        <v>85</v>
      </c>
      <c r="C5029" s="1">
        <v>42926.432333877317</v>
      </c>
      <c r="D5029" t="e">
        <f>VLOOKUP(B5029,排序!$A$2:$A$23,1,FALSE)</f>
        <v>#N/A</v>
      </c>
    </row>
    <row r="5030" spans="1:4" x14ac:dyDescent="0.4">
      <c r="A5030" t="s">
        <v>13976</v>
      </c>
      <c r="B5030" t="s">
        <v>32</v>
      </c>
      <c r="C5030" s="1">
        <v>42926.435818668979</v>
      </c>
      <c r="D5030" t="e">
        <f>VLOOKUP(B5030,排序!$A$2:$A$23,1,FALSE)</f>
        <v>#N/A</v>
      </c>
    </row>
    <row r="5031" spans="1:4" x14ac:dyDescent="0.4">
      <c r="A5031" t="s">
        <v>13976</v>
      </c>
      <c r="B5031" t="s">
        <v>12</v>
      </c>
      <c r="C5031" s="1">
        <v>42926.435820798608</v>
      </c>
      <c r="D5031" t="str">
        <f>VLOOKUP(B5031,排序!$A$2:$A$23,1,FALSE)</f>
        <v>G138014</v>
      </c>
    </row>
    <row r="5032" spans="1:4" x14ac:dyDescent="0.4">
      <c r="A5032" t="s">
        <v>11254</v>
      </c>
      <c r="B5032" t="s">
        <v>4</v>
      </c>
      <c r="C5032" s="1">
        <v>42926.44335922454</v>
      </c>
      <c r="D5032" t="e">
        <f>VLOOKUP(B5032,排序!$A$2:$A$23,1,FALSE)</f>
        <v>#N/A</v>
      </c>
    </row>
    <row r="5033" spans="1:4" x14ac:dyDescent="0.4">
      <c r="A5033" t="s">
        <v>13977</v>
      </c>
      <c r="B5033" t="s">
        <v>12</v>
      </c>
      <c r="C5033" s="1">
        <v>42926.445626238426</v>
      </c>
      <c r="D5033" t="str">
        <f>VLOOKUP(B5033,排序!$A$2:$A$23,1,FALSE)</f>
        <v>G138014</v>
      </c>
    </row>
    <row r="5034" spans="1:4" x14ac:dyDescent="0.4">
      <c r="A5034" t="s">
        <v>13978</v>
      </c>
      <c r="B5034" t="s">
        <v>60</v>
      </c>
      <c r="C5034" s="1">
        <v>42926.445798993052</v>
      </c>
      <c r="D5034" t="str">
        <f>VLOOKUP(B5034,排序!$A$2:$A$23,1,FALSE)</f>
        <v>G138005</v>
      </c>
    </row>
    <row r="5035" spans="1:4" x14ac:dyDescent="0.4">
      <c r="A5035" t="s">
        <v>11127</v>
      </c>
      <c r="B5035" t="s">
        <v>4</v>
      </c>
      <c r="C5035" s="1">
        <v>42926.44750559028</v>
      </c>
      <c r="D5035" t="e">
        <f>VLOOKUP(B5035,排序!$A$2:$A$23,1,FALSE)</f>
        <v>#N/A</v>
      </c>
    </row>
    <row r="5036" spans="1:4" x14ac:dyDescent="0.4">
      <c r="A5036" t="s">
        <v>13979</v>
      </c>
      <c r="B5036" t="s">
        <v>12</v>
      </c>
      <c r="C5036" s="1">
        <v>42926.457800659722</v>
      </c>
      <c r="D5036" t="str">
        <f>VLOOKUP(B5036,排序!$A$2:$A$23,1,FALSE)</f>
        <v>G138014</v>
      </c>
    </row>
    <row r="5037" spans="1:4" x14ac:dyDescent="0.4">
      <c r="A5037" t="s">
        <v>11128</v>
      </c>
      <c r="B5037" t="s">
        <v>4</v>
      </c>
      <c r="C5037" s="1">
        <v>42926.45788923611</v>
      </c>
      <c r="D5037" t="e">
        <f>VLOOKUP(B5037,排序!$A$2:$A$23,1,FALSE)</f>
        <v>#N/A</v>
      </c>
    </row>
    <row r="5038" spans="1:4" x14ac:dyDescent="0.4">
      <c r="A5038" t="s">
        <v>13980</v>
      </c>
      <c r="B5038" t="s">
        <v>32</v>
      </c>
      <c r="C5038" s="1">
        <v>42926.463223032406</v>
      </c>
      <c r="D5038" t="e">
        <f>VLOOKUP(B5038,排序!$A$2:$A$23,1,FALSE)</f>
        <v>#N/A</v>
      </c>
    </row>
    <row r="5039" spans="1:4" x14ac:dyDescent="0.4">
      <c r="A5039" t="s">
        <v>13981</v>
      </c>
      <c r="B5039" t="s">
        <v>14</v>
      </c>
      <c r="C5039" s="1">
        <v>42926.464511111109</v>
      </c>
      <c r="D5039" t="str">
        <f>VLOOKUP(B5039,排序!$A$2:$A$23,1,FALSE)</f>
        <v>G138017</v>
      </c>
    </row>
    <row r="5040" spans="1:4" x14ac:dyDescent="0.4">
      <c r="A5040" t="s">
        <v>11259</v>
      </c>
      <c r="B5040" t="s">
        <v>4</v>
      </c>
      <c r="C5040" s="1">
        <v>42926.465830983798</v>
      </c>
      <c r="D5040" t="e">
        <f>VLOOKUP(B5040,排序!$A$2:$A$23,1,FALSE)</f>
        <v>#N/A</v>
      </c>
    </row>
    <row r="5041" spans="1:4" x14ac:dyDescent="0.4">
      <c r="A5041" t="s">
        <v>13982</v>
      </c>
      <c r="B5041" t="s">
        <v>4</v>
      </c>
      <c r="C5041" s="1">
        <v>42926.478165624998</v>
      </c>
      <c r="D5041" t="e">
        <f>VLOOKUP(B5041,排序!$A$2:$A$23,1,FALSE)</f>
        <v>#N/A</v>
      </c>
    </row>
    <row r="5042" spans="1:4" x14ac:dyDescent="0.4">
      <c r="A5042" t="s">
        <v>13983</v>
      </c>
      <c r="B5042" t="s">
        <v>157</v>
      </c>
      <c r="C5042" s="1">
        <v>42926.484559722223</v>
      </c>
      <c r="D5042" t="e">
        <f>VLOOKUP(B5042,排序!$A$2:$A$23,1,FALSE)</f>
        <v>#N/A</v>
      </c>
    </row>
    <row r="5043" spans="1:4" x14ac:dyDescent="0.4">
      <c r="A5043" t="s">
        <v>13984</v>
      </c>
      <c r="B5043" t="s">
        <v>12</v>
      </c>
      <c r="C5043" s="1">
        <v>42926.49312013889</v>
      </c>
      <c r="D5043" t="str">
        <f>VLOOKUP(B5043,排序!$A$2:$A$23,1,FALSE)</f>
        <v>G138014</v>
      </c>
    </row>
    <row r="5044" spans="1:4" x14ac:dyDescent="0.4">
      <c r="A5044" t="s">
        <v>13985</v>
      </c>
      <c r="B5044" t="s">
        <v>157</v>
      </c>
      <c r="C5044" s="1">
        <v>42926.499466863424</v>
      </c>
      <c r="D5044" t="e">
        <f>VLOOKUP(B5044,排序!$A$2:$A$23,1,FALSE)</f>
        <v>#N/A</v>
      </c>
    </row>
    <row r="5045" spans="1:4" x14ac:dyDescent="0.4">
      <c r="A5045" t="s">
        <v>13986</v>
      </c>
      <c r="B5045" t="s">
        <v>4</v>
      </c>
      <c r="C5045" s="1">
        <v>42926.519485798613</v>
      </c>
      <c r="D5045" t="e">
        <f>VLOOKUP(B5045,排序!$A$2:$A$23,1,FALSE)</f>
        <v>#N/A</v>
      </c>
    </row>
    <row r="5046" spans="1:4" x14ac:dyDescent="0.4">
      <c r="A5046" t="s">
        <v>13987</v>
      </c>
      <c r="B5046" t="s">
        <v>39</v>
      </c>
      <c r="C5046" s="1">
        <v>42926.519687615742</v>
      </c>
      <c r="D5046" t="e">
        <f>VLOOKUP(B5046,排序!$A$2:$A$23,1,FALSE)</f>
        <v>#N/A</v>
      </c>
    </row>
    <row r="5047" spans="1:4" x14ac:dyDescent="0.4">
      <c r="A5047" t="s">
        <v>13987</v>
      </c>
      <c r="B5047" t="s">
        <v>80</v>
      </c>
      <c r="C5047" s="1">
        <v>42926.519688773151</v>
      </c>
      <c r="D5047" t="e">
        <f>VLOOKUP(B5047,排序!$A$2:$A$23,1,FALSE)</f>
        <v>#N/A</v>
      </c>
    </row>
    <row r="5048" spans="1:4" x14ac:dyDescent="0.4">
      <c r="A5048" t="s">
        <v>13988</v>
      </c>
      <c r="B5048" t="s">
        <v>25</v>
      </c>
      <c r="C5048" s="1">
        <v>42926.524850231479</v>
      </c>
      <c r="D5048" t="e">
        <f>VLOOKUP(B5048,排序!$A$2:$A$23,1,FALSE)</f>
        <v>#N/A</v>
      </c>
    </row>
    <row r="5049" spans="1:4" x14ac:dyDescent="0.4">
      <c r="A5049" t="s">
        <v>13989</v>
      </c>
      <c r="B5049" t="s">
        <v>32</v>
      </c>
      <c r="C5049" s="1">
        <v>42926.533908252313</v>
      </c>
      <c r="D5049" t="e">
        <f>VLOOKUP(B5049,排序!$A$2:$A$23,1,FALSE)</f>
        <v>#N/A</v>
      </c>
    </row>
    <row r="5050" spans="1:4" x14ac:dyDescent="0.4">
      <c r="A5050" t="s">
        <v>13990</v>
      </c>
      <c r="B5050" t="s">
        <v>4</v>
      </c>
      <c r="C5050" s="1">
        <v>42926.537858217591</v>
      </c>
      <c r="D5050" t="e">
        <f>VLOOKUP(B5050,排序!$A$2:$A$23,1,FALSE)</f>
        <v>#N/A</v>
      </c>
    </row>
    <row r="5051" spans="1:4" x14ac:dyDescent="0.4">
      <c r="A5051" t="s">
        <v>13991</v>
      </c>
      <c r="B5051" t="s">
        <v>14</v>
      </c>
      <c r="C5051" s="1">
        <v>42926.566066701387</v>
      </c>
      <c r="D5051" t="str">
        <f>VLOOKUP(B5051,排序!$A$2:$A$23,1,FALSE)</f>
        <v>G138017</v>
      </c>
    </row>
    <row r="5052" spans="1:4" x14ac:dyDescent="0.4">
      <c r="A5052" t="s">
        <v>13992</v>
      </c>
      <c r="B5052" t="s">
        <v>14</v>
      </c>
      <c r="C5052" s="1">
        <v>42926.566437268521</v>
      </c>
      <c r="D5052" t="str">
        <f>VLOOKUP(B5052,排序!$A$2:$A$23,1,FALSE)</f>
        <v>G138017</v>
      </c>
    </row>
    <row r="5053" spans="1:4" x14ac:dyDescent="0.4">
      <c r="A5053" t="s">
        <v>13993</v>
      </c>
      <c r="B5053" t="s">
        <v>39</v>
      </c>
      <c r="C5053" s="1">
        <v>42926.57068449074</v>
      </c>
      <c r="D5053" t="e">
        <f>VLOOKUP(B5053,排序!$A$2:$A$23,1,FALSE)</f>
        <v>#N/A</v>
      </c>
    </row>
    <row r="5054" spans="1:4" x14ac:dyDescent="0.4">
      <c r="A5054" t="s">
        <v>13994</v>
      </c>
      <c r="B5054" t="s">
        <v>14</v>
      </c>
      <c r="C5054" s="1">
        <v>42926.578429745372</v>
      </c>
      <c r="D5054" t="str">
        <f>VLOOKUP(B5054,排序!$A$2:$A$23,1,FALSE)</f>
        <v>G138017</v>
      </c>
    </row>
    <row r="5055" spans="1:4" x14ac:dyDescent="0.4">
      <c r="A5055" t="s">
        <v>13995</v>
      </c>
      <c r="B5055" t="s">
        <v>85</v>
      </c>
      <c r="C5055" s="1">
        <v>42926.598236076388</v>
      </c>
      <c r="D5055" t="e">
        <f>VLOOKUP(B5055,排序!$A$2:$A$23,1,FALSE)</f>
        <v>#N/A</v>
      </c>
    </row>
    <row r="5056" spans="1:4" x14ac:dyDescent="0.4">
      <c r="A5056" t="s">
        <v>13995</v>
      </c>
      <c r="B5056" t="s">
        <v>14</v>
      </c>
      <c r="C5056" s="1">
        <v>42926.598237812497</v>
      </c>
      <c r="D5056" t="str">
        <f>VLOOKUP(B5056,排序!$A$2:$A$23,1,FALSE)</f>
        <v>G138017</v>
      </c>
    </row>
    <row r="5057" spans="1:4" x14ac:dyDescent="0.4">
      <c r="A5057" t="s">
        <v>13996</v>
      </c>
      <c r="B5057" t="s">
        <v>157</v>
      </c>
      <c r="C5057" s="1">
        <v>42926.619286030094</v>
      </c>
      <c r="D5057" t="e">
        <f>VLOOKUP(B5057,排序!$A$2:$A$23,1,FALSE)</f>
        <v>#N/A</v>
      </c>
    </row>
    <row r="5058" spans="1:4" x14ac:dyDescent="0.4">
      <c r="A5058" t="s">
        <v>13997</v>
      </c>
      <c r="B5058" t="s">
        <v>4</v>
      </c>
      <c r="C5058" s="1">
        <v>42926.626172534721</v>
      </c>
      <c r="D5058" t="e">
        <f>VLOOKUP(B5058,排序!$A$2:$A$23,1,FALSE)</f>
        <v>#N/A</v>
      </c>
    </row>
    <row r="5059" spans="1:4" x14ac:dyDescent="0.4">
      <c r="A5059" t="s">
        <v>13998</v>
      </c>
      <c r="B5059" t="s">
        <v>12</v>
      </c>
      <c r="C5059" s="1">
        <v>42926.633746956017</v>
      </c>
      <c r="D5059" t="str">
        <f>VLOOKUP(B5059,排序!$A$2:$A$23,1,FALSE)</f>
        <v>G138014</v>
      </c>
    </row>
    <row r="5060" spans="1:4" x14ac:dyDescent="0.4">
      <c r="A5060" t="s">
        <v>11217</v>
      </c>
      <c r="B5060" t="s">
        <v>60</v>
      </c>
      <c r="C5060" s="1">
        <v>42926.64497021991</v>
      </c>
      <c r="D5060" t="str">
        <f>VLOOKUP(B5060,排序!$A$2:$A$23,1,FALSE)</f>
        <v>G138005</v>
      </c>
    </row>
    <row r="5061" spans="1:4" x14ac:dyDescent="0.4">
      <c r="A5061" t="s">
        <v>13999</v>
      </c>
      <c r="B5061" t="s">
        <v>10</v>
      </c>
      <c r="C5061" s="1">
        <v>42926.65057056713</v>
      </c>
      <c r="D5061" t="str">
        <f>VLOOKUP(B5061,排序!$A$2:$A$23,1,FALSE)</f>
        <v>G138012</v>
      </c>
    </row>
    <row r="5062" spans="1:4" x14ac:dyDescent="0.4">
      <c r="A5062" t="s">
        <v>14000</v>
      </c>
      <c r="B5062" t="s">
        <v>7</v>
      </c>
      <c r="C5062" s="1">
        <v>42926.656772071758</v>
      </c>
      <c r="D5062" t="e">
        <f>VLOOKUP(B5062,排序!$A$2:$A$23,1,FALSE)</f>
        <v>#N/A</v>
      </c>
    </row>
    <row r="5063" spans="1:4" x14ac:dyDescent="0.4">
      <c r="A5063" t="s">
        <v>11218</v>
      </c>
      <c r="B5063" t="s">
        <v>4</v>
      </c>
      <c r="C5063" s="1">
        <v>42926.656865243058</v>
      </c>
      <c r="D5063" t="e">
        <f>VLOOKUP(B5063,排序!$A$2:$A$23,1,FALSE)</f>
        <v>#N/A</v>
      </c>
    </row>
    <row r="5064" spans="1:4" x14ac:dyDescent="0.4">
      <c r="A5064" t="s">
        <v>14001</v>
      </c>
      <c r="B5064" t="s">
        <v>80</v>
      </c>
      <c r="C5064" s="1">
        <v>42926.656959918982</v>
      </c>
      <c r="D5064" t="e">
        <f>VLOOKUP(B5064,排序!$A$2:$A$23,1,FALSE)</f>
        <v>#N/A</v>
      </c>
    </row>
    <row r="5065" spans="1:4" x14ac:dyDescent="0.4">
      <c r="A5065" t="s">
        <v>11221</v>
      </c>
      <c r="B5065" t="s">
        <v>12</v>
      </c>
      <c r="C5065" s="1">
        <v>42926.665825266202</v>
      </c>
      <c r="D5065" t="str">
        <f>VLOOKUP(B5065,排序!$A$2:$A$23,1,FALSE)</f>
        <v>G138014</v>
      </c>
    </row>
    <row r="5066" spans="1:4" x14ac:dyDescent="0.4">
      <c r="A5066" t="s">
        <v>14002</v>
      </c>
      <c r="B5066" t="s">
        <v>4</v>
      </c>
      <c r="C5066" s="1">
        <v>42926.666592592592</v>
      </c>
      <c r="D5066" t="e">
        <f>VLOOKUP(B5066,排序!$A$2:$A$23,1,FALSE)</f>
        <v>#N/A</v>
      </c>
    </row>
    <row r="5067" spans="1:4" x14ac:dyDescent="0.4">
      <c r="A5067" t="s">
        <v>14003</v>
      </c>
      <c r="B5067" t="s">
        <v>4</v>
      </c>
      <c r="C5067" s="1">
        <v>42926.672453356485</v>
      </c>
      <c r="D5067" t="e">
        <f>VLOOKUP(B5067,排序!$A$2:$A$23,1,FALSE)</f>
        <v>#N/A</v>
      </c>
    </row>
    <row r="5068" spans="1:4" x14ac:dyDescent="0.4">
      <c r="A5068" t="s">
        <v>14004</v>
      </c>
      <c r="B5068" t="s">
        <v>10</v>
      </c>
      <c r="C5068" s="1">
        <v>42926.678460381947</v>
      </c>
      <c r="D5068" t="str">
        <f>VLOOKUP(B5068,排序!$A$2:$A$23,1,FALSE)</f>
        <v>G138012</v>
      </c>
    </row>
    <row r="5069" spans="1:4" x14ac:dyDescent="0.4">
      <c r="A5069" t="s">
        <v>14005</v>
      </c>
      <c r="B5069" t="s">
        <v>14</v>
      </c>
      <c r="C5069" s="1">
        <v>42926.681800312501</v>
      </c>
      <c r="D5069" t="str">
        <f>VLOOKUP(B5069,排序!$A$2:$A$23,1,FALSE)</f>
        <v>G138017</v>
      </c>
    </row>
    <row r="5070" spans="1:4" x14ac:dyDescent="0.4">
      <c r="A5070" t="s">
        <v>14006</v>
      </c>
      <c r="B5070" t="s">
        <v>198</v>
      </c>
      <c r="C5070" s="1">
        <v>42926.687588969908</v>
      </c>
      <c r="D5070" t="str">
        <f>VLOOKUP(B5070,排序!$A$2:$A$23,1,FALSE)</f>
        <v>G138013</v>
      </c>
    </row>
    <row r="5071" spans="1:4" x14ac:dyDescent="0.4">
      <c r="A5071" t="s">
        <v>14007</v>
      </c>
      <c r="B5071" t="s">
        <v>39</v>
      </c>
      <c r="C5071" s="1">
        <v>42927.392136921299</v>
      </c>
      <c r="D5071" t="e">
        <f>VLOOKUP(B5071,排序!$A$2:$A$23,1,FALSE)</f>
        <v>#N/A</v>
      </c>
    </row>
    <row r="5072" spans="1:4" x14ac:dyDescent="0.4">
      <c r="A5072" t="s">
        <v>14008</v>
      </c>
      <c r="B5072" t="s">
        <v>14</v>
      </c>
      <c r="C5072" s="1">
        <v>42927.392392592592</v>
      </c>
      <c r="D5072" t="str">
        <f>VLOOKUP(B5072,排序!$A$2:$A$23,1,FALSE)</f>
        <v>G138017</v>
      </c>
    </row>
    <row r="5073" spans="1:4" x14ac:dyDescent="0.4">
      <c r="A5073" t="s">
        <v>14009</v>
      </c>
      <c r="B5073" t="s">
        <v>14</v>
      </c>
      <c r="C5073" s="1">
        <v>42927.402901388887</v>
      </c>
      <c r="D5073" t="str">
        <f>VLOOKUP(B5073,排序!$A$2:$A$23,1,FALSE)</f>
        <v>G138017</v>
      </c>
    </row>
    <row r="5074" spans="1:4" x14ac:dyDescent="0.4">
      <c r="A5074" t="s">
        <v>14010</v>
      </c>
      <c r="B5074" t="s">
        <v>37</v>
      </c>
      <c r="C5074" s="1">
        <v>42927.405338854165</v>
      </c>
      <c r="D5074" t="e">
        <f>VLOOKUP(B5074,排序!$A$2:$A$23,1,FALSE)</f>
        <v>#N/A</v>
      </c>
    </row>
    <row r="5075" spans="1:4" x14ac:dyDescent="0.4">
      <c r="A5075" t="s">
        <v>11146</v>
      </c>
      <c r="B5075" t="s">
        <v>25</v>
      </c>
      <c r="C5075" s="1">
        <v>42927.426880208332</v>
      </c>
      <c r="D5075" t="e">
        <f>VLOOKUP(B5075,排序!$A$2:$A$23,1,FALSE)</f>
        <v>#N/A</v>
      </c>
    </row>
    <row r="5076" spans="1:4" x14ac:dyDescent="0.4">
      <c r="A5076" t="s">
        <v>14011</v>
      </c>
      <c r="B5076" t="s">
        <v>12</v>
      </c>
      <c r="C5076" s="1">
        <v>42927.465412696758</v>
      </c>
      <c r="D5076" t="str">
        <f>VLOOKUP(B5076,排序!$A$2:$A$23,1,FALSE)</f>
        <v>G138014</v>
      </c>
    </row>
    <row r="5077" spans="1:4" x14ac:dyDescent="0.4">
      <c r="A5077" t="s">
        <v>14012</v>
      </c>
      <c r="B5077" t="s">
        <v>4</v>
      </c>
      <c r="C5077" s="1">
        <v>42927.467720717592</v>
      </c>
      <c r="D5077" t="e">
        <f>VLOOKUP(B5077,排序!$A$2:$A$23,1,FALSE)</f>
        <v>#N/A</v>
      </c>
    </row>
    <row r="5078" spans="1:4" x14ac:dyDescent="0.4">
      <c r="A5078" t="s">
        <v>14013</v>
      </c>
      <c r="B5078" t="s">
        <v>4</v>
      </c>
      <c r="C5078" s="1">
        <v>42927.468811689818</v>
      </c>
      <c r="D5078" t="e">
        <f>VLOOKUP(B5078,排序!$A$2:$A$23,1,FALSE)</f>
        <v>#N/A</v>
      </c>
    </row>
    <row r="5079" spans="1:4" x14ac:dyDescent="0.4">
      <c r="A5079" t="s">
        <v>11149</v>
      </c>
      <c r="B5079" t="s">
        <v>14</v>
      </c>
      <c r="C5079" s="1">
        <v>42927.560771793978</v>
      </c>
      <c r="D5079" t="str">
        <f>VLOOKUP(B5079,排序!$A$2:$A$23,1,FALSE)</f>
        <v>G138017</v>
      </c>
    </row>
    <row r="5080" spans="1:4" x14ac:dyDescent="0.4">
      <c r="A5080" t="s">
        <v>14014</v>
      </c>
      <c r="B5080" t="s">
        <v>10</v>
      </c>
      <c r="C5080" s="1">
        <v>42927.562844363427</v>
      </c>
      <c r="D5080" t="str">
        <f>VLOOKUP(B5080,排序!$A$2:$A$23,1,FALSE)</f>
        <v>G138012</v>
      </c>
    </row>
    <row r="5081" spans="1:4" x14ac:dyDescent="0.4">
      <c r="A5081" t="s">
        <v>14015</v>
      </c>
      <c r="B5081" t="s">
        <v>4</v>
      </c>
      <c r="C5081" s="1">
        <v>42928.394396875003</v>
      </c>
      <c r="D5081" t="e">
        <f>VLOOKUP(B5081,排序!$A$2:$A$23,1,FALSE)</f>
        <v>#N/A</v>
      </c>
    </row>
    <row r="5082" spans="1:4" x14ac:dyDescent="0.4">
      <c r="A5082" t="s">
        <v>14016</v>
      </c>
      <c r="B5082" t="s">
        <v>80</v>
      </c>
      <c r="C5082" s="1">
        <v>42928.710517210646</v>
      </c>
      <c r="D5082" t="e">
        <f>VLOOKUP(B5082,排序!$A$2:$A$23,1,FALSE)</f>
        <v>#N/A</v>
      </c>
    </row>
    <row r="5083" spans="1:4" x14ac:dyDescent="0.4">
      <c r="A5083" t="s">
        <v>14017</v>
      </c>
      <c r="B5083" t="s">
        <v>10</v>
      </c>
      <c r="C5083" s="1">
        <v>42929.391165659719</v>
      </c>
      <c r="D5083" t="str">
        <f>VLOOKUP(B5083,排序!$A$2:$A$23,1,FALSE)</f>
        <v>G138012</v>
      </c>
    </row>
    <row r="5084" spans="1:4" x14ac:dyDescent="0.4">
      <c r="A5084" t="s">
        <v>12243</v>
      </c>
      <c r="B5084" t="s">
        <v>39</v>
      </c>
      <c r="C5084" s="1">
        <v>42929.407214120372</v>
      </c>
      <c r="D5084" t="e">
        <f>VLOOKUP(B5084,排序!$A$2:$A$23,1,FALSE)</f>
        <v>#N/A</v>
      </c>
    </row>
    <row r="5085" spans="1:4" x14ac:dyDescent="0.4">
      <c r="A5085" t="s">
        <v>12244</v>
      </c>
      <c r="B5085" t="s">
        <v>39</v>
      </c>
      <c r="C5085" s="1">
        <v>42929.411231562503</v>
      </c>
      <c r="D5085" t="e">
        <f>VLOOKUP(B5085,排序!$A$2:$A$23,1,FALSE)</f>
        <v>#N/A</v>
      </c>
    </row>
    <row r="5086" spans="1:4" x14ac:dyDescent="0.4">
      <c r="A5086" t="s">
        <v>12528</v>
      </c>
      <c r="B5086" t="s">
        <v>4</v>
      </c>
      <c r="C5086" s="1">
        <v>42930.389088923614</v>
      </c>
      <c r="D5086" t="e">
        <f>VLOOKUP(B5086,排序!$A$2:$A$23,1,FALSE)</f>
        <v>#N/A</v>
      </c>
    </row>
    <row r="5087" spans="1:4" x14ac:dyDescent="0.4">
      <c r="A5087" t="s">
        <v>14018</v>
      </c>
      <c r="B5087" t="s">
        <v>85</v>
      </c>
      <c r="C5087" s="1">
        <v>42930.400787037041</v>
      </c>
      <c r="D5087" t="e">
        <f>VLOOKUP(B5087,排序!$A$2:$A$23,1,FALSE)</f>
        <v>#N/A</v>
      </c>
    </row>
    <row r="5088" spans="1:4" x14ac:dyDescent="0.4">
      <c r="A5088" t="s">
        <v>10572</v>
      </c>
      <c r="B5088" t="s">
        <v>39</v>
      </c>
      <c r="C5088" s="1">
        <v>42924.412615891204</v>
      </c>
      <c r="D5088" t="e">
        <f>VLOOKUP(B5088,排序!$A$2:$A$23,1,FALSE)</f>
        <v>#N/A</v>
      </c>
    </row>
    <row r="5089" spans="1:4" x14ac:dyDescent="0.4">
      <c r="A5089" t="s">
        <v>14019</v>
      </c>
      <c r="B5089" t="s">
        <v>10</v>
      </c>
      <c r="C5089" s="1">
        <v>42924.413722025463</v>
      </c>
      <c r="D5089" t="str">
        <f>VLOOKUP(B5089,排序!$A$2:$A$23,1,FALSE)</f>
        <v>G138012</v>
      </c>
    </row>
    <row r="5090" spans="1:4" x14ac:dyDescent="0.4">
      <c r="A5090" t="s">
        <v>14020</v>
      </c>
      <c r="B5090" t="s">
        <v>144</v>
      </c>
      <c r="C5090" s="1">
        <v>42924.415213692133</v>
      </c>
      <c r="D5090" t="str">
        <f>VLOOKUP(B5090,排序!$A$2:$A$23,1,FALSE)</f>
        <v>G138008</v>
      </c>
    </row>
    <row r="5091" spans="1:4" x14ac:dyDescent="0.4">
      <c r="A5091" t="s">
        <v>14020</v>
      </c>
      <c r="B5091" t="s">
        <v>157</v>
      </c>
      <c r="C5091" s="1">
        <v>42924.415215011577</v>
      </c>
      <c r="D5091" t="e">
        <f>VLOOKUP(B5091,排序!$A$2:$A$23,1,FALSE)</f>
        <v>#N/A</v>
      </c>
    </row>
    <row r="5092" spans="1:4" x14ac:dyDescent="0.4">
      <c r="A5092" t="s">
        <v>14021</v>
      </c>
      <c r="B5092" t="s">
        <v>12</v>
      </c>
      <c r="C5092" s="1">
        <v>42924.415351076386</v>
      </c>
      <c r="D5092" t="str">
        <f>VLOOKUP(B5092,排序!$A$2:$A$23,1,FALSE)</f>
        <v>G138014</v>
      </c>
    </row>
    <row r="5093" spans="1:4" x14ac:dyDescent="0.4">
      <c r="A5093" t="s">
        <v>14022</v>
      </c>
      <c r="B5093" t="s">
        <v>12</v>
      </c>
      <c r="C5093" s="1">
        <v>42924.416465590279</v>
      </c>
      <c r="D5093" t="str">
        <f>VLOOKUP(B5093,排序!$A$2:$A$23,1,FALSE)</f>
        <v>G138014</v>
      </c>
    </row>
    <row r="5094" spans="1:4" x14ac:dyDescent="0.4">
      <c r="A5094" t="s">
        <v>14023</v>
      </c>
      <c r="B5094" t="s">
        <v>14</v>
      </c>
      <c r="C5094" s="1">
        <v>42924.416542627318</v>
      </c>
      <c r="D5094" t="str">
        <f>VLOOKUP(B5094,排序!$A$2:$A$23,1,FALSE)</f>
        <v>G138017</v>
      </c>
    </row>
    <row r="5095" spans="1:4" x14ac:dyDescent="0.4">
      <c r="A5095" t="s">
        <v>14024</v>
      </c>
      <c r="B5095" t="s">
        <v>39</v>
      </c>
      <c r="C5095" s="1">
        <v>42924.422423877317</v>
      </c>
      <c r="D5095" t="e">
        <f>VLOOKUP(B5095,排序!$A$2:$A$23,1,FALSE)</f>
        <v>#N/A</v>
      </c>
    </row>
    <row r="5096" spans="1:4" x14ac:dyDescent="0.4">
      <c r="A5096" t="s">
        <v>14024</v>
      </c>
      <c r="B5096" t="s">
        <v>80</v>
      </c>
      <c r="C5096" s="1">
        <v>42924.422425150464</v>
      </c>
      <c r="D5096" t="e">
        <f>VLOOKUP(B5096,排序!$A$2:$A$23,1,FALSE)</f>
        <v>#N/A</v>
      </c>
    </row>
    <row r="5097" spans="1:4" x14ac:dyDescent="0.4">
      <c r="A5097" t="s">
        <v>14025</v>
      </c>
      <c r="B5097" t="s">
        <v>10</v>
      </c>
      <c r="C5097" s="1">
        <v>42924.437628969907</v>
      </c>
      <c r="D5097" t="str">
        <f>VLOOKUP(B5097,排序!$A$2:$A$23,1,FALSE)</f>
        <v>G138012</v>
      </c>
    </row>
    <row r="5098" spans="1:4" x14ac:dyDescent="0.4">
      <c r="A5098" t="s">
        <v>14026</v>
      </c>
      <c r="B5098" t="s">
        <v>39</v>
      </c>
      <c r="C5098" s="1">
        <v>42924.455885300929</v>
      </c>
      <c r="D5098" t="e">
        <f>VLOOKUP(B5098,排序!$A$2:$A$23,1,FALSE)</f>
        <v>#N/A</v>
      </c>
    </row>
    <row r="5099" spans="1:4" x14ac:dyDescent="0.4">
      <c r="A5099" t="s">
        <v>14027</v>
      </c>
      <c r="B5099" t="s">
        <v>80</v>
      </c>
      <c r="C5099" s="1">
        <v>42925.584834606481</v>
      </c>
      <c r="D5099" t="e">
        <f>VLOOKUP(B5099,排序!$A$2:$A$23,1,FALSE)</f>
        <v>#N/A</v>
      </c>
    </row>
    <row r="5100" spans="1:4" x14ac:dyDescent="0.4">
      <c r="A5100" t="s">
        <v>14028</v>
      </c>
      <c r="B5100" t="s">
        <v>80</v>
      </c>
      <c r="C5100" s="1">
        <v>42925.59644548611</v>
      </c>
      <c r="D5100" t="e">
        <f>VLOOKUP(B5100,排序!$A$2:$A$23,1,FALSE)</f>
        <v>#N/A</v>
      </c>
    </row>
    <row r="5101" spans="1:4" x14ac:dyDescent="0.4">
      <c r="A5101" t="s">
        <v>14029</v>
      </c>
      <c r="B5101" t="s">
        <v>14</v>
      </c>
      <c r="C5101" s="1">
        <v>42925.602938854165</v>
      </c>
      <c r="D5101" t="str">
        <f>VLOOKUP(B5101,排序!$A$2:$A$23,1,FALSE)</f>
        <v>G138017</v>
      </c>
    </row>
    <row r="5102" spans="1:4" x14ac:dyDescent="0.4">
      <c r="A5102" t="s">
        <v>14030</v>
      </c>
      <c r="B5102" t="s">
        <v>208</v>
      </c>
      <c r="C5102" s="1">
        <v>42925.619167129633</v>
      </c>
      <c r="D5102" t="str">
        <f>VLOOKUP(B5102,排序!$A$2:$A$23,1,FALSE)</f>
        <v>G138015</v>
      </c>
    </row>
    <row r="5103" spans="1:4" x14ac:dyDescent="0.4">
      <c r="A5103" t="s">
        <v>14031</v>
      </c>
      <c r="B5103" t="s">
        <v>39</v>
      </c>
      <c r="C5103" s="1">
        <v>42926.389827233797</v>
      </c>
      <c r="D5103" t="e">
        <f>VLOOKUP(B5103,排序!$A$2:$A$23,1,FALSE)</f>
        <v>#N/A</v>
      </c>
    </row>
    <row r="5104" spans="1:4" x14ac:dyDescent="0.4">
      <c r="A5104" t="s">
        <v>14032</v>
      </c>
      <c r="B5104" t="s">
        <v>10</v>
      </c>
      <c r="C5104" s="1">
        <v>42926.394776273148</v>
      </c>
      <c r="D5104" t="str">
        <f>VLOOKUP(B5104,排序!$A$2:$A$23,1,FALSE)</f>
        <v>G138012</v>
      </c>
    </row>
    <row r="5105" spans="1:4" x14ac:dyDescent="0.4">
      <c r="A5105" t="s">
        <v>14033</v>
      </c>
      <c r="B5105" t="s">
        <v>32</v>
      </c>
      <c r="C5105" s="1">
        <v>42926.397090162034</v>
      </c>
      <c r="D5105" t="e">
        <f>VLOOKUP(B5105,排序!$A$2:$A$23,1,FALSE)</f>
        <v>#N/A</v>
      </c>
    </row>
    <row r="5106" spans="1:4" x14ac:dyDescent="0.4">
      <c r="A5106" t="s">
        <v>14034</v>
      </c>
      <c r="B5106" t="s">
        <v>14</v>
      </c>
      <c r="C5106" s="1">
        <v>42926.399471724537</v>
      </c>
      <c r="D5106" t="str">
        <f>VLOOKUP(B5106,排序!$A$2:$A$23,1,FALSE)</f>
        <v>G138017</v>
      </c>
    </row>
    <row r="5107" spans="1:4" x14ac:dyDescent="0.4">
      <c r="A5107" t="s">
        <v>14035</v>
      </c>
      <c r="B5107" t="s">
        <v>4</v>
      </c>
      <c r="C5107" s="1">
        <v>42926.400383761575</v>
      </c>
      <c r="D5107" t="e">
        <f>VLOOKUP(B5107,排序!$A$2:$A$23,1,FALSE)</f>
        <v>#N/A</v>
      </c>
    </row>
    <row r="5108" spans="1:4" x14ac:dyDescent="0.4">
      <c r="A5108" t="s">
        <v>14036</v>
      </c>
      <c r="B5108" t="s">
        <v>60</v>
      </c>
      <c r="C5108" s="1">
        <v>42926.410391631944</v>
      </c>
      <c r="D5108" t="str">
        <f>VLOOKUP(B5108,排序!$A$2:$A$23,1,FALSE)</f>
        <v>G138005</v>
      </c>
    </row>
    <row r="5109" spans="1:4" x14ac:dyDescent="0.4">
      <c r="A5109" t="s">
        <v>14037</v>
      </c>
      <c r="B5109" t="s">
        <v>157</v>
      </c>
      <c r="C5109" s="1">
        <v>42926.410714895836</v>
      </c>
      <c r="D5109" t="e">
        <f>VLOOKUP(B5109,排序!$A$2:$A$23,1,FALSE)</f>
        <v>#N/A</v>
      </c>
    </row>
    <row r="5110" spans="1:4" x14ac:dyDescent="0.4">
      <c r="A5110" t="s">
        <v>14038</v>
      </c>
      <c r="B5110" t="s">
        <v>14</v>
      </c>
      <c r="C5110" s="1">
        <v>42926.415417280092</v>
      </c>
      <c r="D5110" t="str">
        <f>VLOOKUP(B5110,排序!$A$2:$A$23,1,FALSE)</f>
        <v>G138017</v>
      </c>
    </row>
    <row r="5111" spans="1:4" x14ac:dyDescent="0.4">
      <c r="A5111" t="s">
        <v>14039</v>
      </c>
      <c r="B5111" t="s">
        <v>80</v>
      </c>
      <c r="C5111" s="1">
        <v>42926.418139085647</v>
      </c>
      <c r="D5111" t="e">
        <f>VLOOKUP(B5111,排序!$A$2:$A$23,1,FALSE)</f>
        <v>#N/A</v>
      </c>
    </row>
    <row r="5112" spans="1:4" x14ac:dyDescent="0.4">
      <c r="A5112" t="s">
        <v>14040</v>
      </c>
      <c r="B5112" t="s">
        <v>12</v>
      </c>
      <c r="C5112" s="1">
        <v>42926.419717395831</v>
      </c>
      <c r="D5112" t="str">
        <f>VLOOKUP(B5112,排序!$A$2:$A$23,1,FALSE)</f>
        <v>G138014</v>
      </c>
    </row>
    <row r="5113" spans="1:4" x14ac:dyDescent="0.4">
      <c r="A5113" t="s">
        <v>14041</v>
      </c>
      <c r="B5113" t="s">
        <v>14</v>
      </c>
      <c r="C5113" s="1">
        <v>42926.425532442132</v>
      </c>
      <c r="D5113" t="str">
        <f>VLOOKUP(B5113,排序!$A$2:$A$23,1,FALSE)</f>
        <v>G138017</v>
      </c>
    </row>
    <row r="5114" spans="1:4" x14ac:dyDescent="0.4">
      <c r="A5114" t="s">
        <v>14042</v>
      </c>
      <c r="B5114" t="s">
        <v>4</v>
      </c>
      <c r="C5114" s="1">
        <v>42926.426006747686</v>
      </c>
      <c r="D5114" t="e">
        <f>VLOOKUP(B5114,排序!$A$2:$A$23,1,FALSE)</f>
        <v>#N/A</v>
      </c>
    </row>
    <row r="5115" spans="1:4" x14ac:dyDescent="0.4">
      <c r="A5115" t="s">
        <v>13973</v>
      </c>
      <c r="B5115" t="s">
        <v>14</v>
      </c>
      <c r="C5115" s="1">
        <v>42926.428091782407</v>
      </c>
      <c r="D5115" t="str">
        <f>VLOOKUP(B5115,排序!$A$2:$A$23,1,FALSE)</f>
        <v>G138017</v>
      </c>
    </row>
    <row r="5116" spans="1:4" x14ac:dyDescent="0.4">
      <c r="A5116" t="s">
        <v>14043</v>
      </c>
      <c r="B5116" t="s">
        <v>10</v>
      </c>
      <c r="C5116" s="1">
        <v>42926.455883368057</v>
      </c>
      <c r="D5116" t="str">
        <f>VLOOKUP(B5116,排序!$A$2:$A$23,1,FALSE)</f>
        <v>G138012</v>
      </c>
    </row>
    <row r="5117" spans="1:4" x14ac:dyDescent="0.4">
      <c r="A5117" t="s">
        <v>11259</v>
      </c>
      <c r="B5117" t="s">
        <v>32</v>
      </c>
      <c r="C5117" s="1">
        <v>42926.465832372684</v>
      </c>
      <c r="D5117" t="e">
        <f>VLOOKUP(B5117,排序!$A$2:$A$23,1,FALSE)</f>
        <v>#N/A</v>
      </c>
    </row>
    <row r="5118" spans="1:4" x14ac:dyDescent="0.4">
      <c r="A5118" t="s">
        <v>14044</v>
      </c>
      <c r="B5118" t="s">
        <v>14</v>
      </c>
      <c r="C5118" s="1">
        <v>42926.467631481479</v>
      </c>
      <c r="D5118" t="str">
        <f>VLOOKUP(B5118,排序!$A$2:$A$23,1,FALSE)</f>
        <v>G138017</v>
      </c>
    </row>
    <row r="5119" spans="1:4" x14ac:dyDescent="0.4">
      <c r="A5119" t="s">
        <v>14045</v>
      </c>
      <c r="B5119" t="s">
        <v>14</v>
      </c>
      <c r="C5119" s="1">
        <v>42926.472673807868</v>
      </c>
      <c r="D5119" t="str">
        <f>VLOOKUP(B5119,排序!$A$2:$A$23,1,FALSE)</f>
        <v>G138017</v>
      </c>
    </row>
    <row r="5120" spans="1:4" x14ac:dyDescent="0.4">
      <c r="A5120" t="s">
        <v>14046</v>
      </c>
      <c r="B5120" t="s">
        <v>14</v>
      </c>
      <c r="C5120" s="1">
        <v>42926.491659490741</v>
      </c>
      <c r="D5120" t="str">
        <f>VLOOKUP(B5120,排序!$A$2:$A$23,1,FALSE)</f>
        <v>G138017</v>
      </c>
    </row>
    <row r="5121" spans="1:4" x14ac:dyDescent="0.4">
      <c r="A5121" t="s">
        <v>14047</v>
      </c>
      <c r="B5121" t="s">
        <v>14</v>
      </c>
      <c r="C5121" s="1">
        <v>42926.502464664351</v>
      </c>
      <c r="D5121" t="str">
        <f>VLOOKUP(B5121,排序!$A$2:$A$23,1,FALSE)</f>
        <v>G138017</v>
      </c>
    </row>
    <row r="5122" spans="1:4" x14ac:dyDescent="0.4">
      <c r="A5122" t="s">
        <v>14048</v>
      </c>
      <c r="B5122" t="s">
        <v>12</v>
      </c>
      <c r="C5122" s="1">
        <v>42926.506040821761</v>
      </c>
      <c r="D5122" t="str">
        <f>VLOOKUP(B5122,排序!$A$2:$A$23,1,FALSE)</f>
        <v>G138014</v>
      </c>
    </row>
    <row r="5123" spans="1:4" x14ac:dyDescent="0.4">
      <c r="A5123" t="s">
        <v>14049</v>
      </c>
      <c r="B5123" t="s">
        <v>12</v>
      </c>
      <c r="C5123" s="1">
        <v>42926.512270567131</v>
      </c>
      <c r="D5123" t="str">
        <f>VLOOKUP(B5123,排序!$A$2:$A$23,1,FALSE)</f>
        <v>G138014</v>
      </c>
    </row>
    <row r="5124" spans="1:4" x14ac:dyDescent="0.4">
      <c r="A5124" t="s">
        <v>14050</v>
      </c>
      <c r="B5124" t="s">
        <v>69</v>
      </c>
      <c r="C5124" s="1">
        <v>42926.538121874997</v>
      </c>
      <c r="D5124" t="str">
        <f>VLOOKUP(B5124,排序!$A$2:$A$23,1,FALSE)</f>
        <v>G138020</v>
      </c>
    </row>
    <row r="5125" spans="1:4" x14ac:dyDescent="0.4">
      <c r="A5125" t="s">
        <v>14051</v>
      </c>
      <c r="B5125" t="s">
        <v>14</v>
      </c>
      <c r="C5125" s="1">
        <v>42926.568843171299</v>
      </c>
      <c r="D5125" t="str">
        <f>VLOOKUP(B5125,排序!$A$2:$A$23,1,FALSE)</f>
        <v>G138017</v>
      </c>
    </row>
    <row r="5126" spans="1:4" x14ac:dyDescent="0.4">
      <c r="A5126" t="s">
        <v>14052</v>
      </c>
      <c r="B5126" t="s">
        <v>39</v>
      </c>
      <c r="C5126" s="1">
        <v>42926.578520104165</v>
      </c>
      <c r="D5126" t="e">
        <f>VLOOKUP(B5126,排序!$A$2:$A$23,1,FALSE)</f>
        <v>#N/A</v>
      </c>
    </row>
    <row r="5127" spans="1:4" x14ac:dyDescent="0.4">
      <c r="A5127" t="s">
        <v>14053</v>
      </c>
      <c r="B5127" t="s">
        <v>12</v>
      </c>
      <c r="C5127" s="1">
        <v>42926.632686840276</v>
      </c>
      <c r="D5127" t="str">
        <f>VLOOKUP(B5127,排序!$A$2:$A$23,1,FALSE)</f>
        <v>G138014</v>
      </c>
    </row>
    <row r="5128" spans="1:4" x14ac:dyDescent="0.4">
      <c r="A5128" t="s">
        <v>14054</v>
      </c>
      <c r="B5128" t="s">
        <v>12</v>
      </c>
      <c r="C5128" s="1">
        <v>42926.647900115742</v>
      </c>
      <c r="D5128" t="str">
        <f>VLOOKUP(B5128,排序!$A$2:$A$23,1,FALSE)</f>
        <v>G138014</v>
      </c>
    </row>
    <row r="5129" spans="1:4" x14ac:dyDescent="0.4">
      <c r="A5129" t="s">
        <v>14055</v>
      </c>
      <c r="B5129" t="s">
        <v>12</v>
      </c>
      <c r="C5129" s="1">
        <v>42926.665286111114</v>
      </c>
      <c r="D5129" t="str">
        <f>VLOOKUP(B5129,排序!$A$2:$A$23,1,FALSE)</f>
        <v>G138014</v>
      </c>
    </row>
    <row r="5130" spans="1:4" x14ac:dyDescent="0.4">
      <c r="A5130" t="s">
        <v>14056</v>
      </c>
      <c r="B5130" t="s">
        <v>14</v>
      </c>
      <c r="C5130" s="1">
        <v>42926.666124456016</v>
      </c>
      <c r="D5130" t="str">
        <f>VLOOKUP(B5130,排序!$A$2:$A$23,1,FALSE)</f>
        <v>G138017</v>
      </c>
    </row>
    <row r="5131" spans="1:4" x14ac:dyDescent="0.4">
      <c r="A5131" t="s">
        <v>14057</v>
      </c>
      <c r="B5131" t="s">
        <v>12</v>
      </c>
      <c r="C5131" s="1">
        <v>42926.668400312497</v>
      </c>
      <c r="D5131" t="str">
        <f>VLOOKUP(B5131,排序!$A$2:$A$23,1,FALSE)</f>
        <v>G138014</v>
      </c>
    </row>
    <row r="5132" spans="1:4" x14ac:dyDescent="0.4">
      <c r="A5132" t="s">
        <v>14058</v>
      </c>
      <c r="B5132" t="s">
        <v>10</v>
      </c>
      <c r="C5132" s="1">
        <v>42926.675345601849</v>
      </c>
      <c r="D5132" t="str">
        <f>VLOOKUP(B5132,排序!$A$2:$A$23,1,FALSE)</f>
        <v>G138012</v>
      </c>
    </row>
    <row r="5133" spans="1:4" x14ac:dyDescent="0.4">
      <c r="A5133" t="s">
        <v>14059</v>
      </c>
      <c r="B5133" t="s">
        <v>4</v>
      </c>
      <c r="C5133" s="1">
        <v>42926.683611655091</v>
      </c>
      <c r="D5133" t="e">
        <f>VLOOKUP(B5133,排序!$A$2:$A$23,1,FALSE)</f>
        <v>#N/A</v>
      </c>
    </row>
    <row r="5134" spans="1:4" x14ac:dyDescent="0.4">
      <c r="A5134" t="s">
        <v>14060</v>
      </c>
      <c r="B5134" t="s">
        <v>69</v>
      </c>
      <c r="C5134" s="1">
        <v>42927.405469178244</v>
      </c>
      <c r="D5134" t="str">
        <f>VLOOKUP(B5134,排序!$A$2:$A$23,1,FALSE)</f>
        <v>G138020</v>
      </c>
    </row>
    <row r="5135" spans="1:4" x14ac:dyDescent="0.4">
      <c r="A5135" t="s">
        <v>14061</v>
      </c>
      <c r="B5135" t="s">
        <v>60</v>
      </c>
      <c r="C5135" s="1">
        <v>42927.410598344904</v>
      </c>
      <c r="D5135" t="str">
        <f>VLOOKUP(B5135,排序!$A$2:$A$23,1,FALSE)</f>
        <v>G138005</v>
      </c>
    </row>
    <row r="5136" spans="1:4" x14ac:dyDescent="0.4">
      <c r="A5136" t="s">
        <v>11956</v>
      </c>
      <c r="B5136" t="s">
        <v>4</v>
      </c>
      <c r="C5136" s="1">
        <v>42928.412882291668</v>
      </c>
      <c r="D5136" t="e">
        <f>VLOOKUP(B5136,排序!$A$2:$A$23,1,FALSE)</f>
        <v>#N/A</v>
      </c>
    </row>
    <row r="5137" spans="1:4" x14ac:dyDescent="0.4">
      <c r="A5137" t="s">
        <v>14062</v>
      </c>
      <c r="B5137" t="s">
        <v>39</v>
      </c>
      <c r="C5137" s="1">
        <v>42928.418634953705</v>
      </c>
      <c r="D5137" t="e">
        <f>VLOOKUP(B5137,排序!$A$2:$A$23,1,FALSE)</f>
        <v>#N/A</v>
      </c>
    </row>
    <row r="5138" spans="1:4" x14ac:dyDescent="0.4">
      <c r="A5138" t="s">
        <v>14063</v>
      </c>
      <c r="B5138" t="s">
        <v>88</v>
      </c>
      <c r="C5138" s="1">
        <v>42928.440752118055</v>
      </c>
      <c r="D5138" t="str">
        <f>VLOOKUP(B5138,排序!$A$2:$A$23,1,FALSE)</f>
        <v>G138018</v>
      </c>
    </row>
    <row r="5139" spans="1:4" x14ac:dyDescent="0.4">
      <c r="A5139" t="s">
        <v>12381</v>
      </c>
      <c r="B5139" t="s">
        <v>39</v>
      </c>
      <c r="C5139" s="1">
        <v>42928.475508333337</v>
      </c>
      <c r="D5139" t="e">
        <f>VLOOKUP(B5139,排序!$A$2:$A$23,1,FALSE)</f>
        <v>#N/A</v>
      </c>
    </row>
    <row r="5140" spans="1:4" x14ac:dyDescent="0.4">
      <c r="A5140" t="s">
        <v>14064</v>
      </c>
      <c r="B5140" t="s">
        <v>80</v>
      </c>
      <c r="C5140" s="1">
        <v>42928.49289228009</v>
      </c>
      <c r="D5140" t="e">
        <f>VLOOKUP(B5140,排序!$A$2:$A$23,1,FALSE)</f>
        <v>#N/A</v>
      </c>
    </row>
    <row r="5141" spans="1:4" x14ac:dyDescent="0.4">
      <c r="A5141" t="s">
        <v>14065</v>
      </c>
      <c r="B5141" t="s">
        <v>4</v>
      </c>
      <c r="C5141" s="1">
        <v>42928.496288043978</v>
      </c>
      <c r="D5141" t="e">
        <f>VLOOKUP(B5141,排序!$A$2:$A$23,1,FALSE)</f>
        <v>#N/A</v>
      </c>
    </row>
    <row r="5142" spans="1:4" x14ac:dyDescent="0.4">
      <c r="A5142" t="s">
        <v>11968</v>
      </c>
      <c r="B5142" t="s">
        <v>25</v>
      </c>
      <c r="C5142" s="1">
        <v>42928.511001307874</v>
      </c>
      <c r="D5142" t="e">
        <f>VLOOKUP(B5142,排序!$A$2:$A$23,1,FALSE)</f>
        <v>#N/A</v>
      </c>
    </row>
    <row r="5143" spans="1:4" x14ac:dyDescent="0.4">
      <c r="A5143" t="s">
        <v>14066</v>
      </c>
      <c r="B5143" t="s">
        <v>69</v>
      </c>
      <c r="C5143" s="1">
        <v>42928.524126736113</v>
      </c>
      <c r="D5143" t="str">
        <f>VLOOKUP(B5143,排序!$A$2:$A$23,1,FALSE)</f>
        <v>G138020</v>
      </c>
    </row>
    <row r="5144" spans="1:4" x14ac:dyDescent="0.4">
      <c r="A5144" t="s">
        <v>14067</v>
      </c>
      <c r="B5144" t="s">
        <v>4</v>
      </c>
      <c r="C5144" s="1">
        <v>42928.531905324075</v>
      </c>
      <c r="D5144" t="e">
        <f>VLOOKUP(B5144,排序!$A$2:$A$23,1,FALSE)</f>
        <v>#N/A</v>
      </c>
    </row>
    <row r="5145" spans="1:4" x14ac:dyDescent="0.4">
      <c r="A5145" t="s">
        <v>14068</v>
      </c>
      <c r="B5145" t="s">
        <v>14</v>
      </c>
      <c r="C5145" s="1">
        <v>42928.558869826389</v>
      </c>
      <c r="D5145" t="str">
        <f>VLOOKUP(B5145,排序!$A$2:$A$23,1,FALSE)</f>
        <v>G138017</v>
      </c>
    </row>
    <row r="5146" spans="1:4" x14ac:dyDescent="0.4">
      <c r="A5146" t="s">
        <v>14069</v>
      </c>
      <c r="B5146" t="s">
        <v>10</v>
      </c>
      <c r="C5146" s="1">
        <v>42928.572833564816</v>
      </c>
      <c r="D5146" t="str">
        <f>VLOOKUP(B5146,排序!$A$2:$A$23,1,FALSE)</f>
        <v>G138012</v>
      </c>
    </row>
    <row r="5147" spans="1:4" x14ac:dyDescent="0.4">
      <c r="A5147" t="s">
        <v>14070</v>
      </c>
      <c r="B5147" t="s">
        <v>10</v>
      </c>
      <c r="C5147" s="1">
        <v>42928.573005208331</v>
      </c>
      <c r="D5147" t="str">
        <f>VLOOKUP(B5147,排序!$A$2:$A$23,1,FALSE)</f>
        <v>G138012</v>
      </c>
    </row>
    <row r="5148" spans="1:4" x14ac:dyDescent="0.4">
      <c r="A5148" t="s">
        <v>12240</v>
      </c>
      <c r="B5148" t="s">
        <v>39</v>
      </c>
      <c r="C5148" s="1">
        <v>42928.713270983797</v>
      </c>
      <c r="D5148" t="e">
        <f>VLOOKUP(B5148,排序!$A$2:$A$23,1,FALSE)</f>
        <v>#N/A</v>
      </c>
    </row>
    <row r="5149" spans="1:4" x14ac:dyDescent="0.4">
      <c r="A5149" t="s">
        <v>12047</v>
      </c>
      <c r="B5149" t="s">
        <v>12</v>
      </c>
      <c r="C5149" s="1">
        <v>42928.727591782408</v>
      </c>
      <c r="D5149" t="str">
        <f>VLOOKUP(B5149,排序!$A$2:$A$23,1,FALSE)</f>
        <v>G138014</v>
      </c>
    </row>
    <row r="5150" spans="1:4" x14ac:dyDescent="0.4">
      <c r="A5150" t="s">
        <v>14071</v>
      </c>
      <c r="B5150" t="s">
        <v>14</v>
      </c>
      <c r="C5150" s="1">
        <v>42928.736066238424</v>
      </c>
      <c r="D5150" t="str">
        <f>VLOOKUP(B5150,排序!$A$2:$A$23,1,FALSE)</f>
        <v>G138017</v>
      </c>
    </row>
    <row r="5151" spans="1:4" x14ac:dyDescent="0.4">
      <c r="A5151" t="s">
        <v>14072</v>
      </c>
      <c r="B5151" t="s">
        <v>4</v>
      </c>
      <c r="C5151" s="1">
        <v>42928.743773182869</v>
      </c>
      <c r="D5151" t="e">
        <f>VLOOKUP(B5151,排序!$A$2:$A$23,1,FALSE)</f>
        <v>#N/A</v>
      </c>
    </row>
    <row r="5152" spans="1:4" x14ac:dyDescent="0.4">
      <c r="A5152" t="s">
        <v>14073</v>
      </c>
      <c r="B5152" t="s">
        <v>157</v>
      </c>
      <c r="C5152" s="1">
        <v>42929.393616979163</v>
      </c>
      <c r="D5152" t="e">
        <f>VLOOKUP(B5152,排序!$A$2:$A$23,1,FALSE)</f>
        <v>#N/A</v>
      </c>
    </row>
    <row r="5153" spans="1:4" x14ac:dyDescent="0.4">
      <c r="A5153" t="s">
        <v>12409</v>
      </c>
      <c r="B5153" t="s">
        <v>10</v>
      </c>
      <c r="C5153" s="1">
        <v>42929.407053159724</v>
      </c>
      <c r="D5153" t="str">
        <f>VLOOKUP(B5153,排序!$A$2:$A$23,1,FALSE)</f>
        <v>G138012</v>
      </c>
    </row>
    <row r="5154" spans="1:4" x14ac:dyDescent="0.4">
      <c r="A5154" t="s">
        <v>14074</v>
      </c>
      <c r="B5154" t="s">
        <v>80</v>
      </c>
      <c r="C5154" s="1">
        <v>42929.425509722219</v>
      </c>
      <c r="D5154" t="e">
        <f>VLOOKUP(B5154,排序!$A$2:$A$23,1,FALSE)</f>
        <v>#N/A</v>
      </c>
    </row>
    <row r="5155" spans="1:4" x14ac:dyDescent="0.4">
      <c r="A5155" t="s">
        <v>11362</v>
      </c>
      <c r="B5155" t="s">
        <v>80</v>
      </c>
      <c r="C5155" s="1">
        <v>42929.42807021991</v>
      </c>
      <c r="D5155" t="e">
        <f>VLOOKUP(B5155,排序!$A$2:$A$23,1,FALSE)</f>
        <v>#N/A</v>
      </c>
    </row>
    <row r="5156" spans="1:4" x14ac:dyDescent="0.4">
      <c r="A5156" t="s">
        <v>14075</v>
      </c>
      <c r="B5156" t="s">
        <v>4</v>
      </c>
      <c r="C5156" s="1">
        <v>42929.436981979168</v>
      </c>
      <c r="D5156" t="e">
        <f>VLOOKUP(B5156,排序!$A$2:$A$23,1,FALSE)</f>
        <v>#N/A</v>
      </c>
    </row>
    <row r="5157" spans="1:4" x14ac:dyDescent="0.4">
      <c r="A5157" t="s">
        <v>14076</v>
      </c>
      <c r="B5157" t="s">
        <v>12</v>
      </c>
      <c r="C5157" s="1">
        <v>42929.437536076388</v>
      </c>
      <c r="D5157" t="str">
        <f>VLOOKUP(B5157,排序!$A$2:$A$23,1,FALSE)</f>
        <v>G138014</v>
      </c>
    </row>
    <row r="5158" spans="1:4" x14ac:dyDescent="0.4">
      <c r="A5158" t="s">
        <v>14077</v>
      </c>
      <c r="B5158" t="s">
        <v>12</v>
      </c>
      <c r="C5158" s="1">
        <v>42929.439816435188</v>
      </c>
      <c r="D5158" t="str">
        <f>VLOOKUP(B5158,排序!$A$2:$A$23,1,FALSE)</f>
        <v>G138014</v>
      </c>
    </row>
    <row r="5159" spans="1:4" x14ac:dyDescent="0.4">
      <c r="A5159" t="s">
        <v>14078</v>
      </c>
      <c r="B5159" t="s">
        <v>14</v>
      </c>
      <c r="C5159" s="1">
        <v>42929.446175381941</v>
      </c>
      <c r="D5159" t="str">
        <f>VLOOKUP(B5159,排序!$A$2:$A$23,1,FALSE)</f>
        <v>G138017</v>
      </c>
    </row>
    <row r="5160" spans="1:4" x14ac:dyDescent="0.4">
      <c r="A5160" t="s">
        <v>12346</v>
      </c>
      <c r="B5160" t="s">
        <v>12</v>
      </c>
      <c r="C5160" s="1">
        <v>42929.452883333332</v>
      </c>
      <c r="D5160" t="str">
        <f>VLOOKUP(B5160,排序!$A$2:$A$23,1,FALSE)</f>
        <v>G138014</v>
      </c>
    </row>
    <row r="5161" spans="1:4" x14ac:dyDescent="0.4">
      <c r="A5161" t="s">
        <v>13042</v>
      </c>
      <c r="B5161" t="s">
        <v>10</v>
      </c>
      <c r="C5161" s="1">
        <v>42929.455050694443</v>
      </c>
      <c r="D5161" t="str">
        <f>VLOOKUP(B5161,排序!$A$2:$A$23,1,FALSE)</f>
        <v>G138012</v>
      </c>
    </row>
    <row r="5162" spans="1:4" x14ac:dyDescent="0.4">
      <c r="A5162" t="s">
        <v>14079</v>
      </c>
      <c r="B5162" t="s">
        <v>14</v>
      </c>
      <c r="C5162" s="1">
        <v>42929.456299803242</v>
      </c>
      <c r="D5162" t="str">
        <f>VLOOKUP(B5162,排序!$A$2:$A$23,1,FALSE)</f>
        <v>G138017</v>
      </c>
    </row>
    <row r="5163" spans="1:4" x14ac:dyDescent="0.4">
      <c r="A5163" t="s">
        <v>14080</v>
      </c>
      <c r="B5163" t="s">
        <v>39</v>
      </c>
      <c r="C5163" s="1">
        <v>42929.45854846065</v>
      </c>
      <c r="D5163" t="e">
        <f>VLOOKUP(B5163,排序!$A$2:$A$23,1,FALSE)</f>
        <v>#N/A</v>
      </c>
    </row>
    <row r="5164" spans="1:4" x14ac:dyDescent="0.4">
      <c r="A5164" t="s">
        <v>12352</v>
      </c>
      <c r="B5164" t="s">
        <v>10</v>
      </c>
      <c r="C5164" s="1">
        <v>42929.465594016205</v>
      </c>
      <c r="D5164" t="str">
        <f>VLOOKUP(B5164,排序!$A$2:$A$23,1,FALSE)</f>
        <v>G138012</v>
      </c>
    </row>
    <row r="5165" spans="1:4" x14ac:dyDescent="0.4">
      <c r="A5165" t="s">
        <v>14081</v>
      </c>
      <c r="B5165" t="s">
        <v>4</v>
      </c>
      <c r="C5165" s="1">
        <v>42929.47090547454</v>
      </c>
      <c r="D5165" t="e">
        <f>VLOOKUP(B5165,排序!$A$2:$A$23,1,FALSE)</f>
        <v>#N/A</v>
      </c>
    </row>
    <row r="5166" spans="1:4" x14ac:dyDescent="0.4">
      <c r="A5166" t="s">
        <v>12249</v>
      </c>
      <c r="B5166" t="s">
        <v>39</v>
      </c>
      <c r="C5166" s="1">
        <v>42929.471086956015</v>
      </c>
      <c r="D5166" t="e">
        <f>VLOOKUP(B5166,排序!$A$2:$A$23,1,FALSE)</f>
        <v>#N/A</v>
      </c>
    </row>
    <row r="5167" spans="1:4" x14ac:dyDescent="0.4">
      <c r="A5167" t="s">
        <v>12359</v>
      </c>
      <c r="B5167" t="s">
        <v>12</v>
      </c>
      <c r="C5167" s="1">
        <v>42929.472680324077</v>
      </c>
      <c r="D5167" t="str">
        <f>VLOOKUP(B5167,排序!$A$2:$A$23,1,FALSE)</f>
        <v>G138014</v>
      </c>
    </row>
    <row r="5168" spans="1:4" x14ac:dyDescent="0.4">
      <c r="A5168" t="s">
        <v>12359</v>
      </c>
      <c r="B5168" t="s">
        <v>10</v>
      </c>
      <c r="C5168" s="1">
        <v>42929.472681400461</v>
      </c>
      <c r="D5168" t="str">
        <f>VLOOKUP(B5168,排序!$A$2:$A$23,1,FALSE)</f>
        <v>G138012</v>
      </c>
    </row>
    <row r="5169" spans="1:4" x14ac:dyDescent="0.4">
      <c r="A5169" t="s">
        <v>14082</v>
      </c>
      <c r="B5169" t="s">
        <v>14</v>
      </c>
      <c r="C5169" s="1">
        <v>42929.477848298608</v>
      </c>
      <c r="D5169" t="str">
        <f>VLOOKUP(B5169,排序!$A$2:$A$23,1,FALSE)</f>
        <v>G138017</v>
      </c>
    </row>
    <row r="5170" spans="1:4" x14ac:dyDescent="0.4">
      <c r="A5170" t="s">
        <v>13044</v>
      </c>
      <c r="B5170" t="s">
        <v>4</v>
      </c>
      <c r="C5170" s="1">
        <v>42929.479340196762</v>
      </c>
      <c r="D5170" t="e">
        <f>VLOOKUP(B5170,排序!$A$2:$A$23,1,FALSE)</f>
        <v>#N/A</v>
      </c>
    </row>
    <row r="5171" spans="1:4" x14ac:dyDescent="0.4">
      <c r="A5171" t="s">
        <v>14083</v>
      </c>
      <c r="B5171" t="s">
        <v>12</v>
      </c>
      <c r="C5171" s="1">
        <v>42929.485929166665</v>
      </c>
      <c r="D5171" t="str">
        <f>VLOOKUP(B5171,排序!$A$2:$A$23,1,FALSE)</f>
        <v>G138014</v>
      </c>
    </row>
    <row r="5172" spans="1:4" x14ac:dyDescent="0.4">
      <c r="A5172" t="s">
        <v>12364</v>
      </c>
      <c r="B5172" t="s">
        <v>14</v>
      </c>
      <c r="C5172" s="1">
        <v>42929.498237384258</v>
      </c>
      <c r="D5172" t="str">
        <f>VLOOKUP(B5172,排序!$A$2:$A$23,1,FALSE)</f>
        <v>G138017</v>
      </c>
    </row>
    <row r="5173" spans="1:4" x14ac:dyDescent="0.4">
      <c r="A5173" t="s">
        <v>14084</v>
      </c>
      <c r="B5173" t="s">
        <v>14</v>
      </c>
      <c r="C5173" s="1">
        <v>42929.499852430556</v>
      </c>
      <c r="D5173" t="str">
        <f>VLOOKUP(B5173,排序!$A$2:$A$23,1,FALSE)</f>
        <v>G138017</v>
      </c>
    </row>
    <row r="5174" spans="1:4" x14ac:dyDescent="0.4">
      <c r="A5174" t="s">
        <v>14085</v>
      </c>
      <c r="B5174" t="s">
        <v>12</v>
      </c>
      <c r="C5174" s="1">
        <v>42929.506675312499</v>
      </c>
      <c r="D5174" t="str">
        <f>VLOOKUP(B5174,排序!$A$2:$A$23,1,FALSE)</f>
        <v>G138014</v>
      </c>
    </row>
    <row r="5175" spans="1:4" x14ac:dyDescent="0.4">
      <c r="A5175" t="s">
        <v>12366</v>
      </c>
      <c r="B5175" t="s">
        <v>85</v>
      </c>
      <c r="C5175" s="1">
        <v>42929.514158067126</v>
      </c>
      <c r="D5175" t="e">
        <f>VLOOKUP(B5175,排序!$A$2:$A$23,1,FALSE)</f>
        <v>#N/A</v>
      </c>
    </row>
    <row r="5176" spans="1:4" x14ac:dyDescent="0.4">
      <c r="A5176" t="s">
        <v>14086</v>
      </c>
      <c r="B5176" t="s">
        <v>10</v>
      </c>
      <c r="C5176" s="1">
        <v>42929.518745868052</v>
      </c>
      <c r="D5176" t="str">
        <f>VLOOKUP(B5176,排序!$A$2:$A$23,1,FALSE)</f>
        <v>G138012</v>
      </c>
    </row>
    <row r="5177" spans="1:4" x14ac:dyDescent="0.4">
      <c r="A5177" t="s">
        <v>11384</v>
      </c>
      <c r="B5177" t="s">
        <v>10</v>
      </c>
      <c r="C5177" s="1">
        <v>42930.540730289351</v>
      </c>
      <c r="D5177" t="str">
        <f>VLOOKUP(B5177,排序!$A$2:$A$23,1,FALSE)</f>
        <v>G138012</v>
      </c>
    </row>
    <row r="5178" spans="1:4" x14ac:dyDescent="0.4">
      <c r="A5178" t="s">
        <v>14087</v>
      </c>
      <c r="B5178" t="s">
        <v>25</v>
      </c>
      <c r="C5178" s="1">
        <v>42930.545063738427</v>
      </c>
      <c r="D5178" t="e">
        <f>VLOOKUP(B5178,排序!$A$2:$A$23,1,FALSE)</f>
        <v>#N/A</v>
      </c>
    </row>
    <row r="5179" spans="1:4" x14ac:dyDescent="0.4">
      <c r="A5179" t="s">
        <v>14088</v>
      </c>
      <c r="B5179" t="s">
        <v>4</v>
      </c>
      <c r="C5179" s="1">
        <v>42930.745475960648</v>
      </c>
      <c r="D5179" t="e">
        <f>VLOOKUP(B5179,排序!$A$2:$A$23,1,FALSE)</f>
        <v>#N/A</v>
      </c>
    </row>
    <row r="5180" spans="1:4" x14ac:dyDescent="0.4">
      <c r="A5180" t="s">
        <v>13116</v>
      </c>
      <c r="B5180" t="s">
        <v>37</v>
      </c>
      <c r="C5180" s="1">
        <v>42931.450473344907</v>
      </c>
      <c r="D5180" t="e">
        <f>VLOOKUP(B5180,排序!$A$2:$A$23,1,FALSE)</f>
        <v>#N/A</v>
      </c>
    </row>
    <row r="5181" spans="1:4" x14ac:dyDescent="0.4">
      <c r="A5181" t="s">
        <v>12090</v>
      </c>
      <c r="B5181" t="s">
        <v>14</v>
      </c>
      <c r="C5181" s="1">
        <v>42931.455080671294</v>
      </c>
      <c r="D5181" t="str">
        <f>VLOOKUP(B5181,排序!$A$2:$A$23,1,FALSE)</f>
        <v>G138017</v>
      </c>
    </row>
    <row r="5182" spans="1:4" x14ac:dyDescent="0.4">
      <c r="A5182" t="s">
        <v>14089</v>
      </c>
      <c r="B5182" t="s">
        <v>10</v>
      </c>
      <c r="C5182" s="1">
        <v>42931.503324618054</v>
      </c>
      <c r="D5182" t="str">
        <f>VLOOKUP(B5182,排序!$A$2:$A$23,1,FALSE)</f>
        <v>G138012</v>
      </c>
    </row>
    <row r="5183" spans="1:4" x14ac:dyDescent="0.4">
      <c r="A5183" t="s">
        <v>14090</v>
      </c>
      <c r="B5183" t="s">
        <v>39</v>
      </c>
      <c r="C5183" s="1">
        <v>42924.558351388892</v>
      </c>
      <c r="D5183" t="e">
        <f>VLOOKUP(B5183,排序!$A$2:$A$23,1,FALSE)</f>
        <v>#N/A</v>
      </c>
    </row>
    <row r="5184" spans="1:4" x14ac:dyDescent="0.4">
      <c r="A5184" t="s">
        <v>14091</v>
      </c>
      <c r="B5184" t="s">
        <v>14</v>
      </c>
      <c r="C5184" s="1">
        <v>42924.566521145833</v>
      </c>
      <c r="D5184" t="str">
        <f>VLOOKUP(B5184,排序!$A$2:$A$23,1,FALSE)</f>
        <v>G138017</v>
      </c>
    </row>
    <row r="5185" spans="1:4" x14ac:dyDescent="0.4">
      <c r="A5185" t="s">
        <v>13801</v>
      </c>
      <c r="B5185" t="s">
        <v>39</v>
      </c>
      <c r="C5185" s="1">
        <v>42925.458219293978</v>
      </c>
      <c r="D5185" t="e">
        <f>VLOOKUP(B5185,排序!$A$2:$A$23,1,FALSE)</f>
        <v>#N/A</v>
      </c>
    </row>
    <row r="5186" spans="1:4" x14ac:dyDescent="0.4">
      <c r="A5186" t="s">
        <v>14092</v>
      </c>
      <c r="B5186" t="s">
        <v>10</v>
      </c>
      <c r="C5186" s="1">
        <v>42925.468807175923</v>
      </c>
      <c r="D5186" t="str">
        <f>VLOOKUP(B5186,排序!$A$2:$A$23,1,FALSE)</f>
        <v>G138012</v>
      </c>
    </row>
    <row r="5187" spans="1:4" x14ac:dyDescent="0.4">
      <c r="A5187" t="s">
        <v>14093</v>
      </c>
      <c r="B5187" t="s">
        <v>12</v>
      </c>
      <c r="C5187" s="1">
        <v>42925.498342245373</v>
      </c>
      <c r="D5187" t="str">
        <f>VLOOKUP(B5187,排序!$A$2:$A$23,1,FALSE)</f>
        <v>G138014</v>
      </c>
    </row>
    <row r="5188" spans="1:4" x14ac:dyDescent="0.4">
      <c r="A5188" t="s">
        <v>14094</v>
      </c>
      <c r="B5188" t="s">
        <v>4</v>
      </c>
      <c r="C5188" s="1">
        <v>42926.472964699075</v>
      </c>
      <c r="D5188" t="e">
        <f>VLOOKUP(B5188,排序!$A$2:$A$23,1,FALSE)</f>
        <v>#N/A</v>
      </c>
    </row>
    <row r="5189" spans="1:4" x14ac:dyDescent="0.4">
      <c r="A5189" t="s">
        <v>14095</v>
      </c>
      <c r="B5189" t="s">
        <v>12</v>
      </c>
      <c r="C5189" s="1">
        <v>42926.495954166669</v>
      </c>
      <c r="D5189" t="str">
        <f>VLOOKUP(B5189,排序!$A$2:$A$23,1,FALSE)</f>
        <v>G138014</v>
      </c>
    </row>
    <row r="5190" spans="1:4" x14ac:dyDescent="0.4">
      <c r="A5190" t="s">
        <v>14096</v>
      </c>
      <c r="B5190" t="s">
        <v>10</v>
      </c>
      <c r="C5190" s="1">
        <v>42926.520442627312</v>
      </c>
      <c r="D5190" t="str">
        <f>VLOOKUP(B5190,排序!$A$2:$A$23,1,FALSE)</f>
        <v>G138012</v>
      </c>
    </row>
    <row r="5191" spans="1:4" x14ac:dyDescent="0.4">
      <c r="A5191" t="s">
        <v>14097</v>
      </c>
      <c r="B5191" t="s">
        <v>4</v>
      </c>
      <c r="C5191" s="1">
        <v>42926.521885104165</v>
      </c>
      <c r="D5191" t="e">
        <f>VLOOKUP(B5191,排序!$A$2:$A$23,1,FALSE)</f>
        <v>#N/A</v>
      </c>
    </row>
    <row r="5192" spans="1:4" x14ac:dyDescent="0.4">
      <c r="A5192" t="s">
        <v>14098</v>
      </c>
      <c r="B5192" t="s">
        <v>80</v>
      </c>
      <c r="C5192" s="1">
        <v>42926.524502928238</v>
      </c>
      <c r="D5192" t="e">
        <f>VLOOKUP(B5192,排序!$A$2:$A$23,1,FALSE)</f>
        <v>#N/A</v>
      </c>
    </row>
    <row r="5193" spans="1:4" x14ac:dyDescent="0.4">
      <c r="A5193" t="s">
        <v>14099</v>
      </c>
      <c r="B5193" t="s">
        <v>10</v>
      </c>
      <c r="C5193" s="1">
        <v>42926.52671489583</v>
      </c>
      <c r="D5193" t="str">
        <f>VLOOKUP(B5193,排序!$A$2:$A$23,1,FALSE)</f>
        <v>G138012</v>
      </c>
    </row>
    <row r="5194" spans="1:4" x14ac:dyDescent="0.4">
      <c r="A5194" t="s">
        <v>14100</v>
      </c>
      <c r="B5194" t="s">
        <v>39</v>
      </c>
      <c r="C5194" s="1">
        <v>42926.597358449071</v>
      </c>
      <c r="D5194" t="e">
        <f>VLOOKUP(B5194,排序!$A$2:$A$23,1,FALSE)</f>
        <v>#N/A</v>
      </c>
    </row>
    <row r="5195" spans="1:4" x14ac:dyDescent="0.4">
      <c r="A5195" t="s">
        <v>11213</v>
      </c>
      <c r="B5195" t="s">
        <v>39</v>
      </c>
      <c r="C5195" s="1">
        <v>42926.597435682874</v>
      </c>
      <c r="D5195" t="e">
        <f>VLOOKUP(B5195,排序!$A$2:$A$23,1,FALSE)</f>
        <v>#N/A</v>
      </c>
    </row>
    <row r="5196" spans="1:4" x14ac:dyDescent="0.4">
      <c r="A5196" t="s">
        <v>14101</v>
      </c>
      <c r="B5196" t="s">
        <v>14</v>
      </c>
      <c r="C5196" s="1">
        <v>42926.620934375002</v>
      </c>
      <c r="D5196" t="str">
        <f>VLOOKUP(B5196,排序!$A$2:$A$23,1,FALSE)</f>
        <v>G138017</v>
      </c>
    </row>
    <row r="5197" spans="1:4" x14ac:dyDescent="0.4">
      <c r="A5197" t="s">
        <v>14102</v>
      </c>
      <c r="B5197" t="s">
        <v>14</v>
      </c>
      <c r="C5197" s="1">
        <v>42926.632826006942</v>
      </c>
      <c r="D5197" t="str">
        <f>VLOOKUP(B5197,排序!$A$2:$A$23,1,FALSE)</f>
        <v>G138017</v>
      </c>
    </row>
    <row r="5198" spans="1:4" x14ac:dyDescent="0.4">
      <c r="A5198" t="s">
        <v>11217</v>
      </c>
      <c r="B5198" t="s">
        <v>14</v>
      </c>
      <c r="C5198" s="1">
        <v>42926.644973530092</v>
      </c>
      <c r="D5198" t="str">
        <f>VLOOKUP(B5198,排序!$A$2:$A$23,1,FALSE)</f>
        <v>G138017</v>
      </c>
    </row>
    <row r="5199" spans="1:4" x14ac:dyDescent="0.4">
      <c r="A5199" t="s">
        <v>14103</v>
      </c>
      <c r="B5199" t="s">
        <v>14</v>
      </c>
      <c r="C5199" s="1">
        <v>42926.647404398151</v>
      </c>
      <c r="D5199" t="str">
        <f>VLOOKUP(B5199,排序!$A$2:$A$23,1,FALSE)</f>
        <v>G138017</v>
      </c>
    </row>
    <row r="5200" spans="1:4" x14ac:dyDescent="0.4">
      <c r="A5200" t="s">
        <v>14104</v>
      </c>
      <c r="B5200" t="s">
        <v>12</v>
      </c>
      <c r="C5200" s="1">
        <v>42926.65980332176</v>
      </c>
      <c r="D5200" t="str">
        <f>VLOOKUP(B5200,排序!$A$2:$A$23,1,FALSE)</f>
        <v>G138014</v>
      </c>
    </row>
    <row r="5201" spans="1:4" x14ac:dyDescent="0.4">
      <c r="A5201" t="s">
        <v>11220</v>
      </c>
      <c r="B5201" t="s">
        <v>14</v>
      </c>
      <c r="C5201" s="1">
        <v>42926.663525034724</v>
      </c>
      <c r="D5201" t="str">
        <f>VLOOKUP(B5201,排序!$A$2:$A$23,1,FALSE)</f>
        <v>G138017</v>
      </c>
    </row>
    <row r="5202" spans="1:4" x14ac:dyDescent="0.4">
      <c r="A5202" t="s">
        <v>14105</v>
      </c>
      <c r="B5202" t="s">
        <v>12</v>
      </c>
      <c r="C5202" s="1">
        <v>42926.671041631947</v>
      </c>
      <c r="D5202" t="str">
        <f>VLOOKUP(B5202,排序!$A$2:$A$23,1,FALSE)</f>
        <v>G138014</v>
      </c>
    </row>
    <row r="5203" spans="1:4" x14ac:dyDescent="0.4">
      <c r="A5203" t="s">
        <v>14106</v>
      </c>
      <c r="B5203" t="s">
        <v>12</v>
      </c>
      <c r="C5203" s="1">
        <v>42927.468288310185</v>
      </c>
      <c r="D5203" t="str">
        <f>VLOOKUP(B5203,排序!$A$2:$A$23,1,FALSE)</f>
        <v>G138014</v>
      </c>
    </row>
    <row r="5204" spans="1:4" x14ac:dyDescent="0.4">
      <c r="A5204" t="s">
        <v>14107</v>
      </c>
      <c r="B5204" t="s">
        <v>10</v>
      </c>
      <c r="C5204" s="1">
        <v>42927.468533182873</v>
      </c>
      <c r="D5204" t="str">
        <f>VLOOKUP(B5204,排序!$A$2:$A$23,1,FALSE)</f>
        <v>G138012</v>
      </c>
    </row>
    <row r="5205" spans="1:4" x14ac:dyDescent="0.4">
      <c r="A5205" t="s">
        <v>12049</v>
      </c>
      <c r="B5205" t="s">
        <v>10</v>
      </c>
      <c r="C5205" s="1">
        <v>42928.734875231479</v>
      </c>
      <c r="D5205" t="str">
        <f>VLOOKUP(B5205,排序!$A$2:$A$23,1,FALSE)</f>
        <v>G138012</v>
      </c>
    </row>
    <row r="5206" spans="1:4" x14ac:dyDescent="0.4">
      <c r="A5206" t="s">
        <v>14108</v>
      </c>
      <c r="B5206" t="s">
        <v>10</v>
      </c>
      <c r="C5206" s="1">
        <v>42928.737622534725</v>
      </c>
      <c r="D5206" t="str">
        <f>VLOOKUP(B5206,排序!$A$2:$A$23,1,FALSE)</f>
        <v>G138012</v>
      </c>
    </row>
    <row r="5207" spans="1:4" x14ac:dyDescent="0.4">
      <c r="A5207" t="s">
        <v>14109</v>
      </c>
      <c r="B5207" t="s">
        <v>4</v>
      </c>
      <c r="C5207" s="1">
        <v>42928.742027002314</v>
      </c>
      <c r="D5207" t="e">
        <f>VLOOKUP(B5207,排序!$A$2:$A$23,1,FALSE)</f>
        <v>#N/A</v>
      </c>
    </row>
    <row r="5208" spans="1:4" x14ac:dyDescent="0.4">
      <c r="A5208" t="s">
        <v>14110</v>
      </c>
      <c r="B5208" t="s">
        <v>4</v>
      </c>
      <c r="C5208" s="1">
        <v>42928.752683680555</v>
      </c>
      <c r="D5208" t="e">
        <f>VLOOKUP(B5208,排序!$A$2:$A$23,1,FALSE)</f>
        <v>#N/A</v>
      </c>
    </row>
    <row r="5209" spans="1:4" x14ac:dyDescent="0.4">
      <c r="A5209" t="s">
        <v>14111</v>
      </c>
      <c r="B5209" t="s">
        <v>14</v>
      </c>
      <c r="C5209" s="1">
        <v>42929.395588692132</v>
      </c>
      <c r="D5209" t="str">
        <f>VLOOKUP(B5209,排序!$A$2:$A$23,1,FALSE)</f>
        <v>G138017</v>
      </c>
    </row>
    <row r="5210" spans="1:4" x14ac:dyDescent="0.4">
      <c r="A5210" t="s">
        <v>14112</v>
      </c>
      <c r="B5210" t="s">
        <v>14</v>
      </c>
      <c r="C5210" s="1">
        <v>42929.401757025465</v>
      </c>
      <c r="D5210" t="str">
        <f>VLOOKUP(B5210,排序!$A$2:$A$23,1,FALSE)</f>
        <v>G138017</v>
      </c>
    </row>
    <row r="5211" spans="1:4" x14ac:dyDescent="0.4">
      <c r="A5211" t="s">
        <v>12243</v>
      </c>
      <c r="B5211" t="s">
        <v>144</v>
      </c>
      <c r="C5211" s="1">
        <v>42929.407212962964</v>
      </c>
      <c r="D5211" t="str">
        <f>VLOOKUP(B5211,排序!$A$2:$A$23,1,FALSE)</f>
        <v>G138008</v>
      </c>
    </row>
    <row r="5212" spans="1:4" x14ac:dyDescent="0.4">
      <c r="A5212" t="s">
        <v>11362</v>
      </c>
      <c r="B5212" t="s">
        <v>14113</v>
      </c>
      <c r="C5212" s="1">
        <v>42929.428071377311</v>
      </c>
      <c r="D5212" t="e">
        <f>VLOOKUP(B5212,排序!$A$2:$A$23,1,FALSE)</f>
        <v>#N/A</v>
      </c>
    </row>
    <row r="5213" spans="1:4" x14ac:dyDescent="0.4">
      <c r="A5213" t="s">
        <v>11362</v>
      </c>
      <c r="B5213" t="s">
        <v>14114</v>
      </c>
      <c r="C5213" s="1">
        <v>42929.428073692128</v>
      </c>
      <c r="D5213" t="e">
        <f>VLOOKUP(B5213,排序!$A$2:$A$23,1,FALSE)</f>
        <v>#N/A</v>
      </c>
    </row>
    <row r="5214" spans="1:4" x14ac:dyDescent="0.4">
      <c r="A5214" t="s">
        <v>14078</v>
      </c>
      <c r="B5214" t="s">
        <v>7</v>
      </c>
      <c r="C5214" s="1">
        <v>42929.446171527779</v>
      </c>
      <c r="D5214" t="e">
        <f>VLOOKUP(B5214,排序!$A$2:$A$23,1,FALSE)</f>
        <v>#N/A</v>
      </c>
    </row>
    <row r="5215" spans="1:4" x14ac:dyDescent="0.4">
      <c r="A5215" t="s">
        <v>12353</v>
      </c>
      <c r="B5215" t="s">
        <v>4</v>
      </c>
      <c r="C5215" s="1">
        <v>42929.466037500002</v>
      </c>
      <c r="D5215" t="e">
        <f>VLOOKUP(B5215,排序!$A$2:$A$23,1,FALSE)</f>
        <v>#N/A</v>
      </c>
    </row>
    <row r="5216" spans="1:4" x14ac:dyDescent="0.4">
      <c r="A5216" t="s">
        <v>14115</v>
      </c>
      <c r="B5216" t="s">
        <v>39</v>
      </c>
      <c r="C5216" s="1">
        <v>42929.470614467595</v>
      </c>
      <c r="D5216" t="e">
        <f>VLOOKUP(B5216,排序!$A$2:$A$23,1,FALSE)</f>
        <v>#N/A</v>
      </c>
    </row>
    <row r="5217" spans="1:4" x14ac:dyDescent="0.4">
      <c r="A5217" t="s">
        <v>14116</v>
      </c>
      <c r="B5217" t="s">
        <v>12</v>
      </c>
      <c r="C5217" s="1">
        <v>42929.472777627314</v>
      </c>
      <c r="D5217" t="str">
        <f>VLOOKUP(B5217,排序!$A$2:$A$23,1,FALSE)</f>
        <v>G138014</v>
      </c>
    </row>
    <row r="5218" spans="1:4" x14ac:dyDescent="0.4">
      <c r="A5218" t="s">
        <v>14117</v>
      </c>
      <c r="B5218" t="s">
        <v>14</v>
      </c>
      <c r="C5218" s="1">
        <v>42929.483617395832</v>
      </c>
      <c r="D5218" t="str">
        <f>VLOOKUP(B5218,排序!$A$2:$A$23,1,FALSE)</f>
        <v>G138017</v>
      </c>
    </row>
    <row r="5219" spans="1:4" x14ac:dyDescent="0.4">
      <c r="A5219" t="s">
        <v>14118</v>
      </c>
      <c r="B5219" t="s">
        <v>14</v>
      </c>
      <c r="C5219" s="1">
        <v>42929.485570636571</v>
      </c>
      <c r="D5219" t="str">
        <f>VLOOKUP(B5219,排序!$A$2:$A$23,1,FALSE)</f>
        <v>G138017</v>
      </c>
    </row>
    <row r="5220" spans="1:4" x14ac:dyDescent="0.4">
      <c r="A5220" t="s">
        <v>14119</v>
      </c>
      <c r="B5220" t="s">
        <v>4</v>
      </c>
      <c r="C5220" s="1">
        <v>42929.49135019676</v>
      </c>
      <c r="D5220" t="e">
        <f>VLOOKUP(B5220,排序!$A$2:$A$23,1,FALSE)</f>
        <v>#N/A</v>
      </c>
    </row>
    <row r="5221" spans="1:4" x14ac:dyDescent="0.4">
      <c r="A5221" t="s">
        <v>14120</v>
      </c>
      <c r="B5221" t="s">
        <v>157</v>
      </c>
      <c r="C5221" s="1">
        <v>42929.499411886572</v>
      </c>
      <c r="D5221" t="e">
        <f>VLOOKUP(B5221,排序!$A$2:$A$23,1,FALSE)</f>
        <v>#N/A</v>
      </c>
    </row>
    <row r="5222" spans="1:4" x14ac:dyDescent="0.4">
      <c r="A5222" t="s">
        <v>14084</v>
      </c>
      <c r="B5222" t="s">
        <v>10</v>
      </c>
      <c r="C5222" s="1">
        <v>42929.499851273147</v>
      </c>
      <c r="D5222" t="str">
        <f>VLOOKUP(B5222,排序!$A$2:$A$23,1,FALSE)</f>
        <v>G138012</v>
      </c>
    </row>
    <row r="5223" spans="1:4" x14ac:dyDescent="0.4">
      <c r="A5223" t="s">
        <v>14121</v>
      </c>
      <c r="B5223" t="s">
        <v>85</v>
      </c>
      <c r="C5223" s="1">
        <v>42929.505353587963</v>
      </c>
      <c r="D5223" t="e">
        <f>VLOOKUP(B5223,排序!$A$2:$A$23,1,FALSE)</f>
        <v>#N/A</v>
      </c>
    </row>
    <row r="5224" spans="1:4" x14ac:dyDescent="0.4">
      <c r="A5224" t="s">
        <v>14122</v>
      </c>
      <c r="B5224" t="s">
        <v>14</v>
      </c>
      <c r="C5224" s="1">
        <v>42929.517954016206</v>
      </c>
      <c r="D5224" t="str">
        <f>VLOOKUP(B5224,排序!$A$2:$A$23,1,FALSE)</f>
        <v>G138017</v>
      </c>
    </row>
    <row r="5225" spans="1:4" x14ac:dyDescent="0.4">
      <c r="A5225" t="s">
        <v>14123</v>
      </c>
      <c r="B5225" t="s">
        <v>4</v>
      </c>
      <c r="C5225" s="1">
        <v>42930.544749618057</v>
      </c>
      <c r="D5225" t="e">
        <f>VLOOKUP(B5225,排序!$A$2:$A$23,1,FALSE)</f>
        <v>#N/A</v>
      </c>
    </row>
    <row r="5226" spans="1:4" x14ac:dyDescent="0.4">
      <c r="A5226" t="s">
        <v>14124</v>
      </c>
      <c r="B5226" t="s">
        <v>4</v>
      </c>
      <c r="C5226" s="1">
        <v>42930.544863807867</v>
      </c>
      <c r="D5226" t="e">
        <f>VLOOKUP(B5226,排序!$A$2:$A$23,1,FALSE)</f>
        <v>#N/A</v>
      </c>
    </row>
    <row r="5227" spans="1:4" x14ac:dyDescent="0.4">
      <c r="A5227" t="s">
        <v>14125</v>
      </c>
      <c r="B5227" t="s">
        <v>14</v>
      </c>
      <c r="C5227" s="1">
        <v>42930.554136423612</v>
      </c>
      <c r="D5227" t="str">
        <f>VLOOKUP(B5227,排序!$A$2:$A$23,1,FALSE)</f>
        <v>G138017</v>
      </c>
    </row>
    <row r="5228" spans="1:4" x14ac:dyDescent="0.4">
      <c r="A5228" t="s">
        <v>14126</v>
      </c>
      <c r="B5228" t="s">
        <v>14</v>
      </c>
      <c r="C5228" s="1">
        <v>42930.570768136575</v>
      </c>
      <c r="D5228" t="str">
        <f>VLOOKUP(B5228,排序!$A$2:$A$23,1,FALSE)</f>
        <v>G138017</v>
      </c>
    </row>
    <row r="5229" spans="1:4" x14ac:dyDescent="0.4">
      <c r="A5229" t="s">
        <v>14127</v>
      </c>
      <c r="B5229" t="s">
        <v>157</v>
      </c>
      <c r="C5229" s="1">
        <v>42930.575628819446</v>
      </c>
      <c r="D5229" t="e">
        <f>VLOOKUP(B5229,排序!$A$2:$A$23,1,FALSE)</f>
        <v>#N/A</v>
      </c>
    </row>
    <row r="5230" spans="1:4" x14ac:dyDescent="0.4">
      <c r="A5230" t="s">
        <v>14128</v>
      </c>
      <c r="B5230" t="s">
        <v>12</v>
      </c>
      <c r="C5230" s="1">
        <v>42930.578059143518</v>
      </c>
      <c r="D5230" t="str">
        <f>VLOOKUP(B5230,排序!$A$2:$A$23,1,FALSE)</f>
        <v>G138014</v>
      </c>
    </row>
    <row r="5231" spans="1:4" x14ac:dyDescent="0.4">
      <c r="A5231" t="s">
        <v>14129</v>
      </c>
      <c r="B5231" t="s">
        <v>14</v>
      </c>
      <c r="C5231" s="1">
        <v>42930.586766747685</v>
      </c>
      <c r="D5231" t="str">
        <f>VLOOKUP(B5231,排序!$A$2:$A$23,1,FALSE)</f>
        <v>G138017</v>
      </c>
    </row>
    <row r="5232" spans="1:4" x14ac:dyDescent="0.4">
      <c r="A5232" t="s">
        <v>14130</v>
      </c>
      <c r="B5232" t="s">
        <v>14</v>
      </c>
      <c r="C5232" s="1">
        <v>42930.58807607639</v>
      </c>
      <c r="D5232" t="str">
        <f>VLOOKUP(B5232,排序!$A$2:$A$23,1,FALSE)</f>
        <v>G138017</v>
      </c>
    </row>
    <row r="5233" spans="1:4" x14ac:dyDescent="0.4">
      <c r="A5233" t="s">
        <v>12016</v>
      </c>
      <c r="B5233" t="s">
        <v>39</v>
      </c>
      <c r="C5233" s="1">
        <v>42930.588350150465</v>
      </c>
      <c r="D5233" t="e">
        <f>VLOOKUP(B5233,排序!$A$2:$A$23,1,FALSE)</f>
        <v>#N/A</v>
      </c>
    </row>
    <row r="5234" spans="1:4" x14ac:dyDescent="0.4">
      <c r="A5234" t="s">
        <v>14131</v>
      </c>
      <c r="B5234" t="s">
        <v>4</v>
      </c>
      <c r="C5234" s="1">
        <v>42930.613800659725</v>
      </c>
      <c r="D5234" t="e">
        <f>VLOOKUP(B5234,排序!$A$2:$A$23,1,FALSE)</f>
        <v>#N/A</v>
      </c>
    </row>
    <row r="5235" spans="1:4" x14ac:dyDescent="0.4">
      <c r="A5235" t="s">
        <v>14132</v>
      </c>
      <c r="B5235" t="s">
        <v>39</v>
      </c>
      <c r="C5235" s="1">
        <v>42930.616931979166</v>
      </c>
      <c r="D5235" t="e">
        <f>VLOOKUP(B5235,排序!$A$2:$A$23,1,FALSE)</f>
        <v>#N/A</v>
      </c>
    </row>
    <row r="5236" spans="1:4" x14ac:dyDescent="0.4">
      <c r="A5236" t="s">
        <v>12471</v>
      </c>
      <c r="B5236" t="s">
        <v>39</v>
      </c>
      <c r="C5236" s="1">
        <v>42930.618245057871</v>
      </c>
      <c r="D5236" t="e">
        <f>VLOOKUP(B5236,排序!$A$2:$A$23,1,FALSE)</f>
        <v>#N/A</v>
      </c>
    </row>
    <row r="5237" spans="1:4" x14ac:dyDescent="0.4">
      <c r="A5237" t="s">
        <v>13087</v>
      </c>
      <c r="B5237" t="s">
        <v>4</v>
      </c>
      <c r="C5237" s="1">
        <v>42931.676873298609</v>
      </c>
      <c r="D5237" t="e">
        <f>VLOOKUP(B5237,排序!$A$2:$A$23,1,FALSE)</f>
        <v>#N/A</v>
      </c>
    </row>
    <row r="5238" spans="1:4" x14ac:dyDescent="0.4">
      <c r="A5238" t="s">
        <v>14133</v>
      </c>
      <c r="B5238" t="s">
        <v>4</v>
      </c>
      <c r="C5238" s="1">
        <v>42931.672228668984</v>
      </c>
      <c r="D5238" t="e">
        <f>VLOOKUP(B5238,排序!$A$2:$A$23,1,FALSE)</f>
        <v>#N/A</v>
      </c>
    </row>
    <row r="5239" spans="1:4" x14ac:dyDescent="0.4">
      <c r="A5239" t="s">
        <v>14134</v>
      </c>
      <c r="B5239" t="s">
        <v>60</v>
      </c>
      <c r="C5239" s="1">
        <v>42931.686193981484</v>
      </c>
      <c r="D5239" t="str">
        <f>VLOOKUP(B5239,排序!$A$2:$A$23,1,FALSE)</f>
        <v>G138005</v>
      </c>
    </row>
    <row r="5240" spans="1:4" x14ac:dyDescent="0.4">
      <c r="A5240" t="s">
        <v>14135</v>
      </c>
      <c r="B5240" t="s">
        <v>12</v>
      </c>
      <c r="C5240" s="1">
        <v>42931.699507141202</v>
      </c>
      <c r="D5240" t="str">
        <f>VLOOKUP(B5240,排序!$A$2:$A$23,1,FALSE)</f>
        <v>G138014</v>
      </c>
    </row>
    <row r="5241" spans="1:4" x14ac:dyDescent="0.4">
      <c r="A5241" t="s">
        <v>13089</v>
      </c>
      <c r="B5241" t="s">
        <v>10</v>
      </c>
      <c r="C5241" s="1">
        <v>42931.70008746528</v>
      </c>
      <c r="D5241" t="str">
        <f>VLOOKUP(B5241,排序!$A$2:$A$23,1,FALSE)</f>
        <v>G138012</v>
      </c>
    </row>
    <row r="5242" spans="1:4" x14ac:dyDescent="0.4">
      <c r="A5242" t="s">
        <v>14136</v>
      </c>
      <c r="B5242" t="s">
        <v>4</v>
      </c>
      <c r="C5242" s="1">
        <v>42931.70681103009</v>
      </c>
      <c r="D5242" t="e">
        <f>VLOOKUP(B5242,排序!$A$2:$A$23,1,FALSE)</f>
        <v>#N/A</v>
      </c>
    </row>
    <row r="5243" spans="1:4" x14ac:dyDescent="0.4">
      <c r="A5243" t="s">
        <v>14137</v>
      </c>
      <c r="B5243" t="s">
        <v>32</v>
      </c>
      <c r="C5243" s="1">
        <v>42931.723639467593</v>
      </c>
      <c r="D5243" t="e">
        <f>VLOOKUP(B5243,排序!$A$2:$A$23,1,FALSE)</f>
        <v>#N/A</v>
      </c>
    </row>
    <row r="5244" spans="1:4" x14ac:dyDescent="0.4">
      <c r="A5244" t="s">
        <v>14138</v>
      </c>
      <c r="B5244" t="s">
        <v>80</v>
      </c>
      <c r="C5244" s="1">
        <v>42931.73421732639</v>
      </c>
      <c r="D5244" t="e">
        <f>VLOOKUP(B5244,排序!$A$2:$A$23,1,FALSE)</f>
        <v>#N/A</v>
      </c>
    </row>
    <row r="5245" spans="1:4" x14ac:dyDescent="0.4">
      <c r="A5245" t="s">
        <v>12094</v>
      </c>
      <c r="B5245" t="s">
        <v>10</v>
      </c>
      <c r="C5245" s="1">
        <v>42932.484820451391</v>
      </c>
      <c r="D5245" t="str">
        <f>VLOOKUP(B5245,排序!$A$2:$A$23,1,FALSE)</f>
        <v>G138012</v>
      </c>
    </row>
    <row r="5246" spans="1:4" x14ac:dyDescent="0.4">
      <c r="A5246" t="s">
        <v>14139</v>
      </c>
      <c r="B5246" t="s">
        <v>39</v>
      </c>
      <c r="C5246" s="1">
        <v>42932.489693634256</v>
      </c>
      <c r="D5246" t="e">
        <f>VLOOKUP(B5246,排序!$A$2:$A$23,1,FALSE)</f>
        <v>#N/A</v>
      </c>
    </row>
    <row r="5247" spans="1:4" x14ac:dyDescent="0.4">
      <c r="A5247" t="s">
        <v>14140</v>
      </c>
      <c r="B5247" t="s">
        <v>4</v>
      </c>
      <c r="C5247" s="1">
        <v>42932.580687071757</v>
      </c>
      <c r="D5247" t="e">
        <f>VLOOKUP(B5247,排序!$A$2:$A$23,1,FALSE)</f>
        <v>#N/A</v>
      </c>
    </row>
    <row r="5248" spans="1:4" x14ac:dyDescent="0.4">
      <c r="A5248" t="s">
        <v>12103</v>
      </c>
      <c r="B5248" t="s">
        <v>4</v>
      </c>
      <c r="C5248" s="1">
        <v>42932.609677812499</v>
      </c>
      <c r="D5248" t="e">
        <f>VLOOKUP(B5248,排序!$A$2:$A$23,1,FALSE)</f>
        <v>#N/A</v>
      </c>
    </row>
    <row r="5249" spans="1:4" x14ac:dyDescent="0.4">
      <c r="A5249" t="s">
        <v>13497</v>
      </c>
      <c r="B5249" t="s">
        <v>25</v>
      </c>
      <c r="C5249" s="1">
        <v>42932.621446412035</v>
      </c>
      <c r="D5249" t="e">
        <f>VLOOKUP(B5249,排序!$A$2:$A$23,1,FALSE)</f>
        <v>#N/A</v>
      </c>
    </row>
    <row r="5250" spans="1:4" x14ac:dyDescent="0.4">
      <c r="A5250" t="s">
        <v>14141</v>
      </c>
      <c r="B5250" t="s">
        <v>4</v>
      </c>
      <c r="C5250" s="1">
        <v>42932.642506365744</v>
      </c>
      <c r="D5250" t="e">
        <f>VLOOKUP(B5250,排序!$A$2:$A$23,1,FALSE)</f>
        <v>#N/A</v>
      </c>
    </row>
    <row r="5251" spans="1:4" x14ac:dyDescent="0.4">
      <c r="A5251" t="s">
        <v>14142</v>
      </c>
      <c r="B5251" t="s">
        <v>85</v>
      </c>
      <c r="C5251" s="1">
        <v>42932.656098229163</v>
      </c>
      <c r="D5251" t="e">
        <f>VLOOKUP(B5251,排序!$A$2:$A$23,1,FALSE)</f>
        <v>#N/A</v>
      </c>
    </row>
    <row r="5252" spans="1:4" x14ac:dyDescent="0.4">
      <c r="A5252" t="s">
        <v>14143</v>
      </c>
      <c r="B5252" t="s">
        <v>4</v>
      </c>
      <c r="C5252" s="1">
        <v>42932.672142326388</v>
      </c>
      <c r="D5252" t="e">
        <f>VLOOKUP(B5252,排序!$A$2:$A$23,1,FALSE)</f>
        <v>#N/A</v>
      </c>
    </row>
    <row r="5253" spans="1:4" x14ac:dyDescent="0.4">
      <c r="A5253" t="s">
        <v>14144</v>
      </c>
      <c r="B5253" t="s">
        <v>4</v>
      </c>
      <c r="C5253" s="1">
        <v>42932.68683846065</v>
      </c>
      <c r="D5253" t="e">
        <f>VLOOKUP(B5253,排序!$A$2:$A$23,1,FALSE)</f>
        <v>#N/A</v>
      </c>
    </row>
    <row r="5254" spans="1:4" x14ac:dyDescent="0.4">
      <c r="A5254" t="s">
        <v>14145</v>
      </c>
      <c r="B5254" t="s">
        <v>14</v>
      </c>
      <c r="C5254" s="1">
        <v>42932.687462233793</v>
      </c>
      <c r="D5254" t="str">
        <f>VLOOKUP(B5254,排序!$A$2:$A$23,1,FALSE)</f>
        <v>G138017</v>
      </c>
    </row>
    <row r="5255" spans="1:4" x14ac:dyDescent="0.4">
      <c r="A5255" t="s">
        <v>12111</v>
      </c>
      <c r="B5255" t="s">
        <v>4</v>
      </c>
      <c r="C5255" s="1">
        <v>42932.711558946758</v>
      </c>
      <c r="D5255" t="e">
        <f>VLOOKUP(B5255,排序!$A$2:$A$23,1,FALSE)</f>
        <v>#N/A</v>
      </c>
    </row>
    <row r="5256" spans="1:4" x14ac:dyDescent="0.4">
      <c r="A5256" t="s">
        <v>14146</v>
      </c>
      <c r="B5256" t="s">
        <v>14</v>
      </c>
      <c r="C5256" s="1">
        <v>42933.37947295139</v>
      </c>
      <c r="D5256" t="str">
        <f>VLOOKUP(B5256,排序!$A$2:$A$23,1,FALSE)</f>
        <v>G138017</v>
      </c>
    </row>
    <row r="5257" spans="1:4" x14ac:dyDescent="0.4">
      <c r="A5257" t="s">
        <v>14147</v>
      </c>
      <c r="B5257" t="s">
        <v>10</v>
      </c>
      <c r="C5257" s="1">
        <v>42933.397439930559</v>
      </c>
      <c r="D5257" t="str">
        <f>VLOOKUP(B5257,排序!$A$2:$A$23,1,FALSE)</f>
        <v>G138012</v>
      </c>
    </row>
    <row r="5258" spans="1:4" x14ac:dyDescent="0.4">
      <c r="A5258" t="s">
        <v>14148</v>
      </c>
      <c r="B5258" t="s">
        <v>60</v>
      </c>
      <c r="C5258" s="1">
        <v>42933.408428090275</v>
      </c>
      <c r="D5258" t="str">
        <f>VLOOKUP(B5258,排序!$A$2:$A$23,1,FALSE)</f>
        <v>G138005</v>
      </c>
    </row>
    <row r="5259" spans="1:4" x14ac:dyDescent="0.4">
      <c r="A5259" t="s">
        <v>14149</v>
      </c>
      <c r="B5259" t="s">
        <v>32</v>
      </c>
      <c r="C5259" s="1">
        <v>42933.411714699076</v>
      </c>
      <c r="D5259" t="e">
        <f>VLOOKUP(B5259,排序!$A$2:$A$23,1,FALSE)</f>
        <v>#N/A</v>
      </c>
    </row>
    <row r="5260" spans="1:4" x14ac:dyDescent="0.4">
      <c r="A5260" t="s">
        <v>12120</v>
      </c>
      <c r="B5260" t="s">
        <v>50</v>
      </c>
      <c r="C5260" s="1">
        <v>42933.412593020832</v>
      </c>
      <c r="D5260" t="e">
        <f>VLOOKUP(B5260,排序!$A$2:$A$23,1,FALSE)</f>
        <v>#N/A</v>
      </c>
    </row>
    <row r="5261" spans="1:4" x14ac:dyDescent="0.4">
      <c r="A5261" t="s">
        <v>13209</v>
      </c>
      <c r="B5261" t="s">
        <v>14</v>
      </c>
      <c r="C5261" s="1">
        <v>42933.413012037039</v>
      </c>
      <c r="D5261" t="str">
        <f>VLOOKUP(B5261,排序!$A$2:$A$23,1,FALSE)</f>
        <v>G138017</v>
      </c>
    </row>
    <row r="5262" spans="1:4" x14ac:dyDescent="0.4">
      <c r="A5262" t="s">
        <v>14150</v>
      </c>
      <c r="B5262" t="s">
        <v>14</v>
      </c>
      <c r="C5262" s="1">
        <v>42933.442763391206</v>
      </c>
      <c r="D5262" t="str">
        <f>VLOOKUP(B5262,排序!$A$2:$A$23,1,FALSE)</f>
        <v>G138017</v>
      </c>
    </row>
    <row r="5263" spans="1:4" x14ac:dyDescent="0.4">
      <c r="A5263" t="s">
        <v>13219</v>
      </c>
      <c r="B5263" t="s">
        <v>14</v>
      </c>
      <c r="C5263" s="1">
        <v>42937.447793437503</v>
      </c>
      <c r="D5263" t="str">
        <f>VLOOKUP(B5263,排序!$A$2:$A$23,1,FALSE)</f>
        <v>G138017</v>
      </c>
    </row>
    <row r="5264" spans="1:4" x14ac:dyDescent="0.4">
      <c r="A5264" t="s">
        <v>14151</v>
      </c>
      <c r="B5264" t="s">
        <v>4</v>
      </c>
      <c r="C5264" s="1">
        <v>42937.466665972221</v>
      </c>
      <c r="D5264" t="e">
        <f>VLOOKUP(B5264,排序!$A$2:$A$23,1,FALSE)</f>
        <v>#N/A</v>
      </c>
    </row>
    <row r="5265" spans="1:4" x14ac:dyDescent="0.4">
      <c r="A5265" t="s">
        <v>14151</v>
      </c>
      <c r="B5265" t="s">
        <v>14</v>
      </c>
      <c r="C5265" s="1">
        <v>42937.466668321758</v>
      </c>
      <c r="D5265" t="str">
        <f>VLOOKUP(B5265,排序!$A$2:$A$23,1,FALSE)</f>
        <v>G138017</v>
      </c>
    </row>
    <row r="5266" spans="1:4" x14ac:dyDescent="0.4">
      <c r="A5266" t="s">
        <v>14152</v>
      </c>
      <c r="B5266" t="s">
        <v>10</v>
      </c>
      <c r="C5266" s="1">
        <v>42937.470344479167</v>
      </c>
      <c r="D5266" t="str">
        <f>VLOOKUP(B5266,排序!$A$2:$A$23,1,FALSE)</f>
        <v>G138012</v>
      </c>
    </row>
    <row r="5267" spans="1:4" x14ac:dyDescent="0.4">
      <c r="A5267" t="s">
        <v>14153</v>
      </c>
      <c r="B5267" t="s">
        <v>37</v>
      </c>
      <c r="C5267" s="1">
        <v>42937.479343171297</v>
      </c>
      <c r="D5267" t="e">
        <f>VLOOKUP(B5267,排序!$A$2:$A$23,1,FALSE)</f>
        <v>#N/A</v>
      </c>
    </row>
    <row r="5268" spans="1:4" x14ac:dyDescent="0.4">
      <c r="A5268" t="s">
        <v>14154</v>
      </c>
      <c r="B5268" t="s">
        <v>32</v>
      </c>
      <c r="C5268" s="1">
        <v>42937.483405671293</v>
      </c>
      <c r="D5268" t="e">
        <f>VLOOKUP(B5268,排序!$A$2:$A$23,1,FALSE)</f>
        <v>#N/A</v>
      </c>
    </row>
    <row r="5269" spans="1:4" x14ac:dyDescent="0.4">
      <c r="A5269" t="s">
        <v>14155</v>
      </c>
      <c r="B5269" t="s">
        <v>7</v>
      </c>
      <c r="C5269" s="1">
        <v>42940.400688078706</v>
      </c>
      <c r="D5269" t="e">
        <f>VLOOKUP(B5269,排序!$A$2:$A$23,1,FALSE)</f>
        <v>#N/A</v>
      </c>
    </row>
    <row r="5270" spans="1:4" x14ac:dyDescent="0.4">
      <c r="A5270" t="s">
        <v>14156</v>
      </c>
      <c r="B5270" t="s">
        <v>12</v>
      </c>
      <c r="C5270" s="1">
        <v>42940.401065543978</v>
      </c>
      <c r="D5270" t="str">
        <f>VLOOKUP(B5270,排序!$A$2:$A$23,1,FALSE)</f>
        <v>G138014</v>
      </c>
    </row>
    <row r="5271" spans="1:4" x14ac:dyDescent="0.4">
      <c r="A5271" t="s">
        <v>14157</v>
      </c>
      <c r="B5271" t="s">
        <v>7</v>
      </c>
      <c r="C5271" s="1">
        <v>42940.407313541669</v>
      </c>
      <c r="D5271" t="e">
        <f>VLOOKUP(B5271,排序!$A$2:$A$23,1,FALSE)</f>
        <v>#N/A</v>
      </c>
    </row>
    <row r="5272" spans="1:4" x14ac:dyDescent="0.4">
      <c r="A5272" t="s">
        <v>13161</v>
      </c>
      <c r="B5272" t="s">
        <v>14</v>
      </c>
      <c r="C5272" s="1">
        <v>42940.419101967593</v>
      </c>
      <c r="D5272" t="str">
        <f>VLOOKUP(B5272,排序!$A$2:$A$23,1,FALSE)</f>
        <v>G138017</v>
      </c>
    </row>
    <row r="5273" spans="1:4" x14ac:dyDescent="0.4">
      <c r="A5273" t="s">
        <v>12299</v>
      </c>
      <c r="B5273" t="s">
        <v>157</v>
      </c>
      <c r="C5273" s="1">
        <v>42940.419726041669</v>
      </c>
      <c r="D5273" t="e">
        <f>VLOOKUP(B5273,排序!$A$2:$A$23,1,FALSE)</f>
        <v>#N/A</v>
      </c>
    </row>
    <row r="5274" spans="1:4" x14ac:dyDescent="0.4">
      <c r="A5274" t="s">
        <v>14158</v>
      </c>
      <c r="B5274" t="s">
        <v>144</v>
      </c>
      <c r="C5274" s="1">
        <v>42940.422761307869</v>
      </c>
      <c r="D5274" t="str">
        <f>VLOOKUP(B5274,排序!$A$2:$A$23,1,FALSE)</f>
        <v>G138008</v>
      </c>
    </row>
    <row r="5275" spans="1:4" x14ac:dyDescent="0.4">
      <c r="A5275" t="s">
        <v>14158</v>
      </c>
      <c r="B5275" t="s">
        <v>14</v>
      </c>
      <c r="C5275" s="1">
        <v>42940.4227684375</v>
      </c>
      <c r="D5275" t="str">
        <f>VLOOKUP(B5275,排序!$A$2:$A$23,1,FALSE)</f>
        <v>G138017</v>
      </c>
    </row>
    <row r="5276" spans="1:4" x14ac:dyDescent="0.4">
      <c r="A5276" t="s">
        <v>14159</v>
      </c>
      <c r="B5276" t="s">
        <v>4</v>
      </c>
      <c r="C5276" s="1">
        <v>42940.425458680555</v>
      </c>
      <c r="D5276" t="e">
        <f>VLOOKUP(B5276,排序!$A$2:$A$23,1,FALSE)</f>
        <v>#N/A</v>
      </c>
    </row>
    <row r="5277" spans="1:4" x14ac:dyDescent="0.4">
      <c r="A5277" t="s">
        <v>14160</v>
      </c>
      <c r="B5277" t="s">
        <v>123</v>
      </c>
      <c r="C5277" s="1">
        <v>42940.425576469905</v>
      </c>
      <c r="D5277" t="str">
        <f>VLOOKUP(B5277,排序!$A$2:$A$23,1,FALSE)</f>
        <v>G138003</v>
      </c>
    </row>
    <row r="5278" spans="1:4" x14ac:dyDescent="0.4">
      <c r="A5278" t="s">
        <v>14161</v>
      </c>
      <c r="B5278" t="s">
        <v>14</v>
      </c>
      <c r="C5278" s="1">
        <v>42924.579401122683</v>
      </c>
      <c r="D5278" t="str">
        <f>VLOOKUP(B5278,排序!$A$2:$A$23,1,FALSE)</f>
        <v>G138017</v>
      </c>
    </row>
    <row r="5279" spans="1:4" x14ac:dyDescent="0.4">
      <c r="A5279" t="s">
        <v>14162</v>
      </c>
      <c r="B5279" t="s">
        <v>10</v>
      </c>
      <c r="C5279" s="1">
        <v>42924.579647800929</v>
      </c>
      <c r="D5279" t="str">
        <f>VLOOKUP(B5279,排序!$A$2:$A$23,1,FALSE)</f>
        <v>G138012</v>
      </c>
    </row>
    <row r="5280" spans="1:4" x14ac:dyDescent="0.4">
      <c r="A5280" t="s">
        <v>14163</v>
      </c>
      <c r="B5280" t="s">
        <v>14</v>
      </c>
      <c r="C5280" s="1">
        <v>42924.58269328704</v>
      </c>
      <c r="D5280" t="str">
        <f>VLOOKUP(B5280,排序!$A$2:$A$23,1,FALSE)</f>
        <v>G138017</v>
      </c>
    </row>
    <row r="5281" spans="1:4" x14ac:dyDescent="0.4">
      <c r="A5281" t="s">
        <v>14164</v>
      </c>
      <c r="B5281" t="s">
        <v>4</v>
      </c>
      <c r="C5281" s="1">
        <v>42924.587391435183</v>
      </c>
      <c r="D5281" t="e">
        <f>VLOOKUP(B5281,排序!$A$2:$A$23,1,FALSE)</f>
        <v>#N/A</v>
      </c>
    </row>
    <row r="5282" spans="1:4" x14ac:dyDescent="0.4">
      <c r="A5282" t="s">
        <v>14165</v>
      </c>
      <c r="B5282" t="s">
        <v>39</v>
      </c>
      <c r="C5282" s="1">
        <v>42925.460357094904</v>
      </c>
      <c r="D5282" t="e">
        <f>VLOOKUP(B5282,排序!$A$2:$A$23,1,FALSE)</f>
        <v>#N/A</v>
      </c>
    </row>
    <row r="5283" spans="1:4" x14ac:dyDescent="0.4">
      <c r="A5283" t="s">
        <v>14166</v>
      </c>
      <c r="B5283" t="s">
        <v>14</v>
      </c>
      <c r="C5283" s="1">
        <v>42926.414357060188</v>
      </c>
      <c r="D5283" t="str">
        <f>VLOOKUP(B5283,排序!$A$2:$A$23,1,FALSE)</f>
        <v>G138017</v>
      </c>
    </row>
    <row r="5284" spans="1:4" x14ac:dyDescent="0.4">
      <c r="A5284" t="s">
        <v>14167</v>
      </c>
      <c r="B5284" t="s">
        <v>60</v>
      </c>
      <c r="C5284" s="1">
        <v>42926.415662812498</v>
      </c>
      <c r="D5284" t="str">
        <f>VLOOKUP(B5284,排序!$A$2:$A$23,1,FALSE)</f>
        <v>G138005</v>
      </c>
    </row>
    <row r="5285" spans="1:4" x14ac:dyDescent="0.4">
      <c r="A5285" t="s">
        <v>14168</v>
      </c>
      <c r="B5285" t="s">
        <v>10</v>
      </c>
      <c r="C5285" s="1">
        <v>42926.416940243056</v>
      </c>
      <c r="D5285" t="str">
        <f>VLOOKUP(B5285,排序!$A$2:$A$23,1,FALSE)</f>
        <v>G138012</v>
      </c>
    </row>
    <row r="5286" spans="1:4" x14ac:dyDescent="0.4">
      <c r="A5286" t="s">
        <v>11125</v>
      </c>
      <c r="B5286" t="s">
        <v>4</v>
      </c>
      <c r="C5286" s="1">
        <v>42926.425033530089</v>
      </c>
      <c r="D5286" t="e">
        <f>VLOOKUP(B5286,排序!$A$2:$A$23,1,FALSE)</f>
        <v>#N/A</v>
      </c>
    </row>
    <row r="5287" spans="1:4" x14ac:dyDescent="0.4">
      <c r="A5287" t="s">
        <v>14169</v>
      </c>
      <c r="B5287" t="s">
        <v>123</v>
      </c>
      <c r="C5287" s="1">
        <v>42926.441072303242</v>
      </c>
      <c r="D5287" t="str">
        <f>VLOOKUP(B5287,排序!$A$2:$A$23,1,FALSE)</f>
        <v>G138003</v>
      </c>
    </row>
    <row r="5288" spans="1:4" x14ac:dyDescent="0.4">
      <c r="A5288" t="s">
        <v>14170</v>
      </c>
      <c r="B5288" t="s">
        <v>12</v>
      </c>
      <c r="C5288" s="1">
        <v>42926.447204016207</v>
      </c>
      <c r="D5288" t="str">
        <f>VLOOKUP(B5288,排序!$A$2:$A$23,1,FALSE)</f>
        <v>G138014</v>
      </c>
    </row>
    <row r="5289" spans="1:4" x14ac:dyDescent="0.4">
      <c r="A5289" t="s">
        <v>14171</v>
      </c>
      <c r="B5289" t="s">
        <v>25</v>
      </c>
      <c r="C5289" s="1">
        <v>42926.449027118055</v>
      </c>
      <c r="D5289" t="e">
        <f>VLOOKUP(B5289,排序!$A$2:$A$23,1,FALSE)</f>
        <v>#N/A</v>
      </c>
    </row>
    <row r="5290" spans="1:4" x14ac:dyDescent="0.4">
      <c r="A5290" t="s">
        <v>11204</v>
      </c>
      <c r="B5290" t="s">
        <v>60</v>
      </c>
      <c r="C5290" s="1">
        <v>42926.454796909726</v>
      </c>
      <c r="D5290" t="str">
        <f>VLOOKUP(B5290,排序!$A$2:$A$23,1,FALSE)</f>
        <v>G138005</v>
      </c>
    </row>
    <row r="5291" spans="1:4" x14ac:dyDescent="0.4">
      <c r="A5291" t="s">
        <v>14172</v>
      </c>
      <c r="B5291" t="s">
        <v>4</v>
      </c>
      <c r="C5291" s="1">
        <v>42926.457478703705</v>
      </c>
      <c r="D5291" t="e">
        <f>VLOOKUP(B5291,排序!$A$2:$A$23,1,FALSE)</f>
        <v>#N/A</v>
      </c>
    </row>
    <row r="5292" spans="1:4" x14ac:dyDescent="0.4">
      <c r="A5292" t="s">
        <v>14045</v>
      </c>
      <c r="B5292" t="s">
        <v>157</v>
      </c>
      <c r="C5292" s="1">
        <v>42926.472668287039</v>
      </c>
      <c r="D5292" t="e">
        <f>VLOOKUP(B5292,排序!$A$2:$A$23,1,FALSE)</f>
        <v>#N/A</v>
      </c>
    </row>
    <row r="5293" spans="1:4" x14ac:dyDescent="0.4">
      <c r="A5293" t="s">
        <v>14173</v>
      </c>
      <c r="B5293" t="s">
        <v>14</v>
      </c>
      <c r="C5293" s="1">
        <v>42926.477458715279</v>
      </c>
      <c r="D5293" t="str">
        <f>VLOOKUP(B5293,排序!$A$2:$A$23,1,FALSE)</f>
        <v>G138017</v>
      </c>
    </row>
    <row r="5294" spans="1:4" x14ac:dyDescent="0.4">
      <c r="A5294" t="s">
        <v>13983</v>
      </c>
      <c r="B5294" t="s">
        <v>14</v>
      </c>
      <c r="C5294" s="1">
        <v>42926.484562268517</v>
      </c>
      <c r="D5294" t="str">
        <f>VLOOKUP(B5294,排序!$A$2:$A$23,1,FALSE)</f>
        <v>G138017</v>
      </c>
    </row>
    <row r="5295" spans="1:4" x14ac:dyDescent="0.4">
      <c r="A5295" t="s">
        <v>14174</v>
      </c>
      <c r="B5295" t="s">
        <v>10</v>
      </c>
      <c r="C5295" s="1">
        <v>42926.490028356478</v>
      </c>
      <c r="D5295" t="str">
        <f>VLOOKUP(B5295,排序!$A$2:$A$23,1,FALSE)</f>
        <v>G138012</v>
      </c>
    </row>
    <row r="5296" spans="1:4" x14ac:dyDescent="0.4">
      <c r="A5296" t="s">
        <v>13984</v>
      </c>
      <c r="B5296" t="s">
        <v>39</v>
      </c>
      <c r="C5296" s="1">
        <v>42926.493117789352</v>
      </c>
      <c r="D5296" t="e">
        <f>VLOOKUP(B5296,排序!$A$2:$A$23,1,FALSE)</f>
        <v>#N/A</v>
      </c>
    </row>
    <row r="5297" spans="1:4" x14ac:dyDescent="0.4">
      <c r="A5297" t="s">
        <v>14175</v>
      </c>
      <c r="B5297" t="s">
        <v>10</v>
      </c>
      <c r="C5297" s="1">
        <v>42926.530100729164</v>
      </c>
      <c r="D5297" t="str">
        <f>VLOOKUP(B5297,排序!$A$2:$A$23,1,FALSE)</f>
        <v>G138012</v>
      </c>
    </row>
    <row r="5298" spans="1:4" x14ac:dyDescent="0.4">
      <c r="A5298" t="s">
        <v>14176</v>
      </c>
      <c r="B5298" t="s">
        <v>10</v>
      </c>
      <c r="C5298" s="1">
        <v>42926.533628819445</v>
      </c>
      <c r="D5298" t="str">
        <f>VLOOKUP(B5298,排序!$A$2:$A$23,1,FALSE)</f>
        <v>G138012</v>
      </c>
    </row>
    <row r="5299" spans="1:4" x14ac:dyDescent="0.4">
      <c r="A5299" t="s">
        <v>14177</v>
      </c>
      <c r="B5299" t="s">
        <v>32</v>
      </c>
      <c r="C5299" s="1">
        <v>42926.533790706017</v>
      </c>
      <c r="D5299" t="e">
        <f>VLOOKUP(B5299,排序!$A$2:$A$23,1,FALSE)</f>
        <v>#N/A</v>
      </c>
    </row>
    <row r="5300" spans="1:4" x14ac:dyDescent="0.4">
      <c r="A5300" t="s">
        <v>14177</v>
      </c>
      <c r="B5300" t="s">
        <v>39</v>
      </c>
      <c r="C5300" s="1">
        <v>42926.533791701389</v>
      </c>
      <c r="D5300" t="e">
        <f>VLOOKUP(B5300,排序!$A$2:$A$23,1,FALSE)</f>
        <v>#N/A</v>
      </c>
    </row>
    <row r="5301" spans="1:4" x14ac:dyDescent="0.4">
      <c r="A5301" t="s">
        <v>14051</v>
      </c>
      <c r="B5301" t="s">
        <v>4</v>
      </c>
      <c r="C5301" s="1">
        <v>42926.56884039352</v>
      </c>
      <c r="D5301" t="e">
        <f>VLOOKUP(B5301,排序!$A$2:$A$23,1,FALSE)</f>
        <v>#N/A</v>
      </c>
    </row>
    <row r="5302" spans="1:4" x14ac:dyDescent="0.4">
      <c r="A5302" t="s">
        <v>14178</v>
      </c>
      <c r="B5302" t="s">
        <v>14</v>
      </c>
      <c r="C5302" s="1">
        <v>42926.580515196758</v>
      </c>
      <c r="D5302" t="str">
        <f>VLOOKUP(B5302,排序!$A$2:$A$23,1,FALSE)</f>
        <v>G138017</v>
      </c>
    </row>
    <row r="5303" spans="1:4" x14ac:dyDescent="0.4">
      <c r="A5303" t="s">
        <v>11210</v>
      </c>
      <c r="B5303" t="s">
        <v>123</v>
      </c>
      <c r="C5303" s="1">
        <v>42926.583351307869</v>
      </c>
      <c r="D5303" t="str">
        <f>VLOOKUP(B5303,排序!$A$2:$A$23,1,FALSE)</f>
        <v>G138003</v>
      </c>
    </row>
    <row r="5304" spans="1:4" x14ac:dyDescent="0.4">
      <c r="A5304" t="s">
        <v>14179</v>
      </c>
      <c r="B5304" t="s">
        <v>12</v>
      </c>
      <c r="C5304" s="1">
        <v>42926.587718171293</v>
      </c>
      <c r="D5304" t="str">
        <f>VLOOKUP(B5304,排序!$A$2:$A$23,1,FALSE)</f>
        <v>G138014</v>
      </c>
    </row>
    <row r="5305" spans="1:4" x14ac:dyDescent="0.4">
      <c r="A5305" t="s">
        <v>14180</v>
      </c>
      <c r="B5305" t="s">
        <v>10</v>
      </c>
      <c r="C5305" s="1">
        <v>42926.587971527777</v>
      </c>
      <c r="D5305" t="str">
        <f>VLOOKUP(B5305,排序!$A$2:$A$23,1,FALSE)</f>
        <v>G138012</v>
      </c>
    </row>
    <row r="5306" spans="1:4" x14ac:dyDescent="0.4">
      <c r="A5306" t="s">
        <v>14181</v>
      </c>
      <c r="B5306" t="s">
        <v>4</v>
      </c>
      <c r="C5306" s="1">
        <v>42926.588127662035</v>
      </c>
      <c r="D5306" t="e">
        <f>VLOOKUP(B5306,排序!$A$2:$A$23,1,FALSE)</f>
        <v>#N/A</v>
      </c>
    </row>
    <row r="5307" spans="1:4" x14ac:dyDescent="0.4">
      <c r="A5307" t="s">
        <v>14182</v>
      </c>
      <c r="B5307" t="s">
        <v>85</v>
      </c>
      <c r="C5307" s="1">
        <v>42926.628041863427</v>
      </c>
      <c r="D5307" t="e">
        <f>VLOOKUP(B5307,排序!$A$2:$A$23,1,FALSE)</f>
        <v>#N/A</v>
      </c>
    </row>
    <row r="5308" spans="1:4" x14ac:dyDescent="0.4">
      <c r="A5308" t="s">
        <v>14183</v>
      </c>
      <c r="B5308" t="s">
        <v>14</v>
      </c>
      <c r="C5308" s="1">
        <v>42926.631115625001</v>
      </c>
      <c r="D5308" t="str">
        <f>VLOOKUP(B5308,排序!$A$2:$A$23,1,FALSE)</f>
        <v>G138017</v>
      </c>
    </row>
    <row r="5309" spans="1:4" x14ac:dyDescent="0.4">
      <c r="A5309" t="s">
        <v>14184</v>
      </c>
      <c r="B5309" t="s">
        <v>39</v>
      </c>
      <c r="C5309" s="1">
        <v>42926.634915277777</v>
      </c>
      <c r="D5309" t="e">
        <f>VLOOKUP(B5309,排序!$A$2:$A$23,1,FALSE)</f>
        <v>#N/A</v>
      </c>
    </row>
    <row r="5310" spans="1:4" x14ac:dyDescent="0.4">
      <c r="A5310" t="s">
        <v>14185</v>
      </c>
      <c r="B5310" t="s">
        <v>14</v>
      </c>
      <c r="C5310" s="1">
        <v>42926.635973182871</v>
      </c>
      <c r="D5310" t="str">
        <f>VLOOKUP(B5310,排序!$A$2:$A$23,1,FALSE)</f>
        <v>G138017</v>
      </c>
    </row>
    <row r="5311" spans="1:4" x14ac:dyDescent="0.4">
      <c r="A5311" t="s">
        <v>14186</v>
      </c>
      <c r="B5311" t="s">
        <v>14</v>
      </c>
      <c r="C5311" s="1">
        <v>42926.639339780093</v>
      </c>
      <c r="D5311" t="str">
        <f>VLOOKUP(B5311,排序!$A$2:$A$23,1,FALSE)</f>
        <v>G138017</v>
      </c>
    </row>
    <row r="5312" spans="1:4" x14ac:dyDescent="0.4">
      <c r="A5312" t="s">
        <v>14187</v>
      </c>
      <c r="B5312" t="s">
        <v>4</v>
      </c>
      <c r="C5312" s="1">
        <v>42926.651679629627</v>
      </c>
      <c r="D5312" t="e">
        <f>VLOOKUP(B5312,排序!$A$2:$A$23,1,FALSE)</f>
        <v>#N/A</v>
      </c>
    </row>
    <row r="5313" spans="1:4" x14ac:dyDescent="0.4">
      <c r="A5313" t="s">
        <v>14188</v>
      </c>
      <c r="B5313" t="s">
        <v>12</v>
      </c>
      <c r="C5313" s="1">
        <v>42926.659302083332</v>
      </c>
      <c r="D5313" t="str">
        <f>VLOOKUP(B5313,排序!$A$2:$A$23,1,FALSE)</f>
        <v>G138014</v>
      </c>
    </row>
    <row r="5314" spans="1:4" x14ac:dyDescent="0.4">
      <c r="A5314" t="s">
        <v>11221</v>
      </c>
      <c r="B5314" t="s">
        <v>39</v>
      </c>
      <c r="C5314" s="1">
        <v>42926.665822835646</v>
      </c>
      <c r="D5314" t="e">
        <f>VLOOKUP(B5314,排序!$A$2:$A$23,1,FALSE)</f>
        <v>#N/A</v>
      </c>
    </row>
    <row r="5315" spans="1:4" x14ac:dyDescent="0.4">
      <c r="A5315" t="s">
        <v>14189</v>
      </c>
      <c r="B5315" t="s">
        <v>4</v>
      </c>
      <c r="C5315" s="1">
        <v>42926.666941585645</v>
      </c>
      <c r="D5315" t="e">
        <f>VLOOKUP(B5315,排序!$A$2:$A$23,1,FALSE)</f>
        <v>#N/A</v>
      </c>
    </row>
    <row r="5316" spans="1:4" x14ac:dyDescent="0.4">
      <c r="A5316" t="s">
        <v>14190</v>
      </c>
      <c r="B5316" t="s">
        <v>4</v>
      </c>
      <c r="C5316" s="1">
        <v>42926.66826273148</v>
      </c>
      <c r="D5316" t="e">
        <f>VLOOKUP(B5316,排序!$A$2:$A$23,1,FALSE)</f>
        <v>#N/A</v>
      </c>
    </row>
    <row r="5317" spans="1:4" x14ac:dyDescent="0.4">
      <c r="A5317" t="s">
        <v>14004</v>
      </c>
      <c r="B5317" t="s">
        <v>39</v>
      </c>
      <c r="C5317" s="1">
        <v>42926.678459490744</v>
      </c>
      <c r="D5317" t="e">
        <f>VLOOKUP(B5317,排序!$A$2:$A$23,1,FALSE)</f>
        <v>#N/A</v>
      </c>
    </row>
    <row r="5318" spans="1:4" x14ac:dyDescent="0.4">
      <c r="A5318" t="s">
        <v>14191</v>
      </c>
      <c r="B5318" t="s">
        <v>60</v>
      </c>
      <c r="C5318" s="1">
        <v>42926.679516747688</v>
      </c>
      <c r="D5318" t="str">
        <f>VLOOKUP(B5318,排序!$A$2:$A$23,1,FALSE)</f>
        <v>G138005</v>
      </c>
    </row>
    <row r="5319" spans="1:4" x14ac:dyDescent="0.4">
      <c r="A5319" t="s">
        <v>14006</v>
      </c>
      <c r="B5319" t="s">
        <v>37</v>
      </c>
      <c r="C5319" s="1">
        <v>42926.68758672454</v>
      </c>
      <c r="D5319" t="e">
        <f>VLOOKUP(B5319,排序!$A$2:$A$23,1,FALSE)</f>
        <v>#N/A</v>
      </c>
    </row>
    <row r="5320" spans="1:4" x14ac:dyDescent="0.4">
      <c r="A5320" t="s">
        <v>14192</v>
      </c>
      <c r="B5320" t="s">
        <v>37</v>
      </c>
      <c r="C5320" s="1">
        <v>42926.687766898147</v>
      </c>
      <c r="D5320" t="e">
        <f>VLOOKUP(B5320,排序!$A$2:$A$23,1,FALSE)</f>
        <v>#N/A</v>
      </c>
    </row>
    <row r="5321" spans="1:4" x14ac:dyDescent="0.4">
      <c r="A5321" t="s">
        <v>14193</v>
      </c>
      <c r="B5321" t="s">
        <v>39</v>
      </c>
      <c r="C5321" s="1">
        <v>42926.687936840281</v>
      </c>
      <c r="D5321" t="e">
        <f>VLOOKUP(B5321,排序!$A$2:$A$23,1,FALSE)</f>
        <v>#N/A</v>
      </c>
    </row>
    <row r="5322" spans="1:4" x14ac:dyDescent="0.4">
      <c r="A5322" t="s">
        <v>11285</v>
      </c>
      <c r="B5322" t="s">
        <v>37</v>
      </c>
      <c r="C5322" s="1">
        <v>42926.692064664348</v>
      </c>
      <c r="D5322" t="e">
        <f>VLOOKUP(B5322,排序!$A$2:$A$23,1,FALSE)</f>
        <v>#N/A</v>
      </c>
    </row>
    <row r="5323" spans="1:4" x14ac:dyDescent="0.4">
      <c r="A5323" t="s">
        <v>13035</v>
      </c>
      <c r="B5323" t="s">
        <v>32</v>
      </c>
      <c r="C5323" s="1">
        <v>42928.711628553239</v>
      </c>
      <c r="D5323" t="e">
        <f>VLOOKUP(B5323,排序!$A$2:$A$23,1,FALSE)</f>
        <v>#N/A</v>
      </c>
    </row>
    <row r="5324" spans="1:4" x14ac:dyDescent="0.4">
      <c r="A5324" t="s">
        <v>11293</v>
      </c>
      <c r="B5324" t="s">
        <v>14</v>
      </c>
      <c r="C5324" s="1">
        <v>42928.72773353009</v>
      </c>
      <c r="D5324" t="str">
        <f>VLOOKUP(B5324,排序!$A$2:$A$23,1,FALSE)</f>
        <v>G138017</v>
      </c>
    </row>
    <row r="5325" spans="1:4" x14ac:dyDescent="0.4">
      <c r="A5325" t="s">
        <v>14194</v>
      </c>
      <c r="B5325" t="s">
        <v>14</v>
      </c>
      <c r="C5325" s="1">
        <v>42928.73608761574</v>
      </c>
      <c r="D5325" t="str">
        <f>VLOOKUP(B5325,排序!$A$2:$A$23,1,FALSE)</f>
        <v>G138017</v>
      </c>
    </row>
    <row r="5326" spans="1:4" x14ac:dyDescent="0.4">
      <c r="A5326" t="s">
        <v>14195</v>
      </c>
      <c r="B5326" t="s">
        <v>39</v>
      </c>
      <c r="C5326" s="1">
        <v>42928.739917858795</v>
      </c>
      <c r="D5326" t="e">
        <f>VLOOKUP(B5326,排序!$A$2:$A$23,1,FALSE)</f>
        <v>#N/A</v>
      </c>
    </row>
    <row r="5327" spans="1:4" x14ac:dyDescent="0.4">
      <c r="A5327" t="s">
        <v>14196</v>
      </c>
      <c r="B5327" t="s">
        <v>4</v>
      </c>
      <c r="C5327" s="1">
        <v>42928.753950196762</v>
      </c>
      <c r="D5327" t="e">
        <f>VLOOKUP(B5327,排序!$A$2:$A$23,1,FALSE)</f>
        <v>#N/A</v>
      </c>
    </row>
    <row r="5328" spans="1:4" x14ac:dyDescent="0.4">
      <c r="A5328" t="s">
        <v>11308</v>
      </c>
      <c r="B5328" t="s">
        <v>10</v>
      </c>
      <c r="C5328" s="1">
        <v>42930.392645752312</v>
      </c>
      <c r="D5328" t="str">
        <f>VLOOKUP(B5328,排序!$A$2:$A$23,1,FALSE)</f>
        <v>G138012</v>
      </c>
    </row>
    <row r="5329" spans="1:4" x14ac:dyDescent="0.4">
      <c r="A5329" t="s">
        <v>14197</v>
      </c>
      <c r="B5329" t="s">
        <v>14</v>
      </c>
      <c r="C5329" s="1">
        <v>42930.393581168981</v>
      </c>
      <c r="D5329" t="str">
        <f>VLOOKUP(B5329,排序!$A$2:$A$23,1,FALSE)</f>
        <v>G138017</v>
      </c>
    </row>
    <row r="5330" spans="1:4" x14ac:dyDescent="0.4">
      <c r="A5330" t="s">
        <v>14198</v>
      </c>
      <c r="B5330" t="s">
        <v>14</v>
      </c>
      <c r="C5330" s="1">
        <v>42930.396970949078</v>
      </c>
      <c r="D5330" t="str">
        <f>VLOOKUP(B5330,排序!$A$2:$A$23,1,FALSE)</f>
        <v>G138017</v>
      </c>
    </row>
    <row r="5331" spans="1:4" x14ac:dyDescent="0.4">
      <c r="A5331" t="s">
        <v>14199</v>
      </c>
      <c r="B5331" t="s">
        <v>10</v>
      </c>
      <c r="C5331" s="1">
        <v>42930.418324270831</v>
      </c>
      <c r="D5331" t="str">
        <f>VLOOKUP(B5331,排序!$A$2:$A$23,1,FALSE)</f>
        <v>G138012</v>
      </c>
    </row>
    <row r="5332" spans="1:4" x14ac:dyDescent="0.4">
      <c r="A5332" t="s">
        <v>12456</v>
      </c>
      <c r="B5332" t="s">
        <v>4</v>
      </c>
      <c r="C5332" s="1">
        <v>42930.432639155093</v>
      </c>
      <c r="D5332" t="e">
        <f>VLOOKUP(B5332,排序!$A$2:$A$23,1,FALSE)</f>
        <v>#N/A</v>
      </c>
    </row>
    <row r="5333" spans="1:4" x14ac:dyDescent="0.4">
      <c r="A5333" t="s">
        <v>14200</v>
      </c>
      <c r="B5333" t="s">
        <v>39</v>
      </c>
      <c r="C5333" s="1">
        <v>42930.453859953705</v>
      </c>
      <c r="D5333" t="e">
        <f>VLOOKUP(B5333,排序!$A$2:$A$23,1,FALSE)</f>
        <v>#N/A</v>
      </c>
    </row>
    <row r="5334" spans="1:4" x14ac:dyDescent="0.4">
      <c r="A5334" t="s">
        <v>11385</v>
      </c>
      <c r="B5334" t="s">
        <v>14</v>
      </c>
      <c r="C5334" s="1">
        <v>42930.540834988424</v>
      </c>
      <c r="D5334" t="str">
        <f>VLOOKUP(B5334,排序!$A$2:$A$23,1,FALSE)</f>
        <v>G138017</v>
      </c>
    </row>
    <row r="5335" spans="1:4" x14ac:dyDescent="0.4">
      <c r="A5335" t="s">
        <v>14201</v>
      </c>
      <c r="B5335" t="s">
        <v>39</v>
      </c>
      <c r="C5335" s="1">
        <v>42930.552193981479</v>
      </c>
      <c r="D5335" t="e">
        <f>VLOOKUP(B5335,排序!$A$2:$A$23,1,FALSE)</f>
        <v>#N/A</v>
      </c>
    </row>
    <row r="5336" spans="1:4" x14ac:dyDescent="0.4">
      <c r="A5336" t="s">
        <v>14202</v>
      </c>
      <c r="B5336" t="s">
        <v>14</v>
      </c>
      <c r="C5336" s="1">
        <v>42930.555881018518</v>
      </c>
      <c r="D5336" t="str">
        <f>VLOOKUP(B5336,排序!$A$2:$A$23,1,FALSE)</f>
        <v>G138017</v>
      </c>
    </row>
    <row r="5337" spans="1:4" x14ac:dyDescent="0.4">
      <c r="A5337" t="s">
        <v>14203</v>
      </c>
      <c r="B5337" t="s">
        <v>144</v>
      </c>
      <c r="C5337" s="1">
        <v>42930.558725381947</v>
      </c>
      <c r="D5337" t="str">
        <f>VLOOKUP(B5337,排序!$A$2:$A$23,1,FALSE)</f>
        <v>G138008</v>
      </c>
    </row>
    <row r="5338" spans="1:4" x14ac:dyDescent="0.4">
      <c r="A5338" t="s">
        <v>12014</v>
      </c>
      <c r="B5338" t="s">
        <v>10</v>
      </c>
      <c r="C5338" s="1">
        <v>42930.564038923614</v>
      </c>
      <c r="D5338" t="str">
        <f>VLOOKUP(B5338,排序!$A$2:$A$23,1,FALSE)</f>
        <v>G138012</v>
      </c>
    </row>
    <row r="5339" spans="1:4" x14ac:dyDescent="0.4">
      <c r="A5339" t="s">
        <v>12418</v>
      </c>
      <c r="B5339" t="s">
        <v>12</v>
      </c>
      <c r="C5339" s="1">
        <v>42930.565585798613</v>
      </c>
      <c r="D5339" t="str">
        <f>VLOOKUP(B5339,排序!$A$2:$A$23,1,FALSE)</f>
        <v>G138014</v>
      </c>
    </row>
    <row r="5340" spans="1:4" x14ac:dyDescent="0.4">
      <c r="A5340" t="s">
        <v>14204</v>
      </c>
      <c r="B5340" t="s">
        <v>14</v>
      </c>
      <c r="C5340" s="1">
        <v>42930.565714201388</v>
      </c>
      <c r="D5340" t="str">
        <f>VLOOKUP(B5340,排序!$A$2:$A$23,1,FALSE)</f>
        <v>G138017</v>
      </c>
    </row>
    <row r="5341" spans="1:4" x14ac:dyDescent="0.4">
      <c r="A5341" t="s">
        <v>14205</v>
      </c>
      <c r="B5341" t="s">
        <v>12</v>
      </c>
      <c r="C5341" s="1">
        <v>42930.566876076387</v>
      </c>
      <c r="D5341" t="str">
        <f>VLOOKUP(B5341,排序!$A$2:$A$23,1,FALSE)</f>
        <v>G138014</v>
      </c>
    </row>
    <row r="5342" spans="1:4" x14ac:dyDescent="0.4">
      <c r="A5342" t="s">
        <v>13057</v>
      </c>
      <c r="B5342" t="s">
        <v>80</v>
      </c>
      <c r="C5342" s="1">
        <v>42930.567556979164</v>
      </c>
      <c r="D5342" t="e">
        <f>VLOOKUP(B5342,排序!$A$2:$A$23,1,FALSE)</f>
        <v>#N/A</v>
      </c>
    </row>
    <row r="5343" spans="1:4" x14ac:dyDescent="0.4">
      <c r="A5343" t="s">
        <v>14206</v>
      </c>
      <c r="B5343" t="s">
        <v>4</v>
      </c>
      <c r="C5343" s="1">
        <v>42930.568811608799</v>
      </c>
      <c r="D5343" t="e">
        <f>VLOOKUP(B5343,排序!$A$2:$A$23,1,FALSE)</f>
        <v>#N/A</v>
      </c>
    </row>
    <row r="5344" spans="1:4" x14ac:dyDescent="0.4">
      <c r="A5344" t="s">
        <v>13102</v>
      </c>
      <c r="B5344" t="s">
        <v>25</v>
      </c>
      <c r="C5344" s="1">
        <v>42930.569823229169</v>
      </c>
      <c r="D5344" t="e">
        <f>VLOOKUP(B5344,排序!$A$2:$A$23,1,FALSE)</f>
        <v>#N/A</v>
      </c>
    </row>
    <row r="5345" spans="1:4" x14ac:dyDescent="0.4">
      <c r="A5345" t="s">
        <v>14207</v>
      </c>
      <c r="B5345" t="s">
        <v>80</v>
      </c>
      <c r="C5345" s="1">
        <v>42930.574851157406</v>
      </c>
      <c r="D5345" t="e">
        <f>VLOOKUP(B5345,排序!$A$2:$A$23,1,FALSE)</f>
        <v>#N/A</v>
      </c>
    </row>
    <row r="5346" spans="1:4" x14ac:dyDescent="0.4">
      <c r="A5346" t="s">
        <v>14127</v>
      </c>
      <c r="B5346" t="s">
        <v>10</v>
      </c>
      <c r="C5346" s="1">
        <v>42930.575631250002</v>
      </c>
      <c r="D5346" t="str">
        <f>VLOOKUP(B5346,排序!$A$2:$A$23,1,FALSE)</f>
        <v>G138012</v>
      </c>
    </row>
    <row r="5347" spans="1:4" x14ac:dyDescent="0.4">
      <c r="A5347" t="s">
        <v>14128</v>
      </c>
      <c r="B5347" t="s">
        <v>4</v>
      </c>
      <c r="C5347" s="1">
        <v>42930.578056631944</v>
      </c>
      <c r="D5347" t="e">
        <f>VLOOKUP(B5347,排序!$A$2:$A$23,1,FALSE)</f>
        <v>#N/A</v>
      </c>
    </row>
    <row r="5348" spans="1:4" x14ac:dyDescent="0.4">
      <c r="A5348" t="s">
        <v>14208</v>
      </c>
      <c r="B5348" t="s">
        <v>39</v>
      </c>
      <c r="C5348" s="1">
        <v>42930.576424652776</v>
      </c>
      <c r="D5348" t="e">
        <f>VLOOKUP(B5348,排序!$A$2:$A$23,1,FALSE)</f>
        <v>#N/A</v>
      </c>
    </row>
    <row r="5349" spans="1:4" x14ac:dyDescent="0.4">
      <c r="A5349" t="s">
        <v>12073</v>
      </c>
      <c r="B5349" t="s">
        <v>10</v>
      </c>
      <c r="C5349" s="1">
        <v>42930.584298032409</v>
      </c>
      <c r="D5349" t="str">
        <f>VLOOKUP(B5349,排序!$A$2:$A$23,1,FALSE)</f>
        <v>G138012</v>
      </c>
    </row>
    <row r="5350" spans="1:4" x14ac:dyDescent="0.4">
      <c r="A5350" t="s">
        <v>14129</v>
      </c>
      <c r="B5350" t="s">
        <v>39</v>
      </c>
      <c r="C5350" s="1">
        <v>42930.586765590277</v>
      </c>
      <c r="D5350" t="e">
        <f>VLOOKUP(B5350,排序!$A$2:$A$23,1,FALSE)</f>
        <v>#N/A</v>
      </c>
    </row>
    <row r="5351" spans="1:4" x14ac:dyDescent="0.4">
      <c r="A5351" t="s">
        <v>14209</v>
      </c>
      <c r="B5351" t="s">
        <v>10</v>
      </c>
      <c r="C5351" s="1">
        <v>42930.588480439816</v>
      </c>
      <c r="D5351" t="str">
        <f>VLOOKUP(B5351,排序!$A$2:$A$23,1,FALSE)</f>
        <v>G138012</v>
      </c>
    </row>
    <row r="5352" spans="1:4" x14ac:dyDescent="0.4">
      <c r="A5352" t="s">
        <v>14210</v>
      </c>
      <c r="B5352" t="s">
        <v>4</v>
      </c>
      <c r="C5352" s="1">
        <v>42930.588912500003</v>
      </c>
      <c r="D5352" t="e">
        <f>VLOOKUP(B5352,排序!$A$2:$A$23,1,FALSE)</f>
        <v>#N/A</v>
      </c>
    </row>
    <row r="5353" spans="1:4" x14ac:dyDescent="0.4">
      <c r="A5353" t="s">
        <v>14211</v>
      </c>
      <c r="B5353" t="s">
        <v>4</v>
      </c>
      <c r="C5353" s="1">
        <v>42930.60097172454</v>
      </c>
      <c r="D5353" t="e">
        <f>VLOOKUP(B5353,排序!$A$2:$A$23,1,FALSE)</f>
        <v>#N/A</v>
      </c>
    </row>
    <row r="5354" spans="1:4" x14ac:dyDescent="0.4">
      <c r="A5354" t="s">
        <v>14212</v>
      </c>
      <c r="B5354" t="s">
        <v>39</v>
      </c>
      <c r="C5354" s="1">
        <v>42930.601316319444</v>
      </c>
      <c r="D5354" t="e">
        <f>VLOOKUP(B5354,排序!$A$2:$A$23,1,FALSE)</f>
        <v>#N/A</v>
      </c>
    </row>
    <row r="5355" spans="1:4" x14ac:dyDescent="0.4">
      <c r="A5355" t="s">
        <v>12017</v>
      </c>
      <c r="B5355" t="s">
        <v>39</v>
      </c>
      <c r="C5355" s="1">
        <v>42930.601722916668</v>
      </c>
      <c r="D5355" t="e">
        <f>VLOOKUP(B5355,排序!$A$2:$A$23,1,FALSE)</f>
        <v>#N/A</v>
      </c>
    </row>
    <row r="5356" spans="1:4" x14ac:dyDescent="0.4">
      <c r="A5356" t="s">
        <v>14213</v>
      </c>
      <c r="B5356" t="s">
        <v>4</v>
      </c>
      <c r="C5356" s="1">
        <v>42930.604851504628</v>
      </c>
      <c r="D5356" t="e">
        <f>VLOOKUP(B5356,排序!$A$2:$A$23,1,FALSE)</f>
        <v>#N/A</v>
      </c>
    </row>
    <row r="5357" spans="1:4" x14ac:dyDescent="0.4">
      <c r="A5357" t="s">
        <v>14214</v>
      </c>
      <c r="B5357" t="s">
        <v>4</v>
      </c>
      <c r="C5357" s="1">
        <v>42930.604926238426</v>
      </c>
      <c r="D5357" t="e">
        <f>VLOOKUP(B5357,排序!$A$2:$A$23,1,FALSE)</f>
        <v>#N/A</v>
      </c>
    </row>
    <row r="5358" spans="1:4" x14ac:dyDescent="0.4">
      <c r="A5358" t="s">
        <v>14215</v>
      </c>
      <c r="B5358" t="s">
        <v>14</v>
      </c>
      <c r="C5358" s="1">
        <v>42930.605324537035</v>
      </c>
      <c r="D5358" t="str">
        <f>VLOOKUP(B5358,排序!$A$2:$A$23,1,FALSE)</f>
        <v>G138017</v>
      </c>
    </row>
    <row r="5359" spans="1:4" x14ac:dyDescent="0.4">
      <c r="A5359" t="s">
        <v>11394</v>
      </c>
      <c r="B5359" t="s">
        <v>10</v>
      </c>
      <c r="C5359" s="1">
        <v>42930.606005787035</v>
      </c>
      <c r="D5359" t="str">
        <f>VLOOKUP(B5359,排序!$A$2:$A$23,1,FALSE)</f>
        <v>G138012</v>
      </c>
    </row>
    <row r="5360" spans="1:4" x14ac:dyDescent="0.4">
      <c r="A5360" t="s">
        <v>14216</v>
      </c>
      <c r="B5360" t="s">
        <v>14</v>
      </c>
      <c r="C5360" s="1">
        <v>42930.606092743059</v>
      </c>
      <c r="D5360" t="str">
        <f>VLOOKUP(B5360,排序!$A$2:$A$23,1,FALSE)</f>
        <v>G138017</v>
      </c>
    </row>
    <row r="5361" spans="1:4" x14ac:dyDescent="0.4">
      <c r="A5361" t="s">
        <v>13103</v>
      </c>
      <c r="B5361" t="s">
        <v>12</v>
      </c>
      <c r="C5361" s="1">
        <v>42930.607605752317</v>
      </c>
      <c r="D5361" t="str">
        <f>VLOOKUP(B5361,排序!$A$2:$A$23,1,FALSE)</f>
        <v>G138014</v>
      </c>
    </row>
    <row r="5362" spans="1:4" x14ac:dyDescent="0.4">
      <c r="A5362" t="s">
        <v>12021</v>
      </c>
      <c r="B5362" t="s">
        <v>80</v>
      </c>
      <c r="C5362" s="1">
        <v>42930.618406863425</v>
      </c>
      <c r="D5362" t="e">
        <f>VLOOKUP(B5362,排序!$A$2:$A$23,1,FALSE)</f>
        <v>#N/A</v>
      </c>
    </row>
    <row r="5363" spans="1:4" x14ac:dyDescent="0.4">
      <c r="A5363" t="s">
        <v>14217</v>
      </c>
      <c r="B5363" t="s">
        <v>25</v>
      </c>
      <c r="C5363" s="1">
        <v>42930.627433252317</v>
      </c>
      <c r="D5363" t="e">
        <f>VLOOKUP(B5363,排序!$A$2:$A$23,1,FALSE)</f>
        <v>#N/A</v>
      </c>
    </row>
    <row r="5364" spans="1:4" x14ac:dyDescent="0.4">
      <c r="A5364" t="s">
        <v>14218</v>
      </c>
      <c r="B5364" t="s">
        <v>4</v>
      </c>
      <c r="C5364" s="1">
        <v>42930.627554513892</v>
      </c>
      <c r="D5364" t="e">
        <f>VLOOKUP(B5364,排序!$A$2:$A$23,1,FALSE)</f>
        <v>#N/A</v>
      </c>
    </row>
    <row r="5365" spans="1:4" x14ac:dyDescent="0.4">
      <c r="A5365" t="s">
        <v>14219</v>
      </c>
      <c r="B5365" t="s">
        <v>10</v>
      </c>
      <c r="C5365" s="1">
        <v>42930.630401967595</v>
      </c>
      <c r="D5365" t="str">
        <f>VLOOKUP(B5365,排序!$A$2:$A$23,1,FALSE)</f>
        <v>G138012</v>
      </c>
    </row>
    <row r="5366" spans="1:4" x14ac:dyDescent="0.4">
      <c r="A5366" t="s">
        <v>14220</v>
      </c>
      <c r="B5366" t="s">
        <v>7</v>
      </c>
      <c r="C5366" s="1">
        <v>42930.631682141204</v>
      </c>
      <c r="D5366" t="e">
        <f>VLOOKUP(B5366,排序!$A$2:$A$23,1,FALSE)</f>
        <v>#N/A</v>
      </c>
    </row>
    <row r="5367" spans="1:4" x14ac:dyDescent="0.4">
      <c r="A5367" t="s">
        <v>14221</v>
      </c>
      <c r="B5367" t="s">
        <v>10</v>
      </c>
      <c r="C5367" s="1">
        <v>42930.632566053238</v>
      </c>
      <c r="D5367" t="str">
        <f>VLOOKUP(B5367,排序!$A$2:$A$23,1,FALSE)</f>
        <v>G138012</v>
      </c>
    </row>
    <row r="5368" spans="1:4" x14ac:dyDescent="0.4">
      <c r="A5368" t="s">
        <v>14222</v>
      </c>
      <c r="B5368" t="s">
        <v>32</v>
      </c>
      <c r="C5368" s="1">
        <v>42937.447924652777</v>
      </c>
      <c r="D5368" t="e">
        <f>VLOOKUP(B5368,排序!$A$2:$A$23,1,FALSE)</f>
        <v>#N/A</v>
      </c>
    </row>
    <row r="5369" spans="1:4" x14ac:dyDescent="0.4">
      <c r="A5369" t="s">
        <v>14223</v>
      </c>
      <c r="B5369" t="s">
        <v>39</v>
      </c>
      <c r="C5369" s="1">
        <v>42937.456786724535</v>
      </c>
      <c r="D5369" t="e">
        <f>VLOOKUP(B5369,排序!$A$2:$A$23,1,FALSE)</f>
        <v>#N/A</v>
      </c>
    </row>
    <row r="5370" spans="1:4" x14ac:dyDescent="0.4">
      <c r="A5370" t="s">
        <v>14224</v>
      </c>
      <c r="B5370" t="s">
        <v>4</v>
      </c>
      <c r="C5370" s="1">
        <v>42937.469939664355</v>
      </c>
      <c r="D5370" t="e">
        <f>VLOOKUP(B5370,排序!$A$2:$A$23,1,FALSE)</f>
        <v>#N/A</v>
      </c>
    </row>
    <row r="5371" spans="1:4" x14ac:dyDescent="0.4">
      <c r="A5371" t="s">
        <v>14225</v>
      </c>
      <c r="B5371" t="s">
        <v>4</v>
      </c>
      <c r="C5371" s="1">
        <v>42937.476860960647</v>
      </c>
      <c r="D5371" t="e">
        <f>VLOOKUP(B5371,排序!$A$2:$A$23,1,FALSE)</f>
        <v>#N/A</v>
      </c>
    </row>
    <row r="5372" spans="1:4" x14ac:dyDescent="0.4">
      <c r="A5372" t="s">
        <v>14226</v>
      </c>
      <c r="B5372" t="s">
        <v>12</v>
      </c>
      <c r="C5372" s="1">
        <v>42937.484798379628</v>
      </c>
      <c r="D5372" t="str">
        <f>VLOOKUP(B5372,排序!$A$2:$A$23,1,FALSE)</f>
        <v>G138014</v>
      </c>
    </row>
    <row r="5373" spans="1:4" x14ac:dyDescent="0.4">
      <c r="A5373" t="s">
        <v>14227</v>
      </c>
      <c r="B5373" t="s">
        <v>14</v>
      </c>
      <c r="C5373" s="1">
        <v>42924.579731284721</v>
      </c>
      <c r="D5373" t="str">
        <f>VLOOKUP(B5373,排序!$A$2:$A$23,1,FALSE)</f>
        <v>G138017</v>
      </c>
    </row>
    <row r="5374" spans="1:4" x14ac:dyDescent="0.4">
      <c r="A5374" t="s">
        <v>14228</v>
      </c>
      <c r="B5374" t="s">
        <v>157</v>
      </c>
      <c r="C5374" s="1">
        <v>42924.583768900462</v>
      </c>
      <c r="D5374" t="e">
        <f>VLOOKUP(B5374,排序!$A$2:$A$23,1,FALSE)</f>
        <v>#N/A</v>
      </c>
    </row>
    <row r="5375" spans="1:4" x14ac:dyDescent="0.4">
      <c r="A5375" t="s">
        <v>13800</v>
      </c>
      <c r="B5375" t="s">
        <v>14</v>
      </c>
      <c r="C5375" s="1">
        <v>42925.454523807872</v>
      </c>
      <c r="D5375" t="str">
        <f>VLOOKUP(B5375,排序!$A$2:$A$23,1,FALSE)</f>
        <v>G138017</v>
      </c>
    </row>
    <row r="5376" spans="1:4" x14ac:dyDescent="0.4">
      <c r="A5376" t="s">
        <v>11328</v>
      </c>
      <c r="B5376" t="s">
        <v>14</v>
      </c>
      <c r="C5376" s="1">
        <v>42925.709235532406</v>
      </c>
      <c r="D5376" t="str">
        <f>VLOOKUP(B5376,排序!$A$2:$A$23,1,FALSE)</f>
        <v>G138017</v>
      </c>
    </row>
    <row r="5377" spans="1:4" x14ac:dyDescent="0.4">
      <c r="A5377" t="s">
        <v>14035</v>
      </c>
      <c r="B5377" t="s">
        <v>25</v>
      </c>
      <c r="C5377" s="1">
        <v>42926.400384722219</v>
      </c>
      <c r="D5377" t="e">
        <f>VLOOKUP(B5377,排序!$A$2:$A$23,1,FALSE)</f>
        <v>#N/A</v>
      </c>
    </row>
    <row r="5378" spans="1:4" x14ac:dyDescent="0.4">
      <c r="A5378" t="s">
        <v>14229</v>
      </c>
      <c r="B5378" t="s">
        <v>50</v>
      </c>
      <c r="C5378" s="1">
        <v>42926.401666898149</v>
      </c>
      <c r="D5378" t="e">
        <f>VLOOKUP(B5378,排序!$A$2:$A$23,1,FALSE)</f>
        <v>#N/A</v>
      </c>
    </row>
    <row r="5379" spans="1:4" x14ac:dyDescent="0.4">
      <c r="A5379" t="s">
        <v>14166</v>
      </c>
      <c r="B5379" t="s">
        <v>4</v>
      </c>
      <c r="C5379" s="1">
        <v>42926.41435590278</v>
      </c>
      <c r="D5379" t="e">
        <f>VLOOKUP(B5379,排序!$A$2:$A$23,1,FALSE)</f>
        <v>#N/A</v>
      </c>
    </row>
    <row r="5380" spans="1:4" x14ac:dyDescent="0.4">
      <c r="A5380" t="s">
        <v>14230</v>
      </c>
      <c r="B5380" t="s">
        <v>7</v>
      </c>
      <c r="C5380" s="1">
        <v>42926.415222303243</v>
      </c>
      <c r="D5380" t="e">
        <f>VLOOKUP(B5380,排序!$A$2:$A$23,1,FALSE)</f>
        <v>#N/A</v>
      </c>
    </row>
    <row r="5381" spans="1:4" x14ac:dyDescent="0.4">
      <c r="A5381" t="s">
        <v>14231</v>
      </c>
      <c r="B5381" t="s">
        <v>4</v>
      </c>
      <c r="C5381" s="1">
        <v>42926.419384606481</v>
      </c>
      <c r="D5381" t="e">
        <f>VLOOKUP(B5381,排序!$A$2:$A$23,1,FALSE)</f>
        <v>#N/A</v>
      </c>
    </row>
    <row r="5382" spans="1:4" x14ac:dyDescent="0.4">
      <c r="A5382" t="s">
        <v>13975</v>
      </c>
      <c r="B5382" t="s">
        <v>4</v>
      </c>
      <c r="C5382" s="1">
        <v>42926.432332719909</v>
      </c>
      <c r="D5382" t="e">
        <f>VLOOKUP(B5382,排序!$A$2:$A$23,1,FALSE)</f>
        <v>#N/A</v>
      </c>
    </row>
    <row r="5383" spans="1:4" x14ac:dyDescent="0.4">
      <c r="A5383" t="s">
        <v>14232</v>
      </c>
      <c r="B5383" t="s">
        <v>4</v>
      </c>
      <c r="C5383" s="1">
        <v>42926.436445104169</v>
      </c>
      <c r="D5383" t="e">
        <f>VLOOKUP(B5383,排序!$A$2:$A$23,1,FALSE)</f>
        <v>#N/A</v>
      </c>
    </row>
    <row r="5384" spans="1:4" x14ac:dyDescent="0.4">
      <c r="A5384" t="s">
        <v>14233</v>
      </c>
      <c r="B5384" t="s">
        <v>69</v>
      </c>
      <c r="C5384" s="1">
        <v>42926.438195451388</v>
      </c>
      <c r="D5384" t="str">
        <f>VLOOKUP(B5384,排序!$A$2:$A$23,1,FALSE)</f>
        <v>G138020</v>
      </c>
    </row>
    <row r="5385" spans="1:4" x14ac:dyDescent="0.4">
      <c r="A5385" t="s">
        <v>11127</v>
      </c>
      <c r="B5385" t="s">
        <v>123</v>
      </c>
      <c r="C5385" s="1">
        <v>42926.447506331016</v>
      </c>
      <c r="D5385" t="str">
        <f>VLOOKUP(B5385,排序!$A$2:$A$23,1,FALSE)</f>
        <v>G138003</v>
      </c>
    </row>
    <row r="5386" spans="1:4" x14ac:dyDescent="0.4">
      <c r="A5386" t="s">
        <v>14234</v>
      </c>
      <c r="B5386" t="s">
        <v>14</v>
      </c>
      <c r="C5386" s="1">
        <v>42926.453847187498</v>
      </c>
      <c r="D5386" t="str">
        <f>VLOOKUP(B5386,排序!$A$2:$A$23,1,FALSE)</f>
        <v>G138017</v>
      </c>
    </row>
    <row r="5387" spans="1:4" x14ac:dyDescent="0.4">
      <c r="A5387" t="s">
        <v>14235</v>
      </c>
      <c r="B5387" t="s">
        <v>14</v>
      </c>
      <c r="C5387" s="1">
        <v>42926.467486226851</v>
      </c>
      <c r="D5387" t="str">
        <f>VLOOKUP(B5387,排序!$A$2:$A$23,1,FALSE)</f>
        <v>G138017</v>
      </c>
    </row>
    <row r="5388" spans="1:4" x14ac:dyDescent="0.4">
      <c r="A5388" t="s">
        <v>14236</v>
      </c>
      <c r="B5388" t="s">
        <v>12</v>
      </c>
      <c r="C5388" s="1">
        <v>42926.457576539353</v>
      </c>
      <c r="D5388" t="str">
        <f>VLOOKUP(B5388,排序!$A$2:$A$23,1,FALSE)</f>
        <v>G138014</v>
      </c>
    </row>
    <row r="5389" spans="1:4" x14ac:dyDescent="0.4">
      <c r="A5389" t="s">
        <v>11257</v>
      </c>
      <c r="B5389" t="s">
        <v>50</v>
      </c>
      <c r="C5389" s="1">
        <v>42926.45918341435</v>
      </c>
      <c r="D5389" t="e">
        <f>VLOOKUP(B5389,排序!$A$2:$A$23,1,FALSE)</f>
        <v>#N/A</v>
      </c>
    </row>
    <row r="5390" spans="1:4" x14ac:dyDescent="0.4">
      <c r="A5390" t="s">
        <v>14044</v>
      </c>
      <c r="B5390" t="s">
        <v>157</v>
      </c>
      <c r="C5390" s="1">
        <v>42926.467630127314</v>
      </c>
      <c r="D5390" t="e">
        <f>VLOOKUP(B5390,排序!$A$2:$A$23,1,FALSE)</f>
        <v>#N/A</v>
      </c>
    </row>
    <row r="5391" spans="1:4" x14ac:dyDescent="0.4">
      <c r="A5391" t="s">
        <v>14237</v>
      </c>
      <c r="B5391" t="s">
        <v>32</v>
      </c>
      <c r="C5391" s="1">
        <v>42926.484301620367</v>
      </c>
      <c r="D5391" t="e">
        <f>VLOOKUP(B5391,排序!$A$2:$A$23,1,FALSE)</f>
        <v>#N/A</v>
      </c>
    </row>
    <row r="5392" spans="1:4" x14ac:dyDescent="0.4">
      <c r="A5392" t="s">
        <v>14238</v>
      </c>
      <c r="B5392" t="s">
        <v>4</v>
      </c>
      <c r="C5392" s="1">
        <v>42926.490505208334</v>
      </c>
      <c r="D5392" t="e">
        <f>VLOOKUP(B5392,排序!$A$2:$A$23,1,FALSE)</f>
        <v>#N/A</v>
      </c>
    </row>
    <row r="5393" spans="1:4" x14ac:dyDescent="0.4">
      <c r="A5393" t="s">
        <v>14239</v>
      </c>
      <c r="B5393" t="s">
        <v>12</v>
      </c>
      <c r="C5393" s="1">
        <v>42926.492765509262</v>
      </c>
      <c r="D5393" t="str">
        <f>VLOOKUP(B5393,排序!$A$2:$A$23,1,FALSE)</f>
        <v>G138014</v>
      </c>
    </row>
    <row r="5394" spans="1:4" x14ac:dyDescent="0.4">
      <c r="A5394" t="s">
        <v>11268</v>
      </c>
      <c r="B5394" t="s">
        <v>12</v>
      </c>
      <c r="C5394" s="1">
        <v>42926.495648611111</v>
      </c>
      <c r="D5394" t="str">
        <f>VLOOKUP(B5394,排序!$A$2:$A$23,1,FALSE)</f>
        <v>G138014</v>
      </c>
    </row>
    <row r="5395" spans="1:4" x14ac:dyDescent="0.4">
      <c r="A5395" t="s">
        <v>14240</v>
      </c>
      <c r="B5395" t="s">
        <v>198</v>
      </c>
      <c r="C5395" s="1">
        <v>42926.499089236109</v>
      </c>
      <c r="D5395" t="str">
        <f>VLOOKUP(B5395,排序!$A$2:$A$23,1,FALSE)</f>
        <v>G138013</v>
      </c>
    </row>
    <row r="5396" spans="1:4" x14ac:dyDescent="0.4">
      <c r="A5396" t="s">
        <v>14241</v>
      </c>
      <c r="B5396" t="s">
        <v>85</v>
      </c>
      <c r="C5396" s="1">
        <v>42926.502933101852</v>
      </c>
      <c r="D5396" t="e">
        <f>VLOOKUP(B5396,排序!$A$2:$A$23,1,FALSE)</f>
        <v>#N/A</v>
      </c>
    </row>
    <row r="5397" spans="1:4" x14ac:dyDescent="0.4">
      <c r="A5397" t="s">
        <v>14242</v>
      </c>
      <c r="B5397" t="s">
        <v>4</v>
      </c>
      <c r="C5397" s="1">
        <v>42926.50370494213</v>
      </c>
      <c r="D5397" t="e">
        <f>VLOOKUP(B5397,排序!$A$2:$A$23,1,FALSE)</f>
        <v>#N/A</v>
      </c>
    </row>
    <row r="5398" spans="1:4" x14ac:dyDescent="0.4">
      <c r="A5398" t="s">
        <v>14243</v>
      </c>
      <c r="B5398" t="s">
        <v>85</v>
      </c>
      <c r="C5398" s="1">
        <v>42926.503767442133</v>
      </c>
      <c r="D5398" t="e">
        <f>VLOOKUP(B5398,排序!$A$2:$A$23,1,FALSE)</f>
        <v>#N/A</v>
      </c>
    </row>
    <row r="5399" spans="1:4" x14ac:dyDescent="0.4">
      <c r="A5399" t="s">
        <v>11271</v>
      </c>
      <c r="B5399" t="s">
        <v>25</v>
      </c>
      <c r="C5399" s="1">
        <v>42926.50405949074</v>
      </c>
      <c r="D5399" t="e">
        <f>VLOOKUP(B5399,排序!$A$2:$A$23,1,FALSE)</f>
        <v>#N/A</v>
      </c>
    </row>
    <row r="5400" spans="1:4" x14ac:dyDescent="0.4">
      <c r="A5400" t="s">
        <v>14244</v>
      </c>
      <c r="B5400" t="s">
        <v>14</v>
      </c>
      <c r="C5400" s="1">
        <v>42926.504914155092</v>
      </c>
      <c r="D5400" t="str">
        <f>VLOOKUP(B5400,排序!$A$2:$A$23,1,FALSE)</f>
        <v>G138017</v>
      </c>
    </row>
    <row r="5401" spans="1:4" x14ac:dyDescent="0.4">
      <c r="A5401" t="s">
        <v>14245</v>
      </c>
      <c r="B5401" t="s">
        <v>4</v>
      </c>
      <c r="C5401" s="1">
        <v>42926.510975925929</v>
      </c>
      <c r="D5401" t="e">
        <f>VLOOKUP(B5401,排序!$A$2:$A$23,1,FALSE)</f>
        <v>#N/A</v>
      </c>
    </row>
    <row r="5402" spans="1:4" x14ac:dyDescent="0.4">
      <c r="A5402" t="s">
        <v>13986</v>
      </c>
      <c r="B5402" t="s">
        <v>14</v>
      </c>
      <c r="C5402" s="1">
        <v>42926.519486886573</v>
      </c>
      <c r="D5402" t="str">
        <f>VLOOKUP(B5402,排序!$A$2:$A$23,1,FALSE)</f>
        <v>G138017</v>
      </c>
    </row>
    <row r="5403" spans="1:4" x14ac:dyDescent="0.4">
      <c r="A5403" t="s">
        <v>14097</v>
      </c>
      <c r="B5403" t="s">
        <v>10</v>
      </c>
      <c r="C5403" s="1">
        <v>42926.521887581017</v>
      </c>
      <c r="D5403" t="str">
        <f>VLOOKUP(B5403,排序!$A$2:$A$23,1,FALSE)</f>
        <v>G138012</v>
      </c>
    </row>
    <row r="5404" spans="1:4" x14ac:dyDescent="0.4">
      <c r="A5404" t="s">
        <v>14246</v>
      </c>
      <c r="B5404" t="s">
        <v>14</v>
      </c>
      <c r="C5404" s="1">
        <v>42926.524565428241</v>
      </c>
      <c r="D5404" t="str">
        <f>VLOOKUP(B5404,排序!$A$2:$A$23,1,FALSE)</f>
        <v>G138017</v>
      </c>
    </row>
    <row r="5405" spans="1:4" x14ac:dyDescent="0.4">
      <c r="A5405" t="s">
        <v>14247</v>
      </c>
      <c r="B5405" t="s">
        <v>10</v>
      </c>
      <c r="C5405" s="1">
        <v>42926.533523645834</v>
      </c>
      <c r="D5405" t="str">
        <f>VLOOKUP(B5405,排序!$A$2:$A$23,1,FALSE)</f>
        <v>G138012</v>
      </c>
    </row>
    <row r="5406" spans="1:4" x14ac:dyDescent="0.4">
      <c r="A5406" t="s">
        <v>13989</v>
      </c>
      <c r="B5406" t="s">
        <v>4</v>
      </c>
      <c r="C5406" s="1">
        <v>42926.533907175923</v>
      </c>
      <c r="D5406" t="e">
        <f>VLOOKUP(B5406,排序!$A$2:$A$23,1,FALSE)</f>
        <v>#N/A</v>
      </c>
    </row>
    <row r="5407" spans="1:4" x14ac:dyDescent="0.4">
      <c r="A5407" t="s">
        <v>14248</v>
      </c>
      <c r="B5407" t="s">
        <v>39</v>
      </c>
      <c r="C5407" s="1">
        <v>42926.537444560185</v>
      </c>
      <c r="D5407" t="e">
        <f>VLOOKUP(B5407,排序!$A$2:$A$23,1,FALSE)</f>
        <v>#N/A</v>
      </c>
    </row>
    <row r="5408" spans="1:4" x14ac:dyDescent="0.4">
      <c r="A5408" t="s">
        <v>11276</v>
      </c>
      <c r="B5408" t="s">
        <v>80</v>
      </c>
      <c r="C5408" s="1">
        <v>42926.537603159719</v>
      </c>
      <c r="D5408" t="e">
        <f>VLOOKUP(B5408,排序!$A$2:$A$23,1,FALSE)</f>
        <v>#N/A</v>
      </c>
    </row>
    <row r="5409" spans="1:4" x14ac:dyDescent="0.4">
      <c r="A5409" t="s">
        <v>14249</v>
      </c>
      <c r="B5409" t="s">
        <v>39</v>
      </c>
      <c r="C5409" s="1">
        <v>42926.537684143521</v>
      </c>
      <c r="D5409" t="e">
        <f>VLOOKUP(B5409,排序!$A$2:$A$23,1,FALSE)</f>
        <v>#N/A</v>
      </c>
    </row>
    <row r="5410" spans="1:4" x14ac:dyDescent="0.4">
      <c r="A5410" t="s">
        <v>14250</v>
      </c>
      <c r="B5410" t="s">
        <v>14</v>
      </c>
      <c r="C5410" s="1">
        <v>42926.537932025465</v>
      </c>
      <c r="D5410" t="str">
        <f>VLOOKUP(B5410,排序!$A$2:$A$23,1,FALSE)</f>
        <v>G138017</v>
      </c>
    </row>
    <row r="5411" spans="1:4" x14ac:dyDescent="0.4">
      <c r="A5411" t="s">
        <v>14050</v>
      </c>
      <c r="B5411" t="s">
        <v>12</v>
      </c>
      <c r="C5411" s="1">
        <v>42926.538123923609</v>
      </c>
      <c r="D5411" t="str">
        <f>VLOOKUP(B5411,排序!$A$2:$A$23,1,FALSE)</f>
        <v>G138014</v>
      </c>
    </row>
    <row r="5412" spans="1:4" x14ac:dyDescent="0.4">
      <c r="A5412" t="s">
        <v>14251</v>
      </c>
      <c r="B5412" t="s">
        <v>7</v>
      </c>
      <c r="C5412" s="1">
        <v>42926.633286574077</v>
      </c>
      <c r="D5412" t="e">
        <f>VLOOKUP(B5412,排序!$A$2:$A$23,1,FALSE)</f>
        <v>#N/A</v>
      </c>
    </row>
    <row r="5413" spans="1:4" x14ac:dyDescent="0.4">
      <c r="A5413" t="s">
        <v>14252</v>
      </c>
      <c r="B5413" t="s">
        <v>14</v>
      </c>
      <c r="C5413" s="1">
        <v>42926.646056481484</v>
      </c>
      <c r="D5413" t="str">
        <f>VLOOKUP(B5413,排序!$A$2:$A$23,1,FALSE)</f>
        <v>G138017</v>
      </c>
    </row>
    <row r="5414" spans="1:4" x14ac:dyDescent="0.4">
      <c r="A5414" t="s">
        <v>14253</v>
      </c>
      <c r="B5414" t="s">
        <v>12</v>
      </c>
      <c r="C5414" s="1">
        <v>42927.430650347225</v>
      </c>
      <c r="D5414" t="str">
        <f>VLOOKUP(B5414,排序!$A$2:$A$23,1,FALSE)</f>
        <v>G138014</v>
      </c>
    </row>
    <row r="5415" spans="1:4" x14ac:dyDescent="0.4">
      <c r="A5415" t="s">
        <v>12215</v>
      </c>
      <c r="B5415" t="s">
        <v>10</v>
      </c>
      <c r="C5415" s="1">
        <v>42928.422333136572</v>
      </c>
      <c r="D5415" t="str">
        <f>VLOOKUP(B5415,排序!$A$2:$A$23,1,FALSE)</f>
        <v>G138012</v>
      </c>
    </row>
    <row r="5416" spans="1:4" x14ac:dyDescent="0.4">
      <c r="A5416" t="s">
        <v>14254</v>
      </c>
      <c r="B5416" t="s">
        <v>4</v>
      </c>
      <c r="C5416" s="1">
        <v>42928.427060266207</v>
      </c>
      <c r="D5416" t="e">
        <f>VLOOKUP(B5416,排序!$A$2:$A$23,1,FALSE)</f>
        <v>#N/A</v>
      </c>
    </row>
    <row r="5417" spans="1:4" x14ac:dyDescent="0.4">
      <c r="A5417" t="s">
        <v>14255</v>
      </c>
      <c r="B5417" t="s">
        <v>12</v>
      </c>
      <c r="C5417" s="1">
        <v>42928.447421527781</v>
      </c>
      <c r="D5417" t="str">
        <f>VLOOKUP(B5417,排序!$A$2:$A$23,1,FALSE)</f>
        <v>G138014</v>
      </c>
    </row>
    <row r="5418" spans="1:4" x14ac:dyDescent="0.4">
      <c r="A5418" t="s">
        <v>14256</v>
      </c>
      <c r="B5418" t="s">
        <v>32</v>
      </c>
      <c r="C5418" s="1">
        <v>42928.480684456015</v>
      </c>
      <c r="D5418" t="e">
        <f>VLOOKUP(B5418,排序!$A$2:$A$23,1,FALSE)</f>
        <v>#N/A</v>
      </c>
    </row>
    <row r="5419" spans="1:4" x14ac:dyDescent="0.4">
      <c r="A5419" t="s">
        <v>14257</v>
      </c>
      <c r="B5419" t="s">
        <v>12</v>
      </c>
      <c r="C5419" s="1">
        <v>42928.482496875004</v>
      </c>
      <c r="D5419" t="str">
        <f>VLOOKUP(B5419,排序!$A$2:$A$23,1,FALSE)</f>
        <v>G138014</v>
      </c>
    </row>
    <row r="5420" spans="1:4" x14ac:dyDescent="0.4">
      <c r="A5420" t="s">
        <v>14258</v>
      </c>
      <c r="B5420" t="s">
        <v>14</v>
      </c>
      <c r="C5420" s="1">
        <v>42928.537353900465</v>
      </c>
      <c r="D5420" t="str">
        <f>VLOOKUP(B5420,排序!$A$2:$A$23,1,FALSE)</f>
        <v>G138017</v>
      </c>
    </row>
    <row r="5421" spans="1:4" x14ac:dyDescent="0.4">
      <c r="A5421" t="s">
        <v>11351</v>
      </c>
      <c r="B5421" t="s">
        <v>25</v>
      </c>
      <c r="C5421" s="1">
        <v>42928.726564467594</v>
      </c>
      <c r="D5421" t="e">
        <f>VLOOKUP(B5421,排序!$A$2:$A$23,1,FALSE)</f>
        <v>#N/A</v>
      </c>
    </row>
    <row r="5422" spans="1:4" x14ac:dyDescent="0.4">
      <c r="A5422" t="s">
        <v>12048</v>
      </c>
      <c r="B5422" t="s">
        <v>32</v>
      </c>
      <c r="C5422" s="1">
        <v>42928.732938622685</v>
      </c>
      <c r="D5422" t="e">
        <f>VLOOKUP(B5422,排序!$A$2:$A$23,1,FALSE)</f>
        <v>#N/A</v>
      </c>
    </row>
    <row r="5423" spans="1:4" x14ac:dyDescent="0.4">
      <c r="A5423" t="s">
        <v>14259</v>
      </c>
      <c r="B5423" t="s">
        <v>10</v>
      </c>
      <c r="C5423" s="1">
        <v>42930.400562581017</v>
      </c>
      <c r="D5423" t="str">
        <f>VLOOKUP(B5423,排序!$A$2:$A$23,1,FALSE)</f>
        <v>G138012</v>
      </c>
    </row>
    <row r="5424" spans="1:4" x14ac:dyDescent="0.4">
      <c r="A5424" t="s">
        <v>14260</v>
      </c>
      <c r="B5424" t="s">
        <v>590</v>
      </c>
      <c r="C5424" s="1">
        <v>42930.403483483795</v>
      </c>
      <c r="D5424" t="str">
        <f>VLOOKUP(B5424,排序!$A$2:$A$23,1,FALSE)</f>
        <v>G138002</v>
      </c>
    </row>
    <row r="5425" spans="1:4" x14ac:dyDescent="0.4">
      <c r="A5425" t="s">
        <v>14261</v>
      </c>
      <c r="B5425" t="s">
        <v>39</v>
      </c>
      <c r="C5425" s="1">
        <v>42930.409679050928</v>
      </c>
      <c r="D5425" t="e">
        <f>VLOOKUP(B5425,排序!$A$2:$A$23,1,FALSE)</f>
        <v>#N/A</v>
      </c>
    </row>
    <row r="5426" spans="1:4" x14ac:dyDescent="0.4">
      <c r="A5426" t="s">
        <v>14262</v>
      </c>
      <c r="B5426" t="s">
        <v>39</v>
      </c>
      <c r="C5426" s="1">
        <v>42930.409814236111</v>
      </c>
      <c r="D5426" t="e">
        <f>VLOOKUP(B5426,排序!$A$2:$A$23,1,FALSE)</f>
        <v>#N/A</v>
      </c>
    </row>
    <row r="5427" spans="1:4" x14ac:dyDescent="0.4">
      <c r="A5427" t="s">
        <v>14263</v>
      </c>
      <c r="B5427" t="s">
        <v>14</v>
      </c>
      <c r="C5427" s="1">
        <v>42930.421294293985</v>
      </c>
      <c r="D5427" t="str">
        <f>VLOOKUP(B5427,排序!$A$2:$A$23,1,FALSE)</f>
        <v>G138017</v>
      </c>
    </row>
    <row r="5428" spans="1:4" x14ac:dyDescent="0.4">
      <c r="A5428" t="s">
        <v>12254</v>
      </c>
      <c r="B5428" t="s">
        <v>32</v>
      </c>
      <c r="C5428" s="1">
        <v>42930.422242905093</v>
      </c>
      <c r="D5428" t="e">
        <f>VLOOKUP(B5428,排序!$A$2:$A$23,1,FALSE)</f>
        <v>#N/A</v>
      </c>
    </row>
    <row r="5429" spans="1:4" x14ac:dyDescent="0.4">
      <c r="A5429" t="s">
        <v>12537</v>
      </c>
      <c r="B5429" t="s">
        <v>32</v>
      </c>
      <c r="C5429" s="1">
        <v>42930.448889201391</v>
      </c>
      <c r="D5429" t="e">
        <f>VLOOKUP(B5429,排序!$A$2:$A$23,1,FALSE)</f>
        <v>#N/A</v>
      </c>
    </row>
    <row r="5430" spans="1:4" x14ac:dyDescent="0.4">
      <c r="A5430" t="s">
        <v>14264</v>
      </c>
      <c r="B5430" t="s">
        <v>39</v>
      </c>
      <c r="C5430" s="1">
        <v>42930.453939930558</v>
      </c>
      <c r="D5430" t="e">
        <f>VLOOKUP(B5430,排序!$A$2:$A$23,1,FALSE)</f>
        <v>#N/A</v>
      </c>
    </row>
    <row r="5431" spans="1:4" x14ac:dyDescent="0.4">
      <c r="A5431" t="s">
        <v>14265</v>
      </c>
      <c r="B5431" t="s">
        <v>12</v>
      </c>
      <c r="C5431" s="1">
        <v>42930.483148460647</v>
      </c>
      <c r="D5431" t="str">
        <f>VLOOKUP(B5431,排序!$A$2:$A$23,1,FALSE)</f>
        <v>G138014</v>
      </c>
    </row>
    <row r="5432" spans="1:4" x14ac:dyDescent="0.4">
      <c r="A5432" t="s">
        <v>14266</v>
      </c>
      <c r="B5432" t="s">
        <v>10</v>
      </c>
      <c r="C5432" s="1">
        <v>42930.485768321756</v>
      </c>
      <c r="D5432" t="str">
        <f>VLOOKUP(B5432,排序!$A$2:$A$23,1,FALSE)</f>
        <v>G138012</v>
      </c>
    </row>
    <row r="5433" spans="1:4" x14ac:dyDescent="0.4">
      <c r="A5433" t="s">
        <v>14267</v>
      </c>
      <c r="B5433" t="s">
        <v>4</v>
      </c>
      <c r="C5433" s="1">
        <v>42931.462332557872</v>
      </c>
      <c r="D5433" t="e">
        <f>VLOOKUP(B5433,排序!$A$2:$A$23,1,FALSE)</f>
        <v>#N/A</v>
      </c>
    </row>
    <row r="5434" spans="1:4" x14ac:dyDescent="0.4">
      <c r="A5434" t="s">
        <v>14268</v>
      </c>
      <c r="B5434" t="s">
        <v>80</v>
      </c>
      <c r="C5434" s="1">
        <v>42931.470735034723</v>
      </c>
      <c r="D5434" t="e">
        <f>VLOOKUP(B5434,排序!$A$2:$A$23,1,FALSE)</f>
        <v>#N/A</v>
      </c>
    </row>
    <row r="5435" spans="1:4" x14ac:dyDescent="0.4">
      <c r="A5435" t="s">
        <v>13120</v>
      </c>
      <c r="B5435" t="s">
        <v>14</v>
      </c>
      <c r="C5435" s="1">
        <v>42931.475156284723</v>
      </c>
      <c r="D5435" t="str">
        <f>VLOOKUP(B5435,排序!$A$2:$A$23,1,FALSE)</f>
        <v>G138017</v>
      </c>
    </row>
    <row r="5436" spans="1:4" x14ac:dyDescent="0.4">
      <c r="A5436" t="s">
        <v>14269</v>
      </c>
      <c r="B5436" t="s">
        <v>157</v>
      </c>
      <c r="C5436" s="1">
        <v>42931.483758796297</v>
      </c>
      <c r="D5436" t="e">
        <f>VLOOKUP(B5436,排序!$A$2:$A$23,1,FALSE)</f>
        <v>#N/A</v>
      </c>
    </row>
    <row r="5437" spans="1:4" x14ac:dyDescent="0.4">
      <c r="A5437" t="s">
        <v>14270</v>
      </c>
      <c r="B5437" t="s">
        <v>12</v>
      </c>
      <c r="C5437" s="1">
        <v>42931.489076238424</v>
      </c>
      <c r="D5437" t="str">
        <f>VLOOKUP(B5437,排序!$A$2:$A$23,1,FALSE)</f>
        <v>G138014</v>
      </c>
    </row>
    <row r="5438" spans="1:4" x14ac:dyDescent="0.4">
      <c r="A5438" t="s">
        <v>13127</v>
      </c>
      <c r="B5438" t="s">
        <v>14</v>
      </c>
      <c r="C5438" s="1">
        <v>42931.519274768521</v>
      </c>
      <c r="D5438" t="str">
        <f>VLOOKUP(B5438,排序!$A$2:$A$23,1,FALSE)</f>
        <v>G138017</v>
      </c>
    </row>
    <row r="5439" spans="1:4" x14ac:dyDescent="0.4">
      <c r="A5439" t="s">
        <v>14271</v>
      </c>
      <c r="B5439" t="s">
        <v>85</v>
      </c>
      <c r="C5439" s="1">
        <v>42931.522266053238</v>
      </c>
      <c r="D5439" t="e">
        <f>VLOOKUP(B5439,排序!$A$2:$A$23,1,FALSE)</f>
        <v>#N/A</v>
      </c>
    </row>
    <row r="5440" spans="1:4" x14ac:dyDescent="0.4">
      <c r="A5440" t="s">
        <v>14272</v>
      </c>
      <c r="B5440" t="s">
        <v>4</v>
      </c>
      <c r="C5440" s="1">
        <v>42931.524583368053</v>
      </c>
      <c r="D5440" t="e">
        <f>VLOOKUP(B5440,排序!$A$2:$A$23,1,FALSE)</f>
        <v>#N/A</v>
      </c>
    </row>
    <row r="5441" spans="1:4" x14ac:dyDescent="0.4">
      <c r="A5441" t="s">
        <v>14273</v>
      </c>
      <c r="B5441" t="s">
        <v>32</v>
      </c>
      <c r="C5441" s="1">
        <v>42931.66956195602</v>
      </c>
      <c r="D5441" t="e">
        <f>VLOOKUP(B5441,排序!$A$2:$A$23,1,FALSE)</f>
        <v>#N/A</v>
      </c>
    </row>
    <row r="5442" spans="1:4" x14ac:dyDescent="0.4">
      <c r="A5442" t="s">
        <v>13089</v>
      </c>
      <c r="B5442" t="s">
        <v>157</v>
      </c>
      <c r="C5442" s="1">
        <v>42931.70008480324</v>
      </c>
      <c r="D5442" t="e">
        <f>VLOOKUP(B5442,排序!$A$2:$A$23,1,FALSE)</f>
        <v>#N/A</v>
      </c>
    </row>
    <row r="5443" spans="1:4" x14ac:dyDescent="0.4">
      <c r="A5443" t="s">
        <v>14274</v>
      </c>
      <c r="B5443" t="s">
        <v>50</v>
      </c>
      <c r="C5443" s="1">
        <v>42931.729205706019</v>
      </c>
      <c r="D5443" t="e">
        <f>VLOOKUP(B5443,排序!$A$2:$A$23,1,FALSE)</f>
        <v>#N/A</v>
      </c>
    </row>
    <row r="5444" spans="1:4" x14ac:dyDescent="0.4">
      <c r="A5444" t="s">
        <v>14275</v>
      </c>
      <c r="B5444" t="s">
        <v>12</v>
      </c>
      <c r="C5444" s="1">
        <v>42932.511664039353</v>
      </c>
      <c r="D5444" t="str">
        <f>VLOOKUP(B5444,排序!$A$2:$A$23,1,FALSE)</f>
        <v>G138014</v>
      </c>
    </row>
    <row r="5445" spans="1:4" x14ac:dyDescent="0.4">
      <c r="A5445" t="s">
        <v>12279</v>
      </c>
      <c r="B5445" t="s">
        <v>80</v>
      </c>
      <c r="C5445" s="1">
        <v>42932.527560798611</v>
      </c>
      <c r="D5445" t="e">
        <f>VLOOKUP(B5445,排序!$A$2:$A$23,1,FALSE)</f>
        <v>#N/A</v>
      </c>
    </row>
    <row r="5446" spans="1:4" x14ac:dyDescent="0.4">
      <c r="A5446" t="s">
        <v>14276</v>
      </c>
      <c r="B5446" t="s">
        <v>37</v>
      </c>
      <c r="C5446" s="1">
        <v>42932.534947453707</v>
      </c>
      <c r="D5446" t="e">
        <f>VLOOKUP(B5446,排序!$A$2:$A$23,1,FALSE)</f>
        <v>#N/A</v>
      </c>
    </row>
    <row r="5447" spans="1:4" x14ac:dyDescent="0.4">
      <c r="A5447" t="s">
        <v>14277</v>
      </c>
      <c r="B5447" t="s">
        <v>4</v>
      </c>
      <c r="C5447" s="1">
        <v>42932.548752627314</v>
      </c>
      <c r="D5447" t="e">
        <f>VLOOKUP(B5447,排序!$A$2:$A$23,1,FALSE)</f>
        <v>#N/A</v>
      </c>
    </row>
    <row r="5448" spans="1:4" x14ac:dyDescent="0.4">
      <c r="A5448" t="s">
        <v>14278</v>
      </c>
      <c r="B5448" t="s">
        <v>4</v>
      </c>
      <c r="C5448" s="1">
        <v>42932.574585613424</v>
      </c>
      <c r="D5448" t="e">
        <f>VLOOKUP(B5448,排序!$A$2:$A$23,1,FALSE)</f>
        <v>#N/A</v>
      </c>
    </row>
    <row r="5449" spans="1:4" x14ac:dyDescent="0.4">
      <c r="A5449" t="s">
        <v>14279</v>
      </c>
      <c r="B5449" t="s">
        <v>4</v>
      </c>
      <c r="C5449" s="1">
        <v>42932.593801504627</v>
      </c>
      <c r="D5449" t="e">
        <f>VLOOKUP(B5449,排序!$A$2:$A$23,1,FALSE)</f>
        <v>#N/A</v>
      </c>
    </row>
    <row r="5450" spans="1:4" x14ac:dyDescent="0.4">
      <c r="A5450" t="s">
        <v>12102</v>
      </c>
      <c r="B5450" t="s">
        <v>10</v>
      </c>
      <c r="C5450" s="1">
        <v>42932.593844212963</v>
      </c>
      <c r="D5450" t="str">
        <f>VLOOKUP(B5450,排序!$A$2:$A$23,1,FALSE)</f>
        <v>G138012</v>
      </c>
    </row>
    <row r="5451" spans="1:4" x14ac:dyDescent="0.4">
      <c r="A5451" t="s">
        <v>13268</v>
      </c>
      <c r="B5451" t="s">
        <v>14</v>
      </c>
      <c r="C5451" s="1">
        <v>42932.613493287034</v>
      </c>
      <c r="D5451" t="str">
        <f>VLOOKUP(B5451,排序!$A$2:$A$23,1,FALSE)</f>
        <v>G138017</v>
      </c>
    </row>
    <row r="5452" spans="1:4" x14ac:dyDescent="0.4">
      <c r="A5452" t="s">
        <v>13498</v>
      </c>
      <c r="B5452" t="s">
        <v>14</v>
      </c>
      <c r="C5452" s="1">
        <v>42932.624145798611</v>
      </c>
      <c r="D5452" t="str">
        <f>VLOOKUP(B5452,排序!$A$2:$A$23,1,FALSE)</f>
        <v>G138017</v>
      </c>
    </row>
    <row r="5453" spans="1:4" x14ac:dyDescent="0.4">
      <c r="A5453" t="s">
        <v>14280</v>
      </c>
      <c r="B5453" t="s">
        <v>10</v>
      </c>
      <c r="C5453" s="1">
        <v>42932.624397372689</v>
      </c>
      <c r="D5453" t="str">
        <f>VLOOKUP(B5453,排序!$A$2:$A$23,1,FALSE)</f>
        <v>G138012</v>
      </c>
    </row>
    <row r="5454" spans="1:4" x14ac:dyDescent="0.4">
      <c r="A5454" t="s">
        <v>12104</v>
      </c>
      <c r="B5454" t="s">
        <v>4</v>
      </c>
      <c r="C5454" s="1">
        <v>42932.646610381948</v>
      </c>
      <c r="D5454" t="e">
        <f>VLOOKUP(B5454,排序!$A$2:$A$23,1,FALSE)</f>
        <v>#N/A</v>
      </c>
    </row>
    <row r="5455" spans="1:4" x14ac:dyDescent="0.4">
      <c r="A5455" t="s">
        <v>14281</v>
      </c>
      <c r="B5455" t="s">
        <v>4</v>
      </c>
      <c r="C5455" s="1">
        <v>42932.650745486113</v>
      </c>
      <c r="D5455" t="e">
        <f>VLOOKUP(B5455,排序!$A$2:$A$23,1,FALSE)</f>
        <v>#N/A</v>
      </c>
    </row>
    <row r="5456" spans="1:4" x14ac:dyDescent="0.4">
      <c r="A5456" t="s">
        <v>12108</v>
      </c>
      <c r="B5456" t="s">
        <v>10</v>
      </c>
      <c r="C5456" s="1">
        <v>42932.660257025462</v>
      </c>
      <c r="D5456" t="str">
        <f>VLOOKUP(B5456,排序!$A$2:$A$23,1,FALSE)</f>
        <v>G138012</v>
      </c>
    </row>
    <row r="5457" spans="1:4" x14ac:dyDescent="0.4">
      <c r="A5457" t="s">
        <v>14282</v>
      </c>
      <c r="B5457" t="s">
        <v>69</v>
      </c>
      <c r="C5457" s="1">
        <v>42932.667631446762</v>
      </c>
      <c r="D5457" t="str">
        <f>VLOOKUP(B5457,排序!$A$2:$A$23,1,FALSE)</f>
        <v>G138020</v>
      </c>
    </row>
    <row r="5458" spans="1:4" x14ac:dyDescent="0.4">
      <c r="A5458" t="s">
        <v>14283</v>
      </c>
      <c r="B5458" t="s">
        <v>12</v>
      </c>
      <c r="C5458" s="1">
        <v>42932.679694328704</v>
      </c>
      <c r="D5458" t="str">
        <f>VLOOKUP(B5458,排序!$A$2:$A$23,1,FALSE)</f>
        <v>G138014</v>
      </c>
    </row>
    <row r="5459" spans="1:4" x14ac:dyDescent="0.4">
      <c r="A5459" t="s">
        <v>14284</v>
      </c>
      <c r="B5459" t="s">
        <v>10</v>
      </c>
      <c r="C5459" s="1">
        <v>42932.694166122688</v>
      </c>
      <c r="D5459" t="str">
        <f>VLOOKUP(B5459,排序!$A$2:$A$23,1,FALSE)</f>
        <v>G138012</v>
      </c>
    </row>
    <row r="5460" spans="1:4" x14ac:dyDescent="0.4">
      <c r="A5460" t="s">
        <v>14285</v>
      </c>
      <c r="B5460" t="s">
        <v>157</v>
      </c>
      <c r="C5460" s="1">
        <v>42932.699133680559</v>
      </c>
      <c r="D5460" t="e">
        <f>VLOOKUP(B5460,排序!$A$2:$A$23,1,FALSE)</f>
        <v>#N/A</v>
      </c>
    </row>
    <row r="5461" spans="1:4" x14ac:dyDescent="0.4">
      <c r="A5461" t="s">
        <v>14286</v>
      </c>
      <c r="B5461" t="s">
        <v>39</v>
      </c>
      <c r="C5461" s="1">
        <v>42932.703789930558</v>
      </c>
      <c r="D5461" t="e">
        <f>VLOOKUP(B5461,排序!$A$2:$A$23,1,FALSE)</f>
        <v>#N/A</v>
      </c>
    </row>
    <row r="5462" spans="1:4" x14ac:dyDescent="0.4">
      <c r="A5462" t="s">
        <v>14287</v>
      </c>
      <c r="B5462" t="s">
        <v>12</v>
      </c>
      <c r="C5462" s="1">
        <v>42932.714201157411</v>
      </c>
      <c r="D5462" t="str">
        <f>VLOOKUP(B5462,排序!$A$2:$A$23,1,FALSE)</f>
        <v>G138014</v>
      </c>
    </row>
    <row r="5463" spans="1:4" x14ac:dyDescent="0.4">
      <c r="A5463" t="s">
        <v>14288</v>
      </c>
      <c r="B5463" t="s">
        <v>14</v>
      </c>
      <c r="C5463" s="1">
        <v>42932.71449244213</v>
      </c>
      <c r="D5463" t="str">
        <f>VLOOKUP(B5463,排序!$A$2:$A$23,1,FALSE)</f>
        <v>G138017</v>
      </c>
    </row>
    <row r="5464" spans="1:4" x14ac:dyDescent="0.4">
      <c r="A5464" t="s">
        <v>14289</v>
      </c>
      <c r="B5464" t="s">
        <v>14</v>
      </c>
      <c r="C5464" s="1">
        <v>42932.738854363422</v>
      </c>
      <c r="D5464" t="str">
        <f>VLOOKUP(B5464,排序!$A$2:$A$23,1,FALSE)</f>
        <v>G138017</v>
      </c>
    </row>
    <row r="5465" spans="1:4" x14ac:dyDescent="0.4">
      <c r="A5465" t="s">
        <v>12500</v>
      </c>
      <c r="B5465" t="s">
        <v>10</v>
      </c>
      <c r="C5465" s="1">
        <v>42932.742811840275</v>
      </c>
      <c r="D5465" t="str">
        <f>VLOOKUP(B5465,排序!$A$2:$A$23,1,FALSE)</f>
        <v>G138012</v>
      </c>
    </row>
    <row r="5466" spans="1:4" x14ac:dyDescent="0.4">
      <c r="A5466" t="s">
        <v>14290</v>
      </c>
      <c r="B5466" t="s">
        <v>4</v>
      </c>
      <c r="C5466" s="1">
        <v>42932.747241238423</v>
      </c>
      <c r="D5466" t="e">
        <f>VLOOKUP(B5466,排序!$A$2:$A$23,1,FALSE)</f>
        <v>#N/A</v>
      </c>
    </row>
    <row r="5467" spans="1:4" x14ac:dyDescent="0.4">
      <c r="A5467" t="s">
        <v>14291</v>
      </c>
      <c r="B5467" t="s">
        <v>14</v>
      </c>
      <c r="C5467" s="1">
        <v>42932.749787881941</v>
      </c>
      <c r="D5467" t="str">
        <f>VLOOKUP(B5467,排序!$A$2:$A$23,1,FALSE)</f>
        <v>G138017</v>
      </c>
    </row>
    <row r="5468" spans="1:4" x14ac:dyDescent="0.4">
      <c r="A5468" t="s">
        <v>10593</v>
      </c>
      <c r="B5468" t="s">
        <v>4</v>
      </c>
      <c r="C5468" s="1">
        <v>42924.592563854167</v>
      </c>
      <c r="D5468" t="e">
        <f>VLOOKUP(B5468,排序!$A$2:$A$23,1,FALSE)</f>
        <v>#N/A</v>
      </c>
    </row>
    <row r="5469" spans="1:4" x14ac:dyDescent="0.4">
      <c r="A5469" t="s">
        <v>10594</v>
      </c>
      <c r="B5469" t="s">
        <v>4</v>
      </c>
      <c r="C5469" s="1">
        <v>42924.592657442132</v>
      </c>
      <c r="D5469" t="e">
        <f>VLOOKUP(B5469,排序!$A$2:$A$23,1,FALSE)</f>
        <v>#N/A</v>
      </c>
    </row>
    <row r="5470" spans="1:4" x14ac:dyDescent="0.4">
      <c r="A5470" t="s">
        <v>14292</v>
      </c>
      <c r="B5470" t="s">
        <v>32</v>
      </c>
      <c r="C5470" s="1">
        <v>42924.592708715281</v>
      </c>
      <c r="D5470" t="e">
        <f>VLOOKUP(B5470,排序!$A$2:$A$23,1,FALSE)</f>
        <v>#N/A</v>
      </c>
    </row>
    <row r="5471" spans="1:4" x14ac:dyDescent="0.4">
      <c r="A5471" t="s">
        <v>14293</v>
      </c>
      <c r="B5471" t="s">
        <v>14</v>
      </c>
      <c r="C5471" s="1">
        <v>42924.603493287039</v>
      </c>
      <c r="D5471" t="str">
        <f>VLOOKUP(B5471,排序!$A$2:$A$23,1,FALSE)</f>
        <v>G138017</v>
      </c>
    </row>
    <row r="5472" spans="1:4" x14ac:dyDescent="0.4">
      <c r="A5472" t="s">
        <v>14294</v>
      </c>
      <c r="B5472" t="s">
        <v>10</v>
      </c>
      <c r="C5472" s="1">
        <v>42924.610902083332</v>
      </c>
      <c r="D5472" t="str">
        <f>VLOOKUP(B5472,排序!$A$2:$A$23,1,FALSE)</f>
        <v>G138012</v>
      </c>
    </row>
    <row r="5473" spans="1:4" x14ac:dyDescent="0.4">
      <c r="A5473" t="s">
        <v>14295</v>
      </c>
      <c r="B5473" t="s">
        <v>32</v>
      </c>
      <c r="C5473" s="1">
        <v>42924.619982407406</v>
      </c>
      <c r="D5473" t="e">
        <f>VLOOKUP(B5473,排序!$A$2:$A$23,1,FALSE)</f>
        <v>#N/A</v>
      </c>
    </row>
    <row r="5474" spans="1:4" x14ac:dyDescent="0.4">
      <c r="A5474" t="s">
        <v>13797</v>
      </c>
      <c r="B5474" t="s">
        <v>12</v>
      </c>
      <c r="C5474" s="1">
        <v>42924.625888576389</v>
      </c>
      <c r="D5474" t="str">
        <f>VLOOKUP(B5474,排序!$A$2:$A$23,1,FALSE)</f>
        <v>G138014</v>
      </c>
    </row>
    <row r="5475" spans="1:4" x14ac:dyDescent="0.4">
      <c r="A5475" t="s">
        <v>14296</v>
      </c>
      <c r="B5475" t="s">
        <v>50</v>
      </c>
      <c r="C5475" s="1">
        <v>42925.457989351853</v>
      </c>
      <c r="D5475" t="e">
        <f>VLOOKUP(B5475,排序!$A$2:$A$23,1,FALSE)</f>
        <v>#N/A</v>
      </c>
    </row>
    <row r="5476" spans="1:4" x14ac:dyDescent="0.4">
      <c r="A5476" t="s">
        <v>14297</v>
      </c>
      <c r="B5476" t="s">
        <v>14</v>
      </c>
      <c r="C5476" s="1">
        <v>42925.582616087966</v>
      </c>
      <c r="D5476" t="str">
        <f>VLOOKUP(B5476,排序!$A$2:$A$23,1,FALSE)</f>
        <v>G138017</v>
      </c>
    </row>
    <row r="5477" spans="1:4" x14ac:dyDescent="0.4">
      <c r="A5477" t="s">
        <v>13956</v>
      </c>
      <c r="B5477" t="s">
        <v>4</v>
      </c>
      <c r="C5477" s="1">
        <v>42925.585956249997</v>
      </c>
      <c r="D5477" t="e">
        <f>VLOOKUP(B5477,排序!$A$2:$A$23,1,FALSE)</f>
        <v>#N/A</v>
      </c>
    </row>
    <row r="5478" spans="1:4" x14ac:dyDescent="0.4">
      <c r="A5478" t="s">
        <v>14298</v>
      </c>
      <c r="B5478" t="s">
        <v>4</v>
      </c>
      <c r="C5478" s="1">
        <v>42925.586831678243</v>
      </c>
      <c r="D5478" t="e">
        <f>VLOOKUP(B5478,排序!$A$2:$A$23,1,FALSE)</f>
        <v>#N/A</v>
      </c>
    </row>
    <row r="5479" spans="1:4" x14ac:dyDescent="0.4">
      <c r="A5479" t="s">
        <v>14299</v>
      </c>
      <c r="B5479" t="s">
        <v>14</v>
      </c>
      <c r="C5479" s="1">
        <v>42925.600835185185</v>
      </c>
      <c r="D5479" t="str">
        <f>VLOOKUP(B5479,排序!$A$2:$A$23,1,FALSE)</f>
        <v>G138017</v>
      </c>
    </row>
    <row r="5480" spans="1:4" x14ac:dyDescent="0.4">
      <c r="A5480" t="s">
        <v>14300</v>
      </c>
      <c r="B5480" t="s">
        <v>10</v>
      </c>
      <c r="C5480" s="1">
        <v>42925.607405092589</v>
      </c>
      <c r="D5480" t="str">
        <f>VLOOKUP(B5480,排序!$A$2:$A$23,1,FALSE)</f>
        <v>G138012</v>
      </c>
    </row>
    <row r="5481" spans="1:4" x14ac:dyDescent="0.4">
      <c r="A5481" t="s">
        <v>14301</v>
      </c>
      <c r="B5481" t="s">
        <v>4</v>
      </c>
      <c r="C5481" s="1">
        <v>42925.710951655092</v>
      </c>
      <c r="D5481" t="e">
        <f>VLOOKUP(B5481,排序!$A$2:$A$23,1,FALSE)</f>
        <v>#N/A</v>
      </c>
    </row>
    <row r="5482" spans="1:4" x14ac:dyDescent="0.4">
      <c r="A5482" t="s">
        <v>14302</v>
      </c>
      <c r="B5482" t="s">
        <v>85</v>
      </c>
      <c r="C5482" s="1">
        <v>42925.75211079861</v>
      </c>
      <c r="D5482" t="e">
        <f>VLOOKUP(B5482,排序!$A$2:$A$23,1,FALSE)</f>
        <v>#N/A</v>
      </c>
    </row>
    <row r="5483" spans="1:4" x14ac:dyDescent="0.4">
      <c r="A5483" t="s">
        <v>13815</v>
      </c>
      <c r="B5483" t="s">
        <v>10</v>
      </c>
      <c r="C5483" s="1">
        <v>42926.400837615744</v>
      </c>
      <c r="D5483" t="str">
        <f>VLOOKUP(B5483,排序!$A$2:$A$23,1,FALSE)</f>
        <v>G138012</v>
      </c>
    </row>
    <row r="5484" spans="1:4" x14ac:dyDescent="0.4">
      <c r="A5484" t="s">
        <v>14303</v>
      </c>
      <c r="B5484" t="s">
        <v>10</v>
      </c>
      <c r="C5484" s="1">
        <v>42926.41063082176</v>
      </c>
      <c r="D5484" t="str">
        <f>VLOOKUP(B5484,排序!$A$2:$A$23,1,FALSE)</f>
        <v>G138012</v>
      </c>
    </row>
    <row r="5485" spans="1:4" x14ac:dyDescent="0.4">
      <c r="A5485" t="s">
        <v>14304</v>
      </c>
      <c r="B5485" t="s">
        <v>7</v>
      </c>
      <c r="C5485" s="1">
        <v>42926.410821527781</v>
      </c>
      <c r="D5485" t="e">
        <f>VLOOKUP(B5485,排序!$A$2:$A$23,1,FALSE)</f>
        <v>#N/A</v>
      </c>
    </row>
    <row r="5486" spans="1:4" x14ac:dyDescent="0.4">
      <c r="A5486" t="s">
        <v>14305</v>
      </c>
      <c r="B5486" t="s">
        <v>80</v>
      </c>
      <c r="C5486" s="1">
        <v>42926.414158368054</v>
      </c>
      <c r="D5486" t="e">
        <f>VLOOKUP(B5486,排序!$A$2:$A$23,1,FALSE)</f>
        <v>#N/A</v>
      </c>
    </row>
    <row r="5487" spans="1:4" x14ac:dyDescent="0.4">
      <c r="A5487" t="s">
        <v>14038</v>
      </c>
      <c r="B5487" t="s">
        <v>10</v>
      </c>
      <c r="C5487" s="1">
        <v>42926.415414965275</v>
      </c>
      <c r="D5487" t="str">
        <f>VLOOKUP(B5487,排序!$A$2:$A$23,1,FALSE)</f>
        <v>G138012</v>
      </c>
    </row>
    <row r="5488" spans="1:4" x14ac:dyDescent="0.4">
      <c r="A5488" t="s">
        <v>14306</v>
      </c>
      <c r="B5488" t="s">
        <v>39</v>
      </c>
      <c r="C5488" s="1">
        <v>42926.419500810189</v>
      </c>
      <c r="D5488" t="e">
        <f>VLOOKUP(B5488,排序!$A$2:$A$23,1,FALSE)</f>
        <v>#N/A</v>
      </c>
    </row>
    <row r="5489" spans="1:4" x14ac:dyDescent="0.4">
      <c r="A5489" t="s">
        <v>14042</v>
      </c>
      <c r="B5489" t="s">
        <v>39</v>
      </c>
      <c r="C5489" s="1">
        <v>42926.426007951392</v>
      </c>
      <c r="D5489" t="e">
        <f>VLOOKUP(B5489,排序!$A$2:$A$23,1,FALSE)</f>
        <v>#N/A</v>
      </c>
    </row>
    <row r="5490" spans="1:4" x14ac:dyDescent="0.4">
      <c r="A5490" t="s">
        <v>14307</v>
      </c>
      <c r="B5490" t="s">
        <v>14</v>
      </c>
      <c r="C5490" s="1">
        <v>42926.428955902775</v>
      </c>
      <c r="D5490" t="str">
        <f>VLOOKUP(B5490,排序!$A$2:$A$23,1,FALSE)</f>
        <v>G138017</v>
      </c>
    </row>
    <row r="5491" spans="1:4" x14ac:dyDescent="0.4">
      <c r="A5491" t="s">
        <v>11128</v>
      </c>
      <c r="B5491" t="s">
        <v>25</v>
      </c>
      <c r="C5491" s="1">
        <v>42926.457891469909</v>
      </c>
      <c r="D5491" t="e">
        <f>VLOOKUP(B5491,排序!$A$2:$A$23,1,FALSE)</f>
        <v>#N/A</v>
      </c>
    </row>
    <row r="5492" spans="1:4" x14ac:dyDescent="0.4">
      <c r="A5492" t="s">
        <v>13980</v>
      </c>
      <c r="B5492" t="s">
        <v>4</v>
      </c>
      <c r="C5492" s="1">
        <v>42926.463222256942</v>
      </c>
      <c r="D5492" t="e">
        <f>VLOOKUP(B5492,排序!$A$2:$A$23,1,FALSE)</f>
        <v>#N/A</v>
      </c>
    </row>
    <row r="5493" spans="1:4" x14ac:dyDescent="0.4">
      <c r="A5493" t="s">
        <v>14308</v>
      </c>
      <c r="B5493" t="s">
        <v>14</v>
      </c>
      <c r="C5493" s="1">
        <v>42926.472137187498</v>
      </c>
      <c r="D5493" t="str">
        <f>VLOOKUP(B5493,排序!$A$2:$A$23,1,FALSE)</f>
        <v>G138017</v>
      </c>
    </row>
    <row r="5494" spans="1:4" x14ac:dyDescent="0.4">
      <c r="A5494" t="s">
        <v>14309</v>
      </c>
      <c r="B5494" t="s">
        <v>7</v>
      </c>
      <c r="C5494" s="1">
        <v>42926.477977349539</v>
      </c>
      <c r="D5494" t="e">
        <f>VLOOKUP(B5494,排序!$A$2:$A$23,1,FALSE)</f>
        <v>#N/A</v>
      </c>
    </row>
    <row r="5495" spans="1:4" x14ac:dyDescent="0.4">
      <c r="A5495" t="s">
        <v>14310</v>
      </c>
      <c r="B5495" t="s">
        <v>10</v>
      </c>
      <c r="C5495" s="1">
        <v>42926.484131365738</v>
      </c>
      <c r="D5495" t="str">
        <f>VLOOKUP(B5495,排序!$A$2:$A$23,1,FALSE)</f>
        <v>G138012</v>
      </c>
    </row>
    <row r="5496" spans="1:4" x14ac:dyDescent="0.4">
      <c r="A5496" t="s">
        <v>14311</v>
      </c>
      <c r="B5496" t="s">
        <v>80</v>
      </c>
      <c r="C5496" s="1">
        <v>42926.496479861111</v>
      </c>
      <c r="D5496" t="e">
        <f>VLOOKUP(B5496,排序!$A$2:$A$23,1,FALSE)</f>
        <v>#N/A</v>
      </c>
    </row>
    <row r="5497" spans="1:4" x14ac:dyDescent="0.4">
      <c r="A5497" t="s">
        <v>14312</v>
      </c>
      <c r="B5497" t="s">
        <v>85</v>
      </c>
      <c r="C5497" s="1">
        <v>42926.498615312499</v>
      </c>
      <c r="D5497" t="e">
        <f>VLOOKUP(B5497,排序!$A$2:$A$23,1,FALSE)</f>
        <v>#N/A</v>
      </c>
    </row>
    <row r="5498" spans="1:4" x14ac:dyDescent="0.4">
      <c r="A5498" t="s">
        <v>14313</v>
      </c>
      <c r="B5498" t="s">
        <v>157</v>
      </c>
      <c r="C5498" s="1">
        <v>42926.499711458331</v>
      </c>
      <c r="D5498" t="e">
        <f>VLOOKUP(B5498,排序!$A$2:$A$23,1,FALSE)</f>
        <v>#N/A</v>
      </c>
    </row>
    <row r="5499" spans="1:4" x14ac:dyDescent="0.4">
      <c r="A5499" t="s">
        <v>11206</v>
      </c>
      <c r="B5499" t="s">
        <v>14</v>
      </c>
      <c r="C5499" s="1">
        <v>42926.503922916665</v>
      </c>
      <c r="D5499" t="str">
        <f>VLOOKUP(B5499,排序!$A$2:$A$23,1,FALSE)</f>
        <v>G138017</v>
      </c>
    </row>
    <row r="5500" spans="1:4" x14ac:dyDescent="0.4">
      <c r="A5500" t="s">
        <v>14314</v>
      </c>
      <c r="B5500" t="s">
        <v>80</v>
      </c>
      <c r="C5500" s="1">
        <v>42926.511061689816</v>
      </c>
      <c r="D5500" t="e">
        <f>VLOOKUP(B5500,排序!$A$2:$A$23,1,FALSE)</f>
        <v>#N/A</v>
      </c>
    </row>
    <row r="5501" spans="1:4" x14ac:dyDescent="0.4">
      <c r="A5501" t="s">
        <v>14315</v>
      </c>
      <c r="B5501" t="s">
        <v>12</v>
      </c>
      <c r="C5501" s="1">
        <v>42926.578942245367</v>
      </c>
      <c r="D5501" t="str">
        <f>VLOOKUP(B5501,排序!$A$2:$A$23,1,FALSE)</f>
        <v>G138014</v>
      </c>
    </row>
    <row r="5502" spans="1:4" x14ac:dyDescent="0.4">
      <c r="A5502" t="s">
        <v>14316</v>
      </c>
      <c r="B5502" t="s">
        <v>60</v>
      </c>
      <c r="C5502" s="1">
        <v>42926.580428043984</v>
      </c>
      <c r="D5502" t="str">
        <f>VLOOKUP(B5502,排序!$A$2:$A$23,1,FALSE)</f>
        <v>G138005</v>
      </c>
    </row>
    <row r="5503" spans="1:4" x14ac:dyDescent="0.4">
      <c r="A5503" t="s">
        <v>14317</v>
      </c>
      <c r="B5503" t="s">
        <v>4</v>
      </c>
      <c r="C5503" s="1">
        <v>42926.640587071757</v>
      </c>
      <c r="D5503" t="e">
        <f>VLOOKUP(B5503,排序!$A$2:$A$23,1,FALSE)</f>
        <v>#N/A</v>
      </c>
    </row>
    <row r="5504" spans="1:4" x14ac:dyDescent="0.4">
      <c r="A5504" t="s">
        <v>14318</v>
      </c>
      <c r="B5504" t="s">
        <v>10</v>
      </c>
      <c r="C5504" s="1">
        <v>42926.632097303242</v>
      </c>
      <c r="D5504" t="str">
        <f>VLOOKUP(B5504,排序!$A$2:$A$23,1,FALSE)</f>
        <v>G138012</v>
      </c>
    </row>
    <row r="5505" spans="1:4" x14ac:dyDescent="0.4">
      <c r="A5505" t="s">
        <v>14319</v>
      </c>
      <c r="B5505" t="s">
        <v>12</v>
      </c>
      <c r="C5505" s="1">
        <v>42926.664902812503</v>
      </c>
      <c r="D5505" t="str">
        <f>VLOOKUP(B5505,排序!$A$2:$A$23,1,FALSE)</f>
        <v>G138014</v>
      </c>
    </row>
    <row r="5506" spans="1:4" x14ac:dyDescent="0.4">
      <c r="A5506" t="s">
        <v>14055</v>
      </c>
      <c r="B5506" t="s">
        <v>39</v>
      </c>
      <c r="C5506" s="1">
        <v>42926.665285300929</v>
      </c>
      <c r="D5506" t="e">
        <f>VLOOKUP(B5506,排序!$A$2:$A$23,1,FALSE)</f>
        <v>#N/A</v>
      </c>
    </row>
    <row r="5507" spans="1:4" x14ac:dyDescent="0.4">
      <c r="A5507" t="s">
        <v>11223</v>
      </c>
      <c r="B5507" t="s">
        <v>4</v>
      </c>
      <c r="C5507" s="1">
        <v>42926.667643252316</v>
      </c>
      <c r="D5507" t="e">
        <f>VLOOKUP(B5507,排序!$A$2:$A$23,1,FALSE)</f>
        <v>#N/A</v>
      </c>
    </row>
    <row r="5508" spans="1:4" x14ac:dyDescent="0.4">
      <c r="A5508" t="s">
        <v>14320</v>
      </c>
      <c r="B5508" t="s">
        <v>10</v>
      </c>
      <c r="C5508" s="1">
        <v>42926.675704780093</v>
      </c>
      <c r="D5508" t="str">
        <f>VLOOKUP(B5508,排序!$A$2:$A$23,1,FALSE)</f>
        <v>G138012</v>
      </c>
    </row>
    <row r="5509" spans="1:4" x14ac:dyDescent="0.4">
      <c r="A5509" t="s">
        <v>14321</v>
      </c>
      <c r="B5509" t="s">
        <v>157</v>
      </c>
      <c r="C5509" s="1">
        <v>42927.39570158565</v>
      </c>
      <c r="D5509" t="e">
        <f>VLOOKUP(B5509,排序!$A$2:$A$23,1,FALSE)</f>
        <v>#N/A</v>
      </c>
    </row>
    <row r="5510" spans="1:4" x14ac:dyDescent="0.4">
      <c r="A5510" t="s">
        <v>14322</v>
      </c>
      <c r="B5510" t="s">
        <v>12</v>
      </c>
      <c r="C5510" s="1">
        <v>42927.396859803244</v>
      </c>
      <c r="D5510" t="str">
        <f>VLOOKUP(B5510,排序!$A$2:$A$23,1,FALSE)</f>
        <v>G138014</v>
      </c>
    </row>
    <row r="5511" spans="1:4" x14ac:dyDescent="0.4">
      <c r="A5511" t="s">
        <v>14323</v>
      </c>
      <c r="B5511" t="s">
        <v>14</v>
      </c>
      <c r="C5511" s="1">
        <v>42927.404112962962</v>
      </c>
      <c r="D5511" t="str">
        <f>VLOOKUP(B5511,排序!$A$2:$A$23,1,FALSE)</f>
        <v>G138017</v>
      </c>
    </row>
    <row r="5512" spans="1:4" x14ac:dyDescent="0.4">
      <c r="A5512" t="s">
        <v>11146</v>
      </c>
      <c r="B5512" t="s">
        <v>10</v>
      </c>
      <c r="C5512" s="1">
        <v>42927.426882604166</v>
      </c>
      <c r="D5512" t="str">
        <f>VLOOKUP(B5512,排序!$A$2:$A$23,1,FALSE)</f>
        <v>G138012</v>
      </c>
    </row>
    <row r="5513" spans="1:4" x14ac:dyDescent="0.4">
      <c r="A5513" t="s">
        <v>14324</v>
      </c>
      <c r="B5513" t="s">
        <v>14</v>
      </c>
      <c r="C5513" s="1">
        <v>42927.467254826392</v>
      </c>
      <c r="D5513" t="str">
        <f>VLOOKUP(B5513,排序!$A$2:$A$23,1,FALSE)</f>
        <v>G138017</v>
      </c>
    </row>
    <row r="5514" spans="1:4" x14ac:dyDescent="0.4">
      <c r="A5514" t="s">
        <v>14325</v>
      </c>
      <c r="B5514" t="s">
        <v>14</v>
      </c>
      <c r="C5514" s="1">
        <v>42927.467641087962</v>
      </c>
      <c r="D5514" t="str">
        <f>VLOOKUP(B5514,排序!$A$2:$A$23,1,FALSE)</f>
        <v>G138017</v>
      </c>
    </row>
    <row r="5515" spans="1:4" x14ac:dyDescent="0.4">
      <c r="A5515" t="s">
        <v>14326</v>
      </c>
      <c r="B5515" t="s">
        <v>14</v>
      </c>
      <c r="C5515" s="1">
        <v>42927.561317210646</v>
      </c>
      <c r="D5515" t="str">
        <f>VLOOKUP(B5515,排序!$A$2:$A$23,1,FALSE)</f>
        <v>G138017</v>
      </c>
    </row>
    <row r="5516" spans="1:4" x14ac:dyDescent="0.4">
      <c r="A5516" t="s">
        <v>11287</v>
      </c>
      <c r="B5516" t="s">
        <v>10</v>
      </c>
      <c r="C5516" s="1">
        <v>42928.39603009259</v>
      </c>
      <c r="D5516" t="str">
        <f>VLOOKUP(B5516,排序!$A$2:$A$23,1,FALSE)</f>
        <v>G138012</v>
      </c>
    </row>
    <row r="5517" spans="1:4" x14ac:dyDescent="0.4">
      <c r="A5517" t="s">
        <v>14327</v>
      </c>
      <c r="B5517" t="s">
        <v>50</v>
      </c>
      <c r="C5517" s="1">
        <v>42928.41811003472</v>
      </c>
      <c r="D5517" t="e">
        <f>VLOOKUP(B5517,排序!$A$2:$A$23,1,FALSE)</f>
        <v>#N/A</v>
      </c>
    </row>
    <row r="5518" spans="1:4" x14ac:dyDescent="0.4">
      <c r="A5518" t="s">
        <v>12215</v>
      </c>
      <c r="B5518" t="s">
        <v>4</v>
      </c>
      <c r="C5518" s="1">
        <v>42928.422330671296</v>
      </c>
      <c r="D5518" t="e">
        <f>VLOOKUP(B5518,排序!$A$2:$A$23,1,FALSE)</f>
        <v>#N/A</v>
      </c>
    </row>
    <row r="5519" spans="1:4" x14ac:dyDescent="0.4">
      <c r="A5519" t="s">
        <v>12376</v>
      </c>
      <c r="B5519" t="s">
        <v>39</v>
      </c>
      <c r="C5519" s="1">
        <v>42928.426630821756</v>
      </c>
      <c r="D5519" t="e">
        <f>VLOOKUP(B5519,排序!$A$2:$A$23,1,FALSE)</f>
        <v>#N/A</v>
      </c>
    </row>
    <row r="5520" spans="1:4" x14ac:dyDescent="0.4">
      <c r="A5520" t="s">
        <v>12220</v>
      </c>
      <c r="B5520" t="s">
        <v>25</v>
      </c>
      <c r="C5520" s="1">
        <v>42928.469658414353</v>
      </c>
      <c r="D5520" t="e">
        <f>VLOOKUP(B5520,排序!$A$2:$A$23,1,FALSE)</f>
        <v>#N/A</v>
      </c>
    </row>
    <row r="5521" spans="1:4" x14ac:dyDescent="0.4">
      <c r="A5521" t="s">
        <v>14328</v>
      </c>
      <c r="B5521" t="s">
        <v>60</v>
      </c>
      <c r="C5521" s="1">
        <v>42928.470838425928</v>
      </c>
      <c r="D5521" t="str">
        <f>VLOOKUP(B5521,排序!$A$2:$A$23,1,FALSE)</f>
        <v>G138005</v>
      </c>
    </row>
    <row r="5522" spans="1:4" x14ac:dyDescent="0.4">
      <c r="A5522" t="s">
        <v>14329</v>
      </c>
      <c r="B5522" t="s">
        <v>157</v>
      </c>
      <c r="C5522" s="1">
        <v>42928.474792210647</v>
      </c>
      <c r="D5522" t="e">
        <f>VLOOKUP(B5522,排序!$A$2:$A$23,1,FALSE)</f>
        <v>#N/A</v>
      </c>
    </row>
    <row r="5523" spans="1:4" x14ac:dyDescent="0.4">
      <c r="A5523" t="s">
        <v>12219</v>
      </c>
      <c r="B5523" t="s">
        <v>10</v>
      </c>
      <c r="C5523" s="1">
        <v>42928.478393483798</v>
      </c>
      <c r="D5523" t="str">
        <f>VLOOKUP(B5523,排序!$A$2:$A$23,1,FALSE)</f>
        <v>G138012</v>
      </c>
    </row>
    <row r="5524" spans="1:4" x14ac:dyDescent="0.4">
      <c r="A5524" t="s">
        <v>11340</v>
      </c>
      <c r="B5524" t="s">
        <v>14</v>
      </c>
      <c r="C5524" s="1">
        <v>42928.493107986113</v>
      </c>
      <c r="D5524" t="str">
        <f>VLOOKUP(B5524,排序!$A$2:$A$23,1,FALSE)</f>
        <v>G138017</v>
      </c>
    </row>
    <row r="5525" spans="1:4" x14ac:dyDescent="0.4">
      <c r="A5525" t="s">
        <v>14330</v>
      </c>
      <c r="B5525" t="s">
        <v>12</v>
      </c>
      <c r="C5525" s="1">
        <v>42928.504046296293</v>
      </c>
      <c r="D5525" t="str">
        <f>VLOOKUP(B5525,排序!$A$2:$A$23,1,FALSE)</f>
        <v>G138014</v>
      </c>
    </row>
    <row r="5526" spans="1:4" x14ac:dyDescent="0.4">
      <c r="A5526" t="s">
        <v>14331</v>
      </c>
      <c r="B5526" t="s">
        <v>39</v>
      </c>
      <c r="C5526" s="1">
        <v>42928.518564467595</v>
      </c>
      <c r="D5526" t="e">
        <f>VLOOKUP(B5526,排序!$A$2:$A$23,1,FALSE)</f>
        <v>#N/A</v>
      </c>
    </row>
    <row r="5527" spans="1:4" x14ac:dyDescent="0.4">
      <c r="A5527" t="s">
        <v>14332</v>
      </c>
      <c r="B5527" t="s">
        <v>4</v>
      </c>
      <c r="C5527" s="1">
        <v>42928.538635648147</v>
      </c>
      <c r="D5527" t="e">
        <f>VLOOKUP(B5527,排序!$A$2:$A$23,1,FALSE)</f>
        <v>#N/A</v>
      </c>
    </row>
    <row r="5528" spans="1:4" x14ac:dyDescent="0.4">
      <c r="A5528" t="s">
        <v>12394</v>
      </c>
      <c r="B5528" t="s">
        <v>144</v>
      </c>
      <c r="C5528" s="1">
        <v>42928.577689155092</v>
      </c>
      <c r="D5528" t="str">
        <f>VLOOKUP(B5528,排序!$A$2:$A$23,1,FALSE)</f>
        <v>G138008</v>
      </c>
    </row>
    <row r="5529" spans="1:4" x14ac:dyDescent="0.4">
      <c r="A5529" t="s">
        <v>14333</v>
      </c>
      <c r="B5529" t="s">
        <v>157</v>
      </c>
      <c r="C5529" s="1">
        <v>42928.579327002313</v>
      </c>
      <c r="D5529" t="e">
        <f>VLOOKUP(B5529,排序!$A$2:$A$23,1,FALSE)</f>
        <v>#N/A</v>
      </c>
    </row>
    <row r="5530" spans="1:4" x14ac:dyDescent="0.4">
      <c r="A5530" t="s">
        <v>14334</v>
      </c>
      <c r="B5530" t="s">
        <v>32</v>
      </c>
      <c r="C5530" s="1">
        <v>42928.62488935185</v>
      </c>
      <c r="D5530" t="e">
        <f>VLOOKUP(B5530,排序!$A$2:$A$23,1,FALSE)</f>
        <v>#N/A</v>
      </c>
    </row>
    <row r="5531" spans="1:4" x14ac:dyDescent="0.4">
      <c r="A5531" t="s">
        <v>14335</v>
      </c>
      <c r="B5531" t="s">
        <v>12</v>
      </c>
      <c r="C5531" s="1">
        <v>42928.628557372685</v>
      </c>
      <c r="D5531" t="str">
        <f>VLOOKUP(B5531,排序!$A$2:$A$23,1,FALSE)</f>
        <v>G138014</v>
      </c>
    </row>
    <row r="5532" spans="1:4" x14ac:dyDescent="0.4">
      <c r="A5532" t="s">
        <v>14079</v>
      </c>
      <c r="B5532" t="s">
        <v>10</v>
      </c>
      <c r="C5532" s="1">
        <v>42929.456298645833</v>
      </c>
      <c r="D5532" t="str">
        <f>VLOOKUP(B5532,排序!$A$2:$A$23,1,FALSE)</f>
        <v>G138012</v>
      </c>
    </row>
    <row r="5533" spans="1:4" x14ac:dyDescent="0.4">
      <c r="A5533" t="s">
        <v>14336</v>
      </c>
      <c r="B5533" t="s">
        <v>39</v>
      </c>
      <c r="C5533" s="1">
        <v>42929.484989502314</v>
      </c>
      <c r="D5533" t="e">
        <f>VLOOKUP(B5533,排序!$A$2:$A$23,1,FALSE)</f>
        <v>#N/A</v>
      </c>
    </row>
    <row r="5534" spans="1:4" x14ac:dyDescent="0.4">
      <c r="A5534" t="s">
        <v>14336</v>
      </c>
      <c r="B5534" t="s">
        <v>12</v>
      </c>
      <c r="C5534" s="1">
        <v>42929.484990821758</v>
      </c>
      <c r="D5534" t="str">
        <f>VLOOKUP(B5534,排序!$A$2:$A$23,1,FALSE)</f>
        <v>G138014</v>
      </c>
    </row>
    <row r="5535" spans="1:4" x14ac:dyDescent="0.4">
      <c r="A5535" t="s">
        <v>14121</v>
      </c>
      <c r="B5535" t="s">
        <v>14</v>
      </c>
      <c r="C5535" s="1">
        <v>42929.505354664354</v>
      </c>
      <c r="D5535" t="str">
        <f>VLOOKUP(B5535,排序!$A$2:$A$23,1,FALSE)</f>
        <v>G138017</v>
      </c>
    </row>
    <row r="5536" spans="1:4" x14ac:dyDescent="0.4">
      <c r="A5536" t="s">
        <v>14337</v>
      </c>
      <c r="B5536" t="s">
        <v>80</v>
      </c>
      <c r="C5536" s="1">
        <v>42929.511819942127</v>
      </c>
      <c r="D5536" t="e">
        <f>VLOOKUP(B5536,排序!$A$2:$A$23,1,FALSE)</f>
        <v>#N/A</v>
      </c>
    </row>
    <row r="5537" spans="1:4" x14ac:dyDescent="0.4">
      <c r="A5537" t="s">
        <v>14338</v>
      </c>
      <c r="B5537" t="s">
        <v>10</v>
      </c>
      <c r="C5537" s="1">
        <v>42929.515771412036</v>
      </c>
      <c r="D5537" t="str">
        <f>VLOOKUP(B5537,排序!$A$2:$A$23,1,FALSE)</f>
        <v>G138012</v>
      </c>
    </row>
    <row r="5538" spans="1:4" x14ac:dyDescent="0.4">
      <c r="A5538" t="s">
        <v>12413</v>
      </c>
      <c r="B5538" t="s">
        <v>4</v>
      </c>
      <c r="C5538" s="1">
        <v>42930.421510381944</v>
      </c>
      <c r="D5538" t="e">
        <f>VLOOKUP(B5538,排序!$A$2:$A$23,1,FALSE)</f>
        <v>#N/A</v>
      </c>
    </row>
    <row r="5539" spans="1:4" x14ac:dyDescent="0.4">
      <c r="A5539" t="s">
        <v>14339</v>
      </c>
      <c r="B5539" t="s">
        <v>39</v>
      </c>
      <c r="C5539" s="1">
        <v>42930.437846909721</v>
      </c>
      <c r="D5539" t="e">
        <f>VLOOKUP(B5539,排序!$A$2:$A$23,1,FALSE)</f>
        <v>#N/A</v>
      </c>
    </row>
    <row r="5540" spans="1:4" x14ac:dyDescent="0.4">
      <c r="A5540" t="s">
        <v>14340</v>
      </c>
      <c r="B5540" t="s">
        <v>60</v>
      </c>
      <c r="C5540" s="1">
        <v>42930.445907673609</v>
      </c>
      <c r="D5540" t="str">
        <f>VLOOKUP(B5540,排序!$A$2:$A$23,1,FALSE)</f>
        <v>G138005</v>
      </c>
    </row>
    <row r="5541" spans="1:4" x14ac:dyDescent="0.4">
      <c r="A5541" t="s">
        <v>14341</v>
      </c>
      <c r="B5541" t="s">
        <v>39</v>
      </c>
      <c r="C5541" s="1">
        <v>42930.45371238426</v>
      </c>
      <c r="D5541" t="e">
        <f>VLOOKUP(B5541,排序!$A$2:$A$23,1,FALSE)</f>
        <v>#N/A</v>
      </c>
    </row>
    <row r="5542" spans="1:4" x14ac:dyDescent="0.4">
      <c r="A5542" t="s">
        <v>14342</v>
      </c>
      <c r="B5542" t="s">
        <v>12</v>
      </c>
      <c r="C5542" s="1">
        <v>42930.454724189818</v>
      </c>
      <c r="D5542" t="str">
        <f>VLOOKUP(B5542,排序!$A$2:$A$23,1,FALSE)</f>
        <v>G138014</v>
      </c>
    </row>
    <row r="5543" spans="1:4" x14ac:dyDescent="0.4">
      <c r="A5543" t="s">
        <v>12257</v>
      </c>
      <c r="B5543" t="s">
        <v>157</v>
      </c>
      <c r="C5543" s="1">
        <v>42930.48339872685</v>
      </c>
      <c r="D5543" t="e">
        <f>VLOOKUP(B5543,排序!$A$2:$A$23,1,FALSE)</f>
        <v>#N/A</v>
      </c>
    </row>
    <row r="5544" spans="1:4" x14ac:dyDescent="0.4">
      <c r="A5544" t="s">
        <v>14343</v>
      </c>
      <c r="B5544" t="s">
        <v>10</v>
      </c>
      <c r="C5544" s="1">
        <v>42930.483453819441</v>
      </c>
      <c r="D5544" t="str">
        <f>VLOOKUP(B5544,排序!$A$2:$A$23,1,FALSE)</f>
        <v>G138012</v>
      </c>
    </row>
    <row r="5545" spans="1:4" x14ac:dyDescent="0.4">
      <c r="A5545" t="s">
        <v>14344</v>
      </c>
      <c r="B5545" t="s">
        <v>39</v>
      </c>
      <c r="C5545" s="1">
        <v>42930.549129166669</v>
      </c>
      <c r="D5545" t="e">
        <f>VLOOKUP(B5545,排序!$A$2:$A$23,1,FALSE)</f>
        <v>#N/A</v>
      </c>
    </row>
    <row r="5546" spans="1:4" x14ac:dyDescent="0.4">
      <c r="A5546" t="s">
        <v>14203</v>
      </c>
      <c r="B5546" t="s">
        <v>14</v>
      </c>
      <c r="C5546" s="1">
        <v>42930.558726655094</v>
      </c>
      <c r="D5546" t="str">
        <f>VLOOKUP(B5546,排序!$A$2:$A$23,1,FALSE)</f>
        <v>G138017</v>
      </c>
    </row>
    <row r="5547" spans="1:4" x14ac:dyDescent="0.4">
      <c r="A5547" t="s">
        <v>12015</v>
      </c>
      <c r="B5547" t="s">
        <v>14</v>
      </c>
      <c r="C5547" s="1">
        <v>42930.569488425928</v>
      </c>
      <c r="D5547" t="str">
        <f>VLOOKUP(B5547,排序!$A$2:$A$23,1,FALSE)</f>
        <v>G138017</v>
      </c>
    </row>
    <row r="5548" spans="1:4" x14ac:dyDescent="0.4">
      <c r="A5548" t="s">
        <v>14345</v>
      </c>
      <c r="B5548" t="s">
        <v>14</v>
      </c>
      <c r="C5548" s="1">
        <v>42930.575047106482</v>
      </c>
      <c r="D5548" t="str">
        <f>VLOOKUP(B5548,排序!$A$2:$A$23,1,FALSE)</f>
        <v>G138017</v>
      </c>
    </row>
    <row r="5549" spans="1:4" x14ac:dyDescent="0.4">
      <c r="A5549" t="s">
        <v>11389</v>
      </c>
      <c r="B5549" t="s">
        <v>12</v>
      </c>
      <c r="C5549" s="1">
        <v>42930.579919062497</v>
      </c>
      <c r="D5549" t="str">
        <f>VLOOKUP(B5549,排序!$A$2:$A$23,1,FALSE)</f>
        <v>G138014</v>
      </c>
    </row>
    <row r="5550" spans="1:4" x14ac:dyDescent="0.4">
      <c r="A5550" t="s">
        <v>13058</v>
      </c>
      <c r="B5550" t="s">
        <v>14</v>
      </c>
      <c r="C5550" s="1">
        <v>42930.582624074072</v>
      </c>
      <c r="D5550" t="str">
        <f>VLOOKUP(B5550,排序!$A$2:$A$23,1,FALSE)</f>
        <v>G138017</v>
      </c>
    </row>
    <row r="5551" spans="1:4" x14ac:dyDescent="0.4">
      <c r="A5551" t="s">
        <v>13101</v>
      </c>
      <c r="B5551" t="s">
        <v>14</v>
      </c>
      <c r="C5551" s="1">
        <v>42930.587415543981</v>
      </c>
      <c r="D5551" t="str">
        <f>VLOOKUP(B5551,排序!$A$2:$A$23,1,FALSE)</f>
        <v>G138017</v>
      </c>
    </row>
    <row r="5552" spans="1:4" x14ac:dyDescent="0.4">
      <c r="A5552" t="s">
        <v>14346</v>
      </c>
      <c r="B5552" t="s">
        <v>39</v>
      </c>
      <c r="C5552" s="1">
        <v>42930.60178665509</v>
      </c>
      <c r="D5552" t="e">
        <f>VLOOKUP(B5552,排序!$A$2:$A$23,1,FALSE)</f>
        <v>#N/A</v>
      </c>
    </row>
    <row r="5553" spans="1:4" x14ac:dyDescent="0.4">
      <c r="A5553" t="s">
        <v>13103</v>
      </c>
      <c r="B5553" t="s">
        <v>4</v>
      </c>
      <c r="C5553" s="1">
        <v>42930.607604513891</v>
      </c>
      <c r="D5553" t="e">
        <f>VLOOKUP(B5553,排序!$A$2:$A$23,1,FALSE)</f>
        <v>#N/A</v>
      </c>
    </row>
    <row r="5554" spans="1:4" x14ac:dyDescent="0.4">
      <c r="A5554" t="s">
        <v>14347</v>
      </c>
      <c r="B5554" t="s">
        <v>32</v>
      </c>
      <c r="C5554" s="1">
        <v>42930.612299074077</v>
      </c>
      <c r="D5554" t="e">
        <f>VLOOKUP(B5554,排序!$A$2:$A$23,1,FALSE)</f>
        <v>#N/A</v>
      </c>
    </row>
    <row r="5555" spans="1:4" x14ac:dyDescent="0.4">
      <c r="A5555" t="s">
        <v>14348</v>
      </c>
      <c r="B5555" t="s">
        <v>60</v>
      </c>
      <c r="C5555" s="1">
        <v>42930.616978090278</v>
      </c>
      <c r="D5555" t="str">
        <f>VLOOKUP(B5555,排序!$A$2:$A$23,1,FALSE)</f>
        <v>G138005</v>
      </c>
    </row>
    <row r="5556" spans="1:4" x14ac:dyDescent="0.4">
      <c r="A5556" t="s">
        <v>14349</v>
      </c>
      <c r="B5556" t="s">
        <v>39</v>
      </c>
      <c r="C5556" s="1">
        <v>42930.617797881947</v>
      </c>
      <c r="D5556" t="e">
        <f>VLOOKUP(B5556,排序!$A$2:$A$23,1,FALSE)</f>
        <v>#N/A</v>
      </c>
    </row>
    <row r="5557" spans="1:4" x14ac:dyDescent="0.4">
      <c r="A5557" t="s">
        <v>14350</v>
      </c>
      <c r="B5557" t="s">
        <v>10</v>
      </c>
      <c r="C5557" s="1">
        <v>42930.627359375001</v>
      </c>
      <c r="D5557" t="str">
        <f>VLOOKUP(B5557,排序!$A$2:$A$23,1,FALSE)</f>
        <v>G138012</v>
      </c>
    </row>
    <row r="5558" spans="1:4" x14ac:dyDescent="0.4">
      <c r="A5558" t="s">
        <v>12558</v>
      </c>
      <c r="B5558" t="s">
        <v>80</v>
      </c>
      <c r="C5558" s="1">
        <v>42931.506303125003</v>
      </c>
      <c r="D5558" t="e">
        <f>VLOOKUP(B5558,排序!$A$2:$A$23,1,FALSE)</f>
        <v>#N/A</v>
      </c>
    </row>
    <row r="5559" spans="1:4" x14ac:dyDescent="0.4">
      <c r="A5559" t="s">
        <v>14351</v>
      </c>
      <c r="B5559" t="s">
        <v>14</v>
      </c>
      <c r="C5559" s="1">
        <v>42931.520243946761</v>
      </c>
      <c r="D5559" t="str">
        <f>VLOOKUP(B5559,排序!$A$2:$A$23,1,FALSE)</f>
        <v>G138017</v>
      </c>
    </row>
    <row r="5560" spans="1:4" x14ac:dyDescent="0.4">
      <c r="A5560" t="s">
        <v>14352</v>
      </c>
      <c r="B5560" t="s">
        <v>32</v>
      </c>
      <c r="C5560" s="1">
        <v>42932.749918055553</v>
      </c>
      <c r="D5560" t="e">
        <f>VLOOKUP(B5560,排序!$A$2:$A$23,1,FALSE)</f>
        <v>#N/A</v>
      </c>
    </row>
    <row r="5561" spans="1:4" x14ac:dyDescent="0.4">
      <c r="A5561" t="s">
        <v>13203</v>
      </c>
      <c r="B5561" t="s">
        <v>4</v>
      </c>
      <c r="C5561" s="1">
        <v>42933.390073692128</v>
      </c>
      <c r="D5561" t="e">
        <f>VLOOKUP(B5561,排序!$A$2:$A$23,1,FALSE)</f>
        <v>#N/A</v>
      </c>
    </row>
    <row r="5562" spans="1:4" x14ac:dyDescent="0.4">
      <c r="A5562" t="s">
        <v>14353</v>
      </c>
      <c r="B5562" t="s">
        <v>4</v>
      </c>
      <c r="C5562" s="1">
        <v>42937.484938043985</v>
      </c>
      <c r="D5562" t="e">
        <f>VLOOKUP(B5562,排序!$A$2:$A$23,1,FALSE)</f>
        <v>#N/A</v>
      </c>
    </row>
    <row r="5563" spans="1:4" x14ac:dyDescent="0.4">
      <c r="A5563" t="s">
        <v>14354</v>
      </c>
      <c r="B5563" t="s">
        <v>69</v>
      </c>
      <c r="C5563" s="1">
        <v>42924.633871377315</v>
      </c>
      <c r="D5563" t="str">
        <f>VLOOKUP(B5563,排序!$A$2:$A$23,1,FALSE)</f>
        <v>G138020</v>
      </c>
    </row>
    <row r="5564" spans="1:4" x14ac:dyDescent="0.4">
      <c r="A5564" t="s">
        <v>14355</v>
      </c>
      <c r="B5564" t="s">
        <v>39</v>
      </c>
      <c r="C5564" s="1">
        <v>42924.63623556713</v>
      </c>
      <c r="D5564" t="e">
        <f>VLOOKUP(B5564,排序!$A$2:$A$23,1,FALSE)</f>
        <v>#N/A</v>
      </c>
    </row>
    <row r="5565" spans="1:4" x14ac:dyDescent="0.4">
      <c r="A5565" t="s">
        <v>11127</v>
      </c>
      <c r="B5565" t="s">
        <v>10</v>
      </c>
      <c r="C5565" s="1">
        <v>42926.447508182871</v>
      </c>
      <c r="D5565" t="str">
        <f>VLOOKUP(B5565,排序!$A$2:$A$23,1,FALSE)</f>
        <v>G138012</v>
      </c>
    </row>
    <row r="5566" spans="1:4" x14ac:dyDescent="0.4">
      <c r="A5566" t="s">
        <v>11269</v>
      </c>
      <c r="B5566" t="s">
        <v>32</v>
      </c>
      <c r="C5566" s="1">
        <v>42926.502735416667</v>
      </c>
      <c r="D5566" t="e">
        <f>VLOOKUP(B5566,排序!$A$2:$A$23,1,FALSE)</f>
        <v>#N/A</v>
      </c>
    </row>
    <row r="5567" spans="1:4" x14ac:dyDescent="0.4">
      <c r="A5567" t="s">
        <v>14356</v>
      </c>
      <c r="B5567" t="s">
        <v>4</v>
      </c>
      <c r="C5567" s="1">
        <v>42926.537754861114</v>
      </c>
      <c r="D5567" t="e">
        <f>VLOOKUP(B5567,排序!$A$2:$A$23,1,FALSE)</f>
        <v>#N/A</v>
      </c>
    </row>
    <row r="5568" spans="1:4" x14ac:dyDescent="0.4">
      <c r="A5568" t="s">
        <v>14357</v>
      </c>
      <c r="B5568" t="s">
        <v>4</v>
      </c>
      <c r="C5568" s="1">
        <v>42926.537998414351</v>
      </c>
      <c r="D5568" t="e">
        <f>VLOOKUP(B5568,排序!$A$2:$A$23,1,FALSE)</f>
        <v>#N/A</v>
      </c>
    </row>
    <row r="5569" spans="1:4" x14ac:dyDescent="0.4">
      <c r="A5569" t="s">
        <v>11277</v>
      </c>
      <c r="B5569" t="s">
        <v>80</v>
      </c>
      <c r="C5569" s="1">
        <v>42926.538024456022</v>
      </c>
      <c r="D5569" t="e">
        <f>VLOOKUP(B5569,排序!$A$2:$A$23,1,FALSE)</f>
        <v>#N/A</v>
      </c>
    </row>
    <row r="5570" spans="1:4" x14ac:dyDescent="0.4">
      <c r="A5570" t="s">
        <v>14358</v>
      </c>
      <c r="B5570" t="s">
        <v>4</v>
      </c>
      <c r="C5570" s="1">
        <v>42926.581912349538</v>
      </c>
      <c r="D5570" t="e">
        <f>VLOOKUP(B5570,排序!$A$2:$A$23,1,FALSE)</f>
        <v>#N/A</v>
      </c>
    </row>
    <row r="5571" spans="1:4" x14ac:dyDescent="0.4">
      <c r="A5571" t="s">
        <v>14359</v>
      </c>
      <c r="B5571" t="s">
        <v>80</v>
      </c>
      <c r="C5571" s="1">
        <v>42926.584089930555</v>
      </c>
      <c r="D5571" t="e">
        <f>VLOOKUP(B5571,排序!$A$2:$A$23,1,FALSE)</f>
        <v>#N/A</v>
      </c>
    </row>
    <row r="5572" spans="1:4" x14ac:dyDescent="0.4">
      <c r="A5572" t="s">
        <v>14360</v>
      </c>
      <c r="B5572" t="s">
        <v>39</v>
      </c>
      <c r="C5572" s="1">
        <v>42926.626099537039</v>
      </c>
      <c r="D5572" t="e">
        <f>VLOOKUP(B5572,排序!$A$2:$A$23,1,FALSE)</f>
        <v>#N/A</v>
      </c>
    </row>
    <row r="5573" spans="1:4" x14ac:dyDescent="0.4">
      <c r="A5573" t="s">
        <v>14361</v>
      </c>
      <c r="B5573" t="s">
        <v>157</v>
      </c>
      <c r="C5573" s="1">
        <v>42926.636483414353</v>
      </c>
      <c r="D5573" t="e">
        <f>VLOOKUP(B5573,排序!$A$2:$A$23,1,FALSE)</f>
        <v>#N/A</v>
      </c>
    </row>
    <row r="5574" spans="1:4" x14ac:dyDescent="0.4">
      <c r="A5574" t="s">
        <v>14362</v>
      </c>
      <c r="B5574" t="s">
        <v>14</v>
      </c>
      <c r="C5574" s="1">
        <v>42926.64303515046</v>
      </c>
      <c r="D5574" t="str">
        <f>VLOOKUP(B5574,排序!$A$2:$A$23,1,FALSE)</f>
        <v>G138017</v>
      </c>
    </row>
    <row r="5575" spans="1:4" x14ac:dyDescent="0.4">
      <c r="A5575" t="s">
        <v>14363</v>
      </c>
      <c r="B5575" t="s">
        <v>14</v>
      </c>
      <c r="C5575" s="1">
        <v>42926.644311111108</v>
      </c>
      <c r="D5575" t="str">
        <f>VLOOKUP(B5575,排序!$A$2:$A$23,1,FALSE)</f>
        <v>G138017</v>
      </c>
    </row>
    <row r="5576" spans="1:4" x14ac:dyDescent="0.4">
      <c r="A5576" t="s">
        <v>14364</v>
      </c>
      <c r="B5576" t="s">
        <v>37</v>
      </c>
      <c r="C5576" s="1">
        <v>42926.666868020831</v>
      </c>
      <c r="D5576" t="e">
        <f>VLOOKUP(B5576,排序!$A$2:$A$23,1,FALSE)</f>
        <v>#N/A</v>
      </c>
    </row>
    <row r="5577" spans="1:4" x14ac:dyDescent="0.4">
      <c r="A5577" t="s">
        <v>14365</v>
      </c>
      <c r="B5577" t="s">
        <v>14</v>
      </c>
      <c r="C5577" s="1">
        <v>42926.667185150465</v>
      </c>
      <c r="D5577" t="str">
        <f>VLOOKUP(B5577,排序!$A$2:$A$23,1,FALSE)</f>
        <v>G138017</v>
      </c>
    </row>
    <row r="5578" spans="1:4" x14ac:dyDescent="0.4">
      <c r="A5578" t="s">
        <v>14366</v>
      </c>
      <c r="B5578" t="s">
        <v>39</v>
      </c>
      <c r="C5578" s="1">
        <v>42926.678559953703</v>
      </c>
      <c r="D5578" t="e">
        <f>VLOOKUP(B5578,排序!$A$2:$A$23,1,FALSE)</f>
        <v>#N/A</v>
      </c>
    </row>
    <row r="5579" spans="1:4" x14ac:dyDescent="0.4">
      <c r="A5579" t="s">
        <v>11226</v>
      </c>
      <c r="B5579" t="s">
        <v>4</v>
      </c>
      <c r="C5579" s="1">
        <v>42926.686554745371</v>
      </c>
      <c r="D5579" t="e">
        <f>VLOOKUP(B5579,排序!$A$2:$A$23,1,FALSE)</f>
        <v>#N/A</v>
      </c>
    </row>
    <row r="5580" spans="1:4" x14ac:dyDescent="0.4">
      <c r="A5580" t="s">
        <v>14192</v>
      </c>
      <c r="B5580" t="s">
        <v>39</v>
      </c>
      <c r="C5580" s="1">
        <v>42926.687764895833</v>
      </c>
      <c r="D5580" t="e">
        <f>VLOOKUP(B5580,排序!$A$2:$A$23,1,FALSE)</f>
        <v>#N/A</v>
      </c>
    </row>
    <row r="5581" spans="1:4" x14ac:dyDescent="0.4">
      <c r="A5581" t="s">
        <v>14367</v>
      </c>
      <c r="B5581" t="s">
        <v>12</v>
      </c>
      <c r="C5581" s="1">
        <v>42927.427351967592</v>
      </c>
      <c r="D5581" t="str">
        <f>VLOOKUP(B5581,排序!$A$2:$A$23,1,FALSE)</f>
        <v>G138014</v>
      </c>
    </row>
    <row r="5582" spans="1:4" x14ac:dyDescent="0.4">
      <c r="A5582" t="s">
        <v>12369</v>
      </c>
      <c r="B5582" t="s">
        <v>12</v>
      </c>
      <c r="C5582" s="1">
        <v>42928.405182719907</v>
      </c>
      <c r="D5582" t="str">
        <f>VLOOKUP(B5582,排序!$A$2:$A$23,1,FALSE)</f>
        <v>G138014</v>
      </c>
    </row>
    <row r="5583" spans="1:4" x14ac:dyDescent="0.4">
      <c r="A5583" t="s">
        <v>12371</v>
      </c>
      <c r="B5583" t="s">
        <v>4</v>
      </c>
      <c r="C5583" s="1">
        <v>42928.406530208333</v>
      </c>
      <c r="D5583" t="e">
        <f>VLOOKUP(B5583,排序!$A$2:$A$23,1,FALSE)</f>
        <v>#N/A</v>
      </c>
    </row>
    <row r="5584" spans="1:4" x14ac:dyDescent="0.4">
      <c r="A5584" t="s">
        <v>12214</v>
      </c>
      <c r="B5584" t="s">
        <v>10</v>
      </c>
      <c r="C5584" s="1">
        <v>42928.419184641207</v>
      </c>
      <c r="D5584" t="str">
        <f>VLOOKUP(B5584,排序!$A$2:$A$23,1,FALSE)</f>
        <v>G138012</v>
      </c>
    </row>
    <row r="5585" spans="1:4" x14ac:dyDescent="0.4">
      <c r="A5585" t="s">
        <v>12376</v>
      </c>
      <c r="B5585" t="s">
        <v>69</v>
      </c>
      <c r="C5585" s="1">
        <v>42928.426624108797</v>
      </c>
      <c r="D5585" t="str">
        <f>VLOOKUP(B5585,排序!$A$2:$A$23,1,FALSE)</f>
        <v>G138020</v>
      </c>
    </row>
    <row r="5586" spans="1:4" x14ac:dyDescent="0.4">
      <c r="A5586" t="s">
        <v>11337</v>
      </c>
      <c r="B5586" t="s">
        <v>37</v>
      </c>
      <c r="C5586" s="1">
        <v>42928.434290358797</v>
      </c>
      <c r="D5586" t="e">
        <f>VLOOKUP(B5586,排序!$A$2:$A$23,1,FALSE)</f>
        <v>#N/A</v>
      </c>
    </row>
    <row r="5587" spans="1:4" x14ac:dyDescent="0.4">
      <c r="A5587" t="s">
        <v>11959</v>
      </c>
      <c r="B5587" t="s">
        <v>10</v>
      </c>
      <c r="C5587" s="1">
        <v>42928.43590640046</v>
      </c>
      <c r="D5587" t="str">
        <f>VLOOKUP(B5587,排序!$A$2:$A$23,1,FALSE)</f>
        <v>G138012</v>
      </c>
    </row>
    <row r="5588" spans="1:4" x14ac:dyDescent="0.4">
      <c r="A5588" t="s">
        <v>14368</v>
      </c>
      <c r="B5588" t="s">
        <v>12</v>
      </c>
      <c r="C5588" s="1">
        <v>42928.446935335647</v>
      </c>
      <c r="D5588" t="str">
        <f>VLOOKUP(B5588,排序!$A$2:$A$23,1,FALSE)</f>
        <v>G138014</v>
      </c>
    </row>
    <row r="5589" spans="1:4" x14ac:dyDescent="0.4">
      <c r="A5589" t="s">
        <v>14369</v>
      </c>
      <c r="B5589" t="s">
        <v>4</v>
      </c>
      <c r="C5589" s="1">
        <v>42928.447042974534</v>
      </c>
      <c r="D5589" t="e">
        <f>VLOOKUP(B5589,排序!$A$2:$A$23,1,FALSE)</f>
        <v>#N/A</v>
      </c>
    </row>
    <row r="5590" spans="1:4" x14ac:dyDescent="0.4">
      <c r="A5590" t="s">
        <v>14256</v>
      </c>
      <c r="B5590" t="s">
        <v>14</v>
      </c>
      <c r="C5590" s="1">
        <v>42928.480684409726</v>
      </c>
      <c r="D5590" t="str">
        <f>VLOOKUP(B5590,排序!$A$2:$A$23,1,FALSE)</f>
        <v>G138017</v>
      </c>
    </row>
    <row r="5591" spans="1:4" x14ac:dyDescent="0.4">
      <c r="A5591" t="s">
        <v>14370</v>
      </c>
      <c r="B5591" t="s">
        <v>14</v>
      </c>
      <c r="C5591" s="1">
        <v>42928.482985879629</v>
      </c>
      <c r="D5591" t="str">
        <f>VLOOKUP(B5591,排序!$A$2:$A$23,1,FALSE)</f>
        <v>G138017</v>
      </c>
    </row>
    <row r="5592" spans="1:4" x14ac:dyDescent="0.4">
      <c r="A5592" t="s">
        <v>14371</v>
      </c>
      <c r="B5592" t="s">
        <v>14</v>
      </c>
      <c r="C5592" s="1">
        <v>42928.489607986114</v>
      </c>
      <c r="D5592" t="str">
        <f>VLOOKUP(B5592,排序!$A$2:$A$23,1,FALSE)</f>
        <v>G138017</v>
      </c>
    </row>
    <row r="5593" spans="1:4" x14ac:dyDescent="0.4">
      <c r="A5593" t="s">
        <v>12385</v>
      </c>
      <c r="B5593" t="s">
        <v>32</v>
      </c>
      <c r="C5593" s="1">
        <v>42928.500314201388</v>
      </c>
      <c r="D5593" t="e">
        <f>VLOOKUP(B5593,排序!$A$2:$A$23,1,FALSE)</f>
        <v>#N/A</v>
      </c>
    </row>
    <row r="5594" spans="1:4" x14ac:dyDescent="0.4">
      <c r="A5594" t="s">
        <v>12317</v>
      </c>
      <c r="B5594" t="s">
        <v>4</v>
      </c>
      <c r="C5594" s="1">
        <v>42928.503433645834</v>
      </c>
      <c r="D5594" t="e">
        <f>VLOOKUP(B5594,排序!$A$2:$A$23,1,FALSE)</f>
        <v>#N/A</v>
      </c>
    </row>
    <row r="5595" spans="1:4" x14ac:dyDescent="0.4">
      <c r="A5595" t="s">
        <v>12386</v>
      </c>
      <c r="B5595" t="s">
        <v>4</v>
      </c>
      <c r="C5595" s="1">
        <v>42928.504062349537</v>
      </c>
      <c r="D5595" t="e">
        <f>VLOOKUP(B5595,排序!$A$2:$A$23,1,FALSE)</f>
        <v>#N/A</v>
      </c>
    </row>
    <row r="5596" spans="1:4" x14ac:dyDescent="0.4">
      <c r="A5596" t="s">
        <v>12387</v>
      </c>
      <c r="B5596" t="s">
        <v>4</v>
      </c>
      <c r="C5596" s="1">
        <v>42928.50830775463</v>
      </c>
      <c r="D5596" t="e">
        <f>VLOOKUP(B5596,排序!$A$2:$A$23,1,FALSE)</f>
        <v>#N/A</v>
      </c>
    </row>
    <row r="5597" spans="1:4" x14ac:dyDescent="0.4">
      <c r="A5597" t="s">
        <v>12228</v>
      </c>
      <c r="B5597" t="s">
        <v>12</v>
      </c>
      <c r="C5597" s="1">
        <v>42928.520487650465</v>
      </c>
      <c r="D5597" t="str">
        <f>VLOOKUP(B5597,排序!$A$2:$A$23,1,FALSE)</f>
        <v>G138014</v>
      </c>
    </row>
    <row r="5598" spans="1:4" x14ac:dyDescent="0.4">
      <c r="A5598" t="s">
        <v>14372</v>
      </c>
      <c r="B5598" t="s">
        <v>14</v>
      </c>
      <c r="C5598" s="1">
        <v>42928.553345057873</v>
      </c>
      <c r="D5598" t="str">
        <f>VLOOKUP(B5598,排序!$A$2:$A$23,1,FALSE)</f>
        <v>G138017</v>
      </c>
    </row>
    <row r="5599" spans="1:4" x14ac:dyDescent="0.4">
      <c r="A5599" t="s">
        <v>14373</v>
      </c>
      <c r="B5599" t="s">
        <v>80</v>
      </c>
      <c r="C5599" s="1">
        <v>42928.572670717593</v>
      </c>
      <c r="D5599" t="e">
        <f>VLOOKUP(B5599,排序!$A$2:$A$23,1,FALSE)</f>
        <v>#N/A</v>
      </c>
    </row>
    <row r="5600" spans="1:4" x14ac:dyDescent="0.4">
      <c r="A5600" t="s">
        <v>12232</v>
      </c>
      <c r="B5600" t="s">
        <v>12</v>
      </c>
      <c r="C5600" s="1">
        <v>42928.578154201386</v>
      </c>
      <c r="D5600" t="str">
        <f>VLOOKUP(B5600,排序!$A$2:$A$23,1,FALSE)</f>
        <v>G138014</v>
      </c>
    </row>
    <row r="5601" spans="1:4" x14ac:dyDescent="0.4">
      <c r="A5601" t="s">
        <v>14374</v>
      </c>
      <c r="B5601" t="s">
        <v>10</v>
      </c>
      <c r="C5601" s="1">
        <v>42928.586826273146</v>
      </c>
      <c r="D5601" t="str">
        <f>VLOOKUP(B5601,排序!$A$2:$A$23,1,FALSE)</f>
        <v>G138012</v>
      </c>
    </row>
    <row r="5602" spans="1:4" x14ac:dyDescent="0.4">
      <c r="A5602" t="s">
        <v>14375</v>
      </c>
      <c r="B5602" t="s">
        <v>10</v>
      </c>
      <c r="C5602" s="1">
        <v>42928.586839432872</v>
      </c>
      <c r="D5602" t="str">
        <f>VLOOKUP(B5602,排序!$A$2:$A$23,1,FALSE)</f>
        <v>G138012</v>
      </c>
    </row>
    <row r="5603" spans="1:4" x14ac:dyDescent="0.4">
      <c r="A5603" t="s">
        <v>14376</v>
      </c>
      <c r="B5603" t="s">
        <v>14</v>
      </c>
      <c r="C5603" s="1">
        <v>42928.593359340281</v>
      </c>
      <c r="D5603" t="str">
        <f>VLOOKUP(B5603,排序!$A$2:$A$23,1,FALSE)</f>
        <v>G138017</v>
      </c>
    </row>
    <row r="5604" spans="1:4" x14ac:dyDescent="0.4">
      <c r="A5604" t="s">
        <v>14377</v>
      </c>
      <c r="B5604" t="s">
        <v>4</v>
      </c>
      <c r="C5604" s="1">
        <v>42928.598129363425</v>
      </c>
      <c r="D5604" t="e">
        <f>VLOOKUP(B5604,排序!$A$2:$A$23,1,FALSE)</f>
        <v>#N/A</v>
      </c>
    </row>
    <row r="5605" spans="1:4" x14ac:dyDescent="0.4">
      <c r="A5605" t="s">
        <v>14378</v>
      </c>
      <c r="B5605" t="s">
        <v>14</v>
      </c>
      <c r="C5605" s="1">
        <v>42928.600208020835</v>
      </c>
      <c r="D5605" t="str">
        <f>VLOOKUP(B5605,排序!$A$2:$A$23,1,FALSE)</f>
        <v>G138017</v>
      </c>
    </row>
    <row r="5606" spans="1:4" x14ac:dyDescent="0.4">
      <c r="A5606" t="s">
        <v>14379</v>
      </c>
      <c r="B5606" t="s">
        <v>4</v>
      </c>
      <c r="C5606" s="1">
        <v>42928.601269363426</v>
      </c>
      <c r="D5606" t="e">
        <f>VLOOKUP(B5606,排序!$A$2:$A$23,1,FALSE)</f>
        <v>#N/A</v>
      </c>
    </row>
    <row r="5607" spans="1:4" x14ac:dyDescent="0.4">
      <c r="A5607" t="s">
        <v>12237</v>
      </c>
      <c r="B5607" t="s">
        <v>12</v>
      </c>
      <c r="C5607" s="1">
        <v>42928.607206018518</v>
      </c>
      <c r="D5607" t="str">
        <f>VLOOKUP(B5607,排序!$A$2:$A$23,1,FALSE)</f>
        <v>G138014</v>
      </c>
    </row>
    <row r="5608" spans="1:4" x14ac:dyDescent="0.4">
      <c r="A5608" t="s">
        <v>14380</v>
      </c>
      <c r="B5608" t="s">
        <v>14</v>
      </c>
      <c r="C5608" s="1">
        <v>42928.608428935186</v>
      </c>
      <c r="D5608" t="str">
        <f>VLOOKUP(B5608,排序!$A$2:$A$23,1,FALSE)</f>
        <v>G138017</v>
      </c>
    </row>
    <row r="5609" spans="1:4" x14ac:dyDescent="0.4">
      <c r="A5609" t="s">
        <v>14381</v>
      </c>
      <c r="B5609" t="s">
        <v>14</v>
      </c>
      <c r="C5609" s="1">
        <v>42928.612767627317</v>
      </c>
      <c r="D5609" t="str">
        <f>VLOOKUP(B5609,排序!$A$2:$A$23,1,FALSE)</f>
        <v>G138017</v>
      </c>
    </row>
    <row r="5610" spans="1:4" x14ac:dyDescent="0.4">
      <c r="A5610" t="s">
        <v>11348</v>
      </c>
      <c r="B5610" t="s">
        <v>25</v>
      </c>
      <c r="C5610" s="1">
        <v>42928.615318865741</v>
      </c>
      <c r="D5610" t="e">
        <f>VLOOKUP(B5610,排序!$A$2:$A$23,1,FALSE)</f>
        <v>#N/A</v>
      </c>
    </row>
    <row r="5611" spans="1:4" x14ac:dyDescent="0.4">
      <c r="A5611" t="s">
        <v>14382</v>
      </c>
      <c r="B5611" t="s">
        <v>4</v>
      </c>
      <c r="C5611" s="1">
        <v>42928.618686956019</v>
      </c>
      <c r="D5611" t="e">
        <f>VLOOKUP(B5611,排序!$A$2:$A$23,1,FALSE)</f>
        <v>#N/A</v>
      </c>
    </row>
    <row r="5612" spans="1:4" x14ac:dyDescent="0.4">
      <c r="A5612" t="s">
        <v>14382</v>
      </c>
      <c r="B5612" t="s">
        <v>12</v>
      </c>
      <c r="C5612" s="1">
        <v>42928.618691782409</v>
      </c>
      <c r="D5612" t="str">
        <f>VLOOKUP(B5612,排序!$A$2:$A$23,1,FALSE)</f>
        <v>G138014</v>
      </c>
    </row>
    <row r="5613" spans="1:4" x14ac:dyDescent="0.4">
      <c r="A5613" t="s">
        <v>14383</v>
      </c>
      <c r="B5613" t="s">
        <v>14</v>
      </c>
      <c r="C5613" s="1">
        <v>42928.631563159724</v>
      </c>
      <c r="D5613" t="str">
        <f>VLOOKUP(B5613,排序!$A$2:$A$23,1,FALSE)</f>
        <v>G138017</v>
      </c>
    </row>
    <row r="5614" spans="1:4" x14ac:dyDescent="0.4">
      <c r="A5614" t="s">
        <v>12336</v>
      </c>
      <c r="B5614" t="s">
        <v>14</v>
      </c>
      <c r="C5614" s="1">
        <v>42929.427844444443</v>
      </c>
      <c r="D5614" t="str">
        <f>VLOOKUP(B5614,排序!$A$2:$A$23,1,FALSE)</f>
        <v>G138017</v>
      </c>
    </row>
    <row r="5615" spans="1:4" x14ac:dyDescent="0.4">
      <c r="A5615" t="s">
        <v>12339</v>
      </c>
      <c r="B5615" t="s">
        <v>85</v>
      </c>
      <c r="C5615" s="1">
        <v>42929.440103356479</v>
      </c>
      <c r="D5615" t="e">
        <f>VLOOKUP(B5615,排序!$A$2:$A$23,1,FALSE)</f>
        <v>#N/A</v>
      </c>
    </row>
    <row r="5616" spans="1:4" x14ac:dyDescent="0.4">
      <c r="A5616" t="s">
        <v>14078</v>
      </c>
      <c r="B5616" t="s">
        <v>10</v>
      </c>
      <c r="C5616" s="1">
        <v>42929.446172685188</v>
      </c>
      <c r="D5616" t="str">
        <f>VLOOKUP(B5616,排序!$A$2:$A$23,1,FALSE)</f>
        <v>G138012</v>
      </c>
    </row>
    <row r="5617" spans="1:4" x14ac:dyDescent="0.4">
      <c r="A5617" t="s">
        <v>12350</v>
      </c>
      <c r="B5617" t="s">
        <v>32</v>
      </c>
      <c r="C5617" s="1">
        <v>42929.462300960651</v>
      </c>
      <c r="D5617" t="e">
        <f>VLOOKUP(B5617,排序!$A$2:$A$23,1,FALSE)</f>
        <v>#N/A</v>
      </c>
    </row>
    <row r="5618" spans="1:4" x14ac:dyDescent="0.4">
      <c r="A5618" t="s">
        <v>11994</v>
      </c>
      <c r="B5618" t="s">
        <v>4</v>
      </c>
      <c r="C5618" s="1">
        <v>42929.488908564817</v>
      </c>
      <c r="D5618" t="e">
        <f>VLOOKUP(B5618,排序!$A$2:$A$23,1,FALSE)</f>
        <v>#N/A</v>
      </c>
    </row>
    <row r="5619" spans="1:4" x14ac:dyDescent="0.4">
      <c r="A5619" t="s">
        <v>14384</v>
      </c>
      <c r="B5619" t="s">
        <v>10</v>
      </c>
      <c r="C5619" s="1">
        <v>42929.489772881941</v>
      </c>
      <c r="D5619" t="str">
        <f>VLOOKUP(B5619,排序!$A$2:$A$23,1,FALSE)</f>
        <v>G138012</v>
      </c>
    </row>
    <row r="5620" spans="1:4" x14ac:dyDescent="0.4">
      <c r="A5620" t="s">
        <v>14385</v>
      </c>
      <c r="B5620" t="s">
        <v>4</v>
      </c>
      <c r="C5620" s="1">
        <v>42929.514923379633</v>
      </c>
      <c r="D5620" t="e">
        <f>VLOOKUP(B5620,排序!$A$2:$A$23,1,FALSE)</f>
        <v>#N/A</v>
      </c>
    </row>
    <row r="5621" spans="1:4" x14ac:dyDescent="0.4">
      <c r="A5621" t="s">
        <v>14386</v>
      </c>
      <c r="B5621" t="s">
        <v>32</v>
      </c>
      <c r="C5621" s="1">
        <v>42930.431267476852</v>
      </c>
      <c r="D5621" t="e">
        <f>VLOOKUP(B5621,排序!$A$2:$A$23,1,FALSE)</f>
        <v>#N/A</v>
      </c>
    </row>
    <row r="5622" spans="1:4" x14ac:dyDescent="0.4">
      <c r="A5622" t="s">
        <v>14387</v>
      </c>
      <c r="B5622" t="s">
        <v>12</v>
      </c>
      <c r="C5622" s="1">
        <v>42930.43290644676</v>
      </c>
      <c r="D5622" t="str">
        <f>VLOOKUP(B5622,排序!$A$2:$A$23,1,FALSE)</f>
        <v>G138014</v>
      </c>
    </row>
    <row r="5623" spans="1:4" x14ac:dyDescent="0.4">
      <c r="A5623" t="s">
        <v>14388</v>
      </c>
      <c r="B5623" t="s">
        <v>10</v>
      </c>
      <c r="C5623" s="1">
        <v>42930.435401238428</v>
      </c>
      <c r="D5623" t="str">
        <f>VLOOKUP(B5623,排序!$A$2:$A$23,1,FALSE)</f>
        <v>G138012</v>
      </c>
    </row>
    <row r="5624" spans="1:4" x14ac:dyDescent="0.4">
      <c r="A5624" t="s">
        <v>14389</v>
      </c>
      <c r="B5624" t="s">
        <v>12</v>
      </c>
      <c r="C5624" s="1">
        <v>42930.455919016204</v>
      </c>
      <c r="D5624" t="str">
        <f>VLOOKUP(B5624,排序!$A$2:$A$23,1,FALSE)</f>
        <v>G138014</v>
      </c>
    </row>
    <row r="5625" spans="1:4" x14ac:dyDescent="0.4">
      <c r="A5625" t="s">
        <v>14390</v>
      </c>
      <c r="B5625" t="s">
        <v>14</v>
      </c>
      <c r="C5625" s="1">
        <v>42930.47649872685</v>
      </c>
      <c r="D5625" t="str">
        <f>VLOOKUP(B5625,排序!$A$2:$A$23,1,FALSE)</f>
        <v>G138017</v>
      </c>
    </row>
    <row r="5626" spans="1:4" x14ac:dyDescent="0.4">
      <c r="A5626" t="s">
        <v>14391</v>
      </c>
      <c r="B5626" t="s">
        <v>14</v>
      </c>
      <c r="C5626" s="1">
        <v>42930.58558136574</v>
      </c>
      <c r="D5626" t="str">
        <f>VLOOKUP(B5626,排序!$A$2:$A$23,1,FALSE)</f>
        <v>G138017</v>
      </c>
    </row>
    <row r="5627" spans="1:4" x14ac:dyDescent="0.4">
      <c r="A5627" t="s">
        <v>14392</v>
      </c>
      <c r="B5627" t="s">
        <v>14</v>
      </c>
      <c r="C5627" s="1">
        <v>42930.587450810184</v>
      </c>
      <c r="D5627" t="str">
        <f>VLOOKUP(B5627,排序!$A$2:$A$23,1,FALSE)</f>
        <v>G138017</v>
      </c>
    </row>
    <row r="5628" spans="1:4" x14ac:dyDescent="0.4">
      <c r="A5628" t="s">
        <v>14393</v>
      </c>
      <c r="B5628" t="s">
        <v>4</v>
      </c>
      <c r="C5628" s="1">
        <v>42933.404804548612</v>
      </c>
      <c r="D5628" t="e">
        <f>VLOOKUP(B5628,排序!$A$2:$A$23,1,FALSE)</f>
        <v>#N/A</v>
      </c>
    </row>
    <row r="5629" spans="1:4" x14ac:dyDescent="0.4">
      <c r="A5629" t="s">
        <v>14394</v>
      </c>
      <c r="B5629" t="s">
        <v>14</v>
      </c>
      <c r="C5629" s="1">
        <v>42933.406447372683</v>
      </c>
      <c r="D5629" t="str">
        <f>VLOOKUP(B5629,排序!$A$2:$A$23,1,FALSE)</f>
        <v>G138017</v>
      </c>
    </row>
    <row r="5630" spans="1:4" x14ac:dyDescent="0.4">
      <c r="A5630" t="s">
        <v>14395</v>
      </c>
      <c r="B5630" t="s">
        <v>4</v>
      </c>
      <c r="C5630" s="1">
        <v>42933.40679695602</v>
      </c>
      <c r="D5630" t="e">
        <f>VLOOKUP(B5630,排序!$A$2:$A$23,1,FALSE)</f>
        <v>#N/A</v>
      </c>
    </row>
    <row r="5631" spans="1:4" x14ac:dyDescent="0.4">
      <c r="A5631" t="s">
        <v>14396</v>
      </c>
      <c r="B5631" t="s">
        <v>32</v>
      </c>
      <c r="C5631" s="1">
        <v>42933.410319907409</v>
      </c>
      <c r="D5631" t="e">
        <f>VLOOKUP(B5631,排序!$A$2:$A$23,1,FALSE)</f>
        <v>#N/A</v>
      </c>
    </row>
    <row r="5632" spans="1:4" x14ac:dyDescent="0.4">
      <c r="A5632" t="s">
        <v>14397</v>
      </c>
      <c r="B5632" t="s">
        <v>144</v>
      </c>
      <c r="C5632" s="1">
        <v>42933.438807442129</v>
      </c>
      <c r="D5632" t="str">
        <f>VLOOKUP(B5632,排序!$A$2:$A$23,1,FALSE)</f>
        <v>G138008</v>
      </c>
    </row>
    <row r="5633" spans="1:4" x14ac:dyDescent="0.4">
      <c r="A5633" t="s">
        <v>14398</v>
      </c>
      <c r="B5633" t="s">
        <v>14</v>
      </c>
      <c r="C5633" s="1">
        <v>42937.50836122685</v>
      </c>
      <c r="D5633" t="str">
        <f>VLOOKUP(B5633,排序!$A$2:$A$23,1,FALSE)</f>
        <v>G138017</v>
      </c>
    </row>
    <row r="5634" spans="1:4" x14ac:dyDescent="0.4">
      <c r="A5634" t="s">
        <v>14399</v>
      </c>
      <c r="B5634" t="s">
        <v>12</v>
      </c>
      <c r="C5634" s="1">
        <v>42937.508837731482</v>
      </c>
      <c r="D5634" t="str">
        <f>VLOOKUP(B5634,排序!$A$2:$A$23,1,FALSE)</f>
        <v>G138014</v>
      </c>
    </row>
    <row r="5635" spans="1:4" x14ac:dyDescent="0.4">
      <c r="A5635" t="s">
        <v>14400</v>
      </c>
      <c r="B5635" t="s">
        <v>4</v>
      </c>
      <c r="C5635" s="1">
        <v>42937.511259837964</v>
      </c>
      <c r="D5635" t="e">
        <f>VLOOKUP(B5635,排序!$A$2:$A$23,1,FALSE)</f>
        <v>#N/A</v>
      </c>
    </row>
    <row r="5636" spans="1:4" x14ac:dyDescent="0.4">
      <c r="A5636" t="s">
        <v>14401</v>
      </c>
      <c r="B5636" t="s">
        <v>4</v>
      </c>
      <c r="C5636" s="1">
        <v>42937.517121643519</v>
      </c>
      <c r="D5636" t="e">
        <f>VLOOKUP(B5636,排序!$A$2:$A$23,1,FALSE)</f>
        <v>#N/A</v>
      </c>
    </row>
    <row r="5637" spans="1:4" x14ac:dyDescent="0.4">
      <c r="A5637" t="s">
        <v>14402</v>
      </c>
      <c r="B5637" t="s">
        <v>14</v>
      </c>
      <c r="C5637" s="1">
        <v>42937.598778206018</v>
      </c>
      <c r="D5637" t="str">
        <f>VLOOKUP(B5637,排序!$A$2:$A$23,1,FALSE)</f>
        <v>G138017</v>
      </c>
    </row>
    <row r="5638" spans="1:4" x14ac:dyDescent="0.4">
      <c r="A5638" t="s">
        <v>14403</v>
      </c>
      <c r="B5638" t="s">
        <v>4</v>
      </c>
      <c r="C5638" s="1">
        <v>42937.602976585651</v>
      </c>
      <c r="D5638" t="e">
        <f>VLOOKUP(B5638,排序!$A$2:$A$23,1,FALSE)</f>
        <v>#N/A</v>
      </c>
    </row>
    <row r="5639" spans="1:4" x14ac:dyDescent="0.4">
      <c r="A5639" t="s">
        <v>14404</v>
      </c>
      <c r="B5639" t="s">
        <v>4</v>
      </c>
      <c r="C5639" s="1">
        <v>42937.613700925926</v>
      </c>
      <c r="D5639" t="e">
        <f>VLOOKUP(B5639,排序!$A$2:$A$23,1,FALSE)</f>
        <v>#N/A</v>
      </c>
    </row>
    <row r="5640" spans="1:4" x14ac:dyDescent="0.4">
      <c r="A5640" t="s">
        <v>13241</v>
      </c>
      <c r="B5640" t="s">
        <v>741</v>
      </c>
      <c r="C5640" s="1">
        <v>42937.629108912035</v>
      </c>
      <c r="D5640" t="e">
        <f>VLOOKUP(B5640,排序!$A$2:$A$23,1,FALSE)</f>
        <v>#N/A</v>
      </c>
    </row>
    <row r="5641" spans="1:4" x14ac:dyDescent="0.4">
      <c r="A5641" t="s">
        <v>14405</v>
      </c>
      <c r="B5641" t="s">
        <v>4</v>
      </c>
      <c r="C5641" s="1">
        <v>42937.630066666665</v>
      </c>
      <c r="D5641" t="e">
        <f>VLOOKUP(B5641,排序!$A$2:$A$23,1,FALSE)</f>
        <v>#N/A</v>
      </c>
    </row>
    <row r="5642" spans="1:4" x14ac:dyDescent="0.4">
      <c r="A5642" t="s">
        <v>14406</v>
      </c>
      <c r="B5642" t="s">
        <v>10</v>
      </c>
      <c r="C5642" s="1">
        <v>42937.647014502312</v>
      </c>
      <c r="D5642" t="str">
        <f>VLOOKUP(B5642,排序!$A$2:$A$23,1,FALSE)</f>
        <v>G138012</v>
      </c>
    </row>
    <row r="5643" spans="1:4" x14ac:dyDescent="0.4">
      <c r="A5643" t="s">
        <v>14407</v>
      </c>
      <c r="B5643" t="s">
        <v>12</v>
      </c>
      <c r="C5643" s="1">
        <v>42937.660938425928</v>
      </c>
      <c r="D5643" t="str">
        <f>VLOOKUP(B5643,排序!$A$2:$A$23,1,FALSE)</f>
        <v>G138014</v>
      </c>
    </row>
    <row r="5644" spans="1:4" x14ac:dyDescent="0.4">
      <c r="A5644" t="s">
        <v>14408</v>
      </c>
      <c r="B5644" t="s">
        <v>80</v>
      </c>
      <c r="C5644" s="1">
        <v>42937.671408182869</v>
      </c>
      <c r="D5644" t="e">
        <f>VLOOKUP(B5644,排序!$A$2:$A$23,1,FALSE)</f>
        <v>#N/A</v>
      </c>
    </row>
    <row r="5645" spans="1:4" x14ac:dyDescent="0.4">
      <c r="A5645" t="s">
        <v>14409</v>
      </c>
      <c r="B5645" t="s">
        <v>85</v>
      </c>
      <c r="C5645" s="1">
        <v>42940.401272418982</v>
      </c>
      <c r="D5645" t="e">
        <f>VLOOKUP(B5645,排序!$A$2:$A$23,1,FALSE)</f>
        <v>#N/A</v>
      </c>
    </row>
    <row r="5646" spans="1:4" x14ac:dyDescent="0.4">
      <c r="A5646" t="s">
        <v>14410</v>
      </c>
      <c r="B5646" t="s">
        <v>198</v>
      </c>
      <c r="C5646" s="1">
        <v>42940.401772534722</v>
      </c>
      <c r="D5646" t="str">
        <f>VLOOKUP(B5646,排序!$A$2:$A$23,1,FALSE)</f>
        <v>G138013</v>
      </c>
    </row>
    <row r="5647" spans="1:4" x14ac:dyDescent="0.4">
      <c r="A5647" t="s">
        <v>14411</v>
      </c>
      <c r="B5647" t="s">
        <v>10</v>
      </c>
      <c r="C5647" s="1">
        <v>42940.406908877318</v>
      </c>
      <c r="D5647" t="str">
        <f>VLOOKUP(B5647,排序!$A$2:$A$23,1,FALSE)</f>
        <v>G138012</v>
      </c>
    </row>
    <row r="5648" spans="1:4" x14ac:dyDescent="0.4">
      <c r="A5648" t="s">
        <v>12295</v>
      </c>
      <c r="B5648" t="s">
        <v>50</v>
      </c>
      <c r="C5648" s="1">
        <v>42940.408170254632</v>
      </c>
      <c r="D5648" t="e">
        <f>VLOOKUP(B5648,排序!$A$2:$A$23,1,FALSE)</f>
        <v>#N/A</v>
      </c>
    </row>
    <row r="5649" spans="1:4" x14ac:dyDescent="0.4">
      <c r="A5649" t="s">
        <v>14412</v>
      </c>
      <c r="B5649" t="s">
        <v>14</v>
      </c>
      <c r="C5649" s="1">
        <v>42940.410543321763</v>
      </c>
      <c r="D5649" t="str">
        <f>VLOOKUP(B5649,排序!$A$2:$A$23,1,FALSE)</f>
        <v>G138017</v>
      </c>
    </row>
    <row r="5650" spans="1:4" x14ac:dyDescent="0.4">
      <c r="A5650" t="s">
        <v>14413</v>
      </c>
      <c r="B5650" t="s">
        <v>14</v>
      </c>
      <c r="C5650" s="1">
        <v>42940.415524965276</v>
      </c>
      <c r="D5650" t="str">
        <f>VLOOKUP(B5650,排序!$A$2:$A$23,1,FALSE)</f>
        <v>G138017</v>
      </c>
    </row>
    <row r="5651" spans="1:4" x14ac:dyDescent="0.4">
      <c r="A5651" t="s">
        <v>14414</v>
      </c>
      <c r="B5651" t="s">
        <v>4</v>
      </c>
      <c r="C5651" s="1">
        <v>42940.416784918983</v>
      </c>
      <c r="D5651" t="e">
        <f>VLOOKUP(B5651,排序!$A$2:$A$23,1,FALSE)</f>
        <v>#N/A</v>
      </c>
    </row>
    <row r="5652" spans="1:4" x14ac:dyDescent="0.4">
      <c r="A5652" t="s">
        <v>14415</v>
      </c>
      <c r="B5652" t="s">
        <v>10</v>
      </c>
      <c r="C5652" s="1">
        <v>42940.419327280091</v>
      </c>
      <c r="D5652" t="str">
        <f>VLOOKUP(B5652,排序!$A$2:$A$23,1,FALSE)</f>
        <v>G138012</v>
      </c>
    </row>
    <row r="5653" spans="1:4" x14ac:dyDescent="0.4">
      <c r="A5653" t="s">
        <v>14416</v>
      </c>
      <c r="B5653" t="s">
        <v>85</v>
      </c>
      <c r="C5653" s="1">
        <v>42940.424507719908</v>
      </c>
      <c r="D5653" t="e">
        <f>VLOOKUP(B5653,排序!$A$2:$A$23,1,FALSE)</f>
        <v>#N/A</v>
      </c>
    </row>
    <row r="5654" spans="1:4" x14ac:dyDescent="0.4">
      <c r="A5654" t="s">
        <v>14417</v>
      </c>
      <c r="B5654" t="s">
        <v>4</v>
      </c>
      <c r="C5654" s="1">
        <v>42940.425332638886</v>
      </c>
      <c r="D5654" t="e">
        <f>VLOOKUP(B5654,排序!$A$2:$A$23,1,FALSE)</f>
        <v>#N/A</v>
      </c>
    </row>
    <row r="5655" spans="1:4" x14ac:dyDescent="0.4">
      <c r="A5655" t="s">
        <v>14418</v>
      </c>
      <c r="B5655" t="s">
        <v>10</v>
      </c>
      <c r="C5655" s="1">
        <v>42940.42547141204</v>
      </c>
      <c r="D5655" t="str">
        <f>VLOOKUP(B5655,排序!$A$2:$A$23,1,FALSE)</f>
        <v>G138012</v>
      </c>
    </row>
    <row r="5656" spans="1:4" x14ac:dyDescent="0.4">
      <c r="A5656" t="s">
        <v>14419</v>
      </c>
      <c r="B5656" t="s">
        <v>4</v>
      </c>
      <c r="C5656" s="1">
        <v>42940.427748842594</v>
      </c>
      <c r="D5656" t="e">
        <f>VLOOKUP(B5656,排序!$A$2:$A$23,1,FALSE)</f>
        <v>#N/A</v>
      </c>
    </row>
    <row r="5657" spans="1:4" x14ac:dyDescent="0.4">
      <c r="A5657" t="s">
        <v>14420</v>
      </c>
      <c r="B5657" t="s">
        <v>4</v>
      </c>
      <c r="C5657" s="1">
        <v>42940.43170011574</v>
      </c>
      <c r="D5657" t="e">
        <f>VLOOKUP(B5657,排序!$A$2:$A$23,1,FALSE)</f>
        <v>#N/A</v>
      </c>
    </row>
    <row r="5658" spans="1:4" x14ac:dyDescent="0.4">
      <c r="A5658" t="s">
        <v>14421</v>
      </c>
      <c r="B5658" t="s">
        <v>32</v>
      </c>
      <c r="C5658" s="1">
        <v>42924.673556828704</v>
      </c>
      <c r="D5658" t="e">
        <f>VLOOKUP(B5658,排序!$A$2:$A$23,1,FALSE)</f>
        <v>#N/A</v>
      </c>
    </row>
    <row r="5659" spans="1:4" x14ac:dyDescent="0.4">
      <c r="A5659" t="s">
        <v>14422</v>
      </c>
      <c r="B5659" t="s">
        <v>4</v>
      </c>
      <c r="C5659" s="1">
        <v>42924.674836805556</v>
      </c>
      <c r="D5659" t="e">
        <f>VLOOKUP(B5659,排序!$A$2:$A$23,1,FALSE)</f>
        <v>#N/A</v>
      </c>
    </row>
    <row r="5660" spans="1:4" x14ac:dyDescent="0.4">
      <c r="A5660" t="s">
        <v>14423</v>
      </c>
      <c r="B5660" t="s">
        <v>14</v>
      </c>
      <c r="C5660" s="1">
        <v>42924.676621990744</v>
      </c>
      <c r="D5660" t="str">
        <f>VLOOKUP(B5660,排序!$A$2:$A$23,1,FALSE)</f>
        <v>G138017</v>
      </c>
    </row>
    <row r="5661" spans="1:4" x14ac:dyDescent="0.4">
      <c r="A5661" t="s">
        <v>14424</v>
      </c>
      <c r="B5661" t="s">
        <v>4</v>
      </c>
      <c r="C5661" s="1">
        <v>42924.68259502315</v>
      </c>
      <c r="D5661" t="e">
        <f>VLOOKUP(B5661,排序!$A$2:$A$23,1,FALSE)</f>
        <v>#N/A</v>
      </c>
    </row>
    <row r="5662" spans="1:4" x14ac:dyDescent="0.4">
      <c r="A5662" t="s">
        <v>10981</v>
      </c>
      <c r="B5662" t="s">
        <v>10</v>
      </c>
      <c r="C5662" s="1">
        <v>42924.683143518516</v>
      </c>
      <c r="D5662" t="str">
        <f>VLOOKUP(B5662,排序!$A$2:$A$23,1,FALSE)</f>
        <v>G138012</v>
      </c>
    </row>
    <row r="5663" spans="1:4" x14ac:dyDescent="0.4">
      <c r="A5663" t="s">
        <v>13023</v>
      </c>
      <c r="B5663" t="s">
        <v>39</v>
      </c>
      <c r="C5663" s="1">
        <v>42924.683515046294</v>
      </c>
      <c r="D5663" t="e">
        <f>VLOOKUP(B5663,排序!$A$2:$A$23,1,FALSE)</f>
        <v>#N/A</v>
      </c>
    </row>
    <row r="5664" spans="1:4" x14ac:dyDescent="0.4">
      <c r="A5664" t="s">
        <v>10892</v>
      </c>
      <c r="B5664" t="s">
        <v>39</v>
      </c>
      <c r="C5664" s="1">
        <v>42924.68380165509</v>
      </c>
      <c r="D5664" t="e">
        <f>VLOOKUP(B5664,排序!$A$2:$A$23,1,FALSE)</f>
        <v>#N/A</v>
      </c>
    </row>
    <row r="5665" spans="1:4" x14ac:dyDescent="0.4">
      <c r="A5665" t="s">
        <v>14425</v>
      </c>
      <c r="B5665" t="s">
        <v>37</v>
      </c>
      <c r="C5665" s="1">
        <v>42925.6027559375</v>
      </c>
      <c r="D5665" t="e">
        <f>VLOOKUP(B5665,排序!$A$2:$A$23,1,FALSE)</f>
        <v>#N/A</v>
      </c>
    </row>
    <row r="5666" spans="1:4" x14ac:dyDescent="0.4">
      <c r="A5666" t="s">
        <v>14426</v>
      </c>
      <c r="B5666" t="s">
        <v>12</v>
      </c>
      <c r="C5666" s="1">
        <v>42927.468744791666</v>
      </c>
      <c r="D5666" t="str">
        <f>VLOOKUP(B5666,排序!$A$2:$A$23,1,FALSE)</f>
        <v>G138014</v>
      </c>
    </row>
    <row r="5667" spans="1:4" x14ac:dyDescent="0.4">
      <c r="A5667" t="s">
        <v>12306</v>
      </c>
      <c r="B5667" t="s">
        <v>37</v>
      </c>
      <c r="C5667" s="1">
        <v>42928.407045486114</v>
      </c>
      <c r="D5667" t="e">
        <f>VLOOKUP(B5667,排序!$A$2:$A$23,1,FALSE)</f>
        <v>#N/A</v>
      </c>
    </row>
    <row r="5668" spans="1:4" x14ac:dyDescent="0.4">
      <c r="A5668" t="s">
        <v>14427</v>
      </c>
      <c r="B5668" t="s">
        <v>4</v>
      </c>
      <c r="C5668" s="1">
        <v>42928.41299783565</v>
      </c>
      <c r="D5668" t="e">
        <f>VLOOKUP(B5668,排序!$A$2:$A$23,1,FALSE)</f>
        <v>#N/A</v>
      </c>
    </row>
    <row r="5669" spans="1:4" x14ac:dyDescent="0.4">
      <c r="A5669" t="s">
        <v>12376</v>
      </c>
      <c r="B5669" t="s">
        <v>157</v>
      </c>
      <c r="C5669" s="1">
        <v>42928.426628506946</v>
      </c>
      <c r="D5669" t="e">
        <f>VLOOKUP(B5669,排序!$A$2:$A$23,1,FALSE)</f>
        <v>#N/A</v>
      </c>
    </row>
    <row r="5670" spans="1:4" x14ac:dyDescent="0.4">
      <c r="A5670" t="s">
        <v>12376</v>
      </c>
      <c r="B5670" t="s">
        <v>80</v>
      </c>
      <c r="C5670" s="1">
        <v>42928.426633298608</v>
      </c>
      <c r="D5670" t="e">
        <f>VLOOKUP(B5670,排序!$A$2:$A$23,1,FALSE)</f>
        <v>#N/A</v>
      </c>
    </row>
    <row r="5671" spans="1:4" x14ac:dyDescent="0.4">
      <c r="A5671" t="s">
        <v>14428</v>
      </c>
      <c r="B5671" t="s">
        <v>32</v>
      </c>
      <c r="C5671" s="1">
        <v>42928.433618553237</v>
      </c>
      <c r="D5671" t="e">
        <f>VLOOKUP(B5671,排序!$A$2:$A$23,1,FALSE)</f>
        <v>#N/A</v>
      </c>
    </row>
    <row r="5672" spans="1:4" x14ac:dyDescent="0.4">
      <c r="A5672" t="s">
        <v>14429</v>
      </c>
      <c r="B5672" t="s">
        <v>37</v>
      </c>
      <c r="C5672" s="1">
        <v>42928.44508888889</v>
      </c>
      <c r="D5672" t="e">
        <f>VLOOKUP(B5672,排序!$A$2:$A$23,1,FALSE)</f>
        <v>#N/A</v>
      </c>
    </row>
    <row r="5673" spans="1:4" x14ac:dyDescent="0.4">
      <c r="A5673" t="s">
        <v>14430</v>
      </c>
      <c r="B5673" t="s">
        <v>4</v>
      </c>
      <c r="C5673" s="1">
        <v>42928.45426875</v>
      </c>
      <c r="D5673" t="e">
        <f>VLOOKUP(B5673,排序!$A$2:$A$23,1,FALSE)</f>
        <v>#N/A</v>
      </c>
    </row>
    <row r="5674" spans="1:4" x14ac:dyDescent="0.4">
      <c r="A5674" t="s">
        <v>12311</v>
      </c>
      <c r="B5674" t="s">
        <v>32</v>
      </c>
      <c r="C5674" s="1">
        <v>42928.46096802083</v>
      </c>
      <c r="D5674" t="e">
        <f>VLOOKUP(B5674,排序!$A$2:$A$23,1,FALSE)</f>
        <v>#N/A</v>
      </c>
    </row>
    <row r="5675" spans="1:4" x14ac:dyDescent="0.4">
      <c r="A5675" t="s">
        <v>12220</v>
      </c>
      <c r="B5675" t="s">
        <v>12</v>
      </c>
      <c r="C5675" s="1">
        <v>42928.469659641203</v>
      </c>
      <c r="D5675" t="str">
        <f>VLOOKUP(B5675,排序!$A$2:$A$23,1,FALSE)</f>
        <v>G138014</v>
      </c>
    </row>
    <row r="5676" spans="1:4" x14ac:dyDescent="0.4">
      <c r="A5676" t="s">
        <v>14431</v>
      </c>
      <c r="B5676" t="s">
        <v>4</v>
      </c>
      <c r="C5676" s="1">
        <v>42928.481250462966</v>
      </c>
      <c r="D5676" t="e">
        <f>VLOOKUP(B5676,排序!$A$2:$A$23,1,FALSE)</f>
        <v>#N/A</v>
      </c>
    </row>
    <row r="5677" spans="1:4" x14ac:dyDescent="0.4">
      <c r="A5677" t="s">
        <v>14064</v>
      </c>
      <c r="B5677" t="s">
        <v>39</v>
      </c>
      <c r="C5677" s="1">
        <v>42928.492889236113</v>
      </c>
      <c r="D5677" t="e">
        <f>VLOOKUP(B5677,排序!$A$2:$A$23,1,FALSE)</f>
        <v>#N/A</v>
      </c>
    </row>
    <row r="5678" spans="1:4" x14ac:dyDescent="0.4">
      <c r="A5678" t="s">
        <v>14432</v>
      </c>
      <c r="B5678" t="s">
        <v>10</v>
      </c>
      <c r="C5678" s="1">
        <v>42928.49536616898</v>
      </c>
      <c r="D5678" t="str">
        <f>VLOOKUP(B5678,排序!$A$2:$A$23,1,FALSE)</f>
        <v>G138012</v>
      </c>
    </row>
    <row r="5679" spans="1:4" x14ac:dyDescent="0.4">
      <c r="A5679" t="s">
        <v>12386</v>
      </c>
      <c r="B5679" t="s">
        <v>12</v>
      </c>
      <c r="C5679" s="1">
        <v>42928.504065821762</v>
      </c>
      <c r="D5679" t="str">
        <f>VLOOKUP(B5679,排序!$A$2:$A$23,1,FALSE)</f>
        <v>G138014</v>
      </c>
    </row>
    <row r="5680" spans="1:4" x14ac:dyDescent="0.4">
      <c r="A5680" t="s">
        <v>14433</v>
      </c>
      <c r="B5680" t="s">
        <v>12</v>
      </c>
      <c r="C5680" s="1">
        <v>42928.504546099539</v>
      </c>
      <c r="D5680" t="str">
        <f>VLOOKUP(B5680,排序!$A$2:$A$23,1,FALSE)</f>
        <v>G138014</v>
      </c>
    </row>
    <row r="5681" spans="1:4" x14ac:dyDescent="0.4">
      <c r="A5681" t="s">
        <v>12390</v>
      </c>
      <c r="B5681" t="s">
        <v>4</v>
      </c>
      <c r="C5681" s="1">
        <v>42928.538952777781</v>
      </c>
      <c r="D5681" t="e">
        <f>VLOOKUP(B5681,排序!$A$2:$A$23,1,FALSE)</f>
        <v>#N/A</v>
      </c>
    </row>
    <row r="5682" spans="1:4" x14ac:dyDescent="0.4">
      <c r="A5682" t="s">
        <v>14375</v>
      </c>
      <c r="B5682" t="s">
        <v>14</v>
      </c>
      <c r="C5682" s="1">
        <v>42928.586840509262</v>
      </c>
      <c r="D5682" t="str">
        <f>VLOOKUP(B5682,排序!$A$2:$A$23,1,FALSE)</f>
        <v>G138017</v>
      </c>
    </row>
    <row r="5683" spans="1:4" x14ac:dyDescent="0.4">
      <c r="A5683" t="s">
        <v>14434</v>
      </c>
      <c r="B5683" t="s">
        <v>39</v>
      </c>
      <c r="C5683" s="1">
        <v>42928.598348842592</v>
      </c>
      <c r="D5683" t="e">
        <f>VLOOKUP(B5683,排序!$A$2:$A$23,1,FALSE)</f>
        <v>#N/A</v>
      </c>
    </row>
    <row r="5684" spans="1:4" x14ac:dyDescent="0.4">
      <c r="A5684" t="s">
        <v>14435</v>
      </c>
      <c r="B5684" t="s">
        <v>12</v>
      </c>
      <c r="C5684" s="1">
        <v>42928.613141932874</v>
      </c>
      <c r="D5684" t="str">
        <f>VLOOKUP(B5684,排序!$A$2:$A$23,1,FALSE)</f>
        <v>G138014</v>
      </c>
    </row>
    <row r="5685" spans="1:4" x14ac:dyDescent="0.4">
      <c r="A5685" t="s">
        <v>14334</v>
      </c>
      <c r="B5685" t="s">
        <v>50</v>
      </c>
      <c r="C5685" s="1">
        <v>42928.624890775463</v>
      </c>
      <c r="D5685" t="e">
        <f>VLOOKUP(B5685,排序!$A$2:$A$23,1,FALSE)</f>
        <v>#N/A</v>
      </c>
    </row>
    <row r="5686" spans="1:4" x14ac:dyDescent="0.4">
      <c r="A5686" t="s">
        <v>14436</v>
      </c>
      <c r="B5686" t="s">
        <v>14</v>
      </c>
      <c r="C5686" s="1">
        <v>42928.638783645831</v>
      </c>
      <c r="D5686" t="str">
        <f>VLOOKUP(B5686,排序!$A$2:$A$23,1,FALSE)</f>
        <v>G138017</v>
      </c>
    </row>
    <row r="5687" spans="1:4" x14ac:dyDescent="0.4">
      <c r="A5687" t="s">
        <v>11364</v>
      </c>
      <c r="B5687" t="s">
        <v>14</v>
      </c>
      <c r="C5687" s="1">
        <v>42929.43467696759</v>
      </c>
      <c r="D5687" t="str">
        <f>VLOOKUP(B5687,排序!$A$2:$A$23,1,FALSE)</f>
        <v>G138017</v>
      </c>
    </row>
    <row r="5688" spans="1:4" x14ac:dyDescent="0.4">
      <c r="A5688" t="s">
        <v>14076</v>
      </c>
      <c r="B5688" t="s">
        <v>123</v>
      </c>
      <c r="C5688" s="1">
        <v>42929.437533912038</v>
      </c>
      <c r="D5688" t="str">
        <f>VLOOKUP(B5688,排序!$A$2:$A$23,1,FALSE)</f>
        <v>G138003</v>
      </c>
    </row>
    <row r="5689" spans="1:4" x14ac:dyDescent="0.4">
      <c r="A5689" t="s">
        <v>14437</v>
      </c>
      <c r="B5689" t="s">
        <v>208</v>
      </c>
      <c r="C5689" s="1">
        <v>42929.440185844905</v>
      </c>
      <c r="D5689" t="str">
        <f>VLOOKUP(B5689,排序!$A$2:$A$23,1,FALSE)</f>
        <v>G138015</v>
      </c>
    </row>
    <row r="5690" spans="1:4" x14ac:dyDescent="0.4">
      <c r="A5690" t="s">
        <v>11365</v>
      </c>
      <c r="B5690" t="s">
        <v>39</v>
      </c>
      <c r="C5690" s="1">
        <v>42929.442595752313</v>
      </c>
      <c r="D5690" t="e">
        <f>VLOOKUP(B5690,排序!$A$2:$A$23,1,FALSE)</f>
        <v>#N/A</v>
      </c>
    </row>
    <row r="5691" spans="1:4" x14ac:dyDescent="0.4">
      <c r="A5691" t="s">
        <v>12345</v>
      </c>
      <c r="B5691" t="s">
        <v>4</v>
      </c>
      <c r="C5691" s="1">
        <v>42929.446401504632</v>
      </c>
      <c r="D5691" t="e">
        <f>VLOOKUP(B5691,排序!$A$2:$A$23,1,FALSE)</f>
        <v>#N/A</v>
      </c>
    </row>
    <row r="5692" spans="1:4" x14ac:dyDescent="0.4">
      <c r="A5692" t="s">
        <v>11366</v>
      </c>
      <c r="B5692" t="s">
        <v>50</v>
      </c>
      <c r="C5692" s="1">
        <v>42929.450900729164</v>
      </c>
      <c r="D5692" t="e">
        <f>VLOOKUP(B5692,排序!$A$2:$A$23,1,FALSE)</f>
        <v>#N/A</v>
      </c>
    </row>
    <row r="5693" spans="1:4" x14ac:dyDescent="0.4">
      <c r="A5693" t="s">
        <v>14438</v>
      </c>
      <c r="B5693" t="s">
        <v>39</v>
      </c>
      <c r="C5693" s="1">
        <v>42929.45302789352</v>
      </c>
      <c r="D5693" t="e">
        <f>VLOOKUP(B5693,排序!$A$2:$A$23,1,FALSE)</f>
        <v>#N/A</v>
      </c>
    </row>
    <row r="5694" spans="1:4" x14ac:dyDescent="0.4">
      <c r="A5694" t="s">
        <v>14439</v>
      </c>
      <c r="B5694" t="s">
        <v>4</v>
      </c>
      <c r="C5694" s="1">
        <v>42929.462742974538</v>
      </c>
      <c r="D5694" t="e">
        <f>VLOOKUP(B5694,排序!$A$2:$A$23,1,FALSE)</f>
        <v>#N/A</v>
      </c>
    </row>
    <row r="5695" spans="1:4" x14ac:dyDescent="0.4">
      <c r="A5695" t="s">
        <v>14440</v>
      </c>
      <c r="B5695" t="s">
        <v>39</v>
      </c>
      <c r="C5695" s="1">
        <v>42929.464169710649</v>
      </c>
      <c r="D5695" t="e">
        <f>VLOOKUP(B5695,排序!$A$2:$A$23,1,FALSE)</f>
        <v>#N/A</v>
      </c>
    </row>
    <row r="5696" spans="1:4" x14ac:dyDescent="0.4">
      <c r="A5696" t="s">
        <v>12355</v>
      </c>
      <c r="B5696" t="s">
        <v>39</v>
      </c>
      <c r="C5696" s="1">
        <v>42929.4685159375</v>
      </c>
      <c r="D5696" t="e">
        <f>VLOOKUP(B5696,排序!$A$2:$A$23,1,FALSE)</f>
        <v>#N/A</v>
      </c>
    </row>
    <row r="5697" spans="1:4" x14ac:dyDescent="0.4">
      <c r="A5697" t="s">
        <v>12357</v>
      </c>
      <c r="B5697" t="s">
        <v>39</v>
      </c>
      <c r="C5697" s="1">
        <v>42929.469863622682</v>
      </c>
      <c r="D5697" t="e">
        <f>VLOOKUP(B5697,排序!$A$2:$A$23,1,FALSE)</f>
        <v>#N/A</v>
      </c>
    </row>
    <row r="5698" spans="1:4" x14ac:dyDescent="0.4">
      <c r="A5698" t="s">
        <v>14116</v>
      </c>
      <c r="B5698" t="s">
        <v>198</v>
      </c>
      <c r="C5698" s="1">
        <v>42929.472776585651</v>
      </c>
      <c r="D5698" t="str">
        <f>VLOOKUP(B5698,排序!$A$2:$A$23,1,FALSE)</f>
        <v>G138013</v>
      </c>
    </row>
    <row r="5699" spans="1:4" x14ac:dyDescent="0.4">
      <c r="A5699" t="s">
        <v>11993</v>
      </c>
      <c r="B5699" t="s">
        <v>25</v>
      </c>
      <c r="C5699" s="1">
        <v>42929.475882488427</v>
      </c>
      <c r="D5699" t="e">
        <f>VLOOKUP(B5699,排序!$A$2:$A$23,1,FALSE)</f>
        <v>#N/A</v>
      </c>
    </row>
    <row r="5700" spans="1:4" x14ac:dyDescent="0.4">
      <c r="A5700" t="s">
        <v>14441</v>
      </c>
      <c r="B5700" t="s">
        <v>50</v>
      </c>
      <c r="C5700" s="1">
        <v>42929.476918946762</v>
      </c>
      <c r="D5700" t="e">
        <f>VLOOKUP(B5700,排序!$A$2:$A$23,1,FALSE)</f>
        <v>#N/A</v>
      </c>
    </row>
    <row r="5701" spans="1:4" x14ac:dyDescent="0.4">
      <c r="A5701" t="s">
        <v>13044</v>
      </c>
      <c r="B5701" t="s">
        <v>25</v>
      </c>
      <c r="C5701" s="1">
        <v>42929.47934135417</v>
      </c>
      <c r="D5701" t="e">
        <f>VLOOKUP(B5701,排序!$A$2:$A$23,1,FALSE)</f>
        <v>#N/A</v>
      </c>
    </row>
    <row r="5702" spans="1:4" x14ac:dyDescent="0.4">
      <c r="A5702" t="s">
        <v>11370</v>
      </c>
      <c r="B5702" t="s">
        <v>4</v>
      </c>
      <c r="C5702" s="1">
        <v>42929.488338425923</v>
      </c>
      <c r="D5702" t="e">
        <f>VLOOKUP(B5702,排序!$A$2:$A$23,1,FALSE)</f>
        <v>#N/A</v>
      </c>
    </row>
    <row r="5703" spans="1:4" x14ac:dyDescent="0.4">
      <c r="A5703" t="s">
        <v>11373</v>
      </c>
      <c r="B5703" t="s">
        <v>312</v>
      </c>
      <c r="C5703" s="1">
        <v>42929.510353090278</v>
      </c>
      <c r="D5703" t="str">
        <f>VLOOKUP(B5703,排序!$A$2:$A$23,1,FALSE)</f>
        <v>G138016</v>
      </c>
    </row>
    <row r="5704" spans="1:4" x14ac:dyDescent="0.4">
      <c r="A5704" t="s">
        <v>11375</v>
      </c>
      <c r="B5704" t="s">
        <v>80</v>
      </c>
      <c r="C5704" s="1">
        <v>42929.511933831018</v>
      </c>
      <c r="D5704" t="e">
        <f>VLOOKUP(B5704,排序!$A$2:$A$23,1,FALSE)</f>
        <v>#N/A</v>
      </c>
    </row>
    <row r="5705" spans="1:4" x14ac:dyDescent="0.4">
      <c r="A5705" t="s">
        <v>14337</v>
      </c>
      <c r="B5705" t="s">
        <v>10</v>
      </c>
      <c r="C5705" s="1">
        <v>42929.511821064814</v>
      </c>
      <c r="D5705" t="str">
        <f>VLOOKUP(B5705,排序!$A$2:$A$23,1,FALSE)</f>
        <v>G138012</v>
      </c>
    </row>
    <row r="5706" spans="1:4" x14ac:dyDescent="0.4">
      <c r="A5706" t="s">
        <v>14442</v>
      </c>
      <c r="B5706" t="s">
        <v>80</v>
      </c>
      <c r="C5706" s="1">
        <v>42929.521080787039</v>
      </c>
      <c r="D5706" t="e">
        <f>VLOOKUP(B5706,排序!$A$2:$A$23,1,FALSE)</f>
        <v>#N/A</v>
      </c>
    </row>
    <row r="5707" spans="1:4" x14ac:dyDescent="0.4">
      <c r="A5707" t="s">
        <v>14443</v>
      </c>
      <c r="B5707" t="s">
        <v>12</v>
      </c>
      <c r="C5707" s="1">
        <v>42929.522961145834</v>
      </c>
      <c r="D5707" t="str">
        <f>VLOOKUP(B5707,排序!$A$2:$A$23,1,FALSE)</f>
        <v>G138014</v>
      </c>
    </row>
    <row r="5708" spans="1:4" x14ac:dyDescent="0.4">
      <c r="A5708" t="s">
        <v>14444</v>
      </c>
      <c r="B5708" t="s">
        <v>80</v>
      </c>
      <c r="C5708" s="1">
        <v>42929.537951076389</v>
      </c>
      <c r="D5708" t="e">
        <f>VLOOKUP(B5708,排序!$A$2:$A$23,1,FALSE)</f>
        <v>#N/A</v>
      </c>
    </row>
    <row r="5709" spans="1:4" x14ac:dyDescent="0.4">
      <c r="A5709" t="s">
        <v>14445</v>
      </c>
      <c r="B5709" t="s">
        <v>10</v>
      </c>
      <c r="C5709" s="1">
        <v>42929.546455671298</v>
      </c>
      <c r="D5709" t="str">
        <f>VLOOKUP(B5709,排序!$A$2:$A$23,1,FALSE)</f>
        <v>G138012</v>
      </c>
    </row>
    <row r="5710" spans="1:4" x14ac:dyDescent="0.4">
      <c r="A5710" t="s">
        <v>14446</v>
      </c>
      <c r="B5710" t="s">
        <v>10</v>
      </c>
      <c r="C5710" s="1">
        <v>42929.561793368055</v>
      </c>
      <c r="D5710" t="str">
        <f>VLOOKUP(B5710,排序!$A$2:$A$23,1,FALSE)</f>
        <v>G138012</v>
      </c>
    </row>
    <row r="5711" spans="1:4" x14ac:dyDescent="0.4">
      <c r="A5711" t="s">
        <v>14447</v>
      </c>
      <c r="B5711" t="s">
        <v>85</v>
      </c>
      <c r="C5711" s="1">
        <v>42929.566476770837</v>
      </c>
      <c r="D5711" t="e">
        <f>VLOOKUP(B5711,排序!$A$2:$A$23,1,FALSE)</f>
        <v>#N/A</v>
      </c>
    </row>
    <row r="5712" spans="1:4" x14ac:dyDescent="0.4">
      <c r="A5712" t="s">
        <v>14448</v>
      </c>
      <c r="B5712" t="s">
        <v>14</v>
      </c>
      <c r="C5712" s="1">
        <v>42929.571264618055</v>
      </c>
      <c r="D5712" t="str">
        <f>VLOOKUP(B5712,排序!$A$2:$A$23,1,FALSE)</f>
        <v>G138017</v>
      </c>
    </row>
    <row r="5713" spans="1:4" x14ac:dyDescent="0.4">
      <c r="A5713" t="s">
        <v>14449</v>
      </c>
      <c r="B5713" t="s">
        <v>14</v>
      </c>
      <c r="C5713" s="1">
        <v>42929.575302662037</v>
      </c>
      <c r="D5713" t="str">
        <f>VLOOKUP(B5713,排序!$A$2:$A$23,1,FALSE)</f>
        <v>G138017</v>
      </c>
    </row>
    <row r="5714" spans="1:4" x14ac:dyDescent="0.4">
      <c r="A5714" t="s">
        <v>14450</v>
      </c>
      <c r="B5714" t="s">
        <v>14</v>
      </c>
      <c r="C5714" s="1">
        <v>42929.576480243057</v>
      </c>
      <c r="D5714" t="str">
        <f>VLOOKUP(B5714,排序!$A$2:$A$23,1,FALSE)</f>
        <v>G138017</v>
      </c>
    </row>
    <row r="5715" spans="1:4" x14ac:dyDescent="0.4">
      <c r="A5715" t="s">
        <v>14451</v>
      </c>
      <c r="B5715" t="s">
        <v>14</v>
      </c>
      <c r="C5715" s="1">
        <v>42929.576882210647</v>
      </c>
      <c r="D5715" t="str">
        <f>VLOOKUP(B5715,排序!$A$2:$A$23,1,FALSE)</f>
        <v>G138017</v>
      </c>
    </row>
    <row r="5716" spans="1:4" x14ac:dyDescent="0.4">
      <c r="A5716" t="s">
        <v>14452</v>
      </c>
      <c r="B5716" t="s">
        <v>25</v>
      </c>
      <c r="C5716" s="1">
        <v>42929.578116747682</v>
      </c>
      <c r="D5716" t="e">
        <f>VLOOKUP(B5716,排序!$A$2:$A$23,1,FALSE)</f>
        <v>#N/A</v>
      </c>
    </row>
    <row r="5717" spans="1:4" x14ac:dyDescent="0.4">
      <c r="A5717" t="s">
        <v>14453</v>
      </c>
      <c r="B5717" t="s">
        <v>39</v>
      </c>
      <c r="C5717" s="1">
        <v>42929.590165856484</v>
      </c>
      <c r="D5717" t="e">
        <f>VLOOKUP(B5717,排序!$A$2:$A$23,1,FALSE)</f>
        <v>#N/A</v>
      </c>
    </row>
    <row r="5718" spans="1:4" x14ac:dyDescent="0.4">
      <c r="A5718" t="s">
        <v>14454</v>
      </c>
      <c r="B5718" t="s">
        <v>32</v>
      </c>
      <c r="C5718" s="1">
        <v>42929.590446145834</v>
      </c>
      <c r="D5718" t="e">
        <f>VLOOKUP(B5718,排序!$A$2:$A$23,1,FALSE)</f>
        <v>#N/A</v>
      </c>
    </row>
    <row r="5719" spans="1:4" x14ac:dyDescent="0.4">
      <c r="A5719" t="s">
        <v>14455</v>
      </c>
      <c r="B5719" t="s">
        <v>12</v>
      </c>
      <c r="C5719" s="1">
        <v>42929.601235995367</v>
      </c>
      <c r="D5719" t="str">
        <f>VLOOKUP(B5719,排序!$A$2:$A$23,1,FALSE)</f>
        <v>G138014</v>
      </c>
    </row>
    <row r="5720" spans="1:4" x14ac:dyDescent="0.4">
      <c r="A5720" t="s">
        <v>14456</v>
      </c>
      <c r="B5720" t="s">
        <v>39</v>
      </c>
      <c r="C5720" s="1">
        <v>42929.605615277775</v>
      </c>
      <c r="D5720" t="e">
        <f>VLOOKUP(B5720,排序!$A$2:$A$23,1,FALSE)</f>
        <v>#N/A</v>
      </c>
    </row>
    <row r="5721" spans="1:4" x14ac:dyDescent="0.4">
      <c r="A5721" t="s">
        <v>14457</v>
      </c>
      <c r="B5721" t="s">
        <v>4</v>
      </c>
      <c r="C5721" s="1">
        <v>42929.60583364583</v>
      </c>
      <c r="D5721" t="e">
        <f>VLOOKUP(B5721,排序!$A$2:$A$23,1,FALSE)</f>
        <v>#N/A</v>
      </c>
    </row>
    <row r="5722" spans="1:4" x14ac:dyDescent="0.4">
      <c r="A5722" t="s">
        <v>14458</v>
      </c>
      <c r="B5722" t="s">
        <v>14</v>
      </c>
      <c r="C5722" s="1">
        <v>42929.606138923613</v>
      </c>
      <c r="D5722" t="str">
        <f>VLOOKUP(B5722,排序!$A$2:$A$23,1,FALSE)</f>
        <v>G138017</v>
      </c>
    </row>
    <row r="5723" spans="1:4" x14ac:dyDescent="0.4">
      <c r="A5723" t="s">
        <v>14459</v>
      </c>
      <c r="B5723" t="s">
        <v>10</v>
      </c>
      <c r="C5723" s="1">
        <v>42929.607205324071</v>
      </c>
      <c r="D5723" t="str">
        <f>VLOOKUP(B5723,排序!$A$2:$A$23,1,FALSE)</f>
        <v>G138012</v>
      </c>
    </row>
    <row r="5724" spans="1:4" x14ac:dyDescent="0.4">
      <c r="A5724" t="s">
        <v>14460</v>
      </c>
      <c r="B5724" t="s">
        <v>14</v>
      </c>
      <c r="C5724" s="1">
        <v>42929.61253460648</v>
      </c>
      <c r="D5724" t="str">
        <f>VLOOKUP(B5724,排序!$A$2:$A$23,1,FALSE)</f>
        <v>G138017</v>
      </c>
    </row>
    <row r="5725" spans="1:4" x14ac:dyDescent="0.4">
      <c r="A5725" t="s">
        <v>14461</v>
      </c>
      <c r="B5725" t="s">
        <v>4</v>
      </c>
      <c r="C5725" s="1">
        <v>42929.616870682868</v>
      </c>
      <c r="D5725" t="e">
        <f>VLOOKUP(B5725,排序!$A$2:$A$23,1,FALSE)</f>
        <v>#N/A</v>
      </c>
    </row>
    <row r="5726" spans="1:4" x14ac:dyDescent="0.4">
      <c r="A5726" t="s">
        <v>14462</v>
      </c>
      <c r="B5726" t="s">
        <v>4</v>
      </c>
      <c r="C5726" s="1">
        <v>42929.623808368058</v>
      </c>
      <c r="D5726" t="e">
        <f>VLOOKUP(B5726,排序!$A$2:$A$23,1,FALSE)</f>
        <v>#N/A</v>
      </c>
    </row>
    <row r="5727" spans="1:4" x14ac:dyDescent="0.4">
      <c r="A5727" t="s">
        <v>14463</v>
      </c>
      <c r="B5727" t="s">
        <v>10</v>
      </c>
      <c r="C5727" s="1">
        <v>42929.637792280089</v>
      </c>
      <c r="D5727" t="str">
        <f>VLOOKUP(B5727,排序!$A$2:$A$23,1,FALSE)</f>
        <v>G138012</v>
      </c>
    </row>
    <row r="5728" spans="1:4" x14ac:dyDescent="0.4">
      <c r="A5728" t="s">
        <v>14464</v>
      </c>
      <c r="B5728" t="s">
        <v>12</v>
      </c>
      <c r="C5728" s="1">
        <v>42929.641758020836</v>
      </c>
      <c r="D5728" t="str">
        <f>VLOOKUP(B5728,排序!$A$2:$A$23,1,FALSE)</f>
        <v>G138014</v>
      </c>
    </row>
    <row r="5729" spans="1:4" x14ac:dyDescent="0.4">
      <c r="A5729" t="s">
        <v>14465</v>
      </c>
      <c r="B5729" t="s">
        <v>14</v>
      </c>
      <c r="C5729" s="1">
        <v>42929.643145335649</v>
      </c>
      <c r="D5729" t="str">
        <f>VLOOKUP(B5729,排序!$A$2:$A$23,1,FALSE)</f>
        <v>G138017</v>
      </c>
    </row>
    <row r="5730" spans="1:4" x14ac:dyDescent="0.4">
      <c r="A5730" t="s">
        <v>14466</v>
      </c>
      <c r="B5730" t="s">
        <v>60</v>
      </c>
      <c r="C5730" s="1">
        <v>42929.671520289354</v>
      </c>
      <c r="D5730" t="str">
        <f>VLOOKUP(B5730,排序!$A$2:$A$23,1,FALSE)</f>
        <v>G138005</v>
      </c>
    </row>
    <row r="5731" spans="1:4" x14ac:dyDescent="0.4">
      <c r="A5731" t="s">
        <v>14467</v>
      </c>
      <c r="B5731" t="s">
        <v>32</v>
      </c>
      <c r="C5731" s="1">
        <v>42929.672515659724</v>
      </c>
      <c r="D5731" t="e">
        <f>VLOOKUP(B5731,排序!$A$2:$A$23,1,FALSE)</f>
        <v>#N/A</v>
      </c>
    </row>
    <row r="5732" spans="1:4" x14ac:dyDescent="0.4">
      <c r="A5732" t="s">
        <v>14468</v>
      </c>
      <c r="B5732" t="s">
        <v>14</v>
      </c>
      <c r="C5732" s="1">
        <v>42929.673646990741</v>
      </c>
      <c r="D5732" t="str">
        <f>VLOOKUP(B5732,排序!$A$2:$A$23,1,FALSE)</f>
        <v>G138017</v>
      </c>
    </row>
    <row r="5733" spans="1:4" x14ac:dyDescent="0.4">
      <c r="A5733" t="s">
        <v>14469</v>
      </c>
      <c r="B5733" t="s">
        <v>39</v>
      </c>
      <c r="C5733" s="1">
        <v>42929.687198344909</v>
      </c>
      <c r="D5733" t="e">
        <f>VLOOKUP(B5733,排序!$A$2:$A$23,1,FALSE)</f>
        <v>#N/A</v>
      </c>
    </row>
    <row r="5734" spans="1:4" x14ac:dyDescent="0.4">
      <c r="A5734" t="s">
        <v>14470</v>
      </c>
      <c r="B5734" t="s">
        <v>25</v>
      </c>
      <c r="C5734" s="1">
        <v>42929.689491053243</v>
      </c>
      <c r="D5734" t="e">
        <f>VLOOKUP(B5734,排序!$A$2:$A$23,1,FALSE)</f>
        <v>#N/A</v>
      </c>
    </row>
    <row r="5735" spans="1:4" x14ac:dyDescent="0.4">
      <c r="A5735" t="s">
        <v>14471</v>
      </c>
      <c r="B5735" t="s">
        <v>4</v>
      </c>
      <c r="C5735" s="1">
        <v>42929.696943981478</v>
      </c>
      <c r="D5735" t="e">
        <f>VLOOKUP(B5735,排序!$A$2:$A$23,1,FALSE)</f>
        <v>#N/A</v>
      </c>
    </row>
    <row r="5736" spans="1:4" x14ac:dyDescent="0.4">
      <c r="A5736" t="s">
        <v>14472</v>
      </c>
      <c r="B5736" t="s">
        <v>10</v>
      </c>
      <c r="C5736" s="1">
        <v>42929.697958715275</v>
      </c>
      <c r="D5736" t="str">
        <f>VLOOKUP(B5736,排序!$A$2:$A$23,1,FALSE)</f>
        <v>G138012</v>
      </c>
    </row>
    <row r="5737" spans="1:4" x14ac:dyDescent="0.4">
      <c r="A5737" t="s">
        <v>14473</v>
      </c>
      <c r="B5737" t="s">
        <v>10</v>
      </c>
      <c r="C5737" s="1">
        <v>42929.708138576389</v>
      </c>
      <c r="D5737" t="str">
        <f>VLOOKUP(B5737,排序!$A$2:$A$23,1,FALSE)</f>
        <v>G138012</v>
      </c>
    </row>
    <row r="5738" spans="1:4" x14ac:dyDescent="0.4">
      <c r="A5738" t="s">
        <v>14474</v>
      </c>
      <c r="B5738" t="s">
        <v>123</v>
      </c>
      <c r="C5738" s="1">
        <v>42929.715147303243</v>
      </c>
      <c r="D5738" t="str">
        <f>VLOOKUP(B5738,排序!$A$2:$A$23,1,FALSE)</f>
        <v>G138003</v>
      </c>
    </row>
    <row r="5739" spans="1:4" x14ac:dyDescent="0.4">
      <c r="A5739" t="s">
        <v>14474</v>
      </c>
      <c r="B5739" t="s">
        <v>14</v>
      </c>
      <c r="C5739" s="1">
        <v>42929.715151886572</v>
      </c>
      <c r="D5739" t="str">
        <f>VLOOKUP(B5739,排序!$A$2:$A$23,1,FALSE)</f>
        <v>G138017</v>
      </c>
    </row>
    <row r="5740" spans="1:4" x14ac:dyDescent="0.4">
      <c r="A5740" t="s">
        <v>14475</v>
      </c>
      <c r="B5740" t="s">
        <v>12</v>
      </c>
      <c r="C5740" s="1">
        <v>42929.722132789349</v>
      </c>
      <c r="D5740" t="str">
        <f>VLOOKUP(B5740,排序!$A$2:$A$23,1,FALSE)</f>
        <v>G138014</v>
      </c>
    </row>
    <row r="5741" spans="1:4" x14ac:dyDescent="0.4">
      <c r="A5741" t="s">
        <v>14476</v>
      </c>
      <c r="B5741" t="s">
        <v>10</v>
      </c>
      <c r="C5741" s="1">
        <v>42929.722576770837</v>
      </c>
      <c r="D5741" t="str">
        <f>VLOOKUP(B5741,排序!$A$2:$A$23,1,FALSE)</f>
        <v>G138012</v>
      </c>
    </row>
    <row r="5742" spans="1:4" x14ac:dyDescent="0.4">
      <c r="A5742" t="s">
        <v>14477</v>
      </c>
      <c r="B5742" t="s">
        <v>14</v>
      </c>
      <c r="C5742" s="1">
        <v>42929.724678506944</v>
      </c>
      <c r="D5742" t="str">
        <f>VLOOKUP(B5742,排序!$A$2:$A$23,1,FALSE)</f>
        <v>G138017</v>
      </c>
    </row>
    <row r="5743" spans="1:4" x14ac:dyDescent="0.4">
      <c r="A5743" t="s">
        <v>14478</v>
      </c>
      <c r="B5743" t="s">
        <v>10</v>
      </c>
      <c r="C5743" s="1">
        <v>42929.742625925923</v>
      </c>
      <c r="D5743" t="str">
        <f>VLOOKUP(B5743,排序!$A$2:$A$23,1,FALSE)</f>
        <v>G138012</v>
      </c>
    </row>
    <row r="5744" spans="1:4" x14ac:dyDescent="0.4">
      <c r="A5744" t="s">
        <v>14479</v>
      </c>
      <c r="B5744" t="s">
        <v>10</v>
      </c>
      <c r="C5744" s="1">
        <v>42929.746511805555</v>
      </c>
      <c r="D5744" t="str">
        <f>VLOOKUP(B5744,排序!$A$2:$A$23,1,FALSE)</f>
        <v>G138012</v>
      </c>
    </row>
    <row r="5745" spans="1:4" x14ac:dyDescent="0.4">
      <c r="A5745" t="s">
        <v>14480</v>
      </c>
      <c r="B5745" t="s">
        <v>12</v>
      </c>
      <c r="C5745" s="1">
        <v>42929.748806828706</v>
      </c>
      <c r="D5745" t="str">
        <f>VLOOKUP(B5745,排序!$A$2:$A$23,1,FALSE)</f>
        <v>G138014</v>
      </c>
    </row>
    <row r="5746" spans="1:4" x14ac:dyDescent="0.4">
      <c r="A5746" t="s">
        <v>14481</v>
      </c>
      <c r="B5746" t="s">
        <v>12</v>
      </c>
      <c r="C5746" s="1">
        <v>42929.752168055558</v>
      </c>
      <c r="D5746" t="str">
        <f>VLOOKUP(B5746,排序!$A$2:$A$23,1,FALSE)</f>
        <v>G138014</v>
      </c>
    </row>
    <row r="5747" spans="1:4" x14ac:dyDescent="0.4">
      <c r="A5747" t="s">
        <v>14482</v>
      </c>
      <c r="B5747" t="s">
        <v>12</v>
      </c>
      <c r="C5747" s="1">
        <v>42929.755432372687</v>
      </c>
      <c r="D5747" t="str">
        <f>VLOOKUP(B5747,排序!$A$2:$A$23,1,FALSE)</f>
        <v>G138014</v>
      </c>
    </row>
    <row r="5748" spans="1:4" x14ac:dyDescent="0.4">
      <c r="A5748" t="s">
        <v>12254</v>
      </c>
      <c r="B5748" t="s">
        <v>4</v>
      </c>
      <c r="C5748" s="1">
        <v>42930.42223984954</v>
      </c>
      <c r="D5748" t="e">
        <f>VLOOKUP(B5748,排序!$A$2:$A$23,1,FALSE)</f>
        <v>#N/A</v>
      </c>
    </row>
    <row r="5749" spans="1:4" x14ac:dyDescent="0.4">
      <c r="A5749" t="s">
        <v>12534</v>
      </c>
      <c r="B5749" t="s">
        <v>4</v>
      </c>
      <c r="C5749" s="1">
        <v>42930.426403935184</v>
      </c>
      <c r="D5749" t="e">
        <f>VLOOKUP(B5749,排序!$A$2:$A$23,1,FALSE)</f>
        <v>#N/A</v>
      </c>
    </row>
    <row r="5750" spans="1:4" x14ac:dyDescent="0.4">
      <c r="A5750" t="s">
        <v>14483</v>
      </c>
      <c r="B5750" t="s">
        <v>14</v>
      </c>
      <c r="C5750" s="1">
        <v>42930.431718715277</v>
      </c>
      <c r="D5750" t="str">
        <f>VLOOKUP(B5750,排序!$A$2:$A$23,1,FALSE)</f>
        <v>G138017</v>
      </c>
    </row>
    <row r="5751" spans="1:4" x14ac:dyDescent="0.4">
      <c r="A5751" t="s">
        <v>12539</v>
      </c>
      <c r="B5751" t="s">
        <v>39</v>
      </c>
      <c r="C5751" s="1">
        <v>42930.45983634259</v>
      </c>
      <c r="D5751" t="e">
        <f>VLOOKUP(B5751,排序!$A$2:$A$23,1,FALSE)</f>
        <v>#N/A</v>
      </c>
    </row>
    <row r="5752" spans="1:4" x14ac:dyDescent="0.4">
      <c r="A5752" t="s">
        <v>14484</v>
      </c>
      <c r="B5752" t="s">
        <v>198</v>
      </c>
      <c r="C5752" s="1">
        <v>42930.464800810187</v>
      </c>
      <c r="D5752" t="str">
        <f>VLOOKUP(B5752,排序!$A$2:$A$23,1,FALSE)</f>
        <v>G138013</v>
      </c>
    </row>
    <row r="5753" spans="1:4" x14ac:dyDescent="0.4">
      <c r="A5753" t="s">
        <v>14485</v>
      </c>
      <c r="B5753" t="s">
        <v>12</v>
      </c>
      <c r="C5753" s="1">
        <v>42924.69649278935</v>
      </c>
      <c r="D5753" t="str">
        <f>VLOOKUP(B5753,排序!$A$2:$A$23,1,FALSE)</f>
        <v>G138014</v>
      </c>
    </row>
    <row r="5754" spans="1:4" x14ac:dyDescent="0.4">
      <c r="A5754" t="s">
        <v>14486</v>
      </c>
      <c r="B5754" t="s">
        <v>12</v>
      </c>
      <c r="C5754" s="1">
        <v>42924.700204479166</v>
      </c>
      <c r="D5754" t="str">
        <f>VLOOKUP(B5754,排序!$A$2:$A$23,1,FALSE)</f>
        <v>G138014</v>
      </c>
    </row>
    <row r="5755" spans="1:4" x14ac:dyDescent="0.4">
      <c r="A5755" t="s">
        <v>11210</v>
      </c>
      <c r="B5755" t="s">
        <v>4</v>
      </c>
      <c r="C5755" s="1">
        <v>42926.58335015046</v>
      </c>
      <c r="D5755" t="e">
        <f>VLOOKUP(B5755,排序!$A$2:$A$23,1,FALSE)</f>
        <v>#N/A</v>
      </c>
    </row>
    <row r="5756" spans="1:4" x14ac:dyDescent="0.4">
      <c r="A5756" t="s">
        <v>11211</v>
      </c>
      <c r="B5756" t="s">
        <v>60</v>
      </c>
      <c r="C5756" s="1">
        <v>42926.591031562501</v>
      </c>
      <c r="D5756" t="str">
        <f>VLOOKUP(B5756,排序!$A$2:$A$23,1,FALSE)</f>
        <v>G138005</v>
      </c>
    </row>
    <row r="5757" spans="1:4" x14ac:dyDescent="0.4">
      <c r="A5757" t="s">
        <v>14487</v>
      </c>
      <c r="B5757" t="s">
        <v>4</v>
      </c>
      <c r="C5757" s="1">
        <v>42926.597525347221</v>
      </c>
      <c r="D5757" t="e">
        <f>VLOOKUP(B5757,排序!$A$2:$A$23,1,FALSE)</f>
        <v>#N/A</v>
      </c>
    </row>
    <row r="5758" spans="1:4" x14ac:dyDescent="0.4">
      <c r="A5758" t="s">
        <v>14488</v>
      </c>
      <c r="B5758" t="s">
        <v>4</v>
      </c>
      <c r="C5758" s="1">
        <v>42926.597630520831</v>
      </c>
      <c r="D5758" t="e">
        <f>VLOOKUP(B5758,排序!$A$2:$A$23,1,FALSE)</f>
        <v>#N/A</v>
      </c>
    </row>
    <row r="5759" spans="1:4" x14ac:dyDescent="0.4">
      <c r="A5759" t="s">
        <v>14489</v>
      </c>
      <c r="B5759" t="s">
        <v>4</v>
      </c>
      <c r="C5759" s="1">
        <v>42926.610587696756</v>
      </c>
      <c r="D5759" t="e">
        <f>VLOOKUP(B5759,排序!$A$2:$A$23,1,FALSE)</f>
        <v>#N/A</v>
      </c>
    </row>
    <row r="5760" spans="1:4" x14ac:dyDescent="0.4">
      <c r="A5760" t="s">
        <v>14490</v>
      </c>
      <c r="B5760" t="s">
        <v>12</v>
      </c>
      <c r="C5760" s="1">
        <v>42926.617709224534</v>
      </c>
      <c r="D5760" t="str">
        <f>VLOOKUP(B5760,排序!$A$2:$A$23,1,FALSE)</f>
        <v>G138014</v>
      </c>
    </row>
    <row r="5761" spans="1:4" x14ac:dyDescent="0.4">
      <c r="A5761" t="s">
        <v>14491</v>
      </c>
      <c r="B5761" t="s">
        <v>39</v>
      </c>
      <c r="C5761" s="1">
        <v>42926.618594178239</v>
      </c>
      <c r="D5761" t="e">
        <f>VLOOKUP(B5761,排序!$A$2:$A$23,1,FALSE)</f>
        <v>#N/A</v>
      </c>
    </row>
    <row r="5762" spans="1:4" x14ac:dyDescent="0.4">
      <c r="A5762" t="s">
        <v>14492</v>
      </c>
      <c r="B5762" t="s">
        <v>32</v>
      </c>
      <c r="C5762" s="1">
        <v>42926.620095833336</v>
      </c>
      <c r="D5762" t="e">
        <f>VLOOKUP(B5762,排序!$A$2:$A$23,1,FALSE)</f>
        <v>#N/A</v>
      </c>
    </row>
    <row r="5763" spans="1:4" x14ac:dyDescent="0.4">
      <c r="A5763" t="s">
        <v>11214</v>
      </c>
      <c r="B5763" t="s">
        <v>4</v>
      </c>
      <c r="C5763" s="1">
        <v>42926.624793946758</v>
      </c>
      <c r="D5763" t="e">
        <f>VLOOKUP(B5763,排序!$A$2:$A$23,1,FALSE)</f>
        <v>#N/A</v>
      </c>
    </row>
    <row r="5764" spans="1:4" x14ac:dyDescent="0.4">
      <c r="A5764" t="s">
        <v>14360</v>
      </c>
      <c r="B5764" t="s">
        <v>157</v>
      </c>
      <c r="C5764" s="1">
        <v>42926.626100266207</v>
      </c>
      <c r="D5764" t="e">
        <f>VLOOKUP(B5764,排序!$A$2:$A$23,1,FALSE)</f>
        <v>#N/A</v>
      </c>
    </row>
    <row r="5765" spans="1:4" x14ac:dyDescent="0.4">
      <c r="A5765" t="s">
        <v>14493</v>
      </c>
      <c r="B5765" t="s">
        <v>39</v>
      </c>
      <c r="C5765" s="1">
        <v>42926.636295405093</v>
      </c>
      <c r="D5765" t="e">
        <f>VLOOKUP(B5765,排序!$A$2:$A$23,1,FALSE)</f>
        <v>#N/A</v>
      </c>
    </row>
    <row r="5766" spans="1:4" x14ac:dyDescent="0.4">
      <c r="A5766" t="s">
        <v>14494</v>
      </c>
      <c r="B5766" t="s">
        <v>4</v>
      </c>
      <c r="C5766" s="1">
        <v>42926.637873576386</v>
      </c>
      <c r="D5766" t="e">
        <f>VLOOKUP(B5766,排序!$A$2:$A$23,1,FALSE)</f>
        <v>#N/A</v>
      </c>
    </row>
    <row r="5767" spans="1:4" x14ac:dyDescent="0.4">
      <c r="A5767" t="s">
        <v>14362</v>
      </c>
      <c r="B5767" t="s">
        <v>4</v>
      </c>
      <c r="C5767" s="1">
        <v>42926.643034641202</v>
      </c>
      <c r="D5767" t="e">
        <f>VLOOKUP(B5767,排序!$A$2:$A$23,1,FALSE)</f>
        <v>#N/A</v>
      </c>
    </row>
    <row r="5768" spans="1:4" x14ac:dyDescent="0.4">
      <c r="A5768" t="s">
        <v>14495</v>
      </c>
      <c r="B5768" t="s">
        <v>14</v>
      </c>
      <c r="C5768" s="1">
        <v>42926.647141516201</v>
      </c>
      <c r="D5768" t="str">
        <f>VLOOKUP(B5768,排序!$A$2:$A$23,1,FALSE)</f>
        <v>G138017</v>
      </c>
    </row>
    <row r="5769" spans="1:4" x14ac:dyDescent="0.4">
      <c r="A5769" t="s">
        <v>14054</v>
      </c>
      <c r="B5769" t="s">
        <v>14</v>
      </c>
      <c r="C5769" s="1">
        <v>42926.647900428237</v>
      </c>
      <c r="D5769" t="str">
        <f>VLOOKUP(B5769,排序!$A$2:$A$23,1,FALSE)</f>
        <v>G138017</v>
      </c>
    </row>
    <row r="5770" spans="1:4" x14ac:dyDescent="0.4">
      <c r="A5770" t="s">
        <v>14496</v>
      </c>
      <c r="B5770" t="s">
        <v>14</v>
      </c>
      <c r="C5770" s="1">
        <v>42926.65009221065</v>
      </c>
      <c r="D5770" t="str">
        <f>VLOOKUP(B5770,排序!$A$2:$A$23,1,FALSE)</f>
        <v>G138017</v>
      </c>
    </row>
    <row r="5771" spans="1:4" x14ac:dyDescent="0.4">
      <c r="A5771" t="s">
        <v>11223</v>
      </c>
      <c r="B5771" t="s">
        <v>14</v>
      </c>
      <c r="C5771" s="1">
        <v>42926.667647337963</v>
      </c>
      <c r="D5771" t="str">
        <f>VLOOKUP(B5771,排序!$A$2:$A$23,1,FALSE)</f>
        <v>G138017</v>
      </c>
    </row>
    <row r="5772" spans="1:4" x14ac:dyDescent="0.4">
      <c r="A5772" t="s">
        <v>14005</v>
      </c>
      <c r="B5772" t="s">
        <v>32</v>
      </c>
      <c r="C5772" s="1">
        <v>42926.681799965278</v>
      </c>
      <c r="D5772" t="e">
        <f>VLOOKUP(B5772,排序!$A$2:$A$23,1,FALSE)</f>
        <v>#N/A</v>
      </c>
    </row>
    <row r="5773" spans="1:4" x14ac:dyDescent="0.4">
      <c r="A5773" t="s">
        <v>11335</v>
      </c>
      <c r="B5773" t="s">
        <v>14</v>
      </c>
      <c r="C5773" s="1">
        <v>42927.561447337961</v>
      </c>
      <c r="D5773" t="str">
        <f>VLOOKUP(B5773,排序!$A$2:$A$23,1,FALSE)</f>
        <v>G138017</v>
      </c>
    </row>
    <row r="5774" spans="1:4" x14ac:dyDescent="0.4">
      <c r="A5774" t="s">
        <v>14497</v>
      </c>
      <c r="B5774" t="s">
        <v>4</v>
      </c>
      <c r="C5774" s="1">
        <v>42928.405263622684</v>
      </c>
      <c r="D5774" t="e">
        <f>VLOOKUP(B5774,排序!$A$2:$A$23,1,FALSE)</f>
        <v>#N/A</v>
      </c>
    </row>
    <row r="5775" spans="1:4" x14ac:dyDescent="0.4">
      <c r="A5775" t="s">
        <v>14498</v>
      </c>
      <c r="B5775" t="s">
        <v>85</v>
      </c>
      <c r="C5775" s="1">
        <v>42928.409933877316</v>
      </c>
      <c r="D5775" t="e">
        <f>VLOOKUP(B5775,排序!$A$2:$A$23,1,FALSE)</f>
        <v>#N/A</v>
      </c>
    </row>
    <row r="5776" spans="1:4" x14ac:dyDescent="0.4">
      <c r="A5776" t="s">
        <v>14499</v>
      </c>
      <c r="B5776" t="s">
        <v>39</v>
      </c>
      <c r="C5776" s="1">
        <v>42928.416235798613</v>
      </c>
      <c r="D5776" t="e">
        <f>VLOOKUP(B5776,排序!$A$2:$A$23,1,FALSE)</f>
        <v>#N/A</v>
      </c>
    </row>
    <row r="5777" spans="1:4" x14ac:dyDescent="0.4">
      <c r="A5777" t="s">
        <v>14327</v>
      </c>
      <c r="B5777" t="s">
        <v>10</v>
      </c>
      <c r="C5777" s="1">
        <v>42928.418111226849</v>
      </c>
      <c r="D5777" t="str">
        <f>VLOOKUP(B5777,排序!$A$2:$A$23,1,FALSE)</f>
        <v>G138012</v>
      </c>
    </row>
    <row r="5778" spans="1:4" x14ac:dyDescent="0.4">
      <c r="A5778" t="s">
        <v>14500</v>
      </c>
      <c r="B5778" t="s">
        <v>25</v>
      </c>
      <c r="C5778" s="1">
        <v>42928.419143900464</v>
      </c>
      <c r="D5778" t="e">
        <f>VLOOKUP(B5778,排序!$A$2:$A$23,1,FALSE)</f>
        <v>#N/A</v>
      </c>
    </row>
    <row r="5779" spans="1:4" x14ac:dyDescent="0.4">
      <c r="A5779" t="s">
        <v>14500</v>
      </c>
      <c r="B5779" t="s">
        <v>14</v>
      </c>
      <c r="C5779" s="1">
        <v>42928.41914568287</v>
      </c>
      <c r="D5779" t="str">
        <f>VLOOKUP(B5779,排序!$A$2:$A$23,1,FALSE)</f>
        <v>G138017</v>
      </c>
    </row>
    <row r="5780" spans="1:4" x14ac:dyDescent="0.4">
      <c r="A5780" t="s">
        <v>14501</v>
      </c>
      <c r="B5780" t="s">
        <v>10</v>
      </c>
      <c r="C5780" s="1">
        <v>42928.419212650464</v>
      </c>
      <c r="D5780" t="str">
        <f>VLOOKUP(B5780,排序!$A$2:$A$23,1,FALSE)</f>
        <v>G138012</v>
      </c>
    </row>
    <row r="5781" spans="1:4" x14ac:dyDescent="0.4">
      <c r="A5781" t="s">
        <v>12375</v>
      </c>
      <c r="B5781" t="s">
        <v>4</v>
      </c>
      <c r="C5781" s="1">
        <v>42928.421002430558</v>
      </c>
      <c r="D5781" t="e">
        <f>VLOOKUP(B5781,排序!$A$2:$A$23,1,FALSE)</f>
        <v>#N/A</v>
      </c>
    </row>
    <row r="5782" spans="1:4" x14ac:dyDescent="0.4">
      <c r="A5782" t="s">
        <v>14502</v>
      </c>
      <c r="B5782" t="s">
        <v>85</v>
      </c>
      <c r="C5782" s="1">
        <v>42928.425105752314</v>
      </c>
      <c r="D5782" t="e">
        <f>VLOOKUP(B5782,排序!$A$2:$A$23,1,FALSE)</f>
        <v>#N/A</v>
      </c>
    </row>
    <row r="5783" spans="1:4" x14ac:dyDescent="0.4">
      <c r="A5783" t="s">
        <v>14254</v>
      </c>
      <c r="B5783" t="s">
        <v>32</v>
      </c>
      <c r="C5783" s="1">
        <v>42928.427061956019</v>
      </c>
      <c r="D5783" t="e">
        <f>VLOOKUP(B5783,排序!$A$2:$A$23,1,FALSE)</f>
        <v>#N/A</v>
      </c>
    </row>
    <row r="5784" spans="1:4" x14ac:dyDescent="0.4">
      <c r="A5784" t="s">
        <v>14428</v>
      </c>
      <c r="B5784" t="s">
        <v>80</v>
      </c>
      <c r="C5784" s="1">
        <v>42928.433619560186</v>
      </c>
      <c r="D5784" t="e">
        <f>VLOOKUP(B5784,排序!$A$2:$A$23,1,FALSE)</f>
        <v>#N/A</v>
      </c>
    </row>
    <row r="5785" spans="1:4" x14ac:dyDescent="0.4">
      <c r="A5785" t="s">
        <v>12310</v>
      </c>
      <c r="B5785" t="s">
        <v>37</v>
      </c>
      <c r="C5785" s="1">
        <v>42928.435509988427</v>
      </c>
      <c r="D5785" t="e">
        <f>VLOOKUP(B5785,排序!$A$2:$A$23,1,FALSE)</f>
        <v>#N/A</v>
      </c>
    </row>
    <row r="5786" spans="1:4" x14ac:dyDescent="0.4">
      <c r="A5786" t="s">
        <v>11959</v>
      </c>
      <c r="B5786" t="s">
        <v>14</v>
      </c>
      <c r="C5786" s="1">
        <v>42928.435908414351</v>
      </c>
      <c r="D5786" t="str">
        <f>VLOOKUP(B5786,排序!$A$2:$A$23,1,FALSE)</f>
        <v>G138017</v>
      </c>
    </row>
    <row r="5787" spans="1:4" x14ac:dyDescent="0.4">
      <c r="A5787" t="s">
        <v>14503</v>
      </c>
      <c r="B5787" t="s">
        <v>198</v>
      </c>
      <c r="C5787" s="1">
        <v>42928.443847106479</v>
      </c>
      <c r="D5787" t="str">
        <f>VLOOKUP(B5787,排序!$A$2:$A$23,1,FALSE)</f>
        <v>G138013</v>
      </c>
    </row>
    <row r="5788" spans="1:4" x14ac:dyDescent="0.4">
      <c r="A5788" t="s">
        <v>14429</v>
      </c>
      <c r="B5788" t="s">
        <v>14</v>
      </c>
      <c r="C5788" s="1">
        <v>42928.445090393521</v>
      </c>
      <c r="D5788" t="str">
        <f>VLOOKUP(B5788,排序!$A$2:$A$23,1,FALSE)</f>
        <v>G138017</v>
      </c>
    </row>
    <row r="5789" spans="1:4" x14ac:dyDescent="0.4">
      <c r="A5789" t="s">
        <v>14368</v>
      </c>
      <c r="B5789" t="s">
        <v>7</v>
      </c>
      <c r="C5789" s="1">
        <v>42928.446934259257</v>
      </c>
      <c r="D5789" t="e">
        <f>VLOOKUP(B5789,排序!$A$2:$A$23,1,FALSE)</f>
        <v>#N/A</v>
      </c>
    </row>
    <row r="5790" spans="1:4" x14ac:dyDescent="0.4">
      <c r="A5790" t="s">
        <v>11338</v>
      </c>
      <c r="B5790" t="s">
        <v>60</v>
      </c>
      <c r="C5790" s="1">
        <v>42928.447842013891</v>
      </c>
      <c r="D5790" t="str">
        <f>VLOOKUP(B5790,排序!$A$2:$A$23,1,FALSE)</f>
        <v>G138005</v>
      </c>
    </row>
    <row r="5791" spans="1:4" x14ac:dyDescent="0.4">
      <c r="A5791" t="s">
        <v>11338</v>
      </c>
      <c r="B5791" t="s">
        <v>10</v>
      </c>
      <c r="C5791" s="1">
        <v>42928.447844097223</v>
      </c>
      <c r="D5791" t="str">
        <f>VLOOKUP(B5791,排序!$A$2:$A$23,1,FALSE)</f>
        <v>G138012</v>
      </c>
    </row>
    <row r="5792" spans="1:4" x14ac:dyDescent="0.4">
      <c r="A5792" t="s">
        <v>14504</v>
      </c>
      <c r="B5792" t="s">
        <v>32</v>
      </c>
      <c r="C5792" s="1">
        <v>42928.448205671295</v>
      </c>
      <c r="D5792" t="e">
        <f>VLOOKUP(B5792,排序!$A$2:$A$23,1,FALSE)</f>
        <v>#N/A</v>
      </c>
    </row>
    <row r="5793" spans="1:4" x14ac:dyDescent="0.4">
      <c r="A5793" t="s">
        <v>12216</v>
      </c>
      <c r="B5793" t="s">
        <v>4</v>
      </c>
      <c r="C5793" s="1">
        <v>42928.450522372688</v>
      </c>
      <c r="D5793" t="e">
        <f>VLOOKUP(B5793,排序!$A$2:$A$23,1,FALSE)</f>
        <v>#N/A</v>
      </c>
    </row>
    <row r="5794" spans="1:4" x14ac:dyDescent="0.4">
      <c r="A5794" t="s">
        <v>12218</v>
      </c>
      <c r="B5794" t="s">
        <v>25</v>
      </c>
      <c r="C5794" s="1">
        <v>42928.454639039352</v>
      </c>
      <c r="D5794" t="e">
        <f>VLOOKUP(B5794,排序!$A$2:$A$23,1,FALSE)</f>
        <v>#N/A</v>
      </c>
    </row>
    <row r="5795" spans="1:4" x14ac:dyDescent="0.4">
      <c r="A5795" t="s">
        <v>12137</v>
      </c>
      <c r="B5795" t="s">
        <v>39</v>
      </c>
      <c r="C5795" s="1">
        <v>42928.461574074077</v>
      </c>
      <c r="D5795" t="e">
        <f>VLOOKUP(B5795,排序!$A$2:$A$23,1,FALSE)</f>
        <v>#N/A</v>
      </c>
    </row>
    <row r="5796" spans="1:4" x14ac:dyDescent="0.4">
      <c r="A5796" t="s">
        <v>14505</v>
      </c>
      <c r="B5796" t="s">
        <v>157</v>
      </c>
      <c r="C5796" s="1">
        <v>42928.463012615743</v>
      </c>
      <c r="D5796" t="e">
        <f>VLOOKUP(B5796,排序!$A$2:$A$23,1,FALSE)</f>
        <v>#N/A</v>
      </c>
    </row>
    <row r="5797" spans="1:4" x14ac:dyDescent="0.4">
      <c r="A5797" t="s">
        <v>14505</v>
      </c>
      <c r="B5797" t="s">
        <v>37</v>
      </c>
      <c r="C5797" s="1">
        <v>42928.463014930552</v>
      </c>
      <c r="D5797" t="e">
        <f>VLOOKUP(B5797,排序!$A$2:$A$23,1,FALSE)</f>
        <v>#N/A</v>
      </c>
    </row>
    <row r="5798" spans="1:4" x14ac:dyDescent="0.4">
      <c r="A5798" t="s">
        <v>14329</v>
      </c>
      <c r="B5798" t="s">
        <v>14</v>
      </c>
      <c r="C5798" s="1">
        <v>42928.474794560185</v>
      </c>
      <c r="D5798" t="str">
        <f>VLOOKUP(B5798,排序!$A$2:$A$23,1,FALSE)</f>
        <v>G138017</v>
      </c>
    </row>
    <row r="5799" spans="1:4" x14ac:dyDescent="0.4">
      <c r="A5799" t="s">
        <v>14506</v>
      </c>
      <c r="B5799" t="s">
        <v>39</v>
      </c>
      <c r="C5799" s="1">
        <v>42928.47087824074</v>
      </c>
      <c r="D5799" t="e">
        <f>VLOOKUP(B5799,排序!$A$2:$A$23,1,FALSE)</f>
        <v>#N/A</v>
      </c>
    </row>
    <row r="5800" spans="1:4" x14ac:dyDescent="0.4">
      <c r="A5800" t="s">
        <v>14507</v>
      </c>
      <c r="B5800" t="s">
        <v>10</v>
      </c>
      <c r="C5800" s="1">
        <v>42928.474970636576</v>
      </c>
      <c r="D5800" t="str">
        <f>VLOOKUP(B5800,排序!$A$2:$A$23,1,FALSE)</f>
        <v>G138012</v>
      </c>
    </row>
    <row r="5801" spans="1:4" x14ac:dyDescent="0.4">
      <c r="A5801" t="s">
        <v>14431</v>
      </c>
      <c r="B5801" t="s">
        <v>14</v>
      </c>
      <c r="C5801" s="1">
        <v>42928.481252928243</v>
      </c>
      <c r="D5801" t="str">
        <f>VLOOKUP(B5801,排序!$A$2:$A$23,1,FALSE)</f>
        <v>G138017</v>
      </c>
    </row>
    <row r="5802" spans="1:4" x14ac:dyDescent="0.4">
      <c r="A5802" t="s">
        <v>14370</v>
      </c>
      <c r="B5802" t="s">
        <v>10</v>
      </c>
      <c r="C5802" s="1">
        <v>42928.482984872688</v>
      </c>
      <c r="D5802" t="str">
        <f>VLOOKUP(B5802,排序!$A$2:$A$23,1,FALSE)</f>
        <v>G138012</v>
      </c>
    </row>
    <row r="5803" spans="1:4" x14ac:dyDescent="0.4">
      <c r="A5803" t="s">
        <v>14508</v>
      </c>
      <c r="B5803" t="s">
        <v>14</v>
      </c>
      <c r="C5803" s="1">
        <v>42928.487822453702</v>
      </c>
      <c r="D5803" t="str">
        <f>VLOOKUP(B5803,排序!$A$2:$A$23,1,FALSE)</f>
        <v>G138017</v>
      </c>
    </row>
    <row r="5804" spans="1:4" x14ac:dyDescent="0.4">
      <c r="A5804" t="s">
        <v>14509</v>
      </c>
      <c r="B5804" t="s">
        <v>4</v>
      </c>
      <c r="C5804" s="1">
        <v>42928.49477002315</v>
      </c>
      <c r="D5804" t="e">
        <f>VLOOKUP(B5804,排序!$A$2:$A$23,1,FALSE)</f>
        <v>#N/A</v>
      </c>
    </row>
    <row r="5805" spans="1:4" x14ac:dyDescent="0.4">
      <c r="A5805" t="s">
        <v>14432</v>
      </c>
      <c r="B5805" t="s">
        <v>14</v>
      </c>
      <c r="C5805" s="1">
        <v>42928.495367361109</v>
      </c>
      <c r="D5805" t="str">
        <f>VLOOKUP(B5805,排序!$A$2:$A$23,1,FALSE)</f>
        <v>G138017</v>
      </c>
    </row>
    <row r="5806" spans="1:4" x14ac:dyDescent="0.4">
      <c r="A5806" t="s">
        <v>14510</v>
      </c>
      <c r="B5806" t="s">
        <v>4</v>
      </c>
      <c r="C5806" s="1">
        <v>42928.497985034723</v>
      </c>
      <c r="D5806" t="e">
        <f>VLOOKUP(B5806,排序!$A$2:$A$23,1,FALSE)</f>
        <v>#N/A</v>
      </c>
    </row>
    <row r="5807" spans="1:4" x14ac:dyDescent="0.4">
      <c r="A5807" t="s">
        <v>14511</v>
      </c>
      <c r="B5807" t="s">
        <v>4</v>
      </c>
      <c r="C5807" s="1">
        <v>42928.50394386574</v>
      </c>
      <c r="D5807" t="e">
        <f>VLOOKUP(B5807,排序!$A$2:$A$23,1,FALSE)</f>
        <v>#N/A</v>
      </c>
    </row>
    <row r="5808" spans="1:4" x14ac:dyDescent="0.4">
      <c r="A5808" t="s">
        <v>12225</v>
      </c>
      <c r="B5808" t="s">
        <v>14</v>
      </c>
      <c r="C5808" s="1">
        <v>42928.505129664351</v>
      </c>
      <c r="D5808" t="str">
        <f>VLOOKUP(B5808,排序!$A$2:$A$23,1,FALSE)</f>
        <v>G138017</v>
      </c>
    </row>
    <row r="5809" spans="1:4" x14ac:dyDescent="0.4">
      <c r="A5809" t="s">
        <v>14512</v>
      </c>
      <c r="B5809" t="s">
        <v>10</v>
      </c>
      <c r="C5809" s="1">
        <v>42928.509850925926</v>
      </c>
      <c r="D5809" t="str">
        <f>VLOOKUP(B5809,排序!$A$2:$A$23,1,FALSE)</f>
        <v>G138012</v>
      </c>
    </row>
    <row r="5810" spans="1:4" x14ac:dyDescent="0.4">
      <c r="A5810" t="s">
        <v>11969</v>
      </c>
      <c r="B5810" t="s">
        <v>123</v>
      </c>
      <c r="C5810" s="1">
        <v>42928.514086539355</v>
      </c>
      <c r="D5810" t="str">
        <f>VLOOKUP(B5810,排序!$A$2:$A$23,1,FALSE)</f>
        <v>G138003</v>
      </c>
    </row>
    <row r="5811" spans="1:4" x14ac:dyDescent="0.4">
      <c r="A5811" t="s">
        <v>12388</v>
      </c>
      <c r="B5811" t="s">
        <v>12</v>
      </c>
      <c r="C5811" s="1">
        <v>42928.51503263889</v>
      </c>
      <c r="D5811" t="str">
        <f>VLOOKUP(B5811,排序!$A$2:$A$23,1,FALSE)</f>
        <v>G138014</v>
      </c>
    </row>
    <row r="5812" spans="1:4" x14ac:dyDescent="0.4">
      <c r="A5812" t="s">
        <v>14513</v>
      </c>
      <c r="B5812" t="s">
        <v>14</v>
      </c>
      <c r="C5812" s="1">
        <v>42928.531489780093</v>
      </c>
      <c r="D5812" t="str">
        <f>VLOOKUP(B5812,排序!$A$2:$A$23,1,FALSE)</f>
        <v>G138017</v>
      </c>
    </row>
    <row r="5813" spans="1:4" x14ac:dyDescent="0.4">
      <c r="A5813" t="s">
        <v>11973</v>
      </c>
      <c r="B5813" t="s">
        <v>14</v>
      </c>
      <c r="C5813" s="1">
        <v>42928.557652662035</v>
      </c>
      <c r="D5813" t="str">
        <f>VLOOKUP(B5813,排序!$A$2:$A$23,1,FALSE)</f>
        <v>G138017</v>
      </c>
    </row>
    <row r="5814" spans="1:4" x14ac:dyDescent="0.4">
      <c r="A5814" t="s">
        <v>14514</v>
      </c>
      <c r="B5814" t="s">
        <v>10</v>
      </c>
      <c r="C5814" s="1">
        <v>42928.55999332176</v>
      </c>
      <c r="D5814" t="str">
        <f>VLOOKUP(B5814,排序!$A$2:$A$23,1,FALSE)</f>
        <v>G138012</v>
      </c>
    </row>
    <row r="5815" spans="1:4" x14ac:dyDescent="0.4">
      <c r="A5815" t="s">
        <v>14515</v>
      </c>
      <c r="B5815" t="s">
        <v>14</v>
      </c>
      <c r="C5815" s="1">
        <v>42928.564957488423</v>
      </c>
      <c r="D5815" t="str">
        <f>VLOOKUP(B5815,排序!$A$2:$A$23,1,FALSE)</f>
        <v>G138017</v>
      </c>
    </row>
    <row r="5816" spans="1:4" x14ac:dyDescent="0.4">
      <c r="A5816" t="s">
        <v>12321</v>
      </c>
      <c r="B5816" t="s">
        <v>32</v>
      </c>
      <c r="C5816" s="1">
        <v>42928.569465081018</v>
      </c>
      <c r="D5816" t="e">
        <f>VLOOKUP(B5816,排序!$A$2:$A$23,1,FALSE)</f>
        <v>#N/A</v>
      </c>
    </row>
    <row r="5817" spans="1:4" x14ac:dyDescent="0.4">
      <c r="A5817" t="s">
        <v>12041</v>
      </c>
      <c r="B5817" t="s">
        <v>39</v>
      </c>
      <c r="C5817" s="1">
        <v>42928.570119594908</v>
      </c>
      <c r="D5817" t="e">
        <f>VLOOKUP(B5817,排序!$A$2:$A$23,1,FALSE)</f>
        <v>#N/A</v>
      </c>
    </row>
    <row r="5818" spans="1:4" x14ac:dyDescent="0.4">
      <c r="A5818" t="s">
        <v>14516</v>
      </c>
      <c r="B5818" t="s">
        <v>4</v>
      </c>
      <c r="C5818" s="1">
        <v>42928.572752662039</v>
      </c>
      <c r="D5818" t="e">
        <f>VLOOKUP(B5818,排序!$A$2:$A$23,1,FALSE)</f>
        <v>#N/A</v>
      </c>
    </row>
    <row r="5819" spans="1:4" x14ac:dyDescent="0.4">
      <c r="A5819" t="s">
        <v>14517</v>
      </c>
      <c r="B5819" t="s">
        <v>39</v>
      </c>
      <c r="C5819" s="1">
        <v>42928.573197800928</v>
      </c>
      <c r="D5819" t="e">
        <f>VLOOKUP(B5819,排序!$A$2:$A$23,1,FALSE)</f>
        <v>#N/A</v>
      </c>
    </row>
    <row r="5820" spans="1:4" x14ac:dyDescent="0.4">
      <c r="A5820" t="s">
        <v>14518</v>
      </c>
      <c r="B5820" t="s">
        <v>4</v>
      </c>
      <c r="C5820" s="1">
        <v>42928.576633136574</v>
      </c>
      <c r="D5820" t="e">
        <f>VLOOKUP(B5820,排序!$A$2:$A$23,1,FALSE)</f>
        <v>#N/A</v>
      </c>
    </row>
    <row r="5821" spans="1:4" x14ac:dyDescent="0.4">
      <c r="A5821" t="s">
        <v>12394</v>
      </c>
      <c r="B5821" t="s">
        <v>10</v>
      </c>
      <c r="C5821" s="1">
        <v>42928.577691932871</v>
      </c>
      <c r="D5821" t="str">
        <f>VLOOKUP(B5821,排序!$A$2:$A$23,1,FALSE)</f>
        <v>G138012</v>
      </c>
    </row>
    <row r="5822" spans="1:4" x14ac:dyDescent="0.4">
      <c r="A5822" t="s">
        <v>14519</v>
      </c>
      <c r="B5822" t="s">
        <v>10</v>
      </c>
      <c r="C5822" s="1">
        <v>42928.578658831022</v>
      </c>
      <c r="D5822" t="str">
        <f>VLOOKUP(B5822,排序!$A$2:$A$23,1,FALSE)</f>
        <v>G138012</v>
      </c>
    </row>
    <row r="5823" spans="1:4" x14ac:dyDescent="0.4">
      <c r="A5823" t="s">
        <v>12395</v>
      </c>
      <c r="B5823" t="s">
        <v>4</v>
      </c>
      <c r="C5823" s="1">
        <v>42928.581279432874</v>
      </c>
      <c r="D5823" t="e">
        <f>VLOOKUP(B5823,排序!$A$2:$A$23,1,FALSE)</f>
        <v>#N/A</v>
      </c>
    </row>
    <row r="5824" spans="1:4" x14ac:dyDescent="0.4">
      <c r="A5824" t="s">
        <v>14520</v>
      </c>
      <c r="B5824" t="s">
        <v>80</v>
      </c>
      <c r="C5824" s="1">
        <v>42928.584443252315</v>
      </c>
      <c r="D5824" t="e">
        <f>VLOOKUP(B5824,排序!$A$2:$A$23,1,FALSE)</f>
        <v>#N/A</v>
      </c>
    </row>
    <row r="5825" spans="1:4" x14ac:dyDescent="0.4">
      <c r="A5825" t="s">
        <v>12233</v>
      </c>
      <c r="B5825" t="s">
        <v>37</v>
      </c>
      <c r="C5825" s="1">
        <v>42928.585726585647</v>
      </c>
      <c r="D5825" t="e">
        <f>VLOOKUP(B5825,排序!$A$2:$A$23,1,FALSE)</f>
        <v>#N/A</v>
      </c>
    </row>
    <row r="5826" spans="1:4" x14ac:dyDescent="0.4">
      <c r="A5826" t="s">
        <v>12325</v>
      </c>
      <c r="B5826" t="s">
        <v>157</v>
      </c>
      <c r="C5826" s="1">
        <v>42928.588721990738</v>
      </c>
      <c r="D5826" t="e">
        <f>VLOOKUP(B5826,排序!$A$2:$A$23,1,FALSE)</f>
        <v>#N/A</v>
      </c>
    </row>
    <row r="5827" spans="1:4" x14ac:dyDescent="0.4">
      <c r="A5827" t="s">
        <v>14521</v>
      </c>
      <c r="B5827" t="s">
        <v>80</v>
      </c>
      <c r="C5827" s="1">
        <v>42928.591107094908</v>
      </c>
      <c r="D5827" t="e">
        <f>VLOOKUP(B5827,排序!$A$2:$A$23,1,FALSE)</f>
        <v>#N/A</v>
      </c>
    </row>
    <row r="5828" spans="1:4" x14ac:dyDescent="0.4">
      <c r="A5828" t="s">
        <v>14376</v>
      </c>
      <c r="B5828" t="s">
        <v>4</v>
      </c>
      <c r="C5828" s="1">
        <v>42928.593358182872</v>
      </c>
      <c r="D5828" t="e">
        <f>VLOOKUP(B5828,排序!$A$2:$A$23,1,FALSE)</f>
        <v>#N/A</v>
      </c>
    </row>
    <row r="5829" spans="1:4" x14ac:dyDescent="0.4">
      <c r="A5829" t="s">
        <v>14522</v>
      </c>
      <c r="B5829" t="s">
        <v>198</v>
      </c>
      <c r="C5829" s="1">
        <v>42928.598248842594</v>
      </c>
      <c r="D5829" t="str">
        <f>VLOOKUP(B5829,排序!$A$2:$A$23,1,FALSE)</f>
        <v>G138013</v>
      </c>
    </row>
    <row r="5830" spans="1:4" x14ac:dyDescent="0.4">
      <c r="A5830" t="s">
        <v>14378</v>
      </c>
      <c r="B5830" t="s">
        <v>4</v>
      </c>
      <c r="C5830" s="1">
        <v>42928.600206944444</v>
      </c>
      <c r="D5830" t="e">
        <f>VLOOKUP(B5830,排序!$A$2:$A$23,1,FALSE)</f>
        <v>#N/A</v>
      </c>
    </row>
    <row r="5831" spans="1:4" x14ac:dyDescent="0.4">
      <c r="A5831" t="s">
        <v>12235</v>
      </c>
      <c r="B5831" t="s">
        <v>14</v>
      </c>
      <c r="C5831" s="1">
        <v>42928.60455408565</v>
      </c>
      <c r="D5831" t="str">
        <f>VLOOKUP(B5831,排序!$A$2:$A$23,1,FALSE)</f>
        <v>G138017</v>
      </c>
    </row>
    <row r="5832" spans="1:4" x14ac:dyDescent="0.4">
      <c r="A5832" t="s">
        <v>14523</v>
      </c>
      <c r="B5832" t="s">
        <v>80</v>
      </c>
      <c r="C5832" s="1">
        <v>42928.608354895834</v>
      </c>
      <c r="D5832" t="e">
        <f>VLOOKUP(B5832,排序!$A$2:$A$23,1,FALSE)</f>
        <v>#N/A</v>
      </c>
    </row>
    <row r="5833" spans="1:4" x14ac:dyDescent="0.4">
      <c r="A5833" t="s">
        <v>14524</v>
      </c>
      <c r="B5833" t="s">
        <v>39</v>
      </c>
      <c r="C5833" s="1">
        <v>42928.61075324074</v>
      </c>
      <c r="D5833" t="e">
        <f>VLOOKUP(B5833,排序!$A$2:$A$23,1,FALSE)</f>
        <v>#N/A</v>
      </c>
    </row>
    <row r="5834" spans="1:4" x14ac:dyDescent="0.4">
      <c r="A5834" t="s">
        <v>14524</v>
      </c>
      <c r="B5834" t="s">
        <v>14</v>
      </c>
      <c r="C5834" s="1">
        <v>42928.610754247682</v>
      </c>
      <c r="D5834" t="str">
        <f>VLOOKUP(B5834,排序!$A$2:$A$23,1,FALSE)</f>
        <v>G138017</v>
      </c>
    </row>
    <row r="5835" spans="1:4" x14ac:dyDescent="0.4">
      <c r="A5835" t="s">
        <v>14525</v>
      </c>
      <c r="B5835" t="s">
        <v>12</v>
      </c>
      <c r="C5835" s="1">
        <v>42928.613981562499</v>
      </c>
      <c r="D5835" t="str">
        <f>VLOOKUP(B5835,排序!$A$2:$A$23,1,FALSE)</f>
        <v>G138014</v>
      </c>
    </row>
    <row r="5836" spans="1:4" x14ac:dyDescent="0.4">
      <c r="A5836" t="s">
        <v>14526</v>
      </c>
      <c r="B5836" t="s">
        <v>37</v>
      </c>
      <c r="C5836" s="1">
        <v>42928.616202893521</v>
      </c>
      <c r="D5836" t="e">
        <f>VLOOKUP(B5836,排序!$A$2:$A$23,1,FALSE)</f>
        <v>#N/A</v>
      </c>
    </row>
    <row r="5837" spans="1:4" x14ac:dyDescent="0.4">
      <c r="A5837" t="s">
        <v>14382</v>
      </c>
      <c r="B5837" t="s">
        <v>25</v>
      </c>
      <c r="C5837" s="1">
        <v>42928.618688275463</v>
      </c>
      <c r="D5837" t="e">
        <f>VLOOKUP(B5837,排序!$A$2:$A$23,1,FALSE)</f>
        <v>#N/A</v>
      </c>
    </row>
    <row r="5838" spans="1:4" x14ac:dyDescent="0.4">
      <c r="A5838" t="s">
        <v>14527</v>
      </c>
      <c r="B5838" t="s">
        <v>10</v>
      </c>
      <c r="C5838" s="1">
        <v>42928.618763923609</v>
      </c>
      <c r="D5838" t="str">
        <f>VLOOKUP(B5838,排序!$A$2:$A$23,1,FALSE)</f>
        <v>G138012</v>
      </c>
    </row>
    <row r="5839" spans="1:4" x14ac:dyDescent="0.4">
      <c r="A5839" t="s">
        <v>14528</v>
      </c>
      <c r="B5839" t="s">
        <v>10</v>
      </c>
      <c r="C5839" s="1">
        <v>42928.619591284725</v>
      </c>
      <c r="D5839" t="str">
        <f>VLOOKUP(B5839,排序!$A$2:$A$23,1,FALSE)</f>
        <v>G138012</v>
      </c>
    </row>
    <row r="5840" spans="1:4" x14ac:dyDescent="0.4">
      <c r="A5840" t="s">
        <v>14529</v>
      </c>
      <c r="B5840" t="s">
        <v>39</v>
      </c>
      <c r="C5840" s="1">
        <v>42928.621458796297</v>
      </c>
      <c r="D5840" t="e">
        <f>VLOOKUP(B5840,排序!$A$2:$A$23,1,FALSE)</f>
        <v>#N/A</v>
      </c>
    </row>
    <row r="5841" spans="1:4" x14ac:dyDescent="0.4">
      <c r="A5841" t="s">
        <v>14530</v>
      </c>
      <c r="B5841" t="s">
        <v>14</v>
      </c>
      <c r="C5841" s="1">
        <v>42928.626187766204</v>
      </c>
      <c r="D5841" t="str">
        <f>VLOOKUP(B5841,排序!$A$2:$A$23,1,FALSE)</f>
        <v>G138017</v>
      </c>
    </row>
    <row r="5842" spans="1:4" x14ac:dyDescent="0.4">
      <c r="A5842" t="s">
        <v>14531</v>
      </c>
      <c r="B5842" t="s">
        <v>12</v>
      </c>
      <c r="C5842" s="1">
        <v>42928.626443055553</v>
      </c>
      <c r="D5842" t="str">
        <f>VLOOKUP(B5842,排序!$A$2:$A$23,1,FALSE)</f>
        <v>G138014</v>
      </c>
    </row>
    <row r="5843" spans="1:4" x14ac:dyDescent="0.4">
      <c r="A5843" t="s">
        <v>14383</v>
      </c>
      <c r="B5843" t="s">
        <v>80</v>
      </c>
      <c r="C5843" s="1">
        <v>42928.631562002316</v>
      </c>
      <c r="D5843" t="e">
        <f>VLOOKUP(B5843,排序!$A$2:$A$23,1,FALSE)</f>
        <v>#N/A</v>
      </c>
    </row>
    <row r="5844" spans="1:4" x14ac:dyDescent="0.4">
      <c r="A5844" t="s">
        <v>11350</v>
      </c>
      <c r="B5844" t="s">
        <v>7</v>
      </c>
      <c r="C5844" s="1">
        <v>42928.632193634257</v>
      </c>
      <c r="D5844" t="e">
        <f>VLOOKUP(B5844,排序!$A$2:$A$23,1,FALSE)</f>
        <v>#N/A</v>
      </c>
    </row>
    <row r="5845" spans="1:4" x14ac:dyDescent="0.4">
      <c r="A5845" t="s">
        <v>11350</v>
      </c>
      <c r="B5845" t="s">
        <v>12</v>
      </c>
      <c r="C5845" s="1">
        <v>42928.632195949074</v>
      </c>
      <c r="D5845" t="str">
        <f>VLOOKUP(B5845,排序!$A$2:$A$23,1,FALSE)</f>
        <v>G138014</v>
      </c>
    </row>
    <row r="5846" spans="1:4" x14ac:dyDescent="0.4">
      <c r="A5846" t="s">
        <v>14532</v>
      </c>
      <c r="B5846" t="s">
        <v>14</v>
      </c>
      <c r="C5846" s="1">
        <v>42928.63997167824</v>
      </c>
      <c r="D5846" t="str">
        <f>VLOOKUP(B5846,排序!$A$2:$A$23,1,FALSE)</f>
        <v>G138017</v>
      </c>
    </row>
    <row r="5847" spans="1:4" x14ac:dyDescent="0.4">
      <c r="A5847" t="s">
        <v>14533</v>
      </c>
      <c r="B5847" t="s">
        <v>4</v>
      </c>
      <c r="C5847" s="1">
        <v>42928.642867592593</v>
      </c>
      <c r="D5847" t="e">
        <f>VLOOKUP(B5847,排序!$A$2:$A$23,1,FALSE)</f>
        <v>#N/A</v>
      </c>
    </row>
    <row r="5848" spans="1:4" x14ac:dyDescent="0.4">
      <c r="A5848" t="s">
        <v>14534</v>
      </c>
      <c r="B5848" t="s">
        <v>4</v>
      </c>
      <c r="C5848" s="1">
        <v>42924.701806516205</v>
      </c>
      <c r="D5848" t="e">
        <f>VLOOKUP(B5848,排序!$A$2:$A$23,1,FALSE)</f>
        <v>#N/A</v>
      </c>
    </row>
    <row r="5849" spans="1:4" x14ac:dyDescent="0.4">
      <c r="A5849" t="s">
        <v>14535</v>
      </c>
      <c r="B5849" t="s">
        <v>4</v>
      </c>
      <c r="C5849" s="1">
        <v>42925.718319988424</v>
      </c>
      <c r="D5849" t="e">
        <f>VLOOKUP(B5849,排序!$A$2:$A$23,1,FALSE)</f>
        <v>#N/A</v>
      </c>
    </row>
    <row r="5850" spans="1:4" x14ac:dyDescent="0.4">
      <c r="A5850" t="s">
        <v>14304</v>
      </c>
      <c r="B5850" t="s">
        <v>4</v>
      </c>
      <c r="C5850" s="1">
        <v>42926.410819131946</v>
      </c>
      <c r="D5850" t="e">
        <f>VLOOKUP(B5850,排序!$A$2:$A$23,1,FALSE)</f>
        <v>#N/A</v>
      </c>
    </row>
    <row r="5851" spans="1:4" x14ac:dyDescent="0.4">
      <c r="A5851" t="s">
        <v>14536</v>
      </c>
      <c r="B5851" t="s">
        <v>80</v>
      </c>
      <c r="C5851" s="1">
        <v>42926.41836427083</v>
      </c>
      <c r="D5851" t="e">
        <f>VLOOKUP(B5851,排序!$A$2:$A$23,1,FALSE)</f>
        <v>#N/A</v>
      </c>
    </row>
    <row r="5852" spans="1:4" x14ac:dyDescent="0.4">
      <c r="A5852" t="s">
        <v>14041</v>
      </c>
      <c r="B5852" t="s">
        <v>4</v>
      </c>
      <c r="C5852" s="1">
        <v>42926.425530173612</v>
      </c>
      <c r="D5852" t="e">
        <f>VLOOKUP(B5852,排序!$A$2:$A$23,1,FALSE)</f>
        <v>#N/A</v>
      </c>
    </row>
    <row r="5853" spans="1:4" x14ac:dyDescent="0.4">
      <c r="A5853" t="s">
        <v>13975</v>
      </c>
      <c r="B5853" t="s">
        <v>14</v>
      </c>
      <c r="C5853" s="1">
        <v>42926.43233614583</v>
      </c>
      <c r="D5853" t="str">
        <f>VLOOKUP(B5853,排序!$A$2:$A$23,1,FALSE)</f>
        <v>G138017</v>
      </c>
    </row>
    <row r="5854" spans="1:4" x14ac:dyDescent="0.4">
      <c r="A5854" t="s">
        <v>14537</v>
      </c>
      <c r="B5854" t="s">
        <v>14</v>
      </c>
      <c r="C5854" s="1">
        <v>42926.434911192133</v>
      </c>
      <c r="D5854" t="str">
        <f>VLOOKUP(B5854,排序!$A$2:$A$23,1,FALSE)</f>
        <v>G138017</v>
      </c>
    </row>
    <row r="5855" spans="1:4" x14ac:dyDescent="0.4">
      <c r="A5855" t="s">
        <v>11252</v>
      </c>
      <c r="B5855" t="s">
        <v>12</v>
      </c>
      <c r="C5855" s="1">
        <v>42926.435402858799</v>
      </c>
      <c r="D5855" t="str">
        <f>VLOOKUP(B5855,排序!$A$2:$A$23,1,FALSE)</f>
        <v>G138014</v>
      </c>
    </row>
    <row r="5856" spans="1:4" x14ac:dyDescent="0.4">
      <c r="A5856" t="s">
        <v>14538</v>
      </c>
      <c r="B5856" t="s">
        <v>4</v>
      </c>
      <c r="C5856" s="1">
        <v>42926.441231562501</v>
      </c>
      <c r="D5856" t="e">
        <f>VLOOKUP(B5856,排序!$A$2:$A$23,1,FALSE)</f>
        <v>#N/A</v>
      </c>
    </row>
    <row r="5857" spans="1:4" x14ac:dyDescent="0.4">
      <c r="A5857" t="s">
        <v>14539</v>
      </c>
      <c r="B5857" t="s">
        <v>80</v>
      </c>
      <c r="C5857" s="1">
        <v>42926.441751006947</v>
      </c>
      <c r="D5857" t="e">
        <f>VLOOKUP(B5857,排序!$A$2:$A$23,1,FALSE)</f>
        <v>#N/A</v>
      </c>
    </row>
    <row r="5858" spans="1:4" x14ac:dyDescent="0.4">
      <c r="A5858" t="s">
        <v>14540</v>
      </c>
      <c r="B5858" t="s">
        <v>60</v>
      </c>
      <c r="C5858" s="1">
        <v>42926.441922800928</v>
      </c>
      <c r="D5858" t="str">
        <f>VLOOKUP(B5858,排序!$A$2:$A$23,1,FALSE)</f>
        <v>G138005</v>
      </c>
    </row>
    <row r="5859" spans="1:4" x14ac:dyDescent="0.4">
      <c r="A5859" t="s">
        <v>11255</v>
      </c>
      <c r="B5859" t="s">
        <v>4</v>
      </c>
      <c r="C5859" s="1">
        <v>42926.449167210645</v>
      </c>
      <c r="D5859" t="e">
        <f>VLOOKUP(B5859,排序!$A$2:$A$23,1,FALSE)</f>
        <v>#N/A</v>
      </c>
    </row>
    <row r="5860" spans="1:4" x14ac:dyDescent="0.4">
      <c r="A5860" t="s">
        <v>14236</v>
      </c>
      <c r="B5860" t="s">
        <v>4</v>
      </c>
      <c r="C5860" s="1">
        <v>42926.457574884262</v>
      </c>
      <c r="D5860" t="e">
        <f>VLOOKUP(B5860,排序!$A$2:$A$23,1,FALSE)</f>
        <v>#N/A</v>
      </c>
    </row>
    <row r="5861" spans="1:4" x14ac:dyDescent="0.4">
      <c r="A5861" t="s">
        <v>14541</v>
      </c>
      <c r="B5861" t="s">
        <v>10</v>
      </c>
      <c r="C5861" s="1">
        <v>42926.467587037034</v>
      </c>
      <c r="D5861" t="str">
        <f>VLOOKUP(B5861,排序!$A$2:$A$23,1,FALSE)</f>
        <v>G138012</v>
      </c>
    </row>
    <row r="5862" spans="1:4" x14ac:dyDescent="0.4">
      <c r="A5862" t="s">
        <v>14310</v>
      </c>
      <c r="B5862" t="s">
        <v>12</v>
      </c>
      <c r="C5862" s="1">
        <v>42926.484128900462</v>
      </c>
      <c r="D5862" t="str">
        <f>VLOOKUP(B5862,排序!$A$2:$A$23,1,FALSE)</f>
        <v>G138014</v>
      </c>
    </row>
    <row r="5863" spans="1:4" x14ac:dyDescent="0.4">
      <c r="A5863" t="s">
        <v>13982</v>
      </c>
      <c r="B5863" t="s">
        <v>32</v>
      </c>
      <c r="C5863" s="1">
        <v>42926.478167361114</v>
      </c>
      <c r="D5863" t="e">
        <f>VLOOKUP(B5863,排序!$A$2:$A$23,1,FALSE)</f>
        <v>#N/A</v>
      </c>
    </row>
    <row r="5864" spans="1:4" x14ac:dyDescent="0.4">
      <c r="A5864" t="s">
        <v>14542</v>
      </c>
      <c r="B5864" t="s">
        <v>4</v>
      </c>
      <c r="C5864" s="1">
        <v>42926.478752118055</v>
      </c>
      <c r="D5864" t="e">
        <f>VLOOKUP(B5864,排序!$A$2:$A$23,1,FALSE)</f>
        <v>#N/A</v>
      </c>
    </row>
    <row r="5865" spans="1:4" x14ac:dyDescent="0.4">
      <c r="A5865" t="s">
        <v>14543</v>
      </c>
      <c r="B5865" t="s">
        <v>4</v>
      </c>
      <c r="C5865" s="1">
        <v>42926.50418880787</v>
      </c>
      <c r="D5865" t="e">
        <f>VLOOKUP(B5865,排序!$A$2:$A$23,1,FALSE)</f>
        <v>#N/A</v>
      </c>
    </row>
    <row r="5866" spans="1:4" x14ac:dyDescent="0.4">
      <c r="A5866" t="s">
        <v>14544</v>
      </c>
      <c r="B5866" t="s">
        <v>10</v>
      </c>
      <c r="C5866" s="1">
        <v>42926.510921377318</v>
      </c>
      <c r="D5866" t="str">
        <f>VLOOKUP(B5866,排序!$A$2:$A$23,1,FALSE)</f>
        <v>G138012</v>
      </c>
    </row>
    <row r="5867" spans="1:4" x14ac:dyDescent="0.4">
      <c r="A5867" t="s">
        <v>14545</v>
      </c>
      <c r="B5867" t="s">
        <v>85</v>
      </c>
      <c r="C5867" s="1">
        <v>42926.524746377312</v>
      </c>
      <c r="D5867" t="e">
        <f>VLOOKUP(B5867,排序!$A$2:$A$23,1,FALSE)</f>
        <v>#N/A</v>
      </c>
    </row>
    <row r="5868" spans="1:4" x14ac:dyDescent="0.4">
      <c r="A5868" t="s">
        <v>14546</v>
      </c>
      <c r="B5868" t="s">
        <v>10</v>
      </c>
      <c r="C5868" s="1">
        <v>42926.528385034719</v>
      </c>
      <c r="D5868" t="str">
        <f>VLOOKUP(B5868,排序!$A$2:$A$23,1,FALSE)</f>
        <v>G138012</v>
      </c>
    </row>
    <row r="5869" spans="1:4" x14ac:dyDescent="0.4">
      <c r="A5869" t="s">
        <v>14358</v>
      </c>
      <c r="B5869" t="s">
        <v>32</v>
      </c>
      <c r="C5869" s="1">
        <v>42926.581913113427</v>
      </c>
      <c r="D5869" t="e">
        <f>VLOOKUP(B5869,排序!$A$2:$A$23,1,FALSE)</f>
        <v>#N/A</v>
      </c>
    </row>
    <row r="5870" spans="1:4" x14ac:dyDescent="0.4">
      <c r="A5870" t="s">
        <v>14547</v>
      </c>
      <c r="B5870" t="s">
        <v>4</v>
      </c>
      <c r="C5870" s="1">
        <v>42926.583399421295</v>
      </c>
      <c r="D5870" t="e">
        <f>VLOOKUP(B5870,排序!$A$2:$A$23,1,FALSE)</f>
        <v>#N/A</v>
      </c>
    </row>
    <row r="5871" spans="1:4" x14ac:dyDescent="0.4">
      <c r="A5871" t="s">
        <v>11209</v>
      </c>
      <c r="B5871" t="s">
        <v>4</v>
      </c>
      <c r="C5871" s="1">
        <v>42926.587850891206</v>
      </c>
      <c r="D5871" t="e">
        <f>VLOOKUP(B5871,排序!$A$2:$A$23,1,FALSE)</f>
        <v>#N/A</v>
      </c>
    </row>
    <row r="5872" spans="1:4" x14ac:dyDescent="0.4">
      <c r="A5872" t="s">
        <v>11209</v>
      </c>
      <c r="B5872" t="s">
        <v>10</v>
      </c>
      <c r="C5872" s="1">
        <v>42926.587855555554</v>
      </c>
      <c r="D5872" t="str">
        <f>VLOOKUP(B5872,排序!$A$2:$A$23,1,FALSE)</f>
        <v>G138012</v>
      </c>
    </row>
    <row r="5873" spans="1:4" x14ac:dyDescent="0.4">
      <c r="A5873" t="s">
        <v>14180</v>
      </c>
      <c r="B5873" t="s">
        <v>4</v>
      </c>
      <c r="C5873" s="1">
        <v>42926.587969560183</v>
      </c>
      <c r="D5873" t="e">
        <f>VLOOKUP(B5873,排序!$A$2:$A$23,1,FALSE)</f>
        <v>#N/A</v>
      </c>
    </row>
    <row r="5874" spans="1:4" x14ac:dyDescent="0.4">
      <c r="A5874" t="s">
        <v>14548</v>
      </c>
      <c r="B5874" t="s">
        <v>39</v>
      </c>
      <c r="C5874" s="1">
        <v>42926.5880412037</v>
      </c>
      <c r="D5874" t="e">
        <f>VLOOKUP(B5874,排序!$A$2:$A$23,1,FALSE)</f>
        <v>#N/A</v>
      </c>
    </row>
    <row r="5875" spans="1:4" x14ac:dyDescent="0.4">
      <c r="A5875" t="s">
        <v>13821</v>
      </c>
      <c r="B5875" t="s">
        <v>4</v>
      </c>
      <c r="C5875" s="1">
        <v>42926.617083217592</v>
      </c>
      <c r="D5875" t="e">
        <f>VLOOKUP(B5875,排序!$A$2:$A$23,1,FALSE)</f>
        <v>#N/A</v>
      </c>
    </row>
    <row r="5876" spans="1:4" x14ac:dyDescent="0.4">
      <c r="A5876" t="s">
        <v>14549</v>
      </c>
      <c r="B5876" t="s">
        <v>14</v>
      </c>
      <c r="C5876" s="1">
        <v>42926.621022951389</v>
      </c>
      <c r="D5876" t="str">
        <f>VLOOKUP(B5876,排序!$A$2:$A$23,1,FALSE)</f>
        <v>G138017</v>
      </c>
    </row>
    <row r="5877" spans="1:4" x14ac:dyDescent="0.4">
      <c r="A5877" t="s">
        <v>14550</v>
      </c>
      <c r="B5877" t="s">
        <v>10</v>
      </c>
      <c r="C5877" s="1">
        <v>42926.626032175926</v>
      </c>
      <c r="D5877" t="str">
        <f>VLOOKUP(B5877,排序!$A$2:$A$23,1,FALSE)</f>
        <v>G138012</v>
      </c>
    </row>
    <row r="5878" spans="1:4" x14ac:dyDescent="0.4">
      <c r="A5878" t="s">
        <v>14182</v>
      </c>
      <c r="B5878" t="s">
        <v>4</v>
      </c>
      <c r="C5878" s="1">
        <v>42926.628038159724</v>
      </c>
      <c r="D5878" t="e">
        <f>VLOOKUP(B5878,排序!$A$2:$A$23,1,FALSE)</f>
        <v>#N/A</v>
      </c>
    </row>
    <row r="5879" spans="1:4" x14ac:dyDescent="0.4">
      <c r="A5879" t="s">
        <v>14183</v>
      </c>
      <c r="B5879" t="s">
        <v>123</v>
      </c>
      <c r="C5879" s="1">
        <v>42926.631112152776</v>
      </c>
      <c r="D5879" t="str">
        <f>VLOOKUP(B5879,排序!$A$2:$A$23,1,FALSE)</f>
        <v>G138003</v>
      </c>
    </row>
    <row r="5880" spans="1:4" x14ac:dyDescent="0.4">
      <c r="A5880" t="s">
        <v>14551</v>
      </c>
      <c r="B5880" t="s">
        <v>25</v>
      </c>
      <c r="C5880" s="1">
        <v>42926.642148692132</v>
      </c>
      <c r="D5880" t="e">
        <f>VLOOKUP(B5880,排序!$A$2:$A$23,1,FALSE)</f>
        <v>#N/A</v>
      </c>
    </row>
    <row r="5881" spans="1:4" x14ac:dyDescent="0.4">
      <c r="A5881" t="s">
        <v>14053</v>
      </c>
      <c r="B5881" t="s">
        <v>10</v>
      </c>
      <c r="C5881" s="1">
        <v>42926.632688425925</v>
      </c>
      <c r="D5881" t="str">
        <f>VLOOKUP(B5881,排序!$A$2:$A$23,1,FALSE)</f>
        <v>G138012</v>
      </c>
    </row>
    <row r="5882" spans="1:4" x14ac:dyDescent="0.4">
      <c r="A5882" t="s">
        <v>14552</v>
      </c>
      <c r="B5882" t="s">
        <v>32</v>
      </c>
      <c r="C5882" s="1">
        <v>42926.647518715276</v>
      </c>
      <c r="D5882" t="e">
        <f>VLOOKUP(B5882,排序!$A$2:$A$23,1,FALSE)</f>
        <v>#N/A</v>
      </c>
    </row>
    <row r="5883" spans="1:4" x14ac:dyDescent="0.4">
      <c r="A5883" t="s">
        <v>14553</v>
      </c>
      <c r="B5883" t="s">
        <v>25</v>
      </c>
      <c r="C5883" s="1">
        <v>42926.665036226848</v>
      </c>
      <c r="D5883" t="e">
        <f>VLOOKUP(B5883,排序!$A$2:$A$23,1,FALSE)</f>
        <v>#N/A</v>
      </c>
    </row>
    <row r="5884" spans="1:4" x14ac:dyDescent="0.4">
      <c r="A5884" t="s">
        <v>14056</v>
      </c>
      <c r="B5884" t="s">
        <v>10</v>
      </c>
      <c r="C5884" s="1">
        <v>42926.666123993054</v>
      </c>
      <c r="D5884" t="str">
        <f>VLOOKUP(B5884,排序!$A$2:$A$23,1,FALSE)</f>
        <v>G138012</v>
      </c>
    </row>
    <row r="5885" spans="1:4" x14ac:dyDescent="0.4">
      <c r="A5885" t="s">
        <v>14554</v>
      </c>
      <c r="B5885" t="s">
        <v>10</v>
      </c>
      <c r="C5885" s="1">
        <v>42926.666529016205</v>
      </c>
      <c r="D5885" t="str">
        <f>VLOOKUP(B5885,排序!$A$2:$A$23,1,FALSE)</f>
        <v>G138012</v>
      </c>
    </row>
    <row r="5886" spans="1:4" x14ac:dyDescent="0.4">
      <c r="A5886" t="s">
        <v>14190</v>
      </c>
      <c r="B5886" t="s">
        <v>10</v>
      </c>
      <c r="C5886" s="1">
        <v>42926.668264467589</v>
      </c>
      <c r="D5886" t="str">
        <f>VLOOKUP(B5886,排序!$A$2:$A$23,1,FALSE)</f>
        <v>G138012</v>
      </c>
    </row>
    <row r="5887" spans="1:4" x14ac:dyDescent="0.4">
      <c r="A5887" t="s">
        <v>14322</v>
      </c>
      <c r="B5887" t="s">
        <v>25</v>
      </c>
      <c r="C5887" s="1">
        <v>42927.396857870372</v>
      </c>
      <c r="D5887" t="e">
        <f>VLOOKUP(B5887,排序!$A$2:$A$23,1,FALSE)</f>
        <v>#N/A</v>
      </c>
    </row>
    <row r="5888" spans="1:4" x14ac:dyDescent="0.4">
      <c r="A5888" t="s">
        <v>14323</v>
      </c>
      <c r="B5888" t="s">
        <v>80</v>
      </c>
      <c r="C5888" s="1">
        <v>42927.404108993054</v>
      </c>
      <c r="D5888" t="e">
        <f>VLOOKUP(B5888,排序!$A$2:$A$23,1,FALSE)</f>
        <v>#N/A</v>
      </c>
    </row>
    <row r="5889" spans="1:4" x14ac:dyDescent="0.4">
      <c r="A5889" t="s">
        <v>14323</v>
      </c>
      <c r="B5889" t="s">
        <v>10</v>
      </c>
      <c r="C5889" s="1">
        <v>42927.404110069445</v>
      </c>
      <c r="D5889" t="str">
        <f>VLOOKUP(B5889,排序!$A$2:$A$23,1,FALSE)</f>
        <v>G138012</v>
      </c>
    </row>
    <row r="5890" spans="1:4" x14ac:dyDescent="0.4">
      <c r="A5890" t="s">
        <v>14060</v>
      </c>
      <c r="B5890" t="s">
        <v>4</v>
      </c>
      <c r="C5890" s="1">
        <v>42927.405470289355</v>
      </c>
      <c r="D5890" t="e">
        <f>VLOOKUP(B5890,排序!$A$2:$A$23,1,FALSE)</f>
        <v>#N/A</v>
      </c>
    </row>
    <row r="5891" spans="1:4" x14ac:dyDescent="0.4">
      <c r="A5891" t="s">
        <v>14060</v>
      </c>
      <c r="B5891" t="s">
        <v>123</v>
      </c>
      <c r="C5891" s="1">
        <v>42927.405473495368</v>
      </c>
      <c r="D5891" t="str">
        <f>VLOOKUP(B5891,排序!$A$2:$A$23,1,FALSE)</f>
        <v>G138003</v>
      </c>
    </row>
    <row r="5892" spans="1:4" x14ac:dyDescent="0.4">
      <c r="A5892" t="s">
        <v>14555</v>
      </c>
      <c r="B5892" t="s">
        <v>14</v>
      </c>
      <c r="C5892" s="1">
        <v>42927.408141400461</v>
      </c>
      <c r="D5892" t="str">
        <f>VLOOKUP(B5892,排序!$A$2:$A$23,1,FALSE)</f>
        <v>G138017</v>
      </c>
    </row>
    <row r="5893" spans="1:4" x14ac:dyDescent="0.4">
      <c r="A5893" t="s">
        <v>14556</v>
      </c>
      <c r="B5893" t="s">
        <v>4</v>
      </c>
      <c r="C5893" s="1">
        <v>42927.432266469907</v>
      </c>
      <c r="D5893" t="e">
        <f>VLOOKUP(B5893,排序!$A$2:$A$23,1,FALSE)</f>
        <v>#N/A</v>
      </c>
    </row>
    <row r="5894" spans="1:4" x14ac:dyDescent="0.4">
      <c r="A5894" t="s">
        <v>11952</v>
      </c>
      <c r="B5894" t="s">
        <v>10</v>
      </c>
      <c r="C5894" s="1">
        <v>42928.403036111114</v>
      </c>
      <c r="D5894" t="str">
        <f>VLOOKUP(B5894,排序!$A$2:$A$23,1,FALSE)</f>
        <v>G138012</v>
      </c>
    </row>
    <row r="5895" spans="1:4" x14ac:dyDescent="0.4">
      <c r="A5895" t="s">
        <v>14557</v>
      </c>
      <c r="B5895" t="s">
        <v>14</v>
      </c>
      <c r="C5895" s="1">
        <v>42928.404900694448</v>
      </c>
      <c r="D5895" t="str">
        <f>VLOOKUP(B5895,排序!$A$2:$A$23,1,FALSE)</f>
        <v>G138017</v>
      </c>
    </row>
    <row r="5896" spans="1:4" x14ac:dyDescent="0.4">
      <c r="A5896" t="s">
        <v>11954</v>
      </c>
      <c r="B5896" t="s">
        <v>4</v>
      </c>
      <c r="C5896" s="1">
        <v>42928.408038113426</v>
      </c>
      <c r="D5896" t="e">
        <f>VLOOKUP(B5896,排序!$A$2:$A$23,1,FALSE)</f>
        <v>#N/A</v>
      </c>
    </row>
    <row r="5897" spans="1:4" x14ac:dyDescent="0.4">
      <c r="A5897" t="s">
        <v>12213</v>
      </c>
      <c r="B5897" t="s">
        <v>32</v>
      </c>
      <c r="C5897" s="1">
        <v>42928.408572719905</v>
      </c>
      <c r="D5897" t="e">
        <f>VLOOKUP(B5897,排序!$A$2:$A$23,1,FALSE)</f>
        <v>#N/A</v>
      </c>
    </row>
    <row r="5898" spans="1:4" x14ac:dyDescent="0.4">
      <c r="A5898" t="s">
        <v>14498</v>
      </c>
      <c r="B5898" t="s">
        <v>14</v>
      </c>
      <c r="C5898" s="1">
        <v>42928.409936076387</v>
      </c>
      <c r="D5898" t="str">
        <f>VLOOKUP(B5898,排序!$A$2:$A$23,1,FALSE)</f>
        <v>G138017</v>
      </c>
    </row>
    <row r="5899" spans="1:4" x14ac:dyDescent="0.4">
      <c r="A5899" t="s">
        <v>12222</v>
      </c>
      <c r="B5899" t="s">
        <v>4</v>
      </c>
      <c r="C5899" s="1">
        <v>42928.473574768519</v>
      </c>
      <c r="D5899" t="e">
        <f>VLOOKUP(B5899,排序!$A$2:$A$23,1,FALSE)</f>
        <v>#N/A</v>
      </c>
    </row>
    <row r="5900" spans="1:4" x14ac:dyDescent="0.4">
      <c r="A5900" t="s">
        <v>12223</v>
      </c>
      <c r="B5900" t="s">
        <v>14</v>
      </c>
      <c r="C5900" s="1">
        <v>42928.474284606484</v>
      </c>
      <c r="D5900" t="str">
        <f>VLOOKUP(B5900,排序!$A$2:$A$23,1,FALSE)</f>
        <v>G138017</v>
      </c>
    </row>
    <row r="5901" spans="1:4" x14ac:dyDescent="0.4">
      <c r="A5901" t="s">
        <v>14558</v>
      </c>
      <c r="B5901" t="s">
        <v>12</v>
      </c>
      <c r="C5901" s="1">
        <v>42928.4802341088</v>
      </c>
      <c r="D5901" t="str">
        <f>VLOOKUP(B5901,排序!$A$2:$A$23,1,FALSE)</f>
        <v>G138014</v>
      </c>
    </row>
    <row r="5902" spans="1:4" x14ac:dyDescent="0.4">
      <c r="A5902" t="s">
        <v>14256</v>
      </c>
      <c r="B5902" t="s">
        <v>4</v>
      </c>
      <c r="C5902" s="1">
        <v>42928.480677199077</v>
      </c>
      <c r="D5902" t="e">
        <f>VLOOKUP(B5902,排序!$A$2:$A$23,1,FALSE)</f>
        <v>#N/A</v>
      </c>
    </row>
    <row r="5903" spans="1:4" x14ac:dyDescent="0.4">
      <c r="A5903" t="s">
        <v>14559</v>
      </c>
      <c r="B5903" t="s">
        <v>10</v>
      </c>
      <c r="C5903" s="1">
        <v>42928.482562384263</v>
      </c>
      <c r="D5903" t="str">
        <f>VLOOKUP(B5903,排序!$A$2:$A$23,1,FALSE)</f>
        <v>G138012</v>
      </c>
    </row>
    <row r="5904" spans="1:4" x14ac:dyDescent="0.4">
      <c r="A5904" t="s">
        <v>11339</v>
      </c>
      <c r="B5904" t="s">
        <v>37</v>
      </c>
      <c r="C5904" s="1">
        <v>42928.484914386572</v>
      </c>
      <c r="D5904" t="e">
        <f>VLOOKUP(B5904,排序!$A$2:$A$23,1,FALSE)</f>
        <v>#N/A</v>
      </c>
    </row>
    <row r="5905" spans="1:4" x14ac:dyDescent="0.4">
      <c r="A5905" t="s">
        <v>14371</v>
      </c>
      <c r="B5905" t="s">
        <v>4</v>
      </c>
      <c r="C5905" s="1">
        <v>42928.489606828705</v>
      </c>
      <c r="D5905" t="e">
        <f>VLOOKUP(B5905,排序!$A$2:$A$23,1,FALSE)</f>
        <v>#N/A</v>
      </c>
    </row>
    <row r="5906" spans="1:4" x14ac:dyDescent="0.4">
      <c r="A5906" t="s">
        <v>14064</v>
      </c>
      <c r="B5906" t="s">
        <v>4</v>
      </c>
      <c r="C5906" s="1">
        <v>42928.492888275461</v>
      </c>
      <c r="D5906" t="e">
        <f>VLOOKUP(B5906,排序!$A$2:$A$23,1,FALSE)</f>
        <v>#N/A</v>
      </c>
    </row>
    <row r="5907" spans="1:4" x14ac:dyDescent="0.4">
      <c r="A5907" t="s">
        <v>14560</v>
      </c>
      <c r="B5907" t="s">
        <v>10</v>
      </c>
      <c r="C5907" s="1">
        <v>42928.495188622685</v>
      </c>
      <c r="D5907" t="str">
        <f>VLOOKUP(B5907,排序!$A$2:$A$23,1,FALSE)</f>
        <v>G138012</v>
      </c>
    </row>
    <row r="5908" spans="1:4" x14ac:dyDescent="0.4">
      <c r="A5908" t="s">
        <v>14561</v>
      </c>
      <c r="B5908" t="s">
        <v>10</v>
      </c>
      <c r="C5908" s="1">
        <v>42928.497096909719</v>
      </c>
      <c r="D5908" t="str">
        <f>VLOOKUP(B5908,排序!$A$2:$A$23,1,FALSE)</f>
        <v>G138012</v>
      </c>
    </row>
    <row r="5909" spans="1:4" x14ac:dyDescent="0.4">
      <c r="A5909" t="s">
        <v>14562</v>
      </c>
      <c r="B5909" t="s">
        <v>14</v>
      </c>
      <c r="C5909" s="1">
        <v>42928.498349849535</v>
      </c>
      <c r="D5909" t="str">
        <f>VLOOKUP(B5909,排序!$A$2:$A$23,1,FALSE)</f>
        <v>G138017</v>
      </c>
    </row>
    <row r="5910" spans="1:4" x14ac:dyDescent="0.4">
      <c r="A5910" t="s">
        <v>12316</v>
      </c>
      <c r="B5910" t="s">
        <v>4</v>
      </c>
      <c r="C5910" s="1">
        <v>42928.500125312501</v>
      </c>
      <c r="D5910" t="e">
        <f>VLOOKUP(B5910,排序!$A$2:$A$23,1,FALSE)</f>
        <v>#N/A</v>
      </c>
    </row>
    <row r="5911" spans="1:4" x14ac:dyDescent="0.4">
      <c r="A5911" t="s">
        <v>11342</v>
      </c>
      <c r="B5911" t="s">
        <v>32</v>
      </c>
      <c r="C5911" s="1">
        <v>42928.503774537035</v>
      </c>
      <c r="D5911" t="e">
        <f>VLOOKUP(B5911,排序!$A$2:$A$23,1,FALSE)</f>
        <v>#N/A</v>
      </c>
    </row>
    <row r="5912" spans="1:4" x14ac:dyDescent="0.4">
      <c r="A5912" t="s">
        <v>12225</v>
      </c>
      <c r="B5912" t="s">
        <v>157</v>
      </c>
      <c r="C5912" s="1">
        <v>42928.505123761577</v>
      </c>
      <c r="D5912" t="e">
        <f>VLOOKUP(B5912,排序!$A$2:$A$23,1,FALSE)</f>
        <v>#N/A</v>
      </c>
    </row>
    <row r="5913" spans="1:4" x14ac:dyDescent="0.4">
      <c r="A5913" t="s">
        <v>14563</v>
      </c>
      <c r="B5913" t="s">
        <v>12</v>
      </c>
      <c r="C5913" s="1">
        <v>42928.53205292824</v>
      </c>
      <c r="D5913" t="str">
        <f>VLOOKUP(B5913,排序!$A$2:$A$23,1,FALSE)</f>
        <v>G138014</v>
      </c>
    </row>
    <row r="5914" spans="1:4" x14ac:dyDescent="0.4">
      <c r="A5914" t="s">
        <v>14564</v>
      </c>
      <c r="B5914" t="s">
        <v>10</v>
      </c>
      <c r="C5914" s="1">
        <v>42928.564505752314</v>
      </c>
      <c r="D5914" t="str">
        <f>VLOOKUP(B5914,排序!$A$2:$A$23,1,FALSE)</f>
        <v>G138012</v>
      </c>
    </row>
    <row r="5915" spans="1:4" x14ac:dyDescent="0.4">
      <c r="A5915" t="s">
        <v>14565</v>
      </c>
      <c r="B5915" t="s">
        <v>10</v>
      </c>
      <c r="C5915" s="1">
        <v>42928.56679837963</v>
      </c>
      <c r="D5915" t="str">
        <f>VLOOKUP(B5915,排序!$A$2:$A$23,1,FALSE)</f>
        <v>G138012</v>
      </c>
    </row>
    <row r="5916" spans="1:4" x14ac:dyDescent="0.4">
      <c r="A5916" t="s">
        <v>12393</v>
      </c>
      <c r="B5916" t="s">
        <v>10</v>
      </c>
      <c r="C5916" s="1">
        <v>42928.574311377313</v>
      </c>
      <c r="D5916" t="str">
        <f>VLOOKUP(B5916,排序!$A$2:$A$23,1,FALSE)</f>
        <v>G138012</v>
      </c>
    </row>
    <row r="5917" spans="1:4" x14ac:dyDescent="0.4">
      <c r="A5917" t="s">
        <v>14566</v>
      </c>
      <c r="B5917" t="s">
        <v>10</v>
      </c>
      <c r="C5917" s="1">
        <v>42928.584925578703</v>
      </c>
      <c r="D5917" t="str">
        <f>VLOOKUP(B5917,排序!$A$2:$A$23,1,FALSE)</f>
        <v>G138012</v>
      </c>
    </row>
    <row r="5918" spans="1:4" x14ac:dyDescent="0.4">
      <c r="A5918" t="s">
        <v>14567</v>
      </c>
      <c r="B5918" t="s">
        <v>14</v>
      </c>
      <c r="C5918" s="1">
        <v>42928.586026122684</v>
      </c>
      <c r="D5918" t="str">
        <f>VLOOKUP(B5918,排序!$A$2:$A$23,1,FALSE)</f>
        <v>G138017</v>
      </c>
    </row>
    <row r="5919" spans="1:4" x14ac:dyDescent="0.4">
      <c r="A5919" t="s">
        <v>14568</v>
      </c>
      <c r="B5919" t="s">
        <v>123</v>
      </c>
      <c r="C5919" s="1">
        <v>42928.59841982639</v>
      </c>
      <c r="D5919" t="str">
        <f>VLOOKUP(B5919,排序!$A$2:$A$23,1,FALSE)</f>
        <v>G138003</v>
      </c>
    </row>
    <row r="5920" spans="1:4" x14ac:dyDescent="0.4">
      <c r="A5920" t="s">
        <v>14569</v>
      </c>
      <c r="B5920" t="s">
        <v>14</v>
      </c>
      <c r="C5920" s="1">
        <v>42928.608247951386</v>
      </c>
      <c r="D5920" t="str">
        <f>VLOOKUP(B5920,排序!$A$2:$A$23,1,FALSE)</f>
        <v>G138017</v>
      </c>
    </row>
    <row r="5921" spans="1:4" x14ac:dyDescent="0.4">
      <c r="A5921" t="s">
        <v>14570</v>
      </c>
      <c r="B5921" t="s">
        <v>10</v>
      </c>
      <c r="C5921" s="1">
        <v>42928.608843020833</v>
      </c>
      <c r="D5921" t="str">
        <f>VLOOKUP(B5921,排序!$A$2:$A$23,1,FALSE)</f>
        <v>G138012</v>
      </c>
    </row>
    <row r="5922" spans="1:4" x14ac:dyDescent="0.4">
      <c r="A5922" t="s">
        <v>11349</v>
      </c>
      <c r="B5922" t="s">
        <v>14</v>
      </c>
      <c r="C5922" s="1">
        <v>42928.622500381942</v>
      </c>
      <c r="D5922" t="str">
        <f>VLOOKUP(B5922,排序!$A$2:$A$23,1,FALSE)</f>
        <v>G138017</v>
      </c>
    </row>
    <row r="5923" spans="1:4" x14ac:dyDescent="0.4">
      <c r="A5923" t="s">
        <v>14571</v>
      </c>
      <c r="B5923" t="s">
        <v>10</v>
      </c>
      <c r="C5923" s="1">
        <v>42928.625981134261</v>
      </c>
      <c r="D5923" t="str">
        <f>VLOOKUP(B5923,排序!$A$2:$A$23,1,FALSE)</f>
        <v>G138012</v>
      </c>
    </row>
    <row r="5924" spans="1:4" x14ac:dyDescent="0.4">
      <c r="A5924" t="s">
        <v>14533</v>
      </c>
      <c r="B5924" t="s">
        <v>32</v>
      </c>
      <c r="C5924" s="1">
        <v>42928.642868599534</v>
      </c>
      <c r="D5924" t="e">
        <f>VLOOKUP(B5924,排序!$A$2:$A$23,1,FALSE)</f>
        <v>#N/A</v>
      </c>
    </row>
    <row r="5925" spans="1:4" x14ac:dyDescent="0.4">
      <c r="A5925" t="s">
        <v>12449</v>
      </c>
      <c r="B5925" t="s">
        <v>312</v>
      </c>
      <c r="C5925" s="1">
        <v>42929.427560416669</v>
      </c>
      <c r="D5925" t="str">
        <f>VLOOKUP(B5925,排序!$A$2:$A$23,1,FALSE)</f>
        <v>G138016</v>
      </c>
    </row>
    <row r="5926" spans="1:4" x14ac:dyDescent="0.4">
      <c r="A5926" t="s">
        <v>14572</v>
      </c>
      <c r="B5926" t="s">
        <v>10</v>
      </c>
      <c r="C5926" s="1">
        <v>42929.460720370371</v>
      </c>
      <c r="D5926" t="str">
        <f>VLOOKUP(B5926,排序!$A$2:$A$23,1,FALSE)</f>
        <v>G138012</v>
      </c>
    </row>
    <row r="5927" spans="1:4" x14ac:dyDescent="0.4">
      <c r="A5927" t="s">
        <v>12352</v>
      </c>
      <c r="B5927" t="s">
        <v>14</v>
      </c>
      <c r="C5927" s="1">
        <v>42929.465596331022</v>
      </c>
      <c r="D5927" t="str">
        <f>VLOOKUP(B5927,排序!$A$2:$A$23,1,FALSE)</f>
        <v>G138017</v>
      </c>
    </row>
    <row r="5928" spans="1:4" x14ac:dyDescent="0.4">
      <c r="A5928" t="s">
        <v>14573</v>
      </c>
      <c r="B5928" t="s">
        <v>4</v>
      </c>
      <c r="C5928" s="1">
        <v>42929.466690706016</v>
      </c>
      <c r="D5928" t="e">
        <f>VLOOKUP(B5928,排序!$A$2:$A$23,1,FALSE)</f>
        <v>#N/A</v>
      </c>
    </row>
    <row r="5929" spans="1:4" x14ac:dyDescent="0.4">
      <c r="A5929" t="s">
        <v>12354</v>
      </c>
      <c r="B5929" t="s">
        <v>39</v>
      </c>
      <c r="C5929" s="1">
        <v>42929.467037002316</v>
      </c>
      <c r="D5929" t="e">
        <f>VLOOKUP(B5929,排序!$A$2:$A$23,1,FALSE)</f>
        <v>#N/A</v>
      </c>
    </row>
    <row r="5930" spans="1:4" x14ac:dyDescent="0.4">
      <c r="A5930" t="s">
        <v>14082</v>
      </c>
      <c r="B5930" t="s">
        <v>4</v>
      </c>
      <c r="C5930" s="1">
        <v>42929.477847141206</v>
      </c>
      <c r="D5930" t="e">
        <f>VLOOKUP(B5930,排序!$A$2:$A$23,1,FALSE)</f>
        <v>#N/A</v>
      </c>
    </row>
    <row r="5931" spans="1:4" x14ac:dyDescent="0.4">
      <c r="A5931" t="s">
        <v>14574</v>
      </c>
      <c r="B5931" t="s">
        <v>4</v>
      </c>
      <c r="C5931" s="1">
        <v>42930.54536585648</v>
      </c>
      <c r="D5931" t="e">
        <f>VLOOKUP(B5931,排序!$A$2:$A$23,1,FALSE)</f>
        <v>#N/A</v>
      </c>
    </row>
    <row r="5932" spans="1:4" x14ac:dyDescent="0.4">
      <c r="A5932" t="s">
        <v>14575</v>
      </c>
      <c r="B5932" t="s">
        <v>4</v>
      </c>
      <c r="C5932" s="1">
        <v>42930.56355914352</v>
      </c>
      <c r="D5932" t="e">
        <f>VLOOKUP(B5932,排序!$A$2:$A$23,1,FALSE)</f>
        <v>#N/A</v>
      </c>
    </row>
    <row r="5933" spans="1:4" x14ac:dyDescent="0.4">
      <c r="A5933" t="s">
        <v>14576</v>
      </c>
      <c r="B5933" t="s">
        <v>14</v>
      </c>
      <c r="C5933" s="1">
        <v>42930.579353125002</v>
      </c>
      <c r="D5933" t="str">
        <f>VLOOKUP(B5933,排序!$A$2:$A$23,1,FALSE)</f>
        <v>G138017</v>
      </c>
    </row>
    <row r="5934" spans="1:4" x14ac:dyDescent="0.4">
      <c r="A5934" t="s">
        <v>12016</v>
      </c>
      <c r="B5934" t="s">
        <v>10</v>
      </c>
      <c r="C5934" s="1">
        <v>42930.588351307873</v>
      </c>
      <c r="D5934" t="str">
        <f>VLOOKUP(B5934,排序!$A$2:$A$23,1,FALSE)</f>
        <v>G138012</v>
      </c>
    </row>
    <row r="5935" spans="1:4" x14ac:dyDescent="0.4">
      <c r="A5935" t="s">
        <v>12076</v>
      </c>
      <c r="B5935" t="s">
        <v>85</v>
      </c>
      <c r="C5935" s="1">
        <v>42930.602399386575</v>
      </c>
      <c r="D5935" t="e">
        <f>VLOOKUP(B5935,排序!$A$2:$A$23,1,FALSE)</f>
        <v>#N/A</v>
      </c>
    </row>
    <row r="5936" spans="1:4" x14ac:dyDescent="0.4">
      <c r="A5936" t="s">
        <v>14577</v>
      </c>
      <c r="B5936" t="s">
        <v>80</v>
      </c>
      <c r="C5936" s="1">
        <v>42930.604933680559</v>
      </c>
      <c r="D5936" t="e">
        <f>VLOOKUP(B5936,排序!$A$2:$A$23,1,FALSE)</f>
        <v>#N/A</v>
      </c>
    </row>
    <row r="5937" spans="1:4" x14ac:dyDescent="0.4">
      <c r="A5937" t="s">
        <v>14578</v>
      </c>
      <c r="B5937" t="s">
        <v>14</v>
      </c>
      <c r="C5937" s="1">
        <v>42930.605421840279</v>
      </c>
      <c r="D5937" t="str">
        <f>VLOOKUP(B5937,排序!$A$2:$A$23,1,FALSE)</f>
        <v>G138017</v>
      </c>
    </row>
    <row r="5938" spans="1:4" x14ac:dyDescent="0.4">
      <c r="A5938" t="s">
        <v>14579</v>
      </c>
      <c r="B5938" t="s">
        <v>39</v>
      </c>
      <c r="C5938" s="1">
        <v>42930.616840011571</v>
      </c>
      <c r="D5938" t="e">
        <f>VLOOKUP(B5938,排序!$A$2:$A$23,1,FALSE)</f>
        <v>#N/A</v>
      </c>
    </row>
    <row r="5939" spans="1:4" x14ac:dyDescent="0.4">
      <c r="A5939" t="s">
        <v>12423</v>
      </c>
      <c r="B5939" t="s">
        <v>14</v>
      </c>
      <c r="C5939" s="1">
        <v>42930.62174545139</v>
      </c>
      <c r="D5939" t="str">
        <f>VLOOKUP(B5939,排序!$A$2:$A$23,1,FALSE)</f>
        <v>G138017</v>
      </c>
    </row>
    <row r="5940" spans="1:4" x14ac:dyDescent="0.4">
      <c r="A5940" t="s">
        <v>14350</v>
      </c>
      <c r="B5940" t="s">
        <v>12</v>
      </c>
      <c r="C5940" s="1">
        <v>42930.627357025463</v>
      </c>
      <c r="D5940" t="str">
        <f>VLOOKUP(B5940,排序!$A$2:$A$23,1,FALSE)</f>
        <v>G138014</v>
      </c>
    </row>
    <row r="5941" spans="1:4" x14ac:dyDescent="0.4">
      <c r="A5941" t="s">
        <v>14219</v>
      </c>
      <c r="B5941" t="s">
        <v>12</v>
      </c>
      <c r="C5941" s="1">
        <v>42930.630399652779</v>
      </c>
      <c r="D5941" t="str">
        <f>VLOOKUP(B5941,排序!$A$2:$A$23,1,FALSE)</f>
        <v>G138014</v>
      </c>
    </row>
    <row r="5942" spans="1:4" x14ac:dyDescent="0.4">
      <c r="A5942" t="s">
        <v>12144</v>
      </c>
      <c r="B5942" t="s">
        <v>4</v>
      </c>
      <c r="C5942" s="1">
        <v>42930.631858252316</v>
      </c>
      <c r="D5942" t="e">
        <f>VLOOKUP(B5942,排序!$A$2:$A$23,1,FALSE)</f>
        <v>#N/A</v>
      </c>
    </row>
    <row r="5943" spans="1:4" x14ac:dyDescent="0.4">
      <c r="A5943" t="s">
        <v>14580</v>
      </c>
      <c r="B5943" t="s">
        <v>32</v>
      </c>
      <c r="C5943" s="1">
        <v>42924.709622766204</v>
      </c>
      <c r="D5943" t="e">
        <f>VLOOKUP(B5943,排序!$A$2:$A$23,1,FALSE)</f>
        <v>#N/A</v>
      </c>
    </row>
    <row r="5944" spans="1:4" x14ac:dyDescent="0.4">
      <c r="A5944" t="s">
        <v>14581</v>
      </c>
      <c r="B5944" t="s">
        <v>14</v>
      </c>
      <c r="C5944" s="1">
        <v>42924.709724733795</v>
      </c>
      <c r="D5944" t="str">
        <f>VLOOKUP(B5944,排序!$A$2:$A$23,1,FALSE)</f>
        <v>G138017</v>
      </c>
    </row>
    <row r="5945" spans="1:4" x14ac:dyDescent="0.4">
      <c r="A5945" t="s">
        <v>14582</v>
      </c>
      <c r="B5945" t="s">
        <v>4</v>
      </c>
      <c r="C5945" s="1">
        <v>42924.709806250001</v>
      </c>
      <c r="D5945" t="e">
        <f>VLOOKUP(B5945,排序!$A$2:$A$23,1,FALSE)</f>
        <v>#N/A</v>
      </c>
    </row>
    <row r="5946" spans="1:4" x14ac:dyDescent="0.4">
      <c r="A5946" t="s">
        <v>14583</v>
      </c>
      <c r="B5946" t="s">
        <v>39</v>
      </c>
      <c r="C5946" s="1">
        <v>42924.712079201388</v>
      </c>
      <c r="D5946" t="e">
        <f>VLOOKUP(B5946,排序!$A$2:$A$23,1,FALSE)</f>
        <v>#N/A</v>
      </c>
    </row>
    <row r="5947" spans="1:4" x14ac:dyDescent="0.4">
      <c r="A5947" t="s">
        <v>14584</v>
      </c>
      <c r="B5947" t="s">
        <v>10</v>
      </c>
      <c r="C5947" s="1">
        <v>42924.712434606481</v>
      </c>
      <c r="D5947" t="str">
        <f>VLOOKUP(B5947,排序!$A$2:$A$23,1,FALSE)</f>
        <v>G138012</v>
      </c>
    </row>
    <row r="5948" spans="1:4" x14ac:dyDescent="0.4">
      <c r="A5948" t="s">
        <v>14585</v>
      </c>
      <c r="B5948" t="s">
        <v>12</v>
      </c>
      <c r="C5948" s="1">
        <v>42924.729452199077</v>
      </c>
      <c r="D5948" t="str">
        <f>VLOOKUP(B5948,排序!$A$2:$A$23,1,FALSE)</f>
        <v>G138014</v>
      </c>
    </row>
    <row r="5949" spans="1:4" x14ac:dyDescent="0.4">
      <c r="A5949" t="s">
        <v>14586</v>
      </c>
      <c r="B5949" t="s">
        <v>12</v>
      </c>
      <c r="C5949" s="1">
        <v>42924.729660300924</v>
      </c>
      <c r="D5949" t="str">
        <f>VLOOKUP(B5949,排序!$A$2:$A$23,1,FALSE)</f>
        <v>G138014</v>
      </c>
    </row>
    <row r="5950" spans="1:4" x14ac:dyDescent="0.4">
      <c r="A5950" t="s">
        <v>14587</v>
      </c>
      <c r="B5950" t="s">
        <v>4</v>
      </c>
      <c r="C5950" s="1">
        <v>42924.730750381947</v>
      </c>
      <c r="D5950" t="e">
        <f>VLOOKUP(B5950,排序!$A$2:$A$23,1,FALSE)</f>
        <v>#N/A</v>
      </c>
    </row>
    <row r="5951" spans="1:4" x14ac:dyDescent="0.4">
      <c r="A5951" t="s">
        <v>14587</v>
      </c>
      <c r="B5951" t="s">
        <v>37</v>
      </c>
      <c r="C5951" s="1">
        <v>42924.730751469906</v>
      </c>
      <c r="D5951" t="e">
        <f>VLOOKUP(B5951,排序!$A$2:$A$23,1,FALSE)</f>
        <v>#N/A</v>
      </c>
    </row>
    <row r="5952" spans="1:4" x14ac:dyDescent="0.4">
      <c r="A5952" t="s">
        <v>14588</v>
      </c>
      <c r="B5952" t="s">
        <v>4</v>
      </c>
      <c r="C5952" s="1">
        <v>42924.757100428244</v>
      </c>
      <c r="D5952" t="e">
        <f>VLOOKUP(B5952,排序!$A$2:$A$23,1,FALSE)</f>
        <v>#N/A</v>
      </c>
    </row>
    <row r="5953" spans="1:4" x14ac:dyDescent="0.4">
      <c r="A5953" t="s">
        <v>14588</v>
      </c>
      <c r="B5953" t="s">
        <v>50</v>
      </c>
      <c r="C5953" s="1">
        <v>42924.757103124997</v>
      </c>
      <c r="D5953" t="e">
        <f>VLOOKUP(B5953,排序!$A$2:$A$23,1,FALSE)</f>
        <v>#N/A</v>
      </c>
    </row>
    <row r="5954" spans="1:4" x14ac:dyDescent="0.4">
      <c r="A5954" t="s">
        <v>14589</v>
      </c>
      <c r="B5954" t="s">
        <v>10</v>
      </c>
      <c r="C5954" s="1">
        <v>42925.379133333336</v>
      </c>
      <c r="D5954" t="str">
        <f>VLOOKUP(B5954,排序!$A$2:$A$23,1,FALSE)</f>
        <v>G138012</v>
      </c>
    </row>
    <row r="5955" spans="1:4" x14ac:dyDescent="0.4">
      <c r="A5955" t="s">
        <v>14590</v>
      </c>
      <c r="B5955" t="s">
        <v>12</v>
      </c>
      <c r="C5955" s="1">
        <v>42925.389617094908</v>
      </c>
      <c r="D5955" t="str">
        <f>VLOOKUP(B5955,排序!$A$2:$A$23,1,FALSE)</f>
        <v>G138014</v>
      </c>
    </row>
    <row r="5956" spans="1:4" x14ac:dyDescent="0.4">
      <c r="A5956" t="s">
        <v>14591</v>
      </c>
      <c r="B5956" t="s">
        <v>10</v>
      </c>
      <c r="C5956" s="1">
        <v>42925.41322303241</v>
      </c>
      <c r="D5956" t="str">
        <f>VLOOKUP(B5956,排序!$A$2:$A$23,1,FALSE)</f>
        <v>G138012</v>
      </c>
    </row>
    <row r="5957" spans="1:4" x14ac:dyDescent="0.4">
      <c r="A5957" t="s">
        <v>14592</v>
      </c>
      <c r="B5957" t="s">
        <v>14</v>
      </c>
      <c r="C5957" s="1">
        <v>42925.413335104167</v>
      </c>
      <c r="D5957" t="str">
        <f>VLOOKUP(B5957,排序!$A$2:$A$23,1,FALSE)</f>
        <v>G138017</v>
      </c>
    </row>
    <row r="5958" spans="1:4" x14ac:dyDescent="0.4">
      <c r="A5958" t="s">
        <v>10899</v>
      </c>
      <c r="B5958" t="s">
        <v>80</v>
      </c>
      <c r="C5958" s="1">
        <v>42925.38184440972</v>
      </c>
      <c r="D5958" t="e">
        <f>VLOOKUP(B5958,排序!$A$2:$A$23,1,FALSE)</f>
        <v>#N/A</v>
      </c>
    </row>
    <row r="5959" spans="1:4" x14ac:dyDescent="0.4">
      <c r="A5959" t="s">
        <v>14590</v>
      </c>
      <c r="B5959" t="s">
        <v>14</v>
      </c>
      <c r="C5959" s="1">
        <v>42925.389619247682</v>
      </c>
      <c r="D5959" t="str">
        <f>VLOOKUP(B5959,排序!$A$2:$A$23,1,FALSE)</f>
        <v>G138017</v>
      </c>
    </row>
    <row r="5960" spans="1:4" x14ac:dyDescent="0.4">
      <c r="A5960" t="s">
        <v>14593</v>
      </c>
      <c r="B5960" t="s">
        <v>10</v>
      </c>
      <c r="C5960" s="1">
        <v>42925.392212615741</v>
      </c>
      <c r="D5960" t="str">
        <f>VLOOKUP(B5960,排序!$A$2:$A$23,1,FALSE)</f>
        <v>G138012</v>
      </c>
    </row>
    <row r="5961" spans="1:4" x14ac:dyDescent="0.4">
      <c r="A5961" t="s">
        <v>14594</v>
      </c>
      <c r="B5961" t="s">
        <v>14</v>
      </c>
      <c r="C5961" s="1">
        <v>42925.396198379633</v>
      </c>
      <c r="D5961" t="str">
        <f>VLOOKUP(B5961,排序!$A$2:$A$23,1,FALSE)</f>
        <v>G138017</v>
      </c>
    </row>
    <row r="5962" spans="1:4" x14ac:dyDescent="0.4">
      <c r="A5962" t="s">
        <v>14595</v>
      </c>
      <c r="B5962" t="s">
        <v>14</v>
      </c>
      <c r="C5962" s="1">
        <v>42925.400064814814</v>
      </c>
      <c r="D5962" t="str">
        <f>VLOOKUP(B5962,排序!$A$2:$A$23,1,FALSE)</f>
        <v>G138017</v>
      </c>
    </row>
    <row r="5963" spans="1:4" x14ac:dyDescent="0.4">
      <c r="A5963" t="s">
        <v>14596</v>
      </c>
      <c r="B5963" t="s">
        <v>14</v>
      </c>
      <c r="C5963" s="1">
        <v>42925.413791122686</v>
      </c>
      <c r="D5963" t="str">
        <f>VLOOKUP(B5963,排序!$A$2:$A$23,1,FALSE)</f>
        <v>G138017</v>
      </c>
    </row>
    <row r="5964" spans="1:4" x14ac:dyDescent="0.4">
      <c r="A5964" t="s">
        <v>14597</v>
      </c>
      <c r="B5964" t="s">
        <v>4</v>
      </c>
      <c r="C5964" s="1">
        <v>42925.41976744213</v>
      </c>
      <c r="D5964" t="e">
        <f>VLOOKUP(B5964,排序!$A$2:$A$23,1,FALSE)</f>
        <v>#N/A</v>
      </c>
    </row>
    <row r="5965" spans="1:4" x14ac:dyDescent="0.4">
      <c r="A5965" t="s">
        <v>14598</v>
      </c>
      <c r="B5965" t="s">
        <v>10</v>
      </c>
      <c r="C5965" s="1">
        <v>42925.421869016202</v>
      </c>
      <c r="D5965" t="str">
        <f>VLOOKUP(B5965,排序!$A$2:$A$23,1,FALSE)</f>
        <v>G138012</v>
      </c>
    </row>
    <row r="5966" spans="1:4" x14ac:dyDescent="0.4">
      <c r="A5966" t="s">
        <v>14599</v>
      </c>
      <c r="B5966" t="s">
        <v>10</v>
      </c>
      <c r="C5966" s="1">
        <v>42925.426943321756</v>
      </c>
      <c r="D5966" t="str">
        <f>VLOOKUP(B5966,排序!$A$2:$A$23,1,FALSE)</f>
        <v>G138012</v>
      </c>
    </row>
    <row r="5967" spans="1:4" x14ac:dyDescent="0.4">
      <c r="A5967" t="s">
        <v>11227</v>
      </c>
      <c r="B5967" t="s">
        <v>32</v>
      </c>
      <c r="C5967" s="1">
        <v>42926.693125231483</v>
      </c>
      <c r="D5967" t="e">
        <f>VLOOKUP(B5967,排序!$A$2:$A$23,1,FALSE)</f>
        <v>#N/A</v>
      </c>
    </row>
    <row r="5968" spans="1:4" x14ac:dyDescent="0.4">
      <c r="A5968" t="s">
        <v>14600</v>
      </c>
      <c r="B5968" t="s">
        <v>80</v>
      </c>
      <c r="C5968" s="1">
        <v>42927.411443321762</v>
      </c>
      <c r="D5968" t="e">
        <f>VLOOKUP(B5968,排序!$A$2:$A$23,1,FALSE)</f>
        <v>#N/A</v>
      </c>
    </row>
    <row r="5969" spans="1:4" x14ac:dyDescent="0.4">
      <c r="A5969" t="s">
        <v>14601</v>
      </c>
      <c r="B5969" t="s">
        <v>60</v>
      </c>
      <c r="C5969" s="1">
        <v>42927.435262812498</v>
      </c>
      <c r="D5969" t="str">
        <f>VLOOKUP(B5969,排序!$A$2:$A$23,1,FALSE)</f>
        <v>G138005</v>
      </c>
    </row>
    <row r="5970" spans="1:4" x14ac:dyDescent="0.4">
      <c r="A5970" t="s">
        <v>14602</v>
      </c>
      <c r="B5970" t="s">
        <v>12</v>
      </c>
      <c r="C5970" s="1">
        <v>42927.472230752312</v>
      </c>
      <c r="D5970" t="str">
        <f>VLOOKUP(B5970,排序!$A$2:$A$23,1,FALSE)</f>
        <v>G138014</v>
      </c>
    </row>
    <row r="5971" spans="1:4" x14ac:dyDescent="0.4">
      <c r="A5971" t="s">
        <v>14014</v>
      </c>
      <c r="B5971" t="s">
        <v>14</v>
      </c>
      <c r="C5971" s="1">
        <v>42927.562845636574</v>
      </c>
      <c r="D5971" t="str">
        <f>VLOOKUP(B5971,排序!$A$2:$A$23,1,FALSE)</f>
        <v>G138017</v>
      </c>
    </row>
    <row r="5972" spans="1:4" x14ac:dyDescent="0.4">
      <c r="A5972" t="s">
        <v>14603</v>
      </c>
      <c r="B5972" t="s">
        <v>14</v>
      </c>
      <c r="C5972" s="1">
        <v>42928.642988310188</v>
      </c>
      <c r="D5972" t="str">
        <f>VLOOKUP(B5972,排序!$A$2:$A$23,1,FALSE)</f>
        <v>G138017</v>
      </c>
    </row>
    <row r="5973" spans="1:4" x14ac:dyDescent="0.4">
      <c r="A5973" t="s">
        <v>14604</v>
      </c>
      <c r="B5973" t="s">
        <v>4</v>
      </c>
      <c r="C5973" s="1">
        <v>42928.645095914355</v>
      </c>
      <c r="D5973" t="e">
        <f>VLOOKUP(B5973,排序!$A$2:$A$23,1,FALSE)</f>
        <v>#N/A</v>
      </c>
    </row>
    <row r="5974" spans="1:4" x14ac:dyDescent="0.4">
      <c r="A5974" t="s">
        <v>14604</v>
      </c>
      <c r="B5974" t="s">
        <v>32</v>
      </c>
      <c r="C5974" s="1">
        <v>42928.645097106484</v>
      </c>
      <c r="D5974" t="e">
        <f>VLOOKUP(B5974,排序!$A$2:$A$23,1,FALSE)</f>
        <v>#N/A</v>
      </c>
    </row>
    <row r="5975" spans="1:4" x14ac:dyDescent="0.4">
      <c r="A5975" t="s">
        <v>14605</v>
      </c>
      <c r="B5975" t="s">
        <v>69</v>
      </c>
      <c r="C5975" s="1">
        <v>42928.645352581021</v>
      </c>
      <c r="D5975" t="str">
        <f>VLOOKUP(B5975,排序!$A$2:$A$23,1,FALSE)</f>
        <v>G138020</v>
      </c>
    </row>
    <row r="5976" spans="1:4" x14ac:dyDescent="0.4">
      <c r="A5976" t="s">
        <v>14606</v>
      </c>
      <c r="B5976" t="s">
        <v>123</v>
      </c>
      <c r="C5976" s="1">
        <v>42928.655809687501</v>
      </c>
      <c r="D5976" t="str">
        <f>VLOOKUP(B5976,排序!$A$2:$A$23,1,FALSE)</f>
        <v>G138003</v>
      </c>
    </row>
    <row r="5977" spans="1:4" x14ac:dyDescent="0.4">
      <c r="A5977" t="s">
        <v>14607</v>
      </c>
      <c r="B5977" t="s">
        <v>32</v>
      </c>
      <c r="C5977" s="1">
        <v>42928.656189930553</v>
      </c>
      <c r="D5977" t="e">
        <f>VLOOKUP(B5977,排序!$A$2:$A$23,1,FALSE)</f>
        <v>#N/A</v>
      </c>
    </row>
    <row r="5978" spans="1:4" x14ac:dyDescent="0.4">
      <c r="A5978" t="s">
        <v>14608</v>
      </c>
      <c r="B5978" t="s">
        <v>12</v>
      </c>
      <c r="C5978" s="1">
        <v>42928.66012630787</v>
      </c>
      <c r="D5978" t="str">
        <f>VLOOKUP(B5978,排序!$A$2:$A$23,1,FALSE)</f>
        <v>G138014</v>
      </c>
    </row>
    <row r="5979" spans="1:4" x14ac:dyDescent="0.4">
      <c r="A5979" t="s">
        <v>14609</v>
      </c>
      <c r="B5979" t="s">
        <v>39</v>
      </c>
      <c r="C5979" s="1">
        <v>42928.670995023145</v>
      </c>
      <c r="D5979" t="e">
        <f>VLOOKUP(B5979,排序!$A$2:$A$23,1,FALSE)</f>
        <v>#N/A</v>
      </c>
    </row>
    <row r="5980" spans="1:4" x14ac:dyDescent="0.4">
      <c r="A5980" t="s">
        <v>14610</v>
      </c>
      <c r="B5980" t="s">
        <v>4</v>
      </c>
      <c r="C5980" s="1">
        <v>42928.672408645834</v>
      </c>
      <c r="D5980" t="e">
        <f>VLOOKUP(B5980,排序!$A$2:$A$23,1,FALSE)</f>
        <v>#N/A</v>
      </c>
    </row>
    <row r="5981" spans="1:4" x14ac:dyDescent="0.4">
      <c r="A5981" t="s">
        <v>14611</v>
      </c>
      <c r="B5981" t="s">
        <v>85</v>
      </c>
      <c r="C5981" s="1">
        <v>42928.672760150461</v>
      </c>
      <c r="D5981" t="e">
        <f>VLOOKUP(B5981,排序!$A$2:$A$23,1,FALSE)</f>
        <v>#N/A</v>
      </c>
    </row>
    <row r="5982" spans="1:4" x14ac:dyDescent="0.4">
      <c r="A5982" t="s">
        <v>14612</v>
      </c>
      <c r="B5982" t="s">
        <v>39</v>
      </c>
      <c r="C5982" s="1">
        <v>42928.683335451387</v>
      </c>
      <c r="D5982" t="e">
        <f>VLOOKUP(B5982,排序!$A$2:$A$23,1,FALSE)</f>
        <v>#N/A</v>
      </c>
    </row>
    <row r="5983" spans="1:4" x14ac:dyDescent="0.4">
      <c r="A5983" t="s">
        <v>14612</v>
      </c>
      <c r="B5983" t="s">
        <v>80</v>
      </c>
      <c r="C5983" s="1">
        <v>42928.683337002316</v>
      </c>
      <c r="D5983" t="e">
        <f>VLOOKUP(B5983,排序!$A$2:$A$23,1,FALSE)</f>
        <v>#N/A</v>
      </c>
    </row>
    <row r="5984" spans="1:4" x14ac:dyDescent="0.4">
      <c r="A5984" t="s">
        <v>14613</v>
      </c>
      <c r="B5984" t="s">
        <v>4</v>
      </c>
      <c r="C5984" s="1">
        <v>42928.684005752315</v>
      </c>
      <c r="D5984" t="e">
        <f>VLOOKUP(B5984,排序!$A$2:$A$23,1,FALSE)</f>
        <v>#N/A</v>
      </c>
    </row>
    <row r="5985" spans="1:4" x14ac:dyDescent="0.4">
      <c r="A5985" t="s">
        <v>14614</v>
      </c>
      <c r="B5985" t="s">
        <v>4</v>
      </c>
      <c r="C5985" s="1">
        <v>42928.68687164352</v>
      </c>
      <c r="D5985" t="e">
        <f>VLOOKUP(B5985,排序!$A$2:$A$23,1,FALSE)</f>
        <v>#N/A</v>
      </c>
    </row>
    <row r="5986" spans="1:4" x14ac:dyDescent="0.4">
      <c r="A5986" t="s">
        <v>14615</v>
      </c>
      <c r="B5986" t="s">
        <v>80</v>
      </c>
      <c r="C5986" s="1">
        <v>42929.51933333333</v>
      </c>
      <c r="D5986" t="e">
        <f>VLOOKUP(B5986,排序!$A$2:$A$23,1,FALSE)</f>
        <v>#N/A</v>
      </c>
    </row>
    <row r="5987" spans="1:4" x14ac:dyDescent="0.4">
      <c r="A5987" t="s">
        <v>14616</v>
      </c>
      <c r="B5987" t="s">
        <v>80</v>
      </c>
      <c r="C5987" s="1">
        <v>42929.529707210648</v>
      </c>
      <c r="D5987" t="e">
        <f>VLOOKUP(B5987,排序!$A$2:$A$23,1,FALSE)</f>
        <v>#N/A</v>
      </c>
    </row>
    <row r="5988" spans="1:4" x14ac:dyDescent="0.4">
      <c r="A5988" t="s">
        <v>14617</v>
      </c>
      <c r="B5988" t="s">
        <v>39</v>
      </c>
      <c r="C5988" s="1">
        <v>42929.529837187503</v>
      </c>
      <c r="D5988" t="e">
        <f>VLOOKUP(B5988,排序!$A$2:$A$23,1,FALSE)</f>
        <v>#N/A</v>
      </c>
    </row>
    <row r="5989" spans="1:4" x14ac:dyDescent="0.4">
      <c r="A5989" t="s">
        <v>14618</v>
      </c>
      <c r="B5989" t="s">
        <v>39</v>
      </c>
      <c r="C5989" s="1">
        <v>42929.532693090281</v>
      </c>
      <c r="D5989" t="e">
        <f>VLOOKUP(B5989,排序!$A$2:$A$23,1,FALSE)</f>
        <v>#N/A</v>
      </c>
    </row>
    <row r="5990" spans="1:4" x14ac:dyDescent="0.4">
      <c r="A5990" t="s">
        <v>14619</v>
      </c>
      <c r="B5990" t="s">
        <v>39</v>
      </c>
      <c r="C5990" s="1">
        <v>42929.53817615741</v>
      </c>
      <c r="D5990" t="e">
        <f>VLOOKUP(B5990,排序!$A$2:$A$23,1,FALSE)</f>
        <v>#N/A</v>
      </c>
    </row>
    <row r="5991" spans="1:4" x14ac:dyDescent="0.4">
      <c r="A5991" t="s">
        <v>14620</v>
      </c>
      <c r="B5991" t="s">
        <v>39</v>
      </c>
      <c r="C5991" s="1">
        <v>42929.546641319444</v>
      </c>
      <c r="D5991" t="e">
        <f>VLOOKUP(B5991,排序!$A$2:$A$23,1,FALSE)</f>
        <v>#N/A</v>
      </c>
    </row>
    <row r="5992" spans="1:4" x14ac:dyDescent="0.4">
      <c r="A5992" t="s">
        <v>14621</v>
      </c>
      <c r="B5992" t="s">
        <v>60</v>
      </c>
      <c r="C5992" s="1">
        <v>42929.546756747688</v>
      </c>
      <c r="D5992" t="str">
        <f>VLOOKUP(B5992,排序!$A$2:$A$23,1,FALSE)</f>
        <v>G138005</v>
      </c>
    </row>
    <row r="5993" spans="1:4" x14ac:dyDescent="0.4">
      <c r="A5993" t="s">
        <v>14446</v>
      </c>
      <c r="B5993" t="s">
        <v>4</v>
      </c>
      <c r="C5993" s="1">
        <v>42929.561789814812</v>
      </c>
      <c r="D5993" t="e">
        <f>VLOOKUP(B5993,排序!$A$2:$A$23,1,FALSE)</f>
        <v>#N/A</v>
      </c>
    </row>
    <row r="5994" spans="1:4" x14ac:dyDescent="0.4">
      <c r="A5994" t="s">
        <v>14446</v>
      </c>
      <c r="B5994" t="s">
        <v>123</v>
      </c>
      <c r="C5994" s="1">
        <v>42929.5617915162</v>
      </c>
      <c r="D5994" t="str">
        <f>VLOOKUP(B5994,排序!$A$2:$A$23,1,FALSE)</f>
        <v>G138003</v>
      </c>
    </row>
    <row r="5995" spans="1:4" x14ac:dyDescent="0.4">
      <c r="A5995" t="s">
        <v>14622</v>
      </c>
      <c r="B5995" t="s">
        <v>12</v>
      </c>
      <c r="C5995" s="1">
        <v>42929.564510532407</v>
      </c>
      <c r="D5995" t="str">
        <f>VLOOKUP(B5995,排序!$A$2:$A$23,1,FALSE)</f>
        <v>G138014</v>
      </c>
    </row>
    <row r="5996" spans="1:4" x14ac:dyDescent="0.4">
      <c r="A5996" t="s">
        <v>14623</v>
      </c>
      <c r="B5996" t="s">
        <v>14</v>
      </c>
      <c r="C5996" s="1">
        <v>42929.573243090279</v>
      </c>
      <c r="D5996" t="str">
        <f>VLOOKUP(B5996,排序!$A$2:$A$23,1,FALSE)</f>
        <v>G138017</v>
      </c>
    </row>
    <row r="5997" spans="1:4" x14ac:dyDescent="0.4">
      <c r="A5997" t="s">
        <v>14624</v>
      </c>
      <c r="B5997" t="s">
        <v>4</v>
      </c>
      <c r="C5997" s="1">
        <v>42929.574161458331</v>
      </c>
      <c r="D5997" t="e">
        <f>VLOOKUP(B5997,排序!$A$2:$A$23,1,FALSE)</f>
        <v>#N/A</v>
      </c>
    </row>
    <row r="5998" spans="1:4" x14ac:dyDescent="0.4">
      <c r="A5998" t="s">
        <v>14452</v>
      </c>
      <c r="B5998" t="s">
        <v>14</v>
      </c>
      <c r="C5998" s="1">
        <v>42929.578117974539</v>
      </c>
      <c r="D5998" t="str">
        <f>VLOOKUP(B5998,排序!$A$2:$A$23,1,FALSE)</f>
        <v>G138017</v>
      </c>
    </row>
    <row r="5999" spans="1:4" x14ac:dyDescent="0.4">
      <c r="A5999" t="s">
        <v>14625</v>
      </c>
      <c r="B5999" t="s">
        <v>14</v>
      </c>
      <c r="C5999" s="1">
        <v>42929.579340162039</v>
      </c>
      <c r="D5999" t="str">
        <f>VLOOKUP(B5999,排序!$A$2:$A$23,1,FALSE)</f>
        <v>G138017</v>
      </c>
    </row>
    <row r="6000" spans="1:4" x14ac:dyDescent="0.4">
      <c r="A6000" t="s">
        <v>14626</v>
      </c>
      <c r="B6000" t="s">
        <v>4</v>
      </c>
      <c r="C6000" s="1">
        <v>42929.582756631942</v>
      </c>
      <c r="D6000" t="e">
        <f>VLOOKUP(B6000,排序!$A$2:$A$23,1,FALSE)</f>
        <v>#N/A</v>
      </c>
    </row>
    <row r="6001" spans="1:4" x14ac:dyDescent="0.4">
      <c r="A6001" t="s">
        <v>14627</v>
      </c>
      <c r="B6001" t="s">
        <v>14</v>
      </c>
      <c r="C6001" s="1">
        <v>42929.583864432869</v>
      </c>
      <c r="D6001" t="str">
        <f>VLOOKUP(B6001,排序!$A$2:$A$23,1,FALSE)</f>
        <v>G138017</v>
      </c>
    </row>
    <row r="6002" spans="1:4" x14ac:dyDescent="0.4">
      <c r="A6002" t="s">
        <v>14628</v>
      </c>
      <c r="B6002" t="s">
        <v>10</v>
      </c>
      <c r="C6002" s="1">
        <v>42929.58577719907</v>
      </c>
      <c r="D6002" t="str">
        <f>VLOOKUP(B6002,排序!$A$2:$A$23,1,FALSE)</f>
        <v>G138012</v>
      </c>
    </row>
    <row r="6003" spans="1:4" x14ac:dyDescent="0.4">
      <c r="A6003" t="s">
        <v>14629</v>
      </c>
      <c r="B6003" t="s">
        <v>14</v>
      </c>
      <c r="C6003" s="1">
        <v>42929.585926423613</v>
      </c>
      <c r="D6003" t="str">
        <f>VLOOKUP(B6003,排序!$A$2:$A$23,1,FALSE)</f>
        <v>G138017</v>
      </c>
    </row>
    <row r="6004" spans="1:4" x14ac:dyDescent="0.4">
      <c r="A6004" t="s">
        <v>14630</v>
      </c>
      <c r="B6004" t="s">
        <v>14</v>
      </c>
      <c r="C6004" s="1">
        <v>42929.587146296297</v>
      </c>
      <c r="D6004" t="str">
        <f>VLOOKUP(B6004,排序!$A$2:$A$23,1,FALSE)</f>
        <v>G138017</v>
      </c>
    </row>
    <row r="6005" spans="1:4" x14ac:dyDescent="0.4">
      <c r="A6005" t="s">
        <v>14631</v>
      </c>
      <c r="B6005" t="s">
        <v>39</v>
      </c>
      <c r="C6005" s="1">
        <v>42929.58802758102</v>
      </c>
      <c r="D6005" t="e">
        <f>VLOOKUP(B6005,排序!$A$2:$A$23,1,FALSE)</f>
        <v>#N/A</v>
      </c>
    </row>
    <row r="6006" spans="1:4" x14ac:dyDescent="0.4">
      <c r="A6006" t="s">
        <v>14632</v>
      </c>
      <c r="B6006" t="s">
        <v>12</v>
      </c>
      <c r="C6006" s="1">
        <v>42929.589729282408</v>
      </c>
      <c r="D6006" t="str">
        <f>VLOOKUP(B6006,排序!$A$2:$A$23,1,FALSE)</f>
        <v>G138014</v>
      </c>
    </row>
    <row r="6007" spans="1:4" x14ac:dyDescent="0.4">
      <c r="A6007" t="s">
        <v>14633</v>
      </c>
      <c r="B6007" t="s">
        <v>157</v>
      </c>
      <c r="C6007" s="1">
        <v>42929.590017326387</v>
      </c>
      <c r="D6007" t="e">
        <f>VLOOKUP(B6007,排序!$A$2:$A$23,1,FALSE)</f>
        <v>#N/A</v>
      </c>
    </row>
    <row r="6008" spans="1:4" x14ac:dyDescent="0.4">
      <c r="A6008" t="s">
        <v>14634</v>
      </c>
      <c r="B6008" t="s">
        <v>4</v>
      </c>
      <c r="C6008" s="1">
        <v>42929.592533599534</v>
      </c>
      <c r="D6008" t="e">
        <f>VLOOKUP(B6008,排序!$A$2:$A$23,1,FALSE)</f>
        <v>#N/A</v>
      </c>
    </row>
    <row r="6009" spans="1:4" x14ac:dyDescent="0.4">
      <c r="A6009" t="s">
        <v>14635</v>
      </c>
      <c r="B6009" t="s">
        <v>10</v>
      </c>
      <c r="C6009" s="1">
        <v>42929.593453506946</v>
      </c>
      <c r="D6009" t="str">
        <f>VLOOKUP(B6009,排序!$A$2:$A$23,1,FALSE)</f>
        <v>G138012</v>
      </c>
    </row>
    <row r="6010" spans="1:4" x14ac:dyDescent="0.4">
      <c r="A6010" t="s">
        <v>14636</v>
      </c>
      <c r="B6010" t="s">
        <v>12</v>
      </c>
      <c r="C6010" s="1">
        <v>42929.59724239583</v>
      </c>
      <c r="D6010" t="str">
        <f>VLOOKUP(B6010,排序!$A$2:$A$23,1,FALSE)</f>
        <v>G138014</v>
      </c>
    </row>
    <row r="6011" spans="1:4" x14ac:dyDescent="0.4">
      <c r="A6011" t="s">
        <v>14637</v>
      </c>
      <c r="B6011" t="s">
        <v>14</v>
      </c>
      <c r="C6011" s="1">
        <v>42929.598884490741</v>
      </c>
      <c r="D6011" t="str">
        <f>VLOOKUP(B6011,排序!$A$2:$A$23,1,FALSE)</f>
        <v>G138017</v>
      </c>
    </row>
    <row r="6012" spans="1:4" x14ac:dyDescent="0.4">
      <c r="A6012" t="s">
        <v>14638</v>
      </c>
      <c r="B6012" t="s">
        <v>10</v>
      </c>
      <c r="C6012" s="1">
        <v>42929.602727002311</v>
      </c>
      <c r="D6012" t="str">
        <f>VLOOKUP(B6012,排序!$A$2:$A$23,1,FALSE)</f>
        <v>G138012</v>
      </c>
    </row>
    <row r="6013" spans="1:4" x14ac:dyDescent="0.4">
      <c r="A6013" t="s">
        <v>14639</v>
      </c>
      <c r="B6013" t="s">
        <v>25</v>
      </c>
      <c r="C6013" s="1">
        <v>42929.604751423612</v>
      </c>
      <c r="D6013" t="e">
        <f>VLOOKUP(B6013,排序!$A$2:$A$23,1,FALSE)</f>
        <v>#N/A</v>
      </c>
    </row>
    <row r="6014" spans="1:4" x14ac:dyDescent="0.4">
      <c r="A6014" t="s">
        <v>14456</v>
      </c>
      <c r="B6014" t="s">
        <v>50</v>
      </c>
      <c r="C6014" s="1">
        <v>42929.605614085645</v>
      </c>
      <c r="D6014" t="e">
        <f>VLOOKUP(B6014,排序!$A$2:$A$23,1,FALSE)</f>
        <v>#N/A</v>
      </c>
    </row>
    <row r="6015" spans="1:4" x14ac:dyDescent="0.4">
      <c r="A6015" t="s">
        <v>14640</v>
      </c>
      <c r="B6015" t="s">
        <v>39</v>
      </c>
      <c r="C6015" s="1">
        <v>42929.606442974538</v>
      </c>
      <c r="D6015" t="e">
        <f>VLOOKUP(B6015,排序!$A$2:$A$23,1,FALSE)</f>
        <v>#N/A</v>
      </c>
    </row>
    <row r="6016" spans="1:4" x14ac:dyDescent="0.4">
      <c r="A6016" t="s">
        <v>14641</v>
      </c>
      <c r="B6016" t="s">
        <v>14</v>
      </c>
      <c r="C6016" s="1">
        <v>42929.606684837963</v>
      </c>
      <c r="D6016" t="str">
        <f>VLOOKUP(B6016,排序!$A$2:$A$23,1,FALSE)</f>
        <v>G138017</v>
      </c>
    </row>
    <row r="6017" spans="1:4" x14ac:dyDescent="0.4">
      <c r="A6017" t="s">
        <v>14459</v>
      </c>
      <c r="B6017" t="s">
        <v>14</v>
      </c>
      <c r="C6017" s="1">
        <v>42929.60720702546</v>
      </c>
      <c r="D6017" t="str">
        <f>VLOOKUP(B6017,排序!$A$2:$A$23,1,FALSE)</f>
        <v>G138017</v>
      </c>
    </row>
    <row r="6018" spans="1:4" x14ac:dyDescent="0.4">
      <c r="A6018" t="s">
        <v>14642</v>
      </c>
      <c r="B6018" t="s">
        <v>39</v>
      </c>
      <c r="C6018" s="1">
        <v>42929.620046759257</v>
      </c>
      <c r="D6018" t="e">
        <f>VLOOKUP(B6018,排序!$A$2:$A$23,1,FALSE)</f>
        <v>#N/A</v>
      </c>
    </row>
    <row r="6019" spans="1:4" x14ac:dyDescent="0.4">
      <c r="A6019" t="s">
        <v>14643</v>
      </c>
      <c r="B6019" t="s">
        <v>12</v>
      </c>
      <c r="C6019" s="1">
        <v>42929.623089849534</v>
      </c>
      <c r="D6019" t="str">
        <f>VLOOKUP(B6019,排序!$A$2:$A$23,1,FALSE)</f>
        <v>G138014</v>
      </c>
    </row>
    <row r="6020" spans="1:4" x14ac:dyDescent="0.4">
      <c r="A6020" t="s">
        <v>14644</v>
      </c>
      <c r="B6020" t="s">
        <v>80</v>
      </c>
      <c r="C6020" s="1">
        <v>42929.624838541669</v>
      </c>
      <c r="D6020" t="e">
        <f>VLOOKUP(B6020,排序!$A$2:$A$23,1,FALSE)</f>
        <v>#N/A</v>
      </c>
    </row>
    <row r="6021" spans="1:4" x14ac:dyDescent="0.4">
      <c r="A6021" t="s">
        <v>14645</v>
      </c>
      <c r="B6021" t="s">
        <v>123</v>
      </c>
      <c r="C6021" s="1">
        <v>42929.638763310184</v>
      </c>
      <c r="D6021" t="str">
        <f>VLOOKUP(B6021,排序!$A$2:$A$23,1,FALSE)</f>
        <v>G138003</v>
      </c>
    </row>
    <row r="6022" spans="1:4" x14ac:dyDescent="0.4">
      <c r="A6022" t="s">
        <v>14646</v>
      </c>
      <c r="B6022" t="s">
        <v>10</v>
      </c>
      <c r="C6022" s="1">
        <v>42929.644419131946</v>
      </c>
      <c r="D6022" t="str">
        <f>VLOOKUP(B6022,排序!$A$2:$A$23,1,FALSE)</f>
        <v>G138012</v>
      </c>
    </row>
    <row r="6023" spans="1:4" x14ac:dyDescent="0.4">
      <c r="A6023" t="s">
        <v>14647</v>
      </c>
      <c r="B6023" t="s">
        <v>14</v>
      </c>
      <c r="C6023" s="1">
        <v>42929.655483680559</v>
      </c>
      <c r="D6023" t="str">
        <f>VLOOKUP(B6023,排序!$A$2:$A$23,1,FALSE)</f>
        <v>G138017</v>
      </c>
    </row>
    <row r="6024" spans="1:4" x14ac:dyDescent="0.4">
      <c r="A6024" t="s">
        <v>14648</v>
      </c>
      <c r="B6024" t="s">
        <v>39</v>
      </c>
      <c r="C6024" s="1">
        <v>42929.660323645832</v>
      </c>
      <c r="D6024" t="e">
        <f>VLOOKUP(B6024,排序!$A$2:$A$23,1,FALSE)</f>
        <v>#N/A</v>
      </c>
    </row>
    <row r="6025" spans="1:4" x14ac:dyDescent="0.4">
      <c r="A6025" t="s">
        <v>14649</v>
      </c>
      <c r="B6025" t="s">
        <v>14</v>
      </c>
      <c r="C6025" s="1">
        <v>42929.66320787037</v>
      </c>
      <c r="D6025" t="str">
        <f>VLOOKUP(B6025,排序!$A$2:$A$23,1,FALSE)</f>
        <v>G138017</v>
      </c>
    </row>
    <row r="6026" spans="1:4" x14ac:dyDescent="0.4">
      <c r="A6026" t="s">
        <v>14650</v>
      </c>
      <c r="B6026" t="s">
        <v>60</v>
      </c>
      <c r="C6026" s="1">
        <v>42929.663316863429</v>
      </c>
      <c r="D6026" t="str">
        <f>VLOOKUP(B6026,排序!$A$2:$A$23,1,FALSE)</f>
        <v>G138005</v>
      </c>
    </row>
    <row r="6027" spans="1:4" x14ac:dyDescent="0.4">
      <c r="A6027" t="s">
        <v>14651</v>
      </c>
      <c r="B6027" t="s">
        <v>69</v>
      </c>
      <c r="C6027" s="1">
        <v>42929.675178321762</v>
      </c>
      <c r="D6027" t="str">
        <f>VLOOKUP(B6027,排序!$A$2:$A$23,1,FALSE)</f>
        <v>G138020</v>
      </c>
    </row>
    <row r="6028" spans="1:4" x14ac:dyDescent="0.4">
      <c r="A6028" t="s">
        <v>14651</v>
      </c>
      <c r="B6028" t="s">
        <v>14</v>
      </c>
      <c r="C6028" s="1">
        <v>42929.675179513892</v>
      </c>
      <c r="D6028" t="str">
        <f>VLOOKUP(B6028,排序!$A$2:$A$23,1,FALSE)</f>
        <v>G138017</v>
      </c>
    </row>
    <row r="6029" spans="1:4" x14ac:dyDescent="0.4">
      <c r="A6029" t="s">
        <v>14652</v>
      </c>
      <c r="B6029" t="s">
        <v>39</v>
      </c>
      <c r="C6029" s="1">
        <v>42929.684804085649</v>
      </c>
      <c r="D6029" t="e">
        <f>VLOOKUP(B6029,排序!$A$2:$A$23,1,FALSE)</f>
        <v>#N/A</v>
      </c>
    </row>
    <row r="6030" spans="1:4" x14ac:dyDescent="0.4">
      <c r="A6030" t="s">
        <v>14653</v>
      </c>
      <c r="B6030" t="s">
        <v>39</v>
      </c>
      <c r="C6030" s="1">
        <v>42929.684883946757</v>
      </c>
      <c r="D6030" t="e">
        <f>VLOOKUP(B6030,排序!$A$2:$A$23,1,FALSE)</f>
        <v>#N/A</v>
      </c>
    </row>
    <row r="6031" spans="1:4" x14ac:dyDescent="0.4">
      <c r="A6031" t="s">
        <v>14654</v>
      </c>
      <c r="B6031" t="s">
        <v>85</v>
      </c>
      <c r="C6031" s="1">
        <v>42929.689061192126</v>
      </c>
      <c r="D6031" t="e">
        <f>VLOOKUP(B6031,排序!$A$2:$A$23,1,FALSE)</f>
        <v>#N/A</v>
      </c>
    </row>
    <row r="6032" spans="1:4" x14ac:dyDescent="0.4">
      <c r="A6032" t="s">
        <v>14655</v>
      </c>
      <c r="B6032" t="s">
        <v>123</v>
      </c>
      <c r="C6032" s="1">
        <v>42929.689683101853</v>
      </c>
      <c r="D6032" t="str">
        <f>VLOOKUP(B6032,排序!$A$2:$A$23,1,FALSE)</f>
        <v>G138003</v>
      </c>
    </row>
    <row r="6033" spans="1:4" x14ac:dyDescent="0.4">
      <c r="A6033" t="s">
        <v>14656</v>
      </c>
      <c r="B6033" t="s">
        <v>69</v>
      </c>
      <c r="C6033" s="1">
        <v>42929.69241959491</v>
      </c>
      <c r="D6033" t="str">
        <f>VLOOKUP(B6033,排序!$A$2:$A$23,1,FALSE)</f>
        <v>G138020</v>
      </c>
    </row>
    <row r="6034" spans="1:4" x14ac:dyDescent="0.4">
      <c r="A6034" t="s">
        <v>14657</v>
      </c>
      <c r="B6034" t="s">
        <v>10</v>
      </c>
      <c r="C6034" s="1">
        <v>42929.690569988423</v>
      </c>
      <c r="D6034" t="str">
        <f>VLOOKUP(B6034,排序!$A$2:$A$23,1,FALSE)</f>
        <v>G138012</v>
      </c>
    </row>
    <row r="6035" spans="1:4" x14ac:dyDescent="0.4">
      <c r="A6035" t="s">
        <v>14473</v>
      </c>
      <c r="B6035" t="s">
        <v>12</v>
      </c>
      <c r="C6035" s="1">
        <v>42929.70813684028</v>
      </c>
      <c r="D6035" t="str">
        <f>VLOOKUP(B6035,排序!$A$2:$A$23,1,FALSE)</f>
        <v>G138014</v>
      </c>
    </row>
    <row r="6036" spans="1:4" x14ac:dyDescent="0.4">
      <c r="A6036" t="s">
        <v>14658</v>
      </c>
      <c r="B6036" t="s">
        <v>32</v>
      </c>
      <c r="C6036" s="1">
        <v>42929.717307060186</v>
      </c>
      <c r="D6036" t="e">
        <f>VLOOKUP(B6036,排序!$A$2:$A$23,1,FALSE)</f>
        <v>#N/A</v>
      </c>
    </row>
    <row r="6037" spans="1:4" x14ac:dyDescent="0.4">
      <c r="A6037" t="s">
        <v>14659</v>
      </c>
      <c r="B6037" t="s">
        <v>4</v>
      </c>
      <c r="C6037" s="1">
        <v>42929.717821527775</v>
      </c>
      <c r="D6037" t="e">
        <f>VLOOKUP(B6037,排序!$A$2:$A$23,1,FALSE)</f>
        <v>#N/A</v>
      </c>
    </row>
    <row r="6038" spans="1:4" x14ac:dyDescent="0.4">
      <c r="A6038" t="s">
        <v>14660</v>
      </c>
      <c r="B6038" t="s">
        <v>343</v>
      </c>
      <c r="C6038" s="1">
        <v>42929.719433645834</v>
      </c>
      <c r="D6038" t="e">
        <f>VLOOKUP(B6038,排序!$A$2:$A$23,1,FALSE)</f>
        <v>#N/A</v>
      </c>
    </row>
    <row r="6039" spans="1:4" x14ac:dyDescent="0.4">
      <c r="A6039" t="s">
        <v>14661</v>
      </c>
      <c r="B6039" t="s">
        <v>37</v>
      </c>
      <c r="C6039" s="1">
        <v>42929.721171493053</v>
      </c>
      <c r="D6039" t="e">
        <f>VLOOKUP(B6039,排序!$A$2:$A$23,1,FALSE)</f>
        <v>#N/A</v>
      </c>
    </row>
    <row r="6040" spans="1:4" x14ac:dyDescent="0.4">
      <c r="A6040" t="s">
        <v>14477</v>
      </c>
      <c r="B6040" t="s">
        <v>60</v>
      </c>
      <c r="C6040" s="1">
        <v>42929.724676469908</v>
      </c>
      <c r="D6040" t="str">
        <f>VLOOKUP(B6040,排序!$A$2:$A$23,1,FALSE)</f>
        <v>G138005</v>
      </c>
    </row>
    <row r="6041" spans="1:4" x14ac:dyDescent="0.4">
      <c r="A6041" t="s">
        <v>14662</v>
      </c>
      <c r="B6041" t="s">
        <v>4</v>
      </c>
      <c r="C6041" s="1">
        <v>42929.726589814818</v>
      </c>
      <c r="D6041" t="e">
        <f>VLOOKUP(B6041,排序!$A$2:$A$23,1,FALSE)</f>
        <v>#N/A</v>
      </c>
    </row>
    <row r="6042" spans="1:4" x14ac:dyDescent="0.4">
      <c r="A6042" t="s">
        <v>14663</v>
      </c>
      <c r="B6042" t="s">
        <v>14</v>
      </c>
      <c r="C6042" s="1">
        <v>42929.727965706021</v>
      </c>
      <c r="D6042" t="str">
        <f>VLOOKUP(B6042,排序!$A$2:$A$23,1,FALSE)</f>
        <v>G138017</v>
      </c>
    </row>
    <row r="6043" spans="1:4" x14ac:dyDescent="0.4">
      <c r="A6043" t="s">
        <v>14664</v>
      </c>
      <c r="B6043" t="s">
        <v>14</v>
      </c>
      <c r="C6043" s="1">
        <v>42929.72924359954</v>
      </c>
      <c r="D6043" t="str">
        <f>VLOOKUP(B6043,排序!$A$2:$A$23,1,FALSE)</f>
        <v>G138017</v>
      </c>
    </row>
    <row r="6044" spans="1:4" x14ac:dyDescent="0.4">
      <c r="A6044" t="s">
        <v>14665</v>
      </c>
      <c r="B6044" t="s">
        <v>10</v>
      </c>
      <c r="C6044" s="1">
        <v>42929.741131168979</v>
      </c>
      <c r="D6044" t="str">
        <f>VLOOKUP(B6044,排序!$A$2:$A$23,1,FALSE)</f>
        <v>G138012</v>
      </c>
    </row>
    <row r="6045" spans="1:4" x14ac:dyDescent="0.4">
      <c r="A6045" t="s">
        <v>14666</v>
      </c>
      <c r="B6045" t="s">
        <v>12</v>
      </c>
      <c r="C6045" s="1">
        <v>42929.745114583333</v>
      </c>
      <c r="D6045" t="str">
        <f>VLOOKUP(B6045,排序!$A$2:$A$23,1,FALSE)</f>
        <v>G138014</v>
      </c>
    </row>
    <row r="6046" spans="1:4" x14ac:dyDescent="0.4">
      <c r="A6046" t="s">
        <v>12463</v>
      </c>
      <c r="B6046" t="s">
        <v>14</v>
      </c>
      <c r="C6046" s="1">
        <v>42930.492304548614</v>
      </c>
      <c r="D6046" t="str">
        <f>VLOOKUP(B6046,排序!$A$2:$A$23,1,FALSE)</f>
        <v>G138017</v>
      </c>
    </row>
    <row r="6047" spans="1:4" x14ac:dyDescent="0.4">
      <c r="A6047" t="s">
        <v>12145</v>
      </c>
      <c r="B6047" t="s">
        <v>80</v>
      </c>
      <c r="C6047" s="1">
        <v>42930.638177777779</v>
      </c>
      <c r="D6047" t="e">
        <f>VLOOKUP(B6047,排序!$A$2:$A$23,1,FALSE)</f>
        <v>#N/A</v>
      </c>
    </row>
    <row r="6048" spans="1:4" x14ac:dyDescent="0.4">
      <c r="A6048" t="s">
        <v>14667</v>
      </c>
      <c r="B6048" t="s">
        <v>85</v>
      </c>
      <c r="C6048" s="1">
        <v>42933.44364409722</v>
      </c>
      <c r="D6048" t="e">
        <f>VLOOKUP(B6048,排序!$A$2:$A$23,1,FALSE)</f>
        <v>#N/A</v>
      </c>
    </row>
    <row r="6049" spans="1:4" x14ac:dyDescent="0.4">
      <c r="A6049" t="s">
        <v>14668</v>
      </c>
      <c r="B6049" t="s">
        <v>10</v>
      </c>
      <c r="C6049" s="1">
        <v>42940.4058337963</v>
      </c>
      <c r="D6049" t="str">
        <f>VLOOKUP(B6049,排序!$A$2:$A$23,1,FALSE)</f>
        <v>G138012</v>
      </c>
    </row>
    <row r="6050" spans="1:4" x14ac:dyDescent="0.4">
      <c r="A6050" t="s">
        <v>13159</v>
      </c>
      <c r="B6050" t="s">
        <v>14</v>
      </c>
      <c r="C6050" s="1">
        <v>42940.406414733799</v>
      </c>
      <c r="D6050" t="str">
        <f>VLOOKUP(B6050,排序!$A$2:$A$23,1,FALSE)</f>
        <v>G138017</v>
      </c>
    </row>
    <row r="6051" spans="1:4" x14ac:dyDescent="0.4">
      <c r="A6051" t="s">
        <v>12294</v>
      </c>
      <c r="B6051" t="s">
        <v>50</v>
      </c>
      <c r="C6051" s="1">
        <v>42940.407253321762</v>
      </c>
      <c r="D6051" t="e">
        <f>VLOOKUP(B6051,排序!$A$2:$A$23,1,FALSE)</f>
        <v>#N/A</v>
      </c>
    </row>
    <row r="6052" spans="1:4" x14ac:dyDescent="0.4">
      <c r="A6052" t="s">
        <v>14669</v>
      </c>
      <c r="B6052" t="s">
        <v>4</v>
      </c>
      <c r="C6052" s="1">
        <v>42940.417003587965</v>
      </c>
      <c r="D6052" t="e">
        <f>VLOOKUP(B6052,排序!$A$2:$A$23,1,FALSE)</f>
        <v>#N/A</v>
      </c>
    </row>
    <row r="6053" spans="1:4" x14ac:dyDescent="0.4">
      <c r="A6053" t="s">
        <v>14670</v>
      </c>
      <c r="B6053" t="s">
        <v>10</v>
      </c>
      <c r="C6053" s="1">
        <v>42940.419946331021</v>
      </c>
      <c r="D6053" t="str">
        <f>VLOOKUP(B6053,排序!$A$2:$A$23,1,FALSE)</f>
        <v>G138012</v>
      </c>
    </row>
    <row r="6054" spans="1:4" x14ac:dyDescent="0.4">
      <c r="A6054" t="s">
        <v>14671</v>
      </c>
      <c r="B6054" t="s">
        <v>39</v>
      </c>
      <c r="C6054" s="1">
        <v>42940.430959837962</v>
      </c>
      <c r="D6054" t="e">
        <f>VLOOKUP(B6054,排序!$A$2:$A$23,1,FALSE)</f>
        <v>#N/A</v>
      </c>
    </row>
    <row r="6055" spans="1:4" x14ac:dyDescent="0.4">
      <c r="A6055" t="s">
        <v>14672</v>
      </c>
      <c r="B6055" t="s">
        <v>10</v>
      </c>
      <c r="C6055" s="1">
        <v>42940.432614930556</v>
      </c>
      <c r="D6055" t="str">
        <f>VLOOKUP(B6055,排序!$A$2:$A$23,1,FALSE)</f>
        <v>G138012</v>
      </c>
    </row>
    <row r="6056" spans="1:4" x14ac:dyDescent="0.4">
      <c r="A6056" t="s">
        <v>14673</v>
      </c>
      <c r="B6056" t="s">
        <v>10</v>
      </c>
      <c r="C6056" s="1">
        <v>42940.451371331015</v>
      </c>
      <c r="D6056" t="str">
        <f>VLOOKUP(B6056,排序!$A$2:$A$23,1,FALSE)</f>
        <v>G138012</v>
      </c>
    </row>
    <row r="6057" spans="1:4" x14ac:dyDescent="0.4">
      <c r="A6057" t="s">
        <v>14674</v>
      </c>
      <c r="B6057" t="s">
        <v>14</v>
      </c>
      <c r="C6057" s="1">
        <v>42940.44140520833</v>
      </c>
      <c r="D6057" t="str">
        <f>VLOOKUP(B6057,排序!$A$2:$A$23,1,FALSE)</f>
        <v>G138017</v>
      </c>
    </row>
    <row r="6058" spans="1:4" x14ac:dyDescent="0.4">
      <c r="A6058" t="s">
        <v>13169</v>
      </c>
      <c r="B6058" t="s">
        <v>85</v>
      </c>
      <c r="C6058" s="1">
        <v>42940.456252199074</v>
      </c>
      <c r="D6058" t="e">
        <f>VLOOKUP(B6058,排序!$A$2:$A$23,1,FALSE)</f>
        <v>#N/A</v>
      </c>
    </row>
    <row r="6059" spans="1:4" x14ac:dyDescent="0.4">
      <c r="A6059" t="s">
        <v>10903</v>
      </c>
      <c r="B6059" t="s">
        <v>39</v>
      </c>
      <c r="C6059" s="1">
        <v>42925.4221553588</v>
      </c>
      <c r="D6059" t="e">
        <f>VLOOKUP(B6059,排序!$A$2:$A$23,1,FALSE)</f>
        <v>#N/A</v>
      </c>
    </row>
    <row r="6060" spans="1:4" x14ac:dyDescent="0.4">
      <c r="A6060" t="s">
        <v>14675</v>
      </c>
      <c r="B6060" t="s">
        <v>157</v>
      </c>
      <c r="C6060" s="1">
        <v>42928.654040474539</v>
      </c>
      <c r="D6060" t="e">
        <f>VLOOKUP(B6060,排序!$A$2:$A$23,1,FALSE)</f>
        <v>#N/A</v>
      </c>
    </row>
    <row r="6061" spans="1:4" x14ac:dyDescent="0.4">
      <c r="A6061" t="s">
        <v>14676</v>
      </c>
      <c r="B6061" t="s">
        <v>25</v>
      </c>
      <c r="C6061" s="1">
        <v>42928.679933217594</v>
      </c>
      <c r="D6061" t="e">
        <f>VLOOKUP(B6061,排序!$A$2:$A$23,1,FALSE)</f>
        <v>#N/A</v>
      </c>
    </row>
    <row r="6062" spans="1:4" x14ac:dyDescent="0.4">
      <c r="A6062" t="s">
        <v>14615</v>
      </c>
      <c r="B6062" t="s">
        <v>312</v>
      </c>
      <c r="C6062" s="1">
        <v>42929.519334490738</v>
      </c>
      <c r="D6062" t="str">
        <f>VLOOKUP(B6062,排序!$A$2:$A$23,1,FALSE)</f>
        <v>G138016</v>
      </c>
    </row>
    <row r="6063" spans="1:4" x14ac:dyDescent="0.4">
      <c r="A6063" t="s">
        <v>14677</v>
      </c>
      <c r="B6063" t="s">
        <v>39</v>
      </c>
      <c r="C6063" s="1">
        <v>42929.535556678238</v>
      </c>
      <c r="D6063" t="e">
        <f>VLOOKUP(B6063,排序!$A$2:$A$23,1,FALSE)</f>
        <v>#N/A</v>
      </c>
    </row>
    <row r="6064" spans="1:4" x14ac:dyDescent="0.4">
      <c r="A6064" t="s">
        <v>14678</v>
      </c>
      <c r="B6064" t="s">
        <v>39</v>
      </c>
      <c r="C6064" s="1">
        <v>42929.538253506944</v>
      </c>
      <c r="D6064" t="e">
        <f>VLOOKUP(B6064,排序!$A$2:$A$23,1,FALSE)</f>
        <v>#N/A</v>
      </c>
    </row>
    <row r="6065" spans="1:4" x14ac:dyDescent="0.4">
      <c r="A6065" t="s">
        <v>14679</v>
      </c>
      <c r="B6065" t="s">
        <v>37</v>
      </c>
      <c r="C6065" s="1">
        <v>42929.546900312504</v>
      </c>
      <c r="D6065" t="e">
        <f>VLOOKUP(B6065,排序!$A$2:$A$23,1,FALSE)</f>
        <v>#N/A</v>
      </c>
    </row>
    <row r="6066" spans="1:4" x14ac:dyDescent="0.4">
      <c r="A6066" t="s">
        <v>14446</v>
      </c>
      <c r="B6066" t="s">
        <v>14</v>
      </c>
      <c r="C6066" s="1">
        <v>42929.561795914349</v>
      </c>
      <c r="D6066" t="str">
        <f>VLOOKUP(B6066,排序!$A$2:$A$23,1,FALSE)</f>
        <v>G138017</v>
      </c>
    </row>
    <row r="6067" spans="1:4" x14ac:dyDescent="0.4">
      <c r="A6067" t="s">
        <v>14680</v>
      </c>
      <c r="B6067" t="s">
        <v>14</v>
      </c>
      <c r="C6067" s="1">
        <v>42929.566661307872</v>
      </c>
      <c r="D6067" t="str">
        <f>VLOOKUP(B6067,排序!$A$2:$A$23,1,FALSE)</f>
        <v>G138017</v>
      </c>
    </row>
    <row r="6068" spans="1:4" x14ac:dyDescent="0.4">
      <c r="A6068" t="s">
        <v>14451</v>
      </c>
      <c r="B6068" t="s">
        <v>80</v>
      </c>
      <c r="C6068" s="1">
        <v>42929.576881134257</v>
      </c>
      <c r="D6068" t="e">
        <f>VLOOKUP(B6068,排序!$A$2:$A$23,1,FALSE)</f>
        <v>#N/A</v>
      </c>
    </row>
    <row r="6069" spans="1:4" x14ac:dyDescent="0.4">
      <c r="A6069" t="s">
        <v>14681</v>
      </c>
      <c r="B6069" t="s">
        <v>14</v>
      </c>
      <c r="C6069" s="1">
        <v>42929.578284224539</v>
      </c>
      <c r="D6069" t="str">
        <f>VLOOKUP(B6069,排序!$A$2:$A$23,1,FALSE)</f>
        <v>G138017</v>
      </c>
    </row>
    <row r="6070" spans="1:4" x14ac:dyDescent="0.4">
      <c r="A6070" t="s">
        <v>14630</v>
      </c>
      <c r="B6070" t="s">
        <v>4</v>
      </c>
      <c r="C6070" s="1">
        <v>42929.587140312498</v>
      </c>
      <c r="D6070" t="e">
        <f>VLOOKUP(B6070,排序!$A$2:$A$23,1,FALSE)</f>
        <v>#N/A</v>
      </c>
    </row>
    <row r="6071" spans="1:4" x14ac:dyDescent="0.4">
      <c r="A6071" t="s">
        <v>14630</v>
      </c>
      <c r="B6071" t="s">
        <v>39</v>
      </c>
      <c r="C6071" s="1">
        <v>42929.587140856478</v>
      </c>
      <c r="D6071" t="e">
        <f>VLOOKUP(B6071,排序!$A$2:$A$23,1,FALSE)</f>
        <v>#N/A</v>
      </c>
    </row>
    <row r="6072" spans="1:4" x14ac:dyDescent="0.4">
      <c r="A6072" t="s">
        <v>14682</v>
      </c>
      <c r="B6072" t="s">
        <v>12</v>
      </c>
      <c r="C6072" s="1">
        <v>42929.597563113428</v>
      </c>
      <c r="D6072" t="str">
        <f>VLOOKUP(B6072,排序!$A$2:$A$23,1,FALSE)</f>
        <v>G138014</v>
      </c>
    </row>
    <row r="6073" spans="1:4" x14ac:dyDescent="0.4">
      <c r="A6073" t="s">
        <v>14683</v>
      </c>
      <c r="B6073" t="s">
        <v>12</v>
      </c>
      <c r="C6073" s="1">
        <v>42929.602447025463</v>
      </c>
      <c r="D6073" t="str">
        <f>VLOOKUP(B6073,排序!$A$2:$A$23,1,FALSE)</f>
        <v>G138014</v>
      </c>
    </row>
    <row r="6074" spans="1:4" x14ac:dyDescent="0.4">
      <c r="A6074" t="s">
        <v>14684</v>
      </c>
      <c r="B6074" t="s">
        <v>14</v>
      </c>
      <c r="C6074" s="1">
        <v>42929.602467129633</v>
      </c>
      <c r="D6074" t="str">
        <f>VLOOKUP(B6074,排序!$A$2:$A$23,1,FALSE)</f>
        <v>G138017</v>
      </c>
    </row>
    <row r="6075" spans="1:4" x14ac:dyDescent="0.4">
      <c r="A6075" t="s">
        <v>14459</v>
      </c>
      <c r="B6075" t="s">
        <v>4</v>
      </c>
      <c r="C6075" s="1">
        <v>42929.607202928244</v>
      </c>
      <c r="D6075" t="e">
        <f>VLOOKUP(B6075,排序!$A$2:$A$23,1,FALSE)</f>
        <v>#N/A</v>
      </c>
    </row>
    <row r="6076" spans="1:4" x14ac:dyDescent="0.4">
      <c r="A6076" t="s">
        <v>14685</v>
      </c>
      <c r="B6076" t="s">
        <v>39</v>
      </c>
      <c r="C6076" s="1">
        <v>42929.615793900462</v>
      </c>
      <c r="D6076" t="e">
        <f>VLOOKUP(B6076,排序!$A$2:$A$23,1,FALSE)</f>
        <v>#N/A</v>
      </c>
    </row>
    <row r="6077" spans="1:4" x14ac:dyDescent="0.4">
      <c r="A6077" t="s">
        <v>14686</v>
      </c>
      <c r="B6077" t="s">
        <v>12</v>
      </c>
      <c r="C6077" s="1">
        <v>42929.621669641201</v>
      </c>
      <c r="D6077" t="str">
        <f>VLOOKUP(B6077,排序!$A$2:$A$23,1,FALSE)</f>
        <v>G138014</v>
      </c>
    </row>
    <row r="6078" spans="1:4" x14ac:dyDescent="0.4">
      <c r="A6078" t="s">
        <v>14686</v>
      </c>
      <c r="B6078" t="s">
        <v>4</v>
      </c>
      <c r="C6078" s="1">
        <v>42929.621670520835</v>
      </c>
      <c r="D6078" t="e">
        <f>VLOOKUP(B6078,排序!$A$2:$A$23,1,FALSE)</f>
        <v>#N/A</v>
      </c>
    </row>
    <row r="6079" spans="1:4" x14ac:dyDescent="0.4">
      <c r="A6079" t="s">
        <v>14687</v>
      </c>
      <c r="B6079" t="s">
        <v>10</v>
      </c>
      <c r="C6079" s="1">
        <v>42929.623663391205</v>
      </c>
      <c r="D6079" t="str">
        <f>VLOOKUP(B6079,排序!$A$2:$A$23,1,FALSE)</f>
        <v>G138012</v>
      </c>
    </row>
    <row r="6080" spans="1:4" x14ac:dyDescent="0.4">
      <c r="A6080" t="s">
        <v>14688</v>
      </c>
      <c r="B6080" t="s">
        <v>10</v>
      </c>
      <c r="C6080" s="1">
        <v>42929.629662465275</v>
      </c>
      <c r="D6080" t="str">
        <f>VLOOKUP(B6080,排序!$A$2:$A$23,1,FALSE)</f>
        <v>G138012</v>
      </c>
    </row>
    <row r="6081" spans="1:4" x14ac:dyDescent="0.4">
      <c r="A6081" t="s">
        <v>14689</v>
      </c>
      <c r="B6081" t="s">
        <v>4</v>
      </c>
      <c r="C6081" s="1">
        <v>42929.634624074075</v>
      </c>
      <c r="D6081" t="e">
        <f>VLOOKUP(B6081,排序!$A$2:$A$23,1,FALSE)</f>
        <v>#N/A</v>
      </c>
    </row>
    <row r="6082" spans="1:4" x14ac:dyDescent="0.4">
      <c r="A6082" t="s">
        <v>14690</v>
      </c>
      <c r="B6082" t="s">
        <v>10</v>
      </c>
      <c r="C6082" s="1">
        <v>42929.634852627314</v>
      </c>
      <c r="D6082" t="str">
        <f>VLOOKUP(B6082,排序!$A$2:$A$23,1,FALSE)</f>
        <v>G138012</v>
      </c>
    </row>
    <row r="6083" spans="1:4" x14ac:dyDescent="0.4">
      <c r="A6083" t="s">
        <v>14691</v>
      </c>
      <c r="B6083" t="s">
        <v>60</v>
      </c>
      <c r="C6083" s="1">
        <v>42929.646367789355</v>
      </c>
      <c r="D6083" t="str">
        <f>VLOOKUP(B6083,排序!$A$2:$A$23,1,FALSE)</f>
        <v>G138005</v>
      </c>
    </row>
    <row r="6084" spans="1:4" x14ac:dyDescent="0.4">
      <c r="A6084" t="s">
        <v>14692</v>
      </c>
      <c r="B6084" t="s">
        <v>37</v>
      </c>
      <c r="C6084" s="1">
        <v>42929.648698263889</v>
      </c>
      <c r="D6084" t="e">
        <f>VLOOKUP(B6084,排序!$A$2:$A$23,1,FALSE)</f>
        <v>#N/A</v>
      </c>
    </row>
    <row r="6085" spans="1:4" x14ac:dyDescent="0.4">
      <c r="A6085" t="s">
        <v>14693</v>
      </c>
      <c r="B6085" t="s">
        <v>25</v>
      </c>
      <c r="C6085" s="1">
        <v>42929.654220335651</v>
      </c>
      <c r="D6085" t="e">
        <f>VLOOKUP(B6085,排序!$A$2:$A$23,1,FALSE)</f>
        <v>#N/A</v>
      </c>
    </row>
    <row r="6086" spans="1:4" x14ac:dyDescent="0.4">
      <c r="A6086" t="s">
        <v>14694</v>
      </c>
      <c r="B6086" t="s">
        <v>4</v>
      </c>
      <c r="C6086" s="1">
        <v>42929.659487152778</v>
      </c>
      <c r="D6086" t="e">
        <f>VLOOKUP(B6086,排序!$A$2:$A$23,1,FALSE)</f>
        <v>#N/A</v>
      </c>
    </row>
    <row r="6087" spans="1:4" x14ac:dyDescent="0.4">
      <c r="A6087" t="s">
        <v>14695</v>
      </c>
      <c r="B6087" t="s">
        <v>12</v>
      </c>
      <c r="C6087" s="1">
        <v>42929.66196755787</v>
      </c>
      <c r="D6087" t="str">
        <f>VLOOKUP(B6087,排序!$A$2:$A$23,1,FALSE)</f>
        <v>G138014</v>
      </c>
    </row>
    <row r="6088" spans="1:4" x14ac:dyDescent="0.4">
      <c r="A6088" t="s">
        <v>14696</v>
      </c>
      <c r="B6088" t="s">
        <v>4</v>
      </c>
      <c r="C6088" s="1">
        <v>42929.686045173614</v>
      </c>
      <c r="D6088" t="e">
        <f>VLOOKUP(B6088,排序!$A$2:$A$23,1,FALSE)</f>
        <v>#N/A</v>
      </c>
    </row>
    <row r="6089" spans="1:4" x14ac:dyDescent="0.4">
      <c r="A6089" t="s">
        <v>14697</v>
      </c>
      <c r="B6089" t="s">
        <v>986</v>
      </c>
      <c r="C6089" s="1">
        <v>42929.704522418979</v>
      </c>
      <c r="D6089" t="str">
        <f>VLOOKUP(B6089,排序!$A$2:$A$23,1,FALSE)</f>
        <v>G138004</v>
      </c>
    </row>
    <row r="6090" spans="1:4" x14ac:dyDescent="0.4">
      <c r="A6090" t="s">
        <v>14698</v>
      </c>
      <c r="B6090" t="s">
        <v>39</v>
      </c>
      <c r="C6090" s="1">
        <v>42929.689597106481</v>
      </c>
      <c r="D6090" t="e">
        <f>VLOOKUP(B6090,排序!$A$2:$A$23,1,FALSE)</f>
        <v>#N/A</v>
      </c>
    </row>
    <row r="6091" spans="1:4" x14ac:dyDescent="0.4">
      <c r="A6091" t="s">
        <v>14699</v>
      </c>
      <c r="B6091" t="s">
        <v>7</v>
      </c>
      <c r="C6091" s="1">
        <v>42929.717918668983</v>
      </c>
      <c r="D6091" t="e">
        <f>VLOOKUP(B6091,排序!$A$2:$A$23,1,FALSE)</f>
        <v>#N/A</v>
      </c>
    </row>
    <row r="6092" spans="1:4" x14ac:dyDescent="0.4">
      <c r="A6092" t="s">
        <v>14660</v>
      </c>
      <c r="B6092" t="s">
        <v>80</v>
      </c>
      <c r="C6092" s="1">
        <v>42929.719432638885</v>
      </c>
      <c r="D6092" t="e">
        <f>VLOOKUP(B6092,排序!$A$2:$A$23,1,FALSE)</f>
        <v>#N/A</v>
      </c>
    </row>
    <row r="6093" spans="1:4" x14ac:dyDescent="0.4">
      <c r="A6093" t="s">
        <v>14700</v>
      </c>
      <c r="B6093" t="s">
        <v>32</v>
      </c>
      <c r="C6093" s="1">
        <v>42929.726391782409</v>
      </c>
      <c r="D6093" t="e">
        <f>VLOOKUP(B6093,排序!$A$2:$A$23,1,FALSE)</f>
        <v>#N/A</v>
      </c>
    </row>
    <row r="6094" spans="1:4" x14ac:dyDescent="0.4">
      <c r="A6094" t="s">
        <v>14701</v>
      </c>
      <c r="B6094" t="s">
        <v>14</v>
      </c>
      <c r="C6094" s="1">
        <v>42929.735694097224</v>
      </c>
      <c r="D6094" t="str">
        <f>VLOOKUP(B6094,排序!$A$2:$A$23,1,FALSE)</f>
        <v>G138017</v>
      </c>
    </row>
    <row r="6095" spans="1:4" x14ac:dyDescent="0.4">
      <c r="A6095" t="s">
        <v>14665</v>
      </c>
      <c r="B6095" t="s">
        <v>12</v>
      </c>
      <c r="C6095" s="1">
        <v>42929.741130324073</v>
      </c>
      <c r="D6095" t="str">
        <f>VLOOKUP(B6095,排序!$A$2:$A$23,1,FALSE)</f>
        <v>G138014</v>
      </c>
    </row>
    <row r="6096" spans="1:4" x14ac:dyDescent="0.4">
      <c r="A6096" t="s">
        <v>14702</v>
      </c>
      <c r="B6096" t="s">
        <v>32</v>
      </c>
      <c r="C6096" s="1">
        <v>42929.756985069442</v>
      </c>
      <c r="D6096" t="e">
        <f>VLOOKUP(B6096,排序!$A$2:$A$23,1,FALSE)</f>
        <v>#N/A</v>
      </c>
    </row>
    <row r="6097" spans="1:4" x14ac:dyDescent="0.4">
      <c r="A6097" t="s">
        <v>12473</v>
      </c>
      <c r="B6097" t="s">
        <v>37</v>
      </c>
      <c r="C6097" s="1">
        <v>42930.662694444443</v>
      </c>
      <c r="D6097" t="e">
        <f>VLOOKUP(B6097,排序!$A$2:$A$23,1,FALSE)</f>
        <v>#N/A</v>
      </c>
    </row>
    <row r="6098" spans="1:4" x14ac:dyDescent="0.4">
      <c r="A6098" t="s">
        <v>14703</v>
      </c>
      <c r="B6098" t="s">
        <v>39</v>
      </c>
      <c r="C6098" s="1">
        <v>42930.665437650459</v>
      </c>
      <c r="D6098" t="e">
        <f>VLOOKUP(B6098,排序!$A$2:$A$23,1,FALSE)</f>
        <v>#N/A</v>
      </c>
    </row>
    <row r="6099" spans="1:4" x14ac:dyDescent="0.4">
      <c r="A6099" t="s">
        <v>13106</v>
      </c>
      <c r="B6099" t="s">
        <v>14</v>
      </c>
      <c r="C6099" s="1">
        <v>42930.666152430553</v>
      </c>
      <c r="D6099" t="str">
        <f>VLOOKUP(B6099,排序!$A$2:$A$23,1,FALSE)</f>
        <v>G138017</v>
      </c>
    </row>
    <row r="6100" spans="1:4" x14ac:dyDescent="0.4">
      <c r="A6100" t="s">
        <v>14704</v>
      </c>
      <c r="B6100" t="s">
        <v>12</v>
      </c>
      <c r="C6100" s="1">
        <v>42930.676957060183</v>
      </c>
      <c r="D6100" t="str">
        <f>VLOOKUP(B6100,排序!$A$2:$A$23,1,FALSE)</f>
        <v>G138014</v>
      </c>
    </row>
    <row r="6101" spans="1:4" x14ac:dyDescent="0.4">
      <c r="A6101" t="s">
        <v>14705</v>
      </c>
      <c r="B6101" t="s">
        <v>14</v>
      </c>
      <c r="C6101" s="1">
        <v>42930.678488888887</v>
      </c>
      <c r="D6101" t="str">
        <f>VLOOKUP(B6101,排序!$A$2:$A$23,1,FALSE)</f>
        <v>G138017</v>
      </c>
    </row>
    <row r="6102" spans="1:4" x14ac:dyDescent="0.4">
      <c r="A6102" t="s">
        <v>14706</v>
      </c>
      <c r="B6102" t="s">
        <v>14</v>
      </c>
      <c r="C6102" s="1">
        <v>42930.685873148148</v>
      </c>
      <c r="D6102" t="str">
        <f>VLOOKUP(B6102,排序!$A$2:$A$23,1,FALSE)</f>
        <v>G138017</v>
      </c>
    </row>
    <row r="6103" spans="1:4" x14ac:dyDescent="0.4">
      <c r="A6103" t="s">
        <v>14707</v>
      </c>
      <c r="B6103" t="s">
        <v>39</v>
      </c>
      <c r="C6103" s="1">
        <v>42930.687739004628</v>
      </c>
      <c r="D6103" t="e">
        <f>VLOOKUP(B6103,排序!$A$2:$A$23,1,FALSE)</f>
        <v>#N/A</v>
      </c>
    </row>
    <row r="6104" spans="1:4" x14ac:dyDescent="0.4">
      <c r="A6104" t="s">
        <v>14708</v>
      </c>
      <c r="B6104" t="s">
        <v>32</v>
      </c>
      <c r="C6104" s="1">
        <v>42930.691673414352</v>
      </c>
      <c r="D6104" t="e">
        <f>VLOOKUP(B6104,排序!$A$2:$A$23,1,FALSE)</f>
        <v>#N/A</v>
      </c>
    </row>
    <row r="6105" spans="1:4" x14ac:dyDescent="0.4">
      <c r="A6105" t="s">
        <v>14709</v>
      </c>
      <c r="B6105" t="s">
        <v>80</v>
      </c>
      <c r="C6105" s="1">
        <v>42933.445819016204</v>
      </c>
      <c r="D6105" t="e">
        <f>VLOOKUP(B6105,排序!$A$2:$A$23,1,FALSE)</f>
        <v>#N/A</v>
      </c>
    </row>
    <row r="6106" spans="1:4" x14ac:dyDescent="0.4">
      <c r="A6106" t="s">
        <v>14710</v>
      </c>
      <c r="B6106" t="s">
        <v>37</v>
      </c>
      <c r="C6106" s="1">
        <v>42933.467656053239</v>
      </c>
      <c r="D6106" t="e">
        <f>VLOOKUP(B6106,排序!$A$2:$A$23,1,FALSE)</f>
        <v>#N/A</v>
      </c>
    </row>
    <row r="6107" spans="1:4" x14ac:dyDescent="0.4">
      <c r="A6107" t="s">
        <v>14711</v>
      </c>
      <c r="B6107" t="s">
        <v>60</v>
      </c>
      <c r="C6107" s="1">
        <v>42933.481902083331</v>
      </c>
      <c r="D6107" t="str">
        <f>VLOOKUP(B6107,排序!$A$2:$A$23,1,FALSE)</f>
        <v>G138005</v>
      </c>
    </row>
    <row r="6108" spans="1:4" x14ac:dyDescent="0.4">
      <c r="A6108" t="s">
        <v>14712</v>
      </c>
      <c r="B6108" t="s">
        <v>10</v>
      </c>
      <c r="C6108" s="1">
        <v>42933.49116096065</v>
      </c>
      <c r="D6108" t="str">
        <f>VLOOKUP(B6108,排序!$A$2:$A$23,1,FALSE)</f>
        <v>G138012</v>
      </c>
    </row>
    <row r="6109" spans="1:4" x14ac:dyDescent="0.4">
      <c r="A6109" t="s">
        <v>14713</v>
      </c>
      <c r="B6109" t="s">
        <v>50</v>
      </c>
      <c r="C6109" s="1">
        <v>42933.644566354167</v>
      </c>
      <c r="D6109" t="e">
        <f>VLOOKUP(B6109,排序!$A$2:$A$23,1,FALSE)</f>
        <v>#N/A</v>
      </c>
    </row>
    <row r="6110" spans="1:4" x14ac:dyDescent="0.4">
      <c r="A6110" t="s">
        <v>14713</v>
      </c>
      <c r="B6110" t="s">
        <v>4</v>
      </c>
      <c r="C6110" s="1">
        <v>42933.644566631941</v>
      </c>
      <c r="D6110" t="e">
        <f>VLOOKUP(B6110,排序!$A$2:$A$23,1,FALSE)</f>
        <v>#N/A</v>
      </c>
    </row>
    <row r="6111" spans="1:4" x14ac:dyDescent="0.4">
      <c r="A6111" t="s">
        <v>13506</v>
      </c>
      <c r="B6111" t="s">
        <v>12</v>
      </c>
      <c r="C6111" s="1">
        <v>42933.644647800924</v>
      </c>
      <c r="D6111" t="str">
        <f>VLOOKUP(B6111,排序!$A$2:$A$23,1,FALSE)</f>
        <v>G138014</v>
      </c>
    </row>
    <row r="6112" spans="1:4" x14ac:dyDescent="0.4">
      <c r="A6112" t="s">
        <v>14714</v>
      </c>
      <c r="B6112" t="s">
        <v>10</v>
      </c>
      <c r="C6112" s="1">
        <v>42934.379445601851</v>
      </c>
      <c r="D6112" t="str">
        <f>VLOOKUP(B6112,排序!$A$2:$A$23,1,FALSE)</f>
        <v>G138012</v>
      </c>
    </row>
    <row r="6113" spans="1:4" x14ac:dyDescent="0.4">
      <c r="A6113" t="s">
        <v>14715</v>
      </c>
      <c r="B6113" t="s">
        <v>10</v>
      </c>
      <c r="C6113" s="1">
        <v>42934.382590162037</v>
      </c>
      <c r="D6113" t="str">
        <f>VLOOKUP(B6113,排序!$A$2:$A$23,1,FALSE)</f>
        <v>G138012</v>
      </c>
    </row>
    <row r="6114" spans="1:4" x14ac:dyDescent="0.4">
      <c r="A6114" t="s">
        <v>12597</v>
      </c>
      <c r="B6114" t="s">
        <v>4</v>
      </c>
      <c r="C6114" s="1">
        <v>42934.389738275466</v>
      </c>
      <c r="D6114" t="e">
        <f>VLOOKUP(B6114,排序!$A$2:$A$23,1,FALSE)</f>
        <v>#N/A</v>
      </c>
    </row>
    <row r="6115" spans="1:4" x14ac:dyDescent="0.4">
      <c r="A6115" t="s">
        <v>14716</v>
      </c>
      <c r="B6115" t="s">
        <v>14</v>
      </c>
      <c r="C6115" s="1">
        <v>42934.391451122683</v>
      </c>
      <c r="D6115" t="str">
        <f>VLOOKUP(B6115,排序!$A$2:$A$23,1,FALSE)</f>
        <v>G138017</v>
      </c>
    </row>
    <row r="6116" spans="1:4" x14ac:dyDescent="0.4">
      <c r="A6116" t="s">
        <v>14717</v>
      </c>
      <c r="B6116" t="s">
        <v>10</v>
      </c>
      <c r="C6116" s="1">
        <v>42937.488566168984</v>
      </c>
      <c r="D6116" t="str">
        <f>VLOOKUP(B6116,排序!$A$2:$A$23,1,FALSE)</f>
        <v>G138012</v>
      </c>
    </row>
    <row r="6117" spans="1:4" x14ac:dyDescent="0.4">
      <c r="A6117" t="s">
        <v>13221</v>
      </c>
      <c r="B6117" t="s">
        <v>25</v>
      </c>
      <c r="C6117" s="1">
        <v>42937.490312615744</v>
      </c>
      <c r="D6117" t="e">
        <f>VLOOKUP(B6117,排序!$A$2:$A$23,1,FALSE)</f>
        <v>#N/A</v>
      </c>
    </row>
    <row r="6118" spans="1:4" x14ac:dyDescent="0.4">
      <c r="A6118" t="s">
        <v>14718</v>
      </c>
      <c r="B6118" t="s">
        <v>123</v>
      </c>
      <c r="C6118" s="1">
        <v>42937.50455633102</v>
      </c>
      <c r="D6118" t="str">
        <f>VLOOKUP(B6118,排序!$A$2:$A$23,1,FALSE)</f>
        <v>G138003</v>
      </c>
    </row>
    <row r="6119" spans="1:4" x14ac:dyDescent="0.4">
      <c r="A6119" t="s">
        <v>14719</v>
      </c>
      <c r="B6119" t="s">
        <v>39</v>
      </c>
      <c r="C6119" s="1">
        <v>42937.526247800924</v>
      </c>
      <c r="D6119" t="e">
        <f>VLOOKUP(B6119,排序!$A$2:$A$23,1,FALSE)</f>
        <v>#N/A</v>
      </c>
    </row>
    <row r="6120" spans="1:4" x14ac:dyDescent="0.4">
      <c r="A6120" t="s">
        <v>14720</v>
      </c>
      <c r="B6120" t="s">
        <v>10</v>
      </c>
      <c r="C6120" s="1">
        <v>42937.585543668982</v>
      </c>
      <c r="D6120" t="str">
        <f>VLOOKUP(B6120,排序!$A$2:$A$23,1,FALSE)</f>
        <v>G138012</v>
      </c>
    </row>
    <row r="6121" spans="1:4" x14ac:dyDescent="0.4">
      <c r="A6121" t="s">
        <v>14721</v>
      </c>
      <c r="B6121" t="s">
        <v>4</v>
      </c>
      <c r="C6121" s="1">
        <v>42937.589666932872</v>
      </c>
      <c r="D6121" t="e">
        <f>VLOOKUP(B6121,排序!$A$2:$A$23,1,FALSE)</f>
        <v>#N/A</v>
      </c>
    </row>
    <row r="6122" spans="1:4" x14ac:dyDescent="0.4">
      <c r="A6122" t="s">
        <v>14722</v>
      </c>
      <c r="B6122" t="s">
        <v>4</v>
      </c>
      <c r="C6122" s="1">
        <v>42937.595598032407</v>
      </c>
      <c r="D6122" t="e">
        <f>VLOOKUP(B6122,排序!$A$2:$A$23,1,FALSE)</f>
        <v>#N/A</v>
      </c>
    </row>
    <row r="6123" spans="1:4" x14ac:dyDescent="0.4">
      <c r="A6123" t="s">
        <v>13235</v>
      </c>
      <c r="B6123" t="s">
        <v>10</v>
      </c>
      <c r="C6123" s="1">
        <v>42937.60114204861</v>
      </c>
      <c r="D6123" t="str">
        <f>VLOOKUP(B6123,排序!$A$2:$A$23,1,FALSE)</f>
        <v>G138012</v>
      </c>
    </row>
    <row r="6124" spans="1:4" x14ac:dyDescent="0.4">
      <c r="A6124" t="s">
        <v>13236</v>
      </c>
      <c r="B6124" t="s">
        <v>50</v>
      </c>
      <c r="C6124" s="1">
        <v>42937.601175578704</v>
      </c>
      <c r="D6124" t="e">
        <f>VLOOKUP(B6124,排序!$A$2:$A$23,1,FALSE)</f>
        <v>#N/A</v>
      </c>
    </row>
    <row r="6125" spans="1:4" x14ac:dyDescent="0.4">
      <c r="A6125" t="s">
        <v>14723</v>
      </c>
      <c r="B6125" t="s">
        <v>4</v>
      </c>
      <c r="C6125" s="1">
        <v>42937.609377511573</v>
      </c>
      <c r="D6125" t="e">
        <f>VLOOKUP(B6125,排序!$A$2:$A$23,1,FALSE)</f>
        <v>#N/A</v>
      </c>
    </row>
    <row r="6126" spans="1:4" x14ac:dyDescent="0.4">
      <c r="A6126" t="s">
        <v>14724</v>
      </c>
      <c r="B6126" t="s">
        <v>4</v>
      </c>
      <c r="C6126" s="1">
        <v>42937.630257291668</v>
      </c>
      <c r="D6126" t="e">
        <f>VLOOKUP(B6126,排序!$A$2:$A$23,1,FALSE)</f>
        <v>#N/A</v>
      </c>
    </row>
    <row r="6127" spans="1:4" x14ac:dyDescent="0.4">
      <c r="A6127" t="s">
        <v>14725</v>
      </c>
      <c r="B6127" t="s">
        <v>4</v>
      </c>
      <c r="C6127" s="1">
        <v>42937.639041863426</v>
      </c>
      <c r="D6127" t="e">
        <f>VLOOKUP(B6127,排序!$A$2:$A$23,1,FALSE)</f>
        <v>#N/A</v>
      </c>
    </row>
    <row r="6128" spans="1:4" x14ac:dyDescent="0.4">
      <c r="A6128" t="s">
        <v>14726</v>
      </c>
      <c r="B6128" t="s">
        <v>32</v>
      </c>
      <c r="C6128" s="1">
        <v>42937.643410381941</v>
      </c>
      <c r="D6128" t="e">
        <f>VLOOKUP(B6128,排序!$A$2:$A$23,1,FALSE)</f>
        <v>#N/A</v>
      </c>
    </row>
    <row r="6129" spans="1:4" x14ac:dyDescent="0.4">
      <c r="A6129" t="s">
        <v>14727</v>
      </c>
      <c r="B6129" t="s">
        <v>39</v>
      </c>
      <c r="C6129" s="1">
        <v>42937.655373229165</v>
      </c>
      <c r="D6129" t="e">
        <f>VLOOKUP(B6129,排序!$A$2:$A$23,1,FALSE)</f>
        <v>#N/A</v>
      </c>
    </row>
    <row r="6130" spans="1:4" x14ac:dyDescent="0.4">
      <c r="A6130" t="s">
        <v>14728</v>
      </c>
      <c r="B6130" t="s">
        <v>3303</v>
      </c>
      <c r="C6130" s="1">
        <v>42937.67562021991</v>
      </c>
      <c r="D6130" t="e">
        <f>VLOOKUP(B6130,排序!$A$2:$A$23,1,FALSE)</f>
        <v>#N/A</v>
      </c>
    </row>
    <row r="6131" spans="1:4" x14ac:dyDescent="0.4">
      <c r="A6131" t="s">
        <v>14729</v>
      </c>
      <c r="B6131" t="s">
        <v>60</v>
      </c>
      <c r="C6131" s="1">
        <v>42937.718963310188</v>
      </c>
      <c r="D6131" t="str">
        <f>VLOOKUP(B6131,排序!$A$2:$A$23,1,FALSE)</f>
        <v>G138005</v>
      </c>
    </row>
    <row r="6132" spans="1:4" x14ac:dyDescent="0.4">
      <c r="A6132" t="s">
        <v>14730</v>
      </c>
      <c r="B6132" t="s">
        <v>50</v>
      </c>
      <c r="C6132" s="1">
        <v>42937.744690312502</v>
      </c>
      <c r="D6132" t="e">
        <f>VLOOKUP(B6132,排序!$A$2:$A$23,1,FALSE)</f>
        <v>#N/A</v>
      </c>
    </row>
    <row r="6133" spans="1:4" x14ac:dyDescent="0.4">
      <c r="A6133" t="s">
        <v>14731</v>
      </c>
      <c r="B6133" t="s">
        <v>14</v>
      </c>
      <c r="C6133" s="1">
        <v>42937.75218452546</v>
      </c>
      <c r="D6133" t="str">
        <f>VLOOKUP(B6133,排序!$A$2:$A$23,1,FALSE)</f>
        <v>G138017</v>
      </c>
    </row>
    <row r="6134" spans="1:4" x14ac:dyDescent="0.4">
      <c r="A6134" t="s">
        <v>14732</v>
      </c>
      <c r="B6134" t="s">
        <v>25</v>
      </c>
      <c r="C6134" s="1">
        <v>42938.506883449074</v>
      </c>
      <c r="D6134" t="e">
        <f>VLOOKUP(B6134,排序!$A$2:$A$23,1,FALSE)</f>
        <v>#N/A</v>
      </c>
    </row>
    <row r="6135" spans="1:4" x14ac:dyDescent="0.4">
      <c r="A6135" t="s">
        <v>14733</v>
      </c>
      <c r="B6135" t="s">
        <v>32</v>
      </c>
      <c r="C6135" s="1">
        <v>42938.511174618056</v>
      </c>
      <c r="D6135" t="e">
        <f>VLOOKUP(B6135,排序!$A$2:$A$23,1,FALSE)</f>
        <v>#N/A</v>
      </c>
    </row>
    <row r="6136" spans="1:4" x14ac:dyDescent="0.4">
      <c r="A6136" t="s">
        <v>14734</v>
      </c>
      <c r="B6136" t="s">
        <v>80</v>
      </c>
      <c r="C6136" s="1">
        <v>42938.527680358799</v>
      </c>
      <c r="D6136" t="e">
        <f>VLOOKUP(B6136,排序!$A$2:$A$23,1,FALSE)</f>
        <v>#N/A</v>
      </c>
    </row>
    <row r="6137" spans="1:4" x14ac:dyDescent="0.4">
      <c r="A6137" t="s">
        <v>14735</v>
      </c>
      <c r="B6137" t="s">
        <v>4</v>
      </c>
      <c r="C6137" s="1">
        <v>42938.553103819446</v>
      </c>
      <c r="D6137" t="e">
        <f>VLOOKUP(B6137,排序!$A$2:$A$23,1,FALSE)</f>
        <v>#N/A</v>
      </c>
    </row>
    <row r="6138" spans="1:4" x14ac:dyDescent="0.4">
      <c r="A6138" t="s">
        <v>14736</v>
      </c>
      <c r="B6138" t="s">
        <v>4</v>
      </c>
      <c r="C6138" s="1">
        <v>42938.554070335646</v>
      </c>
      <c r="D6138" t="e">
        <f>VLOOKUP(B6138,排序!$A$2:$A$23,1,FALSE)</f>
        <v>#N/A</v>
      </c>
    </row>
    <row r="6139" spans="1:4" x14ac:dyDescent="0.4">
      <c r="A6139" t="s">
        <v>14737</v>
      </c>
      <c r="B6139" t="s">
        <v>32</v>
      </c>
      <c r="C6139" s="1">
        <v>42938.583926273146</v>
      </c>
      <c r="D6139" t="e">
        <f>VLOOKUP(B6139,排序!$A$2:$A$23,1,FALSE)</f>
        <v>#N/A</v>
      </c>
    </row>
    <row r="6140" spans="1:4" x14ac:dyDescent="0.4">
      <c r="A6140" t="s">
        <v>14738</v>
      </c>
      <c r="B6140" t="s">
        <v>4</v>
      </c>
      <c r="C6140" s="1">
        <v>42938.584230289351</v>
      </c>
      <c r="D6140" t="e">
        <f>VLOOKUP(B6140,排序!$A$2:$A$23,1,FALSE)</f>
        <v>#N/A</v>
      </c>
    </row>
    <row r="6141" spans="1:4" x14ac:dyDescent="0.4">
      <c r="A6141" t="s">
        <v>14739</v>
      </c>
      <c r="B6141" t="s">
        <v>39</v>
      </c>
      <c r="C6141" s="1">
        <v>42938.609134525461</v>
      </c>
      <c r="D6141" t="e">
        <f>VLOOKUP(B6141,排序!$A$2:$A$23,1,FALSE)</f>
        <v>#N/A</v>
      </c>
    </row>
    <row r="6142" spans="1:4" x14ac:dyDescent="0.4">
      <c r="A6142" t="s">
        <v>14740</v>
      </c>
      <c r="B6142" t="s">
        <v>157</v>
      </c>
      <c r="C6142" s="1">
        <v>42938.668661342592</v>
      </c>
      <c r="D6142" t="e">
        <f>VLOOKUP(B6142,排序!$A$2:$A$23,1,FALSE)</f>
        <v>#N/A</v>
      </c>
    </row>
    <row r="6143" spans="1:4" x14ac:dyDescent="0.4">
      <c r="A6143" t="s">
        <v>14741</v>
      </c>
      <c r="B6143" t="s">
        <v>85</v>
      </c>
      <c r="C6143" s="1">
        <v>42938.692676770836</v>
      </c>
      <c r="D6143" t="e">
        <f>VLOOKUP(B6143,排序!$A$2:$A$23,1,FALSE)</f>
        <v>#N/A</v>
      </c>
    </row>
    <row r="6144" spans="1:4" x14ac:dyDescent="0.4">
      <c r="A6144" t="s">
        <v>14742</v>
      </c>
      <c r="B6144" t="s">
        <v>12</v>
      </c>
      <c r="C6144" s="1">
        <v>42938.700219907405</v>
      </c>
      <c r="D6144" t="str">
        <f>VLOOKUP(B6144,排序!$A$2:$A$23,1,FALSE)</f>
        <v>G138014</v>
      </c>
    </row>
    <row r="6145" spans="1:4" x14ac:dyDescent="0.4">
      <c r="A6145" t="s">
        <v>14743</v>
      </c>
      <c r="B6145" t="s">
        <v>32</v>
      </c>
      <c r="C6145" s="1">
        <v>42938.71379050926</v>
      </c>
      <c r="D6145" t="e">
        <f>VLOOKUP(B6145,排序!$A$2:$A$23,1,FALSE)</f>
        <v>#N/A</v>
      </c>
    </row>
    <row r="6146" spans="1:4" x14ac:dyDescent="0.4">
      <c r="A6146" t="s">
        <v>14744</v>
      </c>
      <c r="B6146" t="s">
        <v>14745</v>
      </c>
      <c r="C6146" s="1">
        <v>42938.720980439815</v>
      </c>
      <c r="D6146" t="e">
        <f>VLOOKUP(B6146,排序!$A$2:$A$23,1,FALSE)</f>
        <v>#N/A</v>
      </c>
    </row>
    <row r="6147" spans="1:4" x14ac:dyDescent="0.4">
      <c r="A6147" t="s">
        <v>14746</v>
      </c>
      <c r="B6147" t="s">
        <v>4</v>
      </c>
      <c r="C6147" s="1">
        <v>42939.418818784725</v>
      </c>
      <c r="D6147" t="e">
        <f>VLOOKUP(B6147,排序!$A$2:$A$23,1,FALSE)</f>
        <v>#N/A</v>
      </c>
    </row>
    <row r="6148" spans="1:4" x14ac:dyDescent="0.4">
      <c r="A6148" t="s">
        <v>14747</v>
      </c>
      <c r="B6148" t="s">
        <v>4</v>
      </c>
      <c r="C6148" s="1">
        <v>42939.422668171297</v>
      </c>
      <c r="D6148" t="e">
        <f>VLOOKUP(B6148,排序!$A$2:$A$23,1,FALSE)</f>
        <v>#N/A</v>
      </c>
    </row>
    <row r="6149" spans="1:4" x14ac:dyDescent="0.4">
      <c r="A6149" t="s">
        <v>14748</v>
      </c>
      <c r="B6149" t="s">
        <v>80</v>
      </c>
      <c r="C6149" s="1">
        <v>42939.437273460651</v>
      </c>
      <c r="D6149" t="e">
        <f>VLOOKUP(B6149,排序!$A$2:$A$23,1,FALSE)</f>
        <v>#N/A</v>
      </c>
    </row>
    <row r="6150" spans="1:4" x14ac:dyDescent="0.4">
      <c r="A6150" t="s">
        <v>14749</v>
      </c>
      <c r="B6150" t="s">
        <v>50</v>
      </c>
      <c r="C6150" s="1">
        <v>42939.479250034725</v>
      </c>
      <c r="D6150" t="e">
        <f>VLOOKUP(B6150,排序!$A$2:$A$23,1,FALSE)</f>
        <v>#N/A</v>
      </c>
    </row>
    <row r="6151" spans="1:4" x14ac:dyDescent="0.4">
      <c r="A6151" t="s">
        <v>14750</v>
      </c>
      <c r="B6151" t="s">
        <v>157</v>
      </c>
      <c r="C6151" s="1">
        <v>42939.506346180555</v>
      </c>
      <c r="D6151" t="e">
        <f>VLOOKUP(B6151,排序!$A$2:$A$23,1,FALSE)</f>
        <v>#N/A</v>
      </c>
    </row>
    <row r="6152" spans="1:4" x14ac:dyDescent="0.4">
      <c r="A6152" t="s">
        <v>14751</v>
      </c>
      <c r="B6152" t="s">
        <v>32</v>
      </c>
      <c r="C6152" s="1">
        <v>42939.536535763888</v>
      </c>
      <c r="D6152" t="e">
        <f>VLOOKUP(B6152,排序!$A$2:$A$23,1,FALSE)</f>
        <v>#N/A</v>
      </c>
    </row>
    <row r="6153" spans="1:4" x14ac:dyDescent="0.4">
      <c r="A6153" t="s">
        <v>14752</v>
      </c>
      <c r="B6153" t="s">
        <v>25</v>
      </c>
      <c r="C6153" s="1">
        <v>42939.540513391206</v>
      </c>
      <c r="D6153" t="e">
        <f>VLOOKUP(B6153,排序!$A$2:$A$23,1,FALSE)</f>
        <v>#N/A</v>
      </c>
    </row>
    <row r="6154" spans="1:4" x14ac:dyDescent="0.4">
      <c r="A6154" t="s">
        <v>14753</v>
      </c>
      <c r="B6154" t="s">
        <v>12</v>
      </c>
      <c r="C6154" s="1">
        <v>42925.478572685184</v>
      </c>
      <c r="D6154" t="str">
        <f>VLOOKUP(B6154,排序!$A$2:$A$23,1,FALSE)</f>
        <v>G138014</v>
      </c>
    </row>
    <row r="6155" spans="1:4" x14ac:dyDescent="0.4">
      <c r="A6155" t="s">
        <v>14754</v>
      </c>
      <c r="B6155" t="s">
        <v>123</v>
      </c>
      <c r="C6155" s="1">
        <v>42925.478936574073</v>
      </c>
      <c r="D6155" t="str">
        <f>VLOOKUP(B6155,排序!$A$2:$A$23,1,FALSE)</f>
        <v>G138003</v>
      </c>
    </row>
    <row r="6156" spans="1:4" x14ac:dyDescent="0.4">
      <c r="A6156" t="s">
        <v>14755</v>
      </c>
      <c r="B6156" t="s">
        <v>12</v>
      </c>
      <c r="C6156" s="1">
        <v>42925.479269328702</v>
      </c>
      <c r="D6156" t="str">
        <f>VLOOKUP(B6156,排序!$A$2:$A$23,1,FALSE)</f>
        <v>G138014</v>
      </c>
    </row>
    <row r="6157" spans="1:4" x14ac:dyDescent="0.4">
      <c r="A6157" t="s">
        <v>14756</v>
      </c>
      <c r="B6157" t="s">
        <v>39</v>
      </c>
      <c r="C6157" s="1">
        <v>42925.481661956015</v>
      </c>
      <c r="D6157" t="e">
        <f>VLOOKUP(B6157,排序!$A$2:$A$23,1,FALSE)</f>
        <v>#N/A</v>
      </c>
    </row>
    <row r="6158" spans="1:4" x14ac:dyDescent="0.4">
      <c r="A6158" t="s">
        <v>14757</v>
      </c>
      <c r="B6158" t="s">
        <v>10</v>
      </c>
      <c r="C6158" s="1">
        <v>42925.481806018521</v>
      </c>
      <c r="D6158" t="str">
        <f>VLOOKUP(B6158,排序!$A$2:$A$23,1,FALSE)</f>
        <v>G138012</v>
      </c>
    </row>
    <row r="6159" spans="1:4" x14ac:dyDescent="0.4">
      <c r="A6159" t="s">
        <v>14758</v>
      </c>
      <c r="B6159" t="s">
        <v>10</v>
      </c>
      <c r="C6159" s="1">
        <v>42925.481880821761</v>
      </c>
      <c r="D6159" t="str">
        <f>VLOOKUP(B6159,排序!$A$2:$A$23,1,FALSE)</f>
        <v>G138012</v>
      </c>
    </row>
    <row r="6160" spans="1:4" x14ac:dyDescent="0.4">
      <c r="A6160" t="s">
        <v>14759</v>
      </c>
      <c r="B6160" t="s">
        <v>12</v>
      </c>
      <c r="C6160" s="1">
        <v>42925.481932905095</v>
      </c>
      <c r="D6160" t="str">
        <f>VLOOKUP(B6160,排序!$A$2:$A$23,1,FALSE)</f>
        <v>G138014</v>
      </c>
    </row>
    <row r="6161" spans="1:4" x14ac:dyDescent="0.4">
      <c r="A6161" t="s">
        <v>14760</v>
      </c>
      <c r="B6161" t="s">
        <v>14</v>
      </c>
      <c r="C6161" s="1">
        <v>42925.48195065972</v>
      </c>
      <c r="D6161" t="str">
        <f>VLOOKUP(B6161,排序!$A$2:$A$23,1,FALSE)</f>
        <v>G138017</v>
      </c>
    </row>
    <row r="6162" spans="1:4" x14ac:dyDescent="0.4">
      <c r="A6162" t="s">
        <v>14761</v>
      </c>
      <c r="B6162" t="s">
        <v>157</v>
      </c>
      <c r="C6162" s="1">
        <v>42925.503087002318</v>
      </c>
      <c r="D6162" t="e">
        <f>VLOOKUP(B6162,排序!$A$2:$A$23,1,FALSE)</f>
        <v>#N/A</v>
      </c>
    </row>
    <row r="6163" spans="1:4" x14ac:dyDescent="0.4">
      <c r="A6163" t="s">
        <v>14762</v>
      </c>
      <c r="B6163" t="s">
        <v>80</v>
      </c>
      <c r="C6163" s="1">
        <v>42928.645910416664</v>
      </c>
      <c r="D6163" t="e">
        <f>VLOOKUP(B6163,排序!$A$2:$A$23,1,FALSE)</f>
        <v>#N/A</v>
      </c>
    </row>
    <row r="6164" spans="1:4" x14ac:dyDescent="0.4">
      <c r="A6164" t="s">
        <v>14763</v>
      </c>
      <c r="B6164" t="s">
        <v>14</v>
      </c>
      <c r="C6164" s="1">
        <v>42928.659090162037</v>
      </c>
      <c r="D6164" t="str">
        <f>VLOOKUP(B6164,排序!$A$2:$A$23,1,FALSE)</f>
        <v>G138017</v>
      </c>
    </row>
    <row r="6165" spans="1:4" x14ac:dyDescent="0.4">
      <c r="A6165" t="s">
        <v>14608</v>
      </c>
      <c r="B6165" t="s">
        <v>25</v>
      </c>
      <c r="C6165" s="1">
        <v>42928.660123530091</v>
      </c>
      <c r="D6165" t="e">
        <f>VLOOKUP(B6165,排序!$A$2:$A$23,1,FALSE)</f>
        <v>#N/A</v>
      </c>
    </row>
    <row r="6166" spans="1:4" x14ac:dyDescent="0.4">
      <c r="A6166" t="s">
        <v>14764</v>
      </c>
      <c r="B6166" t="s">
        <v>80</v>
      </c>
      <c r="C6166" s="1">
        <v>42928.675954513892</v>
      </c>
      <c r="D6166" t="e">
        <f>VLOOKUP(B6166,排序!$A$2:$A$23,1,FALSE)</f>
        <v>#N/A</v>
      </c>
    </row>
    <row r="6167" spans="1:4" x14ac:dyDescent="0.4">
      <c r="A6167" t="s">
        <v>14765</v>
      </c>
      <c r="B6167" t="s">
        <v>14</v>
      </c>
      <c r="C6167" s="1">
        <v>42929.522123344905</v>
      </c>
      <c r="D6167" t="str">
        <f>VLOOKUP(B6167,排序!$A$2:$A$23,1,FALSE)</f>
        <v>G138017</v>
      </c>
    </row>
    <row r="6168" spans="1:4" x14ac:dyDescent="0.4">
      <c r="A6168" t="s">
        <v>14766</v>
      </c>
      <c r="B6168" t="s">
        <v>4</v>
      </c>
      <c r="C6168" s="1">
        <v>42929.52348596065</v>
      </c>
      <c r="D6168" t="e">
        <f>VLOOKUP(B6168,排序!$A$2:$A$23,1,FALSE)</f>
        <v>#N/A</v>
      </c>
    </row>
    <row r="6169" spans="1:4" x14ac:dyDescent="0.4">
      <c r="A6169" t="s">
        <v>14618</v>
      </c>
      <c r="B6169" t="s">
        <v>144</v>
      </c>
      <c r="C6169" s="1">
        <v>42929.532691168984</v>
      </c>
      <c r="D6169" t="str">
        <f>VLOOKUP(B6169,排序!$A$2:$A$23,1,FALSE)</f>
        <v>G138008</v>
      </c>
    </row>
    <row r="6170" spans="1:4" x14ac:dyDescent="0.4">
      <c r="A6170" t="s">
        <v>14767</v>
      </c>
      <c r="B6170" t="s">
        <v>14</v>
      </c>
      <c r="C6170" s="1">
        <v>42929.556592627312</v>
      </c>
      <c r="D6170" t="str">
        <f>VLOOKUP(B6170,排序!$A$2:$A$23,1,FALSE)</f>
        <v>G138017</v>
      </c>
    </row>
    <row r="6171" spans="1:4" x14ac:dyDescent="0.4">
      <c r="A6171" t="s">
        <v>14768</v>
      </c>
      <c r="B6171" t="s">
        <v>32</v>
      </c>
      <c r="C6171" s="1">
        <v>42929.559743900463</v>
      </c>
      <c r="D6171" t="e">
        <f>VLOOKUP(B6171,排序!$A$2:$A$23,1,FALSE)</f>
        <v>#N/A</v>
      </c>
    </row>
    <row r="6172" spans="1:4" x14ac:dyDescent="0.4">
      <c r="A6172" t="s">
        <v>14452</v>
      </c>
      <c r="B6172" t="s">
        <v>4</v>
      </c>
      <c r="C6172" s="1">
        <v>42929.578115891207</v>
      </c>
      <c r="D6172" t="e">
        <f>VLOOKUP(B6172,排序!$A$2:$A$23,1,FALSE)</f>
        <v>#N/A</v>
      </c>
    </row>
    <row r="6173" spans="1:4" x14ac:dyDescent="0.4">
      <c r="A6173" t="s">
        <v>14769</v>
      </c>
      <c r="B6173" t="s">
        <v>14</v>
      </c>
      <c r="C6173" s="1">
        <v>42929.583220914355</v>
      </c>
      <c r="D6173" t="str">
        <f>VLOOKUP(B6173,排序!$A$2:$A$23,1,FALSE)</f>
        <v>G138017</v>
      </c>
    </row>
    <row r="6174" spans="1:4" x14ac:dyDescent="0.4">
      <c r="A6174" t="s">
        <v>14770</v>
      </c>
      <c r="B6174" t="s">
        <v>10</v>
      </c>
      <c r="C6174" s="1">
        <v>42929.586609293983</v>
      </c>
      <c r="D6174" t="str">
        <f>VLOOKUP(B6174,排序!$A$2:$A$23,1,FALSE)</f>
        <v>G138012</v>
      </c>
    </row>
    <row r="6175" spans="1:4" x14ac:dyDescent="0.4">
      <c r="A6175" t="s">
        <v>14771</v>
      </c>
      <c r="B6175" t="s">
        <v>88</v>
      </c>
      <c r="C6175" s="1">
        <v>42929.586833217596</v>
      </c>
      <c r="D6175" t="str">
        <f>VLOOKUP(B6175,排序!$A$2:$A$23,1,FALSE)</f>
        <v>G138018</v>
      </c>
    </row>
    <row r="6176" spans="1:4" x14ac:dyDescent="0.4">
      <c r="A6176" t="s">
        <v>14454</v>
      </c>
      <c r="B6176" t="s">
        <v>12</v>
      </c>
      <c r="C6176" s="1">
        <v>42929.590449224539</v>
      </c>
      <c r="D6176" t="str">
        <f>VLOOKUP(B6176,排序!$A$2:$A$23,1,FALSE)</f>
        <v>G138014</v>
      </c>
    </row>
    <row r="6177" spans="1:4" x14ac:dyDescent="0.4">
      <c r="A6177" t="s">
        <v>14772</v>
      </c>
      <c r="B6177" t="s">
        <v>25</v>
      </c>
      <c r="C6177" s="1">
        <v>42929.59466516204</v>
      </c>
      <c r="D6177" t="e">
        <f>VLOOKUP(B6177,排序!$A$2:$A$23,1,FALSE)</f>
        <v>#N/A</v>
      </c>
    </row>
    <row r="6178" spans="1:4" x14ac:dyDescent="0.4">
      <c r="A6178" t="s">
        <v>14773</v>
      </c>
      <c r="B6178" t="s">
        <v>4</v>
      </c>
      <c r="C6178" s="1">
        <v>42929.597351585646</v>
      </c>
      <c r="D6178" t="e">
        <f>VLOOKUP(B6178,排序!$A$2:$A$23,1,FALSE)</f>
        <v>#N/A</v>
      </c>
    </row>
    <row r="6179" spans="1:4" x14ac:dyDescent="0.4">
      <c r="A6179" t="s">
        <v>14774</v>
      </c>
      <c r="B6179" t="s">
        <v>4</v>
      </c>
      <c r="C6179" s="1">
        <v>42929.60131322917</v>
      </c>
      <c r="D6179" t="e">
        <f>VLOOKUP(B6179,排序!$A$2:$A$23,1,FALSE)</f>
        <v>#N/A</v>
      </c>
    </row>
    <row r="6180" spans="1:4" x14ac:dyDescent="0.4">
      <c r="A6180" t="s">
        <v>14775</v>
      </c>
      <c r="B6180" t="s">
        <v>4</v>
      </c>
      <c r="C6180" s="1">
        <v>42929.60137704861</v>
      </c>
      <c r="D6180" t="e">
        <f>VLOOKUP(B6180,排序!$A$2:$A$23,1,FALSE)</f>
        <v>#N/A</v>
      </c>
    </row>
    <row r="6181" spans="1:4" x14ac:dyDescent="0.4">
      <c r="A6181" t="s">
        <v>14776</v>
      </c>
      <c r="B6181" t="s">
        <v>10</v>
      </c>
      <c r="C6181" s="1">
        <v>42929.61062353009</v>
      </c>
      <c r="D6181" t="str">
        <f>VLOOKUP(B6181,排序!$A$2:$A$23,1,FALSE)</f>
        <v>G138012</v>
      </c>
    </row>
    <row r="6182" spans="1:4" x14ac:dyDescent="0.4">
      <c r="A6182" t="s">
        <v>14777</v>
      </c>
      <c r="B6182" t="s">
        <v>12</v>
      </c>
      <c r="C6182" s="1">
        <v>42929.622436226855</v>
      </c>
      <c r="D6182" t="str">
        <f>VLOOKUP(B6182,排序!$A$2:$A$23,1,FALSE)</f>
        <v>G138014</v>
      </c>
    </row>
    <row r="6183" spans="1:4" x14ac:dyDescent="0.4">
      <c r="A6183" t="s">
        <v>14778</v>
      </c>
      <c r="B6183" t="s">
        <v>4</v>
      </c>
      <c r="C6183" s="1">
        <v>42929.623300844905</v>
      </c>
      <c r="D6183" t="e">
        <f>VLOOKUP(B6183,排序!$A$2:$A$23,1,FALSE)</f>
        <v>#N/A</v>
      </c>
    </row>
    <row r="6184" spans="1:4" x14ac:dyDescent="0.4">
      <c r="A6184" t="s">
        <v>14779</v>
      </c>
      <c r="B6184" t="s">
        <v>14</v>
      </c>
      <c r="C6184" s="1">
        <v>42929.624473842596</v>
      </c>
      <c r="D6184" t="str">
        <f>VLOOKUP(B6184,排序!$A$2:$A$23,1,FALSE)</f>
        <v>G138017</v>
      </c>
    </row>
    <row r="6185" spans="1:4" x14ac:dyDescent="0.4">
      <c r="A6185" t="s">
        <v>14689</v>
      </c>
      <c r="B6185" t="s">
        <v>60</v>
      </c>
      <c r="C6185" s="1">
        <v>42929.63462769676</v>
      </c>
      <c r="D6185" t="str">
        <f>VLOOKUP(B6185,排序!$A$2:$A$23,1,FALSE)</f>
        <v>G138005</v>
      </c>
    </row>
    <row r="6186" spans="1:4" x14ac:dyDescent="0.4">
      <c r="A6186" t="s">
        <v>14690</v>
      </c>
      <c r="B6186" t="s">
        <v>741</v>
      </c>
      <c r="C6186" s="1">
        <v>42929.634850844908</v>
      </c>
      <c r="D6186" t="e">
        <f>VLOOKUP(B6186,排序!$A$2:$A$23,1,FALSE)</f>
        <v>#N/A</v>
      </c>
    </row>
    <row r="6187" spans="1:4" x14ac:dyDescent="0.4">
      <c r="A6187" t="s">
        <v>14780</v>
      </c>
      <c r="B6187" t="s">
        <v>39</v>
      </c>
      <c r="C6187" s="1">
        <v>42929.637901388887</v>
      </c>
      <c r="D6187" t="e">
        <f>VLOOKUP(B6187,排序!$A$2:$A$23,1,FALSE)</f>
        <v>#N/A</v>
      </c>
    </row>
    <row r="6188" spans="1:4" x14ac:dyDescent="0.4">
      <c r="A6188" t="s">
        <v>14781</v>
      </c>
      <c r="B6188" t="s">
        <v>10</v>
      </c>
      <c r="C6188" s="1">
        <v>42929.644557175925</v>
      </c>
      <c r="D6188" t="str">
        <f>VLOOKUP(B6188,排序!$A$2:$A$23,1,FALSE)</f>
        <v>G138012</v>
      </c>
    </row>
    <row r="6189" spans="1:4" x14ac:dyDescent="0.4">
      <c r="A6189" t="s">
        <v>14692</v>
      </c>
      <c r="B6189" t="s">
        <v>12</v>
      </c>
      <c r="C6189" s="1">
        <v>42929.64869934028</v>
      </c>
      <c r="D6189" t="str">
        <f>VLOOKUP(B6189,排序!$A$2:$A$23,1,FALSE)</f>
        <v>G138014</v>
      </c>
    </row>
    <row r="6190" spans="1:4" x14ac:dyDescent="0.4">
      <c r="A6190" t="s">
        <v>14782</v>
      </c>
      <c r="B6190" t="s">
        <v>10</v>
      </c>
      <c r="C6190" s="1">
        <v>42929.652327083335</v>
      </c>
      <c r="D6190" t="str">
        <f>VLOOKUP(B6190,排序!$A$2:$A$23,1,FALSE)</f>
        <v>G138012</v>
      </c>
    </row>
    <row r="6191" spans="1:4" x14ac:dyDescent="0.4">
      <c r="A6191" t="s">
        <v>14782</v>
      </c>
      <c r="B6191" t="s">
        <v>14</v>
      </c>
      <c r="C6191" s="1">
        <v>42929.652328240743</v>
      </c>
      <c r="D6191" t="str">
        <f>VLOOKUP(B6191,排序!$A$2:$A$23,1,FALSE)</f>
        <v>G138017</v>
      </c>
    </row>
    <row r="6192" spans="1:4" x14ac:dyDescent="0.4">
      <c r="A6192" t="s">
        <v>14783</v>
      </c>
      <c r="B6192" t="s">
        <v>32</v>
      </c>
      <c r="C6192" s="1">
        <v>42929.658525775463</v>
      </c>
      <c r="D6192" t="e">
        <f>VLOOKUP(B6192,排序!$A$2:$A$23,1,FALSE)</f>
        <v>#N/A</v>
      </c>
    </row>
    <row r="6193" spans="1:4" x14ac:dyDescent="0.4">
      <c r="A6193" t="s">
        <v>14784</v>
      </c>
      <c r="B6193" t="s">
        <v>39</v>
      </c>
      <c r="C6193" s="1">
        <v>42929.660013576387</v>
      </c>
      <c r="D6193" t="e">
        <f>VLOOKUP(B6193,排序!$A$2:$A$23,1,FALSE)</f>
        <v>#N/A</v>
      </c>
    </row>
    <row r="6194" spans="1:4" x14ac:dyDescent="0.4">
      <c r="A6194" t="s">
        <v>14785</v>
      </c>
      <c r="B6194" t="s">
        <v>4</v>
      </c>
      <c r="C6194" s="1">
        <v>42929.685794675926</v>
      </c>
      <c r="D6194" t="e">
        <f>VLOOKUP(B6194,排序!$A$2:$A$23,1,FALSE)</f>
        <v>#N/A</v>
      </c>
    </row>
    <row r="6195" spans="1:4" x14ac:dyDescent="0.4">
      <c r="A6195" t="s">
        <v>14657</v>
      </c>
      <c r="B6195" t="s">
        <v>343</v>
      </c>
      <c r="C6195" s="1">
        <v>42929.690568715276</v>
      </c>
      <c r="D6195" t="e">
        <f>VLOOKUP(B6195,排序!$A$2:$A$23,1,FALSE)</f>
        <v>#N/A</v>
      </c>
    </row>
    <row r="6196" spans="1:4" x14ac:dyDescent="0.4">
      <c r="A6196" t="s">
        <v>14786</v>
      </c>
      <c r="B6196" t="s">
        <v>14</v>
      </c>
      <c r="C6196" s="1">
        <v>42929.690864155091</v>
      </c>
      <c r="D6196" t="str">
        <f>VLOOKUP(B6196,排序!$A$2:$A$23,1,FALSE)</f>
        <v>G138017</v>
      </c>
    </row>
    <row r="6197" spans="1:4" x14ac:dyDescent="0.4">
      <c r="A6197" t="s">
        <v>14787</v>
      </c>
      <c r="B6197" t="s">
        <v>14</v>
      </c>
      <c r="C6197" s="1">
        <v>42929.701467280094</v>
      </c>
      <c r="D6197" t="str">
        <f>VLOOKUP(B6197,排序!$A$2:$A$23,1,FALSE)</f>
        <v>G138017</v>
      </c>
    </row>
    <row r="6198" spans="1:4" x14ac:dyDescent="0.4">
      <c r="A6198" t="s">
        <v>14788</v>
      </c>
      <c r="B6198" t="s">
        <v>37</v>
      </c>
      <c r="C6198" s="1">
        <v>42929.703001817128</v>
      </c>
      <c r="D6198" t="e">
        <f>VLOOKUP(B6198,排序!$A$2:$A$23,1,FALSE)</f>
        <v>#N/A</v>
      </c>
    </row>
    <row r="6199" spans="1:4" x14ac:dyDescent="0.4">
      <c r="A6199" t="s">
        <v>14473</v>
      </c>
      <c r="B6199" t="s">
        <v>273</v>
      </c>
      <c r="C6199" s="1">
        <v>42929.708134953704</v>
      </c>
      <c r="D6199" t="e">
        <f>VLOOKUP(B6199,排序!$A$2:$A$23,1,FALSE)</f>
        <v>#N/A</v>
      </c>
    </row>
    <row r="6200" spans="1:4" x14ac:dyDescent="0.4">
      <c r="A6200" t="s">
        <v>14789</v>
      </c>
      <c r="B6200" t="s">
        <v>4</v>
      </c>
      <c r="C6200" s="1">
        <v>42929.71304328704</v>
      </c>
      <c r="D6200" t="e">
        <f>VLOOKUP(B6200,排序!$A$2:$A$23,1,FALSE)</f>
        <v>#N/A</v>
      </c>
    </row>
    <row r="6201" spans="1:4" x14ac:dyDescent="0.4">
      <c r="A6201" t="s">
        <v>14790</v>
      </c>
      <c r="B6201" t="s">
        <v>10</v>
      </c>
      <c r="C6201" s="1">
        <v>42929.721184756942</v>
      </c>
      <c r="D6201" t="str">
        <f>VLOOKUP(B6201,排序!$A$2:$A$23,1,FALSE)</f>
        <v>G138012</v>
      </c>
    </row>
    <row r="6202" spans="1:4" x14ac:dyDescent="0.4">
      <c r="A6202" t="s">
        <v>14791</v>
      </c>
      <c r="B6202" t="s">
        <v>32</v>
      </c>
      <c r="C6202" s="1">
        <v>42929.724733067131</v>
      </c>
      <c r="D6202" t="e">
        <f>VLOOKUP(B6202,排序!$A$2:$A$23,1,FALSE)</f>
        <v>#N/A</v>
      </c>
    </row>
    <row r="6203" spans="1:4" x14ac:dyDescent="0.4">
      <c r="A6203" t="s">
        <v>14792</v>
      </c>
      <c r="B6203" t="s">
        <v>12</v>
      </c>
      <c r="C6203" s="1">
        <v>42930.500128703701</v>
      </c>
      <c r="D6203" t="str">
        <f>VLOOKUP(B6203,排序!$A$2:$A$23,1,FALSE)</f>
        <v>G138014</v>
      </c>
    </row>
    <row r="6204" spans="1:4" x14ac:dyDescent="0.4">
      <c r="A6204" t="s">
        <v>14793</v>
      </c>
      <c r="B6204" t="s">
        <v>10</v>
      </c>
      <c r="C6204" s="1">
        <v>42930.510916354164</v>
      </c>
      <c r="D6204" t="str">
        <f>VLOOKUP(B6204,排序!$A$2:$A$23,1,FALSE)</f>
        <v>G138012</v>
      </c>
    </row>
    <row r="6205" spans="1:4" x14ac:dyDescent="0.4">
      <c r="A6205" t="s">
        <v>14794</v>
      </c>
      <c r="B6205" t="s">
        <v>14</v>
      </c>
      <c r="C6205" s="1">
        <v>42930.514690358796</v>
      </c>
      <c r="D6205" t="str">
        <f>VLOOKUP(B6205,排序!$A$2:$A$23,1,FALSE)</f>
        <v>G138017</v>
      </c>
    </row>
    <row r="6206" spans="1:4" x14ac:dyDescent="0.4">
      <c r="A6206" t="s">
        <v>14795</v>
      </c>
      <c r="B6206" t="s">
        <v>32</v>
      </c>
      <c r="C6206" s="1">
        <v>42937.491471759262</v>
      </c>
      <c r="D6206" t="e">
        <f>VLOOKUP(B6206,排序!$A$2:$A$23,1,FALSE)</f>
        <v>#N/A</v>
      </c>
    </row>
    <row r="6207" spans="1:4" x14ac:dyDescent="0.4">
      <c r="A6207" t="s">
        <v>14796</v>
      </c>
      <c r="B6207" t="s">
        <v>32</v>
      </c>
      <c r="C6207" s="1">
        <v>42937.495717245372</v>
      </c>
      <c r="D6207" t="e">
        <f>VLOOKUP(B6207,排序!$A$2:$A$23,1,FALSE)</f>
        <v>#N/A</v>
      </c>
    </row>
    <row r="6208" spans="1:4" x14ac:dyDescent="0.4">
      <c r="A6208" t="s">
        <v>14797</v>
      </c>
      <c r="B6208" t="s">
        <v>50</v>
      </c>
      <c r="C6208" s="1">
        <v>42937.508239965275</v>
      </c>
      <c r="D6208" t="e">
        <f>VLOOKUP(B6208,排序!$A$2:$A$23,1,FALSE)</f>
        <v>#N/A</v>
      </c>
    </row>
    <row r="6209" spans="1:4" x14ac:dyDescent="0.4">
      <c r="A6209" t="s">
        <v>14798</v>
      </c>
      <c r="B6209" t="s">
        <v>4</v>
      </c>
      <c r="C6209" s="1">
        <v>42937.511479629633</v>
      </c>
      <c r="D6209" t="e">
        <f>VLOOKUP(B6209,排序!$A$2:$A$23,1,FALSE)</f>
        <v>#N/A</v>
      </c>
    </row>
    <row r="6210" spans="1:4" x14ac:dyDescent="0.4">
      <c r="A6210" t="s">
        <v>14799</v>
      </c>
      <c r="B6210" t="s">
        <v>14</v>
      </c>
      <c r="C6210" s="1">
        <v>42937.511641516205</v>
      </c>
      <c r="D6210" t="str">
        <f>VLOOKUP(B6210,排序!$A$2:$A$23,1,FALSE)</f>
        <v>G138017</v>
      </c>
    </row>
    <row r="6211" spans="1:4" x14ac:dyDescent="0.4">
      <c r="A6211" t="s">
        <v>14800</v>
      </c>
      <c r="B6211" t="s">
        <v>12</v>
      </c>
      <c r="C6211" s="1">
        <v>42937.521746562503</v>
      </c>
      <c r="D6211" t="str">
        <f>VLOOKUP(B6211,排序!$A$2:$A$23,1,FALSE)</f>
        <v>G138014</v>
      </c>
    </row>
    <row r="6212" spans="1:4" x14ac:dyDescent="0.4">
      <c r="A6212" t="s">
        <v>14801</v>
      </c>
      <c r="B6212" t="s">
        <v>14</v>
      </c>
      <c r="C6212" s="1">
        <v>42937.531737002311</v>
      </c>
      <c r="D6212" t="str">
        <f>VLOOKUP(B6212,排序!$A$2:$A$23,1,FALSE)</f>
        <v>G138017</v>
      </c>
    </row>
    <row r="6213" spans="1:4" x14ac:dyDescent="0.4">
      <c r="A6213" t="s">
        <v>14802</v>
      </c>
      <c r="B6213" t="s">
        <v>10</v>
      </c>
      <c r="C6213" s="1">
        <v>42937.532345601852</v>
      </c>
      <c r="D6213" t="str">
        <f>VLOOKUP(B6213,排序!$A$2:$A$23,1,FALSE)</f>
        <v>G138012</v>
      </c>
    </row>
    <row r="6214" spans="1:4" x14ac:dyDescent="0.4">
      <c r="A6214" t="s">
        <v>14803</v>
      </c>
      <c r="B6214" t="s">
        <v>39</v>
      </c>
      <c r="C6214" s="1">
        <v>42937.532617824072</v>
      </c>
      <c r="D6214" t="e">
        <f>VLOOKUP(B6214,排序!$A$2:$A$23,1,FALSE)</f>
        <v>#N/A</v>
      </c>
    </row>
    <row r="6215" spans="1:4" x14ac:dyDescent="0.4">
      <c r="A6215" t="s">
        <v>14804</v>
      </c>
      <c r="B6215" t="s">
        <v>157</v>
      </c>
      <c r="C6215" s="1">
        <v>42937.554274918984</v>
      </c>
      <c r="D6215" t="e">
        <f>VLOOKUP(B6215,排序!$A$2:$A$23,1,FALSE)</f>
        <v>#N/A</v>
      </c>
    </row>
    <row r="6216" spans="1:4" x14ac:dyDescent="0.4">
      <c r="A6216" t="s">
        <v>14805</v>
      </c>
      <c r="B6216" t="s">
        <v>14</v>
      </c>
      <c r="C6216" s="1">
        <v>42937.565259108793</v>
      </c>
      <c r="D6216" t="str">
        <f>VLOOKUP(B6216,排序!$A$2:$A$23,1,FALSE)</f>
        <v>G138017</v>
      </c>
    </row>
    <row r="6217" spans="1:4" x14ac:dyDescent="0.4">
      <c r="A6217" t="s">
        <v>14806</v>
      </c>
      <c r="B6217" t="s">
        <v>25</v>
      </c>
      <c r="C6217" s="1">
        <v>42937.565489583336</v>
      </c>
      <c r="D6217" t="e">
        <f>VLOOKUP(B6217,排序!$A$2:$A$23,1,FALSE)</f>
        <v>#N/A</v>
      </c>
    </row>
    <row r="6218" spans="1:4" x14ac:dyDescent="0.4">
      <c r="A6218" t="s">
        <v>14720</v>
      </c>
      <c r="B6218" t="s">
        <v>14</v>
      </c>
      <c r="C6218" s="1">
        <v>42937.585547106479</v>
      </c>
      <c r="D6218" t="str">
        <f>VLOOKUP(B6218,排序!$A$2:$A$23,1,FALSE)</f>
        <v>G138017</v>
      </c>
    </row>
    <row r="6219" spans="1:4" x14ac:dyDescent="0.4">
      <c r="A6219" t="s">
        <v>14807</v>
      </c>
      <c r="B6219" t="s">
        <v>14</v>
      </c>
      <c r="C6219" s="1">
        <v>42937.587279861109</v>
      </c>
      <c r="D6219" t="str">
        <f>VLOOKUP(B6219,排序!$A$2:$A$23,1,FALSE)</f>
        <v>G138017</v>
      </c>
    </row>
    <row r="6220" spans="1:4" x14ac:dyDescent="0.4">
      <c r="A6220" t="s">
        <v>14808</v>
      </c>
      <c r="B6220" t="s">
        <v>14</v>
      </c>
      <c r="C6220" s="1">
        <v>42937.587504594907</v>
      </c>
      <c r="D6220" t="str">
        <f>VLOOKUP(B6220,排序!$A$2:$A$23,1,FALSE)</f>
        <v>G138017</v>
      </c>
    </row>
    <row r="6221" spans="1:4" x14ac:dyDescent="0.4">
      <c r="A6221" t="s">
        <v>13234</v>
      </c>
      <c r="B6221" t="s">
        <v>10</v>
      </c>
      <c r="C6221" s="1">
        <v>42937.600754664352</v>
      </c>
      <c r="D6221" t="str">
        <f>VLOOKUP(B6221,排序!$A$2:$A$23,1,FALSE)</f>
        <v>G138012</v>
      </c>
    </row>
    <row r="6222" spans="1:4" x14ac:dyDescent="0.4">
      <c r="A6222" t="s">
        <v>13234</v>
      </c>
      <c r="B6222" t="s">
        <v>14</v>
      </c>
      <c r="C6222" s="1">
        <v>42937.600756863423</v>
      </c>
      <c r="D6222" t="str">
        <f>VLOOKUP(B6222,排序!$A$2:$A$23,1,FALSE)</f>
        <v>G138017</v>
      </c>
    </row>
    <row r="6223" spans="1:4" x14ac:dyDescent="0.4">
      <c r="A6223" t="s">
        <v>14809</v>
      </c>
      <c r="B6223" t="s">
        <v>10</v>
      </c>
      <c r="C6223" s="1">
        <v>42937.607729780095</v>
      </c>
      <c r="D6223" t="str">
        <f>VLOOKUP(B6223,排序!$A$2:$A$23,1,FALSE)</f>
        <v>G138012</v>
      </c>
    </row>
    <row r="6224" spans="1:4" x14ac:dyDescent="0.4">
      <c r="A6224" t="s">
        <v>14810</v>
      </c>
      <c r="B6224" t="s">
        <v>7</v>
      </c>
      <c r="C6224" s="1">
        <v>42937.63678202546</v>
      </c>
      <c r="D6224" t="e">
        <f>VLOOKUP(B6224,排序!$A$2:$A$23,1,FALSE)</f>
        <v>#N/A</v>
      </c>
    </row>
    <row r="6225" spans="1:4" x14ac:dyDescent="0.4">
      <c r="A6225" t="s">
        <v>14811</v>
      </c>
      <c r="B6225" t="s">
        <v>10</v>
      </c>
      <c r="C6225" s="1">
        <v>42937.641016979163</v>
      </c>
      <c r="D6225" t="str">
        <f>VLOOKUP(B6225,排序!$A$2:$A$23,1,FALSE)</f>
        <v>G138012</v>
      </c>
    </row>
    <row r="6226" spans="1:4" x14ac:dyDescent="0.4">
      <c r="A6226" t="s">
        <v>14727</v>
      </c>
      <c r="B6226" t="s">
        <v>14</v>
      </c>
      <c r="C6226" s="1">
        <v>42937.655375543982</v>
      </c>
      <c r="D6226" t="str">
        <f>VLOOKUP(B6226,排序!$A$2:$A$23,1,FALSE)</f>
        <v>G138017</v>
      </c>
    </row>
    <row r="6227" spans="1:4" x14ac:dyDescent="0.4">
      <c r="A6227" t="s">
        <v>14812</v>
      </c>
      <c r="B6227" t="s">
        <v>14</v>
      </c>
      <c r="C6227" s="1">
        <v>42937.685507210648</v>
      </c>
      <c r="D6227" t="str">
        <f>VLOOKUP(B6227,排序!$A$2:$A$23,1,FALSE)</f>
        <v>G138017</v>
      </c>
    </row>
    <row r="6228" spans="1:4" x14ac:dyDescent="0.4">
      <c r="A6228" t="s">
        <v>14813</v>
      </c>
      <c r="B6228" t="s">
        <v>4</v>
      </c>
      <c r="C6228" s="1">
        <v>42937.696184837965</v>
      </c>
      <c r="D6228" t="e">
        <f>VLOOKUP(B6228,排序!$A$2:$A$23,1,FALSE)</f>
        <v>#N/A</v>
      </c>
    </row>
    <row r="6229" spans="1:4" x14ac:dyDescent="0.4">
      <c r="A6229" t="s">
        <v>14814</v>
      </c>
      <c r="B6229" t="s">
        <v>10</v>
      </c>
      <c r="C6229" s="1">
        <v>42937.738640891206</v>
      </c>
      <c r="D6229" t="str">
        <f>VLOOKUP(B6229,排序!$A$2:$A$23,1,FALSE)</f>
        <v>G138012</v>
      </c>
    </row>
    <row r="6230" spans="1:4" x14ac:dyDescent="0.4">
      <c r="A6230" t="s">
        <v>14815</v>
      </c>
      <c r="B6230" t="s">
        <v>4</v>
      </c>
      <c r="C6230" s="1">
        <v>42937.741636574072</v>
      </c>
      <c r="D6230" t="e">
        <f>VLOOKUP(B6230,排序!$A$2:$A$23,1,FALSE)</f>
        <v>#N/A</v>
      </c>
    </row>
    <row r="6231" spans="1:4" x14ac:dyDescent="0.4">
      <c r="A6231" t="s">
        <v>14816</v>
      </c>
      <c r="B6231" t="s">
        <v>69</v>
      </c>
      <c r="C6231" s="1">
        <v>42938.565554247682</v>
      </c>
      <c r="D6231" t="str">
        <f>VLOOKUP(B6231,排序!$A$2:$A$23,1,FALSE)</f>
        <v>G138020</v>
      </c>
    </row>
    <row r="6232" spans="1:4" x14ac:dyDescent="0.4">
      <c r="A6232" t="s">
        <v>14737</v>
      </c>
      <c r="B6232" t="s">
        <v>4</v>
      </c>
      <c r="C6232" s="1">
        <v>42938.583924039354</v>
      </c>
      <c r="D6232" t="e">
        <f>VLOOKUP(B6232,排序!$A$2:$A$23,1,FALSE)</f>
        <v>#N/A</v>
      </c>
    </row>
    <row r="6233" spans="1:4" x14ac:dyDescent="0.4">
      <c r="A6233" t="s">
        <v>14817</v>
      </c>
      <c r="B6233" t="s">
        <v>14</v>
      </c>
      <c r="C6233" s="1">
        <v>42938.613590659719</v>
      </c>
      <c r="D6233" t="str">
        <f>VLOOKUP(B6233,排序!$A$2:$A$23,1,FALSE)</f>
        <v>G138017</v>
      </c>
    </row>
    <row r="6234" spans="1:4" x14ac:dyDescent="0.4">
      <c r="A6234" t="s">
        <v>14818</v>
      </c>
      <c r="B6234" t="s">
        <v>4</v>
      </c>
      <c r="C6234" s="1">
        <v>42938.638962581019</v>
      </c>
      <c r="D6234" t="e">
        <f>VLOOKUP(B6234,排序!$A$2:$A$23,1,FALSE)</f>
        <v>#N/A</v>
      </c>
    </row>
    <row r="6235" spans="1:4" x14ac:dyDescent="0.4">
      <c r="A6235" t="s">
        <v>14819</v>
      </c>
      <c r="B6235" t="s">
        <v>1849</v>
      </c>
      <c r="C6235" s="1">
        <v>42938.642146562503</v>
      </c>
      <c r="D6235" t="e">
        <f>VLOOKUP(B6235,排序!$A$2:$A$23,1,FALSE)</f>
        <v>#N/A</v>
      </c>
    </row>
    <row r="6236" spans="1:4" x14ac:dyDescent="0.4">
      <c r="A6236" t="s">
        <v>14820</v>
      </c>
      <c r="B6236" t="s">
        <v>14821</v>
      </c>
      <c r="C6236" s="1">
        <v>42938.64245983796</v>
      </c>
      <c r="D6236" t="e">
        <f>VLOOKUP(B6236,排序!$A$2:$A$23,1,FALSE)</f>
        <v>#N/A</v>
      </c>
    </row>
    <row r="6237" spans="1:4" x14ac:dyDescent="0.4">
      <c r="A6237" t="s">
        <v>14822</v>
      </c>
      <c r="B6237" t="s">
        <v>80</v>
      </c>
      <c r="C6237" s="1">
        <v>42938.684656365738</v>
      </c>
      <c r="D6237" t="e">
        <f>VLOOKUP(B6237,排序!$A$2:$A$23,1,FALSE)</f>
        <v>#N/A</v>
      </c>
    </row>
    <row r="6238" spans="1:4" x14ac:dyDescent="0.4">
      <c r="A6238" t="s">
        <v>14823</v>
      </c>
      <c r="B6238" t="s">
        <v>14</v>
      </c>
      <c r="C6238" s="1">
        <v>42938.690983715278</v>
      </c>
      <c r="D6238" t="str">
        <f>VLOOKUP(B6238,排序!$A$2:$A$23,1,FALSE)</f>
        <v>G138017</v>
      </c>
    </row>
    <row r="6239" spans="1:4" x14ac:dyDescent="0.4">
      <c r="A6239" t="s">
        <v>14824</v>
      </c>
      <c r="B6239" t="s">
        <v>312</v>
      </c>
      <c r="C6239" s="1">
        <v>42938.716117361109</v>
      </c>
      <c r="D6239" t="str">
        <f>VLOOKUP(B6239,排序!$A$2:$A$23,1,FALSE)</f>
        <v>G138016</v>
      </c>
    </row>
    <row r="6240" spans="1:4" x14ac:dyDescent="0.4">
      <c r="A6240" t="s">
        <v>14825</v>
      </c>
      <c r="B6240" t="s">
        <v>25</v>
      </c>
      <c r="C6240" s="1">
        <v>42938.719748298608</v>
      </c>
      <c r="D6240" t="e">
        <f>VLOOKUP(B6240,排序!$A$2:$A$23,1,FALSE)</f>
        <v>#N/A</v>
      </c>
    </row>
    <row r="6241" spans="1:4" x14ac:dyDescent="0.4">
      <c r="A6241" t="s">
        <v>14826</v>
      </c>
      <c r="B6241" t="s">
        <v>590</v>
      </c>
      <c r="C6241" s="1">
        <v>42938.732299733798</v>
      </c>
      <c r="D6241" t="str">
        <f>VLOOKUP(B6241,排序!$A$2:$A$23,1,FALSE)</f>
        <v>G138002</v>
      </c>
    </row>
    <row r="6242" spans="1:4" x14ac:dyDescent="0.4">
      <c r="A6242" t="s">
        <v>14827</v>
      </c>
      <c r="B6242" t="s">
        <v>4</v>
      </c>
      <c r="C6242" s="1">
        <v>42939.410899189817</v>
      </c>
      <c r="D6242" t="e">
        <f>VLOOKUP(B6242,排序!$A$2:$A$23,1,FALSE)</f>
        <v>#N/A</v>
      </c>
    </row>
    <row r="6243" spans="1:4" x14ac:dyDescent="0.4">
      <c r="A6243" t="s">
        <v>14828</v>
      </c>
      <c r="B6243" t="s">
        <v>12</v>
      </c>
      <c r="C6243" s="1">
        <v>42939.45007885417</v>
      </c>
      <c r="D6243" t="str">
        <f>VLOOKUP(B6243,排序!$A$2:$A$23,1,FALSE)</f>
        <v>G138014</v>
      </c>
    </row>
    <row r="6244" spans="1:4" x14ac:dyDescent="0.4">
      <c r="A6244" t="s">
        <v>14829</v>
      </c>
      <c r="B6244" t="s">
        <v>14</v>
      </c>
      <c r="C6244" s="1">
        <v>42939.50583908565</v>
      </c>
      <c r="D6244" t="str">
        <f>VLOOKUP(B6244,排序!$A$2:$A$23,1,FALSE)</f>
        <v>G138017</v>
      </c>
    </row>
    <row r="6245" spans="1:4" x14ac:dyDescent="0.4">
      <c r="A6245" t="s">
        <v>14830</v>
      </c>
      <c r="B6245" t="s">
        <v>60</v>
      </c>
      <c r="C6245" s="1">
        <v>42939.518070868056</v>
      </c>
      <c r="D6245" t="str">
        <f>VLOOKUP(B6245,排序!$A$2:$A$23,1,FALSE)</f>
        <v>G138005</v>
      </c>
    </row>
    <row r="6246" spans="1:4" x14ac:dyDescent="0.4">
      <c r="A6246" t="s">
        <v>14831</v>
      </c>
      <c r="B6246" t="s">
        <v>12</v>
      </c>
      <c r="C6246" s="1">
        <v>42939.561431481481</v>
      </c>
      <c r="D6246" t="str">
        <f>VLOOKUP(B6246,排序!$A$2:$A$23,1,FALSE)</f>
        <v>G138014</v>
      </c>
    </row>
    <row r="6247" spans="1:4" x14ac:dyDescent="0.4">
      <c r="A6247" t="s">
        <v>14832</v>
      </c>
      <c r="B6247" t="s">
        <v>60</v>
      </c>
      <c r="C6247" s="1">
        <v>42939.567082407404</v>
      </c>
      <c r="D6247" t="str">
        <f>VLOOKUP(B6247,排序!$A$2:$A$23,1,FALSE)</f>
        <v>G138005</v>
      </c>
    </row>
    <row r="6248" spans="1:4" x14ac:dyDescent="0.4">
      <c r="A6248" t="s">
        <v>14833</v>
      </c>
      <c r="B6248" t="s">
        <v>14</v>
      </c>
      <c r="C6248" s="1">
        <v>42939.579306747684</v>
      </c>
      <c r="D6248" t="str">
        <f>VLOOKUP(B6248,排序!$A$2:$A$23,1,FALSE)</f>
        <v>G138017</v>
      </c>
    </row>
    <row r="6249" spans="1:4" x14ac:dyDescent="0.4">
      <c r="A6249" t="s">
        <v>10906</v>
      </c>
      <c r="B6249" t="s">
        <v>4</v>
      </c>
      <c r="C6249" s="1">
        <v>42925.48155798611</v>
      </c>
      <c r="D6249" t="e">
        <f>VLOOKUP(B6249,排序!$A$2:$A$23,1,FALSE)</f>
        <v>#N/A</v>
      </c>
    </row>
    <row r="6250" spans="1:4" x14ac:dyDescent="0.4">
      <c r="A6250" t="s">
        <v>14834</v>
      </c>
      <c r="B6250" t="s">
        <v>14</v>
      </c>
      <c r="C6250" s="1">
        <v>42928.655137499998</v>
      </c>
      <c r="D6250" t="str">
        <f>VLOOKUP(B6250,排序!$A$2:$A$23,1,FALSE)</f>
        <v>G138017</v>
      </c>
    </row>
    <row r="6251" spans="1:4" x14ac:dyDescent="0.4">
      <c r="A6251" t="s">
        <v>14835</v>
      </c>
      <c r="B6251" t="s">
        <v>14</v>
      </c>
      <c r="C6251" s="1">
        <v>42928.668534143515</v>
      </c>
      <c r="D6251" t="str">
        <f>VLOOKUP(B6251,排序!$A$2:$A$23,1,FALSE)</f>
        <v>G138017</v>
      </c>
    </row>
    <row r="6252" spans="1:4" x14ac:dyDescent="0.4">
      <c r="A6252" t="s">
        <v>14836</v>
      </c>
      <c r="B6252" t="s">
        <v>14</v>
      </c>
      <c r="C6252" s="1">
        <v>42928.673668946758</v>
      </c>
      <c r="D6252" t="str">
        <f>VLOOKUP(B6252,排序!$A$2:$A$23,1,FALSE)</f>
        <v>G138017</v>
      </c>
    </row>
    <row r="6253" spans="1:4" x14ac:dyDescent="0.4">
      <c r="A6253" t="s">
        <v>14837</v>
      </c>
      <c r="B6253" t="s">
        <v>14</v>
      </c>
      <c r="C6253" s="1">
        <v>42928.692327546298</v>
      </c>
      <c r="D6253" t="str">
        <f>VLOOKUP(B6253,排序!$A$2:$A$23,1,FALSE)</f>
        <v>G138017</v>
      </c>
    </row>
    <row r="6254" spans="1:4" x14ac:dyDescent="0.4">
      <c r="A6254" t="s">
        <v>14838</v>
      </c>
      <c r="B6254" t="s">
        <v>4</v>
      </c>
      <c r="C6254" s="1">
        <v>42930.509722569448</v>
      </c>
      <c r="D6254" t="e">
        <f>VLOOKUP(B6254,排序!$A$2:$A$23,1,FALSE)</f>
        <v>#N/A</v>
      </c>
    </row>
    <row r="6255" spans="1:4" x14ac:dyDescent="0.4">
      <c r="A6255" t="s">
        <v>14839</v>
      </c>
      <c r="B6255" t="s">
        <v>12</v>
      </c>
      <c r="C6255" s="1">
        <v>42930.510430902781</v>
      </c>
      <c r="D6255" t="str">
        <f>VLOOKUP(B6255,排序!$A$2:$A$23,1,FALSE)</f>
        <v>G138014</v>
      </c>
    </row>
    <row r="6256" spans="1:4" x14ac:dyDescent="0.4">
      <c r="A6256" t="s">
        <v>14840</v>
      </c>
      <c r="B6256" t="s">
        <v>10</v>
      </c>
      <c r="C6256" s="1">
        <v>42930.638190740741</v>
      </c>
      <c r="D6256" t="str">
        <f>VLOOKUP(B6256,排序!$A$2:$A$23,1,FALSE)</f>
        <v>G138012</v>
      </c>
    </row>
    <row r="6257" spans="1:4" x14ac:dyDescent="0.4">
      <c r="A6257" t="s">
        <v>14841</v>
      </c>
      <c r="B6257" t="s">
        <v>12</v>
      </c>
      <c r="C6257" s="1">
        <v>42930.641160914354</v>
      </c>
      <c r="D6257" t="str">
        <f>VLOOKUP(B6257,排序!$A$2:$A$23,1,FALSE)</f>
        <v>G138014</v>
      </c>
    </row>
    <row r="6258" spans="1:4" x14ac:dyDescent="0.4">
      <c r="A6258" t="s">
        <v>14842</v>
      </c>
      <c r="B6258" t="s">
        <v>14</v>
      </c>
      <c r="C6258" s="1">
        <v>42930.643424189817</v>
      </c>
      <c r="D6258" t="str">
        <f>VLOOKUP(B6258,排序!$A$2:$A$23,1,FALSE)</f>
        <v>G138017</v>
      </c>
    </row>
    <row r="6259" spans="1:4" x14ac:dyDescent="0.4">
      <c r="A6259" t="s">
        <v>14843</v>
      </c>
      <c r="B6259" t="s">
        <v>69</v>
      </c>
      <c r="C6259" s="1">
        <v>42930.644192974534</v>
      </c>
      <c r="D6259" t="str">
        <f>VLOOKUP(B6259,排序!$A$2:$A$23,1,FALSE)</f>
        <v>G138020</v>
      </c>
    </row>
    <row r="6260" spans="1:4" x14ac:dyDescent="0.4">
      <c r="A6260" t="s">
        <v>14844</v>
      </c>
      <c r="B6260" t="s">
        <v>10</v>
      </c>
      <c r="C6260" s="1">
        <v>42930.645522418985</v>
      </c>
      <c r="D6260" t="str">
        <f>VLOOKUP(B6260,排序!$A$2:$A$23,1,FALSE)</f>
        <v>G138012</v>
      </c>
    </row>
    <row r="6261" spans="1:4" x14ac:dyDescent="0.4">
      <c r="A6261" t="s">
        <v>14845</v>
      </c>
      <c r="B6261" t="s">
        <v>4</v>
      </c>
      <c r="C6261" s="1">
        <v>42930.645608449071</v>
      </c>
      <c r="D6261" t="e">
        <f>VLOOKUP(B6261,排序!$A$2:$A$23,1,FALSE)</f>
        <v>#N/A</v>
      </c>
    </row>
    <row r="6262" spans="1:4" x14ac:dyDescent="0.4">
      <c r="A6262" t="s">
        <v>14846</v>
      </c>
      <c r="B6262" t="s">
        <v>85</v>
      </c>
      <c r="C6262" s="1">
        <v>42930.647100462964</v>
      </c>
      <c r="D6262" t="e">
        <f>VLOOKUP(B6262,排序!$A$2:$A$23,1,FALSE)</f>
        <v>#N/A</v>
      </c>
    </row>
    <row r="6263" spans="1:4" x14ac:dyDescent="0.4">
      <c r="A6263" t="s">
        <v>14847</v>
      </c>
      <c r="B6263" t="s">
        <v>39</v>
      </c>
      <c r="C6263" s="1">
        <v>42930.647168553238</v>
      </c>
      <c r="D6263" t="e">
        <f>VLOOKUP(B6263,排序!$A$2:$A$23,1,FALSE)</f>
        <v>#N/A</v>
      </c>
    </row>
    <row r="6264" spans="1:4" x14ac:dyDescent="0.4">
      <c r="A6264" t="s">
        <v>12084</v>
      </c>
      <c r="B6264" t="s">
        <v>10</v>
      </c>
      <c r="C6264" s="1">
        <v>42930.652891516205</v>
      </c>
      <c r="D6264" t="str">
        <f>VLOOKUP(B6264,排序!$A$2:$A$23,1,FALSE)</f>
        <v>G138012</v>
      </c>
    </row>
    <row r="6265" spans="1:4" x14ac:dyDescent="0.4">
      <c r="A6265" t="s">
        <v>13105</v>
      </c>
      <c r="B6265" t="s">
        <v>32</v>
      </c>
      <c r="C6265" s="1">
        <v>42930.6535653588</v>
      </c>
      <c r="D6265" t="e">
        <f>VLOOKUP(B6265,排序!$A$2:$A$23,1,FALSE)</f>
        <v>#N/A</v>
      </c>
    </row>
    <row r="6266" spans="1:4" x14ac:dyDescent="0.4">
      <c r="A6266" t="s">
        <v>14848</v>
      </c>
      <c r="B6266" t="s">
        <v>14</v>
      </c>
      <c r="C6266" s="1">
        <v>42930.655763425922</v>
      </c>
      <c r="D6266" t="str">
        <f>VLOOKUP(B6266,排序!$A$2:$A$23,1,FALSE)</f>
        <v>G138017</v>
      </c>
    </row>
    <row r="6267" spans="1:4" x14ac:dyDescent="0.4">
      <c r="A6267" t="s">
        <v>14849</v>
      </c>
      <c r="B6267" t="s">
        <v>39</v>
      </c>
      <c r="C6267" s="1">
        <v>42930.665350960648</v>
      </c>
      <c r="D6267" t="e">
        <f>VLOOKUP(B6267,排序!$A$2:$A$23,1,FALSE)</f>
        <v>#N/A</v>
      </c>
    </row>
    <row r="6268" spans="1:4" x14ac:dyDescent="0.4">
      <c r="A6268" t="s">
        <v>14850</v>
      </c>
      <c r="B6268" t="s">
        <v>12</v>
      </c>
      <c r="C6268" s="1">
        <v>42930.666704976851</v>
      </c>
      <c r="D6268" t="str">
        <f>VLOOKUP(B6268,排序!$A$2:$A$23,1,FALSE)</f>
        <v>G138014</v>
      </c>
    </row>
    <row r="6269" spans="1:4" x14ac:dyDescent="0.4">
      <c r="A6269" t="s">
        <v>13107</v>
      </c>
      <c r="B6269" t="s">
        <v>88</v>
      </c>
      <c r="C6269" s="1">
        <v>42930.66735196759</v>
      </c>
      <c r="D6269" t="str">
        <f>VLOOKUP(B6269,排序!$A$2:$A$23,1,FALSE)</f>
        <v>G138018</v>
      </c>
    </row>
    <row r="6270" spans="1:4" x14ac:dyDescent="0.4">
      <c r="A6270" t="s">
        <v>14705</v>
      </c>
      <c r="B6270" t="s">
        <v>12</v>
      </c>
      <c r="C6270" s="1">
        <v>42930.678487384263</v>
      </c>
      <c r="D6270" t="str">
        <f>VLOOKUP(B6270,排序!$A$2:$A$23,1,FALSE)</f>
        <v>G138014</v>
      </c>
    </row>
    <row r="6271" spans="1:4" x14ac:dyDescent="0.4">
      <c r="A6271" t="s">
        <v>14851</v>
      </c>
      <c r="B6271" t="s">
        <v>14</v>
      </c>
      <c r="C6271" s="1">
        <v>42930.680581099536</v>
      </c>
      <c r="D6271" t="str">
        <f>VLOOKUP(B6271,排序!$A$2:$A$23,1,FALSE)</f>
        <v>G138017</v>
      </c>
    </row>
    <row r="6272" spans="1:4" x14ac:dyDescent="0.4">
      <c r="A6272" t="s">
        <v>14706</v>
      </c>
      <c r="B6272" t="s">
        <v>25</v>
      </c>
      <c r="C6272" s="1">
        <v>42930.68587199074</v>
      </c>
      <c r="D6272" t="e">
        <f>VLOOKUP(B6272,排序!$A$2:$A$23,1,FALSE)</f>
        <v>#N/A</v>
      </c>
    </row>
    <row r="6273" spans="1:4" x14ac:dyDescent="0.4">
      <c r="A6273" t="s">
        <v>14852</v>
      </c>
      <c r="B6273" t="s">
        <v>10</v>
      </c>
      <c r="C6273" s="1">
        <v>42930.687576122684</v>
      </c>
      <c r="D6273" t="str">
        <f>VLOOKUP(B6273,排序!$A$2:$A$23,1,FALSE)</f>
        <v>G138012</v>
      </c>
    </row>
    <row r="6274" spans="1:4" x14ac:dyDescent="0.4">
      <c r="A6274" t="s">
        <v>14853</v>
      </c>
      <c r="B6274" t="s">
        <v>69</v>
      </c>
      <c r="C6274" s="1">
        <v>42930.691537384257</v>
      </c>
      <c r="D6274" t="str">
        <f>VLOOKUP(B6274,排序!$A$2:$A$23,1,FALSE)</f>
        <v>G138020</v>
      </c>
    </row>
    <row r="6275" spans="1:4" x14ac:dyDescent="0.4">
      <c r="A6275" t="s">
        <v>14708</v>
      </c>
      <c r="B6275" t="s">
        <v>4</v>
      </c>
      <c r="C6275" s="1">
        <v>42930.691672141205</v>
      </c>
      <c r="D6275" t="e">
        <f>VLOOKUP(B6275,排序!$A$2:$A$23,1,FALSE)</f>
        <v>#N/A</v>
      </c>
    </row>
    <row r="6276" spans="1:4" x14ac:dyDescent="0.4">
      <c r="A6276" t="s">
        <v>14854</v>
      </c>
      <c r="B6276" t="s">
        <v>14</v>
      </c>
      <c r="C6276" s="1">
        <v>42933.44374490741</v>
      </c>
      <c r="D6276" t="str">
        <f>VLOOKUP(B6276,排序!$A$2:$A$23,1,FALSE)</f>
        <v>G138017</v>
      </c>
    </row>
    <row r="6277" spans="1:4" x14ac:dyDescent="0.4">
      <c r="A6277" t="s">
        <v>12562</v>
      </c>
      <c r="B6277" t="s">
        <v>10</v>
      </c>
      <c r="C6277" s="1">
        <v>42933.446647453704</v>
      </c>
      <c r="D6277" t="str">
        <f>VLOOKUP(B6277,排序!$A$2:$A$23,1,FALSE)</f>
        <v>G138012</v>
      </c>
    </row>
    <row r="6278" spans="1:4" x14ac:dyDescent="0.4">
      <c r="A6278" t="s">
        <v>14855</v>
      </c>
      <c r="B6278" t="s">
        <v>14</v>
      </c>
      <c r="C6278" s="1">
        <v>42933.45706119213</v>
      </c>
      <c r="D6278" t="str">
        <f>VLOOKUP(B6278,排序!$A$2:$A$23,1,FALSE)</f>
        <v>G138017</v>
      </c>
    </row>
    <row r="6279" spans="1:4" x14ac:dyDescent="0.4">
      <c r="A6279" t="s">
        <v>14856</v>
      </c>
      <c r="B6279" t="s">
        <v>14</v>
      </c>
      <c r="C6279" s="1">
        <v>42933.458197569445</v>
      </c>
      <c r="D6279" t="str">
        <f>VLOOKUP(B6279,排序!$A$2:$A$23,1,FALSE)</f>
        <v>G138017</v>
      </c>
    </row>
    <row r="6280" spans="1:4" x14ac:dyDescent="0.4">
      <c r="A6280" t="s">
        <v>14857</v>
      </c>
      <c r="B6280" t="s">
        <v>4</v>
      </c>
      <c r="C6280" s="1">
        <v>42933.472630439814</v>
      </c>
      <c r="D6280" t="e">
        <f>VLOOKUP(B6280,排序!$A$2:$A$23,1,FALSE)</f>
        <v>#N/A</v>
      </c>
    </row>
    <row r="6281" spans="1:4" x14ac:dyDescent="0.4">
      <c r="A6281" t="s">
        <v>14858</v>
      </c>
      <c r="B6281" t="s">
        <v>37</v>
      </c>
      <c r="C6281" s="1">
        <v>42933.472822951386</v>
      </c>
      <c r="D6281" t="e">
        <f>VLOOKUP(B6281,排序!$A$2:$A$23,1,FALSE)</f>
        <v>#N/A</v>
      </c>
    </row>
    <row r="6282" spans="1:4" x14ac:dyDescent="0.4">
      <c r="A6282" t="s">
        <v>14859</v>
      </c>
      <c r="B6282" t="s">
        <v>144</v>
      </c>
      <c r="C6282" s="1">
        <v>42933.476284293982</v>
      </c>
      <c r="D6282" t="str">
        <f>VLOOKUP(B6282,排序!$A$2:$A$23,1,FALSE)</f>
        <v>G138008</v>
      </c>
    </row>
    <row r="6283" spans="1:4" x14ac:dyDescent="0.4">
      <c r="A6283" t="s">
        <v>13290</v>
      </c>
      <c r="B6283" t="s">
        <v>12</v>
      </c>
      <c r="C6283" s="1">
        <v>42933.481734409725</v>
      </c>
      <c r="D6283" t="str">
        <f>VLOOKUP(B6283,排序!$A$2:$A$23,1,FALSE)</f>
        <v>G138014</v>
      </c>
    </row>
    <row r="6284" spans="1:4" x14ac:dyDescent="0.4">
      <c r="A6284" t="s">
        <v>14860</v>
      </c>
      <c r="B6284" t="s">
        <v>14</v>
      </c>
      <c r="C6284" s="1">
        <v>42933.493567476849</v>
      </c>
      <c r="D6284" t="str">
        <f>VLOOKUP(B6284,排序!$A$2:$A$23,1,FALSE)</f>
        <v>G138017</v>
      </c>
    </row>
    <row r="6285" spans="1:4" x14ac:dyDescent="0.4">
      <c r="A6285" t="s">
        <v>14861</v>
      </c>
      <c r="B6285" t="s">
        <v>39</v>
      </c>
      <c r="C6285" s="1">
        <v>42933.5021003125</v>
      </c>
      <c r="D6285" t="e">
        <f>VLOOKUP(B6285,排序!$A$2:$A$23,1,FALSE)</f>
        <v>#N/A</v>
      </c>
    </row>
    <row r="6286" spans="1:4" x14ac:dyDescent="0.4">
      <c r="A6286" t="s">
        <v>14862</v>
      </c>
      <c r="B6286" t="s">
        <v>10</v>
      </c>
      <c r="C6286" s="1">
        <v>42933.506386111112</v>
      </c>
      <c r="D6286" t="str">
        <f>VLOOKUP(B6286,排序!$A$2:$A$23,1,FALSE)</f>
        <v>G138012</v>
      </c>
    </row>
    <row r="6287" spans="1:4" x14ac:dyDescent="0.4">
      <c r="A6287" t="s">
        <v>14863</v>
      </c>
      <c r="B6287" t="s">
        <v>12</v>
      </c>
      <c r="C6287" s="1">
        <v>42933.513933599534</v>
      </c>
      <c r="D6287" t="str">
        <f>VLOOKUP(B6287,排序!$A$2:$A$23,1,FALSE)</f>
        <v>G138014</v>
      </c>
    </row>
    <row r="6288" spans="1:4" x14ac:dyDescent="0.4">
      <c r="A6288" t="s">
        <v>14864</v>
      </c>
      <c r="B6288" t="s">
        <v>4</v>
      </c>
      <c r="C6288" s="1">
        <v>42933.514666354167</v>
      </c>
      <c r="D6288" t="e">
        <f>VLOOKUP(B6288,排序!$A$2:$A$23,1,FALSE)</f>
        <v>#N/A</v>
      </c>
    </row>
    <row r="6289" spans="1:4" x14ac:dyDescent="0.4">
      <c r="A6289" t="s">
        <v>14865</v>
      </c>
      <c r="B6289" t="s">
        <v>4</v>
      </c>
      <c r="C6289" s="1">
        <v>42933.520022916666</v>
      </c>
      <c r="D6289" t="e">
        <f>VLOOKUP(B6289,排序!$A$2:$A$23,1,FALSE)</f>
        <v>#N/A</v>
      </c>
    </row>
    <row r="6290" spans="1:4" x14ac:dyDescent="0.4">
      <c r="A6290" t="s">
        <v>14866</v>
      </c>
      <c r="B6290" t="s">
        <v>4</v>
      </c>
      <c r="C6290" s="1">
        <v>42933.527491122688</v>
      </c>
      <c r="D6290" t="e">
        <f>VLOOKUP(B6290,排序!$A$2:$A$23,1,FALSE)</f>
        <v>#N/A</v>
      </c>
    </row>
    <row r="6291" spans="1:4" x14ac:dyDescent="0.4">
      <c r="A6291" t="s">
        <v>14867</v>
      </c>
      <c r="B6291" t="s">
        <v>10</v>
      </c>
      <c r="C6291" s="1">
        <v>42933.53964166667</v>
      </c>
      <c r="D6291" t="str">
        <f>VLOOKUP(B6291,排序!$A$2:$A$23,1,FALSE)</f>
        <v>G138012</v>
      </c>
    </row>
    <row r="6292" spans="1:4" x14ac:dyDescent="0.4">
      <c r="A6292" t="s">
        <v>14868</v>
      </c>
      <c r="B6292" t="s">
        <v>4</v>
      </c>
      <c r="C6292" s="1">
        <v>42933.559656018515</v>
      </c>
      <c r="D6292" t="e">
        <f>VLOOKUP(B6292,排序!$A$2:$A$23,1,FALSE)</f>
        <v>#N/A</v>
      </c>
    </row>
    <row r="6293" spans="1:4" x14ac:dyDescent="0.4">
      <c r="A6293" t="s">
        <v>14869</v>
      </c>
      <c r="B6293" t="s">
        <v>39</v>
      </c>
      <c r="C6293" s="1">
        <v>42933.572306516202</v>
      </c>
      <c r="D6293" t="e">
        <f>VLOOKUP(B6293,排序!$A$2:$A$23,1,FALSE)</f>
        <v>#N/A</v>
      </c>
    </row>
    <row r="6294" spans="1:4" x14ac:dyDescent="0.4">
      <c r="A6294" t="s">
        <v>14870</v>
      </c>
      <c r="B6294" t="s">
        <v>14</v>
      </c>
      <c r="C6294" s="1">
        <v>42933.576672881944</v>
      </c>
      <c r="D6294" t="str">
        <f>VLOOKUP(B6294,排序!$A$2:$A$23,1,FALSE)</f>
        <v>G138017</v>
      </c>
    </row>
    <row r="6295" spans="1:4" x14ac:dyDescent="0.4">
      <c r="A6295" t="s">
        <v>14871</v>
      </c>
      <c r="B6295" t="s">
        <v>63</v>
      </c>
      <c r="C6295" s="1">
        <v>42933.589226539349</v>
      </c>
      <c r="D6295" t="e">
        <f>VLOOKUP(B6295,排序!$A$2:$A$23,1,FALSE)</f>
        <v>#N/A</v>
      </c>
    </row>
    <row r="6296" spans="1:4" x14ac:dyDescent="0.4">
      <c r="A6296" t="s">
        <v>14872</v>
      </c>
      <c r="B6296" t="s">
        <v>14</v>
      </c>
      <c r="C6296" s="1">
        <v>42933.594351886575</v>
      </c>
      <c r="D6296" t="str">
        <f>VLOOKUP(B6296,排序!$A$2:$A$23,1,FALSE)</f>
        <v>G138017</v>
      </c>
    </row>
    <row r="6297" spans="1:4" x14ac:dyDescent="0.4">
      <c r="A6297" t="s">
        <v>14873</v>
      </c>
      <c r="B6297" t="s">
        <v>12</v>
      </c>
      <c r="C6297" s="1">
        <v>42933.595205474536</v>
      </c>
      <c r="D6297" t="str">
        <f>VLOOKUP(B6297,排序!$A$2:$A$23,1,FALSE)</f>
        <v>G138014</v>
      </c>
    </row>
    <row r="6298" spans="1:4" x14ac:dyDescent="0.4">
      <c r="A6298" t="s">
        <v>14874</v>
      </c>
      <c r="B6298" t="s">
        <v>123</v>
      </c>
      <c r="C6298" s="1">
        <v>42933.63089320602</v>
      </c>
      <c r="D6298" t="str">
        <f>VLOOKUP(B6298,排序!$A$2:$A$23,1,FALSE)</f>
        <v>G138003</v>
      </c>
    </row>
    <row r="6299" spans="1:4" x14ac:dyDescent="0.4">
      <c r="A6299" t="s">
        <v>14875</v>
      </c>
      <c r="B6299" t="s">
        <v>10</v>
      </c>
      <c r="C6299" s="1">
        <v>42933.641330636572</v>
      </c>
      <c r="D6299" t="str">
        <f>VLOOKUP(B6299,排序!$A$2:$A$23,1,FALSE)</f>
        <v>G138012</v>
      </c>
    </row>
    <row r="6300" spans="1:4" x14ac:dyDescent="0.4">
      <c r="A6300" t="s">
        <v>14876</v>
      </c>
      <c r="B6300" t="s">
        <v>7</v>
      </c>
      <c r="C6300" s="1">
        <v>42933.646102893515</v>
      </c>
      <c r="D6300" t="e">
        <f>VLOOKUP(B6300,排序!$A$2:$A$23,1,FALSE)</f>
        <v>#N/A</v>
      </c>
    </row>
    <row r="6301" spans="1:4" x14ac:dyDescent="0.4">
      <c r="A6301" t="s">
        <v>12586</v>
      </c>
      <c r="B6301" t="s">
        <v>14</v>
      </c>
      <c r="C6301" s="1">
        <v>42933.647109756945</v>
      </c>
      <c r="D6301" t="str">
        <f>VLOOKUP(B6301,排序!$A$2:$A$23,1,FALSE)</f>
        <v>G138017</v>
      </c>
    </row>
    <row r="6302" spans="1:4" x14ac:dyDescent="0.4">
      <c r="A6302" t="s">
        <v>14877</v>
      </c>
      <c r="B6302" t="s">
        <v>12</v>
      </c>
      <c r="C6302" s="1">
        <v>42933.656439351849</v>
      </c>
      <c r="D6302" t="str">
        <f>VLOOKUP(B6302,排序!$A$2:$A$23,1,FALSE)</f>
        <v>G138014</v>
      </c>
    </row>
    <row r="6303" spans="1:4" x14ac:dyDescent="0.4">
      <c r="A6303" t="s">
        <v>14878</v>
      </c>
      <c r="B6303" t="s">
        <v>10</v>
      </c>
      <c r="C6303" s="1">
        <v>42933.663140659723</v>
      </c>
      <c r="D6303" t="str">
        <f>VLOOKUP(B6303,排序!$A$2:$A$23,1,FALSE)</f>
        <v>G138012</v>
      </c>
    </row>
    <row r="6304" spans="1:4" x14ac:dyDescent="0.4">
      <c r="A6304" t="s">
        <v>14879</v>
      </c>
      <c r="B6304" t="s">
        <v>80</v>
      </c>
      <c r="C6304" s="1">
        <v>42933.672392361113</v>
      </c>
      <c r="D6304" t="e">
        <f>VLOOKUP(B6304,排序!$A$2:$A$23,1,FALSE)</f>
        <v>#N/A</v>
      </c>
    </row>
    <row r="6305" spans="1:4" x14ac:dyDescent="0.4">
      <c r="A6305" t="s">
        <v>14880</v>
      </c>
      <c r="B6305" t="s">
        <v>80</v>
      </c>
      <c r="C6305" s="1">
        <v>42933.672549768518</v>
      </c>
      <c r="D6305" t="e">
        <f>VLOOKUP(B6305,排序!$A$2:$A$23,1,FALSE)</f>
        <v>#N/A</v>
      </c>
    </row>
    <row r="6306" spans="1:4" x14ac:dyDescent="0.4">
      <c r="A6306" t="s">
        <v>14881</v>
      </c>
      <c r="B6306" t="s">
        <v>14</v>
      </c>
      <c r="C6306" s="1">
        <v>42933.744970254629</v>
      </c>
      <c r="D6306" t="str">
        <f>VLOOKUP(B6306,排序!$A$2:$A$23,1,FALSE)</f>
        <v>G138017</v>
      </c>
    </row>
    <row r="6307" spans="1:4" x14ac:dyDescent="0.4">
      <c r="A6307" t="s">
        <v>13575</v>
      </c>
      <c r="B6307" t="s">
        <v>12</v>
      </c>
      <c r="C6307" s="1">
        <v>42933.749464432869</v>
      </c>
      <c r="D6307" t="str">
        <f>VLOOKUP(B6307,排序!$A$2:$A$23,1,FALSE)</f>
        <v>G138014</v>
      </c>
    </row>
    <row r="6308" spans="1:4" x14ac:dyDescent="0.4">
      <c r="A6308" t="s">
        <v>12595</v>
      </c>
      <c r="B6308" t="s">
        <v>10</v>
      </c>
      <c r="C6308" s="1">
        <v>42934.37961802083</v>
      </c>
      <c r="D6308" t="str">
        <f>VLOOKUP(B6308,排序!$A$2:$A$23,1,FALSE)</f>
        <v>G138012</v>
      </c>
    </row>
    <row r="6309" spans="1:4" x14ac:dyDescent="0.4">
      <c r="A6309" t="s">
        <v>14882</v>
      </c>
      <c r="B6309" t="s">
        <v>14</v>
      </c>
      <c r="C6309" s="1">
        <v>42934.383966469904</v>
      </c>
      <c r="D6309" t="str">
        <f>VLOOKUP(B6309,排序!$A$2:$A$23,1,FALSE)</f>
        <v>G138017</v>
      </c>
    </row>
    <row r="6310" spans="1:4" x14ac:dyDescent="0.4">
      <c r="A6310" t="s">
        <v>14883</v>
      </c>
      <c r="B6310" t="s">
        <v>4</v>
      </c>
      <c r="C6310" s="1">
        <v>42934.386610381946</v>
      </c>
      <c r="D6310" t="e">
        <f>VLOOKUP(B6310,排序!$A$2:$A$23,1,FALSE)</f>
        <v>#N/A</v>
      </c>
    </row>
    <row r="6311" spans="1:4" x14ac:dyDescent="0.4">
      <c r="A6311" t="s">
        <v>14884</v>
      </c>
      <c r="B6311" t="s">
        <v>32</v>
      </c>
      <c r="C6311" s="1">
        <v>42934.386823692126</v>
      </c>
      <c r="D6311" t="e">
        <f>VLOOKUP(B6311,排序!$A$2:$A$23,1,FALSE)</f>
        <v>#N/A</v>
      </c>
    </row>
    <row r="6312" spans="1:4" x14ac:dyDescent="0.4">
      <c r="A6312" t="s">
        <v>14885</v>
      </c>
      <c r="B6312" t="s">
        <v>25</v>
      </c>
      <c r="C6312" s="1">
        <v>42937.495017245368</v>
      </c>
      <c r="D6312" t="e">
        <f>VLOOKUP(B6312,排序!$A$2:$A$23,1,FALSE)</f>
        <v>#N/A</v>
      </c>
    </row>
    <row r="6313" spans="1:4" x14ac:dyDescent="0.4">
      <c r="A6313" t="s">
        <v>14399</v>
      </c>
      <c r="B6313" t="s">
        <v>39</v>
      </c>
      <c r="C6313" s="1">
        <v>42937.508835879627</v>
      </c>
      <c r="D6313" t="e">
        <f>VLOOKUP(B6313,排序!$A$2:$A$23,1,FALSE)</f>
        <v>#N/A</v>
      </c>
    </row>
    <row r="6314" spans="1:4" x14ac:dyDescent="0.4">
      <c r="A6314" t="s">
        <v>14886</v>
      </c>
      <c r="B6314" t="s">
        <v>32</v>
      </c>
      <c r="C6314" s="1">
        <v>42937.519067592591</v>
      </c>
      <c r="D6314" t="e">
        <f>VLOOKUP(B6314,排序!$A$2:$A$23,1,FALSE)</f>
        <v>#N/A</v>
      </c>
    </row>
    <row r="6315" spans="1:4" x14ac:dyDescent="0.4">
      <c r="A6315" t="s">
        <v>14887</v>
      </c>
      <c r="B6315" t="s">
        <v>39</v>
      </c>
      <c r="C6315" s="1">
        <v>42937.519251851852</v>
      </c>
      <c r="D6315" t="e">
        <f>VLOOKUP(B6315,排序!$A$2:$A$23,1,FALSE)</f>
        <v>#N/A</v>
      </c>
    </row>
    <row r="6316" spans="1:4" x14ac:dyDescent="0.4">
      <c r="A6316" t="s">
        <v>14888</v>
      </c>
      <c r="B6316" t="s">
        <v>80</v>
      </c>
      <c r="C6316" s="1">
        <v>42937.525318171298</v>
      </c>
      <c r="D6316" t="e">
        <f>VLOOKUP(B6316,排序!$A$2:$A$23,1,FALSE)</f>
        <v>#N/A</v>
      </c>
    </row>
    <row r="6317" spans="1:4" x14ac:dyDescent="0.4">
      <c r="A6317" t="s">
        <v>14889</v>
      </c>
      <c r="B6317" t="s">
        <v>312</v>
      </c>
      <c r="C6317" s="1">
        <v>42937.532115046299</v>
      </c>
      <c r="D6317" t="str">
        <f>VLOOKUP(B6317,排序!$A$2:$A$23,1,FALSE)</f>
        <v>G138016</v>
      </c>
    </row>
    <row r="6318" spans="1:4" x14ac:dyDescent="0.4">
      <c r="A6318" t="s">
        <v>14890</v>
      </c>
      <c r="B6318" t="s">
        <v>12</v>
      </c>
      <c r="C6318" s="1">
        <v>42937.552266631945</v>
      </c>
      <c r="D6318" t="str">
        <f>VLOOKUP(B6318,排序!$A$2:$A$23,1,FALSE)</f>
        <v>G138014</v>
      </c>
    </row>
    <row r="6319" spans="1:4" x14ac:dyDescent="0.4">
      <c r="A6319" t="s">
        <v>14891</v>
      </c>
      <c r="B6319" t="s">
        <v>14</v>
      </c>
      <c r="C6319" s="1">
        <v>42937.57604378472</v>
      </c>
      <c r="D6319" t="str">
        <f>VLOOKUP(B6319,排序!$A$2:$A$23,1,FALSE)</f>
        <v>G138017</v>
      </c>
    </row>
    <row r="6320" spans="1:4" x14ac:dyDescent="0.4">
      <c r="A6320" t="s">
        <v>14720</v>
      </c>
      <c r="B6320" t="s">
        <v>80</v>
      </c>
      <c r="C6320" s="1">
        <v>42937.585542361114</v>
      </c>
      <c r="D6320" t="e">
        <f>VLOOKUP(B6320,排序!$A$2:$A$23,1,FALSE)</f>
        <v>#N/A</v>
      </c>
    </row>
    <row r="6321" spans="1:4" x14ac:dyDescent="0.4">
      <c r="A6321" t="s">
        <v>14807</v>
      </c>
      <c r="B6321" t="s">
        <v>39</v>
      </c>
      <c r="C6321" s="1">
        <v>42937.587278391205</v>
      </c>
      <c r="D6321" t="e">
        <f>VLOOKUP(B6321,排序!$A$2:$A$23,1,FALSE)</f>
        <v>#N/A</v>
      </c>
    </row>
    <row r="6322" spans="1:4" x14ac:dyDescent="0.4">
      <c r="A6322" t="s">
        <v>14892</v>
      </c>
      <c r="B6322" t="s">
        <v>4</v>
      </c>
      <c r="C6322" s="1">
        <v>42937.595702164355</v>
      </c>
      <c r="D6322" t="e">
        <f>VLOOKUP(B6322,排序!$A$2:$A$23,1,FALSE)</f>
        <v>#N/A</v>
      </c>
    </row>
    <row r="6323" spans="1:4" x14ac:dyDescent="0.4">
      <c r="A6323" t="s">
        <v>14893</v>
      </c>
      <c r="B6323" t="s">
        <v>4</v>
      </c>
      <c r="C6323" s="1">
        <v>42937.596384606484</v>
      </c>
      <c r="D6323" t="e">
        <f>VLOOKUP(B6323,排序!$A$2:$A$23,1,FALSE)</f>
        <v>#N/A</v>
      </c>
    </row>
    <row r="6324" spans="1:4" x14ac:dyDescent="0.4">
      <c r="A6324" t="s">
        <v>13232</v>
      </c>
      <c r="B6324" t="s">
        <v>25</v>
      </c>
      <c r="C6324" s="1">
        <v>42937.598588969908</v>
      </c>
      <c r="D6324" t="e">
        <f>VLOOKUP(B6324,排序!$A$2:$A$23,1,FALSE)</f>
        <v>#N/A</v>
      </c>
    </row>
    <row r="6325" spans="1:4" x14ac:dyDescent="0.4">
      <c r="A6325" t="s">
        <v>13237</v>
      </c>
      <c r="B6325" t="s">
        <v>14</v>
      </c>
      <c r="C6325" s="1">
        <v>42937.605789814814</v>
      </c>
      <c r="D6325" t="str">
        <f>VLOOKUP(B6325,排序!$A$2:$A$23,1,FALSE)</f>
        <v>G138017</v>
      </c>
    </row>
    <row r="6326" spans="1:4" x14ac:dyDescent="0.4">
      <c r="A6326" t="s">
        <v>14809</v>
      </c>
      <c r="B6326" t="s">
        <v>12</v>
      </c>
      <c r="C6326" s="1">
        <v>42937.607727812501</v>
      </c>
      <c r="D6326" t="str">
        <f>VLOOKUP(B6326,排序!$A$2:$A$23,1,FALSE)</f>
        <v>G138014</v>
      </c>
    </row>
    <row r="6327" spans="1:4" x14ac:dyDescent="0.4">
      <c r="A6327" t="s">
        <v>14894</v>
      </c>
      <c r="B6327" t="s">
        <v>39</v>
      </c>
      <c r="C6327" s="1">
        <v>42937.614372766206</v>
      </c>
      <c r="D6327" t="e">
        <f>VLOOKUP(B6327,排序!$A$2:$A$23,1,FALSE)</f>
        <v>#N/A</v>
      </c>
    </row>
    <row r="6328" spans="1:4" x14ac:dyDescent="0.4">
      <c r="A6328" t="s">
        <v>14895</v>
      </c>
      <c r="B6328" t="s">
        <v>4</v>
      </c>
      <c r="C6328" s="1">
        <v>42937.616956747683</v>
      </c>
      <c r="D6328" t="e">
        <f>VLOOKUP(B6328,排序!$A$2:$A$23,1,FALSE)</f>
        <v>#N/A</v>
      </c>
    </row>
    <row r="6329" spans="1:4" x14ac:dyDescent="0.4">
      <c r="A6329" t="s">
        <v>14895</v>
      </c>
      <c r="B6329" t="s">
        <v>157</v>
      </c>
      <c r="C6329" s="1">
        <v>42937.61695787037</v>
      </c>
      <c r="D6329" t="e">
        <f>VLOOKUP(B6329,排序!$A$2:$A$23,1,FALSE)</f>
        <v>#N/A</v>
      </c>
    </row>
    <row r="6330" spans="1:4" x14ac:dyDescent="0.4">
      <c r="A6330" t="s">
        <v>14896</v>
      </c>
      <c r="B6330" t="s">
        <v>4</v>
      </c>
      <c r="C6330" s="1">
        <v>42937.621318831021</v>
      </c>
      <c r="D6330" t="e">
        <f>VLOOKUP(B6330,排序!$A$2:$A$23,1,FALSE)</f>
        <v>#N/A</v>
      </c>
    </row>
    <row r="6331" spans="1:4" x14ac:dyDescent="0.4">
      <c r="A6331" t="s">
        <v>14897</v>
      </c>
      <c r="B6331" t="s">
        <v>144</v>
      </c>
      <c r="C6331" s="1">
        <v>42937.628382407405</v>
      </c>
      <c r="D6331" t="str">
        <f>VLOOKUP(B6331,排序!$A$2:$A$23,1,FALSE)</f>
        <v>G138008</v>
      </c>
    </row>
    <row r="6332" spans="1:4" x14ac:dyDescent="0.4">
      <c r="A6332" t="s">
        <v>13241</v>
      </c>
      <c r="B6332" t="s">
        <v>10</v>
      </c>
      <c r="C6332" s="1">
        <v>42937.629111805552</v>
      </c>
      <c r="D6332" t="str">
        <f>VLOOKUP(B6332,排序!$A$2:$A$23,1,FALSE)</f>
        <v>G138012</v>
      </c>
    </row>
    <row r="6333" spans="1:4" x14ac:dyDescent="0.4">
      <c r="A6333" t="s">
        <v>14898</v>
      </c>
      <c r="B6333" t="s">
        <v>4</v>
      </c>
      <c r="C6333" s="1">
        <v>42937.630325810183</v>
      </c>
      <c r="D6333" t="e">
        <f>VLOOKUP(B6333,排序!$A$2:$A$23,1,FALSE)</f>
        <v>#N/A</v>
      </c>
    </row>
    <row r="6334" spans="1:4" x14ac:dyDescent="0.4">
      <c r="A6334" t="s">
        <v>14899</v>
      </c>
      <c r="B6334" t="s">
        <v>4</v>
      </c>
      <c r="C6334" s="1">
        <v>42937.630660648145</v>
      </c>
      <c r="D6334" t="e">
        <f>VLOOKUP(B6334,排序!$A$2:$A$23,1,FALSE)</f>
        <v>#N/A</v>
      </c>
    </row>
    <row r="6335" spans="1:4" x14ac:dyDescent="0.4">
      <c r="A6335" t="s">
        <v>14900</v>
      </c>
      <c r="B6335" t="s">
        <v>12</v>
      </c>
      <c r="C6335" s="1">
        <v>42937.640232835649</v>
      </c>
      <c r="D6335" t="str">
        <f>VLOOKUP(B6335,排序!$A$2:$A$23,1,FALSE)</f>
        <v>G138014</v>
      </c>
    </row>
    <row r="6336" spans="1:4" x14ac:dyDescent="0.4">
      <c r="A6336" t="s">
        <v>14811</v>
      </c>
      <c r="B6336" t="s">
        <v>14</v>
      </c>
      <c r="C6336" s="1">
        <v>42937.641018287039</v>
      </c>
      <c r="D6336" t="str">
        <f>VLOOKUP(B6336,排序!$A$2:$A$23,1,FALSE)</f>
        <v>G138017</v>
      </c>
    </row>
    <row r="6337" spans="1:4" x14ac:dyDescent="0.4">
      <c r="A6337" t="s">
        <v>14901</v>
      </c>
      <c r="B6337" t="s">
        <v>4</v>
      </c>
      <c r="C6337" s="1">
        <v>42937.643176238424</v>
      </c>
      <c r="D6337" t="e">
        <f>VLOOKUP(B6337,排序!$A$2:$A$23,1,FALSE)</f>
        <v>#N/A</v>
      </c>
    </row>
    <row r="6338" spans="1:4" x14ac:dyDescent="0.4">
      <c r="A6338" t="s">
        <v>14726</v>
      </c>
      <c r="B6338" t="s">
        <v>4</v>
      </c>
      <c r="C6338" s="1">
        <v>42937.643408101852</v>
      </c>
      <c r="D6338" t="e">
        <f>VLOOKUP(B6338,排序!$A$2:$A$23,1,FALSE)</f>
        <v>#N/A</v>
      </c>
    </row>
    <row r="6339" spans="1:4" x14ac:dyDescent="0.4">
      <c r="A6339" t="s">
        <v>14902</v>
      </c>
      <c r="B6339" t="s">
        <v>14</v>
      </c>
      <c r="C6339" s="1">
        <v>42937.658398726853</v>
      </c>
      <c r="D6339" t="str">
        <f>VLOOKUP(B6339,排序!$A$2:$A$23,1,FALSE)</f>
        <v>G138017</v>
      </c>
    </row>
    <row r="6340" spans="1:4" x14ac:dyDescent="0.4">
      <c r="A6340" t="s">
        <v>13246</v>
      </c>
      <c r="B6340" t="s">
        <v>39</v>
      </c>
      <c r="C6340" s="1">
        <v>42937.670336111114</v>
      </c>
      <c r="D6340" t="e">
        <f>VLOOKUP(B6340,排序!$A$2:$A$23,1,FALSE)</f>
        <v>#N/A</v>
      </c>
    </row>
    <row r="6341" spans="1:4" x14ac:dyDescent="0.4">
      <c r="A6341" t="s">
        <v>14903</v>
      </c>
      <c r="B6341" t="s">
        <v>4</v>
      </c>
      <c r="C6341" s="1">
        <v>42937.671140046295</v>
      </c>
      <c r="D6341" t="e">
        <f>VLOOKUP(B6341,排序!$A$2:$A$23,1,FALSE)</f>
        <v>#N/A</v>
      </c>
    </row>
    <row r="6342" spans="1:4" x14ac:dyDescent="0.4">
      <c r="A6342" t="s">
        <v>14408</v>
      </c>
      <c r="B6342" t="s">
        <v>4</v>
      </c>
      <c r="C6342" s="1">
        <v>42937.67140702546</v>
      </c>
      <c r="D6342" t="e">
        <f>VLOOKUP(B6342,排序!$A$2:$A$23,1,FALSE)</f>
        <v>#N/A</v>
      </c>
    </row>
    <row r="6343" spans="1:4" x14ac:dyDescent="0.4">
      <c r="A6343" t="s">
        <v>14728</v>
      </c>
      <c r="B6343" t="s">
        <v>80</v>
      </c>
      <c r="C6343" s="1">
        <v>42937.67561770833</v>
      </c>
      <c r="D6343" t="e">
        <f>VLOOKUP(B6343,排序!$A$2:$A$23,1,FALSE)</f>
        <v>#N/A</v>
      </c>
    </row>
    <row r="6344" spans="1:4" x14ac:dyDescent="0.4">
      <c r="A6344" t="s">
        <v>14904</v>
      </c>
      <c r="B6344" t="s">
        <v>4</v>
      </c>
      <c r="C6344" s="1">
        <v>42925.50637260417</v>
      </c>
      <c r="D6344" t="e">
        <f>VLOOKUP(B6344,排序!$A$2:$A$23,1,FALSE)</f>
        <v>#N/A</v>
      </c>
    </row>
    <row r="6345" spans="1:4" x14ac:dyDescent="0.4">
      <c r="A6345" t="s">
        <v>14905</v>
      </c>
      <c r="B6345" t="s">
        <v>12</v>
      </c>
      <c r="C6345" s="1">
        <v>42925.508420138889</v>
      </c>
      <c r="D6345" t="str">
        <f>VLOOKUP(B6345,排序!$A$2:$A$23,1,FALSE)</f>
        <v>G138014</v>
      </c>
    </row>
    <row r="6346" spans="1:4" x14ac:dyDescent="0.4">
      <c r="A6346" t="s">
        <v>14906</v>
      </c>
      <c r="B6346" t="s">
        <v>14</v>
      </c>
      <c r="C6346" s="1">
        <v>42925.508714201387</v>
      </c>
      <c r="D6346" t="str">
        <f>VLOOKUP(B6346,排序!$A$2:$A$23,1,FALSE)</f>
        <v>G138017</v>
      </c>
    </row>
    <row r="6347" spans="1:4" x14ac:dyDescent="0.4">
      <c r="A6347" t="s">
        <v>14907</v>
      </c>
      <c r="B6347" t="s">
        <v>4</v>
      </c>
      <c r="C6347" s="1">
        <v>42926.695373344905</v>
      </c>
      <c r="D6347" t="e">
        <f>VLOOKUP(B6347,排序!$A$2:$A$23,1,FALSE)</f>
        <v>#N/A</v>
      </c>
    </row>
    <row r="6348" spans="1:4" x14ac:dyDescent="0.4">
      <c r="A6348" t="s">
        <v>14908</v>
      </c>
      <c r="B6348" t="s">
        <v>157</v>
      </c>
      <c r="C6348" s="1">
        <v>42926.702980671296</v>
      </c>
      <c r="D6348" t="e">
        <f>VLOOKUP(B6348,排序!$A$2:$A$23,1,FALSE)</f>
        <v>#N/A</v>
      </c>
    </row>
    <row r="6349" spans="1:4" x14ac:dyDescent="0.4">
      <c r="A6349" t="s">
        <v>14909</v>
      </c>
      <c r="B6349" t="s">
        <v>18</v>
      </c>
      <c r="C6349" s="1">
        <v>42926.707687233793</v>
      </c>
      <c r="D6349" t="e">
        <f>VLOOKUP(B6349,排序!$A$2:$A$23,1,FALSE)</f>
        <v>#N/A</v>
      </c>
    </row>
    <row r="6350" spans="1:4" x14ac:dyDescent="0.4">
      <c r="A6350" t="s">
        <v>14910</v>
      </c>
      <c r="B6350" t="s">
        <v>934</v>
      </c>
      <c r="C6350" s="1">
        <v>42926.708620752317</v>
      </c>
      <c r="D6350" t="e">
        <f>VLOOKUP(B6350,排序!$A$2:$A$23,1,FALSE)</f>
        <v>#N/A</v>
      </c>
    </row>
    <row r="6351" spans="1:4" x14ac:dyDescent="0.4">
      <c r="A6351" t="s">
        <v>14911</v>
      </c>
      <c r="B6351" t="s">
        <v>39</v>
      </c>
      <c r="C6351" s="1">
        <v>42926.709909988429</v>
      </c>
      <c r="D6351" t="e">
        <f>VLOOKUP(B6351,排序!$A$2:$A$23,1,FALSE)</f>
        <v>#N/A</v>
      </c>
    </row>
    <row r="6352" spans="1:4" x14ac:dyDescent="0.4">
      <c r="A6352" t="s">
        <v>14912</v>
      </c>
      <c r="B6352" t="s">
        <v>4</v>
      </c>
      <c r="C6352" s="1">
        <v>42926.712079050929</v>
      </c>
      <c r="D6352" t="e">
        <f>VLOOKUP(B6352,排序!$A$2:$A$23,1,FALSE)</f>
        <v>#N/A</v>
      </c>
    </row>
    <row r="6353" spans="1:4" x14ac:dyDescent="0.4">
      <c r="A6353" t="s">
        <v>14913</v>
      </c>
      <c r="B6353" t="s">
        <v>4</v>
      </c>
      <c r="C6353" s="1">
        <v>42926.722868518518</v>
      </c>
      <c r="D6353" t="e">
        <f>VLOOKUP(B6353,排序!$A$2:$A$23,1,FALSE)</f>
        <v>#N/A</v>
      </c>
    </row>
    <row r="6354" spans="1:4" x14ac:dyDescent="0.4">
      <c r="A6354" t="s">
        <v>14914</v>
      </c>
      <c r="B6354" t="s">
        <v>39</v>
      </c>
      <c r="C6354" s="1">
        <v>42926.722986608795</v>
      </c>
      <c r="D6354" t="e">
        <f>VLOOKUP(B6354,排序!$A$2:$A$23,1,FALSE)</f>
        <v>#N/A</v>
      </c>
    </row>
    <row r="6355" spans="1:4" x14ac:dyDescent="0.4">
      <c r="A6355" t="s">
        <v>14915</v>
      </c>
      <c r="B6355" t="s">
        <v>4</v>
      </c>
      <c r="C6355" s="1">
        <v>42926.734662152776</v>
      </c>
      <c r="D6355" t="e">
        <f>VLOOKUP(B6355,排序!$A$2:$A$23,1,FALSE)</f>
        <v>#N/A</v>
      </c>
    </row>
    <row r="6356" spans="1:4" x14ac:dyDescent="0.4">
      <c r="A6356" t="s">
        <v>14916</v>
      </c>
      <c r="B6356" t="s">
        <v>4</v>
      </c>
      <c r="C6356" s="1">
        <v>42926.740526157409</v>
      </c>
      <c r="D6356" t="e">
        <f>VLOOKUP(B6356,排序!$A$2:$A$23,1,FALSE)</f>
        <v>#N/A</v>
      </c>
    </row>
    <row r="6357" spans="1:4" x14ac:dyDescent="0.4">
      <c r="A6357" t="s">
        <v>14917</v>
      </c>
      <c r="B6357" t="s">
        <v>4</v>
      </c>
      <c r="C6357" s="1">
        <v>42926.740612881942</v>
      </c>
      <c r="D6357" t="e">
        <f>VLOOKUP(B6357,排序!$A$2:$A$23,1,FALSE)</f>
        <v>#N/A</v>
      </c>
    </row>
    <row r="6358" spans="1:4" x14ac:dyDescent="0.4">
      <c r="A6358" t="s">
        <v>14918</v>
      </c>
      <c r="B6358" t="s">
        <v>4</v>
      </c>
      <c r="C6358" s="1">
        <v>42926.743997106481</v>
      </c>
      <c r="D6358" t="e">
        <f>VLOOKUP(B6358,排序!$A$2:$A$23,1,FALSE)</f>
        <v>#N/A</v>
      </c>
    </row>
    <row r="6359" spans="1:4" x14ac:dyDescent="0.4">
      <c r="A6359" t="s">
        <v>14919</v>
      </c>
      <c r="B6359" t="s">
        <v>12</v>
      </c>
      <c r="C6359" s="1">
        <v>42926.744082175923</v>
      </c>
      <c r="D6359" t="str">
        <f>VLOOKUP(B6359,排序!$A$2:$A$23,1,FALSE)</f>
        <v>G138014</v>
      </c>
    </row>
    <row r="6360" spans="1:4" x14ac:dyDescent="0.4">
      <c r="A6360" t="s">
        <v>14920</v>
      </c>
      <c r="B6360" t="s">
        <v>4</v>
      </c>
      <c r="C6360" s="1">
        <v>42926.744193634258</v>
      </c>
      <c r="D6360" t="e">
        <f>VLOOKUP(B6360,排序!$A$2:$A$23,1,FALSE)</f>
        <v>#N/A</v>
      </c>
    </row>
    <row r="6361" spans="1:4" x14ac:dyDescent="0.4">
      <c r="A6361" t="s">
        <v>14921</v>
      </c>
      <c r="B6361" t="s">
        <v>123</v>
      </c>
      <c r="C6361" s="1">
        <v>42926.748996759263</v>
      </c>
      <c r="D6361" t="str">
        <f>VLOOKUP(B6361,排序!$A$2:$A$23,1,FALSE)</f>
        <v>G138003</v>
      </c>
    </row>
    <row r="6362" spans="1:4" x14ac:dyDescent="0.4">
      <c r="A6362" t="s">
        <v>14834</v>
      </c>
      <c r="B6362" t="s">
        <v>4</v>
      </c>
      <c r="C6362" s="1">
        <v>42928.655134375003</v>
      </c>
      <c r="D6362" t="e">
        <f>VLOOKUP(B6362,排序!$A$2:$A$23,1,FALSE)</f>
        <v>#N/A</v>
      </c>
    </row>
    <row r="6363" spans="1:4" x14ac:dyDescent="0.4">
      <c r="A6363" t="s">
        <v>14608</v>
      </c>
      <c r="B6363" t="s">
        <v>4</v>
      </c>
      <c r="C6363" s="1">
        <v>42928.660121759262</v>
      </c>
      <c r="D6363" t="e">
        <f>VLOOKUP(B6363,排序!$A$2:$A$23,1,FALSE)</f>
        <v>#N/A</v>
      </c>
    </row>
    <row r="6364" spans="1:4" x14ac:dyDescent="0.4">
      <c r="A6364" t="s">
        <v>14922</v>
      </c>
      <c r="B6364" t="s">
        <v>39</v>
      </c>
      <c r="C6364" s="1">
        <v>42928.662018518517</v>
      </c>
      <c r="D6364" t="e">
        <f>VLOOKUP(B6364,排序!$A$2:$A$23,1,FALSE)</f>
        <v>#N/A</v>
      </c>
    </row>
    <row r="6365" spans="1:4" x14ac:dyDescent="0.4">
      <c r="A6365" t="s">
        <v>14923</v>
      </c>
      <c r="B6365" t="s">
        <v>4</v>
      </c>
      <c r="C6365" s="1">
        <v>42928.683490972224</v>
      </c>
      <c r="D6365" t="e">
        <f>VLOOKUP(B6365,排序!$A$2:$A$23,1,FALSE)</f>
        <v>#N/A</v>
      </c>
    </row>
    <row r="6366" spans="1:4" x14ac:dyDescent="0.4">
      <c r="A6366" t="s">
        <v>14924</v>
      </c>
      <c r="B6366" t="s">
        <v>10</v>
      </c>
      <c r="C6366" s="1">
        <v>42928.69302283565</v>
      </c>
      <c r="D6366" t="str">
        <f>VLOOKUP(B6366,排序!$A$2:$A$23,1,FALSE)</f>
        <v>G138012</v>
      </c>
    </row>
    <row r="6367" spans="1:4" x14ac:dyDescent="0.4">
      <c r="A6367" t="s">
        <v>14925</v>
      </c>
      <c r="B6367" t="s">
        <v>14</v>
      </c>
      <c r="C6367" s="1">
        <v>42930.49614239583</v>
      </c>
      <c r="D6367" t="str">
        <f>VLOOKUP(B6367,排序!$A$2:$A$23,1,FALSE)</f>
        <v>G138017</v>
      </c>
    </row>
    <row r="6368" spans="1:4" x14ac:dyDescent="0.4">
      <c r="A6368" t="s">
        <v>14926</v>
      </c>
      <c r="B6368" t="s">
        <v>32</v>
      </c>
      <c r="C6368" s="1">
        <v>42930.504659722224</v>
      </c>
      <c r="D6368" t="e">
        <f>VLOOKUP(B6368,排序!$A$2:$A$23,1,FALSE)</f>
        <v>#N/A</v>
      </c>
    </row>
    <row r="6369" spans="1:4" x14ac:dyDescent="0.4">
      <c r="A6369" t="s">
        <v>14927</v>
      </c>
      <c r="B6369" t="s">
        <v>14</v>
      </c>
      <c r="C6369" s="1">
        <v>42930.504698645833</v>
      </c>
      <c r="D6369" t="str">
        <f>VLOOKUP(B6369,排序!$A$2:$A$23,1,FALSE)</f>
        <v>G138017</v>
      </c>
    </row>
    <row r="6370" spans="1:4" x14ac:dyDescent="0.4">
      <c r="A6370" t="s">
        <v>14928</v>
      </c>
      <c r="B6370" t="s">
        <v>10</v>
      </c>
      <c r="C6370" s="1">
        <v>42930.506092280091</v>
      </c>
      <c r="D6370" t="str">
        <f>VLOOKUP(B6370,排序!$A$2:$A$23,1,FALSE)</f>
        <v>G138012</v>
      </c>
    </row>
    <row r="6371" spans="1:4" x14ac:dyDescent="0.4">
      <c r="A6371" t="s">
        <v>14929</v>
      </c>
      <c r="B6371" t="s">
        <v>14</v>
      </c>
      <c r="C6371" s="1">
        <v>42930.509532291668</v>
      </c>
      <c r="D6371" t="str">
        <f>VLOOKUP(B6371,排序!$A$2:$A$23,1,FALSE)</f>
        <v>G138017</v>
      </c>
    </row>
    <row r="6372" spans="1:4" x14ac:dyDescent="0.4">
      <c r="A6372" t="s">
        <v>14839</v>
      </c>
      <c r="B6372" t="s">
        <v>4</v>
      </c>
      <c r="C6372" s="1">
        <v>42930.510429745373</v>
      </c>
      <c r="D6372" t="e">
        <f>VLOOKUP(B6372,排序!$A$2:$A$23,1,FALSE)</f>
        <v>#N/A</v>
      </c>
    </row>
    <row r="6373" spans="1:4" x14ac:dyDescent="0.4">
      <c r="A6373" t="s">
        <v>14930</v>
      </c>
      <c r="B6373" t="s">
        <v>32</v>
      </c>
      <c r="C6373" s="1">
        <v>42930.511183182869</v>
      </c>
      <c r="D6373" t="e">
        <f>VLOOKUP(B6373,排序!$A$2:$A$23,1,FALSE)</f>
        <v>#N/A</v>
      </c>
    </row>
    <row r="6374" spans="1:4" x14ac:dyDescent="0.4">
      <c r="A6374" t="s">
        <v>14931</v>
      </c>
      <c r="B6374" t="s">
        <v>10</v>
      </c>
      <c r="C6374" s="1">
        <v>42930.512198842589</v>
      </c>
      <c r="D6374" t="str">
        <f>VLOOKUP(B6374,排序!$A$2:$A$23,1,FALSE)</f>
        <v>G138012</v>
      </c>
    </row>
    <row r="6375" spans="1:4" x14ac:dyDescent="0.4">
      <c r="A6375" t="s">
        <v>14932</v>
      </c>
      <c r="B6375" t="s">
        <v>12</v>
      </c>
      <c r="C6375" s="1">
        <v>42930.525918553241</v>
      </c>
      <c r="D6375" t="str">
        <f>VLOOKUP(B6375,排序!$A$2:$A$23,1,FALSE)</f>
        <v>G138014</v>
      </c>
    </row>
    <row r="6376" spans="1:4" x14ac:dyDescent="0.4">
      <c r="A6376" t="s">
        <v>14933</v>
      </c>
      <c r="B6376" t="s">
        <v>39</v>
      </c>
      <c r="C6376" s="1">
        <v>42930.645743252317</v>
      </c>
      <c r="D6376" t="e">
        <f>VLOOKUP(B6376,排序!$A$2:$A$23,1,FALSE)</f>
        <v>#N/A</v>
      </c>
    </row>
    <row r="6377" spans="1:4" x14ac:dyDescent="0.4">
      <c r="A6377" t="s">
        <v>14934</v>
      </c>
      <c r="B6377" t="s">
        <v>10</v>
      </c>
      <c r="C6377" s="1">
        <v>42930.647230057868</v>
      </c>
      <c r="D6377" t="str">
        <f>VLOOKUP(B6377,排序!$A$2:$A$23,1,FALSE)</f>
        <v>G138012</v>
      </c>
    </row>
    <row r="6378" spans="1:4" x14ac:dyDescent="0.4">
      <c r="A6378" t="s">
        <v>14935</v>
      </c>
      <c r="B6378" t="s">
        <v>32</v>
      </c>
      <c r="C6378" s="1">
        <v>42930.665871724537</v>
      </c>
      <c r="D6378" t="e">
        <f>VLOOKUP(B6378,排序!$A$2:$A$23,1,FALSE)</f>
        <v>#N/A</v>
      </c>
    </row>
    <row r="6379" spans="1:4" x14ac:dyDescent="0.4">
      <c r="A6379" t="s">
        <v>14936</v>
      </c>
      <c r="B6379" t="s">
        <v>4</v>
      </c>
      <c r="C6379" s="1">
        <v>42930.667494097223</v>
      </c>
      <c r="D6379" t="e">
        <f>VLOOKUP(B6379,排序!$A$2:$A$23,1,FALSE)</f>
        <v>#N/A</v>
      </c>
    </row>
    <row r="6380" spans="1:4" x14ac:dyDescent="0.4">
      <c r="A6380" t="s">
        <v>14937</v>
      </c>
      <c r="B6380" t="s">
        <v>14</v>
      </c>
      <c r="C6380" s="1">
        <v>42930.68972318287</v>
      </c>
      <c r="D6380" t="str">
        <f>VLOOKUP(B6380,排序!$A$2:$A$23,1,FALSE)</f>
        <v>G138017</v>
      </c>
    </row>
    <row r="6381" spans="1:4" x14ac:dyDescent="0.4">
      <c r="A6381" t="s">
        <v>13279</v>
      </c>
      <c r="B6381" t="s">
        <v>12</v>
      </c>
      <c r="C6381" s="1">
        <v>42933.463384606483</v>
      </c>
      <c r="D6381" t="str">
        <f>VLOOKUP(B6381,排序!$A$2:$A$23,1,FALSE)</f>
        <v>G138014</v>
      </c>
    </row>
    <row r="6382" spans="1:4" x14ac:dyDescent="0.4">
      <c r="A6382" t="s">
        <v>13283</v>
      </c>
      <c r="B6382" t="s">
        <v>39</v>
      </c>
      <c r="C6382" s="1">
        <v>42933.468694641204</v>
      </c>
      <c r="D6382" t="e">
        <f>VLOOKUP(B6382,排序!$A$2:$A$23,1,FALSE)</f>
        <v>#N/A</v>
      </c>
    </row>
    <row r="6383" spans="1:4" x14ac:dyDescent="0.4">
      <c r="A6383" t="s">
        <v>14938</v>
      </c>
      <c r="B6383" t="s">
        <v>60</v>
      </c>
      <c r="C6383" s="1">
        <v>42933.474147025459</v>
      </c>
      <c r="D6383" t="str">
        <f>VLOOKUP(B6383,排序!$A$2:$A$23,1,FALSE)</f>
        <v>G138005</v>
      </c>
    </row>
    <row r="6384" spans="1:4" x14ac:dyDescent="0.4">
      <c r="A6384" t="s">
        <v>14859</v>
      </c>
      <c r="B6384" t="s">
        <v>10</v>
      </c>
      <c r="C6384" s="1">
        <v>42933.476287766207</v>
      </c>
      <c r="D6384" t="str">
        <f>VLOOKUP(B6384,排序!$A$2:$A$23,1,FALSE)</f>
        <v>G138012</v>
      </c>
    </row>
    <row r="6385" spans="1:4" x14ac:dyDescent="0.4">
      <c r="A6385" t="s">
        <v>13290</v>
      </c>
      <c r="B6385" t="s">
        <v>14939</v>
      </c>
      <c r="C6385" s="1">
        <v>42933.481729629631</v>
      </c>
      <c r="D6385" t="e">
        <f>VLOOKUP(B6385,排序!$A$2:$A$23,1,FALSE)</f>
        <v>#N/A</v>
      </c>
    </row>
    <row r="6386" spans="1:4" x14ac:dyDescent="0.4">
      <c r="A6386" t="s">
        <v>12570</v>
      </c>
      <c r="B6386" t="s">
        <v>157</v>
      </c>
      <c r="C6386" s="1">
        <v>42933.483664201391</v>
      </c>
      <c r="D6386" t="e">
        <f>VLOOKUP(B6386,排序!$A$2:$A$23,1,FALSE)</f>
        <v>#N/A</v>
      </c>
    </row>
    <row r="6387" spans="1:4" x14ac:dyDescent="0.4">
      <c r="A6387" t="s">
        <v>14940</v>
      </c>
      <c r="B6387" t="s">
        <v>10</v>
      </c>
      <c r="C6387" s="1">
        <v>42933.491166932872</v>
      </c>
      <c r="D6387" t="str">
        <f>VLOOKUP(B6387,排序!$A$2:$A$23,1,FALSE)</f>
        <v>G138012</v>
      </c>
    </row>
    <row r="6388" spans="1:4" x14ac:dyDescent="0.4">
      <c r="A6388" t="s">
        <v>14941</v>
      </c>
      <c r="B6388" t="s">
        <v>14</v>
      </c>
      <c r="C6388" s="1">
        <v>42933.505974074076</v>
      </c>
      <c r="D6388" t="str">
        <f>VLOOKUP(B6388,排序!$A$2:$A$23,1,FALSE)</f>
        <v>G138017</v>
      </c>
    </row>
    <row r="6389" spans="1:4" x14ac:dyDescent="0.4">
      <c r="A6389" t="s">
        <v>14942</v>
      </c>
      <c r="B6389" t="s">
        <v>4</v>
      </c>
      <c r="C6389" s="1">
        <v>42933.529259756942</v>
      </c>
      <c r="D6389" t="e">
        <f>VLOOKUP(B6389,排序!$A$2:$A$23,1,FALSE)</f>
        <v>#N/A</v>
      </c>
    </row>
    <row r="6390" spans="1:4" x14ac:dyDescent="0.4">
      <c r="A6390" t="s">
        <v>14943</v>
      </c>
      <c r="B6390" t="s">
        <v>14</v>
      </c>
      <c r="C6390" s="1">
        <v>42933.539896643517</v>
      </c>
      <c r="D6390" t="str">
        <f>VLOOKUP(B6390,排序!$A$2:$A$23,1,FALSE)</f>
        <v>G138017</v>
      </c>
    </row>
    <row r="6391" spans="1:4" x14ac:dyDescent="0.4">
      <c r="A6391" t="s">
        <v>14944</v>
      </c>
      <c r="B6391" t="s">
        <v>7</v>
      </c>
      <c r="C6391" s="1">
        <v>42933.554965937503</v>
      </c>
      <c r="D6391" t="e">
        <f>VLOOKUP(B6391,排序!$A$2:$A$23,1,FALSE)</f>
        <v>#N/A</v>
      </c>
    </row>
    <row r="6392" spans="1:4" x14ac:dyDescent="0.4">
      <c r="A6392" t="s">
        <v>14945</v>
      </c>
      <c r="B6392" t="s">
        <v>80</v>
      </c>
      <c r="C6392" s="1">
        <v>42933.557985335647</v>
      </c>
      <c r="D6392" t="e">
        <f>VLOOKUP(B6392,排序!$A$2:$A$23,1,FALSE)</f>
        <v>#N/A</v>
      </c>
    </row>
    <row r="6393" spans="1:4" x14ac:dyDescent="0.4">
      <c r="A6393" t="s">
        <v>14946</v>
      </c>
      <c r="B6393" t="s">
        <v>4</v>
      </c>
      <c r="C6393" s="1">
        <v>42933.560996643515</v>
      </c>
      <c r="D6393" t="e">
        <f>VLOOKUP(B6393,排序!$A$2:$A$23,1,FALSE)</f>
        <v>#N/A</v>
      </c>
    </row>
    <row r="6394" spans="1:4" x14ac:dyDescent="0.4">
      <c r="A6394" t="s">
        <v>12579</v>
      </c>
      <c r="B6394" t="s">
        <v>50</v>
      </c>
      <c r="C6394" s="1">
        <v>42933.573425925926</v>
      </c>
      <c r="D6394" t="e">
        <f>VLOOKUP(B6394,排序!$A$2:$A$23,1,FALSE)</f>
        <v>#N/A</v>
      </c>
    </row>
    <row r="6395" spans="1:4" x14ac:dyDescent="0.4">
      <c r="A6395" t="s">
        <v>14947</v>
      </c>
      <c r="B6395" t="s">
        <v>14</v>
      </c>
      <c r="C6395" s="1">
        <v>42933.575203159722</v>
      </c>
      <c r="D6395" t="str">
        <f>VLOOKUP(B6395,排序!$A$2:$A$23,1,FALSE)</f>
        <v>G138017</v>
      </c>
    </row>
    <row r="6396" spans="1:4" x14ac:dyDescent="0.4">
      <c r="A6396" t="s">
        <v>14948</v>
      </c>
      <c r="B6396" t="s">
        <v>39</v>
      </c>
      <c r="C6396" s="1">
        <v>42933.581867280096</v>
      </c>
      <c r="D6396" t="e">
        <f>VLOOKUP(B6396,排序!$A$2:$A$23,1,FALSE)</f>
        <v>#N/A</v>
      </c>
    </row>
    <row r="6397" spans="1:4" x14ac:dyDescent="0.4">
      <c r="A6397" t="s">
        <v>14949</v>
      </c>
      <c r="B6397" t="s">
        <v>14</v>
      </c>
      <c r="C6397" s="1">
        <v>42933.583400497686</v>
      </c>
      <c r="D6397" t="str">
        <f>VLOOKUP(B6397,排序!$A$2:$A$23,1,FALSE)</f>
        <v>G138017</v>
      </c>
    </row>
    <row r="6398" spans="1:4" x14ac:dyDescent="0.4">
      <c r="A6398" t="s">
        <v>14950</v>
      </c>
      <c r="B6398" t="s">
        <v>14</v>
      </c>
      <c r="C6398" s="1">
        <v>42933.584854201392</v>
      </c>
      <c r="D6398" t="str">
        <f>VLOOKUP(B6398,排序!$A$2:$A$23,1,FALSE)</f>
        <v>G138017</v>
      </c>
    </row>
    <row r="6399" spans="1:4" x14ac:dyDescent="0.4">
      <c r="A6399" t="s">
        <v>14951</v>
      </c>
      <c r="B6399" t="s">
        <v>10</v>
      </c>
      <c r="C6399" s="1">
        <v>42933.605905902776</v>
      </c>
      <c r="D6399" t="str">
        <f>VLOOKUP(B6399,排序!$A$2:$A$23,1,FALSE)</f>
        <v>G138012</v>
      </c>
    </row>
    <row r="6400" spans="1:4" x14ac:dyDescent="0.4">
      <c r="A6400" t="s">
        <v>14952</v>
      </c>
      <c r="B6400" t="s">
        <v>14</v>
      </c>
      <c r="C6400" s="1">
        <v>42933.632921759257</v>
      </c>
      <c r="D6400" t="str">
        <f>VLOOKUP(B6400,排序!$A$2:$A$23,1,FALSE)</f>
        <v>G138017</v>
      </c>
    </row>
    <row r="6401" spans="1:4" x14ac:dyDescent="0.4">
      <c r="A6401" t="s">
        <v>14953</v>
      </c>
      <c r="B6401" t="s">
        <v>12</v>
      </c>
      <c r="C6401" s="1">
        <v>42937.495920833331</v>
      </c>
      <c r="D6401" t="str">
        <f>VLOOKUP(B6401,排序!$A$2:$A$23,1,FALSE)</f>
        <v>G138014</v>
      </c>
    </row>
    <row r="6402" spans="1:4" x14ac:dyDescent="0.4">
      <c r="A6402" t="s">
        <v>14954</v>
      </c>
      <c r="B6402" t="s">
        <v>12</v>
      </c>
      <c r="C6402" s="1">
        <v>42937.600327048611</v>
      </c>
      <c r="D6402" t="str">
        <f>VLOOKUP(B6402,排序!$A$2:$A$23,1,FALSE)</f>
        <v>G138014</v>
      </c>
    </row>
    <row r="6403" spans="1:4" x14ac:dyDescent="0.4">
      <c r="A6403" t="s">
        <v>14902</v>
      </c>
      <c r="B6403" t="s">
        <v>39</v>
      </c>
      <c r="C6403" s="1">
        <v>42937.658397453706</v>
      </c>
      <c r="D6403" t="e">
        <f>VLOOKUP(B6403,排序!$A$2:$A$23,1,FALSE)</f>
        <v>#N/A</v>
      </c>
    </row>
    <row r="6404" spans="1:4" x14ac:dyDescent="0.4">
      <c r="A6404" t="s">
        <v>14955</v>
      </c>
      <c r="B6404" t="s">
        <v>14</v>
      </c>
      <c r="C6404" s="1">
        <v>42940.445090543981</v>
      </c>
      <c r="D6404" t="str">
        <f>VLOOKUP(B6404,排序!$A$2:$A$23,1,FALSE)</f>
        <v>G138017</v>
      </c>
    </row>
    <row r="6405" spans="1:4" x14ac:dyDescent="0.4">
      <c r="A6405" t="s">
        <v>14956</v>
      </c>
      <c r="B6405" t="s">
        <v>10</v>
      </c>
      <c r="C6405" s="1">
        <v>42940.456559143517</v>
      </c>
      <c r="D6405" t="str">
        <f>VLOOKUP(B6405,排序!$A$2:$A$23,1,FALSE)</f>
        <v>G138012</v>
      </c>
    </row>
    <row r="6406" spans="1:4" x14ac:dyDescent="0.4">
      <c r="A6406" t="s">
        <v>14957</v>
      </c>
      <c r="B6406" t="s">
        <v>10</v>
      </c>
      <c r="C6406" s="1">
        <v>42940.468826736113</v>
      </c>
      <c r="D6406" t="str">
        <f>VLOOKUP(B6406,排序!$A$2:$A$23,1,FALSE)</f>
        <v>G138012</v>
      </c>
    </row>
    <row r="6407" spans="1:4" x14ac:dyDescent="0.4">
      <c r="A6407" t="s">
        <v>14958</v>
      </c>
      <c r="B6407" t="s">
        <v>85</v>
      </c>
      <c r="C6407" s="1">
        <v>42940.490611458335</v>
      </c>
      <c r="D6407" t="e">
        <f>VLOOKUP(B6407,排序!$A$2:$A$23,1,FALSE)</f>
        <v>#N/A</v>
      </c>
    </row>
    <row r="6408" spans="1:4" x14ac:dyDescent="0.4">
      <c r="A6408" t="s">
        <v>14959</v>
      </c>
      <c r="B6408" t="s">
        <v>4</v>
      </c>
      <c r="C6408" s="1">
        <v>42940.491046875002</v>
      </c>
      <c r="D6408" t="e">
        <f>VLOOKUP(B6408,排序!$A$2:$A$23,1,FALSE)</f>
        <v>#N/A</v>
      </c>
    </row>
    <row r="6409" spans="1:4" x14ac:dyDescent="0.4">
      <c r="A6409" t="s">
        <v>14959</v>
      </c>
      <c r="B6409" t="s">
        <v>32</v>
      </c>
      <c r="C6409" s="1">
        <v>42940.49104922454</v>
      </c>
      <c r="D6409" t="e">
        <f>VLOOKUP(B6409,排序!$A$2:$A$23,1,FALSE)</f>
        <v>#N/A</v>
      </c>
    </row>
    <row r="6410" spans="1:4" x14ac:dyDescent="0.4">
      <c r="A6410" t="s">
        <v>14960</v>
      </c>
      <c r="B6410" t="s">
        <v>10</v>
      </c>
      <c r="C6410" s="1">
        <v>42940.491448877314</v>
      </c>
      <c r="D6410" t="str">
        <f>VLOOKUP(B6410,排序!$A$2:$A$23,1,FALSE)</f>
        <v>G138012</v>
      </c>
    </row>
    <row r="6411" spans="1:4" x14ac:dyDescent="0.4">
      <c r="A6411" t="s">
        <v>14961</v>
      </c>
      <c r="B6411" t="s">
        <v>144</v>
      </c>
      <c r="C6411" s="1">
        <v>42940.495869328704</v>
      </c>
      <c r="D6411" t="str">
        <f>VLOOKUP(B6411,排序!$A$2:$A$23,1,FALSE)</f>
        <v>G138008</v>
      </c>
    </row>
    <row r="6412" spans="1:4" x14ac:dyDescent="0.4">
      <c r="A6412" t="s">
        <v>14961</v>
      </c>
      <c r="B6412" t="s">
        <v>14</v>
      </c>
      <c r="C6412" s="1">
        <v>42940.495871099534</v>
      </c>
      <c r="D6412" t="str">
        <f>VLOOKUP(B6412,排序!$A$2:$A$23,1,FALSE)</f>
        <v>G138017</v>
      </c>
    </row>
    <row r="6413" spans="1:4" x14ac:dyDescent="0.4">
      <c r="A6413" t="s">
        <v>14962</v>
      </c>
      <c r="B6413" t="s">
        <v>4</v>
      </c>
      <c r="C6413" s="1">
        <v>42940.503393634259</v>
      </c>
      <c r="D6413" t="e">
        <f>VLOOKUP(B6413,排序!$A$2:$A$23,1,FALSE)</f>
        <v>#N/A</v>
      </c>
    </row>
    <row r="6414" spans="1:4" x14ac:dyDescent="0.4">
      <c r="A6414" t="s">
        <v>14963</v>
      </c>
      <c r="B6414" t="s">
        <v>85</v>
      </c>
      <c r="C6414" s="1">
        <v>42940.503769444447</v>
      </c>
      <c r="D6414" t="e">
        <f>VLOOKUP(B6414,排序!$A$2:$A$23,1,FALSE)</f>
        <v>#N/A</v>
      </c>
    </row>
    <row r="6415" spans="1:4" x14ac:dyDescent="0.4">
      <c r="A6415" t="s">
        <v>14964</v>
      </c>
      <c r="B6415" t="s">
        <v>60</v>
      </c>
      <c r="C6415" s="1">
        <v>42940.504013310187</v>
      </c>
      <c r="D6415" t="str">
        <f>VLOOKUP(B6415,排序!$A$2:$A$23,1,FALSE)</f>
        <v>G138005</v>
      </c>
    </row>
    <row r="6416" spans="1:4" x14ac:dyDescent="0.4">
      <c r="A6416" t="s">
        <v>14965</v>
      </c>
      <c r="B6416" t="s">
        <v>4</v>
      </c>
      <c r="C6416" s="1">
        <v>42940.504659224534</v>
      </c>
      <c r="D6416" t="e">
        <f>VLOOKUP(B6416,排序!$A$2:$A$23,1,FALSE)</f>
        <v>#N/A</v>
      </c>
    </row>
    <row r="6417" spans="1:4" x14ac:dyDescent="0.4">
      <c r="A6417" t="s">
        <v>14966</v>
      </c>
      <c r="B6417" t="s">
        <v>12</v>
      </c>
      <c r="C6417" s="1">
        <v>42940.511727546298</v>
      </c>
      <c r="D6417" t="str">
        <f>VLOOKUP(B6417,排序!$A$2:$A$23,1,FALSE)</f>
        <v>G138014</v>
      </c>
    </row>
    <row r="6418" spans="1:4" x14ac:dyDescent="0.4">
      <c r="A6418" t="s">
        <v>14966</v>
      </c>
      <c r="B6418" t="s">
        <v>10</v>
      </c>
      <c r="C6418" s="1">
        <v>42940.511728819445</v>
      </c>
      <c r="D6418" t="str">
        <f>VLOOKUP(B6418,排序!$A$2:$A$23,1,FALSE)</f>
        <v>G138012</v>
      </c>
    </row>
    <row r="6419" spans="1:4" x14ac:dyDescent="0.4">
      <c r="A6419" t="s">
        <v>14967</v>
      </c>
      <c r="B6419" t="s">
        <v>12</v>
      </c>
      <c r="C6419" s="1">
        <v>42940.519122800928</v>
      </c>
      <c r="D6419" t="str">
        <f>VLOOKUP(B6419,排序!$A$2:$A$23,1,FALSE)</f>
        <v>G138014</v>
      </c>
    </row>
    <row r="6420" spans="1:4" x14ac:dyDescent="0.4">
      <c r="A6420" t="s">
        <v>14968</v>
      </c>
      <c r="B6420" t="s">
        <v>14</v>
      </c>
      <c r="C6420" s="1">
        <v>42940.521163078702</v>
      </c>
      <c r="D6420" t="str">
        <f>VLOOKUP(B6420,排序!$A$2:$A$23,1,FALSE)</f>
        <v>G138017</v>
      </c>
    </row>
    <row r="6421" spans="1:4" x14ac:dyDescent="0.4">
      <c r="A6421" t="s">
        <v>14969</v>
      </c>
      <c r="B6421" t="s">
        <v>10</v>
      </c>
      <c r="C6421" s="1">
        <v>42940.521166435188</v>
      </c>
      <c r="D6421" t="str">
        <f>VLOOKUP(B6421,排序!$A$2:$A$23,1,FALSE)</f>
        <v>G138012</v>
      </c>
    </row>
    <row r="6422" spans="1:4" x14ac:dyDescent="0.4">
      <c r="A6422" t="s">
        <v>14970</v>
      </c>
      <c r="B6422" t="s">
        <v>14</v>
      </c>
      <c r="C6422" s="1">
        <v>42940.534402083336</v>
      </c>
      <c r="D6422" t="str">
        <f>VLOOKUP(B6422,排序!$A$2:$A$23,1,FALSE)</f>
        <v>G138017</v>
      </c>
    </row>
    <row r="6423" spans="1:4" x14ac:dyDescent="0.4">
      <c r="A6423" t="s">
        <v>14971</v>
      </c>
      <c r="B6423" t="s">
        <v>32</v>
      </c>
      <c r="C6423" s="1">
        <v>42940.536628784721</v>
      </c>
      <c r="D6423" t="e">
        <f>VLOOKUP(B6423,排序!$A$2:$A$23,1,FALSE)</f>
        <v>#N/A</v>
      </c>
    </row>
    <row r="6424" spans="1:4" x14ac:dyDescent="0.4">
      <c r="A6424" t="s">
        <v>14971</v>
      </c>
      <c r="B6424" t="s">
        <v>208</v>
      </c>
      <c r="C6424" s="1">
        <v>42940.536629942129</v>
      </c>
      <c r="D6424" t="str">
        <f>VLOOKUP(B6424,排序!$A$2:$A$23,1,FALSE)</f>
        <v>G138015</v>
      </c>
    </row>
    <row r="6425" spans="1:4" x14ac:dyDescent="0.4">
      <c r="A6425" t="s">
        <v>14972</v>
      </c>
      <c r="B6425" t="s">
        <v>39</v>
      </c>
      <c r="C6425" s="1">
        <v>42940.53793622685</v>
      </c>
      <c r="D6425" t="e">
        <f>VLOOKUP(B6425,排序!$A$2:$A$23,1,FALSE)</f>
        <v>#N/A</v>
      </c>
    </row>
    <row r="6426" spans="1:4" x14ac:dyDescent="0.4">
      <c r="A6426" t="s">
        <v>14973</v>
      </c>
      <c r="B6426" t="s">
        <v>157</v>
      </c>
      <c r="C6426" s="1">
        <v>42940.537960532405</v>
      </c>
      <c r="D6426" t="e">
        <f>VLOOKUP(B6426,排序!$A$2:$A$23,1,FALSE)</f>
        <v>#N/A</v>
      </c>
    </row>
    <row r="6427" spans="1:4" x14ac:dyDescent="0.4">
      <c r="A6427" t="s">
        <v>14974</v>
      </c>
      <c r="B6427" t="s">
        <v>37</v>
      </c>
      <c r="C6427" s="1">
        <v>42940.538352164353</v>
      </c>
      <c r="D6427" t="e">
        <f>VLOOKUP(B6427,排序!$A$2:$A$23,1,FALSE)</f>
        <v>#N/A</v>
      </c>
    </row>
    <row r="6428" spans="1:4" x14ac:dyDescent="0.4">
      <c r="A6428" t="s">
        <v>14975</v>
      </c>
      <c r="B6428" t="s">
        <v>10</v>
      </c>
      <c r="C6428" s="1">
        <v>42940.544561805553</v>
      </c>
      <c r="D6428" t="str">
        <f>VLOOKUP(B6428,排序!$A$2:$A$23,1,FALSE)</f>
        <v>G138012</v>
      </c>
    </row>
    <row r="6429" spans="1:4" x14ac:dyDescent="0.4">
      <c r="A6429" t="s">
        <v>14976</v>
      </c>
      <c r="B6429" t="s">
        <v>10</v>
      </c>
      <c r="C6429" s="1">
        <v>42940.546402314816</v>
      </c>
      <c r="D6429" t="str">
        <f>VLOOKUP(B6429,排序!$A$2:$A$23,1,FALSE)</f>
        <v>G138012</v>
      </c>
    </row>
    <row r="6430" spans="1:4" x14ac:dyDescent="0.4">
      <c r="A6430" t="s">
        <v>14977</v>
      </c>
      <c r="B6430" t="s">
        <v>14</v>
      </c>
      <c r="C6430" s="1">
        <v>42940.54670806713</v>
      </c>
      <c r="D6430" t="str">
        <f>VLOOKUP(B6430,排序!$A$2:$A$23,1,FALSE)</f>
        <v>G138017</v>
      </c>
    </row>
    <row r="6431" spans="1:4" x14ac:dyDescent="0.4">
      <c r="A6431" t="s">
        <v>14978</v>
      </c>
      <c r="B6431" t="s">
        <v>14</v>
      </c>
      <c r="C6431" s="1">
        <v>42940.547047766202</v>
      </c>
      <c r="D6431" t="str">
        <f>VLOOKUP(B6431,排序!$A$2:$A$23,1,FALSE)</f>
        <v>G138017</v>
      </c>
    </row>
    <row r="6432" spans="1:4" x14ac:dyDescent="0.4">
      <c r="A6432" t="s">
        <v>14979</v>
      </c>
      <c r="B6432" t="s">
        <v>80</v>
      </c>
      <c r="C6432" s="1">
        <v>42940.549024571759</v>
      </c>
      <c r="D6432" t="e">
        <f>VLOOKUP(B6432,排序!$A$2:$A$23,1,FALSE)</f>
        <v>#N/A</v>
      </c>
    </row>
    <row r="6433" spans="1:4" x14ac:dyDescent="0.4">
      <c r="A6433" t="s">
        <v>14980</v>
      </c>
      <c r="B6433" t="s">
        <v>12</v>
      </c>
      <c r="C6433" s="1">
        <v>42940.569447106478</v>
      </c>
      <c r="D6433" t="str">
        <f>VLOOKUP(B6433,排序!$A$2:$A$23,1,FALSE)</f>
        <v>G138014</v>
      </c>
    </row>
    <row r="6434" spans="1:4" x14ac:dyDescent="0.4">
      <c r="A6434" t="s">
        <v>14981</v>
      </c>
      <c r="B6434" t="s">
        <v>4</v>
      </c>
      <c r="C6434" s="1">
        <v>42940.552828854168</v>
      </c>
      <c r="D6434" t="e">
        <f>VLOOKUP(B6434,排序!$A$2:$A$23,1,FALSE)</f>
        <v>#N/A</v>
      </c>
    </row>
    <row r="6435" spans="1:4" x14ac:dyDescent="0.4">
      <c r="A6435" t="s">
        <v>14982</v>
      </c>
      <c r="B6435" t="s">
        <v>39</v>
      </c>
      <c r="C6435" s="1">
        <v>42940.553033449076</v>
      </c>
      <c r="D6435" t="e">
        <f>VLOOKUP(B6435,排序!$A$2:$A$23,1,FALSE)</f>
        <v>#N/A</v>
      </c>
    </row>
    <row r="6436" spans="1:4" x14ac:dyDescent="0.4">
      <c r="A6436" t="s">
        <v>14983</v>
      </c>
      <c r="B6436" t="s">
        <v>123</v>
      </c>
      <c r="C6436" s="1">
        <v>42940.555220983799</v>
      </c>
      <c r="D6436" t="str">
        <f>VLOOKUP(B6436,排序!$A$2:$A$23,1,FALSE)</f>
        <v>G138003</v>
      </c>
    </row>
    <row r="6437" spans="1:4" x14ac:dyDescent="0.4">
      <c r="A6437" t="s">
        <v>13466</v>
      </c>
      <c r="B6437" t="s">
        <v>14</v>
      </c>
      <c r="C6437" s="1">
        <v>42940.561178009259</v>
      </c>
      <c r="D6437" t="str">
        <f>VLOOKUP(B6437,排序!$A$2:$A$23,1,FALSE)</f>
        <v>G138017</v>
      </c>
    </row>
    <row r="6438" spans="1:4" x14ac:dyDescent="0.4">
      <c r="A6438" t="s">
        <v>14984</v>
      </c>
      <c r="B6438" t="s">
        <v>12</v>
      </c>
      <c r="C6438" s="1">
        <v>42940.562945520833</v>
      </c>
      <c r="D6438" t="str">
        <f>VLOOKUP(B6438,排序!$A$2:$A$23,1,FALSE)</f>
        <v>G138014</v>
      </c>
    </row>
    <row r="6439" spans="1:4" x14ac:dyDescent="0.4">
      <c r="A6439" t="s">
        <v>14985</v>
      </c>
      <c r="B6439" t="s">
        <v>85</v>
      </c>
      <c r="C6439" s="1">
        <v>42925.532131053238</v>
      </c>
      <c r="D6439" t="e">
        <f>VLOOKUP(B6439,排序!$A$2:$A$23,1,FALSE)</f>
        <v>#N/A</v>
      </c>
    </row>
    <row r="6440" spans="1:4" x14ac:dyDescent="0.4">
      <c r="A6440" t="s">
        <v>14986</v>
      </c>
      <c r="B6440" t="s">
        <v>4</v>
      </c>
      <c r="C6440" s="1">
        <v>42925.532266747687</v>
      </c>
      <c r="D6440" t="e">
        <f>VLOOKUP(B6440,排序!$A$2:$A$23,1,FALSE)</f>
        <v>#N/A</v>
      </c>
    </row>
    <row r="6441" spans="1:4" x14ac:dyDescent="0.4">
      <c r="A6441" t="s">
        <v>11242</v>
      </c>
      <c r="B6441" t="s">
        <v>12</v>
      </c>
      <c r="C6441" s="1">
        <v>42925.545330324072</v>
      </c>
      <c r="D6441" t="str">
        <f>VLOOKUP(B6441,排序!$A$2:$A$23,1,FALSE)</f>
        <v>G138014</v>
      </c>
    </row>
    <row r="6442" spans="1:4" x14ac:dyDescent="0.4">
      <c r="A6442" t="s">
        <v>11242</v>
      </c>
      <c r="B6442" t="s">
        <v>14</v>
      </c>
      <c r="C6442" s="1">
        <v>42925.545333182868</v>
      </c>
      <c r="D6442" t="str">
        <f>VLOOKUP(B6442,排序!$A$2:$A$23,1,FALSE)</f>
        <v>G138017</v>
      </c>
    </row>
    <row r="6443" spans="1:4" x14ac:dyDescent="0.4">
      <c r="A6443" t="s">
        <v>14987</v>
      </c>
      <c r="B6443" t="s">
        <v>10</v>
      </c>
      <c r="C6443" s="1">
        <v>42926.718797881942</v>
      </c>
      <c r="D6443" t="str">
        <f>VLOOKUP(B6443,排序!$A$2:$A$23,1,FALSE)</f>
        <v>G138012</v>
      </c>
    </row>
    <row r="6444" spans="1:4" x14ac:dyDescent="0.4">
      <c r="A6444" t="s">
        <v>14988</v>
      </c>
      <c r="B6444" t="s">
        <v>80</v>
      </c>
      <c r="C6444" s="1">
        <v>42926.737642708336</v>
      </c>
      <c r="D6444" t="e">
        <f>VLOOKUP(B6444,排序!$A$2:$A$23,1,FALSE)</f>
        <v>#N/A</v>
      </c>
    </row>
    <row r="6445" spans="1:4" x14ac:dyDescent="0.4">
      <c r="A6445" t="s">
        <v>14989</v>
      </c>
      <c r="B6445" t="s">
        <v>14</v>
      </c>
      <c r="C6445" s="1">
        <v>42926.739276388886</v>
      </c>
      <c r="D6445" t="str">
        <f>VLOOKUP(B6445,排序!$A$2:$A$23,1,FALSE)</f>
        <v>G138017</v>
      </c>
    </row>
    <row r="6446" spans="1:4" x14ac:dyDescent="0.4">
      <c r="A6446" t="s">
        <v>14990</v>
      </c>
      <c r="B6446" t="s">
        <v>10</v>
      </c>
      <c r="C6446" s="1">
        <v>42926.741499571763</v>
      </c>
      <c r="D6446" t="str">
        <f>VLOOKUP(B6446,排序!$A$2:$A$23,1,FALSE)</f>
        <v>G138012</v>
      </c>
    </row>
    <row r="6447" spans="1:4" x14ac:dyDescent="0.4">
      <c r="A6447" t="s">
        <v>14991</v>
      </c>
      <c r="B6447" t="s">
        <v>4</v>
      </c>
      <c r="C6447" s="1">
        <v>42926.742577743054</v>
      </c>
      <c r="D6447" t="e">
        <f>VLOOKUP(B6447,排序!$A$2:$A$23,1,FALSE)</f>
        <v>#N/A</v>
      </c>
    </row>
    <row r="6448" spans="1:4" x14ac:dyDescent="0.4">
      <c r="A6448" t="s">
        <v>14992</v>
      </c>
      <c r="B6448" t="s">
        <v>10</v>
      </c>
      <c r="C6448" s="1">
        <v>42926.743806053244</v>
      </c>
      <c r="D6448" t="str">
        <f>VLOOKUP(B6448,排序!$A$2:$A$23,1,FALSE)</f>
        <v>G138012</v>
      </c>
    </row>
    <row r="6449" spans="1:4" x14ac:dyDescent="0.4">
      <c r="A6449" t="s">
        <v>14992</v>
      </c>
      <c r="B6449" t="s">
        <v>14</v>
      </c>
      <c r="C6449" s="1">
        <v>42926.743808449071</v>
      </c>
      <c r="D6449" t="str">
        <f>VLOOKUP(B6449,排序!$A$2:$A$23,1,FALSE)</f>
        <v>G138017</v>
      </c>
    </row>
    <row r="6450" spans="1:4" x14ac:dyDescent="0.4">
      <c r="A6450" t="s">
        <v>14993</v>
      </c>
      <c r="B6450" t="s">
        <v>12</v>
      </c>
      <c r="C6450" s="1">
        <v>42926.74392202546</v>
      </c>
      <c r="D6450" t="str">
        <f>VLOOKUP(B6450,排序!$A$2:$A$23,1,FALSE)</f>
        <v>G138014</v>
      </c>
    </row>
    <row r="6451" spans="1:4" x14ac:dyDescent="0.4">
      <c r="A6451" t="s">
        <v>14762</v>
      </c>
      <c r="B6451" t="s">
        <v>14</v>
      </c>
      <c r="C6451" s="1">
        <v>42928.645911539352</v>
      </c>
      <c r="D6451" t="str">
        <f>VLOOKUP(B6451,排序!$A$2:$A$23,1,FALSE)</f>
        <v>G138017</v>
      </c>
    </row>
    <row r="6452" spans="1:4" x14ac:dyDescent="0.4">
      <c r="A6452" t="s">
        <v>14994</v>
      </c>
      <c r="B6452" t="s">
        <v>4</v>
      </c>
      <c r="C6452" s="1">
        <v>42928.652675613426</v>
      </c>
      <c r="D6452" t="e">
        <f>VLOOKUP(B6452,排序!$A$2:$A$23,1,FALSE)</f>
        <v>#N/A</v>
      </c>
    </row>
    <row r="6453" spans="1:4" x14ac:dyDescent="0.4">
      <c r="A6453" t="s">
        <v>14763</v>
      </c>
      <c r="B6453" t="s">
        <v>85</v>
      </c>
      <c r="C6453" s="1">
        <v>42928.659087418979</v>
      </c>
      <c r="D6453" t="e">
        <f>VLOOKUP(B6453,排序!$A$2:$A$23,1,FALSE)</f>
        <v>#N/A</v>
      </c>
    </row>
    <row r="6454" spans="1:4" x14ac:dyDescent="0.4">
      <c r="A6454" t="s">
        <v>14610</v>
      </c>
      <c r="B6454" t="s">
        <v>39</v>
      </c>
      <c r="C6454" s="1">
        <v>42928.672409837964</v>
      </c>
      <c r="D6454" t="e">
        <f>VLOOKUP(B6454,排序!$A$2:$A$23,1,FALSE)</f>
        <v>#N/A</v>
      </c>
    </row>
    <row r="6455" spans="1:4" x14ac:dyDescent="0.4">
      <c r="A6455" t="s">
        <v>14995</v>
      </c>
      <c r="B6455" t="s">
        <v>39</v>
      </c>
      <c r="C6455" s="1">
        <v>42928.672604664353</v>
      </c>
      <c r="D6455" t="e">
        <f>VLOOKUP(B6455,排序!$A$2:$A$23,1,FALSE)</f>
        <v>#N/A</v>
      </c>
    </row>
    <row r="6456" spans="1:4" x14ac:dyDescent="0.4">
      <c r="A6456" t="s">
        <v>14996</v>
      </c>
      <c r="B6456" t="s">
        <v>144</v>
      </c>
      <c r="C6456" s="1">
        <v>42928.687663773148</v>
      </c>
      <c r="D6456" t="str">
        <f>VLOOKUP(B6456,排序!$A$2:$A$23,1,FALSE)</f>
        <v>G138008</v>
      </c>
    </row>
    <row r="6457" spans="1:4" x14ac:dyDescent="0.4">
      <c r="A6457" t="s">
        <v>14997</v>
      </c>
      <c r="B6457" t="s">
        <v>14</v>
      </c>
      <c r="C6457" s="1">
        <v>42929.520359722221</v>
      </c>
      <c r="D6457" t="str">
        <f>VLOOKUP(B6457,排序!$A$2:$A$23,1,FALSE)</f>
        <v>G138017</v>
      </c>
    </row>
    <row r="6458" spans="1:4" x14ac:dyDescent="0.4">
      <c r="A6458" t="s">
        <v>14766</v>
      </c>
      <c r="B6458" t="s">
        <v>14</v>
      </c>
      <c r="C6458" s="1">
        <v>42929.523489432868</v>
      </c>
      <c r="D6458" t="str">
        <f>VLOOKUP(B6458,排序!$A$2:$A$23,1,FALSE)</f>
        <v>G138017</v>
      </c>
    </row>
    <row r="6459" spans="1:4" x14ac:dyDescent="0.4">
      <c r="A6459" t="s">
        <v>14618</v>
      </c>
      <c r="B6459" t="s">
        <v>12</v>
      </c>
      <c r="C6459" s="1">
        <v>42929.532695173613</v>
      </c>
      <c r="D6459" t="str">
        <f>VLOOKUP(B6459,排序!$A$2:$A$23,1,FALSE)</f>
        <v>G138014</v>
      </c>
    </row>
    <row r="6460" spans="1:4" x14ac:dyDescent="0.4">
      <c r="A6460" t="s">
        <v>14998</v>
      </c>
      <c r="B6460" t="s">
        <v>69</v>
      </c>
      <c r="C6460" s="1">
        <v>42929.577942361109</v>
      </c>
      <c r="D6460" t="str">
        <f>VLOOKUP(B6460,排序!$A$2:$A$23,1,FALSE)</f>
        <v>G138020</v>
      </c>
    </row>
    <row r="6461" spans="1:4" x14ac:dyDescent="0.4">
      <c r="A6461" t="s">
        <v>14999</v>
      </c>
      <c r="B6461" t="s">
        <v>80</v>
      </c>
      <c r="C6461" s="1">
        <v>42929.581920567129</v>
      </c>
      <c r="D6461" t="e">
        <f>VLOOKUP(B6461,排序!$A$2:$A$23,1,FALSE)</f>
        <v>#N/A</v>
      </c>
    </row>
    <row r="6462" spans="1:4" x14ac:dyDescent="0.4">
      <c r="A6462" t="s">
        <v>15000</v>
      </c>
      <c r="B6462" t="s">
        <v>14</v>
      </c>
      <c r="C6462" s="1">
        <v>42929.658734027777</v>
      </c>
      <c r="D6462" t="str">
        <f>VLOOKUP(B6462,排序!$A$2:$A$23,1,FALSE)</f>
        <v>G138017</v>
      </c>
    </row>
    <row r="6463" spans="1:4" x14ac:dyDescent="0.4">
      <c r="A6463" t="s">
        <v>15001</v>
      </c>
      <c r="B6463" t="s">
        <v>10</v>
      </c>
      <c r="C6463" s="1">
        <v>42929.593464548612</v>
      </c>
      <c r="D6463" t="str">
        <f>VLOOKUP(B6463,排序!$A$2:$A$23,1,FALSE)</f>
        <v>G138012</v>
      </c>
    </row>
    <row r="6464" spans="1:4" x14ac:dyDescent="0.4">
      <c r="A6464" t="s">
        <v>15002</v>
      </c>
      <c r="B6464" t="s">
        <v>12</v>
      </c>
      <c r="C6464" s="1">
        <v>42929.682639317129</v>
      </c>
      <c r="D6464" t="str">
        <f>VLOOKUP(B6464,排序!$A$2:$A$23,1,FALSE)</f>
        <v>G138014</v>
      </c>
    </row>
    <row r="6465" spans="1:4" x14ac:dyDescent="0.4">
      <c r="A6465" t="s">
        <v>14697</v>
      </c>
      <c r="B6465" t="s">
        <v>69</v>
      </c>
      <c r="C6465" s="1">
        <v>42929.704519942126</v>
      </c>
      <c r="D6465" t="str">
        <f>VLOOKUP(B6465,排序!$A$2:$A$23,1,FALSE)</f>
        <v>G138020</v>
      </c>
    </row>
    <row r="6466" spans="1:4" x14ac:dyDescent="0.4">
      <c r="A6466" t="s">
        <v>14700</v>
      </c>
      <c r="B6466" t="s">
        <v>123</v>
      </c>
      <c r="C6466" s="1">
        <v>42929.726394247686</v>
      </c>
      <c r="D6466" t="str">
        <f>VLOOKUP(B6466,排序!$A$2:$A$23,1,FALSE)</f>
        <v>G138003</v>
      </c>
    </row>
    <row r="6467" spans="1:4" x14ac:dyDescent="0.4">
      <c r="A6467" t="s">
        <v>14926</v>
      </c>
      <c r="B6467" t="s">
        <v>85</v>
      </c>
      <c r="C6467" s="1">
        <v>42930.504663194442</v>
      </c>
      <c r="D6467" t="e">
        <f>VLOOKUP(B6467,排序!$A$2:$A$23,1,FALSE)</f>
        <v>#N/A</v>
      </c>
    </row>
    <row r="6468" spans="1:4" x14ac:dyDescent="0.4">
      <c r="A6468" t="s">
        <v>15003</v>
      </c>
      <c r="B6468" t="s">
        <v>12</v>
      </c>
      <c r="C6468" s="1">
        <v>42930.642149502317</v>
      </c>
      <c r="D6468" t="str">
        <f>VLOOKUP(B6468,排序!$A$2:$A$23,1,FALSE)</f>
        <v>G138014</v>
      </c>
    </row>
    <row r="6469" spans="1:4" x14ac:dyDescent="0.4">
      <c r="A6469" t="s">
        <v>15004</v>
      </c>
      <c r="B6469" t="s">
        <v>14</v>
      </c>
      <c r="C6469" s="1">
        <v>42930.64382928241</v>
      </c>
      <c r="D6469" t="str">
        <f>VLOOKUP(B6469,排序!$A$2:$A$23,1,FALSE)</f>
        <v>G138017</v>
      </c>
    </row>
    <row r="6470" spans="1:4" x14ac:dyDescent="0.4">
      <c r="A6470" t="s">
        <v>15005</v>
      </c>
      <c r="B6470" t="s">
        <v>50</v>
      </c>
      <c r="C6470" s="1">
        <v>42930.64396681713</v>
      </c>
      <c r="D6470" t="e">
        <f>VLOOKUP(B6470,排序!$A$2:$A$23,1,FALSE)</f>
        <v>#N/A</v>
      </c>
    </row>
    <row r="6471" spans="1:4" x14ac:dyDescent="0.4">
      <c r="A6471" t="s">
        <v>15006</v>
      </c>
      <c r="B6471" t="s">
        <v>25</v>
      </c>
      <c r="C6471" s="1">
        <v>42930.647264699073</v>
      </c>
      <c r="D6471" t="e">
        <f>VLOOKUP(B6471,排序!$A$2:$A$23,1,FALSE)</f>
        <v>#N/A</v>
      </c>
    </row>
    <row r="6472" spans="1:4" x14ac:dyDescent="0.4">
      <c r="A6472" t="s">
        <v>12083</v>
      </c>
      <c r="B6472" t="s">
        <v>37</v>
      </c>
      <c r="C6472" s="1">
        <v>42930.651872187504</v>
      </c>
      <c r="D6472" t="e">
        <f>VLOOKUP(B6472,排序!$A$2:$A$23,1,FALSE)</f>
        <v>#N/A</v>
      </c>
    </row>
    <row r="6473" spans="1:4" x14ac:dyDescent="0.4">
      <c r="A6473" t="s">
        <v>14848</v>
      </c>
      <c r="B6473" t="s">
        <v>12</v>
      </c>
      <c r="C6473" s="1">
        <v>42930.655761458336</v>
      </c>
      <c r="D6473" t="str">
        <f>VLOOKUP(B6473,排序!$A$2:$A$23,1,FALSE)</f>
        <v>G138014</v>
      </c>
    </row>
    <row r="6474" spans="1:4" x14ac:dyDescent="0.4">
      <c r="A6474" t="s">
        <v>15007</v>
      </c>
      <c r="B6474" t="s">
        <v>12</v>
      </c>
      <c r="C6474" s="1">
        <v>42930.659818749999</v>
      </c>
      <c r="D6474" t="str">
        <f>VLOOKUP(B6474,排序!$A$2:$A$23,1,FALSE)</f>
        <v>G138014</v>
      </c>
    </row>
    <row r="6475" spans="1:4" x14ac:dyDescent="0.4">
      <c r="A6475" t="s">
        <v>15008</v>
      </c>
      <c r="B6475" t="s">
        <v>198</v>
      </c>
      <c r="C6475" s="1">
        <v>42930.66638101852</v>
      </c>
      <c r="D6475" t="str">
        <f>VLOOKUP(B6475,排序!$A$2:$A$23,1,FALSE)</f>
        <v>G138013</v>
      </c>
    </row>
    <row r="6476" spans="1:4" x14ac:dyDescent="0.4">
      <c r="A6476" t="s">
        <v>13107</v>
      </c>
      <c r="B6476" t="s">
        <v>123</v>
      </c>
      <c r="C6476" s="1">
        <v>42930.667349224539</v>
      </c>
      <c r="D6476" t="str">
        <f>VLOOKUP(B6476,排序!$A$2:$A$23,1,FALSE)</f>
        <v>G138003</v>
      </c>
    </row>
    <row r="6477" spans="1:4" x14ac:dyDescent="0.4">
      <c r="A6477" t="s">
        <v>14852</v>
      </c>
      <c r="B6477" t="s">
        <v>39</v>
      </c>
      <c r="C6477" s="1">
        <v>42930.687574849537</v>
      </c>
      <c r="D6477" t="e">
        <f>VLOOKUP(B6477,排序!$A$2:$A$23,1,FALSE)</f>
        <v>#N/A</v>
      </c>
    </row>
    <row r="6478" spans="1:4" x14ac:dyDescent="0.4">
      <c r="A6478" t="s">
        <v>15009</v>
      </c>
      <c r="B6478" t="s">
        <v>69</v>
      </c>
      <c r="C6478" s="1">
        <v>42930.687641979166</v>
      </c>
      <c r="D6478" t="str">
        <f>VLOOKUP(B6478,排序!$A$2:$A$23,1,FALSE)</f>
        <v>G138020</v>
      </c>
    </row>
    <row r="6479" spans="1:4" x14ac:dyDescent="0.4">
      <c r="A6479" t="s">
        <v>14853</v>
      </c>
      <c r="B6479" t="s">
        <v>4</v>
      </c>
      <c r="C6479" s="1">
        <v>42930.691538344909</v>
      </c>
      <c r="D6479" t="e">
        <f>VLOOKUP(B6479,排序!$A$2:$A$23,1,FALSE)</f>
        <v>#N/A</v>
      </c>
    </row>
    <row r="6480" spans="1:4" x14ac:dyDescent="0.4">
      <c r="A6480" t="s">
        <v>15010</v>
      </c>
      <c r="B6480" t="s">
        <v>10</v>
      </c>
      <c r="C6480" s="1">
        <v>42933.457905671297</v>
      </c>
      <c r="D6480" t="str">
        <f>VLOOKUP(B6480,排序!$A$2:$A$23,1,FALSE)</f>
        <v>G138012</v>
      </c>
    </row>
    <row r="6481" spans="1:4" x14ac:dyDescent="0.4">
      <c r="A6481" t="s">
        <v>15011</v>
      </c>
      <c r="B6481" t="s">
        <v>144</v>
      </c>
      <c r="C6481" s="1">
        <v>42933.46051597222</v>
      </c>
      <c r="D6481" t="str">
        <f>VLOOKUP(B6481,排序!$A$2:$A$23,1,FALSE)</f>
        <v>G138008</v>
      </c>
    </row>
    <row r="6482" spans="1:4" x14ac:dyDescent="0.4">
      <c r="A6482" t="s">
        <v>15012</v>
      </c>
      <c r="B6482" t="s">
        <v>10</v>
      </c>
      <c r="C6482" s="1">
        <v>42933.461829363427</v>
      </c>
      <c r="D6482" t="str">
        <f>VLOOKUP(B6482,排序!$A$2:$A$23,1,FALSE)</f>
        <v>G138012</v>
      </c>
    </row>
    <row r="6483" spans="1:4" x14ac:dyDescent="0.4">
      <c r="A6483" t="s">
        <v>15013</v>
      </c>
      <c r="B6483" t="s">
        <v>312</v>
      </c>
      <c r="C6483" s="1">
        <v>42933.46576053241</v>
      </c>
      <c r="D6483" t="str">
        <f>VLOOKUP(B6483,排序!$A$2:$A$23,1,FALSE)</f>
        <v>G138016</v>
      </c>
    </row>
    <row r="6484" spans="1:4" x14ac:dyDescent="0.4">
      <c r="A6484" t="s">
        <v>14938</v>
      </c>
      <c r="B6484" t="s">
        <v>14</v>
      </c>
      <c r="C6484" s="1">
        <v>42933.474149155096</v>
      </c>
      <c r="D6484" t="str">
        <f>VLOOKUP(B6484,排序!$A$2:$A$23,1,FALSE)</f>
        <v>G138017</v>
      </c>
    </row>
    <row r="6485" spans="1:4" x14ac:dyDescent="0.4">
      <c r="A6485" t="s">
        <v>15014</v>
      </c>
      <c r="B6485" t="s">
        <v>50</v>
      </c>
      <c r="C6485" s="1">
        <v>42933.469909722226</v>
      </c>
      <c r="D6485" t="e">
        <f>VLOOKUP(B6485,排序!$A$2:$A$23,1,FALSE)</f>
        <v>#N/A</v>
      </c>
    </row>
    <row r="6486" spans="1:4" x14ac:dyDescent="0.4">
      <c r="A6486" t="s">
        <v>15015</v>
      </c>
      <c r="B6486" t="s">
        <v>4</v>
      </c>
      <c r="C6486" s="1">
        <v>42933.4717121875</v>
      </c>
      <c r="D6486" t="e">
        <f>VLOOKUP(B6486,排序!$A$2:$A$23,1,FALSE)</f>
        <v>#N/A</v>
      </c>
    </row>
    <row r="6487" spans="1:4" x14ac:dyDescent="0.4">
      <c r="A6487" t="s">
        <v>14859</v>
      </c>
      <c r="B6487" t="s">
        <v>14</v>
      </c>
      <c r="C6487" s="1">
        <v>42933.476289039354</v>
      </c>
      <c r="D6487" t="str">
        <f>VLOOKUP(B6487,排序!$A$2:$A$23,1,FALSE)</f>
        <v>G138017</v>
      </c>
    </row>
    <row r="6488" spans="1:4" x14ac:dyDescent="0.4">
      <c r="A6488" t="s">
        <v>12164</v>
      </c>
      <c r="B6488" t="s">
        <v>157</v>
      </c>
      <c r="C6488" s="1">
        <v>42933.485385613429</v>
      </c>
      <c r="D6488" t="e">
        <f>VLOOKUP(B6488,排序!$A$2:$A$23,1,FALSE)</f>
        <v>#N/A</v>
      </c>
    </row>
    <row r="6489" spans="1:4" x14ac:dyDescent="0.4">
      <c r="A6489" t="s">
        <v>15016</v>
      </c>
      <c r="B6489" t="s">
        <v>144</v>
      </c>
      <c r="C6489" s="1">
        <v>42933.489463229169</v>
      </c>
      <c r="D6489" t="str">
        <f>VLOOKUP(B6489,排序!$A$2:$A$23,1,FALSE)</f>
        <v>G138008</v>
      </c>
    </row>
    <row r="6490" spans="1:4" x14ac:dyDescent="0.4">
      <c r="A6490" t="s">
        <v>15017</v>
      </c>
      <c r="B6490" t="s">
        <v>37</v>
      </c>
      <c r="C6490" s="1">
        <v>42933.505531134258</v>
      </c>
      <c r="D6490" t="e">
        <f>VLOOKUP(B6490,排序!$A$2:$A$23,1,FALSE)</f>
        <v>#N/A</v>
      </c>
    </row>
    <row r="6491" spans="1:4" x14ac:dyDescent="0.4">
      <c r="A6491" t="s">
        <v>15018</v>
      </c>
      <c r="B6491" t="s">
        <v>4</v>
      </c>
      <c r="C6491" s="1">
        <v>42933.519764155091</v>
      </c>
      <c r="D6491" t="e">
        <f>VLOOKUP(B6491,排序!$A$2:$A$23,1,FALSE)</f>
        <v>#N/A</v>
      </c>
    </row>
    <row r="6492" spans="1:4" x14ac:dyDescent="0.4">
      <c r="A6492" t="s">
        <v>15018</v>
      </c>
      <c r="B6492" t="s">
        <v>37</v>
      </c>
      <c r="C6492" s="1">
        <v>42933.519764548611</v>
      </c>
      <c r="D6492" t="e">
        <f>VLOOKUP(B6492,排序!$A$2:$A$23,1,FALSE)</f>
        <v>#N/A</v>
      </c>
    </row>
    <row r="6493" spans="1:4" x14ac:dyDescent="0.4">
      <c r="A6493" t="s">
        <v>15019</v>
      </c>
      <c r="B6493" t="s">
        <v>10</v>
      </c>
      <c r="C6493" s="1">
        <v>42933.523236805559</v>
      </c>
      <c r="D6493" t="str">
        <f>VLOOKUP(B6493,排序!$A$2:$A$23,1,FALSE)</f>
        <v>G138012</v>
      </c>
    </row>
    <row r="6494" spans="1:4" x14ac:dyDescent="0.4">
      <c r="A6494" t="s">
        <v>15020</v>
      </c>
      <c r="B6494" t="s">
        <v>25</v>
      </c>
      <c r="C6494" s="1">
        <v>42933.525722372688</v>
      </c>
      <c r="D6494" t="e">
        <f>VLOOKUP(B6494,排序!$A$2:$A$23,1,FALSE)</f>
        <v>#N/A</v>
      </c>
    </row>
    <row r="6495" spans="1:4" x14ac:dyDescent="0.4">
      <c r="A6495" t="s">
        <v>15021</v>
      </c>
      <c r="B6495" t="s">
        <v>2308</v>
      </c>
      <c r="C6495" s="1">
        <v>42933.526568634261</v>
      </c>
      <c r="D6495" t="str">
        <f>VLOOKUP(B6495,排序!$A$2:$A$23,1,FALSE)</f>
        <v>G138006</v>
      </c>
    </row>
    <row r="6496" spans="1:4" x14ac:dyDescent="0.4">
      <c r="A6496" t="s">
        <v>15022</v>
      </c>
      <c r="B6496" t="s">
        <v>14</v>
      </c>
      <c r="C6496" s="1">
        <v>42933.549620138889</v>
      </c>
      <c r="D6496" t="str">
        <f>VLOOKUP(B6496,排序!$A$2:$A$23,1,FALSE)</f>
        <v>G138017</v>
      </c>
    </row>
    <row r="6497" spans="1:4" x14ac:dyDescent="0.4">
      <c r="A6497" t="s">
        <v>15023</v>
      </c>
      <c r="B6497" t="s">
        <v>12</v>
      </c>
      <c r="C6497" s="1">
        <v>42933.577712418984</v>
      </c>
      <c r="D6497" t="str">
        <f>VLOOKUP(B6497,排序!$A$2:$A$23,1,FALSE)</f>
        <v>G138014</v>
      </c>
    </row>
    <row r="6498" spans="1:4" x14ac:dyDescent="0.4">
      <c r="A6498" t="s">
        <v>14873</v>
      </c>
      <c r="B6498" t="s">
        <v>39</v>
      </c>
      <c r="C6498" s="1">
        <v>42933.595205868056</v>
      </c>
      <c r="D6498" t="e">
        <f>VLOOKUP(B6498,排序!$A$2:$A$23,1,FALSE)</f>
        <v>#N/A</v>
      </c>
    </row>
    <row r="6499" spans="1:4" x14ac:dyDescent="0.4">
      <c r="A6499" t="s">
        <v>15024</v>
      </c>
      <c r="B6499" t="s">
        <v>4</v>
      </c>
      <c r="C6499" s="1">
        <v>42933.609106284719</v>
      </c>
      <c r="D6499" t="e">
        <f>VLOOKUP(B6499,排序!$A$2:$A$23,1,FALSE)</f>
        <v>#N/A</v>
      </c>
    </row>
    <row r="6500" spans="1:4" x14ac:dyDescent="0.4">
      <c r="A6500" t="s">
        <v>15025</v>
      </c>
      <c r="B6500" t="s">
        <v>60</v>
      </c>
      <c r="C6500" s="1">
        <v>42933.62217746528</v>
      </c>
      <c r="D6500" t="str">
        <f>VLOOKUP(B6500,排序!$A$2:$A$23,1,FALSE)</f>
        <v>G138005</v>
      </c>
    </row>
    <row r="6501" spans="1:4" x14ac:dyDescent="0.4">
      <c r="A6501" t="s">
        <v>13307</v>
      </c>
      <c r="B6501" t="s">
        <v>10</v>
      </c>
      <c r="C6501" s="1">
        <v>42933.624899571761</v>
      </c>
      <c r="D6501" t="str">
        <f>VLOOKUP(B6501,排序!$A$2:$A$23,1,FALSE)</f>
        <v>G138012</v>
      </c>
    </row>
    <row r="6502" spans="1:4" x14ac:dyDescent="0.4">
      <c r="A6502" t="s">
        <v>14874</v>
      </c>
      <c r="B6502" t="s">
        <v>14</v>
      </c>
      <c r="C6502" s="1">
        <v>42933.630893715279</v>
      </c>
      <c r="D6502" t="str">
        <f>VLOOKUP(B6502,排序!$A$2:$A$23,1,FALSE)</f>
        <v>G138017</v>
      </c>
    </row>
    <row r="6503" spans="1:4" x14ac:dyDescent="0.4">
      <c r="A6503" t="s">
        <v>15026</v>
      </c>
      <c r="B6503" t="s">
        <v>4</v>
      </c>
      <c r="C6503" s="1">
        <v>42933.63425787037</v>
      </c>
      <c r="D6503" t="e">
        <f>VLOOKUP(B6503,排序!$A$2:$A$23,1,FALSE)</f>
        <v>#N/A</v>
      </c>
    </row>
    <row r="6504" spans="1:4" x14ac:dyDescent="0.4">
      <c r="A6504" t="s">
        <v>15027</v>
      </c>
      <c r="B6504" t="s">
        <v>4</v>
      </c>
      <c r="C6504" s="1">
        <v>42933.650107951391</v>
      </c>
      <c r="D6504" t="e">
        <f>VLOOKUP(B6504,排序!$A$2:$A$23,1,FALSE)</f>
        <v>#N/A</v>
      </c>
    </row>
    <row r="6505" spans="1:4" x14ac:dyDescent="0.4">
      <c r="A6505" t="s">
        <v>15028</v>
      </c>
      <c r="B6505" t="s">
        <v>32</v>
      </c>
      <c r="C6505" s="1">
        <v>42933.65130258102</v>
      </c>
      <c r="D6505" t="e">
        <f>VLOOKUP(B6505,排序!$A$2:$A$23,1,FALSE)</f>
        <v>#N/A</v>
      </c>
    </row>
    <row r="6506" spans="1:4" x14ac:dyDescent="0.4">
      <c r="A6506" t="s">
        <v>15029</v>
      </c>
      <c r="B6506" t="s">
        <v>14</v>
      </c>
      <c r="C6506" s="1">
        <v>42933.65371273148</v>
      </c>
      <c r="D6506" t="str">
        <f>VLOOKUP(B6506,排序!$A$2:$A$23,1,FALSE)</f>
        <v>G138017</v>
      </c>
    </row>
    <row r="6507" spans="1:4" x14ac:dyDescent="0.4">
      <c r="A6507" t="s">
        <v>15030</v>
      </c>
      <c r="B6507" t="s">
        <v>12</v>
      </c>
      <c r="C6507" s="1">
        <v>42933.655740775466</v>
      </c>
      <c r="D6507" t="str">
        <f>VLOOKUP(B6507,排序!$A$2:$A$23,1,FALSE)</f>
        <v>G138014</v>
      </c>
    </row>
    <row r="6508" spans="1:4" x14ac:dyDescent="0.4">
      <c r="A6508" t="s">
        <v>15031</v>
      </c>
      <c r="B6508" t="s">
        <v>14</v>
      </c>
      <c r="C6508" s="1">
        <v>42933.656393252313</v>
      </c>
      <c r="D6508" t="str">
        <f>VLOOKUP(B6508,排序!$A$2:$A$23,1,FALSE)</f>
        <v>G138017</v>
      </c>
    </row>
    <row r="6509" spans="1:4" x14ac:dyDescent="0.4">
      <c r="A6509" t="s">
        <v>15032</v>
      </c>
      <c r="B6509" t="s">
        <v>14</v>
      </c>
      <c r="C6509" s="1">
        <v>42933.657693981484</v>
      </c>
      <c r="D6509" t="str">
        <f>VLOOKUP(B6509,排序!$A$2:$A$23,1,FALSE)</f>
        <v>G138017</v>
      </c>
    </row>
    <row r="6510" spans="1:4" x14ac:dyDescent="0.4">
      <c r="A6510" t="s">
        <v>15033</v>
      </c>
      <c r="B6510" t="s">
        <v>4</v>
      </c>
      <c r="C6510" s="1">
        <v>42933.661128391206</v>
      </c>
      <c r="D6510" t="e">
        <f>VLOOKUP(B6510,排序!$A$2:$A$23,1,FALSE)</f>
        <v>#N/A</v>
      </c>
    </row>
    <row r="6511" spans="1:4" x14ac:dyDescent="0.4">
      <c r="A6511" t="s">
        <v>14878</v>
      </c>
      <c r="B6511" t="s">
        <v>343</v>
      </c>
      <c r="C6511" s="1">
        <v>42933.663139699071</v>
      </c>
      <c r="D6511" t="e">
        <f>VLOOKUP(B6511,排序!$A$2:$A$23,1,FALSE)</f>
        <v>#N/A</v>
      </c>
    </row>
    <row r="6512" spans="1:4" x14ac:dyDescent="0.4">
      <c r="A6512" t="s">
        <v>15034</v>
      </c>
      <c r="B6512" t="s">
        <v>80</v>
      </c>
      <c r="C6512" s="1">
        <v>42933.672413425928</v>
      </c>
      <c r="D6512" t="e">
        <f>VLOOKUP(B6512,排序!$A$2:$A$23,1,FALSE)</f>
        <v>#N/A</v>
      </c>
    </row>
    <row r="6513" spans="1:4" x14ac:dyDescent="0.4">
      <c r="A6513" t="s">
        <v>12592</v>
      </c>
      <c r="B6513" t="s">
        <v>123</v>
      </c>
      <c r="C6513" s="1">
        <v>42933.673458564816</v>
      </c>
      <c r="D6513" t="str">
        <f>VLOOKUP(B6513,排序!$A$2:$A$23,1,FALSE)</f>
        <v>G138003</v>
      </c>
    </row>
    <row r="6514" spans="1:4" x14ac:dyDescent="0.4">
      <c r="A6514" t="s">
        <v>15035</v>
      </c>
      <c r="B6514" t="s">
        <v>25</v>
      </c>
      <c r="C6514" s="1">
        <v>42933.702366435187</v>
      </c>
      <c r="D6514" t="e">
        <f>VLOOKUP(B6514,排序!$A$2:$A$23,1,FALSE)</f>
        <v>#N/A</v>
      </c>
    </row>
    <row r="6515" spans="1:4" x14ac:dyDescent="0.4">
      <c r="A6515" t="s">
        <v>15036</v>
      </c>
      <c r="B6515" t="s">
        <v>12</v>
      </c>
      <c r="C6515" s="1">
        <v>42933.752715393515</v>
      </c>
      <c r="D6515" t="str">
        <f>VLOOKUP(B6515,排序!$A$2:$A$23,1,FALSE)</f>
        <v>G138014</v>
      </c>
    </row>
    <row r="6516" spans="1:4" x14ac:dyDescent="0.4">
      <c r="A6516" t="s">
        <v>12595</v>
      </c>
      <c r="B6516" t="s">
        <v>4</v>
      </c>
      <c r="C6516" s="1">
        <v>42934.379615243059</v>
      </c>
      <c r="D6516" t="e">
        <f>VLOOKUP(B6516,排序!$A$2:$A$23,1,FALSE)</f>
        <v>#N/A</v>
      </c>
    </row>
    <row r="6517" spans="1:4" x14ac:dyDescent="0.4">
      <c r="A6517" t="s">
        <v>14806</v>
      </c>
      <c r="B6517" t="s">
        <v>4</v>
      </c>
      <c r="C6517" s="1">
        <v>42937.565488425927</v>
      </c>
      <c r="D6517" t="e">
        <f>VLOOKUP(B6517,排序!$A$2:$A$23,1,FALSE)</f>
        <v>#N/A</v>
      </c>
    </row>
    <row r="6518" spans="1:4" x14ac:dyDescent="0.4">
      <c r="A6518" t="s">
        <v>15037</v>
      </c>
      <c r="B6518" t="s">
        <v>10</v>
      </c>
      <c r="C6518" s="1">
        <v>42937.587015196761</v>
      </c>
      <c r="D6518" t="str">
        <f>VLOOKUP(B6518,排序!$A$2:$A$23,1,FALSE)</f>
        <v>G138012</v>
      </c>
    </row>
    <row r="6519" spans="1:4" x14ac:dyDescent="0.4">
      <c r="A6519" t="s">
        <v>15038</v>
      </c>
      <c r="B6519" t="s">
        <v>60</v>
      </c>
      <c r="C6519" s="1">
        <v>42937.593909641204</v>
      </c>
      <c r="D6519" t="str">
        <f>VLOOKUP(B6519,排序!$A$2:$A$23,1,FALSE)</f>
        <v>G138005</v>
      </c>
    </row>
    <row r="6520" spans="1:4" x14ac:dyDescent="0.4">
      <c r="A6520" t="s">
        <v>15039</v>
      </c>
      <c r="B6520" t="s">
        <v>80</v>
      </c>
      <c r="C6520" s="1">
        <v>42937.60136724537</v>
      </c>
      <c r="D6520" t="e">
        <f>VLOOKUP(B6520,排序!$A$2:$A$23,1,FALSE)</f>
        <v>#N/A</v>
      </c>
    </row>
    <row r="6521" spans="1:4" x14ac:dyDescent="0.4">
      <c r="A6521" t="s">
        <v>15040</v>
      </c>
      <c r="B6521" t="s">
        <v>10</v>
      </c>
      <c r="C6521" s="1">
        <v>42937.601887812503</v>
      </c>
      <c r="D6521" t="str">
        <f>VLOOKUP(B6521,排序!$A$2:$A$23,1,FALSE)</f>
        <v>G138012</v>
      </c>
    </row>
    <row r="6522" spans="1:4" x14ac:dyDescent="0.4">
      <c r="A6522" t="s">
        <v>15041</v>
      </c>
      <c r="B6522" t="s">
        <v>4</v>
      </c>
      <c r="C6522" s="1">
        <v>42937.602909293979</v>
      </c>
      <c r="D6522" t="e">
        <f>VLOOKUP(B6522,排序!$A$2:$A$23,1,FALSE)</f>
        <v>#N/A</v>
      </c>
    </row>
    <row r="6523" spans="1:4" x14ac:dyDescent="0.4">
      <c r="A6523" t="s">
        <v>13242</v>
      </c>
      <c r="B6523" t="s">
        <v>12</v>
      </c>
      <c r="C6523" s="1">
        <v>42937.631400081016</v>
      </c>
      <c r="D6523" t="str">
        <f>VLOOKUP(B6523,排序!$A$2:$A$23,1,FALSE)</f>
        <v>G138014</v>
      </c>
    </row>
    <row r="6524" spans="1:4" x14ac:dyDescent="0.4">
      <c r="A6524" t="s">
        <v>15042</v>
      </c>
      <c r="B6524" t="s">
        <v>80</v>
      </c>
      <c r="C6524" s="1">
        <v>42937.647081712959</v>
      </c>
      <c r="D6524" t="e">
        <f>VLOOKUP(B6524,排序!$A$2:$A$23,1,FALSE)</f>
        <v>#N/A</v>
      </c>
    </row>
    <row r="6525" spans="1:4" x14ac:dyDescent="0.4">
      <c r="A6525" t="s">
        <v>15043</v>
      </c>
      <c r="B6525" t="s">
        <v>39</v>
      </c>
      <c r="C6525" s="1">
        <v>42937.665210497682</v>
      </c>
      <c r="D6525" t="e">
        <f>VLOOKUP(B6525,排序!$A$2:$A$23,1,FALSE)</f>
        <v>#N/A</v>
      </c>
    </row>
    <row r="6526" spans="1:4" x14ac:dyDescent="0.4">
      <c r="A6526" t="s">
        <v>15043</v>
      </c>
      <c r="B6526" t="s">
        <v>37</v>
      </c>
      <c r="C6526" s="1">
        <v>42937.66521215278</v>
      </c>
      <c r="D6526" t="e">
        <f>VLOOKUP(B6526,排序!$A$2:$A$23,1,FALSE)</f>
        <v>#N/A</v>
      </c>
    </row>
    <row r="6527" spans="1:4" x14ac:dyDescent="0.4">
      <c r="A6527" t="s">
        <v>15044</v>
      </c>
      <c r="B6527" t="s">
        <v>4</v>
      </c>
      <c r="C6527" s="1">
        <v>42937.668820104169</v>
      </c>
      <c r="D6527" t="e">
        <f>VLOOKUP(B6527,排序!$A$2:$A$23,1,FALSE)</f>
        <v>#N/A</v>
      </c>
    </row>
    <row r="6528" spans="1:4" x14ac:dyDescent="0.4">
      <c r="A6528" t="s">
        <v>14728</v>
      </c>
      <c r="B6528" t="s">
        <v>14</v>
      </c>
      <c r="C6528" s="1">
        <v>42937.675622106479</v>
      </c>
      <c r="D6528" t="str">
        <f>VLOOKUP(B6528,排序!$A$2:$A$23,1,FALSE)</f>
        <v>G138017</v>
      </c>
    </row>
    <row r="6529" spans="1:4" x14ac:dyDescent="0.4">
      <c r="A6529" t="s">
        <v>15045</v>
      </c>
      <c r="B6529" t="s">
        <v>14</v>
      </c>
      <c r="C6529" s="1">
        <v>42937.678604780092</v>
      </c>
      <c r="D6529" t="str">
        <f>VLOOKUP(B6529,排序!$A$2:$A$23,1,FALSE)</f>
        <v>G138017</v>
      </c>
    </row>
    <row r="6530" spans="1:4" x14ac:dyDescent="0.4">
      <c r="A6530" t="s">
        <v>15046</v>
      </c>
      <c r="B6530" t="s">
        <v>39</v>
      </c>
      <c r="C6530" s="1">
        <v>42940.410267245374</v>
      </c>
      <c r="D6530" t="e">
        <f>VLOOKUP(B6530,排序!$A$2:$A$23,1,FALSE)</f>
        <v>#N/A</v>
      </c>
    </row>
    <row r="6531" spans="1:4" x14ac:dyDescent="0.4">
      <c r="A6531" t="s">
        <v>14158</v>
      </c>
      <c r="B6531" t="s">
        <v>12</v>
      </c>
      <c r="C6531" s="1">
        <v>42940.422762499998</v>
      </c>
      <c r="D6531" t="str">
        <f>VLOOKUP(B6531,排序!$A$2:$A$23,1,FALSE)</f>
        <v>G138014</v>
      </c>
    </row>
    <row r="6532" spans="1:4" x14ac:dyDescent="0.4">
      <c r="A6532" t="s">
        <v>15047</v>
      </c>
      <c r="B6532" t="s">
        <v>4</v>
      </c>
      <c r="C6532" s="1">
        <v>42940.425755671298</v>
      </c>
      <c r="D6532" t="e">
        <f>VLOOKUP(B6532,排序!$A$2:$A$23,1,FALSE)</f>
        <v>#N/A</v>
      </c>
    </row>
    <row r="6533" spans="1:4" x14ac:dyDescent="0.4">
      <c r="A6533" t="s">
        <v>15048</v>
      </c>
      <c r="B6533" t="s">
        <v>12</v>
      </c>
      <c r="C6533" s="1">
        <v>42940.426653738425</v>
      </c>
      <c r="D6533" t="str">
        <f>VLOOKUP(B6533,排序!$A$2:$A$23,1,FALSE)</f>
        <v>G138014</v>
      </c>
    </row>
    <row r="6534" spans="1:4" x14ac:dyDescent="0.4">
      <c r="A6534" t="s">
        <v>10911</v>
      </c>
      <c r="B6534" t="s">
        <v>12</v>
      </c>
      <c r="C6534" s="1">
        <v>42925.544402627318</v>
      </c>
      <c r="D6534" t="str">
        <f>VLOOKUP(B6534,排序!$A$2:$A$23,1,FALSE)</f>
        <v>G138014</v>
      </c>
    </row>
    <row r="6535" spans="1:4" x14ac:dyDescent="0.4">
      <c r="A6535" t="s">
        <v>15049</v>
      </c>
      <c r="B6535" t="s">
        <v>157</v>
      </c>
      <c r="C6535" s="1">
        <v>42925.54491261574</v>
      </c>
      <c r="D6535" t="e">
        <f>VLOOKUP(B6535,排序!$A$2:$A$23,1,FALSE)</f>
        <v>#N/A</v>
      </c>
    </row>
    <row r="6536" spans="1:4" x14ac:dyDescent="0.4">
      <c r="A6536" t="s">
        <v>15050</v>
      </c>
      <c r="B6536" t="s">
        <v>4</v>
      </c>
      <c r="C6536" s="1">
        <v>42928.672332754628</v>
      </c>
      <c r="D6536" t="e">
        <f>VLOOKUP(B6536,排序!$A$2:$A$23,1,FALSE)</f>
        <v>#N/A</v>
      </c>
    </row>
    <row r="6537" spans="1:4" x14ac:dyDescent="0.4">
      <c r="A6537" t="s">
        <v>14611</v>
      </c>
      <c r="B6537" t="s">
        <v>14</v>
      </c>
      <c r="C6537" s="1">
        <v>42928.672762349539</v>
      </c>
      <c r="D6537" t="str">
        <f>VLOOKUP(B6537,排序!$A$2:$A$23,1,FALSE)</f>
        <v>G138017</v>
      </c>
    </row>
    <row r="6538" spans="1:4" x14ac:dyDescent="0.4">
      <c r="A6538" t="s">
        <v>14764</v>
      </c>
      <c r="B6538" t="s">
        <v>39</v>
      </c>
      <c r="C6538" s="1">
        <v>42928.675953391205</v>
      </c>
      <c r="D6538" t="e">
        <f>VLOOKUP(B6538,排序!$A$2:$A$23,1,FALSE)</f>
        <v>#N/A</v>
      </c>
    </row>
    <row r="6539" spans="1:4" x14ac:dyDescent="0.4">
      <c r="A6539" t="s">
        <v>15051</v>
      </c>
      <c r="B6539" t="s">
        <v>12</v>
      </c>
      <c r="C6539" s="1">
        <v>42928.680911342592</v>
      </c>
      <c r="D6539" t="str">
        <f>VLOOKUP(B6539,排序!$A$2:$A$23,1,FALSE)</f>
        <v>G138014</v>
      </c>
    </row>
    <row r="6540" spans="1:4" x14ac:dyDescent="0.4">
      <c r="A6540" t="s">
        <v>15052</v>
      </c>
      <c r="B6540" t="s">
        <v>4</v>
      </c>
      <c r="C6540" s="1">
        <v>42929.553136493058</v>
      </c>
      <c r="D6540" t="e">
        <f>VLOOKUP(B6540,排序!$A$2:$A$23,1,FALSE)</f>
        <v>#N/A</v>
      </c>
    </row>
    <row r="6541" spans="1:4" x14ac:dyDescent="0.4">
      <c r="A6541" t="s">
        <v>14628</v>
      </c>
      <c r="B6541" t="s">
        <v>4</v>
      </c>
      <c r="C6541" s="1">
        <v>42929.585775729167</v>
      </c>
      <c r="D6541" t="e">
        <f>VLOOKUP(B6541,排序!$A$2:$A$23,1,FALSE)</f>
        <v>#N/A</v>
      </c>
    </row>
    <row r="6542" spans="1:4" x14ac:dyDescent="0.4">
      <c r="A6542" t="s">
        <v>14635</v>
      </c>
      <c r="B6542" t="s">
        <v>312</v>
      </c>
      <c r="C6542" s="1">
        <v>42929.593452395835</v>
      </c>
      <c r="D6542" t="str">
        <f>VLOOKUP(B6542,排序!$A$2:$A$23,1,FALSE)</f>
        <v>G138016</v>
      </c>
    </row>
    <row r="6543" spans="1:4" x14ac:dyDescent="0.4">
      <c r="A6543" t="s">
        <v>15053</v>
      </c>
      <c r="B6543" t="s">
        <v>4</v>
      </c>
      <c r="C6543" s="1">
        <v>42929.602349155095</v>
      </c>
      <c r="D6543" t="e">
        <f>VLOOKUP(B6543,排序!$A$2:$A$23,1,FALSE)</f>
        <v>#N/A</v>
      </c>
    </row>
    <row r="6544" spans="1:4" x14ac:dyDescent="0.4">
      <c r="A6544" t="s">
        <v>14683</v>
      </c>
      <c r="B6544" t="s">
        <v>10</v>
      </c>
      <c r="C6544" s="1">
        <v>42929.60244829861</v>
      </c>
      <c r="D6544" t="str">
        <f>VLOOKUP(B6544,排序!$A$2:$A$23,1,FALSE)</f>
        <v>G138012</v>
      </c>
    </row>
    <row r="6545" spans="1:4" x14ac:dyDescent="0.4">
      <c r="A6545" t="s">
        <v>14456</v>
      </c>
      <c r="B6545" t="s">
        <v>10</v>
      </c>
      <c r="C6545" s="1">
        <v>42929.605617673609</v>
      </c>
      <c r="D6545" t="str">
        <f>VLOOKUP(B6545,排序!$A$2:$A$23,1,FALSE)</f>
        <v>G138012</v>
      </c>
    </row>
    <row r="6546" spans="1:4" x14ac:dyDescent="0.4">
      <c r="A6546" t="s">
        <v>15054</v>
      </c>
      <c r="B6546" t="s">
        <v>7</v>
      </c>
      <c r="C6546" s="1">
        <v>42929.628215011573</v>
      </c>
      <c r="D6546" t="e">
        <f>VLOOKUP(B6546,排序!$A$2:$A$23,1,FALSE)</f>
        <v>#N/A</v>
      </c>
    </row>
    <row r="6547" spans="1:4" x14ac:dyDescent="0.4">
      <c r="A6547" t="s">
        <v>15055</v>
      </c>
      <c r="B6547" t="s">
        <v>39</v>
      </c>
      <c r="C6547" s="1">
        <v>42929.631039039348</v>
      </c>
      <c r="D6547" t="e">
        <f>VLOOKUP(B6547,排序!$A$2:$A$23,1,FALSE)</f>
        <v>#N/A</v>
      </c>
    </row>
    <row r="6548" spans="1:4" x14ac:dyDescent="0.4">
      <c r="A6548" t="s">
        <v>15056</v>
      </c>
      <c r="B6548" t="s">
        <v>60</v>
      </c>
      <c r="C6548" s="1">
        <v>42929.63583796296</v>
      </c>
      <c r="D6548" t="str">
        <f>VLOOKUP(B6548,排序!$A$2:$A$23,1,FALSE)</f>
        <v>G138005</v>
      </c>
    </row>
    <row r="6549" spans="1:4" x14ac:dyDescent="0.4">
      <c r="A6549" t="s">
        <v>15057</v>
      </c>
      <c r="B6549" t="s">
        <v>80</v>
      </c>
      <c r="C6549" s="1">
        <v>42929.657418402778</v>
      </c>
      <c r="D6549" t="e">
        <f>VLOOKUP(B6549,排序!$A$2:$A$23,1,FALSE)</f>
        <v>#N/A</v>
      </c>
    </row>
    <row r="6550" spans="1:4" x14ac:dyDescent="0.4">
      <c r="A6550" t="s">
        <v>15058</v>
      </c>
      <c r="B6550" t="s">
        <v>157</v>
      </c>
      <c r="C6550" s="1">
        <v>42929.672039502315</v>
      </c>
      <c r="D6550" t="e">
        <f>VLOOKUP(B6550,排序!$A$2:$A$23,1,FALSE)</f>
        <v>#N/A</v>
      </c>
    </row>
    <row r="6551" spans="1:4" x14ac:dyDescent="0.4">
      <c r="A6551" t="s">
        <v>15059</v>
      </c>
      <c r="B6551" t="s">
        <v>14</v>
      </c>
      <c r="C6551" s="1">
        <v>42929.677121875</v>
      </c>
      <c r="D6551" t="str">
        <f>VLOOKUP(B6551,排序!$A$2:$A$23,1,FALSE)</f>
        <v>G138017</v>
      </c>
    </row>
    <row r="6552" spans="1:4" x14ac:dyDescent="0.4">
      <c r="A6552" t="s">
        <v>14696</v>
      </c>
      <c r="B6552" t="s">
        <v>85</v>
      </c>
      <c r="C6552" s="1">
        <v>42929.686046296294</v>
      </c>
      <c r="D6552" t="e">
        <f>VLOOKUP(B6552,排序!$A$2:$A$23,1,FALSE)</f>
        <v>#N/A</v>
      </c>
    </row>
    <row r="6553" spans="1:4" x14ac:dyDescent="0.4">
      <c r="A6553" t="s">
        <v>15060</v>
      </c>
      <c r="B6553" t="s">
        <v>157</v>
      </c>
      <c r="C6553" s="1">
        <v>42929.689158020832</v>
      </c>
      <c r="D6553" t="e">
        <f>VLOOKUP(B6553,排序!$A$2:$A$23,1,FALSE)</f>
        <v>#N/A</v>
      </c>
    </row>
    <row r="6554" spans="1:4" x14ac:dyDescent="0.4">
      <c r="A6554" t="s">
        <v>15061</v>
      </c>
      <c r="B6554" t="s">
        <v>39</v>
      </c>
      <c r="C6554" s="1">
        <v>42929.699113078706</v>
      </c>
      <c r="D6554" t="e">
        <f>VLOOKUP(B6554,排序!$A$2:$A$23,1,FALSE)</f>
        <v>#N/A</v>
      </c>
    </row>
    <row r="6555" spans="1:4" x14ac:dyDescent="0.4">
      <c r="A6555" t="s">
        <v>14474</v>
      </c>
      <c r="B6555" t="s">
        <v>10</v>
      </c>
      <c r="C6555" s="1">
        <v>42929.715149618052</v>
      </c>
      <c r="D6555" t="str">
        <f>VLOOKUP(B6555,排序!$A$2:$A$23,1,FALSE)</f>
        <v>G138012</v>
      </c>
    </row>
    <row r="6556" spans="1:4" x14ac:dyDescent="0.4">
      <c r="A6556" t="s">
        <v>15062</v>
      </c>
      <c r="B6556" t="s">
        <v>32</v>
      </c>
      <c r="C6556" s="1">
        <v>42929.717802627318</v>
      </c>
      <c r="D6556" t="e">
        <f>VLOOKUP(B6556,排序!$A$2:$A$23,1,FALSE)</f>
        <v>#N/A</v>
      </c>
    </row>
    <row r="6557" spans="1:4" x14ac:dyDescent="0.4">
      <c r="A6557" t="s">
        <v>15063</v>
      </c>
      <c r="B6557" t="s">
        <v>4</v>
      </c>
      <c r="C6557" s="1">
        <v>42929.721076122682</v>
      </c>
      <c r="D6557" t="e">
        <f>VLOOKUP(B6557,排序!$A$2:$A$23,1,FALSE)</f>
        <v>#N/A</v>
      </c>
    </row>
    <row r="6558" spans="1:4" x14ac:dyDescent="0.4">
      <c r="A6558" t="s">
        <v>15064</v>
      </c>
      <c r="B6558" t="s">
        <v>123</v>
      </c>
      <c r="C6558" s="1">
        <v>42929.726962384259</v>
      </c>
      <c r="D6558" t="str">
        <f>VLOOKUP(B6558,排序!$A$2:$A$23,1,FALSE)</f>
        <v>G138003</v>
      </c>
    </row>
    <row r="6559" spans="1:4" x14ac:dyDescent="0.4">
      <c r="A6559" t="s">
        <v>15065</v>
      </c>
      <c r="B6559" t="s">
        <v>939</v>
      </c>
      <c r="C6559" s="1">
        <v>42929.743724768516</v>
      </c>
      <c r="D6559" t="e">
        <f>VLOOKUP(B6559,排序!$A$2:$A$23,1,FALSE)</f>
        <v>#N/A</v>
      </c>
    </row>
    <row r="6560" spans="1:4" x14ac:dyDescent="0.4">
      <c r="A6560" t="s">
        <v>14926</v>
      </c>
      <c r="B6560" t="s">
        <v>12</v>
      </c>
      <c r="C6560" s="1">
        <v>42930.504664236112</v>
      </c>
      <c r="D6560" t="str">
        <f>VLOOKUP(B6560,排序!$A$2:$A$23,1,FALSE)</f>
        <v>G138014</v>
      </c>
    </row>
    <row r="6561" spans="1:4" x14ac:dyDescent="0.4">
      <c r="A6561" t="s">
        <v>14928</v>
      </c>
      <c r="B6561" t="s">
        <v>12</v>
      </c>
      <c r="C6561" s="1">
        <v>42930.506092326388</v>
      </c>
      <c r="D6561" t="str">
        <f>VLOOKUP(B6561,排序!$A$2:$A$23,1,FALSE)</f>
        <v>G138014</v>
      </c>
    </row>
    <row r="6562" spans="1:4" x14ac:dyDescent="0.4">
      <c r="A6562" t="s">
        <v>15066</v>
      </c>
      <c r="B6562" t="s">
        <v>14</v>
      </c>
      <c r="C6562" s="1">
        <v>42930.512508564818</v>
      </c>
      <c r="D6562" t="str">
        <f>VLOOKUP(B6562,排序!$A$2:$A$23,1,FALSE)</f>
        <v>G138017</v>
      </c>
    </row>
    <row r="6563" spans="1:4" x14ac:dyDescent="0.4">
      <c r="A6563" t="s">
        <v>15067</v>
      </c>
      <c r="B6563" t="s">
        <v>14</v>
      </c>
      <c r="C6563" s="1">
        <v>42930.513508449076</v>
      </c>
      <c r="D6563" t="str">
        <f>VLOOKUP(B6563,排序!$A$2:$A$23,1,FALSE)</f>
        <v>G138017</v>
      </c>
    </row>
    <row r="6564" spans="1:4" x14ac:dyDescent="0.4">
      <c r="A6564" t="s">
        <v>15068</v>
      </c>
      <c r="B6564" t="s">
        <v>10</v>
      </c>
      <c r="C6564" s="1">
        <v>42930.677056284723</v>
      </c>
      <c r="D6564" t="str">
        <f>VLOOKUP(B6564,排序!$A$2:$A$23,1,FALSE)</f>
        <v>G138012</v>
      </c>
    </row>
    <row r="6565" spans="1:4" x14ac:dyDescent="0.4">
      <c r="A6565" t="s">
        <v>14937</v>
      </c>
      <c r="B6565" t="s">
        <v>12</v>
      </c>
      <c r="C6565" s="1">
        <v>42930.689722685187</v>
      </c>
      <c r="D6565" t="str">
        <f>VLOOKUP(B6565,排序!$A$2:$A$23,1,FALSE)</f>
        <v>G138014</v>
      </c>
    </row>
    <row r="6566" spans="1:4" x14ac:dyDescent="0.4">
      <c r="A6566" t="s">
        <v>15069</v>
      </c>
      <c r="B6566" t="s">
        <v>14</v>
      </c>
      <c r="C6566" s="1">
        <v>42933.465687615739</v>
      </c>
      <c r="D6566" t="str">
        <f>VLOOKUP(B6566,排序!$A$2:$A$23,1,FALSE)</f>
        <v>G138017</v>
      </c>
    </row>
    <row r="6567" spans="1:4" x14ac:dyDescent="0.4">
      <c r="A6567" t="s">
        <v>13283</v>
      </c>
      <c r="B6567" t="s">
        <v>60</v>
      </c>
      <c r="C6567" s="1">
        <v>42933.468692326387</v>
      </c>
      <c r="D6567" t="str">
        <f>VLOOKUP(B6567,排序!$A$2:$A$23,1,FALSE)</f>
        <v>G138005</v>
      </c>
    </row>
    <row r="6568" spans="1:4" x14ac:dyDescent="0.4">
      <c r="A6568" t="s">
        <v>15070</v>
      </c>
      <c r="B6568" t="s">
        <v>12</v>
      </c>
      <c r="C6568" s="1">
        <v>42933.479105324077</v>
      </c>
      <c r="D6568" t="str">
        <f>VLOOKUP(B6568,排序!$A$2:$A$23,1,FALSE)</f>
        <v>G138014</v>
      </c>
    </row>
    <row r="6569" spans="1:4" x14ac:dyDescent="0.4">
      <c r="A6569" t="s">
        <v>14711</v>
      </c>
      <c r="B6569" t="s">
        <v>14</v>
      </c>
      <c r="C6569" s="1">
        <v>42933.481903668981</v>
      </c>
      <c r="D6569" t="str">
        <f>VLOOKUP(B6569,排序!$A$2:$A$23,1,FALSE)</f>
        <v>G138017</v>
      </c>
    </row>
    <row r="6570" spans="1:4" x14ac:dyDescent="0.4">
      <c r="A6570" t="s">
        <v>15071</v>
      </c>
      <c r="B6570" t="s">
        <v>4</v>
      </c>
      <c r="C6570" s="1">
        <v>42933.490635532406</v>
      </c>
      <c r="D6570" t="e">
        <f>VLOOKUP(B6570,排序!$A$2:$A$23,1,FALSE)</f>
        <v>#N/A</v>
      </c>
    </row>
    <row r="6571" spans="1:4" x14ac:dyDescent="0.4">
      <c r="A6571" t="s">
        <v>14860</v>
      </c>
      <c r="B6571" t="s">
        <v>12</v>
      </c>
      <c r="C6571" s="1">
        <v>42933.493565625002</v>
      </c>
      <c r="D6571" t="str">
        <f>VLOOKUP(B6571,排序!$A$2:$A$23,1,FALSE)</f>
        <v>G138014</v>
      </c>
    </row>
    <row r="6572" spans="1:4" x14ac:dyDescent="0.4">
      <c r="A6572" t="s">
        <v>14862</v>
      </c>
      <c r="B6572" t="s">
        <v>12</v>
      </c>
      <c r="C6572" s="1">
        <v>42933.506385104163</v>
      </c>
      <c r="D6572" t="str">
        <f>VLOOKUP(B6572,排序!$A$2:$A$23,1,FALSE)</f>
        <v>G138014</v>
      </c>
    </row>
    <row r="6573" spans="1:4" x14ac:dyDescent="0.4">
      <c r="A6573" t="s">
        <v>15072</v>
      </c>
      <c r="B6573" t="s">
        <v>4</v>
      </c>
      <c r="C6573" s="1">
        <v>42933.522646527781</v>
      </c>
      <c r="D6573" t="e">
        <f>VLOOKUP(B6573,排序!$A$2:$A$23,1,FALSE)</f>
        <v>#N/A</v>
      </c>
    </row>
    <row r="6574" spans="1:4" x14ac:dyDescent="0.4">
      <c r="A6574" t="s">
        <v>15073</v>
      </c>
      <c r="B6574" t="s">
        <v>4</v>
      </c>
      <c r="C6574" s="1">
        <v>42933.524875115741</v>
      </c>
      <c r="D6574" t="e">
        <f>VLOOKUP(B6574,排序!$A$2:$A$23,1,FALSE)</f>
        <v>#N/A</v>
      </c>
    </row>
    <row r="6575" spans="1:4" x14ac:dyDescent="0.4">
      <c r="A6575" t="s">
        <v>15074</v>
      </c>
      <c r="B6575" t="s">
        <v>80</v>
      </c>
      <c r="C6575" s="1">
        <v>42933.573662615738</v>
      </c>
      <c r="D6575" t="e">
        <f>VLOOKUP(B6575,排序!$A$2:$A$23,1,FALSE)</f>
        <v>#N/A</v>
      </c>
    </row>
    <row r="6576" spans="1:4" x14ac:dyDescent="0.4">
      <c r="A6576" t="s">
        <v>14870</v>
      </c>
      <c r="B6576" t="s">
        <v>4</v>
      </c>
      <c r="C6576" s="1">
        <v>42933.576666400462</v>
      </c>
      <c r="D6576" t="e">
        <f>VLOOKUP(B6576,排序!$A$2:$A$23,1,FALSE)</f>
        <v>#N/A</v>
      </c>
    </row>
    <row r="6577" spans="1:4" x14ac:dyDescent="0.4">
      <c r="A6577" t="s">
        <v>13343</v>
      </c>
      <c r="B6577" t="s">
        <v>14</v>
      </c>
      <c r="C6577" s="1">
        <v>42933.582333761573</v>
      </c>
      <c r="D6577" t="str">
        <f>VLOOKUP(B6577,排序!$A$2:$A$23,1,FALSE)</f>
        <v>G138017</v>
      </c>
    </row>
    <row r="6578" spans="1:4" x14ac:dyDescent="0.4">
      <c r="A6578" t="s">
        <v>14950</v>
      </c>
      <c r="B6578" t="s">
        <v>4</v>
      </c>
      <c r="C6578" s="1">
        <v>42933.584851886575</v>
      </c>
      <c r="D6578" t="e">
        <f>VLOOKUP(B6578,排序!$A$2:$A$23,1,FALSE)</f>
        <v>#N/A</v>
      </c>
    </row>
    <row r="6579" spans="1:4" x14ac:dyDescent="0.4">
      <c r="A6579" t="s">
        <v>15075</v>
      </c>
      <c r="B6579" t="s">
        <v>144</v>
      </c>
      <c r="C6579" s="1">
        <v>42933.591116631942</v>
      </c>
      <c r="D6579" t="str">
        <f>VLOOKUP(B6579,排序!$A$2:$A$23,1,FALSE)</f>
        <v>G138008</v>
      </c>
    </row>
    <row r="6580" spans="1:4" x14ac:dyDescent="0.4">
      <c r="A6580" t="s">
        <v>15076</v>
      </c>
      <c r="B6580" t="s">
        <v>14</v>
      </c>
      <c r="C6580" s="1">
        <v>42933.592484259258</v>
      </c>
      <c r="D6580" t="str">
        <f>VLOOKUP(B6580,排序!$A$2:$A$23,1,FALSE)</f>
        <v>G138017</v>
      </c>
    </row>
    <row r="6581" spans="1:4" x14ac:dyDescent="0.4">
      <c r="A6581" t="s">
        <v>15077</v>
      </c>
      <c r="B6581" t="s">
        <v>60</v>
      </c>
      <c r="C6581" s="1">
        <v>42933.605645601849</v>
      </c>
      <c r="D6581" t="str">
        <f>VLOOKUP(B6581,排序!$A$2:$A$23,1,FALSE)</f>
        <v>G138005</v>
      </c>
    </row>
    <row r="6582" spans="1:4" x14ac:dyDescent="0.4">
      <c r="A6582" t="s">
        <v>15078</v>
      </c>
      <c r="B6582" t="s">
        <v>4</v>
      </c>
      <c r="C6582" s="1">
        <v>42933.605819062497</v>
      </c>
      <c r="D6582" t="e">
        <f>VLOOKUP(B6582,排序!$A$2:$A$23,1,FALSE)</f>
        <v>#N/A</v>
      </c>
    </row>
    <row r="6583" spans="1:4" x14ac:dyDescent="0.4">
      <c r="A6583" t="s">
        <v>15078</v>
      </c>
      <c r="B6583" t="s">
        <v>14</v>
      </c>
      <c r="C6583" s="1">
        <v>42933.605821446756</v>
      </c>
      <c r="D6583" t="str">
        <f>VLOOKUP(B6583,排序!$A$2:$A$23,1,FALSE)</f>
        <v>G138017</v>
      </c>
    </row>
    <row r="6584" spans="1:4" x14ac:dyDescent="0.4">
      <c r="A6584" t="s">
        <v>15079</v>
      </c>
      <c r="B6584" t="s">
        <v>14</v>
      </c>
      <c r="C6584" s="1">
        <v>42933.649945023149</v>
      </c>
      <c r="D6584" t="str">
        <f>VLOOKUP(B6584,排序!$A$2:$A$23,1,FALSE)</f>
        <v>G138017</v>
      </c>
    </row>
    <row r="6585" spans="1:4" x14ac:dyDescent="0.4">
      <c r="A6585" t="s">
        <v>12589</v>
      </c>
      <c r="B6585" t="s">
        <v>50</v>
      </c>
      <c r="C6585" s="1">
        <v>42933.659872256947</v>
      </c>
      <c r="D6585" t="e">
        <f>VLOOKUP(B6585,排序!$A$2:$A$23,1,FALSE)</f>
        <v>#N/A</v>
      </c>
    </row>
    <row r="6586" spans="1:4" x14ac:dyDescent="0.4">
      <c r="A6586" t="s">
        <v>15080</v>
      </c>
      <c r="B6586" t="s">
        <v>60</v>
      </c>
      <c r="C6586" s="1">
        <v>42933.664623842589</v>
      </c>
      <c r="D6586" t="str">
        <f>VLOOKUP(B6586,排序!$A$2:$A$23,1,FALSE)</f>
        <v>G138005</v>
      </c>
    </row>
    <row r="6587" spans="1:4" x14ac:dyDescent="0.4">
      <c r="A6587" t="s">
        <v>15081</v>
      </c>
      <c r="B6587" t="s">
        <v>144</v>
      </c>
      <c r="C6587" s="1">
        <v>42933.708482175927</v>
      </c>
      <c r="D6587" t="str">
        <f>VLOOKUP(B6587,排序!$A$2:$A$23,1,FALSE)</f>
        <v>G138008</v>
      </c>
    </row>
    <row r="6588" spans="1:4" x14ac:dyDescent="0.4">
      <c r="A6588" t="s">
        <v>15082</v>
      </c>
      <c r="B6588" t="s">
        <v>15083</v>
      </c>
      <c r="C6588" s="1">
        <v>42933.713779664351</v>
      </c>
      <c r="D6588" t="e">
        <f>VLOOKUP(B6588,排序!$A$2:$A$23,1,FALSE)</f>
        <v>#N/A</v>
      </c>
    </row>
    <row r="6589" spans="1:4" x14ac:dyDescent="0.4">
      <c r="A6589" t="s">
        <v>15084</v>
      </c>
      <c r="B6589" t="s">
        <v>14</v>
      </c>
      <c r="C6589" s="1">
        <v>42933.718229895836</v>
      </c>
      <c r="D6589" t="str">
        <f>VLOOKUP(B6589,排序!$A$2:$A$23,1,FALSE)</f>
        <v>G138017</v>
      </c>
    </row>
    <row r="6590" spans="1:4" x14ac:dyDescent="0.4">
      <c r="A6590" t="s">
        <v>15085</v>
      </c>
      <c r="B6590" t="s">
        <v>14</v>
      </c>
      <c r="C6590" s="1">
        <v>42933.725390474538</v>
      </c>
      <c r="D6590" t="str">
        <f>VLOOKUP(B6590,排序!$A$2:$A$23,1,FALSE)</f>
        <v>G138017</v>
      </c>
    </row>
    <row r="6591" spans="1:4" x14ac:dyDescent="0.4">
      <c r="A6591" t="s">
        <v>15086</v>
      </c>
      <c r="B6591" t="s">
        <v>14</v>
      </c>
      <c r="C6591" s="1">
        <v>42933.728277349539</v>
      </c>
      <c r="D6591" t="str">
        <f>VLOOKUP(B6591,排序!$A$2:$A$23,1,FALSE)</f>
        <v>G138017</v>
      </c>
    </row>
    <row r="6592" spans="1:4" x14ac:dyDescent="0.4">
      <c r="A6592" t="s">
        <v>15087</v>
      </c>
      <c r="B6592" t="s">
        <v>14</v>
      </c>
      <c r="C6592" s="1">
        <v>42933.730294097222</v>
      </c>
      <c r="D6592" t="str">
        <f>VLOOKUP(B6592,排序!$A$2:$A$23,1,FALSE)</f>
        <v>G138017</v>
      </c>
    </row>
    <row r="6593" spans="1:4" x14ac:dyDescent="0.4">
      <c r="A6593" t="s">
        <v>15088</v>
      </c>
      <c r="B6593" t="s">
        <v>14</v>
      </c>
      <c r="C6593" s="1">
        <v>42933.738455590275</v>
      </c>
      <c r="D6593" t="str">
        <f>VLOOKUP(B6593,排序!$A$2:$A$23,1,FALSE)</f>
        <v>G138017</v>
      </c>
    </row>
    <row r="6594" spans="1:4" x14ac:dyDescent="0.4">
      <c r="A6594" t="s">
        <v>13351</v>
      </c>
      <c r="B6594" t="s">
        <v>69</v>
      </c>
      <c r="C6594" s="1">
        <v>42933.746959606484</v>
      </c>
      <c r="D6594" t="str">
        <f>VLOOKUP(B6594,排序!$A$2:$A$23,1,FALSE)</f>
        <v>G138020</v>
      </c>
    </row>
    <row r="6595" spans="1:4" x14ac:dyDescent="0.4">
      <c r="A6595" t="s">
        <v>15089</v>
      </c>
      <c r="B6595" t="s">
        <v>14</v>
      </c>
      <c r="C6595" s="1">
        <v>42933.747873761575</v>
      </c>
      <c r="D6595" t="str">
        <f>VLOOKUP(B6595,排序!$A$2:$A$23,1,FALSE)</f>
        <v>G138017</v>
      </c>
    </row>
    <row r="6596" spans="1:4" x14ac:dyDescent="0.4">
      <c r="A6596" t="s">
        <v>15090</v>
      </c>
      <c r="B6596" t="s">
        <v>10</v>
      </c>
      <c r="C6596" s="1">
        <v>42933.751341979165</v>
      </c>
      <c r="D6596" t="str">
        <f>VLOOKUP(B6596,排序!$A$2:$A$23,1,FALSE)</f>
        <v>G138012</v>
      </c>
    </row>
    <row r="6597" spans="1:4" x14ac:dyDescent="0.4">
      <c r="A6597" t="s">
        <v>14795</v>
      </c>
      <c r="B6597" t="s">
        <v>25</v>
      </c>
      <c r="C6597" s="1">
        <v>42937.491473958333</v>
      </c>
      <c r="D6597" t="e">
        <f>VLOOKUP(B6597,排序!$A$2:$A$23,1,FALSE)</f>
        <v>#N/A</v>
      </c>
    </row>
    <row r="6598" spans="1:4" x14ac:dyDescent="0.4">
      <c r="A6598" t="s">
        <v>14399</v>
      </c>
      <c r="B6598" t="s">
        <v>10</v>
      </c>
      <c r="C6598" s="1">
        <v>42937.508840659721</v>
      </c>
      <c r="D6598" t="str">
        <f>VLOOKUP(B6598,排序!$A$2:$A$23,1,FALSE)</f>
        <v>G138012</v>
      </c>
    </row>
    <row r="6599" spans="1:4" x14ac:dyDescent="0.4">
      <c r="A6599" t="s">
        <v>15091</v>
      </c>
      <c r="B6599" t="s">
        <v>14</v>
      </c>
      <c r="C6599" s="1">
        <v>42937.509572569441</v>
      </c>
      <c r="D6599" t="str">
        <f>VLOOKUP(B6599,排序!$A$2:$A$23,1,FALSE)</f>
        <v>G138017</v>
      </c>
    </row>
    <row r="6600" spans="1:4" x14ac:dyDescent="0.4">
      <c r="A6600" t="s">
        <v>15092</v>
      </c>
      <c r="B6600" t="s">
        <v>88</v>
      </c>
      <c r="C6600" s="1">
        <v>42937.531662731482</v>
      </c>
      <c r="D6600" t="str">
        <f>VLOOKUP(B6600,排序!$A$2:$A$23,1,FALSE)</f>
        <v>G138018</v>
      </c>
    </row>
    <row r="6601" spans="1:4" x14ac:dyDescent="0.4">
      <c r="A6601" t="s">
        <v>15093</v>
      </c>
      <c r="B6601" t="s">
        <v>14</v>
      </c>
      <c r="C6601" s="1">
        <v>42937.531776851851</v>
      </c>
      <c r="D6601" t="str">
        <f>VLOOKUP(B6601,排序!$A$2:$A$23,1,FALSE)</f>
        <v>G138017</v>
      </c>
    </row>
    <row r="6602" spans="1:4" x14ac:dyDescent="0.4">
      <c r="A6602" t="s">
        <v>14890</v>
      </c>
      <c r="B6602" t="s">
        <v>80</v>
      </c>
      <c r="C6602" s="1">
        <v>42937.552265590275</v>
      </c>
      <c r="D6602" t="e">
        <f>VLOOKUP(B6602,排序!$A$2:$A$23,1,FALSE)</f>
        <v>#N/A</v>
      </c>
    </row>
    <row r="6603" spans="1:4" x14ac:dyDescent="0.4">
      <c r="A6603" t="s">
        <v>15094</v>
      </c>
      <c r="B6603" t="s">
        <v>14</v>
      </c>
      <c r="C6603" s="1">
        <v>42937.556297835647</v>
      </c>
      <c r="D6603" t="str">
        <f>VLOOKUP(B6603,排序!$A$2:$A$23,1,FALSE)</f>
        <v>G138017</v>
      </c>
    </row>
    <row r="6604" spans="1:4" x14ac:dyDescent="0.4">
      <c r="A6604" t="s">
        <v>13230</v>
      </c>
      <c r="B6604" t="s">
        <v>14</v>
      </c>
      <c r="C6604" s="1">
        <v>42937.59598888889</v>
      </c>
      <c r="D6604" t="str">
        <f>VLOOKUP(B6604,排序!$A$2:$A$23,1,FALSE)</f>
        <v>G138017</v>
      </c>
    </row>
    <row r="6605" spans="1:4" x14ac:dyDescent="0.4">
      <c r="A6605" t="s">
        <v>15095</v>
      </c>
      <c r="B6605" t="s">
        <v>4</v>
      </c>
      <c r="C6605" s="1">
        <v>42937.596024768522</v>
      </c>
      <c r="D6605" t="e">
        <f>VLOOKUP(B6605,排序!$A$2:$A$23,1,FALSE)</f>
        <v>#N/A</v>
      </c>
    </row>
    <row r="6606" spans="1:4" x14ac:dyDescent="0.4">
      <c r="A6606" t="s">
        <v>15096</v>
      </c>
      <c r="B6606" t="s">
        <v>14</v>
      </c>
      <c r="C6606" s="1">
        <v>42937.596109953702</v>
      </c>
      <c r="D6606" t="str">
        <f>VLOOKUP(B6606,排序!$A$2:$A$23,1,FALSE)</f>
        <v>G138017</v>
      </c>
    </row>
    <row r="6607" spans="1:4" x14ac:dyDescent="0.4">
      <c r="A6607" t="s">
        <v>15097</v>
      </c>
      <c r="B6607" t="s">
        <v>7</v>
      </c>
      <c r="C6607" s="1">
        <v>42937.600516516206</v>
      </c>
      <c r="D6607" t="e">
        <f>VLOOKUP(B6607,排序!$A$2:$A$23,1,FALSE)</f>
        <v>#N/A</v>
      </c>
    </row>
    <row r="6608" spans="1:4" x14ac:dyDescent="0.4">
      <c r="A6608" t="s">
        <v>14723</v>
      </c>
      <c r="B6608" t="s">
        <v>85</v>
      </c>
      <c r="C6608" s="1">
        <v>42937.609379780093</v>
      </c>
      <c r="D6608" t="e">
        <f>VLOOKUP(B6608,排序!$A$2:$A$23,1,FALSE)</f>
        <v>#N/A</v>
      </c>
    </row>
    <row r="6609" spans="1:4" x14ac:dyDescent="0.4">
      <c r="A6609" t="s">
        <v>15098</v>
      </c>
      <c r="B6609" t="s">
        <v>12</v>
      </c>
      <c r="C6609" s="1">
        <v>42937.611212037038</v>
      </c>
      <c r="D6609" t="str">
        <f>VLOOKUP(B6609,排序!$A$2:$A$23,1,FALSE)</f>
        <v>G138014</v>
      </c>
    </row>
    <row r="6610" spans="1:4" x14ac:dyDescent="0.4">
      <c r="A6610" t="s">
        <v>14894</v>
      </c>
      <c r="B6610" t="s">
        <v>80</v>
      </c>
      <c r="C6610" s="1">
        <v>42937.614376273152</v>
      </c>
      <c r="D6610" t="e">
        <f>VLOOKUP(B6610,排序!$A$2:$A$23,1,FALSE)</f>
        <v>#N/A</v>
      </c>
    </row>
    <row r="6611" spans="1:4" x14ac:dyDescent="0.4">
      <c r="A6611" t="s">
        <v>14896</v>
      </c>
      <c r="B6611" t="s">
        <v>32</v>
      </c>
      <c r="C6611" s="1">
        <v>42937.621320104168</v>
      </c>
      <c r="D6611" t="e">
        <f>VLOOKUP(B6611,排序!$A$2:$A$23,1,FALSE)</f>
        <v>#N/A</v>
      </c>
    </row>
    <row r="6612" spans="1:4" x14ac:dyDescent="0.4">
      <c r="A6612" t="s">
        <v>15099</v>
      </c>
      <c r="B6612" t="s">
        <v>37</v>
      </c>
      <c r="C6612" s="1">
        <v>42937.623512997685</v>
      </c>
      <c r="D6612" t="e">
        <f>VLOOKUP(B6612,排序!$A$2:$A$23,1,FALSE)</f>
        <v>#N/A</v>
      </c>
    </row>
    <row r="6613" spans="1:4" x14ac:dyDescent="0.4">
      <c r="A6613" t="s">
        <v>15100</v>
      </c>
      <c r="B6613" t="s">
        <v>14</v>
      </c>
      <c r="C6613" s="1">
        <v>42937.626675925923</v>
      </c>
      <c r="D6613" t="str">
        <f>VLOOKUP(B6613,排序!$A$2:$A$23,1,FALSE)</f>
        <v>G138017</v>
      </c>
    </row>
    <row r="6614" spans="1:4" x14ac:dyDescent="0.4">
      <c r="A6614" t="s">
        <v>14897</v>
      </c>
      <c r="B6614" t="s">
        <v>37</v>
      </c>
      <c r="C6614" s="1">
        <v>42937.628383333336</v>
      </c>
      <c r="D6614" t="e">
        <f>VLOOKUP(B6614,排序!$A$2:$A$23,1,FALSE)</f>
        <v>#N/A</v>
      </c>
    </row>
    <row r="6615" spans="1:4" x14ac:dyDescent="0.4">
      <c r="A6615" t="s">
        <v>15101</v>
      </c>
      <c r="B6615" t="s">
        <v>4</v>
      </c>
      <c r="C6615" s="1">
        <v>42937.630461111112</v>
      </c>
      <c r="D6615" t="e">
        <f>VLOOKUP(B6615,排序!$A$2:$A$23,1,FALSE)</f>
        <v>#N/A</v>
      </c>
    </row>
    <row r="6616" spans="1:4" x14ac:dyDescent="0.4">
      <c r="A6616" t="s">
        <v>15102</v>
      </c>
      <c r="B6616" t="s">
        <v>4</v>
      </c>
      <c r="C6616" s="1">
        <v>42937.630558333331</v>
      </c>
      <c r="D6616" t="e">
        <f>VLOOKUP(B6616,排序!$A$2:$A$23,1,FALSE)</f>
        <v>#N/A</v>
      </c>
    </row>
    <row r="6617" spans="1:4" x14ac:dyDescent="0.4">
      <c r="A6617" t="s">
        <v>13244</v>
      </c>
      <c r="B6617" t="s">
        <v>32</v>
      </c>
      <c r="C6617" s="1">
        <v>42937.639466168985</v>
      </c>
      <c r="D6617" t="e">
        <f>VLOOKUP(B6617,排序!$A$2:$A$23,1,FALSE)</f>
        <v>#N/A</v>
      </c>
    </row>
    <row r="6618" spans="1:4" x14ac:dyDescent="0.4">
      <c r="A6618" t="s">
        <v>15103</v>
      </c>
      <c r="B6618" t="s">
        <v>12</v>
      </c>
      <c r="C6618" s="1">
        <v>42937.644959571757</v>
      </c>
      <c r="D6618" t="str">
        <f>VLOOKUP(B6618,排序!$A$2:$A$23,1,FALSE)</f>
        <v>G138014</v>
      </c>
    </row>
    <row r="6619" spans="1:4" x14ac:dyDescent="0.4">
      <c r="A6619" t="s">
        <v>15042</v>
      </c>
      <c r="B6619" t="s">
        <v>12</v>
      </c>
      <c r="C6619" s="1">
        <v>42937.647083020835</v>
      </c>
      <c r="D6619" t="str">
        <f>VLOOKUP(B6619,排序!$A$2:$A$23,1,FALSE)</f>
        <v>G138014</v>
      </c>
    </row>
    <row r="6620" spans="1:4" x14ac:dyDescent="0.4">
      <c r="A6620" t="s">
        <v>15104</v>
      </c>
      <c r="B6620" t="s">
        <v>80</v>
      </c>
      <c r="C6620" s="1">
        <v>42937.653602662038</v>
      </c>
      <c r="D6620" t="e">
        <f>VLOOKUP(B6620,排序!$A$2:$A$23,1,FALSE)</f>
        <v>#N/A</v>
      </c>
    </row>
    <row r="6621" spans="1:4" x14ac:dyDescent="0.4">
      <c r="A6621" t="s">
        <v>15105</v>
      </c>
      <c r="B6621" t="s">
        <v>12</v>
      </c>
      <c r="C6621" s="1">
        <v>42937.660794293981</v>
      </c>
      <c r="D6621" t="str">
        <f>VLOOKUP(B6621,排序!$A$2:$A$23,1,FALSE)</f>
        <v>G138014</v>
      </c>
    </row>
    <row r="6622" spans="1:4" x14ac:dyDescent="0.4">
      <c r="A6622" t="s">
        <v>14408</v>
      </c>
      <c r="B6622" t="s">
        <v>14</v>
      </c>
      <c r="C6622" s="1">
        <v>42937.671410763891</v>
      </c>
      <c r="D6622" t="str">
        <f>VLOOKUP(B6622,排序!$A$2:$A$23,1,FALSE)</f>
        <v>G138017</v>
      </c>
    </row>
    <row r="6623" spans="1:4" x14ac:dyDescent="0.4">
      <c r="A6623" t="s">
        <v>15106</v>
      </c>
      <c r="B6623" t="s">
        <v>10</v>
      </c>
      <c r="C6623" s="1">
        <v>42937.672081481483</v>
      </c>
      <c r="D6623" t="str">
        <f>VLOOKUP(B6623,排序!$A$2:$A$23,1,FALSE)</f>
        <v>G138012</v>
      </c>
    </row>
    <row r="6624" spans="1:4" x14ac:dyDescent="0.4">
      <c r="A6624" t="s">
        <v>14411</v>
      </c>
      <c r="B6624" t="s">
        <v>157</v>
      </c>
      <c r="C6624" s="1">
        <v>42940.406907442128</v>
      </c>
      <c r="D6624" t="e">
        <f>VLOOKUP(B6624,排序!$A$2:$A$23,1,FALSE)</f>
        <v>#N/A</v>
      </c>
    </row>
    <row r="6625" spans="1:4" x14ac:dyDescent="0.4">
      <c r="A6625" t="s">
        <v>12296</v>
      </c>
      <c r="B6625" t="s">
        <v>10</v>
      </c>
      <c r="C6625" s="1">
        <v>42940.409873032404</v>
      </c>
      <c r="D6625" t="str">
        <f>VLOOKUP(B6625,排序!$A$2:$A$23,1,FALSE)</f>
        <v>G138012</v>
      </c>
    </row>
    <row r="6626" spans="1:4" x14ac:dyDescent="0.4">
      <c r="A6626" t="s">
        <v>15107</v>
      </c>
      <c r="B6626" t="s">
        <v>80</v>
      </c>
      <c r="C6626" s="1">
        <v>42940.410038229165</v>
      </c>
      <c r="D6626" t="e">
        <f>VLOOKUP(B6626,排序!$A$2:$A$23,1,FALSE)</f>
        <v>#N/A</v>
      </c>
    </row>
    <row r="6627" spans="1:4" x14ac:dyDescent="0.4">
      <c r="A6627" t="s">
        <v>14413</v>
      </c>
      <c r="B6627" t="s">
        <v>32</v>
      </c>
      <c r="C6627" s="1">
        <v>42940.415520798611</v>
      </c>
      <c r="D6627" t="e">
        <f>VLOOKUP(B6627,排序!$A$2:$A$23,1,FALSE)</f>
        <v>#N/A</v>
      </c>
    </row>
    <row r="6628" spans="1:4" x14ac:dyDescent="0.4">
      <c r="A6628" t="s">
        <v>15108</v>
      </c>
      <c r="B6628" t="s">
        <v>4</v>
      </c>
      <c r="C6628" s="1">
        <v>42940.422204594906</v>
      </c>
      <c r="D6628" t="e">
        <f>VLOOKUP(B6628,排序!$A$2:$A$23,1,FALSE)</f>
        <v>#N/A</v>
      </c>
    </row>
    <row r="6629" spans="1:4" x14ac:dyDescent="0.4">
      <c r="A6629" t="s">
        <v>15109</v>
      </c>
      <c r="B6629" t="s">
        <v>37</v>
      </c>
      <c r="C6629" s="1">
        <v>42925.555378900463</v>
      </c>
      <c r="D6629" t="e">
        <f>VLOOKUP(B6629,排序!$A$2:$A$23,1,FALSE)</f>
        <v>#N/A</v>
      </c>
    </row>
    <row r="6630" spans="1:4" x14ac:dyDescent="0.4">
      <c r="A6630" t="s">
        <v>15110</v>
      </c>
      <c r="B6630" t="s">
        <v>12</v>
      </c>
      <c r="C6630" s="1">
        <v>42925.566157407404</v>
      </c>
      <c r="D6630" t="str">
        <f>VLOOKUP(B6630,排序!$A$2:$A$23,1,FALSE)</f>
        <v>G138014</v>
      </c>
    </row>
    <row r="6631" spans="1:4" x14ac:dyDescent="0.4">
      <c r="A6631" t="s">
        <v>15111</v>
      </c>
      <c r="B6631" t="s">
        <v>12</v>
      </c>
      <c r="C6631" s="1">
        <v>42925.567445636574</v>
      </c>
      <c r="D6631" t="str">
        <f>VLOOKUP(B6631,排序!$A$2:$A$23,1,FALSE)</f>
        <v>G138014</v>
      </c>
    </row>
    <row r="6632" spans="1:4" x14ac:dyDescent="0.4">
      <c r="A6632" t="s">
        <v>15112</v>
      </c>
      <c r="B6632" t="s">
        <v>60</v>
      </c>
      <c r="C6632" s="1">
        <v>42925.567830092594</v>
      </c>
      <c r="D6632" t="str">
        <f>VLOOKUP(B6632,排序!$A$2:$A$23,1,FALSE)</f>
        <v>G138005</v>
      </c>
    </row>
    <row r="6633" spans="1:4" x14ac:dyDescent="0.4">
      <c r="A6633" t="s">
        <v>10914</v>
      </c>
      <c r="B6633" t="s">
        <v>12</v>
      </c>
      <c r="C6633" s="1">
        <v>42925.568120520831</v>
      </c>
      <c r="D6633" t="str">
        <f>VLOOKUP(B6633,排序!$A$2:$A$23,1,FALSE)</f>
        <v>G138014</v>
      </c>
    </row>
    <row r="6634" spans="1:4" x14ac:dyDescent="0.4">
      <c r="A6634" t="s">
        <v>10988</v>
      </c>
      <c r="B6634" t="s">
        <v>4</v>
      </c>
      <c r="C6634" s="1">
        <v>42925.569651423612</v>
      </c>
      <c r="D6634" t="e">
        <f>VLOOKUP(B6634,排序!$A$2:$A$23,1,FALSE)</f>
        <v>#N/A</v>
      </c>
    </row>
    <row r="6635" spans="1:4" x14ac:dyDescent="0.4">
      <c r="A6635" t="s">
        <v>15113</v>
      </c>
      <c r="B6635" t="s">
        <v>10</v>
      </c>
      <c r="C6635" s="1">
        <v>42925.571460266205</v>
      </c>
      <c r="D6635" t="str">
        <f>VLOOKUP(B6635,排序!$A$2:$A$23,1,FALSE)</f>
        <v>G138012</v>
      </c>
    </row>
    <row r="6636" spans="1:4" x14ac:dyDescent="0.4">
      <c r="A6636" t="s">
        <v>15114</v>
      </c>
      <c r="B6636" t="s">
        <v>4</v>
      </c>
      <c r="C6636" s="1">
        <v>42925.581941053242</v>
      </c>
      <c r="D6636" t="e">
        <f>VLOOKUP(B6636,排序!$A$2:$A$23,1,FALSE)</f>
        <v>#N/A</v>
      </c>
    </row>
    <row r="6637" spans="1:4" x14ac:dyDescent="0.4">
      <c r="A6637" t="s">
        <v>15115</v>
      </c>
      <c r="B6637" t="s">
        <v>80</v>
      </c>
      <c r="C6637" s="1">
        <v>42925.621335335651</v>
      </c>
      <c r="D6637" t="e">
        <f>VLOOKUP(B6637,排序!$A$2:$A$23,1,FALSE)</f>
        <v>#N/A</v>
      </c>
    </row>
    <row r="6638" spans="1:4" x14ac:dyDescent="0.4">
      <c r="A6638" t="s">
        <v>15116</v>
      </c>
      <c r="B6638" t="s">
        <v>10</v>
      </c>
      <c r="C6638" s="1">
        <v>42925.626116747684</v>
      </c>
      <c r="D6638" t="str">
        <f>VLOOKUP(B6638,排序!$A$2:$A$23,1,FALSE)</f>
        <v>G138012</v>
      </c>
    </row>
    <row r="6639" spans="1:4" x14ac:dyDescent="0.4">
      <c r="A6639" t="s">
        <v>15117</v>
      </c>
      <c r="B6639" t="s">
        <v>4</v>
      </c>
      <c r="C6639" s="1">
        <v>42926.695556944447</v>
      </c>
      <c r="D6639" t="e">
        <f>VLOOKUP(B6639,排序!$A$2:$A$23,1,FALSE)</f>
        <v>#N/A</v>
      </c>
    </row>
    <row r="6640" spans="1:4" x14ac:dyDescent="0.4">
      <c r="A6640" t="s">
        <v>15118</v>
      </c>
      <c r="B6640" t="s">
        <v>10</v>
      </c>
      <c r="C6640" s="1">
        <v>42926.698890358799</v>
      </c>
      <c r="D6640" t="str">
        <f>VLOOKUP(B6640,排序!$A$2:$A$23,1,FALSE)</f>
        <v>G138012</v>
      </c>
    </row>
    <row r="6641" spans="1:4" x14ac:dyDescent="0.4">
      <c r="A6641" t="s">
        <v>15119</v>
      </c>
      <c r="B6641" t="s">
        <v>12</v>
      </c>
      <c r="C6641" s="1">
        <v>42926.71117584491</v>
      </c>
      <c r="D6641" t="str">
        <f>VLOOKUP(B6641,排序!$A$2:$A$23,1,FALSE)</f>
        <v>G138014</v>
      </c>
    </row>
    <row r="6642" spans="1:4" x14ac:dyDescent="0.4">
      <c r="A6642" t="s">
        <v>15120</v>
      </c>
      <c r="B6642" t="s">
        <v>4</v>
      </c>
      <c r="C6642" s="1">
        <v>42926.712218668981</v>
      </c>
      <c r="D6642" t="e">
        <f>VLOOKUP(B6642,排序!$A$2:$A$23,1,FALSE)</f>
        <v>#N/A</v>
      </c>
    </row>
    <row r="6643" spans="1:4" x14ac:dyDescent="0.4">
      <c r="A6643" t="s">
        <v>15121</v>
      </c>
      <c r="B6643" t="s">
        <v>60</v>
      </c>
      <c r="C6643" s="1">
        <v>42926.723614699076</v>
      </c>
      <c r="D6643" t="str">
        <f>VLOOKUP(B6643,排序!$A$2:$A$23,1,FALSE)</f>
        <v>G138005</v>
      </c>
    </row>
    <row r="6644" spans="1:4" x14ac:dyDescent="0.4">
      <c r="A6644" t="s">
        <v>15122</v>
      </c>
      <c r="B6644" t="s">
        <v>10</v>
      </c>
      <c r="C6644" s="1">
        <v>42926.730934259256</v>
      </c>
      <c r="D6644" t="str">
        <f>VLOOKUP(B6644,排序!$A$2:$A$23,1,FALSE)</f>
        <v>G138012</v>
      </c>
    </row>
    <row r="6645" spans="1:4" x14ac:dyDescent="0.4">
      <c r="A6645" t="s">
        <v>15123</v>
      </c>
      <c r="B6645" t="s">
        <v>12</v>
      </c>
      <c r="C6645" s="1">
        <v>42926.750474618057</v>
      </c>
      <c r="D6645" t="str">
        <f>VLOOKUP(B6645,排序!$A$2:$A$23,1,FALSE)</f>
        <v>G138014</v>
      </c>
    </row>
    <row r="6646" spans="1:4" x14ac:dyDescent="0.4">
      <c r="A6646" t="s">
        <v>15124</v>
      </c>
      <c r="B6646" t="s">
        <v>39</v>
      </c>
      <c r="C6646" s="1">
        <v>42926.750837812499</v>
      </c>
      <c r="D6646" t="e">
        <f>VLOOKUP(B6646,排序!$A$2:$A$23,1,FALSE)</f>
        <v>#N/A</v>
      </c>
    </row>
    <row r="6647" spans="1:4" x14ac:dyDescent="0.4">
      <c r="A6647" t="s">
        <v>15125</v>
      </c>
      <c r="B6647" t="s">
        <v>157</v>
      </c>
      <c r="C6647" s="1">
        <v>42926.754169525462</v>
      </c>
      <c r="D6647" t="e">
        <f>VLOOKUP(B6647,排序!$A$2:$A$23,1,FALSE)</f>
        <v>#N/A</v>
      </c>
    </row>
    <row r="6648" spans="1:4" x14ac:dyDescent="0.4">
      <c r="A6648" t="s">
        <v>15126</v>
      </c>
      <c r="B6648" t="s">
        <v>10</v>
      </c>
      <c r="C6648" s="1">
        <v>42927.420527511575</v>
      </c>
      <c r="D6648" t="str">
        <f>VLOOKUP(B6648,排序!$A$2:$A$23,1,FALSE)</f>
        <v>G138012</v>
      </c>
    </row>
    <row r="6649" spans="1:4" x14ac:dyDescent="0.4">
      <c r="A6649" t="s">
        <v>15127</v>
      </c>
      <c r="B6649" t="s">
        <v>12</v>
      </c>
      <c r="C6649" s="1">
        <v>42927.420562581021</v>
      </c>
      <c r="D6649" t="str">
        <f>VLOOKUP(B6649,排序!$A$2:$A$23,1,FALSE)</f>
        <v>G138014</v>
      </c>
    </row>
    <row r="6650" spans="1:4" x14ac:dyDescent="0.4">
      <c r="A6650" t="s">
        <v>15128</v>
      </c>
      <c r="B6650" t="s">
        <v>10</v>
      </c>
      <c r="C6650" s="1">
        <v>42927.45388090278</v>
      </c>
      <c r="D6650" t="str">
        <f>VLOOKUP(B6650,排序!$A$2:$A$23,1,FALSE)</f>
        <v>G138012</v>
      </c>
    </row>
    <row r="6651" spans="1:4" x14ac:dyDescent="0.4">
      <c r="A6651" t="s">
        <v>15129</v>
      </c>
      <c r="B6651" t="s">
        <v>12</v>
      </c>
      <c r="C6651" s="1">
        <v>42928.650446296298</v>
      </c>
      <c r="D6651" t="str">
        <f>VLOOKUP(B6651,排序!$A$2:$A$23,1,FALSE)</f>
        <v>G138014</v>
      </c>
    </row>
    <row r="6652" spans="1:4" x14ac:dyDescent="0.4">
      <c r="A6652" t="s">
        <v>14606</v>
      </c>
      <c r="B6652" t="s">
        <v>10</v>
      </c>
      <c r="C6652" s="1">
        <v>42928.655810682867</v>
      </c>
      <c r="D6652" t="str">
        <f>VLOOKUP(B6652,排序!$A$2:$A$23,1,FALSE)</f>
        <v>G138012</v>
      </c>
    </row>
    <row r="6653" spans="1:4" x14ac:dyDescent="0.4">
      <c r="A6653" t="s">
        <v>14763</v>
      </c>
      <c r="B6653" t="s">
        <v>50</v>
      </c>
      <c r="C6653" s="1">
        <v>42928.659086030093</v>
      </c>
      <c r="D6653" t="e">
        <f>VLOOKUP(B6653,排序!$A$2:$A$23,1,FALSE)</f>
        <v>#N/A</v>
      </c>
    </row>
    <row r="6654" spans="1:4" x14ac:dyDescent="0.4">
      <c r="A6654" t="s">
        <v>15130</v>
      </c>
      <c r="B6654" t="s">
        <v>60</v>
      </c>
      <c r="C6654" s="1">
        <v>42928.681330636573</v>
      </c>
      <c r="D6654" t="str">
        <f>VLOOKUP(B6654,排序!$A$2:$A$23,1,FALSE)</f>
        <v>G138005</v>
      </c>
    </row>
    <row r="6655" spans="1:4" x14ac:dyDescent="0.4">
      <c r="A6655" t="s">
        <v>14677</v>
      </c>
      <c r="B6655" t="s">
        <v>80</v>
      </c>
      <c r="C6655" s="1">
        <v>42929.535557835647</v>
      </c>
      <c r="D6655" t="e">
        <f>VLOOKUP(B6655,排序!$A$2:$A$23,1,FALSE)</f>
        <v>#N/A</v>
      </c>
    </row>
    <row r="6656" spans="1:4" x14ac:dyDescent="0.4">
      <c r="A6656" t="s">
        <v>14620</v>
      </c>
      <c r="B6656" t="s">
        <v>4</v>
      </c>
      <c r="C6656" s="1">
        <v>42929.546639664353</v>
      </c>
      <c r="D6656" t="e">
        <f>VLOOKUP(B6656,排序!$A$2:$A$23,1,FALSE)</f>
        <v>#N/A</v>
      </c>
    </row>
    <row r="6657" spans="1:4" x14ac:dyDescent="0.4">
      <c r="A6657" t="s">
        <v>15131</v>
      </c>
      <c r="B6657" t="s">
        <v>14</v>
      </c>
      <c r="C6657" s="1">
        <v>42929.557663043983</v>
      </c>
      <c r="D6657" t="str">
        <f>VLOOKUP(B6657,排序!$A$2:$A$23,1,FALSE)</f>
        <v>G138017</v>
      </c>
    </row>
    <row r="6658" spans="1:4" x14ac:dyDescent="0.4">
      <c r="A6658" t="s">
        <v>15132</v>
      </c>
      <c r="B6658" t="s">
        <v>10</v>
      </c>
      <c r="C6658" s="1">
        <v>42929.562058796299</v>
      </c>
      <c r="D6658" t="str">
        <f>VLOOKUP(B6658,排序!$A$2:$A$23,1,FALSE)</f>
        <v>G138012</v>
      </c>
    </row>
    <row r="6659" spans="1:4" x14ac:dyDescent="0.4">
      <c r="A6659" t="s">
        <v>15133</v>
      </c>
      <c r="B6659" t="s">
        <v>80</v>
      </c>
      <c r="C6659" s="1">
        <v>42929.569749571761</v>
      </c>
      <c r="D6659" t="e">
        <f>VLOOKUP(B6659,排序!$A$2:$A$23,1,FALSE)</f>
        <v>#N/A</v>
      </c>
    </row>
    <row r="6660" spans="1:4" x14ac:dyDescent="0.4">
      <c r="A6660" t="s">
        <v>15134</v>
      </c>
      <c r="B6660" t="s">
        <v>14</v>
      </c>
      <c r="C6660" s="1">
        <v>42929.574752233799</v>
      </c>
      <c r="D6660" t="str">
        <f>VLOOKUP(B6660,排序!$A$2:$A$23,1,FALSE)</f>
        <v>G138017</v>
      </c>
    </row>
    <row r="6661" spans="1:4" x14ac:dyDescent="0.4">
      <c r="A6661" t="s">
        <v>15135</v>
      </c>
      <c r="B6661" t="s">
        <v>12</v>
      </c>
      <c r="C6661" s="1">
        <v>42929.587832442128</v>
      </c>
      <c r="D6661" t="str">
        <f>VLOOKUP(B6661,排序!$A$2:$A$23,1,FALSE)</f>
        <v>G138014</v>
      </c>
    </row>
    <row r="6662" spans="1:4" x14ac:dyDescent="0.4">
      <c r="A6662" t="s">
        <v>14634</v>
      </c>
      <c r="B6662" t="s">
        <v>60</v>
      </c>
      <c r="C6662" s="1">
        <v>42929.59253587963</v>
      </c>
      <c r="D6662" t="str">
        <f>VLOOKUP(B6662,排序!$A$2:$A$23,1,FALSE)</f>
        <v>G138005</v>
      </c>
    </row>
    <row r="6663" spans="1:4" x14ac:dyDescent="0.4">
      <c r="A6663" t="s">
        <v>14773</v>
      </c>
      <c r="B6663" t="s">
        <v>32</v>
      </c>
      <c r="C6663" s="1">
        <v>42929.597352777775</v>
      </c>
      <c r="D6663" t="e">
        <f>VLOOKUP(B6663,排序!$A$2:$A$23,1,FALSE)</f>
        <v>#N/A</v>
      </c>
    </row>
    <row r="6664" spans="1:4" x14ac:dyDescent="0.4">
      <c r="A6664" t="s">
        <v>15056</v>
      </c>
      <c r="B6664" t="s">
        <v>14</v>
      </c>
      <c r="C6664" s="1">
        <v>42929.635839120368</v>
      </c>
      <c r="D6664" t="str">
        <f>VLOOKUP(B6664,排序!$A$2:$A$23,1,FALSE)</f>
        <v>G138017</v>
      </c>
    </row>
    <row r="6665" spans="1:4" x14ac:dyDescent="0.4">
      <c r="A6665" t="s">
        <v>15136</v>
      </c>
      <c r="B6665" t="s">
        <v>4</v>
      </c>
      <c r="C6665" s="1">
        <v>42929.64635127315</v>
      </c>
      <c r="D6665" t="e">
        <f>VLOOKUP(B6665,排序!$A$2:$A$23,1,FALSE)</f>
        <v>#N/A</v>
      </c>
    </row>
    <row r="6666" spans="1:4" x14ac:dyDescent="0.4">
      <c r="A6666" t="s">
        <v>15137</v>
      </c>
      <c r="B6666" t="s">
        <v>14</v>
      </c>
      <c r="C6666" s="1">
        <v>42929.654381597225</v>
      </c>
      <c r="D6666" t="str">
        <f>VLOOKUP(B6666,排序!$A$2:$A$23,1,FALSE)</f>
        <v>G138017</v>
      </c>
    </row>
    <row r="6667" spans="1:4" x14ac:dyDescent="0.4">
      <c r="A6667" t="s">
        <v>15138</v>
      </c>
      <c r="B6667" t="s">
        <v>4</v>
      </c>
      <c r="C6667" s="1">
        <v>42929.655584490742</v>
      </c>
      <c r="D6667" t="e">
        <f>VLOOKUP(B6667,排序!$A$2:$A$23,1,FALSE)</f>
        <v>#N/A</v>
      </c>
    </row>
    <row r="6668" spans="1:4" x14ac:dyDescent="0.4">
      <c r="A6668" t="s">
        <v>14694</v>
      </c>
      <c r="B6668" t="s">
        <v>14</v>
      </c>
      <c r="C6668" s="1">
        <v>42929.659489201389</v>
      </c>
      <c r="D6668" t="str">
        <f>VLOOKUP(B6668,排序!$A$2:$A$23,1,FALSE)</f>
        <v>G138017</v>
      </c>
    </row>
    <row r="6669" spans="1:4" x14ac:dyDescent="0.4">
      <c r="A6669" t="s">
        <v>15139</v>
      </c>
      <c r="B6669" t="s">
        <v>144</v>
      </c>
      <c r="C6669" s="1">
        <v>42930.515706909726</v>
      </c>
      <c r="D6669" t="str">
        <f>VLOOKUP(B6669,排序!$A$2:$A$23,1,FALSE)</f>
        <v>G138008</v>
      </c>
    </row>
    <row r="6670" spans="1:4" x14ac:dyDescent="0.4">
      <c r="A6670" t="s">
        <v>15140</v>
      </c>
      <c r="B6670" t="s">
        <v>157</v>
      </c>
      <c r="C6670" s="1">
        <v>42930.666525347224</v>
      </c>
      <c r="D6670" t="e">
        <f>VLOOKUP(B6670,排序!$A$2:$A$23,1,FALSE)</f>
        <v>#N/A</v>
      </c>
    </row>
    <row r="6671" spans="1:4" x14ac:dyDescent="0.4">
      <c r="A6671" t="s">
        <v>15141</v>
      </c>
      <c r="B6671" t="s">
        <v>4</v>
      </c>
      <c r="C6671" s="1">
        <v>42930.65188445602</v>
      </c>
      <c r="D6671" t="e">
        <f>VLOOKUP(B6671,排序!$A$2:$A$23,1,FALSE)</f>
        <v>#N/A</v>
      </c>
    </row>
    <row r="6672" spans="1:4" x14ac:dyDescent="0.4">
      <c r="A6672" t="s">
        <v>15142</v>
      </c>
      <c r="B6672" t="s">
        <v>14</v>
      </c>
      <c r="C6672" s="1">
        <v>42930.659078391203</v>
      </c>
      <c r="D6672" t="str">
        <f>VLOOKUP(B6672,排序!$A$2:$A$23,1,FALSE)</f>
        <v>G138017</v>
      </c>
    </row>
    <row r="6673" spans="1:4" x14ac:dyDescent="0.4">
      <c r="A6673" t="s">
        <v>15143</v>
      </c>
      <c r="B6673" t="s">
        <v>144</v>
      </c>
      <c r="C6673" s="1">
        <v>42930.66683480324</v>
      </c>
      <c r="D6673" t="str">
        <f>VLOOKUP(B6673,排序!$A$2:$A$23,1,FALSE)</f>
        <v>G138008</v>
      </c>
    </row>
    <row r="6674" spans="1:4" x14ac:dyDescent="0.4">
      <c r="A6674" t="s">
        <v>15144</v>
      </c>
      <c r="B6674" t="s">
        <v>60</v>
      </c>
      <c r="C6674" s="1">
        <v>42930.667178159725</v>
      </c>
      <c r="D6674" t="str">
        <f>VLOOKUP(B6674,排序!$A$2:$A$23,1,FALSE)</f>
        <v>G138005</v>
      </c>
    </row>
    <row r="6675" spans="1:4" x14ac:dyDescent="0.4">
      <c r="A6675" t="s">
        <v>13109</v>
      </c>
      <c r="B6675" t="s">
        <v>10</v>
      </c>
      <c r="C6675" s="1">
        <v>42930.674708252314</v>
      </c>
      <c r="D6675" t="str">
        <f>VLOOKUP(B6675,排序!$A$2:$A$23,1,FALSE)</f>
        <v>G138012</v>
      </c>
    </row>
    <row r="6676" spans="1:4" x14ac:dyDescent="0.4">
      <c r="A6676" t="s">
        <v>14853</v>
      </c>
      <c r="B6676" t="s">
        <v>123</v>
      </c>
      <c r="C6676" s="1">
        <v>42930.691541053238</v>
      </c>
      <c r="D6676" t="str">
        <f>VLOOKUP(B6676,排序!$A$2:$A$23,1,FALSE)</f>
        <v>G138003</v>
      </c>
    </row>
    <row r="6677" spans="1:4" x14ac:dyDescent="0.4">
      <c r="A6677" t="s">
        <v>14853</v>
      </c>
      <c r="B6677" t="s">
        <v>10</v>
      </c>
      <c r="C6677" s="1">
        <v>42930.691543946756</v>
      </c>
      <c r="D6677" t="str">
        <f>VLOOKUP(B6677,排序!$A$2:$A$23,1,FALSE)</f>
        <v>G138012</v>
      </c>
    </row>
    <row r="6678" spans="1:4" x14ac:dyDescent="0.4">
      <c r="A6678" t="s">
        <v>15145</v>
      </c>
      <c r="B6678" t="s">
        <v>4</v>
      </c>
      <c r="C6678" s="1">
        <v>42930.697560266206</v>
      </c>
      <c r="D6678" t="e">
        <f>VLOOKUP(B6678,排序!$A$2:$A$23,1,FALSE)</f>
        <v>#N/A</v>
      </c>
    </row>
    <row r="6679" spans="1:4" x14ac:dyDescent="0.4">
      <c r="A6679" t="s">
        <v>15146</v>
      </c>
      <c r="B6679" t="s">
        <v>80</v>
      </c>
      <c r="C6679" s="1">
        <v>42937.509423761578</v>
      </c>
      <c r="D6679" t="e">
        <f>VLOOKUP(B6679,排序!$A$2:$A$23,1,FALSE)</f>
        <v>#N/A</v>
      </c>
    </row>
    <row r="6680" spans="1:4" x14ac:dyDescent="0.4">
      <c r="A6680" t="s">
        <v>15147</v>
      </c>
      <c r="B6680" t="s">
        <v>4</v>
      </c>
      <c r="C6680" s="1">
        <v>42937.511764965275</v>
      </c>
      <c r="D6680" t="e">
        <f>VLOOKUP(B6680,排序!$A$2:$A$23,1,FALSE)</f>
        <v>#N/A</v>
      </c>
    </row>
    <row r="6681" spans="1:4" x14ac:dyDescent="0.4">
      <c r="A6681" t="s">
        <v>14889</v>
      </c>
      <c r="B6681" t="s">
        <v>25</v>
      </c>
      <c r="C6681" s="1">
        <v>42937.532114155096</v>
      </c>
      <c r="D6681" t="e">
        <f>VLOOKUP(B6681,排序!$A$2:$A$23,1,FALSE)</f>
        <v>#N/A</v>
      </c>
    </row>
    <row r="6682" spans="1:4" x14ac:dyDescent="0.4">
      <c r="A6682" t="s">
        <v>15148</v>
      </c>
      <c r="B6682" t="s">
        <v>14</v>
      </c>
      <c r="C6682" s="1">
        <v>42937.576124340281</v>
      </c>
      <c r="D6682" t="str">
        <f>VLOOKUP(B6682,排序!$A$2:$A$23,1,FALSE)</f>
        <v>G138017</v>
      </c>
    </row>
    <row r="6683" spans="1:4" x14ac:dyDescent="0.4">
      <c r="A6683" t="s">
        <v>13230</v>
      </c>
      <c r="B6683" t="s">
        <v>60</v>
      </c>
      <c r="C6683" s="1">
        <v>42937.595986608794</v>
      </c>
      <c r="D6683" t="str">
        <f>VLOOKUP(B6683,排序!$A$2:$A$23,1,FALSE)</f>
        <v>G138005</v>
      </c>
    </row>
    <row r="6684" spans="1:4" x14ac:dyDescent="0.4">
      <c r="A6684" t="s">
        <v>15149</v>
      </c>
      <c r="B6684" t="s">
        <v>4</v>
      </c>
      <c r="C6684" s="1">
        <v>42937.601700659725</v>
      </c>
      <c r="D6684" t="e">
        <f>VLOOKUP(B6684,排序!$A$2:$A$23,1,FALSE)</f>
        <v>#N/A</v>
      </c>
    </row>
    <row r="6685" spans="1:4" x14ac:dyDescent="0.4">
      <c r="A6685" t="s">
        <v>15099</v>
      </c>
      <c r="B6685" t="s">
        <v>14</v>
      </c>
      <c r="C6685" s="1">
        <v>42937.623514236111</v>
      </c>
      <c r="D6685" t="str">
        <f>VLOOKUP(B6685,排序!$A$2:$A$23,1,FALSE)</f>
        <v>G138017</v>
      </c>
    </row>
    <row r="6686" spans="1:4" x14ac:dyDescent="0.4">
      <c r="A6686" t="s">
        <v>15150</v>
      </c>
      <c r="B6686" t="s">
        <v>4</v>
      </c>
      <c r="C6686" s="1">
        <v>42937.632699305555</v>
      </c>
      <c r="D6686" t="e">
        <f>VLOOKUP(B6686,排序!$A$2:$A$23,1,FALSE)</f>
        <v>#N/A</v>
      </c>
    </row>
    <row r="6687" spans="1:4" x14ac:dyDescent="0.4">
      <c r="A6687" t="s">
        <v>14407</v>
      </c>
      <c r="B6687" t="s">
        <v>10</v>
      </c>
      <c r="C6687" s="1">
        <v>42937.660939351852</v>
      </c>
      <c r="D6687" t="str">
        <f>VLOOKUP(B6687,排序!$A$2:$A$23,1,FALSE)</f>
        <v>G138012</v>
      </c>
    </row>
    <row r="6688" spans="1:4" x14ac:dyDescent="0.4">
      <c r="A6688" t="s">
        <v>15151</v>
      </c>
      <c r="B6688" t="s">
        <v>69</v>
      </c>
      <c r="C6688" s="1">
        <v>42937.661155752314</v>
      </c>
      <c r="D6688" t="str">
        <f>VLOOKUP(B6688,排序!$A$2:$A$23,1,FALSE)</f>
        <v>G138020</v>
      </c>
    </row>
    <row r="6689" spans="1:4" x14ac:dyDescent="0.4">
      <c r="A6689" t="s">
        <v>15152</v>
      </c>
      <c r="B6689" t="s">
        <v>10</v>
      </c>
      <c r="C6689" s="1">
        <v>42937.665324189817</v>
      </c>
      <c r="D6689" t="str">
        <f>VLOOKUP(B6689,排序!$A$2:$A$23,1,FALSE)</f>
        <v>G138012</v>
      </c>
    </row>
    <row r="6690" spans="1:4" x14ac:dyDescent="0.4">
      <c r="A6690" t="s">
        <v>15153</v>
      </c>
      <c r="B6690" t="s">
        <v>4</v>
      </c>
      <c r="C6690" s="1">
        <v>42937.688318055552</v>
      </c>
      <c r="D6690" t="e">
        <f>VLOOKUP(B6690,排序!$A$2:$A$23,1,FALSE)</f>
        <v>#N/A</v>
      </c>
    </row>
    <row r="6691" spans="1:4" x14ac:dyDescent="0.4">
      <c r="A6691" t="s">
        <v>15154</v>
      </c>
      <c r="B6691" t="s">
        <v>10</v>
      </c>
      <c r="C6691" s="1">
        <v>42937.697864155096</v>
      </c>
      <c r="D6691" t="str">
        <f>VLOOKUP(B6691,排序!$A$2:$A$23,1,FALSE)</f>
        <v>G138012</v>
      </c>
    </row>
    <row r="6692" spans="1:4" x14ac:dyDescent="0.4">
      <c r="A6692" t="s">
        <v>15155</v>
      </c>
      <c r="B6692" t="s">
        <v>85</v>
      </c>
      <c r="C6692" s="1">
        <v>42937.709706712965</v>
      </c>
      <c r="D6692" t="e">
        <f>VLOOKUP(B6692,排序!$A$2:$A$23,1,FALSE)</f>
        <v>#N/A</v>
      </c>
    </row>
    <row r="6693" spans="1:4" x14ac:dyDescent="0.4">
      <c r="A6693" t="s">
        <v>15156</v>
      </c>
      <c r="B6693" t="s">
        <v>14</v>
      </c>
      <c r="C6693" s="1">
        <v>42937.719917789349</v>
      </c>
      <c r="D6693" t="str">
        <f>VLOOKUP(B6693,排序!$A$2:$A$23,1,FALSE)</f>
        <v>G138017</v>
      </c>
    </row>
    <row r="6694" spans="1:4" x14ac:dyDescent="0.4">
      <c r="A6694" t="s">
        <v>15157</v>
      </c>
      <c r="B6694" t="s">
        <v>39</v>
      </c>
      <c r="C6694" s="1">
        <v>42937.738954131943</v>
      </c>
      <c r="D6694" t="e">
        <f>VLOOKUP(B6694,排序!$A$2:$A$23,1,FALSE)</f>
        <v>#N/A</v>
      </c>
    </row>
    <row r="6695" spans="1:4" x14ac:dyDescent="0.4">
      <c r="A6695" t="s">
        <v>15158</v>
      </c>
      <c r="B6695" t="s">
        <v>39</v>
      </c>
      <c r="C6695" s="1">
        <v>42938.493723807871</v>
      </c>
      <c r="D6695" t="e">
        <f>VLOOKUP(B6695,排序!$A$2:$A$23,1,FALSE)</f>
        <v>#N/A</v>
      </c>
    </row>
    <row r="6696" spans="1:4" x14ac:dyDescent="0.4">
      <c r="A6696" t="s">
        <v>15159</v>
      </c>
      <c r="B6696" t="s">
        <v>157</v>
      </c>
      <c r="C6696" s="1">
        <v>42938.516647881945</v>
      </c>
      <c r="D6696" t="e">
        <f>VLOOKUP(B6696,排序!$A$2:$A$23,1,FALSE)</f>
        <v>#N/A</v>
      </c>
    </row>
    <row r="6697" spans="1:4" x14ac:dyDescent="0.4">
      <c r="A6697" t="s">
        <v>15160</v>
      </c>
      <c r="B6697" t="s">
        <v>14</v>
      </c>
      <c r="C6697" s="1">
        <v>42938.520520057871</v>
      </c>
      <c r="D6697" t="str">
        <f>VLOOKUP(B6697,排序!$A$2:$A$23,1,FALSE)</f>
        <v>G138017</v>
      </c>
    </row>
    <row r="6698" spans="1:4" x14ac:dyDescent="0.4">
      <c r="A6698" t="s">
        <v>15161</v>
      </c>
      <c r="B6698" t="s">
        <v>14</v>
      </c>
      <c r="C6698" s="1">
        <v>42938.544284108793</v>
      </c>
      <c r="D6698" t="str">
        <f>VLOOKUP(B6698,排序!$A$2:$A$23,1,FALSE)</f>
        <v>G138017</v>
      </c>
    </row>
    <row r="6699" spans="1:4" x14ac:dyDescent="0.4">
      <c r="A6699" t="s">
        <v>15162</v>
      </c>
      <c r="B6699" t="s">
        <v>25</v>
      </c>
      <c r="C6699" s="1">
        <v>42938.568110185188</v>
      </c>
      <c r="D6699" t="e">
        <f>VLOOKUP(B6699,排序!$A$2:$A$23,1,FALSE)</f>
        <v>#N/A</v>
      </c>
    </row>
    <row r="6700" spans="1:4" x14ac:dyDescent="0.4">
      <c r="A6700" t="s">
        <v>15163</v>
      </c>
      <c r="B6700" t="s">
        <v>14</v>
      </c>
      <c r="C6700" s="1">
        <v>42938.583016666664</v>
      </c>
      <c r="D6700" t="str">
        <f>VLOOKUP(B6700,排序!$A$2:$A$23,1,FALSE)</f>
        <v>G138017</v>
      </c>
    </row>
    <row r="6701" spans="1:4" x14ac:dyDescent="0.4">
      <c r="A6701" t="s">
        <v>15164</v>
      </c>
      <c r="B6701" t="s">
        <v>14</v>
      </c>
      <c r="C6701" s="1">
        <v>42938.614480671298</v>
      </c>
      <c r="D6701" t="str">
        <f>VLOOKUP(B6701,排序!$A$2:$A$23,1,FALSE)</f>
        <v>G138017</v>
      </c>
    </row>
    <row r="6702" spans="1:4" x14ac:dyDescent="0.4">
      <c r="A6702" t="s">
        <v>15165</v>
      </c>
      <c r="B6702" t="s">
        <v>4</v>
      </c>
      <c r="C6702" s="1">
        <v>42938.633585034724</v>
      </c>
      <c r="D6702" t="e">
        <f>VLOOKUP(B6702,排序!$A$2:$A$23,1,FALSE)</f>
        <v>#N/A</v>
      </c>
    </row>
    <row r="6703" spans="1:4" x14ac:dyDescent="0.4">
      <c r="A6703" t="s">
        <v>15166</v>
      </c>
      <c r="B6703" t="s">
        <v>37</v>
      </c>
      <c r="C6703" s="1">
        <v>42938.67872708333</v>
      </c>
      <c r="D6703" t="e">
        <f>VLOOKUP(B6703,排序!$A$2:$A$23,1,FALSE)</f>
        <v>#N/A</v>
      </c>
    </row>
    <row r="6704" spans="1:4" x14ac:dyDescent="0.4">
      <c r="A6704" t="s">
        <v>15167</v>
      </c>
      <c r="B6704" t="s">
        <v>85</v>
      </c>
      <c r="C6704" s="1">
        <v>42940.460096331015</v>
      </c>
      <c r="D6704" t="e">
        <f>VLOOKUP(B6704,排序!$A$2:$A$23,1,FALSE)</f>
        <v>#N/A</v>
      </c>
    </row>
    <row r="6705" spans="1:4" x14ac:dyDescent="0.4">
      <c r="A6705" t="s">
        <v>15168</v>
      </c>
      <c r="B6705" t="s">
        <v>32</v>
      </c>
      <c r="C6705" s="1">
        <v>42940.461123877314</v>
      </c>
      <c r="D6705" t="e">
        <f>VLOOKUP(B6705,排序!$A$2:$A$23,1,FALSE)</f>
        <v>#N/A</v>
      </c>
    </row>
    <row r="6706" spans="1:4" x14ac:dyDescent="0.4">
      <c r="A6706" t="s">
        <v>15169</v>
      </c>
      <c r="B6706" t="s">
        <v>85</v>
      </c>
      <c r="C6706" s="1">
        <v>42940.461574849534</v>
      </c>
      <c r="D6706" t="e">
        <f>VLOOKUP(B6706,排序!$A$2:$A$23,1,FALSE)</f>
        <v>#N/A</v>
      </c>
    </row>
    <row r="6707" spans="1:4" x14ac:dyDescent="0.4">
      <c r="A6707" t="s">
        <v>15170</v>
      </c>
      <c r="B6707" t="s">
        <v>85</v>
      </c>
      <c r="C6707" s="1">
        <v>42940.462869131945</v>
      </c>
      <c r="D6707" t="e">
        <f>VLOOKUP(B6707,排序!$A$2:$A$23,1,FALSE)</f>
        <v>#N/A</v>
      </c>
    </row>
    <row r="6708" spans="1:4" x14ac:dyDescent="0.4">
      <c r="A6708" t="s">
        <v>15171</v>
      </c>
      <c r="B6708" t="s">
        <v>80</v>
      </c>
      <c r="C6708" s="1">
        <v>42940.464196909721</v>
      </c>
      <c r="D6708" t="e">
        <f>VLOOKUP(B6708,排序!$A$2:$A$23,1,FALSE)</f>
        <v>#N/A</v>
      </c>
    </row>
    <row r="6709" spans="1:4" x14ac:dyDescent="0.4">
      <c r="A6709" t="s">
        <v>15172</v>
      </c>
      <c r="B6709" t="s">
        <v>69</v>
      </c>
      <c r="C6709" s="1">
        <v>42940.465146724535</v>
      </c>
      <c r="D6709" t="str">
        <f>VLOOKUP(B6709,排序!$A$2:$A$23,1,FALSE)</f>
        <v>G138020</v>
      </c>
    </row>
    <row r="6710" spans="1:4" x14ac:dyDescent="0.4">
      <c r="A6710" t="s">
        <v>15172</v>
      </c>
      <c r="B6710" t="s">
        <v>14</v>
      </c>
      <c r="C6710" s="1">
        <v>42940.465153506942</v>
      </c>
      <c r="D6710" t="str">
        <f>VLOOKUP(B6710,排序!$A$2:$A$23,1,FALSE)</f>
        <v>G138017</v>
      </c>
    </row>
    <row r="6711" spans="1:4" x14ac:dyDescent="0.4">
      <c r="A6711" t="s">
        <v>15173</v>
      </c>
      <c r="B6711" t="s">
        <v>4</v>
      </c>
      <c r="C6711" s="1">
        <v>42940.470923229164</v>
      </c>
      <c r="D6711" t="e">
        <f>VLOOKUP(B6711,排序!$A$2:$A$23,1,FALSE)</f>
        <v>#N/A</v>
      </c>
    </row>
    <row r="6712" spans="1:4" x14ac:dyDescent="0.4">
      <c r="A6712" t="s">
        <v>15174</v>
      </c>
      <c r="B6712" t="s">
        <v>14</v>
      </c>
      <c r="C6712" s="1">
        <v>42940.472266631943</v>
      </c>
      <c r="D6712" t="str">
        <f>VLOOKUP(B6712,排序!$A$2:$A$23,1,FALSE)</f>
        <v>G138017</v>
      </c>
    </row>
    <row r="6713" spans="1:4" x14ac:dyDescent="0.4">
      <c r="A6713" t="s">
        <v>15175</v>
      </c>
      <c r="B6713" t="s">
        <v>39</v>
      </c>
      <c r="C6713" s="1">
        <v>42940.473080520831</v>
      </c>
      <c r="D6713" t="e">
        <f>VLOOKUP(B6713,排序!$A$2:$A$23,1,FALSE)</f>
        <v>#N/A</v>
      </c>
    </row>
    <row r="6714" spans="1:4" x14ac:dyDescent="0.4">
      <c r="A6714" t="s">
        <v>15176</v>
      </c>
      <c r="B6714" t="s">
        <v>4</v>
      </c>
      <c r="C6714" s="1">
        <v>42940.477411840278</v>
      </c>
      <c r="D6714" t="e">
        <f>VLOOKUP(B6714,排序!$A$2:$A$23,1,FALSE)</f>
        <v>#N/A</v>
      </c>
    </row>
    <row r="6715" spans="1:4" x14ac:dyDescent="0.4">
      <c r="A6715" t="s">
        <v>15176</v>
      </c>
      <c r="B6715" t="s">
        <v>10</v>
      </c>
      <c r="C6715" s="1">
        <v>42940.477416631948</v>
      </c>
      <c r="D6715" t="str">
        <f>VLOOKUP(B6715,排序!$A$2:$A$23,1,FALSE)</f>
        <v>G138012</v>
      </c>
    </row>
    <row r="6716" spans="1:4" x14ac:dyDescent="0.4">
      <c r="A6716" t="s">
        <v>15176</v>
      </c>
      <c r="B6716" t="s">
        <v>14</v>
      </c>
      <c r="C6716" s="1">
        <v>42940.47741890046</v>
      </c>
      <c r="D6716" t="str">
        <f>VLOOKUP(B6716,排序!$A$2:$A$23,1,FALSE)</f>
        <v>G138017</v>
      </c>
    </row>
    <row r="6717" spans="1:4" x14ac:dyDescent="0.4">
      <c r="A6717" t="s">
        <v>15177</v>
      </c>
      <c r="B6717" t="s">
        <v>12</v>
      </c>
      <c r="C6717" s="1">
        <v>42940.478455706019</v>
      </c>
      <c r="D6717" t="str">
        <f>VLOOKUP(B6717,排序!$A$2:$A$23,1,FALSE)</f>
        <v>G138014</v>
      </c>
    </row>
    <row r="6718" spans="1:4" x14ac:dyDescent="0.4">
      <c r="A6718" t="s">
        <v>15178</v>
      </c>
      <c r="B6718" t="s">
        <v>10</v>
      </c>
      <c r="C6718" s="1">
        <v>42940.479689004627</v>
      </c>
      <c r="D6718" t="str">
        <f>VLOOKUP(B6718,排序!$A$2:$A$23,1,FALSE)</f>
        <v>G138012</v>
      </c>
    </row>
    <row r="6719" spans="1:4" x14ac:dyDescent="0.4">
      <c r="A6719" t="s">
        <v>15179</v>
      </c>
      <c r="B6719" t="s">
        <v>4</v>
      </c>
      <c r="C6719" s="1">
        <v>42940.4810462963</v>
      </c>
      <c r="D6719" t="e">
        <f>VLOOKUP(B6719,排序!$A$2:$A$23,1,FALSE)</f>
        <v>#N/A</v>
      </c>
    </row>
    <row r="6720" spans="1:4" x14ac:dyDescent="0.4">
      <c r="A6720" t="s">
        <v>15180</v>
      </c>
      <c r="B6720" t="s">
        <v>85</v>
      </c>
      <c r="C6720" s="1">
        <v>42940.481561805558</v>
      </c>
      <c r="D6720" t="e">
        <f>VLOOKUP(B6720,排序!$A$2:$A$23,1,FALSE)</f>
        <v>#N/A</v>
      </c>
    </row>
    <row r="6721" spans="1:4" x14ac:dyDescent="0.4">
      <c r="A6721" t="s">
        <v>15181</v>
      </c>
      <c r="B6721" t="s">
        <v>39</v>
      </c>
      <c r="C6721" s="1">
        <v>42940.481977233794</v>
      </c>
      <c r="D6721" t="e">
        <f>VLOOKUP(B6721,排序!$A$2:$A$23,1,FALSE)</f>
        <v>#N/A</v>
      </c>
    </row>
    <row r="6722" spans="1:4" x14ac:dyDescent="0.4">
      <c r="A6722" t="s">
        <v>15182</v>
      </c>
      <c r="B6722" t="s">
        <v>4</v>
      </c>
      <c r="C6722" s="1">
        <v>42940.488316087962</v>
      </c>
      <c r="D6722" t="e">
        <f>VLOOKUP(B6722,排序!$A$2:$A$23,1,FALSE)</f>
        <v>#N/A</v>
      </c>
    </row>
    <row r="6723" spans="1:4" x14ac:dyDescent="0.4">
      <c r="A6723" t="s">
        <v>15183</v>
      </c>
      <c r="B6723" t="s">
        <v>4</v>
      </c>
      <c r="C6723" s="1">
        <v>42940.493522141202</v>
      </c>
      <c r="D6723" t="e">
        <f>VLOOKUP(B6723,排序!$A$2:$A$23,1,FALSE)</f>
        <v>#N/A</v>
      </c>
    </row>
    <row r="6724" spans="1:4" x14ac:dyDescent="0.4">
      <c r="A6724" t="s">
        <v>15184</v>
      </c>
      <c r="B6724" t="s">
        <v>4</v>
      </c>
      <c r="C6724" s="1">
        <v>42925.559329826392</v>
      </c>
      <c r="D6724" t="e">
        <f>VLOOKUP(B6724,排序!$A$2:$A$23,1,FALSE)</f>
        <v>#N/A</v>
      </c>
    </row>
    <row r="6725" spans="1:4" x14ac:dyDescent="0.4">
      <c r="A6725" t="s">
        <v>15114</v>
      </c>
      <c r="B6725" t="s">
        <v>60</v>
      </c>
      <c r="C6725" s="1">
        <v>42925.581942395831</v>
      </c>
      <c r="D6725" t="str">
        <f>VLOOKUP(B6725,排序!$A$2:$A$23,1,FALSE)</f>
        <v>G138005</v>
      </c>
    </row>
    <row r="6726" spans="1:4" x14ac:dyDescent="0.4">
      <c r="A6726" t="s">
        <v>15185</v>
      </c>
      <c r="B6726" t="s">
        <v>12</v>
      </c>
      <c r="C6726" s="1">
        <v>42925.621527511576</v>
      </c>
      <c r="D6726" t="str">
        <f>VLOOKUP(B6726,排序!$A$2:$A$23,1,FALSE)</f>
        <v>G138014</v>
      </c>
    </row>
    <row r="6727" spans="1:4" x14ac:dyDescent="0.4">
      <c r="A6727" t="s">
        <v>14993</v>
      </c>
      <c r="B6727" t="s">
        <v>14</v>
      </c>
      <c r="C6727" s="1">
        <v>42926.743924340277</v>
      </c>
      <c r="D6727" t="str">
        <f>VLOOKUP(B6727,排序!$A$2:$A$23,1,FALSE)</f>
        <v>G138017</v>
      </c>
    </row>
    <row r="6728" spans="1:4" x14ac:dyDescent="0.4">
      <c r="A6728" t="s">
        <v>15186</v>
      </c>
      <c r="B6728" t="s">
        <v>14</v>
      </c>
      <c r="C6728" s="1">
        <v>42926.753988773147</v>
      </c>
      <c r="D6728" t="str">
        <f>VLOOKUP(B6728,排序!$A$2:$A$23,1,FALSE)</f>
        <v>G138017</v>
      </c>
    </row>
    <row r="6729" spans="1:4" x14ac:dyDescent="0.4">
      <c r="A6729" t="s">
        <v>15125</v>
      </c>
      <c r="B6729" t="s">
        <v>80</v>
      </c>
      <c r="C6729" s="1">
        <v>42926.754171099536</v>
      </c>
      <c r="D6729" t="e">
        <f>VLOOKUP(B6729,排序!$A$2:$A$23,1,FALSE)</f>
        <v>#N/A</v>
      </c>
    </row>
    <row r="6730" spans="1:4" x14ac:dyDescent="0.4">
      <c r="A6730" t="s">
        <v>15187</v>
      </c>
      <c r="B6730" t="s">
        <v>14</v>
      </c>
      <c r="C6730" s="1">
        <v>42927.420818553241</v>
      </c>
      <c r="D6730" t="str">
        <f>VLOOKUP(B6730,排序!$A$2:$A$23,1,FALSE)</f>
        <v>G138017</v>
      </c>
    </row>
    <row r="6731" spans="1:4" x14ac:dyDescent="0.4">
      <c r="A6731" t="s">
        <v>15188</v>
      </c>
      <c r="B6731" t="s">
        <v>12</v>
      </c>
      <c r="C6731" s="1">
        <v>42927.440953391204</v>
      </c>
      <c r="D6731" t="str">
        <f>VLOOKUP(B6731,排序!$A$2:$A$23,1,FALSE)</f>
        <v>G138014</v>
      </c>
    </row>
    <row r="6732" spans="1:4" x14ac:dyDescent="0.4">
      <c r="A6732" t="s">
        <v>15189</v>
      </c>
      <c r="B6732" t="s">
        <v>14</v>
      </c>
      <c r="C6732" s="1">
        <v>42927.456916469906</v>
      </c>
      <c r="D6732" t="str">
        <f>VLOOKUP(B6732,排序!$A$2:$A$23,1,FALSE)</f>
        <v>G138017</v>
      </c>
    </row>
    <row r="6733" spans="1:4" x14ac:dyDescent="0.4">
      <c r="A6733" t="s">
        <v>15190</v>
      </c>
      <c r="B6733" t="s">
        <v>10</v>
      </c>
      <c r="C6733" s="1">
        <v>42927.473576585646</v>
      </c>
      <c r="D6733" t="str">
        <f>VLOOKUP(B6733,排序!$A$2:$A$23,1,FALSE)</f>
        <v>G138012</v>
      </c>
    </row>
    <row r="6734" spans="1:4" x14ac:dyDescent="0.4">
      <c r="A6734" t="s">
        <v>15191</v>
      </c>
      <c r="B6734" t="s">
        <v>12</v>
      </c>
      <c r="C6734" s="1">
        <v>42927.493599768517</v>
      </c>
      <c r="D6734" t="str">
        <f>VLOOKUP(B6734,排序!$A$2:$A$23,1,FALSE)</f>
        <v>G138014</v>
      </c>
    </row>
    <row r="6735" spans="1:4" x14ac:dyDescent="0.4">
      <c r="A6735" t="s">
        <v>15192</v>
      </c>
      <c r="B6735" t="s">
        <v>4</v>
      </c>
      <c r="C6735" s="1">
        <v>42927.504750347223</v>
      </c>
      <c r="D6735" t="e">
        <f>VLOOKUP(B6735,排序!$A$2:$A$23,1,FALSE)</f>
        <v>#N/A</v>
      </c>
    </row>
    <row r="6736" spans="1:4" x14ac:dyDescent="0.4">
      <c r="A6736" t="s">
        <v>15192</v>
      </c>
      <c r="B6736" t="s">
        <v>14</v>
      </c>
      <c r="C6736" s="1">
        <v>42927.504751539353</v>
      </c>
      <c r="D6736" t="str">
        <f>VLOOKUP(B6736,排序!$A$2:$A$23,1,FALSE)</f>
        <v>G138017</v>
      </c>
    </row>
    <row r="6737" spans="1:4" x14ac:dyDescent="0.4">
      <c r="A6737" t="s">
        <v>15193</v>
      </c>
      <c r="B6737" t="s">
        <v>4</v>
      </c>
      <c r="C6737" s="1">
        <v>42927.521359027778</v>
      </c>
      <c r="D6737" t="e">
        <f>VLOOKUP(B6737,排序!$A$2:$A$23,1,FALSE)</f>
        <v>#N/A</v>
      </c>
    </row>
    <row r="6738" spans="1:4" x14ac:dyDescent="0.4">
      <c r="A6738" t="s">
        <v>15194</v>
      </c>
      <c r="B6738" t="s">
        <v>14</v>
      </c>
      <c r="C6738" s="1">
        <v>42927.527590358797</v>
      </c>
      <c r="D6738" t="str">
        <f>VLOOKUP(B6738,排序!$A$2:$A$23,1,FALSE)</f>
        <v>G138017</v>
      </c>
    </row>
    <row r="6739" spans="1:4" x14ac:dyDescent="0.4">
      <c r="A6739" t="s">
        <v>15195</v>
      </c>
      <c r="B6739" t="s">
        <v>10</v>
      </c>
      <c r="C6739" s="1">
        <v>42927.528078587966</v>
      </c>
      <c r="D6739" t="str">
        <f>VLOOKUP(B6739,排序!$A$2:$A$23,1,FALSE)</f>
        <v>G138012</v>
      </c>
    </row>
    <row r="6740" spans="1:4" x14ac:dyDescent="0.4">
      <c r="A6740" t="s">
        <v>15196</v>
      </c>
      <c r="B6740" t="s">
        <v>32</v>
      </c>
      <c r="C6740" s="1">
        <v>42927.530505555558</v>
      </c>
      <c r="D6740" t="e">
        <f>VLOOKUP(B6740,排序!$A$2:$A$23,1,FALSE)</f>
        <v>#N/A</v>
      </c>
    </row>
    <row r="6741" spans="1:4" x14ac:dyDescent="0.4">
      <c r="A6741" t="s">
        <v>15197</v>
      </c>
      <c r="B6741" t="s">
        <v>4</v>
      </c>
      <c r="C6741" s="1">
        <v>42927.535815358795</v>
      </c>
      <c r="D6741" t="e">
        <f>VLOOKUP(B6741,排序!$A$2:$A$23,1,FALSE)</f>
        <v>#N/A</v>
      </c>
    </row>
    <row r="6742" spans="1:4" x14ac:dyDescent="0.4">
      <c r="A6742" t="s">
        <v>15198</v>
      </c>
      <c r="B6742" t="s">
        <v>60</v>
      </c>
      <c r="C6742" s="1">
        <v>42927.536259918983</v>
      </c>
      <c r="D6742" t="str">
        <f>VLOOKUP(B6742,排序!$A$2:$A$23,1,FALSE)</f>
        <v>G138005</v>
      </c>
    </row>
    <row r="6743" spans="1:4" x14ac:dyDescent="0.4">
      <c r="A6743" t="s">
        <v>15199</v>
      </c>
      <c r="B6743" t="s">
        <v>4</v>
      </c>
      <c r="C6743" s="1">
        <v>42927.557789004626</v>
      </c>
      <c r="D6743" t="e">
        <f>VLOOKUP(B6743,排序!$A$2:$A$23,1,FALSE)</f>
        <v>#N/A</v>
      </c>
    </row>
    <row r="6744" spans="1:4" x14ac:dyDescent="0.4">
      <c r="A6744" t="s">
        <v>15200</v>
      </c>
      <c r="B6744" t="s">
        <v>4</v>
      </c>
      <c r="C6744" s="1">
        <v>42928.643373344908</v>
      </c>
      <c r="D6744" t="e">
        <f>VLOOKUP(B6744,排序!$A$2:$A$23,1,FALSE)</f>
        <v>#N/A</v>
      </c>
    </row>
    <row r="6745" spans="1:4" x14ac:dyDescent="0.4">
      <c r="A6745" t="s">
        <v>15201</v>
      </c>
      <c r="B6745" t="s">
        <v>80</v>
      </c>
      <c r="C6745" s="1">
        <v>42928.648638506944</v>
      </c>
      <c r="D6745" t="e">
        <f>VLOOKUP(B6745,排序!$A$2:$A$23,1,FALSE)</f>
        <v>#N/A</v>
      </c>
    </row>
    <row r="6746" spans="1:4" x14ac:dyDescent="0.4">
      <c r="A6746" t="s">
        <v>14766</v>
      </c>
      <c r="B6746" t="s">
        <v>12</v>
      </c>
      <c r="C6746" s="1">
        <v>42929.523487118058</v>
      </c>
      <c r="D6746" t="str">
        <f>VLOOKUP(B6746,排序!$A$2:$A$23,1,FALSE)</f>
        <v>G138014</v>
      </c>
    </row>
    <row r="6747" spans="1:4" x14ac:dyDescent="0.4">
      <c r="A6747" t="s">
        <v>15202</v>
      </c>
      <c r="B6747" t="s">
        <v>10</v>
      </c>
      <c r="C6747" s="1">
        <v>42929.54678769676</v>
      </c>
      <c r="D6747" t="str">
        <f>VLOOKUP(B6747,排序!$A$2:$A$23,1,FALSE)</f>
        <v>G138012</v>
      </c>
    </row>
    <row r="6748" spans="1:4" x14ac:dyDescent="0.4">
      <c r="A6748" t="s">
        <v>15203</v>
      </c>
      <c r="B6748" t="s">
        <v>14</v>
      </c>
      <c r="C6748" s="1">
        <v>42929.547245289352</v>
      </c>
      <c r="D6748" t="str">
        <f>VLOOKUP(B6748,排序!$A$2:$A$23,1,FALSE)</f>
        <v>G138017</v>
      </c>
    </row>
    <row r="6749" spans="1:4" x14ac:dyDescent="0.4">
      <c r="A6749" t="s">
        <v>15204</v>
      </c>
      <c r="B6749" t="s">
        <v>12</v>
      </c>
      <c r="C6749" s="1">
        <v>42929.5720693287</v>
      </c>
      <c r="D6749" t="str">
        <f>VLOOKUP(B6749,排序!$A$2:$A$23,1,FALSE)</f>
        <v>G138014</v>
      </c>
    </row>
    <row r="6750" spans="1:4" x14ac:dyDescent="0.4">
      <c r="A6750" t="s">
        <v>14630</v>
      </c>
      <c r="B6750" t="s">
        <v>10</v>
      </c>
      <c r="C6750" s="1">
        <v>42929.587143865741</v>
      </c>
      <c r="D6750" t="str">
        <f>VLOOKUP(B6750,排序!$A$2:$A$23,1,FALSE)</f>
        <v>G138012</v>
      </c>
    </row>
    <row r="6751" spans="1:4" x14ac:dyDescent="0.4">
      <c r="A6751" t="s">
        <v>15205</v>
      </c>
      <c r="B6751" t="s">
        <v>14</v>
      </c>
      <c r="C6751" s="1">
        <v>42929.587355821757</v>
      </c>
      <c r="D6751" t="str">
        <f>VLOOKUP(B6751,排序!$A$2:$A$23,1,FALSE)</f>
        <v>G138017</v>
      </c>
    </row>
    <row r="6752" spans="1:4" x14ac:dyDescent="0.4">
      <c r="A6752" t="s">
        <v>14773</v>
      </c>
      <c r="B6752" t="s">
        <v>10</v>
      </c>
      <c r="C6752" s="1">
        <v>42929.597355243059</v>
      </c>
      <c r="D6752" t="str">
        <f>VLOOKUP(B6752,排序!$A$2:$A$23,1,FALSE)</f>
        <v>G138012</v>
      </c>
    </row>
    <row r="6753" spans="1:4" x14ac:dyDescent="0.4">
      <c r="A6753" t="s">
        <v>14460</v>
      </c>
      <c r="B6753" t="s">
        <v>80</v>
      </c>
      <c r="C6753" s="1">
        <v>42929.612532210645</v>
      </c>
      <c r="D6753" t="e">
        <f>VLOOKUP(B6753,排序!$A$2:$A$23,1,FALSE)</f>
        <v>#N/A</v>
      </c>
    </row>
    <row r="6754" spans="1:4" x14ac:dyDescent="0.4">
      <c r="A6754" t="s">
        <v>15206</v>
      </c>
      <c r="B6754" t="s">
        <v>32</v>
      </c>
      <c r="C6754" s="1">
        <v>42929.614099502316</v>
      </c>
      <c r="D6754" t="e">
        <f>VLOOKUP(B6754,排序!$A$2:$A$23,1,FALSE)</f>
        <v>#N/A</v>
      </c>
    </row>
    <row r="6755" spans="1:4" x14ac:dyDescent="0.4">
      <c r="A6755" t="s">
        <v>14644</v>
      </c>
      <c r="B6755" t="s">
        <v>10</v>
      </c>
      <c r="C6755" s="1">
        <v>42929.62484074074</v>
      </c>
      <c r="D6755" t="str">
        <f>VLOOKUP(B6755,排序!$A$2:$A$23,1,FALSE)</f>
        <v>G138012</v>
      </c>
    </row>
    <row r="6756" spans="1:4" x14ac:dyDescent="0.4">
      <c r="A6756" t="s">
        <v>14688</v>
      </c>
      <c r="B6756" t="s">
        <v>80</v>
      </c>
      <c r="C6756" s="1">
        <v>42929.629660185186</v>
      </c>
      <c r="D6756" t="e">
        <f>VLOOKUP(B6756,排序!$A$2:$A$23,1,FALSE)</f>
        <v>#N/A</v>
      </c>
    </row>
    <row r="6757" spans="1:4" x14ac:dyDescent="0.4">
      <c r="A6757" t="s">
        <v>15207</v>
      </c>
      <c r="B6757" t="s">
        <v>10</v>
      </c>
      <c r="C6757" s="1">
        <v>42929.632001851853</v>
      </c>
      <c r="D6757" t="str">
        <f>VLOOKUP(B6757,排序!$A$2:$A$23,1,FALSE)</f>
        <v>G138012</v>
      </c>
    </row>
    <row r="6758" spans="1:4" x14ac:dyDescent="0.4">
      <c r="A6758" t="s">
        <v>14465</v>
      </c>
      <c r="B6758" t="s">
        <v>10</v>
      </c>
      <c r="C6758" s="1">
        <v>42929.643141817127</v>
      </c>
      <c r="D6758" t="str">
        <f>VLOOKUP(B6758,排序!$A$2:$A$23,1,FALSE)</f>
        <v>G138012</v>
      </c>
    </row>
    <row r="6759" spans="1:4" x14ac:dyDescent="0.4">
      <c r="A6759" t="s">
        <v>15208</v>
      </c>
      <c r="B6759" t="s">
        <v>14</v>
      </c>
      <c r="C6759" s="1">
        <v>42929.659941122685</v>
      </c>
      <c r="D6759" t="str">
        <f>VLOOKUP(B6759,排序!$A$2:$A$23,1,FALSE)</f>
        <v>G138017</v>
      </c>
    </row>
    <row r="6760" spans="1:4" x14ac:dyDescent="0.4">
      <c r="A6760" t="s">
        <v>15209</v>
      </c>
      <c r="B6760" t="s">
        <v>32</v>
      </c>
      <c r="C6760" s="1">
        <v>42929.685295289353</v>
      </c>
      <c r="D6760" t="e">
        <f>VLOOKUP(B6760,排序!$A$2:$A$23,1,FALSE)</f>
        <v>#N/A</v>
      </c>
    </row>
    <row r="6761" spans="1:4" x14ac:dyDescent="0.4">
      <c r="A6761" t="s">
        <v>15210</v>
      </c>
      <c r="B6761" t="s">
        <v>12</v>
      </c>
      <c r="C6761" s="1">
        <v>42929.68576403935</v>
      </c>
      <c r="D6761" t="str">
        <f>VLOOKUP(B6761,排序!$A$2:$A$23,1,FALSE)</f>
        <v>G138014</v>
      </c>
    </row>
    <row r="6762" spans="1:4" x14ac:dyDescent="0.4">
      <c r="A6762" t="s">
        <v>15211</v>
      </c>
      <c r="B6762" t="s">
        <v>39</v>
      </c>
      <c r="C6762" s="1">
        <v>42929.692514548609</v>
      </c>
      <c r="D6762" t="e">
        <f>VLOOKUP(B6762,排序!$A$2:$A$23,1,FALSE)</f>
        <v>#N/A</v>
      </c>
    </row>
    <row r="6763" spans="1:4" x14ac:dyDescent="0.4">
      <c r="A6763" t="s">
        <v>14787</v>
      </c>
      <c r="B6763" t="s">
        <v>60</v>
      </c>
      <c r="C6763" s="1">
        <v>42929.701465046295</v>
      </c>
      <c r="D6763" t="str">
        <f>VLOOKUP(B6763,排序!$A$2:$A$23,1,FALSE)</f>
        <v>G138005</v>
      </c>
    </row>
    <row r="6764" spans="1:4" x14ac:dyDescent="0.4">
      <c r="A6764" t="s">
        <v>15212</v>
      </c>
      <c r="B6764" t="s">
        <v>12</v>
      </c>
      <c r="C6764" s="1">
        <v>42929.710377118055</v>
      </c>
      <c r="D6764" t="str">
        <f>VLOOKUP(B6764,排序!$A$2:$A$23,1,FALSE)</f>
        <v>G138014</v>
      </c>
    </row>
    <row r="6765" spans="1:4" x14ac:dyDescent="0.4">
      <c r="A6765" t="s">
        <v>14474</v>
      </c>
      <c r="B6765" t="s">
        <v>4</v>
      </c>
      <c r="C6765" s="1">
        <v>42929.715145833332</v>
      </c>
      <c r="D6765" t="e">
        <f>VLOOKUP(B6765,排序!$A$2:$A$23,1,FALSE)</f>
        <v>#N/A</v>
      </c>
    </row>
    <row r="6766" spans="1:4" x14ac:dyDescent="0.4">
      <c r="A6766" t="s">
        <v>14661</v>
      </c>
      <c r="B6766" t="s">
        <v>4</v>
      </c>
      <c r="C6766" s="1">
        <v>42929.72116940972</v>
      </c>
      <c r="D6766" t="e">
        <f>VLOOKUP(B6766,排序!$A$2:$A$23,1,FALSE)</f>
        <v>#N/A</v>
      </c>
    </row>
    <row r="6767" spans="1:4" x14ac:dyDescent="0.4">
      <c r="A6767" t="s">
        <v>14662</v>
      </c>
      <c r="B6767" t="s">
        <v>14</v>
      </c>
      <c r="C6767" s="1">
        <v>42929.726590937498</v>
      </c>
      <c r="D6767" t="str">
        <f>VLOOKUP(B6767,排序!$A$2:$A$23,1,FALSE)</f>
        <v>G138017</v>
      </c>
    </row>
    <row r="6768" spans="1:4" x14ac:dyDescent="0.4">
      <c r="A6768" t="s">
        <v>14702</v>
      </c>
      <c r="B6768" t="s">
        <v>4</v>
      </c>
      <c r="C6768" s="1">
        <v>42929.756982905092</v>
      </c>
      <c r="D6768" t="e">
        <f>VLOOKUP(B6768,排序!$A$2:$A$23,1,FALSE)</f>
        <v>#N/A</v>
      </c>
    </row>
    <row r="6769" spans="1:4" x14ac:dyDescent="0.4">
      <c r="A6769" t="s">
        <v>15213</v>
      </c>
      <c r="B6769" t="s">
        <v>32</v>
      </c>
      <c r="C6769" s="1">
        <v>42930.504508761573</v>
      </c>
      <c r="D6769" t="e">
        <f>VLOOKUP(B6769,排序!$A$2:$A$23,1,FALSE)</f>
        <v>#N/A</v>
      </c>
    </row>
    <row r="6770" spans="1:4" x14ac:dyDescent="0.4">
      <c r="A6770" t="s">
        <v>15214</v>
      </c>
      <c r="B6770" t="s">
        <v>10</v>
      </c>
      <c r="C6770" s="1">
        <v>42930.509911770831</v>
      </c>
      <c r="D6770" t="str">
        <f>VLOOKUP(B6770,排序!$A$2:$A$23,1,FALSE)</f>
        <v>G138012</v>
      </c>
    </row>
    <row r="6771" spans="1:4" x14ac:dyDescent="0.4">
      <c r="A6771" t="s">
        <v>14854</v>
      </c>
      <c r="B6771" t="s">
        <v>4</v>
      </c>
      <c r="C6771" s="1">
        <v>42933.443743750002</v>
      </c>
      <c r="D6771" t="e">
        <f>VLOOKUP(B6771,排序!$A$2:$A$23,1,FALSE)</f>
        <v>#N/A</v>
      </c>
    </row>
    <row r="6772" spans="1:4" x14ac:dyDescent="0.4">
      <c r="A6772" t="s">
        <v>15215</v>
      </c>
      <c r="B6772" t="s">
        <v>4</v>
      </c>
      <c r="C6772" s="1">
        <v>42933.448125428244</v>
      </c>
      <c r="D6772" t="e">
        <f>VLOOKUP(B6772,排序!$A$2:$A$23,1,FALSE)</f>
        <v>#N/A</v>
      </c>
    </row>
    <row r="6773" spans="1:4" x14ac:dyDescent="0.4">
      <c r="A6773" t="s">
        <v>15216</v>
      </c>
      <c r="B6773" t="s">
        <v>590</v>
      </c>
      <c r="C6773" s="1">
        <v>42933.452916435184</v>
      </c>
      <c r="D6773" t="str">
        <f>VLOOKUP(B6773,排序!$A$2:$A$23,1,FALSE)</f>
        <v>G138002</v>
      </c>
    </row>
    <row r="6774" spans="1:4" x14ac:dyDescent="0.4">
      <c r="A6774" t="s">
        <v>15217</v>
      </c>
      <c r="B6774" t="s">
        <v>4</v>
      </c>
      <c r="C6774" s="1">
        <v>42933.453556828703</v>
      </c>
      <c r="D6774" t="e">
        <f>VLOOKUP(B6774,排序!$A$2:$A$23,1,FALSE)</f>
        <v>#N/A</v>
      </c>
    </row>
    <row r="6775" spans="1:4" x14ac:dyDescent="0.4">
      <c r="A6775" t="s">
        <v>15218</v>
      </c>
      <c r="B6775" t="s">
        <v>14</v>
      </c>
      <c r="C6775" s="1">
        <v>42933.453625462964</v>
      </c>
      <c r="D6775" t="str">
        <f>VLOOKUP(B6775,排序!$A$2:$A$23,1,FALSE)</f>
        <v>G138017</v>
      </c>
    </row>
    <row r="6776" spans="1:4" x14ac:dyDescent="0.4">
      <c r="A6776" t="s">
        <v>15219</v>
      </c>
      <c r="B6776" t="s">
        <v>10</v>
      </c>
      <c r="C6776" s="1">
        <v>42933.465700844907</v>
      </c>
      <c r="D6776" t="str">
        <f>VLOOKUP(B6776,排序!$A$2:$A$23,1,FALSE)</f>
        <v>G138012</v>
      </c>
    </row>
    <row r="6777" spans="1:4" x14ac:dyDescent="0.4">
      <c r="A6777" t="s">
        <v>15220</v>
      </c>
      <c r="B6777" t="s">
        <v>25</v>
      </c>
      <c r="C6777" s="1">
        <v>42933.472663391207</v>
      </c>
      <c r="D6777" t="e">
        <f>VLOOKUP(B6777,排序!$A$2:$A$23,1,FALSE)</f>
        <v>#N/A</v>
      </c>
    </row>
    <row r="6778" spans="1:4" x14ac:dyDescent="0.4">
      <c r="A6778" t="s">
        <v>12568</v>
      </c>
      <c r="B6778" t="s">
        <v>12</v>
      </c>
      <c r="C6778" s="1">
        <v>42933.475211307872</v>
      </c>
      <c r="D6778" t="str">
        <f>VLOOKUP(B6778,排序!$A$2:$A$23,1,FALSE)</f>
        <v>G138014</v>
      </c>
    </row>
    <row r="6779" spans="1:4" x14ac:dyDescent="0.4">
      <c r="A6779" t="s">
        <v>15221</v>
      </c>
      <c r="B6779" t="s">
        <v>4</v>
      </c>
      <c r="C6779" s="1">
        <v>42933.476188391207</v>
      </c>
      <c r="D6779" t="e">
        <f>VLOOKUP(B6779,排序!$A$2:$A$23,1,FALSE)</f>
        <v>#N/A</v>
      </c>
    </row>
    <row r="6780" spans="1:4" x14ac:dyDescent="0.4">
      <c r="A6780" t="s">
        <v>15222</v>
      </c>
      <c r="B6780" t="s">
        <v>39</v>
      </c>
      <c r="C6780" s="1">
        <v>42933.478411226853</v>
      </c>
      <c r="D6780" t="e">
        <f>VLOOKUP(B6780,排序!$A$2:$A$23,1,FALSE)</f>
        <v>#N/A</v>
      </c>
    </row>
    <row r="6781" spans="1:4" x14ac:dyDescent="0.4">
      <c r="A6781" t="s">
        <v>15223</v>
      </c>
      <c r="B6781" t="s">
        <v>14</v>
      </c>
      <c r="C6781" s="1">
        <v>42933.481325844907</v>
      </c>
      <c r="D6781" t="str">
        <f>VLOOKUP(B6781,排序!$A$2:$A$23,1,FALSE)</f>
        <v>G138017</v>
      </c>
    </row>
    <row r="6782" spans="1:4" x14ac:dyDescent="0.4">
      <c r="A6782" t="s">
        <v>15224</v>
      </c>
      <c r="B6782" t="s">
        <v>4</v>
      </c>
      <c r="C6782" s="1">
        <v>42933.481550266202</v>
      </c>
      <c r="D6782" t="e">
        <f>VLOOKUP(B6782,排序!$A$2:$A$23,1,FALSE)</f>
        <v>#N/A</v>
      </c>
    </row>
    <row r="6783" spans="1:4" x14ac:dyDescent="0.4">
      <c r="A6783" t="s">
        <v>15225</v>
      </c>
      <c r="B6783" t="s">
        <v>4</v>
      </c>
      <c r="C6783" s="1">
        <v>42933.482349189813</v>
      </c>
      <c r="D6783" t="e">
        <f>VLOOKUP(B6783,排序!$A$2:$A$23,1,FALSE)</f>
        <v>#N/A</v>
      </c>
    </row>
    <row r="6784" spans="1:4" x14ac:dyDescent="0.4">
      <c r="A6784" t="s">
        <v>15226</v>
      </c>
      <c r="B6784" t="s">
        <v>39</v>
      </c>
      <c r="C6784" s="1">
        <v>42933.482832789348</v>
      </c>
      <c r="D6784" t="e">
        <f>VLOOKUP(B6784,排序!$A$2:$A$23,1,FALSE)</f>
        <v>#N/A</v>
      </c>
    </row>
    <row r="6785" spans="1:4" x14ac:dyDescent="0.4">
      <c r="A6785" t="s">
        <v>15227</v>
      </c>
      <c r="B6785" t="s">
        <v>4</v>
      </c>
      <c r="C6785" s="1">
        <v>42933.529481053243</v>
      </c>
      <c r="D6785" t="e">
        <f>VLOOKUP(B6785,排序!$A$2:$A$23,1,FALSE)</f>
        <v>#N/A</v>
      </c>
    </row>
    <row r="6786" spans="1:4" x14ac:dyDescent="0.4">
      <c r="A6786" t="s">
        <v>15228</v>
      </c>
      <c r="B6786" t="s">
        <v>10</v>
      </c>
      <c r="C6786" s="1">
        <v>42933.536643634259</v>
      </c>
      <c r="D6786" t="str">
        <f>VLOOKUP(B6786,排序!$A$2:$A$23,1,FALSE)</f>
        <v>G138012</v>
      </c>
    </row>
    <row r="6787" spans="1:4" x14ac:dyDescent="0.4">
      <c r="A6787" t="s">
        <v>15229</v>
      </c>
      <c r="B6787" t="s">
        <v>12</v>
      </c>
      <c r="C6787" s="1">
        <v>42933.547398530092</v>
      </c>
      <c r="D6787" t="str">
        <f>VLOOKUP(B6787,排序!$A$2:$A$23,1,FALSE)</f>
        <v>G138014</v>
      </c>
    </row>
    <row r="6788" spans="1:4" x14ac:dyDescent="0.4">
      <c r="A6788" t="s">
        <v>15230</v>
      </c>
      <c r="B6788" t="s">
        <v>39</v>
      </c>
      <c r="C6788" s="1">
        <v>42933.572099189812</v>
      </c>
      <c r="D6788" t="e">
        <f>VLOOKUP(B6788,排序!$A$2:$A$23,1,FALSE)</f>
        <v>#N/A</v>
      </c>
    </row>
    <row r="6789" spans="1:4" x14ac:dyDescent="0.4">
      <c r="A6789" t="s">
        <v>15231</v>
      </c>
      <c r="B6789" t="s">
        <v>39</v>
      </c>
      <c r="C6789" s="1">
        <v>42933.572468020837</v>
      </c>
      <c r="D6789" t="e">
        <f>VLOOKUP(B6789,排序!$A$2:$A$23,1,FALSE)</f>
        <v>#N/A</v>
      </c>
    </row>
    <row r="6790" spans="1:4" x14ac:dyDescent="0.4">
      <c r="A6790" t="s">
        <v>14870</v>
      </c>
      <c r="B6790" t="s">
        <v>39</v>
      </c>
      <c r="C6790" s="1">
        <v>42933.576667361114</v>
      </c>
      <c r="D6790" t="e">
        <f>VLOOKUP(B6790,排序!$A$2:$A$23,1,FALSE)</f>
        <v>#N/A</v>
      </c>
    </row>
    <row r="6791" spans="1:4" x14ac:dyDescent="0.4">
      <c r="A6791" t="s">
        <v>14870</v>
      </c>
      <c r="B6791" t="s">
        <v>25</v>
      </c>
      <c r="C6791" s="1">
        <v>42933.576670717594</v>
      </c>
      <c r="D6791" t="e">
        <f>VLOOKUP(B6791,排序!$A$2:$A$23,1,FALSE)</f>
        <v>#N/A</v>
      </c>
    </row>
    <row r="6792" spans="1:4" x14ac:dyDescent="0.4">
      <c r="A6792" t="s">
        <v>15232</v>
      </c>
      <c r="B6792" t="s">
        <v>37</v>
      </c>
      <c r="C6792" s="1">
        <v>42933.582163391206</v>
      </c>
      <c r="D6792" t="e">
        <f>VLOOKUP(B6792,排序!$A$2:$A$23,1,FALSE)</f>
        <v>#N/A</v>
      </c>
    </row>
    <row r="6793" spans="1:4" x14ac:dyDescent="0.4">
      <c r="A6793" t="s">
        <v>13344</v>
      </c>
      <c r="B6793" t="s">
        <v>14</v>
      </c>
      <c r="C6793" s="1">
        <v>42933.584408912036</v>
      </c>
      <c r="D6793" t="str">
        <f>VLOOKUP(B6793,排序!$A$2:$A$23,1,FALSE)</f>
        <v>G138017</v>
      </c>
    </row>
    <row r="6794" spans="1:4" x14ac:dyDescent="0.4">
      <c r="A6794" t="s">
        <v>12580</v>
      </c>
      <c r="B6794" t="s">
        <v>14</v>
      </c>
      <c r="C6794" s="1">
        <v>42933.590981678244</v>
      </c>
      <c r="D6794" t="str">
        <f>VLOOKUP(B6794,排序!$A$2:$A$23,1,FALSE)</f>
        <v>G138017</v>
      </c>
    </row>
    <row r="6795" spans="1:4" x14ac:dyDescent="0.4">
      <c r="A6795" t="s">
        <v>15233</v>
      </c>
      <c r="B6795" t="s">
        <v>14</v>
      </c>
      <c r="C6795" s="1">
        <v>42933.591084490741</v>
      </c>
      <c r="D6795" t="str">
        <f>VLOOKUP(B6795,排序!$A$2:$A$23,1,FALSE)</f>
        <v>G138017</v>
      </c>
    </row>
    <row r="6796" spans="1:4" x14ac:dyDescent="0.4">
      <c r="A6796" t="s">
        <v>15234</v>
      </c>
      <c r="B6796" t="s">
        <v>4</v>
      </c>
      <c r="C6796" s="1">
        <v>42933.595953854165</v>
      </c>
      <c r="D6796" t="e">
        <f>VLOOKUP(B6796,排序!$A$2:$A$23,1,FALSE)</f>
        <v>#N/A</v>
      </c>
    </row>
    <row r="6797" spans="1:4" x14ac:dyDescent="0.4">
      <c r="A6797" t="s">
        <v>15235</v>
      </c>
      <c r="B6797" t="s">
        <v>12</v>
      </c>
      <c r="C6797" s="1">
        <v>42933.597405324072</v>
      </c>
      <c r="D6797" t="str">
        <f>VLOOKUP(B6797,排序!$A$2:$A$23,1,FALSE)</f>
        <v>G138014</v>
      </c>
    </row>
    <row r="6798" spans="1:4" x14ac:dyDescent="0.4">
      <c r="A6798" t="s">
        <v>15235</v>
      </c>
      <c r="B6798" t="s">
        <v>14</v>
      </c>
      <c r="C6798" s="1">
        <v>42933.597407673609</v>
      </c>
      <c r="D6798" t="str">
        <f>VLOOKUP(B6798,排序!$A$2:$A$23,1,FALSE)</f>
        <v>G138017</v>
      </c>
    </row>
    <row r="6799" spans="1:4" x14ac:dyDescent="0.4">
      <c r="A6799" t="s">
        <v>15236</v>
      </c>
      <c r="B6799" t="s">
        <v>10</v>
      </c>
      <c r="C6799" s="1">
        <v>42933.605272337962</v>
      </c>
      <c r="D6799" t="str">
        <f>VLOOKUP(B6799,排序!$A$2:$A$23,1,FALSE)</f>
        <v>G138012</v>
      </c>
    </row>
    <row r="6800" spans="1:4" x14ac:dyDescent="0.4">
      <c r="A6800" t="s">
        <v>15237</v>
      </c>
      <c r="B6800" t="s">
        <v>10</v>
      </c>
      <c r="C6800" s="1">
        <v>42933.606381516205</v>
      </c>
      <c r="D6800" t="str">
        <f>VLOOKUP(B6800,排序!$A$2:$A$23,1,FALSE)</f>
        <v>G138012</v>
      </c>
    </row>
    <row r="6801" spans="1:4" x14ac:dyDescent="0.4">
      <c r="A6801" t="s">
        <v>15238</v>
      </c>
      <c r="B6801" t="s">
        <v>4</v>
      </c>
      <c r="C6801" s="1">
        <v>42933.632580821759</v>
      </c>
      <c r="D6801" t="e">
        <f>VLOOKUP(B6801,排序!$A$2:$A$23,1,FALSE)</f>
        <v>#N/A</v>
      </c>
    </row>
    <row r="6802" spans="1:4" x14ac:dyDescent="0.4">
      <c r="A6802" t="s">
        <v>15239</v>
      </c>
      <c r="B6802" t="s">
        <v>25</v>
      </c>
      <c r="C6802" s="1">
        <v>42933.646481446762</v>
      </c>
      <c r="D6802" t="e">
        <f>VLOOKUP(B6802,排序!$A$2:$A$23,1,FALSE)</f>
        <v>#N/A</v>
      </c>
    </row>
    <row r="6803" spans="1:4" x14ac:dyDescent="0.4">
      <c r="A6803" t="s">
        <v>15240</v>
      </c>
      <c r="B6803" t="s">
        <v>80</v>
      </c>
      <c r="C6803" s="1">
        <v>42933.647744062502</v>
      </c>
      <c r="D6803" t="e">
        <f>VLOOKUP(B6803,排序!$A$2:$A$23,1,FALSE)</f>
        <v>#N/A</v>
      </c>
    </row>
    <row r="6804" spans="1:4" x14ac:dyDescent="0.4">
      <c r="A6804" t="s">
        <v>15079</v>
      </c>
      <c r="B6804" t="s">
        <v>10</v>
      </c>
      <c r="C6804" s="1">
        <v>42933.649942905089</v>
      </c>
      <c r="D6804" t="str">
        <f>VLOOKUP(B6804,排序!$A$2:$A$23,1,FALSE)</f>
        <v>G138012</v>
      </c>
    </row>
    <row r="6805" spans="1:4" x14ac:dyDescent="0.4">
      <c r="A6805" t="s">
        <v>14877</v>
      </c>
      <c r="B6805" t="s">
        <v>14</v>
      </c>
      <c r="C6805" s="1">
        <v>42933.656441284722</v>
      </c>
      <c r="D6805" t="str">
        <f>VLOOKUP(B6805,排序!$A$2:$A$23,1,FALSE)</f>
        <v>G138017</v>
      </c>
    </row>
    <row r="6806" spans="1:4" x14ac:dyDescent="0.4">
      <c r="A6806" t="s">
        <v>15241</v>
      </c>
      <c r="B6806" t="s">
        <v>10</v>
      </c>
      <c r="C6806" s="1">
        <v>42933.664441354165</v>
      </c>
      <c r="D6806" t="str">
        <f>VLOOKUP(B6806,排序!$A$2:$A$23,1,FALSE)</f>
        <v>G138012</v>
      </c>
    </row>
    <row r="6807" spans="1:4" x14ac:dyDescent="0.4">
      <c r="A6807" t="s">
        <v>15242</v>
      </c>
      <c r="B6807" t="s">
        <v>4</v>
      </c>
      <c r="C6807" s="1">
        <v>42933.66660193287</v>
      </c>
      <c r="D6807" t="e">
        <f>VLOOKUP(B6807,排序!$A$2:$A$23,1,FALSE)</f>
        <v>#N/A</v>
      </c>
    </row>
    <row r="6808" spans="1:4" x14ac:dyDescent="0.4">
      <c r="A6808" t="s">
        <v>15243</v>
      </c>
      <c r="B6808" t="s">
        <v>14</v>
      </c>
      <c r="C6808" s="1">
        <v>42933.700199999999</v>
      </c>
      <c r="D6808" t="str">
        <f>VLOOKUP(B6808,排序!$A$2:$A$23,1,FALSE)</f>
        <v>G138017</v>
      </c>
    </row>
    <row r="6809" spans="1:4" x14ac:dyDescent="0.4">
      <c r="A6809" t="s">
        <v>15244</v>
      </c>
      <c r="B6809" t="s">
        <v>39</v>
      </c>
      <c r="C6809" s="1">
        <v>42933.75668677083</v>
      </c>
      <c r="D6809" t="e">
        <f>VLOOKUP(B6809,排序!$A$2:$A$23,1,FALSE)</f>
        <v>#N/A</v>
      </c>
    </row>
    <row r="6810" spans="1:4" x14ac:dyDescent="0.4">
      <c r="A6810" t="s">
        <v>15245</v>
      </c>
      <c r="B6810" t="s">
        <v>4</v>
      </c>
      <c r="C6810" s="1">
        <v>42933.756773460649</v>
      </c>
      <c r="D6810" t="e">
        <f>VLOOKUP(B6810,排序!$A$2:$A$23,1,FALSE)</f>
        <v>#N/A</v>
      </c>
    </row>
    <row r="6811" spans="1:4" x14ac:dyDescent="0.4">
      <c r="A6811" t="s">
        <v>15246</v>
      </c>
      <c r="B6811" t="s">
        <v>39</v>
      </c>
      <c r="C6811" s="1">
        <v>42934.39563136574</v>
      </c>
      <c r="D6811" t="e">
        <f>VLOOKUP(B6811,排序!$A$2:$A$23,1,FALSE)</f>
        <v>#N/A</v>
      </c>
    </row>
    <row r="6812" spans="1:4" x14ac:dyDescent="0.4">
      <c r="A6812" t="s">
        <v>14812</v>
      </c>
      <c r="B6812" t="s">
        <v>39</v>
      </c>
      <c r="C6812" s="1">
        <v>42937.685503321758</v>
      </c>
      <c r="D6812" t="e">
        <f>VLOOKUP(B6812,排序!$A$2:$A$23,1,FALSE)</f>
        <v>#N/A</v>
      </c>
    </row>
    <row r="6813" spans="1:4" x14ac:dyDescent="0.4">
      <c r="A6813" t="s">
        <v>14812</v>
      </c>
      <c r="B6813" t="s">
        <v>12</v>
      </c>
      <c r="C6813" s="1">
        <v>42937.68550540509</v>
      </c>
      <c r="D6813" t="str">
        <f>VLOOKUP(B6813,排序!$A$2:$A$23,1,FALSE)</f>
        <v>G138014</v>
      </c>
    </row>
    <row r="6814" spans="1:4" x14ac:dyDescent="0.4">
      <c r="A6814" t="s">
        <v>15247</v>
      </c>
      <c r="B6814" t="s">
        <v>12</v>
      </c>
      <c r="C6814" s="1">
        <v>42937.6882940625</v>
      </c>
      <c r="D6814" t="str">
        <f>VLOOKUP(B6814,排序!$A$2:$A$23,1,FALSE)</f>
        <v>G138014</v>
      </c>
    </row>
    <row r="6815" spans="1:4" x14ac:dyDescent="0.4">
      <c r="A6815" t="s">
        <v>15248</v>
      </c>
      <c r="B6815" t="s">
        <v>4</v>
      </c>
      <c r="C6815" s="1">
        <v>42937.688436377313</v>
      </c>
      <c r="D6815" t="e">
        <f>VLOOKUP(B6815,排序!$A$2:$A$23,1,FALSE)</f>
        <v>#N/A</v>
      </c>
    </row>
    <row r="6816" spans="1:4" x14ac:dyDescent="0.4">
      <c r="A6816" t="s">
        <v>15249</v>
      </c>
      <c r="B6816" t="s">
        <v>32</v>
      </c>
      <c r="C6816" s="1">
        <v>42937.693265706017</v>
      </c>
      <c r="D6816" t="e">
        <f>VLOOKUP(B6816,排序!$A$2:$A$23,1,FALSE)</f>
        <v>#N/A</v>
      </c>
    </row>
    <row r="6817" spans="1:4" x14ac:dyDescent="0.4">
      <c r="A6817" t="s">
        <v>15250</v>
      </c>
      <c r="B6817" t="s">
        <v>12</v>
      </c>
      <c r="C6817" s="1">
        <v>42937.707277511574</v>
      </c>
      <c r="D6817" t="str">
        <f>VLOOKUP(B6817,排序!$A$2:$A$23,1,FALSE)</f>
        <v>G138014</v>
      </c>
    </row>
    <row r="6818" spans="1:4" x14ac:dyDescent="0.4">
      <c r="A6818" t="s">
        <v>15251</v>
      </c>
      <c r="B6818" t="s">
        <v>14</v>
      </c>
      <c r="C6818" s="1">
        <v>42937.710088969907</v>
      </c>
      <c r="D6818" t="str">
        <f>VLOOKUP(B6818,排序!$A$2:$A$23,1,FALSE)</f>
        <v>G138017</v>
      </c>
    </row>
    <row r="6819" spans="1:4" x14ac:dyDescent="0.4">
      <c r="A6819" t="s">
        <v>15252</v>
      </c>
      <c r="B6819" t="s">
        <v>10</v>
      </c>
      <c r="C6819" s="1">
        <v>42925.673854664354</v>
      </c>
      <c r="D6819" t="str">
        <f>VLOOKUP(B6819,排序!$A$2:$A$23,1,FALSE)</f>
        <v>G138012</v>
      </c>
    </row>
    <row r="6820" spans="1:4" x14ac:dyDescent="0.4">
      <c r="A6820" t="s">
        <v>15253</v>
      </c>
      <c r="B6820" t="s">
        <v>12</v>
      </c>
      <c r="C6820" s="1">
        <v>42925.673953437501</v>
      </c>
      <c r="D6820" t="str">
        <f>VLOOKUP(B6820,排序!$A$2:$A$23,1,FALSE)</f>
        <v>G138014</v>
      </c>
    </row>
    <row r="6821" spans="1:4" x14ac:dyDescent="0.4">
      <c r="A6821" t="s">
        <v>15254</v>
      </c>
      <c r="B6821" t="s">
        <v>12</v>
      </c>
      <c r="C6821" s="1">
        <v>42925.674157256944</v>
      </c>
      <c r="D6821" t="str">
        <f>VLOOKUP(B6821,排序!$A$2:$A$23,1,FALSE)</f>
        <v>G138014</v>
      </c>
    </row>
    <row r="6822" spans="1:4" x14ac:dyDescent="0.4">
      <c r="A6822" t="s">
        <v>15255</v>
      </c>
      <c r="B6822" t="s">
        <v>12</v>
      </c>
      <c r="C6822" s="1">
        <v>42926.695192673615</v>
      </c>
      <c r="D6822" t="str">
        <f>VLOOKUP(B6822,排序!$A$2:$A$23,1,FALSE)</f>
        <v>G138014</v>
      </c>
    </row>
    <row r="6823" spans="1:4" x14ac:dyDescent="0.4">
      <c r="A6823" t="s">
        <v>14907</v>
      </c>
      <c r="B6823" t="s">
        <v>12</v>
      </c>
      <c r="C6823" s="1">
        <v>42926.69537739583</v>
      </c>
      <c r="D6823" t="str">
        <f>VLOOKUP(B6823,排序!$A$2:$A$23,1,FALSE)</f>
        <v>G138014</v>
      </c>
    </row>
    <row r="6824" spans="1:4" x14ac:dyDescent="0.4">
      <c r="A6824" t="s">
        <v>15256</v>
      </c>
      <c r="B6824" t="s">
        <v>14</v>
      </c>
      <c r="C6824" s="1">
        <v>42926.697801122682</v>
      </c>
      <c r="D6824" t="str">
        <f>VLOOKUP(B6824,排序!$A$2:$A$23,1,FALSE)</f>
        <v>G138017</v>
      </c>
    </row>
    <row r="6825" spans="1:4" x14ac:dyDescent="0.4">
      <c r="A6825" t="s">
        <v>15257</v>
      </c>
      <c r="B6825" t="s">
        <v>85</v>
      </c>
      <c r="C6825" s="1">
        <v>42926.700061261574</v>
      </c>
      <c r="D6825" t="e">
        <f>VLOOKUP(B6825,排序!$A$2:$A$23,1,FALSE)</f>
        <v>#N/A</v>
      </c>
    </row>
    <row r="6826" spans="1:4" x14ac:dyDescent="0.4">
      <c r="A6826" t="s">
        <v>15258</v>
      </c>
      <c r="B6826" t="s">
        <v>39</v>
      </c>
      <c r="C6826" s="1">
        <v>42926.719558020835</v>
      </c>
      <c r="D6826" t="e">
        <f>VLOOKUP(B6826,排序!$A$2:$A$23,1,FALSE)</f>
        <v>#N/A</v>
      </c>
    </row>
    <row r="6827" spans="1:4" x14ac:dyDescent="0.4">
      <c r="A6827" t="s">
        <v>14913</v>
      </c>
      <c r="B6827" t="s">
        <v>39</v>
      </c>
      <c r="C6827" s="1">
        <v>42926.72286947917</v>
      </c>
      <c r="D6827" t="e">
        <f>VLOOKUP(B6827,排序!$A$2:$A$23,1,FALSE)</f>
        <v>#N/A</v>
      </c>
    </row>
    <row r="6828" spans="1:4" x14ac:dyDescent="0.4">
      <c r="A6828" t="s">
        <v>15259</v>
      </c>
      <c r="B6828" t="s">
        <v>39</v>
      </c>
      <c r="C6828" s="1">
        <v>42926.727843553243</v>
      </c>
      <c r="D6828" t="e">
        <f>VLOOKUP(B6828,排序!$A$2:$A$23,1,FALSE)</f>
        <v>#N/A</v>
      </c>
    </row>
    <row r="6829" spans="1:4" x14ac:dyDescent="0.4">
      <c r="A6829" t="s">
        <v>15260</v>
      </c>
      <c r="B6829" t="s">
        <v>37</v>
      </c>
      <c r="C6829" s="1">
        <v>42926.731511458333</v>
      </c>
      <c r="D6829" t="e">
        <f>VLOOKUP(B6829,排序!$A$2:$A$23,1,FALSE)</f>
        <v>#N/A</v>
      </c>
    </row>
    <row r="6830" spans="1:4" x14ac:dyDescent="0.4">
      <c r="A6830" t="s">
        <v>15261</v>
      </c>
      <c r="B6830" t="s">
        <v>10</v>
      </c>
      <c r="C6830" s="1">
        <v>42926.743670949072</v>
      </c>
      <c r="D6830" t="str">
        <f>VLOOKUP(B6830,排序!$A$2:$A$23,1,FALSE)</f>
        <v>G138012</v>
      </c>
    </row>
    <row r="6831" spans="1:4" x14ac:dyDescent="0.4">
      <c r="A6831" t="s">
        <v>15262</v>
      </c>
      <c r="B6831" t="s">
        <v>4</v>
      </c>
      <c r="C6831" s="1">
        <v>42926.750642939813</v>
      </c>
      <c r="D6831" t="e">
        <f>VLOOKUP(B6831,排序!$A$2:$A$23,1,FALSE)</f>
        <v>#N/A</v>
      </c>
    </row>
    <row r="6832" spans="1:4" x14ac:dyDescent="0.4">
      <c r="A6832" t="s">
        <v>15263</v>
      </c>
      <c r="B6832" t="s">
        <v>25</v>
      </c>
      <c r="C6832" s="1">
        <v>42927.485316631944</v>
      </c>
      <c r="D6832" t="e">
        <f>VLOOKUP(B6832,排序!$A$2:$A$23,1,FALSE)</f>
        <v>#N/A</v>
      </c>
    </row>
    <row r="6833" spans="1:4" x14ac:dyDescent="0.4">
      <c r="A6833" t="s">
        <v>15264</v>
      </c>
      <c r="B6833" t="s">
        <v>14</v>
      </c>
      <c r="C6833" s="1">
        <v>42927.493486840278</v>
      </c>
      <c r="D6833" t="str">
        <f>VLOOKUP(B6833,排序!$A$2:$A$23,1,FALSE)</f>
        <v>G138017</v>
      </c>
    </row>
    <row r="6834" spans="1:4" x14ac:dyDescent="0.4">
      <c r="A6834" t="s">
        <v>15265</v>
      </c>
      <c r="B6834" t="s">
        <v>208</v>
      </c>
      <c r="C6834" s="1">
        <v>42927.496321990744</v>
      </c>
      <c r="D6834" t="str">
        <f>VLOOKUP(B6834,排序!$A$2:$A$23,1,FALSE)</f>
        <v>G138015</v>
      </c>
    </row>
    <row r="6835" spans="1:4" x14ac:dyDescent="0.4">
      <c r="A6835" t="s">
        <v>15266</v>
      </c>
      <c r="B6835" t="s">
        <v>4</v>
      </c>
      <c r="C6835" s="1">
        <v>42927.505189432872</v>
      </c>
      <c r="D6835" t="e">
        <f>VLOOKUP(B6835,排序!$A$2:$A$23,1,FALSE)</f>
        <v>#N/A</v>
      </c>
    </row>
    <row r="6836" spans="1:4" x14ac:dyDescent="0.4">
      <c r="A6836" t="s">
        <v>15267</v>
      </c>
      <c r="B6836" t="s">
        <v>187</v>
      </c>
      <c r="C6836" s="1">
        <v>42927.505302662037</v>
      </c>
      <c r="D6836" t="e">
        <f>VLOOKUP(B6836,排序!$A$2:$A$23,1,FALSE)</f>
        <v>#N/A</v>
      </c>
    </row>
    <row r="6837" spans="1:4" x14ac:dyDescent="0.4">
      <c r="A6837" t="s">
        <v>15268</v>
      </c>
      <c r="B6837" t="s">
        <v>32</v>
      </c>
      <c r="C6837" s="1">
        <v>42927.515921261576</v>
      </c>
      <c r="D6837" t="e">
        <f>VLOOKUP(B6837,排序!$A$2:$A$23,1,FALSE)</f>
        <v>#N/A</v>
      </c>
    </row>
    <row r="6838" spans="1:4" x14ac:dyDescent="0.4">
      <c r="A6838" t="s">
        <v>15269</v>
      </c>
      <c r="B6838" t="s">
        <v>60</v>
      </c>
      <c r="C6838" s="1">
        <v>42927.527698148151</v>
      </c>
      <c r="D6838" t="str">
        <f>VLOOKUP(B6838,排序!$A$2:$A$23,1,FALSE)</f>
        <v>G138005</v>
      </c>
    </row>
    <row r="6839" spans="1:4" x14ac:dyDescent="0.4">
      <c r="A6839" t="s">
        <v>15270</v>
      </c>
      <c r="B6839" t="s">
        <v>80</v>
      </c>
      <c r="C6839" s="1">
        <v>42927.528325891202</v>
      </c>
      <c r="D6839" t="e">
        <f>VLOOKUP(B6839,排序!$A$2:$A$23,1,FALSE)</f>
        <v>#N/A</v>
      </c>
    </row>
    <row r="6840" spans="1:4" x14ac:dyDescent="0.4">
      <c r="A6840" t="s">
        <v>15271</v>
      </c>
      <c r="B6840" t="s">
        <v>14</v>
      </c>
      <c r="C6840" s="1">
        <v>42927.530076932868</v>
      </c>
      <c r="D6840" t="str">
        <f>VLOOKUP(B6840,排序!$A$2:$A$23,1,FALSE)</f>
        <v>G138017</v>
      </c>
    </row>
    <row r="6841" spans="1:4" x14ac:dyDescent="0.4">
      <c r="A6841" t="s">
        <v>15272</v>
      </c>
      <c r="B6841" t="s">
        <v>39</v>
      </c>
      <c r="C6841" s="1">
        <v>42927.534978587966</v>
      </c>
      <c r="D6841" t="e">
        <f>VLOOKUP(B6841,排序!$A$2:$A$23,1,FALSE)</f>
        <v>#N/A</v>
      </c>
    </row>
    <row r="6842" spans="1:4" x14ac:dyDescent="0.4">
      <c r="A6842" t="s">
        <v>15201</v>
      </c>
      <c r="B6842" t="s">
        <v>157</v>
      </c>
      <c r="C6842" s="1">
        <v>42928.648638194441</v>
      </c>
      <c r="D6842" t="e">
        <f>VLOOKUP(B6842,排序!$A$2:$A$23,1,FALSE)</f>
        <v>#N/A</v>
      </c>
    </row>
    <row r="6843" spans="1:4" x14ac:dyDescent="0.4">
      <c r="A6843" t="s">
        <v>15273</v>
      </c>
      <c r="B6843" t="s">
        <v>10</v>
      </c>
      <c r="C6843" s="1">
        <v>42928.669081250002</v>
      </c>
      <c r="D6843" t="str">
        <f>VLOOKUP(B6843,排序!$A$2:$A$23,1,FALSE)</f>
        <v>G138012</v>
      </c>
    </row>
    <row r="6844" spans="1:4" x14ac:dyDescent="0.4">
      <c r="A6844" t="s">
        <v>15274</v>
      </c>
      <c r="B6844" t="s">
        <v>4</v>
      </c>
      <c r="C6844" s="1">
        <v>42929.574460104166</v>
      </c>
      <c r="D6844" t="e">
        <f>VLOOKUP(B6844,排序!$A$2:$A$23,1,FALSE)</f>
        <v>#N/A</v>
      </c>
    </row>
    <row r="6845" spans="1:4" x14ac:dyDescent="0.4">
      <c r="A6845" t="s">
        <v>15275</v>
      </c>
      <c r="B6845" t="s">
        <v>14</v>
      </c>
      <c r="C6845" s="1">
        <v>42929.579660219904</v>
      </c>
      <c r="D6845" t="str">
        <f>VLOOKUP(B6845,排序!$A$2:$A$23,1,FALSE)</f>
        <v>G138017</v>
      </c>
    </row>
    <row r="6846" spans="1:4" x14ac:dyDescent="0.4">
      <c r="A6846" t="s">
        <v>14639</v>
      </c>
      <c r="B6846" t="s">
        <v>12</v>
      </c>
      <c r="C6846" s="1">
        <v>42929.604753622683</v>
      </c>
      <c r="D6846" t="str">
        <f>VLOOKUP(B6846,排序!$A$2:$A$23,1,FALSE)</f>
        <v>G138014</v>
      </c>
    </row>
    <row r="6847" spans="1:4" x14ac:dyDescent="0.4">
      <c r="A6847" t="s">
        <v>15276</v>
      </c>
      <c r="B6847" t="s">
        <v>39</v>
      </c>
      <c r="C6847" s="1">
        <v>42929.605714120371</v>
      </c>
      <c r="D6847" t="e">
        <f>VLOOKUP(B6847,排序!$A$2:$A$23,1,FALSE)</f>
        <v>#N/A</v>
      </c>
    </row>
    <row r="6848" spans="1:4" x14ac:dyDescent="0.4">
      <c r="A6848" t="s">
        <v>15277</v>
      </c>
      <c r="B6848" t="s">
        <v>14</v>
      </c>
      <c r="C6848" s="1">
        <v>42929.637842708333</v>
      </c>
      <c r="D6848" t="str">
        <f>VLOOKUP(B6848,排序!$A$2:$A$23,1,FALSE)</f>
        <v>G138017</v>
      </c>
    </row>
    <row r="6849" spans="1:4" x14ac:dyDescent="0.4">
      <c r="A6849" t="s">
        <v>15057</v>
      </c>
      <c r="B6849" t="s">
        <v>14</v>
      </c>
      <c r="C6849" s="1">
        <v>42929.657420567128</v>
      </c>
      <c r="D6849" t="str">
        <f>VLOOKUP(B6849,排序!$A$2:$A$23,1,FALSE)</f>
        <v>G138017</v>
      </c>
    </row>
    <row r="6850" spans="1:4" x14ac:dyDescent="0.4">
      <c r="A6850" t="s">
        <v>15278</v>
      </c>
      <c r="B6850" t="s">
        <v>157</v>
      </c>
      <c r="C6850" s="1">
        <v>42929.672431828702</v>
      </c>
      <c r="D6850" t="e">
        <f>VLOOKUP(B6850,排序!$A$2:$A$23,1,FALSE)</f>
        <v>#N/A</v>
      </c>
    </row>
    <row r="6851" spans="1:4" x14ac:dyDescent="0.4">
      <c r="A6851" t="s">
        <v>15279</v>
      </c>
      <c r="B6851" t="s">
        <v>12</v>
      </c>
      <c r="C6851" s="1">
        <v>42929.692097372688</v>
      </c>
      <c r="D6851" t="str">
        <f>VLOOKUP(B6851,排序!$A$2:$A$23,1,FALSE)</f>
        <v>G138014</v>
      </c>
    </row>
    <row r="6852" spans="1:4" x14ac:dyDescent="0.4">
      <c r="A6852" t="s">
        <v>14699</v>
      </c>
      <c r="B6852" t="s">
        <v>10</v>
      </c>
      <c r="C6852" s="1">
        <v>42929.717920868054</v>
      </c>
      <c r="D6852" t="str">
        <f>VLOOKUP(B6852,排序!$A$2:$A$23,1,FALSE)</f>
        <v>G138012</v>
      </c>
    </row>
    <row r="6853" spans="1:4" x14ac:dyDescent="0.4">
      <c r="A6853" t="s">
        <v>15280</v>
      </c>
      <c r="B6853" t="s">
        <v>14</v>
      </c>
      <c r="C6853" s="1">
        <v>42929.725699305556</v>
      </c>
      <c r="D6853" t="str">
        <f>VLOOKUP(B6853,排序!$A$2:$A$23,1,FALSE)</f>
        <v>G138017</v>
      </c>
    </row>
    <row r="6854" spans="1:4" x14ac:dyDescent="0.4">
      <c r="A6854" t="s">
        <v>15281</v>
      </c>
      <c r="B6854" t="s">
        <v>10</v>
      </c>
      <c r="C6854" s="1">
        <v>42929.732091863429</v>
      </c>
      <c r="D6854" t="str">
        <f>VLOOKUP(B6854,排序!$A$2:$A$23,1,FALSE)</f>
        <v>G138012</v>
      </c>
    </row>
    <row r="6855" spans="1:4" x14ac:dyDescent="0.4">
      <c r="A6855" t="s">
        <v>15282</v>
      </c>
      <c r="B6855" t="s">
        <v>10</v>
      </c>
      <c r="C6855" s="1">
        <v>42929.742330057874</v>
      </c>
      <c r="D6855" t="str">
        <f>VLOOKUP(B6855,排序!$A$2:$A$23,1,FALSE)</f>
        <v>G138012</v>
      </c>
    </row>
    <row r="6856" spans="1:4" x14ac:dyDescent="0.4">
      <c r="A6856" t="s">
        <v>15283</v>
      </c>
      <c r="B6856" t="s">
        <v>10</v>
      </c>
      <c r="C6856" s="1">
        <v>42930.519157060182</v>
      </c>
      <c r="D6856" t="str">
        <f>VLOOKUP(B6856,排序!$A$2:$A$23,1,FALSE)</f>
        <v>G138012</v>
      </c>
    </row>
    <row r="6857" spans="1:4" x14ac:dyDescent="0.4">
      <c r="A6857" t="s">
        <v>15284</v>
      </c>
      <c r="B6857" t="s">
        <v>157</v>
      </c>
      <c r="C6857" s="1">
        <v>42930.522529664355</v>
      </c>
      <c r="D6857" t="e">
        <f>VLOOKUP(B6857,排序!$A$2:$A$23,1,FALSE)</f>
        <v>#N/A</v>
      </c>
    </row>
    <row r="6858" spans="1:4" x14ac:dyDescent="0.4">
      <c r="A6858" t="s">
        <v>15285</v>
      </c>
      <c r="B6858" t="s">
        <v>4</v>
      </c>
      <c r="C6858" s="1">
        <v>42930.522604085651</v>
      </c>
      <c r="D6858" t="e">
        <f>VLOOKUP(B6858,排序!$A$2:$A$23,1,FALSE)</f>
        <v>#N/A</v>
      </c>
    </row>
    <row r="6859" spans="1:4" x14ac:dyDescent="0.4">
      <c r="A6859" t="s">
        <v>15068</v>
      </c>
      <c r="B6859" t="s">
        <v>14</v>
      </c>
      <c r="C6859" s="1">
        <v>42930.677050810184</v>
      </c>
      <c r="D6859" t="str">
        <f>VLOOKUP(B6859,排序!$A$2:$A$23,1,FALSE)</f>
        <v>G138017</v>
      </c>
    </row>
    <row r="6860" spans="1:4" x14ac:dyDescent="0.4">
      <c r="A6860" t="s">
        <v>13503</v>
      </c>
      <c r="B6860" t="s">
        <v>4</v>
      </c>
      <c r="C6860" s="1">
        <v>42933.449853506943</v>
      </c>
      <c r="D6860" t="e">
        <f>VLOOKUP(B6860,排序!$A$2:$A$23,1,FALSE)</f>
        <v>#N/A</v>
      </c>
    </row>
    <row r="6861" spans="1:4" x14ac:dyDescent="0.4">
      <c r="A6861" t="s">
        <v>15217</v>
      </c>
      <c r="B6861" t="s">
        <v>25</v>
      </c>
      <c r="C6861" s="1">
        <v>42933.453557986111</v>
      </c>
      <c r="D6861" t="e">
        <f>VLOOKUP(B6861,排序!$A$2:$A$23,1,FALSE)</f>
        <v>#N/A</v>
      </c>
    </row>
    <row r="6862" spans="1:4" x14ac:dyDescent="0.4">
      <c r="A6862" t="s">
        <v>15286</v>
      </c>
      <c r="B6862" t="s">
        <v>14</v>
      </c>
      <c r="C6862" s="1">
        <v>42933.455920023145</v>
      </c>
      <c r="D6862" t="str">
        <f>VLOOKUP(B6862,排序!$A$2:$A$23,1,FALSE)</f>
        <v>G138017</v>
      </c>
    </row>
    <row r="6863" spans="1:4" x14ac:dyDescent="0.4">
      <c r="A6863" t="s">
        <v>14855</v>
      </c>
      <c r="B6863" t="s">
        <v>4</v>
      </c>
      <c r="C6863" s="1">
        <v>42933.457059756947</v>
      </c>
      <c r="D6863" t="e">
        <f>VLOOKUP(B6863,排序!$A$2:$A$23,1,FALSE)</f>
        <v>#N/A</v>
      </c>
    </row>
    <row r="6864" spans="1:4" x14ac:dyDescent="0.4">
      <c r="A6864" t="s">
        <v>15287</v>
      </c>
      <c r="B6864" t="s">
        <v>14</v>
      </c>
      <c r="C6864" s="1">
        <v>42933.458888506946</v>
      </c>
      <c r="D6864" t="str">
        <f>VLOOKUP(B6864,排序!$A$2:$A$23,1,FALSE)</f>
        <v>G138017</v>
      </c>
    </row>
    <row r="6865" spans="1:4" x14ac:dyDescent="0.4">
      <c r="A6865" t="s">
        <v>15288</v>
      </c>
      <c r="B6865" t="s">
        <v>14</v>
      </c>
      <c r="C6865" s="1">
        <v>42933.475355011571</v>
      </c>
      <c r="D6865" t="str">
        <f>VLOOKUP(B6865,排序!$A$2:$A$23,1,FALSE)</f>
        <v>G138017</v>
      </c>
    </row>
    <row r="6866" spans="1:4" x14ac:dyDescent="0.4">
      <c r="A6866" t="s">
        <v>15289</v>
      </c>
      <c r="B6866" t="s">
        <v>14</v>
      </c>
      <c r="C6866" s="1">
        <v>42933.475454548614</v>
      </c>
      <c r="D6866" t="str">
        <f>VLOOKUP(B6866,排序!$A$2:$A$23,1,FALSE)</f>
        <v>G138017</v>
      </c>
    </row>
    <row r="6867" spans="1:4" x14ac:dyDescent="0.4">
      <c r="A6867" t="s">
        <v>15290</v>
      </c>
      <c r="B6867" t="s">
        <v>32</v>
      </c>
      <c r="C6867" s="1">
        <v>42933.496420717594</v>
      </c>
      <c r="D6867" t="e">
        <f>VLOOKUP(B6867,排序!$A$2:$A$23,1,FALSE)</f>
        <v>#N/A</v>
      </c>
    </row>
    <row r="6868" spans="1:4" x14ac:dyDescent="0.4">
      <c r="A6868" t="s">
        <v>15290</v>
      </c>
      <c r="B6868" t="s">
        <v>14</v>
      </c>
      <c r="C6868" s="1">
        <v>42933.496421793985</v>
      </c>
      <c r="D6868" t="str">
        <f>VLOOKUP(B6868,排序!$A$2:$A$23,1,FALSE)</f>
        <v>G138017</v>
      </c>
    </row>
    <row r="6869" spans="1:4" x14ac:dyDescent="0.4">
      <c r="A6869" t="s">
        <v>15291</v>
      </c>
      <c r="B6869" t="s">
        <v>25</v>
      </c>
      <c r="C6869" s="1">
        <v>42933.497656215281</v>
      </c>
      <c r="D6869" t="e">
        <f>VLOOKUP(B6869,排序!$A$2:$A$23,1,FALSE)</f>
        <v>#N/A</v>
      </c>
    </row>
    <row r="6870" spans="1:4" x14ac:dyDescent="0.4">
      <c r="A6870" t="s">
        <v>15292</v>
      </c>
      <c r="B6870" t="s">
        <v>14</v>
      </c>
      <c r="C6870" s="1">
        <v>42933.50082079861</v>
      </c>
      <c r="D6870" t="str">
        <f>VLOOKUP(B6870,排序!$A$2:$A$23,1,FALSE)</f>
        <v>G138017</v>
      </c>
    </row>
    <row r="6871" spans="1:4" x14ac:dyDescent="0.4">
      <c r="A6871" t="s">
        <v>14861</v>
      </c>
      <c r="B6871" t="s">
        <v>14</v>
      </c>
      <c r="C6871" s="1">
        <v>42933.502104826388</v>
      </c>
      <c r="D6871" t="str">
        <f>VLOOKUP(B6871,排序!$A$2:$A$23,1,FALSE)</f>
        <v>G138017</v>
      </c>
    </row>
    <row r="6872" spans="1:4" x14ac:dyDescent="0.4">
      <c r="A6872" t="s">
        <v>15293</v>
      </c>
      <c r="B6872" t="s">
        <v>10</v>
      </c>
      <c r="C6872" s="1">
        <v>42933.515509722223</v>
      </c>
      <c r="D6872" t="str">
        <f>VLOOKUP(B6872,排序!$A$2:$A$23,1,FALSE)</f>
        <v>G138012</v>
      </c>
    </row>
    <row r="6873" spans="1:4" x14ac:dyDescent="0.4">
      <c r="A6873" t="s">
        <v>15294</v>
      </c>
      <c r="B6873" t="s">
        <v>14</v>
      </c>
      <c r="C6873" s="1">
        <v>42933.516062581017</v>
      </c>
      <c r="D6873" t="str">
        <f>VLOOKUP(B6873,排序!$A$2:$A$23,1,FALSE)</f>
        <v>G138017</v>
      </c>
    </row>
    <row r="6874" spans="1:4" x14ac:dyDescent="0.4">
      <c r="A6874" t="s">
        <v>15295</v>
      </c>
      <c r="B6874" t="s">
        <v>4</v>
      </c>
      <c r="C6874" s="1">
        <v>42933.548200231482</v>
      </c>
      <c r="D6874" t="e">
        <f>VLOOKUP(B6874,排序!$A$2:$A$23,1,FALSE)</f>
        <v>#N/A</v>
      </c>
    </row>
    <row r="6875" spans="1:4" x14ac:dyDescent="0.4">
      <c r="A6875" t="s">
        <v>15296</v>
      </c>
      <c r="B6875" t="s">
        <v>14</v>
      </c>
      <c r="C6875" s="1">
        <v>42933.553852743054</v>
      </c>
      <c r="D6875" t="str">
        <f>VLOOKUP(B6875,排序!$A$2:$A$23,1,FALSE)</f>
        <v>G138017</v>
      </c>
    </row>
    <row r="6876" spans="1:4" x14ac:dyDescent="0.4">
      <c r="A6876" t="s">
        <v>15297</v>
      </c>
      <c r="B6876" t="s">
        <v>14</v>
      </c>
      <c r="C6876" s="1">
        <v>42933.585682210651</v>
      </c>
      <c r="D6876" t="str">
        <f>VLOOKUP(B6876,排序!$A$2:$A$23,1,FALSE)</f>
        <v>G138017</v>
      </c>
    </row>
    <row r="6877" spans="1:4" x14ac:dyDescent="0.4">
      <c r="A6877" t="s">
        <v>15298</v>
      </c>
      <c r="B6877" t="s">
        <v>50</v>
      </c>
      <c r="C6877" s="1">
        <v>42933.590981099536</v>
      </c>
      <c r="D6877" t="e">
        <f>VLOOKUP(B6877,排序!$A$2:$A$23,1,FALSE)</f>
        <v>#N/A</v>
      </c>
    </row>
    <row r="6878" spans="1:4" x14ac:dyDescent="0.4">
      <c r="A6878" t="s">
        <v>12581</v>
      </c>
      <c r="B6878" t="s">
        <v>157</v>
      </c>
      <c r="C6878" s="1">
        <v>42933.599272766201</v>
      </c>
      <c r="D6878" t="e">
        <f>VLOOKUP(B6878,排序!$A$2:$A$23,1,FALSE)</f>
        <v>#N/A</v>
      </c>
    </row>
    <row r="6879" spans="1:4" x14ac:dyDescent="0.4">
      <c r="A6879" t="s">
        <v>15077</v>
      </c>
      <c r="B6879" t="s">
        <v>32</v>
      </c>
      <c r="C6879" s="1">
        <v>42933.605643553237</v>
      </c>
      <c r="D6879" t="e">
        <f>VLOOKUP(B6879,排序!$A$2:$A$23,1,FALSE)</f>
        <v>#N/A</v>
      </c>
    </row>
    <row r="6880" spans="1:4" x14ac:dyDescent="0.4">
      <c r="A6880" t="s">
        <v>13304</v>
      </c>
      <c r="B6880" t="s">
        <v>4</v>
      </c>
      <c r="C6880" s="1">
        <v>42933.607509409725</v>
      </c>
      <c r="D6880" t="e">
        <f>VLOOKUP(B6880,排序!$A$2:$A$23,1,FALSE)</f>
        <v>#N/A</v>
      </c>
    </row>
    <row r="6881" spans="1:4" x14ac:dyDescent="0.4">
      <c r="A6881" t="s">
        <v>15024</v>
      </c>
      <c r="B6881" t="s">
        <v>14</v>
      </c>
      <c r="C6881" s="1">
        <v>42933.609107673612</v>
      </c>
      <c r="D6881" t="str">
        <f>VLOOKUP(B6881,排序!$A$2:$A$23,1,FALSE)</f>
        <v>G138017</v>
      </c>
    </row>
    <row r="6882" spans="1:4" x14ac:dyDescent="0.4">
      <c r="A6882" t="s">
        <v>15299</v>
      </c>
      <c r="B6882" t="s">
        <v>14</v>
      </c>
      <c r="C6882" s="1">
        <v>42933.624552465277</v>
      </c>
      <c r="D6882" t="str">
        <f>VLOOKUP(B6882,排序!$A$2:$A$23,1,FALSE)</f>
        <v>G138017</v>
      </c>
    </row>
    <row r="6883" spans="1:4" x14ac:dyDescent="0.4">
      <c r="A6883" t="s">
        <v>15300</v>
      </c>
      <c r="B6883" t="s">
        <v>4</v>
      </c>
      <c r="C6883" s="1">
        <v>42933.636183368057</v>
      </c>
      <c r="D6883" t="e">
        <f>VLOOKUP(B6883,排序!$A$2:$A$23,1,FALSE)</f>
        <v>#N/A</v>
      </c>
    </row>
    <row r="6884" spans="1:4" x14ac:dyDescent="0.4">
      <c r="A6884" t="s">
        <v>12585</v>
      </c>
      <c r="B6884" t="s">
        <v>12</v>
      </c>
      <c r="C6884" s="1">
        <v>42933.637489502318</v>
      </c>
      <c r="D6884" t="str">
        <f>VLOOKUP(B6884,排序!$A$2:$A$23,1,FALSE)</f>
        <v>G138014</v>
      </c>
    </row>
    <row r="6885" spans="1:4" x14ac:dyDescent="0.4">
      <c r="A6885" t="s">
        <v>15301</v>
      </c>
      <c r="B6885" t="s">
        <v>4</v>
      </c>
      <c r="C6885" s="1">
        <v>42933.638653125003</v>
      </c>
      <c r="D6885" t="e">
        <f>VLOOKUP(B6885,排序!$A$2:$A$23,1,FALSE)</f>
        <v>#N/A</v>
      </c>
    </row>
    <row r="6886" spans="1:4" x14ac:dyDescent="0.4">
      <c r="A6886" t="s">
        <v>15302</v>
      </c>
      <c r="B6886" t="s">
        <v>10</v>
      </c>
      <c r="C6886" s="1">
        <v>42933.654999108796</v>
      </c>
      <c r="D6886" t="str">
        <f>VLOOKUP(B6886,排序!$A$2:$A$23,1,FALSE)</f>
        <v>G138012</v>
      </c>
    </row>
    <row r="6887" spans="1:4" x14ac:dyDescent="0.4">
      <c r="A6887" t="s">
        <v>15303</v>
      </c>
      <c r="B6887" t="s">
        <v>14</v>
      </c>
      <c r="C6887" s="1">
        <v>42933.659139618052</v>
      </c>
      <c r="D6887" t="str">
        <f>VLOOKUP(B6887,排序!$A$2:$A$23,1,FALSE)</f>
        <v>G138017</v>
      </c>
    </row>
    <row r="6888" spans="1:4" x14ac:dyDescent="0.4">
      <c r="A6888" t="s">
        <v>15304</v>
      </c>
      <c r="B6888" t="s">
        <v>10</v>
      </c>
      <c r="C6888" s="1">
        <v>42933.710625462962</v>
      </c>
      <c r="D6888" t="str">
        <f>VLOOKUP(B6888,排序!$A$2:$A$23,1,FALSE)</f>
        <v>G138012</v>
      </c>
    </row>
    <row r="6889" spans="1:4" x14ac:dyDescent="0.4">
      <c r="A6889" t="s">
        <v>15305</v>
      </c>
      <c r="B6889" t="s">
        <v>14</v>
      </c>
      <c r="C6889" s="1">
        <v>42937.705711655093</v>
      </c>
      <c r="D6889" t="str">
        <f>VLOOKUP(B6889,排序!$A$2:$A$23,1,FALSE)</f>
        <v>G138017</v>
      </c>
    </row>
    <row r="6890" spans="1:4" x14ac:dyDescent="0.4">
      <c r="A6890" t="s">
        <v>15251</v>
      </c>
      <c r="B6890" t="s">
        <v>12</v>
      </c>
      <c r="C6890" s="1">
        <v>42937.710086805557</v>
      </c>
      <c r="D6890" t="str">
        <f>VLOOKUP(B6890,排序!$A$2:$A$23,1,FALSE)</f>
        <v>G138014</v>
      </c>
    </row>
    <row r="6891" spans="1:4" x14ac:dyDescent="0.4">
      <c r="A6891" t="s">
        <v>15306</v>
      </c>
      <c r="B6891" t="s">
        <v>4</v>
      </c>
      <c r="C6891" s="1">
        <v>42937.747791435184</v>
      </c>
      <c r="D6891" t="e">
        <f>VLOOKUP(B6891,排序!$A$2:$A$23,1,FALSE)</f>
        <v>#N/A</v>
      </c>
    </row>
    <row r="6892" spans="1:4" x14ac:dyDescent="0.4">
      <c r="A6892" t="s">
        <v>15307</v>
      </c>
      <c r="B6892" t="s">
        <v>25</v>
      </c>
      <c r="C6892" s="1">
        <v>42938.592976192129</v>
      </c>
      <c r="D6892" t="e">
        <f>VLOOKUP(B6892,排序!$A$2:$A$23,1,FALSE)</f>
        <v>#N/A</v>
      </c>
    </row>
    <row r="6893" spans="1:4" x14ac:dyDescent="0.4">
      <c r="A6893" t="s">
        <v>15308</v>
      </c>
      <c r="B6893" t="s">
        <v>32</v>
      </c>
      <c r="C6893" s="1">
        <v>42938.611318287039</v>
      </c>
      <c r="D6893" t="e">
        <f>VLOOKUP(B6893,排序!$A$2:$A$23,1,FALSE)</f>
        <v>#N/A</v>
      </c>
    </row>
    <row r="6894" spans="1:4" x14ac:dyDescent="0.4">
      <c r="A6894" t="s">
        <v>15309</v>
      </c>
      <c r="B6894" t="s">
        <v>32</v>
      </c>
      <c r="C6894" s="1">
        <v>42938.706605057872</v>
      </c>
      <c r="D6894" t="e">
        <f>VLOOKUP(B6894,排序!$A$2:$A$23,1,FALSE)</f>
        <v>#N/A</v>
      </c>
    </row>
    <row r="6895" spans="1:4" x14ac:dyDescent="0.4">
      <c r="A6895" t="s">
        <v>15310</v>
      </c>
      <c r="B6895" t="s">
        <v>10</v>
      </c>
      <c r="C6895" s="1">
        <v>42938.717944872682</v>
      </c>
      <c r="D6895" t="str">
        <f>VLOOKUP(B6895,排序!$A$2:$A$23,1,FALSE)</f>
        <v>G138012</v>
      </c>
    </row>
    <row r="6896" spans="1:4" x14ac:dyDescent="0.4">
      <c r="A6896" t="s">
        <v>15311</v>
      </c>
      <c r="B6896" t="s">
        <v>4</v>
      </c>
      <c r="C6896" s="1">
        <v>42939.380564120373</v>
      </c>
      <c r="D6896" t="e">
        <f>VLOOKUP(B6896,排序!$A$2:$A$23,1,FALSE)</f>
        <v>#N/A</v>
      </c>
    </row>
    <row r="6897" spans="1:4" x14ac:dyDescent="0.4">
      <c r="A6897" t="s">
        <v>15312</v>
      </c>
      <c r="B6897" t="s">
        <v>4</v>
      </c>
      <c r="C6897" s="1">
        <v>42939.428402164354</v>
      </c>
      <c r="D6897" t="e">
        <f>VLOOKUP(B6897,排序!$A$2:$A$23,1,FALSE)</f>
        <v>#N/A</v>
      </c>
    </row>
    <row r="6898" spans="1:4" x14ac:dyDescent="0.4">
      <c r="A6898" t="s">
        <v>15313</v>
      </c>
      <c r="B6898" t="s">
        <v>10</v>
      </c>
      <c r="C6898" s="1">
        <v>42939.441382870369</v>
      </c>
      <c r="D6898" t="str">
        <f>VLOOKUP(B6898,排序!$A$2:$A$23,1,FALSE)</f>
        <v>G138012</v>
      </c>
    </row>
    <row r="6899" spans="1:4" x14ac:dyDescent="0.4">
      <c r="A6899" t="s">
        <v>15314</v>
      </c>
      <c r="B6899" t="s">
        <v>10</v>
      </c>
      <c r="C6899" s="1">
        <v>42939.462050925926</v>
      </c>
      <c r="D6899" t="str">
        <f>VLOOKUP(B6899,排序!$A$2:$A$23,1,FALSE)</f>
        <v>G138012</v>
      </c>
    </row>
    <row r="6900" spans="1:4" x14ac:dyDescent="0.4">
      <c r="A6900" t="s">
        <v>15315</v>
      </c>
      <c r="B6900" t="s">
        <v>4</v>
      </c>
      <c r="C6900" s="1">
        <v>42939.463122650464</v>
      </c>
      <c r="D6900" t="e">
        <f>VLOOKUP(B6900,排序!$A$2:$A$23,1,FALSE)</f>
        <v>#N/A</v>
      </c>
    </row>
    <row r="6901" spans="1:4" x14ac:dyDescent="0.4">
      <c r="A6901" t="s">
        <v>15316</v>
      </c>
      <c r="B6901" t="s">
        <v>12</v>
      </c>
      <c r="C6901" s="1">
        <v>42939.48376751157</v>
      </c>
      <c r="D6901" t="str">
        <f>VLOOKUP(B6901,排序!$A$2:$A$23,1,FALSE)</f>
        <v>G138014</v>
      </c>
    </row>
    <row r="6902" spans="1:4" x14ac:dyDescent="0.4">
      <c r="A6902" t="s">
        <v>15317</v>
      </c>
      <c r="B6902" t="s">
        <v>12</v>
      </c>
      <c r="C6902" s="1">
        <v>42939.488419594905</v>
      </c>
      <c r="D6902" t="str">
        <f>VLOOKUP(B6902,排序!$A$2:$A$23,1,FALSE)</f>
        <v>G138014</v>
      </c>
    </row>
    <row r="6903" spans="1:4" x14ac:dyDescent="0.4">
      <c r="A6903" t="s">
        <v>15318</v>
      </c>
      <c r="B6903" t="s">
        <v>14</v>
      </c>
      <c r="C6903" s="1">
        <v>42939.561300034722</v>
      </c>
      <c r="D6903" t="str">
        <f>VLOOKUP(B6903,排序!$A$2:$A$23,1,FALSE)</f>
        <v>G138017</v>
      </c>
    </row>
    <row r="6904" spans="1:4" x14ac:dyDescent="0.4">
      <c r="A6904" t="s">
        <v>15319</v>
      </c>
      <c r="B6904" t="s">
        <v>12</v>
      </c>
      <c r="C6904" s="1">
        <v>42939.568274340279</v>
      </c>
      <c r="D6904" t="str">
        <f>VLOOKUP(B6904,排序!$A$2:$A$23,1,FALSE)</f>
        <v>G138014</v>
      </c>
    </row>
    <row r="6905" spans="1:4" x14ac:dyDescent="0.4">
      <c r="A6905" t="s">
        <v>14833</v>
      </c>
      <c r="B6905" t="s">
        <v>37</v>
      </c>
      <c r="C6905" s="1">
        <v>42939.579306018517</v>
      </c>
      <c r="D6905" t="e">
        <f>VLOOKUP(B6905,排序!$A$2:$A$23,1,FALSE)</f>
        <v>#N/A</v>
      </c>
    </row>
    <row r="6906" spans="1:4" x14ac:dyDescent="0.4">
      <c r="A6906" t="s">
        <v>15320</v>
      </c>
      <c r="B6906" t="s">
        <v>157</v>
      </c>
      <c r="C6906" s="1">
        <v>42939.595507523147</v>
      </c>
      <c r="D6906" t="e">
        <f>VLOOKUP(B6906,排序!$A$2:$A$23,1,FALSE)</f>
        <v>#N/A</v>
      </c>
    </row>
    <row r="6907" spans="1:4" x14ac:dyDescent="0.4">
      <c r="A6907" t="s">
        <v>15321</v>
      </c>
      <c r="B6907" t="s">
        <v>4</v>
      </c>
      <c r="C6907" s="1">
        <v>42939.611478206018</v>
      </c>
      <c r="D6907" t="e">
        <f>VLOOKUP(B6907,排序!$A$2:$A$23,1,FALSE)</f>
        <v>#N/A</v>
      </c>
    </row>
    <row r="6908" spans="1:4" x14ac:dyDescent="0.4">
      <c r="A6908" t="s">
        <v>15322</v>
      </c>
      <c r="B6908" t="s">
        <v>10</v>
      </c>
      <c r="C6908" s="1">
        <v>42939.615774733793</v>
      </c>
      <c r="D6908" t="str">
        <f>VLOOKUP(B6908,排序!$A$2:$A$23,1,FALSE)</f>
        <v>G138012</v>
      </c>
    </row>
    <row r="6909" spans="1:4" x14ac:dyDescent="0.4">
      <c r="A6909" t="s">
        <v>15323</v>
      </c>
      <c r="B6909" t="s">
        <v>10</v>
      </c>
      <c r="C6909" s="1">
        <v>42939.62145702546</v>
      </c>
      <c r="D6909" t="str">
        <f>VLOOKUP(B6909,排序!$A$2:$A$23,1,FALSE)</f>
        <v>G138012</v>
      </c>
    </row>
    <row r="6910" spans="1:4" x14ac:dyDescent="0.4">
      <c r="A6910" t="s">
        <v>15324</v>
      </c>
      <c r="B6910" t="s">
        <v>4</v>
      </c>
      <c r="C6910" s="1">
        <v>42940.3903130787</v>
      </c>
      <c r="D6910" t="e">
        <f>VLOOKUP(B6910,排序!$A$2:$A$23,1,FALSE)</f>
        <v>#N/A</v>
      </c>
    </row>
    <row r="6911" spans="1:4" x14ac:dyDescent="0.4">
      <c r="A6911" t="s">
        <v>12296</v>
      </c>
      <c r="B6911" t="s">
        <v>32</v>
      </c>
      <c r="C6911" s="1">
        <v>42940.409870219904</v>
      </c>
      <c r="D6911" t="e">
        <f>VLOOKUP(B6911,排序!$A$2:$A$23,1,FALSE)</f>
        <v>#N/A</v>
      </c>
    </row>
    <row r="6912" spans="1:4" x14ac:dyDescent="0.4">
      <c r="A6912" t="s">
        <v>14413</v>
      </c>
      <c r="B6912" t="s">
        <v>25</v>
      </c>
      <c r="C6912" s="1">
        <v>42940.415523263888</v>
      </c>
      <c r="D6912" t="e">
        <f>VLOOKUP(B6912,排序!$A$2:$A$23,1,FALSE)</f>
        <v>#N/A</v>
      </c>
    </row>
    <row r="6913" spans="1:4" x14ac:dyDescent="0.4">
      <c r="A6913" t="s">
        <v>14414</v>
      </c>
      <c r="B6913" t="s">
        <v>32</v>
      </c>
      <c r="C6913" s="1">
        <v>42940.416786226851</v>
      </c>
      <c r="D6913" t="e">
        <f>VLOOKUP(B6913,排序!$A$2:$A$23,1,FALSE)</f>
        <v>#N/A</v>
      </c>
    </row>
    <row r="6914" spans="1:4" x14ac:dyDescent="0.4">
      <c r="A6914" t="s">
        <v>15254</v>
      </c>
      <c r="B6914" t="s">
        <v>4</v>
      </c>
      <c r="C6914" s="1">
        <v>42925.674156099536</v>
      </c>
      <c r="D6914" t="e">
        <f>VLOOKUP(B6914,排序!$A$2:$A$23,1,FALSE)</f>
        <v>#N/A</v>
      </c>
    </row>
    <row r="6915" spans="1:4" x14ac:dyDescent="0.4">
      <c r="A6915" t="s">
        <v>11246</v>
      </c>
      <c r="B6915" t="s">
        <v>10</v>
      </c>
      <c r="C6915" s="1">
        <v>42925.676643634259</v>
      </c>
      <c r="D6915" t="str">
        <f>VLOOKUP(B6915,排序!$A$2:$A$23,1,FALSE)</f>
        <v>G138012</v>
      </c>
    </row>
    <row r="6916" spans="1:4" x14ac:dyDescent="0.4">
      <c r="A6916" t="s">
        <v>15325</v>
      </c>
      <c r="B6916" t="s">
        <v>80</v>
      </c>
      <c r="C6916" s="1">
        <v>42927.437293634262</v>
      </c>
      <c r="D6916" t="e">
        <f>VLOOKUP(B6916,排序!$A$2:$A$23,1,FALSE)</f>
        <v>#N/A</v>
      </c>
    </row>
    <row r="6917" spans="1:4" x14ac:dyDescent="0.4">
      <c r="A6917" t="s">
        <v>15326</v>
      </c>
      <c r="B6917" t="s">
        <v>157</v>
      </c>
      <c r="C6917" s="1">
        <v>42927.440522025463</v>
      </c>
      <c r="D6917" t="e">
        <f>VLOOKUP(B6917,排序!$A$2:$A$23,1,FALSE)</f>
        <v>#N/A</v>
      </c>
    </row>
    <row r="6918" spans="1:4" x14ac:dyDescent="0.4">
      <c r="A6918" t="s">
        <v>15327</v>
      </c>
      <c r="B6918" t="s">
        <v>12</v>
      </c>
      <c r="C6918" s="1">
        <v>42927.440628275464</v>
      </c>
      <c r="D6918" t="str">
        <f>VLOOKUP(B6918,排序!$A$2:$A$23,1,FALSE)</f>
        <v>G138014</v>
      </c>
    </row>
    <row r="6919" spans="1:4" x14ac:dyDescent="0.4">
      <c r="A6919" t="s">
        <v>15328</v>
      </c>
      <c r="B6919" t="s">
        <v>4</v>
      </c>
      <c r="C6919" s="1">
        <v>42927.441138692127</v>
      </c>
      <c r="D6919" t="e">
        <f>VLOOKUP(B6919,排序!$A$2:$A$23,1,FALSE)</f>
        <v>#N/A</v>
      </c>
    </row>
    <row r="6920" spans="1:4" x14ac:dyDescent="0.4">
      <c r="A6920" t="s">
        <v>15329</v>
      </c>
      <c r="B6920" t="s">
        <v>32</v>
      </c>
      <c r="C6920" s="1">
        <v>42927.489560300928</v>
      </c>
      <c r="D6920" t="e">
        <f>VLOOKUP(B6920,排序!$A$2:$A$23,1,FALSE)</f>
        <v>#N/A</v>
      </c>
    </row>
    <row r="6921" spans="1:4" x14ac:dyDescent="0.4">
      <c r="A6921" t="s">
        <v>15264</v>
      </c>
      <c r="B6921" t="s">
        <v>12</v>
      </c>
      <c r="C6921" s="1">
        <v>42927.493484988423</v>
      </c>
      <c r="D6921" t="str">
        <f>VLOOKUP(B6921,排序!$A$2:$A$23,1,FALSE)</f>
        <v>G138014</v>
      </c>
    </row>
    <row r="6922" spans="1:4" x14ac:dyDescent="0.4">
      <c r="A6922" t="s">
        <v>15330</v>
      </c>
      <c r="B6922" t="s">
        <v>14</v>
      </c>
      <c r="C6922" s="1">
        <v>42927.517510150465</v>
      </c>
      <c r="D6922" t="str">
        <f>VLOOKUP(B6922,排序!$A$2:$A$23,1,FALSE)</f>
        <v>G138017</v>
      </c>
    </row>
    <row r="6923" spans="1:4" x14ac:dyDescent="0.4">
      <c r="A6923" t="s">
        <v>15331</v>
      </c>
      <c r="B6923" t="s">
        <v>10</v>
      </c>
      <c r="C6923" s="1">
        <v>42927.534727662038</v>
      </c>
      <c r="D6923" t="str">
        <f>VLOOKUP(B6923,排序!$A$2:$A$23,1,FALSE)</f>
        <v>G138012</v>
      </c>
    </row>
    <row r="6924" spans="1:4" x14ac:dyDescent="0.4">
      <c r="A6924" t="s">
        <v>15332</v>
      </c>
      <c r="B6924" t="s">
        <v>39</v>
      </c>
      <c r="C6924" s="1">
        <v>42927.601883449075</v>
      </c>
      <c r="D6924" t="e">
        <f>VLOOKUP(B6924,排序!$A$2:$A$23,1,FALSE)</f>
        <v>#N/A</v>
      </c>
    </row>
    <row r="6925" spans="1:4" x14ac:dyDescent="0.4">
      <c r="A6925" t="s">
        <v>15333</v>
      </c>
      <c r="B6925" t="s">
        <v>4</v>
      </c>
      <c r="C6925" s="1">
        <v>42927.617867789355</v>
      </c>
      <c r="D6925" t="e">
        <f>VLOOKUP(B6925,排序!$A$2:$A$23,1,FALSE)</f>
        <v>#N/A</v>
      </c>
    </row>
    <row r="6926" spans="1:4" x14ac:dyDescent="0.4">
      <c r="A6926" t="s">
        <v>15334</v>
      </c>
      <c r="B6926" t="s">
        <v>12</v>
      </c>
      <c r="C6926" s="1">
        <v>42927.62511458333</v>
      </c>
      <c r="D6926" t="str">
        <f>VLOOKUP(B6926,排序!$A$2:$A$23,1,FALSE)</f>
        <v>G138014</v>
      </c>
    </row>
    <row r="6927" spans="1:4" x14ac:dyDescent="0.4">
      <c r="A6927" t="s">
        <v>15335</v>
      </c>
      <c r="B6927" t="s">
        <v>7</v>
      </c>
      <c r="C6927" s="1">
        <v>42927.631545219905</v>
      </c>
      <c r="D6927" t="e">
        <f>VLOOKUP(B6927,排序!$A$2:$A$23,1,FALSE)</f>
        <v>#N/A</v>
      </c>
    </row>
    <row r="6928" spans="1:4" x14ac:dyDescent="0.4">
      <c r="A6928" t="s">
        <v>15336</v>
      </c>
      <c r="B6928" t="s">
        <v>60</v>
      </c>
      <c r="C6928" s="1">
        <v>42927.650221180556</v>
      </c>
      <c r="D6928" t="str">
        <f>VLOOKUP(B6928,排序!$A$2:$A$23,1,FALSE)</f>
        <v>G138005</v>
      </c>
    </row>
    <row r="6929" spans="1:4" x14ac:dyDescent="0.4">
      <c r="A6929" t="s">
        <v>15337</v>
      </c>
      <c r="B6929" t="s">
        <v>14</v>
      </c>
      <c r="C6929" s="1">
        <v>42927.661682488426</v>
      </c>
      <c r="D6929" t="str">
        <f>VLOOKUP(B6929,排序!$A$2:$A$23,1,FALSE)</f>
        <v>G138017</v>
      </c>
    </row>
    <row r="6930" spans="1:4" x14ac:dyDescent="0.4">
      <c r="A6930" t="s">
        <v>15338</v>
      </c>
      <c r="B6930" t="s">
        <v>10</v>
      </c>
      <c r="C6930" s="1">
        <v>42927.66677329861</v>
      </c>
      <c r="D6930" t="str">
        <f>VLOOKUP(B6930,排序!$A$2:$A$23,1,FALSE)</f>
        <v>G138012</v>
      </c>
    </row>
    <row r="6931" spans="1:4" x14ac:dyDescent="0.4">
      <c r="A6931" t="s">
        <v>15339</v>
      </c>
      <c r="B6931" t="s">
        <v>4</v>
      </c>
      <c r="C6931" s="1">
        <v>42928.643068206016</v>
      </c>
      <c r="D6931" t="e">
        <f>VLOOKUP(B6931,排序!$A$2:$A$23,1,FALSE)</f>
        <v>#N/A</v>
      </c>
    </row>
    <row r="6932" spans="1:4" x14ac:dyDescent="0.4">
      <c r="A6932" t="s">
        <v>15340</v>
      </c>
      <c r="B6932" t="s">
        <v>39</v>
      </c>
      <c r="C6932" s="1">
        <v>42928.643208333335</v>
      </c>
      <c r="D6932" t="e">
        <f>VLOOKUP(B6932,排序!$A$2:$A$23,1,FALSE)</f>
        <v>#N/A</v>
      </c>
    </row>
    <row r="6933" spans="1:4" x14ac:dyDescent="0.4">
      <c r="A6933" t="s">
        <v>15341</v>
      </c>
      <c r="B6933" t="s">
        <v>10</v>
      </c>
      <c r="C6933" s="1">
        <v>42928.665337118058</v>
      </c>
      <c r="D6933" t="str">
        <f>VLOOKUP(B6933,排序!$A$2:$A$23,1,FALSE)</f>
        <v>G138012</v>
      </c>
    </row>
    <row r="6934" spans="1:4" x14ac:dyDescent="0.4">
      <c r="A6934" t="s">
        <v>15273</v>
      </c>
      <c r="B6934" t="s">
        <v>12</v>
      </c>
      <c r="C6934" s="1">
        <v>42928.669079942127</v>
      </c>
      <c r="D6934" t="str">
        <f>VLOOKUP(B6934,排序!$A$2:$A$23,1,FALSE)</f>
        <v>G138014</v>
      </c>
    </row>
    <row r="6935" spans="1:4" x14ac:dyDescent="0.4">
      <c r="A6935" t="s">
        <v>15342</v>
      </c>
      <c r="B6935" t="s">
        <v>10</v>
      </c>
      <c r="C6935" s="1">
        <v>42928.670024618055</v>
      </c>
      <c r="D6935" t="str">
        <f>VLOOKUP(B6935,排序!$A$2:$A$23,1,FALSE)</f>
        <v>G138012</v>
      </c>
    </row>
    <row r="6936" spans="1:4" x14ac:dyDescent="0.4">
      <c r="A6936" t="s">
        <v>15343</v>
      </c>
      <c r="B6936" t="s">
        <v>14</v>
      </c>
      <c r="C6936" s="1">
        <v>42928.672499803244</v>
      </c>
      <c r="D6936" t="str">
        <f>VLOOKUP(B6936,排序!$A$2:$A$23,1,FALSE)</f>
        <v>G138017</v>
      </c>
    </row>
    <row r="6937" spans="1:4" x14ac:dyDescent="0.4">
      <c r="A6937" t="s">
        <v>15206</v>
      </c>
      <c r="B6937" t="s">
        <v>14</v>
      </c>
      <c r="C6937" s="1">
        <v>42929.614102164349</v>
      </c>
      <c r="D6937" t="str">
        <f>VLOOKUP(B6937,排序!$A$2:$A$23,1,FALSE)</f>
        <v>G138017</v>
      </c>
    </row>
    <row r="6938" spans="1:4" x14ac:dyDescent="0.4">
      <c r="A6938" t="s">
        <v>15344</v>
      </c>
      <c r="B6938" t="s">
        <v>4</v>
      </c>
      <c r="C6938" s="1">
        <v>42929.615719525464</v>
      </c>
      <c r="D6938" t="e">
        <f>VLOOKUP(B6938,排序!$A$2:$A$23,1,FALSE)</f>
        <v>#N/A</v>
      </c>
    </row>
    <row r="6939" spans="1:4" x14ac:dyDescent="0.4">
      <c r="A6939" t="s">
        <v>15345</v>
      </c>
      <c r="B6939" t="s">
        <v>39</v>
      </c>
      <c r="C6939" s="1">
        <v>42929.660221180558</v>
      </c>
      <c r="D6939" t="e">
        <f>VLOOKUP(B6939,排序!$A$2:$A$23,1,FALSE)</f>
        <v>#N/A</v>
      </c>
    </row>
    <row r="6940" spans="1:4" x14ac:dyDescent="0.4">
      <c r="A6940" t="s">
        <v>14660</v>
      </c>
      <c r="B6940" t="s">
        <v>10</v>
      </c>
      <c r="C6940" s="1">
        <v>42929.719436724539</v>
      </c>
      <c r="D6940" t="str">
        <f>VLOOKUP(B6940,排序!$A$2:$A$23,1,FALSE)</f>
        <v>G138012</v>
      </c>
    </row>
    <row r="6941" spans="1:4" x14ac:dyDescent="0.4">
      <c r="A6941" t="s">
        <v>15003</v>
      </c>
      <c r="B6941" t="s">
        <v>157</v>
      </c>
      <c r="C6941" s="1">
        <v>42930.642147453706</v>
      </c>
      <c r="D6941" t="e">
        <f>VLOOKUP(B6941,排序!$A$2:$A$23,1,FALSE)</f>
        <v>#N/A</v>
      </c>
    </row>
    <row r="6942" spans="1:4" x14ac:dyDescent="0.4">
      <c r="A6942" t="s">
        <v>15346</v>
      </c>
      <c r="B6942" t="s">
        <v>4</v>
      </c>
      <c r="C6942" s="1">
        <v>42930.642212418985</v>
      </c>
      <c r="D6942" t="e">
        <f>VLOOKUP(B6942,排序!$A$2:$A$23,1,FALSE)</f>
        <v>#N/A</v>
      </c>
    </row>
    <row r="6943" spans="1:4" x14ac:dyDescent="0.4">
      <c r="A6943" t="s">
        <v>15347</v>
      </c>
      <c r="B6943" t="s">
        <v>144</v>
      </c>
      <c r="C6943" s="1">
        <v>42930.643511145834</v>
      </c>
      <c r="D6943" t="str">
        <f>VLOOKUP(B6943,排序!$A$2:$A$23,1,FALSE)</f>
        <v>G138008</v>
      </c>
    </row>
    <row r="6944" spans="1:4" x14ac:dyDescent="0.4">
      <c r="A6944" t="s">
        <v>15347</v>
      </c>
      <c r="B6944" t="s">
        <v>12</v>
      </c>
      <c r="C6944" s="1">
        <v>42930.643512349539</v>
      </c>
      <c r="D6944" t="str">
        <f>VLOOKUP(B6944,排序!$A$2:$A$23,1,FALSE)</f>
        <v>G138014</v>
      </c>
    </row>
    <row r="6945" spans="1:4" x14ac:dyDescent="0.4">
      <c r="A6945" t="s">
        <v>12083</v>
      </c>
      <c r="B6945" t="s">
        <v>25</v>
      </c>
      <c r="C6945" s="1">
        <v>42930.651873148148</v>
      </c>
      <c r="D6945" t="e">
        <f>VLOOKUP(B6945,排序!$A$2:$A$23,1,FALSE)</f>
        <v>#N/A</v>
      </c>
    </row>
    <row r="6946" spans="1:4" x14ac:dyDescent="0.4">
      <c r="A6946" t="s">
        <v>15142</v>
      </c>
      <c r="B6946" t="s">
        <v>10</v>
      </c>
      <c r="C6946" s="1">
        <v>42930.659076238429</v>
      </c>
      <c r="D6946" t="str">
        <f>VLOOKUP(B6946,排序!$A$2:$A$23,1,FALSE)</f>
        <v>G138012</v>
      </c>
    </row>
    <row r="6947" spans="1:4" x14ac:dyDescent="0.4">
      <c r="A6947" t="s">
        <v>13108</v>
      </c>
      <c r="B6947" t="s">
        <v>14</v>
      </c>
      <c r="C6947" s="1">
        <v>42930.668159340275</v>
      </c>
      <c r="D6947" t="str">
        <f>VLOOKUP(B6947,排序!$A$2:$A$23,1,FALSE)</f>
        <v>G138017</v>
      </c>
    </row>
    <row r="6948" spans="1:4" x14ac:dyDescent="0.4">
      <c r="A6948" t="s">
        <v>14704</v>
      </c>
      <c r="B6948" t="s">
        <v>10</v>
      </c>
      <c r="C6948" s="1">
        <v>42930.676968437503</v>
      </c>
      <c r="D6948" t="str">
        <f>VLOOKUP(B6948,排序!$A$2:$A$23,1,FALSE)</f>
        <v>G138012</v>
      </c>
    </row>
    <row r="6949" spans="1:4" x14ac:dyDescent="0.4">
      <c r="A6949" t="s">
        <v>15068</v>
      </c>
      <c r="B6949" t="s">
        <v>12</v>
      </c>
      <c r="C6949" s="1">
        <v>42930.677039965274</v>
      </c>
      <c r="D6949" t="str">
        <f>VLOOKUP(B6949,排序!$A$2:$A$23,1,FALSE)</f>
        <v>G138014</v>
      </c>
    </row>
    <row r="6950" spans="1:4" x14ac:dyDescent="0.4">
      <c r="A6950" t="s">
        <v>15348</v>
      </c>
      <c r="B6950" t="s">
        <v>4</v>
      </c>
      <c r="C6950" s="1">
        <v>42930.688118749997</v>
      </c>
      <c r="D6950" t="e">
        <f>VLOOKUP(B6950,排序!$A$2:$A$23,1,FALSE)</f>
        <v>#N/A</v>
      </c>
    </row>
    <row r="6951" spans="1:4" x14ac:dyDescent="0.4">
      <c r="A6951" t="s">
        <v>14709</v>
      </c>
      <c r="B6951" t="s">
        <v>37</v>
      </c>
      <c r="C6951" s="1">
        <v>42933.445820335648</v>
      </c>
      <c r="D6951" t="e">
        <f>VLOOKUP(B6951,排序!$A$2:$A$23,1,FALSE)</f>
        <v>#N/A</v>
      </c>
    </row>
    <row r="6952" spans="1:4" x14ac:dyDescent="0.4">
      <c r="A6952" t="s">
        <v>15349</v>
      </c>
      <c r="B6952" t="s">
        <v>14</v>
      </c>
      <c r="C6952" s="1">
        <v>42933.450318518517</v>
      </c>
      <c r="D6952" t="str">
        <f>VLOOKUP(B6952,排序!$A$2:$A$23,1,FALSE)</f>
        <v>G138017</v>
      </c>
    </row>
    <row r="6953" spans="1:4" x14ac:dyDescent="0.4">
      <c r="A6953" t="s">
        <v>15286</v>
      </c>
      <c r="B6953" t="s">
        <v>85</v>
      </c>
      <c r="C6953" s="1">
        <v>42933.455918784719</v>
      </c>
      <c r="D6953" t="e">
        <f>VLOOKUP(B6953,排序!$A$2:$A$23,1,FALSE)</f>
        <v>#N/A</v>
      </c>
    </row>
    <row r="6954" spans="1:4" x14ac:dyDescent="0.4">
      <c r="A6954" t="s">
        <v>15350</v>
      </c>
      <c r="B6954" t="s">
        <v>25</v>
      </c>
      <c r="C6954" s="1">
        <v>42933.457197256947</v>
      </c>
      <c r="D6954" t="e">
        <f>VLOOKUP(B6954,排序!$A$2:$A$23,1,FALSE)</f>
        <v>#N/A</v>
      </c>
    </row>
    <row r="6955" spans="1:4" x14ac:dyDescent="0.4">
      <c r="A6955" t="s">
        <v>15351</v>
      </c>
      <c r="B6955" t="s">
        <v>14</v>
      </c>
      <c r="C6955" s="1">
        <v>42933.457471678237</v>
      </c>
      <c r="D6955" t="str">
        <f>VLOOKUP(B6955,排序!$A$2:$A$23,1,FALSE)</f>
        <v>G138017</v>
      </c>
    </row>
    <row r="6956" spans="1:4" x14ac:dyDescent="0.4">
      <c r="A6956" t="s">
        <v>13280</v>
      </c>
      <c r="B6956" t="s">
        <v>10</v>
      </c>
      <c r="C6956" s="1">
        <v>42933.463566782404</v>
      </c>
      <c r="D6956" t="str">
        <f>VLOOKUP(B6956,排序!$A$2:$A$23,1,FALSE)</f>
        <v>G138012</v>
      </c>
    </row>
    <row r="6957" spans="1:4" x14ac:dyDescent="0.4">
      <c r="A6957" t="s">
        <v>15352</v>
      </c>
      <c r="B6957" t="s">
        <v>37</v>
      </c>
      <c r="C6957" s="1">
        <v>42933.46773449074</v>
      </c>
      <c r="D6957" t="e">
        <f>VLOOKUP(B6957,排序!$A$2:$A$23,1,FALSE)</f>
        <v>#N/A</v>
      </c>
    </row>
    <row r="6958" spans="1:4" x14ac:dyDescent="0.4">
      <c r="A6958" t="s">
        <v>15352</v>
      </c>
      <c r="B6958" t="s">
        <v>12</v>
      </c>
      <c r="C6958" s="1">
        <v>42933.467736377315</v>
      </c>
      <c r="D6958" t="str">
        <f>VLOOKUP(B6958,排序!$A$2:$A$23,1,FALSE)</f>
        <v>G138014</v>
      </c>
    </row>
    <row r="6959" spans="1:4" x14ac:dyDescent="0.4">
      <c r="A6959" t="s">
        <v>15353</v>
      </c>
      <c r="B6959" t="s">
        <v>37</v>
      </c>
      <c r="C6959" s="1">
        <v>42933.469482256944</v>
      </c>
      <c r="D6959" t="e">
        <f>VLOOKUP(B6959,排序!$A$2:$A$23,1,FALSE)</f>
        <v>#N/A</v>
      </c>
    </row>
    <row r="6960" spans="1:4" x14ac:dyDescent="0.4">
      <c r="A6960" t="s">
        <v>13284</v>
      </c>
      <c r="B6960" t="s">
        <v>14</v>
      </c>
      <c r="C6960" s="1">
        <v>42933.470873298611</v>
      </c>
      <c r="D6960" t="str">
        <f>VLOOKUP(B6960,排序!$A$2:$A$23,1,FALSE)</f>
        <v>G138017</v>
      </c>
    </row>
    <row r="6961" spans="1:4" x14ac:dyDescent="0.4">
      <c r="A6961" t="s">
        <v>15354</v>
      </c>
      <c r="B6961" t="s">
        <v>4</v>
      </c>
      <c r="C6961" s="1">
        <v>42933.4764321412</v>
      </c>
      <c r="D6961" t="e">
        <f>VLOOKUP(B6961,排序!$A$2:$A$23,1,FALSE)</f>
        <v>#N/A</v>
      </c>
    </row>
    <row r="6962" spans="1:4" x14ac:dyDescent="0.4">
      <c r="A6962" t="s">
        <v>15355</v>
      </c>
      <c r="B6962" t="s">
        <v>14</v>
      </c>
      <c r="C6962" s="1">
        <v>42933.478284062498</v>
      </c>
      <c r="D6962" t="str">
        <f>VLOOKUP(B6962,排序!$A$2:$A$23,1,FALSE)</f>
        <v>G138017</v>
      </c>
    </row>
    <row r="6963" spans="1:4" x14ac:dyDescent="0.4">
      <c r="A6963" t="s">
        <v>15018</v>
      </c>
      <c r="B6963" t="s">
        <v>14</v>
      </c>
      <c r="C6963" s="1">
        <v>42933.519767094906</v>
      </c>
      <c r="D6963" t="str">
        <f>VLOOKUP(B6963,排序!$A$2:$A$23,1,FALSE)</f>
        <v>G138017</v>
      </c>
    </row>
    <row r="6964" spans="1:4" x14ac:dyDescent="0.4">
      <c r="A6964" t="s">
        <v>12572</v>
      </c>
      <c r="B6964" t="s">
        <v>14</v>
      </c>
      <c r="C6964" s="1">
        <v>42933.495226006948</v>
      </c>
      <c r="D6964" t="str">
        <f>VLOOKUP(B6964,排序!$A$2:$A$23,1,FALSE)</f>
        <v>G138017</v>
      </c>
    </row>
    <row r="6965" spans="1:4" x14ac:dyDescent="0.4">
      <c r="A6965" t="s">
        <v>15356</v>
      </c>
      <c r="B6965" t="s">
        <v>85</v>
      </c>
      <c r="C6965" s="1">
        <v>42933.499825231484</v>
      </c>
      <c r="D6965" t="e">
        <f>VLOOKUP(B6965,排序!$A$2:$A$23,1,FALSE)</f>
        <v>#N/A</v>
      </c>
    </row>
    <row r="6966" spans="1:4" x14ac:dyDescent="0.4">
      <c r="A6966" t="s">
        <v>15357</v>
      </c>
      <c r="B6966" t="s">
        <v>32</v>
      </c>
      <c r="C6966" s="1">
        <v>42933.502760497686</v>
      </c>
      <c r="D6966" t="e">
        <f>VLOOKUP(B6966,排序!$A$2:$A$23,1,FALSE)</f>
        <v>#N/A</v>
      </c>
    </row>
    <row r="6967" spans="1:4" x14ac:dyDescent="0.4">
      <c r="A6967" t="s">
        <v>15358</v>
      </c>
      <c r="B6967" t="s">
        <v>4</v>
      </c>
      <c r="C6967" s="1">
        <v>42933.523173877315</v>
      </c>
      <c r="D6967" t="e">
        <f>VLOOKUP(B6967,排序!$A$2:$A$23,1,FALSE)</f>
        <v>#N/A</v>
      </c>
    </row>
    <row r="6968" spans="1:4" x14ac:dyDescent="0.4">
      <c r="A6968" t="s">
        <v>12165</v>
      </c>
      <c r="B6968" t="s">
        <v>4</v>
      </c>
      <c r="C6968" s="1">
        <v>42933.531538113428</v>
      </c>
      <c r="D6968" t="e">
        <f>VLOOKUP(B6968,排序!$A$2:$A$23,1,FALSE)</f>
        <v>#N/A</v>
      </c>
    </row>
    <row r="6969" spans="1:4" x14ac:dyDescent="0.4">
      <c r="A6969" t="s">
        <v>12165</v>
      </c>
      <c r="B6969" t="s">
        <v>14</v>
      </c>
      <c r="C6969" s="1">
        <v>42933.531541932869</v>
      </c>
      <c r="D6969" t="str">
        <f>VLOOKUP(B6969,排序!$A$2:$A$23,1,FALSE)</f>
        <v>G138017</v>
      </c>
    </row>
    <row r="6970" spans="1:4" x14ac:dyDescent="0.4">
      <c r="A6970" t="s">
        <v>15359</v>
      </c>
      <c r="B6970" t="s">
        <v>4</v>
      </c>
      <c r="C6970" s="1">
        <v>42933.533158564816</v>
      </c>
      <c r="D6970" t="e">
        <f>VLOOKUP(B6970,排序!$A$2:$A$23,1,FALSE)</f>
        <v>#N/A</v>
      </c>
    </row>
    <row r="6971" spans="1:4" x14ac:dyDescent="0.4">
      <c r="A6971" t="s">
        <v>15360</v>
      </c>
      <c r="B6971" t="s">
        <v>14</v>
      </c>
      <c r="C6971" s="1">
        <v>42933.53829459491</v>
      </c>
      <c r="D6971" t="str">
        <f>VLOOKUP(B6971,排序!$A$2:$A$23,1,FALSE)</f>
        <v>G138017</v>
      </c>
    </row>
    <row r="6972" spans="1:4" x14ac:dyDescent="0.4">
      <c r="A6972" t="s">
        <v>15361</v>
      </c>
      <c r="B6972" t="s">
        <v>39</v>
      </c>
      <c r="C6972" s="1">
        <v>42933.544105821762</v>
      </c>
      <c r="D6972" t="e">
        <f>VLOOKUP(B6972,排序!$A$2:$A$23,1,FALSE)</f>
        <v>#N/A</v>
      </c>
    </row>
    <row r="6973" spans="1:4" x14ac:dyDescent="0.4">
      <c r="A6973" t="s">
        <v>15362</v>
      </c>
      <c r="B6973" t="s">
        <v>14</v>
      </c>
      <c r="C6973" s="1">
        <v>42933.550228553242</v>
      </c>
      <c r="D6973" t="str">
        <f>VLOOKUP(B6973,排序!$A$2:$A$23,1,FALSE)</f>
        <v>G138017</v>
      </c>
    </row>
    <row r="6974" spans="1:4" x14ac:dyDescent="0.4">
      <c r="A6974" t="s">
        <v>14946</v>
      </c>
      <c r="B6974" t="s">
        <v>10</v>
      </c>
      <c r="C6974" s="1">
        <v>42933.560997800923</v>
      </c>
      <c r="D6974" t="str">
        <f>VLOOKUP(B6974,排序!$A$2:$A$23,1,FALSE)</f>
        <v>G138012</v>
      </c>
    </row>
    <row r="6975" spans="1:4" x14ac:dyDescent="0.4">
      <c r="A6975" t="s">
        <v>15363</v>
      </c>
      <c r="B6975" t="s">
        <v>4</v>
      </c>
      <c r="C6975" s="1">
        <v>42933.563371793978</v>
      </c>
      <c r="D6975" t="e">
        <f>VLOOKUP(B6975,排序!$A$2:$A$23,1,FALSE)</f>
        <v>#N/A</v>
      </c>
    </row>
    <row r="6976" spans="1:4" x14ac:dyDescent="0.4">
      <c r="A6976" t="s">
        <v>15364</v>
      </c>
      <c r="B6976" t="s">
        <v>14</v>
      </c>
      <c r="C6976" s="1">
        <v>42933.572848379627</v>
      </c>
      <c r="D6976" t="str">
        <f>VLOOKUP(B6976,排序!$A$2:$A$23,1,FALSE)</f>
        <v>G138017</v>
      </c>
    </row>
    <row r="6977" spans="1:4" x14ac:dyDescent="0.4">
      <c r="A6977" t="s">
        <v>15365</v>
      </c>
      <c r="B6977" t="s">
        <v>14</v>
      </c>
      <c r="C6977" s="1">
        <v>42933.579179432869</v>
      </c>
      <c r="D6977" t="str">
        <f>VLOOKUP(B6977,排序!$A$2:$A$23,1,FALSE)</f>
        <v>G138017</v>
      </c>
    </row>
    <row r="6978" spans="1:4" x14ac:dyDescent="0.4">
      <c r="A6978" t="s">
        <v>12166</v>
      </c>
      <c r="B6978" t="s">
        <v>14</v>
      </c>
      <c r="C6978" s="1">
        <v>42933.58434814815</v>
      </c>
      <c r="D6978" t="str">
        <f>VLOOKUP(B6978,排序!$A$2:$A$23,1,FALSE)</f>
        <v>G138017</v>
      </c>
    </row>
    <row r="6979" spans="1:4" x14ac:dyDescent="0.4">
      <c r="A6979" t="s">
        <v>15366</v>
      </c>
      <c r="B6979" t="s">
        <v>39</v>
      </c>
      <c r="C6979" s="1">
        <v>42933.589354780095</v>
      </c>
      <c r="D6979" t="e">
        <f>VLOOKUP(B6979,排序!$A$2:$A$23,1,FALSE)</f>
        <v>#N/A</v>
      </c>
    </row>
    <row r="6980" spans="1:4" x14ac:dyDescent="0.4">
      <c r="A6980" t="s">
        <v>15367</v>
      </c>
      <c r="B6980" t="s">
        <v>4</v>
      </c>
      <c r="C6980" s="1">
        <v>42933.58951258102</v>
      </c>
      <c r="D6980" t="e">
        <f>VLOOKUP(B6980,排序!$A$2:$A$23,1,FALSE)</f>
        <v>#N/A</v>
      </c>
    </row>
    <row r="6981" spans="1:4" x14ac:dyDescent="0.4">
      <c r="A6981" t="s">
        <v>15298</v>
      </c>
      <c r="B6981" t="s">
        <v>157</v>
      </c>
      <c r="C6981" s="1">
        <v>42933.590983298614</v>
      </c>
      <c r="D6981" t="e">
        <f>VLOOKUP(B6981,排序!$A$2:$A$23,1,FALSE)</f>
        <v>#N/A</v>
      </c>
    </row>
    <row r="6982" spans="1:4" x14ac:dyDescent="0.4">
      <c r="A6982" t="s">
        <v>15368</v>
      </c>
      <c r="B6982" t="s">
        <v>10</v>
      </c>
      <c r="C6982" s="1">
        <v>42933.592333877314</v>
      </c>
      <c r="D6982" t="str">
        <f>VLOOKUP(B6982,排序!$A$2:$A$23,1,FALSE)</f>
        <v>G138012</v>
      </c>
    </row>
    <row r="6983" spans="1:4" x14ac:dyDescent="0.4">
      <c r="A6983" t="s">
        <v>15369</v>
      </c>
      <c r="B6983" t="s">
        <v>88</v>
      </c>
      <c r="C6983" s="1">
        <v>42933.593648530092</v>
      </c>
      <c r="D6983" t="str">
        <f>VLOOKUP(B6983,排序!$A$2:$A$23,1,FALSE)</f>
        <v>G138018</v>
      </c>
    </row>
    <row r="6984" spans="1:4" x14ac:dyDescent="0.4">
      <c r="A6984" t="s">
        <v>15234</v>
      </c>
      <c r="B6984" t="s">
        <v>10</v>
      </c>
      <c r="C6984" s="1">
        <v>42933.595955636571</v>
      </c>
      <c r="D6984" t="str">
        <f>VLOOKUP(B6984,排序!$A$2:$A$23,1,FALSE)</f>
        <v>G138012</v>
      </c>
    </row>
    <row r="6985" spans="1:4" x14ac:dyDescent="0.4">
      <c r="A6985" t="s">
        <v>15370</v>
      </c>
      <c r="B6985" t="s">
        <v>10</v>
      </c>
      <c r="C6985" s="1">
        <v>42933.608401469908</v>
      </c>
      <c r="D6985" t="str">
        <f>VLOOKUP(B6985,排序!$A$2:$A$23,1,FALSE)</f>
        <v>G138012</v>
      </c>
    </row>
    <row r="6986" spans="1:4" x14ac:dyDescent="0.4">
      <c r="A6986" t="s">
        <v>15371</v>
      </c>
      <c r="B6986" t="s">
        <v>37</v>
      </c>
      <c r="C6986" s="1">
        <v>42933.615175729166</v>
      </c>
      <c r="D6986" t="e">
        <f>VLOOKUP(B6986,排序!$A$2:$A$23,1,FALSE)</f>
        <v>#N/A</v>
      </c>
    </row>
    <row r="6987" spans="1:4" x14ac:dyDescent="0.4">
      <c r="A6987" t="s">
        <v>12583</v>
      </c>
      <c r="B6987" t="s">
        <v>10</v>
      </c>
      <c r="C6987" s="1">
        <v>42933.616888310185</v>
      </c>
      <c r="D6987" t="str">
        <f>VLOOKUP(B6987,排序!$A$2:$A$23,1,FALSE)</f>
        <v>G138012</v>
      </c>
    </row>
    <row r="6988" spans="1:4" x14ac:dyDescent="0.4">
      <c r="A6988" t="s">
        <v>15372</v>
      </c>
      <c r="B6988" t="s">
        <v>12</v>
      </c>
      <c r="C6988" s="1">
        <v>42933.619431168983</v>
      </c>
      <c r="D6988" t="str">
        <f>VLOOKUP(B6988,排序!$A$2:$A$23,1,FALSE)</f>
        <v>G138014</v>
      </c>
    </row>
    <row r="6989" spans="1:4" x14ac:dyDescent="0.4">
      <c r="A6989" t="s">
        <v>15373</v>
      </c>
      <c r="B6989" t="s">
        <v>4</v>
      </c>
      <c r="C6989" s="1">
        <v>42933.624382326387</v>
      </c>
      <c r="D6989" t="e">
        <f>VLOOKUP(B6989,排序!$A$2:$A$23,1,FALSE)</f>
        <v>#N/A</v>
      </c>
    </row>
    <row r="6990" spans="1:4" x14ac:dyDescent="0.4">
      <c r="A6990" t="s">
        <v>15026</v>
      </c>
      <c r="B6990" t="s">
        <v>12</v>
      </c>
      <c r="C6990" s="1">
        <v>42933.634259293984</v>
      </c>
      <c r="D6990" t="str">
        <f>VLOOKUP(B6990,排序!$A$2:$A$23,1,FALSE)</f>
        <v>G138014</v>
      </c>
    </row>
    <row r="6991" spans="1:4" x14ac:dyDescent="0.4">
      <c r="A6991" t="s">
        <v>15374</v>
      </c>
      <c r="B6991" t="s">
        <v>4</v>
      </c>
      <c r="C6991" s="1">
        <v>42933.633411608796</v>
      </c>
      <c r="D6991" t="e">
        <f>VLOOKUP(B6991,排序!$A$2:$A$23,1,FALSE)</f>
        <v>#N/A</v>
      </c>
    </row>
    <row r="6992" spans="1:4" x14ac:dyDescent="0.4">
      <c r="A6992" t="s">
        <v>15026</v>
      </c>
      <c r="B6992" t="s">
        <v>14</v>
      </c>
      <c r="C6992" s="1">
        <v>42933.63426111111</v>
      </c>
      <c r="D6992" t="str">
        <f>VLOOKUP(B6992,排序!$A$2:$A$23,1,FALSE)</f>
        <v>G138017</v>
      </c>
    </row>
    <row r="6993" spans="1:4" x14ac:dyDescent="0.4">
      <c r="A6993" t="s">
        <v>15301</v>
      </c>
      <c r="B6993" t="s">
        <v>32</v>
      </c>
      <c r="C6993" s="1">
        <v>42933.638653553244</v>
      </c>
      <c r="D6993" t="e">
        <f>VLOOKUP(B6993,排序!$A$2:$A$23,1,FALSE)</f>
        <v>#N/A</v>
      </c>
    </row>
    <row r="6994" spans="1:4" x14ac:dyDescent="0.4">
      <c r="A6994" t="s">
        <v>15375</v>
      </c>
      <c r="B6994" t="s">
        <v>4</v>
      </c>
      <c r="C6994" s="1">
        <v>42933.642336574077</v>
      </c>
      <c r="D6994" t="e">
        <f>VLOOKUP(B6994,排序!$A$2:$A$23,1,FALSE)</f>
        <v>#N/A</v>
      </c>
    </row>
    <row r="6995" spans="1:4" x14ac:dyDescent="0.4">
      <c r="A6995" t="s">
        <v>12586</v>
      </c>
      <c r="B6995" t="s">
        <v>4</v>
      </c>
      <c r="C6995" s="1">
        <v>42933.647102812502</v>
      </c>
      <c r="D6995" t="e">
        <f>VLOOKUP(B6995,排序!$A$2:$A$23,1,FALSE)</f>
        <v>#N/A</v>
      </c>
    </row>
    <row r="6996" spans="1:4" x14ac:dyDescent="0.4">
      <c r="A6996" t="s">
        <v>15376</v>
      </c>
      <c r="B6996" t="s">
        <v>198</v>
      </c>
      <c r="C6996" s="1">
        <v>42933.647995717591</v>
      </c>
      <c r="D6996" t="str">
        <f>VLOOKUP(B6996,排序!$A$2:$A$23,1,FALSE)</f>
        <v>G138013</v>
      </c>
    </row>
    <row r="6997" spans="1:4" x14ac:dyDescent="0.4">
      <c r="A6997" t="s">
        <v>15377</v>
      </c>
      <c r="B6997" t="s">
        <v>14</v>
      </c>
      <c r="C6997" s="1">
        <v>42933.655553738427</v>
      </c>
      <c r="D6997" t="str">
        <f>VLOOKUP(B6997,排序!$A$2:$A$23,1,FALSE)</f>
        <v>G138017</v>
      </c>
    </row>
    <row r="6998" spans="1:4" x14ac:dyDescent="0.4">
      <c r="A6998" t="s">
        <v>15378</v>
      </c>
      <c r="B6998" t="s">
        <v>10</v>
      </c>
      <c r="C6998" s="1">
        <v>42933.658581134259</v>
      </c>
      <c r="D6998" t="str">
        <f>VLOOKUP(B6998,排序!$A$2:$A$23,1,FALSE)</f>
        <v>G138012</v>
      </c>
    </row>
    <row r="6999" spans="1:4" x14ac:dyDescent="0.4">
      <c r="A6999" t="s">
        <v>15379</v>
      </c>
      <c r="B6999" t="s">
        <v>80</v>
      </c>
      <c r="C6999" s="1">
        <v>42933.663617210645</v>
      </c>
      <c r="D6999" t="e">
        <f>VLOOKUP(B6999,排序!$A$2:$A$23,1,FALSE)</f>
        <v>#N/A</v>
      </c>
    </row>
    <row r="7000" spans="1:4" x14ac:dyDescent="0.4">
      <c r="A7000" t="s">
        <v>15380</v>
      </c>
      <c r="B7000" t="s">
        <v>4</v>
      </c>
      <c r="C7000" s="1">
        <v>42933.663919560182</v>
      </c>
      <c r="D7000" t="e">
        <f>VLOOKUP(B7000,排序!$A$2:$A$23,1,FALSE)</f>
        <v>#N/A</v>
      </c>
    </row>
    <row r="7001" spans="1:4" x14ac:dyDescent="0.4">
      <c r="A7001" t="s">
        <v>15381</v>
      </c>
      <c r="B7001" t="s">
        <v>14</v>
      </c>
      <c r="C7001" s="1">
        <v>42933.668591979163</v>
      </c>
      <c r="D7001" t="str">
        <f>VLOOKUP(B7001,排序!$A$2:$A$23,1,FALSE)</f>
        <v>G138017</v>
      </c>
    </row>
    <row r="7002" spans="1:4" x14ac:dyDescent="0.4">
      <c r="A7002" t="s">
        <v>15382</v>
      </c>
      <c r="B7002" t="s">
        <v>4</v>
      </c>
      <c r="C7002" s="1">
        <v>42933.674390740744</v>
      </c>
      <c r="D7002" t="e">
        <f>VLOOKUP(B7002,排序!$A$2:$A$23,1,FALSE)</f>
        <v>#N/A</v>
      </c>
    </row>
    <row r="7003" spans="1:4" x14ac:dyDescent="0.4">
      <c r="A7003" t="s">
        <v>15382</v>
      </c>
      <c r="B7003" t="s">
        <v>10</v>
      </c>
      <c r="C7003" s="1">
        <v>42933.674391898145</v>
      </c>
      <c r="D7003" t="str">
        <f>VLOOKUP(B7003,排序!$A$2:$A$23,1,FALSE)</f>
        <v>G138012</v>
      </c>
    </row>
    <row r="7004" spans="1:4" x14ac:dyDescent="0.4">
      <c r="A7004" t="s">
        <v>15383</v>
      </c>
      <c r="B7004" t="s">
        <v>39</v>
      </c>
      <c r="C7004" s="1">
        <v>42933.682269247685</v>
      </c>
      <c r="D7004" t="e">
        <f>VLOOKUP(B7004,排序!$A$2:$A$23,1,FALSE)</f>
        <v>#N/A</v>
      </c>
    </row>
    <row r="7005" spans="1:4" x14ac:dyDescent="0.4">
      <c r="A7005" t="s">
        <v>15384</v>
      </c>
      <c r="B7005" t="s">
        <v>14</v>
      </c>
      <c r="C7005" s="1">
        <v>42933.715714502316</v>
      </c>
      <c r="D7005" t="str">
        <f>VLOOKUP(B7005,排序!$A$2:$A$23,1,FALSE)</f>
        <v>G138017</v>
      </c>
    </row>
    <row r="7006" spans="1:4" x14ac:dyDescent="0.4">
      <c r="A7006" t="s">
        <v>15385</v>
      </c>
      <c r="B7006" t="s">
        <v>14</v>
      </c>
      <c r="C7006" s="1">
        <v>42933.717571377318</v>
      </c>
      <c r="D7006" t="str">
        <f>VLOOKUP(B7006,排序!$A$2:$A$23,1,FALSE)</f>
        <v>G138017</v>
      </c>
    </row>
    <row r="7007" spans="1:4" x14ac:dyDescent="0.4">
      <c r="A7007" t="s">
        <v>13351</v>
      </c>
      <c r="B7007" t="s">
        <v>12</v>
      </c>
      <c r="C7007" s="1">
        <v>42933.746965659724</v>
      </c>
      <c r="D7007" t="str">
        <f>VLOOKUP(B7007,排序!$A$2:$A$23,1,FALSE)</f>
        <v>G138014</v>
      </c>
    </row>
    <row r="7008" spans="1:4" x14ac:dyDescent="0.4">
      <c r="A7008" t="s">
        <v>15386</v>
      </c>
      <c r="B7008" t="s">
        <v>32</v>
      </c>
      <c r="C7008" s="1">
        <v>42934.383628391202</v>
      </c>
      <c r="D7008" t="e">
        <f>VLOOKUP(B7008,排序!$A$2:$A$23,1,FALSE)</f>
        <v>#N/A</v>
      </c>
    </row>
    <row r="7009" spans="1:4" x14ac:dyDescent="0.4">
      <c r="A7009" t="s">
        <v>15387</v>
      </c>
      <c r="B7009" t="s">
        <v>7</v>
      </c>
      <c r="C7009" s="1">
        <v>42925.685997881941</v>
      </c>
      <c r="D7009" t="e">
        <f>VLOOKUP(B7009,排序!$A$2:$A$23,1,FALSE)</f>
        <v>#N/A</v>
      </c>
    </row>
    <row r="7010" spans="1:4" x14ac:dyDescent="0.4">
      <c r="A7010" t="s">
        <v>15388</v>
      </c>
      <c r="B7010" t="s">
        <v>10</v>
      </c>
      <c r="C7010" s="1">
        <v>42926.723439664354</v>
      </c>
      <c r="D7010" t="str">
        <f>VLOOKUP(B7010,排序!$A$2:$A$23,1,FALSE)</f>
        <v>G138012</v>
      </c>
    </row>
    <row r="7011" spans="1:4" x14ac:dyDescent="0.4">
      <c r="A7011" t="s">
        <v>15389</v>
      </c>
      <c r="B7011" t="s">
        <v>12</v>
      </c>
      <c r="C7011" s="1">
        <v>42927.418484756941</v>
      </c>
      <c r="D7011" t="str">
        <f>VLOOKUP(B7011,排序!$A$2:$A$23,1,FALSE)</f>
        <v>G138014</v>
      </c>
    </row>
    <row r="7012" spans="1:4" x14ac:dyDescent="0.4">
      <c r="A7012" t="s">
        <v>15327</v>
      </c>
      <c r="B7012" t="s">
        <v>10</v>
      </c>
      <c r="C7012" s="1">
        <v>42927.440630011573</v>
      </c>
      <c r="D7012" t="str">
        <f>VLOOKUP(B7012,排序!$A$2:$A$23,1,FALSE)</f>
        <v>G138012</v>
      </c>
    </row>
    <row r="7013" spans="1:4" x14ac:dyDescent="0.4">
      <c r="A7013" t="s">
        <v>15188</v>
      </c>
      <c r="B7013" t="s">
        <v>4</v>
      </c>
      <c r="C7013" s="1">
        <v>42927.440952430552</v>
      </c>
      <c r="D7013" t="e">
        <f>VLOOKUP(B7013,排序!$A$2:$A$23,1,FALSE)</f>
        <v>#N/A</v>
      </c>
    </row>
    <row r="7014" spans="1:4" x14ac:dyDescent="0.4">
      <c r="A7014" t="s">
        <v>15390</v>
      </c>
      <c r="B7014" t="s">
        <v>4</v>
      </c>
      <c r="C7014" s="1">
        <v>42927.442369328703</v>
      </c>
      <c r="D7014" t="e">
        <f>VLOOKUP(B7014,排序!$A$2:$A$23,1,FALSE)</f>
        <v>#N/A</v>
      </c>
    </row>
    <row r="7015" spans="1:4" x14ac:dyDescent="0.4">
      <c r="A7015" t="s">
        <v>15391</v>
      </c>
      <c r="B7015" t="s">
        <v>187</v>
      </c>
      <c r="C7015" s="1">
        <v>42927.456531597221</v>
      </c>
      <c r="D7015" t="e">
        <f>VLOOKUP(B7015,排序!$A$2:$A$23,1,FALSE)</f>
        <v>#N/A</v>
      </c>
    </row>
    <row r="7016" spans="1:4" x14ac:dyDescent="0.4">
      <c r="A7016" t="s">
        <v>15392</v>
      </c>
      <c r="B7016" t="s">
        <v>39</v>
      </c>
      <c r="C7016" s="1">
        <v>42927.482515243057</v>
      </c>
      <c r="D7016" t="e">
        <f>VLOOKUP(B7016,排序!$A$2:$A$23,1,FALSE)</f>
        <v>#N/A</v>
      </c>
    </row>
    <row r="7017" spans="1:4" x14ac:dyDescent="0.4">
      <c r="A7017" t="s">
        <v>15393</v>
      </c>
      <c r="B7017" t="s">
        <v>14</v>
      </c>
      <c r="C7017" s="1">
        <v>42927.47618020833</v>
      </c>
      <c r="D7017" t="str">
        <f>VLOOKUP(B7017,排序!$A$2:$A$23,1,FALSE)</f>
        <v>G138017</v>
      </c>
    </row>
    <row r="7018" spans="1:4" x14ac:dyDescent="0.4">
      <c r="A7018" t="s">
        <v>15394</v>
      </c>
      <c r="B7018" t="s">
        <v>123</v>
      </c>
      <c r="C7018" s="1">
        <v>42927.478208298613</v>
      </c>
      <c r="D7018" t="str">
        <f>VLOOKUP(B7018,排序!$A$2:$A$23,1,FALSE)</f>
        <v>G138003</v>
      </c>
    </row>
    <row r="7019" spans="1:4" x14ac:dyDescent="0.4">
      <c r="A7019" t="s">
        <v>15395</v>
      </c>
      <c r="B7019" t="s">
        <v>14</v>
      </c>
      <c r="C7019" s="1">
        <v>42927.479929780093</v>
      </c>
      <c r="D7019" t="str">
        <f>VLOOKUP(B7019,排序!$A$2:$A$23,1,FALSE)</f>
        <v>G138017</v>
      </c>
    </row>
    <row r="7020" spans="1:4" x14ac:dyDescent="0.4">
      <c r="A7020" t="s">
        <v>15396</v>
      </c>
      <c r="B7020" t="s">
        <v>12</v>
      </c>
      <c r="C7020" s="1">
        <v>42927.481879432868</v>
      </c>
      <c r="D7020" t="str">
        <f>VLOOKUP(B7020,排序!$A$2:$A$23,1,FALSE)</f>
        <v>G138014</v>
      </c>
    </row>
    <row r="7021" spans="1:4" x14ac:dyDescent="0.4">
      <c r="A7021" t="s">
        <v>15329</v>
      </c>
      <c r="B7021" t="s">
        <v>4</v>
      </c>
      <c r="C7021" s="1">
        <v>42927.489558333335</v>
      </c>
      <c r="D7021" t="e">
        <f>VLOOKUP(B7021,排序!$A$2:$A$23,1,FALSE)</f>
        <v>#N/A</v>
      </c>
    </row>
    <row r="7022" spans="1:4" x14ac:dyDescent="0.4">
      <c r="A7022" t="s">
        <v>15397</v>
      </c>
      <c r="B7022" t="s">
        <v>85</v>
      </c>
      <c r="C7022" s="1">
        <v>42927.495796099538</v>
      </c>
      <c r="D7022" t="e">
        <f>VLOOKUP(B7022,排序!$A$2:$A$23,1,FALSE)</f>
        <v>#N/A</v>
      </c>
    </row>
    <row r="7023" spans="1:4" x14ac:dyDescent="0.4">
      <c r="A7023" t="s">
        <v>15398</v>
      </c>
      <c r="B7023" t="s">
        <v>32</v>
      </c>
      <c r="C7023" s="1">
        <v>42927.506689699076</v>
      </c>
      <c r="D7023" t="e">
        <f>VLOOKUP(B7023,排序!$A$2:$A$23,1,FALSE)</f>
        <v>#N/A</v>
      </c>
    </row>
    <row r="7024" spans="1:4" x14ac:dyDescent="0.4">
      <c r="A7024" t="s">
        <v>15399</v>
      </c>
      <c r="B7024" t="s">
        <v>4</v>
      </c>
      <c r="C7024" s="1">
        <v>42927.516206828703</v>
      </c>
      <c r="D7024" t="e">
        <f>VLOOKUP(B7024,排序!$A$2:$A$23,1,FALSE)</f>
        <v>#N/A</v>
      </c>
    </row>
    <row r="7025" spans="1:4" x14ac:dyDescent="0.4">
      <c r="A7025" t="s">
        <v>15400</v>
      </c>
      <c r="B7025" t="s">
        <v>14</v>
      </c>
      <c r="C7025" s="1">
        <v>42927.535986689814</v>
      </c>
      <c r="D7025" t="str">
        <f>VLOOKUP(B7025,排序!$A$2:$A$23,1,FALSE)</f>
        <v>G138017</v>
      </c>
    </row>
    <row r="7026" spans="1:4" x14ac:dyDescent="0.4">
      <c r="A7026" t="s">
        <v>15401</v>
      </c>
      <c r="B7026" t="s">
        <v>39</v>
      </c>
      <c r="C7026" s="1">
        <v>42927.569539236109</v>
      </c>
      <c r="D7026" t="e">
        <f>VLOOKUP(B7026,排序!$A$2:$A$23,1,FALSE)</f>
        <v>#N/A</v>
      </c>
    </row>
    <row r="7027" spans="1:4" x14ac:dyDescent="0.4">
      <c r="A7027" t="s">
        <v>15402</v>
      </c>
      <c r="B7027" t="s">
        <v>14</v>
      </c>
      <c r="C7027" s="1">
        <v>42927.576030787037</v>
      </c>
      <c r="D7027" t="str">
        <f>VLOOKUP(B7027,排序!$A$2:$A$23,1,FALSE)</f>
        <v>G138017</v>
      </c>
    </row>
    <row r="7028" spans="1:4" x14ac:dyDescent="0.4">
      <c r="A7028" t="s">
        <v>15403</v>
      </c>
      <c r="B7028" t="s">
        <v>60</v>
      </c>
      <c r="C7028" s="1">
        <v>42927.581737002314</v>
      </c>
      <c r="D7028" t="str">
        <f>VLOOKUP(B7028,排序!$A$2:$A$23,1,FALSE)</f>
        <v>G138005</v>
      </c>
    </row>
    <row r="7029" spans="1:4" x14ac:dyDescent="0.4">
      <c r="A7029" t="s">
        <v>15404</v>
      </c>
      <c r="B7029" t="s">
        <v>741</v>
      </c>
      <c r="C7029" s="1">
        <v>42927.586299270835</v>
      </c>
      <c r="D7029" t="e">
        <f>VLOOKUP(B7029,排序!$A$2:$A$23,1,FALSE)</f>
        <v>#N/A</v>
      </c>
    </row>
    <row r="7030" spans="1:4" x14ac:dyDescent="0.4">
      <c r="A7030" t="s">
        <v>15405</v>
      </c>
      <c r="B7030" t="s">
        <v>14</v>
      </c>
      <c r="C7030" s="1">
        <v>42927.597993946758</v>
      </c>
      <c r="D7030" t="str">
        <f>VLOOKUP(B7030,排序!$A$2:$A$23,1,FALSE)</f>
        <v>G138017</v>
      </c>
    </row>
    <row r="7031" spans="1:4" x14ac:dyDescent="0.4">
      <c r="A7031" t="s">
        <v>15406</v>
      </c>
      <c r="B7031" t="s">
        <v>39</v>
      </c>
      <c r="C7031" s="1">
        <v>42927.598748414355</v>
      </c>
      <c r="D7031" t="e">
        <f>VLOOKUP(B7031,排序!$A$2:$A$23,1,FALSE)</f>
        <v>#N/A</v>
      </c>
    </row>
    <row r="7032" spans="1:4" x14ac:dyDescent="0.4">
      <c r="A7032" t="s">
        <v>15407</v>
      </c>
      <c r="B7032" t="s">
        <v>10</v>
      </c>
      <c r="C7032" s="1">
        <v>42927.598957326387</v>
      </c>
      <c r="D7032" t="str">
        <f>VLOOKUP(B7032,排序!$A$2:$A$23,1,FALSE)</f>
        <v>G138012</v>
      </c>
    </row>
    <row r="7033" spans="1:4" x14ac:dyDescent="0.4">
      <c r="A7033" t="s">
        <v>15408</v>
      </c>
      <c r="B7033" t="s">
        <v>12</v>
      </c>
      <c r="C7033" s="1">
        <v>42927.611735069448</v>
      </c>
      <c r="D7033" t="str">
        <f>VLOOKUP(B7033,排序!$A$2:$A$23,1,FALSE)</f>
        <v>G138014</v>
      </c>
    </row>
    <row r="7034" spans="1:4" x14ac:dyDescent="0.4">
      <c r="A7034" t="s">
        <v>15409</v>
      </c>
      <c r="B7034" t="s">
        <v>39</v>
      </c>
      <c r="C7034" s="1">
        <v>42927.62559841435</v>
      </c>
      <c r="D7034" t="e">
        <f>VLOOKUP(B7034,排序!$A$2:$A$23,1,FALSE)</f>
        <v>#N/A</v>
      </c>
    </row>
    <row r="7035" spans="1:4" x14ac:dyDescent="0.4">
      <c r="A7035" t="s">
        <v>15410</v>
      </c>
      <c r="B7035" t="s">
        <v>4</v>
      </c>
      <c r="C7035" s="1">
        <v>42927.626327083337</v>
      </c>
      <c r="D7035" t="e">
        <f>VLOOKUP(B7035,排序!$A$2:$A$23,1,FALSE)</f>
        <v>#N/A</v>
      </c>
    </row>
    <row r="7036" spans="1:4" x14ac:dyDescent="0.4">
      <c r="A7036" t="s">
        <v>15411</v>
      </c>
      <c r="B7036" t="s">
        <v>10</v>
      </c>
      <c r="C7036" s="1">
        <v>42927.628894247682</v>
      </c>
      <c r="D7036" t="str">
        <f>VLOOKUP(B7036,排序!$A$2:$A$23,1,FALSE)</f>
        <v>G138012</v>
      </c>
    </row>
    <row r="7037" spans="1:4" x14ac:dyDescent="0.4">
      <c r="A7037" t="s">
        <v>15412</v>
      </c>
      <c r="B7037" t="s">
        <v>80</v>
      </c>
      <c r="C7037" s="1">
        <v>42927.651901504629</v>
      </c>
      <c r="D7037" t="e">
        <f>VLOOKUP(B7037,排序!$A$2:$A$23,1,FALSE)</f>
        <v>#N/A</v>
      </c>
    </row>
    <row r="7038" spans="1:4" x14ac:dyDescent="0.4">
      <c r="A7038" t="s">
        <v>15413</v>
      </c>
      <c r="B7038" t="s">
        <v>12</v>
      </c>
      <c r="C7038" s="1">
        <v>42927.664472881945</v>
      </c>
      <c r="D7038" t="str">
        <f>VLOOKUP(B7038,排序!$A$2:$A$23,1,FALSE)</f>
        <v>G138014</v>
      </c>
    </row>
    <row r="7039" spans="1:4" x14ac:dyDescent="0.4">
      <c r="A7039" t="s">
        <v>15414</v>
      </c>
      <c r="B7039" t="s">
        <v>4</v>
      </c>
      <c r="C7039" s="1">
        <v>42927.669378275466</v>
      </c>
      <c r="D7039" t="e">
        <f>VLOOKUP(B7039,排序!$A$2:$A$23,1,FALSE)</f>
        <v>#N/A</v>
      </c>
    </row>
    <row r="7040" spans="1:4" x14ac:dyDescent="0.4">
      <c r="A7040" t="s">
        <v>15415</v>
      </c>
      <c r="B7040" t="s">
        <v>157</v>
      </c>
      <c r="C7040" s="1">
        <v>42927.677659490742</v>
      </c>
      <c r="D7040" t="e">
        <f>VLOOKUP(B7040,排序!$A$2:$A$23,1,FALSE)</f>
        <v>#N/A</v>
      </c>
    </row>
    <row r="7041" spans="1:4" x14ac:dyDescent="0.4">
      <c r="A7041" t="s">
        <v>15416</v>
      </c>
      <c r="B7041" t="s">
        <v>4</v>
      </c>
      <c r="C7041" s="1">
        <v>42927.678732905093</v>
      </c>
      <c r="D7041" t="e">
        <f>VLOOKUP(B7041,排序!$A$2:$A$23,1,FALSE)</f>
        <v>#N/A</v>
      </c>
    </row>
    <row r="7042" spans="1:4" x14ac:dyDescent="0.4">
      <c r="A7042" t="s">
        <v>15417</v>
      </c>
      <c r="B7042" t="s">
        <v>4</v>
      </c>
      <c r="C7042" s="1">
        <v>42927.704512268516</v>
      </c>
      <c r="D7042" t="e">
        <f>VLOOKUP(B7042,排序!$A$2:$A$23,1,FALSE)</f>
        <v>#N/A</v>
      </c>
    </row>
    <row r="7043" spans="1:4" x14ac:dyDescent="0.4">
      <c r="A7043" t="s">
        <v>15418</v>
      </c>
      <c r="B7043" t="s">
        <v>14</v>
      </c>
      <c r="C7043" s="1">
        <v>42927.723505902781</v>
      </c>
      <c r="D7043" t="str">
        <f>VLOOKUP(B7043,排序!$A$2:$A$23,1,FALSE)</f>
        <v>G138017</v>
      </c>
    </row>
    <row r="7044" spans="1:4" x14ac:dyDescent="0.4">
      <c r="A7044" t="s">
        <v>15419</v>
      </c>
      <c r="B7044" t="s">
        <v>10</v>
      </c>
      <c r="C7044" s="1">
        <v>42927.740459953704</v>
      </c>
      <c r="D7044" t="str">
        <f>VLOOKUP(B7044,排序!$A$2:$A$23,1,FALSE)</f>
        <v>G138012</v>
      </c>
    </row>
    <row r="7045" spans="1:4" x14ac:dyDescent="0.4">
      <c r="A7045" t="s">
        <v>15339</v>
      </c>
      <c r="B7045" t="s">
        <v>32</v>
      </c>
      <c r="C7045" s="1">
        <v>42928.643070219907</v>
      </c>
      <c r="D7045" t="e">
        <f>VLOOKUP(B7045,排序!$A$2:$A$23,1,FALSE)</f>
        <v>#N/A</v>
      </c>
    </row>
    <row r="7046" spans="1:4" x14ac:dyDescent="0.4">
      <c r="A7046" t="s">
        <v>14922</v>
      </c>
      <c r="B7046" t="s">
        <v>10</v>
      </c>
      <c r="C7046" s="1">
        <v>42928.662019710646</v>
      </c>
      <c r="D7046" t="str">
        <f>VLOOKUP(B7046,排序!$A$2:$A$23,1,FALSE)</f>
        <v>G138012</v>
      </c>
    </row>
    <row r="7047" spans="1:4" x14ac:dyDescent="0.4">
      <c r="A7047" t="s">
        <v>15420</v>
      </c>
      <c r="B7047" t="s">
        <v>12</v>
      </c>
      <c r="C7047" s="1">
        <v>42928.693702430559</v>
      </c>
      <c r="D7047" t="str">
        <f>VLOOKUP(B7047,排序!$A$2:$A$23,1,FALSE)</f>
        <v>G138014</v>
      </c>
    </row>
    <row r="7048" spans="1:4" x14ac:dyDescent="0.4">
      <c r="A7048" t="s">
        <v>15203</v>
      </c>
      <c r="B7048" t="s">
        <v>10</v>
      </c>
      <c r="C7048" s="1">
        <v>42929.547245405091</v>
      </c>
      <c r="D7048" t="str">
        <f>VLOOKUP(B7048,排序!$A$2:$A$23,1,FALSE)</f>
        <v>G138012</v>
      </c>
    </row>
    <row r="7049" spans="1:4" x14ac:dyDescent="0.4">
      <c r="A7049" t="s">
        <v>15054</v>
      </c>
      <c r="B7049" t="s">
        <v>4</v>
      </c>
      <c r="C7049" s="1">
        <v>42929.628213888886</v>
      </c>
      <c r="D7049" t="e">
        <f>VLOOKUP(B7049,排序!$A$2:$A$23,1,FALSE)</f>
        <v>#N/A</v>
      </c>
    </row>
    <row r="7050" spans="1:4" x14ac:dyDescent="0.4">
      <c r="A7050" t="s">
        <v>14925</v>
      </c>
      <c r="B7050" t="s">
        <v>32</v>
      </c>
      <c r="C7050" s="1">
        <v>42930.496140706018</v>
      </c>
      <c r="D7050" t="e">
        <f>VLOOKUP(B7050,排序!$A$2:$A$23,1,FALSE)</f>
        <v>#N/A</v>
      </c>
    </row>
    <row r="7051" spans="1:4" x14ac:dyDescent="0.4">
      <c r="A7051" t="s">
        <v>15421</v>
      </c>
      <c r="B7051" t="s">
        <v>14</v>
      </c>
      <c r="C7051" s="1">
        <v>42930.505606018516</v>
      </c>
      <c r="D7051" t="str">
        <f>VLOOKUP(B7051,排序!$A$2:$A$23,1,FALSE)</f>
        <v>G138017</v>
      </c>
    </row>
    <row r="7052" spans="1:4" x14ac:dyDescent="0.4">
      <c r="A7052" t="s">
        <v>15422</v>
      </c>
      <c r="B7052" t="s">
        <v>60</v>
      </c>
      <c r="C7052" s="1">
        <v>42930.509413043983</v>
      </c>
      <c r="D7052" t="str">
        <f>VLOOKUP(B7052,排序!$A$2:$A$23,1,FALSE)</f>
        <v>G138005</v>
      </c>
    </row>
    <row r="7053" spans="1:4" x14ac:dyDescent="0.4">
      <c r="A7053" t="s">
        <v>15423</v>
      </c>
      <c r="B7053" t="s">
        <v>4</v>
      </c>
      <c r="C7053" s="1">
        <v>42930.509554050928</v>
      </c>
      <c r="D7053" t="e">
        <f>VLOOKUP(B7053,排序!$A$2:$A$23,1,FALSE)</f>
        <v>#N/A</v>
      </c>
    </row>
    <row r="7054" spans="1:4" x14ac:dyDescent="0.4">
      <c r="A7054" t="s">
        <v>15424</v>
      </c>
      <c r="B7054" t="s">
        <v>14</v>
      </c>
      <c r="C7054" s="1">
        <v>42930.509754016202</v>
      </c>
      <c r="D7054" t="str">
        <f>VLOOKUP(B7054,排序!$A$2:$A$23,1,FALSE)</f>
        <v>G138017</v>
      </c>
    </row>
    <row r="7055" spans="1:4" x14ac:dyDescent="0.4">
      <c r="A7055" t="s">
        <v>15214</v>
      </c>
      <c r="B7055" t="s">
        <v>14</v>
      </c>
      <c r="C7055" s="1">
        <v>42930.50991296296</v>
      </c>
      <c r="D7055" t="str">
        <f>VLOOKUP(B7055,排序!$A$2:$A$23,1,FALSE)</f>
        <v>G138017</v>
      </c>
    </row>
    <row r="7056" spans="1:4" x14ac:dyDescent="0.4">
      <c r="A7056" t="s">
        <v>15425</v>
      </c>
      <c r="B7056" t="s">
        <v>4</v>
      </c>
      <c r="C7056" s="1">
        <v>42930.512884918979</v>
      </c>
      <c r="D7056" t="e">
        <f>VLOOKUP(B7056,排序!$A$2:$A$23,1,FALSE)</f>
        <v>#N/A</v>
      </c>
    </row>
    <row r="7057" spans="1:4" x14ac:dyDescent="0.4">
      <c r="A7057" t="s">
        <v>15426</v>
      </c>
      <c r="B7057" t="s">
        <v>12</v>
      </c>
      <c r="C7057" s="1">
        <v>42930.525574652776</v>
      </c>
      <c r="D7057" t="str">
        <f>VLOOKUP(B7057,排序!$A$2:$A$23,1,FALSE)</f>
        <v>G138014</v>
      </c>
    </row>
    <row r="7058" spans="1:4" x14ac:dyDescent="0.4">
      <c r="A7058" t="s">
        <v>15426</v>
      </c>
      <c r="B7058" t="s">
        <v>10</v>
      </c>
      <c r="C7058" s="1">
        <v>42930.525575844906</v>
      </c>
      <c r="D7058" t="str">
        <f>VLOOKUP(B7058,排序!$A$2:$A$23,1,FALSE)</f>
        <v>G138012</v>
      </c>
    </row>
    <row r="7059" spans="1:4" x14ac:dyDescent="0.4">
      <c r="A7059" t="s">
        <v>15427</v>
      </c>
      <c r="B7059" t="s">
        <v>123</v>
      </c>
      <c r="C7059" s="1">
        <v>42934.396396180557</v>
      </c>
      <c r="D7059" t="str">
        <f>VLOOKUP(B7059,排序!$A$2:$A$23,1,FALSE)</f>
        <v>G138003</v>
      </c>
    </row>
    <row r="7060" spans="1:4" x14ac:dyDescent="0.4">
      <c r="A7060" t="s">
        <v>15428</v>
      </c>
      <c r="B7060" t="s">
        <v>12</v>
      </c>
      <c r="C7060" s="1">
        <v>42937.698247337961</v>
      </c>
      <c r="D7060" t="str">
        <f>VLOOKUP(B7060,排序!$A$2:$A$23,1,FALSE)</f>
        <v>G138014</v>
      </c>
    </row>
    <row r="7061" spans="1:4" x14ac:dyDescent="0.4">
      <c r="A7061" t="s">
        <v>15429</v>
      </c>
      <c r="B7061" t="s">
        <v>80</v>
      </c>
      <c r="C7061" s="1">
        <v>42937.71376658565</v>
      </c>
      <c r="D7061" t="e">
        <f>VLOOKUP(B7061,排序!$A$2:$A$23,1,FALSE)</f>
        <v>#N/A</v>
      </c>
    </row>
    <row r="7062" spans="1:4" x14ac:dyDescent="0.4">
      <c r="A7062" t="s">
        <v>15430</v>
      </c>
      <c r="B7062" t="s">
        <v>4</v>
      </c>
      <c r="C7062" s="1">
        <v>42937.725172685183</v>
      </c>
      <c r="D7062" t="e">
        <f>VLOOKUP(B7062,排序!$A$2:$A$23,1,FALSE)</f>
        <v>#N/A</v>
      </c>
    </row>
    <row r="7063" spans="1:4" x14ac:dyDescent="0.4">
      <c r="A7063" t="s">
        <v>15431</v>
      </c>
      <c r="B7063" t="s">
        <v>12</v>
      </c>
      <c r="C7063" s="1">
        <v>42937.730579166666</v>
      </c>
      <c r="D7063" t="str">
        <f>VLOOKUP(B7063,排序!$A$2:$A$23,1,FALSE)</f>
        <v>G138014</v>
      </c>
    </row>
    <row r="7064" spans="1:4" x14ac:dyDescent="0.4">
      <c r="A7064" t="s">
        <v>15431</v>
      </c>
      <c r="B7064" t="s">
        <v>14</v>
      </c>
      <c r="C7064" s="1">
        <v>42937.730580868054</v>
      </c>
      <c r="D7064" t="str">
        <f>VLOOKUP(B7064,排序!$A$2:$A$23,1,FALSE)</f>
        <v>G138017</v>
      </c>
    </row>
    <row r="7065" spans="1:4" x14ac:dyDescent="0.4">
      <c r="A7065" t="s">
        <v>15432</v>
      </c>
      <c r="B7065" t="s">
        <v>4</v>
      </c>
      <c r="C7065" s="1">
        <v>42937.731756400462</v>
      </c>
      <c r="D7065" t="e">
        <f>VLOOKUP(B7065,排序!$A$2:$A$23,1,FALSE)</f>
        <v>#N/A</v>
      </c>
    </row>
    <row r="7066" spans="1:4" x14ac:dyDescent="0.4">
      <c r="A7066" t="s">
        <v>15433</v>
      </c>
      <c r="B7066" t="s">
        <v>50</v>
      </c>
      <c r="C7066" s="1">
        <v>42937.733858530089</v>
      </c>
      <c r="D7066" t="e">
        <f>VLOOKUP(B7066,排序!$A$2:$A$23,1,FALSE)</f>
        <v>#N/A</v>
      </c>
    </row>
    <row r="7067" spans="1:4" x14ac:dyDescent="0.4">
      <c r="A7067" t="s">
        <v>15433</v>
      </c>
      <c r="B7067" t="s">
        <v>14</v>
      </c>
      <c r="C7067" s="1">
        <v>42937.73385960648</v>
      </c>
      <c r="D7067" t="str">
        <f>VLOOKUP(B7067,排序!$A$2:$A$23,1,FALSE)</f>
        <v>G138017</v>
      </c>
    </row>
    <row r="7068" spans="1:4" x14ac:dyDescent="0.4">
      <c r="A7068" t="s">
        <v>14731</v>
      </c>
      <c r="B7068" t="s">
        <v>157</v>
      </c>
      <c r="C7068" s="1">
        <v>42937.752180358795</v>
      </c>
      <c r="D7068" t="e">
        <f>VLOOKUP(B7068,排序!$A$2:$A$23,1,FALSE)</f>
        <v>#N/A</v>
      </c>
    </row>
    <row r="7069" spans="1:4" x14ac:dyDescent="0.4">
      <c r="A7069" t="s">
        <v>15434</v>
      </c>
      <c r="B7069" t="s">
        <v>14</v>
      </c>
      <c r="C7069" s="1">
        <v>42938.48819664352</v>
      </c>
      <c r="D7069" t="str">
        <f>VLOOKUP(B7069,排序!$A$2:$A$23,1,FALSE)</f>
        <v>G138017</v>
      </c>
    </row>
    <row r="7070" spans="1:4" x14ac:dyDescent="0.4">
      <c r="A7070" t="s">
        <v>15435</v>
      </c>
      <c r="B7070" t="s">
        <v>60</v>
      </c>
      <c r="C7070" s="1">
        <v>42938.506584872688</v>
      </c>
      <c r="D7070" t="str">
        <f>VLOOKUP(B7070,排序!$A$2:$A$23,1,FALSE)</f>
        <v>G138005</v>
      </c>
    </row>
    <row r="7071" spans="1:4" x14ac:dyDescent="0.4">
      <c r="A7071" t="s">
        <v>15436</v>
      </c>
      <c r="B7071" t="s">
        <v>4</v>
      </c>
      <c r="C7071" s="1">
        <v>42938.506661689818</v>
      </c>
      <c r="D7071" t="e">
        <f>VLOOKUP(B7071,排序!$A$2:$A$23,1,FALSE)</f>
        <v>#N/A</v>
      </c>
    </row>
    <row r="7072" spans="1:4" x14ac:dyDescent="0.4">
      <c r="A7072" t="s">
        <v>15160</v>
      </c>
      <c r="B7072" t="s">
        <v>32</v>
      </c>
      <c r="C7072" s="1">
        <v>42938.520518900463</v>
      </c>
      <c r="D7072" t="e">
        <f>VLOOKUP(B7072,排序!$A$2:$A$23,1,FALSE)</f>
        <v>#N/A</v>
      </c>
    </row>
    <row r="7073" spans="1:4" x14ac:dyDescent="0.4">
      <c r="A7073" t="s">
        <v>14734</v>
      </c>
      <c r="B7073" t="s">
        <v>14</v>
      </c>
      <c r="C7073" s="1">
        <v>42938.527682523149</v>
      </c>
      <c r="D7073" t="str">
        <f>VLOOKUP(B7073,排序!$A$2:$A$23,1,FALSE)</f>
        <v>G138017</v>
      </c>
    </row>
    <row r="7074" spans="1:4" x14ac:dyDescent="0.4">
      <c r="A7074" t="s">
        <v>15437</v>
      </c>
      <c r="B7074" t="s">
        <v>14</v>
      </c>
      <c r="C7074" s="1">
        <v>42938.529590046295</v>
      </c>
      <c r="D7074" t="str">
        <f>VLOOKUP(B7074,排序!$A$2:$A$23,1,FALSE)</f>
        <v>G138017</v>
      </c>
    </row>
    <row r="7075" spans="1:4" x14ac:dyDescent="0.4">
      <c r="A7075" t="s">
        <v>15438</v>
      </c>
      <c r="B7075" t="s">
        <v>50</v>
      </c>
      <c r="C7075" s="1">
        <v>42938.548662534726</v>
      </c>
      <c r="D7075" t="e">
        <f>VLOOKUP(B7075,排序!$A$2:$A$23,1,FALSE)</f>
        <v>#N/A</v>
      </c>
    </row>
    <row r="7076" spans="1:4" x14ac:dyDescent="0.4">
      <c r="A7076" t="s">
        <v>15439</v>
      </c>
      <c r="B7076" t="s">
        <v>4</v>
      </c>
      <c r="C7076" s="1">
        <v>42938.566407407408</v>
      </c>
      <c r="D7076" t="e">
        <f>VLOOKUP(B7076,排序!$A$2:$A$23,1,FALSE)</f>
        <v>#N/A</v>
      </c>
    </row>
    <row r="7077" spans="1:4" x14ac:dyDescent="0.4">
      <c r="A7077" t="s">
        <v>15439</v>
      </c>
      <c r="B7077" t="s">
        <v>39</v>
      </c>
      <c r="C7077" s="1">
        <v>42938.566411574073</v>
      </c>
      <c r="D7077" t="e">
        <f>VLOOKUP(B7077,排序!$A$2:$A$23,1,FALSE)</f>
        <v>#N/A</v>
      </c>
    </row>
    <row r="7078" spans="1:4" x14ac:dyDescent="0.4">
      <c r="A7078" t="s">
        <v>15440</v>
      </c>
      <c r="B7078" t="s">
        <v>39</v>
      </c>
      <c r="C7078" s="1">
        <v>42938.592359374998</v>
      </c>
      <c r="D7078" t="e">
        <f>VLOOKUP(B7078,排序!$A$2:$A$23,1,FALSE)</f>
        <v>#N/A</v>
      </c>
    </row>
    <row r="7079" spans="1:4" x14ac:dyDescent="0.4">
      <c r="A7079" t="s">
        <v>15441</v>
      </c>
      <c r="B7079" t="s">
        <v>10</v>
      </c>
      <c r="C7079" s="1">
        <v>42938.6162940625</v>
      </c>
      <c r="D7079" t="str">
        <f>VLOOKUP(B7079,排序!$A$2:$A$23,1,FALSE)</f>
        <v>G138012</v>
      </c>
    </row>
    <row r="7080" spans="1:4" x14ac:dyDescent="0.4">
      <c r="A7080" t="s">
        <v>15442</v>
      </c>
      <c r="B7080" t="s">
        <v>37</v>
      </c>
      <c r="C7080" s="1">
        <v>42938.620048923614</v>
      </c>
      <c r="D7080" t="e">
        <f>VLOOKUP(B7080,排序!$A$2:$A$23,1,FALSE)</f>
        <v>#N/A</v>
      </c>
    </row>
    <row r="7081" spans="1:4" x14ac:dyDescent="0.4">
      <c r="A7081" t="s">
        <v>15443</v>
      </c>
      <c r="B7081" t="s">
        <v>37</v>
      </c>
      <c r="C7081" s="1">
        <v>42938.663317939812</v>
      </c>
      <c r="D7081" t="e">
        <f>VLOOKUP(B7081,排序!$A$2:$A$23,1,FALSE)</f>
        <v>#N/A</v>
      </c>
    </row>
    <row r="7082" spans="1:4" x14ac:dyDescent="0.4">
      <c r="A7082" t="s">
        <v>15444</v>
      </c>
      <c r="B7082" t="s">
        <v>1849</v>
      </c>
      <c r="C7082" s="1">
        <v>42938.7213849537</v>
      </c>
      <c r="D7082" t="e">
        <f>VLOOKUP(B7082,排序!$A$2:$A$23,1,FALSE)</f>
        <v>#N/A</v>
      </c>
    </row>
    <row r="7083" spans="1:4" x14ac:dyDescent="0.4">
      <c r="A7083" t="s">
        <v>15445</v>
      </c>
      <c r="B7083" t="s">
        <v>39</v>
      </c>
      <c r="C7083" s="1">
        <v>42938.752111689813</v>
      </c>
      <c r="D7083" t="e">
        <f>VLOOKUP(B7083,排序!$A$2:$A$23,1,FALSE)</f>
        <v>#N/A</v>
      </c>
    </row>
    <row r="7084" spans="1:4" x14ac:dyDescent="0.4">
      <c r="A7084" t="s">
        <v>15446</v>
      </c>
      <c r="B7084" t="s">
        <v>4</v>
      </c>
      <c r="C7084" s="1">
        <v>42939.428481331015</v>
      </c>
      <c r="D7084" t="e">
        <f>VLOOKUP(B7084,排序!$A$2:$A$23,1,FALSE)</f>
        <v>#N/A</v>
      </c>
    </row>
    <row r="7085" spans="1:4" x14ac:dyDescent="0.4">
      <c r="A7085" t="s">
        <v>15314</v>
      </c>
      <c r="B7085" t="s">
        <v>80</v>
      </c>
      <c r="C7085" s="1">
        <v>42939.46204791667</v>
      </c>
      <c r="D7085" t="e">
        <f>VLOOKUP(B7085,排序!$A$2:$A$23,1,FALSE)</f>
        <v>#N/A</v>
      </c>
    </row>
    <row r="7086" spans="1:4" x14ac:dyDescent="0.4">
      <c r="A7086" t="s">
        <v>14829</v>
      </c>
      <c r="B7086" t="s">
        <v>12</v>
      </c>
      <c r="C7086" s="1">
        <v>42939.505836539349</v>
      </c>
      <c r="D7086" t="str">
        <f>VLOOKUP(B7086,排序!$A$2:$A$23,1,FALSE)</f>
        <v>G138014</v>
      </c>
    </row>
    <row r="7087" spans="1:4" x14ac:dyDescent="0.4">
      <c r="A7087" t="s">
        <v>15447</v>
      </c>
      <c r="B7087" t="s">
        <v>10</v>
      </c>
      <c r="C7087" s="1">
        <v>42939.574330902775</v>
      </c>
      <c r="D7087" t="str">
        <f>VLOOKUP(B7087,排序!$A$2:$A$23,1,FALSE)</f>
        <v>G138012</v>
      </c>
    </row>
    <row r="7088" spans="1:4" x14ac:dyDescent="0.4">
      <c r="A7088" t="s">
        <v>15448</v>
      </c>
      <c r="B7088" t="s">
        <v>32</v>
      </c>
      <c r="C7088" s="1">
        <v>42939.585797569445</v>
      </c>
      <c r="D7088" t="e">
        <f>VLOOKUP(B7088,排序!$A$2:$A$23,1,FALSE)</f>
        <v>#N/A</v>
      </c>
    </row>
    <row r="7089" spans="1:4" x14ac:dyDescent="0.4">
      <c r="A7089" t="s">
        <v>15449</v>
      </c>
      <c r="B7089" t="s">
        <v>14</v>
      </c>
      <c r="C7089" s="1">
        <v>42939.591678622688</v>
      </c>
      <c r="D7089" t="str">
        <f>VLOOKUP(B7089,排序!$A$2:$A$23,1,FALSE)</f>
        <v>G138017</v>
      </c>
    </row>
    <row r="7090" spans="1:4" x14ac:dyDescent="0.4">
      <c r="A7090" t="s">
        <v>15450</v>
      </c>
      <c r="B7090" t="s">
        <v>10</v>
      </c>
      <c r="C7090" s="1">
        <v>42939.597921493056</v>
      </c>
      <c r="D7090" t="str">
        <f>VLOOKUP(B7090,排序!$A$2:$A$23,1,FALSE)</f>
        <v>G138012</v>
      </c>
    </row>
    <row r="7091" spans="1:4" x14ac:dyDescent="0.4">
      <c r="A7091" t="s">
        <v>15451</v>
      </c>
      <c r="B7091" t="s">
        <v>10</v>
      </c>
      <c r="C7091" s="1">
        <v>42939.622459062499</v>
      </c>
      <c r="D7091" t="str">
        <f>VLOOKUP(B7091,排序!$A$2:$A$23,1,FALSE)</f>
        <v>G138012</v>
      </c>
    </row>
    <row r="7092" spans="1:4" x14ac:dyDescent="0.4">
      <c r="A7092" t="s">
        <v>15452</v>
      </c>
      <c r="B7092" t="s">
        <v>12</v>
      </c>
      <c r="C7092" s="1">
        <v>42939.622612500003</v>
      </c>
      <c r="D7092" t="str">
        <f>VLOOKUP(B7092,排序!$A$2:$A$23,1,FALSE)</f>
        <v>G138014</v>
      </c>
    </row>
    <row r="7093" spans="1:4" x14ac:dyDescent="0.4">
      <c r="A7093" t="s">
        <v>15453</v>
      </c>
      <c r="B7093" t="s">
        <v>208</v>
      </c>
      <c r="C7093" s="1">
        <v>42939.625980358796</v>
      </c>
      <c r="D7093" t="str">
        <f>VLOOKUP(B7093,排序!$A$2:$A$23,1,FALSE)</f>
        <v>G138015</v>
      </c>
    </row>
    <row r="7094" spans="1:4" x14ac:dyDescent="0.4">
      <c r="A7094" t="s">
        <v>15454</v>
      </c>
      <c r="B7094" t="s">
        <v>14</v>
      </c>
      <c r="C7094" s="1">
        <v>42939.639659606481</v>
      </c>
      <c r="D7094" t="str">
        <f>VLOOKUP(B7094,排序!$A$2:$A$23,1,FALSE)</f>
        <v>G138017</v>
      </c>
    </row>
    <row r="7095" spans="1:4" x14ac:dyDescent="0.4">
      <c r="A7095" t="s">
        <v>15455</v>
      </c>
      <c r="B7095" t="s">
        <v>14</v>
      </c>
      <c r="C7095" s="1">
        <v>42939.651268981484</v>
      </c>
      <c r="D7095" t="str">
        <f>VLOOKUP(B7095,排序!$A$2:$A$23,1,FALSE)</f>
        <v>G138017</v>
      </c>
    </row>
    <row r="7096" spans="1:4" x14ac:dyDescent="0.4">
      <c r="A7096" t="s">
        <v>15456</v>
      </c>
      <c r="B7096" t="s">
        <v>144</v>
      </c>
      <c r="C7096" s="1">
        <v>42939.666307604166</v>
      </c>
      <c r="D7096" t="str">
        <f>VLOOKUP(B7096,排序!$A$2:$A$23,1,FALSE)</f>
        <v>G138008</v>
      </c>
    </row>
    <row r="7097" spans="1:4" x14ac:dyDescent="0.4">
      <c r="A7097" t="s">
        <v>15457</v>
      </c>
      <c r="B7097" t="s">
        <v>4</v>
      </c>
      <c r="C7097" s="1">
        <v>42939.666554050928</v>
      </c>
      <c r="D7097" t="e">
        <f>VLOOKUP(B7097,排序!$A$2:$A$23,1,FALSE)</f>
        <v>#N/A</v>
      </c>
    </row>
    <row r="7098" spans="1:4" x14ac:dyDescent="0.4">
      <c r="A7098" t="s">
        <v>15458</v>
      </c>
      <c r="B7098" t="s">
        <v>14</v>
      </c>
      <c r="C7098" s="1">
        <v>42939.668810532406</v>
      </c>
      <c r="D7098" t="str">
        <f>VLOOKUP(B7098,排序!$A$2:$A$23,1,FALSE)</f>
        <v>G138017</v>
      </c>
    </row>
    <row r="7099" spans="1:4" x14ac:dyDescent="0.4">
      <c r="A7099" t="s">
        <v>15459</v>
      </c>
      <c r="B7099" t="s">
        <v>10</v>
      </c>
      <c r="C7099" s="1">
        <v>42939.672331284724</v>
      </c>
      <c r="D7099" t="str">
        <f>VLOOKUP(B7099,排序!$A$2:$A$23,1,FALSE)</f>
        <v>G138012</v>
      </c>
    </row>
    <row r="7100" spans="1:4" x14ac:dyDescent="0.4">
      <c r="A7100" t="s">
        <v>15460</v>
      </c>
      <c r="B7100" t="s">
        <v>4</v>
      </c>
      <c r="C7100" s="1">
        <v>42939.676087384258</v>
      </c>
      <c r="D7100" t="e">
        <f>VLOOKUP(B7100,排序!$A$2:$A$23,1,FALSE)</f>
        <v>#N/A</v>
      </c>
    </row>
    <row r="7101" spans="1:4" x14ac:dyDescent="0.4">
      <c r="A7101" t="s">
        <v>15461</v>
      </c>
      <c r="B7101" t="s">
        <v>7</v>
      </c>
      <c r="C7101" s="1">
        <v>42939.676296909725</v>
      </c>
      <c r="D7101" t="e">
        <f>VLOOKUP(B7101,排序!$A$2:$A$23,1,FALSE)</f>
        <v>#N/A</v>
      </c>
    </row>
    <row r="7102" spans="1:4" x14ac:dyDescent="0.4">
      <c r="A7102" t="s">
        <v>15462</v>
      </c>
      <c r="B7102" t="s">
        <v>123</v>
      </c>
      <c r="C7102" s="1">
        <v>42939.678590856478</v>
      </c>
      <c r="D7102" t="str">
        <f>VLOOKUP(B7102,排序!$A$2:$A$23,1,FALSE)</f>
        <v>G138003</v>
      </c>
    </row>
    <row r="7103" spans="1:4" x14ac:dyDescent="0.4">
      <c r="A7103" t="s">
        <v>15463</v>
      </c>
      <c r="B7103" t="s">
        <v>4</v>
      </c>
      <c r="C7103" s="1">
        <v>42939.682087152774</v>
      </c>
      <c r="D7103" t="e">
        <f>VLOOKUP(B7103,排序!$A$2:$A$23,1,FALSE)</f>
        <v>#N/A</v>
      </c>
    </row>
    <row r="7104" spans="1:4" x14ac:dyDescent="0.4">
      <c r="A7104" t="s">
        <v>15464</v>
      </c>
      <c r="B7104" t="s">
        <v>60</v>
      </c>
      <c r="C7104" s="1">
        <v>42925.692185567132</v>
      </c>
      <c r="D7104" t="str">
        <f>VLOOKUP(B7104,排序!$A$2:$A$23,1,FALSE)</f>
        <v>G138005</v>
      </c>
    </row>
    <row r="7105" spans="1:4" x14ac:dyDescent="0.4">
      <c r="A7105" t="s">
        <v>15465</v>
      </c>
      <c r="B7105" t="s">
        <v>741</v>
      </c>
      <c r="C7105" s="1">
        <v>42926.693307372683</v>
      </c>
      <c r="D7105" t="e">
        <f>VLOOKUP(B7105,排序!$A$2:$A$23,1,FALSE)</f>
        <v>#N/A</v>
      </c>
    </row>
    <row r="7106" spans="1:4" x14ac:dyDescent="0.4">
      <c r="A7106" t="s">
        <v>14909</v>
      </c>
      <c r="B7106" t="s">
        <v>4</v>
      </c>
      <c r="C7106" s="1">
        <v>42926.70768579861</v>
      </c>
      <c r="D7106" t="e">
        <f>VLOOKUP(B7106,排序!$A$2:$A$23,1,FALSE)</f>
        <v>#N/A</v>
      </c>
    </row>
    <row r="7107" spans="1:4" x14ac:dyDescent="0.4">
      <c r="A7107" t="s">
        <v>14909</v>
      </c>
      <c r="B7107" t="s">
        <v>14</v>
      </c>
      <c r="C7107" s="1">
        <v>42926.707688692128</v>
      </c>
      <c r="D7107" t="str">
        <f>VLOOKUP(B7107,排序!$A$2:$A$23,1,FALSE)</f>
        <v>G138017</v>
      </c>
    </row>
    <row r="7108" spans="1:4" x14ac:dyDescent="0.4">
      <c r="A7108" t="s">
        <v>15466</v>
      </c>
      <c r="B7108" t="s">
        <v>4</v>
      </c>
      <c r="C7108" s="1">
        <v>42926.714032951386</v>
      </c>
      <c r="D7108" t="e">
        <f>VLOOKUP(B7108,排序!$A$2:$A$23,1,FALSE)</f>
        <v>#N/A</v>
      </c>
    </row>
    <row r="7109" spans="1:4" x14ac:dyDescent="0.4">
      <c r="A7109" t="s">
        <v>15467</v>
      </c>
      <c r="B7109" t="s">
        <v>80</v>
      </c>
      <c r="C7109" s="1">
        <v>42926.716620370367</v>
      </c>
      <c r="D7109" t="e">
        <f>VLOOKUP(B7109,排序!$A$2:$A$23,1,FALSE)</f>
        <v>#N/A</v>
      </c>
    </row>
    <row r="7110" spans="1:4" x14ac:dyDescent="0.4">
      <c r="A7110" t="s">
        <v>15122</v>
      </c>
      <c r="B7110" t="s">
        <v>14</v>
      </c>
      <c r="C7110" s="1">
        <v>42926.730937812499</v>
      </c>
      <c r="D7110" t="str">
        <f>VLOOKUP(B7110,排序!$A$2:$A$23,1,FALSE)</f>
        <v>G138017</v>
      </c>
    </row>
    <row r="7111" spans="1:4" x14ac:dyDescent="0.4">
      <c r="A7111" t="s">
        <v>15468</v>
      </c>
      <c r="B7111" t="s">
        <v>10</v>
      </c>
      <c r="C7111" s="1">
        <v>42927.43713677083</v>
      </c>
      <c r="D7111" t="str">
        <f>VLOOKUP(B7111,排序!$A$2:$A$23,1,FALSE)</f>
        <v>G138012</v>
      </c>
    </row>
    <row r="7112" spans="1:4" x14ac:dyDescent="0.4">
      <c r="A7112" t="s">
        <v>15469</v>
      </c>
      <c r="B7112" t="s">
        <v>14</v>
      </c>
      <c r="C7112" s="1">
        <v>42927.440423877313</v>
      </c>
      <c r="D7112" t="str">
        <f>VLOOKUP(B7112,排序!$A$2:$A$23,1,FALSE)</f>
        <v>G138017</v>
      </c>
    </row>
    <row r="7113" spans="1:4" x14ac:dyDescent="0.4">
      <c r="A7113" t="s">
        <v>15470</v>
      </c>
      <c r="B7113" t="s">
        <v>4</v>
      </c>
      <c r="C7113" s="1">
        <v>42927.456660185184</v>
      </c>
      <c r="D7113" t="e">
        <f>VLOOKUP(B7113,排序!$A$2:$A$23,1,FALSE)</f>
        <v>#N/A</v>
      </c>
    </row>
    <row r="7114" spans="1:4" x14ac:dyDescent="0.4">
      <c r="A7114" t="s">
        <v>15471</v>
      </c>
      <c r="B7114" t="s">
        <v>39</v>
      </c>
      <c r="C7114" s="1">
        <v>42927.45715775463</v>
      </c>
      <c r="D7114" t="e">
        <f>VLOOKUP(B7114,排序!$A$2:$A$23,1,FALSE)</f>
        <v>#N/A</v>
      </c>
    </row>
    <row r="7115" spans="1:4" x14ac:dyDescent="0.4">
      <c r="A7115" t="s">
        <v>15472</v>
      </c>
      <c r="B7115" t="s">
        <v>4</v>
      </c>
      <c r="C7115" s="1">
        <v>42927.45722931713</v>
      </c>
      <c r="D7115" t="e">
        <f>VLOOKUP(B7115,排序!$A$2:$A$23,1,FALSE)</f>
        <v>#N/A</v>
      </c>
    </row>
    <row r="7116" spans="1:4" x14ac:dyDescent="0.4">
      <c r="A7116" t="s">
        <v>15473</v>
      </c>
      <c r="B7116" t="s">
        <v>14</v>
      </c>
      <c r="C7116" s="1">
        <v>42927.458339965277</v>
      </c>
      <c r="D7116" t="str">
        <f>VLOOKUP(B7116,排序!$A$2:$A$23,1,FALSE)</f>
        <v>G138017</v>
      </c>
    </row>
    <row r="7117" spans="1:4" x14ac:dyDescent="0.4">
      <c r="A7117" t="s">
        <v>15474</v>
      </c>
      <c r="B7117" t="s">
        <v>69</v>
      </c>
      <c r="C7117" s="1">
        <v>42927.460047337961</v>
      </c>
      <c r="D7117" t="str">
        <f>VLOOKUP(B7117,排序!$A$2:$A$23,1,FALSE)</f>
        <v>G138020</v>
      </c>
    </row>
    <row r="7118" spans="1:4" x14ac:dyDescent="0.4">
      <c r="A7118" t="s">
        <v>15475</v>
      </c>
      <c r="B7118" t="s">
        <v>14</v>
      </c>
      <c r="C7118" s="1">
        <v>42927.475375034723</v>
      </c>
      <c r="D7118" t="str">
        <f>VLOOKUP(B7118,排序!$A$2:$A$23,1,FALSE)</f>
        <v>G138017</v>
      </c>
    </row>
    <row r="7119" spans="1:4" x14ac:dyDescent="0.4">
      <c r="A7119" t="s">
        <v>15476</v>
      </c>
      <c r="B7119" t="s">
        <v>4</v>
      </c>
      <c r="C7119" s="1">
        <v>42927.480468090274</v>
      </c>
      <c r="D7119" t="e">
        <f>VLOOKUP(B7119,排序!$A$2:$A$23,1,FALSE)</f>
        <v>#N/A</v>
      </c>
    </row>
    <row r="7120" spans="1:4" x14ac:dyDescent="0.4">
      <c r="A7120" t="s">
        <v>15477</v>
      </c>
      <c r="B7120" t="s">
        <v>10</v>
      </c>
      <c r="C7120" s="1">
        <v>42927.481309988427</v>
      </c>
      <c r="D7120" t="str">
        <f>VLOOKUP(B7120,排序!$A$2:$A$23,1,FALSE)</f>
        <v>G138012</v>
      </c>
    </row>
    <row r="7121" spans="1:4" x14ac:dyDescent="0.4">
      <c r="A7121" t="s">
        <v>15478</v>
      </c>
      <c r="B7121" t="s">
        <v>80</v>
      </c>
      <c r="C7121" s="1">
        <v>42927.506409490743</v>
      </c>
      <c r="D7121" t="e">
        <f>VLOOKUP(B7121,排序!$A$2:$A$23,1,FALSE)</f>
        <v>#N/A</v>
      </c>
    </row>
    <row r="7122" spans="1:4" x14ac:dyDescent="0.4">
      <c r="A7122" t="s">
        <v>15479</v>
      </c>
      <c r="B7122" t="s">
        <v>39</v>
      </c>
      <c r="C7122" s="1">
        <v>42927.584554479166</v>
      </c>
      <c r="D7122" t="e">
        <f>VLOOKUP(B7122,排序!$A$2:$A$23,1,FALSE)</f>
        <v>#N/A</v>
      </c>
    </row>
    <row r="7123" spans="1:4" x14ac:dyDescent="0.4">
      <c r="A7123" t="s">
        <v>15480</v>
      </c>
      <c r="B7123" t="s">
        <v>4</v>
      </c>
      <c r="C7123" s="1">
        <v>42927.647085729164</v>
      </c>
      <c r="D7123" t="e">
        <f>VLOOKUP(B7123,排序!$A$2:$A$23,1,FALSE)</f>
        <v>#N/A</v>
      </c>
    </row>
    <row r="7124" spans="1:4" x14ac:dyDescent="0.4">
      <c r="A7124" t="s">
        <v>15481</v>
      </c>
      <c r="B7124" t="s">
        <v>12</v>
      </c>
      <c r="C7124" s="1">
        <v>42927.650727743057</v>
      </c>
      <c r="D7124" t="str">
        <f>VLOOKUP(B7124,排序!$A$2:$A$23,1,FALSE)</f>
        <v>G138014</v>
      </c>
    </row>
    <row r="7125" spans="1:4" x14ac:dyDescent="0.4">
      <c r="A7125" t="s">
        <v>15482</v>
      </c>
      <c r="B7125" t="s">
        <v>39</v>
      </c>
      <c r="C7125" s="1">
        <v>42927.655453437503</v>
      </c>
      <c r="D7125" t="e">
        <f>VLOOKUP(B7125,排序!$A$2:$A$23,1,FALSE)</f>
        <v>#N/A</v>
      </c>
    </row>
    <row r="7126" spans="1:4" x14ac:dyDescent="0.4">
      <c r="A7126" t="s">
        <v>15483</v>
      </c>
      <c r="B7126" t="s">
        <v>85</v>
      </c>
      <c r="C7126" s="1">
        <v>42927.659759108799</v>
      </c>
      <c r="D7126" t="e">
        <f>VLOOKUP(B7126,排序!$A$2:$A$23,1,FALSE)</f>
        <v>#N/A</v>
      </c>
    </row>
    <row r="7127" spans="1:4" x14ac:dyDescent="0.4">
      <c r="A7127" t="s">
        <v>15484</v>
      </c>
      <c r="B7127" t="s">
        <v>12</v>
      </c>
      <c r="C7127" s="1">
        <v>42927.674941319441</v>
      </c>
      <c r="D7127" t="str">
        <f>VLOOKUP(B7127,排序!$A$2:$A$23,1,FALSE)</f>
        <v>G138014</v>
      </c>
    </row>
    <row r="7128" spans="1:4" x14ac:dyDescent="0.4">
      <c r="A7128" t="s">
        <v>15338</v>
      </c>
      <c r="B7128" t="s">
        <v>12</v>
      </c>
      <c r="C7128" s="1">
        <v>42927.66677048611</v>
      </c>
      <c r="D7128" t="str">
        <f>VLOOKUP(B7128,排序!$A$2:$A$23,1,FALSE)</f>
        <v>G138014</v>
      </c>
    </row>
    <row r="7129" spans="1:4" x14ac:dyDescent="0.4">
      <c r="A7129" t="s">
        <v>15485</v>
      </c>
      <c r="B7129" t="s">
        <v>14</v>
      </c>
      <c r="C7129" s="1">
        <v>42927.668882407408</v>
      </c>
      <c r="D7129" t="str">
        <f>VLOOKUP(B7129,排序!$A$2:$A$23,1,FALSE)</f>
        <v>G138017</v>
      </c>
    </row>
    <row r="7130" spans="1:4" x14ac:dyDescent="0.4">
      <c r="A7130" t="s">
        <v>14444</v>
      </c>
      <c r="B7130" t="s">
        <v>39</v>
      </c>
      <c r="C7130" s="1">
        <v>42929.53794991898</v>
      </c>
      <c r="D7130" t="e">
        <f>VLOOKUP(B7130,排序!$A$2:$A$23,1,FALSE)</f>
        <v>#N/A</v>
      </c>
    </row>
    <row r="7131" spans="1:4" x14ac:dyDescent="0.4">
      <c r="A7131" t="s">
        <v>15486</v>
      </c>
      <c r="B7131" t="s">
        <v>37</v>
      </c>
      <c r="C7131" s="1">
        <v>42929.5492556713</v>
      </c>
      <c r="D7131" t="e">
        <f>VLOOKUP(B7131,排序!$A$2:$A$23,1,FALSE)</f>
        <v>#N/A</v>
      </c>
    </row>
    <row r="7132" spans="1:4" x14ac:dyDescent="0.4">
      <c r="A7132" t="s">
        <v>15487</v>
      </c>
      <c r="B7132" t="s">
        <v>14</v>
      </c>
      <c r="C7132" s="1">
        <v>42929.568337847224</v>
      </c>
      <c r="D7132" t="str">
        <f>VLOOKUP(B7132,排序!$A$2:$A$23,1,FALSE)</f>
        <v>G138017</v>
      </c>
    </row>
    <row r="7133" spans="1:4" x14ac:dyDescent="0.4">
      <c r="A7133" t="s">
        <v>15488</v>
      </c>
      <c r="B7133" t="s">
        <v>10</v>
      </c>
      <c r="C7133" s="1">
        <v>42929.60124340278</v>
      </c>
      <c r="D7133" t="str">
        <f>VLOOKUP(B7133,排序!$A$2:$A$23,1,FALSE)</f>
        <v>G138012</v>
      </c>
    </row>
    <row r="7134" spans="1:4" x14ac:dyDescent="0.4">
      <c r="A7134" t="s">
        <v>14689</v>
      </c>
      <c r="B7134" t="s">
        <v>32</v>
      </c>
      <c r="C7134" s="1">
        <v>42929.63462646991</v>
      </c>
      <c r="D7134" t="e">
        <f>VLOOKUP(B7134,排序!$A$2:$A$23,1,FALSE)</f>
        <v>#N/A</v>
      </c>
    </row>
    <row r="7135" spans="1:4" x14ac:dyDescent="0.4">
      <c r="A7135" t="s">
        <v>15489</v>
      </c>
      <c r="B7135" t="s">
        <v>14</v>
      </c>
      <c r="C7135" s="1">
        <v>42929.6349619213</v>
      </c>
      <c r="D7135" t="str">
        <f>VLOOKUP(B7135,排序!$A$2:$A$23,1,FALSE)</f>
        <v>G138017</v>
      </c>
    </row>
    <row r="7136" spans="1:4" x14ac:dyDescent="0.4">
      <c r="A7136" t="s">
        <v>14781</v>
      </c>
      <c r="B7136" t="s">
        <v>14</v>
      </c>
      <c r="C7136" s="1">
        <v>42929.644559340275</v>
      </c>
      <c r="D7136" t="str">
        <f>VLOOKUP(B7136,排序!$A$2:$A$23,1,FALSE)</f>
        <v>G138017</v>
      </c>
    </row>
    <row r="7137" spans="1:4" x14ac:dyDescent="0.4">
      <c r="A7137" t="s">
        <v>15490</v>
      </c>
      <c r="B7137" t="s">
        <v>14</v>
      </c>
      <c r="C7137" s="1">
        <v>42929.662423113426</v>
      </c>
      <c r="D7137" t="str">
        <f>VLOOKUP(B7137,排序!$A$2:$A$23,1,FALSE)</f>
        <v>G138017</v>
      </c>
    </row>
    <row r="7138" spans="1:4" x14ac:dyDescent="0.4">
      <c r="A7138" t="s">
        <v>15491</v>
      </c>
      <c r="B7138" t="s">
        <v>14</v>
      </c>
      <c r="C7138" s="1">
        <v>42929.664031284723</v>
      </c>
      <c r="D7138" t="str">
        <f>VLOOKUP(B7138,排序!$A$2:$A$23,1,FALSE)</f>
        <v>G138017</v>
      </c>
    </row>
    <row r="7139" spans="1:4" x14ac:dyDescent="0.4">
      <c r="A7139" t="s">
        <v>15210</v>
      </c>
      <c r="B7139" t="s">
        <v>14</v>
      </c>
      <c r="C7139" s="1">
        <v>42929.685764699076</v>
      </c>
      <c r="D7139" t="str">
        <f>VLOOKUP(B7139,排序!$A$2:$A$23,1,FALSE)</f>
        <v>G138017</v>
      </c>
    </row>
    <row r="7140" spans="1:4" x14ac:dyDescent="0.4">
      <c r="A7140" t="s">
        <v>15492</v>
      </c>
      <c r="B7140" t="s">
        <v>208</v>
      </c>
      <c r="C7140" s="1">
        <v>42929.687738969908</v>
      </c>
      <c r="D7140" t="str">
        <f>VLOOKUP(B7140,排序!$A$2:$A$23,1,FALSE)</f>
        <v>G138015</v>
      </c>
    </row>
    <row r="7141" spans="1:4" x14ac:dyDescent="0.4">
      <c r="A7141" t="s">
        <v>15211</v>
      </c>
      <c r="B7141" t="s">
        <v>12</v>
      </c>
      <c r="C7141" s="1">
        <v>42929.692515312498</v>
      </c>
      <c r="D7141" t="str">
        <f>VLOOKUP(B7141,排序!$A$2:$A$23,1,FALSE)</f>
        <v>G138014</v>
      </c>
    </row>
    <row r="7142" spans="1:4" x14ac:dyDescent="0.4">
      <c r="A7142" t="s">
        <v>15493</v>
      </c>
      <c r="B7142" t="s">
        <v>4</v>
      </c>
      <c r="C7142" s="1">
        <v>42929.710658067132</v>
      </c>
      <c r="D7142" t="e">
        <f>VLOOKUP(B7142,排序!$A$2:$A$23,1,FALSE)</f>
        <v>#N/A</v>
      </c>
    </row>
    <row r="7143" spans="1:4" x14ac:dyDescent="0.4">
      <c r="A7143" t="s">
        <v>15494</v>
      </c>
      <c r="B7143" t="s">
        <v>60</v>
      </c>
      <c r="C7143" s="1">
        <v>42929.718865856485</v>
      </c>
      <c r="D7143" t="str">
        <f>VLOOKUP(B7143,排序!$A$2:$A$23,1,FALSE)</f>
        <v>G138005</v>
      </c>
    </row>
    <row r="7144" spans="1:4" x14ac:dyDescent="0.4">
      <c r="A7144" t="s">
        <v>15280</v>
      </c>
      <c r="B7144" t="s">
        <v>4</v>
      </c>
      <c r="C7144" s="1">
        <v>42929.725698148148</v>
      </c>
      <c r="D7144" t="e">
        <f>VLOOKUP(B7144,排序!$A$2:$A$23,1,FALSE)</f>
        <v>#N/A</v>
      </c>
    </row>
    <row r="7145" spans="1:4" x14ac:dyDescent="0.4">
      <c r="A7145" t="s">
        <v>15495</v>
      </c>
      <c r="B7145" t="s">
        <v>198</v>
      </c>
      <c r="C7145" s="1">
        <v>42929.728110682867</v>
      </c>
      <c r="D7145" t="str">
        <f>VLOOKUP(B7145,排序!$A$2:$A$23,1,FALSE)</f>
        <v>G138013</v>
      </c>
    </row>
    <row r="7146" spans="1:4" x14ac:dyDescent="0.4">
      <c r="A7146" t="s">
        <v>14664</v>
      </c>
      <c r="B7146" t="s">
        <v>12</v>
      </c>
      <c r="C7146" s="1">
        <v>42929.729242326386</v>
      </c>
      <c r="D7146" t="str">
        <f>VLOOKUP(B7146,排序!$A$2:$A$23,1,FALSE)</f>
        <v>G138014</v>
      </c>
    </row>
    <row r="7147" spans="1:4" x14ac:dyDescent="0.4">
      <c r="A7147" t="s">
        <v>14479</v>
      </c>
      <c r="B7147" t="s">
        <v>12</v>
      </c>
      <c r="C7147" s="1">
        <v>42929.746509490738</v>
      </c>
      <c r="D7147" t="str">
        <f>VLOOKUP(B7147,排序!$A$2:$A$23,1,FALSE)</f>
        <v>G138014</v>
      </c>
    </row>
    <row r="7148" spans="1:4" x14ac:dyDescent="0.4">
      <c r="A7148" t="s">
        <v>15496</v>
      </c>
      <c r="B7148" t="s">
        <v>10</v>
      </c>
      <c r="C7148" s="1">
        <v>42930.495396331018</v>
      </c>
      <c r="D7148" t="str">
        <f>VLOOKUP(B7148,排序!$A$2:$A$23,1,FALSE)</f>
        <v>G138012</v>
      </c>
    </row>
    <row r="7149" spans="1:4" x14ac:dyDescent="0.4">
      <c r="A7149" t="s">
        <v>15497</v>
      </c>
      <c r="B7149" t="s">
        <v>32</v>
      </c>
      <c r="C7149" s="1">
        <v>42930.503010185188</v>
      </c>
      <c r="D7149" t="e">
        <f>VLOOKUP(B7149,排序!$A$2:$A$23,1,FALSE)</f>
        <v>#N/A</v>
      </c>
    </row>
    <row r="7150" spans="1:4" x14ac:dyDescent="0.4">
      <c r="A7150" t="s">
        <v>12466</v>
      </c>
      <c r="B7150" t="s">
        <v>60</v>
      </c>
      <c r="C7150" s="1">
        <v>42930.509679976851</v>
      </c>
      <c r="D7150" t="str">
        <f>VLOOKUP(B7150,排序!$A$2:$A$23,1,FALSE)</f>
        <v>G138005</v>
      </c>
    </row>
    <row r="7151" spans="1:4" x14ac:dyDescent="0.4">
      <c r="A7151" t="s">
        <v>15139</v>
      </c>
      <c r="B7151" t="s">
        <v>10</v>
      </c>
      <c r="C7151" s="1">
        <v>42930.515707372688</v>
      </c>
      <c r="D7151" t="str">
        <f>VLOOKUP(B7151,排序!$A$2:$A$23,1,FALSE)</f>
        <v>G138012</v>
      </c>
    </row>
    <row r="7152" spans="1:4" x14ac:dyDescent="0.4">
      <c r="A7152" t="s">
        <v>15498</v>
      </c>
      <c r="B7152" t="s">
        <v>4</v>
      </c>
      <c r="C7152" s="1">
        <v>42930.522351423613</v>
      </c>
      <c r="D7152" t="e">
        <f>VLOOKUP(B7152,排序!$A$2:$A$23,1,FALSE)</f>
        <v>#N/A</v>
      </c>
    </row>
    <row r="7153" spans="1:4" x14ac:dyDescent="0.4">
      <c r="A7153" t="s">
        <v>15499</v>
      </c>
      <c r="B7153" t="s">
        <v>4</v>
      </c>
      <c r="C7153" s="1">
        <v>42930.522413344908</v>
      </c>
      <c r="D7153" t="e">
        <f>VLOOKUP(B7153,排序!$A$2:$A$23,1,FALSE)</f>
        <v>#N/A</v>
      </c>
    </row>
    <row r="7154" spans="1:4" x14ac:dyDescent="0.4">
      <c r="A7154" t="s">
        <v>15500</v>
      </c>
      <c r="B7154" t="s">
        <v>10</v>
      </c>
      <c r="C7154" s="1">
        <v>42937.690076817133</v>
      </c>
      <c r="D7154" t="str">
        <f>VLOOKUP(B7154,排序!$A$2:$A$23,1,FALSE)</f>
        <v>G138012</v>
      </c>
    </row>
    <row r="7155" spans="1:4" x14ac:dyDescent="0.4">
      <c r="A7155" t="s">
        <v>15501</v>
      </c>
      <c r="B7155" t="s">
        <v>10</v>
      </c>
      <c r="C7155" s="1">
        <v>42937.692522025463</v>
      </c>
      <c r="D7155" t="str">
        <f>VLOOKUP(B7155,排序!$A$2:$A$23,1,FALSE)</f>
        <v>G138012</v>
      </c>
    </row>
    <row r="7156" spans="1:4" x14ac:dyDescent="0.4">
      <c r="A7156" t="s">
        <v>15429</v>
      </c>
      <c r="B7156" t="s">
        <v>4</v>
      </c>
      <c r="C7156" s="1">
        <v>42937.713765312503</v>
      </c>
      <c r="D7156" t="e">
        <f>VLOOKUP(B7156,排序!$A$2:$A$23,1,FALSE)</f>
        <v>#N/A</v>
      </c>
    </row>
    <row r="7157" spans="1:4" x14ac:dyDescent="0.4">
      <c r="A7157" t="s">
        <v>15502</v>
      </c>
      <c r="B7157" t="s">
        <v>14</v>
      </c>
      <c r="C7157" s="1">
        <v>42937.714744444442</v>
      </c>
      <c r="D7157" t="str">
        <f>VLOOKUP(B7157,排序!$A$2:$A$23,1,FALSE)</f>
        <v>G138017</v>
      </c>
    </row>
    <row r="7158" spans="1:4" x14ac:dyDescent="0.4">
      <c r="A7158" t="s">
        <v>14814</v>
      </c>
      <c r="B7158" t="s">
        <v>14</v>
      </c>
      <c r="C7158" s="1">
        <v>42937.738642326389</v>
      </c>
      <c r="D7158" t="str">
        <f>VLOOKUP(B7158,排序!$A$2:$A$23,1,FALSE)</f>
        <v>G138017</v>
      </c>
    </row>
    <row r="7159" spans="1:4" x14ac:dyDescent="0.4">
      <c r="A7159" t="s">
        <v>15157</v>
      </c>
      <c r="B7159" t="s">
        <v>4</v>
      </c>
      <c r="C7159" s="1">
        <v>42937.73895204861</v>
      </c>
      <c r="D7159" t="e">
        <f>VLOOKUP(B7159,排序!$A$2:$A$23,1,FALSE)</f>
        <v>#N/A</v>
      </c>
    </row>
    <row r="7160" spans="1:4" x14ac:dyDescent="0.4">
      <c r="A7160" t="s">
        <v>14731</v>
      </c>
      <c r="B7160" t="s">
        <v>4</v>
      </c>
      <c r="C7160" s="1">
        <v>42937.752178009257</v>
      </c>
      <c r="D7160" t="e">
        <f>VLOOKUP(B7160,排序!$A$2:$A$23,1,FALSE)</f>
        <v>#N/A</v>
      </c>
    </row>
    <row r="7161" spans="1:4" x14ac:dyDescent="0.4">
      <c r="A7161" t="s">
        <v>15158</v>
      </c>
      <c r="B7161" t="s">
        <v>157</v>
      </c>
      <c r="C7161" s="1">
        <v>42938.493722650463</v>
      </c>
      <c r="D7161" t="e">
        <f>VLOOKUP(B7161,排序!$A$2:$A$23,1,FALSE)</f>
        <v>#N/A</v>
      </c>
    </row>
    <row r="7162" spans="1:4" x14ac:dyDescent="0.4">
      <c r="A7162" t="s">
        <v>15503</v>
      </c>
      <c r="B7162" t="s">
        <v>88</v>
      </c>
      <c r="C7162" s="1">
        <v>42938.506425543979</v>
      </c>
      <c r="D7162" t="str">
        <f>VLOOKUP(B7162,排序!$A$2:$A$23,1,FALSE)</f>
        <v>G138018</v>
      </c>
    </row>
    <row r="7163" spans="1:4" x14ac:dyDescent="0.4">
      <c r="A7163" t="s">
        <v>15504</v>
      </c>
      <c r="B7163" t="s">
        <v>32</v>
      </c>
      <c r="C7163" s="1">
        <v>42938.506803275464</v>
      </c>
      <c r="D7163" t="e">
        <f>VLOOKUP(B7163,排序!$A$2:$A$23,1,FALSE)</f>
        <v>#N/A</v>
      </c>
    </row>
    <row r="7164" spans="1:4" x14ac:dyDescent="0.4">
      <c r="A7164" t="s">
        <v>14733</v>
      </c>
      <c r="B7164" t="s">
        <v>4</v>
      </c>
      <c r="C7164" s="1">
        <v>42938.511172800929</v>
      </c>
      <c r="D7164" t="e">
        <f>VLOOKUP(B7164,排序!$A$2:$A$23,1,FALSE)</f>
        <v>#N/A</v>
      </c>
    </row>
    <row r="7165" spans="1:4" x14ac:dyDescent="0.4">
      <c r="A7165" t="s">
        <v>15505</v>
      </c>
      <c r="B7165" t="s">
        <v>14</v>
      </c>
      <c r="C7165" s="1">
        <v>42938.511772766207</v>
      </c>
      <c r="D7165" t="str">
        <f>VLOOKUP(B7165,排序!$A$2:$A$23,1,FALSE)</f>
        <v>G138017</v>
      </c>
    </row>
    <row r="7166" spans="1:4" x14ac:dyDescent="0.4">
      <c r="A7166" t="s">
        <v>15506</v>
      </c>
      <c r="B7166" t="s">
        <v>39</v>
      </c>
      <c r="C7166" s="1">
        <v>42938.534234803243</v>
      </c>
      <c r="D7166" t="e">
        <f>VLOOKUP(B7166,排序!$A$2:$A$23,1,FALSE)</f>
        <v>#N/A</v>
      </c>
    </row>
    <row r="7167" spans="1:4" x14ac:dyDescent="0.4">
      <c r="A7167" t="s">
        <v>15507</v>
      </c>
      <c r="B7167" t="s">
        <v>12</v>
      </c>
      <c r="C7167" s="1">
        <v>42938.557715358795</v>
      </c>
      <c r="D7167" t="str">
        <f>VLOOKUP(B7167,排序!$A$2:$A$23,1,FALSE)</f>
        <v>G138014</v>
      </c>
    </row>
    <row r="7168" spans="1:4" x14ac:dyDescent="0.4">
      <c r="A7168" t="s">
        <v>15508</v>
      </c>
      <c r="B7168" t="s">
        <v>4</v>
      </c>
      <c r="C7168" s="1">
        <v>42938.559324386573</v>
      </c>
      <c r="D7168" t="e">
        <f>VLOOKUP(B7168,排序!$A$2:$A$23,1,FALSE)</f>
        <v>#N/A</v>
      </c>
    </row>
    <row r="7169" spans="1:4" x14ac:dyDescent="0.4">
      <c r="A7169" t="s">
        <v>15509</v>
      </c>
      <c r="B7169" t="s">
        <v>80</v>
      </c>
      <c r="C7169" s="1">
        <v>42938.587527465279</v>
      </c>
      <c r="D7169" t="e">
        <f>VLOOKUP(B7169,排序!$A$2:$A$23,1,FALSE)</f>
        <v>#N/A</v>
      </c>
    </row>
    <row r="7170" spans="1:4" x14ac:dyDescent="0.4">
      <c r="A7170" t="s">
        <v>15510</v>
      </c>
      <c r="B7170" t="s">
        <v>39</v>
      </c>
      <c r="C7170" s="1">
        <v>42938.581418981485</v>
      </c>
      <c r="D7170" t="e">
        <f>VLOOKUP(B7170,排序!$A$2:$A$23,1,FALSE)</f>
        <v>#N/A</v>
      </c>
    </row>
    <row r="7171" spans="1:4" x14ac:dyDescent="0.4">
      <c r="A7171" t="s">
        <v>15511</v>
      </c>
      <c r="B7171" t="s">
        <v>4</v>
      </c>
      <c r="C7171" s="1">
        <v>42938.593759988427</v>
      </c>
      <c r="D7171" t="e">
        <f>VLOOKUP(B7171,排序!$A$2:$A$23,1,FALSE)</f>
        <v>#N/A</v>
      </c>
    </row>
    <row r="7172" spans="1:4" x14ac:dyDescent="0.4">
      <c r="A7172" t="s">
        <v>15512</v>
      </c>
      <c r="B7172" t="s">
        <v>14745</v>
      </c>
      <c r="C7172" s="1">
        <v>42938.641979085645</v>
      </c>
      <c r="D7172" t="e">
        <f>VLOOKUP(B7172,排序!$A$2:$A$23,1,FALSE)</f>
        <v>#N/A</v>
      </c>
    </row>
    <row r="7173" spans="1:4" x14ac:dyDescent="0.4">
      <c r="A7173" t="s">
        <v>15513</v>
      </c>
      <c r="B7173" t="s">
        <v>85</v>
      </c>
      <c r="C7173" s="1">
        <v>42938.684721724538</v>
      </c>
      <c r="D7173" t="e">
        <f>VLOOKUP(B7173,排序!$A$2:$A$23,1,FALSE)</f>
        <v>#N/A</v>
      </c>
    </row>
    <row r="7174" spans="1:4" x14ac:dyDescent="0.4">
      <c r="A7174" t="s">
        <v>15514</v>
      </c>
      <c r="B7174" t="s">
        <v>14821</v>
      </c>
      <c r="C7174" s="1">
        <v>42938.68679378472</v>
      </c>
      <c r="D7174" t="e">
        <f>VLOOKUP(B7174,排序!$A$2:$A$23,1,FALSE)</f>
        <v>#N/A</v>
      </c>
    </row>
    <row r="7175" spans="1:4" x14ac:dyDescent="0.4">
      <c r="A7175" t="s">
        <v>15515</v>
      </c>
      <c r="B7175" t="s">
        <v>10</v>
      </c>
      <c r="C7175" s="1">
        <v>42938.715583136574</v>
      </c>
      <c r="D7175" t="str">
        <f>VLOOKUP(B7175,排序!$A$2:$A$23,1,FALSE)</f>
        <v>G138012</v>
      </c>
    </row>
    <row r="7176" spans="1:4" x14ac:dyDescent="0.4">
      <c r="A7176" t="s">
        <v>15516</v>
      </c>
      <c r="B7176" t="s">
        <v>37</v>
      </c>
      <c r="C7176" s="1">
        <v>42938.724392905089</v>
      </c>
      <c r="D7176" t="e">
        <f>VLOOKUP(B7176,排序!$A$2:$A$23,1,FALSE)</f>
        <v>#N/A</v>
      </c>
    </row>
    <row r="7177" spans="1:4" x14ac:dyDescent="0.4">
      <c r="A7177" t="s">
        <v>15517</v>
      </c>
      <c r="B7177" t="s">
        <v>10</v>
      </c>
      <c r="C7177" s="1">
        <v>42939.403872141207</v>
      </c>
      <c r="D7177" t="str">
        <f>VLOOKUP(B7177,排序!$A$2:$A$23,1,FALSE)</f>
        <v>G138012</v>
      </c>
    </row>
    <row r="7178" spans="1:4" x14ac:dyDescent="0.4">
      <c r="A7178" t="s">
        <v>15518</v>
      </c>
      <c r="B7178" t="s">
        <v>12</v>
      </c>
      <c r="C7178" s="1">
        <v>42939.423049849538</v>
      </c>
      <c r="D7178" t="str">
        <f>VLOOKUP(B7178,排序!$A$2:$A$23,1,FALSE)</f>
        <v>G138014</v>
      </c>
    </row>
    <row r="7179" spans="1:4" x14ac:dyDescent="0.4">
      <c r="A7179" t="s">
        <v>15519</v>
      </c>
      <c r="B7179" t="s">
        <v>32</v>
      </c>
      <c r="C7179" s="1">
        <v>42939.425258252311</v>
      </c>
      <c r="D7179" t="e">
        <f>VLOOKUP(B7179,排序!$A$2:$A$23,1,FALSE)</f>
        <v>#N/A</v>
      </c>
    </row>
    <row r="7180" spans="1:4" x14ac:dyDescent="0.4">
      <c r="A7180" t="s">
        <v>15520</v>
      </c>
      <c r="B7180" t="s">
        <v>4</v>
      </c>
      <c r="C7180" s="1">
        <v>42939.44587033565</v>
      </c>
      <c r="D7180" t="e">
        <f>VLOOKUP(B7180,排序!$A$2:$A$23,1,FALSE)</f>
        <v>#N/A</v>
      </c>
    </row>
    <row r="7181" spans="1:4" x14ac:dyDescent="0.4">
      <c r="A7181" t="s">
        <v>15521</v>
      </c>
      <c r="B7181" t="s">
        <v>39</v>
      </c>
      <c r="C7181" s="1">
        <v>42939.483909143521</v>
      </c>
      <c r="D7181" t="e">
        <f>VLOOKUP(B7181,排序!$A$2:$A$23,1,FALSE)</f>
        <v>#N/A</v>
      </c>
    </row>
    <row r="7182" spans="1:4" x14ac:dyDescent="0.4">
      <c r="A7182" t="s">
        <v>15522</v>
      </c>
      <c r="B7182" t="s">
        <v>12</v>
      </c>
      <c r="C7182" s="1">
        <v>42939.485875150465</v>
      </c>
      <c r="D7182" t="str">
        <f>VLOOKUP(B7182,排序!$A$2:$A$23,1,FALSE)</f>
        <v>G138014</v>
      </c>
    </row>
    <row r="7183" spans="1:4" x14ac:dyDescent="0.4">
      <c r="A7183" t="s">
        <v>15523</v>
      </c>
      <c r="B7183" t="s">
        <v>12</v>
      </c>
      <c r="C7183" s="1">
        <v>42939.506015312501</v>
      </c>
      <c r="D7183" t="str">
        <f>VLOOKUP(B7183,排序!$A$2:$A$23,1,FALSE)</f>
        <v>G138014</v>
      </c>
    </row>
    <row r="7184" spans="1:4" x14ac:dyDescent="0.4">
      <c r="A7184" t="s">
        <v>15524</v>
      </c>
      <c r="B7184" t="s">
        <v>25</v>
      </c>
      <c r="C7184" s="1">
        <v>42939.541866400461</v>
      </c>
      <c r="D7184" t="e">
        <f>VLOOKUP(B7184,排序!$A$2:$A$23,1,FALSE)</f>
        <v>#N/A</v>
      </c>
    </row>
    <row r="7185" spans="1:4" x14ac:dyDescent="0.4">
      <c r="A7185" t="s">
        <v>15525</v>
      </c>
      <c r="B7185" t="s">
        <v>12</v>
      </c>
      <c r="C7185" s="1">
        <v>42939.561234062501</v>
      </c>
      <c r="D7185" t="str">
        <f>VLOOKUP(B7185,排序!$A$2:$A$23,1,FALSE)</f>
        <v>G138014</v>
      </c>
    </row>
    <row r="7186" spans="1:4" x14ac:dyDescent="0.4">
      <c r="A7186" t="s">
        <v>14832</v>
      </c>
      <c r="B7186" t="s">
        <v>14</v>
      </c>
      <c r="C7186" s="1">
        <v>42939.567083564812</v>
      </c>
      <c r="D7186" t="str">
        <f>VLOOKUP(B7186,排序!$A$2:$A$23,1,FALSE)</f>
        <v>G138017</v>
      </c>
    </row>
    <row r="7187" spans="1:4" x14ac:dyDescent="0.4">
      <c r="A7187" t="s">
        <v>15526</v>
      </c>
      <c r="B7187" t="s">
        <v>12</v>
      </c>
      <c r="C7187" s="1">
        <v>42939.5917821412</v>
      </c>
      <c r="D7187" t="str">
        <f>VLOOKUP(B7187,排序!$A$2:$A$23,1,FALSE)</f>
        <v>G138014</v>
      </c>
    </row>
    <row r="7188" spans="1:4" x14ac:dyDescent="0.4">
      <c r="A7188" t="s">
        <v>15526</v>
      </c>
      <c r="B7188" t="s">
        <v>14</v>
      </c>
      <c r="C7188" s="1">
        <v>42939.59178480324</v>
      </c>
      <c r="D7188" t="str">
        <f>VLOOKUP(B7188,排序!$A$2:$A$23,1,FALSE)</f>
        <v>G138017</v>
      </c>
    </row>
    <row r="7189" spans="1:4" x14ac:dyDescent="0.4">
      <c r="A7189" t="s">
        <v>15450</v>
      </c>
      <c r="B7189" t="s">
        <v>4</v>
      </c>
      <c r="C7189" s="1">
        <v>42939.59792028935</v>
      </c>
      <c r="D7189" t="e">
        <f>VLOOKUP(B7189,排序!$A$2:$A$23,1,FALSE)</f>
        <v>#N/A</v>
      </c>
    </row>
    <row r="7190" spans="1:4" x14ac:dyDescent="0.4">
      <c r="A7190" t="s">
        <v>15527</v>
      </c>
      <c r="B7190" t="s">
        <v>63</v>
      </c>
      <c r="C7190" s="1">
        <v>42939.607333252316</v>
      </c>
      <c r="D7190" t="e">
        <f>VLOOKUP(B7190,排序!$A$2:$A$23,1,FALSE)</f>
        <v>#N/A</v>
      </c>
    </row>
    <row r="7191" spans="1:4" x14ac:dyDescent="0.4">
      <c r="A7191" t="s">
        <v>15528</v>
      </c>
      <c r="B7191" t="s">
        <v>4</v>
      </c>
      <c r="C7191" s="1">
        <v>42939.610217905094</v>
      </c>
      <c r="D7191" t="e">
        <f>VLOOKUP(B7191,排序!$A$2:$A$23,1,FALSE)</f>
        <v>#N/A</v>
      </c>
    </row>
    <row r="7192" spans="1:4" x14ac:dyDescent="0.4">
      <c r="A7192" t="s">
        <v>15321</v>
      </c>
      <c r="B7192" t="s">
        <v>10</v>
      </c>
      <c r="C7192" s="1">
        <v>42939.61148190972</v>
      </c>
      <c r="D7192" t="str">
        <f>VLOOKUP(B7192,排序!$A$2:$A$23,1,FALSE)</f>
        <v>G138012</v>
      </c>
    </row>
    <row r="7193" spans="1:4" x14ac:dyDescent="0.4">
      <c r="A7193" t="s">
        <v>15529</v>
      </c>
      <c r="B7193" t="s">
        <v>12</v>
      </c>
      <c r="C7193" s="1">
        <v>42939.626064699078</v>
      </c>
      <c r="D7193" t="str">
        <f>VLOOKUP(B7193,排序!$A$2:$A$23,1,FALSE)</f>
        <v>G138014</v>
      </c>
    </row>
    <row r="7194" spans="1:4" x14ac:dyDescent="0.4">
      <c r="A7194" t="s">
        <v>15530</v>
      </c>
      <c r="B7194" t="s">
        <v>10</v>
      </c>
      <c r="C7194" s="1">
        <v>42939.658108715281</v>
      </c>
      <c r="D7194" t="str">
        <f>VLOOKUP(B7194,排序!$A$2:$A$23,1,FALSE)</f>
        <v>G138012</v>
      </c>
    </row>
    <row r="7195" spans="1:4" x14ac:dyDescent="0.4">
      <c r="A7195" t="s">
        <v>15531</v>
      </c>
      <c r="B7195" t="s">
        <v>123</v>
      </c>
      <c r="C7195" s="1">
        <v>42939.666789618059</v>
      </c>
      <c r="D7195" t="str">
        <f>VLOOKUP(B7195,排序!$A$2:$A$23,1,FALSE)</f>
        <v>G138003</v>
      </c>
    </row>
    <row r="7196" spans="1:4" x14ac:dyDescent="0.4">
      <c r="A7196" t="s">
        <v>15532</v>
      </c>
      <c r="B7196" t="s">
        <v>39</v>
      </c>
      <c r="C7196" s="1">
        <v>42939.67422847222</v>
      </c>
      <c r="D7196" t="e">
        <f>VLOOKUP(B7196,排序!$A$2:$A$23,1,FALSE)</f>
        <v>#N/A</v>
      </c>
    </row>
    <row r="7197" spans="1:4" x14ac:dyDescent="0.4">
      <c r="A7197" t="s">
        <v>15533</v>
      </c>
      <c r="B7197" t="s">
        <v>39</v>
      </c>
      <c r="C7197" s="1">
        <v>42939.709219212964</v>
      </c>
      <c r="D7197" t="e">
        <f>VLOOKUP(B7197,排序!$A$2:$A$23,1,FALSE)</f>
        <v>#N/A</v>
      </c>
    </row>
    <row r="7198" spans="1:4" x14ac:dyDescent="0.4">
      <c r="A7198" t="s">
        <v>15534</v>
      </c>
      <c r="B7198" t="s">
        <v>85</v>
      </c>
      <c r="C7198" s="1">
        <v>42939.748975694441</v>
      </c>
      <c r="D7198" t="e">
        <f>VLOOKUP(B7198,排序!$A$2:$A$23,1,FALSE)</f>
        <v>#N/A</v>
      </c>
    </row>
    <row r="7199" spans="1:4" x14ac:dyDescent="0.4">
      <c r="A7199" t="s">
        <v>15535</v>
      </c>
      <c r="B7199" t="s">
        <v>85</v>
      </c>
      <c r="C7199" s="1">
        <v>42925.727127314814</v>
      </c>
      <c r="D7199" t="e">
        <f>VLOOKUP(B7199,排序!$A$2:$A$23,1,FALSE)</f>
        <v>#N/A</v>
      </c>
    </row>
    <row r="7200" spans="1:4" x14ac:dyDescent="0.4">
      <c r="A7200" t="s">
        <v>15536</v>
      </c>
      <c r="B7200" t="s">
        <v>14</v>
      </c>
      <c r="C7200" s="1">
        <v>42925.741817708331</v>
      </c>
      <c r="D7200" t="str">
        <f>VLOOKUP(B7200,排序!$A$2:$A$23,1,FALSE)</f>
        <v>G138017</v>
      </c>
    </row>
    <row r="7201" spans="1:4" x14ac:dyDescent="0.4">
      <c r="A7201" t="s">
        <v>15393</v>
      </c>
      <c r="B7201" t="s">
        <v>63</v>
      </c>
      <c r="C7201" s="1">
        <v>42927.476178703706</v>
      </c>
      <c r="D7201" t="e">
        <f>VLOOKUP(B7201,排序!$A$2:$A$23,1,FALSE)</f>
        <v>#N/A</v>
      </c>
    </row>
    <row r="7202" spans="1:4" x14ac:dyDescent="0.4">
      <c r="A7202" t="s">
        <v>15537</v>
      </c>
      <c r="B7202" t="s">
        <v>4</v>
      </c>
      <c r="C7202" s="1">
        <v>42927.480562384262</v>
      </c>
      <c r="D7202" t="e">
        <f>VLOOKUP(B7202,排序!$A$2:$A$23,1,FALSE)</f>
        <v>#N/A</v>
      </c>
    </row>
    <row r="7203" spans="1:4" x14ac:dyDescent="0.4">
      <c r="A7203" t="s">
        <v>15538</v>
      </c>
      <c r="B7203" t="s">
        <v>14</v>
      </c>
      <c r="C7203" s="1">
        <v>42927.486699305555</v>
      </c>
      <c r="D7203" t="str">
        <f>VLOOKUP(B7203,排序!$A$2:$A$23,1,FALSE)</f>
        <v>G138017</v>
      </c>
    </row>
    <row r="7204" spans="1:4" x14ac:dyDescent="0.4">
      <c r="A7204" t="s">
        <v>15539</v>
      </c>
      <c r="B7204" t="s">
        <v>39</v>
      </c>
      <c r="C7204" s="1">
        <v>42927.486717280095</v>
      </c>
      <c r="D7204" t="e">
        <f>VLOOKUP(B7204,排序!$A$2:$A$23,1,FALSE)</f>
        <v>#N/A</v>
      </c>
    </row>
    <row r="7205" spans="1:4" x14ac:dyDescent="0.4">
      <c r="A7205" t="s">
        <v>15540</v>
      </c>
      <c r="B7205" t="s">
        <v>14</v>
      </c>
      <c r="C7205" s="1">
        <v>42927.507584143517</v>
      </c>
      <c r="D7205" t="str">
        <f>VLOOKUP(B7205,排序!$A$2:$A$23,1,FALSE)</f>
        <v>G138017</v>
      </c>
    </row>
    <row r="7206" spans="1:4" x14ac:dyDescent="0.4">
      <c r="A7206" t="s">
        <v>15268</v>
      </c>
      <c r="B7206" t="s">
        <v>60</v>
      </c>
      <c r="C7206" s="1">
        <v>42927.515923726853</v>
      </c>
      <c r="D7206" t="str">
        <f>VLOOKUP(B7206,排序!$A$2:$A$23,1,FALSE)</f>
        <v>G138005</v>
      </c>
    </row>
    <row r="7207" spans="1:4" x14ac:dyDescent="0.4">
      <c r="A7207" t="s">
        <v>15541</v>
      </c>
      <c r="B7207" t="s">
        <v>60</v>
      </c>
      <c r="C7207" s="1">
        <v>42927.535356215281</v>
      </c>
      <c r="D7207" t="str">
        <f>VLOOKUP(B7207,排序!$A$2:$A$23,1,FALSE)</f>
        <v>G138005</v>
      </c>
    </row>
    <row r="7208" spans="1:4" x14ac:dyDescent="0.4">
      <c r="A7208" t="s">
        <v>15542</v>
      </c>
      <c r="B7208" t="s">
        <v>14</v>
      </c>
      <c r="C7208" s="1">
        <v>42927.578141203703</v>
      </c>
      <c r="D7208" t="str">
        <f>VLOOKUP(B7208,排序!$A$2:$A$23,1,FALSE)</f>
        <v>G138017</v>
      </c>
    </row>
    <row r="7209" spans="1:4" x14ac:dyDescent="0.4">
      <c r="A7209" t="s">
        <v>15543</v>
      </c>
      <c r="B7209" t="s">
        <v>25</v>
      </c>
      <c r="C7209" s="1">
        <v>42927.578626041664</v>
      </c>
      <c r="D7209" t="e">
        <f>VLOOKUP(B7209,排序!$A$2:$A$23,1,FALSE)</f>
        <v>#N/A</v>
      </c>
    </row>
    <row r="7210" spans="1:4" x14ac:dyDescent="0.4">
      <c r="A7210" t="s">
        <v>15544</v>
      </c>
      <c r="B7210" t="s">
        <v>4</v>
      </c>
      <c r="C7210" s="1">
        <v>42927.625073958334</v>
      </c>
      <c r="D7210" t="e">
        <f>VLOOKUP(B7210,排序!$A$2:$A$23,1,FALSE)</f>
        <v>#N/A</v>
      </c>
    </row>
    <row r="7211" spans="1:4" x14ac:dyDescent="0.4">
      <c r="A7211" t="s">
        <v>15545</v>
      </c>
      <c r="B7211" t="s">
        <v>12</v>
      </c>
      <c r="C7211" s="1">
        <v>42927.64936732639</v>
      </c>
      <c r="D7211" t="str">
        <f>VLOOKUP(B7211,排序!$A$2:$A$23,1,FALSE)</f>
        <v>G138014</v>
      </c>
    </row>
    <row r="7212" spans="1:4" x14ac:dyDescent="0.4">
      <c r="A7212" t="s">
        <v>15546</v>
      </c>
      <c r="B7212" t="s">
        <v>14</v>
      </c>
      <c r="C7212" s="1">
        <v>42927.667099502316</v>
      </c>
      <c r="D7212" t="str">
        <f>VLOOKUP(B7212,排序!$A$2:$A$23,1,FALSE)</f>
        <v>G138017</v>
      </c>
    </row>
    <row r="7213" spans="1:4" x14ac:dyDescent="0.4">
      <c r="A7213" t="s">
        <v>15547</v>
      </c>
      <c r="B7213" t="s">
        <v>4</v>
      </c>
      <c r="C7213" s="1">
        <v>42927.684315590275</v>
      </c>
      <c r="D7213" t="e">
        <f>VLOOKUP(B7213,排序!$A$2:$A$23,1,FALSE)</f>
        <v>#N/A</v>
      </c>
    </row>
    <row r="7214" spans="1:4" x14ac:dyDescent="0.4">
      <c r="A7214" t="s">
        <v>15417</v>
      </c>
      <c r="B7214" t="s">
        <v>12</v>
      </c>
      <c r="C7214" s="1">
        <v>42927.704517013888</v>
      </c>
      <c r="D7214" t="str">
        <f>VLOOKUP(B7214,排序!$A$2:$A$23,1,FALSE)</f>
        <v>G138014</v>
      </c>
    </row>
    <row r="7215" spans="1:4" x14ac:dyDescent="0.4">
      <c r="A7215" t="s">
        <v>15548</v>
      </c>
      <c r="B7215" t="s">
        <v>39</v>
      </c>
      <c r="C7215" s="1">
        <v>42927.741563506941</v>
      </c>
      <c r="D7215" t="e">
        <f>VLOOKUP(B7215,排序!$A$2:$A$23,1,FALSE)</f>
        <v>#N/A</v>
      </c>
    </row>
    <row r="7216" spans="1:4" x14ac:dyDescent="0.4">
      <c r="A7216" t="s">
        <v>15549</v>
      </c>
      <c r="B7216" t="s">
        <v>10</v>
      </c>
      <c r="C7216" s="1">
        <v>42927.744047800923</v>
      </c>
      <c r="D7216" t="str">
        <f>VLOOKUP(B7216,排序!$A$2:$A$23,1,FALSE)</f>
        <v>G138012</v>
      </c>
    </row>
    <row r="7217" spans="1:4" x14ac:dyDescent="0.4">
      <c r="A7217" t="s">
        <v>15550</v>
      </c>
      <c r="B7217" t="s">
        <v>14</v>
      </c>
      <c r="C7217" s="1">
        <v>42929.523651736112</v>
      </c>
      <c r="D7217" t="str">
        <f>VLOOKUP(B7217,排序!$A$2:$A$23,1,FALSE)</f>
        <v>G138017</v>
      </c>
    </row>
    <row r="7218" spans="1:4" x14ac:dyDescent="0.4">
      <c r="A7218" t="s">
        <v>15551</v>
      </c>
      <c r="B7218" t="s">
        <v>80</v>
      </c>
      <c r="C7218" s="1">
        <v>42929.530762847222</v>
      </c>
      <c r="D7218" t="e">
        <f>VLOOKUP(B7218,排序!$A$2:$A$23,1,FALSE)</f>
        <v>#N/A</v>
      </c>
    </row>
    <row r="7219" spans="1:4" x14ac:dyDescent="0.4">
      <c r="A7219" t="s">
        <v>15135</v>
      </c>
      <c r="B7219" t="s">
        <v>4</v>
      </c>
      <c r="C7219" s="1">
        <v>42929.58783128472</v>
      </c>
      <c r="D7219" t="e">
        <f>VLOOKUP(B7219,排序!$A$2:$A$23,1,FALSE)</f>
        <v>#N/A</v>
      </c>
    </row>
    <row r="7220" spans="1:4" x14ac:dyDescent="0.4">
      <c r="A7220" t="s">
        <v>14454</v>
      </c>
      <c r="B7220" t="s">
        <v>4</v>
      </c>
      <c r="C7220" s="1">
        <v>42929.590444907408</v>
      </c>
      <c r="D7220" t="e">
        <f>VLOOKUP(B7220,排序!$A$2:$A$23,1,FALSE)</f>
        <v>#N/A</v>
      </c>
    </row>
    <row r="7221" spans="1:4" x14ac:dyDescent="0.4">
      <c r="A7221" t="s">
        <v>15552</v>
      </c>
      <c r="B7221" t="s">
        <v>157</v>
      </c>
      <c r="C7221" s="1">
        <v>42929.606002083332</v>
      </c>
      <c r="D7221" t="e">
        <f>VLOOKUP(B7221,排序!$A$2:$A$23,1,FALSE)</f>
        <v>#N/A</v>
      </c>
    </row>
    <row r="7222" spans="1:4" x14ac:dyDescent="0.4">
      <c r="A7222" t="s">
        <v>15553</v>
      </c>
      <c r="B7222" t="s">
        <v>590</v>
      </c>
      <c r="C7222" s="1">
        <v>42929.61470096065</v>
      </c>
      <c r="D7222" t="str">
        <f>VLOOKUP(B7222,排序!$A$2:$A$23,1,FALSE)</f>
        <v>G138002</v>
      </c>
    </row>
    <row r="7223" spans="1:4" x14ac:dyDescent="0.4">
      <c r="A7223" t="s">
        <v>14643</v>
      </c>
      <c r="B7223" t="s">
        <v>32</v>
      </c>
      <c r="C7223" s="1">
        <v>42929.623088692133</v>
      </c>
      <c r="D7223" t="e">
        <f>VLOOKUP(B7223,排序!$A$2:$A$23,1,FALSE)</f>
        <v>#N/A</v>
      </c>
    </row>
    <row r="7224" spans="1:4" x14ac:dyDescent="0.4">
      <c r="A7224" t="s">
        <v>15554</v>
      </c>
      <c r="B7224" t="s">
        <v>10</v>
      </c>
      <c r="C7224" s="1">
        <v>42929.636370023145</v>
      </c>
      <c r="D7224" t="str">
        <f>VLOOKUP(B7224,排序!$A$2:$A$23,1,FALSE)</f>
        <v>G138012</v>
      </c>
    </row>
    <row r="7225" spans="1:4" x14ac:dyDescent="0.4">
      <c r="A7225" t="s">
        <v>14691</v>
      </c>
      <c r="B7225" t="s">
        <v>14</v>
      </c>
      <c r="C7225" s="1">
        <v>42929.646368981485</v>
      </c>
      <c r="D7225" t="str">
        <f>VLOOKUP(B7225,排序!$A$2:$A$23,1,FALSE)</f>
        <v>G138017</v>
      </c>
    </row>
    <row r="7226" spans="1:4" x14ac:dyDescent="0.4">
      <c r="A7226" t="s">
        <v>15555</v>
      </c>
      <c r="B7226" t="s">
        <v>39</v>
      </c>
      <c r="C7226" s="1">
        <v>42929.649443634262</v>
      </c>
      <c r="D7226" t="e">
        <f>VLOOKUP(B7226,排序!$A$2:$A$23,1,FALSE)</f>
        <v>#N/A</v>
      </c>
    </row>
    <row r="7227" spans="1:4" x14ac:dyDescent="0.4">
      <c r="A7227" t="s">
        <v>15556</v>
      </c>
      <c r="B7227" t="s">
        <v>4</v>
      </c>
      <c r="C7227" s="1">
        <v>42929.650492361114</v>
      </c>
      <c r="D7227" t="e">
        <f>VLOOKUP(B7227,排序!$A$2:$A$23,1,FALSE)</f>
        <v>#N/A</v>
      </c>
    </row>
    <row r="7228" spans="1:4" x14ac:dyDescent="0.4">
      <c r="A7228" t="s">
        <v>15557</v>
      </c>
      <c r="B7228" t="s">
        <v>14</v>
      </c>
      <c r="C7228" s="1">
        <v>42929.65549568287</v>
      </c>
      <c r="D7228" t="str">
        <f>VLOOKUP(B7228,排序!$A$2:$A$23,1,FALSE)</f>
        <v>G138017</v>
      </c>
    </row>
    <row r="7229" spans="1:4" x14ac:dyDescent="0.4">
      <c r="A7229" t="s">
        <v>15558</v>
      </c>
      <c r="B7229" t="s">
        <v>12</v>
      </c>
      <c r="C7229" s="1">
        <v>42929.681162233799</v>
      </c>
      <c r="D7229" t="str">
        <f>VLOOKUP(B7229,排序!$A$2:$A$23,1,FALSE)</f>
        <v>G138014</v>
      </c>
    </row>
    <row r="7230" spans="1:4" x14ac:dyDescent="0.4">
      <c r="A7230" t="s">
        <v>15559</v>
      </c>
      <c r="B7230" t="s">
        <v>25</v>
      </c>
      <c r="C7230" s="1">
        <v>42929.689307210647</v>
      </c>
      <c r="D7230" t="e">
        <f>VLOOKUP(B7230,排序!$A$2:$A$23,1,FALSE)</f>
        <v>#N/A</v>
      </c>
    </row>
    <row r="7231" spans="1:4" x14ac:dyDescent="0.4">
      <c r="A7231" t="s">
        <v>15560</v>
      </c>
      <c r="B7231" t="s">
        <v>14</v>
      </c>
      <c r="C7231" s="1">
        <v>42929.689406944446</v>
      </c>
      <c r="D7231" t="str">
        <f>VLOOKUP(B7231,排序!$A$2:$A$23,1,FALSE)</f>
        <v>G138017</v>
      </c>
    </row>
    <row r="7232" spans="1:4" x14ac:dyDescent="0.4">
      <c r="A7232" t="s">
        <v>14786</v>
      </c>
      <c r="B7232" t="s">
        <v>157</v>
      </c>
      <c r="C7232" s="1">
        <v>42929.690861689814</v>
      </c>
      <c r="D7232" t="e">
        <f>VLOOKUP(B7232,排序!$A$2:$A$23,1,FALSE)</f>
        <v>#N/A</v>
      </c>
    </row>
    <row r="7233" spans="1:4" x14ac:dyDescent="0.4">
      <c r="A7233" t="s">
        <v>15561</v>
      </c>
      <c r="B7233" t="s">
        <v>14</v>
      </c>
      <c r="C7233" s="1">
        <v>42929.710781828704</v>
      </c>
      <c r="D7233" t="str">
        <f>VLOOKUP(B7233,排序!$A$2:$A$23,1,FALSE)</f>
        <v>G138017</v>
      </c>
    </row>
    <row r="7234" spans="1:4" x14ac:dyDescent="0.4">
      <c r="A7234" t="s">
        <v>14658</v>
      </c>
      <c r="B7234" t="s">
        <v>4</v>
      </c>
      <c r="C7234" s="1">
        <v>42929.717306284721</v>
      </c>
      <c r="D7234" t="e">
        <f>VLOOKUP(B7234,排序!$A$2:$A$23,1,FALSE)</f>
        <v>#N/A</v>
      </c>
    </row>
    <row r="7235" spans="1:4" x14ac:dyDescent="0.4">
      <c r="A7235" t="s">
        <v>14482</v>
      </c>
      <c r="B7235" t="s">
        <v>10</v>
      </c>
      <c r="C7235" s="1">
        <v>42929.755433645834</v>
      </c>
      <c r="D7235" t="str">
        <f>VLOOKUP(B7235,排序!$A$2:$A$23,1,FALSE)</f>
        <v>G138012</v>
      </c>
    </row>
    <row r="7236" spans="1:4" x14ac:dyDescent="0.4">
      <c r="A7236" t="s">
        <v>15562</v>
      </c>
      <c r="B7236" t="s">
        <v>4</v>
      </c>
      <c r="C7236" s="1">
        <v>42929.72096377315</v>
      </c>
      <c r="D7236" t="e">
        <f>VLOOKUP(B7236,排序!$A$2:$A$23,1,FALSE)</f>
        <v>#N/A</v>
      </c>
    </row>
    <row r="7237" spans="1:4" x14ac:dyDescent="0.4">
      <c r="A7237" t="s">
        <v>15563</v>
      </c>
      <c r="B7237" t="s">
        <v>10</v>
      </c>
      <c r="C7237" s="1">
        <v>42930.499687696756</v>
      </c>
      <c r="D7237" t="str">
        <f>VLOOKUP(B7237,排序!$A$2:$A$23,1,FALSE)</f>
        <v>G138012</v>
      </c>
    </row>
    <row r="7238" spans="1:4" x14ac:dyDescent="0.4">
      <c r="A7238" t="s">
        <v>14926</v>
      </c>
      <c r="B7238" t="s">
        <v>4</v>
      </c>
      <c r="C7238" s="1">
        <v>42930.504658020836</v>
      </c>
      <c r="D7238" t="e">
        <f>VLOOKUP(B7238,排序!$A$2:$A$23,1,FALSE)</f>
        <v>#N/A</v>
      </c>
    </row>
    <row r="7239" spans="1:4" x14ac:dyDescent="0.4">
      <c r="A7239" t="s">
        <v>15564</v>
      </c>
      <c r="B7239" t="s">
        <v>12</v>
      </c>
      <c r="C7239" s="1">
        <v>42930.525690856484</v>
      </c>
      <c r="D7239" t="str">
        <f>VLOOKUP(B7239,排序!$A$2:$A$23,1,FALSE)</f>
        <v>G138014</v>
      </c>
    </row>
    <row r="7240" spans="1:4" x14ac:dyDescent="0.4">
      <c r="A7240" t="s">
        <v>15565</v>
      </c>
      <c r="B7240" t="s">
        <v>10</v>
      </c>
      <c r="C7240" s="1">
        <v>42930.641893749998</v>
      </c>
      <c r="D7240" t="str">
        <f>VLOOKUP(B7240,排序!$A$2:$A$23,1,FALSE)</f>
        <v>G138012</v>
      </c>
    </row>
    <row r="7241" spans="1:4" x14ac:dyDescent="0.4">
      <c r="A7241" t="s">
        <v>15566</v>
      </c>
      <c r="B7241" t="s">
        <v>39</v>
      </c>
      <c r="C7241" s="1">
        <v>42930.65625320602</v>
      </c>
      <c r="D7241" t="e">
        <f>VLOOKUP(B7241,排序!$A$2:$A$23,1,FALSE)</f>
        <v>#N/A</v>
      </c>
    </row>
    <row r="7242" spans="1:4" x14ac:dyDescent="0.4">
      <c r="A7242" t="s">
        <v>15567</v>
      </c>
      <c r="B7242" t="s">
        <v>14</v>
      </c>
      <c r="C7242" s="1">
        <v>42930.665233252315</v>
      </c>
      <c r="D7242" t="str">
        <f>VLOOKUP(B7242,排序!$A$2:$A$23,1,FALSE)</f>
        <v>G138017</v>
      </c>
    </row>
    <row r="7243" spans="1:4" x14ac:dyDescent="0.4">
      <c r="A7243" t="s">
        <v>12086</v>
      </c>
      <c r="B7243" t="s">
        <v>14</v>
      </c>
      <c r="C7243" s="1">
        <v>42930.667617974534</v>
      </c>
      <c r="D7243" t="str">
        <f>VLOOKUP(B7243,排序!$A$2:$A$23,1,FALSE)</f>
        <v>G138017</v>
      </c>
    </row>
    <row r="7244" spans="1:4" x14ac:dyDescent="0.4">
      <c r="A7244" t="s">
        <v>15568</v>
      </c>
      <c r="B7244" t="s">
        <v>80</v>
      </c>
      <c r="C7244" s="1">
        <v>42930.681234872682</v>
      </c>
      <c r="D7244" t="e">
        <f>VLOOKUP(B7244,排序!$A$2:$A$23,1,FALSE)</f>
        <v>#N/A</v>
      </c>
    </row>
    <row r="7245" spans="1:4" x14ac:dyDescent="0.4">
      <c r="A7245" t="s">
        <v>15569</v>
      </c>
      <c r="B7245" t="s">
        <v>144</v>
      </c>
      <c r="C7245" s="1">
        <v>42930.686276388886</v>
      </c>
      <c r="D7245" t="str">
        <f>VLOOKUP(B7245,排序!$A$2:$A$23,1,FALSE)</f>
        <v>G138008</v>
      </c>
    </row>
    <row r="7246" spans="1:4" x14ac:dyDescent="0.4">
      <c r="A7246" t="s">
        <v>15570</v>
      </c>
      <c r="B7246" t="s">
        <v>10</v>
      </c>
      <c r="C7246" s="1">
        <v>42930.687902199075</v>
      </c>
      <c r="D7246" t="str">
        <f>VLOOKUP(B7246,排序!$A$2:$A$23,1,FALSE)</f>
        <v>G138012</v>
      </c>
    </row>
    <row r="7247" spans="1:4" x14ac:dyDescent="0.4">
      <c r="A7247" t="s">
        <v>15571</v>
      </c>
      <c r="B7247" t="s">
        <v>12</v>
      </c>
      <c r="C7247" s="1">
        <v>42934.400026388888</v>
      </c>
      <c r="D7247" t="str">
        <f>VLOOKUP(B7247,排序!$A$2:$A$23,1,FALSE)</f>
        <v>G138014</v>
      </c>
    </row>
    <row r="7248" spans="1:4" x14ac:dyDescent="0.4">
      <c r="A7248" t="s">
        <v>15572</v>
      </c>
      <c r="B7248" t="s">
        <v>14</v>
      </c>
      <c r="C7248" s="1">
        <v>42934.407500150461</v>
      </c>
      <c r="D7248" t="str">
        <f>VLOOKUP(B7248,排序!$A$2:$A$23,1,FALSE)</f>
        <v>G138017</v>
      </c>
    </row>
    <row r="7249" spans="1:4" x14ac:dyDescent="0.4">
      <c r="A7249" t="s">
        <v>15573</v>
      </c>
      <c r="B7249" t="s">
        <v>80</v>
      </c>
      <c r="C7249" s="1">
        <v>42934.416780324071</v>
      </c>
      <c r="D7249" t="e">
        <f>VLOOKUP(B7249,排序!$A$2:$A$23,1,FALSE)</f>
        <v>#N/A</v>
      </c>
    </row>
    <row r="7250" spans="1:4" x14ac:dyDescent="0.4">
      <c r="A7250" t="s">
        <v>15574</v>
      </c>
      <c r="B7250" t="s">
        <v>10</v>
      </c>
      <c r="C7250" s="1">
        <v>42934.465384178242</v>
      </c>
      <c r="D7250" t="str">
        <f>VLOOKUP(B7250,排序!$A$2:$A$23,1,FALSE)</f>
        <v>G138012</v>
      </c>
    </row>
    <row r="7251" spans="1:4" x14ac:dyDescent="0.4">
      <c r="A7251" t="s">
        <v>15575</v>
      </c>
      <c r="B7251" t="s">
        <v>14</v>
      </c>
      <c r="C7251" s="1">
        <v>42934.519543784721</v>
      </c>
      <c r="D7251" t="str">
        <f>VLOOKUP(B7251,排序!$A$2:$A$23,1,FALSE)</f>
        <v>G138017</v>
      </c>
    </row>
    <row r="7252" spans="1:4" x14ac:dyDescent="0.4">
      <c r="A7252" t="s">
        <v>15576</v>
      </c>
      <c r="B7252" t="s">
        <v>10</v>
      </c>
      <c r="C7252" s="1">
        <v>42934.524857870369</v>
      </c>
      <c r="D7252" t="str">
        <f>VLOOKUP(B7252,排序!$A$2:$A$23,1,FALSE)</f>
        <v>G138012</v>
      </c>
    </row>
    <row r="7253" spans="1:4" x14ac:dyDescent="0.4">
      <c r="A7253" t="s">
        <v>15577</v>
      </c>
      <c r="B7253" t="s">
        <v>157</v>
      </c>
      <c r="C7253" s="1">
        <v>42934.528320752317</v>
      </c>
      <c r="D7253" t="e">
        <f>VLOOKUP(B7253,排序!$A$2:$A$23,1,FALSE)</f>
        <v>#N/A</v>
      </c>
    </row>
    <row r="7254" spans="1:4" x14ac:dyDescent="0.4">
      <c r="A7254" t="s">
        <v>15578</v>
      </c>
      <c r="B7254" t="s">
        <v>4</v>
      </c>
      <c r="C7254" s="1">
        <v>42934.580267743055</v>
      </c>
      <c r="D7254" t="e">
        <f>VLOOKUP(B7254,排序!$A$2:$A$23,1,FALSE)</f>
        <v>#N/A</v>
      </c>
    </row>
    <row r="7255" spans="1:4" x14ac:dyDescent="0.4">
      <c r="A7255" t="s">
        <v>15579</v>
      </c>
      <c r="B7255" t="s">
        <v>50</v>
      </c>
      <c r="C7255" s="1">
        <v>42934.591988888889</v>
      </c>
      <c r="D7255" t="e">
        <f>VLOOKUP(B7255,排序!$A$2:$A$23,1,FALSE)</f>
        <v>#N/A</v>
      </c>
    </row>
    <row r="7256" spans="1:4" x14ac:dyDescent="0.4">
      <c r="A7256" t="s">
        <v>15580</v>
      </c>
      <c r="B7256" t="s">
        <v>60</v>
      </c>
      <c r="C7256" s="1">
        <v>42934.596478703701</v>
      </c>
      <c r="D7256" t="str">
        <f>VLOOKUP(B7256,排序!$A$2:$A$23,1,FALSE)</f>
        <v>G138005</v>
      </c>
    </row>
    <row r="7257" spans="1:4" x14ac:dyDescent="0.4">
      <c r="A7257" t="s">
        <v>15581</v>
      </c>
      <c r="B7257" t="s">
        <v>157</v>
      </c>
      <c r="C7257" s="1">
        <v>42934.614478784722</v>
      </c>
      <c r="D7257" t="e">
        <f>VLOOKUP(B7257,排序!$A$2:$A$23,1,FALSE)</f>
        <v>#N/A</v>
      </c>
    </row>
    <row r="7258" spans="1:4" x14ac:dyDescent="0.4">
      <c r="A7258" t="s">
        <v>15582</v>
      </c>
      <c r="B7258" t="s">
        <v>10</v>
      </c>
      <c r="C7258" s="1">
        <v>42934.652858020832</v>
      </c>
      <c r="D7258" t="str">
        <f>VLOOKUP(B7258,排序!$A$2:$A$23,1,FALSE)</f>
        <v>G138012</v>
      </c>
    </row>
    <row r="7259" spans="1:4" x14ac:dyDescent="0.4">
      <c r="A7259" t="s">
        <v>15583</v>
      </c>
      <c r="B7259" t="s">
        <v>80</v>
      </c>
      <c r="C7259" s="1">
        <v>42934.658456828707</v>
      </c>
      <c r="D7259" t="e">
        <f>VLOOKUP(B7259,排序!$A$2:$A$23,1,FALSE)</f>
        <v>#N/A</v>
      </c>
    </row>
    <row r="7260" spans="1:4" x14ac:dyDescent="0.4">
      <c r="A7260" t="s">
        <v>15584</v>
      </c>
      <c r="B7260" t="s">
        <v>4</v>
      </c>
      <c r="C7260" s="1">
        <v>42934.667757523152</v>
      </c>
      <c r="D7260" t="e">
        <f>VLOOKUP(B7260,排序!$A$2:$A$23,1,FALSE)</f>
        <v>#N/A</v>
      </c>
    </row>
    <row r="7261" spans="1:4" x14ac:dyDescent="0.4">
      <c r="A7261" t="s">
        <v>15585</v>
      </c>
      <c r="B7261" t="s">
        <v>37</v>
      </c>
      <c r="C7261" s="1">
        <v>42934.678271909725</v>
      </c>
      <c r="D7261" t="e">
        <f>VLOOKUP(B7261,排序!$A$2:$A$23,1,FALSE)</f>
        <v>#N/A</v>
      </c>
    </row>
    <row r="7262" spans="1:4" x14ac:dyDescent="0.4">
      <c r="A7262" t="s">
        <v>15586</v>
      </c>
      <c r="B7262" t="s">
        <v>7</v>
      </c>
      <c r="C7262" s="1">
        <v>42934.693045914355</v>
      </c>
      <c r="D7262" t="e">
        <f>VLOOKUP(B7262,排序!$A$2:$A$23,1,FALSE)</f>
        <v>#N/A</v>
      </c>
    </row>
    <row r="7263" spans="1:4" x14ac:dyDescent="0.4">
      <c r="A7263" t="s">
        <v>15587</v>
      </c>
      <c r="B7263" t="s">
        <v>157</v>
      </c>
      <c r="C7263" s="1">
        <v>42934.695127812498</v>
      </c>
      <c r="D7263" t="e">
        <f>VLOOKUP(B7263,排序!$A$2:$A$23,1,FALSE)</f>
        <v>#N/A</v>
      </c>
    </row>
    <row r="7264" spans="1:4" x14ac:dyDescent="0.4">
      <c r="A7264" t="s">
        <v>15588</v>
      </c>
      <c r="B7264" t="s">
        <v>1871</v>
      </c>
      <c r="C7264" s="1">
        <v>42935.450304131948</v>
      </c>
      <c r="D7264" t="e">
        <f>VLOOKUP(B7264,排序!$A$2:$A$23,1,FALSE)</f>
        <v>#N/A</v>
      </c>
    </row>
    <row r="7265" spans="1:4" x14ac:dyDescent="0.4">
      <c r="A7265" t="s">
        <v>15589</v>
      </c>
      <c r="B7265" t="s">
        <v>14</v>
      </c>
      <c r="C7265" s="1">
        <v>42935.462215127314</v>
      </c>
      <c r="D7265" t="str">
        <f>VLOOKUP(B7265,排序!$A$2:$A$23,1,FALSE)</f>
        <v>G138017</v>
      </c>
    </row>
    <row r="7266" spans="1:4" x14ac:dyDescent="0.4">
      <c r="A7266" t="s">
        <v>15590</v>
      </c>
      <c r="B7266" t="s">
        <v>12</v>
      </c>
      <c r="C7266" s="1">
        <v>42935.494474618055</v>
      </c>
      <c r="D7266" t="str">
        <f>VLOOKUP(B7266,排序!$A$2:$A$23,1,FALSE)</f>
        <v>G138014</v>
      </c>
    </row>
    <row r="7267" spans="1:4" x14ac:dyDescent="0.4">
      <c r="A7267" t="s">
        <v>15591</v>
      </c>
      <c r="B7267" t="s">
        <v>14</v>
      </c>
      <c r="C7267" s="1">
        <v>42935.50236554398</v>
      </c>
      <c r="D7267" t="str">
        <f>VLOOKUP(B7267,排序!$A$2:$A$23,1,FALSE)</f>
        <v>G138017</v>
      </c>
    </row>
    <row r="7268" spans="1:4" x14ac:dyDescent="0.4">
      <c r="A7268" t="s">
        <v>15592</v>
      </c>
      <c r="B7268" t="s">
        <v>12</v>
      </c>
      <c r="C7268" s="1">
        <v>42935.504356909725</v>
      </c>
      <c r="D7268" t="str">
        <f>VLOOKUP(B7268,排序!$A$2:$A$23,1,FALSE)</f>
        <v>G138014</v>
      </c>
    </row>
    <row r="7269" spans="1:4" x14ac:dyDescent="0.4">
      <c r="A7269" t="s">
        <v>15593</v>
      </c>
      <c r="B7269" t="s">
        <v>10</v>
      </c>
      <c r="C7269" s="1">
        <v>42935.504447141204</v>
      </c>
      <c r="D7269" t="str">
        <f>VLOOKUP(B7269,排序!$A$2:$A$23,1,FALSE)</f>
        <v>G138012</v>
      </c>
    </row>
    <row r="7270" spans="1:4" x14ac:dyDescent="0.4">
      <c r="A7270" t="s">
        <v>15594</v>
      </c>
      <c r="B7270" t="s">
        <v>10</v>
      </c>
      <c r="C7270" s="1">
        <v>42935.50937295139</v>
      </c>
      <c r="D7270" t="str">
        <f>VLOOKUP(B7270,排序!$A$2:$A$23,1,FALSE)</f>
        <v>G138012</v>
      </c>
    </row>
    <row r="7271" spans="1:4" x14ac:dyDescent="0.4">
      <c r="A7271" t="s">
        <v>15595</v>
      </c>
      <c r="B7271" t="s">
        <v>157</v>
      </c>
      <c r="C7271" s="1">
        <v>42935.510033645834</v>
      </c>
      <c r="D7271" t="e">
        <f>VLOOKUP(B7271,排序!$A$2:$A$23,1,FALSE)</f>
        <v>#N/A</v>
      </c>
    </row>
    <row r="7272" spans="1:4" x14ac:dyDescent="0.4">
      <c r="A7272" t="s">
        <v>15596</v>
      </c>
      <c r="B7272" t="s">
        <v>14</v>
      </c>
      <c r="C7272" s="1">
        <v>42935.526573877316</v>
      </c>
      <c r="D7272" t="str">
        <f>VLOOKUP(B7272,排序!$A$2:$A$23,1,FALSE)</f>
        <v>G138017</v>
      </c>
    </row>
    <row r="7273" spans="1:4" x14ac:dyDescent="0.4">
      <c r="A7273" t="s">
        <v>15597</v>
      </c>
      <c r="B7273" t="s">
        <v>25</v>
      </c>
      <c r="C7273" s="1">
        <v>42935.531642789349</v>
      </c>
      <c r="D7273" t="e">
        <f>VLOOKUP(B7273,排序!$A$2:$A$23,1,FALSE)</f>
        <v>#N/A</v>
      </c>
    </row>
    <row r="7274" spans="1:4" x14ac:dyDescent="0.4">
      <c r="A7274" t="s">
        <v>15598</v>
      </c>
      <c r="B7274" t="s">
        <v>12</v>
      </c>
      <c r="C7274" s="1">
        <v>42935.549504976851</v>
      </c>
      <c r="D7274" t="str">
        <f>VLOOKUP(B7274,排序!$A$2:$A$23,1,FALSE)</f>
        <v>G138014</v>
      </c>
    </row>
    <row r="7275" spans="1:4" x14ac:dyDescent="0.4">
      <c r="A7275" t="s">
        <v>15599</v>
      </c>
      <c r="B7275" t="s">
        <v>4</v>
      </c>
      <c r="C7275" s="1">
        <v>42935.561637812498</v>
      </c>
      <c r="D7275" t="e">
        <f>VLOOKUP(B7275,排序!$A$2:$A$23,1,FALSE)</f>
        <v>#N/A</v>
      </c>
    </row>
    <row r="7276" spans="1:4" x14ac:dyDescent="0.4">
      <c r="A7276" t="s">
        <v>15600</v>
      </c>
      <c r="B7276" t="s">
        <v>10</v>
      </c>
      <c r="C7276" s="1">
        <v>42935.573641354167</v>
      </c>
      <c r="D7276" t="str">
        <f>VLOOKUP(B7276,排序!$A$2:$A$23,1,FALSE)</f>
        <v>G138012</v>
      </c>
    </row>
    <row r="7277" spans="1:4" x14ac:dyDescent="0.4">
      <c r="A7277" t="s">
        <v>15601</v>
      </c>
      <c r="B7277" t="s">
        <v>14</v>
      </c>
      <c r="C7277" s="1">
        <v>42935.603833912035</v>
      </c>
      <c r="D7277" t="str">
        <f>VLOOKUP(B7277,排序!$A$2:$A$23,1,FALSE)</f>
        <v>G138017</v>
      </c>
    </row>
    <row r="7278" spans="1:4" x14ac:dyDescent="0.4">
      <c r="A7278" t="s">
        <v>15602</v>
      </c>
      <c r="B7278" t="s">
        <v>10</v>
      </c>
      <c r="C7278" s="1">
        <v>42935.603928159719</v>
      </c>
      <c r="D7278" t="str">
        <f>VLOOKUP(B7278,排序!$A$2:$A$23,1,FALSE)</f>
        <v>G138012</v>
      </c>
    </row>
    <row r="7279" spans="1:4" x14ac:dyDescent="0.4">
      <c r="A7279" t="s">
        <v>15603</v>
      </c>
      <c r="B7279" t="s">
        <v>80</v>
      </c>
      <c r="C7279" s="1">
        <v>42935.611625578706</v>
      </c>
      <c r="D7279" t="e">
        <f>VLOOKUP(B7279,排序!$A$2:$A$23,1,FALSE)</f>
        <v>#N/A</v>
      </c>
    </row>
    <row r="7280" spans="1:4" x14ac:dyDescent="0.4">
      <c r="A7280" t="s">
        <v>15604</v>
      </c>
      <c r="B7280" t="s">
        <v>4</v>
      </c>
      <c r="C7280" s="1">
        <v>42935.617103703706</v>
      </c>
      <c r="D7280" t="e">
        <f>VLOOKUP(B7280,排序!$A$2:$A$23,1,FALSE)</f>
        <v>#N/A</v>
      </c>
    </row>
    <row r="7281" spans="1:4" x14ac:dyDescent="0.4">
      <c r="A7281" t="s">
        <v>15605</v>
      </c>
      <c r="B7281" t="s">
        <v>4</v>
      </c>
      <c r="C7281" s="1">
        <v>42935.617844988425</v>
      </c>
      <c r="D7281" t="e">
        <f>VLOOKUP(B7281,排序!$A$2:$A$23,1,FALSE)</f>
        <v>#N/A</v>
      </c>
    </row>
    <row r="7282" spans="1:4" x14ac:dyDescent="0.4">
      <c r="A7282" t="s">
        <v>15606</v>
      </c>
      <c r="B7282" t="s">
        <v>14</v>
      </c>
      <c r="C7282" s="1">
        <v>42935.665504861114</v>
      </c>
      <c r="D7282" t="str">
        <f>VLOOKUP(B7282,排序!$A$2:$A$23,1,FALSE)</f>
        <v>G138017</v>
      </c>
    </row>
    <row r="7283" spans="1:4" x14ac:dyDescent="0.4">
      <c r="A7283" t="s">
        <v>15607</v>
      </c>
      <c r="B7283" t="s">
        <v>60</v>
      </c>
      <c r="C7283" s="1">
        <v>42935.723705787037</v>
      </c>
      <c r="D7283" t="str">
        <f>VLOOKUP(B7283,排序!$A$2:$A$23,1,FALSE)</f>
        <v>G138005</v>
      </c>
    </row>
    <row r="7284" spans="1:4" x14ac:dyDescent="0.4">
      <c r="A7284" t="s">
        <v>15608</v>
      </c>
      <c r="B7284" t="s">
        <v>32</v>
      </c>
      <c r="C7284" s="1">
        <v>42936.390583136577</v>
      </c>
      <c r="D7284" t="e">
        <f>VLOOKUP(B7284,排序!$A$2:$A$23,1,FALSE)</f>
        <v>#N/A</v>
      </c>
    </row>
    <row r="7285" spans="1:4" x14ac:dyDescent="0.4">
      <c r="A7285" t="s">
        <v>15609</v>
      </c>
      <c r="B7285" t="s">
        <v>4</v>
      </c>
      <c r="C7285" s="1">
        <v>42936.460305821762</v>
      </c>
      <c r="D7285" t="e">
        <f>VLOOKUP(B7285,排序!$A$2:$A$23,1,FALSE)</f>
        <v>#N/A</v>
      </c>
    </row>
    <row r="7286" spans="1:4" x14ac:dyDescent="0.4">
      <c r="A7286" t="s">
        <v>15610</v>
      </c>
      <c r="B7286" t="s">
        <v>4</v>
      </c>
      <c r="C7286" s="1">
        <v>42936.466322372682</v>
      </c>
      <c r="D7286" t="e">
        <f>VLOOKUP(B7286,排序!$A$2:$A$23,1,FALSE)</f>
        <v>#N/A</v>
      </c>
    </row>
    <row r="7287" spans="1:4" x14ac:dyDescent="0.4">
      <c r="A7287" t="s">
        <v>15247</v>
      </c>
      <c r="B7287" t="s">
        <v>4</v>
      </c>
      <c r="C7287" s="1">
        <v>42937.68829204861</v>
      </c>
      <c r="D7287" t="e">
        <f>VLOOKUP(B7287,排序!$A$2:$A$23,1,FALSE)</f>
        <v>#N/A</v>
      </c>
    </row>
    <row r="7288" spans="1:4" x14ac:dyDescent="0.4">
      <c r="A7288" t="s">
        <v>15500</v>
      </c>
      <c r="B7288" t="s">
        <v>50</v>
      </c>
      <c r="C7288" s="1">
        <v>42937.690074270831</v>
      </c>
      <c r="D7288" t="e">
        <f>VLOOKUP(B7288,排序!$A$2:$A$23,1,FALSE)</f>
        <v>#N/A</v>
      </c>
    </row>
    <row r="7289" spans="1:4" x14ac:dyDescent="0.4">
      <c r="A7289" t="s">
        <v>15611</v>
      </c>
      <c r="B7289" t="s">
        <v>37</v>
      </c>
      <c r="C7289" s="1">
        <v>42937.690518171294</v>
      </c>
      <c r="D7289" t="e">
        <f>VLOOKUP(B7289,排序!$A$2:$A$23,1,FALSE)</f>
        <v>#N/A</v>
      </c>
    </row>
    <row r="7290" spans="1:4" x14ac:dyDescent="0.4">
      <c r="A7290" t="s">
        <v>15250</v>
      </c>
      <c r="B7290" t="s">
        <v>10</v>
      </c>
      <c r="C7290" s="1">
        <v>42937.707278668982</v>
      </c>
      <c r="D7290" t="str">
        <f>VLOOKUP(B7290,排序!$A$2:$A$23,1,FALSE)</f>
        <v>G138012</v>
      </c>
    </row>
    <row r="7291" spans="1:4" x14ac:dyDescent="0.4">
      <c r="A7291" t="s">
        <v>15612</v>
      </c>
      <c r="B7291" t="s">
        <v>4</v>
      </c>
      <c r="C7291" s="1">
        <v>42937.721849456022</v>
      </c>
      <c r="D7291" t="e">
        <f>VLOOKUP(B7291,排序!$A$2:$A$23,1,FALSE)</f>
        <v>#N/A</v>
      </c>
    </row>
    <row r="7292" spans="1:4" x14ac:dyDescent="0.4">
      <c r="A7292" t="s">
        <v>14814</v>
      </c>
      <c r="B7292" t="s">
        <v>39</v>
      </c>
      <c r="C7292" s="1">
        <v>42937.738638506948</v>
      </c>
      <c r="D7292" t="e">
        <f>VLOOKUP(B7292,排序!$A$2:$A$23,1,FALSE)</f>
        <v>#N/A</v>
      </c>
    </row>
    <row r="7293" spans="1:4" x14ac:dyDescent="0.4">
      <c r="A7293" t="s">
        <v>15613</v>
      </c>
      <c r="B7293" t="s">
        <v>12</v>
      </c>
      <c r="C7293" s="1">
        <v>42937.744798495369</v>
      </c>
      <c r="D7293" t="str">
        <f>VLOOKUP(B7293,排序!$A$2:$A$23,1,FALSE)</f>
        <v>G138014</v>
      </c>
    </row>
    <row r="7294" spans="1:4" x14ac:dyDescent="0.4">
      <c r="A7294" t="s">
        <v>10993</v>
      </c>
      <c r="B7294" t="s">
        <v>2308</v>
      </c>
      <c r="C7294" s="1">
        <v>42925.732980289351</v>
      </c>
      <c r="D7294" t="str">
        <f>VLOOKUP(B7294,排序!$A$2:$A$23,1,FALSE)</f>
        <v>G138006</v>
      </c>
    </row>
    <row r="7295" spans="1:4" x14ac:dyDescent="0.4">
      <c r="A7295" t="s">
        <v>15614</v>
      </c>
      <c r="B7295" t="s">
        <v>12</v>
      </c>
      <c r="C7295" s="1">
        <v>42925.741415891207</v>
      </c>
      <c r="D7295" t="str">
        <f>VLOOKUP(B7295,排序!$A$2:$A$23,1,FALSE)</f>
        <v>G138014</v>
      </c>
    </row>
    <row r="7296" spans="1:4" x14ac:dyDescent="0.4">
      <c r="A7296" t="s">
        <v>10995</v>
      </c>
      <c r="B7296" t="s">
        <v>10</v>
      </c>
      <c r="C7296" s="1">
        <v>42925.741527199076</v>
      </c>
      <c r="D7296" t="str">
        <f>VLOOKUP(B7296,排序!$A$2:$A$23,1,FALSE)</f>
        <v>G138012</v>
      </c>
    </row>
    <row r="7297" spans="1:4" x14ac:dyDescent="0.4">
      <c r="A7297" t="s">
        <v>15615</v>
      </c>
      <c r="B7297" t="s">
        <v>12</v>
      </c>
      <c r="C7297" s="1">
        <v>42925.741678206017</v>
      </c>
      <c r="D7297" t="str">
        <f>VLOOKUP(B7297,排序!$A$2:$A$23,1,FALSE)</f>
        <v>G138014</v>
      </c>
    </row>
    <row r="7298" spans="1:4" x14ac:dyDescent="0.4">
      <c r="A7298" t="s">
        <v>15616</v>
      </c>
      <c r="B7298" t="s">
        <v>10</v>
      </c>
      <c r="C7298" s="1">
        <v>42925.741737847224</v>
      </c>
      <c r="D7298" t="str">
        <f>VLOOKUP(B7298,排序!$A$2:$A$23,1,FALSE)</f>
        <v>G138012</v>
      </c>
    </row>
    <row r="7299" spans="1:4" x14ac:dyDescent="0.4">
      <c r="A7299" t="s">
        <v>14302</v>
      </c>
      <c r="B7299" t="s">
        <v>12</v>
      </c>
      <c r="C7299" s="1">
        <v>42925.752111076392</v>
      </c>
      <c r="D7299" t="str">
        <f>VLOOKUP(B7299,排序!$A$2:$A$23,1,FALSE)</f>
        <v>G138014</v>
      </c>
    </row>
    <row r="7300" spans="1:4" x14ac:dyDescent="0.4">
      <c r="A7300" t="s">
        <v>15617</v>
      </c>
      <c r="B7300" t="s">
        <v>4</v>
      </c>
      <c r="C7300" s="1">
        <v>42926.723529131945</v>
      </c>
      <c r="D7300" t="e">
        <f>VLOOKUP(B7300,排序!$A$2:$A$23,1,FALSE)</f>
        <v>#N/A</v>
      </c>
    </row>
    <row r="7301" spans="1:4" x14ac:dyDescent="0.4">
      <c r="A7301" t="s">
        <v>15468</v>
      </c>
      <c r="B7301" t="s">
        <v>80</v>
      </c>
      <c r="C7301" s="1">
        <v>42927.437135567132</v>
      </c>
      <c r="D7301" t="e">
        <f>VLOOKUP(B7301,排序!$A$2:$A$23,1,FALSE)</f>
        <v>#N/A</v>
      </c>
    </row>
    <row r="7302" spans="1:4" x14ac:dyDescent="0.4">
      <c r="A7302" t="s">
        <v>15618</v>
      </c>
      <c r="B7302" t="s">
        <v>39</v>
      </c>
      <c r="C7302" s="1">
        <v>42927.453770949076</v>
      </c>
      <c r="D7302" t="e">
        <f>VLOOKUP(B7302,排序!$A$2:$A$23,1,FALSE)</f>
        <v>#N/A</v>
      </c>
    </row>
    <row r="7303" spans="1:4" x14ac:dyDescent="0.4">
      <c r="A7303" t="s">
        <v>15263</v>
      </c>
      <c r="B7303" t="s">
        <v>63</v>
      </c>
      <c r="C7303" s="1">
        <v>42927.485318368053</v>
      </c>
      <c r="D7303" t="e">
        <f>VLOOKUP(B7303,排序!$A$2:$A$23,1,FALSE)</f>
        <v>#N/A</v>
      </c>
    </row>
    <row r="7304" spans="1:4" x14ac:dyDescent="0.4">
      <c r="A7304" t="s">
        <v>15191</v>
      </c>
      <c r="B7304" t="s">
        <v>69</v>
      </c>
      <c r="C7304" s="1">
        <v>42927.493598379631</v>
      </c>
      <c r="D7304" t="str">
        <f>VLOOKUP(B7304,排序!$A$2:$A$23,1,FALSE)</f>
        <v>G138020</v>
      </c>
    </row>
    <row r="7305" spans="1:4" x14ac:dyDescent="0.4">
      <c r="A7305" t="s">
        <v>15619</v>
      </c>
      <c r="B7305" t="s">
        <v>4</v>
      </c>
      <c r="C7305" s="1">
        <v>42927.502564085647</v>
      </c>
      <c r="D7305" t="e">
        <f>VLOOKUP(B7305,排序!$A$2:$A$23,1,FALSE)</f>
        <v>#N/A</v>
      </c>
    </row>
    <row r="7306" spans="1:4" x14ac:dyDescent="0.4">
      <c r="A7306" t="s">
        <v>15620</v>
      </c>
      <c r="B7306" t="s">
        <v>88</v>
      </c>
      <c r="C7306" s="1">
        <v>42927.527205671293</v>
      </c>
      <c r="D7306" t="str">
        <f>VLOOKUP(B7306,排序!$A$2:$A$23,1,FALSE)</f>
        <v>G138018</v>
      </c>
    </row>
    <row r="7307" spans="1:4" x14ac:dyDescent="0.4">
      <c r="A7307" t="s">
        <v>15195</v>
      </c>
      <c r="B7307" t="s">
        <v>4</v>
      </c>
      <c r="C7307" s="1">
        <v>42927.528077546296</v>
      </c>
      <c r="D7307" t="e">
        <f>VLOOKUP(B7307,排序!$A$2:$A$23,1,FALSE)</f>
        <v>#N/A</v>
      </c>
    </row>
    <row r="7308" spans="1:4" x14ac:dyDescent="0.4">
      <c r="A7308" t="s">
        <v>15621</v>
      </c>
      <c r="B7308" t="s">
        <v>10</v>
      </c>
      <c r="C7308" s="1">
        <v>42927.534836493054</v>
      </c>
      <c r="D7308" t="str">
        <f>VLOOKUP(B7308,排序!$A$2:$A$23,1,FALSE)</f>
        <v>G138012</v>
      </c>
    </row>
    <row r="7309" spans="1:4" x14ac:dyDescent="0.4">
      <c r="A7309" t="s">
        <v>15622</v>
      </c>
      <c r="B7309" t="s">
        <v>14</v>
      </c>
      <c r="C7309" s="1">
        <v>42927.535904131946</v>
      </c>
      <c r="D7309" t="str">
        <f>VLOOKUP(B7309,排序!$A$2:$A$23,1,FALSE)</f>
        <v>G138017</v>
      </c>
    </row>
    <row r="7310" spans="1:4" x14ac:dyDescent="0.4">
      <c r="A7310" t="s">
        <v>15623</v>
      </c>
      <c r="B7310" t="s">
        <v>14</v>
      </c>
      <c r="C7310" s="1">
        <v>42927.565489548608</v>
      </c>
      <c r="D7310" t="str">
        <f>VLOOKUP(B7310,排序!$A$2:$A$23,1,FALSE)</f>
        <v>G138017</v>
      </c>
    </row>
    <row r="7311" spans="1:4" x14ac:dyDescent="0.4">
      <c r="A7311" t="s">
        <v>15401</v>
      </c>
      <c r="B7311" t="s">
        <v>10</v>
      </c>
      <c r="C7311" s="1">
        <v>42927.569540509263</v>
      </c>
      <c r="D7311" t="str">
        <f>VLOOKUP(B7311,排序!$A$2:$A$23,1,FALSE)</f>
        <v>G138012</v>
      </c>
    </row>
    <row r="7312" spans="1:4" x14ac:dyDescent="0.4">
      <c r="A7312" t="s">
        <v>15624</v>
      </c>
      <c r="B7312" t="s">
        <v>4</v>
      </c>
      <c r="C7312" s="1">
        <v>42927.571024571756</v>
      </c>
      <c r="D7312" t="e">
        <f>VLOOKUP(B7312,排序!$A$2:$A$23,1,FALSE)</f>
        <v>#N/A</v>
      </c>
    </row>
    <row r="7313" spans="1:4" x14ac:dyDescent="0.4">
      <c r="A7313" t="s">
        <v>15625</v>
      </c>
      <c r="B7313" t="s">
        <v>12</v>
      </c>
      <c r="C7313" s="1">
        <v>42927.574255208332</v>
      </c>
      <c r="D7313" t="str">
        <f>VLOOKUP(B7313,排序!$A$2:$A$23,1,FALSE)</f>
        <v>G138014</v>
      </c>
    </row>
    <row r="7314" spans="1:4" x14ac:dyDescent="0.4">
      <c r="A7314" t="s">
        <v>15626</v>
      </c>
      <c r="B7314" t="s">
        <v>39</v>
      </c>
      <c r="C7314" s="1">
        <v>42927.584653587961</v>
      </c>
      <c r="D7314" t="e">
        <f>VLOOKUP(B7314,排序!$A$2:$A$23,1,FALSE)</f>
        <v>#N/A</v>
      </c>
    </row>
    <row r="7315" spans="1:4" x14ac:dyDescent="0.4">
      <c r="A7315" t="s">
        <v>15627</v>
      </c>
      <c r="B7315" t="s">
        <v>14</v>
      </c>
      <c r="C7315" s="1">
        <v>42927.598644016201</v>
      </c>
      <c r="D7315" t="str">
        <f>VLOOKUP(B7315,排序!$A$2:$A$23,1,FALSE)</f>
        <v>G138017</v>
      </c>
    </row>
    <row r="7316" spans="1:4" x14ac:dyDescent="0.4">
      <c r="A7316" t="s">
        <v>15628</v>
      </c>
      <c r="B7316" t="s">
        <v>14</v>
      </c>
      <c r="C7316" s="1">
        <v>42927.615200729168</v>
      </c>
      <c r="D7316" t="str">
        <f>VLOOKUP(B7316,排序!$A$2:$A$23,1,FALSE)</f>
        <v>G138017</v>
      </c>
    </row>
    <row r="7317" spans="1:4" x14ac:dyDescent="0.4">
      <c r="A7317" t="s">
        <v>15629</v>
      </c>
      <c r="B7317" t="s">
        <v>32</v>
      </c>
      <c r="C7317" s="1">
        <v>42927.634919178243</v>
      </c>
      <c r="D7317" t="e">
        <f>VLOOKUP(B7317,排序!$A$2:$A$23,1,FALSE)</f>
        <v>#N/A</v>
      </c>
    </row>
    <row r="7318" spans="1:4" x14ac:dyDescent="0.4">
      <c r="A7318" t="s">
        <v>15630</v>
      </c>
      <c r="B7318" t="s">
        <v>10</v>
      </c>
      <c r="C7318" s="1">
        <v>42927.636092476852</v>
      </c>
      <c r="D7318" t="str">
        <f>VLOOKUP(B7318,排序!$A$2:$A$23,1,FALSE)</f>
        <v>G138012</v>
      </c>
    </row>
    <row r="7319" spans="1:4" x14ac:dyDescent="0.4">
      <c r="A7319" t="s">
        <v>15631</v>
      </c>
      <c r="B7319" t="s">
        <v>60</v>
      </c>
      <c r="C7319" s="1">
        <v>42927.648795289351</v>
      </c>
      <c r="D7319" t="str">
        <f>VLOOKUP(B7319,排序!$A$2:$A$23,1,FALSE)</f>
        <v>G138005</v>
      </c>
    </row>
    <row r="7320" spans="1:4" x14ac:dyDescent="0.4">
      <c r="A7320" t="s">
        <v>15336</v>
      </c>
      <c r="B7320" t="s">
        <v>10</v>
      </c>
      <c r="C7320" s="1">
        <v>42927.650221678239</v>
      </c>
      <c r="D7320" t="str">
        <f>VLOOKUP(B7320,排序!$A$2:$A$23,1,FALSE)</f>
        <v>G138012</v>
      </c>
    </row>
    <row r="7321" spans="1:4" x14ac:dyDescent="0.4">
      <c r="A7321" t="s">
        <v>15632</v>
      </c>
      <c r="B7321" t="s">
        <v>14</v>
      </c>
      <c r="C7321" s="1">
        <v>42927.650510104169</v>
      </c>
      <c r="D7321" t="str">
        <f>VLOOKUP(B7321,排序!$A$2:$A$23,1,FALSE)</f>
        <v>G138017</v>
      </c>
    </row>
    <row r="7322" spans="1:4" x14ac:dyDescent="0.4">
      <c r="A7322" t="s">
        <v>15633</v>
      </c>
      <c r="B7322" t="s">
        <v>10</v>
      </c>
      <c r="C7322" s="1">
        <v>42927.654194525465</v>
      </c>
      <c r="D7322" t="str">
        <f>VLOOKUP(B7322,排序!$A$2:$A$23,1,FALSE)</f>
        <v>G138012</v>
      </c>
    </row>
    <row r="7323" spans="1:4" x14ac:dyDescent="0.4">
      <c r="A7323" t="s">
        <v>15634</v>
      </c>
      <c r="B7323" t="s">
        <v>80</v>
      </c>
      <c r="C7323" s="1">
        <v>42927.661631516203</v>
      </c>
      <c r="D7323" t="e">
        <f>VLOOKUP(B7323,排序!$A$2:$A$23,1,FALSE)</f>
        <v>#N/A</v>
      </c>
    </row>
    <row r="7324" spans="1:4" x14ac:dyDescent="0.4">
      <c r="A7324" t="s">
        <v>15635</v>
      </c>
      <c r="B7324" t="s">
        <v>10</v>
      </c>
      <c r="C7324" s="1">
        <v>42927.661968518521</v>
      </c>
      <c r="D7324" t="str">
        <f>VLOOKUP(B7324,排序!$A$2:$A$23,1,FALSE)</f>
        <v>G138012</v>
      </c>
    </row>
    <row r="7325" spans="1:4" x14ac:dyDescent="0.4">
      <c r="A7325" t="s">
        <v>15413</v>
      </c>
      <c r="B7325" t="s">
        <v>10</v>
      </c>
      <c r="C7325" s="1">
        <v>42927.664474074074</v>
      </c>
      <c r="D7325" t="str">
        <f>VLOOKUP(B7325,排序!$A$2:$A$23,1,FALSE)</f>
        <v>G138012</v>
      </c>
    </row>
    <row r="7326" spans="1:4" x14ac:dyDescent="0.4">
      <c r="A7326" t="s">
        <v>15636</v>
      </c>
      <c r="B7326" t="s">
        <v>12</v>
      </c>
      <c r="C7326" s="1">
        <v>42927.666846412038</v>
      </c>
      <c r="D7326" t="str">
        <f>VLOOKUP(B7326,排序!$A$2:$A$23,1,FALSE)</f>
        <v>G138014</v>
      </c>
    </row>
    <row r="7327" spans="1:4" x14ac:dyDescent="0.4">
      <c r="A7327" t="s">
        <v>15637</v>
      </c>
      <c r="B7327" t="s">
        <v>14</v>
      </c>
      <c r="C7327" s="1">
        <v>42927.6697375</v>
      </c>
      <c r="D7327" t="str">
        <f>VLOOKUP(B7327,排序!$A$2:$A$23,1,FALSE)</f>
        <v>G138017</v>
      </c>
    </row>
    <row r="7328" spans="1:4" x14ac:dyDescent="0.4">
      <c r="A7328" t="s">
        <v>15638</v>
      </c>
      <c r="B7328" t="s">
        <v>85</v>
      </c>
      <c r="C7328" s="1">
        <v>42927.672132025466</v>
      </c>
      <c r="D7328" t="e">
        <f>VLOOKUP(B7328,排序!$A$2:$A$23,1,FALSE)</f>
        <v>#N/A</v>
      </c>
    </row>
    <row r="7329" spans="1:4" x14ac:dyDescent="0.4">
      <c r="A7329" t="s">
        <v>15639</v>
      </c>
      <c r="B7329" t="s">
        <v>208</v>
      </c>
      <c r="C7329" s="1">
        <v>42927.676734525463</v>
      </c>
      <c r="D7329" t="str">
        <f>VLOOKUP(B7329,排序!$A$2:$A$23,1,FALSE)</f>
        <v>G138015</v>
      </c>
    </row>
    <row r="7330" spans="1:4" x14ac:dyDescent="0.4">
      <c r="A7330" t="s">
        <v>15640</v>
      </c>
      <c r="B7330" t="s">
        <v>10</v>
      </c>
      <c r="C7330" s="1">
        <v>42927.681373645835</v>
      </c>
      <c r="D7330" t="str">
        <f>VLOOKUP(B7330,排序!$A$2:$A$23,1,FALSE)</f>
        <v>G138012</v>
      </c>
    </row>
    <row r="7331" spans="1:4" x14ac:dyDescent="0.4">
      <c r="A7331" t="s">
        <v>15641</v>
      </c>
      <c r="B7331" t="s">
        <v>80</v>
      </c>
      <c r="C7331" s="1">
        <v>42927.704733136576</v>
      </c>
      <c r="D7331" t="e">
        <f>VLOOKUP(B7331,排序!$A$2:$A$23,1,FALSE)</f>
        <v>#N/A</v>
      </c>
    </row>
    <row r="7332" spans="1:4" x14ac:dyDescent="0.4">
      <c r="A7332" t="s">
        <v>15642</v>
      </c>
      <c r="B7332" t="s">
        <v>25</v>
      </c>
      <c r="C7332" s="1">
        <v>42927.715439502317</v>
      </c>
      <c r="D7332" t="e">
        <f>VLOOKUP(B7332,排序!$A$2:$A$23,1,FALSE)</f>
        <v>#N/A</v>
      </c>
    </row>
    <row r="7333" spans="1:4" x14ac:dyDescent="0.4">
      <c r="A7333" t="s">
        <v>15643</v>
      </c>
      <c r="B7333" t="s">
        <v>12</v>
      </c>
      <c r="C7333" s="1">
        <v>42927.7236190162</v>
      </c>
      <c r="D7333" t="str">
        <f>VLOOKUP(B7333,排序!$A$2:$A$23,1,FALSE)</f>
        <v>G138014</v>
      </c>
    </row>
    <row r="7334" spans="1:4" x14ac:dyDescent="0.4">
      <c r="A7334" t="s">
        <v>15644</v>
      </c>
      <c r="B7334" t="s">
        <v>10</v>
      </c>
      <c r="C7334" s="1">
        <v>42927.723695983797</v>
      </c>
      <c r="D7334" t="str">
        <f>VLOOKUP(B7334,排序!$A$2:$A$23,1,FALSE)</f>
        <v>G138012</v>
      </c>
    </row>
    <row r="7335" spans="1:4" x14ac:dyDescent="0.4">
      <c r="A7335" t="s">
        <v>15645</v>
      </c>
      <c r="B7335" t="s">
        <v>32</v>
      </c>
      <c r="C7335" s="1">
        <v>42927.73466396991</v>
      </c>
      <c r="D7335" t="e">
        <f>VLOOKUP(B7335,排序!$A$2:$A$23,1,FALSE)</f>
        <v>#N/A</v>
      </c>
    </row>
    <row r="7336" spans="1:4" x14ac:dyDescent="0.4">
      <c r="A7336" t="s">
        <v>15646</v>
      </c>
      <c r="B7336" t="s">
        <v>4</v>
      </c>
      <c r="C7336" s="1">
        <v>42927.741423645835</v>
      </c>
      <c r="D7336" t="e">
        <f>VLOOKUP(B7336,排序!$A$2:$A$23,1,FALSE)</f>
        <v>#N/A</v>
      </c>
    </row>
    <row r="7337" spans="1:4" x14ac:dyDescent="0.4">
      <c r="A7337" t="s">
        <v>15647</v>
      </c>
      <c r="B7337" t="s">
        <v>10</v>
      </c>
      <c r="C7337" s="1">
        <v>42927.743777002317</v>
      </c>
      <c r="D7337" t="str">
        <f>VLOOKUP(B7337,排序!$A$2:$A$23,1,FALSE)</f>
        <v>G138012</v>
      </c>
    </row>
    <row r="7338" spans="1:4" x14ac:dyDescent="0.4">
      <c r="A7338" t="s">
        <v>15648</v>
      </c>
      <c r="B7338" t="s">
        <v>4</v>
      </c>
      <c r="C7338" s="1">
        <v>42928.681313425928</v>
      </c>
      <c r="D7338" t="e">
        <f>VLOOKUP(B7338,排序!$A$2:$A$23,1,FALSE)</f>
        <v>#N/A</v>
      </c>
    </row>
    <row r="7339" spans="1:4" x14ac:dyDescent="0.4">
      <c r="A7339" t="s">
        <v>14442</v>
      </c>
      <c r="B7339" t="s">
        <v>312</v>
      </c>
      <c r="C7339" s="1">
        <v>42929.521083101848</v>
      </c>
      <c r="D7339" t="str">
        <f>VLOOKUP(B7339,排序!$A$2:$A$23,1,FALSE)</f>
        <v>G138016</v>
      </c>
    </row>
    <row r="7340" spans="1:4" x14ac:dyDescent="0.4">
      <c r="A7340" t="s">
        <v>14616</v>
      </c>
      <c r="B7340" t="s">
        <v>10</v>
      </c>
      <c r="C7340" s="1">
        <v>42929.529708333335</v>
      </c>
      <c r="D7340" t="str">
        <f>VLOOKUP(B7340,排序!$A$2:$A$23,1,FALSE)</f>
        <v>G138012</v>
      </c>
    </row>
    <row r="7341" spans="1:4" x14ac:dyDescent="0.4">
      <c r="A7341" t="s">
        <v>15551</v>
      </c>
      <c r="B7341" t="s">
        <v>10</v>
      </c>
      <c r="C7341" s="1">
        <v>42929.530765162039</v>
      </c>
      <c r="D7341" t="str">
        <f>VLOOKUP(B7341,排序!$A$2:$A$23,1,FALSE)</f>
        <v>G138012</v>
      </c>
    </row>
    <row r="7342" spans="1:4" x14ac:dyDescent="0.4">
      <c r="A7342" t="s">
        <v>15649</v>
      </c>
      <c r="B7342" t="s">
        <v>39</v>
      </c>
      <c r="C7342" s="1">
        <v>42929.537850266206</v>
      </c>
      <c r="D7342" t="e">
        <f>VLOOKUP(B7342,排序!$A$2:$A$23,1,FALSE)</f>
        <v>#N/A</v>
      </c>
    </row>
    <row r="7343" spans="1:4" x14ac:dyDescent="0.4">
      <c r="A7343" t="s">
        <v>15650</v>
      </c>
      <c r="B7343" t="s">
        <v>14</v>
      </c>
      <c r="C7343" s="1">
        <v>42929.543447141201</v>
      </c>
      <c r="D7343" t="str">
        <f>VLOOKUP(B7343,排序!$A$2:$A$23,1,FALSE)</f>
        <v>G138017</v>
      </c>
    </row>
    <row r="7344" spans="1:4" x14ac:dyDescent="0.4">
      <c r="A7344" t="s">
        <v>14679</v>
      </c>
      <c r="B7344" t="s">
        <v>39</v>
      </c>
      <c r="C7344" s="1">
        <v>42929.546897881941</v>
      </c>
      <c r="D7344" t="e">
        <f>VLOOKUP(B7344,排序!$A$2:$A$23,1,FALSE)</f>
        <v>#N/A</v>
      </c>
    </row>
    <row r="7345" spans="1:4" x14ac:dyDescent="0.4">
      <c r="A7345" t="s">
        <v>15651</v>
      </c>
      <c r="B7345" t="s">
        <v>14</v>
      </c>
      <c r="C7345" s="1">
        <v>42929.55485709491</v>
      </c>
      <c r="D7345" t="str">
        <f>VLOOKUP(B7345,排序!$A$2:$A$23,1,FALSE)</f>
        <v>G138017</v>
      </c>
    </row>
    <row r="7346" spans="1:4" x14ac:dyDescent="0.4">
      <c r="A7346" t="s">
        <v>15652</v>
      </c>
      <c r="B7346" t="s">
        <v>4</v>
      </c>
      <c r="C7346" s="1">
        <v>42929.569986770832</v>
      </c>
      <c r="D7346" t="e">
        <f>VLOOKUP(B7346,排序!$A$2:$A$23,1,FALSE)</f>
        <v>#N/A</v>
      </c>
    </row>
    <row r="7347" spans="1:4" x14ac:dyDescent="0.4">
      <c r="A7347" t="s">
        <v>15653</v>
      </c>
      <c r="B7347" t="s">
        <v>14</v>
      </c>
      <c r="C7347" s="1">
        <v>42929.580046215277</v>
      </c>
      <c r="D7347" t="str">
        <f>VLOOKUP(B7347,排序!$A$2:$A$23,1,FALSE)</f>
        <v>G138017</v>
      </c>
    </row>
    <row r="7348" spans="1:4" x14ac:dyDescent="0.4">
      <c r="A7348" t="s">
        <v>15654</v>
      </c>
      <c r="B7348" t="s">
        <v>14</v>
      </c>
      <c r="C7348" s="1">
        <v>42929.581131134262</v>
      </c>
      <c r="D7348" t="str">
        <f>VLOOKUP(B7348,排序!$A$2:$A$23,1,FALSE)</f>
        <v>G138017</v>
      </c>
    </row>
    <row r="7349" spans="1:4" x14ac:dyDescent="0.4">
      <c r="A7349" t="s">
        <v>14636</v>
      </c>
      <c r="B7349" t="s">
        <v>32</v>
      </c>
      <c r="C7349" s="1">
        <v>42929.597241122683</v>
      </c>
      <c r="D7349" t="e">
        <f>VLOOKUP(B7349,排序!$A$2:$A$23,1,FALSE)</f>
        <v>#N/A</v>
      </c>
    </row>
    <row r="7350" spans="1:4" x14ac:dyDescent="0.4">
      <c r="A7350" t="s">
        <v>15655</v>
      </c>
      <c r="B7350" t="s">
        <v>4</v>
      </c>
      <c r="C7350" s="1">
        <v>42929.601458877318</v>
      </c>
      <c r="D7350" t="e">
        <f>VLOOKUP(B7350,排序!$A$2:$A$23,1,FALSE)</f>
        <v>#N/A</v>
      </c>
    </row>
    <row r="7351" spans="1:4" x14ac:dyDescent="0.4">
      <c r="A7351" t="s">
        <v>14683</v>
      </c>
      <c r="B7351" t="s">
        <v>14</v>
      </c>
      <c r="C7351" s="1">
        <v>42929.602451736115</v>
      </c>
      <c r="D7351" t="str">
        <f>VLOOKUP(B7351,排序!$A$2:$A$23,1,FALSE)</f>
        <v>G138017</v>
      </c>
    </row>
    <row r="7352" spans="1:4" x14ac:dyDescent="0.4">
      <c r="A7352" t="s">
        <v>14643</v>
      </c>
      <c r="B7352" t="s">
        <v>10</v>
      </c>
      <c r="C7352" s="1">
        <v>42929.623092511574</v>
      </c>
      <c r="D7352" t="str">
        <f>VLOOKUP(B7352,排序!$A$2:$A$23,1,FALSE)</f>
        <v>G138012</v>
      </c>
    </row>
    <row r="7353" spans="1:4" x14ac:dyDescent="0.4">
      <c r="A7353" t="s">
        <v>15277</v>
      </c>
      <c r="B7353" t="s">
        <v>39</v>
      </c>
      <c r="C7353" s="1">
        <v>42929.63784166667</v>
      </c>
      <c r="D7353" t="e">
        <f>VLOOKUP(B7353,排序!$A$2:$A$23,1,FALSE)</f>
        <v>#N/A</v>
      </c>
    </row>
    <row r="7354" spans="1:4" x14ac:dyDescent="0.4">
      <c r="A7354" t="s">
        <v>15656</v>
      </c>
      <c r="B7354" t="s">
        <v>4</v>
      </c>
      <c r="C7354" s="1">
        <v>42929.638116238428</v>
      </c>
      <c r="D7354" t="e">
        <f>VLOOKUP(B7354,排序!$A$2:$A$23,1,FALSE)</f>
        <v>#N/A</v>
      </c>
    </row>
    <row r="7355" spans="1:4" x14ac:dyDescent="0.4">
      <c r="A7355" t="s">
        <v>15657</v>
      </c>
      <c r="B7355" t="s">
        <v>157</v>
      </c>
      <c r="C7355" s="1">
        <v>42929.642965937499</v>
      </c>
      <c r="D7355" t="e">
        <f>VLOOKUP(B7355,排序!$A$2:$A$23,1,FALSE)</f>
        <v>#N/A</v>
      </c>
    </row>
    <row r="7356" spans="1:4" x14ac:dyDescent="0.4">
      <c r="A7356" t="s">
        <v>14781</v>
      </c>
      <c r="B7356" t="s">
        <v>80</v>
      </c>
      <c r="C7356" s="1">
        <v>42929.644554861108</v>
      </c>
      <c r="D7356" t="e">
        <f>VLOOKUP(B7356,排序!$A$2:$A$23,1,FALSE)</f>
        <v>#N/A</v>
      </c>
    </row>
    <row r="7357" spans="1:4" x14ac:dyDescent="0.4">
      <c r="A7357" t="s">
        <v>15658</v>
      </c>
      <c r="B7357" t="s">
        <v>4</v>
      </c>
      <c r="C7357" s="1">
        <v>42929.655407256942</v>
      </c>
      <c r="D7357" t="e">
        <f>VLOOKUP(B7357,排序!$A$2:$A$23,1,FALSE)</f>
        <v>#N/A</v>
      </c>
    </row>
    <row r="7358" spans="1:4" x14ac:dyDescent="0.4">
      <c r="A7358" t="s">
        <v>15659</v>
      </c>
      <c r="B7358" t="s">
        <v>14</v>
      </c>
      <c r="C7358" s="1">
        <v>42929.655857210651</v>
      </c>
      <c r="D7358" t="str">
        <f>VLOOKUP(B7358,排序!$A$2:$A$23,1,FALSE)</f>
        <v>G138017</v>
      </c>
    </row>
    <row r="7359" spans="1:4" x14ac:dyDescent="0.4">
      <c r="A7359" t="s">
        <v>14650</v>
      </c>
      <c r="B7359" t="s">
        <v>4</v>
      </c>
      <c r="C7359" s="1">
        <v>42929.663315659724</v>
      </c>
      <c r="D7359" t="e">
        <f>VLOOKUP(B7359,排序!$A$2:$A$23,1,FALSE)</f>
        <v>#N/A</v>
      </c>
    </row>
    <row r="7360" spans="1:4" x14ac:dyDescent="0.4">
      <c r="A7360" t="s">
        <v>15660</v>
      </c>
      <c r="B7360" t="s">
        <v>39</v>
      </c>
      <c r="C7360" s="1">
        <v>42929.682857754633</v>
      </c>
      <c r="D7360" t="e">
        <f>VLOOKUP(B7360,排序!$A$2:$A$23,1,FALSE)</f>
        <v>#N/A</v>
      </c>
    </row>
    <row r="7361" spans="1:4" x14ac:dyDescent="0.4">
      <c r="A7361" t="s">
        <v>15060</v>
      </c>
      <c r="B7361" t="s">
        <v>39</v>
      </c>
      <c r="C7361" s="1">
        <v>42929.689159224537</v>
      </c>
      <c r="D7361" t="e">
        <f>VLOOKUP(B7361,排序!$A$2:$A$23,1,FALSE)</f>
        <v>#N/A</v>
      </c>
    </row>
    <row r="7362" spans="1:4" x14ac:dyDescent="0.4">
      <c r="A7362" t="s">
        <v>15493</v>
      </c>
      <c r="B7362" t="s">
        <v>60</v>
      </c>
      <c r="C7362" s="1">
        <v>42929.710659259261</v>
      </c>
      <c r="D7362" t="str">
        <f>VLOOKUP(B7362,排序!$A$2:$A$23,1,FALSE)</f>
        <v>G138005</v>
      </c>
    </row>
    <row r="7363" spans="1:4" x14ac:dyDescent="0.4">
      <c r="A7363" t="s">
        <v>15661</v>
      </c>
      <c r="B7363" t="s">
        <v>4</v>
      </c>
      <c r="C7363" s="1">
        <v>42929.711099189815</v>
      </c>
      <c r="D7363" t="e">
        <f>VLOOKUP(B7363,排序!$A$2:$A$23,1,FALSE)</f>
        <v>#N/A</v>
      </c>
    </row>
    <row r="7364" spans="1:4" x14ac:dyDescent="0.4">
      <c r="A7364" t="s">
        <v>15662</v>
      </c>
      <c r="B7364" t="s">
        <v>14</v>
      </c>
      <c r="C7364" s="1">
        <v>42929.716276423613</v>
      </c>
      <c r="D7364" t="str">
        <f>VLOOKUP(B7364,排序!$A$2:$A$23,1,FALSE)</f>
        <v>G138017</v>
      </c>
    </row>
    <row r="7365" spans="1:4" x14ac:dyDescent="0.4">
      <c r="A7365" t="s">
        <v>14790</v>
      </c>
      <c r="B7365" t="s">
        <v>14</v>
      </c>
      <c r="C7365" s="1">
        <v>42929.721186724535</v>
      </c>
      <c r="D7365" t="str">
        <f>VLOOKUP(B7365,排序!$A$2:$A$23,1,FALSE)</f>
        <v>G138017</v>
      </c>
    </row>
    <row r="7366" spans="1:4" x14ac:dyDescent="0.4">
      <c r="A7366" t="s">
        <v>14475</v>
      </c>
      <c r="B7366" t="s">
        <v>10</v>
      </c>
      <c r="C7366" s="1">
        <v>42929.722134178242</v>
      </c>
      <c r="D7366" t="str">
        <f>VLOOKUP(B7366,排序!$A$2:$A$23,1,FALSE)</f>
        <v>G138012</v>
      </c>
    </row>
    <row r="7367" spans="1:4" x14ac:dyDescent="0.4">
      <c r="A7367" t="s">
        <v>14700</v>
      </c>
      <c r="B7367" t="s">
        <v>4</v>
      </c>
      <c r="C7367" s="1">
        <v>42929.726391319447</v>
      </c>
      <c r="D7367" t="e">
        <f>VLOOKUP(B7367,排序!$A$2:$A$23,1,FALSE)</f>
        <v>#N/A</v>
      </c>
    </row>
    <row r="7368" spans="1:4" x14ac:dyDescent="0.4">
      <c r="A7368" t="s">
        <v>15663</v>
      </c>
      <c r="B7368" t="s">
        <v>39</v>
      </c>
      <c r="C7368" s="1">
        <v>42929.728139930558</v>
      </c>
      <c r="D7368" t="e">
        <f>VLOOKUP(B7368,排序!$A$2:$A$23,1,FALSE)</f>
        <v>#N/A</v>
      </c>
    </row>
    <row r="7369" spans="1:4" x14ac:dyDescent="0.4">
      <c r="A7369" t="s">
        <v>15282</v>
      </c>
      <c r="B7369" t="s">
        <v>14</v>
      </c>
      <c r="C7369" s="1">
        <v>42929.742331944442</v>
      </c>
      <c r="D7369" t="str">
        <f>VLOOKUP(B7369,排序!$A$2:$A$23,1,FALSE)</f>
        <v>G138017</v>
      </c>
    </row>
    <row r="7370" spans="1:4" x14ac:dyDescent="0.4">
      <c r="A7370" t="s">
        <v>14478</v>
      </c>
      <c r="B7370" t="s">
        <v>144</v>
      </c>
      <c r="C7370" s="1">
        <v>42929.742624849539</v>
      </c>
      <c r="D7370" t="str">
        <f>VLOOKUP(B7370,排序!$A$2:$A$23,1,FALSE)</f>
        <v>G138008</v>
      </c>
    </row>
    <row r="7371" spans="1:4" x14ac:dyDescent="0.4">
      <c r="A7371" t="s">
        <v>15664</v>
      </c>
      <c r="B7371" t="s">
        <v>4</v>
      </c>
      <c r="C7371" s="1">
        <v>42929.743648344906</v>
      </c>
      <c r="D7371" t="e">
        <f>VLOOKUP(B7371,排序!$A$2:$A$23,1,FALSE)</f>
        <v>#N/A</v>
      </c>
    </row>
    <row r="7372" spans="1:4" x14ac:dyDescent="0.4">
      <c r="A7372" t="s">
        <v>15665</v>
      </c>
      <c r="B7372" t="s">
        <v>4</v>
      </c>
      <c r="C7372" s="1">
        <v>42929.758212384259</v>
      </c>
      <c r="D7372" t="e">
        <f>VLOOKUP(B7372,排序!$A$2:$A$23,1,FALSE)</f>
        <v>#N/A</v>
      </c>
    </row>
    <row r="7373" spans="1:4" x14ac:dyDescent="0.4">
      <c r="A7373" t="s">
        <v>15666</v>
      </c>
      <c r="B7373" t="s">
        <v>10</v>
      </c>
      <c r="C7373" s="1">
        <v>42934.415162002311</v>
      </c>
      <c r="D7373" t="str">
        <f>VLOOKUP(B7373,排序!$A$2:$A$23,1,FALSE)</f>
        <v>G138012</v>
      </c>
    </row>
    <row r="7374" spans="1:4" x14ac:dyDescent="0.4">
      <c r="A7374" t="s">
        <v>15667</v>
      </c>
      <c r="B7374" t="s">
        <v>32</v>
      </c>
      <c r="C7374" s="1">
        <v>42934.418162847222</v>
      </c>
      <c r="D7374" t="e">
        <f>VLOOKUP(B7374,排序!$A$2:$A$23,1,FALSE)</f>
        <v>#N/A</v>
      </c>
    </row>
    <row r="7375" spans="1:4" x14ac:dyDescent="0.4">
      <c r="A7375" t="s">
        <v>15668</v>
      </c>
      <c r="B7375" t="s">
        <v>14</v>
      </c>
      <c r="C7375" s="1">
        <v>42934.419290162034</v>
      </c>
      <c r="D7375" t="str">
        <f>VLOOKUP(B7375,排序!$A$2:$A$23,1,FALSE)</f>
        <v>G138017</v>
      </c>
    </row>
    <row r="7376" spans="1:4" x14ac:dyDescent="0.4">
      <c r="A7376" t="s">
        <v>15669</v>
      </c>
      <c r="B7376" t="s">
        <v>157</v>
      </c>
      <c r="C7376" s="1">
        <v>42934.419306597221</v>
      </c>
      <c r="D7376" t="e">
        <f>VLOOKUP(B7376,排序!$A$2:$A$23,1,FALSE)</f>
        <v>#N/A</v>
      </c>
    </row>
    <row r="7377" spans="1:4" x14ac:dyDescent="0.4">
      <c r="A7377" t="s">
        <v>13357</v>
      </c>
      <c r="B7377" t="s">
        <v>4</v>
      </c>
      <c r="C7377" s="1">
        <v>42934.425682442132</v>
      </c>
      <c r="D7377" t="e">
        <f>VLOOKUP(B7377,排序!$A$2:$A$23,1,FALSE)</f>
        <v>#N/A</v>
      </c>
    </row>
    <row r="7378" spans="1:4" x14ac:dyDescent="0.4">
      <c r="A7378" t="s">
        <v>15670</v>
      </c>
      <c r="B7378" t="s">
        <v>4</v>
      </c>
      <c r="C7378" s="1">
        <v>42934.43763857639</v>
      </c>
      <c r="D7378" t="e">
        <f>VLOOKUP(B7378,排序!$A$2:$A$23,1,FALSE)</f>
        <v>#N/A</v>
      </c>
    </row>
    <row r="7379" spans="1:4" x14ac:dyDescent="0.4">
      <c r="A7379" t="s">
        <v>15671</v>
      </c>
      <c r="B7379" t="s">
        <v>37</v>
      </c>
      <c r="C7379" s="1">
        <v>42934.445234409723</v>
      </c>
      <c r="D7379" t="e">
        <f>VLOOKUP(B7379,排序!$A$2:$A$23,1,FALSE)</f>
        <v>#N/A</v>
      </c>
    </row>
    <row r="7380" spans="1:4" x14ac:dyDescent="0.4">
      <c r="A7380" t="s">
        <v>15671</v>
      </c>
      <c r="B7380" t="s">
        <v>14</v>
      </c>
      <c r="C7380" s="1">
        <v>42934.445235648149</v>
      </c>
      <c r="D7380" t="str">
        <f>VLOOKUP(B7380,排序!$A$2:$A$23,1,FALSE)</f>
        <v>G138017</v>
      </c>
    </row>
    <row r="7381" spans="1:4" x14ac:dyDescent="0.4">
      <c r="A7381" t="s">
        <v>15672</v>
      </c>
      <c r="B7381" t="s">
        <v>10</v>
      </c>
      <c r="C7381" s="1">
        <v>42934.452270601854</v>
      </c>
      <c r="D7381" t="str">
        <f>VLOOKUP(B7381,排序!$A$2:$A$23,1,FALSE)</f>
        <v>G138012</v>
      </c>
    </row>
    <row r="7382" spans="1:4" x14ac:dyDescent="0.4">
      <c r="A7382" t="s">
        <v>13361</v>
      </c>
      <c r="B7382" t="s">
        <v>14</v>
      </c>
      <c r="C7382" s="1">
        <v>42934.453081516207</v>
      </c>
      <c r="D7382" t="str">
        <f>VLOOKUP(B7382,排序!$A$2:$A$23,1,FALSE)</f>
        <v>G138017</v>
      </c>
    </row>
    <row r="7383" spans="1:4" x14ac:dyDescent="0.4">
      <c r="A7383" t="s">
        <v>15673</v>
      </c>
      <c r="B7383" t="s">
        <v>12</v>
      </c>
      <c r="C7383" s="1">
        <v>42934.453268981481</v>
      </c>
      <c r="D7383" t="str">
        <f>VLOOKUP(B7383,排序!$A$2:$A$23,1,FALSE)</f>
        <v>G138014</v>
      </c>
    </row>
    <row r="7384" spans="1:4" x14ac:dyDescent="0.4">
      <c r="A7384" t="s">
        <v>15674</v>
      </c>
      <c r="B7384" t="s">
        <v>60</v>
      </c>
      <c r="C7384" s="1">
        <v>42934.455314236111</v>
      </c>
      <c r="D7384" t="str">
        <f>VLOOKUP(B7384,排序!$A$2:$A$23,1,FALSE)</f>
        <v>G138005</v>
      </c>
    </row>
    <row r="7385" spans="1:4" x14ac:dyDescent="0.4">
      <c r="A7385" t="s">
        <v>15675</v>
      </c>
      <c r="B7385" t="s">
        <v>10</v>
      </c>
      <c r="C7385" s="1">
        <v>42934.456762233793</v>
      </c>
      <c r="D7385" t="str">
        <f>VLOOKUP(B7385,排序!$A$2:$A$23,1,FALSE)</f>
        <v>G138012</v>
      </c>
    </row>
    <row r="7386" spans="1:4" x14ac:dyDescent="0.4">
      <c r="A7386" t="s">
        <v>15676</v>
      </c>
      <c r="B7386" t="s">
        <v>12</v>
      </c>
      <c r="C7386" s="1">
        <v>42934.4620931713</v>
      </c>
      <c r="D7386" t="str">
        <f>VLOOKUP(B7386,排序!$A$2:$A$23,1,FALSE)</f>
        <v>G138014</v>
      </c>
    </row>
    <row r="7387" spans="1:4" x14ac:dyDescent="0.4">
      <c r="A7387" t="s">
        <v>15677</v>
      </c>
      <c r="B7387" t="s">
        <v>4</v>
      </c>
      <c r="C7387" s="1">
        <v>42934.466359293983</v>
      </c>
      <c r="D7387" t="e">
        <f>VLOOKUP(B7387,排序!$A$2:$A$23,1,FALSE)</f>
        <v>#N/A</v>
      </c>
    </row>
    <row r="7388" spans="1:4" x14ac:dyDescent="0.4">
      <c r="A7388" t="s">
        <v>15678</v>
      </c>
      <c r="B7388" t="s">
        <v>198</v>
      </c>
      <c r="C7388" s="1">
        <v>42934.466782025462</v>
      </c>
      <c r="D7388" t="str">
        <f>VLOOKUP(B7388,排序!$A$2:$A$23,1,FALSE)</f>
        <v>G138013</v>
      </c>
    </row>
    <row r="7389" spans="1:4" x14ac:dyDescent="0.4">
      <c r="A7389" t="s">
        <v>15679</v>
      </c>
      <c r="B7389" t="s">
        <v>144</v>
      </c>
      <c r="C7389" s="1">
        <v>42926.378575347226</v>
      </c>
      <c r="D7389" t="str">
        <f>VLOOKUP(B7389,排序!$A$2:$A$23,1,FALSE)</f>
        <v>G138008</v>
      </c>
    </row>
    <row r="7390" spans="1:4" x14ac:dyDescent="0.4">
      <c r="A7390" t="s">
        <v>15680</v>
      </c>
      <c r="B7390" t="s">
        <v>32</v>
      </c>
      <c r="C7390" s="1">
        <v>42926.383719097219</v>
      </c>
      <c r="D7390" t="e">
        <f>VLOOKUP(B7390,排序!$A$2:$A$23,1,FALSE)</f>
        <v>#N/A</v>
      </c>
    </row>
    <row r="7391" spans="1:4" x14ac:dyDescent="0.4">
      <c r="A7391" t="s">
        <v>13814</v>
      </c>
      <c r="B7391" t="s">
        <v>85</v>
      </c>
      <c r="C7391" s="1">
        <v>42926.386591932867</v>
      </c>
      <c r="D7391" t="e">
        <f>VLOOKUP(B7391,排序!$A$2:$A$23,1,FALSE)</f>
        <v>#N/A</v>
      </c>
    </row>
    <row r="7392" spans="1:4" x14ac:dyDescent="0.4">
      <c r="A7392" t="s">
        <v>15681</v>
      </c>
      <c r="B7392" t="s">
        <v>14</v>
      </c>
      <c r="C7392" s="1">
        <v>42926.388686574071</v>
      </c>
      <c r="D7392" t="str">
        <f>VLOOKUP(B7392,排序!$A$2:$A$23,1,FALSE)</f>
        <v>G138017</v>
      </c>
    </row>
    <row r="7393" spans="1:4" x14ac:dyDescent="0.4">
      <c r="A7393" t="s">
        <v>14034</v>
      </c>
      <c r="B7393" t="s">
        <v>39</v>
      </c>
      <c r="C7393" s="1">
        <v>42926.39946990741</v>
      </c>
      <c r="D7393" t="e">
        <f>VLOOKUP(B7393,排序!$A$2:$A$23,1,FALSE)</f>
        <v>#N/A</v>
      </c>
    </row>
    <row r="7394" spans="1:4" x14ac:dyDescent="0.4">
      <c r="A7394" t="s">
        <v>13815</v>
      </c>
      <c r="B7394" t="s">
        <v>12</v>
      </c>
      <c r="C7394" s="1">
        <v>42926.400835381944</v>
      </c>
      <c r="D7394" t="str">
        <f>VLOOKUP(B7394,排序!$A$2:$A$23,1,FALSE)</f>
        <v>G138014</v>
      </c>
    </row>
    <row r="7395" spans="1:4" x14ac:dyDescent="0.4">
      <c r="A7395" t="s">
        <v>15682</v>
      </c>
      <c r="B7395" t="s">
        <v>12</v>
      </c>
      <c r="C7395" s="1">
        <v>42926.415597881947</v>
      </c>
      <c r="D7395" t="str">
        <f>VLOOKUP(B7395,排序!$A$2:$A$23,1,FALSE)</f>
        <v>G138014</v>
      </c>
    </row>
    <row r="7396" spans="1:4" x14ac:dyDescent="0.4">
      <c r="A7396" t="s">
        <v>13970</v>
      </c>
      <c r="B7396" t="s">
        <v>4</v>
      </c>
      <c r="C7396" s="1">
        <v>42926.418778819447</v>
      </c>
      <c r="D7396" t="e">
        <f>VLOOKUP(B7396,排序!$A$2:$A$23,1,FALSE)</f>
        <v>#N/A</v>
      </c>
    </row>
    <row r="7397" spans="1:4" x14ac:dyDescent="0.4">
      <c r="A7397" t="s">
        <v>13971</v>
      </c>
      <c r="B7397" t="s">
        <v>14</v>
      </c>
      <c r="C7397" s="1">
        <v>42926.41942017361</v>
      </c>
      <c r="D7397" t="str">
        <f>VLOOKUP(B7397,排序!$A$2:$A$23,1,FALSE)</f>
        <v>G138017</v>
      </c>
    </row>
    <row r="7398" spans="1:4" x14ac:dyDescent="0.4">
      <c r="A7398" t="s">
        <v>13972</v>
      </c>
      <c r="B7398" t="s">
        <v>123</v>
      </c>
      <c r="C7398" s="1">
        <v>42926.424563275461</v>
      </c>
      <c r="D7398" t="str">
        <f>VLOOKUP(B7398,排序!$A$2:$A$23,1,FALSE)</f>
        <v>G138003</v>
      </c>
    </row>
    <row r="7399" spans="1:4" x14ac:dyDescent="0.4">
      <c r="A7399" t="s">
        <v>15683</v>
      </c>
      <c r="B7399" t="s">
        <v>60</v>
      </c>
      <c r="C7399" s="1">
        <v>42926.44225709491</v>
      </c>
      <c r="D7399" t="str">
        <f>VLOOKUP(B7399,排序!$A$2:$A$23,1,FALSE)</f>
        <v>G138005</v>
      </c>
    </row>
    <row r="7400" spans="1:4" x14ac:dyDescent="0.4">
      <c r="A7400" t="s">
        <v>11255</v>
      </c>
      <c r="B7400" t="s">
        <v>10</v>
      </c>
      <c r="C7400" s="1">
        <v>42926.449171678243</v>
      </c>
      <c r="D7400" t="str">
        <f>VLOOKUP(B7400,排序!$A$2:$A$23,1,FALSE)</f>
        <v>G138012</v>
      </c>
    </row>
    <row r="7401" spans="1:4" x14ac:dyDescent="0.4">
      <c r="A7401" t="s">
        <v>15684</v>
      </c>
      <c r="B7401" t="s">
        <v>10</v>
      </c>
      <c r="C7401" s="1">
        <v>42926.463328043981</v>
      </c>
      <c r="D7401" t="str">
        <f>VLOOKUP(B7401,排序!$A$2:$A$23,1,FALSE)</f>
        <v>G138012</v>
      </c>
    </row>
    <row r="7402" spans="1:4" x14ac:dyDescent="0.4">
      <c r="A7402" t="s">
        <v>11260</v>
      </c>
      <c r="B7402" t="s">
        <v>4</v>
      </c>
      <c r="C7402" s="1">
        <v>42926.477684143516</v>
      </c>
      <c r="D7402" t="e">
        <f>VLOOKUP(B7402,排序!$A$2:$A$23,1,FALSE)</f>
        <v>#N/A</v>
      </c>
    </row>
    <row r="7403" spans="1:4" x14ac:dyDescent="0.4">
      <c r="A7403" t="s">
        <v>15685</v>
      </c>
      <c r="B7403" t="s">
        <v>12</v>
      </c>
      <c r="C7403" s="1">
        <v>42926.483851157405</v>
      </c>
      <c r="D7403" t="str">
        <f>VLOOKUP(B7403,排序!$A$2:$A$23,1,FALSE)</f>
        <v>G138014</v>
      </c>
    </row>
    <row r="7404" spans="1:4" x14ac:dyDescent="0.4">
      <c r="A7404" t="s">
        <v>14238</v>
      </c>
      <c r="B7404" t="s">
        <v>60</v>
      </c>
      <c r="C7404" s="1">
        <v>42926.490507523151</v>
      </c>
      <c r="D7404" t="str">
        <f>VLOOKUP(B7404,排序!$A$2:$A$23,1,FALSE)</f>
        <v>G138005</v>
      </c>
    </row>
    <row r="7405" spans="1:4" x14ac:dyDescent="0.4">
      <c r="A7405" t="s">
        <v>14095</v>
      </c>
      <c r="B7405" t="s">
        <v>157</v>
      </c>
      <c r="C7405" s="1">
        <v>42926.495953275466</v>
      </c>
      <c r="D7405" t="e">
        <f>VLOOKUP(B7405,排序!$A$2:$A$23,1,FALSE)</f>
        <v>#N/A</v>
      </c>
    </row>
    <row r="7406" spans="1:4" x14ac:dyDescent="0.4">
      <c r="A7406" t="s">
        <v>14244</v>
      </c>
      <c r="B7406" t="s">
        <v>10</v>
      </c>
      <c r="C7406" s="1">
        <v>42926.504913194447</v>
      </c>
      <c r="D7406" t="str">
        <f>VLOOKUP(B7406,排序!$A$2:$A$23,1,FALSE)</f>
        <v>G138012</v>
      </c>
    </row>
    <row r="7407" spans="1:4" x14ac:dyDescent="0.4">
      <c r="A7407" t="s">
        <v>14048</v>
      </c>
      <c r="B7407" t="s">
        <v>14</v>
      </c>
      <c r="C7407" s="1">
        <v>42926.506041898145</v>
      </c>
      <c r="D7407" t="str">
        <f>VLOOKUP(B7407,排序!$A$2:$A$23,1,FALSE)</f>
        <v>G138017</v>
      </c>
    </row>
    <row r="7408" spans="1:4" x14ac:dyDescent="0.4">
      <c r="A7408" t="s">
        <v>15686</v>
      </c>
      <c r="B7408" t="s">
        <v>69</v>
      </c>
      <c r="C7408" s="1">
        <v>42926.507708101853</v>
      </c>
      <c r="D7408" t="str">
        <f>VLOOKUP(B7408,排序!$A$2:$A$23,1,FALSE)</f>
        <v>G138020</v>
      </c>
    </row>
    <row r="7409" spans="1:4" x14ac:dyDescent="0.4">
      <c r="A7409" t="s">
        <v>14545</v>
      </c>
      <c r="B7409" t="s">
        <v>14</v>
      </c>
      <c r="C7409" s="1">
        <v>42926.524747187497</v>
      </c>
      <c r="D7409" t="str">
        <f>VLOOKUP(B7409,排序!$A$2:$A$23,1,FALSE)</f>
        <v>G138017</v>
      </c>
    </row>
    <row r="7410" spans="1:4" x14ac:dyDescent="0.4">
      <c r="A7410" t="s">
        <v>14249</v>
      </c>
      <c r="B7410" t="s">
        <v>157</v>
      </c>
      <c r="C7410" s="1">
        <v>42926.537681863425</v>
      </c>
      <c r="D7410" t="e">
        <f>VLOOKUP(B7410,排序!$A$2:$A$23,1,FALSE)</f>
        <v>#N/A</v>
      </c>
    </row>
    <row r="7411" spans="1:4" x14ac:dyDescent="0.4">
      <c r="A7411" t="s">
        <v>15687</v>
      </c>
      <c r="B7411" t="s">
        <v>10</v>
      </c>
      <c r="C7411" s="1">
        <v>42926.698365127311</v>
      </c>
      <c r="D7411" t="str">
        <f>VLOOKUP(B7411,排序!$A$2:$A$23,1,FALSE)</f>
        <v>G138012</v>
      </c>
    </row>
    <row r="7412" spans="1:4" x14ac:dyDescent="0.4">
      <c r="A7412" t="s">
        <v>15688</v>
      </c>
      <c r="B7412" t="s">
        <v>4</v>
      </c>
      <c r="C7412" s="1">
        <v>42926.704186805553</v>
      </c>
      <c r="D7412" t="e">
        <f>VLOOKUP(B7412,排序!$A$2:$A$23,1,FALSE)</f>
        <v>#N/A</v>
      </c>
    </row>
    <row r="7413" spans="1:4" x14ac:dyDescent="0.4">
      <c r="A7413" t="s">
        <v>15689</v>
      </c>
      <c r="B7413" t="s">
        <v>12</v>
      </c>
      <c r="C7413" s="1">
        <v>42926.71986921296</v>
      </c>
      <c r="D7413" t="str">
        <f>VLOOKUP(B7413,排序!$A$2:$A$23,1,FALSE)</f>
        <v>G138014</v>
      </c>
    </row>
    <row r="7414" spans="1:4" x14ac:dyDescent="0.4">
      <c r="A7414" t="s">
        <v>15690</v>
      </c>
      <c r="B7414" t="s">
        <v>4</v>
      </c>
      <c r="C7414" s="1">
        <v>42926.721380474541</v>
      </c>
      <c r="D7414" t="e">
        <f>VLOOKUP(B7414,排序!$A$2:$A$23,1,FALSE)</f>
        <v>#N/A</v>
      </c>
    </row>
    <row r="7415" spans="1:4" x14ac:dyDescent="0.4">
      <c r="A7415" t="s">
        <v>15691</v>
      </c>
      <c r="B7415" t="s">
        <v>4</v>
      </c>
      <c r="C7415" s="1">
        <v>42927.41451952546</v>
      </c>
      <c r="D7415" t="e">
        <f>VLOOKUP(B7415,排序!$A$2:$A$23,1,FALSE)</f>
        <v>#N/A</v>
      </c>
    </row>
    <row r="7416" spans="1:4" x14ac:dyDescent="0.4">
      <c r="A7416" t="s">
        <v>15692</v>
      </c>
      <c r="B7416" t="s">
        <v>37</v>
      </c>
      <c r="C7416" s="1">
        <v>42927.418093020831</v>
      </c>
      <c r="D7416" t="e">
        <f>VLOOKUP(B7416,排序!$A$2:$A$23,1,FALSE)</f>
        <v>#N/A</v>
      </c>
    </row>
    <row r="7417" spans="1:4" x14ac:dyDescent="0.4">
      <c r="A7417" t="s">
        <v>15187</v>
      </c>
      <c r="B7417" t="s">
        <v>4</v>
      </c>
      <c r="C7417" s="1">
        <v>42927.420814583333</v>
      </c>
      <c r="D7417" t="e">
        <f>VLOOKUP(B7417,排序!$A$2:$A$23,1,FALSE)</f>
        <v>#N/A</v>
      </c>
    </row>
    <row r="7418" spans="1:4" x14ac:dyDescent="0.4">
      <c r="A7418" t="s">
        <v>15187</v>
      </c>
      <c r="B7418" t="s">
        <v>12</v>
      </c>
      <c r="C7418" s="1">
        <v>42927.420816747683</v>
      </c>
      <c r="D7418" t="str">
        <f>VLOOKUP(B7418,排序!$A$2:$A$23,1,FALSE)</f>
        <v>G138014</v>
      </c>
    </row>
    <row r="7419" spans="1:4" x14ac:dyDescent="0.4">
      <c r="A7419" t="s">
        <v>15693</v>
      </c>
      <c r="B7419" t="s">
        <v>4</v>
      </c>
      <c r="C7419" s="1">
        <v>42927.436236226851</v>
      </c>
      <c r="D7419" t="e">
        <f>VLOOKUP(B7419,排序!$A$2:$A$23,1,FALSE)</f>
        <v>#N/A</v>
      </c>
    </row>
    <row r="7420" spans="1:4" x14ac:dyDescent="0.4">
      <c r="A7420" t="s">
        <v>15469</v>
      </c>
      <c r="B7420" t="s">
        <v>85</v>
      </c>
      <c r="C7420" s="1">
        <v>42927.440420949075</v>
      </c>
      <c r="D7420" t="e">
        <f>VLOOKUP(B7420,排序!$A$2:$A$23,1,FALSE)</f>
        <v>#N/A</v>
      </c>
    </row>
    <row r="7421" spans="1:4" x14ac:dyDescent="0.4">
      <c r="A7421" t="s">
        <v>15694</v>
      </c>
      <c r="B7421" t="s">
        <v>14</v>
      </c>
      <c r="C7421" s="1">
        <v>42927.445708217594</v>
      </c>
      <c r="D7421" t="str">
        <f>VLOOKUP(B7421,排序!$A$2:$A$23,1,FALSE)</f>
        <v>G138017</v>
      </c>
    </row>
    <row r="7422" spans="1:4" x14ac:dyDescent="0.4">
      <c r="A7422" t="s">
        <v>15695</v>
      </c>
      <c r="B7422" t="s">
        <v>60</v>
      </c>
      <c r="C7422" s="1">
        <v>42927.450435879633</v>
      </c>
      <c r="D7422" t="str">
        <f>VLOOKUP(B7422,排序!$A$2:$A$23,1,FALSE)</f>
        <v>G138005</v>
      </c>
    </row>
    <row r="7423" spans="1:4" x14ac:dyDescent="0.4">
      <c r="A7423" t="s">
        <v>15696</v>
      </c>
      <c r="B7423" t="s">
        <v>10</v>
      </c>
      <c r="C7423" s="1">
        <v>42927.47743741898</v>
      </c>
      <c r="D7423" t="str">
        <f>VLOOKUP(B7423,排序!$A$2:$A$23,1,FALSE)</f>
        <v>G138012</v>
      </c>
    </row>
    <row r="7424" spans="1:4" x14ac:dyDescent="0.4">
      <c r="A7424" t="s">
        <v>15697</v>
      </c>
      <c r="B7424" t="s">
        <v>37</v>
      </c>
      <c r="C7424" s="1">
        <v>42927.482466168978</v>
      </c>
      <c r="D7424" t="e">
        <f>VLOOKUP(B7424,排序!$A$2:$A$23,1,FALSE)</f>
        <v>#N/A</v>
      </c>
    </row>
    <row r="7425" spans="1:4" x14ac:dyDescent="0.4">
      <c r="A7425" t="s">
        <v>15698</v>
      </c>
      <c r="B7425" t="s">
        <v>85</v>
      </c>
      <c r="C7425" s="1">
        <v>42927.483818831017</v>
      </c>
      <c r="D7425" t="e">
        <f>VLOOKUP(B7425,排序!$A$2:$A$23,1,FALSE)</f>
        <v>#N/A</v>
      </c>
    </row>
    <row r="7426" spans="1:4" x14ac:dyDescent="0.4">
      <c r="A7426" t="s">
        <v>15699</v>
      </c>
      <c r="B7426" t="s">
        <v>157</v>
      </c>
      <c r="C7426" s="1">
        <v>42927.490642476849</v>
      </c>
      <c r="D7426" t="e">
        <f>VLOOKUP(B7426,排序!$A$2:$A$23,1,FALSE)</f>
        <v>#N/A</v>
      </c>
    </row>
    <row r="7427" spans="1:4" x14ac:dyDescent="0.4">
      <c r="A7427" t="s">
        <v>15266</v>
      </c>
      <c r="B7427" t="s">
        <v>14</v>
      </c>
      <c r="C7427" s="1">
        <v>42927.505191666663</v>
      </c>
      <c r="D7427" t="str">
        <f>VLOOKUP(B7427,排序!$A$2:$A$23,1,FALSE)</f>
        <v>G138017</v>
      </c>
    </row>
    <row r="7428" spans="1:4" x14ac:dyDescent="0.4">
      <c r="A7428" t="s">
        <v>15700</v>
      </c>
      <c r="B7428" t="s">
        <v>4</v>
      </c>
      <c r="C7428" s="1">
        <v>42927.505383761571</v>
      </c>
      <c r="D7428" t="e">
        <f>VLOOKUP(B7428,排序!$A$2:$A$23,1,FALSE)</f>
        <v>#N/A</v>
      </c>
    </row>
    <row r="7429" spans="1:4" x14ac:dyDescent="0.4">
      <c r="A7429" t="s">
        <v>15334</v>
      </c>
      <c r="B7429" t="s">
        <v>157</v>
      </c>
      <c r="C7429" s="1">
        <v>42927.62511241898</v>
      </c>
      <c r="D7429" t="e">
        <f>VLOOKUP(B7429,排序!$A$2:$A$23,1,FALSE)</f>
        <v>#N/A</v>
      </c>
    </row>
    <row r="7430" spans="1:4" x14ac:dyDescent="0.4">
      <c r="A7430" t="s">
        <v>15701</v>
      </c>
      <c r="B7430" t="s">
        <v>12</v>
      </c>
      <c r="C7430" s="1">
        <v>42927.632076469905</v>
      </c>
      <c r="D7430" t="str">
        <f>VLOOKUP(B7430,排序!$A$2:$A$23,1,FALSE)</f>
        <v>G138014</v>
      </c>
    </row>
    <row r="7431" spans="1:4" x14ac:dyDescent="0.4">
      <c r="A7431" t="s">
        <v>15702</v>
      </c>
      <c r="B7431" t="s">
        <v>14</v>
      </c>
      <c r="C7431" s="1">
        <v>42927.645976157408</v>
      </c>
      <c r="D7431" t="str">
        <f>VLOOKUP(B7431,排序!$A$2:$A$23,1,FALSE)</f>
        <v>G138017</v>
      </c>
    </row>
    <row r="7432" spans="1:4" x14ac:dyDescent="0.4">
      <c r="A7432" t="s">
        <v>15703</v>
      </c>
      <c r="B7432" t="s">
        <v>10</v>
      </c>
      <c r="C7432" s="1">
        <v>42927.646215312503</v>
      </c>
      <c r="D7432" t="str">
        <f>VLOOKUP(B7432,排序!$A$2:$A$23,1,FALSE)</f>
        <v>G138012</v>
      </c>
    </row>
    <row r="7433" spans="1:4" x14ac:dyDescent="0.4">
      <c r="A7433" t="s">
        <v>15704</v>
      </c>
      <c r="B7433" t="s">
        <v>4</v>
      </c>
      <c r="C7433" s="1">
        <v>42927.647476655089</v>
      </c>
      <c r="D7433" t="e">
        <f>VLOOKUP(B7433,排序!$A$2:$A$23,1,FALSE)</f>
        <v>#N/A</v>
      </c>
    </row>
    <row r="7434" spans="1:4" x14ac:dyDescent="0.4">
      <c r="A7434" t="s">
        <v>15705</v>
      </c>
      <c r="B7434" t="s">
        <v>14</v>
      </c>
      <c r="C7434" s="1">
        <v>42927.648049340278</v>
      </c>
      <c r="D7434" t="str">
        <f>VLOOKUP(B7434,排序!$A$2:$A$23,1,FALSE)</f>
        <v>G138017</v>
      </c>
    </row>
    <row r="7435" spans="1:4" x14ac:dyDescent="0.4">
      <c r="A7435" t="s">
        <v>15338</v>
      </c>
      <c r="B7435" t="s">
        <v>123</v>
      </c>
      <c r="C7435" s="1">
        <v>42927.666769016207</v>
      </c>
      <c r="D7435" t="str">
        <f>VLOOKUP(B7435,排序!$A$2:$A$23,1,FALSE)</f>
        <v>G138003</v>
      </c>
    </row>
    <row r="7436" spans="1:4" x14ac:dyDescent="0.4">
      <c r="A7436" t="s">
        <v>15706</v>
      </c>
      <c r="B7436" t="s">
        <v>4</v>
      </c>
      <c r="C7436" s="1">
        <v>42927.696209259258</v>
      </c>
      <c r="D7436" t="e">
        <f>VLOOKUP(B7436,排序!$A$2:$A$23,1,FALSE)</f>
        <v>#N/A</v>
      </c>
    </row>
    <row r="7437" spans="1:4" x14ac:dyDescent="0.4">
      <c r="A7437" t="s">
        <v>15707</v>
      </c>
      <c r="B7437" t="s">
        <v>10</v>
      </c>
      <c r="C7437" s="1">
        <v>42928.643286307873</v>
      </c>
      <c r="D7437" t="str">
        <f>VLOOKUP(B7437,排序!$A$2:$A$23,1,FALSE)</f>
        <v>G138012</v>
      </c>
    </row>
    <row r="7438" spans="1:4" x14ac:dyDescent="0.4">
      <c r="A7438" t="s">
        <v>15708</v>
      </c>
      <c r="B7438" t="s">
        <v>10</v>
      </c>
      <c r="C7438" s="1">
        <v>42928.650756215276</v>
      </c>
      <c r="D7438" t="str">
        <f>VLOOKUP(B7438,排序!$A$2:$A$23,1,FALSE)</f>
        <v>G138012</v>
      </c>
    </row>
    <row r="7439" spans="1:4" x14ac:dyDescent="0.4">
      <c r="A7439" t="s">
        <v>14607</v>
      </c>
      <c r="B7439" t="s">
        <v>4</v>
      </c>
      <c r="C7439" s="1">
        <v>42928.656186423614</v>
      </c>
      <c r="D7439" t="e">
        <f>VLOOKUP(B7439,排序!$A$2:$A$23,1,FALSE)</f>
        <v>#N/A</v>
      </c>
    </row>
    <row r="7440" spans="1:4" x14ac:dyDescent="0.4">
      <c r="A7440" t="s">
        <v>15709</v>
      </c>
      <c r="B7440" t="s">
        <v>14</v>
      </c>
      <c r="C7440" s="1">
        <v>42928.678211307873</v>
      </c>
      <c r="D7440" t="str">
        <f>VLOOKUP(B7440,排序!$A$2:$A$23,1,FALSE)</f>
        <v>G138017</v>
      </c>
    </row>
    <row r="7441" spans="1:4" x14ac:dyDescent="0.4">
      <c r="A7441" t="s">
        <v>15420</v>
      </c>
      <c r="B7441" t="s">
        <v>10</v>
      </c>
      <c r="C7441" s="1">
        <v>42928.693704976853</v>
      </c>
      <c r="D7441" t="str">
        <f>VLOOKUP(B7441,排序!$A$2:$A$23,1,FALSE)</f>
        <v>G138012</v>
      </c>
    </row>
    <row r="7442" spans="1:4" x14ac:dyDescent="0.4">
      <c r="A7442" t="s">
        <v>15710</v>
      </c>
      <c r="B7442" t="s">
        <v>88</v>
      </c>
      <c r="C7442" s="1">
        <v>42934.401293599534</v>
      </c>
      <c r="D7442" t="str">
        <f>VLOOKUP(B7442,排序!$A$2:$A$23,1,FALSE)</f>
        <v>G138018</v>
      </c>
    </row>
    <row r="7443" spans="1:4" x14ac:dyDescent="0.4">
      <c r="A7443" t="s">
        <v>15711</v>
      </c>
      <c r="B7443" t="s">
        <v>85</v>
      </c>
      <c r="C7443" s="1">
        <v>42934.401482789355</v>
      </c>
      <c r="D7443" t="e">
        <f>VLOOKUP(B7443,排序!$A$2:$A$23,1,FALSE)</f>
        <v>#N/A</v>
      </c>
    </row>
    <row r="7444" spans="1:4" x14ac:dyDescent="0.4">
      <c r="A7444" t="s">
        <v>15712</v>
      </c>
      <c r="B7444" t="s">
        <v>14</v>
      </c>
      <c r="C7444" s="1">
        <v>42934.404823229168</v>
      </c>
      <c r="D7444" t="str">
        <f>VLOOKUP(B7444,排序!$A$2:$A$23,1,FALSE)</f>
        <v>G138017</v>
      </c>
    </row>
    <row r="7445" spans="1:4" x14ac:dyDescent="0.4">
      <c r="A7445" t="s">
        <v>15713</v>
      </c>
      <c r="B7445" t="s">
        <v>4</v>
      </c>
      <c r="C7445" s="1">
        <v>42934.411276307874</v>
      </c>
      <c r="D7445" t="e">
        <f>VLOOKUP(B7445,排序!$A$2:$A$23,1,FALSE)</f>
        <v>#N/A</v>
      </c>
    </row>
    <row r="7446" spans="1:4" x14ac:dyDescent="0.4">
      <c r="A7446" t="s">
        <v>15668</v>
      </c>
      <c r="B7446" t="s">
        <v>12</v>
      </c>
      <c r="C7446" s="1">
        <v>42934.419287881945</v>
      </c>
      <c r="D7446" t="str">
        <f>VLOOKUP(B7446,排序!$A$2:$A$23,1,FALSE)</f>
        <v>G138014</v>
      </c>
    </row>
    <row r="7447" spans="1:4" x14ac:dyDescent="0.4">
      <c r="A7447" t="s">
        <v>15714</v>
      </c>
      <c r="B7447" t="s">
        <v>14</v>
      </c>
      <c r="C7447" s="1">
        <v>42934.422678009258</v>
      </c>
      <c r="D7447" t="str">
        <f>VLOOKUP(B7447,排序!$A$2:$A$23,1,FALSE)</f>
        <v>G138017</v>
      </c>
    </row>
    <row r="7448" spans="1:4" x14ac:dyDescent="0.4">
      <c r="A7448" t="s">
        <v>15715</v>
      </c>
      <c r="B7448" t="s">
        <v>50</v>
      </c>
      <c r="C7448" s="1">
        <v>42934.431317511575</v>
      </c>
      <c r="D7448" t="e">
        <f>VLOOKUP(B7448,排序!$A$2:$A$23,1,FALSE)</f>
        <v>#N/A</v>
      </c>
    </row>
    <row r="7449" spans="1:4" x14ac:dyDescent="0.4">
      <c r="A7449" t="s">
        <v>15716</v>
      </c>
      <c r="B7449" t="s">
        <v>12</v>
      </c>
      <c r="C7449" s="1">
        <v>42934.445066666667</v>
      </c>
      <c r="D7449" t="str">
        <f>VLOOKUP(B7449,排序!$A$2:$A$23,1,FALSE)</f>
        <v>G138014</v>
      </c>
    </row>
    <row r="7450" spans="1:4" x14ac:dyDescent="0.4">
      <c r="A7450" t="s">
        <v>15717</v>
      </c>
      <c r="B7450" t="s">
        <v>4</v>
      </c>
      <c r="C7450" s="1">
        <v>42934.446753969911</v>
      </c>
      <c r="D7450" t="e">
        <f>VLOOKUP(B7450,排序!$A$2:$A$23,1,FALSE)</f>
        <v>#N/A</v>
      </c>
    </row>
    <row r="7451" spans="1:4" x14ac:dyDescent="0.4">
      <c r="A7451" t="s">
        <v>15718</v>
      </c>
      <c r="B7451" t="s">
        <v>10</v>
      </c>
      <c r="C7451" s="1">
        <v>42934.473390046296</v>
      </c>
      <c r="D7451" t="str">
        <f>VLOOKUP(B7451,排序!$A$2:$A$23,1,FALSE)</f>
        <v>G138012</v>
      </c>
    </row>
    <row r="7452" spans="1:4" x14ac:dyDescent="0.4">
      <c r="A7452" t="s">
        <v>15719</v>
      </c>
      <c r="B7452" t="s">
        <v>10</v>
      </c>
      <c r="C7452" s="1">
        <v>42934.483588506948</v>
      </c>
      <c r="D7452" t="str">
        <f>VLOOKUP(B7452,排序!$A$2:$A$23,1,FALSE)</f>
        <v>G138012</v>
      </c>
    </row>
    <row r="7453" spans="1:4" x14ac:dyDescent="0.4">
      <c r="A7453" t="s">
        <v>15720</v>
      </c>
      <c r="B7453" t="s">
        <v>4</v>
      </c>
      <c r="C7453" s="1">
        <v>42934.484665474534</v>
      </c>
      <c r="D7453" t="e">
        <f>VLOOKUP(B7453,排序!$A$2:$A$23,1,FALSE)</f>
        <v>#N/A</v>
      </c>
    </row>
    <row r="7454" spans="1:4" x14ac:dyDescent="0.4">
      <c r="A7454" t="s">
        <v>15721</v>
      </c>
      <c r="B7454" t="s">
        <v>14</v>
      </c>
      <c r="C7454" s="1">
        <v>42934.484718634259</v>
      </c>
      <c r="D7454" t="str">
        <f>VLOOKUP(B7454,排序!$A$2:$A$23,1,FALSE)</f>
        <v>G138017</v>
      </c>
    </row>
    <row r="7455" spans="1:4" x14ac:dyDescent="0.4">
      <c r="A7455" t="s">
        <v>15722</v>
      </c>
      <c r="B7455" t="s">
        <v>10</v>
      </c>
      <c r="C7455" s="1">
        <v>42934.485447106483</v>
      </c>
      <c r="D7455" t="str">
        <f>VLOOKUP(B7455,排序!$A$2:$A$23,1,FALSE)</f>
        <v>G138012</v>
      </c>
    </row>
    <row r="7456" spans="1:4" x14ac:dyDescent="0.4">
      <c r="A7456" t="s">
        <v>15723</v>
      </c>
      <c r="B7456" t="s">
        <v>37</v>
      </c>
      <c r="C7456" s="1">
        <v>42934.492013923613</v>
      </c>
      <c r="D7456" t="e">
        <f>VLOOKUP(B7456,排序!$A$2:$A$23,1,FALSE)</f>
        <v>#N/A</v>
      </c>
    </row>
    <row r="7457" spans="1:4" x14ac:dyDescent="0.4">
      <c r="A7457" t="s">
        <v>15724</v>
      </c>
      <c r="B7457" t="s">
        <v>10</v>
      </c>
      <c r="C7457" s="1">
        <v>42934.494604861109</v>
      </c>
      <c r="D7457" t="str">
        <f>VLOOKUP(B7457,排序!$A$2:$A$23,1,FALSE)</f>
        <v>G138012</v>
      </c>
    </row>
    <row r="7458" spans="1:4" x14ac:dyDescent="0.4">
      <c r="A7458" t="s">
        <v>15725</v>
      </c>
      <c r="B7458" t="s">
        <v>69</v>
      </c>
      <c r="C7458" s="1">
        <v>42934.494610613423</v>
      </c>
      <c r="D7458" t="str">
        <f>VLOOKUP(B7458,排序!$A$2:$A$23,1,FALSE)</f>
        <v>G138020</v>
      </c>
    </row>
    <row r="7459" spans="1:4" x14ac:dyDescent="0.4">
      <c r="A7459" t="s">
        <v>15726</v>
      </c>
      <c r="B7459" t="s">
        <v>32</v>
      </c>
      <c r="C7459" s="1">
        <v>42934.49492488426</v>
      </c>
      <c r="D7459" t="e">
        <f>VLOOKUP(B7459,排序!$A$2:$A$23,1,FALSE)</f>
        <v>#N/A</v>
      </c>
    </row>
    <row r="7460" spans="1:4" x14ac:dyDescent="0.4">
      <c r="A7460" t="s">
        <v>15727</v>
      </c>
      <c r="B7460" t="s">
        <v>10</v>
      </c>
      <c r="C7460" s="1">
        <v>42934.495472418981</v>
      </c>
      <c r="D7460" t="str">
        <f>VLOOKUP(B7460,排序!$A$2:$A$23,1,FALSE)</f>
        <v>G138012</v>
      </c>
    </row>
    <row r="7461" spans="1:4" x14ac:dyDescent="0.4">
      <c r="A7461" t="s">
        <v>15728</v>
      </c>
      <c r="B7461" t="s">
        <v>85</v>
      </c>
      <c r="C7461" s="1">
        <v>42934.499030520834</v>
      </c>
      <c r="D7461" t="e">
        <f>VLOOKUP(B7461,排序!$A$2:$A$23,1,FALSE)</f>
        <v>#N/A</v>
      </c>
    </row>
    <row r="7462" spans="1:4" x14ac:dyDescent="0.4">
      <c r="A7462" t="s">
        <v>15729</v>
      </c>
      <c r="B7462" t="s">
        <v>14</v>
      </c>
      <c r="C7462" s="1">
        <v>42934.509227349539</v>
      </c>
      <c r="D7462" t="str">
        <f>VLOOKUP(B7462,排序!$A$2:$A$23,1,FALSE)</f>
        <v>G138017</v>
      </c>
    </row>
    <row r="7463" spans="1:4" x14ac:dyDescent="0.4">
      <c r="A7463" t="s">
        <v>15730</v>
      </c>
      <c r="B7463" t="s">
        <v>10</v>
      </c>
      <c r="C7463" s="1">
        <v>42934.514557557872</v>
      </c>
      <c r="D7463" t="str">
        <f>VLOOKUP(B7463,排序!$A$2:$A$23,1,FALSE)</f>
        <v>G138012</v>
      </c>
    </row>
    <row r="7464" spans="1:4" x14ac:dyDescent="0.4">
      <c r="A7464" t="s">
        <v>15731</v>
      </c>
      <c r="B7464" t="s">
        <v>10</v>
      </c>
      <c r="C7464" s="1">
        <v>42934.533151469906</v>
      </c>
      <c r="D7464" t="str">
        <f>VLOOKUP(B7464,排序!$A$2:$A$23,1,FALSE)</f>
        <v>G138012</v>
      </c>
    </row>
    <row r="7465" spans="1:4" x14ac:dyDescent="0.4">
      <c r="A7465" t="s">
        <v>15732</v>
      </c>
      <c r="B7465" t="s">
        <v>10</v>
      </c>
      <c r="C7465" s="1">
        <v>42934.559052233795</v>
      </c>
      <c r="D7465" t="str">
        <f>VLOOKUP(B7465,排序!$A$2:$A$23,1,FALSE)</f>
        <v>G138012</v>
      </c>
    </row>
    <row r="7466" spans="1:4" x14ac:dyDescent="0.4">
      <c r="A7466" t="s">
        <v>15733</v>
      </c>
      <c r="B7466" t="s">
        <v>10</v>
      </c>
      <c r="C7466" s="1">
        <v>42934.663197222224</v>
      </c>
      <c r="D7466" t="str">
        <f>VLOOKUP(B7466,排序!$A$2:$A$23,1,FALSE)</f>
        <v>G138012</v>
      </c>
    </row>
    <row r="7467" spans="1:4" x14ac:dyDescent="0.4">
      <c r="A7467" t="s">
        <v>15734</v>
      </c>
      <c r="B7467" t="s">
        <v>80</v>
      </c>
      <c r="C7467" s="1">
        <v>42934.66951443287</v>
      </c>
      <c r="D7467" t="e">
        <f>VLOOKUP(B7467,排序!$A$2:$A$23,1,FALSE)</f>
        <v>#N/A</v>
      </c>
    </row>
    <row r="7468" spans="1:4" x14ac:dyDescent="0.4">
      <c r="A7468" t="s">
        <v>15735</v>
      </c>
      <c r="B7468" t="s">
        <v>80</v>
      </c>
      <c r="C7468" s="1">
        <v>42934.670206944444</v>
      </c>
      <c r="D7468" t="e">
        <f>VLOOKUP(B7468,排序!$A$2:$A$23,1,FALSE)</f>
        <v>#N/A</v>
      </c>
    </row>
    <row r="7469" spans="1:4" x14ac:dyDescent="0.4">
      <c r="A7469" t="s">
        <v>15736</v>
      </c>
      <c r="B7469" t="s">
        <v>14</v>
      </c>
      <c r="C7469" s="1">
        <v>42934.681671296297</v>
      </c>
      <c r="D7469" t="str">
        <f>VLOOKUP(B7469,排序!$A$2:$A$23,1,FALSE)</f>
        <v>G138017</v>
      </c>
    </row>
    <row r="7470" spans="1:4" x14ac:dyDescent="0.4">
      <c r="A7470" t="s">
        <v>15737</v>
      </c>
      <c r="B7470" t="s">
        <v>123</v>
      </c>
      <c r="C7470" s="1">
        <v>42934.681777662037</v>
      </c>
      <c r="D7470" t="str">
        <f>VLOOKUP(B7470,排序!$A$2:$A$23,1,FALSE)</f>
        <v>G138003</v>
      </c>
    </row>
    <row r="7471" spans="1:4" x14ac:dyDescent="0.4">
      <c r="A7471" t="s">
        <v>15738</v>
      </c>
      <c r="B7471" t="s">
        <v>14</v>
      </c>
      <c r="C7471" s="1">
        <v>42934.686890590281</v>
      </c>
      <c r="D7471" t="str">
        <f>VLOOKUP(B7471,排序!$A$2:$A$23,1,FALSE)</f>
        <v>G138017</v>
      </c>
    </row>
    <row r="7472" spans="1:4" x14ac:dyDescent="0.4">
      <c r="A7472" t="s">
        <v>15739</v>
      </c>
      <c r="B7472" t="s">
        <v>4</v>
      </c>
      <c r="C7472" s="1">
        <v>42934.717004976854</v>
      </c>
      <c r="D7472" t="e">
        <f>VLOOKUP(B7472,排序!$A$2:$A$23,1,FALSE)</f>
        <v>#N/A</v>
      </c>
    </row>
    <row r="7473" spans="1:4" x14ac:dyDescent="0.4">
      <c r="A7473" t="s">
        <v>13521</v>
      </c>
      <c r="B7473" t="s">
        <v>10</v>
      </c>
      <c r="C7473" s="1">
        <v>42934.717784641201</v>
      </c>
      <c r="D7473" t="str">
        <f>VLOOKUP(B7473,排序!$A$2:$A$23,1,FALSE)</f>
        <v>G138012</v>
      </c>
    </row>
    <row r="7474" spans="1:4" x14ac:dyDescent="0.4">
      <c r="A7474" t="s">
        <v>15740</v>
      </c>
      <c r="B7474" t="s">
        <v>14</v>
      </c>
      <c r="C7474" s="1">
        <v>42934.747216435186</v>
      </c>
      <c r="D7474" t="str">
        <f>VLOOKUP(B7474,排序!$A$2:$A$23,1,FALSE)</f>
        <v>G138017</v>
      </c>
    </row>
    <row r="7475" spans="1:4" x14ac:dyDescent="0.4">
      <c r="A7475" t="s">
        <v>13399</v>
      </c>
      <c r="B7475" t="s">
        <v>343</v>
      </c>
      <c r="C7475" s="1">
        <v>42934.747313310188</v>
      </c>
      <c r="D7475" t="e">
        <f>VLOOKUP(B7475,排序!$A$2:$A$23,1,FALSE)</f>
        <v>#N/A</v>
      </c>
    </row>
    <row r="7476" spans="1:4" x14ac:dyDescent="0.4">
      <c r="A7476" t="s">
        <v>15741</v>
      </c>
      <c r="B7476" t="s">
        <v>10</v>
      </c>
      <c r="C7476" s="1">
        <v>42934.765917939818</v>
      </c>
      <c r="D7476" t="str">
        <f>VLOOKUP(B7476,排序!$A$2:$A$23,1,FALSE)</f>
        <v>G138012</v>
      </c>
    </row>
    <row r="7477" spans="1:4" x14ac:dyDescent="0.4">
      <c r="A7477" t="s">
        <v>15742</v>
      </c>
      <c r="B7477" t="s">
        <v>39</v>
      </c>
      <c r="C7477" s="1">
        <v>42935.387396493054</v>
      </c>
      <c r="D7477" t="e">
        <f>VLOOKUP(B7477,排序!$A$2:$A$23,1,FALSE)</f>
        <v>#N/A</v>
      </c>
    </row>
    <row r="7478" spans="1:4" x14ac:dyDescent="0.4">
      <c r="A7478" t="s">
        <v>15743</v>
      </c>
      <c r="B7478" t="s">
        <v>14</v>
      </c>
      <c r="C7478" s="1">
        <v>42935.453569594909</v>
      </c>
      <c r="D7478" t="str">
        <f>VLOOKUP(B7478,排序!$A$2:$A$23,1,FALSE)</f>
        <v>G138017</v>
      </c>
    </row>
    <row r="7479" spans="1:4" x14ac:dyDescent="0.4">
      <c r="A7479" t="s">
        <v>15744</v>
      </c>
      <c r="B7479" t="s">
        <v>39</v>
      </c>
      <c r="C7479" s="1">
        <v>42935.474335763887</v>
      </c>
      <c r="D7479" t="e">
        <f>VLOOKUP(B7479,排序!$A$2:$A$23,1,FALSE)</f>
        <v>#N/A</v>
      </c>
    </row>
    <row r="7480" spans="1:4" x14ac:dyDescent="0.4">
      <c r="A7480" t="s">
        <v>15745</v>
      </c>
      <c r="B7480" t="s">
        <v>32</v>
      </c>
      <c r="C7480" s="1">
        <v>42935.507641435186</v>
      </c>
      <c r="D7480" t="e">
        <f>VLOOKUP(B7480,排序!$A$2:$A$23,1,FALSE)</f>
        <v>#N/A</v>
      </c>
    </row>
    <row r="7481" spans="1:4" x14ac:dyDescent="0.4">
      <c r="A7481" t="s">
        <v>15746</v>
      </c>
      <c r="B7481" t="s">
        <v>4</v>
      </c>
      <c r="C7481" s="1">
        <v>42935.508754826391</v>
      </c>
      <c r="D7481" t="e">
        <f>VLOOKUP(B7481,排序!$A$2:$A$23,1,FALSE)</f>
        <v>#N/A</v>
      </c>
    </row>
    <row r="7482" spans="1:4" x14ac:dyDescent="0.4">
      <c r="A7482" t="s">
        <v>15595</v>
      </c>
      <c r="B7482" t="s">
        <v>10</v>
      </c>
      <c r="C7482" s="1">
        <v>42935.510034803243</v>
      </c>
      <c r="D7482" t="str">
        <f>VLOOKUP(B7482,排序!$A$2:$A$23,1,FALSE)</f>
        <v>G138012</v>
      </c>
    </row>
    <row r="7483" spans="1:4" x14ac:dyDescent="0.4">
      <c r="A7483" t="s">
        <v>15747</v>
      </c>
      <c r="B7483" t="s">
        <v>14</v>
      </c>
      <c r="C7483" s="1">
        <v>42935.512062997688</v>
      </c>
      <c r="D7483" t="str">
        <f>VLOOKUP(B7483,排序!$A$2:$A$23,1,FALSE)</f>
        <v>G138017</v>
      </c>
    </row>
    <row r="7484" spans="1:4" x14ac:dyDescent="0.4">
      <c r="A7484" t="s">
        <v>11120</v>
      </c>
      <c r="B7484" t="s">
        <v>4</v>
      </c>
      <c r="C7484" s="1">
        <v>42926.384024305553</v>
      </c>
      <c r="D7484" t="e">
        <f>VLOOKUP(B7484,排序!$A$2:$A$23,1,FALSE)</f>
        <v>#N/A</v>
      </c>
    </row>
    <row r="7485" spans="1:4" x14ac:dyDescent="0.4">
      <c r="A7485" t="s">
        <v>15748</v>
      </c>
      <c r="B7485" t="s">
        <v>14</v>
      </c>
      <c r="C7485" s="1">
        <v>42926.385298807872</v>
      </c>
      <c r="D7485" t="str">
        <f>VLOOKUP(B7485,排序!$A$2:$A$23,1,FALSE)</f>
        <v>G138017</v>
      </c>
    </row>
    <row r="7486" spans="1:4" x14ac:dyDescent="0.4">
      <c r="A7486" t="s">
        <v>11122</v>
      </c>
      <c r="B7486" t="s">
        <v>12</v>
      </c>
      <c r="C7486" s="1">
        <v>42926.386214432867</v>
      </c>
      <c r="D7486" t="str">
        <f>VLOOKUP(B7486,排序!$A$2:$A$23,1,FALSE)</f>
        <v>G138014</v>
      </c>
    </row>
    <row r="7487" spans="1:4" x14ac:dyDescent="0.4">
      <c r="A7487" t="s">
        <v>13965</v>
      </c>
      <c r="B7487" t="s">
        <v>50</v>
      </c>
      <c r="C7487" s="1">
        <v>42926.393036226851</v>
      </c>
      <c r="D7487" t="e">
        <f>VLOOKUP(B7487,排序!$A$2:$A$23,1,FALSE)</f>
        <v>#N/A</v>
      </c>
    </row>
    <row r="7488" spans="1:4" x14ac:dyDescent="0.4">
      <c r="A7488" t="s">
        <v>15749</v>
      </c>
      <c r="B7488" t="s">
        <v>4</v>
      </c>
      <c r="C7488" s="1">
        <v>42926.426771874998</v>
      </c>
      <c r="D7488" t="e">
        <f>VLOOKUP(B7488,排序!$A$2:$A$23,1,FALSE)</f>
        <v>#N/A</v>
      </c>
    </row>
    <row r="7489" spans="1:4" x14ac:dyDescent="0.4">
      <c r="A7489" t="s">
        <v>14303</v>
      </c>
      <c r="B7489" t="s">
        <v>39</v>
      </c>
      <c r="C7489" s="1">
        <v>42926.410628854166</v>
      </c>
      <c r="D7489" t="e">
        <f>VLOOKUP(B7489,排序!$A$2:$A$23,1,FALSE)</f>
        <v>#N/A</v>
      </c>
    </row>
    <row r="7490" spans="1:4" x14ac:dyDescent="0.4">
      <c r="A7490" t="s">
        <v>15750</v>
      </c>
      <c r="B7490" t="s">
        <v>12</v>
      </c>
      <c r="C7490" s="1">
        <v>42926.441337303244</v>
      </c>
      <c r="D7490" t="str">
        <f>VLOOKUP(B7490,排序!$A$2:$A$23,1,FALSE)</f>
        <v>G138014</v>
      </c>
    </row>
    <row r="7491" spans="1:4" x14ac:dyDescent="0.4">
      <c r="A7491" t="s">
        <v>11126</v>
      </c>
      <c r="B7491" t="s">
        <v>32</v>
      </c>
      <c r="C7491" s="1">
        <v>42926.441625115738</v>
      </c>
      <c r="D7491" t="e">
        <f>VLOOKUP(B7491,排序!$A$2:$A$23,1,FALSE)</f>
        <v>#N/A</v>
      </c>
    </row>
    <row r="7492" spans="1:4" x14ac:dyDescent="0.4">
      <c r="A7492" t="s">
        <v>15751</v>
      </c>
      <c r="B7492" t="s">
        <v>10</v>
      </c>
      <c r="C7492" s="1">
        <v>42926.442497187498</v>
      </c>
      <c r="D7492" t="str">
        <f>VLOOKUP(B7492,排序!$A$2:$A$23,1,FALSE)</f>
        <v>G138012</v>
      </c>
    </row>
    <row r="7493" spans="1:4" x14ac:dyDescent="0.4">
      <c r="A7493" t="s">
        <v>13977</v>
      </c>
      <c r="B7493" t="s">
        <v>157</v>
      </c>
      <c r="C7493" s="1">
        <v>42926.44562515046</v>
      </c>
      <c r="D7493" t="e">
        <f>VLOOKUP(B7493,排序!$A$2:$A$23,1,FALSE)</f>
        <v>#N/A</v>
      </c>
    </row>
    <row r="7494" spans="1:4" x14ac:dyDescent="0.4">
      <c r="A7494" t="s">
        <v>13978</v>
      </c>
      <c r="B7494" t="s">
        <v>4</v>
      </c>
      <c r="C7494" s="1">
        <v>42926.445796678243</v>
      </c>
      <c r="D7494" t="e">
        <f>VLOOKUP(B7494,排序!$A$2:$A$23,1,FALSE)</f>
        <v>#N/A</v>
      </c>
    </row>
    <row r="7495" spans="1:4" x14ac:dyDescent="0.4">
      <c r="A7495" t="s">
        <v>15752</v>
      </c>
      <c r="B7495" t="s">
        <v>14</v>
      </c>
      <c r="C7495" s="1">
        <v>42926.463492395837</v>
      </c>
      <c r="D7495" t="str">
        <f>VLOOKUP(B7495,排序!$A$2:$A$23,1,FALSE)</f>
        <v>G138017</v>
      </c>
    </row>
    <row r="7496" spans="1:4" x14ac:dyDescent="0.4">
      <c r="A7496" t="s">
        <v>15753</v>
      </c>
      <c r="B7496" t="s">
        <v>4</v>
      </c>
      <c r="C7496" s="1">
        <v>42926.477550925927</v>
      </c>
      <c r="D7496" t="e">
        <f>VLOOKUP(B7496,排序!$A$2:$A$23,1,FALSE)</f>
        <v>#N/A</v>
      </c>
    </row>
    <row r="7497" spans="1:4" x14ac:dyDescent="0.4">
      <c r="A7497" t="s">
        <v>15754</v>
      </c>
      <c r="B7497" t="s">
        <v>10</v>
      </c>
      <c r="C7497" s="1">
        <v>42926.478089814816</v>
      </c>
      <c r="D7497" t="str">
        <f>VLOOKUP(B7497,排序!$A$2:$A$23,1,FALSE)</f>
        <v>G138012</v>
      </c>
    </row>
    <row r="7498" spans="1:4" x14ac:dyDescent="0.4">
      <c r="A7498" t="s">
        <v>14310</v>
      </c>
      <c r="B7498" t="s">
        <v>50</v>
      </c>
      <c r="C7498" s="1">
        <v>42926.484127546297</v>
      </c>
      <c r="D7498" t="e">
        <f>VLOOKUP(B7498,排序!$A$2:$A$23,1,FALSE)</f>
        <v>#N/A</v>
      </c>
    </row>
    <row r="7499" spans="1:4" x14ac:dyDescent="0.4">
      <c r="A7499" t="s">
        <v>15755</v>
      </c>
      <c r="B7499" t="s">
        <v>4</v>
      </c>
      <c r="C7499" s="1">
        <v>42926.496353738425</v>
      </c>
      <c r="D7499" t="e">
        <f>VLOOKUP(B7499,排序!$A$2:$A$23,1,FALSE)</f>
        <v>#N/A</v>
      </c>
    </row>
    <row r="7500" spans="1:4" x14ac:dyDescent="0.4">
      <c r="A7500" t="s">
        <v>14242</v>
      </c>
      <c r="B7500" t="s">
        <v>10</v>
      </c>
      <c r="C7500" s="1">
        <v>42926.503706331016</v>
      </c>
      <c r="D7500" t="str">
        <f>VLOOKUP(B7500,排序!$A$2:$A$23,1,FALSE)</f>
        <v>G138012</v>
      </c>
    </row>
    <row r="7501" spans="1:4" x14ac:dyDescent="0.4">
      <c r="A7501" t="s">
        <v>11271</v>
      </c>
      <c r="B7501" t="s">
        <v>4</v>
      </c>
      <c r="C7501" s="1">
        <v>42926.504058020837</v>
      </c>
      <c r="D7501" t="e">
        <f>VLOOKUP(B7501,排序!$A$2:$A$23,1,FALSE)</f>
        <v>#N/A</v>
      </c>
    </row>
    <row r="7502" spans="1:4" x14ac:dyDescent="0.4">
      <c r="A7502" t="s">
        <v>15756</v>
      </c>
      <c r="B7502" t="s">
        <v>4</v>
      </c>
      <c r="C7502" s="1">
        <v>42926.505741122688</v>
      </c>
      <c r="D7502" t="e">
        <f>VLOOKUP(B7502,排序!$A$2:$A$23,1,FALSE)</f>
        <v>#N/A</v>
      </c>
    </row>
    <row r="7503" spans="1:4" x14ac:dyDescent="0.4">
      <c r="A7503" t="s">
        <v>14544</v>
      </c>
      <c r="B7503" t="s">
        <v>14</v>
      </c>
      <c r="C7503" s="1">
        <v>42926.510922303241</v>
      </c>
      <c r="D7503" t="str">
        <f>VLOOKUP(B7503,排序!$A$2:$A$23,1,FALSE)</f>
        <v>G138017</v>
      </c>
    </row>
    <row r="7504" spans="1:4" x14ac:dyDescent="0.4">
      <c r="A7504" t="s">
        <v>15757</v>
      </c>
      <c r="B7504" t="s">
        <v>14</v>
      </c>
      <c r="C7504" s="1">
        <v>42926.517830405093</v>
      </c>
      <c r="D7504" t="str">
        <f>VLOOKUP(B7504,排序!$A$2:$A$23,1,FALSE)</f>
        <v>G138017</v>
      </c>
    </row>
    <row r="7505" spans="1:4" x14ac:dyDescent="0.4">
      <c r="A7505" t="s">
        <v>13989</v>
      </c>
      <c r="B7505" t="s">
        <v>39</v>
      </c>
      <c r="C7505" s="1">
        <v>42926.533911226848</v>
      </c>
      <c r="D7505" t="e">
        <f>VLOOKUP(B7505,排序!$A$2:$A$23,1,FALSE)</f>
        <v>#N/A</v>
      </c>
    </row>
    <row r="7506" spans="1:4" x14ac:dyDescent="0.4">
      <c r="A7506" t="s">
        <v>14248</v>
      </c>
      <c r="B7506" t="s">
        <v>80</v>
      </c>
      <c r="C7506" s="1">
        <v>42926.53744699074</v>
      </c>
      <c r="D7506" t="e">
        <f>VLOOKUP(B7506,排序!$A$2:$A$23,1,FALSE)</f>
        <v>#N/A</v>
      </c>
    </row>
    <row r="7507" spans="1:4" x14ac:dyDescent="0.4">
      <c r="A7507" t="s">
        <v>11137</v>
      </c>
      <c r="B7507" t="s">
        <v>12</v>
      </c>
      <c r="C7507" s="1">
        <v>42926.53790447917</v>
      </c>
      <c r="D7507" t="str">
        <f>VLOOKUP(B7507,排序!$A$2:$A$23,1,FALSE)</f>
        <v>G138014</v>
      </c>
    </row>
    <row r="7508" spans="1:4" x14ac:dyDescent="0.4">
      <c r="A7508" t="s">
        <v>14357</v>
      </c>
      <c r="B7508" t="s">
        <v>32</v>
      </c>
      <c r="C7508" s="1">
        <v>42926.538000659719</v>
      </c>
      <c r="D7508" t="e">
        <f>VLOOKUP(B7508,排序!$A$2:$A$23,1,FALSE)</f>
        <v>#N/A</v>
      </c>
    </row>
    <row r="7509" spans="1:4" x14ac:dyDescent="0.4">
      <c r="A7509" t="s">
        <v>15687</v>
      </c>
      <c r="B7509" t="s">
        <v>39</v>
      </c>
      <c r="C7509" s="1">
        <v>42926.698363738426</v>
      </c>
      <c r="D7509" t="e">
        <f>VLOOKUP(B7509,排序!$A$2:$A$23,1,FALSE)</f>
        <v>#N/A</v>
      </c>
    </row>
    <row r="7510" spans="1:4" x14ac:dyDescent="0.4">
      <c r="A7510" t="s">
        <v>15758</v>
      </c>
      <c r="B7510" t="s">
        <v>10</v>
      </c>
      <c r="C7510" s="1">
        <v>42926.701677314813</v>
      </c>
      <c r="D7510" t="str">
        <f>VLOOKUP(B7510,排序!$A$2:$A$23,1,FALSE)</f>
        <v>G138012</v>
      </c>
    </row>
    <row r="7511" spans="1:4" x14ac:dyDescent="0.4">
      <c r="A7511" t="s">
        <v>15758</v>
      </c>
      <c r="B7511" t="s">
        <v>14</v>
      </c>
      <c r="C7511" s="1">
        <v>42926.701679282407</v>
      </c>
      <c r="D7511" t="str">
        <f>VLOOKUP(B7511,排序!$A$2:$A$23,1,FALSE)</f>
        <v>G138017</v>
      </c>
    </row>
    <row r="7512" spans="1:4" x14ac:dyDescent="0.4">
      <c r="A7512" t="s">
        <v>14910</v>
      </c>
      <c r="B7512" t="s">
        <v>12</v>
      </c>
      <c r="C7512" s="1">
        <v>42926.708621874997</v>
      </c>
      <c r="D7512" t="str">
        <f>VLOOKUP(B7512,排序!$A$2:$A$23,1,FALSE)</f>
        <v>G138014</v>
      </c>
    </row>
    <row r="7513" spans="1:4" x14ac:dyDescent="0.4">
      <c r="A7513" t="s">
        <v>15466</v>
      </c>
      <c r="B7513" t="s">
        <v>10</v>
      </c>
      <c r="C7513" s="1">
        <v>42926.714034525467</v>
      </c>
      <c r="D7513" t="str">
        <f>VLOOKUP(B7513,排序!$A$2:$A$23,1,FALSE)</f>
        <v>G138012</v>
      </c>
    </row>
    <row r="7514" spans="1:4" x14ac:dyDescent="0.4">
      <c r="A7514" t="s">
        <v>15759</v>
      </c>
      <c r="B7514" t="s">
        <v>4</v>
      </c>
      <c r="C7514" s="1">
        <v>42926.716412650465</v>
      </c>
      <c r="D7514" t="e">
        <f>VLOOKUP(B7514,排序!$A$2:$A$23,1,FALSE)</f>
        <v>#N/A</v>
      </c>
    </row>
    <row r="7515" spans="1:4" x14ac:dyDescent="0.4">
      <c r="A7515" t="s">
        <v>15388</v>
      </c>
      <c r="B7515" t="s">
        <v>12</v>
      </c>
      <c r="C7515" s="1">
        <v>42926.723437581022</v>
      </c>
      <c r="D7515" t="str">
        <f>VLOOKUP(B7515,排序!$A$2:$A$23,1,FALSE)</f>
        <v>G138014</v>
      </c>
    </row>
    <row r="7516" spans="1:4" x14ac:dyDescent="0.4">
      <c r="A7516" t="s">
        <v>15259</v>
      </c>
      <c r="B7516" t="s">
        <v>14</v>
      </c>
      <c r="C7516" s="1">
        <v>42926.727845335648</v>
      </c>
      <c r="D7516" t="str">
        <f>VLOOKUP(B7516,排序!$A$2:$A$23,1,FALSE)</f>
        <v>G138017</v>
      </c>
    </row>
    <row r="7517" spans="1:4" x14ac:dyDescent="0.4">
      <c r="A7517" t="s">
        <v>14919</v>
      </c>
      <c r="B7517" t="s">
        <v>14</v>
      </c>
      <c r="C7517" s="1">
        <v>42926.744083333331</v>
      </c>
      <c r="D7517" t="str">
        <f>VLOOKUP(B7517,排序!$A$2:$A$23,1,FALSE)</f>
        <v>G138017</v>
      </c>
    </row>
    <row r="7518" spans="1:4" x14ac:dyDescent="0.4">
      <c r="A7518" t="s">
        <v>15186</v>
      </c>
      <c r="B7518" t="s">
        <v>12</v>
      </c>
      <c r="C7518" s="1">
        <v>42926.753985763891</v>
      </c>
      <c r="D7518" t="str">
        <f>VLOOKUP(B7518,排序!$A$2:$A$23,1,FALSE)</f>
        <v>G138014</v>
      </c>
    </row>
    <row r="7519" spans="1:4" x14ac:dyDescent="0.4">
      <c r="A7519" t="s">
        <v>15760</v>
      </c>
      <c r="B7519" t="s">
        <v>12</v>
      </c>
      <c r="C7519" s="1">
        <v>42927.417175428243</v>
      </c>
      <c r="D7519" t="str">
        <f>VLOOKUP(B7519,排序!$A$2:$A$23,1,FALSE)</f>
        <v>G138014</v>
      </c>
    </row>
    <row r="7520" spans="1:4" x14ac:dyDescent="0.4">
      <c r="A7520" t="s">
        <v>15761</v>
      </c>
      <c r="B7520" t="s">
        <v>10</v>
      </c>
      <c r="C7520" s="1">
        <v>42927.419836689813</v>
      </c>
      <c r="D7520" t="str">
        <f>VLOOKUP(B7520,排序!$A$2:$A$23,1,FALSE)</f>
        <v>G138012</v>
      </c>
    </row>
    <row r="7521" spans="1:4" x14ac:dyDescent="0.4">
      <c r="A7521" t="s">
        <v>15762</v>
      </c>
      <c r="B7521" t="s">
        <v>14</v>
      </c>
      <c r="C7521" s="1">
        <v>42927.445545949071</v>
      </c>
      <c r="D7521" t="str">
        <f>VLOOKUP(B7521,排序!$A$2:$A$23,1,FALSE)</f>
        <v>G138017</v>
      </c>
    </row>
    <row r="7522" spans="1:4" x14ac:dyDescent="0.4">
      <c r="A7522" t="s">
        <v>15763</v>
      </c>
      <c r="B7522" t="s">
        <v>4</v>
      </c>
      <c r="C7522" s="1">
        <v>42927.473443518516</v>
      </c>
      <c r="D7522" t="e">
        <f>VLOOKUP(B7522,排序!$A$2:$A$23,1,FALSE)</f>
        <v>#N/A</v>
      </c>
    </row>
    <row r="7523" spans="1:4" x14ac:dyDescent="0.4">
      <c r="A7523" t="s">
        <v>15764</v>
      </c>
      <c r="B7523" t="s">
        <v>39</v>
      </c>
      <c r="C7523" s="1">
        <v>42927.482556331015</v>
      </c>
      <c r="D7523" t="e">
        <f>VLOOKUP(B7523,排序!$A$2:$A$23,1,FALSE)</f>
        <v>#N/A</v>
      </c>
    </row>
    <row r="7524" spans="1:4" x14ac:dyDescent="0.4">
      <c r="A7524" t="s">
        <v>15765</v>
      </c>
      <c r="B7524" t="s">
        <v>10</v>
      </c>
      <c r="C7524" s="1">
        <v>42927.495891863429</v>
      </c>
      <c r="D7524" t="str">
        <f>VLOOKUP(B7524,排序!$A$2:$A$23,1,FALSE)</f>
        <v>G138012</v>
      </c>
    </row>
    <row r="7525" spans="1:4" x14ac:dyDescent="0.4">
      <c r="A7525" t="s">
        <v>15197</v>
      </c>
      <c r="B7525" t="s">
        <v>12</v>
      </c>
      <c r="C7525" s="1">
        <v>42927.535817511576</v>
      </c>
      <c r="D7525" t="str">
        <f>VLOOKUP(B7525,排序!$A$2:$A$23,1,FALSE)</f>
        <v>G138014</v>
      </c>
    </row>
    <row r="7526" spans="1:4" x14ac:dyDescent="0.4">
      <c r="A7526" t="s">
        <v>15400</v>
      </c>
      <c r="B7526" t="s">
        <v>39</v>
      </c>
      <c r="C7526" s="1">
        <v>42927.535985613424</v>
      </c>
      <c r="D7526" t="e">
        <f>VLOOKUP(B7526,排序!$A$2:$A$23,1,FALSE)</f>
        <v>#N/A</v>
      </c>
    </row>
    <row r="7527" spans="1:4" x14ac:dyDescent="0.4">
      <c r="A7527" t="s">
        <v>15766</v>
      </c>
      <c r="B7527" t="s">
        <v>10</v>
      </c>
      <c r="C7527" s="1">
        <v>42927.540185613427</v>
      </c>
      <c r="D7527" t="str">
        <f>VLOOKUP(B7527,排序!$A$2:$A$23,1,FALSE)</f>
        <v>G138012</v>
      </c>
    </row>
    <row r="7528" spans="1:4" x14ac:dyDescent="0.4">
      <c r="A7528" t="s">
        <v>15767</v>
      </c>
      <c r="B7528" t="s">
        <v>14</v>
      </c>
      <c r="C7528" s="1">
        <v>42927.585153622684</v>
      </c>
      <c r="D7528" t="str">
        <f>VLOOKUP(B7528,排序!$A$2:$A$23,1,FALSE)</f>
        <v>G138017</v>
      </c>
    </row>
    <row r="7529" spans="1:4" x14ac:dyDescent="0.4">
      <c r="A7529" t="s">
        <v>15768</v>
      </c>
      <c r="B7529" t="s">
        <v>14</v>
      </c>
      <c r="C7529" s="1">
        <v>42927.605346215278</v>
      </c>
      <c r="D7529" t="str">
        <f>VLOOKUP(B7529,排序!$A$2:$A$23,1,FALSE)</f>
        <v>G138017</v>
      </c>
    </row>
    <row r="7530" spans="1:4" x14ac:dyDescent="0.4">
      <c r="A7530" t="s">
        <v>15628</v>
      </c>
      <c r="B7530" t="s">
        <v>4</v>
      </c>
      <c r="C7530" s="1">
        <v>42927.615199386571</v>
      </c>
      <c r="D7530" t="e">
        <f>VLOOKUP(B7530,排序!$A$2:$A$23,1,FALSE)</f>
        <v>#N/A</v>
      </c>
    </row>
    <row r="7531" spans="1:4" x14ac:dyDescent="0.4">
      <c r="A7531" t="s">
        <v>15769</v>
      </c>
      <c r="B7531" t="s">
        <v>14</v>
      </c>
      <c r="C7531" s="1">
        <v>42927.625666203705</v>
      </c>
      <c r="D7531" t="str">
        <f>VLOOKUP(B7531,排序!$A$2:$A$23,1,FALSE)</f>
        <v>G138017</v>
      </c>
    </row>
    <row r="7532" spans="1:4" x14ac:dyDescent="0.4">
      <c r="A7532" t="s">
        <v>15770</v>
      </c>
      <c r="B7532" t="s">
        <v>39</v>
      </c>
      <c r="C7532" s="1">
        <v>42927.628781168984</v>
      </c>
      <c r="D7532" t="e">
        <f>VLOOKUP(B7532,排序!$A$2:$A$23,1,FALSE)</f>
        <v>#N/A</v>
      </c>
    </row>
    <row r="7533" spans="1:4" x14ac:dyDescent="0.4">
      <c r="A7533" t="s">
        <v>15771</v>
      </c>
      <c r="B7533" t="s">
        <v>10</v>
      </c>
      <c r="C7533" s="1">
        <v>42927.631193553243</v>
      </c>
      <c r="D7533" t="str">
        <f>VLOOKUP(B7533,排序!$A$2:$A$23,1,FALSE)</f>
        <v>G138012</v>
      </c>
    </row>
    <row r="7534" spans="1:4" x14ac:dyDescent="0.4">
      <c r="A7534" t="s">
        <v>15772</v>
      </c>
      <c r="B7534" t="s">
        <v>10</v>
      </c>
      <c r="C7534" s="1">
        <v>42927.642337500001</v>
      </c>
      <c r="D7534" t="str">
        <f>VLOOKUP(B7534,排序!$A$2:$A$23,1,FALSE)</f>
        <v>G138012</v>
      </c>
    </row>
    <row r="7535" spans="1:4" x14ac:dyDescent="0.4">
      <c r="A7535" t="s">
        <v>15705</v>
      </c>
      <c r="B7535" t="s">
        <v>32</v>
      </c>
      <c r="C7535" s="1">
        <v>42927.648047766204</v>
      </c>
      <c r="D7535" t="e">
        <f>VLOOKUP(B7535,排序!$A$2:$A$23,1,FALSE)</f>
        <v>#N/A</v>
      </c>
    </row>
    <row r="7536" spans="1:4" x14ac:dyDescent="0.4">
      <c r="A7536" t="s">
        <v>15412</v>
      </c>
      <c r="B7536" t="s">
        <v>39</v>
      </c>
      <c r="C7536" s="1">
        <v>42927.65189976852</v>
      </c>
      <c r="D7536" t="e">
        <f>VLOOKUP(B7536,排序!$A$2:$A$23,1,FALSE)</f>
        <v>#N/A</v>
      </c>
    </row>
    <row r="7537" spans="1:4" x14ac:dyDescent="0.4">
      <c r="A7537" t="s">
        <v>15773</v>
      </c>
      <c r="B7537" t="s">
        <v>10</v>
      </c>
      <c r="C7537" s="1">
        <v>42927.672008564812</v>
      </c>
      <c r="D7537" t="str">
        <f>VLOOKUP(B7537,排序!$A$2:$A$23,1,FALSE)</f>
        <v>G138012</v>
      </c>
    </row>
    <row r="7538" spans="1:4" x14ac:dyDescent="0.4">
      <c r="A7538" t="s">
        <v>15774</v>
      </c>
      <c r="B7538" t="s">
        <v>14</v>
      </c>
      <c r="C7538" s="1">
        <v>42927.706372916669</v>
      </c>
      <c r="D7538" t="str">
        <f>VLOOKUP(B7538,排序!$A$2:$A$23,1,FALSE)</f>
        <v>G138017</v>
      </c>
    </row>
    <row r="7539" spans="1:4" x14ac:dyDescent="0.4">
      <c r="A7539" t="s">
        <v>15775</v>
      </c>
      <c r="B7539" t="s">
        <v>4</v>
      </c>
      <c r="C7539" s="1">
        <v>42927.729049108799</v>
      </c>
      <c r="D7539" t="e">
        <f>VLOOKUP(B7539,排序!$A$2:$A$23,1,FALSE)</f>
        <v>#N/A</v>
      </c>
    </row>
    <row r="7540" spans="1:4" x14ac:dyDescent="0.4">
      <c r="A7540" t="s">
        <v>15645</v>
      </c>
      <c r="B7540" t="s">
        <v>4</v>
      </c>
      <c r="C7540" s="1">
        <v>42927.734662766205</v>
      </c>
      <c r="D7540" t="e">
        <f>VLOOKUP(B7540,排序!$A$2:$A$23,1,FALSE)</f>
        <v>#N/A</v>
      </c>
    </row>
    <row r="7541" spans="1:4" x14ac:dyDescent="0.4">
      <c r="A7541" t="s">
        <v>15776</v>
      </c>
      <c r="B7541" t="s">
        <v>14</v>
      </c>
      <c r="C7541" s="1">
        <v>42934.397683761577</v>
      </c>
      <c r="D7541" t="str">
        <f>VLOOKUP(B7541,排序!$A$2:$A$23,1,FALSE)</f>
        <v>G138017</v>
      </c>
    </row>
    <row r="7542" spans="1:4" x14ac:dyDescent="0.4">
      <c r="A7542" t="s">
        <v>15777</v>
      </c>
      <c r="B7542" t="s">
        <v>12</v>
      </c>
      <c r="C7542" s="1">
        <v>42934.402779861113</v>
      </c>
      <c r="D7542" t="str">
        <f>VLOOKUP(B7542,排序!$A$2:$A$23,1,FALSE)</f>
        <v>G138014</v>
      </c>
    </row>
    <row r="7543" spans="1:4" x14ac:dyDescent="0.4">
      <c r="A7543" t="s">
        <v>15712</v>
      </c>
      <c r="B7543" t="s">
        <v>60</v>
      </c>
      <c r="C7543" s="1">
        <v>42934.40482207176</v>
      </c>
      <c r="D7543" t="str">
        <f>VLOOKUP(B7543,排序!$A$2:$A$23,1,FALSE)</f>
        <v>G138005</v>
      </c>
    </row>
    <row r="7544" spans="1:4" x14ac:dyDescent="0.4">
      <c r="A7544" t="s">
        <v>15778</v>
      </c>
      <c r="B7544" t="s">
        <v>14</v>
      </c>
      <c r="C7544" s="1">
        <v>42934.410366782409</v>
      </c>
      <c r="D7544" t="str">
        <f>VLOOKUP(B7544,排序!$A$2:$A$23,1,FALSE)</f>
        <v>G138017</v>
      </c>
    </row>
    <row r="7545" spans="1:4" x14ac:dyDescent="0.4">
      <c r="A7545" t="s">
        <v>13359</v>
      </c>
      <c r="B7545" t="s">
        <v>25</v>
      </c>
      <c r="C7545" s="1">
        <v>42934.430924155095</v>
      </c>
      <c r="D7545" t="e">
        <f>VLOOKUP(B7545,排序!$A$2:$A$23,1,FALSE)</f>
        <v>#N/A</v>
      </c>
    </row>
    <row r="7546" spans="1:4" x14ac:dyDescent="0.4">
      <c r="A7546" t="s">
        <v>15779</v>
      </c>
      <c r="B7546" t="s">
        <v>12</v>
      </c>
      <c r="C7546" s="1">
        <v>42934.433405636577</v>
      </c>
      <c r="D7546" t="str">
        <f>VLOOKUP(B7546,排序!$A$2:$A$23,1,FALSE)</f>
        <v>G138014</v>
      </c>
    </row>
    <row r="7547" spans="1:4" x14ac:dyDescent="0.4">
      <c r="A7547" t="s">
        <v>15780</v>
      </c>
      <c r="B7547" t="s">
        <v>4</v>
      </c>
      <c r="C7547" s="1">
        <v>42934.433999537039</v>
      </c>
      <c r="D7547" t="e">
        <f>VLOOKUP(B7547,排序!$A$2:$A$23,1,FALSE)</f>
        <v>#N/A</v>
      </c>
    </row>
    <row r="7548" spans="1:4" x14ac:dyDescent="0.4">
      <c r="A7548" t="s">
        <v>15781</v>
      </c>
      <c r="B7548" t="s">
        <v>208</v>
      </c>
      <c r="C7548" s="1">
        <v>42934.435959490744</v>
      </c>
      <c r="D7548" t="str">
        <f>VLOOKUP(B7548,排序!$A$2:$A$23,1,FALSE)</f>
        <v>G138015</v>
      </c>
    </row>
    <row r="7549" spans="1:4" x14ac:dyDescent="0.4">
      <c r="A7549" t="s">
        <v>15782</v>
      </c>
      <c r="B7549" t="s">
        <v>10</v>
      </c>
      <c r="C7549" s="1">
        <v>42934.436402777777</v>
      </c>
      <c r="D7549" t="str">
        <f>VLOOKUP(B7549,排序!$A$2:$A$23,1,FALSE)</f>
        <v>G138012</v>
      </c>
    </row>
    <row r="7550" spans="1:4" x14ac:dyDescent="0.4">
      <c r="A7550" t="s">
        <v>15783</v>
      </c>
      <c r="B7550" t="s">
        <v>10</v>
      </c>
      <c r="C7550" s="1">
        <v>42934.437499224536</v>
      </c>
      <c r="D7550" t="str">
        <f>VLOOKUP(B7550,排序!$A$2:$A$23,1,FALSE)</f>
        <v>G138012</v>
      </c>
    </row>
    <row r="7551" spans="1:4" x14ac:dyDescent="0.4">
      <c r="A7551" t="s">
        <v>15784</v>
      </c>
      <c r="B7551" t="s">
        <v>10</v>
      </c>
      <c r="C7551" s="1">
        <v>42934.439119826391</v>
      </c>
      <c r="D7551" t="str">
        <f>VLOOKUP(B7551,排序!$A$2:$A$23,1,FALSE)</f>
        <v>G138012</v>
      </c>
    </row>
    <row r="7552" spans="1:4" x14ac:dyDescent="0.4">
      <c r="A7552" t="s">
        <v>15785</v>
      </c>
      <c r="B7552" t="s">
        <v>4</v>
      </c>
      <c r="C7552" s="1">
        <v>42934.439906215281</v>
      </c>
      <c r="D7552" t="e">
        <f>VLOOKUP(B7552,排序!$A$2:$A$23,1,FALSE)</f>
        <v>#N/A</v>
      </c>
    </row>
    <row r="7553" spans="1:4" x14ac:dyDescent="0.4">
      <c r="A7553" t="s">
        <v>13360</v>
      </c>
      <c r="B7553" t="s">
        <v>14</v>
      </c>
      <c r="C7553" s="1">
        <v>42934.441704710647</v>
      </c>
      <c r="D7553" t="str">
        <f>VLOOKUP(B7553,排序!$A$2:$A$23,1,FALSE)</f>
        <v>G138017</v>
      </c>
    </row>
    <row r="7554" spans="1:4" x14ac:dyDescent="0.4">
      <c r="A7554" t="s">
        <v>15672</v>
      </c>
      <c r="B7554" t="s">
        <v>14</v>
      </c>
      <c r="C7554" s="1">
        <v>42934.452272303242</v>
      </c>
      <c r="D7554" t="str">
        <f>VLOOKUP(B7554,排序!$A$2:$A$23,1,FALSE)</f>
        <v>G138017</v>
      </c>
    </row>
    <row r="7555" spans="1:4" x14ac:dyDescent="0.4">
      <c r="A7555" t="s">
        <v>15786</v>
      </c>
      <c r="B7555" t="s">
        <v>14</v>
      </c>
      <c r="C7555" s="1">
        <v>42934.453888275464</v>
      </c>
      <c r="D7555" t="str">
        <f>VLOOKUP(B7555,排序!$A$2:$A$23,1,FALSE)</f>
        <v>G138017</v>
      </c>
    </row>
    <row r="7556" spans="1:4" x14ac:dyDescent="0.4">
      <c r="A7556" t="s">
        <v>15787</v>
      </c>
      <c r="B7556" t="s">
        <v>14</v>
      </c>
      <c r="C7556" s="1">
        <v>42934.461683946756</v>
      </c>
      <c r="D7556" t="str">
        <f>VLOOKUP(B7556,排序!$A$2:$A$23,1,FALSE)</f>
        <v>G138017</v>
      </c>
    </row>
    <row r="7557" spans="1:4" x14ac:dyDescent="0.4">
      <c r="A7557" t="s">
        <v>15788</v>
      </c>
      <c r="B7557" t="s">
        <v>14</v>
      </c>
      <c r="C7557" s="1">
        <v>42934.467743749999</v>
      </c>
      <c r="D7557" t="str">
        <f>VLOOKUP(B7557,排序!$A$2:$A$23,1,FALSE)</f>
        <v>G138017</v>
      </c>
    </row>
    <row r="7558" spans="1:4" x14ac:dyDescent="0.4">
      <c r="A7558" t="s">
        <v>15789</v>
      </c>
      <c r="B7558" t="s">
        <v>12</v>
      </c>
      <c r="C7558" s="1">
        <v>42934.468342708336</v>
      </c>
      <c r="D7558" t="str">
        <f>VLOOKUP(B7558,排序!$A$2:$A$23,1,FALSE)</f>
        <v>G138014</v>
      </c>
    </row>
    <row r="7559" spans="1:4" x14ac:dyDescent="0.4">
      <c r="A7559" t="s">
        <v>15790</v>
      </c>
      <c r="B7559" t="s">
        <v>14</v>
      </c>
      <c r="C7559" s="1">
        <v>42934.494067245367</v>
      </c>
      <c r="D7559" t="str">
        <f>VLOOKUP(B7559,排序!$A$2:$A$23,1,FALSE)</f>
        <v>G138017</v>
      </c>
    </row>
    <row r="7560" spans="1:4" x14ac:dyDescent="0.4">
      <c r="A7560" t="s">
        <v>15791</v>
      </c>
      <c r="B7560" t="s">
        <v>12</v>
      </c>
      <c r="C7560" s="1">
        <v>42934.494347997686</v>
      </c>
      <c r="D7560" t="str">
        <f>VLOOKUP(B7560,排序!$A$2:$A$23,1,FALSE)</f>
        <v>G138014</v>
      </c>
    </row>
    <row r="7561" spans="1:4" x14ac:dyDescent="0.4">
      <c r="A7561" t="s">
        <v>13374</v>
      </c>
      <c r="B7561" t="s">
        <v>32</v>
      </c>
      <c r="C7561" s="1">
        <v>42934.508138506942</v>
      </c>
      <c r="D7561" t="e">
        <f>VLOOKUP(B7561,排序!$A$2:$A$23,1,FALSE)</f>
        <v>#N/A</v>
      </c>
    </row>
    <row r="7562" spans="1:4" x14ac:dyDescent="0.4">
      <c r="A7562" t="s">
        <v>13374</v>
      </c>
      <c r="B7562" t="s">
        <v>80</v>
      </c>
      <c r="C7562" s="1">
        <v>42934.508139467594</v>
      </c>
      <c r="D7562" t="e">
        <f>VLOOKUP(B7562,排序!$A$2:$A$23,1,FALSE)</f>
        <v>#N/A</v>
      </c>
    </row>
    <row r="7563" spans="1:4" x14ac:dyDescent="0.4">
      <c r="A7563" t="s">
        <v>13376</v>
      </c>
      <c r="B7563" t="s">
        <v>10</v>
      </c>
      <c r="C7563" s="1">
        <v>42934.50916400463</v>
      </c>
      <c r="D7563" t="str">
        <f>VLOOKUP(B7563,排序!$A$2:$A$23,1,FALSE)</f>
        <v>G138012</v>
      </c>
    </row>
    <row r="7564" spans="1:4" x14ac:dyDescent="0.4">
      <c r="A7564" t="s">
        <v>15792</v>
      </c>
      <c r="B7564" t="s">
        <v>39</v>
      </c>
      <c r="C7564" s="1">
        <v>42934.528081053242</v>
      </c>
      <c r="D7564" t="e">
        <f>VLOOKUP(B7564,排序!$A$2:$A$23,1,FALSE)</f>
        <v>#N/A</v>
      </c>
    </row>
    <row r="7565" spans="1:4" x14ac:dyDescent="0.4">
      <c r="A7565" t="s">
        <v>15731</v>
      </c>
      <c r="B7565" t="s">
        <v>12</v>
      </c>
      <c r="C7565" s="1">
        <v>42934.533150266201</v>
      </c>
      <c r="D7565" t="str">
        <f>VLOOKUP(B7565,排序!$A$2:$A$23,1,FALSE)</f>
        <v>G138014</v>
      </c>
    </row>
    <row r="7566" spans="1:4" x14ac:dyDescent="0.4">
      <c r="A7566" t="s">
        <v>15793</v>
      </c>
      <c r="B7566" t="s">
        <v>590</v>
      </c>
      <c r="C7566" s="1">
        <v>42934.536154861111</v>
      </c>
      <c r="D7566" t="str">
        <f>VLOOKUP(B7566,排序!$A$2:$A$23,1,FALSE)</f>
        <v>G138002</v>
      </c>
    </row>
    <row r="7567" spans="1:4" x14ac:dyDescent="0.4">
      <c r="A7567" t="s">
        <v>15794</v>
      </c>
      <c r="B7567" t="s">
        <v>60</v>
      </c>
      <c r="C7567" s="1">
        <v>42934.55059042824</v>
      </c>
      <c r="D7567" t="str">
        <f>VLOOKUP(B7567,排序!$A$2:$A$23,1,FALSE)</f>
        <v>G138005</v>
      </c>
    </row>
    <row r="7568" spans="1:4" x14ac:dyDescent="0.4">
      <c r="A7568" t="s">
        <v>15795</v>
      </c>
      <c r="B7568" t="s">
        <v>4</v>
      </c>
      <c r="C7568" s="1">
        <v>42934.561268437501</v>
      </c>
      <c r="D7568" t="e">
        <f>VLOOKUP(B7568,排序!$A$2:$A$23,1,FALSE)</f>
        <v>#N/A</v>
      </c>
    </row>
    <row r="7569" spans="1:4" x14ac:dyDescent="0.4">
      <c r="A7569" t="s">
        <v>13381</v>
      </c>
      <c r="B7569" t="s">
        <v>37</v>
      </c>
      <c r="C7569" s="1">
        <v>42934.572131863424</v>
      </c>
      <c r="D7569" t="e">
        <f>VLOOKUP(B7569,排序!$A$2:$A$23,1,FALSE)</f>
        <v>#N/A</v>
      </c>
    </row>
    <row r="7570" spans="1:4" x14ac:dyDescent="0.4">
      <c r="A7570" t="s">
        <v>15796</v>
      </c>
      <c r="B7570" t="s">
        <v>4</v>
      </c>
      <c r="C7570" s="1">
        <v>42934.572320254629</v>
      </c>
      <c r="D7570" t="e">
        <f>VLOOKUP(B7570,排序!$A$2:$A$23,1,FALSE)</f>
        <v>#N/A</v>
      </c>
    </row>
    <row r="7571" spans="1:4" x14ac:dyDescent="0.4">
      <c r="A7571" t="s">
        <v>15797</v>
      </c>
      <c r="B7571" t="s">
        <v>14</v>
      </c>
      <c r="C7571" s="1">
        <v>42934.577793055556</v>
      </c>
      <c r="D7571" t="str">
        <f>VLOOKUP(B7571,排序!$A$2:$A$23,1,FALSE)</f>
        <v>G138017</v>
      </c>
    </row>
    <row r="7572" spans="1:4" x14ac:dyDescent="0.4">
      <c r="A7572" t="s">
        <v>15798</v>
      </c>
      <c r="B7572" t="s">
        <v>590</v>
      </c>
      <c r="C7572" s="1">
        <v>42934.578266400466</v>
      </c>
      <c r="D7572" t="str">
        <f>VLOOKUP(B7572,排序!$A$2:$A$23,1,FALSE)</f>
        <v>G138002</v>
      </c>
    </row>
    <row r="7573" spans="1:4" x14ac:dyDescent="0.4">
      <c r="A7573" t="s">
        <v>15799</v>
      </c>
      <c r="B7573" t="s">
        <v>4</v>
      </c>
      <c r="C7573" s="1">
        <v>42934.594323379628</v>
      </c>
      <c r="D7573" t="e">
        <f>VLOOKUP(B7573,排序!$A$2:$A$23,1,FALSE)</f>
        <v>#N/A</v>
      </c>
    </row>
    <row r="7574" spans="1:4" x14ac:dyDescent="0.4">
      <c r="A7574" t="s">
        <v>15800</v>
      </c>
      <c r="B7574" t="s">
        <v>10</v>
      </c>
      <c r="C7574" s="1">
        <v>42934.598427974539</v>
      </c>
      <c r="D7574" t="str">
        <f>VLOOKUP(B7574,排序!$A$2:$A$23,1,FALSE)</f>
        <v>G138012</v>
      </c>
    </row>
    <row r="7575" spans="1:4" x14ac:dyDescent="0.4">
      <c r="A7575" t="s">
        <v>13383</v>
      </c>
      <c r="B7575" t="s">
        <v>10</v>
      </c>
      <c r="C7575" s="1">
        <v>42934.600139085647</v>
      </c>
      <c r="D7575" t="str">
        <f>VLOOKUP(B7575,排序!$A$2:$A$23,1,FALSE)</f>
        <v>G138012</v>
      </c>
    </row>
    <row r="7576" spans="1:4" x14ac:dyDescent="0.4">
      <c r="A7576" t="s">
        <v>15801</v>
      </c>
      <c r="B7576" t="s">
        <v>14</v>
      </c>
      <c r="C7576" s="1">
        <v>42934.6015658912</v>
      </c>
      <c r="D7576" t="str">
        <f>VLOOKUP(B7576,排序!$A$2:$A$23,1,FALSE)</f>
        <v>G138017</v>
      </c>
    </row>
    <row r="7577" spans="1:4" x14ac:dyDescent="0.4">
      <c r="A7577" t="s">
        <v>15802</v>
      </c>
      <c r="B7577" t="s">
        <v>10</v>
      </c>
      <c r="C7577" s="1">
        <v>42934.602204317132</v>
      </c>
      <c r="D7577" t="str">
        <f>VLOOKUP(B7577,排序!$A$2:$A$23,1,FALSE)</f>
        <v>G138012</v>
      </c>
    </row>
    <row r="7578" spans="1:4" x14ac:dyDescent="0.4">
      <c r="A7578" t="s">
        <v>15803</v>
      </c>
      <c r="B7578" t="s">
        <v>14</v>
      </c>
      <c r="C7578" s="1">
        <v>42934.603875081018</v>
      </c>
      <c r="D7578" t="str">
        <f>VLOOKUP(B7578,排序!$A$2:$A$23,1,FALSE)</f>
        <v>G138017</v>
      </c>
    </row>
    <row r="7579" spans="1:4" x14ac:dyDescent="0.4">
      <c r="A7579" t="s">
        <v>15804</v>
      </c>
      <c r="B7579" t="s">
        <v>7</v>
      </c>
      <c r="C7579" s="1">
        <v>42926.546800115742</v>
      </c>
      <c r="D7579" t="e">
        <f>VLOOKUP(B7579,排序!$A$2:$A$23,1,FALSE)</f>
        <v>#N/A</v>
      </c>
    </row>
    <row r="7580" spans="1:4" x14ac:dyDescent="0.4">
      <c r="A7580" t="s">
        <v>15255</v>
      </c>
      <c r="B7580" t="s">
        <v>4</v>
      </c>
      <c r="C7580" s="1">
        <v>42926.695189201389</v>
      </c>
      <c r="D7580" t="e">
        <f>VLOOKUP(B7580,排序!$A$2:$A$23,1,FALSE)</f>
        <v>#N/A</v>
      </c>
    </row>
    <row r="7581" spans="1:4" x14ac:dyDescent="0.4">
      <c r="A7581" t="s">
        <v>15255</v>
      </c>
      <c r="B7581" t="s">
        <v>32</v>
      </c>
      <c r="C7581" s="1">
        <v>42926.695190358798</v>
      </c>
      <c r="D7581" t="e">
        <f>VLOOKUP(B7581,排序!$A$2:$A$23,1,FALSE)</f>
        <v>#N/A</v>
      </c>
    </row>
    <row r="7582" spans="1:4" x14ac:dyDescent="0.4">
      <c r="A7582" t="s">
        <v>15805</v>
      </c>
      <c r="B7582" t="s">
        <v>39</v>
      </c>
      <c r="C7582" s="1">
        <v>42926.709831168984</v>
      </c>
      <c r="D7582" t="e">
        <f>VLOOKUP(B7582,排序!$A$2:$A$23,1,FALSE)</f>
        <v>#N/A</v>
      </c>
    </row>
    <row r="7583" spans="1:4" x14ac:dyDescent="0.4">
      <c r="A7583" t="s">
        <v>15186</v>
      </c>
      <c r="B7583" t="s">
        <v>4</v>
      </c>
      <c r="C7583" s="1">
        <v>42926.753984571762</v>
      </c>
      <c r="D7583" t="e">
        <f>VLOOKUP(B7583,排序!$A$2:$A$23,1,FALSE)</f>
        <v>#N/A</v>
      </c>
    </row>
    <row r="7584" spans="1:4" x14ac:dyDescent="0.4">
      <c r="A7584" t="s">
        <v>15806</v>
      </c>
      <c r="B7584" t="s">
        <v>39</v>
      </c>
      <c r="C7584" s="1">
        <v>42927.454036608797</v>
      </c>
      <c r="D7584" t="e">
        <f>VLOOKUP(B7584,排序!$A$2:$A$23,1,FALSE)</f>
        <v>#N/A</v>
      </c>
    </row>
    <row r="7585" spans="1:4" x14ac:dyDescent="0.4">
      <c r="A7585" t="s">
        <v>15473</v>
      </c>
      <c r="B7585" t="s">
        <v>4</v>
      </c>
      <c r="C7585" s="1">
        <v>42927.458339004632</v>
      </c>
      <c r="D7585" t="e">
        <f>VLOOKUP(B7585,排序!$A$2:$A$23,1,FALSE)</f>
        <v>#N/A</v>
      </c>
    </row>
    <row r="7586" spans="1:4" x14ac:dyDescent="0.4">
      <c r="A7586" t="s">
        <v>15764</v>
      </c>
      <c r="B7586" t="s">
        <v>12</v>
      </c>
      <c r="C7586" s="1">
        <v>42927.482557488423</v>
      </c>
      <c r="D7586" t="str">
        <f>VLOOKUP(B7586,排序!$A$2:$A$23,1,FALSE)</f>
        <v>G138014</v>
      </c>
    </row>
    <row r="7587" spans="1:4" x14ac:dyDescent="0.4">
      <c r="A7587" t="s">
        <v>15765</v>
      </c>
      <c r="B7587" t="s">
        <v>14</v>
      </c>
      <c r="C7587" s="1">
        <v>42927.495893055559</v>
      </c>
      <c r="D7587" t="str">
        <f>VLOOKUP(B7587,排序!$A$2:$A$23,1,FALSE)</f>
        <v>G138017</v>
      </c>
    </row>
    <row r="7588" spans="1:4" x14ac:dyDescent="0.4">
      <c r="A7588" t="s">
        <v>15807</v>
      </c>
      <c r="B7588" t="s">
        <v>10</v>
      </c>
      <c r="C7588" s="1">
        <v>42927.555551504629</v>
      </c>
      <c r="D7588" t="str">
        <f>VLOOKUP(B7588,排序!$A$2:$A$23,1,FALSE)</f>
        <v>G138012</v>
      </c>
    </row>
    <row r="7589" spans="1:4" x14ac:dyDescent="0.4">
      <c r="A7589" t="s">
        <v>15808</v>
      </c>
      <c r="B7589" t="s">
        <v>123</v>
      </c>
      <c r="C7589" s="1">
        <v>42927.575588078704</v>
      </c>
      <c r="D7589" t="str">
        <f>VLOOKUP(B7589,排序!$A$2:$A$23,1,FALSE)</f>
        <v>G138003</v>
      </c>
    </row>
    <row r="7590" spans="1:4" x14ac:dyDescent="0.4">
      <c r="A7590" t="s">
        <v>15809</v>
      </c>
      <c r="B7590" t="s">
        <v>60</v>
      </c>
      <c r="C7590" s="1">
        <v>42927.598885960651</v>
      </c>
      <c r="D7590" t="str">
        <f>VLOOKUP(B7590,排序!$A$2:$A$23,1,FALSE)</f>
        <v>G138005</v>
      </c>
    </row>
    <row r="7591" spans="1:4" x14ac:dyDescent="0.4">
      <c r="A7591" t="s">
        <v>15810</v>
      </c>
      <c r="B7591" t="s">
        <v>14</v>
      </c>
      <c r="C7591" s="1">
        <v>42927.610763773147</v>
      </c>
      <c r="D7591" t="str">
        <f>VLOOKUP(B7591,排序!$A$2:$A$23,1,FALSE)</f>
        <v>G138017</v>
      </c>
    </row>
    <row r="7592" spans="1:4" x14ac:dyDescent="0.4">
      <c r="A7592" t="s">
        <v>15811</v>
      </c>
      <c r="B7592" t="s">
        <v>4</v>
      </c>
      <c r="C7592" s="1">
        <v>42927.627700543984</v>
      </c>
      <c r="D7592" t="e">
        <f>VLOOKUP(B7592,排序!$A$2:$A$23,1,FALSE)</f>
        <v>#N/A</v>
      </c>
    </row>
    <row r="7593" spans="1:4" x14ac:dyDescent="0.4">
      <c r="A7593" t="s">
        <v>15812</v>
      </c>
      <c r="B7593" t="s">
        <v>14</v>
      </c>
      <c r="C7593" s="1">
        <v>42927.636161145834</v>
      </c>
      <c r="D7593" t="str">
        <f>VLOOKUP(B7593,排序!$A$2:$A$23,1,FALSE)</f>
        <v>G138017</v>
      </c>
    </row>
    <row r="7594" spans="1:4" x14ac:dyDescent="0.4">
      <c r="A7594" t="s">
        <v>15482</v>
      </c>
      <c r="B7594" t="s">
        <v>4</v>
      </c>
      <c r="C7594" s="1">
        <v>42927.655451273145</v>
      </c>
      <c r="D7594" t="e">
        <f>VLOOKUP(B7594,排序!$A$2:$A$23,1,FALSE)</f>
        <v>#N/A</v>
      </c>
    </row>
    <row r="7595" spans="1:4" x14ac:dyDescent="0.4">
      <c r="A7595" t="s">
        <v>15813</v>
      </c>
      <c r="B7595" t="s">
        <v>14</v>
      </c>
      <c r="C7595" s="1">
        <v>42927.678997650466</v>
      </c>
      <c r="D7595" t="str">
        <f>VLOOKUP(B7595,排序!$A$2:$A$23,1,FALSE)</f>
        <v>G138017</v>
      </c>
    </row>
    <row r="7596" spans="1:4" x14ac:dyDescent="0.4">
      <c r="A7596" t="s">
        <v>15814</v>
      </c>
      <c r="B7596" t="s">
        <v>14</v>
      </c>
      <c r="C7596" s="1">
        <v>42927.722848379628</v>
      </c>
      <c r="D7596" t="str">
        <f>VLOOKUP(B7596,排序!$A$2:$A$23,1,FALSE)</f>
        <v>G138017</v>
      </c>
    </row>
    <row r="7597" spans="1:4" x14ac:dyDescent="0.4">
      <c r="A7597" t="s">
        <v>15815</v>
      </c>
      <c r="B7597" t="s">
        <v>123</v>
      </c>
      <c r="C7597" s="1">
        <v>42930.640254247686</v>
      </c>
      <c r="D7597" t="str">
        <f>VLOOKUP(B7597,排序!$A$2:$A$23,1,FALSE)</f>
        <v>G138003</v>
      </c>
    </row>
    <row r="7598" spans="1:4" x14ac:dyDescent="0.4">
      <c r="A7598" t="s">
        <v>15816</v>
      </c>
      <c r="B7598" t="s">
        <v>12</v>
      </c>
      <c r="C7598" s="1">
        <v>42930.641821412035</v>
      </c>
      <c r="D7598" t="str">
        <f>VLOOKUP(B7598,排序!$A$2:$A$23,1,FALSE)</f>
        <v>G138014</v>
      </c>
    </row>
    <row r="7599" spans="1:4" x14ac:dyDescent="0.4">
      <c r="A7599" t="s">
        <v>15817</v>
      </c>
      <c r="B7599" t="s">
        <v>4</v>
      </c>
      <c r="C7599" s="1">
        <v>42930.641951736114</v>
      </c>
      <c r="D7599" t="e">
        <f>VLOOKUP(B7599,排序!$A$2:$A$23,1,FALSE)</f>
        <v>#N/A</v>
      </c>
    </row>
    <row r="7600" spans="1:4" x14ac:dyDescent="0.4">
      <c r="A7600" t="s">
        <v>15818</v>
      </c>
      <c r="B7600" t="s">
        <v>4</v>
      </c>
      <c r="C7600" s="1">
        <v>42930.642029016206</v>
      </c>
      <c r="D7600" t="e">
        <f>VLOOKUP(B7600,排序!$A$2:$A$23,1,FALSE)</f>
        <v>#N/A</v>
      </c>
    </row>
    <row r="7601" spans="1:4" x14ac:dyDescent="0.4">
      <c r="A7601" t="s">
        <v>12084</v>
      </c>
      <c r="B7601" t="s">
        <v>14</v>
      </c>
      <c r="C7601" s="1">
        <v>42930.652894525461</v>
      </c>
      <c r="D7601" t="str">
        <f>VLOOKUP(B7601,排序!$A$2:$A$23,1,FALSE)</f>
        <v>G138017</v>
      </c>
    </row>
    <row r="7602" spans="1:4" x14ac:dyDescent="0.4">
      <c r="A7602" t="s">
        <v>15819</v>
      </c>
      <c r="B7602" t="s">
        <v>12</v>
      </c>
      <c r="C7602" s="1">
        <v>42930.654604976851</v>
      </c>
      <c r="D7602" t="str">
        <f>VLOOKUP(B7602,排序!$A$2:$A$23,1,FALSE)</f>
        <v>G138014</v>
      </c>
    </row>
    <row r="7603" spans="1:4" x14ac:dyDescent="0.4">
      <c r="A7603" t="s">
        <v>15820</v>
      </c>
      <c r="B7603" t="s">
        <v>80</v>
      </c>
      <c r="C7603" s="1">
        <v>42930.654889155092</v>
      </c>
      <c r="D7603" t="e">
        <f>VLOOKUP(B7603,排序!$A$2:$A$23,1,FALSE)</f>
        <v>#N/A</v>
      </c>
    </row>
    <row r="7604" spans="1:4" x14ac:dyDescent="0.4">
      <c r="A7604" t="s">
        <v>15007</v>
      </c>
      <c r="B7604" t="s">
        <v>4</v>
      </c>
      <c r="C7604" s="1">
        <v>42930.659816319443</v>
      </c>
      <c r="D7604" t="e">
        <f>VLOOKUP(B7604,排序!$A$2:$A$23,1,FALSE)</f>
        <v>#N/A</v>
      </c>
    </row>
    <row r="7605" spans="1:4" x14ac:dyDescent="0.4">
      <c r="A7605" t="s">
        <v>15821</v>
      </c>
      <c r="B7605" t="s">
        <v>69</v>
      </c>
      <c r="C7605" s="1">
        <v>42930.665545335651</v>
      </c>
      <c r="D7605" t="str">
        <f>VLOOKUP(B7605,排序!$A$2:$A$23,1,FALSE)</f>
        <v>G138020</v>
      </c>
    </row>
    <row r="7606" spans="1:4" x14ac:dyDescent="0.4">
      <c r="A7606" t="s">
        <v>15822</v>
      </c>
      <c r="B7606" t="s">
        <v>12</v>
      </c>
      <c r="C7606" s="1">
        <v>42930.666991863429</v>
      </c>
      <c r="D7606" t="str">
        <f>VLOOKUP(B7606,排序!$A$2:$A$23,1,FALSE)</f>
        <v>G138014</v>
      </c>
    </row>
    <row r="7607" spans="1:4" x14ac:dyDescent="0.4">
      <c r="A7607" t="s">
        <v>14851</v>
      </c>
      <c r="B7607" t="s">
        <v>4</v>
      </c>
      <c r="C7607" s="1">
        <v>42930.680579050924</v>
      </c>
      <c r="D7607" t="e">
        <f>VLOOKUP(B7607,排序!$A$2:$A$23,1,FALSE)</f>
        <v>#N/A</v>
      </c>
    </row>
    <row r="7608" spans="1:4" x14ac:dyDescent="0.4">
      <c r="A7608" t="s">
        <v>15823</v>
      </c>
      <c r="B7608" t="s">
        <v>39</v>
      </c>
      <c r="C7608" s="1">
        <v>42930.687039004632</v>
      </c>
      <c r="D7608" t="e">
        <f>VLOOKUP(B7608,排序!$A$2:$A$23,1,FALSE)</f>
        <v>#N/A</v>
      </c>
    </row>
    <row r="7609" spans="1:4" x14ac:dyDescent="0.4">
      <c r="A7609" t="s">
        <v>15570</v>
      </c>
      <c r="B7609" t="s">
        <v>39</v>
      </c>
      <c r="C7609" s="1">
        <v>42930.687899652781</v>
      </c>
      <c r="D7609" t="e">
        <f>VLOOKUP(B7609,排序!$A$2:$A$23,1,FALSE)</f>
        <v>#N/A</v>
      </c>
    </row>
    <row r="7610" spans="1:4" x14ac:dyDescent="0.4">
      <c r="A7610" t="s">
        <v>15824</v>
      </c>
      <c r="B7610" t="s">
        <v>60</v>
      </c>
      <c r="C7610" s="1">
        <v>42934.434978784724</v>
      </c>
      <c r="D7610" t="str">
        <f>VLOOKUP(B7610,排序!$A$2:$A$23,1,FALSE)</f>
        <v>G138005</v>
      </c>
    </row>
    <row r="7611" spans="1:4" x14ac:dyDescent="0.4">
      <c r="A7611" t="s">
        <v>15783</v>
      </c>
      <c r="B7611" t="s">
        <v>4</v>
      </c>
      <c r="C7611" s="1">
        <v>42934.437498067127</v>
      </c>
      <c r="D7611" t="e">
        <f>VLOOKUP(B7611,排序!$A$2:$A$23,1,FALSE)</f>
        <v>#N/A</v>
      </c>
    </row>
    <row r="7612" spans="1:4" x14ac:dyDescent="0.4">
      <c r="A7612" t="s">
        <v>15825</v>
      </c>
      <c r="B7612" t="s">
        <v>14</v>
      </c>
      <c r="C7612" s="1">
        <v>42934.473690856481</v>
      </c>
      <c r="D7612" t="str">
        <f>VLOOKUP(B7612,排序!$A$2:$A$23,1,FALSE)</f>
        <v>G138017</v>
      </c>
    </row>
    <row r="7613" spans="1:4" x14ac:dyDescent="0.4">
      <c r="A7613" t="s">
        <v>15826</v>
      </c>
      <c r="B7613" t="s">
        <v>39</v>
      </c>
      <c r="C7613" s="1">
        <v>42934.639006979167</v>
      </c>
      <c r="D7613" t="e">
        <f>VLOOKUP(B7613,排序!$A$2:$A$23,1,FALSE)</f>
        <v>#N/A</v>
      </c>
    </row>
    <row r="7614" spans="1:4" x14ac:dyDescent="0.4">
      <c r="A7614" t="s">
        <v>15827</v>
      </c>
      <c r="B7614" t="s">
        <v>14</v>
      </c>
      <c r="C7614" s="1">
        <v>42935.477541898152</v>
      </c>
      <c r="D7614" t="str">
        <f>VLOOKUP(B7614,排序!$A$2:$A$23,1,FALSE)</f>
        <v>G138017</v>
      </c>
    </row>
    <row r="7615" spans="1:4" x14ac:dyDescent="0.4">
      <c r="A7615" t="s">
        <v>15828</v>
      </c>
      <c r="B7615" t="s">
        <v>4</v>
      </c>
      <c r="C7615" s="1">
        <v>42935.50115960648</v>
      </c>
      <c r="D7615" t="e">
        <f>VLOOKUP(B7615,排序!$A$2:$A$23,1,FALSE)</f>
        <v>#N/A</v>
      </c>
    </row>
    <row r="7616" spans="1:4" x14ac:dyDescent="0.4">
      <c r="A7616" t="s">
        <v>15829</v>
      </c>
      <c r="B7616" t="s">
        <v>157</v>
      </c>
      <c r="C7616" s="1">
        <v>42935.512698645834</v>
      </c>
      <c r="D7616" t="e">
        <f>VLOOKUP(B7616,排序!$A$2:$A$23,1,FALSE)</f>
        <v>#N/A</v>
      </c>
    </row>
    <row r="7617" spans="1:4" x14ac:dyDescent="0.4">
      <c r="A7617" t="s">
        <v>15830</v>
      </c>
      <c r="B7617" t="s">
        <v>85</v>
      </c>
      <c r="C7617" s="1">
        <v>42935.518671956015</v>
      </c>
      <c r="D7617" t="e">
        <f>VLOOKUP(B7617,排序!$A$2:$A$23,1,FALSE)</f>
        <v>#N/A</v>
      </c>
    </row>
    <row r="7618" spans="1:4" x14ac:dyDescent="0.4">
      <c r="A7618" t="s">
        <v>15831</v>
      </c>
      <c r="B7618" t="s">
        <v>14</v>
      </c>
      <c r="C7618" s="1">
        <v>42935.522052581022</v>
      </c>
      <c r="D7618" t="str">
        <f>VLOOKUP(B7618,排序!$A$2:$A$23,1,FALSE)</f>
        <v>G138017</v>
      </c>
    </row>
    <row r="7619" spans="1:4" x14ac:dyDescent="0.4">
      <c r="A7619" t="s">
        <v>15832</v>
      </c>
      <c r="B7619" t="s">
        <v>50</v>
      </c>
      <c r="C7619" s="1">
        <v>42935.530167476849</v>
      </c>
      <c r="D7619" t="e">
        <f>VLOOKUP(B7619,排序!$A$2:$A$23,1,FALSE)</f>
        <v>#N/A</v>
      </c>
    </row>
    <row r="7620" spans="1:4" x14ac:dyDescent="0.4">
      <c r="A7620" t="s">
        <v>15833</v>
      </c>
      <c r="B7620" t="s">
        <v>85</v>
      </c>
      <c r="C7620" s="1">
        <v>42935.53041388889</v>
      </c>
      <c r="D7620" t="e">
        <f>VLOOKUP(B7620,排序!$A$2:$A$23,1,FALSE)</f>
        <v>#N/A</v>
      </c>
    </row>
    <row r="7621" spans="1:4" x14ac:dyDescent="0.4">
      <c r="A7621" t="s">
        <v>15834</v>
      </c>
      <c r="B7621" t="s">
        <v>10</v>
      </c>
      <c r="C7621" s="1">
        <v>42935.531961076391</v>
      </c>
      <c r="D7621" t="str">
        <f>VLOOKUP(B7621,排序!$A$2:$A$23,1,FALSE)</f>
        <v>G138012</v>
      </c>
    </row>
    <row r="7622" spans="1:4" x14ac:dyDescent="0.4">
      <c r="A7622" t="s">
        <v>15835</v>
      </c>
      <c r="B7622" t="s">
        <v>14</v>
      </c>
      <c r="C7622" s="1">
        <v>42935.54677577546</v>
      </c>
      <c r="D7622" t="str">
        <f>VLOOKUP(B7622,排序!$A$2:$A$23,1,FALSE)</f>
        <v>G138017</v>
      </c>
    </row>
    <row r="7623" spans="1:4" x14ac:dyDescent="0.4">
      <c r="A7623" t="s">
        <v>15836</v>
      </c>
      <c r="B7623" t="s">
        <v>4</v>
      </c>
      <c r="C7623" s="1">
        <v>42935.573654201391</v>
      </c>
      <c r="D7623" t="e">
        <f>VLOOKUP(B7623,排序!$A$2:$A$23,1,FALSE)</f>
        <v>#N/A</v>
      </c>
    </row>
    <row r="7624" spans="1:4" x14ac:dyDescent="0.4">
      <c r="A7624" t="s">
        <v>15837</v>
      </c>
      <c r="B7624" t="s">
        <v>39</v>
      </c>
      <c r="C7624" s="1">
        <v>42935.570444212965</v>
      </c>
      <c r="D7624" t="e">
        <f>VLOOKUP(B7624,排序!$A$2:$A$23,1,FALSE)</f>
        <v>#N/A</v>
      </c>
    </row>
    <row r="7625" spans="1:4" x14ac:dyDescent="0.4">
      <c r="A7625" t="s">
        <v>15838</v>
      </c>
      <c r="B7625" t="s">
        <v>4</v>
      </c>
      <c r="C7625" s="1">
        <v>42935.592694212966</v>
      </c>
      <c r="D7625" t="e">
        <f>VLOOKUP(B7625,排序!$A$2:$A$23,1,FALSE)</f>
        <v>#N/A</v>
      </c>
    </row>
    <row r="7626" spans="1:4" x14ac:dyDescent="0.4">
      <c r="A7626" t="s">
        <v>15839</v>
      </c>
      <c r="B7626" t="s">
        <v>12</v>
      </c>
      <c r="C7626" s="1">
        <v>42935.609755821759</v>
      </c>
      <c r="D7626" t="str">
        <f>VLOOKUP(B7626,排序!$A$2:$A$23,1,FALSE)</f>
        <v>G138014</v>
      </c>
    </row>
    <row r="7627" spans="1:4" x14ac:dyDescent="0.4">
      <c r="A7627" t="s">
        <v>15840</v>
      </c>
      <c r="B7627" t="s">
        <v>12</v>
      </c>
      <c r="C7627" s="1">
        <v>42935.61310396991</v>
      </c>
      <c r="D7627" t="str">
        <f>VLOOKUP(B7627,排序!$A$2:$A$23,1,FALSE)</f>
        <v>G138014</v>
      </c>
    </row>
    <row r="7628" spans="1:4" x14ac:dyDescent="0.4">
      <c r="A7628" t="s">
        <v>15841</v>
      </c>
      <c r="B7628" t="s">
        <v>80</v>
      </c>
      <c r="C7628" s="1">
        <v>42935.618246759259</v>
      </c>
      <c r="D7628" t="e">
        <f>VLOOKUP(B7628,排序!$A$2:$A$23,1,FALSE)</f>
        <v>#N/A</v>
      </c>
    </row>
    <row r="7629" spans="1:4" x14ac:dyDescent="0.4">
      <c r="A7629" t="s">
        <v>15842</v>
      </c>
      <c r="B7629" t="s">
        <v>14</v>
      </c>
      <c r="C7629" s="1">
        <v>42935.618895104169</v>
      </c>
      <c r="D7629" t="str">
        <f>VLOOKUP(B7629,排序!$A$2:$A$23,1,FALSE)</f>
        <v>G138017</v>
      </c>
    </row>
    <row r="7630" spans="1:4" x14ac:dyDescent="0.4">
      <c r="A7630" t="s">
        <v>15843</v>
      </c>
      <c r="B7630" t="s">
        <v>10</v>
      </c>
      <c r="C7630" s="1">
        <v>42935.620057326392</v>
      </c>
      <c r="D7630" t="str">
        <f>VLOOKUP(B7630,排序!$A$2:$A$23,1,FALSE)</f>
        <v>G138012</v>
      </c>
    </row>
    <row r="7631" spans="1:4" x14ac:dyDescent="0.4">
      <c r="A7631" t="s">
        <v>15844</v>
      </c>
      <c r="B7631" t="s">
        <v>14</v>
      </c>
      <c r="C7631" s="1">
        <v>42935.62947407407</v>
      </c>
      <c r="D7631" t="str">
        <f>VLOOKUP(B7631,排序!$A$2:$A$23,1,FALSE)</f>
        <v>G138017</v>
      </c>
    </row>
    <row r="7632" spans="1:4" x14ac:dyDescent="0.4">
      <c r="A7632" t="s">
        <v>15845</v>
      </c>
      <c r="B7632" t="s">
        <v>10</v>
      </c>
      <c r="C7632" s="1">
        <v>42935.630023495367</v>
      </c>
      <c r="D7632" t="str">
        <f>VLOOKUP(B7632,排序!$A$2:$A$23,1,FALSE)</f>
        <v>G138012</v>
      </c>
    </row>
    <row r="7633" spans="1:4" x14ac:dyDescent="0.4">
      <c r="A7633" t="s">
        <v>15846</v>
      </c>
      <c r="B7633" t="s">
        <v>12</v>
      </c>
      <c r="C7633" s="1">
        <v>42935.632403819443</v>
      </c>
      <c r="D7633" t="str">
        <f>VLOOKUP(B7633,排序!$A$2:$A$23,1,FALSE)</f>
        <v>G138014</v>
      </c>
    </row>
    <row r="7634" spans="1:4" x14ac:dyDescent="0.4">
      <c r="A7634" t="s">
        <v>15847</v>
      </c>
      <c r="B7634" t="s">
        <v>157</v>
      </c>
      <c r="C7634" s="1">
        <v>42935.633703240739</v>
      </c>
      <c r="D7634" t="e">
        <f>VLOOKUP(B7634,排序!$A$2:$A$23,1,FALSE)</f>
        <v>#N/A</v>
      </c>
    </row>
    <row r="7635" spans="1:4" x14ac:dyDescent="0.4">
      <c r="A7635" t="s">
        <v>13539</v>
      </c>
      <c r="B7635" t="s">
        <v>4</v>
      </c>
      <c r="C7635" s="1">
        <v>42935.637221759258</v>
      </c>
      <c r="D7635" t="e">
        <f>VLOOKUP(B7635,排序!$A$2:$A$23,1,FALSE)</f>
        <v>#N/A</v>
      </c>
    </row>
    <row r="7636" spans="1:4" x14ac:dyDescent="0.4">
      <c r="A7636" t="s">
        <v>15848</v>
      </c>
      <c r="B7636" t="s">
        <v>14</v>
      </c>
      <c r="C7636" s="1">
        <v>42935.64005011574</v>
      </c>
      <c r="D7636" t="str">
        <f>VLOOKUP(B7636,排序!$A$2:$A$23,1,FALSE)</f>
        <v>G138017</v>
      </c>
    </row>
    <row r="7637" spans="1:4" x14ac:dyDescent="0.4">
      <c r="A7637" t="s">
        <v>15849</v>
      </c>
      <c r="B7637" t="s">
        <v>12</v>
      </c>
      <c r="C7637" s="1">
        <v>42935.642506400465</v>
      </c>
      <c r="D7637" t="str">
        <f>VLOOKUP(B7637,排序!$A$2:$A$23,1,FALSE)</f>
        <v>G138014</v>
      </c>
    </row>
    <row r="7638" spans="1:4" x14ac:dyDescent="0.4">
      <c r="A7638" t="s">
        <v>15850</v>
      </c>
      <c r="B7638" t="s">
        <v>32</v>
      </c>
      <c r="C7638" s="1">
        <v>42935.651803043984</v>
      </c>
      <c r="D7638" t="e">
        <f>VLOOKUP(B7638,排序!$A$2:$A$23,1,FALSE)</f>
        <v>#N/A</v>
      </c>
    </row>
    <row r="7639" spans="1:4" x14ac:dyDescent="0.4">
      <c r="A7639" t="s">
        <v>13541</v>
      </c>
      <c r="B7639" t="s">
        <v>80</v>
      </c>
      <c r="C7639" s="1">
        <v>42935.653433599538</v>
      </c>
      <c r="D7639" t="e">
        <f>VLOOKUP(B7639,排序!$A$2:$A$23,1,FALSE)</f>
        <v>#N/A</v>
      </c>
    </row>
    <row r="7640" spans="1:4" x14ac:dyDescent="0.4">
      <c r="A7640" t="s">
        <v>15851</v>
      </c>
      <c r="B7640" t="s">
        <v>4</v>
      </c>
      <c r="C7640" s="1">
        <v>42935.65711241898</v>
      </c>
      <c r="D7640" t="e">
        <f>VLOOKUP(B7640,排序!$A$2:$A$23,1,FALSE)</f>
        <v>#N/A</v>
      </c>
    </row>
    <row r="7641" spans="1:4" x14ac:dyDescent="0.4">
      <c r="A7641" t="s">
        <v>13542</v>
      </c>
      <c r="B7641" t="s">
        <v>25</v>
      </c>
      <c r="C7641" s="1">
        <v>42935.65902994213</v>
      </c>
      <c r="D7641" t="e">
        <f>VLOOKUP(B7641,排序!$A$2:$A$23,1,FALSE)</f>
        <v>#N/A</v>
      </c>
    </row>
    <row r="7642" spans="1:4" x14ac:dyDescent="0.4">
      <c r="A7642" t="s">
        <v>15852</v>
      </c>
      <c r="B7642" t="s">
        <v>14</v>
      </c>
      <c r="C7642" s="1">
        <v>42935.659591550924</v>
      </c>
      <c r="D7642" t="str">
        <f>VLOOKUP(B7642,排序!$A$2:$A$23,1,FALSE)</f>
        <v>G138017</v>
      </c>
    </row>
    <row r="7643" spans="1:4" x14ac:dyDescent="0.4">
      <c r="A7643" t="s">
        <v>15853</v>
      </c>
      <c r="B7643" t="s">
        <v>80</v>
      </c>
      <c r="C7643" s="1">
        <v>42935.667654629629</v>
      </c>
      <c r="D7643" t="e">
        <f>VLOOKUP(B7643,排序!$A$2:$A$23,1,FALSE)</f>
        <v>#N/A</v>
      </c>
    </row>
    <row r="7644" spans="1:4" x14ac:dyDescent="0.4">
      <c r="A7644" t="s">
        <v>15854</v>
      </c>
      <c r="B7644" t="s">
        <v>4</v>
      </c>
      <c r="C7644" s="1">
        <v>42935.676117442126</v>
      </c>
      <c r="D7644" t="e">
        <f>VLOOKUP(B7644,排序!$A$2:$A$23,1,FALSE)</f>
        <v>#N/A</v>
      </c>
    </row>
    <row r="7645" spans="1:4" x14ac:dyDescent="0.4">
      <c r="A7645" t="s">
        <v>15855</v>
      </c>
      <c r="B7645" t="s">
        <v>39</v>
      </c>
      <c r="C7645" s="1">
        <v>42935.678479050926</v>
      </c>
      <c r="D7645" t="e">
        <f>VLOOKUP(B7645,排序!$A$2:$A$23,1,FALSE)</f>
        <v>#N/A</v>
      </c>
    </row>
    <row r="7646" spans="1:4" x14ac:dyDescent="0.4">
      <c r="A7646" t="s">
        <v>15856</v>
      </c>
      <c r="B7646" t="s">
        <v>1612</v>
      </c>
      <c r="C7646" s="1">
        <v>42935.679601354168</v>
      </c>
      <c r="D7646" t="e">
        <f>VLOOKUP(B7646,排序!$A$2:$A$23,1,FALSE)</f>
        <v>#N/A</v>
      </c>
    </row>
    <row r="7647" spans="1:4" x14ac:dyDescent="0.4">
      <c r="A7647" t="s">
        <v>15857</v>
      </c>
      <c r="B7647" t="s">
        <v>123</v>
      </c>
      <c r="C7647" s="1">
        <v>42935.689554942132</v>
      </c>
      <c r="D7647" t="str">
        <f>VLOOKUP(B7647,排序!$A$2:$A$23,1,FALSE)</f>
        <v>G138003</v>
      </c>
    </row>
    <row r="7648" spans="1:4" x14ac:dyDescent="0.4">
      <c r="A7648" t="s">
        <v>15858</v>
      </c>
      <c r="B7648" t="s">
        <v>4</v>
      </c>
      <c r="C7648" s="1">
        <v>42935.709796215277</v>
      </c>
      <c r="D7648" t="e">
        <f>VLOOKUP(B7648,排序!$A$2:$A$23,1,FALSE)</f>
        <v>#N/A</v>
      </c>
    </row>
    <row r="7649" spans="1:4" x14ac:dyDescent="0.4">
      <c r="A7649" t="s">
        <v>15859</v>
      </c>
      <c r="B7649" t="s">
        <v>80</v>
      </c>
      <c r="C7649" s="1">
        <v>42935.710163310185</v>
      </c>
      <c r="D7649" t="e">
        <f>VLOOKUP(B7649,排序!$A$2:$A$23,1,FALSE)</f>
        <v>#N/A</v>
      </c>
    </row>
    <row r="7650" spans="1:4" x14ac:dyDescent="0.4">
      <c r="A7650" t="s">
        <v>15859</v>
      </c>
      <c r="B7650" t="s">
        <v>12</v>
      </c>
      <c r="C7650" s="1">
        <v>42935.710165509263</v>
      </c>
      <c r="D7650" t="str">
        <f>VLOOKUP(B7650,排序!$A$2:$A$23,1,FALSE)</f>
        <v>G138014</v>
      </c>
    </row>
    <row r="7651" spans="1:4" x14ac:dyDescent="0.4">
      <c r="A7651" t="s">
        <v>15860</v>
      </c>
      <c r="B7651" t="s">
        <v>4</v>
      </c>
      <c r="C7651" s="1">
        <v>42935.71724849537</v>
      </c>
      <c r="D7651" t="e">
        <f>VLOOKUP(B7651,排序!$A$2:$A$23,1,FALSE)</f>
        <v>#N/A</v>
      </c>
    </row>
    <row r="7652" spans="1:4" x14ac:dyDescent="0.4">
      <c r="A7652" t="s">
        <v>15861</v>
      </c>
      <c r="B7652" t="s">
        <v>14</v>
      </c>
      <c r="C7652" s="1">
        <v>42935.72835798611</v>
      </c>
      <c r="D7652" t="str">
        <f>VLOOKUP(B7652,排序!$A$2:$A$23,1,FALSE)</f>
        <v>G138017</v>
      </c>
    </row>
    <row r="7653" spans="1:4" x14ac:dyDescent="0.4">
      <c r="A7653" t="s">
        <v>15862</v>
      </c>
      <c r="B7653" t="s">
        <v>10</v>
      </c>
      <c r="C7653" s="1">
        <v>42935.728827581021</v>
      </c>
      <c r="D7653" t="str">
        <f>VLOOKUP(B7653,排序!$A$2:$A$23,1,FALSE)</f>
        <v>G138012</v>
      </c>
    </row>
    <row r="7654" spans="1:4" x14ac:dyDescent="0.4">
      <c r="A7654" t="s">
        <v>15863</v>
      </c>
      <c r="B7654" t="s">
        <v>4</v>
      </c>
      <c r="C7654" s="1">
        <v>42935.732659953705</v>
      </c>
      <c r="D7654" t="e">
        <f>VLOOKUP(B7654,排序!$A$2:$A$23,1,FALSE)</f>
        <v>#N/A</v>
      </c>
    </row>
    <row r="7655" spans="1:4" x14ac:dyDescent="0.4">
      <c r="A7655" t="s">
        <v>15864</v>
      </c>
      <c r="B7655" t="s">
        <v>4</v>
      </c>
      <c r="C7655" s="1">
        <v>42935.734107442127</v>
      </c>
      <c r="D7655" t="e">
        <f>VLOOKUP(B7655,排序!$A$2:$A$23,1,FALSE)</f>
        <v>#N/A</v>
      </c>
    </row>
    <row r="7656" spans="1:4" x14ac:dyDescent="0.4">
      <c r="A7656" t="s">
        <v>15865</v>
      </c>
      <c r="B7656" t="s">
        <v>85</v>
      </c>
      <c r="C7656" s="1">
        <v>42935.735569907411</v>
      </c>
      <c r="D7656" t="e">
        <f>VLOOKUP(B7656,排序!$A$2:$A$23,1,FALSE)</f>
        <v>#N/A</v>
      </c>
    </row>
    <row r="7657" spans="1:4" x14ac:dyDescent="0.4">
      <c r="A7657" t="s">
        <v>15866</v>
      </c>
      <c r="B7657" t="s">
        <v>10</v>
      </c>
      <c r="C7657" s="1">
        <v>42935.73876670139</v>
      </c>
      <c r="D7657" t="str">
        <f>VLOOKUP(B7657,排序!$A$2:$A$23,1,FALSE)</f>
        <v>G138012</v>
      </c>
    </row>
    <row r="7658" spans="1:4" x14ac:dyDescent="0.4">
      <c r="A7658" t="s">
        <v>15867</v>
      </c>
      <c r="B7658" t="s">
        <v>10</v>
      </c>
      <c r="C7658" s="1">
        <v>42935.74121177083</v>
      </c>
      <c r="D7658" t="str">
        <f>VLOOKUP(B7658,排序!$A$2:$A$23,1,FALSE)</f>
        <v>G138012</v>
      </c>
    </row>
    <row r="7659" spans="1:4" x14ac:dyDescent="0.4">
      <c r="A7659" t="s">
        <v>15868</v>
      </c>
      <c r="B7659" t="s">
        <v>50</v>
      </c>
      <c r="C7659" s="1">
        <v>42935.747337881941</v>
      </c>
      <c r="D7659" t="e">
        <f>VLOOKUP(B7659,排序!$A$2:$A$23,1,FALSE)</f>
        <v>#N/A</v>
      </c>
    </row>
    <row r="7660" spans="1:4" x14ac:dyDescent="0.4">
      <c r="A7660" t="s">
        <v>15869</v>
      </c>
      <c r="B7660" t="s">
        <v>14</v>
      </c>
      <c r="C7660" s="1">
        <v>42935.747476469907</v>
      </c>
      <c r="D7660" t="str">
        <f>VLOOKUP(B7660,排序!$A$2:$A$23,1,FALSE)</f>
        <v>G138017</v>
      </c>
    </row>
    <row r="7661" spans="1:4" x14ac:dyDescent="0.4">
      <c r="A7661" t="s">
        <v>15870</v>
      </c>
      <c r="B7661" t="s">
        <v>157</v>
      </c>
      <c r="C7661" s="1">
        <v>42936.388049803238</v>
      </c>
      <c r="D7661" t="e">
        <f>VLOOKUP(B7661,排序!$A$2:$A$23,1,FALSE)</f>
        <v>#N/A</v>
      </c>
    </row>
    <row r="7662" spans="1:4" x14ac:dyDescent="0.4">
      <c r="A7662" t="s">
        <v>15871</v>
      </c>
      <c r="B7662" t="s">
        <v>10</v>
      </c>
      <c r="C7662" s="1">
        <v>42936.389658680557</v>
      </c>
      <c r="D7662" t="str">
        <f>VLOOKUP(B7662,排序!$A$2:$A$23,1,FALSE)</f>
        <v>G138012</v>
      </c>
    </row>
    <row r="7663" spans="1:4" x14ac:dyDescent="0.4">
      <c r="A7663" t="s">
        <v>15872</v>
      </c>
      <c r="B7663" t="s">
        <v>14</v>
      </c>
      <c r="C7663" s="1">
        <v>42936.394952233793</v>
      </c>
      <c r="D7663" t="str">
        <f>VLOOKUP(B7663,排序!$A$2:$A$23,1,FALSE)</f>
        <v>G138017</v>
      </c>
    </row>
    <row r="7664" spans="1:4" x14ac:dyDescent="0.4">
      <c r="A7664" t="s">
        <v>15873</v>
      </c>
      <c r="B7664" t="s">
        <v>4</v>
      </c>
      <c r="C7664" s="1">
        <v>42936.406118553241</v>
      </c>
      <c r="D7664" t="e">
        <f>VLOOKUP(B7664,排序!$A$2:$A$23,1,FALSE)</f>
        <v>#N/A</v>
      </c>
    </row>
    <row r="7665" spans="1:4" x14ac:dyDescent="0.4">
      <c r="A7665" t="s">
        <v>15874</v>
      </c>
      <c r="B7665" t="s">
        <v>4</v>
      </c>
      <c r="C7665" s="1">
        <v>42936.407930787034</v>
      </c>
      <c r="D7665" t="e">
        <f>VLOOKUP(B7665,排序!$A$2:$A$23,1,FALSE)</f>
        <v>#N/A</v>
      </c>
    </row>
    <row r="7666" spans="1:4" x14ac:dyDescent="0.4">
      <c r="A7666" t="s">
        <v>15875</v>
      </c>
      <c r="B7666" t="s">
        <v>4</v>
      </c>
      <c r="C7666" s="1">
        <v>42936.425434340279</v>
      </c>
      <c r="D7666" t="e">
        <f>VLOOKUP(B7666,排序!$A$2:$A$23,1,FALSE)</f>
        <v>#N/A</v>
      </c>
    </row>
    <row r="7667" spans="1:4" x14ac:dyDescent="0.4">
      <c r="A7667" t="s">
        <v>15876</v>
      </c>
      <c r="B7667" t="s">
        <v>32</v>
      </c>
      <c r="C7667" s="1">
        <v>42936.4254840625</v>
      </c>
      <c r="D7667" t="e">
        <f>VLOOKUP(B7667,排序!$A$2:$A$23,1,FALSE)</f>
        <v>#N/A</v>
      </c>
    </row>
    <row r="7668" spans="1:4" x14ac:dyDescent="0.4">
      <c r="A7668" t="s">
        <v>15877</v>
      </c>
      <c r="B7668" t="s">
        <v>14</v>
      </c>
      <c r="C7668" s="1">
        <v>42936.433097488429</v>
      </c>
      <c r="D7668" t="str">
        <f>VLOOKUP(B7668,排序!$A$2:$A$23,1,FALSE)</f>
        <v>G138017</v>
      </c>
    </row>
    <row r="7669" spans="1:4" x14ac:dyDescent="0.4">
      <c r="A7669" t="s">
        <v>15878</v>
      </c>
      <c r="B7669" t="s">
        <v>4</v>
      </c>
      <c r="C7669" s="1">
        <v>42936.434501967589</v>
      </c>
      <c r="D7669" t="e">
        <f>VLOOKUP(B7669,排序!$A$2:$A$23,1,FALSE)</f>
        <v>#N/A</v>
      </c>
    </row>
    <row r="7670" spans="1:4" x14ac:dyDescent="0.4">
      <c r="A7670" t="s">
        <v>15879</v>
      </c>
      <c r="B7670" t="s">
        <v>39</v>
      </c>
      <c r="C7670" s="1">
        <v>42936.43584244213</v>
      </c>
      <c r="D7670" t="e">
        <f>VLOOKUP(B7670,排序!$A$2:$A$23,1,FALSE)</f>
        <v>#N/A</v>
      </c>
    </row>
    <row r="7671" spans="1:4" x14ac:dyDescent="0.4">
      <c r="A7671" t="s">
        <v>15880</v>
      </c>
      <c r="B7671" t="s">
        <v>10</v>
      </c>
      <c r="C7671" s="1">
        <v>42936.438290972219</v>
      </c>
      <c r="D7671" t="str">
        <f>VLOOKUP(B7671,排序!$A$2:$A$23,1,FALSE)</f>
        <v>G138012</v>
      </c>
    </row>
    <row r="7672" spans="1:4" x14ac:dyDescent="0.4">
      <c r="A7672" t="s">
        <v>15881</v>
      </c>
      <c r="B7672" t="s">
        <v>14</v>
      </c>
      <c r="C7672" s="1">
        <v>42936.446264004633</v>
      </c>
      <c r="D7672" t="str">
        <f>VLOOKUP(B7672,排序!$A$2:$A$23,1,FALSE)</f>
        <v>G138017</v>
      </c>
    </row>
    <row r="7673" spans="1:4" x14ac:dyDescent="0.4">
      <c r="A7673" t="s">
        <v>15882</v>
      </c>
      <c r="B7673" t="s">
        <v>32</v>
      </c>
      <c r="C7673" s="1">
        <v>42936.448077083332</v>
      </c>
      <c r="D7673" t="e">
        <f>VLOOKUP(B7673,排序!$A$2:$A$23,1,FALSE)</f>
        <v>#N/A</v>
      </c>
    </row>
    <row r="7674" spans="1:4" x14ac:dyDescent="0.4">
      <c r="A7674" t="s">
        <v>15883</v>
      </c>
      <c r="B7674" t="s">
        <v>14</v>
      </c>
      <c r="C7674" s="1">
        <v>42926.573316203707</v>
      </c>
      <c r="D7674" t="str">
        <f>VLOOKUP(B7674,排序!$A$2:$A$23,1,FALSE)</f>
        <v>G138017</v>
      </c>
    </row>
    <row r="7675" spans="1:4" x14ac:dyDescent="0.4">
      <c r="A7675" t="s">
        <v>15884</v>
      </c>
      <c r="B7675" t="s">
        <v>12</v>
      </c>
      <c r="C7675" s="1">
        <v>42926.574707870372</v>
      </c>
      <c r="D7675" t="str">
        <f>VLOOKUP(B7675,排序!$A$2:$A$23,1,FALSE)</f>
        <v>G138014</v>
      </c>
    </row>
    <row r="7676" spans="1:4" x14ac:dyDescent="0.4">
      <c r="A7676" t="s">
        <v>15884</v>
      </c>
      <c r="B7676" t="s">
        <v>14</v>
      </c>
      <c r="C7676" s="1">
        <v>42926.574710497684</v>
      </c>
      <c r="D7676" t="str">
        <f>VLOOKUP(B7676,排序!$A$2:$A$23,1,FALSE)</f>
        <v>G138017</v>
      </c>
    </row>
    <row r="7677" spans="1:4" x14ac:dyDescent="0.4">
      <c r="A7677" t="s">
        <v>15885</v>
      </c>
      <c r="B7677" t="s">
        <v>10</v>
      </c>
      <c r="C7677" s="1">
        <v>42926.574793252315</v>
      </c>
      <c r="D7677" t="str">
        <f>VLOOKUP(B7677,排序!$A$2:$A$23,1,FALSE)</f>
        <v>G138012</v>
      </c>
    </row>
    <row r="7678" spans="1:4" x14ac:dyDescent="0.4">
      <c r="A7678" t="s">
        <v>15886</v>
      </c>
      <c r="B7678" t="s">
        <v>85</v>
      </c>
      <c r="C7678" s="1">
        <v>42926.57555509259</v>
      </c>
      <c r="D7678" t="e">
        <f>VLOOKUP(B7678,排序!$A$2:$A$23,1,FALSE)</f>
        <v>#N/A</v>
      </c>
    </row>
    <row r="7679" spans="1:4" x14ac:dyDescent="0.4">
      <c r="A7679" t="s">
        <v>15886</v>
      </c>
      <c r="B7679" t="s">
        <v>14</v>
      </c>
      <c r="C7679" s="1">
        <v>42926.575557094904</v>
      </c>
      <c r="D7679" t="str">
        <f>VLOOKUP(B7679,排序!$A$2:$A$23,1,FALSE)</f>
        <v>G138017</v>
      </c>
    </row>
    <row r="7680" spans="1:4" x14ac:dyDescent="0.4">
      <c r="A7680" t="s">
        <v>15887</v>
      </c>
      <c r="B7680" t="s">
        <v>60</v>
      </c>
      <c r="C7680" s="1">
        <v>42926.595016168983</v>
      </c>
      <c r="D7680" t="str">
        <f>VLOOKUP(B7680,排序!$A$2:$A$23,1,FALSE)</f>
        <v>G138005</v>
      </c>
    </row>
    <row r="7681" spans="1:4" x14ac:dyDescent="0.4">
      <c r="A7681" t="s">
        <v>15887</v>
      </c>
      <c r="B7681" t="s">
        <v>14</v>
      </c>
      <c r="C7681" s="1">
        <v>42926.595018402775</v>
      </c>
      <c r="D7681" t="str">
        <f>VLOOKUP(B7681,排序!$A$2:$A$23,1,FALSE)</f>
        <v>G138017</v>
      </c>
    </row>
    <row r="7682" spans="1:4" x14ac:dyDescent="0.4">
      <c r="A7682" t="s">
        <v>15888</v>
      </c>
      <c r="B7682" t="s">
        <v>10</v>
      </c>
      <c r="C7682" s="1">
        <v>42926.608334375</v>
      </c>
      <c r="D7682" t="str">
        <f>VLOOKUP(B7682,排序!$A$2:$A$23,1,FALSE)</f>
        <v>G138012</v>
      </c>
    </row>
    <row r="7683" spans="1:4" x14ac:dyDescent="0.4">
      <c r="A7683" t="s">
        <v>15888</v>
      </c>
      <c r="B7683" t="s">
        <v>14</v>
      </c>
      <c r="C7683" s="1">
        <v>42926.608336342593</v>
      </c>
      <c r="D7683" t="str">
        <f>VLOOKUP(B7683,排序!$A$2:$A$23,1,FALSE)</f>
        <v>G138017</v>
      </c>
    </row>
    <row r="7684" spans="1:4" x14ac:dyDescent="0.4">
      <c r="A7684" t="s">
        <v>15889</v>
      </c>
      <c r="B7684" t="s">
        <v>10</v>
      </c>
      <c r="C7684" s="1">
        <v>42926.624571759261</v>
      </c>
      <c r="D7684" t="str">
        <f>VLOOKUP(B7684,排序!$A$2:$A$23,1,FALSE)</f>
        <v>G138012</v>
      </c>
    </row>
    <row r="7685" spans="1:4" x14ac:dyDescent="0.4">
      <c r="A7685" t="s">
        <v>14183</v>
      </c>
      <c r="B7685" t="s">
        <v>4</v>
      </c>
      <c r="C7685" s="1">
        <v>42926.63111130787</v>
      </c>
      <c r="D7685" t="e">
        <f>VLOOKUP(B7685,排序!$A$2:$A$23,1,FALSE)</f>
        <v>#N/A</v>
      </c>
    </row>
    <row r="7686" spans="1:4" x14ac:dyDescent="0.4">
      <c r="A7686" t="s">
        <v>14185</v>
      </c>
      <c r="B7686" t="s">
        <v>12</v>
      </c>
      <c r="C7686" s="1">
        <v>42926.63597210648</v>
      </c>
      <c r="D7686" t="str">
        <f>VLOOKUP(B7686,排序!$A$2:$A$23,1,FALSE)</f>
        <v>G138014</v>
      </c>
    </row>
    <row r="7687" spans="1:4" x14ac:dyDescent="0.4">
      <c r="A7687" t="s">
        <v>11278</v>
      </c>
      <c r="B7687" t="s">
        <v>14</v>
      </c>
      <c r="C7687" s="1">
        <v>42926.636075196759</v>
      </c>
      <c r="D7687" t="str">
        <f>VLOOKUP(B7687,排序!$A$2:$A$23,1,FALSE)</f>
        <v>G138017</v>
      </c>
    </row>
    <row r="7688" spans="1:4" x14ac:dyDescent="0.4">
      <c r="A7688" t="s">
        <v>14361</v>
      </c>
      <c r="B7688" t="s">
        <v>32</v>
      </c>
      <c r="C7688" s="1">
        <v>42926.636481678244</v>
      </c>
      <c r="D7688" t="e">
        <f>VLOOKUP(B7688,排序!$A$2:$A$23,1,FALSE)</f>
        <v>#N/A</v>
      </c>
    </row>
    <row r="7689" spans="1:4" x14ac:dyDescent="0.4">
      <c r="A7689" t="s">
        <v>13823</v>
      </c>
      <c r="B7689" t="s">
        <v>60</v>
      </c>
      <c r="C7689" s="1">
        <v>42926.650457523145</v>
      </c>
      <c r="D7689" t="str">
        <f>VLOOKUP(B7689,排序!$A$2:$A$23,1,FALSE)</f>
        <v>G138005</v>
      </c>
    </row>
    <row r="7690" spans="1:4" x14ac:dyDescent="0.4">
      <c r="A7690" t="s">
        <v>15890</v>
      </c>
      <c r="B7690" t="s">
        <v>14</v>
      </c>
      <c r="C7690" s="1">
        <v>42926.665395682867</v>
      </c>
      <c r="D7690" t="str">
        <f>VLOOKUP(B7690,排序!$A$2:$A$23,1,FALSE)</f>
        <v>G138017</v>
      </c>
    </row>
    <row r="7691" spans="1:4" x14ac:dyDescent="0.4">
      <c r="A7691" t="s">
        <v>14057</v>
      </c>
      <c r="B7691" t="s">
        <v>10</v>
      </c>
      <c r="C7691" s="1">
        <v>42926.668402858799</v>
      </c>
      <c r="D7691" t="str">
        <f>VLOOKUP(B7691,排序!$A$2:$A$23,1,FALSE)</f>
        <v>G138012</v>
      </c>
    </row>
    <row r="7692" spans="1:4" x14ac:dyDescent="0.4">
      <c r="A7692" t="s">
        <v>14366</v>
      </c>
      <c r="B7692" t="s">
        <v>4</v>
      </c>
      <c r="C7692" s="1">
        <v>42926.678558645835</v>
      </c>
      <c r="D7692" t="e">
        <f>VLOOKUP(B7692,排序!$A$2:$A$23,1,FALSE)</f>
        <v>#N/A</v>
      </c>
    </row>
    <row r="7693" spans="1:4" x14ac:dyDescent="0.4">
      <c r="A7693" t="s">
        <v>15891</v>
      </c>
      <c r="B7693" t="s">
        <v>7</v>
      </c>
      <c r="C7693" s="1">
        <v>42926.685822106483</v>
      </c>
      <c r="D7693" t="e">
        <f>VLOOKUP(B7693,排序!$A$2:$A$23,1,FALSE)</f>
        <v>#N/A</v>
      </c>
    </row>
    <row r="7694" spans="1:4" x14ac:dyDescent="0.4">
      <c r="A7694" t="s">
        <v>15892</v>
      </c>
      <c r="B7694" t="s">
        <v>4</v>
      </c>
      <c r="C7694" s="1">
        <v>42926.685946608799</v>
      </c>
      <c r="D7694" t="e">
        <f>VLOOKUP(B7694,排序!$A$2:$A$23,1,FALSE)</f>
        <v>#N/A</v>
      </c>
    </row>
    <row r="7695" spans="1:4" x14ac:dyDescent="0.4">
      <c r="A7695" t="s">
        <v>15893</v>
      </c>
      <c r="B7695" t="s">
        <v>10</v>
      </c>
      <c r="C7695" s="1">
        <v>42926.686927199073</v>
      </c>
      <c r="D7695" t="str">
        <f>VLOOKUP(B7695,排序!$A$2:$A$23,1,FALSE)</f>
        <v>G138012</v>
      </c>
    </row>
    <row r="7696" spans="1:4" x14ac:dyDescent="0.4">
      <c r="A7696" t="s">
        <v>11284</v>
      </c>
      <c r="B7696" t="s">
        <v>4</v>
      </c>
      <c r="C7696" s="1">
        <v>42926.68991616898</v>
      </c>
      <c r="D7696" t="e">
        <f>VLOOKUP(B7696,排序!$A$2:$A$23,1,FALSE)</f>
        <v>#N/A</v>
      </c>
    </row>
    <row r="7697" spans="1:4" x14ac:dyDescent="0.4">
      <c r="A7697" t="s">
        <v>14907</v>
      </c>
      <c r="B7697" t="s">
        <v>32</v>
      </c>
      <c r="C7697" s="1">
        <v>42926.695374224539</v>
      </c>
      <c r="D7697" t="e">
        <f>VLOOKUP(B7697,排序!$A$2:$A$23,1,FALSE)</f>
        <v>#N/A</v>
      </c>
    </row>
    <row r="7698" spans="1:4" x14ac:dyDescent="0.4">
      <c r="A7698" t="s">
        <v>15257</v>
      </c>
      <c r="B7698" t="s">
        <v>14</v>
      </c>
      <c r="C7698" s="1">
        <v>42926.700063391203</v>
      </c>
      <c r="D7698" t="str">
        <f>VLOOKUP(B7698,排序!$A$2:$A$23,1,FALSE)</f>
        <v>G138017</v>
      </c>
    </row>
    <row r="7699" spans="1:4" x14ac:dyDescent="0.4">
      <c r="A7699" t="s">
        <v>15894</v>
      </c>
      <c r="B7699" t="s">
        <v>7</v>
      </c>
      <c r="C7699" s="1">
        <v>42926.703101539351</v>
      </c>
      <c r="D7699" t="e">
        <f>VLOOKUP(B7699,排序!$A$2:$A$23,1,FALSE)</f>
        <v>#N/A</v>
      </c>
    </row>
    <row r="7700" spans="1:4" x14ac:dyDescent="0.4">
      <c r="A7700" t="s">
        <v>15895</v>
      </c>
      <c r="B7700" t="s">
        <v>12</v>
      </c>
      <c r="C7700" s="1">
        <v>42926.708552812503</v>
      </c>
      <c r="D7700" t="str">
        <f>VLOOKUP(B7700,排序!$A$2:$A$23,1,FALSE)</f>
        <v>G138014</v>
      </c>
    </row>
    <row r="7701" spans="1:4" x14ac:dyDescent="0.4">
      <c r="A7701" t="s">
        <v>15896</v>
      </c>
      <c r="B7701" t="s">
        <v>85</v>
      </c>
      <c r="C7701" s="1">
        <v>42926.721976423614</v>
      </c>
      <c r="D7701" t="e">
        <f>VLOOKUP(B7701,排序!$A$2:$A$23,1,FALSE)</f>
        <v>#N/A</v>
      </c>
    </row>
    <row r="7702" spans="1:4" x14ac:dyDescent="0.4">
      <c r="A7702" t="s">
        <v>15897</v>
      </c>
      <c r="B7702" t="s">
        <v>14</v>
      </c>
      <c r="C7702" s="1">
        <v>42926.724479745368</v>
      </c>
      <c r="D7702" t="str">
        <f>VLOOKUP(B7702,排序!$A$2:$A$23,1,FALSE)</f>
        <v>G138017</v>
      </c>
    </row>
    <row r="7703" spans="1:4" x14ac:dyDescent="0.4">
      <c r="A7703" t="s">
        <v>15898</v>
      </c>
      <c r="B7703" t="s">
        <v>4</v>
      </c>
      <c r="C7703" s="1">
        <v>42927.442268437502</v>
      </c>
      <c r="D7703" t="e">
        <f>VLOOKUP(B7703,排序!$A$2:$A$23,1,FALSE)</f>
        <v>#N/A</v>
      </c>
    </row>
    <row r="7704" spans="1:4" x14ac:dyDescent="0.4">
      <c r="A7704" t="s">
        <v>15899</v>
      </c>
      <c r="B7704" t="s">
        <v>12</v>
      </c>
      <c r="C7704" s="1">
        <v>42927.445110763889</v>
      </c>
      <c r="D7704" t="str">
        <f>VLOOKUP(B7704,排序!$A$2:$A$23,1,FALSE)</f>
        <v>G138014</v>
      </c>
    </row>
    <row r="7705" spans="1:4" x14ac:dyDescent="0.4">
      <c r="A7705" t="s">
        <v>15900</v>
      </c>
      <c r="B7705" t="s">
        <v>32</v>
      </c>
      <c r="C7705" s="1">
        <v>42927.455935763886</v>
      </c>
      <c r="D7705" t="e">
        <f>VLOOKUP(B7705,排序!$A$2:$A$23,1,FALSE)</f>
        <v>#N/A</v>
      </c>
    </row>
    <row r="7706" spans="1:4" x14ac:dyDescent="0.4">
      <c r="A7706" t="s">
        <v>15900</v>
      </c>
      <c r="B7706" t="s">
        <v>12</v>
      </c>
      <c r="C7706" s="1">
        <v>42927.455936921295</v>
      </c>
      <c r="D7706" t="str">
        <f>VLOOKUP(B7706,排序!$A$2:$A$23,1,FALSE)</f>
        <v>G138014</v>
      </c>
    </row>
    <row r="7707" spans="1:4" x14ac:dyDescent="0.4">
      <c r="A7707" t="s">
        <v>15391</v>
      </c>
      <c r="B7707" t="s">
        <v>1404</v>
      </c>
      <c r="C7707" s="1">
        <v>42927.456530474534</v>
      </c>
      <c r="D7707" t="e">
        <f>VLOOKUP(B7707,排序!$A$2:$A$23,1,FALSE)</f>
        <v>#N/A</v>
      </c>
    </row>
    <row r="7708" spans="1:4" x14ac:dyDescent="0.4">
      <c r="A7708" t="s">
        <v>15901</v>
      </c>
      <c r="B7708" t="s">
        <v>60</v>
      </c>
      <c r="C7708" s="1">
        <v>42927.473115081018</v>
      </c>
      <c r="D7708" t="str">
        <f>VLOOKUP(B7708,排序!$A$2:$A$23,1,FALSE)</f>
        <v>G138005</v>
      </c>
    </row>
    <row r="7709" spans="1:4" x14ac:dyDescent="0.4">
      <c r="A7709" t="s">
        <v>15697</v>
      </c>
      <c r="B7709" t="s">
        <v>39</v>
      </c>
      <c r="C7709" s="1">
        <v>42927.482464004628</v>
      </c>
      <c r="D7709" t="e">
        <f>VLOOKUP(B7709,排序!$A$2:$A$23,1,FALSE)</f>
        <v>#N/A</v>
      </c>
    </row>
    <row r="7710" spans="1:4" x14ac:dyDescent="0.4">
      <c r="A7710" t="s">
        <v>15902</v>
      </c>
      <c r="B7710" t="s">
        <v>14</v>
      </c>
      <c r="C7710" s="1">
        <v>42927.483294097219</v>
      </c>
      <c r="D7710" t="str">
        <f>VLOOKUP(B7710,排序!$A$2:$A$23,1,FALSE)</f>
        <v>G138017</v>
      </c>
    </row>
    <row r="7711" spans="1:4" x14ac:dyDescent="0.4">
      <c r="A7711" t="s">
        <v>15263</v>
      </c>
      <c r="B7711" t="s">
        <v>10</v>
      </c>
      <c r="C7711" s="1">
        <v>42927.485321493055</v>
      </c>
      <c r="D7711" t="str">
        <f>VLOOKUP(B7711,排序!$A$2:$A$23,1,FALSE)</f>
        <v>G138012</v>
      </c>
    </row>
    <row r="7712" spans="1:4" x14ac:dyDescent="0.4">
      <c r="A7712" t="s">
        <v>15903</v>
      </c>
      <c r="B7712" t="s">
        <v>32</v>
      </c>
      <c r="C7712" s="1">
        <v>42927.486865624996</v>
      </c>
      <c r="D7712" t="e">
        <f>VLOOKUP(B7712,排序!$A$2:$A$23,1,FALSE)</f>
        <v>#N/A</v>
      </c>
    </row>
    <row r="7713" spans="1:4" x14ac:dyDescent="0.4">
      <c r="A7713" t="s">
        <v>15191</v>
      </c>
      <c r="B7713" t="s">
        <v>14</v>
      </c>
      <c r="C7713" s="1">
        <v>42927.493601851849</v>
      </c>
      <c r="D7713" t="str">
        <f>VLOOKUP(B7713,排序!$A$2:$A$23,1,FALSE)</f>
        <v>G138017</v>
      </c>
    </row>
    <row r="7714" spans="1:4" x14ac:dyDescent="0.4">
      <c r="A7714" t="s">
        <v>15904</v>
      </c>
      <c r="B7714" t="s">
        <v>12</v>
      </c>
      <c r="C7714" s="1">
        <v>42927.496637847224</v>
      </c>
      <c r="D7714" t="str">
        <f>VLOOKUP(B7714,排序!$A$2:$A$23,1,FALSE)</f>
        <v>G138014</v>
      </c>
    </row>
    <row r="7715" spans="1:4" x14ac:dyDescent="0.4">
      <c r="A7715" t="s">
        <v>15905</v>
      </c>
      <c r="B7715" t="s">
        <v>198</v>
      </c>
      <c r="C7715" s="1">
        <v>42927.502414201386</v>
      </c>
      <c r="D7715" t="str">
        <f>VLOOKUP(B7715,排序!$A$2:$A$23,1,FALSE)</f>
        <v>G138013</v>
      </c>
    </row>
    <row r="7716" spans="1:4" x14ac:dyDescent="0.4">
      <c r="A7716" t="s">
        <v>15906</v>
      </c>
      <c r="B7716" t="s">
        <v>4</v>
      </c>
      <c r="C7716" s="1">
        <v>42927.522799768522</v>
      </c>
      <c r="D7716" t="e">
        <f>VLOOKUP(B7716,排序!$A$2:$A$23,1,FALSE)</f>
        <v>#N/A</v>
      </c>
    </row>
    <row r="7717" spans="1:4" x14ac:dyDescent="0.4">
      <c r="A7717" t="s">
        <v>15272</v>
      </c>
      <c r="B7717" t="s">
        <v>144</v>
      </c>
      <c r="C7717" s="1">
        <v>42927.534973958333</v>
      </c>
      <c r="D7717" t="str">
        <f>VLOOKUP(B7717,排序!$A$2:$A$23,1,FALSE)</f>
        <v>G138008</v>
      </c>
    </row>
    <row r="7718" spans="1:4" x14ac:dyDescent="0.4">
      <c r="A7718" t="s">
        <v>15198</v>
      </c>
      <c r="B7718" t="s">
        <v>14</v>
      </c>
      <c r="C7718" s="1">
        <v>42927.536262152775</v>
      </c>
      <c r="D7718" t="str">
        <f>VLOOKUP(B7718,排序!$A$2:$A$23,1,FALSE)</f>
        <v>G138017</v>
      </c>
    </row>
    <row r="7719" spans="1:4" x14ac:dyDescent="0.4">
      <c r="A7719" t="s">
        <v>15907</v>
      </c>
      <c r="B7719" t="s">
        <v>14</v>
      </c>
      <c r="C7719" s="1">
        <v>42927.554621377312</v>
      </c>
      <c r="D7719" t="str">
        <f>VLOOKUP(B7719,排序!$A$2:$A$23,1,FALSE)</f>
        <v>G138017</v>
      </c>
    </row>
    <row r="7720" spans="1:4" x14ac:dyDescent="0.4">
      <c r="A7720" t="s">
        <v>15908</v>
      </c>
      <c r="B7720" t="s">
        <v>10</v>
      </c>
      <c r="C7720" s="1">
        <v>42927.566839699073</v>
      </c>
      <c r="D7720" t="str">
        <f>VLOOKUP(B7720,排序!$A$2:$A$23,1,FALSE)</f>
        <v>G138012</v>
      </c>
    </row>
    <row r="7721" spans="1:4" x14ac:dyDescent="0.4">
      <c r="A7721" t="s">
        <v>15625</v>
      </c>
      <c r="B7721" t="s">
        <v>10</v>
      </c>
      <c r="C7721" s="1">
        <v>42927.574257060187</v>
      </c>
      <c r="D7721" t="str">
        <f>VLOOKUP(B7721,排序!$A$2:$A$23,1,FALSE)</f>
        <v>G138012</v>
      </c>
    </row>
    <row r="7722" spans="1:4" x14ac:dyDescent="0.4">
      <c r="A7722" t="s">
        <v>15909</v>
      </c>
      <c r="B7722" t="s">
        <v>12</v>
      </c>
      <c r="C7722" s="1">
        <v>42927.577943599536</v>
      </c>
      <c r="D7722" t="str">
        <f>VLOOKUP(B7722,排序!$A$2:$A$23,1,FALSE)</f>
        <v>G138014</v>
      </c>
    </row>
    <row r="7723" spans="1:4" x14ac:dyDescent="0.4">
      <c r="A7723" t="s">
        <v>15910</v>
      </c>
      <c r="B7723" t="s">
        <v>14</v>
      </c>
      <c r="C7723" s="1">
        <v>42927.578948530092</v>
      </c>
      <c r="D7723" t="str">
        <f>VLOOKUP(B7723,排序!$A$2:$A$23,1,FALSE)</f>
        <v>G138017</v>
      </c>
    </row>
    <row r="7724" spans="1:4" x14ac:dyDescent="0.4">
      <c r="A7724" t="s">
        <v>15911</v>
      </c>
      <c r="B7724" t="s">
        <v>25</v>
      </c>
      <c r="C7724" s="1">
        <v>42927.588989849537</v>
      </c>
      <c r="D7724" t="e">
        <f>VLOOKUP(B7724,排序!$A$2:$A$23,1,FALSE)</f>
        <v>#N/A</v>
      </c>
    </row>
    <row r="7725" spans="1:4" x14ac:dyDescent="0.4">
      <c r="A7725" t="s">
        <v>15912</v>
      </c>
      <c r="B7725" t="s">
        <v>7</v>
      </c>
      <c r="C7725" s="1">
        <v>42927.595755706017</v>
      </c>
      <c r="D7725" t="e">
        <f>VLOOKUP(B7725,排序!$A$2:$A$23,1,FALSE)</f>
        <v>#N/A</v>
      </c>
    </row>
    <row r="7726" spans="1:4" x14ac:dyDescent="0.4">
      <c r="A7726" t="s">
        <v>15913</v>
      </c>
      <c r="B7726" t="s">
        <v>14</v>
      </c>
      <c r="C7726" s="1">
        <v>42927.60418923611</v>
      </c>
      <c r="D7726" t="str">
        <f>VLOOKUP(B7726,排序!$A$2:$A$23,1,FALSE)</f>
        <v>G138017</v>
      </c>
    </row>
    <row r="7727" spans="1:4" x14ac:dyDescent="0.4">
      <c r="A7727" t="s">
        <v>15914</v>
      </c>
      <c r="B7727" t="s">
        <v>14</v>
      </c>
      <c r="C7727" s="1">
        <v>42927.61402508102</v>
      </c>
      <c r="D7727" t="str">
        <f>VLOOKUP(B7727,排序!$A$2:$A$23,1,FALSE)</f>
        <v>G138017</v>
      </c>
    </row>
    <row r="7728" spans="1:4" x14ac:dyDescent="0.4">
      <c r="A7728" t="s">
        <v>15915</v>
      </c>
      <c r="B7728" t="s">
        <v>12</v>
      </c>
      <c r="C7728" s="1">
        <v>42927.625755787034</v>
      </c>
      <c r="D7728" t="str">
        <f>VLOOKUP(B7728,排序!$A$2:$A$23,1,FALSE)</f>
        <v>G138014</v>
      </c>
    </row>
    <row r="7729" spans="1:4" x14ac:dyDescent="0.4">
      <c r="A7729" t="s">
        <v>15916</v>
      </c>
      <c r="B7729" t="s">
        <v>12</v>
      </c>
      <c r="C7729" s="1">
        <v>42927.617639965276</v>
      </c>
      <c r="D7729" t="str">
        <f>VLOOKUP(B7729,排序!$A$2:$A$23,1,FALSE)</f>
        <v>G138014</v>
      </c>
    </row>
    <row r="7730" spans="1:4" x14ac:dyDescent="0.4">
      <c r="A7730" t="s">
        <v>15917</v>
      </c>
      <c r="B7730" t="s">
        <v>39</v>
      </c>
      <c r="C7730" s="1">
        <v>42927.6229503125</v>
      </c>
      <c r="D7730" t="e">
        <f>VLOOKUP(B7730,排序!$A$2:$A$23,1,FALSE)</f>
        <v>#N/A</v>
      </c>
    </row>
    <row r="7731" spans="1:4" x14ac:dyDescent="0.4">
      <c r="A7731" t="s">
        <v>15411</v>
      </c>
      <c r="B7731" t="s">
        <v>4</v>
      </c>
      <c r="C7731" s="1">
        <v>42927.628894479167</v>
      </c>
      <c r="D7731" t="e">
        <f>VLOOKUP(B7731,排序!$A$2:$A$23,1,FALSE)</f>
        <v>#N/A</v>
      </c>
    </row>
    <row r="7732" spans="1:4" x14ac:dyDescent="0.4">
      <c r="A7732" t="s">
        <v>15918</v>
      </c>
      <c r="B7732" t="s">
        <v>4</v>
      </c>
      <c r="C7732" s="1">
        <v>42927.652430902781</v>
      </c>
      <c r="D7732" t="e">
        <f>VLOOKUP(B7732,排序!$A$2:$A$23,1,FALSE)</f>
        <v>#N/A</v>
      </c>
    </row>
    <row r="7733" spans="1:4" x14ac:dyDescent="0.4">
      <c r="A7733" t="s">
        <v>15919</v>
      </c>
      <c r="B7733" t="s">
        <v>14</v>
      </c>
      <c r="C7733" s="1">
        <v>42927.661092013892</v>
      </c>
      <c r="D7733" t="str">
        <f>VLOOKUP(B7733,排序!$A$2:$A$23,1,FALSE)</f>
        <v>G138017</v>
      </c>
    </row>
    <row r="7734" spans="1:4" x14ac:dyDescent="0.4">
      <c r="A7734" t="s">
        <v>15920</v>
      </c>
      <c r="B7734" t="s">
        <v>60</v>
      </c>
      <c r="C7734" s="1">
        <v>42927.668806979163</v>
      </c>
      <c r="D7734" t="str">
        <f>VLOOKUP(B7734,排序!$A$2:$A$23,1,FALSE)</f>
        <v>G138005</v>
      </c>
    </row>
    <row r="7735" spans="1:4" x14ac:dyDescent="0.4">
      <c r="A7735" t="s">
        <v>15418</v>
      </c>
      <c r="B7735" t="s">
        <v>12</v>
      </c>
      <c r="C7735" s="1">
        <v>42927.723504895832</v>
      </c>
      <c r="D7735" t="str">
        <f>VLOOKUP(B7735,排序!$A$2:$A$23,1,FALSE)</f>
        <v>G138014</v>
      </c>
    </row>
    <row r="7736" spans="1:4" x14ac:dyDescent="0.4">
      <c r="A7736" t="s">
        <v>15921</v>
      </c>
      <c r="B7736" t="s">
        <v>4</v>
      </c>
      <c r="C7736" s="1">
        <v>42927.735310532407</v>
      </c>
      <c r="D7736" t="e">
        <f>VLOOKUP(B7736,排序!$A$2:$A$23,1,FALSE)</f>
        <v>#N/A</v>
      </c>
    </row>
    <row r="7737" spans="1:4" x14ac:dyDescent="0.4">
      <c r="A7737" t="s">
        <v>15549</v>
      </c>
      <c r="B7737" t="s">
        <v>4</v>
      </c>
      <c r="C7737" s="1">
        <v>42927.744043865743</v>
      </c>
      <c r="D7737" t="e">
        <f>VLOOKUP(B7737,排序!$A$2:$A$23,1,FALSE)</f>
        <v>#N/A</v>
      </c>
    </row>
    <row r="7738" spans="1:4" x14ac:dyDescent="0.4">
      <c r="A7738" t="s">
        <v>15922</v>
      </c>
      <c r="B7738" t="s">
        <v>14</v>
      </c>
      <c r="C7738" s="1">
        <v>42934.466521678238</v>
      </c>
      <c r="D7738" t="str">
        <f>VLOOKUP(B7738,排序!$A$2:$A$23,1,FALSE)</f>
        <v>G138017</v>
      </c>
    </row>
    <row r="7739" spans="1:4" x14ac:dyDescent="0.4">
      <c r="A7739" t="s">
        <v>15923</v>
      </c>
      <c r="B7739" t="s">
        <v>14</v>
      </c>
      <c r="C7739" s="1">
        <v>42934.467529317131</v>
      </c>
      <c r="D7739" t="str">
        <f>VLOOKUP(B7739,排序!$A$2:$A$23,1,FALSE)</f>
        <v>G138017</v>
      </c>
    </row>
    <row r="7740" spans="1:4" x14ac:dyDescent="0.4">
      <c r="A7740" t="s">
        <v>15924</v>
      </c>
      <c r="B7740" t="s">
        <v>14</v>
      </c>
      <c r="C7740" s="1">
        <v>42934.46771099537</v>
      </c>
      <c r="D7740" t="str">
        <f>VLOOKUP(B7740,排序!$A$2:$A$23,1,FALSE)</f>
        <v>G138017</v>
      </c>
    </row>
    <row r="7741" spans="1:4" x14ac:dyDescent="0.4">
      <c r="A7741" t="s">
        <v>15925</v>
      </c>
      <c r="B7741" t="s">
        <v>4</v>
      </c>
      <c r="C7741" s="1">
        <v>42934.470155011571</v>
      </c>
      <c r="D7741" t="e">
        <f>VLOOKUP(B7741,排序!$A$2:$A$23,1,FALSE)</f>
        <v>#N/A</v>
      </c>
    </row>
    <row r="7742" spans="1:4" x14ac:dyDescent="0.4">
      <c r="A7742" t="s">
        <v>15926</v>
      </c>
      <c r="B7742" t="s">
        <v>14</v>
      </c>
      <c r="C7742" s="1">
        <v>42934.472162650462</v>
      </c>
      <c r="D7742" t="str">
        <f>VLOOKUP(B7742,排序!$A$2:$A$23,1,FALSE)</f>
        <v>G138017</v>
      </c>
    </row>
    <row r="7743" spans="1:4" x14ac:dyDescent="0.4">
      <c r="A7743" t="s">
        <v>13363</v>
      </c>
      <c r="B7743" t="s">
        <v>4</v>
      </c>
      <c r="C7743" s="1">
        <v>42934.473483946756</v>
      </c>
      <c r="D7743" t="e">
        <f>VLOOKUP(B7743,排序!$A$2:$A$23,1,FALSE)</f>
        <v>#N/A</v>
      </c>
    </row>
    <row r="7744" spans="1:4" x14ac:dyDescent="0.4">
      <c r="A7744" t="s">
        <v>15927</v>
      </c>
      <c r="B7744" t="s">
        <v>4</v>
      </c>
      <c r="C7744" s="1">
        <v>42934.524359490744</v>
      </c>
      <c r="D7744" t="e">
        <f>VLOOKUP(B7744,排序!$A$2:$A$23,1,FALSE)</f>
        <v>#N/A</v>
      </c>
    </row>
    <row r="7745" spans="1:4" x14ac:dyDescent="0.4">
      <c r="A7745" t="s">
        <v>15928</v>
      </c>
      <c r="B7745" t="s">
        <v>12</v>
      </c>
      <c r="C7745" s="1">
        <v>42934.48139267361</v>
      </c>
      <c r="D7745" t="str">
        <f>VLOOKUP(B7745,排序!$A$2:$A$23,1,FALSE)</f>
        <v>G138014</v>
      </c>
    </row>
    <row r="7746" spans="1:4" x14ac:dyDescent="0.4">
      <c r="A7746" t="s">
        <v>15927</v>
      </c>
      <c r="B7746" t="s">
        <v>32</v>
      </c>
      <c r="C7746" s="1">
        <v>42934.524359525465</v>
      </c>
      <c r="D7746" t="e">
        <f>VLOOKUP(B7746,排序!$A$2:$A$23,1,FALSE)</f>
        <v>#N/A</v>
      </c>
    </row>
    <row r="7747" spans="1:4" x14ac:dyDescent="0.4">
      <c r="A7747" t="s">
        <v>15803</v>
      </c>
      <c r="B7747" t="s">
        <v>12</v>
      </c>
      <c r="C7747" s="1">
        <v>42934.603872835651</v>
      </c>
      <c r="D7747" t="str">
        <f>VLOOKUP(B7747,排序!$A$2:$A$23,1,FALSE)</f>
        <v>G138014</v>
      </c>
    </row>
    <row r="7748" spans="1:4" x14ac:dyDescent="0.4">
      <c r="A7748" t="s">
        <v>15929</v>
      </c>
      <c r="B7748" t="s">
        <v>4</v>
      </c>
      <c r="C7748" s="1">
        <v>42934.618359490742</v>
      </c>
      <c r="D7748" t="e">
        <f>VLOOKUP(B7748,排序!$A$2:$A$23,1,FALSE)</f>
        <v>#N/A</v>
      </c>
    </row>
    <row r="7749" spans="1:4" x14ac:dyDescent="0.4">
      <c r="A7749" t="s">
        <v>15930</v>
      </c>
      <c r="B7749" t="s">
        <v>4</v>
      </c>
      <c r="C7749" s="1">
        <v>42934.624071180559</v>
      </c>
      <c r="D7749" t="e">
        <f>VLOOKUP(B7749,排序!$A$2:$A$23,1,FALSE)</f>
        <v>#N/A</v>
      </c>
    </row>
    <row r="7750" spans="1:4" x14ac:dyDescent="0.4">
      <c r="A7750" t="s">
        <v>15931</v>
      </c>
      <c r="B7750" t="s">
        <v>157</v>
      </c>
      <c r="C7750" s="1">
        <v>42934.626818715275</v>
      </c>
      <c r="D7750" t="e">
        <f>VLOOKUP(B7750,排序!$A$2:$A$23,1,FALSE)</f>
        <v>#N/A</v>
      </c>
    </row>
    <row r="7751" spans="1:4" x14ac:dyDescent="0.4">
      <c r="A7751" t="s">
        <v>15932</v>
      </c>
      <c r="B7751" t="s">
        <v>39</v>
      </c>
      <c r="C7751" s="1">
        <v>42934.628194791665</v>
      </c>
      <c r="D7751" t="e">
        <f>VLOOKUP(B7751,排序!$A$2:$A$23,1,FALSE)</f>
        <v>#N/A</v>
      </c>
    </row>
    <row r="7752" spans="1:4" x14ac:dyDescent="0.4">
      <c r="A7752" t="s">
        <v>15933</v>
      </c>
      <c r="B7752" t="s">
        <v>39</v>
      </c>
      <c r="C7752" s="1">
        <v>42934.636414780092</v>
      </c>
      <c r="D7752" t="e">
        <f>VLOOKUP(B7752,排序!$A$2:$A$23,1,FALSE)</f>
        <v>#N/A</v>
      </c>
    </row>
    <row r="7753" spans="1:4" x14ac:dyDescent="0.4">
      <c r="A7753" t="s">
        <v>15933</v>
      </c>
      <c r="B7753" t="s">
        <v>37</v>
      </c>
      <c r="C7753" s="1">
        <v>42934.636415972222</v>
      </c>
      <c r="D7753" t="e">
        <f>VLOOKUP(B7753,排序!$A$2:$A$23,1,FALSE)</f>
        <v>#N/A</v>
      </c>
    </row>
    <row r="7754" spans="1:4" x14ac:dyDescent="0.4">
      <c r="A7754" t="s">
        <v>15934</v>
      </c>
      <c r="B7754" t="s">
        <v>80</v>
      </c>
      <c r="C7754" s="1">
        <v>42934.637561608797</v>
      </c>
      <c r="D7754" t="e">
        <f>VLOOKUP(B7754,排序!$A$2:$A$23,1,FALSE)</f>
        <v>#N/A</v>
      </c>
    </row>
    <row r="7755" spans="1:4" x14ac:dyDescent="0.4">
      <c r="A7755" t="s">
        <v>15935</v>
      </c>
      <c r="B7755" t="s">
        <v>10</v>
      </c>
      <c r="C7755" s="1">
        <v>42934.639836770832</v>
      </c>
      <c r="D7755" t="str">
        <f>VLOOKUP(B7755,排序!$A$2:$A$23,1,FALSE)</f>
        <v>G138012</v>
      </c>
    </row>
    <row r="7756" spans="1:4" x14ac:dyDescent="0.4">
      <c r="A7756" t="s">
        <v>15936</v>
      </c>
      <c r="B7756" t="s">
        <v>14</v>
      </c>
      <c r="C7756" s="1">
        <v>42934.641069710648</v>
      </c>
      <c r="D7756" t="str">
        <f>VLOOKUP(B7756,排序!$A$2:$A$23,1,FALSE)</f>
        <v>G138017</v>
      </c>
    </row>
    <row r="7757" spans="1:4" x14ac:dyDescent="0.4">
      <c r="A7757" t="s">
        <v>13513</v>
      </c>
      <c r="B7757" t="s">
        <v>14</v>
      </c>
      <c r="C7757" s="1">
        <v>42934.671871331018</v>
      </c>
      <c r="D7757" t="str">
        <f>VLOOKUP(B7757,排序!$A$2:$A$23,1,FALSE)</f>
        <v>G138017</v>
      </c>
    </row>
    <row r="7758" spans="1:4" x14ac:dyDescent="0.4">
      <c r="A7758" t="s">
        <v>13388</v>
      </c>
      <c r="B7758" t="s">
        <v>12</v>
      </c>
      <c r="C7758" s="1">
        <v>42934.683080636576</v>
      </c>
      <c r="D7758" t="str">
        <f>VLOOKUP(B7758,排序!$A$2:$A$23,1,FALSE)</f>
        <v>G138014</v>
      </c>
    </row>
    <row r="7759" spans="1:4" x14ac:dyDescent="0.4">
      <c r="A7759" t="s">
        <v>13399</v>
      </c>
      <c r="B7759" t="s">
        <v>14</v>
      </c>
      <c r="C7759" s="1">
        <v>42934.7473153588</v>
      </c>
      <c r="D7759" t="str">
        <f>VLOOKUP(B7759,排序!$A$2:$A$23,1,FALSE)</f>
        <v>G138017</v>
      </c>
    </row>
    <row r="7760" spans="1:4" x14ac:dyDescent="0.4">
      <c r="A7760" t="s">
        <v>15937</v>
      </c>
      <c r="B7760" t="s">
        <v>39</v>
      </c>
      <c r="C7760" s="1">
        <v>42935.390039467595</v>
      </c>
      <c r="D7760" t="e">
        <f>VLOOKUP(B7760,排序!$A$2:$A$23,1,FALSE)</f>
        <v>#N/A</v>
      </c>
    </row>
    <row r="7761" spans="1:4" x14ac:dyDescent="0.4">
      <c r="A7761" t="s">
        <v>15938</v>
      </c>
      <c r="B7761" t="s">
        <v>4</v>
      </c>
      <c r="C7761" s="1">
        <v>42935.405634988427</v>
      </c>
      <c r="D7761" t="e">
        <f>VLOOKUP(B7761,排序!$A$2:$A$23,1,FALSE)</f>
        <v>#N/A</v>
      </c>
    </row>
    <row r="7762" spans="1:4" x14ac:dyDescent="0.4">
      <c r="A7762" t="s">
        <v>15939</v>
      </c>
      <c r="B7762" t="s">
        <v>4</v>
      </c>
      <c r="C7762" s="1">
        <v>42935.417473576388</v>
      </c>
      <c r="D7762" t="e">
        <f>VLOOKUP(B7762,排序!$A$2:$A$23,1,FALSE)</f>
        <v>#N/A</v>
      </c>
    </row>
    <row r="7763" spans="1:4" x14ac:dyDescent="0.4">
      <c r="A7763" t="s">
        <v>15940</v>
      </c>
      <c r="B7763" t="s">
        <v>4</v>
      </c>
      <c r="C7763" s="1">
        <v>42935.421207789354</v>
      </c>
      <c r="D7763" t="e">
        <f>VLOOKUP(B7763,排序!$A$2:$A$23,1,FALSE)</f>
        <v>#N/A</v>
      </c>
    </row>
    <row r="7764" spans="1:4" x14ac:dyDescent="0.4">
      <c r="A7764" t="s">
        <v>15941</v>
      </c>
      <c r="B7764" t="s">
        <v>4</v>
      </c>
      <c r="C7764" s="1">
        <v>42935.421960451386</v>
      </c>
      <c r="D7764" t="e">
        <f>VLOOKUP(B7764,排序!$A$2:$A$23,1,FALSE)</f>
        <v>#N/A</v>
      </c>
    </row>
    <row r="7765" spans="1:4" x14ac:dyDescent="0.4">
      <c r="A7765" t="s">
        <v>15942</v>
      </c>
      <c r="B7765" t="s">
        <v>590</v>
      </c>
      <c r="C7765" s="1">
        <v>42935.42959417824</v>
      </c>
      <c r="D7765" t="str">
        <f>VLOOKUP(B7765,排序!$A$2:$A$23,1,FALSE)</f>
        <v>G138002</v>
      </c>
    </row>
    <row r="7766" spans="1:4" x14ac:dyDescent="0.4">
      <c r="A7766" t="s">
        <v>15943</v>
      </c>
      <c r="B7766" t="s">
        <v>10</v>
      </c>
      <c r="C7766" s="1">
        <v>42935.447144872684</v>
      </c>
      <c r="D7766" t="str">
        <f>VLOOKUP(B7766,排序!$A$2:$A$23,1,FALSE)</f>
        <v>G138012</v>
      </c>
    </row>
    <row r="7767" spans="1:4" x14ac:dyDescent="0.4">
      <c r="A7767" t="s">
        <v>15944</v>
      </c>
      <c r="B7767" t="s">
        <v>10</v>
      </c>
      <c r="C7767" s="1">
        <v>42935.448405868054</v>
      </c>
      <c r="D7767" t="str">
        <f>VLOOKUP(B7767,排序!$A$2:$A$23,1,FALSE)</f>
        <v>G138012</v>
      </c>
    </row>
    <row r="7768" spans="1:4" x14ac:dyDescent="0.4">
      <c r="A7768" t="s">
        <v>15945</v>
      </c>
      <c r="B7768" t="s">
        <v>157</v>
      </c>
      <c r="C7768" s="1">
        <v>42935.450661226852</v>
      </c>
      <c r="D7768" t="e">
        <f>VLOOKUP(B7768,排序!$A$2:$A$23,1,FALSE)</f>
        <v>#N/A</v>
      </c>
    </row>
    <row r="7769" spans="1:4" x14ac:dyDescent="0.4">
      <c r="A7769" t="s">
        <v>15884</v>
      </c>
      <c r="B7769" t="s">
        <v>4</v>
      </c>
      <c r="C7769" s="1">
        <v>42926.57470690972</v>
      </c>
      <c r="D7769" t="e">
        <f>VLOOKUP(B7769,排序!$A$2:$A$23,1,FALSE)</f>
        <v>#N/A</v>
      </c>
    </row>
    <row r="7770" spans="1:4" x14ac:dyDescent="0.4">
      <c r="A7770" t="s">
        <v>15946</v>
      </c>
      <c r="B7770" t="s">
        <v>14</v>
      </c>
      <c r="C7770" s="1">
        <v>42926.57640859954</v>
      </c>
      <c r="D7770" t="str">
        <f>VLOOKUP(B7770,排序!$A$2:$A$23,1,FALSE)</f>
        <v>G138017</v>
      </c>
    </row>
    <row r="7771" spans="1:4" x14ac:dyDescent="0.4">
      <c r="A7771" t="s">
        <v>15947</v>
      </c>
      <c r="B7771" t="s">
        <v>12</v>
      </c>
      <c r="C7771" s="1">
        <v>42926.577835185184</v>
      </c>
      <c r="D7771" t="str">
        <f>VLOOKUP(B7771,排序!$A$2:$A$23,1,FALSE)</f>
        <v>G138014</v>
      </c>
    </row>
    <row r="7772" spans="1:4" x14ac:dyDescent="0.4">
      <c r="A7772" t="s">
        <v>14316</v>
      </c>
      <c r="B7772" t="s">
        <v>4</v>
      </c>
      <c r="C7772" s="1">
        <v>42926.580426736109</v>
      </c>
      <c r="D7772" t="e">
        <f>VLOOKUP(B7772,排序!$A$2:$A$23,1,FALSE)</f>
        <v>#N/A</v>
      </c>
    </row>
    <row r="7773" spans="1:4" x14ac:dyDescent="0.4">
      <c r="A7773" t="s">
        <v>14316</v>
      </c>
      <c r="B7773" t="s">
        <v>10</v>
      </c>
      <c r="C7773" s="1">
        <v>42926.580430011571</v>
      </c>
      <c r="D7773" t="str">
        <f>VLOOKUP(B7773,排序!$A$2:$A$23,1,FALSE)</f>
        <v>G138012</v>
      </c>
    </row>
    <row r="7774" spans="1:4" x14ac:dyDescent="0.4">
      <c r="A7774" t="s">
        <v>11210</v>
      </c>
      <c r="B7774" t="s">
        <v>10</v>
      </c>
      <c r="C7774" s="1">
        <v>42926.583356678238</v>
      </c>
      <c r="D7774" t="str">
        <f>VLOOKUP(B7774,排序!$A$2:$A$23,1,FALSE)</f>
        <v>G138012</v>
      </c>
    </row>
    <row r="7775" spans="1:4" x14ac:dyDescent="0.4">
      <c r="A7775" t="s">
        <v>11209</v>
      </c>
      <c r="B7775" t="s">
        <v>12</v>
      </c>
      <c r="C7775" s="1">
        <v>42926.587854513891</v>
      </c>
      <c r="D7775" t="str">
        <f>VLOOKUP(B7775,排序!$A$2:$A$23,1,FALSE)</f>
        <v>G138014</v>
      </c>
    </row>
    <row r="7776" spans="1:4" x14ac:dyDescent="0.4">
      <c r="A7776" t="s">
        <v>11211</v>
      </c>
      <c r="B7776" t="s">
        <v>14</v>
      </c>
      <c r="C7776" s="1">
        <v>42926.591035150464</v>
      </c>
      <c r="D7776" t="str">
        <f>VLOOKUP(B7776,排序!$A$2:$A$23,1,FALSE)</f>
        <v>G138017</v>
      </c>
    </row>
    <row r="7777" spans="1:4" x14ac:dyDescent="0.4">
      <c r="A7777" t="s">
        <v>15948</v>
      </c>
      <c r="B7777" t="s">
        <v>14</v>
      </c>
      <c r="C7777" s="1">
        <v>42926.591462847224</v>
      </c>
      <c r="D7777" t="str">
        <f>VLOOKUP(B7777,排序!$A$2:$A$23,1,FALSE)</f>
        <v>G138017</v>
      </c>
    </row>
    <row r="7778" spans="1:4" x14ac:dyDescent="0.4">
      <c r="A7778" t="s">
        <v>15949</v>
      </c>
      <c r="B7778" t="s">
        <v>4</v>
      </c>
      <c r="C7778" s="1">
        <v>42926.597470104163</v>
      </c>
      <c r="D7778" t="e">
        <f>VLOOKUP(B7778,排序!$A$2:$A$23,1,FALSE)</f>
        <v>#N/A</v>
      </c>
    </row>
    <row r="7779" spans="1:4" x14ac:dyDescent="0.4">
      <c r="A7779" t="s">
        <v>15950</v>
      </c>
      <c r="B7779" t="s">
        <v>14</v>
      </c>
      <c r="C7779" s="1">
        <v>42926.605300497686</v>
      </c>
      <c r="D7779" t="str">
        <f>VLOOKUP(B7779,排序!$A$2:$A$23,1,FALSE)</f>
        <v>G138017</v>
      </c>
    </row>
    <row r="7780" spans="1:4" x14ac:dyDescent="0.4">
      <c r="A7780" t="s">
        <v>15951</v>
      </c>
      <c r="B7780" t="s">
        <v>14</v>
      </c>
      <c r="C7780" s="1">
        <v>42926.625062418978</v>
      </c>
      <c r="D7780" t="str">
        <f>VLOOKUP(B7780,排序!$A$2:$A$23,1,FALSE)</f>
        <v>G138017</v>
      </c>
    </row>
    <row r="7781" spans="1:4" x14ac:dyDescent="0.4">
      <c r="A7781" t="s">
        <v>15952</v>
      </c>
      <c r="B7781" t="s">
        <v>39</v>
      </c>
      <c r="C7781" s="1">
        <v>42926.625898344908</v>
      </c>
      <c r="D7781" t="e">
        <f>VLOOKUP(B7781,排序!$A$2:$A$23,1,FALSE)</f>
        <v>#N/A</v>
      </c>
    </row>
    <row r="7782" spans="1:4" x14ac:dyDescent="0.4">
      <c r="A7782" t="s">
        <v>15953</v>
      </c>
      <c r="B7782" t="s">
        <v>39</v>
      </c>
      <c r="C7782" s="1">
        <v>42926.627743090277</v>
      </c>
      <c r="D7782" t="e">
        <f>VLOOKUP(B7782,排序!$A$2:$A$23,1,FALSE)</f>
        <v>#N/A</v>
      </c>
    </row>
    <row r="7783" spans="1:4" x14ac:dyDescent="0.4">
      <c r="A7783" t="s">
        <v>15954</v>
      </c>
      <c r="B7783" t="s">
        <v>39</v>
      </c>
      <c r="C7783" s="1">
        <v>42926.627821759263</v>
      </c>
      <c r="D7783" t="e">
        <f>VLOOKUP(B7783,排序!$A$2:$A$23,1,FALSE)</f>
        <v>#N/A</v>
      </c>
    </row>
    <row r="7784" spans="1:4" x14ac:dyDescent="0.4">
      <c r="A7784" t="s">
        <v>15955</v>
      </c>
      <c r="B7784" t="s">
        <v>80</v>
      </c>
      <c r="C7784" s="1">
        <v>42926.629032719909</v>
      </c>
      <c r="D7784" t="e">
        <f>VLOOKUP(B7784,排序!$A$2:$A$23,1,FALSE)</f>
        <v>#N/A</v>
      </c>
    </row>
    <row r="7785" spans="1:4" x14ac:dyDescent="0.4">
      <c r="A7785" t="s">
        <v>15956</v>
      </c>
      <c r="B7785" t="s">
        <v>14</v>
      </c>
      <c r="C7785" s="1">
        <v>42926.632602858794</v>
      </c>
      <c r="D7785" t="str">
        <f>VLOOKUP(B7785,排序!$A$2:$A$23,1,FALSE)</f>
        <v>G138017</v>
      </c>
    </row>
    <row r="7786" spans="1:4" x14ac:dyDescent="0.4">
      <c r="A7786" t="s">
        <v>11278</v>
      </c>
      <c r="B7786" t="s">
        <v>10</v>
      </c>
      <c r="C7786" s="1">
        <v>42926.636073761576</v>
      </c>
      <c r="D7786" t="str">
        <f>VLOOKUP(B7786,排序!$A$2:$A$23,1,FALSE)</f>
        <v>G138012</v>
      </c>
    </row>
    <row r="7787" spans="1:4" x14ac:dyDescent="0.4">
      <c r="A7787" t="s">
        <v>15957</v>
      </c>
      <c r="B7787" t="s">
        <v>14</v>
      </c>
      <c r="C7787" s="1">
        <v>42926.641091122685</v>
      </c>
      <c r="D7787" t="str">
        <f>VLOOKUP(B7787,排序!$A$2:$A$23,1,FALSE)</f>
        <v>G138017</v>
      </c>
    </row>
    <row r="7788" spans="1:4" x14ac:dyDescent="0.4">
      <c r="A7788" t="s">
        <v>11217</v>
      </c>
      <c r="B7788" t="s">
        <v>32</v>
      </c>
      <c r="C7788" s="1">
        <v>42926.644965856482</v>
      </c>
      <c r="D7788" t="e">
        <f>VLOOKUP(B7788,排序!$A$2:$A$23,1,FALSE)</f>
        <v>#N/A</v>
      </c>
    </row>
    <row r="7789" spans="1:4" x14ac:dyDescent="0.4">
      <c r="A7789" t="s">
        <v>14495</v>
      </c>
      <c r="B7789" t="s">
        <v>4</v>
      </c>
      <c r="C7789" s="1">
        <v>42926.647140659719</v>
      </c>
      <c r="D7789" t="e">
        <f>VLOOKUP(B7789,排序!$A$2:$A$23,1,FALSE)</f>
        <v>#N/A</v>
      </c>
    </row>
    <row r="7790" spans="1:4" x14ac:dyDescent="0.4">
      <c r="A7790" t="s">
        <v>14552</v>
      </c>
      <c r="B7790" t="s">
        <v>4</v>
      </c>
      <c r="C7790" s="1">
        <v>42926.647516898149</v>
      </c>
      <c r="D7790" t="e">
        <f>VLOOKUP(B7790,排序!$A$2:$A$23,1,FALSE)</f>
        <v>#N/A</v>
      </c>
    </row>
    <row r="7791" spans="1:4" x14ac:dyDescent="0.4">
      <c r="A7791" t="s">
        <v>15958</v>
      </c>
      <c r="B7791" t="s">
        <v>7</v>
      </c>
      <c r="C7791" s="1">
        <v>42926.653275462966</v>
      </c>
      <c r="D7791" t="e">
        <f>VLOOKUP(B7791,排序!$A$2:$A$23,1,FALSE)</f>
        <v>#N/A</v>
      </c>
    </row>
    <row r="7792" spans="1:4" x14ac:dyDescent="0.4">
      <c r="A7792" t="s">
        <v>15959</v>
      </c>
      <c r="B7792" t="s">
        <v>14</v>
      </c>
      <c r="C7792" s="1">
        <v>42926.665906944443</v>
      </c>
      <c r="D7792" t="str">
        <f>VLOOKUP(B7792,排序!$A$2:$A$23,1,FALSE)</f>
        <v>G138017</v>
      </c>
    </row>
    <row r="7793" spans="1:4" x14ac:dyDescent="0.4">
      <c r="A7793" t="s">
        <v>15960</v>
      </c>
      <c r="B7793" t="s">
        <v>123</v>
      </c>
      <c r="C7793" s="1">
        <v>42926.681563622682</v>
      </c>
      <c r="D7793" t="str">
        <f>VLOOKUP(B7793,排序!$A$2:$A$23,1,FALSE)</f>
        <v>G138003</v>
      </c>
    </row>
    <row r="7794" spans="1:4" x14ac:dyDescent="0.4">
      <c r="A7794" t="s">
        <v>11226</v>
      </c>
      <c r="B7794" t="s">
        <v>50</v>
      </c>
      <c r="C7794" s="1">
        <v>42926.686556863424</v>
      </c>
      <c r="D7794" t="e">
        <f>VLOOKUP(B7794,排序!$A$2:$A$23,1,FALSE)</f>
        <v>#N/A</v>
      </c>
    </row>
    <row r="7795" spans="1:4" x14ac:dyDescent="0.4">
      <c r="A7795" t="s">
        <v>15961</v>
      </c>
      <c r="B7795" t="s">
        <v>10</v>
      </c>
      <c r="C7795" s="1">
        <v>42926.687453553241</v>
      </c>
      <c r="D7795" t="str">
        <f>VLOOKUP(B7795,排序!$A$2:$A$23,1,FALSE)</f>
        <v>G138012</v>
      </c>
    </row>
    <row r="7796" spans="1:4" x14ac:dyDescent="0.4">
      <c r="A7796" t="s">
        <v>14193</v>
      </c>
      <c r="B7796" t="s">
        <v>10</v>
      </c>
      <c r="C7796" s="1">
        <v>42926.687939270836</v>
      </c>
      <c r="D7796" t="str">
        <f>VLOOKUP(B7796,排序!$A$2:$A$23,1,FALSE)</f>
        <v>G138012</v>
      </c>
    </row>
    <row r="7797" spans="1:4" x14ac:dyDescent="0.4">
      <c r="A7797" t="s">
        <v>15118</v>
      </c>
      <c r="B7797" t="s">
        <v>14</v>
      </c>
      <c r="C7797" s="1">
        <v>42926.698891168984</v>
      </c>
      <c r="D7797" t="str">
        <f>VLOOKUP(B7797,排序!$A$2:$A$23,1,FALSE)</f>
        <v>G138017</v>
      </c>
    </row>
    <row r="7798" spans="1:4" x14ac:dyDescent="0.4">
      <c r="A7798" t="s">
        <v>15962</v>
      </c>
      <c r="B7798" t="s">
        <v>12</v>
      </c>
      <c r="C7798" s="1">
        <v>42926.700771412034</v>
      </c>
      <c r="D7798" t="str">
        <f>VLOOKUP(B7798,排序!$A$2:$A$23,1,FALSE)</f>
        <v>G138014</v>
      </c>
    </row>
    <row r="7799" spans="1:4" x14ac:dyDescent="0.4">
      <c r="A7799" t="s">
        <v>15963</v>
      </c>
      <c r="B7799" t="s">
        <v>4</v>
      </c>
      <c r="C7799" s="1">
        <v>42926.723545335648</v>
      </c>
      <c r="D7799" t="e">
        <f>VLOOKUP(B7799,排序!$A$2:$A$23,1,FALSE)</f>
        <v>#N/A</v>
      </c>
    </row>
    <row r="7800" spans="1:4" x14ac:dyDescent="0.4">
      <c r="A7800" t="s">
        <v>15964</v>
      </c>
      <c r="B7800" t="s">
        <v>10</v>
      </c>
      <c r="C7800" s="1">
        <v>42926.728123877314</v>
      </c>
      <c r="D7800" t="str">
        <f>VLOOKUP(B7800,排序!$A$2:$A$23,1,FALSE)</f>
        <v>G138012</v>
      </c>
    </row>
    <row r="7801" spans="1:4" x14ac:dyDescent="0.4">
      <c r="A7801" t="s">
        <v>15965</v>
      </c>
      <c r="B7801" t="s">
        <v>4</v>
      </c>
      <c r="C7801" s="1">
        <v>42926.735786192126</v>
      </c>
      <c r="D7801" t="e">
        <f>VLOOKUP(B7801,排序!$A$2:$A$23,1,FALSE)</f>
        <v>#N/A</v>
      </c>
    </row>
    <row r="7802" spans="1:4" x14ac:dyDescent="0.4">
      <c r="A7802" t="s">
        <v>15261</v>
      </c>
      <c r="B7802" t="s">
        <v>15966</v>
      </c>
      <c r="C7802" s="1">
        <v>42926.74366990741</v>
      </c>
      <c r="D7802" t="e">
        <f>VLOOKUP(B7802,排序!$A$2:$A$23,1,FALSE)</f>
        <v>#N/A</v>
      </c>
    </row>
    <row r="7803" spans="1:4" x14ac:dyDescent="0.4">
      <c r="A7803" t="s">
        <v>15967</v>
      </c>
      <c r="B7803" t="s">
        <v>123</v>
      </c>
      <c r="C7803" s="1">
        <v>42926.746553275465</v>
      </c>
      <c r="D7803" t="str">
        <f>VLOOKUP(B7803,排序!$A$2:$A$23,1,FALSE)</f>
        <v>G138003</v>
      </c>
    </row>
    <row r="7804" spans="1:4" x14ac:dyDescent="0.4">
      <c r="A7804" t="s">
        <v>15968</v>
      </c>
      <c r="B7804" t="s">
        <v>14</v>
      </c>
      <c r="C7804" s="1">
        <v>42927.416065243058</v>
      </c>
      <c r="D7804" t="str">
        <f>VLOOKUP(B7804,排序!$A$2:$A$23,1,FALSE)</f>
        <v>G138017</v>
      </c>
    </row>
    <row r="7805" spans="1:4" x14ac:dyDescent="0.4">
      <c r="A7805" t="s">
        <v>15760</v>
      </c>
      <c r="B7805" t="s">
        <v>63</v>
      </c>
      <c r="C7805" s="1">
        <v>42927.417173263886</v>
      </c>
      <c r="D7805" t="e">
        <f>VLOOKUP(B7805,排序!$A$2:$A$23,1,FALSE)</f>
        <v>#N/A</v>
      </c>
    </row>
    <row r="7806" spans="1:4" x14ac:dyDescent="0.4">
      <c r="A7806" t="s">
        <v>15389</v>
      </c>
      <c r="B7806" t="s">
        <v>7</v>
      </c>
      <c r="C7806" s="1">
        <v>42927.418483182868</v>
      </c>
      <c r="D7806" t="e">
        <f>VLOOKUP(B7806,排序!$A$2:$A$23,1,FALSE)</f>
        <v>#N/A</v>
      </c>
    </row>
    <row r="7807" spans="1:4" x14ac:dyDescent="0.4">
      <c r="A7807" t="s">
        <v>15969</v>
      </c>
      <c r="B7807" t="s">
        <v>4</v>
      </c>
      <c r="C7807" s="1">
        <v>42927.440854363427</v>
      </c>
      <c r="D7807" t="e">
        <f>VLOOKUP(B7807,排序!$A$2:$A$23,1,FALSE)</f>
        <v>#N/A</v>
      </c>
    </row>
    <row r="7808" spans="1:4" x14ac:dyDescent="0.4">
      <c r="A7808" t="s">
        <v>15970</v>
      </c>
      <c r="B7808" t="s">
        <v>4</v>
      </c>
      <c r="C7808" s="1">
        <v>42927.460833877318</v>
      </c>
      <c r="D7808" t="e">
        <f>VLOOKUP(B7808,排序!$A$2:$A$23,1,FALSE)</f>
        <v>#N/A</v>
      </c>
    </row>
    <row r="7809" spans="1:4" x14ac:dyDescent="0.4">
      <c r="A7809" t="s">
        <v>15768</v>
      </c>
      <c r="B7809" t="s">
        <v>12</v>
      </c>
      <c r="C7809" s="1">
        <v>42927.605345138887</v>
      </c>
      <c r="D7809" t="str">
        <f>VLOOKUP(B7809,排序!$A$2:$A$23,1,FALSE)</f>
        <v>G138014</v>
      </c>
    </row>
    <row r="7810" spans="1:4" x14ac:dyDescent="0.4">
      <c r="A7810" t="s">
        <v>15971</v>
      </c>
      <c r="B7810" t="s">
        <v>14</v>
      </c>
      <c r="C7810" s="1">
        <v>42927.630246030094</v>
      </c>
      <c r="D7810" t="str">
        <f>VLOOKUP(B7810,排序!$A$2:$A$23,1,FALSE)</f>
        <v>G138017</v>
      </c>
    </row>
    <row r="7811" spans="1:4" x14ac:dyDescent="0.4">
      <c r="A7811" t="s">
        <v>15481</v>
      </c>
      <c r="B7811" t="s">
        <v>4</v>
      </c>
      <c r="C7811" s="1">
        <v>42927.650727118053</v>
      </c>
      <c r="D7811" t="e">
        <f>VLOOKUP(B7811,排序!$A$2:$A$23,1,FALSE)</f>
        <v>#N/A</v>
      </c>
    </row>
    <row r="7812" spans="1:4" x14ac:dyDescent="0.4">
      <c r="A7812" t="s">
        <v>15972</v>
      </c>
      <c r="B7812" t="s">
        <v>4</v>
      </c>
      <c r="C7812" s="1">
        <v>42927.652339699074</v>
      </c>
      <c r="D7812" t="e">
        <f>VLOOKUP(B7812,排序!$A$2:$A$23,1,FALSE)</f>
        <v>#N/A</v>
      </c>
    </row>
    <row r="7813" spans="1:4" x14ac:dyDescent="0.4">
      <c r="A7813" t="s">
        <v>15973</v>
      </c>
      <c r="B7813" t="s">
        <v>4</v>
      </c>
      <c r="C7813" s="1">
        <v>42927.653465856478</v>
      </c>
      <c r="D7813" t="e">
        <f>VLOOKUP(B7813,排序!$A$2:$A$23,1,FALSE)</f>
        <v>#N/A</v>
      </c>
    </row>
    <row r="7814" spans="1:4" x14ac:dyDescent="0.4">
      <c r="A7814" t="s">
        <v>15920</v>
      </c>
      <c r="B7814" t="s">
        <v>12</v>
      </c>
      <c r="C7814" s="1">
        <v>42927.668809027775</v>
      </c>
      <c r="D7814" t="str">
        <f>VLOOKUP(B7814,排序!$A$2:$A$23,1,FALSE)</f>
        <v>G138014</v>
      </c>
    </row>
    <row r="7815" spans="1:4" x14ac:dyDescent="0.4">
      <c r="A7815" t="s">
        <v>15974</v>
      </c>
      <c r="B7815" t="s">
        <v>32</v>
      </c>
      <c r="C7815" s="1">
        <v>42927.676390196757</v>
      </c>
      <c r="D7815" t="e">
        <f>VLOOKUP(B7815,排序!$A$2:$A$23,1,FALSE)</f>
        <v>#N/A</v>
      </c>
    </row>
    <row r="7816" spans="1:4" x14ac:dyDescent="0.4">
      <c r="A7816" t="s">
        <v>15975</v>
      </c>
      <c r="B7816" t="s">
        <v>4</v>
      </c>
      <c r="C7816" s="1">
        <v>42927.692932060185</v>
      </c>
      <c r="D7816" t="e">
        <f>VLOOKUP(B7816,排序!$A$2:$A$23,1,FALSE)</f>
        <v>#N/A</v>
      </c>
    </row>
    <row r="7817" spans="1:4" x14ac:dyDescent="0.4">
      <c r="A7817" t="s">
        <v>15976</v>
      </c>
      <c r="B7817" t="s">
        <v>60</v>
      </c>
      <c r="C7817" s="1">
        <v>42927.693617013887</v>
      </c>
      <c r="D7817" t="str">
        <f>VLOOKUP(B7817,排序!$A$2:$A$23,1,FALSE)</f>
        <v>G138005</v>
      </c>
    </row>
    <row r="7818" spans="1:4" x14ac:dyDescent="0.4">
      <c r="A7818" t="s">
        <v>15977</v>
      </c>
      <c r="B7818" t="s">
        <v>12</v>
      </c>
      <c r="C7818" s="1">
        <v>42927.697075960648</v>
      </c>
      <c r="D7818" t="str">
        <f>VLOOKUP(B7818,排序!$A$2:$A$23,1,FALSE)</f>
        <v>G138014</v>
      </c>
    </row>
    <row r="7819" spans="1:4" x14ac:dyDescent="0.4">
      <c r="A7819" t="s">
        <v>15978</v>
      </c>
      <c r="B7819" t="s">
        <v>10</v>
      </c>
      <c r="C7819" s="1">
        <v>42927.707535266207</v>
      </c>
      <c r="D7819" t="str">
        <f>VLOOKUP(B7819,排序!$A$2:$A$23,1,FALSE)</f>
        <v>G138012</v>
      </c>
    </row>
    <row r="7820" spans="1:4" x14ac:dyDescent="0.4">
      <c r="A7820" t="s">
        <v>15979</v>
      </c>
      <c r="B7820" t="s">
        <v>12</v>
      </c>
      <c r="C7820" s="1">
        <v>42934.441409293984</v>
      </c>
      <c r="D7820" t="str">
        <f>VLOOKUP(B7820,排序!$A$2:$A$23,1,FALSE)</f>
        <v>G138014</v>
      </c>
    </row>
    <row r="7821" spans="1:4" x14ac:dyDescent="0.4">
      <c r="A7821" t="s">
        <v>15980</v>
      </c>
      <c r="B7821" t="s">
        <v>12</v>
      </c>
      <c r="C7821" s="1">
        <v>42934.446442511573</v>
      </c>
      <c r="D7821" t="str">
        <f>VLOOKUP(B7821,排序!$A$2:$A$23,1,FALSE)</f>
        <v>G138014</v>
      </c>
    </row>
    <row r="7822" spans="1:4" x14ac:dyDescent="0.4">
      <c r="A7822" t="s">
        <v>15981</v>
      </c>
      <c r="B7822" t="s">
        <v>4</v>
      </c>
      <c r="C7822" s="1">
        <v>42934.460303240739</v>
      </c>
      <c r="D7822" t="e">
        <f>VLOOKUP(B7822,排序!$A$2:$A$23,1,FALSE)</f>
        <v>#N/A</v>
      </c>
    </row>
    <row r="7823" spans="1:4" x14ac:dyDescent="0.4">
      <c r="A7823" t="s">
        <v>15925</v>
      </c>
      <c r="B7823" t="s">
        <v>10</v>
      </c>
      <c r="C7823" s="1">
        <v>42934.470156053241</v>
      </c>
      <c r="D7823" t="str">
        <f>VLOOKUP(B7823,排序!$A$2:$A$23,1,FALSE)</f>
        <v>G138012</v>
      </c>
    </row>
    <row r="7824" spans="1:4" x14ac:dyDescent="0.4">
      <c r="A7824" t="s">
        <v>15982</v>
      </c>
      <c r="B7824" t="s">
        <v>14</v>
      </c>
      <c r="C7824" s="1">
        <v>42934.471625150465</v>
      </c>
      <c r="D7824" t="str">
        <f>VLOOKUP(B7824,排序!$A$2:$A$23,1,FALSE)</f>
        <v>G138017</v>
      </c>
    </row>
    <row r="7825" spans="1:4" x14ac:dyDescent="0.4">
      <c r="A7825" t="s">
        <v>15983</v>
      </c>
      <c r="B7825" t="s">
        <v>32</v>
      </c>
      <c r="C7825" s="1">
        <v>42934.476165162036</v>
      </c>
      <c r="D7825" t="e">
        <f>VLOOKUP(B7825,排序!$A$2:$A$23,1,FALSE)</f>
        <v>#N/A</v>
      </c>
    </row>
    <row r="7826" spans="1:4" x14ac:dyDescent="0.4">
      <c r="A7826" t="s">
        <v>15984</v>
      </c>
      <c r="B7826" t="s">
        <v>80</v>
      </c>
      <c r="C7826" s="1">
        <v>42934.477598460646</v>
      </c>
      <c r="D7826" t="e">
        <f>VLOOKUP(B7826,排序!$A$2:$A$23,1,FALSE)</f>
        <v>#N/A</v>
      </c>
    </row>
    <row r="7827" spans="1:4" x14ac:dyDescent="0.4">
      <c r="A7827" t="s">
        <v>13510</v>
      </c>
      <c r="B7827" t="s">
        <v>14</v>
      </c>
      <c r="C7827" s="1">
        <v>42934.65298958333</v>
      </c>
      <c r="D7827" t="str">
        <f>VLOOKUP(B7827,排序!$A$2:$A$23,1,FALSE)</f>
        <v>G138017</v>
      </c>
    </row>
    <row r="7828" spans="1:4" x14ac:dyDescent="0.4">
      <c r="A7828" t="s">
        <v>15985</v>
      </c>
      <c r="B7828" t="s">
        <v>12</v>
      </c>
      <c r="C7828" s="1">
        <v>42934.653986493053</v>
      </c>
      <c r="D7828" t="str">
        <f>VLOOKUP(B7828,排序!$A$2:$A$23,1,FALSE)</f>
        <v>G138014</v>
      </c>
    </row>
    <row r="7829" spans="1:4" x14ac:dyDescent="0.4">
      <c r="A7829" t="s">
        <v>15986</v>
      </c>
      <c r="B7829" t="s">
        <v>18</v>
      </c>
      <c r="C7829" s="1">
        <v>42934.660281481483</v>
      </c>
      <c r="D7829" t="e">
        <f>VLOOKUP(B7829,排序!$A$2:$A$23,1,FALSE)</f>
        <v>#N/A</v>
      </c>
    </row>
    <row r="7830" spans="1:4" x14ac:dyDescent="0.4">
      <c r="A7830" t="s">
        <v>13512</v>
      </c>
      <c r="B7830" t="s">
        <v>18</v>
      </c>
      <c r="C7830" s="1">
        <v>42934.667413460651</v>
      </c>
      <c r="D7830" t="e">
        <f>VLOOKUP(B7830,排序!$A$2:$A$23,1,FALSE)</f>
        <v>#N/A</v>
      </c>
    </row>
    <row r="7831" spans="1:4" x14ac:dyDescent="0.4">
      <c r="A7831" t="s">
        <v>15987</v>
      </c>
      <c r="B7831" t="s">
        <v>39</v>
      </c>
      <c r="C7831" s="1">
        <v>42934.674532789351</v>
      </c>
      <c r="D7831" t="e">
        <f>VLOOKUP(B7831,排序!$A$2:$A$23,1,FALSE)</f>
        <v>#N/A</v>
      </c>
    </row>
    <row r="7832" spans="1:4" x14ac:dyDescent="0.4">
      <c r="A7832" t="s">
        <v>15988</v>
      </c>
      <c r="B7832" t="s">
        <v>4</v>
      </c>
      <c r="C7832" s="1">
        <v>42934.70843846065</v>
      </c>
      <c r="D7832" t="e">
        <f>VLOOKUP(B7832,排序!$A$2:$A$23,1,FALSE)</f>
        <v>#N/A</v>
      </c>
    </row>
    <row r="7833" spans="1:4" x14ac:dyDescent="0.4">
      <c r="A7833" t="s">
        <v>15989</v>
      </c>
      <c r="B7833" t="s">
        <v>7</v>
      </c>
      <c r="C7833" s="1">
        <v>42934.708895520831</v>
      </c>
      <c r="D7833" t="e">
        <f>VLOOKUP(B7833,排序!$A$2:$A$23,1,FALSE)</f>
        <v>#N/A</v>
      </c>
    </row>
    <row r="7834" spans="1:4" x14ac:dyDescent="0.4">
      <c r="A7834" t="s">
        <v>15990</v>
      </c>
      <c r="B7834" t="s">
        <v>39</v>
      </c>
      <c r="C7834" s="1">
        <v>42934.711866666665</v>
      </c>
      <c r="D7834" t="e">
        <f>VLOOKUP(B7834,排序!$A$2:$A$23,1,FALSE)</f>
        <v>#N/A</v>
      </c>
    </row>
    <row r="7835" spans="1:4" x14ac:dyDescent="0.4">
      <c r="A7835" t="s">
        <v>15991</v>
      </c>
      <c r="B7835" t="s">
        <v>14</v>
      </c>
      <c r="C7835" s="1">
        <v>42934.725969791667</v>
      </c>
      <c r="D7835" t="str">
        <f>VLOOKUP(B7835,排序!$A$2:$A$23,1,FALSE)</f>
        <v>G138017</v>
      </c>
    </row>
    <row r="7836" spans="1:4" x14ac:dyDescent="0.4">
      <c r="A7836" t="s">
        <v>15992</v>
      </c>
      <c r="B7836" t="s">
        <v>10</v>
      </c>
      <c r="C7836" s="1">
        <v>42934.748852314813</v>
      </c>
      <c r="D7836" t="str">
        <f>VLOOKUP(B7836,排序!$A$2:$A$23,1,FALSE)</f>
        <v>G138012</v>
      </c>
    </row>
    <row r="7837" spans="1:4" x14ac:dyDescent="0.4">
      <c r="A7837" t="s">
        <v>13527</v>
      </c>
      <c r="B7837" t="s">
        <v>39</v>
      </c>
      <c r="C7837" s="1">
        <v>42934.747505358799</v>
      </c>
      <c r="D7837" t="e">
        <f>VLOOKUP(B7837,排序!$A$2:$A$23,1,FALSE)</f>
        <v>#N/A</v>
      </c>
    </row>
    <row r="7838" spans="1:4" x14ac:dyDescent="0.4">
      <c r="A7838" t="s">
        <v>15993</v>
      </c>
      <c r="B7838" t="s">
        <v>10</v>
      </c>
      <c r="C7838" s="1">
        <v>42934.750065428241</v>
      </c>
      <c r="D7838" t="str">
        <f>VLOOKUP(B7838,排序!$A$2:$A$23,1,FALSE)</f>
        <v>G138012</v>
      </c>
    </row>
    <row r="7839" spans="1:4" x14ac:dyDescent="0.4">
      <c r="A7839" t="s">
        <v>15994</v>
      </c>
      <c r="B7839" t="s">
        <v>14</v>
      </c>
      <c r="C7839" s="1">
        <v>42935.383355902777</v>
      </c>
      <c r="D7839" t="str">
        <f>VLOOKUP(B7839,排序!$A$2:$A$23,1,FALSE)</f>
        <v>G138017</v>
      </c>
    </row>
    <row r="7840" spans="1:4" x14ac:dyDescent="0.4">
      <c r="A7840" t="s">
        <v>15995</v>
      </c>
      <c r="B7840" t="s">
        <v>4</v>
      </c>
      <c r="C7840" s="1">
        <v>42935.397002812497</v>
      </c>
      <c r="D7840" t="e">
        <f>VLOOKUP(B7840,排序!$A$2:$A$23,1,FALSE)</f>
        <v>#N/A</v>
      </c>
    </row>
    <row r="7841" spans="1:4" x14ac:dyDescent="0.4">
      <c r="A7841" t="s">
        <v>15996</v>
      </c>
      <c r="B7841" t="s">
        <v>25</v>
      </c>
      <c r="C7841" s="1">
        <v>42935.412808912035</v>
      </c>
      <c r="D7841" t="e">
        <f>VLOOKUP(B7841,排序!$A$2:$A$23,1,FALSE)</f>
        <v>#N/A</v>
      </c>
    </row>
    <row r="7842" spans="1:4" x14ac:dyDescent="0.4">
      <c r="A7842" t="s">
        <v>15997</v>
      </c>
      <c r="B7842" t="s">
        <v>25</v>
      </c>
      <c r="C7842" s="1">
        <v>42935.414335104164</v>
      </c>
      <c r="D7842" t="e">
        <f>VLOOKUP(B7842,排序!$A$2:$A$23,1,FALSE)</f>
        <v>#N/A</v>
      </c>
    </row>
    <row r="7843" spans="1:4" x14ac:dyDescent="0.4">
      <c r="A7843" t="s">
        <v>13585</v>
      </c>
      <c r="B7843" t="s">
        <v>14</v>
      </c>
      <c r="C7843" s="1">
        <v>42935.442372881946</v>
      </c>
      <c r="D7843" t="str">
        <f>VLOOKUP(B7843,排序!$A$2:$A$23,1,FALSE)</f>
        <v>G138017</v>
      </c>
    </row>
    <row r="7844" spans="1:4" x14ac:dyDescent="0.4">
      <c r="A7844" t="s">
        <v>15998</v>
      </c>
      <c r="B7844" t="s">
        <v>12</v>
      </c>
      <c r="C7844" s="1">
        <v>42935.501413275466</v>
      </c>
      <c r="D7844" t="str">
        <f>VLOOKUP(B7844,排序!$A$2:$A$23,1,FALSE)</f>
        <v>G138014</v>
      </c>
    </row>
    <row r="7845" spans="1:4" x14ac:dyDescent="0.4">
      <c r="A7845" t="s">
        <v>15999</v>
      </c>
      <c r="B7845" t="s">
        <v>12</v>
      </c>
      <c r="C7845" s="1">
        <v>42935.501677430555</v>
      </c>
      <c r="D7845" t="str">
        <f>VLOOKUP(B7845,排序!$A$2:$A$23,1,FALSE)</f>
        <v>G138014</v>
      </c>
    </row>
    <row r="7846" spans="1:4" x14ac:dyDescent="0.4">
      <c r="A7846" t="s">
        <v>15592</v>
      </c>
      <c r="B7846" t="s">
        <v>157</v>
      </c>
      <c r="C7846" s="1">
        <v>42935.504354745368</v>
      </c>
      <c r="D7846" t="e">
        <f>VLOOKUP(B7846,排序!$A$2:$A$23,1,FALSE)</f>
        <v>#N/A</v>
      </c>
    </row>
    <row r="7847" spans="1:4" x14ac:dyDescent="0.4">
      <c r="A7847" t="s">
        <v>13538</v>
      </c>
      <c r="B7847" t="s">
        <v>4</v>
      </c>
      <c r="C7847" s="1">
        <v>42935.504895914353</v>
      </c>
      <c r="D7847" t="e">
        <f>VLOOKUP(B7847,排序!$A$2:$A$23,1,FALSE)</f>
        <v>#N/A</v>
      </c>
    </row>
    <row r="7848" spans="1:4" x14ac:dyDescent="0.4">
      <c r="A7848" t="s">
        <v>15746</v>
      </c>
      <c r="B7848" t="s">
        <v>14</v>
      </c>
      <c r="C7848" s="1">
        <v>42935.50875922454</v>
      </c>
      <c r="D7848" t="str">
        <f>VLOOKUP(B7848,排序!$A$2:$A$23,1,FALSE)</f>
        <v>G138017</v>
      </c>
    </row>
    <row r="7849" spans="1:4" x14ac:dyDescent="0.4">
      <c r="A7849" t="s">
        <v>16000</v>
      </c>
      <c r="B7849" t="s">
        <v>14</v>
      </c>
      <c r="C7849" s="1">
        <v>42935.50955072917</v>
      </c>
      <c r="D7849" t="str">
        <f>VLOOKUP(B7849,排序!$A$2:$A$23,1,FALSE)</f>
        <v>G138017</v>
      </c>
    </row>
    <row r="7850" spans="1:4" x14ac:dyDescent="0.4">
      <c r="A7850" t="s">
        <v>16001</v>
      </c>
      <c r="B7850" t="s">
        <v>85</v>
      </c>
      <c r="C7850" s="1">
        <v>42935.52480767361</v>
      </c>
      <c r="D7850" t="e">
        <f>VLOOKUP(B7850,排序!$A$2:$A$23,1,FALSE)</f>
        <v>#N/A</v>
      </c>
    </row>
    <row r="7851" spans="1:4" x14ac:dyDescent="0.4">
      <c r="A7851" t="s">
        <v>16001</v>
      </c>
      <c r="B7851" t="s">
        <v>12</v>
      </c>
      <c r="C7851" s="1">
        <v>42935.524809143521</v>
      </c>
      <c r="D7851" t="str">
        <f>VLOOKUP(B7851,排序!$A$2:$A$23,1,FALSE)</f>
        <v>G138014</v>
      </c>
    </row>
    <row r="7852" spans="1:4" x14ac:dyDescent="0.4">
      <c r="A7852" t="s">
        <v>16002</v>
      </c>
      <c r="B7852" t="s">
        <v>590</v>
      </c>
      <c r="C7852" s="1">
        <v>42935.530549421295</v>
      </c>
      <c r="D7852" t="str">
        <f>VLOOKUP(B7852,排序!$A$2:$A$23,1,FALSE)</f>
        <v>G138002</v>
      </c>
    </row>
    <row r="7853" spans="1:4" x14ac:dyDescent="0.4">
      <c r="A7853" t="s">
        <v>16003</v>
      </c>
      <c r="B7853" t="s">
        <v>32</v>
      </c>
      <c r="C7853" s="1">
        <v>42935.55718009259</v>
      </c>
      <c r="D7853" t="e">
        <f>VLOOKUP(B7853,排序!$A$2:$A$23,1,FALSE)</f>
        <v>#N/A</v>
      </c>
    </row>
    <row r="7854" spans="1:4" x14ac:dyDescent="0.4">
      <c r="A7854" t="s">
        <v>16004</v>
      </c>
      <c r="B7854" t="s">
        <v>4</v>
      </c>
      <c r="C7854" s="1">
        <v>42935.586051388891</v>
      </c>
      <c r="D7854" t="e">
        <f>VLOOKUP(B7854,排序!$A$2:$A$23,1,FALSE)</f>
        <v>#N/A</v>
      </c>
    </row>
    <row r="7855" spans="1:4" x14ac:dyDescent="0.4">
      <c r="A7855" t="s">
        <v>16005</v>
      </c>
      <c r="B7855" t="s">
        <v>10</v>
      </c>
      <c r="C7855" s="1">
        <v>42935.601796527779</v>
      </c>
      <c r="D7855" t="str">
        <f>VLOOKUP(B7855,排序!$A$2:$A$23,1,FALSE)</f>
        <v>G138012</v>
      </c>
    </row>
    <row r="7856" spans="1:4" x14ac:dyDescent="0.4">
      <c r="A7856" t="s">
        <v>16006</v>
      </c>
      <c r="B7856" t="s">
        <v>32</v>
      </c>
      <c r="C7856" s="1">
        <v>42935.611419131943</v>
      </c>
      <c r="D7856" t="e">
        <f>VLOOKUP(B7856,排序!$A$2:$A$23,1,FALSE)</f>
        <v>#N/A</v>
      </c>
    </row>
    <row r="7857" spans="1:4" x14ac:dyDescent="0.4">
      <c r="A7857" t="s">
        <v>16007</v>
      </c>
      <c r="B7857" t="s">
        <v>4</v>
      </c>
      <c r="C7857" s="1">
        <v>42935.612885381946</v>
      </c>
      <c r="D7857" t="e">
        <f>VLOOKUP(B7857,排序!$A$2:$A$23,1,FALSE)</f>
        <v>#N/A</v>
      </c>
    </row>
    <row r="7858" spans="1:4" x14ac:dyDescent="0.4">
      <c r="A7858" t="s">
        <v>16008</v>
      </c>
      <c r="B7858" t="s">
        <v>10</v>
      </c>
      <c r="C7858" s="1">
        <v>42935.624726354166</v>
      </c>
      <c r="D7858" t="str">
        <f>VLOOKUP(B7858,排序!$A$2:$A$23,1,FALSE)</f>
        <v>G138012</v>
      </c>
    </row>
    <row r="7859" spans="1:4" x14ac:dyDescent="0.4">
      <c r="A7859" t="s">
        <v>16009</v>
      </c>
      <c r="B7859" t="s">
        <v>25</v>
      </c>
      <c r="C7859" s="1">
        <v>42935.62517190972</v>
      </c>
      <c r="D7859" t="e">
        <f>VLOOKUP(B7859,排序!$A$2:$A$23,1,FALSE)</f>
        <v>#N/A</v>
      </c>
    </row>
    <row r="7860" spans="1:4" x14ac:dyDescent="0.4">
      <c r="A7860" t="s">
        <v>16010</v>
      </c>
      <c r="B7860" t="s">
        <v>10</v>
      </c>
      <c r="C7860" s="1">
        <v>42935.64044841435</v>
      </c>
      <c r="D7860" t="str">
        <f>VLOOKUP(B7860,排序!$A$2:$A$23,1,FALSE)</f>
        <v>G138012</v>
      </c>
    </row>
    <row r="7861" spans="1:4" x14ac:dyDescent="0.4">
      <c r="A7861" t="s">
        <v>16011</v>
      </c>
      <c r="B7861" t="s">
        <v>10</v>
      </c>
      <c r="C7861" s="1">
        <v>42935.641347766206</v>
      </c>
      <c r="D7861" t="str">
        <f>VLOOKUP(B7861,排序!$A$2:$A$23,1,FALSE)</f>
        <v>G138012</v>
      </c>
    </row>
    <row r="7862" spans="1:4" x14ac:dyDescent="0.4">
      <c r="A7862" t="s">
        <v>16012</v>
      </c>
      <c r="B7862" t="s">
        <v>14</v>
      </c>
      <c r="C7862" s="1">
        <v>42935.669322222224</v>
      </c>
      <c r="D7862" t="str">
        <f>VLOOKUP(B7862,排序!$A$2:$A$23,1,FALSE)</f>
        <v>G138017</v>
      </c>
    </row>
    <row r="7863" spans="1:4" x14ac:dyDescent="0.4">
      <c r="A7863" t="s">
        <v>16013</v>
      </c>
      <c r="B7863" t="s">
        <v>14</v>
      </c>
      <c r="C7863" s="1">
        <v>42935.67216021991</v>
      </c>
      <c r="D7863" t="str">
        <f>VLOOKUP(B7863,排序!$A$2:$A$23,1,FALSE)</f>
        <v>G138017</v>
      </c>
    </row>
    <row r="7864" spans="1:4" x14ac:dyDescent="0.4">
      <c r="A7864" t="s">
        <v>16014</v>
      </c>
      <c r="B7864" t="s">
        <v>4</v>
      </c>
      <c r="C7864" s="1">
        <v>42927.383573263891</v>
      </c>
      <c r="D7864" t="e">
        <f>VLOOKUP(B7864,排序!$A$2:$A$23,1,FALSE)</f>
        <v>#N/A</v>
      </c>
    </row>
    <row r="7865" spans="1:4" x14ac:dyDescent="0.4">
      <c r="A7865" t="s">
        <v>16015</v>
      </c>
      <c r="B7865" t="s">
        <v>60</v>
      </c>
      <c r="C7865" s="1">
        <v>42927.386571331015</v>
      </c>
      <c r="D7865" t="str">
        <f>VLOOKUP(B7865,排序!$A$2:$A$23,1,FALSE)</f>
        <v>G138005</v>
      </c>
    </row>
    <row r="7866" spans="1:4" x14ac:dyDescent="0.4">
      <c r="A7866" t="s">
        <v>16016</v>
      </c>
      <c r="B7866" t="s">
        <v>4</v>
      </c>
      <c r="C7866" s="1">
        <v>42927.388364039354</v>
      </c>
      <c r="D7866" t="e">
        <f>VLOOKUP(B7866,排序!$A$2:$A$23,1,FALSE)</f>
        <v>#N/A</v>
      </c>
    </row>
    <row r="7867" spans="1:4" x14ac:dyDescent="0.4">
      <c r="A7867" t="s">
        <v>16017</v>
      </c>
      <c r="B7867" t="s">
        <v>50</v>
      </c>
      <c r="C7867" s="1">
        <v>42927.406004710647</v>
      </c>
      <c r="D7867" t="e">
        <f>VLOOKUP(B7867,排序!$A$2:$A$23,1,FALSE)</f>
        <v>#N/A</v>
      </c>
    </row>
    <row r="7868" spans="1:4" x14ac:dyDescent="0.4">
      <c r="A7868" t="s">
        <v>14601</v>
      </c>
      <c r="B7868" t="s">
        <v>12</v>
      </c>
      <c r="C7868" s="1">
        <v>42927.435265312502</v>
      </c>
      <c r="D7868" t="str">
        <f>VLOOKUP(B7868,排序!$A$2:$A$23,1,FALSE)</f>
        <v>G138014</v>
      </c>
    </row>
    <row r="7869" spans="1:4" x14ac:dyDescent="0.4">
      <c r="A7869" t="s">
        <v>15693</v>
      </c>
      <c r="B7869" t="s">
        <v>12</v>
      </c>
      <c r="C7869" s="1">
        <v>42927.436237349539</v>
      </c>
      <c r="D7869" t="str">
        <f>VLOOKUP(B7869,排序!$A$2:$A$23,1,FALSE)</f>
        <v>G138014</v>
      </c>
    </row>
    <row r="7870" spans="1:4" x14ac:dyDescent="0.4">
      <c r="A7870" t="s">
        <v>16018</v>
      </c>
      <c r="B7870" t="s">
        <v>39</v>
      </c>
      <c r="C7870" s="1">
        <v>42927.451557673608</v>
      </c>
      <c r="D7870" t="e">
        <f>VLOOKUP(B7870,排序!$A$2:$A$23,1,FALSE)</f>
        <v>#N/A</v>
      </c>
    </row>
    <row r="7871" spans="1:4" x14ac:dyDescent="0.4">
      <c r="A7871" t="s">
        <v>15190</v>
      </c>
      <c r="B7871" t="s">
        <v>14</v>
      </c>
      <c r="C7871" s="1">
        <v>42927.473577812503</v>
      </c>
      <c r="D7871" t="str">
        <f>VLOOKUP(B7871,排序!$A$2:$A$23,1,FALSE)</f>
        <v>G138017</v>
      </c>
    </row>
    <row r="7872" spans="1:4" x14ac:dyDescent="0.4">
      <c r="A7872" t="s">
        <v>16019</v>
      </c>
      <c r="B7872" t="s">
        <v>10</v>
      </c>
      <c r="C7872" s="1">
        <v>42927.479165358796</v>
      </c>
      <c r="D7872" t="str">
        <f>VLOOKUP(B7872,排序!$A$2:$A$23,1,FALSE)</f>
        <v>G138012</v>
      </c>
    </row>
    <row r="7873" spans="1:4" x14ac:dyDescent="0.4">
      <c r="A7873" t="s">
        <v>16020</v>
      </c>
      <c r="B7873" t="s">
        <v>14</v>
      </c>
      <c r="C7873" s="1">
        <v>42927.480389039352</v>
      </c>
      <c r="D7873" t="str">
        <f>VLOOKUP(B7873,排序!$A$2:$A$23,1,FALSE)</f>
        <v>G138017</v>
      </c>
    </row>
    <row r="7874" spans="1:4" x14ac:dyDescent="0.4">
      <c r="A7874" t="s">
        <v>16021</v>
      </c>
      <c r="B7874" t="s">
        <v>4</v>
      </c>
      <c r="C7874" s="1">
        <v>42927.480671296296</v>
      </c>
      <c r="D7874" t="e">
        <f>VLOOKUP(B7874,排序!$A$2:$A$23,1,FALSE)</f>
        <v>#N/A</v>
      </c>
    </row>
    <row r="7875" spans="1:4" x14ac:dyDescent="0.4">
      <c r="A7875" t="s">
        <v>15265</v>
      </c>
      <c r="B7875" t="s">
        <v>14</v>
      </c>
      <c r="C7875" s="1">
        <v>42927.496324340274</v>
      </c>
      <c r="D7875" t="str">
        <f>VLOOKUP(B7875,排序!$A$2:$A$23,1,FALSE)</f>
        <v>G138017</v>
      </c>
    </row>
    <row r="7876" spans="1:4" x14ac:dyDescent="0.4">
      <c r="A7876" t="s">
        <v>16022</v>
      </c>
      <c r="B7876" t="s">
        <v>60</v>
      </c>
      <c r="C7876" s="1">
        <v>42927.505386307872</v>
      </c>
      <c r="D7876" t="str">
        <f>VLOOKUP(B7876,排序!$A$2:$A$23,1,FALSE)</f>
        <v>G138005</v>
      </c>
    </row>
    <row r="7877" spans="1:4" x14ac:dyDescent="0.4">
      <c r="A7877" t="s">
        <v>16023</v>
      </c>
      <c r="B7877" t="s">
        <v>10</v>
      </c>
      <c r="C7877" s="1">
        <v>42927.506508252314</v>
      </c>
      <c r="D7877" t="str">
        <f>VLOOKUP(B7877,排序!$A$2:$A$23,1,FALSE)</f>
        <v>G138012</v>
      </c>
    </row>
    <row r="7878" spans="1:4" x14ac:dyDescent="0.4">
      <c r="A7878" t="s">
        <v>15268</v>
      </c>
      <c r="B7878" t="s">
        <v>4</v>
      </c>
      <c r="C7878" s="1">
        <v>42927.515920104168</v>
      </c>
      <c r="D7878" t="e">
        <f>VLOOKUP(B7878,排序!$A$2:$A$23,1,FALSE)</f>
        <v>#N/A</v>
      </c>
    </row>
    <row r="7879" spans="1:4" x14ac:dyDescent="0.4">
      <c r="A7879" t="s">
        <v>16024</v>
      </c>
      <c r="B7879" t="s">
        <v>60</v>
      </c>
      <c r="C7879" s="1">
        <v>42927.520996377316</v>
      </c>
      <c r="D7879" t="str">
        <f>VLOOKUP(B7879,排序!$A$2:$A$23,1,FALSE)</f>
        <v>G138005</v>
      </c>
    </row>
    <row r="7880" spans="1:4" x14ac:dyDescent="0.4">
      <c r="A7880" t="s">
        <v>15272</v>
      </c>
      <c r="B7880" t="s">
        <v>157</v>
      </c>
      <c r="C7880" s="1">
        <v>42927.534975115741</v>
      </c>
      <c r="D7880" t="e">
        <f>VLOOKUP(B7880,排序!$A$2:$A$23,1,FALSE)</f>
        <v>#N/A</v>
      </c>
    </row>
    <row r="7881" spans="1:4" x14ac:dyDescent="0.4">
      <c r="A7881" t="s">
        <v>16025</v>
      </c>
      <c r="B7881" t="s">
        <v>12</v>
      </c>
      <c r="C7881" s="1">
        <v>42927.535718437503</v>
      </c>
      <c r="D7881" t="str">
        <f>VLOOKUP(B7881,排序!$A$2:$A$23,1,FALSE)</f>
        <v>G138014</v>
      </c>
    </row>
    <row r="7882" spans="1:4" x14ac:dyDescent="0.4">
      <c r="A7882" t="s">
        <v>16025</v>
      </c>
      <c r="B7882" t="s">
        <v>14</v>
      </c>
      <c r="C7882" s="1">
        <v>42927.535719594911</v>
      </c>
      <c r="D7882" t="str">
        <f>VLOOKUP(B7882,排序!$A$2:$A$23,1,FALSE)</f>
        <v>G138017</v>
      </c>
    </row>
    <row r="7883" spans="1:4" x14ac:dyDescent="0.4">
      <c r="A7883" t="s">
        <v>15766</v>
      </c>
      <c r="B7883" t="s">
        <v>12</v>
      </c>
      <c r="C7883" s="1">
        <v>42927.540183333331</v>
      </c>
      <c r="D7883" t="str">
        <f>VLOOKUP(B7883,排序!$A$2:$A$23,1,FALSE)</f>
        <v>G138014</v>
      </c>
    </row>
    <row r="7884" spans="1:4" x14ac:dyDescent="0.4">
      <c r="A7884" t="s">
        <v>16026</v>
      </c>
      <c r="B7884" t="s">
        <v>14</v>
      </c>
      <c r="C7884" s="1">
        <v>42927.568864039349</v>
      </c>
      <c r="D7884" t="str">
        <f>VLOOKUP(B7884,排序!$A$2:$A$23,1,FALSE)</f>
        <v>G138017</v>
      </c>
    </row>
    <row r="7885" spans="1:4" x14ac:dyDescent="0.4">
      <c r="A7885" t="s">
        <v>16027</v>
      </c>
      <c r="B7885" t="s">
        <v>4</v>
      </c>
      <c r="C7885" s="1">
        <v>42927.576612581019</v>
      </c>
      <c r="D7885" t="e">
        <f>VLOOKUP(B7885,排序!$A$2:$A$23,1,FALSE)</f>
        <v>#N/A</v>
      </c>
    </row>
    <row r="7886" spans="1:4" x14ac:dyDescent="0.4">
      <c r="A7886" t="s">
        <v>16028</v>
      </c>
      <c r="B7886" t="s">
        <v>14</v>
      </c>
      <c r="C7886" s="1">
        <v>42927.604380358796</v>
      </c>
      <c r="D7886" t="str">
        <f>VLOOKUP(B7886,排序!$A$2:$A$23,1,FALSE)</f>
        <v>G138017</v>
      </c>
    </row>
    <row r="7887" spans="1:4" x14ac:dyDescent="0.4">
      <c r="A7887" t="s">
        <v>16029</v>
      </c>
      <c r="B7887" t="s">
        <v>39</v>
      </c>
      <c r="C7887" s="1">
        <v>42927.613054016205</v>
      </c>
      <c r="D7887" t="e">
        <f>VLOOKUP(B7887,排序!$A$2:$A$23,1,FALSE)</f>
        <v>#N/A</v>
      </c>
    </row>
    <row r="7888" spans="1:4" x14ac:dyDescent="0.4">
      <c r="A7888" t="s">
        <v>16030</v>
      </c>
      <c r="B7888" t="s">
        <v>14</v>
      </c>
      <c r="C7888" s="1">
        <v>42927.613124537034</v>
      </c>
      <c r="D7888" t="str">
        <f>VLOOKUP(B7888,排序!$A$2:$A$23,1,FALSE)</f>
        <v>G138017</v>
      </c>
    </row>
    <row r="7889" spans="1:4" x14ac:dyDescent="0.4">
      <c r="A7889" t="s">
        <v>16031</v>
      </c>
      <c r="B7889" t="s">
        <v>4</v>
      </c>
      <c r="C7889" s="1">
        <v>42927.61393457176</v>
      </c>
      <c r="D7889" t="e">
        <f>VLOOKUP(B7889,排序!$A$2:$A$23,1,FALSE)</f>
        <v>#N/A</v>
      </c>
    </row>
    <row r="7890" spans="1:4" x14ac:dyDescent="0.4">
      <c r="A7890" t="s">
        <v>15771</v>
      </c>
      <c r="B7890" t="s">
        <v>12</v>
      </c>
      <c r="C7890" s="1">
        <v>42927.631190972221</v>
      </c>
      <c r="D7890" t="str">
        <f>VLOOKUP(B7890,排序!$A$2:$A$23,1,FALSE)</f>
        <v>G138014</v>
      </c>
    </row>
    <row r="7891" spans="1:4" x14ac:dyDescent="0.4">
      <c r="A7891" t="s">
        <v>16032</v>
      </c>
      <c r="B7891" t="s">
        <v>4</v>
      </c>
      <c r="C7891" s="1">
        <v>42927.677248726854</v>
      </c>
      <c r="D7891" t="e">
        <f>VLOOKUP(B7891,排序!$A$2:$A$23,1,FALSE)</f>
        <v>#N/A</v>
      </c>
    </row>
    <row r="7892" spans="1:4" x14ac:dyDescent="0.4">
      <c r="A7892" t="s">
        <v>16033</v>
      </c>
      <c r="B7892" t="s">
        <v>85</v>
      </c>
      <c r="C7892" s="1">
        <v>42927.681097106484</v>
      </c>
      <c r="D7892" t="e">
        <f>VLOOKUP(B7892,排序!$A$2:$A$23,1,FALSE)</f>
        <v>#N/A</v>
      </c>
    </row>
    <row r="7893" spans="1:4" x14ac:dyDescent="0.4">
      <c r="A7893" t="s">
        <v>15417</v>
      </c>
      <c r="B7893" t="s">
        <v>25</v>
      </c>
      <c r="C7893" s="1">
        <v>42927.704514583333</v>
      </c>
      <c r="D7893" t="e">
        <f>VLOOKUP(B7893,排序!$A$2:$A$23,1,FALSE)</f>
        <v>#N/A</v>
      </c>
    </row>
    <row r="7894" spans="1:4" x14ac:dyDescent="0.4">
      <c r="A7894" t="s">
        <v>16034</v>
      </c>
      <c r="B7894" t="s">
        <v>4</v>
      </c>
      <c r="C7894" s="1">
        <v>42927.721699803238</v>
      </c>
      <c r="D7894" t="e">
        <f>VLOOKUP(B7894,排序!$A$2:$A$23,1,FALSE)</f>
        <v>#N/A</v>
      </c>
    </row>
    <row r="7895" spans="1:4" x14ac:dyDescent="0.4">
      <c r="A7895" t="s">
        <v>16035</v>
      </c>
      <c r="B7895" t="s">
        <v>14</v>
      </c>
      <c r="C7895" s="1">
        <v>42927.734289467589</v>
      </c>
      <c r="D7895" t="str">
        <f>VLOOKUP(B7895,排序!$A$2:$A$23,1,FALSE)</f>
        <v>G138017</v>
      </c>
    </row>
    <row r="7896" spans="1:4" x14ac:dyDescent="0.4">
      <c r="A7896" t="s">
        <v>16036</v>
      </c>
      <c r="B7896" t="s">
        <v>14</v>
      </c>
      <c r="C7896" s="1">
        <v>42927.7413590625</v>
      </c>
      <c r="D7896" t="str">
        <f>VLOOKUP(B7896,排序!$A$2:$A$23,1,FALSE)</f>
        <v>G138017</v>
      </c>
    </row>
    <row r="7897" spans="1:4" x14ac:dyDescent="0.4">
      <c r="A7897" t="s">
        <v>16037</v>
      </c>
      <c r="B7897" t="s">
        <v>12</v>
      </c>
      <c r="C7897" s="1">
        <v>42927.743909409721</v>
      </c>
      <c r="D7897" t="str">
        <f>VLOOKUP(B7897,排序!$A$2:$A$23,1,FALSE)</f>
        <v>G138014</v>
      </c>
    </row>
    <row r="7898" spans="1:4" x14ac:dyDescent="0.4">
      <c r="A7898" t="s">
        <v>15780</v>
      </c>
      <c r="B7898" t="s">
        <v>25</v>
      </c>
      <c r="C7898" s="1">
        <v>42934.434000694448</v>
      </c>
      <c r="D7898" t="e">
        <f>VLOOKUP(B7898,排序!$A$2:$A$23,1,FALSE)</f>
        <v>#N/A</v>
      </c>
    </row>
    <row r="7899" spans="1:4" x14ac:dyDescent="0.4">
      <c r="A7899" t="s">
        <v>15824</v>
      </c>
      <c r="B7899" t="s">
        <v>14</v>
      </c>
      <c r="C7899" s="1">
        <v>42934.434979895836</v>
      </c>
      <c r="D7899" t="str">
        <f>VLOOKUP(B7899,排序!$A$2:$A$23,1,FALSE)</f>
        <v>G138017</v>
      </c>
    </row>
    <row r="7900" spans="1:4" x14ac:dyDescent="0.4">
      <c r="A7900" t="s">
        <v>16038</v>
      </c>
      <c r="B7900" t="s">
        <v>10</v>
      </c>
      <c r="C7900" s="1">
        <v>42934.437861423612</v>
      </c>
      <c r="D7900" t="str">
        <f>VLOOKUP(B7900,排序!$A$2:$A$23,1,FALSE)</f>
        <v>G138012</v>
      </c>
    </row>
    <row r="7901" spans="1:4" x14ac:dyDescent="0.4">
      <c r="A7901" t="s">
        <v>16039</v>
      </c>
      <c r="B7901" t="s">
        <v>12</v>
      </c>
      <c r="C7901" s="1">
        <v>42934.443415081019</v>
      </c>
      <c r="D7901" t="str">
        <f>VLOOKUP(B7901,排序!$A$2:$A$23,1,FALSE)</f>
        <v>G138014</v>
      </c>
    </row>
    <row r="7902" spans="1:4" x14ac:dyDescent="0.4">
      <c r="A7902" t="s">
        <v>16040</v>
      </c>
      <c r="B7902" t="s">
        <v>14</v>
      </c>
      <c r="C7902" s="1">
        <v>42934.479856053244</v>
      </c>
      <c r="D7902" t="str">
        <f>VLOOKUP(B7902,排序!$A$2:$A$23,1,FALSE)</f>
        <v>G138017</v>
      </c>
    </row>
    <row r="7903" spans="1:4" x14ac:dyDescent="0.4">
      <c r="A7903" t="s">
        <v>16041</v>
      </c>
      <c r="B7903" t="s">
        <v>4</v>
      </c>
      <c r="C7903" s="1">
        <v>42934.482757442129</v>
      </c>
      <c r="D7903" t="e">
        <f>VLOOKUP(B7903,排序!$A$2:$A$23,1,FALSE)</f>
        <v>#N/A</v>
      </c>
    </row>
    <row r="7904" spans="1:4" x14ac:dyDescent="0.4">
      <c r="A7904" t="s">
        <v>16042</v>
      </c>
      <c r="B7904" t="s">
        <v>32</v>
      </c>
      <c r="C7904" s="1">
        <v>42934.484525381944</v>
      </c>
      <c r="D7904" t="e">
        <f>VLOOKUP(B7904,排序!$A$2:$A$23,1,FALSE)</f>
        <v>#N/A</v>
      </c>
    </row>
    <row r="7905" spans="1:4" x14ac:dyDescent="0.4">
      <c r="A7905" t="s">
        <v>15723</v>
      </c>
      <c r="B7905" t="s">
        <v>10</v>
      </c>
      <c r="C7905" s="1">
        <v>42934.492014664349</v>
      </c>
      <c r="D7905" t="str">
        <f>VLOOKUP(B7905,排序!$A$2:$A$23,1,FALSE)</f>
        <v>G138012</v>
      </c>
    </row>
    <row r="7906" spans="1:4" x14ac:dyDescent="0.4">
      <c r="A7906" t="s">
        <v>16043</v>
      </c>
      <c r="B7906" t="s">
        <v>32</v>
      </c>
      <c r="C7906" s="1">
        <v>42934.4926150463</v>
      </c>
      <c r="D7906" t="e">
        <f>VLOOKUP(B7906,排序!$A$2:$A$23,1,FALSE)</f>
        <v>#N/A</v>
      </c>
    </row>
    <row r="7907" spans="1:4" x14ac:dyDescent="0.4">
      <c r="A7907" t="s">
        <v>16044</v>
      </c>
      <c r="B7907" t="s">
        <v>208</v>
      </c>
      <c r="C7907" s="1">
        <v>42934.492801423614</v>
      </c>
      <c r="D7907" t="str">
        <f>VLOOKUP(B7907,排序!$A$2:$A$23,1,FALSE)</f>
        <v>G138015</v>
      </c>
    </row>
    <row r="7908" spans="1:4" x14ac:dyDescent="0.4">
      <c r="A7908" t="s">
        <v>16045</v>
      </c>
      <c r="B7908" t="s">
        <v>80</v>
      </c>
      <c r="C7908" s="1">
        <v>42934.508482951387</v>
      </c>
      <c r="D7908" t="e">
        <f>VLOOKUP(B7908,排序!$A$2:$A$23,1,FALSE)</f>
        <v>#N/A</v>
      </c>
    </row>
    <row r="7909" spans="1:4" x14ac:dyDescent="0.4">
      <c r="A7909" t="s">
        <v>16046</v>
      </c>
      <c r="B7909" t="s">
        <v>4</v>
      </c>
      <c r="C7909" s="1">
        <v>42934.519655983793</v>
      </c>
      <c r="D7909" t="e">
        <f>VLOOKUP(B7909,排序!$A$2:$A$23,1,FALSE)</f>
        <v>#N/A</v>
      </c>
    </row>
    <row r="7910" spans="1:4" x14ac:dyDescent="0.4">
      <c r="A7910" t="s">
        <v>16047</v>
      </c>
      <c r="B7910" t="s">
        <v>80</v>
      </c>
      <c r="C7910" s="1">
        <v>42934.525378356484</v>
      </c>
      <c r="D7910" t="e">
        <f>VLOOKUP(B7910,排序!$A$2:$A$23,1,FALSE)</f>
        <v>#N/A</v>
      </c>
    </row>
    <row r="7911" spans="1:4" x14ac:dyDescent="0.4">
      <c r="A7911" t="s">
        <v>16048</v>
      </c>
      <c r="B7911" t="s">
        <v>25</v>
      </c>
      <c r="C7911" s="1">
        <v>42934.533283877317</v>
      </c>
      <c r="D7911" t="e">
        <f>VLOOKUP(B7911,排序!$A$2:$A$23,1,FALSE)</f>
        <v>#N/A</v>
      </c>
    </row>
    <row r="7912" spans="1:4" x14ac:dyDescent="0.4">
      <c r="A7912" t="s">
        <v>16049</v>
      </c>
      <c r="B7912" t="s">
        <v>14</v>
      </c>
      <c r="C7912" s="1">
        <v>42934.536765393517</v>
      </c>
      <c r="D7912" t="str">
        <f>VLOOKUP(B7912,排序!$A$2:$A$23,1,FALSE)</f>
        <v>G138017</v>
      </c>
    </row>
    <row r="7913" spans="1:4" x14ac:dyDescent="0.4">
      <c r="A7913" t="s">
        <v>16050</v>
      </c>
      <c r="B7913" t="s">
        <v>14</v>
      </c>
      <c r="C7913" s="1">
        <v>42934.538795057873</v>
      </c>
      <c r="D7913" t="str">
        <f>VLOOKUP(B7913,排序!$A$2:$A$23,1,FALSE)</f>
        <v>G138017</v>
      </c>
    </row>
    <row r="7914" spans="1:4" x14ac:dyDescent="0.4">
      <c r="A7914" t="s">
        <v>16051</v>
      </c>
      <c r="B7914" t="s">
        <v>12</v>
      </c>
      <c r="C7914" s="1">
        <v>42934.548345057869</v>
      </c>
      <c r="D7914" t="str">
        <f>VLOOKUP(B7914,排序!$A$2:$A$23,1,FALSE)</f>
        <v>G138014</v>
      </c>
    </row>
    <row r="7915" spans="1:4" x14ac:dyDescent="0.4">
      <c r="A7915" t="s">
        <v>16052</v>
      </c>
      <c r="B7915" t="s">
        <v>4</v>
      </c>
      <c r="C7915" s="1">
        <v>42934.584311805556</v>
      </c>
      <c r="D7915" t="e">
        <f>VLOOKUP(B7915,排序!$A$2:$A$23,1,FALSE)</f>
        <v>#N/A</v>
      </c>
    </row>
    <row r="7916" spans="1:4" x14ac:dyDescent="0.4">
      <c r="A7916" t="s">
        <v>16052</v>
      </c>
      <c r="B7916" t="s">
        <v>10</v>
      </c>
      <c r="C7916" s="1">
        <v>42934.584312881947</v>
      </c>
      <c r="D7916" t="str">
        <f>VLOOKUP(B7916,排序!$A$2:$A$23,1,FALSE)</f>
        <v>G138012</v>
      </c>
    </row>
    <row r="7917" spans="1:4" x14ac:dyDescent="0.4">
      <c r="A7917" t="s">
        <v>16053</v>
      </c>
      <c r="B7917" t="s">
        <v>14</v>
      </c>
      <c r="C7917" s="1">
        <v>42934.5924284375</v>
      </c>
      <c r="D7917" t="str">
        <f>VLOOKUP(B7917,排序!$A$2:$A$23,1,FALSE)</f>
        <v>G138017</v>
      </c>
    </row>
    <row r="7918" spans="1:4" x14ac:dyDescent="0.4">
      <c r="A7918" t="s">
        <v>16054</v>
      </c>
      <c r="B7918" t="s">
        <v>10</v>
      </c>
      <c r="C7918" s="1">
        <v>42934.593095682867</v>
      </c>
      <c r="D7918" t="str">
        <f>VLOOKUP(B7918,排序!$A$2:$A$23,1,FALSE)</f>
        <v>G138012</v>
      </c>
    </row>
    <row r="7919" spans="1:4" x14ac:dyDescent="0.4">
      <c r="A7919" t="s">
        <v>16055</v>
      </c>
      <c r="B7919" t="s">
        <v>14</v>
      </c>
      <c r="C7919" s="1">
        <v>42934.619971643522</v>
      </c>
      <c r="D7919" t="str">
        <f>VLOOKUP(B7919,排序!$A$2:$A$23,1,FALSE)</f>
        <v>G138017</v>
      </c>
    </row>
    <row r="7920" spans="1:4" x14ac:dyDescent="0.4">
      <c r="A7920" t="s">
        <v>16056</v>
      </c>
      <c r="B7920" t="s">
        <v>10</v>
      </c>
      <c r="C7920" s="1">
        <v>42934.619983182871</v>
      </c>
      <c r="D7920" t="str">
        <f>VLOOKUP(B7920,排序!$A$2:$A$23,1,FALSE)</f>
        <v>G138012</v>
      </c>
    </row>
    <row r="7921" spans="1:4" x14ac:dyDescent="0.4">
      <c r="A7921" t="s">
        <v>16057</v>
      </c>
      <c r="B7921" t="s">
        <v>39</v>
      </c>
      <c r="C7921" s="1">
        <v>42934.624042048614</v>
      </c>
      <c r="D7921" t="e">
        <f>VLOOKUP(B7921,排序!$A$2:$A$23,1,FALSE)</f>
        <v>#N/A</v>
      </c>
    </row>
    <row r="7922" spans="1:4" x14ac:dyDescent="0.4">
      <c r="A7922" t="s">
        <v>16058</v>
      </c>
      <c r="B7922" t="s">
        <v>10</v>
      </c>
      <c r="C7922" s="1">
        <v>42934.629843831019</v>
      </c>
      <c r="D7922" t="str">
        <f>VLOOKUP(B7922,排序!$A$2:$A$23,1,FALSE)</f>
        <v>G138012</v>
      </c>
    </row>
    <row r="7923" spans="1:4" x14ac:dyDescent="0.4">
      <c r="A7923" t="s">
        <v>16059</v>
      </c>
      <c r="B7923" t="s">
        <v>37</v>
      </c>
      <c r="C7923" s="1">
        <v>42934.651702546296</v>
      </c>
      <c r="D7923" t="e">
        <f>VLOOKUP(B7923,排序!$A$2:$A$23,1,FALSE)</f>
        <v>#N/A</v>
      </c>
    </row>
    <row r="7924" spans="1:4" x14ac:dyDescent="0.4">
      <c r="A7924" t="s">
        <v>13391</v>
      </c>
      <c r="B7924" t="s">
        <v>4</v>
      </c>
      <c r="C7924" s="1">
        <v>42934.704089317129</v>
      </c>
      <c r="D7924" t="e">
        <f>VLOOKUP(B7924,排序!$A$2:$A$23,1,FALSE)</f>
        <v>#N/A</v>
      </c>
    </row>
    <row r="7925" spans="1:4" x14ac:dyDescent="0.4">
      <c r="A7925" t="s">
        <v>16060</v>
      </c>
      <c r="B7925" t="s">
        <v>10</v>
      </c>
      <c r="C7925" s="1">
        <v>42934.704451076388</v>
      </c>
      <c r="D7925" t="str">
        <f>VLOOKUP(B7925,排序!$A$2:$A$23,1,FALSE)</f>
        <v>G138012</v>
      </c>
    </row>
    <row r="7926" spans="1:4" x14ac:dyDescent="0.4">
      <c r="A7926" t="s">
        <v>16061</v>
      </c>
      <c r="B7926" t="s">
        <v>157</v>
      </c>
      <c r="C7926" s="1">
        <v>42934.705391701391</v>
      </c>
      <c r="D7926" t="e">
        <f>VLOOKUP(B7926,排序!$A$2:$A$23,1,FALSE)</f>
        <v>#N/A</v>
      </c>
    </row>
    <row r="7927" spans="1:4" x14ac:dyDescent="0.4">
      <c r="A7927" t="s">
        <v>13521</v>
      </c>
      <c r="B7927" t="s">
        <v>14</v>
      </c>
      <c r="C7927" s="1">
        <v>42934.717787997688</v>
      </c>
      <c r="D7927" t="str">
        <f>VLOOKUP(B7927,排序!$A$2:$A$23,1,FALSE)</f>
        <v>G138017</v>
      </c>
    </row>
    <row r="7928" spans="1:4" x14ac:dyDescent="0.4">
      <c r="A7928" t="s">
        <v>16062</v>
      </c>
      <c r="B7928" t="s">
        <v>32</v>
      </c>
      <c r="C7928" s="1">
        <v>42934.73322303241</v>
      </c>
      <c r="D7928" t="e">
        <f>VLOOKUP(B7928,排序!$A$2:$A$23,1,FALSE)</f>
        <v>#N/A</v>
      </c>
    </row>
    <row r="7929" spans="1:4" x14ac:dyDescent="0.4">
      <c r="A7929" t="s">
        <v>13398</v>
      </c>
      <c r="B7929" t="s">
        <v>4</v>
      </c>
      <c r="C7929" s="1">
        <v>42934.746767592595</v>
      </c>
      <c r="D7929" t="e">
        <f>VLOOKUP(B7929,排序!$A$2:$A$23,1,FALSE)</f>
        <v>#N/A</v>
      </c>
    </row>
    <row r="7930" spans="1:4" x14ac:dyDescent="0.4">
      <c r="A7930" t="s">
        <v>15992</v>
      </c>
      <c r="B7930" t="s">
        <v>12</v>
      </c>
      <c r="C7930" s="1">
        <v>42934.748851122684</v>
      </c>
      <c r="D7930" t="str">
        <f>VLOOKUP(B7930,排序!$A$2:$A$23,1,FALSE)</f>
        <v>G138014</v>
      </c>
    </row>
    <row r="7931" spans="1:4" x14ac:dyDescent="0.4">
      <c r="A7931" t="s">
        <v>16063</v>
      </c>
      <c r="B7931" t="s">
        <v>10</v>
      </c>
      <c r="C7931" s="1">
        <v>42935.458653506947</v>
      </c>
      <c r="D7931" t="str">
        <f>VLOOKUP(B7931,排序!$A$2:$A$23,1,FALSE)</f>
        <v>G138012</v>
      </c>
    </row>
    <row r="7932" spans="1:4" x14ac:dyDescent="0.4">
      <c r="A7932" t="s">
        <v>16064</v>
      </c>
      <c r="B7932" t="s">
        <v>4</v>
      </c>
      <c r="C7932" s="1">
        <v>42935.46900636574</v>
      </c>
      <c r="D7932" t="e">
        <f>VLOOKUP(B7932,排序!$A$2:$A$23,1,FALSE)</f>
        <v>#N/A</v>
      </c>
    </row>
    <row r="7933" spans="1:4" x14ac:dyDescent="0.4">
      <c r="A7933" t="s">
        <v>16065</v>
      </c>
      <c r="B7933" t="s">
        <v>14</v>
      </c>
      <c r="C7933" s="1">
        <v>42935.475839583334</v>
      </c>
      <c r="D7933" t="str">
        <f>VLOOKUP(B7933,排序!$A$2:$A$23,1,FALSE)</f>
        <v>G138017</v>
      </c>
    </row>
    <row r="7934" spans="1:4" x14ac:dyDescent="0.4">
      <c r="A7934" t="s">
        <v>16066</v>
      </c>
      <c r="B7934" t="s">
        <v>10</v>
      </c>
      <c r="C7934" s="1">
        <v>42935.476515972223</v>
      </c>
      <c r="D7934" t="str">
        <f>VLOOKUP(B7934,排序!$A$2:$A$23,1,FALSE)</f>
        <v>G138012</v>
      </c>
    </row>
    <row r="7935" spans="1:4" x14ac:dyDescent="0.4">
      <c r="A7935" t="s">
        <v>16067</v>
      </c>
      <c r="B7935" t="s">
        <v>208</v>
      </c>
      <c r="C7935" s="1">
        <v>42935.494639583332</v>
      </c>
      <c r="D7935" t="str">
        <f>VLOOKUP(B7935,排序!$A$2:$A$23,1,FALSE)</f>
        <v>G138015</v>
      </c>
    </row>
    <row r="7936" spans="1:4" x14ac:dyDescent="0.4">
      <c r="A7936" t="s">
        <v>16068</v>
      </c>
      <c r="B7936" t="s">
        <v>14</v>
      </c>
      <c r="C7936" s="1">
        <v>42935.496750266204</v>
      </c>
      <c r="D7936" t="str">
        <f>VLOOKUP(B7936,排序!$A$2:$A$23,1,FALSE)</f>
        <v>G138017</v>
      </c>
    </row>
    <row r="7937" spans="1:4" x14ac:dyDescent="0.4">
      <c r="A7937" t="s">
        <v>16069</v>
      </c>
      <c r="B7937" t="s">
        <v>10</v>
      </c>
      <c r="C7937" s="1">
        <v>42935.559916435188</v>
      </c>
      <c r="D7937" t="str">
        <f>VLOOKUP(B7937,排序!$A$2:$A$23,1,FALSE)</f>
        <v>G138012</v>
      </c>
    </row>
    <row r="7938" spans="1:4" x14ac:dyDescent="0.4">
      <c r="A7938" t="s">
        <v>16070</v>
      </c>
      <c r="B7938" t="s">
        <v>12</v>
      </c>
      <c r="C7938" s="1">
        <v>42935.562790312499</v>
      </c>
      <c r="D7938" t="str">
        <f>VLOOKUP(B7938,排序!$A$2:$A$23,1,FALSE)</f>
        <v>G138014</v>
      </c>
    </row>
    <row r="7939" spans="1:4" x14ac:dyDescent="0.4">
      <c r="A7939" t="s">
        <v>16071</v>
      </c>
      <c r="B7939" t="s">
        <v>14</v>
      </c>
      <c r="C7939" s="1">
        <v>42935.56315494213</v>
      </c>
      <c r="D7939" t="str">
        <f>VLOOKUP(B7939,排序!$A$2:$A$23,1,FALSE)</f>
        <v>G138017</v>
      </c>
    </row>
    <row r="7940" spans="1:4" x14ac:dyDescent="0.4">
      <c r="A7940" t="s">
        <v>16072</v>
      </c>
      <c r="B7940" t="s">
        <v>4</v>
      </c>
      <c r="C7940" s="1">
        <v>42935.575479050924</v>
      </c>
      <c r="D7940" t="e">
        <f>VLOOKUP(B7940,排序!$A$2:$A$23,1,FALSE)</f>
        <v>#N/A</v>
      </c>
    </row>
    <row r="7941" spans="1:4" x14ac:dyDescent="0.4">
      <c r="A7941" t="s">
        <v>16073</v>
      </c>
      <c r="B7941" t="s">
        <v>32</v>
      </c>
      <c r="C7941" s="1">
        <v>42935.582483449078</v>
      </c>
      <c r="D7941" t="e">
        <f>VLOOKUP(B7941,排序!$A$2:$A$23,1,FALSE)</f>
        <v>#N/A</v>
      </c>
    </row>
    <row r="7942" spans="1:4" x14ac:dyDescent="0.4">
      <c r="A7942" t="s">
        <v>16074</v>
      </c>
      <c r="B7942" t="s">
        <v>10</v>
      </c>
      <c r="C7942" s="1">
        <v>42935.583579629631</v>
      </c>
      <c r="D7942" t="str">
        <f>VLOOKUP(B7942,排序!$A$2:$A$23,1,FALSE)</f>
        <v>G138012</v>
      </c>
    </row>
    <row r="7943" spans="1:4" x14ac:dyDescent="0.4">
      <c r="A7943" t="s">
        <v>16075</v>
      </c>
      <c r="B7943" t="s">
        <v>14</v>
      </c>
      <c r="C7943" s="1">
        <v>42935.584193287039</v>
      </c>
      <c r="D7943" t="str">
        <f>VLOOKUP(B7943,排序!$A$2:$A$23,1,FALSE)</f>
        <v>G138017</v>
      </c>
    </row>
    <row r="7944" spans="1:4" x14ac:dyDescent="0.4">
      <c r="A7944" t="s">
        <v>16076</v>
      </c>
      <c r="B7944" t="s">
        <v>157</v>
      </c>
      <c r="C7944" s="1">
        <v>42935.599194178241</v>
      </c>
      <c r="D7944" t="e">
        <f>VLOOKUP(B7944,排序!$A$2:$A$23,1,FALSE)</f>
        <v>#N/A</v>
      </c>
    </row>
    <row r="7945" spans="1:4" x14ac:dyDescent="0.4">
      <c r="A7945" t="s">
        <v>16077</v>
      </c>
      <c r="B7945" t="s">
        <v>88</v>
      </c>
      <c r="C7945" s="1">
        <v>42935.605832557871</v>
      </c>
      <c r="D7945" t="str">
        <f>VLOOKUP(B7945,排序!$A$2:$A$23,1,FALSE)</f>
        <v>G138018</v>
      </c>
    </row>
    <row r="7946" spans="1:4" x14ac:dyDescent="0.4">
      <c r="A7946" t="s">
        <v>16007</v>
      </c>
      <c r="B7946" t="s">
        <v>50</v>
      </c>
      <c r="C7946" s="1">
        <v>42935.612887766205</v>
      </c>
      <c r="D7946" t="e">
        <f>VLOOKUP(B7946,排序!$A$2:$A$23,1,FALSE)</f>
        <v>#N/A</v>
      </c>
    </row>
    <row r="7947" spans="1:4" x14ac:dyDescent="0.4">
      <c r="A7947" t="s">
        <v>16078</v>
      </c>
      <c r="B7947" t="s">
        <v>69</v>
      </c>
      <c r="C7947" s="1">
        <v>42935.618361423614</v>
      </c>
      <c r="D7947" t="str">
        <f>VLOOKUP(B7947,排序!$A$2:$A$23,1,FALSE)</f>
        <v>G138020</v>
      </c>
    </row>
    <row r="7948" spans="1:4" x14ac:dyDescent="0.4">
      <c r="A7948" t="s">
        <v>16008</v>
      </c>
      <c r="B7948" t="s">
        <v>14</v>
      </c>
      <c r="C7948" s="1">
        <v>42935.624728437499</v>
      </c>
      <c r="D7948" t="str">
        <f>VLOOKUP(B7948,排序!$A$2:$A$23,1,FALSE)</f>
        <v>G138017</v>
      </c>
    </row>
    <row r="7949" spans="1:4" x14ac:dyDescent="0.4">
      <c r="A7949" t="s">
        <v>15846</v>
      </c>
      <c r="B7949" t="s">
        <v>25</v>
      </c>
      <c r="C7949" s="1">
        <v>42935.632400462964</v>
      </c>
      <c r="D7949" t="e">
        <f>VLOOKUP(B7949,排序!$A$2:$A$23,1,FALSE)</f>
        <v>#N/A</v>
      </c>
    </row>
    <row r="7950" spans="1:4" x14ac:dyDescent="0.4">
      <c r="A7950" t="s">
        <v>16079</v>
      </c>
      <c r="B7950" t="s">
        <v>4</v>
      </c>
      <c r="C7950" s="1">
        <v>42935.638541782406</v>
      </c>
      <c r="D7950" t="e">
        <f>VLOOKUP(B7950,排序!$A$2:$A$23,1,FALSE)</f>
        <v>#N/A</v>
      </c>
    </row>
    <row r="7951" spans="1:4" x14ac:dyDescent="0.4">
      <c r="A7951" t="s">
        <v>16080</v>
      </c>
      <c r="B7951" t="s">
        <v>39</v>
      </c>
      <c r="C7951" s="1">
        <v>42935.639515046299</v>
      </c>
      <c r="D7951" t="e">
        <f>VLOOKUP(B7951,排序!$A$2:$A$23,1,FALSE)</f>
        <v>#N/A</v>
      </c>
    </row>
    <row r="7952" spans="1:4" x14ac:dyDescent="0.4">
      <c r="A7952" t="s">
        <v>16081</v>
      </c>
      <c r="B7952" t="s">
        <v>14</v>
      </c>
      <c r="C7952" s="1">
        <v>42935.650919988424</v>
      </c>
      <c r="D7952" t="str">
        <f>VLOOKUP(B7952,排序!$A$2:$A$23,1,FALSE)</f>
        <v>G138017</v>
      </c>
    </row>
    <row r="7953" spans="1:4" x14ac:dyDescent="0.4">
      <c r="A7953" t="s">
        <v>13541</v>
      </c>
      <c r="B7953" t="s">
        <v>2036</v>
      </c>
      <c r="C7953" s="1">
        <v>42935.653426851852</v>
      </c>
      <c r="D7953" t="e">
        <f>VLOOKUP(B7953,排序!$A$2:$A$23,1,FALSE)</f>
        <v>#N/A</v>
      </c>
    </row>
    <row r="7954" spans="1:4" x14ac:dyDescent="0.4">
      <c r="A7954" t="s">
        <v>16082</v>
      </c>
      <c r="B7954" t="s">
        <v>85</v>
      </c>
      <c r="C7954" s="1">
        <v>42935.654990509262</v>
      </c>
      <c r="D7954" t="e">
        <f>VLOOKUP(B7954,排序!$A$2:$A$23,1,FALSE)</f>
        <v>#N/A</v>
      </c>
    </row>
    <row r="7955" spans="1:4" x14ac:dyDescent="0.4">
      <c r="A7955" t="s">
        <v>16082</v>
      </c>
      <c r="B7955" t="s">
        <v>14</v>
      </c>
      <c r="C7955" s="1">
        <v>42935.654991817129</v>
      </c>
      <c r="D7955" t="str">
        <f>VLOOKUP(B7955,排序!$A$2:$A$23,1,FALSE)</f>
        <v>G138017</v>
      </c>
    </row>
    <row r="7956" spans="1:4" x14ac:dyDescent="0.4">
      <c r="A7956" t="s">
        <v>16083</v>
      </c>
      <c r="B7956" t="s">
        <v>39</v>
      </c>
      <c r="C7956" s="1">
        <v>42935.657243865739</v>
      </c>
      <c r="D7956" t="e">
        <f>VLOOKUP(B7956,排序!$A$2:$A$23,1,FALSE)</f>
        <v>#N/A</v>
      </c>
    </row>
    <row r="7957" spans="1:4" x14ac:dyDescent="0.4">
      <c r="A7957" t="s">
        <v>16084</v>
      </c>
      <c r="B7957" t="s">
        <v>123</v>
      </c>
      <c r="C7957" s="1">
        <v>42935.663773726854</v>
      </c>
      <c r="D7957" t="str">
        <f>VLOOKUP(B7957,排序!$A$2:$A$23,1,FALSE)</f>
        <v>G138003</v>
      </c>
    </row>
    <row r="7958" spans="1:4" x14ac:dyDescent="0.4">
      <c r="A7958" t="s">
        <v>16085</v>
      </c>
      <c r="B7958" t="s">
        <v>4</v>
      </c>
      <c r="C7958" s="1">
        <v>42935.670139201386</v>
      </c>
      <c r="D7958" t="e">
        <f>VLOOKUP(B7958,排序!$A$2:$A$23,1,FALSE)</f>
        <v>#N/A</v>
      </c>
    </row>
    <row r="7959" spans="1:4" x14ac:dyDescent="0.4">
      <c r="A7959" t="s">
        <v>16086</v>
      </c>
      <c r="B7959" t="s">
        <v>69</v>
      </c>
      <c r="C7959" s="1">
        <v>42927.387025115742</v>
      </c>
      <c r="D7959" t="str">
        <f>VLOOKUP(B7959,排序!$A$2:$A$23,1,FALSE)</f>
        <v>G138020</v>
      </c>
    </row>
    <row r="7960" spans="1:4" x14ac:dyDescent="0.4">
      <c r="A7960" t="s">
        <v>11142</v>
      </c>
      <c r="B7960" t="s">
        <v>32</v>
      </c>
      <c r="C7960" s="1">
        <v>42927.389822488425</v>
      </c>
      <c r="D7960" t="e">
        <f>VLOOKUP(B7960,排序!$A$2:$A$23,1,FALSE)</f>
        <v>#N/A</v>
      </c>
    </row>
    <row r="7961" spans="1:4" x14ac:dyDescent="0.4">
      <c r="A7961" t="s">
        <v>16087</v>
      </c>
      <c r="B7961" t="s">
        <v>14</v>
      </c>
      <c r="C7961" s="1">
        <v>42927.3903244213</v>
      </c>
      <c r="D7961" t="str">
        <f>VLOOKUP(B7961,排序!$A$2:$A$23,1,FALSE)</f>
        <v>G138017</v>
      </c>
    </row>
    <row r="7962" spans="1:4" x14ac:dyDescent="0.4">
      <c r="A7962" t="s">
        <v>14007</v>
      </c>
      <c r="B7962" t="s">
        <v>10</v>
      </c>
      <c r="C7962" s="1">
        <v>42927.392139236108</v>
      </c>
      <c r="D7962" t="str">
        <f>VLOOKUP(B7962,排序!$A$2:$A$23,1,FALSE)</f>
        <v>G138012</v>
      </c>
    </row>
    <row r="7963" spans="1:4" x14ac:dyDescent="0.4">
      <c r="A7963" t="s">
        <v>16088</v>
      </c>
      <c r="B7963" t="s">
        <v>39</v>
      </c>
      <c r="C7963" s="1">
        <v>42927.393813888892</v>
      </c>
      <c r="D7963" t="e">
        <f>VLOOKUP(B7963,排序!$A$2:$A$23,1,FALSE)</f>
        <v>#N/A</v>
      </c>
    </row>
    <row r="7964" spans="1:4" x14ac:dyDescent="0.4">
      <c r="A7964" t="s">
        <v>16089</v>
      </c>
      <c r="B7964" t="s">
        <v>14</v>
      </c>
      <c r="C7964" s="1">
        <v>42927.408292627311</v>
      </c>
      <c r="D7964" t="str">
        <f>VLOOKUP(B7964,排序!$A$2:$A$23,1,FALSE)</f>
        <v>G138017</v>
      </c>
    </row>
    <row r="7965" spans="1:4" x14ac:dyDescent="0.4">
      <c r="A7965" t="s">
        <v>13828</v>
      </c>
      <c r="B7965" t="s">
        <v>14</v>
      </c>
      <c r="C7965" s="1">
        <v>42927.408616898145</v>
      </c>
      <c r="D7965" t="str">
        <f>VLOOKUP(B7965,排序!$A$2:$A$23,1,FALSE)</f>
        <v>G138017</v>
      </c>
    </row>
    <row r="7966" spans="1:4" x14ac:dyDescent="0.4">
      <c r="A7966" t="s">
        <v>16090</v>
      </c>
      <c r="B7966" t="s">
        <v>60</v>
      </c>
      <c r="C7966" s="1">
        <v>42927.408727974536</v>
      </c>
      <c r="D7966" t="str">
        <f>VLOOKUP(B7966,排序!$A$2:$A$23,1,FALSE)</f>
        <v>G138005</v>
      </c>
    </row>
    <row r="7967" spans="1:4" x14ac:dyDescent="0.4">
      <c r="A7967" t="s">
        <v>15691</v>
      </c>
      <c r="B7967" t="s">
        <v>32</v>
      </c>
      <c r="C7967" s="1">
        <v>42927.414520601851</v>
      </c>
      <c r="D7967" t="e">
        <f>VLOOKUP(B7967,排序!$A$2:$A$23,1,FALSE)</f>
        <v>#N/A</v>
      </c>
    </row>
    <row r="7968" spans="1:4" x14ac:dyDescent="0.4">
      <c r="A7968" t="s">
        <v>16091</v>
      </c>
      <c r="B7968" t="s">
        <v>12</v>
      </c>
      <c r="C7968" s="1">
        <v>42927.420397719907</v>
      </c>
      <c r="D7968" t="str">
        <f>VLOOKUP(B7968,排序!$A$2:$A$23,1,FALSE)</f>
        <v>G138014</v>
      </c>
    </row>
    <row r="7969" spans="1:4" x14ac:dyDescent="0.4">
      <c r="A7969" t="s">
        <v>15468</v>
      </c>
      <c r="B7969" t="s">
        <v>14</v>
      </c>
      <c r="C7969" s="1">
        <v>42927.437140127317</v>
      </c>
      <c r="D7969" t="str">
        <f>VLOOKUP(B7969,排序!$A$2:$A$23,1,FALSE)</f>
        <v>G138017</v>
      </c>
    </row>
    <row r="7970" spans="1:4" x14ac:dyDescent="0.4">
      <c r="A7970" t="s">
        <v>15969</v>
      </c>
      <c r="B7970" t="s">
        <v>14</v>
      </c>
      <c r="C7970" s="1">
        <v>42927.440855590277</v>
      </c>
      <c r="D7970" t="str">
        <f>VLOOKUP(B7970,排序!$A$2:$A$23,1,FALSE)</f>
        <v>G138017</v>
      </c>
    </row>
    <row r="7971" spans="1:4" x14ac:dyDescent="0.4">
      <c r="A7971" t="s">
        <v>16092</v>
      </c>
      <c r="B7971" t="s">
        <v>12</v>
      </c>
      <c r="C7971" s="1">
        <v>42927.453433182869</v>
      </c>
      <c r="D7971" t="str">
        <f>VLOOKUP(B7971,排序!$A$2:$A$23,1,FALSE)</f>
        <v>G138014</v>
      </c>
    </row>
    <row r="7972" spans="1:4" x14ac:dyDescent="0.4">
      <c r="A7972" t="s">
        <v>15477</v>
      </c>
      <c r="B7972" t="s">
        <v>14</v>
      </c>
      <c r="C7972" s="1">
        <v>42927.481311145835</v>
      </c>
      <c r="D7972" t="str">
        <f>VLOOKUP(B7972,排序!$A$2:$A$23,1,FALSE)</f>
        <v>G138017</v>
      </c>
    </row>
    <row r="7973" spans="1:4" x14ac:dyDescent="0.4">
      <c r="A7973" t="s">
        <v>15697</v>
      </c>
      <c r="B7973" t="s">
        <v>10</v>
      </c>
      <c r="C7973" s="1">
        <v>42927.482467476853</v>
      </c>
      <c r="D7973" t="str">
        <f>VLOOKUP(B7973,排序!$A$2:$A$23,1,FALSE)</f>
        <v>G138012</v>
      </c>
    </row>
    <row r="7974" spans="1:4" x14ac:dyDescent="0.4">
      <c r="A7974" t="s">
        <v>16093</v>
      </c>
      <c r="B7974" t="s">
        <v>14</v>
      </c>
      <c r="C7974" s="1">
        <v>42927.483198229165</v>
      </c>
      <c r="D7974" t="str">
        <f>VLOOKUP(B7974,排序!$A$2:$A$23,1,FALSE)</f>
        <v>G138017</v>
      </c>
    </row>
    <row r="7975" spans="1:4" x14ac:dyDescent="0.4">
      <c r="A7975" t="s">
        <v>15268</v>
      </c>
      <c r="B7975" t="s">
        <v>14</v>
      </c>
      <c r="C7975" s="1">
        <v>42927.515926388885</v>
      </c>
      <c r="D7975" t="str">
        <f>VLOOKUP(B7975,排序!$A$2:$A$23,1,FALSE)</f>
        <v>G138017</v>
      </c>
    </row>
    <row r="7976" spans="1:4" x14ac:dyDescent="0.4">
      <c r="A7976" t="s">
        <v>15397</v>
      </c>
      <c r="B7976" t="s">
        <v>32</v>
      </c>
      <c r="C7976" s="1">
        <v>42927.495793946757</v>
      </c>
      <c r="D7976" t="e">
        <f>VLOOKUP(B7976,排序!$A$2:$A$23,1,FALSE)</f>
        <v>#N/A</v>
      </c>
    </row>
    <row r="7977" spans="1:4" x14ac:dyDescent="0.4">
      <c r="A7977" t="s">
        <v>16094</v>
      </c>
      <c r="B7977" t="s">
        <v>39</v>
      </c>
      <c r="C7977" s="1">
        <v>42927.496487615739</v>
      </c>
      <c r="D7977" t="e">
        <f>VLOOKUP(B7977,排序!$A$2:$A$23,1,FALSE)</f>
        <v>#N/A</v>
      </c>
    </row>
    <row r="7978" spans="1:4" x14ac:dyDescent="0.4">
      <c r="A7978" t="s">
        <v>16095</v>
      </c>
      <c r="B7978" t="s">
        <v>12</v>
      </c>
      <c r="C7978" s="1">
        <v>42927.499229942128</v>
      </c>
      <c r="D7978" t="str">
        <f>VLOOKUP(B7978,排序!$A$2:$A$23,1,FALSE)</f>
        <v>G138014</v>
      </c>
    </row>
    <row r="7979" spans="1:4" x14ac:dyDescent="0.4">
      <c r="A7979" t="s">
        <v>16096</v>
      </c>
      <c r="B7979" t="s">
        <v>14</v>
      </c>
      <c r="C7979" s="1">
        <v>42927.518785219909</v>
      </c>
      <c r="D7979" t="str">
        <f>VLOOKUP(B7979,排序!$A$2:$A$23,1,FALSE)</f>
        <v>G138017</v>
      </c>
    </row>
    <row r="7980" spans="1:4" x14ac:dyDescent="0.4">
      <c r="A7980" t="s">
        <v>15620</v>
      </c>
      <c r="B7980" t="s">
        <v>12</v>
      </c>
      <c r="C7980" s="1">
        <v>42927.527207210645</v>
      </c>
      <c r="D7980" t="str">
        <f>VLOOKUP(B7980,排序!$A$2:$A$23,1,FALSE)</f>
        <v>G138014</v>
      </c>
    </row>
    <row r="7981" spans="1:4" x14ac:dyDescent="0.4">
      <c r="A7981" t="s">
        <v>15269</v>
      </c>
      <c r="B7981" t="s">
        <v>4</v>
      </c>
      <c r="C7981" s="1">
        <v>42927.527696840276</v>
      </c>
      <c r="D7981" t="e">
        <f>VLOOKUP(B7981,排序!$A$2:$A$23,1,FALSE)</f>
        <v>#N/A</v>
      </c>
    </row>
    <row r="7982" spans="1:4" x14ac:dyDescent="0.4">
      <c r="A7982" t="s">
        <v>15196</v>
      </c>
      <c r="B7982" t="s">
        <v>4</v>
      </c>
      <c r="C7982" s="1">
        <v>42927.530503275462</v>
      </c>
      <c r="D7982" t="e">
        <f>VLOOKUP(B7982,排序!$A$2:$A$23,1,FALSE)</f>
        <v>#N/A</v>
      </c>
    </row>
    <row r="7983" spans="1:4" x14ac:dyDescent="0.4">
      <c r="A7983" t="s">
        <v>15199</v>
      </c>
      <c r="B7983" t="s">
        <v>14</v>
      </c>
      <c r="C7983" s="1">
        <v>42927.55779027778</v>
      </c>
      <c r="D7983" t="str">
        <f>VLOOKUP(B7983,排序!$A$2:$A$23,1,FALSE)</f>
        <v>G138017</v>
      </c>
    </row>
    <row r="7984" spans="1:4" x14ac:dyDescent="0.4">
      <c r="A7984" t="s">
        <v>16097</v>
      </c>
      <c r="B7984" t="s">
        <v>37</v>
      </c>
      <c r="C7984" s="1">
        <v>42927.568927048611</v>
      </c>
      <c r="D7984" t="e">
        <f>VLOOKUP(B7984,排序!$A$2:$A$23,1,FALSE)</f>
        <v>#N/A</v>
      </c>
    </row>
    <row r="7985" spans="1:4" x14ac:dyDescent="0.4">
      <c r="A7985" t="s">
        <v>16098</v>
      </c>
      <c r="B7985" t="s">
        <v>14</v>
      </c>
      <c r="C7985" s="1">
        <v>42927.572694872688</v>
      </c>
      <c r="D7985" t="str">
        <f>VLOOKUP(B7985,排序!$A$2:$A$23,1,FALSE)</f>
        <v>G138017</v>
      </c>
    </row>
    <row r="7986" spans="1:4" x14ac:dyDescent="0.4">
      <c r="A7986" t="s">
        <v>16027</v>
      </c>
      <c r="B7986" t="s">
        <v>10</v>
      </c>
      <c r="C7986" s="1">
        <v>42927.576615393518</v>
      </c>
      <c r="D7986" t="str">
        <f>VLOOKUP(B7986,排序!$A$2:$A$23,1,FALSE)</f>
        <v>G138012</v>
      </c>
    </row>
    <row r="7987" spans="1:4" x14ac:dyDescent="0.4">
      <c r="A7987" t="s">
        <v>15542</v>
      </c>
      <c r="B7987" t="s">
        <v>4</v>
      </c>
      <c r="C7987" s="1">
        <v>42927.578139583333</v>
      </c>
      <c r="D7987" t="e">
        <f>VLOOKUP(B7987,排序!$A$2:$A$23,1,FALSE)</f>
        <v>#N/A</v>
      </c>
    </row>
    <row r="7988" spans="1:4" x14ac:dyDescent="0.4">
      <c r="A7988" t="s">
        <v>15543</v>
      </c>
      <c r="B7988" t="s">
        <v>4</v>
      </c>
      <c r="C7988" s="1">
        <v>42927.578624074071</v>
      </c>
      <c r="D7988" t="e">
        <f>VLOOKUP(B7988,排序!$A$2:$A$23,1,FALSE)</f>
        <v>#N/A</v>
      </c>
    </row>
    <row r="7989" spans="1:4" x14ac:dyDescent="0.4">
      <c r="A7989" t="s">
        <v>16099</v>
      </c>
      <c r="B7989" t="s">
        <v>4</v>
      </c>
      <c r="C7989" s="1">
        <v>42927.598300925929</v>
      </c>
      <c r="D7989" t="e">
        <f>VLOOKUP(B7989,排序!$A$2:$A$23,1,FALSE)</f>
        <v>#N/A</v>
      </c>
    </row>
    <row r="7990" spans="1:4" x14ac:dyDescent="0.4">
      <c r="A7990" t="s">
        <v>16100</v>
      </c>
      <c r="B7990" t="s">
        <v>12</v>
      </c>
      <c r="C7990" s="1">
        <v>42927.598453668979</v>
      </c>
      <c r="D7990" t="str">
        <f>VLOOKUP(B7990,排序!$A$2:$A$23,1,FALSE)</f>
        <v>G138014</v>
      </c>
    </row>
    <row r="7991" spans="1:4" x14ac:dyDescent="0.4">
      <c r="A7991" t="s">
        <v>16101</v>
      </c>
      <c r="B7991" t="s">
        <v>50</v>
      </c>
      <c r="C7991" s="1">
        <v>42927.607036655092</v>
      </c>
      <c r="D7991" t="e">
        <f>VLOOKUP(B7991,排序!$A$2:$A$23,1,FALSE)</f>
        <v>#N/A</v>
      </c>
    </row>
    <row r="7992" spans="1:4" x14ac:dyDescent="0.4">
      <c r="A7992" t="s">
        <v>15408</v>
      </c>
      <c r="B7992" t="s">
        <v>4</v>
      </c>
      <c r="C7992" s="1">
        <v>42927.611734027778</v>
      </c>
      <c r="D7992" t="e">
        <f>VLOOKUP(B7992,排序!$A$2:$A$23,1,FALSE)</f>
        <v>#N/A</v>
      </c>
    </row>
    <row r="7993" spans="1:4" x14ac:dyDescent="0.4">
      <c r="A7993" t="s">
        <v>16102</v>
      </c>
      <c r="B7993" t="s">
        <v>39</v>
      </c>
      <c r="C7993" s="1">
        <v>42927.613859143516</v>
      </c>
      <c r="D7993" t="e">
        <f>VLOOKUP(B7993,排序!$A$2:$A$23,1,FALSE)</f>
        <v>#N/A</v>
      </c>
    </row>
    <row r="7994" spans="1:4" x14ac:dyDescent="0.4">
      <c r="A7994" t="s">
        <v>16103</v>
      </c>
      <c r="B7994" t="s">
        <v>12</v>
      </c>
      <c r="C7994" s="1">
        <v>42927.618190590278</v>
      </c>
      <c r="D7994" t="str">
        <f>VLOOKUP(B7994,排序!$A$2:$A$23,1,FALSE)</f>
        <v>G138014</v>
      </c>
    </row>
    <row r="7995" spans="1:4" x14ac:dyDescent="0.4">
      <c r="A7995" t="s">
        <v>15917</v>
      </c>
      <c r="B7995" t="s">
        <v>10</v>
      </c>
      <c r="C7995" s="1">
        <v>42927.62295355324</v>
      </c>
      <c r="D7995" t="str">
        <f>VLOOKUP(B7995,排序!$A$2:$A$23,1,FALSE)</f>
        <v>G138012</v>
      </c>
    </row>
    <row r="7996" spans="1:4" x14ac:dyDescent="0.4">
      <c r="A7996" t="s">
        <v>16104</v>
      </c>
      <c r="B7996" t="s">
        <v>80</v>
      </c>
      <c r="C7996" s="1">
        <v>42927.624724884263</v>
      </c>
      <c r="D7996" t="e">
        <f>VLOOKUP(B7996,排序!$A$2:$A$23,1,FALSE)</f>
        <v>#N/A</v>
      </c>
    </row>
    <row r="7997" spans="1:4" x14ac:dyDescent="0.4">
      <c r="A7997" t="s">
        <v>16104</v>
      </c>
      <c r="B7997" t="s">
        <v>14</v>
      </c>
      <c r="C7997" s="1">
        <v>42927.624727083334</v>
      </c>
      <c r="D7997" t="str">
        <f>VLOOKUP(B7997,排序!$A$2:$A$23,1,FALSE)</f>
        <v>G138017</v>
      </c>
    </row>
    <row r="7998" spans="1:4" x14ac:dyDescent="0.4">
      <c r="A7998" t="s">
        <v>16105</v>
      </c>
      <c r="B7998" t="s">
        <v>12</v>
      </c>
      <c r="C7998" s="1">
        <v>42927.624855868053</v>
      </c>
      <c r="D7998" t="str">
        <f>VLOOKUP(B7998,排序!$A$2:$A$23,1,FALSE)</f>
        <v>G138014</v>
      </c>
    </row>
    <row r="7999" spans="1:4" x14ac:dyDescent="0.4">
      <c r="A7999" t="s">
        <v>16106</v>
      </c>
      <c r="B7999" t="s">
        <v>157</v>
      </c>
      <c r="C7999" s="1">
        <v>42927.625003969908</v>
      </c>
      <c r="D7999" t="e">
        <f>VLOOKUP(B7999,排序!$A$2:$A$23,1,FALSE)</f>
        <v>#N/A</v>
      </c>
    </row>
    <row r="8000" spans="1:4" x14ac:dyDescent="0.4">
      <c r="A8000" t="s">
        <v>16107</v>
      </c>
      <c r="B8000" t="s">
        <v>10</v>
      </c>
      <c r="C8000" s="1">
        <v>42927.625759374998</v>
      </c>
      <c r="D8000" t="str">
        <f>VLOOKUP(B8000,排序!$A$2:$A$23,1,FALSE)</f>
        <v>G138012</v>
      </c>
    </row>
    <row r="8001" spans="1:4" x14ac:dyDescent="0.4">
      <c r="A8001" t="s">
        <v>16108</v>
      </c>
      <c r="B8001" t="s">
        <v>4</v>
      </c>
      <c r="C8001" s="1">
        <v>42927.627901122687</v>
      </c>
      <c r="D8001" t="e">
        <f>VLOOKUP(B8001,排序!$A$2:$A$23,1,FALSE)</f>
        <v>#N/A</v>
      </c>
    </row>
    <row r="8002" spans="1:4" x14ac:dyDescent="0.4">
      <c r="A8002" t="s">
        <v>15629</v>
      </c>
      <c r="B8002" t="s">
        <v>4</v>
      </c>
      <c r="C8002" s="1">
        <v>42927.634917939817</v>
      </c>
      <c r="D8002" t="e">
        <f>VLOOKUP(B8002,排序!$A$2:$A$23,1,FALSE)</f>
        <v>#N/A</v>
      </c>
    </row>
    <row r="8003" spans="1:4" x14ac:dyDescent="0.4">
      <c r="A8003" t="s">
        <v>16109</v>
      </c>
      <c r="B8003" t="s">
        <v>14</v>
      </c>
      <c r="C8003" s="1">
        <v>42927.635944525464</v>
      </c>
      <c r="D8003" t="str">
        <f>VLOOKUP(B8003,排序!$A$2:$A$23,1,FALSE)</f>
        <v>G138017</v>
      </c>
    </row>
    <row r="8004" spans="1:4" x14ac:dyDescent="0.4">
      <c r="A8004" t="s">
        <v>16110</v>
      </c>
      <c r="B8004" t="s">
        <v>85</v>
      </c>
      <c r="C8004" s="1">
        <v>42927.64574915509</v>
      </c>
      <c r="D8004" t="e">
        <f>VLOOKUP(B8004,排序!$A$2:$A$23,1,FALSE)</f>
        <v>#N/A</v>
      </c>
    </row>
    <row r="8005" spans="1:4" x14ac:dyDescent="0.4">
      <c r="A8005" t="s">
        <v>16111</v>
      </c>
      <c r="B8005" t="s">
        <v>4</v>
      </c>
      <c r="C8005" s="1">
        <v>42927.652014733794</v>
      </c>
      <c r="D8005" t="e">
        <f>VLOOKUP(B8005,排序!$A$2:$A$23,1,FALSE)</f>
        <v>#N/A</v>
      </c>
    </row>
    <row r="8006" spans="1:4" x14ac:dyDescent="0.4">
      <c r="A8006" t="s">
        <v>16111</v>
      </c>
      <c r="B8006" t="s">
        <v>32</v>
      </c>
      <c r="C8006" s="1">
        <v>42927.652017129629</v>
      </c>
      <c r="D8006" t="e">
        <f>VLOOKUP(B8006,排序!$A$2:$A$23,1,FALSE)</f>
        <v>#N/A</v>
      </c>
    </row>
    <row r="8007" spans="1:4" x14ac:dyDescent="0.4">
      <c r="A8007" t="s">
        <v>15973</v>
      </c>
      <c r="B8007" t="s">
        <v>32</v>
      </c>
      <c r="C8007" s="1">
        <v>42927.653466469907</v>
      </c>
      <c r="D8007" t="e">
        <f>VLOOKUP(B8007,排序!$A$2:$A$23,1,FALSE)</f>
        <v>#N/A</v>
      </c>
    </row>
    <row r="8008" spans="1:4" x14ac:dyDescent="0.4">
      <c r="A8008" t="s">
        <v>16112</v>
      </c>
      <c r="B8008" t="s">
        <v>10</v>
      </c>
      <c r="C8008" s="1">
        <v>42927.654961377317</v>
      </c>
      <c r="D8008" t="str">
        <f>VLOOKUP(B8008,排序!$A$2:$A$23,1,FALSE)</f>
        <v>G138012</v>
      </c>
    </row>
    <row r="8009" spans="1:4" x14ac:dyDescent="0.4">
      <c r="A8009" t="s">
        <v>16113</v>
      </c>
      <c r="B8009" t="s">
        <v>4</v>
      </c>
      <c r="C8009" s="1">
        <v>42927.655111840279</v>
      </c>
      <c r="D8009" t="e">
        <f>VLOOKUP(B8009,排序!$A$2:$A$23,1,FALSE)</f>
        <v>#N/A</v>
      </c>
    </row>
    <row r="8010" spans="1:4" x14ac:dyDescent="0.4">
      <c r="A8010" t="s">
        <v>16114</v>
      </c>
      <c r="B8010" t="s">
        <v>10</v>
      </c>
      <c r="C8010" s="1">
        <v>42927.655602314815</v>
      </c>
      <c r="D8010" t="str">
        <f>VLOOKUP(B8010,排序!$A$2:$A$23,1,FALSE)</f>
        <v>G138012</v>
      </c>
    </row>
    <row r="8011" spans="1:4" x14ac:dyDescent="0.4">
      <c r="A8011" t="s">
        <v>16115</v>
      </c>
      <c r="B8011" t="s">
        <v>39</v>
      </c>
      <c r="C8011" s="1">
        <v>42927.691047187502</v>
      </c>
      <c r="D8011" t="e">
        <f>VLOOKUP(B8011,排序!$A$2:$A$23,1,FALSE)</f>
        <v>#N/A</v>
      </c>
    </row>
    <row r="8012" spans="1:4" x14ac:dyDescent="0.4">
      <c r="A8012" t="s">
        <v>16116</v>
      </c>
      <c r="B8012" t="s">
        <v>14</v>
      </c>
      <c r="C8012" s="1">
        <v>42927.672779745371</v>
      </c>
      <c r="D8012" t="str">
        <f>VLOOKUP(B8012,排序!$A$2:$A$23,1,FALSE)</f>
        <v>G138017</v>
      </c>
    </row>
    <row r="8013" spans="1:4" x14ac:dyDescent="0.4">
      <c r="A8013" t="s">
        <v>16117</v>
      </c>
      <c r="B8013" t="s">
        <v>14</v>
      </c>
      <c r="C8013" s="1">
        <v>42927.678990046297</v>
      </c>
      <c r="D8013" t="str">
        <f>VLOOKUP(B8013,排序!$A$2:$A$23,1,FALSE)</f>
        <v>G138017</v>
      </c>
    </row>
    <row r="8014" spans="1:4" x14ac:dyDescent="0.4">
      <c r="A8014" t="s">
        <v>16118</v>
      </c>
      <c r="B8014" t="s">
        <v>12</v>
      </c>
      <c r="C8014" s="1">
        <v>42927.692638969907</v>
      </c>
      <c r="D8014" t="str">
        <f>VLOOKUP(B8014,排序!$A$2:$A$23,1,FALSE)</f>
        <v>G138014</v>
      </c>
    </row>
    <row r="8015" spans="1:4" x14ac:dyDescent="0.4">
      <c r="A8015" t="s">
        <v>16119</v>
      </c>
      <c r="B8015" t="s">
        <v>4</v>
      </c>
      <c r="C8015" s="1">
        <v>42927.692652083337</v>
      </c>
      <c r="D8015" t="e">
        <f>VLOOKUP(B8015,排序!$A$2:$A$23,1,FALSE)</f>
        <v>#N/A</v>
      </c>
    </row>
    <row r="8016" spans="1:4" x14ac:dyDescent="0.4">
      <c r="A8016" t="s">
        <v>16120</v>
      </c>
      <c r="B8016" t="s">
        <v>14</v>
      </c>
      <c r="C8016" s="1">
        <v>42927.698548032407</v>
      </c>
      <c r="D8016" t="str">
        <f>VLOOKUP(B8016,排序!$A$2:$A$23,1,FALSE)</f>
        <v>G138017</v>
      </c>
    </row>
    <row r="8017" spans="1:4" x14ac:dyDescent="0.4">
      <c r="A8017" t="s">
        <v>15774</v>
      </c>
      <c r="B8017" t="s">
        <v>85</v>
      </c>
      <c r="C8017" s="1">
        <v>42927.706370451386</v>
      </c>
      <c r="D8017" t="e">
        <f>VLOOKUP(B8017,排序!$A$2:$A$23,1,FALSE)</f>
        <v>#N/A</v>
      </c>
    </row>
    <row r="8018" spans="1:4" x14ac:dyDescent="0.4">
      <c r="A8018" t="s">
        <v>16121</v>
      </c>
      <c r="B8018" t="s">
        <v>50</v>
      </c>
      <c r="C8018" s="1">
        <v>42927.710515625004</v>
      </c>
      <c r="D8018" t="e">
        <f>VLOOKUP(B8018,排序!$A$2:$A$23,1,FALSE)</f>
        <v>#N/A</v>
      </c>
    </row>
    <row r="8019" spans="1:4" x14ac:dyDescent="0.4">
      <c r="A8019" t="s">
        <v>16122</v>
      </c>
      <c r="B8019" t="s">
        <v>25</v>
      </c>
      <c r="C8019" s="1">
        <v>42927.710678935182</v>
      </c>
      <c r="D8019" t="e">
        <f>VLOOKUP(B8019,排序!$A$2:$A$23,1,FALSE)</f>
        <v>#N/A</v>
      </c>
    </row>
    <row r="8020" spans="1:4" x14ac:dyDescent="0.4">
      <c r="A8020" t="s">
        <v>15814</v>
      </c>
      <c r="B8020" t="s">
        <v>4</v>
      </c>
      <c r="C8020" s="1">
        <v>42927.722846793979</v>
      </c>
      <c r="D8020" t="e">
        <f>VLOOKUP(B8020,排序!$A$2:$A$23,1,FALSE)</f>
        <v>#N/A</v>
      </c>
    </row>
    <row r="8021" spans="1:4" x14ac:dyDescent="0.4">
      <c r="A8021" t="s">
        <v>16123</v>
      </c>
      <c r="B8021" t="s">
        <v>60</v>
      </c>
      <c r="C8021" s="1">
        <v>42927.723831134259</v>
      </c>
      <c r="D8021" t="str">
        <f>VLOOKUP(B8021,排序!$A$2:$A$23,1,FALSE)</f>
        <v>G138005</v>
      </c>
    </row>
    <row r="8022" spans="1:4" x14ac:dyDescent="0.4">
      <c r="A8022" t="s">
        <v>15645</v>
      </c>
      <c r="B8022" t="s">
        <v>39</v>
      </c>
      <c r="C8022" s="1">
        <v>42927.734666701392</v>
      </c>
      <c r="D8022" t="e">
        <f>VLOOKUP(B8022,排序!$A$2:$A$23,1,FALSE)</f>
        <v>#N/A</v>
      </c>
    </row>
    <row r="8023" spans="1:4" x14ac:dyDescent="0.4">
      <c r="A8023" t="s">
        <v>15419</v>
      </c>
      <c r="B8023" t="s">
        <v>144</v>
      </c>
      <c r="C8023" s="1">
        <v>42927.740458993052</v>
      </c>
      <c r="D8023" t="str">
        <f>VLOOKUP(B8023,排序!$A$2:$A$23,1,FALSE)</f>
        <v>G138008</v>
      </c>
    </row>
    <row r="8024" spans="1:4" x14ac:dyDescent="0.4">
      <c r="A8024" t="s">
        <v>15647</v>
      </c>
      <c r="B8024" t="s">
        <v>14</v>
      </c>
      <c r="C8024" s="1">
        <v>42927.743778124997</v>
      </c>
      <c r="D8024" t="str">
        <f>VLOOKUP(B8024,排序!$A$2:$A$23,1,FALSE)</f>
        <v>G138017</v>
      </c>
    </row>
    <row r="8025" spans="1:4" x14ac:dyDescent="0.4">
      <c r="A8025" t="s">
        <v>16037</v>
      </c>
      <c r="B8025" t="s">
        <v>144</v>
      </c>
      <c r="C8025" s="1">
        <v>42927.743907673612</v>
      </c>
      <c r="D8025" t="str">
        <f>VLOOKUP(B8025,排序!$A$2:$A$23,1,FALSE)</f>
        <v>G138008</v>
      </c>
    </row>
    <row r="8026" spans="1:4" x14ac:dyDescent="0.4">
      <c r="A8026" t="s">
        <v>15549</v>
      </c>
      <c r="B8026" t="s">
        <v>12</v>
      </c>
      <c r="C8026" s="1">
        <v>42927.744045949075</v>
      </c>
      <c r="D8026" t="str">
        <f>VLOOKUP(B8026,排序!$A$2:$A$23,1,FALSE)</f>
        <v>G138014</v>
      </c>
    </row>
    <row r="8027" spans="1:4" x14ac:dyDescent="0.4">
      <c r="A8027" t="s">
        <v>16124</v>
      </c>
      <c r="B8027" t="s">
        <v>4</v>
      </c>
      <c r="C8027" s="1">
        <v>42934.406449652779</v>
      </c>
      <c r="D8027" t="e">
        <f>VLOOKUP(B8027,排序!$A$2:$A$23,1,FALSE)</f>
        <v>#N/A</v>
      </c>
    </row>
    <row r="8028" spans="1:4" x14ac:dyDescent="0.4">
      <c r="A8028" t="s">
        <v>16125</v>
      </c>
      <c r="B8028" t="s">
        <v>7</v>
      </c>
      <c r="C8028" s="1">
        <v>42934.417099687496</v>
      </c>
      <c r="D8028" t="e">
        <f>VLOOKUP(B8028,排序!$A$2:$A$23,1,FALSE)</f>
        <v>#N/A</v>
      </c>
    </row>
    <row r="8029" spans="1:4" x14ac:dyDescent="0.4">
      <c r="A8029" t="s">
        <v>16126</v>
      </c>
      <c r="B8029" t="s">
        <v>4</v>
      </c>
      <c r="C8029" s="1">
        <v>42934.417105289351</v>
      </c>
      <c r="D8029" t="e">
        <f>VLOOKUP(B8029,排序!$A$2:$A$23,1,FALSE)</f>
        <v>#N/A</v>
      </c>
    </row>
    <row r="8030" spans="1:4" x14ac:dyDescent="0.4">
      <c r="A8030" t="s">
        <v>16127</v>
      </c>
      <c r="B8030" t="s">
        <v>14</v>
      </c>
      <c r="C8030" s="1">
        <v>42934.417763541664</v>
      </c>
      <c r="D8030" t="str">
        <f>VLOOKUP(B8030,排序!$A$2:$A$23,1,FALSE)</f>
        <v>G138017</v>
      </c>
    </row>
    <row r="8031" spans="1:4" x14ac:dyDescent="0.4">
      <c r="A8031" t="s">
        <v>15668</v>
      </c>
      <c r="B8031" t="s">
        <v>39</v>
      </c>
      <c r="C8031" s="1">
        <v>42934.419285648146</v>
      </c>
      <c r="D8031" t="e">
        <f>VLOOKUP(B8031,排序!$A$2:$A$23,1,FALSE)</f>
        <v>#N/A</v>
      </c>
    </row>
    <row r="8032" spans="1:4" x14ac:dyDescent="0.4">
      <c r="A8032" t="s">
        <v>15714</v>
      </c>
      <c r="B8032" t="s">
        <v>60</v>
      </c>
      <c r="C8032" s="1">
        <v>42934.422675578702</v>
      </c>
      <c r="D8032" t="str">
        <f>VLOOKUP(B8032,排序!$A$2:$A$23,1,FALSE)</f>
        <v>G138005</v>
      </c>
    </row>
    <row r="8033" spans="1:4" x14ac:dyDescent="0.4">
      <c r="A8033" t="s">
        <v>13358</v>
      </c>
      <c r="B8033" t="s">
        <v>14</v>
      </c>
      <c r="C8033" s="1">
        <v>42934.426311539355</v>
      </c>
      <c r="D8033" t="str">
        <f>VLOOKUP(B8033,排序!$A$2:$A$23,1,FALSE)</f>
        <v>G138017</v>
      </c>
    </row>
    <row r="8034" spans="1:4" x14ac:dyDescent="0.4">
      <c r="A8034" t="s">
        <v>16128</v>
      </c>
      <c r="B8034" t="s">
        <v>4</v>
      </c>
      <c r="C8034" s="1">
        <v>42934.426809641205</v>
      </c>
      <c r="D8034" t="e">
        <f>VLOOKUP(B8034,排序!$A$2:$A$23,1,FALSE)</f>
        <v>#N/A</v>
      </c>
    </row>
    <row r="8035" spans="1:4" x14ac:dyDescent="0.4">
      <c r="A8035" t="s">
        <v>16129</v>
      </c>
      <c r="B8035" t="s">
        <v>4</v>
      </c>
      <c r="C8035" s="1">
        <v>42934.4474653125</v>
      </c>
      <c r="D8035" t="e">
        <f>VLOOKUP(B8035,排序!$A$2:$A$23,1,FALSE)</f>
        <v>#N/A</v>
      </c>
    </row>
    <row r="8036" spans="1:4" x14ac:dyDescent="0.4">
      <c r="A8036" t="s">
        <v>13361</v>
      </c>
      <c r="B8036" t="s">
        <v>157</v>
      </c>
      <c r="C8036" s="1">
        <v>42934.453076701386</v>
      </c>
      <c r="D8036" t="e">
        <f>VLOOKUP(B8036,排序!$A$2:$A$23,1,FALSE)</f>
        <v>#N/A</v>
      </c>
    </row>
    <row r="8037" spans="1:4" x14ac:dyDescent="0.4">
      <c r="A8037" t="s">
        <v>15673</v>
      </c>
      <c r="B8037" t="s">
        <v>10</v>
      </c>
      <c r="C8037" s="1">
        <v>42934.453271446757</v>
      </c>
      <c r="D8037" t="str">
        <f>VLOOKUP(B8037,排序!$A$2:$A$23,1,FALSE)</f>
        <v>G138012</v>
      </c>
    </row>
    <row r="8038" spans="1:4" x14ac:dyDescent="0.4">
      <c r="A8038" t="s">
        <v>16130</v>
      </c>
      <c r="B8038" t="s">
        <v>25</v>
      </c>
      <c r="C8038" s="1">
        <v>42934.455690046299</v>
      </c>
      <c r="D8038" t="e">
        <f>VLOOKUP(B8038,排序!$A$2:$A$23,1,FALSE)</f>
        <v>#N/A</v>
      </c>
    </row>
    <row r="8039" spans="1:4" x14ac:dyDescent="0.4">
      <c r="A8039" t="s">
        <v>15787</v>
      </c>
      <c r="B8039" t="s">
        <v>60</v>
      </c>
      <c r="C8039" s="1">
        <v>42934.461682986112</v>
      </c>
      <c r="D8039" t="str">
        <f>VLOOKUP(B8039,排序!$A$2:$A$23,1,FALSE)</f>
        <v>G138005</v>
      </c>
    </row>
    <row r="8040" spans="1:4" x14ac:dyDescent="0.4">
      <c r="A8040" t="s">
        <v>15789</v>
      </c>
      <c r="B8040" t="s">
        <v>14</v>
      </c>
      <c r="C8040" s="1">
        <v>42934.468345254631</v>
      </c>
      <c r="D8040" t="str">
        <f>VLOOKUP(B8040,排序!$A$2:$A$23,1,FALSE)</f>
        <v>G138017</v>
      </c>
    </row>
    <row r="8041" spans="1:4" x14ac:dyDescent="0.4">
      <c r="A8041" t="s">
        <v>16131</v>
      </c>
      <c r="B8041" t="s">
        <v>10</v>
      </c>
      <c r="C8041" s="1">
        <v>42934.470916006947</v>
      </c>
      <c r="D8041" t="str">
        <f>VLOOKUP(B8041,排序!$A$2:$A$23,1,FALSE)</f>
        <v>G138012</v>
      </c>
    </row>
    <row r="8042" spans="1:4" x14ac:dyDescent="0.4">
      <c r="A8042" t="s">
        <v>16132</v>
      </c>
      <c r="B8042" t="s">
        <v>4</v>
      </c>
      <c r="C8042" s="1">
        <v>42934.494075578703</v>
      </c>
      <c r="D8042" t="e">
        <f>VLOOKUP(B8042,排序!$A$2:$A$23,1,FALSE)</f>
        <v>#N/A</v>
      </c>
    </row>
    <row r="8043" spans="1:4" x14ac:dyDescent="0.4">
      <c r="A8043" t="s">
        <v>16133</v>
      </c>
      <c r="B8043" t="s">
        <v>14</v>
      </c>
      <c r="C8043" s="1">
        <v>42934.51518422454</v>
      </c>
      <c r="D8043" t="str">
        <f>VLOOKUP(B8043,排序!$A$2:$A$23,1,FALSE)</f>
        <v>G138017</v>
      </c>
    </row>
    <row r="8044" spans="1:4" x14ac:dyDescent="0.4">
      <c r="A8044" t="s">
        <v>16134</v>
      </c>
      <c r="B8044" t="s">
        <v>14</v>
      </c>
      <c r="C8044" s="1">
        <v>42934.611208912036</v>
      </c>
      <c r="D8044" t="str">
        <f>VLOOKUP(B8044,排序!$A$2:$A$23,1,FALSE)</f>
        <v>G138017</v>
      </c>
    </row>
    <row r="8045" spans="1:4" x14ac:dyDescent="0.4">
      <c r="A8045" t="s">
        <v>15581</v>
      </c>
      <c r="B8045" t="s">
        <v>32</v>
      </c>
      <c r="C8045" s="1">
        <v>42934.614476238428</v>
      </c>
      <c r="D8045" t="e">
        <f>VLOOKUP(B8045,排序!$A$2:$A$23,1,FALSE)</f>
        <v>#N/A</v>
      </c>
    </row>
    <row r="8046" spans="1:4" x14ac:dyDescent="0.4">
      <c r="A8046" t="s">
        <v>16135</v>
      </c>
      <c r="B8046" t="s">
        <v>14</v>
      </c>
      <c r="C8046" s="1">
        <v>42934.651483020833</v>
      </c>
      <c r="D8046" t="str">
        <f>VLOOKUP(B8046,排序!$A$2:$A$23,1,FALSE)</f>
        <v>G138017</v>
      </c>
    </row>
    <row r="8047" spans="1:4" x14ac:dyDescent="0.4">
      <c r="A8047" t="s">
        <v>15985</v>
      </c>
      <c r="B8047" t="s">
        <v>4</v>
      </c>
      <c r="C8047" s="1">
        <v>42934.653984108794</v>
      </c>
      <c r="D8047" t="e">
        <f>VLOOKUP(B8047,排序!$A$2:$A$23,1,FALSE)</f>
        <v>#N/A</v>
      </c>
    </row>
    <row r="8048" spans="1:4" x14ac:dyDescent="0.4">
      <c r="A8048" t="s">
        <v>13391</v>
      </c>
      <c r="B8048" t="s">
        <v>10</v>
      </c>
      <c r="C8048" s="1">
        <v>42934.704090393519</v>
      </c>
      <c r="D8048" t="str">
        <f>VLOOKUP(B8048,排序!$A$2:$A$23,1,FALSE)</f>
        <v>G138012</v>
      </c>
    </row>
    <row r="8049" spans="1:4" x14ac:dyDescent="0.4">
      <c r="A8049" t="s">
        <v>16061</v>
      </c>
      <c r="B8049" t="s">
        <v>39</v>
      </c>
      <c r="C8049" s="1">
        <v>42934.705392708333</v>
      </c>
      <c r="D8049" t="e">
        <f>VLOOKUP(B8049,排序!$A$2:$A$23,1,FALSE)</f>
        <v>#N/A</v>
      </c>
    </row>
    <row r="8050" spans="1:4" x14ac:dyDescent="0.4">
      <c r="A8050" t="s">
        <v>16136</v>
      </c>
      <c r="B8050" t="s">
        <v>14</v>
      </c>
      <c r="C8050" s="1">
        <v>42934.707791898145</v>
      </c>
      <c r="D8050" t="str">
        <f>VLOOKUP(B8050,排序!$A$2:$A$23,1,FALSE)</f>
        <v>G138017</v>
      </c>
    </row>
    <row r="8051" spans="1:4" x14ac:dyDescent="0.4">
      <c r="A8051" t="s">
        <v>16137</v>
      </c>
      <c r="B8051" t="s">
        <v>10</v>
      </c>
      <c r="C8051" s="1">
        <v>42934.725235104168</v>
      </c>
      <c r="D8051" t="str">
        <f>VLOOKUP(B8051,排序!$A$2:$A$23,1,FALSE)</f>
        <v>G138012</v>
      </c>
    </row>
    <row r="8052" spans="1:4" x14ac:dyDescent="0.4">
      <c r="A8052" t="s">
        <v>16138</v>
      </c>
      <c r="B8052" t="s">
        <v>144</v>
      </c>
      <c r="C8052" s="1">
        <v>42934.730764386572</v>
      </c>
      <c r="D8052" t="str">
        <f>VLOOKUP(B8052,排序!$A$2:$A$23,1,FALSE)</f>
        <v>G138008</v>
      </c>
    </row>
    <row r="8053" spans="1:4" x14ac:dyDescent="0.4">
      <c r="A8053" t="s">
        <v>13526</v>
      </c>
      <c r="B8053" t="s">
        <v>60</v>
      </c>
      <c r="C8053" s="1">
        <v>42934.732459953702</v>
      </c>
      <c r="D8053" t="str">
        <f>VLOOKUP(B8053,排序!$A$2:$A$23,1,FALSE)</f>
        <v>G138005</v>
      </c>
    </row>
    <row r="8054" spans="1:4" x14ac:dyDescent="0.4">
      <c r="A8054" t="s">
        <v>16139</v>
      </c>
      <c r="B8054" t="s">
        <v>25</v>
      </c>
      <c r="C8054" s="1">
        <v>42927.462549039352</v>
      </c>
      <c r="D8054" t="e">
        <f>VLOOKUP(B8054,排序!$A$2:$A$23,1,FALSE)</f>
        <v>#N/A</v>
      </c>
    </row>
    <row r="8055" spans="1:4" x14ac:dyDescent="0.4">
      <c r="A8055" t="s">
        <v>16140</v>
      </c>
      <c r="B8055" t="s">
        <v>14</v>
      </c>
      <c r="C8055" s="1">
        <v>42927.463320486109</v>
      </c>
      <c r="D8055" t="str">
        <f>VLOOKUP(B8055,排序!$A$2:$A$23,1,FALSE)</f>
        <v>G138017</v>
      </c>
    </row>
    <row r="8056" spans="1:4" x14ac:dyDescent="0.4">
      <c r="A8056" t="s">
        <v>11148</v>
      </c>
      <c r="B8056" t="s">
        <v>25</v>
      </c>
      <c r="C8056" s="1">
        <v>42927.46343221065</v>
      </c>
      <c r="D8056" t="e">
        <f>VLOOKUP(B8056,排序!$A$2:$A$23,1,FALSE)</f>
        <v>#N/A</v>
      </c>
    </row>
    <row r="8057" spans="1:4" x14ac:dyDescent="0.4">
      <c r="A8057" t="s">
        <v>14011</v>
      </c>
      <c r="B8057" t="s">
        <v>10</v>
      </c>
      <c r="C8057" s="1">
        <v>42927.465415046296</v>
      </c>
      <c r="D8057" t="str">
        <f>VLOOKUP(B8057,排序!$A$2:$A$23,1,FALSE)</f>
        <v>G138012</v>
      </c>
    </row>
    <row r="8058" spans="1:4" x14ac:dyDescent="0.4">
      <c r="A8058" t="s">
        <v>16141</v>
      </c>
      <c r="B8058" t="s">
        <v>14</v>
      </c>
      <c r="C8058" s="1">
        <v>42927.564495752318</v>
      </c>
      <c r="D8058" t="str">
        <f>VLOOKUP(B8058,排序!$A$2:$A$23,1,FALSE)</f>
        <v>G138017</v>
      </c>
    </row>
    <row r="8059" spans="1:4" x14ac:dyDescent="0.4">
      <c r="A8059" t="s">
        <v>16142</v>
      </c>
      <c r="B8059" t="s">
        <v>14</v>
      </c>
      <c r="C8059" s="1">
        <v>42927.568779745372</v>
      </c>
      <c r="D8059" t="str">
        <f>VLOOKUP(B8059,排序!$A$2:$A$23,1,FALSE)</f>
        <v>G138017</v>
      </c>
    </row>
    <row r="8060" spans="1:4" x14ac:dyDescent="0.4">
      <c r="A8060" t="s">
        <v>16143</v>
      </c>
      <c r="B8060" t="s">
        <v>4</v>
      </c>
      <c r="C8060" s="1">
        <v>42927.598550659721</v>
      </c>
      <c r="D8060" t="e">
        <f>VLOOKUP(B8060,排序!$A$2:$A$23,1,FALSE)</f>
        <v>#N/A</v>
      </c>
    </row>
    <row r="8061" spans="1:4" x14ac:dyDescent="0.4">
      <c r="A8061" t="s">
        <v>16144</v>
      </c>
      <c r="B8061" t="s">
        <v>60</v>
      </c>
      <c r="C8061" s="1">
        <v>42927.598995335647</v>
      </c>
      <c r="D8061" t="str">
        <f>VLOOKUP(B8061,排序!$A$2:$A$23,1,FALSE)</f>
        <v>G138005</v>
      </c>
    </row>
    <row r="8062" spans="1:4" x14ac:dyDescent="0.4">
      <c r="A8062" t="s">
        <v>15913</v>
      </c>
      <c r="B8062" t="s">
        <v>37</v>
      </c>
      <c r="C8062" s="1">
        <v>42927.604186724537</v>
      </c>
      <c r="D8062" t="e">
        <f>VLOOKUP(B8062,排序!$A$2:$A$23,1,FALSE)</f>
        <v>#N/A</v>
      </c>
    </row>
    <row r="8063" spans="1:4" x14ac:dyDescent="0.4">
      <c r="A8063" t="s">
        <v>16145</v>
      </c>
      <c r="B8063" t="s">
        <v>12</v>
      </c>
      <c r="C8063" s="1">
        <v>42927.624932326391</v>
      </c>
      <c r="D8063" t="str">
        <f>VLOOKUP(B8063,排序!$A$2:$A$23,1,FALSE)</f>
        <v>G138014</v>
      </c>
    </row>
    <row r="8064" spans="1:4" x14ac:dyDescent="0.4">
      <c r="A8064" t="s">
        <v>16146</v>
      </c>
      <c r="B8064" t="s">
        <v>80</v>
      </c>
      <c r="C8064" s="1">
        <v>42927.625499571761</v>
      </c>
      <c r="D8064" t="e">
        <f>VLOOKUP(B8064,排序!$A$2:$A$23,1,FALSE)</f>
        <v>#N/A</v>
      </c>
    </row>
    <row r="8065" spans="1:4" x14ac:dyDescent="0.4">
      <c r="A8065" t="s">
        <v>16147</v>
      </c>
      <c r="B8065" t="s">
        <v>10</v>
      </c>
      <c r="C8065" s="1">
        <v>42927.627921956017</v>
      </c>
      <c r="D8065" t="str">
        <f>VLOOKUP(B8065,排序!$A$2:$A$23,1,FALSE)</f>
        <v>G138012</v>
      </c>
    </row>
    <row r="8066" spans="1:4" x14ac:dyDescent="0.4">
      <c r="A8066" t="s">
        <v>16148</v>
      </c>
      <c r="B8066" t="s">
        <v>14</v>
      </c>
      <c r="C8066" s="1">
        <v>42927.636014849537</v>
      </c>
      <c r="D8066" t="str">
        <f>VLOOKUP(B8066,排序!$A$2:$A$23,1,FALSE)</f>
        <v>G138017</v>
      </c>
    </row>
    <row r="8067" spans="1:4" x14ac:dyDescent="0.4">
      <c r="A8067" t="s">
        <v>15630</v>
      </c>
      <c r="B8067" t="s">
        <v>14</v>
      </c>
      <c r="C8067" s="1">
        <v>42927.636093171299</v>
      </c>
      <c r="D8067" t="str">
        <f>VLOOKUP(B8067,排序!$A$2:$A$23,1,FALSE)</f>
        <v>G138017</v>
      </c>
    </row>
    <row r="8068" spans="1:4" x14ac:dyDescent="0.4">
      <c r="A8068" t="s">
        <v>16149</v>
      </c>
      <c r="B8068" t="s">
        <v>39</v>
      </c>
      <c r="C8068" s="1">
        <v>42927.666217557868</v>
      </c>
      <c r="D8068" t="e">
        <f>VLOOKUP(B8068,排序!$A$2:$A$23,1,FALSE)</f>
        <v>#N/A</v>
      </c>
    </row>
    <row r="8069" spans="1:4" x14ac:dyDescent="0.4">
      <c r="A8069" t="s">
        <v>16150</v>
      </c>
      <c r="B8069" t="s">
        <v>39</v>
      </c>
      <c r="C8069" s="1">
        <v>42927.677575891204</v>
      </c>
      <c r="D8069" t="e">
        <f>VLOOKUP(B8069,排序!$A$2:$A$23,1,FALSE)</f>
        <v>#N/A</v>
      </c>
    </row>
    <row r="8070" spans="1:4" x14ac:dyDescent="0.4">
      <c r="A8070" t="s">
        <v>16151</v>
      </c>
      <c r="B8070" t="s">
        <v>12</v>
      </c>
      <c r="C8070" s="1">
        <v>42927.681268749999</v>
      </c>
      <c r="D8070" t="str">
        <f>VLOOKUP(B8070,排序!$A$2:$A$23,1,FALSE)</f>
        <v>G138014</v>
      </c>
    </row>
    <row r="8071" spans="1:4" x14ac:dyDescent="0.4">
      <c r="A8071" t="s">
        <v>15640</v>
      </c>
      <c r="B8071" t="s">
        <v>12</v>
      </c>
      <c r="C8071" s="1">
        <v>42927.68137121528</v>
      </c>
      <c r="D8071" t="str">
        <f>VLOOKUP(B8071,排序!$A$2:$A$23,1,FALSE)</f>
        <v>G138014</v>
      </c>
    </row>
    <row r="8072" spans="1:4" x14ac:dyDescent="0.4">
      <c r="A8072" t="s">
        <v>16152</v>
      </c>
      <c r="B8072" t="s">
        <v>39</v>
      </c>
      <c r="C8072" s="1">
        <v>42927.68190787037</v>
      </c>
      <c r="D8072" t="e">
        <f>VLOOKUP(B8072,排序!$A$2:$A$23,1,FALSE)</f>
        <v>#N/A</v>
      </c>
    </row>
    <row r="8073" spans="1:4" x14ac:dyDescent="0.4">
      <c r="A8073" t="s">
        <v>16153</v>
      </c>
      <c r="B8073" t="s">
        <v>39</v>
      </c>
      <c r="C8073" s="1">
        <v>42927.701165891202</v>
      </c>
      <c r="D8073" t="e">
        <f>VLOOKUP(B8073,排序!$A$2:$A$23,1,FALSE)</f>
        <v>#N/A</v>
      </c>
    </row>
    <row r="8074" spans="1:4" x14ac:dyDescent="0.4">
      <c r="A8074" t="s">
        <v>16154</v>
      </c>
      <c r="B8074" t="s">
        <v>4</v>
      </c>
      <c r="C8074" s="1">
        <v>42927.704898148149</v>
      </c>
      <c r="D8074" t="e">
        <f>VLOOKUP(B8074,排序!$A$2:$A$23,1,FALSE)</f>
        <v>#N/A</v>
      </c>
    </row>
    <row r="8075" spans="1:4" x14ac:dyDescent="0.4">
      <c r="A8075" t="s">
        <v>16155</v>
      </c>
      <c r="B8075" t="s">
        <v>123</v>
      </c>
      <c r="C8075" s="1">
        <v>42927.713744872686</v>
      </c>
      <c r="D8075" t="str">
        <f>VLOOKUP(B8075,排序!$A$2:$A$23,1,FALSE)</f>
        <v>G138003</v>
      </c>
    </row>
    <row r="8076" spans="1:4" x14ac:dyDescent="0.4">
      <c r="A8076" t="s">
        <v>15642</v>
      </c>
      <c r="B8076" t="s">
        <v>4</v>
      </c>
      <c r="C8076" s="1">
        <v>42927.7154371875</v>
      </c>
      <c r="D8076" t="e">
        <f>VLOOKUP(B8076,排序!$A$2:$A$23,1,FALSE)</f>
        <v>#N/A</v>
      </c>
    </row>
    <row r="8077" spans="1:4" x14ac:dyDescent="0.4">
      <c r="A8077" t="s">
        <v>15643</v>
      </c>
      <c r="B8077" t="s">
        <v>10</v>
      </c>
      <c r="C8077" s="1">
        <v>42927.723620949073</v>
      </c>
      <c r="D8077" t="str">
        <f>VLOOKUP(B8077,排序!$A$2:$A$23,1,FALSE)</f>
        <v>G138012</v>
      </c>
    </row>
    <row r="8078" spans="1:4" x14ac:dyDescent="0.4">
      <c r="A8078" t="s">
        <v>16156</v>
      </c>
      <c r="B8078" t="s">
        <v>10</v>
      </c>
      <c r="C8078" s="1">
        <v>42927.746015081022</v>
      </c>
      <c r="D8078" t="str">
        <f>VLOOKUP(B8078,排序!$A$2:$A$23,1,FALSE)</f>
        <v>G138012</v>
      </c>
    </row>
    <row r="8079" spans="1:4" x14ac:dyDescent="0.4">
      <c r="A8079" t="s">
        <v>13353</v>
      </c>
      <c r="B8079" t="s">
        <v>14</v>
      </c>
      <c r="C8079" s="1">
        <v>42934.398789814812</v>
      </c>
      <c r="D8079" t="str">
        <f>VLOOKUP(B8079,排序!$A$2:$A$23,1,FALSE)</f>
        <v>G138017</v>
      </c>
    </row>
    <row r="8080" spans="1:4" x14ac:dyDescent="0.4">
      <c r="A8080" t="s">
        <v>16157</v>
      </c>
      <c r="B8080" t="s">
        <v>14</v>
      </c>
      <c r="C8080" s="1">
        <v>42934.401423263887</v>
      </c>
      <c r="D8080" t="str">
        <f>VLOOKUP(B8080,排序!$A$2:$A$23,1,FALSE)</f>
        <v>G138017</v>
      </c>
    </row>
    <row r="8081" spans="1:4" x14ac:dyDescent="0.4">
      <c r="A8081" t="s">
        <v>16158</v>
      </c>
      <c r="B8081" t="s">
        <v>10</v>
      </c>
      <c r="C8081" s="1">
        <v>42934.402345254632</v>
      </c>
      <c r="D8081" t="str">
        <f>VLOOKUP(B8081,排序!$A$2:$A$23,1,FALSE)</f>
        <v>G138012</v>
      </c>
    </row>
    <row r="8082" spans="1:4" x14ac:dyDescent="0.4">
      <c r="A8082" t="s">
        <v>16159</v>
      </c>
      <c r="B8082" t="s">
        <v>10</v>
      </c>
      <c r="C8082" s="1">
        <v>42934.408428356481</v>
      </c>
      <c r="D8082" t="str">
        <f>VLOOKUP(B8082,排序!$A$2:$A$23,1,FALSE)</f>
        <v>G138012</v>
      </c>
    </row>
    <row r="8083" spans="1:4" x14ac:dyDescent="0.4">
      <c r="A8083" t="s">
        <v>13357</v>
      </c>
      <c r="B8083" t="s">
        <v>32</v>
      </c>
      <c r="C8083" s="1">
        <v>42934.425683530091</v>
      </c>
      <c r="D8083" t="e">
        <f>VLOOKUP(B8083,排序!$A$2:$A$23,1,FALSE)</f>
        <v>#N/A</v>
      </c>
    </row>
    <row r="8084" spans="1:4" x14ac:dyDescent="0.4">
      <c r="A8084" t="s">
        <v>16160</v>
      </c>
      <c r="B8084" t="s">
        <v>4</v>
      </c>
      <c r="C8084" s="1">
        <v>42934.435096331021</v>
      </c>
      <c r="D8084" t="e">
        <f>VLOOKUP(B8084,排序!$A$2:$A$23,1,FALSE)</f>
        <v>#N/A</v>
      </c>
    </row>
    <row r="8085" spans="1:4" x14ac:dyDescent="0.4">
      <c r="A8085" t="s">
        <v>16161</v>
      </c>
      <c r="B8085" t="s">
        <v>14</v>
      </c>
      <c r="C8085" s="1">
        <v>42934.468670138885</v>
      </c>
      <c r="D8085" t="str">
        <f>VLOOKUP(B8085,排序!$A$2:$A$23,1,FALSE)</f>
        <v>G138017</v>
      </c>
    </row>
    <row r="8086" spans="1:4" x14ac:dyDescent="0.4">
      <c r="A8086" t="s">
        <v>15718</v>
      </c>
      <c r="B8086" t="s">
        <v>12</v>
      </c>
      <c r="C8086" s="1">
        <v>42934.473387962964</v>
      </c>
      <c r="D8086" t="str">
        <f>VLOOKUP(B8086,排序!$A$2:$A$23,1,FALSE)</f>
        <v>G138014</v>
      </c>
    </row>
    <row r="8087" spans="1:4" x14ac:dyDescent="0.4">
      <c r="A8087" t="s">
        <v>16162</v>
      </c>
      <c r="B8087" t="s">
        <v>14</v>
      </c>
      <c r="C8087" s="1">
        <v>42934.498360219906</v>
      </c>
      <c r="D8087" t="str">
        <f>VLOOKUP(B8087,排序!$A$2:$A$23,1,FALSE)</f>
        <v>G138017</v>
      </c>
    </row>
    <row r="8088" spans="1:4" x14ac:dyDescent="0.4">
      <c r="A8088" t="s">
        <v>13577</v>
      </c>
      <c r="B8088" t="s">
        <v>157</v>
      </c>
      <c r="C8088" s="1">
        <v>42934.506088194445</v>
      </c>
      <c r="D8088" t="e">
        <f>VLOOKUP(B8088,排序!$A$2:$A$23,1,FALSE)</f>
        <v>#N/A</v>
      </c>
    </row>
    <row r="8089" spans="1:4" x14ac:dyDescent="0.4">
      <c r="A8089" t="s">
        <v>13374</v>
      </c>
      <c r="B8089" t="s">
        <v>14</v>
      </c>
      <c r="C8089" s="1">
        <v>42934.508145057873</v>
      </c>
      <c r="D8089" t="str">
        <f>VLOOKUP(B8089,排序!$A$2:$A$23,1,FALSE)</f>
        <v>G138017</v>
      </c>
    </row>
    <row r="8090" spans="1:4" x14ac:dyDescent="0.4">
      <c r="A8090" t="s">
        <v>16163</v>
      </c>
      <c r="B8090" t="s">
        <v>14</v>
      </c>
      <c r="C8090" s="1">
        <v>42934.523257025467</v>
      </c>
      <c r="D8090" t="str">
        <f>VLOOKUP(B8090,排序!$A$2:$A$23,1,FALSE)</f>
        <v>G138017</v>
      </c>
    </row>
    <row r="8091" spans="1:4" x14ac:dyDescent="0.4">
      <c r="A8091" t="s">
        <v>16164</v>
      </c>
      <c r="B8091" t="s">
        <v>4</v>
      </c>
      <c r="C8091" s="1">
        <v>42934.531946064817</v>
      </c>
      <c r="D8091" t="e">
        <f>VLOOKUP(B8091,排序!$A$2:$A$23,1,FALSE)</f>
        <v>#N/A</v>
      </c>
    </row>
    <row r="8092" spans="1:4" x14ac:dyDescent="0.4">
      <c r="A8092" t="s">
        <v>16165</v>
      </c>
      <c r="B8092" t="s">
        <v>14</v>
      </c>
      <c r="C8092" s="1">
        <v>42934.535083414354</v>
      </c>
      <c r="D8092" t="str">
        <f>VLOOKUP(B8092,排序!$A$2:$A$23,1,FALSE)</f>
        <v>G138017</v>
      </c>
    </row>
    <row r="8093" spans="1:4" x14ac:dyDescent="0.4">
      <c r="A8093" t="s">
        <v>15793</v>
      </c>
      <c r="B8093" t="s">
        <v>39</v>
      </c>
      <c r="C8093" s="1">
        <v>42934.536153703702</v>
      </c>
      <c r="D8093" t="e">
        <f>VLOOKUP(B8093,排序!$A$2:$A$23,1,FALSE)</f>
        <v>#N/A</v>
      </c>
    </row>
    <row r="8094" spans="1:4" x14ac:dyDescent="0.4">
      <c r="A8094" t="s">
        <v>16166</v>
      </c>
      <c r="B8094" t="s">
        <v>12</v>
      </c>
      <c r="C8094" s="1">
        <v>42934.611785567133</v>
      </c>
      <c r="D8094" t="str">
        <f>VLOOKUP(B8094,排序!$A$2:$A$23,1,FALSE)</f>
        <v>G138014</v>
      </c>
    </row>
    <row r="8095" spans="1:4" x14ac:dyDescent="0.4">
      <c r="A8095" t="s">
        <v>16167</v>
      </c>
      <c r="B8095" t="s">
        <v>10</v>
      </c>
      <c r="C8095" s="1">
        <v>42934.612776192131</v>
      </c>
      <c r="D8095" t="str">
        <f>VLOOKUP(B8095,排序!$A$2:$A$23,1,FALSE)</f>
        <v>G138012</v>
      </c>
    </row>
    <row r="8096" spans="1:4" x14ac:dyDescent="0.4">
      <c r="A8096" t="s">
        <v>16168</v>
      </c>
      <c r="B8096" t="s">
        <v>10</v>
      </c>
      <c r="C8096" s="1">
        <v>42934.618713460652</v>
      </c>
      <c r="D8096" t="str">
        <f>VLOOKUP(B8096,排序!$A$2:$A$23,1,FALSE)</f>
        <v>G138012</v>
      </c>
    </row>
    <row r="8097" spans="1:4" x14ac:dyDescent="0.4">
      <c r="A8097" t="s">
        <v>16169</v>
      </c>
      <c r="B8097" t="s">
        <v>12</v>
      </c>
      <c r="C8097" s="1">
        <v>42934.618873692132</v>
      </c>
      <c r="D8097" t="str">
        <f>VLOOKUP(B8097,排序!$A$2:$A$23,1,FALSE)</f>
        <v>G138014</v>
      </c>
    </row>
    <row r="8098" spans="1:4" x14ac:dyDescent="0.4">
      <c r="A8098" t="s">
        <v>16055</v>
      </c>
      <c r="B8098" t="s">
        <v>25</v>
      </c>
      <c r="C8098" s="1">
        <v>42934.619967280094</v>
      </c>
      <c r="D8098" t="e">
        <f>VLOOKUP(B8098,排序!$A$2:$A$23,1,FALSE)</f>
        <v>#N/A</v>
      </c>
    </row>
    <row r="8099" spans="1:4" x14ac:dyDescent="0.4">
      <c r="A8099" t="s">
        <v>16057</v>
      </c>
      <c r="B8099" t="s">
        <v>10</v>
      </c>
      <c r="C8099" s="1">
        <v>42934.624043321761</v>
      </c>
      <c r="D8099" t="str">
        <f>VLOOKUP(B8099,排序!$A$2:$A$23,1,FALSE)</f>
        <v>G138012</v>
      </c>
    </row>
    <row r="8100" spans="1:4" x14ac:dyDescent="0.4">
      <c r="A8100" t="s">
        <v>16170</v>
      </c>
      <c r="B8100" t="s">
        <v>10</v>
      </c>
      <c r="C8100" s="1">
        <v>42934.632905868057</v>
      </c>
      <c r="D8100" t="str">
        <f>VLOOKUP(B8100,排序!$A$2:$A$23,1,FALSE)</f>
        <v>G138012</v>
      </c>
    </row>
    <row r="8101" spans="1:4" x14ac:dyDescent="0.4">
      <c r="A8101" t="s">
        <v>15936</v>
      </c>
      <c r="B8101" t="s">
        <v>12</v>
      </c>
      <c r="C8101" s="1">
        <v>42934.641068518518</v>
      </c>
      <c r="D8101" t="str">
        <f>VLOOKUP(B8101,排序!$A$2:$A$23,1,FALSE)</f>
        <v>G138014</v>
      </c>
    </row>
    <row r="8102" spans="1:4" x14ac:dyDescent="0.4">
      <c r="A8102" t="s">
        <v>13509</v>
      </c>
      <c r="B8102" t="s">
        <v>14</v>
      </c>
      <c r="C8102" s="1">
        <v>42934.646092013892</v>
      </c>
      <c r="D8102" t="str">
        <f>VLOOKUP(B8102,排序!$A$2:$A$23,1,FALSE)</f>
        <v>G138017</v>
      </c>
    </row>
    <row r="8103" spans="1:4" x14ac:dyDescent="0.4">
      <c r="A8103" t="s">
        <v>16171</v>
      </c>
      <c r="B8103" t="s">
        <v>157</v>
      </c>
      <c r="C8103" s="1">
        <v>42934.651476122686</v>
      </c>
      <c r="D8103" t="e">
        <f>VLOOKUP(B8103,排序!$A$2:$A$23,1,FALSE)</f>
        <v>#N/A</v>
      </c>
    </row>
    <row r="8104" spans="1:4" x14ac:dyDescent="0.4">
      <c r="A8104" t="s">
        <v>13523</v>
      </c>
      <c r="B8104" t="s">
        <v>39</v>
      </c>
      <c r="C8104" s="1">
        <v>42934.718862268521</v>
      </c>
      <c r="D8104" t="e">
        <f>VLOOKUP(B8104,排序!$A$2:$A$23,1,FALSE)</f>
        <v>#N/A</v>
      </c>
    </row>
    <row r="8105" spans="1:4" x14ac:dyDescent="0.4">
      <c r="A8105" t="s">
        <v>13590</v>
      </c>
      <c r="B8105" t="s">
        <v>10</v>
      </c>
      <c r="C8105" s="1">
        <v>42935.473214895836</v>
      </c>
      <c r="D8105" t="str">
        <f>VLOOKUP(B8105,排序!$A$2:$A$23,1,FALSE)</f>
        <v>G138012</v>
      </c>
    </row>
    <row r="8106" spans="1:4" x14ac:dyDescent="0.4">
      <c r="A8106" t="s">
        <v>16172</v>
      </c>
      <c r="B8106" t="s">
        <v>12</v>
      </c>
      <c r="C8106" s="1">
        <v>42935.504296064813</v>
      </c>
      <c r="D8106" t="str">
        <f>VLOOKUP(B8106,排序!$A$2:$A$23,1,FALSE)</f>
        <v>G138014</v>
      </c>
    </row>
    <row r="8107" spans="1:4" x14ac:dyDescent="0.4">
      <c r="A8107" t="s">
        <v>16173</v>
      </c>
      <c r="B8107" t="s">
        <v>10</v>
      </c>
      <c r="C8107" s="1">
        <v>42935.654343483795</v>
      </c>
      <c r="D8107" t="str">
        <f>VLOOKUP(B8107,排序!$A$2:$A$23,1,FALSE)</f>
        <v>G138012</v>
      </c>
    </row>
    <row r="8108" spans="1:4" x14ac:dyDescent="0.4">
      <c r="A8108" t="s">
        <v>16174</v>
      </c>
      <c r="B8108" t="s">
        <v>7</v>
      </c>
      <c r="C8108" s="1">
        <v>42935.657770219907</v>
      </c>
      <c r="D8108" t="e">
        <f>VLOOKUP(B8108,排序!$A$2:$A$23,1,FALSE)</f>
        <v>#N/A</v>
      </c>
    </row>
    <row r="8109" spans="1:4" x14ac:dyDescent="0.4">
      <c r="A8109" t="s">
        <v>16175</v>
      </c>
      <c r="B8109" t="s">
        <v>39</v>
      </c>
      <c r="C8109" s="1">
        <v>42935.662486377318</v>
      </c>
      <c r="D8109" t="e">
        <f>VLOOKUP(B8109,排序!$A$2:$A$23,1,FALSE)</f>
        <v>#N/A</v>
      </c>
    </row>
    <row r="8110" spans="1:4" x14ac:dyDescent="0.4">
      <c r="A8110" t="s">
        <v>15854</v>
      </c>
      <c r="B8110" t="s">
        <v>14</v>
      </c>
      <c r="C8110" s="1">
        <v>42935.676118518517</v>
      </c>
      <c r="D8110" t="str">
        <f>VLOOKUP(B8110,排序!$A$2:$A$23,1,FALSE)</f>
        <v>G138017</v>
      </c>
    </row>
    <row r="8111" spans="1:4" x14ac:dyDescent="0.4">
      <c r="A8111" t="s">
        <v>16176</v>
      </c>
      <c r="B8111" t="s">
        <v>10</v>
      </c>
      <c r="C8111" s="1">
        <v>42935.682803784723</v>
      </c>
      <c r="D8111" t="str">
        <f>VLOOKUP(B8111,排序!$A$2:$A$23,1,FALSE)</f>
        <v>G138012</v>
      </c>
    </row>
    <row r="8112" spans="1:4" x14ac:dyDescent="0.4">
      <c r="A8112" t="s">
        <v>16177</v>
      </c>
      <c r="B8112" t="s">
        <v>37</v>
      </c>
      <c r="C8112" s="1">
        <v>42935.693350578702</v>
      </c>
      <c r="D8112" t="e">
        <f>VLOOKUP(B8112,排序!$A$2:$A$23,1,FALSE)</f>
        <v>#N/A</v>
      </c>
    </row>
    <row r="8113" spans="1:4" x14ac:dyDescent="0.4">
      <c r="A8113" t="s">
        <v>16178</v>
      </c>
      <c r="B8113" t="s">
        <v>39</v>
      </c>
      <c r="C8113" s="1">
        <v>42935.700910844906</v>
      </c>
      <c r="D8113" t="e">
        <f>VLOOKUP(B8113,排序!$A$2:$A$23,1,FALSE)</f>
        <v>#N/A</v>
      </c>
    </row>
    <row r="8114" spans="1:4" x14ac:dyDescent="0.4">
      <c r="A8114" t="s">
        <v>13547</v>
      </c>
      <c r="B8114" t="s">
        <v>4</v>
      </c>
      <c r="C8114" s="1">
        <v>42935.72224545139</v>
      </c>
      <c r="D8114" t="e">
        <f>VLOOKUP(B8114,排序!$A$2:$A$23,1,FALSE)</f>
        <v>#N/A</v>
      </c>
    </row>
    <row r="8115" spans="1:4" x14ac:dyDescent="0.4">
      <c r="A8115" t="s">
        <v>16179</v>
      </c>
      <c r="B8115" t="s">
        <v>69</v>
      </c>
      <c r="C8115" s="1">
        <v>42935.725717280089</v>
      </c>
      <c r="D8115" t="str">
        <f>VLOOKUP(B8115,排序!$A$2:$A$23,1,FALSE)</f>
        <v>G138020</v>
      </c>
    </row>
    <row r="8116" spans="1:4" x14ac:dyDescent="0.4">
      <c r="A8116" t="s">
        <v>16180</v>
      </c>
      <c r="B8116" t="s">
        <v>80</v>
      </c>
      <c r="C8116" s="1">
        <v>42935.735645486115</v>
      </c>
      <c r="D8116" t="e">
        <f>VLOOKUP(B8116,排序!$A$2:$A$23,1,FALSE)</f>
        <v>#N/A</v>
      </c>
    </row>
    <row r="8117" spans="1:4" x14ac:dyDescent="0.4">
      <c r="A8117" t="s">
        <v>16181</v>
      </c>
      <c r="B8117" t="s">
        <v>32</v>
      </c>
      <c r="C8117" s="1">
        <v>42935.746159409726</v>
      </c>
      <c r="D8117" t="e">
        <f>VLOOKUP(B8117,排序!$A$2:$A$23,1,FALSE)</f>
        <v>#N/A</v>
      </c>
    </row>
    <row r="8118" spans="1:4" x14ac:dyDescent="0.4">
      <c r="A8118" t="s">
        <v>15869</v>
      </c>
      <c r="B8118" t="s">
        <v>10</v>
      </c>
      <c r="C8118" s="1">
        <v>42935.747473414354</v>
      </c>
      <c r="D8118" t="str">
        <f>VLOOKUP(B8118,排序!$A$2:$A$23,1,FALSE)</f>
        <v>G138012</v>
      </c>
    </row>
    <row r="8119" spans="1:4" x14ac:dyDescent="0.4">
      <c r="A8119" t="s">
        <v>16182</v>
      </c>
      <c r="B8119" t="s">
        <v>39</v>
      </c>
      <c r="C8119" s="1">
        <v>42936.395132638892</v>
      </c>
      <c r="D8119" t="e">
        <f>VLOOKUP(B8119,排序!$A$2:$A$23,1,FALSE)</f>
        <v>#N/A</v>
      </c>
    </row>
    <row r="8120" spans="1:4" x14ac:dyDescent="0.4">
      <c r="A8120" t="s">
        <v>16183</v>
      </c>
      <c r="B8120" t="s">
        <v>4</v>
      </c>
      <c r="C8120" s="1">
        <v>42936.416719560184</v>
      </c>
      <c r="D8120" t="e">
        <f>VLOOKUP(B8120,排序!$A$2:$A$23,1,FALSE)</f>
        <v>#N/A</v>
      </c>
    </row>
    <row r="8121" spans="1:4" x14ac:dyDescent="0.4">
      <c r="A8121" t="s">
        <v>13611</v>
      </c>
      <c r="B8121" t="s">
        <v>12</v>
      </c>
      <c r="C8121" s="1">
        <v>42936.44252866898</v>
      </c>
      <c r="D8121" t="str">
        <f>VLOOKUP(B8121,排序!$A$2:$A$23,1,FALSE)</f>
        <v>G138014</v>
      </c>
    </row>
    <row r="8122" spans="1:4" x14ac:dyDescent="0.4">
      <c r="A8122" t="s">
        <v>13554</v>
      </c>
      <c r="B8122" t="s">
        <v>14</v>
      </c>
      <c r="C8122" s="1">
        <v>42936.475936689814</v>
      </c>
      <c r="D8122" t="str">
        <f>VLOOKUP(B8122,排序!$A$2:$A$23,1,FALSE)</f>
        <v>G138017</v>
      </c>
    </row>
    <row r="8123" spans="1:4" x14ac:dyDescent="0.4">
      <c r="A8123" t="s">
        <v>16184</v>
      </c>
      <c r="B8123" t="s">
        <v>39</v>
      </c>
      <c r="C8123" s="1">
        <v>42936.500022071756</v>
      </c>
      <c r="D8123" t="e">
        <f>VLOOKUP(B8123,排序!$A$2:$A$23,1,FALSE)</f>
        <v>#N/A</v>
      </c>
    </row>
    <row r="8124" spans="1:4" x14ac:dyDescent="0.4">
      <c r="A8124" t="s">
        <v>16185</v>
      </c>
      <c r="B8124" t="s">
        <v>123</v>
      </c>
      <c r="C8124" s="1">
        <v>42936.505070868057</v>
      </c>
      <c r="D8124" t="str">
        <f>VLOOKUP(B8124,排序!$A$2:$A$23,1,FALSE)</f>
        <v>G138003</v>
      </c>
    </row>
    <row r="8125" spans="1:4" x14ac:dyDescent="0.4">
      <c r="A8125" t="s">
        <v>16186</v>
      </c>
      <c r="B8125" t="s">
        <v>4</v>
      </c>
      <c r="C8125" s="1">
        <v>42936.507197418985</v>
      </c>
      <c r="D8125" t="e">
        <f>VLOOKUP(B8125,排序!$A$2:$A$23,1,FALSE)</f>
        <v>#N/A</v>
      </c>
    </row>
    <row r="8126" spans="1:4" x14ac:dyDescent="0.4">
      <c r="A8126" t="s">
        <v>16187</v>
      </c>
      <c r="B8126" t="s">
        <v>4</v>
      </c>
      <c r="C8126" s="1">
        <v>42936.508403703701</v>
      </c>
      <c r="D8126" t="e">
        <f>VLOOKUP(B8126,排序!$A$2:$A$23,1,FALSE)</f>
        <v>#N/A</v>
      </c>
    </row>
    <row r="8127" spans="1:4" x14ac:dyDescent="0.4">
      <c r="A8127" t="s">
        <v>16188</v>
      </c>
      <c r="B8127" t="s">
        <v>39</v>
      </c>
      <c r="C8127" s="1">
        <v>42936.512289502316</v>
      </c>
      <c r="D8127" t="e">
        <f>VLOOKUP(B8127,排序!$A$2:$A$23,1,FALSE)</f>
        <v>#N/A</v>
      </c>
    </row>
    <row r="8128" spans="1:4" x14ac:dyDescent="0.4">
      <c r="A8128" t="s">
        <v>13560</v>
      </c>
      <c r="B8128" t="s">
        <v>12</v>
      </c>
      <c r="C8128" s="1">
        <v>42936.513594247685</v>
      </c>
      <c r="D8128" t="str">
        <f>VLOOKUP(B8128,排序!$A$2:$A$23,1,FALSE)</f>
        <v>G138014</v>
      </c>
    </row>
    <row r="8129" spans="1:4" x14ac:dyDescent="0.4">
      <c r="A8129" t="s">
        <v>16189</v>
      </c>
      <c r="B8129" t="s">
        <v>4</v>
      </c>
      <c r="C8129" s="1">
        <v>42936.51691770833</v>
      </c>
      <c r="D8129" t="e">
        <f>VLOOKUP(B8129,排序!$A$2:$A$23,1,FALSE)</f>
        <v>#N/A</v>
      </c>
    </row>
    <row r="8130" spans="1:4" x14ac:dyDescent="0.4">
      <c r="A8130" t="s">
        <v>16190</v>
      </c>
      <c r="B8130" t="s">
        <v>157</v>
      </c>
      <c r="C8130" s="1">
        <v>42936.544023877315</v>
      </c>
      <c r="D8130" t="e">
        <f>VLOOKUP(B8130,排序!$A$2:$A$23,1,FALSE)</f>
        <v>#N/A</v>
      </c>
    </row>
    <row r="8131" spans="1:4" x14ac:dyDescent="0.4">
      <c r="A8131" t="s">
        <v>16191</v>
      </c>
      <c r="B8131" t="s">
        <v>10</v>
      </c>
      <c r="C8131" s="1">
        <v>42936.555212037034</v>
      </c>
      <c r="D8131" t="str">
        <f>VLOOKUP(B8131,排序!$A$2:$A$23,1,FALSE)</f>
        <v>G138012</v>
      </c>
    </row>
    <row r="8132" spans="1:4" x14ac:dyDescent="0.4">
      <c r="A8132" t="s">
        <v>16192</v>
      </c>
      <c r="B8132" t="s">
        <v>123</v>
      </c>
      <c r="C8132" s="1">
        <v>42936.558719212961</v>
      </c>
      <c r="D8132" t="str">
        <f>VLOOKUP(B8132,排序!$A$2:$A$23,1,FALSE)</f>
        <v>G138003</v>
      </c>
    </row>
    <row r="8133" spans="1:4" x14ac:dyDescent="0.4">
      <c r="A8133" t="s">
        <v>16193</v>
      </c>
      <c r="B8133" t="s">
        <v>4</v>
      </c>
      <c r="C8133" s="1">
        <v>42936.563292974541</v>
      </c>
      <c r="D8133" t="e">
        <f>VLOOKUP(B8133,排序!$A$2:$A$23,1,FALSE)</f>
        <v>#N/A</v>
      </c>
    </row>
    <row r="8134" spans="1:4" x14ac:dyDescent="0.4">
      <c r="A8134" t="s">
        <v>16194</v>
      </c>
      <c r="B8134" t="s">
        <v>39</v>
      </c>
      <c r="C8134" s="1">
        <v>42936.567975115744</v>
      </c>
      <c r="D8134" t="e">
        <f>VLOOKUP(B8134,排序!$A$2:$A$23,1,FALSE)</f>
        <v>#N/A</v>
      </c>
    </row>
    <row r="8135" spans="1:4" x14ac:dyDescent="0.4">
      <c r="A8135" t="s">
        <v>16195</v>
      </c>
      <c r="B8135" t="s">
        <v>14</v>
      </c>
      <c r="C8135" s="1">
        <v>42936.570821643516</v>
      </c>
      <c r="D8135" t="str">
        <f>VLOOKUP(B8135,排序!$A$2:$A$23,1,FALSE)</f>
        <v>G138017</v>
      </c>
    </row>
    <row r="8136" spans="1:4" x14ac:dyDescent="0.4">
      <c r="A8136" t="s">
        <v>16196</v>
      </c>
      <c r="B8136" t="s">
        <v>14</v>
      </c>
      <c r="C8136" s="1">
        <v>42936.577980520837</v>
      </c>
      <c r="D8136" t="str">
        <f>VLOOKUP(B8136,排序!$A$2:$A$23,1,FALSE)</f>
        <v>G138017</v>
      </c>
    </row>
    <row r="8137" spans="1:4" x14ac:dyDescent="0.4">
      <c r="A8137" t="s">
        <v>16197</v>
      </c>
      <c r="B8137" t="s">
        <v>32</v>
      </c>
      <c r="C8137" s="1">
        <v>42936.590794131946</v>
      </c>
      <c r="D8137" t="e">
        <f>VLOOKUP(B8137,排序!$A$2:$A$23,1,FALSE)</f>
        <v>#N/A</v>
      </c>
    </row>
    <row r="8138" spans="1:4" x14ac:dyDescent="0.4">
      <c r="A8138" t="s">
        <v>16198</v>
      </c>
      <c r="B8138" t="s">
        <v>50</v>
      </c>
      <c r="C8138" s="1">
        <v>42936.603391319448</v>
      </c>
      <c r="D8138" t="e">
        <f>VLOOKUP(B8138,排序!$A$2:$A$23,1,FALSE)</f>
        <v>#N/A</v>
      </c>
    </row>
    <row r="8139" spans="1:4" x14ac:dyDescent="0.4">
      <c r="A8139" t="s">
        <v>16199</v>
      </c>
      <c r="B8139" t="s">
        <v>4</v>
      </c>
      <c r="C8139" s="1">
        <v>42936.615962847223</v>
      </c>
      <c r="D8139" t="e">
        <f>VLOOKUP(B8139,排序!$A$2:$A$23,1,FALSE)</f>
        <v>#N/A</v>
      </c>
    </row>
    <row r="8140" spans="1:4" x14ac:dyDescent="0.4">
      <c r="A8140" t="s">
        <v>16200</v>
      </c>
      <c r="B8140" t="s">
        <v>198</v>
      </c>
      <c r="C8140" s="1">
        <v>42936.639077164349</v>
      </c>
      <c r="D8140" t="str">
        <f>VLOOKUP(B8140,排序!$A$2:$A$23,1,FALSE)</f>
        <v>G138013</v>
      </c>
    </row>
    <row r="8141" spans="1:4" x14ac:dyDescent="0.4">
      <c r="A8141" t="s">
        <v>16201</v>
      </c>
      <c r="B8141" t="s">
        <v>14</v>
      </c>
      <c r="C8141" s="1">
        <v>42936.657116400464</v>
      </c>
      <c r="D8141" t="str">
        <f>VLOOKUP(B8141,排序!$A$2:$A$23,1,FALSE)</f>
        <v>G138017</v>
      </c>
    </row>
    <row r="8142" spans="1:4" x14ac:dyDescent="0.4">
      <c r="A8142" t="s">
        <v>16202</v>
      </c>
      <c r="B8142" t="s">
        <v>4</v>
      </c>
      <c r="C8142" s="1">
        <v>42936.672780474539</v>
      </c>
      <c r="D8142" t="e">
        <f>VLOOKUP(B8142,排序!$A$2:$A$23,1,FALSE)</f>
        <v>#N/A</v>
      </c>
    </row>
    <row r="8143" spans="1:4" x14ac:dyDescent="0.4">
      <c r="A8143" t="s">
        <v>16203</v>
      </c>
      <c r="B8143" t="s">
        <v>32</v>
      </c>
      <c r="C8143" s="1">
        <v>42936.676212615741</v>
      </c>
      <c r="D8143" t="e">
        <f>VLOOKUP(B8143,排序!$A$2:$A$23,1,FALSE)</f>
        <v>#N/A</v>
      </c>
    </row>
    <row r="8144" spans="1:4" x14ac:dyDescent="0.4">
      <c r="A8144" t="s">
        <v>16204</v>
      </c>
      <c r="B8144" t="s">
        <v>60</v>
      </c>
      <c r="C8144" s="1">
        <v>42936.68119166667</v>
      </c>
      <c r="D8144" t="str">
        <f>VLOOKUP(B8144,排序!$A$2:$A$23,1,FALSE)</f>
        <v>G138005</v>
      </c>
    </row>
    <row r="8145" spans="1:4" x14ac:dyDescent="0.4">
      <c r="A8145" t="s">
        <v>16204</v>
      </c>
      <c r="B8145" t="s">
        <v>14</v>
      </c>
      <c r="C8145" s="1">
        <v>42936.681194444442</v>
      </c>
      <c r="D8145" t="str">
        <f>VLOOKUP(B8145,排序!$A$2:$A$23,1,FALSE)</f>
        <v>G138017</v>
      </c>
    </row>
    <row r="8146" spans="1:4" x14ac:dyDescent="0.4">
      <c r="A8146" t="s">
        <v>16205</v>
      </c>
      <c r="B8146" t="s">
        <v>10</v>
      </c>
      <c r="C8146" s="1">
        <v>42936.6822334838</v>
      </c>
      <c r="D8146" t="str">
        <f>VLOOKUP(B8146,排序!$A$2:$A$23,1,FALSE)</f>
        <v>G138012</v>
      </c>
    </row>
    <row r="8147" spans="1:4" x14ac:dyDescent="0.4">
      <c r="A8147" t="s">
        <v>16206</v>
      </c>
      <c r="B8147" t="s">
        <v>4</v>
      </c>
      <c r="C8147" s="1">
        <v>42936.708614965275</v>
      </c>
      <c r="D8147" t="e">
        <f>VLOOKUP(B8147,排序!$A$2:$A$23,1,FALSE)</f>
        <v>#N/A</v>
      </c>
    </row>
    <row r="8148" spans="1:4" x14ac:dyDescent="0.4">
      <c r="A8148" t="s">
        <v>12509</v>
      </c>
      <c r="B8148" t="s">
        <v>14</v>
      </c>
      <c r="C8148" s="1">
        <v>42936.70888140046</v>
      </c>
      <c r="D8148" t="str">
        <f>VLOOKUP(B8148,排序!$A$2:$A$23,1,FALSE)</f>
        <v>G138017</v>
      </c>
    </row>
    <row r="8149" spans="1:4" x14ac:dyDescent="0.4">
      <c r="A8149" t="s">
        <v>16140</v>
      </c>
      <c r="B8149" t="s">
        <v>32</v>
      </c>
      <c r="C8149" s="1">
        <v>42927.463318287038</v>
      </c>
      <c r="D8149" t="e">
        <f>VLOOKUP(B8149,排序!$A$2:$A$23,1,FALSE)</f>
        <v>#N/A</v>
      </c>
    </row>
    <row r="8150" spans="1:4" x14ac:dyDescent="0.4">
      <c r="A8150" t="s">
        <v>16207</v>
      </c>
      <c r="B8150" t="s">
        <v>32</v>
      </c>
      <c r="C8150" s="1">
        <v>42927.464573993057</v>
      </c>
      <c r="D8150" t="e">
        <f>VLOOKUP(B8150,排序!$A$2:$A$23,1,FALSE)</f>
        <v>#N/A</v>
      </c>
    </row>
    <row r="8151" spans="1:4" x14ac:dyDescent="0.4">
      <c r="A8151" t="s">
        <v>14324</v>
      </c>
      <c r="B8151" t="s">
        <v>60</v>
      </c>
      <c r="C8151" s="1">
        <v>42927.467252662034</v>
      </c>
      <c r="D8151" t="str">
        <f>VLOOKUP(B8151,排序!$A$2:$A$23,1,FALSE)</f>
        <v>G138005</v>
      </c>
    </row>
    <row r="8152" spans="1:4" x14ac:dyDescent="0.4">
      <c r="A8152" t="s">
        <v>16208</v>
      </c>
      <c r="B8152" t="s">
        <v>39</v>
      </c>
      <c r="C8152" s="1">
        <v>42927.467478275466</v>
      </c>
      <c r="D8152" t="e">
        <f>VLOOKUP(B8152,排序!$A$2:$A$23,1,FALSE)</f>
        <v>#N/A</v>
      </c>
    </row>
    <row r="8153" spans="1:4" x14ac:dyDescent="0.4">
      <c r="A8153" t="s">
        <v>16209</v>
      </c>
      <c r="B8153" t="s">
        <v>39</v>
      </c>
      <c r="C8153" s="1">
        <v>42927.467574571761</v>
      </c>
      <c r="D8153" t="e">
        <f>VLOOKUP(B8153,排序!$A$2:$A$23,1,FALSE)</f>
        <v>#N/A</v>
      </c>
    </row>
    <row r="8154" spans="1:4" x14ac:dyDescent="0.4">
      <c r="A8154" t="s">
        <v>16210</v>
      </c>
      <c r="B8154" t="s">
        <v>39</v>
      </c>
      <c r="C8154" s="1">
        <v>42927.467788425929</v>
      </c>
      <c r="D8154" t="e">
        <f>VLOOKUP(B8154,排序!$A$2:$A$23,1,FALSE)</f>
        <v>#N/A</v>
      </c>
    </row>
    <row r="8155" spans="1:4" x14ac:dyDescent="0.4">
      <c r="A8155" t="s">
        <v>14013</v>
      </c>
      <c r="B8155" t="s">
        <v>32</v>
      </c>
      <c r="C8155" s="1">
        <v>42927.468813425927</v>
      </c>
      <c r="D8155" t="e">
        <f>VLOOKUP(B8155,排序!$A$2:$A$23,1,FALSE)</f>
        <v>#N/A</v>
      </c>
    </row>
    <row r="8156" spans="1:4" x14ac:dyDescent="0.4">
      <c r="A8156" t="s">
        <v>15901</v>
      </c>
      <c r="B8156" t="s">
        <v>4</v>
      </c>
      <c r="C8156" s="1">
        <v>42927.473113506945</v>
      </c>
      <c r="D8156" t="e">
        <f>VLOOKUP(B8156,排序!$A$2:$A$23,1,FALSE)</f>
        <v>#N/A</v>
      </c>
    </row>
    <row r="8157" spans="1:4" x14ac:dyDescent="0.4">
      <c r="A8157" t="s">
        <v>16211</v>
      </c>
      <c r="B8157" t="s">
        <v>14</v>
      </c>
      <c r="C8157" s="1">
        <v>42927.544150196758</v>
      </c>
      <c r="D8157" t="str">
        <f>VLOOKUP(B8157,排序!$A$2:$A$23,1,FALSE)</f>
        <v>G138017</v>
      </c>
    </row>
    <row r="8158" spans="1:4" x14ac:dyDescent="0.4">
      <c r="A8158" t="s">
        <v>16212</v>
      </c>
      <c r="B8158" t="s">
        <v>39</v>
      </c>
      <c r="C8158" s="1">
        <v>42927.495298229165</v>
      </c>
      <c r="D8158" t="e">
        <f>VLOOKUP(B8158,排序!$A$2:$A$23,1,FALSE)</f>
        <v>#N/A</v>
      </c>
    </row>
    <row r="8159" spans="1:4" x14ac:dyDescent="0.4">
      <c r="A8159" t="s">
        <v>16094</v>
      </c>
      <c r="B8159" t="s">
        <v>10</v>
      </c>
      <c r="C8159" s="1">
        <v>42927.496490011574</v>
      </c>
      <c r="D8159" t="str">
        <f>VLOOKUP(B8159,排序!$A$2:$A$23,1,FALSE)</f>
        <v>G138012</v>
      </c>
    </row>
    <row r="8160" spans="1:4" x14ac:dyDescent="0.4">
      <c r="A8160" t="s">
        <v>15267</v>
      </c>
      <c r="B8160" t="s">
        <v>20</v>
      </c>
      <c r="C8160" s="1">
        <v>42927.505303969905</v>
      </c>
      <c r="D8160" t="e">
        <f>VLOOKUP(B8160,排序!$A$2:$A$23,1,FALSE)</f>
        <v>#N/A</v>
      </c>
    </row>
    <row r="8161" spans="1:4" x14ac:dyDescent="0.4">
      <c r="A8161" t="s">
        <v>16213</v>
      </c>
      <c r="B8161" t="s">
        <v>14</v>
      </c>
      <c r="C8161" s="1">
        <v>42927.548343055554</v>
      </c>
      <c r="D8161" t="str">
        <f>VLOOKUP(B8161,排序!$A$2:$A$23,1,FALSE)</f>
        <v>G138017</v>
      </c>
    </row>
    <row r="8162" spans="1:4" x14ac:dyDescent="0.4">
      <c r="A8162" t="s">
        <v>16214</v>
      </c>
      <c r="B8162" t="s">
        <v>32</v>
      </c>
      <c r="C8162" s="1">
        <v>42927.550277083334</v>
      </c>
      <c r="D8162" t="e">
        <f>VLOOKUP(B8162,排序!$A$2:$A$23,1,FALSE)</f>
        <v>#N/A</v>
      </c>
    </row>
    <row r="8163" spans="1:4" x14ac:dyDescent="0.4">
      <c r="A8163" t="s">
        <v>16215</v>
      </c>
      <c r="B8163" t="s">
        <v>80</v>
      </c>
      <c r="C8163" s="1">
        <v>42927.604184293981</v>
      </c>
      <c r="D8163" t="e">
        <f>VLOOKUP(B8163,排序!$A$2:$A$23,1,FALSE)</f>
        <v>#N/A</v>
      </c>
    </row>
    <row r="8164" spans="1:4" x14ac:dyDescent="0.4">
      <c r="A8164" t="s">
        <v>16216</v>
      </c>
      <c r="B8164" t="s">
        <v>4</v>
      </c>
      <c r="C8164" s="1">
        <v>42927.606498414352</v>
      </c>
      <c r="D8164" t="e">
        <f>VLOOKUP(B8164,排序!$A$2:$A$23,1,FALSE)</f>
        <v>#N/A</v>
      </c>
    </row>
    <row r="8165" spans="1:4" x14ac:dyDescent="0.4">
      <c r="A8165" t="s">
        <v>16217</v>
      </c>
      <c r="B8165" t="s">
        <v>85</v>
      </c>
      <c r="C8165" s="1">
        <v>42927.63588159722</v>
      </c>
      <c r="D8165" t="e">
        <f>VLOOKUP(B8165,排序!$A$2:$A$23,1,FALSE)</f>
        <v>#N/A</v>
      </c>
    </row>
    <row r="8166" spans="1:4" x14ac:dyDescent="0.4">
      <c r="A8166" t="s">
        <v>15704</v>
      </c>
      <c r="B8166" t="s">
        <v>10</v>
      </c>
      <c r="C8166" s="1">
        <v>42927.647476886574</v>
      </c>
      <c r="D8166" t="str">
        <f>VLOOKUP(B8166,排序!$A$2:$A$23,1,FALSE)</f>
        <v>G138012</v>
      </c>
    </row>
    <row r="8167" spans="1:4" x14ac:dyDescent="0.4">
      <c r="A8167" t="s">
        <v>16218</v>
      </c>
      <c r="B8167" t="s">
        <v>12</v>
      </c>
      <c r="C8167" s="1">
        <v>42927.650029548611</v>
      </c>
      <c r="D8167" t="str">
        <f>VLOOKUP(B8167,排序!$A$2:$A$23,1,FALSE)</f>
        <v>G138014</v>
      </c>
    </row>
    <row r="8168" spans="1:4" x14ac:dyDescent="0.4">
      <c r="A8168" t="s">
        <v>16113</v>
      </c>
      <c r="B8168" t="s">
        <v>10</v>
      </c>
      <c r="C8168" s="1">
        <v>42927.655114236113</v>
      </c>
      <c r="D8168" t="str">
        <f>VLOOKUP(B8168,排序!$A$2:$A$23,1,FALSE)</f>
        <v>G138012</v>
      </c>
    </row>
    <row r="8169" spans="1:4" x14ac:dyDescent="0.4">
      <c r="A8169" t="s">
        <v>16219</v>
      </c>
      <c r="B8169" t="s">
        <v>7</v>
      </c>
      <c r="C8169" s="1">
        <v>42927.667028321761</v>
      </c>
      <c r="D8169" t="e">
        <f>VLOOKUP(B8169,排序!$A$2:$A$23,1,FALSE)</f>
        <v>#N/A</v>
      </c>
    </row>
    <row r="8170" spans="1:4" x14ac:dyDescent="0.4">
      <c r="A8170" t="s">
        <v>15414</v>
      </c>
      <c r="B8170" t="s">
        <v>80</v>
      </c>
      <c r="C8170" s="1">
        <v>42927.669379548614</v>
      </c>
      <c r="D8170" t="e">
        <f>VLOOKUP(B8170,排序!$A$2:$A$23,1,FALSE)</f>
        <v>#N/A</v>
      </c>
    </row>
    <row r="8171" spans="1:4" x14ac:dyDescent="0.4">
      <c r="A8171" t="s">
        <v>16116</v>
      </c>
      <c r="B8171" t="s">
        <v>157</v>
      </c>
      <c r="C8171" s="1">
        <v>42927.672778437503</v>
      </c>
      <c r="D8171" t="e">
        <f>VLOOKUP(B8171,排序!$A$2:$A$23,1,FALSE)</f>
        <v>#N/A</v>
      </c>
    </row>
    <row r="8172" spans="1:4" x14ac:dyDescent="0.4">
      <c r="A8172" t="s">
        <v>16220</v>
      </c>
      <c r="B8172" t="s">
        <v>4</v>
      </c>
      <c r="C8172" s="1">
        <v>42927.677737962964</v>
      </c>
      <c r="D8172" t="e">
        <f>VLOOKUP(B8172,排序!$A$2:$A$23,1,FALSE)</f>
        <v>#N/A</v>
      </c>
    </row>
    <row r="8173" spans="1:4" x14ac:dyDescent="0.4">
      <c r="A8173" t="s">
        <v>16221</v>
      </c>
      <c r="B8173" t="s">
        <v>4</v>
      </c>
      <c r="C8173" s="1">
        <v>42934.396483599536</v>
      </c>
      <c r="D8173" t="e">
        <f>VLOOKUP(B8173,排序!$A$2:$A$23,1,FALSE)</f>
        <v>#N/A</v>
      </c>
    </row>
    <row r="8174" spans="1:4" x14ac:dyDescent="0.4">
      <c r="A8174" t="s">
        <v>16222</v>
      </c>
      <c r="B8174" t="s">
        <v>14</v>
      </c>
      <c r="C8174" s="1">
        <v>42934.399462731482</v>
      </c>
      <c r="D8174" t="str">
        <f>VLOOKUP(B8174,排序!$A$2:$A$23,1,FALSE)</f>
        <v>G138017</v>
      </c>
    </row>
    <row r="8175" spans="1:4" x14ac:dyDescent="0.4">
      <c r="A8175" t="s">
        <v>16157</v>
      </c>
      <c r="B8175" t="s">
        <v>12</v>
      </c>
      <c r="C8175" s="1">
        <v>42934.401420949071</v>
      </c>
      <c r="D8175" t="str">
        <f>VLOOKUP(B8175,排序!$A$2:$A$23,1,FALSE)</f>
        <v>G138014</v>
      </c>
    </row>
    <row r="8176" spans="1:4" x14ac:dyDescent="0.4">
      <c r="A8176" t="s">
        <v>15778</v>
      </c>
      <c r="B8176" t="s">
        <v>4</v>
      </c>
      <c r="C8176" s="1">
        <v>42934.410364502313</v>
      </c>
      <c r="D8176" t="e">
        <f>VLOOKUP(B8176,排序!$A$2:$A$23,1,FALSE)</f>
        <v>#N/A</v>
      </c>
    </row>
    <row r="8177" spans="1:4" x14ac:dyDescent="0.4">
      <c r="A8177" t="s">
        <v>16223</v>
      </c>
      <c r="B8177" t="s">
        <v>4</v>
      </c>
      <c r="C8177" s="1">
        <v>42934.415599768516</v>
      </c>
      <c r="D8177" t="e">
        <f>VLOOKUP(B8177,排序!$A$2:$A$23,1,FALSE)</f>
        <v>#N/A</v>
      </c>
    </row>
    <row r="8178" spans="1:4" x14ac:dyDescent="0.4">
      <c r="A8178" t="s">
        <v>16224</v>
      </c>
      <c r="B8178" t="s">
        <v>12</v>
      </c>
      <c r="C8178" s="1">
        <v>42934.443646331019</v>
      </c>
      <c r="D8178" t="str">
        <f>VLOOKUP(B8178,排序!$A$2:$A$23,1,FALSE)</f>
        <v>G138014</v>
      </c>
    </row>
    <row r="8179" spans="1:4" x14ac:dyDescent="0.4">
      <c r="A8179" t="s">
        <v>16225</v>
      </c>
      <c r="B8179" t="s">
        <v>14</v>
      </c>
      <c r="C8179" s="1">
        <v>42934.463530671295</v>
      </c>
      <c r="D8179" t="str">
        <f>VLOOKUP(B8179,排序!$A$2:$A$23,1,FALSE)</f>
        <v>G138017</v>
      </c>
    </row>
    <row r="8180" spans="1:4" x14ac:dyDescent="0.4">
      <c r="A8180" t="s">
        <v>16226</v>
      </c>
      <c r="B8180" t="s">
        <v>14</v>
      </c>
      <c r="C8180" s="1">
        <v>42934.464931365743</v>
      </c>
      <c r="D8180" t="str">
        <f>VLOOKUP(B8180,排序!$A$2:$A$23,1,FALSE)</f>
        <v>G138017</v>
      </c>
    </row>
    <row r="8181" spans="1:4" x14ac:dyDescent="0.4">
      <c r="A8181" t="s">
        <v>15678</v>
      </c>
      <c r="B8181" t="s">
        <v>14</v>
      </c>
      <c r="C8181" s="1">
        <v>42934.466784143522</v>
      </c>
      <c r="D8181" t="str">
        <f>VLOOKUP(B8181,排序!$A$2:$A$23,1,FALSE)</f>
        <v>G138017</v>
      </c>
    </row>
    <row r="8182" spans="1:4" x14ac:dyDescent="0.4">
      <c r="A8182" t="s">
        <v>15923</v>
      </c>
      <c r="B8182" t="s">
        <v>60</v>
      </c>
      <c r="C8182" s="1">
        <v>42934.467528935187</v>
      </c>
      <c r="D8182" t="str">
        <f>VLOOKUP(B8182,排序!$A$2:$A$23,1,FALSE)</f>
        <v>G138005</v>
      </c>
    </row>
    <row r="8183" spans="1:4" x14ac:dyDescent="0.4">
      <c r="A8183" t="s">
        <v>16227</v>
      </c>
      <c r="B8183" t="s">
        <v>80</v>
      </c>
      <c r="C8183" s="1">
        <v>42934.470875081017</v>
      </c>
      <c r="D8183" t="e">
        <f>VLOOKUP(B8183,排序!$A$2:$A$23,1,FALSE)</f>
        <v>#N/A</v>
      </c>
    </row>
    <row r="8184" spans="1:4" x14ac:dyDescent="0.4">
      <c r="A8184" t="s">
        <v>16131</v>
      </c>
      <c r="B8184" t="s">
        <v>12</v>
      </c>
      <c r="C8184" s="1">
        <v>42934.470914849539</v>
      </c>
      <c r="D8184" t="str">
        <f>VLOOKUP(B8184,排序!$A$2:$A$23,1,FALSE)</f>
        <v>G138014</v>
      </c>
    </row>
    <row r="8185" spans="1:4" x14ac:dyDescent="0.4">
      <c r="A8185" t="s">
        <v>16228</v>
      </c>
      <c r="B8185" t="s">
        <v>12</v>
      </c>
      <c r="C8185" s="1">
        <v>42934.474522141201</v>
      </c>
      <c r="D8185" t="str">
        <f>VLOOKUP(B8185,排序!$A$2:$A$23,1,FALSE)</f>
        <v>G138014</v>
      </c>
    </row>
    <row r="8186" spans="1:4" x14ac:dyDescent="0.4">
      <c r="A8186" t="s">
        <v>13366</v>
      </c>
      <c r="B8186" t="s">
        <v>10</v>
      </c>
      <c r="C8186" s="1">
        <v>42934.480047800927</v>
      </c>
      <c r="D8186" t="str">
        <f>VLOOKUP(B8186,排序!$A$2:$A$23,1,FALSE)</f>
        <v>G138012</v>
      </c>
    </row>
    <row r="8187" spans="1:4" x14ac:dyDescent="0.4">
      <c r="A8187" t="s">
        <v>16229</v>
      </c>
      <c r="B8187" t="s">
        <v>14</v>
      </c>
      <c r="C8187" s="1">
        <v>42934.481304745372</v>
      </c>
      <c r="D8187" t="str">
        <f>VLOOKUP(B8187,排序!$A$2:$A$23,1,FALSE)</f>
        <v>G138017</v>
      </c>
    </row>
    <row r="8188" spans="1:4" x14ac:dyDescent="0.4">
      <c r="A8188" t="s">
        <v>16230</v>
      </c>
      <c r="B8188" t="s">
        <v>14</v>
      </c>
      <c r="C8188" s="1">
        <v>42934.481785532407</v>
      </c>
      <c r="D8188" t="str">
        <f>VLOOKUP(B8188,排序!$A$2:$A$23,1,FALSE)</f>
        <v>G138017</v>
      </c>
    </row>
    <row r="8189" spans="1:4" x14ac:dyDescent="0.4">
      <c r="A8189" t="s">
        <v>13370</v>
      </c>
      <c r="B8189" t="s">
        <v>12</v>
      </c>
      <c r="C8189" s="1">
        <v>42934.497279201387</v>
      </c>
      <c r="D8189" t="str">
        <f>VLOOKUP(B8189,排序!$A$2:$A$23,1,FALSE)</f>
        <v>G138014</v>
      </c>
    </row>
    <row r="8190" spans="1:4" x14ac:dyDescent="0.4">
      <c r="A8190" t="s">
        <v>15797</v>
      </c>
      <c r="B8190" t="s">
        <v>4</v>
      </c>
      <c r="C8190" s="1">
        <v>42934.57778846065</v>
      </c>
      <c r="D8190" t="e">
        <f>VLOOKUP(B8190,排序!$A$2:$A$23,1,FALSE)</f>
        <v>#N/A</v>
      </c>
    </row>
    <row r="8191" spans="1:4" x14ac:dyDescent="0.4">
      <c r="A8191" t="s">
        <v>16231</v>
      </c>
      <c r="B8191" t="s">
        <v>12</v>
      </c>
      <c r="C8191" s="1">
        <v>42934.585661493053</v>
      </c>
      <c r="D8191" t="str">
        <f>VLOOKUP(B8191,排序!$A$2:$A$23,1,FALSE)</f>
        <v>G138014</v>
      </c>
    </row>
    <row r="8192" spans="1:4" x14ac:dyDescent="0.4">
      <c r="A8192" t="s">
        <v>16232</v>
      </c>
      <c r="B8192" t="s">
        <v>157</v>
      </c>
      <c r="C8192" s="1">
        <v>42934.588855243055</v>
      </c>
      <c r="D8192" t="e">
        <f>VLOOKUP(B8192,排序!$A$2:$A$23,1,FALSE)</f>
        <v>#N/A</v>
      </c>
    </row>
    <row r="8193" spans="1:4" x14ac:dyDescent="0.4">
      <c r="A8193" t="s">
        <v>16232</v>
      </c>
      <c r="B8193" t="s">
        <v>39</v>
      </c>
      <c r="C8193" s="1">
        <v>42934.588856631941</v>
      </c>
      <c r="D8193" t="e">
        <f>VLOOKUP(B8193,排序!$A$2:$A$23,1,FALSE)</f>
        <v>#N/A</v>
      </c>
    </row>
    <row r="8194" spans="1:4" x14ac:dyDescent="0.4">
      <c r="A8194" t="s">
        <v>15579</v>
      </c>
      <c r="B8194" t="s">
        <v>14</v>
      </c>
      <c r="C8194" s="1">
        <v>42934.591991631947</v>
      </c>
      <c r="D8194" t="str">
        <f>VLOOKUP(B8194,排序!$A$2:$A$23,1,FALSE)</f>
        <v>G138017</v>
      </c>
    </row>
    <row r="8195" spans="1:4" x14ac:dyDescent="0.4">
      <c r="A8195" t="s">
        <v>16233</v>
      </c>
      <c r="B8195" t="s">
        <v>123</v>
      </c>
      <c r="C8195" s="1">
        <v>42934.592905011574</v>
      </c>
      <c r="D8195" t="str">
        <f>VLOOKUP(B8195,排序!$A$2:$A$23,1,FALSE)</f>
        <v>G138003</v>
      </c>
    </row>
    <row r="8196" spans="1:4" x14ac:dyDescent="0.4">
      <c r="A8196" t="s">
        <v>16234</v>
      </c>
      <c r="B8196" t="s">
        <v>14</v>
      </c>
      <c r="C8196" s="1">
        <v>42934.596306863423</v>
      </c>
      <c r="D8196" t="str">
        <f>VLOOKUP(B8196,排序!$A$2:$A$23,1,FALSE)</f>
        <v>G138017</v>
      </c>
    </row>
    <row r="8197" spans="1:4" x14ac:dyDescent="0.4">
      <c r="A8197" t="s">
        <v>15580</v>
      </c>
      <c r="B8197" t="s">
        <v>32</v>
      </c>
      <c r="C8197" s="1">
        <v>42934.596477395833</v>
      </c>
      <c r="D8197" t="e">
        <f>VLOOKUP(B8197,排序!$A$2:$A$23,1,FALSE)</f>
        <v>#N/A</v>
      </c>
    </row>
    <row r="8198" spans="1:4" x14ac:dyDescent="0.4">
      <c r="A8198" t="s">
        <v>15801</v>
      </c>
      <c r="B8198" t="s">
        <v>123</v>
      </c>
      <c r="C8198" s="1">
        <v>42934.601564467594</v>
      </c>
      <c r="D8198" t="str">
        <f>VLOOKUP(B8198,排序!$A$2:$A$23,1,FALSE)</f>
        <v>G138003</v>
      </c>
    </row>
    <row r="8199" spans="1:4" x14ac:dyDescent="0.4">
      <c r="A8199" t="s">
        <v>16235</v>
      </c>
      <c r="B8199" t="s">
        <v>10</v>
      </c>
      <c r="C8199" s="1">
        <v>42934.603316122688</v>
      </c>
      <c r="D8199" t="str">
        <f>VLOOKUP(B8199,排序!$A$2:$A$23,1,FALSE)</f>
        <v>G138012</v>
      </c>
    </row>
    <row r="8200" spans="1:4" x14ac:dyDescent="0.4">
      <c r="A8200" t="s">
        <v>16235</v>
      </c>
      <c r="B8200" t="s">
        <v>14</v>
      </c>
      <c r="C8200" s="1">
        <v>42934.603318368056</v>
      </c>
      <c r="D8200" t="str">
        <f>VLOOKUP(B8200,排序!$A$2:$A$23,1,FALSE)</f>
        <v>G138017</v>
      </c>
    </row>
    <row r="8201" spans="1:4" x14ac:dyDescent="0.4">
      <c r="A8201" t="s">
        <v>16236</v>
      </c>
      <c r="B8201" t="s">
        <v>39</v>
      </c>
      <c r="C8201" s="1">
        <v>42934.610371261573</v>
      </c>
      <c r="D8201" t="e">
        <f>VLOOKUP(B8201,排序!$A$2:$A$23,1,FALSE)</f>
        <v>#N/A</v>
      </c>
    </row>
    <row r="8202" spans="1:4" x14ac:dyDescent="0.4">
      <c r="A8202" t="s">
        <v>16237</v>
      </c>
      <c r="B8202" t="s">
        <v>4</v>
      </c>
      <c r="C8202" s="1">
        <v>42934.611207835645</v>
      </c>
      <c r="D8202" t="e">
        <f>VLOOKUP(B8202,排序!$A$2:$A$23,1,FALSE)</f>
        <v>#N/A</v>
      </c>
    </row>
    <row r="8203" spans="1:4" x14ac:dyDescent="0.4">
      <c r="A8203" t="s">
        <v>16238</v>
      </c>
      <c r="B8203" t="s">
        <v>10</v>
      </c>
      <c r="C8203" s="1">
        <v>42934.61623684028</v>
      </c>
      <c r="D8203" t="str">
        <f>VLOOKUP(B8203,排序!$A$2:$A$23,1,FALSE)</f>
        <v>G138012</v>
      </c>
    </row>
    <row r="8204" spans="1:4" x14ac:dyDescent="0.4">
      <c r="A8204" t="s">
        <v>16239</v>
      </c>
      <c r="B8204" t="s">
        <v>10</v>
      </c>
      <c r="C8204" s="1">
        <v>42934.61723009259</v>
      </c>
      <c r="D8204" t="str">
        <f>VLOOKUP(B8204,排序!$A$2:$A$23,1,FALSE)</f>
        <v>G138012</v>
      </c>
    </row>
    <row r="8205" spans="1:4" x14ac:dyDescent="0.4">
      <c r="A8205" t="s">
        <v>16055</v>
      </c>
      <c r="B8205" t="s">
        <v>4</v>
      </c>
      <c r="C8205" s="1">
        <v>42934.619965127313</v>
      </c>
      <c r="D8205" t="e">
        <f>VLOOKUP(B8205,排序!$A$2:$A$23,1,FALSE)</f>
        <v>#N/A</v>
      </c>
    </row>
    <row r="8206" spans="1:4" x14ac:dyDescent="0.4">
      <c r="A8206" t="s">
        <v>16240</v>
      </c>
      <c r="B8206" t="s">
        <v>25</v>
      </c>
      <c r="C8206" s="1">
        <v>42934.623656863427</v>
      </c>
      <c r="D8206" t="e">
        <f>VLOOKUP(B8206,排序!$A$2:$A$23,1,FALSE)</f>
        <v>#N/A</v>
      </c>
    </row>
    <row r="8207" spans="1:4" x14ac:dyDescent="0.4">
      <c r="A8207" t="s">
        <v>16241</v>
      </c>
      <c r="B8207" t="s">
        <v>85</v>
      </c>
      <c r="C8207" s="1">
        <v>42934.63405177083</v>
      </c>
      <c r="D8207" t="e">
        <f>VLOOKUP(B8207,排序!$A$2:$A$23,1,FALSE)</f>
        <v>#N/A</v>
      </c>
    </row>
    <row r="8208" spans="1:4" x14ac:dyDescent="0.4">
      <c r="A8208" t="s">
        <v>16242</v>
      </c>
      <c r="B8208" t="s">
        <v>144</v>
      </c>
      <c r="C8208" s="1">
        <v>42934.641711886572</v>
      </c>
      <c r="D8208" t="str">
        <f>VLOOKUP(B8208,排序!$A$2:$A$23,1,FALSE)</f>
        <v>G138008</v>
      </c>
    </row>
    <row r="8209" spans="1:4" x14ac:dyDescent="0.4">
      <c r="A8209" t="s">
        <v>16243</v>
      </c>
      <c r="B8209" t="s">
        <v>14</v>
      </c>
      <c r="C8209" s="1">
        <v>42934.675999965279</v>
      </c>
      <c r="D8209" t="str">
        <f>VLOOKUP(B8209,排序!$A$2:$A$23,1,FALSE)</f>
        <v>G138017</v>
      </c>
    </row>
    <row r="8210" spans="1:4" x14ac:dyDescent="0.4">
      <c r="A8210" t="s">
        <v>16244</v>
      </c>
      <c r="B8210" t="s">
        <v>10</v>
      </c>
      <c r="C8210" s="1">
        <v>42934.676397106479</v>
      </c>
      <c r="D8210" t="str">
        <f>VLOOKUP(B8210,排序!$A$2:$A$23,1,FALSE)</f>
        <v>G138012</v>
      </c>
    </row>
    <row r="8211" spans="1:4" x14ac:dyDescent="0.4">
      <c r="A8211" t="s">
        <v>15585</v>
      </c>
      <c r="B8211" t="s">
        <v>10</v>
      </c>
      <c r="C8211" s="1">
        <v>42934.678273263889</v>
      </c>
      <c r="D8211" t="str">
        <f>VLOOKUP(B8211,排序!$A$2:$A$23,1,FALSE)</f>
        <v>G138012</v>
      </c>
    </row>
    <row r="8212" spans="1:4" x14ac:dyDescent="0.4">
      <c r="A8212" t="s">
        <v>13517</v>
      </c>
      <c r="B8212" t="s">
        <v>4</v>
      </c>
      <c r="C8212" s="1">
        <v>42934.686636493054</v>
      </c>
      <c r="D8212" t="e">
        <f>VLOOKUP(B8212,排序!$A$2:$A$23,1,FALSE)</f>
        <v>#N/A</v>
      </c>
    </row>
    <row r="8213" spans="1:4" x14ac:dyDescent="0.4">
      <c r="A8213" t="s">
        <v>16245</v>
      </c>
      <c r="B8213" t="s">
        <v>4</v>
      </c>
      <c r="C8213" s="1">
        <v>42934.693335798613</v>
      </c>
      <c r="D8213" t="e">
        <f>VLOOKUP(B8213,排序!$A$2:$A$23,1,FALSE)</f>
        <v>#N/A</v>
      </c>
    </row>
    <row r="8214" spans="1:4" x14ac:dyDescent="0.4">
      <c r="A8214" t="s">
        <v>16246</v>
      </c>
      <c r="B8214" t="s">
        <v>4</v>
      </c>
      <c r="C8214" s="1">
        <v>42934.693434803237</v>
      </c>
      <c r="D8214" t="e">
        <f>VLOOKUP(B8214,排序!$A$2:$A$23,1,FALSE)</f>
        <v>#N/A</v>
      </c>
    </row>
    <row r="8215" spans="1:4" x14ac:dyDescent="0.4">
      <c r="A8215" t="s">
        <v>16247</v>
      </c>
      <c r="B8215" t="s">
        <v>14</v>
      </c>
      <c r="C8215" s="1">
        <v>42934.709192476854</v>
      </c>
      <c r="D8215" t="str">
        <f>VLOOKUP(B8215,排序!$A$2:$A$23,1,FALSE)</f>
        <v>G138017</v>
      </c>
    </row>
    <row r="8216" spans="1:4" x14ac:dyDescent="0.4">
      <c r="A8216" t="s">
        <v>16248</v>
      </c>
      <c r="B8216" t="s">
        <v>14</v>
      </c>
      <c r="C8216" s="1">
        <v>42934.709710763891</v>
      </c>
      <c r="D8216" t="str">
        <f>VLOOKUP(B8216,排序!$A$2:$A$23,1,FALSE)</f>
        <v>G138017</v>
      </c>
    </row>
    <row r="8217" spans="1:4" x14ac:dyDescent="0.4">
      <c r="A8217" t="s">
        <v>16249</v>
      </c>
      <c r="B8217" t="s">
        <v>14</v>
      </c>
      <c r="C8217" s="1">
        <v>42934.718353275464</v>
      </c>
      <c r="D8217" t="str">
        <f>VLOOKUP(B8217,排序!$A$2:$A$23,1,FALSE)</f>
        <v>G138017</v>
      </c>
    </row>
    <row r="8218" spans="1:4" x14ac:dyDescent="0.4">
      <c r="A8218" t="s">
        <v>16250</v>
      </c>
      <c r="B8218" t="s">
        <v>14</v>
      </c>
      <c r="C8218" s="1">
        <v>42934.718380439816</v>
      </c>
      <c r="D8218" t="str">
        <f>VLOOKUP(B8218,排序!$A$2:$A$23,1,FALSE)</f>
        <v>G138017</v>
      </c>
    </row>
    <row r="8219" spans="1:4" x14ac:dyDescent="0.4">
      <c r="A8219" t="s">
        <v>16251</v>
      </c>
      <c r="B8219" t="s">
        <v>14</v>
      </c>
      <c r="C8219" s="1">
        <v>42934.721597303243</v>
      </c>
      <c r="D8219" t="str">
        <f>VLOOKUP(B8219,排序!$A$2:$A$23,1,FALSE)</f>
        <v>G138017</v>
      </c>
    </row>
    <row r="8220" spans="1:4" x14ac:dyDescent="0.4">
      <c r="A8220" t="s">
        <v>16252</v>
      </c>
      <c r="B8220" t="s">
        <v>25</v>
      </c>
      <c r="C8220" s="1">
        <v>42934.724674733799</v>
      </c>
      <c r="D8220" t="e">
        <f>VLOOKUP(B8220,排序!$A$2:$A$23,1,FALSE)</f>
        <v>#N/A</v>
      </c>
    </row>
    <row r="8221" spans="1:4" x14ac:dyDescent="0.4">
      <c r="A8221" t="s">
        <v>16062</v>
      </c>
      <c r="B8221" t="s">
        <v>25</v>
      </c>
      <c r="C8221" s="1">
        <v>42934.733225381948</v>
      </c>
      <c r="D8221" t="e">
        <f>VLOOKUP(B8221,排序!$A$2:$A$23,1,FALSE)</f>
        <v>#N/A</v>
      </c>
    </row>
    <row r="8222" spans="1:4" x14ac:dyDescent="0.4">
      <c r="A8222" t="s">
        <v>16253</v>
      </c>
      <c r="B8222" t="s">
        <v>14</v>
      </c>
      <c r="C8222" s="1">
        <v>42934.744556168982</v>
      </c>
      <c r="D8222" t="str">
        <f>VLOOKUP(B8222,排序!$A$2:$A$23,1,FALSE)</f>
        <v>G138017</v>
      </c>
    </row>
    <row r="8223" spans="1:4" x14ac:dyDescent="0.4">
      <c r="A8223" t="s">
        <v>16254</v>
      </c>
      <c r="B8223" t="s">
        <v>85</v>
      </c>
      <c r="C8223" s="1">
        <v>42934.747670405093</v>
      </c>
      <c r="D8223" t="e">
        <f>VLOOKUP(B8223,排序!$A$2:$A$23,1,FALSE)</f>
        <v>#N/A</v>
      </c>
    </row>
    <row r="8224" spans="1:4" x14ac:dyDescent="0.4">
      <c r="A8224" t="s">
        <v>16255</v>
      </c>
      <c r="B8224" t="s">
        <v>144</v>
      </c>
      <c r="C8224" s="1">
        <v>42934.751441006942</v>
      </c>
      <c r="D8224" t="str">
        <f>VLOOKUP(B8224,排序!$A$2:$A$23,1,FALSE)</f>
        <v>G138008</v>
      </c>
    </row>
    <row r="8225" spans="1:4" x14ac:dyDescent="0.4">
      <c r="A8225" t="s">
        <v>16256</v>
      </c>
      <c r="B8225" t="s">
        <v>14</v>
      </c>
      <c r="C8225" s="1">
        <v>42935.380432789352</v>
      </c>
      <c r="D8225" t="str">
        <f>VLOOKUP(B8225,排序!$A$2:$A$23,1,FALSE)</f>
        <v>G138017</v>
      </c>
    </row>
    <row r="8226" spans="1:4" x14ac:dyDescent="0.4">
      <c r="A8226" t="s">
        <v>16257</v>
      </c>
      <c r="B8226" t="s">
        <v>50</v>
      </c>
      <c r="C8226" s="1">
        <v>42935.380872604168</v>
      </c>
      <c r="D8226" t="e">
        <f>VLOOKUP(B8226,排序!$A$2:$A$23,1,FALSE)</f>
        <v>#N/A</v>
      </c>
    </row>
    <row r="8227" spans="1:4" x14ac:dyDescent="0.4">
      <c r="A8227" t="s">
        <v>16258</v>
      </c>
      <c r="B8227" t="s">
        <v>14</v>
      </c>
      <c r="C8227" s="1">
        <v>42935.389129085648</v>
      </c>
      <c r="D8227" t="str">
        <f>VLOOKUP(B8227,排序!$A$2:$A$23,1,FALSE)</f>
        <v>G138017</v>
      </c>
    </row>
    <row r="8228" spans="1:4" x14ac:dyDescent="0.4">
      <c r="A8228" t="s">
        <v>15937</v>
      </c>
      <c r="B8228" t="s">
        <v>12</v>
      </c>
      <c r="C8228" s="1">
        <v>42935.390041319442</v>
      </c>
      <c r="D8228" t="str">
        <f>VLOOKUP(B8228,排序!$A$2:$A$23,1,FALSE)</f>
        <v>G138014</v>
      </c>
    </row>
    <row r="8229" spans="1:4" x14ac:dyDescent="0.4">
      <c r="A8229" t="s">
        <v>15937</v>
      </c>
      <c r="B8229" t="s">
        <v>14</v>
      </c>
      <c r="C8229" s="1">
        <v>42935.390043321757</v>
      </c>
      <c r="D8229" t="str">
        <f>VLOOKUP(B8229,排序!$A$2:$A$23,1,FALSE)</f>
        <v>G138017</v>
      </c>
    </row>
    <row r="8230" spans="1:4" x14ac:dyDescent="0.4">
      <c r="A8230" t="s">
        <v>16259</v>
      </c>
      <c r="B8230" t="s">
        <v>39</v>
      </c>
      <c r="C8230" s="1">
        <v>42935.393256446761</v>
      </c>
      <c r="D8230" t="e">
        <f>VLOOKUP(B8230,排序!$A$2:$A$23,1,FALSE)</f>
        <v>#N/A</v>
      </c>
    </row>
    <row r="8231" spans="1:4" x14ac:dyDescent="0.4">
      <c r="A8231" t="s">
        <v>16260</v>
      </c>
      <c r="B8231" t="s">
        <v>14</v>
      </c>
      <c r="C8231" s="1">
        <v>42935.395868252315</v>
      </c>
      <c r="D8231" t="str">
        <f>VLOOKUP(B8231,排序!$A$2:$A$23,1,FALSE)</f>
        <v>G138017</v>
      </c>
    </row>
    <row r="8232" spans="1:4" x14ac:dyDescent="0.4">
      <c r="A8232" t="s">
        <v>16261</v>
      </c>
      <c r="B8232" t="s">
        <v>14</v>
      </c>
      <c r="C8232" s="1">
        <v>42935.39624548611</v>
      </c>
      <c r="D8232" t="str">
        <f>VLOOKUP(B8232,排序!$A$2:$A$23,1,FALSE)</f>
        <v>G138017</v>
      </c>
    </row>
    <row r="8233" spans="1:4" x14ac:dyDescent="0.4">
      <c r="A8233" t="s">
        <v>16262</v>
      </c>
      <c r="B8233" t="s">
        <v>14</v>
      </c>
      <c r="C8233" s="1">
        <v>42935.396280324072</v>
      </c>
      <c r="D8233" t="str">
        <f>VLOOKUP(B8233,排序!$A$2:$A$23,1,FALSE)</f>
        <v>G138017</v>
      </c>
    </row>
    <row r="8234" spans="1:4" x14ac:dyDescent="0.4">
      <c r="A8234" t="s">
        <v>13401</v>
      </c>
      <c r="B8234" t="s">
        <v>10</v>
      </c>
      <c r="C8234" s="1">
        <v>42935.397422951391</v>
      </c>
      <c r="D8234" t="str">
        <f>VLOOKUP(B8234,排序!$A$2:$A$23,1,FALSE)</f>
        <v>G138012</v>
      </c>
    </row>
    <row r="8235" spans="1:4" x14ac:dyDescent="0.4">
      <c r="A8235" t="s">
        <v>16263</v>
      </c>
      <c r="B8235" t="s">
        <v>12</v>
      </c>
      <c r="C8235" s="1">
        <v>42935.397943900462</v>
      </c>
      <c r="D8235" t="str">
        <f>VLOOKUP(B8235,排序!$A$2:$A$23,1,FALSE)</f>
        <v>G138014</v>
      </c>
    </row>
    <row r="8236" spans="1:4" x14ac:dyDescent="0.4">
      <c r="A8236" t="s">
        <v>13583</v>
      </c>
      <c r="B8236" t="s">
        <v>85</v>
      </c>
      <c r="C8236" s="1">
        <v>42935.398228206017</v>
      </c>
      <c r="D8236" t="e">
        <f>VLOOKUP(B8236,排序!$A$2:$A$23,1,FALSE)</f>
        <v>#N/A</v>
      </c>
    </row>
    <row r="8237" spans="1:4" x14ac:dyDescent="0.4">
      <c r="A8237" t="s">
        <v>16264</v>
      </c>
      <c r="B8237" t="s">
        <v>198</v>
      </c>
      <c r="C8237" s="1">
        <v>42935.399124074072</v>
      </c>
      <c r="D8237" t="str">
        <f>VLOOKUP(B8237,排序!$A$2:$A$23,1,FALSE)</f>
        <v>G138013</v>
      </c>
    </row>
    <row r="8238" spans="1:4" x14ac:dyDescent="0.4">
      <c r="A8238" t="s">
        <v>16265</v>
      </c>
      <c r="B8238" t="s">
        <v>14</v>
      </c>
      <c r="C8238" s="1">
        <v>42935.401307025466</v>
      </c>
      <c r="D8238" t="str">
        <f>VLOOKUP(B8238,排序!$A$2:$A$23,1,FALSE)</f>
        <v>G138017</v>
      </c>
    </row>
    <row r="8239" spans="1:4" x14ac:dyDescent="0.4">
      <c r="A8239" t="s">
        <v>16266</v>
      </c>
      <c r="B8239" t="s">
        <v>4</v>
      </c>
      <c r="C8239" s="1">
        <v>42935.405312152776</v>
      </c>
      <c r="D8239" t="e">
        <f>VLOOKUP(B8239,排序!$A$2:$A$23,1,FALSE)</f>
        <v>#N/A</v>
      </c>
    </row>
    <row r="8240" spans="1:4" x14ac:dyDescent="0.4">
      <c r="A8240" t="s">
        <v>16266</v>
      </c>
      <c r="B8240" t="s">
        <v>32</v>
      </c>
      <c r="C8240" s="1">
        <v>42935.405315625001</v>
      </c>
      <c r="D8240" t="e">
        <f>VLOOKUP(B8240,排序!$A$2:$A$23,1,FALSE)</f>
        <v>#N/A</v>
      </c>
    </row>
    <row r="8241" spans="1:4" x14ac:dyDescent="0.4">
      <c r="A8241" t="s">
        <v>16267</v>
      </c>
      <c r="B8241" t="s">
        <v>14</v>
      </c>
      <c r="C8241" s="1">
        <v>42935.406692326389</v>
      </c>
      <c r="D8241" t="str">
        <f>VLOOKUP(B8241,排序!$A$2:$A$23,1,FALSE)</f>
        <v>G138017</v>
      </c>
    </row>
    <row r="8242" spans="1:4" x14ac:dyDescent="0.4">
      <c r="A8242" t="s">
        <v>16268</v>
      </c>
      <c r="B8242" t="s">
        <v>12</v>
      </c>
      <c r="C8242" s="1">
        <v>42935.409718518516</v>
      </c>
      <c r="D8242" t="str">
        <f>VLOOKUP(B8242,排序!$A$2:$A$23,1,FALSE)</f>
        <v>G138014</v>
      </c>
    </row>
    <row r="8243" spans="1:4" x14ac:dyDescent="0.4">
      <c r="A8243" t="s">
        <v>15996</v>
      </c>
      <c r="B8243" t="s">
        <v>50</v>
      </c>
      <c r="C8243" s="1">
        <v>42935.412806712964</v>
      </c>
      <c r="D8243" t="e">
        <f>VLOOKUP(B8243,排序!$A$2:$A$23,1,FALSE)</f>
        <v>#N/A</v>
      </c>
    </row>
    <row r="8244" spans="1:4" x14ac:dyDescent="0.4">
      <c r="A8244" t="s">
        <v>16269</v>
      </c>
      <c r="B8244" t="s">
        <v>10</v>
      </c>
      <c r="C8244" s="1">
        <v>42927.559804282406</v>
      </c>
      <c r="D8244" t="str">
        <f>VLOOKUP(B8244,排序!$A$2:$A$23,1,FALSE)</f>
        <v>G138012</v>
      </c>
    </row>
    <row r="8245" spans="1:4" x14ac:dyDescent="0.4">
      <c r="A8245" t="s">
        <v>16270</v>
      </c>
      <c r="B8245" t="s">
        <v>69</v>
      </c>
      <c r="C8245" s="1">
        <v>42927.560324108796</v>
      </c>
      <c r="D8245" t="str">
        <f>VLOOKUP(B8245,排序!$A$2:$A$23,1,FALSE)</f>
        <v>G138020</v>
      </c>
    </row>
    <row r="8246" spans="1:4" x14ac:dyDescent="0.4">
      <c r="A8246" t="s">
        <v>16271</v>
      </c>
      <c r="B8246" t="s">
        <v>39</v>
      </c>
      <c r="C8246" s="1">
        <v>42927.619298692131</v>
      </c>
      <c r="D8246" t="e">
        <f>VLOOKUP(B8246,排序!$A$2:$A$23,1,FALSE)</f>
        <v>#N/A</v>
      </c>
    </row>
    <row r="8247" spans="1:4" x14ac:dyDescent="0.4">
      <c r="A8247" t="s">
        <v>15705</v>
      </c>
      <c r="B8247" t="s">
        <v>10</v>
      </c>
      <c r="C8247" s="1">
        <v>42927.648048993055</v>
      </c>
      <c r="D8247" t="str">
        <f>VLOOKUP(B8247,排序!$A$2:$A$23,1,FALSE)</f>
        <v>G138012</v>
      </c>
    </row>
    <row r="8248" spans="1:4" x14ac:dyDescent="0.4">
      <c r="A8248" t="s">
        <v>16157</v>
      </c>
      <c r="B8248" t="s">
        <v>85</v>
      </c>
      <c r="C8248" s="1">
        <v>42934.401419178241</v>
      </c>
      <c r="D8248" t="e">
        <f>VLOOKUP(B8248,排序!$A$2:$A$23,1,FALSE)</f>
        <v>#N/A</v>
      </c>
    </row>
    <row r="8249" spans="1:4" x14ac:dyDescent="0.4">
      <c r="A8249" t="s">
        <v>15713</v>
      </c>
      <c r="B8249" t="s">
        <v>12</v>
      </c>
      <c r="C8249" s="1">
        <v>42934.41127866898</v>
      </c>
      <c r="D8249" t="str">
        <f>VLOOKUP(B8249,排序!$A$2:$A$23,1,FALSE)</f>
        <v>G138014</v>
      </c>
    </row>
    <row r="8250" spans="1:4" x14ac:dyDescent="0.4">
      <c r="A8250" t="s">
        <v>16272</v>
      </c>
      <c r="B8250" t="s">
        <v>14</v>
      </c>
      <c r="C8250" s="1">
        <v>42934.422607905093</v>
      </c>
      <c r="D8250" t="str">
        <f>VLOOKUP(B8250,排序!$A$2:$A$23,1,FALSE)</f>
        <v>G138017</v>
      </c>
    </row>
    <row r="8251" spans="1:4" x14ac:dyDescent="0.4">
      <c r="A8251" t="s">
        <v>16273</v>
      </c>
      <c r="B8251" t="s">
        <v>10</v>
      </c>
      <c r="C8251" s="1">
        <v>42934.441843287037</v>
      </c>
      <c r="D8251" t="str">
        <f>VLOOKUP(B8251,排序!$A$2:$A$23,1,FALSE)</f>
        <v>G138012</v>
      </c>
    </row>
    <row r="8252" spans="1:4" x14ac:dyDescent="0.4">
      <c r="A8252" t="s">
        <v>16274</v>
      </c>
      <c r="B8252" t="s">
        <v>4</v>
      </c>
      <c r="C8252" s="1">
        <v>42934.477722835647</v>
      </c>
      <c r="D8252" t="e">
        <f>VLOOKUP(B8252,排序!$A$2:$A$23,1,FALSE)</f>
        <v>#N/A</v>
      </c>
    </row>
    <row r="8253" spans="1:4" x14ac:dyDescent="0.4">
      <c r="A8253" t="s">
        <v>15719</v>
      </c>
      <c r="B8253" t="s">
        <v>14</v>
      </c>
      <c r="C8253" s="1">
        <v>42934.483589733798</v>
      </c>
      <c r="D8253" t="str">
        <f>VLOOKUP(B8253,排序!$A$2:$A$23,1,FALSE)</f>
        <v>G138017</v>
      </c>
    </row>
    <row r="8254" spans="1:4" x14ac:dyDescent="0.4">
      <c r="A8254" t="s">
        <v>16275</v>
      </c>
      <c r="B8254" t="s">
        <v>14</v>
      </c>
      <c r="C8254" s="1">
        <v>42934.49953483796</v>
      </c>
      <c r="D8254" t="str">
        <f>VLOOKUP(B8254,排序!$A$2:$A$23,1,FALSE)</f>
        <v>G138017</v>
      </c>
    </row>
    <row r="8255" spans="1:4" x14ac:dyDescent="0.4">
      <c r="A8255" t="s">
        <v>15927</v>
      </c>
      <c r="B8255" t="s">
        <v>14</v>
      </c>
      <c r="C8255" s="1">
        <v>42934.524362881944</v>
      </c>
      <c r="D8255" t="str">
        <f>VLOOKUP(B8255,排序!$A$2:$A$23,1,FALSE)</f>
        <v>G138017</v>
      </c>
    </row>
    <row r="8256" spans="1:4" x14ac:dyDescent="0.4">
      <c r="A8256" t="s">
        <v>16276</v>
      </c>
      <c r="B8256" t="s">
        <v>14</v>
      </c>
      <c r="C8256" s="1">
        <v>42934.540468634259</v>
      </c>
      <c r="D8256" t="str">
        <f>VLOOKUP(B8256,排序!$A$2:$A$23,1,FALSE)</f>
        <v>G138017</v>
      </c>
    </row>
    <row r="8257" spans="1:4" x14ac:dyDescent="0.4">
      <c r="A8257" t="s">
        <v>16277</v>
      </c>
      <c r="B8257" t="s">
        <v>10</v>
      </c>
      <c r="C8257" s="1">
        <v>42934.54116940972</v>
      </c>
      <c r="D8257" t="str">
        <f>VLOOKUP(B8257,排序!$A$2:$A$23,1,FALSE)</f>
        <v>G138012</v>
      </c>
    </row>
    <row r="8258" spans="1:4" x14ac:dyDescent="0.4">
      <c r="A8258" t="s">
        <v>16278</v>
      </c>
      <c r="B8258" t="s">
        <v>4</v>
      </c>
      <c r="C8258" s="1">
        <v>42934.557637500002</v>
      </c>
      <c r="D8258" t="e">
        <f>VLOOKUP(B8258,排序!$A$2:$A$23,1,FALSE)</f>
        <v>#N/A</v>
      </c>
    </row>
    <row r="8259" spans="1:4" x14ac:dyDescent="0.4">
      <c r="A8259" t="s">
        <v>16279</v>
      </c>
      <c r="B8259" t="s">
        <v>4</v>
      </c>
      <c r="C8259" s="1">
        <v>42934.575523842592</v>
      </c>
      <c r="D8259" t="e">
        <f>VLOOKUP(B8259,排序!$A$2:$A$23,1,FALSE)</f>
        <v>#N/A</v>
      </c>
    </row>
    <row r="8260" spans="1:4" x14ac:dyDescent="0.4">
      <c r="A8260" t="s">
        <v>15579</v>
      </c>
      <c r="B8260" t="s">
        <v>10</v>
      </c>
      <c r="C8260" s="1">
        <v>42934.591990127316</v>
      </c>
      <c r="D8260" t="str">
        <f>VLOOKUP(B8260,排序!$A$2:$A$23,1,FALSE)</f>
        <v>G138012</v>
      </c>
    </row>
    <row r="8261" spans="1:4" x14ac:dyDescent="0.4">
      <c r="A8261" t="s">
        <v>16233</v>
      </c>
      <c r="B8261" t="s">
        <v>14</v>
      </c>
      <c r="C8261" s="1">
        <v>42934.592906053243</v>
      </c>
      <c r="D8261" t="str">
        <f>VLOOKUP(B8261,排序!$A$2:$A$23,1,FALSE)</f>
        <v>G138017</v>
      </c>
    </row>
    <row r="8262" spans="1:4" x14ac:dyDescent="0.4">
      <c r="A8262" t="s">
        <v>16280</v>
      </c>
      <c r="B8262" t="s">
        <v>10</v>
      </c>
      <c r="C8262" s="1">
        <v>42934.630716701387</v>
      </c>
      <c r="D8262" t="str">
        <f>VLOOKUP(B8262,排序!$A$2:$A$23,1,FALSE)</f>
        <v>G138012</v>
      </c>
    </row>
    <row r="8263" spans="1:4" x14ac:dyDescent="0.4">
      <c r="A8263" t="s">
        <v>16281</v>
      </c>
      <c r="B8263" t="s">
        <v>14</v>
      </c>
      <c r="C8263" s="1">
        <v>42934.632035763891</v>
      </c>
      <c r="D8263" t="str">
        <f>VLOOKUP(B8263,排序!$A$2:$A$23,1,FALSE)</f>
        <v>G138017</v>
      </c>
    </row>
    <row r="8264" spans="1:4" x14ac:dyDescent="0.4">
      <c r="A8264" t="s">
        <v>16170</v>
      </c>
      <c r="B8264" t="s">
        <v>14</v>
      </c>
      <c r="C8264" s="1">
        <v>42934.632907141204</v>
      </c>
      <c r="D8264" t="str">
        <f>VLOOKUP(B8264,排序!$A$2:$A$23,1,FALSE)</f>
        <v>G138017</v>
      </c>
    </row>
    <row r="8265" spans="1:4" x14ac:dyDescent="0.4">
      <c r="A8265" t="s">
        <v>15935</v>
      </c>
      <c r="B8265" t="s">
        <v>4</v>
      </c>
      <c r="C8265" s="1">
        <v>42934.639834374997</v>
      </c>
      <c r="D8265" t="e">
        <f>VLOOKUP(B8265,排序!$A$2:$A$23,1,FALSE)</f>
        <v>#N/A</v>
      </c>
    </row>
    <row r="8266" spans="1:4" x14ac:dyDescent="0.4">
      <c r="A8266" t="s">
        <v>16282</v>
      </c>
      <c r="B8266" t="s">
        <v>10</v>
      </c>
      <c r="C8266" s="1">
        <v>42934.649604513892</v>
      </c>
      <c r="D8266" t="str">
        <f>VLOOKUP(B8266,排序!$A$2:$A$23,1,FALSE)</f>
        <v>G138012</v>
      </c>
    </row>
    <row r="8267" spans="1:4" x14ac:dyDescent="0.4">
      <c r="A8267" t="s">
        <v>15986</v>
      </c>
      <c r="B8267" t="s">
        <v>14</v>
      </c>
      <c r="C8267" s="1">
        <v>42934.660283796293</v>
      </c>
      <c r="D8267" t="str">
        <f>VLOOKUP(B8267,排序!$A$2:$A$23,1,FALSE)</f>
        <v>G138017</v>
      </c>
    </row>
    <row r="8268" spans="1:4" x14ac:dyDescent="0.4">
      <c r="A8268" t="s">
        <v>16243</v>
      </c>
      <c r="B8268" t="s">
        <v>4</v>
      </c>
      <c r="C8268" s="1">
        <v>42934.675998530096</v>
      </c>
      <c r="D8268" t="e">
        <f>VLOOKUP(B8268,排序!$A$2:$A$23,1,FALSE)</f>
        <v>#N/A</v>
      </c>
    </row>
    <row r="8269" spans="1:4" x14ac:dyDescent="0.4">
      <c r="A8269" t="s">
        <v>16283</v>
      </c>
      <c r="B8269" t="s">
        <v>39</v>
      </c>
      <c r="C8269" s="1">
        <v>42934.682356562502</v>
      </c>
      <c r="D8269" t="e">
        <f>VLOOKUP(B8269,排序!$A$2:$A$23,1,FALSE)</f>
        <v>#N/A</v>
      </c>
    </row>
    <row r="8270" spans="1:4" x14ac:dyDescent="0.4">
      <c r="A8270" t="s">
        <v>16246</v>
      </c>
      <c r="B8270" t="s">
        <v>14</v>
      </c>
      <c r="C8270" s="1">
        <v>42934.693437118054</v>
      </c>
      <c r="D8270" t="str">
        <f>VLOOKUP(B8270,排序!$A$2:$A$23,1,FALSE)</f>
        <v>G138017</v>
      </c>
    </row>
    <row r="8271" spans="1:4" x14ac:dyDescent="0.4">
      <c r="A8271" t="s">
        <v>15587</v>
      </c>
      <c r="B8271" t="s">
        <v>39</v>
      </c>
      <c r="C8271" s="1">
        <v>42934.695129016203</v>
      </c>
      <c r="D8271" t="e">
        <f>VLOOKUP(B8271,排序!$A$2:$A$23,1,FALSE)</f>
        <v>#N/A</v>
      </c>
    </row>
    <row r="8272" spans="1:4" x14ac:dyDescent="0.4">
      <c r="A8272" t="s">
        <v>13390</v>
      </c>
      <c r="B8272" t="s">
        <v>39</v>
      </c>
      <c r="C8272" s="1">
        <v>42934.696765196757</v>
      </c>
      <c r="D8272" t="e">
        <f>VLOOKUP(B8272,排序!$A$2:$A$23,1,FALSE)</f>
        <v>#N/A</v>
      </c>
    </row>
    <row r="8273" spans="1:4" x14ac:dyDescent="0.4">
      <c r="A8273" t="s">
        <v>16284</v>
      </c>
      <c r="B8273" t="s">
        <v>80</v>
      </c>
      <c r="C8273" s="1">
        <v>42934.697424999998</v>
      </c>
      <c r="D8273" t="e">
        <f>VLOOKUP(B8273,排序!$A$2:$A$23,1,FALSE)</f>
        <v>#N/A</v>
      </c>
    </row>
    <row r="8274" spans="1:4" x14ac:dyDescent="0.4">
      <c r="A8274" t="s">
        <v>13519</v>
      </c>
      <c r="B8274" t="s">
        <v>14</v>
      </c>
      <c r="C8274" s="1">
        <v>42934.703369675924</v>
      </c>
      <c r="D8274" t="str">
        <f>VLOOKUP(B8274,排序!$A$2:$A$23,1,FALSE)</f>
        <v>G138017</v>
      </c>
    </row>
    <row r="8275" spans="1:4" x14ac:dyDescent="0.4">
      <c r="A8275" t="s">
        <v>16247</v>
      </c>
      <c r="B8275" t="s">
        <v>10</v>
      </c>
      <c r="C8275" s="1">
        <v>42934.709191400463</v>
      </c>
      <c r="D8275" t="str">
        <f>VLOOKUP(B8275,排序!$A$2:$A$23,1,FALSE)</f>
        <v>G138012</v>
      </c>
    </row>
    <row r="8276" spans="1:4" x14ac:dyDescent="0.4">
      <c r="A8276" t="s">
        <v>16285</v>
      </c>
      <c r="B8276" t="s">
        <v>14</v>
      </c>
      <c r="C8276" s="1">
        <v>42934.714438888892</v>
      </c>
      <c r="D8276" t="str">
        <f>VLOOKUP(B8276,排序!$A$2:$A$23,1,FALSE)</f>
        <v>G138017</v>
      </c>
    </row>
    <row r="8277" spans="1:4" x14ac:dyDescent="0.4">
      <c r="A8277" t="s">
        <v>16286</v>
      </c>
      <c r="B8277" t="s">
        <v>10</v>
      </c>
      <c r="C8277" s="1">
        <v>42934.720690937502</v>
      </c>
      <c r="D8277" t="str">
        <f>VLOOKUP(B8277,排序!$A$2:$A$23,1,FALSE)</f>
        <v>G138012</v>
      </c>
    </row>
    <row r="8278" spans="1:4" x14ac:dyDescent="0.4">
      <c r="A8278" t="s">
        <v>16252</v>
      </c>
      <c r="B8278" t="s">
        <v>14</v>
      </c>
      <c r="C8278" s="1">
        <v>42934.724677048609</v>
      </c>
      <c r="D8278" t="str">
        <f>VLOOKUP(B8278,排序!$A$2:$A$23,1,FALSE)</f>
        <v>G138017</v>
      </c>
    </row>
    <row r="8279" spans="1:4" x14ac:dyDescent="0.4">
      <c r="A8279" t="s">
        <v>16287</v>
      </c>
      <c r="B8279" t="s">
        <v>14</v>
      </c>
      <c r="C8279" s="1">
        <v>42934.726245833335</v>
      </c>
      <c r="D8279" t="str">
        <f>VLOOKUP(B8279,排序!$A$2:$A$23,1,FALSE)</f>
        <v>G138017</v>
      </c>
    </row>
    <row r="8280" spans="1:4" x14ac:dyDescent="0.4">
      <c r="A8280" t="s">
        <v>16288</v>
      </c>
      <c r="B8280" t="s">
        <v>85</v>
      </c>
      <c r="C8280" s="1">
        <v>42934.731576122686</v>
      </c>
      <c r="D8280" t="e">
        <f>VLOOKUP(B8280,排序!$A$2:$A$23,1,FALSE)</f>
        <v>#N/A</v>
      </c>
    </row>
    <row r="8281" spans="1:4" x14ac:dyDescent="0.4">
      <c r="A8281" t="s">
        <v>16062</v>
      </c>
      <c r="B8281" t="s">
        <v>4</v>
      </c>
      <c r="C8281" s="1">
        <v>42934.733221909722</v>
      </c>
      <c r="D8281" t="e">
        <f>VLOOKUP(B8281,排序!$A$2:$A$23,1,FALSE)</f>
        <v>#N/A</v>
      </c>
    </row>
    <row r="8282" spans="1:4" x14ac:dyDescent="0.4">
      <c r="A8282" t="s">
        <v>13397</v>
      </c>
      <c r="B8282" t="s">
        <v>80</v>
      </c>
      <c r="C8282" s="1">
        <v>42934.739770567132</v>
      </c>
      <c r="D8282" t="e">
        <f>VLOOKUP(B8282,排序!$A$2:$A$23,1,FALSE)</f>
        <v>#N/A</v>
      </c>
    </row>
    <row r="8283" spans="1:4" x14ac:dyDescent="0.4">
      <c r="A8283" t="s">
        <v>16289</v>
      </c>
      <c r="B8283" t="s">
        <v>25</v>
      </c>
      <c r="C8283" s="1">
        <v>42934.740113854168</v>
      </c>
      <c r="D8283" t="e">
        <f>VLOOKUP(B8283,排序!$A$2:$A$23,1,FALSE)</f>
        <v>#N/A</v>
      </c>
    </row>
    <row r="8284" spans="1:4" x14ac:dyDescent="0.4">
      <c r="A8284" t="s">
        <v>16290</v>
      </c>
      <c r="B8284" t="s">
        <v>32</v>
      </c>
      <c r="C8284" s="1">
        <v>42934.744468750003</v>
      </c>
      <c r="D8284" t="e">
        <f>VLOOKUP(B8284,排序!$A$2:$A$23,1,FALSE)</f>
        <v>#N/A</v>
      </c>
    </row>
    <row r="8285" spans="1:4" x14ac:dyDescent="0.4">
      <c r="A8285" t="s">
        <v>15740</v>
      </c>
      <c r="B8285" t="s">
        <v>4</v>
      </c>
      <c r="C8285" s="1">
        <v>42934.747215243056</v>
      </c>
      <c r="D8285" t="e">
        <f>VLOOKUP(B8285,排序!$A$2:$A$23,1,FALSE)</f>
        <v>#N/A</v>
      </c>
    </row>
    <row r="8286" spans="1:4" x14ac:dyDescent="0.4">
      <c r="A8286" t="s">
        <v>16291</v>
      </c>
      <c r="B8286" t="s">
        <v>80</v>
      </c>
      <c r="C8286" s="1">
        <v>42934.749038391201</v>
      </c>
      <c r="D8286" t="e">
        <f>VLOOKUP(B8286,排序!$A$2:$A$23,1,FALSE)</f>
        <v>#N/A</v>
      </c>
    </row>
    <row r="8287" spans="1:4" x14ac:dyDescent="0.4">
      <c r="A8287" t="s">
        <v>16292</v>
      </c>
      <c r="B8287" t="s">
        <v>14</v>
      </c>
      <c r="C8287" s="1">
        <v>42934.750683333332</v>
      </c>
      <c r="D8287" t="str">
        <f>VLOOKUP(B8287,排序!$A$2:$A$23,1,FALSE)</f>
        <v>G138017</v>
      </c>
    </row>
    <row r="8288" spans="1:4" x14ac:dyDescent="0.4">
      <c r="A8288" t="s">
        <v>16256</v>
      </c>
      <c r="B8288" t="s">
        <v>80</v>
      </c>
      <c r="C8288" s="1">
        <v>42935.380430937497</v>
      </c>
      <c r="D8288" t="e">
        <f>VLOOKUP(B8288,排序!$A$2:$A$23,1,FALSE)</f>
        <v>#N/A</v>
      </c>
    </row>
    <row r="8289" spans="1:4" x14ac:dyDescent="0.4">
      <c r="A8289" t="s">
        <v>16257</v>
      </c>
      <c r="B8289" t="s">
        <v>10</v>
      </c>
      <c r="C8289" s="1">
        <v>42935.380874849536</v>
      </c>
      <c r="D8289" t="str">
        <f>VLOOKUP(B8289,排序!$A$2:$A$23,1,FALSE)</f>
        <v>G138012</v>
      </c>
    </row>
    <row r="8290" spans="1:4" x14ac:dyDescent="0.4">
      <c r="A8290" t="s">
        <v>16257</v>
      </c>
      <c r="B8290" t="s">
        <v>14</v>
      </c>
      <c r="C8290" s="1">
        <v>42935.380877199073</v>
      </c>
      <c r="D8290" t="str">
        <f>VLOOKUP(B8290,排序!$A$2:$A$23,1,FALSE)</f>
        <v>G138017</v>
      </c>
    </row>
    <row r="8291" spans="1:4" x14ac:dyDescent="0.4">
      <c r="A8291" t="s">
        <v>16293</v>
      </c>
      <c r="B8291" t="s">
        <v>14</v>
      </c>
      <c r="C8291" s="1">
        <v>42935.380965358796</v>
      </c>
      <c r="D8291" t="str">
        <f>VLOOKUP(B8291,排序!$A$2:$A$23,1,FALSE)</f>
        <v>G138017</v>
      </c>
    </row>
    <row r="8292" spans="1:4" x14ac:dyDescent="0.4">
      <c r="A8292" t="s">
        <v>16261</v>
      </c>
      <c r="B8292" t="s">
        <v>80</v>
      </c>
      <c r="C8292" s="1">
        <v>42935.396244131945</v>
      </c>
      <c r="D8292" t="e">
        <f>VLOOKUP(B8292,排序!$A$2:$A$23,1,FALSE)</f>
        <v>#N/A</v>
      </c>
    </row>
    <row r="8293" spans="1:4" x14ac:dyDescent="0.4">
      <c r="A8293" t="s">
        <v>15995</v>
      </c>
      <c r="B8293" t="s">
        <v>85</v>
      </c>
      <c r="C8293" s="1">
        <v>42935.397004282408</v>
      </c>
      <c r="D8293" t="e">
        <f>VLOOKUP(B8293,排序!$A$2:$A$23,1,FALSE)</f>
        <v>#N/A</v>
      </c>
    </row>
    <row r="8294" spans="1:4" x14ac:dyDescent="0.4">
      <c r="A8294" t="s">
        <v>13583</v>
      </c>
      <c r="B8294" t="s">
        <v>10</v>
      </c>
      <c r="C8294" s="1">
        <v>42935.398229363425</v>
      </c>
      <c r="D8294" t="str">
        <f>VLOOKUP(B8294,排序!$A$2:$A$23,1,FALSE)</f>
        <v>G138012</v>
      </c>
    </row>
    <row r="8295" spans="1:4" x14ac:dyDescent="0.4">
      <c r="A8295" t="s">
        <v>16294</v>
      </c>
      <c r="B8295" t="s">
        <v>10</v>
      </c>
      <c r="C8295" s="1">
        <v>42935.399675891204</v>
      </c>
      <c r="D8295" t="str">
        <f>VLOOKUP(B8295,排序!$A$2:$A$23,1,FALSE)</f>
        <v>G138012</v>
      </c>
    </row>
    <row r="8296" spans="1:4" x14ac:dyDescent="0.4">
      <c r="A8296" t="s">
        <v>16295</v>
      </c>
      <c r="B8296" t="s">
        <v>4</v>
      </c>
      <c r="C8296" s="1">
        <v>42935.401328125001</v>
      </c>
      <c r="D8296" t="e">
        <f>VLOOKUP(B8296,排序!$A$2:$A$23,1,FALSE)</f>
        <v>#N/A</v>
      </c>
    </row>
    <row r="8297" spans="1:4" x14ac:dyDescent="0.4">
      <c r="A8297" t="s">
        <v>16296</v>
      </c>
      <c r="B8297" t="s">
        <v>14</v>
      </c>
      <c r="C8297" s="1">
        <v>42935.401724270836</v>
      </c>
      <c r="D8297" t="str">
        <f>VLOOKUP(B8297,排序!$A$2:$A$23,1,FALSE)</f>
        <v>G138017</v>
      </c>
    </row>
    <row r="8298" spans="1:4" x14ac:dyDescent="0.4">
      <c r="A8298" t="s">
        <v>16297</v>
      </c>
      <c r="B8298" t="s">
        <v>14</v>
      </c>
      <c r="C8298" s="1">
        <v>42935.403667013888</v>
      </c>
      <c r="D8298" t="str">
        <f>VLOOKUP(B8298,排序!$A$2:$A$23,1,FALSE)</f>
        <v>G138017</v>
      </c>
    </row>
    <row r="8299" spans="1:4" x14ac:dyDescent="0.4">
      <c r="A8299" t="s">
        <v>16267</v>
      </c>
      <c r="B8299" t="s">
        <v>10</v>
      </c>
      <c r="C8299" s="1">
        <v>42935.406690081021</v>
      </c>
      <c r="D8299" t="str">
        <f>VLOOKUP(B8299,排序!$A$2:$A$23,1,FALSE)</f>
        <v>G138012</v>
      </c>
    </row>
    <row r="8300" spans="1:4" x14ac:dyDescent="0.4">
      <c r="A8300" t="s">
        <v>16298</v>
      </c>
      <c r="B8300" t="s">
        <v>4</v>
      </c>
      <c r="C8300" s="1">
        <v>42935.410048761572</v>
      </c>
      <c r="D8300" t="e">
        <f>VLOOKUP(B8300,排序!$A$2:$A$23,1,FALSE)</f>
        <v>#N/A</v>
      </c>
    </row>
    <row r="8301" spans="1:4" x14ac:dyDescent="0.4">
      <c r="A8301" t="s">
        <v>16299</v>
      </c>
      <c r="B8301" t="s">
        <v>10</v>
      </c>
      <c r="C8301" s="1">
        <v>42935.417506909725</v>
      </c>
      <c r="D8301" t="str">
        <f>VLOOKUP(B8301,排序!$A$2:$A$23,1,FALSE)</f>
        <v>G138012</v>
      </c>
    </row>
    <row r="8302" spans="1:4" x14ac:dyDescent="0.4">
      <c r="A8302" t="s">
        <v>16300</v>
      </c>
      <c r="B8302" t="s">
        <v>123</v>
      </c>
      <c r="C8302" s="1">
        <v>42935.420980636576</v>
      </c>
      <c r="D8302" t="str">
        <f>VLOOKUP(B8302,排序!$A$2:$A$23,1,FALSE)</f>
        <v>G138003</v>
      </c>
    </row>
    <row r="8303" spans="1:4" x14ac:dyDescent="0.4">
      <c r="A8303" t="s">
        <v>15940</v>
      </c>
      <c r="B8303" t="s">
        <v>14</v>
      </c>
      <c r="C8303" s="1">
        <v>42935.421207719904</v>
      </c>
      <c r="D8303" t="str">
        <f>VLOOKUP(B8303,排序!$A$2:$A$23,1,FALSE)</f>
        <v>G138017</v>
      </c>
    </row>
    <row r="8304" spans="1:4" x14ac:dyDescent="0.4">
      <c r="A8304" t="s">
        <v>16301</v>
      </c>
      <c r="B8304" t="s">
        <v>14</v>
      </c>
      <c r="C8304" s="1">
        <v>42935.421230752312</v>
      </c>
      <c r="D8304" t="str">
        <f>VLOOKUP(B8304,排序!$A$2:$A$23,1,FALSE)</f>
        <v>G138017</v>
      </c>
    </row>
    <row r="8305" spans="1:4" x14ac:dyDescent="0.4">
      <c r="A8305" t="s">
        <v>16302</v>
      </c>
      <c r="B8305" t="s">
        <v>10</v>
      </c>
      <c r="C8305" s="1">
        <v>42935.428730555555</v>
      </c>
      <c r="D8305" t="str">
        <f>VLOOKUP(B8305,排序!$A$2:$A$23,1,FALSE)</f>
        <v>G138012</v>
      </c>
    </row>
    <row r="8306" spans="1:4" x14ac:dyDescent="0.4">
      <c r="A8306" t="s">
        <v>16303</v>
      </c>
      <c r="B8306" t="s">
        <v>32</v>
      </c>
      <c r="C8306" s="1">
        <v>42935.430017395833</v>
      </c>
      <c r="D8306" t="e">
        <f>VLOOKUP(B8306,排序!$A$2:$A$23,1,FALSE)</f>
        <v>#N/A</v>
      </c>
    </row>
    <row r="8307" spans="1:4" x14ac:dyDescent="0.4">
      <c r="A8307" t="s">
        <v>16304</v>
      </c>
      <c r="B8307" t="s">
        <v>39</v>
      </c>
      <c r="C8307" s="1">
        <v>42935.430142048608</v>
      </c>
      <c r="D8307" t="e">
        <f>VLOOKUP(B8307,排序!$A$2:$A$23,1,FALSE)</f>
        <v>#N/A</v>
      </c>
    </row>
    <row r="8308" spans="1:4" x14ac:dyDescent="0.4">
      <c r="A8308" t="s">
        <v>16304</v>
      </c>
      <c r="B8308" t="s">
        <v>14</v>
      </c>
      <c r="C8308" s="1">
        <v>42935.430143090278</v>
      </c>
      <c r="D8308" t="str">
        <f>VLOOKUP(B8308,排序!$A$2:$A$23,1,FALSE)</f>
        <v>G138017</v>
      </c>
    </row>
    <row r="8309" spans="1:4" x14ac:dyDescent="0.4">
      <c r="A8309" t="s">
        <v>16305</v>
      </c>
      <c r="B8309" t="s">
        <v>4</v>
      </c>
      <c r="C8309" s="1">
        <v>42935.431257291668</v>
      </c>
      <c r="D8309" t="e">
        <f>VLOOKUP(B8309,排序!$A$2:$A$23,1,FALSE)</f>
        <v>#N/A</v>
      </c>
    </row>
    <row r="8310" spans="1:4" x14ac:dyDescent="0.4">
      <c r="A8310" t="s">
        <v>16306</v>
      </c>
      <c r="B8310" t="s">
        <v>12</v>
      </c>
      <c r="C8310" s="1">
        <v>42935.432586655093</v>
      </c>
      <c r="D8310" t="str">
        <f>VLOOKUP(B8310,排序!$A$2:$A$23,1,FALSE)</f>
        <v>G138014</v>
      </c>
    </row>
    <row r="8311" spans="1:4" x14ac:dyDescent="0.4">
      <c r="A8311" t="s">
        <v>16307</v>
      </c>
      <c r="B8311" t="s">
        <v>4</v>
      </c>
      <c r="C8311" s="1">
        <v>42935.448155405094</v>
      </c>
      <c r="D8311" t="e">
        <f>VLOOKUP(B8311,排序!$A$2:$A$23,1,FALSE)</f>
        <v>#N/A</v>
      </c>
    </row>
    <row r="8312" spans="1:4" x14ac:dyDescent="0.4">
      <c r="A8312" t="s">
        <v>15588</v>
      </c>
      <c r="B8312" t="s">
        <v>14</v>
      </c>
      <c r="C8312" s="1">
        <v>42935.450307754632</v>
      </c>
      <c r="D8312" t="str">
        <f>VLOOKUP(B8312,排序!$A$2:$A$23,1,FALSE)</f>
        <v>G138017</v>
      </c>
    </row>
    <row r="8313" spans="1:4" x14ac:dyDescent="0.4">
      <c r="A8313" t="s">
        <v>16308</v>
      </c>
      <c r="B8313" t="s">
        <v>4</v>
      </c>
      <c r="C8313" s="1">
        <v>42935.457365162038</v>
      </c>
      <c r="D8313" t="e">
        <f>VLOOKUP(B8313,排序!$A$2:$A$23,1,FALSE)</f>
        <v>#N/A</v>
      </c>
    </row>
    <row r="8314" spans="1:4" x14ac:dyDescent="0.4">
      <c r="A8314" t="s">
        <v>16063</v>
      </c>
      <c r="B8314" t="s">
        <v>4</v>
      </c>
      <c r="C8314" s="1">
        <v>42935.458652546295</v>
      </c>
      <c r="D8314" t="e">
        <f>VLOOKUP(B8314,排序!$A$2:$A$23,1,FALSE)</f>
        <v>#N/A</v>
      </c>
    </row>
    <row r="8315" spans="1:4" x14ac:dyDescent="0.4">
      <c r="A8315" t="s">
        <v>16309</v>
      </c>
      <c r="B8315" t="s">
        <v>14</v>
      </c>
      <c r="C8315" s="1">
        <v>42935.466969131943</v>
      </c>
      <c r="D8315" t="str">
        <f>VLOOKUP(B8315,排序!$A$2:$A$23,1,FALSE)</f>
        <v>G138017</v>
      </c>
    </row>
    <row r="8316" spans="1:4" x14ac:dyDescent="0.4">
      <c r="A8316" t="s">
        <v>16310</v>
      </c>
      <c r="B8316" t="s">
        <v>14</v>
      </c>
      <c r="C8316" s="1">
        <v>42935.467582060184</v>
      </c>
      <c r="D8316" t="str">
        <f>VLOOKUP(B8316,排序!$A$2:$A$23,1,FALSE)</f>
        <v>G138017</v>
      </c>
    </row>
    <row r="8317" spans="1:4" x14ac:dyDescent="0.4">
      <c r="A8317" t="s">
        <v>16311</v>
      </c>
      <c r="B8317" t="s">
        <v>10</v>
      </c>
      <c r="C8317" s="1">
        <v>42935.467748263887</v>
      </c>
      <c r="D8317" t="str">
        <f>VLOOKUP(B8317,排序!$A$2:$A$23,1,FALSE)</f>
        <v>G138012</v>
      </c>
    </row>
    <row r="8318" spans="1:4" x14ac:dyDescent="0.4">
      <c r="A8318" t="s">
        <v>16312</v>
      </c>
      <c r="B8318" t="s">
        <v>10</v>
      </c>
      <c r="C8318" s="1">
        <v>42935.474607442127</v>
      </c>
      <c r="D8318" t="str">
        <f>VLOOKUP(B8318,排序!$A$2:$A$23,1,FALSE)</f>
        <v>G138012</v>
      </c>
    </row>
    <row r="8319" spans="1:4" x14ac:dyDescent="0.4">
      <c r="A8319" t="s">
        <v>16066</v>
      </c>
      <c r="B8319" t="s">
        <v>12</v>
      </c>
      <c r="C8319" s="1">
        <v>42935.476514548609</v>
      </c>
      <c r="D8319" t="str">
        <f>VLOOKUP(B8319,排序!$A$2:$A$23,1,FALSE)</f>
        <v>G138014</v>
      </c>
    </row>
    <row r="8320" spans="1:4" x14ac:dyDescent="0.4">
      <c r="A8320" t="s">
        <v>16313</v>
      </c>
      <c r="B8320" t="s">
        <v>14</v>
      </c>
      <c r="C8320" s="1">
        <v>42935.481077777775</v>
      </c>
      <c r="D8320" t="str">
        <f>VLOOKUP(B8320,排序!$A$2:$A$23,1,FALSE)</f>
        <v>G138017</v>
      </c>
    </row>
    <row r="8321" spans="1:4" x14ac:dyDescent="0.4">
      <c r="A8321" t="s">
        <v>16314</v>
      </c>
      <c r="B8321" t="s">
        <v>14</v>
      </c>
      <c r="C8321" s="1">
        <v>42935.48131747685</v>
      </c>
      <c r="D8321" t="str">
        <f>VLOOKUP(B8321,排序!$A$2:$A$23,1,FALSE)</f>
        <v>G138017</v>
      </c>
    </row>
    <row r="8322" spans="1:4" x14ac:dyDescent="0.4">
      <c r="A8322" t="s">
        <v>13535</v>
      </c>
      <c r="B8322" t="s">
        <v>80</v>
      </c>
      <c r="C8322" s="1">
        <v>42935.489173761576</v>
      </c>
      <c r="D8322" t="e">
        <f>VLOOKUP(B8322,排序!$A$2:$A$23,1,FALSE)</f>
        <v>#N/A</v>
      </c>
    </row>
    <row r="8323" spans="1:4" x14ac:dyDescent="0.4">
      <c r="A8323" t="s">
        <v>16315</v>
      </c>
      <c r="B8323" t="s">
        <v>14</v>
      </c>
      <c r="C8323" s="1">
        <v>42935.490761574074</v>
      </c>
      <c r="D8323" t="str">
        <f>VLOOKUP(B8323,排序!$A$2:$A$23,1,FALSE)</f>
        <v>G138017</v>
      </c>
    </row>
    <row r="8324" spans="1:4" x14ac:dyDescent="0.4">
      <c r="A8324" t="s">
        <v>16316</v>
      </c>
      <c r="B8324" t="s">
        <v>39</v>
      </c>
      <c r="C8324" s="1">
        <v>42935.494154513886</v>
      </c>
      <c r="D8324" t="e">
        <f>VLOOKUP(B8324,排序!$A$2:$A$23,1,FALSE)</f>
        <v>#N/A</v>
      </c>
    </row>
    <row r="8325" spans="1:4" x14ac:dyDescent="0.4">
      <c r="A8325" t="s">
        <v>16317</v>
      </c>
      <c r="B8325" t="s">
        <v>80</v>
      </c>
      <c r="C8325" s="1">
        <v>42935.524001273145</v>
      </c>
      <c r="D8325" t="e">
        <f>VLOOKUP(B8325,排序!$A$2:$A$23,1,FALSE)</f>
        <v>#N/A</v>
      </c>
    </row>
    <row r="8326" spans="1:4" x14ac:dyDescent="0.4">
      <c r="A8326" t="s">
        <v>16318</v>
      </c>
      <c r="B8326" t="s">
        <v>10</v>
      </c>
      <c r="C8326" s="1">
        <v>42935.527842974538</v>
      </c>
      <c r="D8326" t="str">
        <f>VLOOKUP(B8326,排序!$A$2:$A$23,1,FALSE)</f>
        <v>G138012</v>
      </c>
    </row>
    <row r="8327" spans="1:4" x14ac:dyDescent="0.4">
      <c r="A8327" t="s">
        <v>16319</v>
      </c>
      <c r="B8327" t="s">
        <v>14</v>
      </c>
      <c r="C8327" s="1">
        <v>42935.539493599535</v>
      </c>
      <c r="D8327" t="str">
        <f>VLOOKUP(B8327,排序!$A$2:$A$23,1,FALSE)</f>
        <v>G138017</v>
      </c>
    </row>
    <row r="8328" spans="1:4" x14ac:dyDescent="0.4">
      <c r="A8328" t="s">
        <v>16320</v>
      </c>
      <c r="B8328" t="s">
        <v>14</v>
      </c>
      <c r="C8328" s="1">
        <v>42935.545540081017</v>
      </c>
      <c r="D8328" t="str">
        <f>VLOOKUP(B8328,排序!$A$2:$A$23,1,FALSE)</f>
        <v>G138017</v>
      </c>
    </row>
    <row r="8329" spans="1:4" x14ac:dyDescent="0.4">
      <c r="A8329" t="s">
        <v>16321</v>
      </c>
      <c r="B8329" t="s">
        <v>14</v>
      </c>
      <c r="C8329" s="1">
        <v>42935.550983449073</v>
      </c>
      <c r="D8329" t="str">
        <f>VLOOKUP(B8329,排序!$A$2:$A$23,1,FALSE)</f>
        <v>G138017</v>
      </c>
    </row>
    <row r="8330" spans="1:4" x14ac:dyDescent="0.4">
      <c r="A8330" t="s">
        <v>16322</v>
      </c>
      <c r="B8330" t="s">
        <v>4</v>
      </c>
      <c r="C8330" s="1">
        <v>42935.592064039352</v>
      </c>
      <c r="D8330" t="e">
        <f>VLOOKUP(B8330,排序!$A$2:$A$23,1,FALSE)</f>
        <v>#N/A</v>
      </c>
    </row>
    <row r="8331" spans="1:4" x14ac:dyDescent="0.4">
      <c r="A8331" t="s">
        <v>16323</v>
      </c>
      <c r="B8331" t="s">
        <v>10</v>
      </c>
      <c r="C8331" s="1">
        <v>42935.600114780093</v>
      </c>
      <c r="D8331" t="str">
        <f>VLOOKUP(B8331,排序!$A$2:$A$23,1,FALSE)</f>
        <v>G138012</v>
      </c>
    </row>
    <row r="8332" spans="1:4" x14ac:dyDescent="0.4">
      <c r="A8332" t="s">
        <v>16324</v>
      </c>
      <c r="B8332" t="s">
        <v>10</v>
      </c>
      <c r="C8332" s="1">
        <v>42935.604242476853</v>
      </c>
      <c r="D8332" t="str">
        <f>VLOOKUP(B8332,排序!$A$2:$A$23,1,FALSE)</f>
        <v>G138012</v>
      </c>
    </row>
    <row r="8333" spans="1:4" x14ac:dyDescent="0.4">
      <c r="A8333" t="s">
        <v>16325</v>
      </c>
      <c r="B8333" t="s">
        <v>144</v>
      </c>
      <c r="C8333" s="1">
        <v>42935.609727546296</v>
      </c>
      <c r="D8333" t="str">
        <f>VLOOKUP(B8333,排序!$A$2:$A$23,1,FALSE)</f>
        <v>G138008</v>
      </c>
    </row>
    <row r="8334" spans="1:4" x14ac:dyDescent="0.4">
      <c r="A8334" t="s">
        <v>15841</v>
      </c>
      <c r="B8334" t="s">
        <v>14</v>
      </c>
      <c r="C8334" s="1">
        <v>42935.61824783565</v>
      </c>
      <c r="D8334" t="str">
        <f>VLOOKUP(B8334,排序!$A$2:$A$23,1,FALSE)</f>
        <v>G138017</v>
      </c>
    </row>
    <row r="8335" spans="1:4" x14ac:dyDescent="0.4">
      <c r="A8335" t="s">
        <v>16326</v>
      </c>
      <c r="B8335" t="s">
        <v>80</v>
      </c>
      <c r="C8335" s="1">
        <v>42935.622137500002</v>
      </c>
      <c r="D8335" t="e">
        <f>VLOOKUP(B8335,排序!$A$2:$A$23,1,FALSE)</f>
        <v>#N/A</v>
      </c>
    </row>
    <row r="8336" spans="1:4" x14ac:dyDescent="0.4">
      <c r="A8336" t="s">
        <v>16327</v>
      </c>
      <c r="B8336" t="s">
        <v>10</v>
      </c>
      <c r="C8336" s="1">
        <v>42935.628815243057</v>
      </c>
      <c r="D8336" t="str">
        <f>VLOOKUP(B8336,排序!$A$2:$A$23,1,FALSE)</f>
        <v>G138012</v>
      </c>
    </row>
    <row r="8337" spans="1:4" x14ac:dyDescent="0.4">
      <c r="A8337" t="s">
        <v>15846</v>
      </c>
      <c r="B8337" t="s">
        <v>85</v>
      </c>
      <c r="C8337" s="1">
        <v>42935.632401388888</v>
      </c>
      <c r="D8337" t="e">
        <f>VLOOKUP(B8337,排序!$A$2:$A$23,1,FALSE)</f>
        <v>#N/A</v>
      </c>
    </row>
    <row r="8338" spans="1:4" x14ac:dyDescent="0.4">
      <c r="A8338" t="s">
        <v>15847</v>
      </c>
      <c r="B8338" t="s">
        <v>4</v>
      </c>
      <c r="C8338" s="1">
        <v>42935.633702314815</v>
      </c>
      <c r="D8338" t="e">
        <f>VLOOKUP(B8338,排序!$A$2:$A$23,1,FALSE)</f>
        <v>#N/A</v>
      </c>
    </row>
    <row r="8339" spans="1:4" x14ac:dyDescent="0.4">
      <c r="A8339" t="s">
        <v>16328</v>
      </c>
      <c r="B8339" t="s">
        <v>85</v>
      </c>
      <c r="C8339" s="1">
        <v>42927.560140046298</v>
      </c>
      <c r="D8339" t="e">
        <f>VLOOKUP(B8339,排序!$A$2:$A$23,1,FALSE)</f>
        <v>#N/A</v>
      </c>
    </row>
    <row r="8340" spans="1:4" x14ac:dyDescent="0.4">
      <c r="A8340" t="s">
        <v>16329</v>
      </c>
      <c r="B8340" t="s">
        <v>85</v>
      </c>
      <c r="C8340" s="1">
        <v>42927.560253356482</v>
      </c>
      <c r="D8340" t="e">
        <f>VLOOKUP(B8340,排序!$A$2:$A$23,1,FALSE)</f>
        <v>#N/A</v>
      </c>
    </row>
    <row r="8341" spans="1:4" x14ac:dyDescent="0.4">
      <c r="A8341" t="s">
        <v>16330</v>
      </c>
      <c r="B8341" t="s">
        <v>4</v>
      </c>
      <c r="C8341" s="1">
        <v>42927.560405358796</v>
      </c>
      <c r="D8341" t="e">
        <f>VLOOKUP(B8341,排序!$A$2:$A$23,1,FALSE)</f>
        <v>#N/A</v>
      </c>
    </row>
    <row r="8342" spans="1:4" x14ac:dyDescent="0.4">
      <c r="A8342" t="s">
        <v>16331</v>
      </c>
      <c r="B8342" t="s">
        <v>14</v>
      </c>
      <c r="C8342" s="1">
        <v>42927.560566006941</v>
      </c>
      <c r="D8342" t="str">
        <f>VLOOKUP(B8342,排序!$A$2:$A$23,1,FALSE)</f>
        <v>G138017</v>
      </c>
    </row>
    <row r="8343" spans="1:4" x14ac:dyDescent="0.4">
      <c r="A8343" t="s">
        <v>15571</v>
      </c>
      <c r="B8343" t="s">
        <v>32</v>
      </c>
      <c r="C8343" s="1">
        <v>42934.400025115741</v>
      </c>
      <c r="D8343" t="e">
        <f>VLOOKUP(B8343,排序!$A$2:$A$23,1,FALSE)</f>
        <v>#N/A</v>
      </c>
    </row>
    <row r="8344" spans="1:4" x14ac:dyDescent="0.4">
      <c r="A8344" t="s">
        <v>16332</v>
      </c>
      <c r="B8344" t="s">
        <v>25</v>
      </c>
      <c r="C8344" s="1">
        <v>42934.400450891204</v>
      </c>
      <c r="D8344" t="e">
        <f>VLOOKUP(B8344,排序!$A$2:$A$23,1,FALSE)</f>
        <v>#N/A</v>
      </c>
    </row>
    <row r="8345" spans="1:4" x14ac:dyDescent="0.4">
      <c r="A8345" t="s">
        <v>16333</v>
      </c>
      <c r="B8345" t="s">
        <v>14</v>
      </c>
      <c r="C8345" s="1">
        <v>42934.401215196762</v>
      </c>
      <c r="D8345" t="str">
        <f>VLOOKUP(B8345,排序!$A$2:$A$23,1,FALSE)</f>
        <v>G138017</v>
      </c>
    </row>
    <row r="8346" spans="1:4" x14ac:dyDescent="0.4">
      <c r="A8346" t="s">
        <v>15572</v>
      </c>
      <c r="B8346" t="s">
        <v>60</v>
      </c>
      <c r="C8346" s="1">
        <v>42934.407497534725</v>
      </c>
      <c r="D8346" t="str">
        <f>VLOOKUP(B8346,排序!$A$2:$A$23,1,FALSE)</f>
        <v>G138005</v>
      </c>
    </row>
    <row r="8347" spans="1:4" x14ac:dyDescent="0.4">
      <c r="A8347" t="s">
        <v>16334</v>
      </c>
      <c r="B8347" t="s">
        <v>10</v>
      </c>
      <c r="C8347" s="1">
        <v>42934.447461539348</v>
      </c>
      <c r="D8347" t="str">
        <f>VLOOKUP(B8347,排序!$A$2:$A$23,1,FALSE)</f>
        <v>G138012</v>
      </c>
    </row>
    <row r="8348" spans="1:4" x14ac:dyDescent="0.4">
      <c r="A8348" t="s">
        <v>15674</v>
      </c>
      <c r="B8348" t="s">
        <v>4</v>
      </c>
      <c r="C8348" s="1">
        <v>42934.455313692131</v>
      </c>
      <c r="D8348" t="e">
        <f>VLOOKUP(B8348,排序!$A$2:$A$23,1,FALSE)</f>
        <v>#N/A</v>
      </c>
    </row>
    <row r="8349" spans="1:4" x14ac:dyDescent="0.4">
      <c r="A8349" t="s">
        <v>15676</v>
      </c>
      <c r="B8349" t="s">
        <v>10</v>
      </c>
      <c r="C8349" s="1">
        <v>42934.462095451388</v>
      </c>
      <c r="D8349" t="str">
        <f>VLOOKUP(B8349,排序!$A$2:$A$23,1,FALSE)</f>
        <v>G138012</v>
      </c>
    </row>
    <row r="8350" spans="1:4" x14ac:dyDescent="0.4">
      <c r="A8350" t="s">
        <v>15924</v>
      </c>
      <c r="B8350" t="s">
        <v>4</v>
      </c>
      <c r="C8350" s="1">
        <v>42934.467710069446</v>
      </c>
      <c r="D8350" t="e">
        <f>VLOOKUP(B8350,排序!$A$2:$A$23,1,FALSE)</f>
        <v>#N/A</v>
      </c>
    </row>
    <row r="8351" spans="1:4" x14ac:dyDescent="0.4">
      <c r="A8351" t="s">
        <v>16335</v>
      </c>
      <c r="B8351" t="s">
        <v>12</v>
      </c>
      <c r="C8351" s="1">
        <v>42934.473266354165</v>
      </c>
      <c r="D8351" t="str">
        <f>VLOOKUP(B8351,排序!$A$2:$A$23,1,FALSE)</f>
        <v>G138014</v>
      </c>
    </row>
    <row r="8352" spans="1:4" x14ac:dyDescent="0.4">
      <c r="A8352" t="s">
        <v>16043</v>
      </c>
      <c r="B8352" t="s">
        <v>14</v>
      </c>
      <c r="C8352" s="1">
        <v>42934.492616122683</v>
      </c>
      <c r="D8352" t="str">
        <f>VLOOKUP(B8352,排序!$A$2:$A$23,1,FALSE)</f>
        <v>G138017</v>
      </c>
    </row>
    <row r="8353" spans="1:4" x14ac:dyDescent="0.4">
      <c r="A8353" t="s">
        <v>16336</v>
      </c>
      <c r="B8353" t="s">
        <v>14</v>
      </c>
      <c r="C8353" s="1">
        <v>42934.508300694448</v>
      </c>
      <c r="D8353" t="str">
        <f>VLOOKUP(B8353,排序!$A$2:$A$23,1,FALSE)</f>
        <v>G138017</v>
      </c>
    </row>
    <row r="8354" spans="1:4" x14ac:dyDescent="0.4">
      <c r="A8354" t="s">
        <v>15729</v>
      </c>
      <c r="B8354" t="s">
        <v>10</v>
      </c>
      <c r="C8354" s="1">
        <v>42934.509223923611</v>
      </c>
      <c r="D8354" t="str">
        <f>VLOOKUP(B8354,排序!$A$2:$A$23,1,FALSE)</f>
        <v>G138012</v>
      </c>
    </row>
    <row r="8355" spans="1:4" x14ac:dyDescent="0.4">
      <c r="A8355" t="s">
        <v>16337</v>
      </c>
      <c r="B8355" t="s">
        <v>157</v>
      </c>
      <c r="C8355" s="1">
        <v>42934.532118368057</v>
      </c>
      <c r="D8355" t="e">
        <f>VLOOKUP(B8355,排序!$A$2:$A$23,1,FALSE)</f>
        <v>#N/A</v>
      </c>
    </row>
    <row r="8356" spans="1:4" x14ac:dyDescent="0.4">
      <c r="A8356" t="s">
        <v>16338</v>
      </c>
      <c r="B8356" t="s">
        <v>10</v>
      </c>
      <c r="C8356" s="1">
        <v>42934.537870057873</v>
      </c>
      <c r="D8356" t="str">
        <f>VLOOKUP(B8356,排序!$A$2:$A$23,1,FALSE)</f>
        <v>G138012</v>
      </c>
    </row>
    <row r="8357" spans="1:4" x14ac:dyDescent="0.4">
      <c r="A8357" t="s">
        <v>16339</v>
      </c>
      <c r="B8357" t="s">
        <v>39</v>
      </c>
      <c r="C8357" s="1">
        <v>42934.545917013886</v>
      </c>
      <c r="D8357" t="e">
        <f>VLOOKUP(B8357,排序!$A$2:$A$23,1,FALSE)</f>
        <v>#N/A</v>
      </c>
    </row>
    <row r="8358" spans="1:4" x14ac:dyDescent="0.4">
      <c r="A8358" t="s">
        <v>16340</v>
      </c>
      <c r="B8358" t="s">
        <v>4</v>
      </c>
      <c r="C8358" s="1">
        <v>42934.55142210648</v>
      </c>
      <c r="D8358" t="e">
        <f>VLOOKUP(B8358,排序!$A$2:$A$23,1,FALSE)</f>
        <v>#N/A</v>
      </c>
    </row>
    <row r="8359" spans="1:4" x14ac:dyDescent="0.4">
      <c r="A8359" t="s">
        <v>16341</v>
      </c>
      <c r="B8359" t="s">
        <v>69</v>
      </c>
      <c r="C8359" s="1">
        <v>42934.564736377317</v>
      </c>
      <c r="D8359" t="str">
        <f>VLOOKUP(B8359,排序!$A$2:$A$23,1,FALSE)</f>
        <v>G138020</v>
      </c>
    </row>
    <row r="8360" spans="1:4" x14ac:dyDescent="0.4">
      <c r="A8360" t="s">
        <v>16342</v>
      </c>
      <c r="B8360" t="s">
        <v>4</v>
      </c>
      <c r="C8360" s="1">
        <v>42934.576128935187</v>
      </c>
      <c r="D8360" t="e">
        <f>VLOOKUP(B8360,排序!$A$2:$A$23,1,FALSE)</f>
        <v>#N/A</v>
      </c>
    </row>
    <row r="8361" spans="1:4" x14ac:dyDescent="0.4">
      <c r="A8361" t="s">
        <v>16343</v>
      </c>
      <c r="B8361" t="s">
        <v>12</v>
      </c>
      <c r="C8361" s="1">
        <v>42934.577641319447</v>
      </c>
      <c r="D8361" t="str">
        <f>VLOOKUP(B8361,排序!$A$2:$A$23,1,FALSE)</f>
        <v>G138014</v>
      </c>
    </row>
    <row r="8362" spans="1:4" x14ac:dyDescent="0.4">
      <c r="A8362" t="s">
        <v>15797</v>
      </c>
      <c r="B8362" t="s">
        <v>10</v>
      </c>
      <c r="C8362" s="1">
        <v>42934.577789699077</v>
      </c>
      <c r="D8362" t="str">
        <f>VLOOKUP(B8362,排序!$A$2:$A$23,1,FALSE)</f>
        <v>G138012</v>
      </c>
    </row>
    <row r="8363" spans="1:4" x14ac:dyDescent="0.4">
      <c r="A8363" t="s">
        <v>16344</v>
      </c>
      <c r="B8363" t="s">
        <v>10</v>
      </c>
      <c r="C8363" s="1">
        <v>42934.587456215275</v>
      </c>
      <c r="D8363" t="str">
        <f>VLOOKUP(B8363,排序!$A$2:$A$23,1,FALSE)</f>
        <v>G138012</v>
      </c>
    </row>
    <row r="8364" spans="1:4" x14ac:dyDescent="0.4">
      <c r="A8364" t="s">
        <v>16345</v>
      </c>
      <c r="B8364" t="s">
        <v>10</v>
      </c>
      <c r="C8364" s="1">
        <v>42934.587916087963</v>
      </c>
      <c r="D8364" t="str">
        <f>VLOOKUP(B8364,排序!$A$2:$A$23,1,FALSE)</f>
        <v>G138012</v>
      </c>
    </row>
    <row r="8365" spans="1:4" x14ac:dyDescent="0.4">
      <c r="A8365" t="s">
        <v>13383</v>
      </c>
      <c r="B8365" t="s">
        <v>14</v>
      </c>
      <c r="C8365" s="1">
        <v>42934.60014047454</v>
      </c>
      <c r="D8365" t="str">
        <f>VLOOKUP(B8365,排序!$A$2:$A$23,1,FALSE)</f>
        <v>G138017</v>
      </c>
    </row>
    <row r="8366" spans="1:4" x14ac:dyDescent="0.4">
      <c r="A8366" t="s">
        <v>16166</v>
      </c>
      <c r="B8366" t="s">
        <v>14</v>
      </c>
      <c r="C8366" s="1">
        <v>42934.611787928239</v>
      </c>
      <c r="D8366" t="str">
        <f>VLOOKUP(B8366,排序!$A$2:$A$23,1,FALSE)</f>
        <v>G138017</v>
      </c>
    </row>
    <row r="8367" spans="1:4" x14ac:dyDescent="0.4">
      <c r="A8367" t="s">
        <v>16346</v>
      </c>
      <c r="B8367" t="s">
        <v>4</v>
      </c>
      <c r="C8367" s="1">
        <v>42934.614062418979</v>
      </c>
      <c r="D8367" t="e">
        <f>VLOOKUP(B8367,排序!$A$2:$A$23,1,FALSE)</f>
        <v>#N/A</v>
      </c>
    </row>
    <row r="8368" spans="1:4" x14ac:dyDescent="0.4">
      <c r="A8368" t="s">
        <v>16055</v>
      </c>
      <c r="B8368" t="s">
        <v>10</v>
      </c>
      <c r="C8368" s="1">
        <v>42934.619968865743</v>
      </c>
      <c r="D8368" t="str">
        <f>VLOOKUP(B8368,排序!$A$2:$A$23,1,FALSE)</f>
        <v>G138012</v>
      </c>
    </row>
    <row r="8369" spans="1:4" x14ac:dyDescent="0.4">
      <c r="A8369" t="s">
        <v>16240</v>
      </c>
      <c r="B8369" t="s">
        <v>4</v>
      </c>
      <c r="C8369" s="1">
        <v>42934.623654247684</v>
      </c>
      <c r="D8369" t="e">
        <f>VLOOKUP(B8369,排序!$A$2:$A$23,1,FALSE)</f>
        <v>#N/A</v>
      </c>
    </row>
    <row r="8370" spans="1:4" x14ac:dyDescent="0.4">
      <c r="A8370" t="s">
        <v>16347</v>
      </c>
      <c r="B8370" t="s">
        <v>39</v>
      </c>
      <c r="C8370" s="1">
        <v>42934.655524571761</v>
      </c>
      <c r="D8370" t="e">
        <f>VLOOKUP(B8370,排序!$A$2:$A$23,1,FALSE)</f>
        <v>#N/A</v>
      </c>
    </row>
    <row r="8371" spans="1:4" x14ac:dyDescent="0.4">
      <c r="A8371" t="s">
        <v>16348</v>
      </c>
      <c r="B8371" t="s">
        <v>10</v>
      </c>
      <c r="C8371" s="1">
        <v>42934.666500347223</v>
      </c>
      <c r="D8371" t="str">
        <f>VLOOKUP(B8371,排序!$A$2:$A$23,1,FALSE)</f>
        <v>G138012</v>
      </c>
    </row>
    <row r="8372" spans="1:4" x14ac:dyDescent="0.4">
      <c r="A8372" t="s">
        <v>13588</v>
      </c>
      <c r="B8372" t="s">
        <v>208</v>
      </c>
      <c r="C8372" s="1">
        <v>42935.465097488428</v>
      </c>
      <c r="D8372" t="str">
        <f>VLOOKUP(B8372,排序!$A$2:$A$23,1,FALSE)</f>
        <v>G138015</v>
      </c>
    </row>
    <row r="8373" spans="1:4" x14ac:dyDescent="0.4">
      <c r="A8373" t="s">
        <v>16349</v>
      </c>
      <c r="B8373" t="s">
        <v>32</v>
      </c>
      <c r="C8373" s="1">
        <v>42935.465316469905</v>
      </c>
      <c r="D8373" t="e">
        <f>VLOOKUP(B8373,排序!$A$2:$A$23,1,FALSE)</f>
        <v>#N/A</v>
      </c>
    </row>
    <row r="8374" spans="1:4" x14ac:dyDescent="0.4">
      <c r="A8374" t="s">
        <v>16350</v>
      </c>
      <c r="B8374" t="s">
        <v>12</v>
      </c>
      <c r="C8374" s="1">
        <v>42935.466297650462</v>
      </c>
      <c r="D8374" t="str">
        <f>VLOOKUP(B8374,排序!$A$2:$A$23,1,FALSE)</f>
        <v>G138014</v>
      </c>
    </row>
    <row r="8375" spans="1:4" x14ac:dyDescent="0.4">
      <c r="A8375" t="s">
        <v>16351</v>
      </c>
      <c r="B8375" t="s">
        <v>14</v>
      </c>
      <c r="C8375" s="1">
        <v>42935.487668252317</v>
      </c>
      <c r="D8375" t="str">
        <f>VLOOKUP(B8375,排序!$A$2:$A$23,1,FALSE)</f>
        <v>G138017</v>
      </c>
    </row>
    <row r="8376" spans="1:4" x14ac:dyDescent="0.4">
      <c r="A8376" t="s">
        <v>16352</v>
      </c>
      <c r="B8376" t="s">
        <v>4</v>
      </c>
      <c r="C8376" s="1">
        <v>42935.493709027774</v>
      </c>
      <c r="D8376" t="e">
        <f>VLOOKUP(B8376,排序!$A$2:$A$23,1,FALSE)</f>
        <v>#N/A</v>
      </c>
    </row>
    <row r="8377" spans="1:4" x14ac:dyDescent="0.4">
      <c r="A8377" t="s">
        <v>16353</v>
      </c>
      <c r="B8377" t="s">
        <v>14</v>
      </c>
      <c r="C8377" s="1">
        <v>42935.496881168983</v>
      </c>
      <c r="D8377" t="str">
        <f>VLOOKUP(B8377,排序!$A$2:$A$23,1,FALSE)</f>
        <v>G138017</v>
      </c>
    </row>
    <row r="8378" spans="1:4" x14ac:dyDescent="0.4">
      <c r="A8378" t="s">
        <v>16354</v>
      </c>
      <c r="B8378" t="s">
        <v>14</v>
      </c>
      <c r="C8378" s="1">
        <v>42935.50059826389</v>
      </c>
      <c r="D8378" t="str">
        <f>VLOOKUP(B8378,排序!$A$2:$A$23,1,FALSE)</f>
        <v>G138017</v>
      </c>
    </row>
    <row r="8379" spans="1:4" x14ac:dyDescent="0.4">
      <c r="A8379" t="s">
        <v>16355</v>
      </c>
      <c r="B8379" t="s">
        <v>4</v>
      </c>
      <c r="C8379" s="1">
        <v>42935.500787534722</v>
      </c>
      <c r="D8379" t="e">
        <f>VLOOKUP(B8379,排序!$A$2:$A$23,1,FALSE)</f>
        <v>#N/A</v>
      </c>
    </row>
    <row r="8380" spans="1:4" x14ac:dyDescent="0.4">
      <c r="A8380" t="s">
        <v>16356</v>
      </c>
      <c r="B8380" t="s">
        <v>14</v>
      </c>
      <c r="C8380" s="1">
        <v>42935.504593784724</v>
      </c>
      <c r="D8380" t="str">
        <f>VLOOKUP(B8380,排序!$A$2:$A$23,1,FALSE)</f>
        <v>G138017</v>
      </c>
    </row>
    <row r="8381" spans="1:4" x14ac:dyDescent="0.4">
      <c r="A8381" t="s">
        <v>16357</v>
      </c>
      <c r="B8381" t="s">
        <v>14</v>
      </c>
      <c r="C8381" s="1">
        <v>42935.50561010417</v>
      </c>
      <c r="D8381" t="str">
        <f>VLOOKUP(B8381,排序!$A$2:$A$23,1,FALSE)</f>
        <v>G138017</v>
      </c>
    </row>
    <row r="8382" spans="1:4" x14ac:dyDescent="0.4">
      <c r="A8382" t="s">
        <v>16358</v>
      </c>
      <c r="B8382" t="s">
        <v>14</v>
      </c>
      <c r="C8382" s="1">
        <v>42935.514795370371</v>
      </c>
      <c r="D8382" t="str">
        <f>VLOOKUP(B8382,排序!$A$2:$A$23,1,FALSE)</f>
        <v>G138017</v>
      </c>
    </row>
    <row r="8383" spans="1:4" x14ac:dyDescent="0.4">
      <c r="A8383" t="s">
        <v>16359</v>
      </c>
      <c r="B8383" t="s">
        <v>4</v>
      </c>
      <c r="C8383" s="1">
        <v>42935.521783101853</v>
      </c>
      <c r="D8383" t="e">
        <f>VLOOKUP(B8383,排序!$A$2:$A$23,1,FALSE)</f>
        <v>#N/A</v>
      </c>
    </row>
    <row r="8384" spans="1:4" x14ac:dyDescent="0.4">
      <c r="A8384" t="s">
        <v>15831</v>
      </c>
      <c r="B8384" t="s">
        <v>4</v>
      </c>
      <c r="C8384" s="1">
        <v>42935.522047766201</v>
      </c>
      <c r="D8384" t="e">
        <f>VLOOKUP(B8384,排序!$A$2:$A$23,1,FALSE)</f>
        <v>#N/A</v>
      </c>
    </row>
    <row r="8385" spans="1:4" x14ac:dyDescent="0.4">
      <c r="A8385" t="s">
        <v>16360</v>
      </c>
      <c r="B8385" t="s">
        <v>14</v>
      </c>
      <c r="C8385" s="1">
        <v>42935.530273414355</v>
      </c>
      <c r="D8385" t="str">
        <f>VLOOKUP(B8385,排序!$A$2:$A$23,1,FALSE)</f>
        <v>G138017</v>
      </c>
    </row>
    <row r="8386" spans="1:4" x14ac:dyDescent="0.4">
      <c r="A8386" t="s">
        <v>16361</v>
      </c>
      <c r="B8386" t="s">
        <v>14</v>
      </c>
      <c r="C8386" s="1">
        <v>42935.53270945602</v>
      </c>
      <c r="D8386" t="str">
        <f>VLOOKUP(B8386,排序!$A$2:$A$23,1,FALSE)</f>
        <v>G138017</v>
      </c>
    </row>
    <row r="8387" spans="1:4" x14ac:dyDescent="0.4">
      <c r="A8387" t="s">
        <v>16362</v>
      </c>
      <c r="B8387" t="s">
        <v>80</v>
      </c>
      <c r="C8387" s="1">
        <v>42935.538149189815</v>
      </c>
      <c r="D8387" t="e">
        <f>VLOOKUP(B8387,排序!$A$2:$A$23,1,FALSE)</f>
        <v>#N/A</v>
      </c>
    </row>
    <row r="8388" spans="1:4" x14ac:dyDescent="0.4">
      <c r="A8388" t="s">
        <v>16363</v>
      </c>
      <c r="B8388" t="s">
        <v>39</v>
      </c>
      <c r="C8388" s="1">
        <v>42935.545830671297</v>
      </c>
      <c r="D8388" t="e">
        <f>VLOOKUP(B8388,排序!$A$2:$A$23,1,FALSE)</f>
        <v>#N/A</v>
      </c>
    </row>
    <row r="8389" spans="1:4" x14ac:dyDescent="0.4">
      <c r="A8389" t="s">
        <v>16364</v>
      </c>
      <c r="B8389" t="s">
        <v>14</v>
      </c>
      <c r="C8389" s="1">
        <v>42935.548267708335</v>
      </c>
      <c r="D8389" t="str">
        <f>VLOOKUP(B8389,排序!$A$2:$A$23,1,FALSE)</f>
        <v>G138017</v>
      </c>
    </row>
    <row r="8390" spans="1:4" x14ac:dyDescent="0.4">
      <c r="A8390" t="s">
        <v>16365</v>
      </c>
      <c r="B8390" t="s">
        <v>4</v>
      </c>
      <c r="C8390" s="1">
        <v>42935.548364814815</v>
      </c>
      <c r="D8390" t="e">
        <f>VLOOKUP(B8390,排序!$A$2:$A$23,1,FALSE)</f>
        <v>#N/A</v>
      </c>
    </row>
    <row r="8391" spans="1:4" x14ac:dyDescent="0.4">
      <c r="A8391" t="s">
        <v>16366</v>
      </c>
      <c r="B8391" t="s">
        <v>25</v>
      </c>
      <c r="C8391" s="1">
        <v>42935.55021184028</v>
      </c>
      <c r="D8391" t="e">
        <f>VLOOKUP(B8391,排序!$A$2:$A$23,1,FALSE)</f>
        <v>#N/A</v>
      </c>
    </row>
    <row r="8392" spans="1:4" x14ac:dyDescent="0.4">
      <c r="A8392" t="s">
        <v>16003</v>
      </c>
      <c r="B8392" t="s">
        <v>60</v>
      </c>
      <c r="C8392" s="1">
        <v>42935.557181249998</v>
      </c>
      <c r="D8392" t="str">
        <f>VLOOKUP(B8392,排序!$A$2:$A$23,1,FALSE)</f>
        <v>G138005</v>
      </c>
    </row>
    <row r="8393" spans="1:4" x14ac:dyDescent="0.4">
      <c r="A8393" t="s">
        <v>16367</v>
      </c>
      <c r="B8393" t="s">
        <v>10</v>
      </c>
      <c r="C8393" s="1">
        <v>42935.557285798612</v>
      </c>
      <c r="D8393" t="str">
        <f>VLOOKUP(B8393,排序!$A$2:$A$23,1,FALSE)</f>
        <v>G138012</v>
      </c>
    </row>
    <row r="8394" spans="1:4" x14ac:dyDescent="0.4">
      <c r="A8394" t="s">
        <v>16368</v>
      </c>
      <c r="B8394" t="s">
        <v>4</v>
      </c>
      <c r="C8394" s="1">
        <v>42935.560158599539</v>
      </c>
      <c r="D8394" t="e">
        <f>VLOOKUP(B8394,排序!$A$2:$A$23,1,FALSE)</f>
        <v>#N/A</v>
      </c>
    </row>
    <row r="8395" spans="1:4" x14ac:dyDescent="0.4">
      <c r="A8395" t="s">
        <v>16369</v>
      </c>
      <c r="B8395" t="s">
        <v>4</v>
      </c>
      <c r="C8395" s="1">
        <v>42935.579330405089</v>
      </c>
      <c r="D8395" t="e">
        <f>VLOOKUP(B8395,排序!$A$2:$A$23,1,FALSE)</f>
        <v>#N/A</v>
      </c>
    </row>
    <row r="8396" spans="1:4" x14ac:dyDescent="0.4">
      <c r="A8396" t="s">
        <v>16370</v>
      </c>
      <c r="B8396" t="s">
        <v>12</v>
      </c>
      <c r="C8396" s="1">
        <v>42935.584613541665</v>
      </c>
      <c r="D8396" t="str">
        <f>VLOOKUP(B8396,排序!$A$2:$A$23,1,FALSE)</f>
        <v>G138014</v>
      </c>
    </row>
    <row r="8397" spans="1:4" x14ac:dyDescent="0.4">
      <c r="A8397" t="s">
        <v>16371</v>
      </c>
      <c r="B8397" t="s">
        <v>60</v>
      </c>
      <c r="C8397" s="1">
        <v>42935.605329861108</v>
      </c>
      <c r="D8397" t="str">
        <f>VLOOKUP(B8397,排序!$A$2:$A$23,1,FALSE)</f>
        <v>G138005</v>
      </c>
    </row>
    <row r="8398" spans="1:4" x14ac:dyDescent="0.4">
      <c r="A8398" t="s">
        <v>16008</v>
      </c>
      <c r="B8398" t="s">
        <v>4</v>
      </c>
      <c r="C8398" s="1">
        <v>42935.624725312497</v>
      </c>
      <c r="D8398" t="e">
        <f>VLOOKUP(B8398,排序!$A$2:$A$23,1,FALSE)</f>
        <v>#N/A</v>
      </c>
    </row>
    <row r="8399" spans="1:4" x14ac:dyDescent="0.4">
      <c r="A8399" t="s">
        <v>16372</v>
      </c>
      <c r="B8399" t="s">
        <v>14</v>
      </c>
      <c r="C8399" s="1">
        <v>42935.651982060182</v>
      </c>
      <c r="D8399" t="str">
        <f>VLOOKUP(B8399,排序!$A$2:$A$23,1,FALSE)</f>
        <v>G138017</v>
      </c>
    </row>
    <row r="8400" spans="1:4" x14ac:dyDescent="0.4">
      <c r="A8400" t="s">
        <v>16373</v>
      </c>
      <c r="B8400" t="s">
        <v>198</v>
      </c>
      <c r="C8400" s="1">
        <v>42935.661406562504</v>
      </c>
      <c r="D8400" t="str">
        <f>VLOOKUP(B8400,排序!$A$2:$A$23,1,FALSE)</f>
        <v>G138013</v>
      </c>
    </row>
    <row r="8401" spans="1:4" x14ac:dyDescent="0.4">
      <c r="A8401" t="s">
        <v>13599</v>
      </c>
      <c r="B8401" t="s">
        <v>14</v>
      </c>
      <c r="C8401" s="1">
        <v>42935.672626539352</v>
      </c>
      <c r="D8401" t="str">
        <f>VLOOKUP(B8401,排序!$A$2:$A$23,1,FALSE)</f>
        <v>G138017</v>
      </c>
    </row>
    <row r="8402" spans="1:4" x14ac:dyDescent="0.4">
      <c r="A8402" t="s">
        <v>16374</v>
      </c>
      <c r="B8402" t="s">
        <v>4</v>
      </c>
      <c r="C8402" s="1">
        <v>42935.718423067126</v>
      </c>
      <c r="D8402" t="e">
        <f>VLOOKUP(B8402,排序!$A$2:$A$23,1,FALSE)</f>
        <v>#N/A</v>
      </c>
    </row>
    <row r="8403" spans="1:4" x14ac:dyDescent="0.4">
      <c r="A8403" t="s">
        <v>16375</v>
      </c>
      <c r="B8403" t="s">
        <v>4</v>
      </c>
      <c r="C8403" s="1">
        <v>42935.74515894676</v>
      </c>
      <c r="D8403" t="e">
        <f>VLOOKUP(B8403,排序!$A$2:$A$23,1,FALSE)</f>
        <v>#N/A</v>
      </c>
    </row>
    <row r="8404" spans="1:4" x14ac:dyDescent="0.4">
      <c r="A8404" t="s">
        <v>16376</v>
      </c>
      <c r="B8404" t="s">
        <v>32</v>
      </c>
      <c r="C8404" s="1">
        <v>42936.403709953702</v>
      </c>
      <c r="D8404" t="e">
        <f>VLOOKUP(B8404,排序!$A$2:$A$23,1,FALSE)</f>
        <v>#N/A</v>
      </c>
    </row>
    <row r="8405" spans="1:4" x14ac:dyDescent="0.4">
      <c r="A8405" t="s">
        <v>16377</v>
      </c>
      <c r="B8405" t="s">
        <v>3303</v>
      </c>
      <c r="C8405" s="1">
        <v>42936.412966782409</v>
      </c>
      <c r="D8405" t="e">
        <f>VLOOKUP(B8405,排序!$A$2:$A$23,1,FALSE)</f>
        <v>#N/A</v>
      </c>
    </row>
    <row r="8406" spans="1:4" x14ac:dyDescent="0.4">
      <c r="A8406" t="s">
        <v>16378</v>
      </c>
      <c r="B8406" t="s">
        <v>39</v>
      </c>
      <c r="C8406" s="1">
        <v>42936.49188090278</v>
      </c>
      <c r="D8406" t="e">
        <f>VLOOKUP(B8406,排序!$A$2:$A$23,1,FALSE)</f>
        <v>#N/A</v>
      </c>
    </row>
    <row r="8407" spans="1:4" x14ac:dyDescent="0.4">
      <c r="A8407" t="s">
        <v>16379</v>
      </c>
      <c r="B8407" t="s">
        <v>14</v>
      </c>
      <c r="C8407" s="1">
        <v>42936.492012847222</v>
      </c>
      <c r="D8407" t="str">
        <f>VLOOKUP(B8407,排序!$A$2:$A$23,1,FALSE)</f>
        <v>G138017</v>
      </c>
    </row>
    <row r="8408" spans="1:4" x14ac:dyDescent="0.4">
      <c r="A8408" t="s">
        <v>16380</v>
      </c>
      <c r="B8408" t="s">
        <v>60</v>
      </c>
      <c r="C8408" s="1">
        <v>42936.5006818287</v>
      </c>
      <c r="D8408" t="str">
        <f>VLOOKUP(B8408,排序!$A$2:$A$23,1,FALSE)</f>
        <v>G138005</v>
      </c>
    </row>
    <row r="8409" spans="1:4" x14ac:dyDescent="0.4">
      <c r="A8409" t="s">
        <v>16381</v>
      </c>
      <c r="B8409" t="s">
        <v>10</v>
      </c>
      <c r="C8409" s="1">
        <v>42936.551912581017</v>
      </c>
      <c r="D8409" t="str">
        <f>VLOOKUP(B8409,排序!$A$2:$A$23,1,FALSE)</f>
        <v>G138012</v>
      </c>
    </row>
    <row r="8410" spans="1:4" x14ac:dyDescent="0.4">
      <c r="A8410" t="s">
        <v>16382</v>
      </c>
      <c r="B8410" t="s">
        <v>80</v>
      </c>
      <c r="C8410" s="1">
        <v>42936.662680752313</v>
      </c>
      <c r="D8410" t="e">
        <f>VLOOKUP(B8410,排序!$A$2:$A$23,1,FALSE)</f>
        <v>#N/A</v>
      </c>
    </row>
    <row r="8411" spans="1:4" x14ac:dyDescent="0.4">
      <c r="A8411" t="s">
        <v>16383</v>
      </c>
      <c r="B8411" t="s">
        <v>32</v>
      </c>
      <c r="C8411" s="1">
        <v>42936.671491550929</v>
      </c>
      <c r="D8411" t="e">
        <f>VLOOKUP(B8411,排序!$A$2:$A$23,1,FALSE)</f>
        <v>#N/A</v>
      </c>
    </row>
    <row r="8412" spans="1:4" x14ac:dyDescent="0.4">
      <c r="A8412" t="s">
        <v>12181</v>
      </c>
      <c r="B8412" t="s">
        <v>14</v>
      </c>
      <c r="C8412" s="1">
        <v>42936.690110497686</v>
      </c>
      <c r="D8412" t="str">
        <f>VLOOKUP(B8412,排序!$A$2:$A$23,1,FALSE)</f>
        <v>G138017</v>
      </c>
    </row>
    <row r="8413" spans="1:4" x14ac:dyDescent="0.4">
      <c r="A8413" t="s">
        <v>15154</v>
      </c>
      <c r="B8413" t="s">
        <v>80</v>
      </c>
      <c r="C8413" s="1">
        <v>42937.697863043984</v>
      </c>
      <c r="D8413" t="e">
        <f>VLOOKUP(B8413,排序!$A$2:$A$23,1,FALSE)</f>
        <v>#N/A</v>
      </c>
    </row>
    <row r="8414" spans="1:4" x14ac:dyDescent="0.4">
      <c r="A8414" t="s">
        <v>16384</v>
      </c>
      <c r="B8414" t="s">
        <v>32</v>
      </c>
      <c r="C8414" s="1">
        <v>42938.486962152776</v>
      </c>
      <c r="D8414" t="e">
        <f>VLOOKUP(B8414,排序!$A$2:$A$23,1,FALSE)</f>
        <v>#N/A</v>
      </c>
    </row>
    <row r="8415" spans="1:4" x14ac:dyDescent="0.4">
      <c r="A8415" t="s">
        <v>16385</v>
      </c>
      <c r="B8415" t="s">
        <v>14</v>
      </c>
      <c r="C8415" s="1">
        <v>42938.557844641204</v>
      </c>
      <c r="D8415" t="str">
        <f>VLOOKUP(B8415,排序!$A$2:$A$23,1,FALSE)</f>
        <v>G138017</v>
      </c>
    </row>
    <row r="8416" spans="1:4" x14ac:dyDescent="0.4">
      <c r="A8416" t="s">
        <v>16386</v>
      </c>
      <c r="B8416" t="s">
        <v>80</v>
      </c>
      <c r="C8416" s="1">
        <v>42938.565400081017</v>
      </c>
      <c r="D8416" t="e">
        <f>VLOOKUP(B8416,排序!$A$2:$A$23,1,FALSE)</f>
        <v>#N/A</v>
      </c>
    </row>
    <row r="8417" spans="1:4" x14ac:dyDescent="0.4">
      <c r="A8417" t="s">
        <v>15440</v>
      </c>
      <c r="B8417" t="s">
        <v>14</v>
      </c>
      <c r="C8417" s="1">
        <v>42938.592360497685</v>
      </c>
      <c r="D8417" t="str">
        <f>VLOOKUP(B8417,排序!$A$2:$A$23,1,FALSE)</f>
        <v>G138017</v>
      </c>
    </row>
    <row r="8418" spans="1:4" x14ac:dyDescent="0.4">
      <c r="A8418" t="s">
        <v>16387</v>
      </c>
      <c r="B8418" t="s">
        <v>32</v>
      </c>
      <c r="C8418" s="1">
        <v>42938.633225115744</v>
      </c>
      <c r="D8418" t="e">
        <f>VLOOKUP(B8418,排序!$A$2:$A$23,1,FALSE)</f>
        <v>#N/A</v>
      </c>
    </row>
    <row r="8419" spans="1:4" x14ac:dyDescent="0.4">
      <c r="A8419" t="s">
        <v>16388</v>
      </c>
      <c r="B8419" t="s">
        <v>80</v>
      </c>
      <c r="C8419" s="1">
        <v>42938.649692094907</v>
      </c>
      <c r="D8419" t="e">
        <f>VLOOKUP(B8419,排序!$A$2:$A$23,1,FALSE)</f>
        <v>#N/A</v>
      </c>
    </row>
    <row r="8420" spans="1:4" x14ac:dyDescent="0.4">
      <c r="A8420" t="s">
        <v>14740</v>
      </c>
      <c r="B8420" t="s">
        <v>4</v>
      </c>
      <c r="C8420" s="1">
        <v>42938.668660150463</v>
      </c>
      <c r="D8420" t="e">
        <f>VLOOKUP(B8420,排序!$A$2:$A$23,1,FALSE)</f>
        <v>#N/A</v>
      </c>
    </row>
    <row r="8421" spans="1:4" x14ac:dyDescent="0.4">
      <c r="A8421" t="s">
        <v>16389</v>
      </c>
      <c r="B8421" t="s">
        <v>11413</v>
      </c>
      <c r="C8421" s="1">
        <v>42938.686996793978</v>
      </c>
      <c r="D8421" t="e">
        <f>VLOOKUP(B8421,排序!$A$2:$A$23,1,FALSE)</f>
        <v>#N/A</v>
      </c>
    </row>
    <row r="8422" spans="1:4" x14ac:dyDescent="0.4">
      <c r="A8422" t="s">
        <v>16390</v>
      </c>
      <c r="B8422" t="s">
        <v>4</v>
      </c>
      <c r="C8422" s="1">
        <v>42938.68867427083</v>
      </c>
      <c r="D8422" t="e">
        <f>VLOOKUP(B8422,排序!$A$2:$A$23,1,FALSE)</f>
        <v>#N/A</v>
      </c>
    </row>
    <row r="8423" spans="1:4" x14ac:dyDescent="0.4">
      <c r="A8423" t="s">
        <v>16391</v>
      </c>
      <c r="B8423" t="s">
        <v>157</v>
      </c>
      <c r="C8423" s="1">
        <v>42938.721648842591</v>
      </c>
      <c r="D8423" t="e">
        <f>VLOOKUP(B8423,排序!$A$2:$A$23,1,FALSE)</f>
        <v>#N/A</v>
      </c>
    </row>
    <row r="8424" spans="1:4" x14ac:dyDescent="0.4">
      <c r="A8424" t="s">
        <v>16392</v>
      </c>
      <c r="B8424" t="s">
        <v>7</v>
      </c>
      <c r="C8424" s="1">
        <v>42938.743087303243</v>
      </c>
      <c r="D8424" t="e">
        <f>VLOOKUP(B8424,排序!$A$2:$A$23,1,FALSE)</f>
        <v>#N/A</v>
      </c>
    </row>
    <row r="8425" spans="1:4" x14ac:dyDescent="0.4">
      <c r="A8425" t="s">
        <v>15521</v>
      </c>
      <c r="B8425" t="s">
        <v>14</v>
      </c>
      <c r="C8425" s="1">
        <v>42939.483912002317</v>
      </c>
      <c r="D8425" t="str">
        <f>VLOOKUP(B8425,排序!$A$2:$A$23,1,FALSE)</f>
        <v>G138017</v>
      </c>
    </row>
    <row r="8426" spans="1:4" x14ac:dyDescent="0.4">
      <c r="A8426" t="s">
        <v>16393</v>
      </c>
      <c r="B8426" t="s">
        <v>157</v>
      </c>
      <c r="C8426" s="1">
        <v>42939.504283020833</v>
      </c>
      <c r="D8426" t="e">
        <f>VLOOKUP(B8426,排序!$A$2:$A$23,1,FALSE)</f>
        <v>#N/A</v>
      </c>
    </row>
    <row r="8427" spans="1:4" x14ac:dyDescent="0.4">
      <c r="A8427" t="s">
        <v>14829</v>
      </c>
      <c r="B8427" t="s">
        <v>32</v>
      </c>
      <c r="C8427" s="1">
        <v>42939.505835266202</v>
      </c>
      <c r="D8427" t="e">
        <f>VLOOKUP(B8427,排序!$A$2:$A$23,1,FALSE)</f>
        <v>#N/A</v>
      </c>
    </row>
    <row r="8428" spans="1:4" x14ac:dyDescent="0.4">
      <c r="A8428" t="s">
        <v>16394</v>
      </c>
      <c r="B8428" t="s">
        <v>25</v>
      </c>
      <c r="C8428" s="1">
        <v>42939.592711342593</v>
      </c>
      <c r="D8428" t="e">
        <f>VLOOKUP(B8428,排序!$A$2:$A$23,1,FALSE)</f>
        <v>#N/A</v>
      </c>
    </row>
    <row r="8429" spans="1:4" x14ac:dyDescent="0.4">
      <c r="A8429" t="s">
        <v>16395</v>
      </c>
      <c r="B8429" t="s">
        <v>14</v>
      </c>
      <c r="C8429" s="1">
        <v>42939.585518865744</v>
      </c>
      <c r="D8429" t="str">
        <f>VLOOKUP(B8429,排序!$A$2:$A$23,1,FALSE)</f>
        <v>G138017</v>
      </c>
    </row>
    <row r="8430" spans="1:4" x14ac:dyDescent="0.4">
      <c r="A8430" t="s">
        <v>16396</v>
      </c>
      <c r="B8430" t="s">
        <v>12</v>
      </c>
      <c r="C8430" s="1">
        <v>42939.63027523148</v>
      </c>
      <c r="D8430" t="str">
        <f>VLOOKUP(B8430,排序!$A$2:$A$23,1,FALSE)</f>
        <v>G138014</v>
      </c>
    </row>
    <row r="8431" spans="1:4" x14ac:dyDescent="0.4">
      <c r="A8431" t="s">
        <v>16397</v>
      </c>
      <c r="B8431" t="s">
        <v>39</v>
      </c>
      <c r="C8431" s="1">
        <v>42939.675114004633</v>
      </c>
      <c r="D8431" t="e">
        <f>VLOOKUP(B8431,排序!$A$2:$A$23,1,FALSE)</f>
        <v>#N/A</v>
      </c>
    </row>
    <row r="8432" spans="1:4" x14ac:dyDescent="0.4">
      <c r="A8432" t="s">
        <v>16398</v>
      </c>
      <c r="B8432" t="s">
        <v>80</v>
      </c>
      <c r="C8432" s="1">
        <v>42939.676385844905</v>
      </c>
      <c r="D8432" t="e">
        <f>VLOOKUP(B8432,排序!$A$2:$A$23,1,FALSE)</f>
        <v>#N/A</v>
      </c>
    </row>
    <row r="8433" spans="1:4" x14ac:dyDescent="0.4">
      <c r="A8433" t="s">
        <v>16399</v>
      </c>
      <c r="B8433" t="s">
        <v>12</v>
      </c>
      <c r="C8433" s="1">
        <v>42939.724901273148</v>
      </c>
      <c r="D8433" t="str">
        <f>VLOOKUP(B8433,排序!$A$2:$A$23,1,FALSE)</f>
        <v>G138014</v>
      </c>
    </row>
    <row r="8434" spans="1:4" x14ac:dyDescent="0.4">
      <c r="A8434" t="s">
        <v>16400</v>
      </c>
      <c r="B8434" t="s">
        <v>4</v>
      </c>
      <c r="C8434" s="1">
        <v>42932.386548726849</v>
      </c>
      <c r="D8434" t="e">
        <f>VLOOKUP(B8434,排序!$A$2:$A$23,1,FALSE)</f>
        <v>#N/A</v>
      </c>
    </row>
    <row r="8435" spans="1:4" x14ac:dyDescent="0.4">
      <c r="A8435" t="s">
        <v>16400</v>
      </c>
      <c r="B8435" t="s">
        <v>60</v>
      </c>
      <c r="C8435" s="1">
        <v>42932.386551967589</v>
      </c>
      <c r="D8435" t="str">
        <f>VLOOKUP(B8435,排序!$A$2:$A$23,1,FALSE)</f>
        <v>G138005</v>
      </c>
    </row>
    <row r="8436" spans="1:4" x14ac:dyDescent="0.4">
      <c r="A8436" t="s">
        <v>16400</v>
      </c>
      <c r="B8436" t="s">
        <v>10</v>
      </c>
      <c r="C8436" s="1">
        <v>42932.386552083335</v>
      </c>
      <c r="D8436" t="str">
        <f>VLOOKUP(B8436,排序!$A$2:$A$23,1,FALSE)</f>
        <v>G138012</v>
      </c>
    </row>
    <row r="8437" spans="1:4" x14ac:dyDescent="0.4">
      <c r="A8437" t="s">
        <v>16401</v>
      </c>
      <c r="B8437" t="s">
        <v>4</v>
      </c>
      <c r="C8437" s="1">
        <v>42932.40652650463</v>
      </c>
      <c r="D8437" t="e">
        <f>VLOOKUP(B8437,排序!$A$2:$A$23,1,FALSE)</f>
        <v>#N/A</v>
      </c>
    </row>
    <row r="8438" spans="1:4" x14ac:dyDescent="0.4">
      <c r="A8438" t="s">
        <v>16402</v>
      </c>
      <c r="B8438" t="s">
        <v>60</v>
      </c>
      <c r="C8438" s="1">
        <v>42932.425763344909</v>
      </c>
      <c r="D8438" t="str">
        <f>VLOOKUP(B8438,排序!$A$2:$A$23,1,FALSE)</f>
        <v>G138005</v>
      </c>
    </row>
    <row r="8439" spans="1:4" x14ac:dyDescent="0.4">
      <c r="A8439" t="s">
        <v>16403</v>
      </c>
      <c r="B8439" t="s">
        <v>12</v>
      </c>
      <c r="C8439" s="1">
        <v>42932.430280127315</v>
      </c>
      <c r="D8439" t="str">
        <f>VLOOKUP(B8439,排序!$A$2:$A$23,1,FALSE)</f>
        <v>G138014</v>
      </c>
    </row>
    <row r="8440" spans="1:4" x14ac:dyDescent="0.4">
      <c r="A8440" t="s">
        <v>13192</v>
      </c>
      <c r="B8440" t="s">
        <v>32</v>
      </c>
      <c r="C8440" s="1">
        <v>42932.484746643517</v>
      </c>
      <c r="D8440" t="e">
        <f>VLOOKUP(B8440,排序!$A$2:$A$23,1,FALSE)</f>
        <v>#N/A</v>
      </c>
    </row>
    <row r="8441" spans="1:4" x14ac:dyDescent="0.4">
      <c r="A8441" t="s">
        <v>16404</v>
      </c>
      <c r="B8441" t="s">
        <v>4</v>
      </c>
      <c r="C8441" s="1">
        <v>42932.511421793984</v>
      </c>
      <c r="D8441" t="e">
        <f>VLOOKUP(B8441,排序!$A$2:$A$23,1,FALSE)</f>
        <v>#N/A</v>
      </c>
    </row>
    <row r="8442" spans="1:4" x14ac:dyDescent="0.4">
      <c r="A8442" t="s">
        <v>13437</v>
      </c>
      <c r="B8442" t="s">
        <v>39</v>
      </c>
      <c r="C8442" s="1">
        <v>42932.609511261573</v>
      </c>
      <c r="D8442" t="e">
        <f>VLOOKUP(B8442,排序!$A$2:$A$23,1,FALSE)</f>
        <v>#N/A</v>
      </c>
    </row>
    <row r="8443" spans="1:4" x14ac:dyDescent="0.4">
      <c r="A8443" t="s">
        <v>13496</v>
      </c>
      <c r="B8443" t="s">
        <v>4</v>
      </c>
      <c r="C8443" s="1">
        <v>42932.615040891207</v>
      </c>
      <c r="D8443" t="e">
        <f>VLOOKUP(B8443,排序!$A$2:$A$23,1,FALSE)</f>
        <v>#N/A</v>
      </c>
    </row>
    <row r="8444" spans="1:4" x14ac:dyDescent="0.4">
      <c r="A8444" t="s">
        <v>16405</v>
      </c>
      <c r="B8444" t="s">
        <v>4</v>
      </c>
      <c r="C8444" s="1">
        <v>42932.629829131947</v>
      </c>
      <c r="D8444" t="e">
        <f>VLOOKUP(B8444,排序!$A$2:$A$23,1,FALSE)</f>
        <v>#N/A</v>
      </c>
    </row>
    <row r="8445" spans="1:4" x14ac:dyDescent="0.4">
      <c r="A8445" t="s">
        <v>13501</v>
      </c>
      <c r="B8445" t="s">
        <v>157</v>
      </c>
      <c r="C8445" s="1">
        <v>42932.641619907408</v>
      </c>
      <c r="D8445" t="e">
        <f>VLOOKUP(B8445,排序!$A$2:$A$23,1,FALSE)</f>
        <v>#N/A</v>
      </c>
    </row>
    <row r="8446" spans="1:4" x14ac:dyDescent="0.4">
      <c r="A8446" t="s">
        <v>12104</v>
      </c>
      <c r="B8446" t="s">
        <v>10</v>
      </c>
      <c r="C8446" s="1">
        <v>42932.646617326391</v>
      </c>
      <c r="D8446" t="str">
        <f>VLOOKUP(B8446,排序!$A$2:$A$23,1,FALSE)</f>
        <v>G138012</v>
      </c>
    </row>
    <row r="8447" spans="1:4" x14ac:dyDescent="0.4">
      <c r="A8447" t="s">
        <v>14283</v>
      </c>
      <c r="B8447" t="s">
        <v>4</v>
      </c>
      <c r="C8447" s="1">
        <v>42932.679693900463</v>
      </c>
      <c r="D8447" t="e">
        <f>VLOOKUP(B8447,排序!$A$2:$A$23,1,FALSE)</f>
        <v>#N/A</v>
      </c>
    </row>
    <row r="8448" spans="1:4" x14ac:dyDescent="0.4">
      <c r="A8448" t="s">
        <v>16406</v>
      </c>
      <c r="B8448" t="s">
        <v>4</v>
      </c>
      <c r="C8448" s="1">
        <v>42932.682244293981</v>
      </c>
      <c r="D8448" t="e">
        <f>VLOOKUP(B8448,排序!$A$2:$A$23,1,FALSE)</f>
        <v>#N/A</v>
      </c>
    </row>
    <row r="8449" spans="1:4" x14ac:dyDescent="0.4">
      <c r="A8449" t="s">
        <v>16407</v>
      </c>
      <c r="B8449" t="s">
        <v>4</v>
      </c>
      <c r="C8449" s="1">
        <v>42932.685895949071</v>
      </c>
      <c r="D8449" t="e">
        <f>VLOOKUP(B8449,排序!$A$2:$A$23,1,FALSE)</f>
        <v>#N/A</v>
      </c>
    </row>
    <row r="8450" spans="1:4" x14ac:dyDescent="0.4">
      <c r="A8450" t="s">
        <v>16407</v>
      </c>
      <c r="B8450" t="s">
        <v>123</v>
      </c>
      <c r="C8450" s="1">
        <v>42932.685898298609</v>
      </c>
      <c r="D8450" t="str">
        <f>VLOOKUP(B8450,排序!$A$2:$A$23,1,FALSE)</f>
        <v>G138003</v>
      </c>
    </row>
    <row r="8451" spans="1:4" x14ac:dyDescent="0.4">
      <c r="A8451" t="s">
        <v>16408</v>
      </c>
      <c r="B8451" t="s">
        <v>123</v>
      </c>
      <c r="C8451" s="1">
        <v>42932.692582557873</v>
      </c>
      <c r="D8451" t="str">
        <f>VLOOKUP(B8451,排序!$A$2:$A$23,1,FALSE)</f>
        <v>G138003</v>
      </c>
    </row>
    <row r="8452" spans="1:4" x14ac:dyDescent="0.4">
      <c r="A8452" t="s">
        <v>16409</v>
      </c>
      <c r="B8452" t="s">
        <v>39</v>
      </c>
      <c r="C8452" s="1">
        <v>42932.693349108798</v>
      </c>
      <c r="D8452" t="e">
        <f>VLOOKUP(B8452,排序!$A$2:$A$23,1,FALSE)</f>
        <v>#N/A</v>
      </c>
    </row>
    <row r="8453" spans="1:4" x14ac:dyDescent="0.4">
      <c r="A8453" t="s">
        <v>12110</v>
      </c>
      <c r="B8453" t="s">
        <v>12</v>
      </c>
      <c r="C8453" s="1">
        <v>42932.707682256943</v>
      </c>
      <c r="D8453" t="str">
        <f>VLOOKUP(B8453,排序!$A$2:$A$23,1,FALSE)</f>
        <v>G138014</v>
      </c>
    </row>
    <row r="8454" spans="1:4" x14ac:dyDescent="0.4">
      <c r="A8454" t="s">
        <v>12111</v>
      </c>
      <c r="B8454" t="s">
        <v>10</v>
      </c>
      <c r="C8454" s="1">
        <v>42932.711562581018</v>
      </c>
      <c r="D8454" t="str">
        <f>VLOOKUP(B8454,排序!$A$2:$A$23,1,FALSE)</f>
        <v>G138012</v>
      </c>
    </row>
    <row r="8455" spans="1:4" x14ac:dyDescent="0.4">
      <c r="A8455" t="s">
        <v>14287</v>
      </c>
      <c r="B8455" t="s">
        <v>10</v>
      </c>
      <c r="C8455" s="1">
        <v>42932.714201585652</v>
      </c>
      <c r="D8455" t="str">
        <f>VLOOKUP(B8455,排序!$A$2:$A$23,1,FALSE)</f>
        <v>G138012</v>
      </c>
    </row>
    <row r="8456" spans="1:4" x14ac:dyDescent="0.4">
      <c r="A8456" t="s">
        <v>16410</v>
      </c>
      <c r="B8456" t="s">
        <v>4</v>
      </c>
      <c r="C8456" s="1">
        <v>42932.714426238424</v>
      </c>
      <c r="D8456" t="e">
        <f>VLOOKUP(B8456,排序!$A$2:$A$23,1,FALSE)</f>
        <v>#N/A</v>
      </c>
    </row>
    <row r="8457" spans="1:4" x14ac:dyDescent="0.4">
      <c r="A8457" t="s">
        <v>16410</v>
      </c>
      <c r="B8457" t="s">
        <v>12</v>
      </c>
      <c r="C8457" s="1">
        <v>42932.714427777777</v>
      </c>
      <c r="D8457" t="str">
        <f>VLOOKUP(B8457,排序!$A$2:$A$23,1,FALSE)</f>
        <v>G138014</v>
      </c>
    </row>
    <row r="8458" spans="1:4" x14ac:dyDescent="0.4">
      <c r="A8458" t="s">
        <v>16411</v>
      </c>
      <c r="B8458" t="s">
        <v>10</v>
      </c>
      <c r="C8458" s="1">
        <v>42933.390521990739</v>
      </c>
      <c r="D8458" t="str">
        <f>VLOOKUP(B8458,排序!$A$2:$A$23,1,FALSE)</f>
        <v>G138012</v>
      </c>
    </row>
    <row r="8459" spans="1:4" x14ac:dyDescent="0.4">
      <c r="A8459" t="s">
        <v>13142</v>
      </c>
      <c r="B8459" t="s">
        <v>80</v>
      </c>
      <c r="C8459" s="1">
        <v>42933.399348298612</v>
      </c>
      <c r="D8459" t="e">
        <f>VLOOKUP(B8459,排序!$A$2:$A$23,1,FALSE)</f>
        <v>#N/A</v>
      </c>
    </row>
    <row r="8460" spans="1:4" x14ac:dyDescent="0.4">
      <c r="A8460" t="s">
        <v>16412</v>
      </c>
      <c r="B8460" t="s">
        <v>157</v>
      </c>
      <c r="C8460" s="1">
        <v>42933.430005555558</v>
      </c>
      <c r="D8460" t="e">
        <f>VLOOKUP(B8460,排序!$A$2:$A$23,1,FALSE)</f>
        <v>#N/A</v>
      </c>
    </row>
    <row r="8461" spans="1:4" x14ac:dyDescent="0.4">
      <c r="A8461" t="s">
        <v>16413</v>
      </c>
      <c r="B8461" t="s">
        <v>14</v>
      </c>
      <c r="C8461" s="1">
        <v>42933.538655324075</v>
      </c>
      <c r="D8461" t="str">
        <f>VLOOKUP(B8461,排序!$A$2:$A$23,1,FALSE)</f>
        <v>G138017</v>
      </c>
    </row>
    <row r="8462" spans="1:4" x14ac:dyDescent="0.4">
      <c r="A8462" t="s">
        <v>16414</v>
      </c>
      <c r="B8462" t="s">
        <v>4</v>
      </c>
      <c r="C8462" s="1">
        <v>42933.54754861111</v>
      </c>
      <c r="D8462" t="e">
        <f>VLOOKUP(B8462,排序!$A$2:$A$23,1,FALSE)</f>
        <v>#N/A</v>
      </c>
    </row>
    <row r="8463" spans="1:4" x14ac:dyDescent="0.4">
      <c r="A8463" t="s">
        <v>16415</v>
      </c>
      <c r="B8463" t="s">
        <v>4</v>
      </c>
      <c r="C8463" s="1">
        <v>42933.548276388887</v>
      </c>
      <c r="D8463" t="e">
        <f>VLOOKUP(B8463,排序!$A$2:$A$23,1,FALSE)</f>
        <v>#N/A</v>
      </c>
    </row>
    <row r="8464" spans="1:4" x14ac:dyDescent="0.4">
      <c r="A8464" t="s">
        <v>16416</v>
      </c>
      <c r="B8464" t="s">
        <v>14</v>
      </c>
      <c r="C8464" s="1">
        <v>42933.55429255787</v>
      </c>
      <c r="D8464" t="str">
        <f>VLOOKUP(B8464,排序!$A$2:$A$23,1,FALSE)</f>
        <v>G138017</v>
      </c>
    </row>
    <row r="8465" spans="1:4" x14ac:dyDescent="0.4">
      <c r="A8465" t="s">
        <v>16417</v>
      </c>
      <c r="B8465" t="s">
        <v>69</v>
      </c>
      <c r="C8465" s="1">
        <v>42933.572205983794</v>
      </c>
      <c r="D8465" t="str">
        <f>VLOOKUP(B8465,排序!$A$2:$A$23,1,FALSE)</f>
        <v>G138020</v>
      </c>
    </row>
    <row r="8466" spans="1:4" x14ac:dyDescent="0.4">
      <c r="A8466" t="s">
        <v>16418</v>
      </c>
      <c r="B8466" t="s">
        <v>157</v>
      </c>
      <c r="C8466" s="1">
        <v>42933.572545636576</v>
      </c>
      <c r="D8466" t="e">
        <f>VLOOKUP(B8466,排序!$A$2:$A$23,1,FALSE)</f>
        <v>#N/A</v>
      </c>
    </row>
    <row r="8467" spans="1:4" x14ac:dyDescent="0.4">
      <c r="A8467" t="s">
        <v>16419</v>
      </c>
      <c r="B8467" t="s">
        <v>14</v>
      </c>
      <c r="C8467" s="1">
        <v>42933.572907407404</v>
      </c>
      <c r="D8467" t="str">
        <f>VLOOKUP(B8467,排序!$A$2:$A$23,1,FALSE)</f>
        <v>G138017</v>
      </c>
    </row>
    <row r="8468" spans="1:4" x14ac:dyDescent="0.4">
      <c r="A8468" t="s">
        <v>16420</v>
      </c>
      <c r="B8468" t="s">
        <v>14</v>
      </c>
      <c r="C8468" s="1">
        <v>42933.573265162035</v>
      </c>
      <c r="D8468" t="str">
        <f>VLOOKUP(B8468,排序!$A$2:$A$23,1,FALSE)</f>
        <v>G138017</v>
      </c>
    </row>
    <row r="8469" spans="1:4" x14ac:dyDescent="0.4">
      <c r="A8469" t="s">
        <v>15075</v>
      </c>
      <c r="B8469" t="s">
        <v>10</v>
      </c>
      <c r="C8469" s="1">
        <v>42933.591119247685</v>
      </c>
      <c r="D8469" t="str">
        <f>VLOOKUP(B8469,排序!$A$2:$A$23,1,FALSE)</f>
        <v>G138012</v>
      </c>
    </row>
    <row r="8470" spans="1:4" x14ac:dyDescent="0.4">
      <c r="A8470" t="s">
        <v>16421</v>
      </c>
      <c r="B8470" t="s">
        <v>50</v>
      </c>
      <c r="C8470" s="1">
        <v>42933.604422025463</v>
      </c>
      <c r="D8470" t="e">
        <f>VLOOKUP(B8470,排序!$A$2:$A$23,1,FALSE)</f>
        <v>#N/A</v>
      </c>
    </row>
    <row r="8471" spans="1:4" x14ac:dyDescent="0.4">
      <c r="A8471" t="s">
        <v>15077</v>
      </c>
      <c r="B8471" t="s">
        <v>4</v>
      </c>
      <c r="C8471" s="1">
        <v>42933.60564105324</v>
      </c>
      <c r="D8471" t="e">
        <f>VLOOKUP(B8471,排序!$A$2:$A$23,1,FALSE)</f>
        <v>#N/A</v>
      </c>
    </row>
    <row r="8472" spans="1:4" x14ac:dyDescent="0.4">
      <c r="A8472" t="s">
        <v>16422</v>
      </c>
      <c r="B8472" t="s">
        <v>12</v>
      </c>
      <c r="C8472" s="1">
        <v>42933.606797222223</v>
      </c>
      <c r="D8472" t="str">
        <f>VLOOKUP(B8472,排序!$A$2:$A$23,1,FALSE)</f>
        <v>G138014</v>
      </c>
    </row>
    <row r="8473" spans="1:4" x14ac:dyDescent="0.4">
      <c r="A8473" t="s">
        <v>16423</v>
      </c>
      <c r="B8473" t="s">
        <v>14</v>
      </c>
      <c r="C8473" s="1">
        <v>42933.60820505787</v>
      </c>
      <c r="D8473" t="str">
        <f>VLOOKUP(B8473,排序!$A$2:$A$23,1,FALSE)</f>
        <v>G138017</v>
      </c>
    </row>
    <row r="8474" spans="1:4" x14ac:dyDescent="0.4">
      <c r="A8474" t="s">
        <v>16424</v>
      </c>
      <c r="B8474" t="s">
        <v>14</v>
      </c>
      <c r="C8474" s="1">
        <v>42933.608630208335</v>
      </c>
      <c r="D8474" t="str">
        <f>VLOOKUP(B8474,排序!$A$2:$A$23,1,FALSE)</f>
        <v>G138017</v>
      </c>
    </row>
    <row r="8475" spans="1:4" x14ac:dyDescent="0.4">
      <c r="A8475" t="s">
        <v>16425</v>
      </c>
      <c r="B8475" t="s">
        <v>60</v>
      </c>
      <c r="C8475" s="1">
        <v>42933.611711307873</v>
      </c>
      <c r="D8475" t="str">
        <f>VLOOKUP(B8475,排序!$A$2:$A$23,1,FALSE)</f>
        <v>G138005</v>
      </c>
    </row>
    <row r="8476" spans="1:4" x14ac:dyDescent="0.4">
      <c r="A8476" t="s">
        <v>16426</v>
      </c>
      <c r="B8476" t="s">
        <v>32</v>
      </c>
      <c r="C8476" s="1">
        <v>42933.614097372687</v>
      </c>
      <c r="D8476" t="e">
        <f>VLOOKUP(B8476,排序!$A$2:$A$23,1,FALSE)</f>
        <v>#N/A</v>
      </c>
    </row>
    <row r="8477" spans="1:4" x14ac:dyDescent="0.4">
      <c r="A8477" t="s">
        <v>16427</v>
      </c>
      <c r="B8477" t="s">
        <v>85</v>
      </c>
      <c r="C8477" s="1">
        <v>42933.62044082176</v>
      </c>
      <c r="D8477" t="e">
        <f>VLOOKUP(B8477,排序!$A$2:$A$23,1,FALSE)</f>
        <v>#N/A</v>
      </c>
    </row>
    <row r="8478" spans="1:4" x14ac:dyDescent="0.4">
      <c r="A8478" t="s">
        <v>15299</v>
      </c>
      <c r="B8478" t="s">
        <v>12</v>
      </c>
      <c r="C8478" s="1">
        <v>42933.624551469904</v>
      </c>
      <c r="D8478" t="str">
        <f>VLOOKUP(B8478,排序!$A$2:$A$23,1,FALSE)</f>
        <v>G138014</v>
      </c>
    </row>
    <row r="8479" spans="1:4" x14ac:dyDescent="0.4">
      <c r="A8479" t="s">
        <v>13308</v>
      </c>
      <c r="B8479" t="s">
        <v>10</v>
      </c>
      <c r="C8479" s="1">
        <v>42933.635189502318</v>
      </c>
      <c r="D8479" t="str">
        <f>VLOOKUP(B8479,排序!$A$2:$A$23,1,FALSE)</f>
        <v>G138012</v>
      </c>
    </row>
    <row r="8480" spans="1:4" x14ac:dyDescent="0.4">
      <c r="A8480" t="s">
        <v>16428</v>
      </c>
      <c r="B8480" t="s">
        <v>14</v>
      </c>
      <c r="C8480" s="1">
        <v>42933.63705193287</v>
      </c>
      <c r="D8480" t="str">
        <f>VLOOKUP(B8480,排序!$A$2:$A$23,1,FALSE)</f>
        <v>G138017</v>
      </c>
    </row>
    <row r="8481" spans="1:4" x14ac:dyDescent="0.4">
      <c r="A8481" t="s">
        <v>16429</v>
      </c>
      <c r="B8481" t="s">
        <v>14</v>
      </c>
      <c r="C8481" s="1">
        <v>42933.645846678242</v>
      </c>
      <c r="D8481" t="str">
        <f>VLOOKUP(B8481,排序!$A$2:$A$23,1,FALSE)</f>
        <v>G138017</v>
      </c>
    </row>
    <row r="8482" spans="1:4" x14ac:dyDescent="0.4">
      <c r="A8482" t="s">
        <v>15029</v>
      </c>
      <c r="B8482" t="s">
        <v>18</v>
      </c>
      <c r="C8482" s="1">
        <v>42933.653709259263</v>
      </c>
      <c r="D8482" t="e">
        <f>VLOOKUP(B8482,排序!$A$2:$A$23,1,FALSE)</f>
        <v>#N/A</v>
      </c>
    </row>
    <row r="8483" spans="1:4" x14ac:dyDescent="0.4">
      <c r="A8483" t="s">
        <v>16430</v>
      </c>
      <c r="B8483" t="s">
        <v>14</v>
      </c>
      <c r="C8483" s="1">
        <v>42933.668500081018</v>
      </c>
      <c r="D8483" t="str">
        <f>VLOOKUP(B8483,排序!$A$2:$A$23,1,FALSE)</f>
        <v>G138017</v>
      </c>
    </row>
    <row r="8484" spans="1:4" x14ac:dyDescent="0.4">
      <c r="A8484" t="s">
        <v>16431</v>
      </c>
      <c r="B8484" t="s">
        <v>4</v>
      </c>
      <c r="C8484" s="1">
        <v>42933.745102349538</v>
      </c>
      <c r="D8484" t="e">
        <f>VLOOKUP(B8484,排序!$A$2:$A$23,1,FALSE)</f>
        <v>#N/A</v>
      </c>
    </row>
    <row r="8485" spans="1:4" x14ac:dyDescent="0.4">
      <c r="A8485" t="s">
        <v>13575</v>
      </c>
      <c r="B8485" t="s">
        <v>4</v>
      </c>
      <c r="C8485" s="1">
        <v>42933.749459837964</v>
      </c>
      <c r="D8485" t="e">
        <f>VLOOKUP(B8485,排序!$A$2:$A$23,1,FALSE)</f>
        <v>#N/A</v>
      </c>
    </row>
    <row r="8486" spans="1:4" x14ac:dyDescent="0.4">
      <c r="A8486" t="s">
        <v>16432</v>
      </c>
      <c r="B8486" t="s">
        <v>80</v>
      </c>
      <c r="C8486" s="1">
        <v>42933.758008761572</v>
      </c>
      <c r="D8486" t="e">
        <f>VLOOKUP(B8486,排序!$A$2:$A$23,1,FALSE)</f>
        <v>#N/A</v>
      </c>
    </row>
    <row r="8487" spans="1:4" x14ac:dyDescent="0.4">
      <c r="A8487" t="s">
        <v>14882</v>
      </c>
      <c r="B8487" t="s">
        <v>157</v>
      </c>
      <c r="C8487" s="1">
        <v>42934.383965277775</v>
      </c>
      <c r="D8487" t="e">
        <f>VLOOKUP(B8487,排序!$A$2:$A$23,1,FALSE)</f>
        <v>#N/A</v>
      </c>
    </row>
    <row r="8488" spans="1:4" x14ac:dyDescent="0.4">
      <c r="A8488" t="s">
        <v>14883</v>
      </c>
      <c r="B8488" t="s">
        <v>12</v>
      </c>
      <c r="C8488" s="1">
        <v>42934.386611111113</v>
      </c>
      <c r="D8488" t="str">
        <f>VLOOKUP(B8488,排序!$A$2:$A$23,1,FALSE)</f>
        <v>G138014</v>
      </c>
    </row>
    <row r="8489" spans="1:4" x14ac:dyDescent="0.4">
      <c r="A8489" t="s">
        <v>16433</v>
      </c>
      <c r="B8489" t="s">
        <v>198</v>
      </c>
      <c r="C8489" s="1">
        <v>42934.390924305553</v>
      </c>
      <c r="D8489" t="str">
        <f>VLOOKUP(B8489,排序!$A$2:$A$23,1,FALSE)</f>
        <v>G138013</v>
      </c>
    </row>
    <row r="8490" spans="1:4" x14ac:dyDescent="0.4">
      <c r="A8490" t="s">
        <v>16434</v>
      </c>
      <c r="B8490" t="s">
        <v>14</v>
      </c>
      <c r="C8490" s="1">
        <v>42932.387052465281</v>
      </c>
      <c r="D8490" t="str">
        <f>VLOOKUP(B8490,排序!$A$2:$A$23,1,FALSE)</f>
        <v>G138017</v>
      </c>
    </row>
    <row r="8491" spans="1:4" x14ac:dyDescent="0.4">
      <c r="A8491" t="s">
        <v>16435</v>
      </c>
      <c r="B8491" t="s">
        <v>4</v>
      </c>
      <c r="C8491" s="1">
        <v>42932.395828043984</v>
      </c>
      <c r="D8491" t="e">
        <f>VLOOKUP(B8491,排序!$A$2:$A$23,1,FALSE)</f>
        <v>#N/A</v>
      </c>
    </row>
    <row r="8492" spans="1:4" x14ac:dyDescent="0.4">
      <c r="A8492" t="s">
        <v>16435</v>
      </c>
      <c r="B8492" t="s">
        <v>10</v>
      </c>
      <c r="C8492" s="1">
        <v>42932.39583159722</v>
      </c>
      <c r="D8492" t="str">
        <f>VLOOKUP(B8492,排序!$A$2:$A$23,1,FALSE)</f>
        <v>G138012</v>
      </c>
    </row>
    <row r="8493" spans="1:4" x14ac:dyDescent="0.4">
      <c r="A8493" t="s">
        <v>12486</v>
      </c>
      <c r="B8493" t="s">
        <v>12</v>
      </c>
      <c r="C8493" s="1">
        <v>42932.424299965278</v>
      </c>
      <c r="D8493" t="str">
        <f>VLOOKUP(B8493,排序!$A$2:$A$23,1,FALSE)</f>
        <v>G138014</v>
      </c>
    </row>
    <row r="8494" spans="1:4" x14ac:dyDescent="0.4">
      <c r="A8494" t="s">
        <v>16436</v>
      </c>
      <c r="B8494" t="s">
        <v>39</v>
      </c>
      <c r="C8494" s="1">
        <v>42932.425352314815</v>
      </c>
      <c r="D8494" t="e">
        <f>VLOOKUP(B8494,排序!$A$2:$A$23,1,FALSE)</f>
        <v>#N/A</v>
      </c>
    </row>
    <row r="8495" spans="1:4" x14ac:dyDescent="0.4">
      <c r="A8495" t="s">
        <v>16437</v>
      </c>
      <c r="B8495" t="s">
        <v>39</v>
      </c>
      <c r="C8495" s="1">
        <v>42932.425422372682</v>
      </c>
      <c r="D8495" t="e">
        <f>VLOOKUP(B8495,排序!$A$2:$A$23,1,FALSE)</f>
        <v>#N/A</v>
      </c>
    </row>
    <row r="8496" spans="1:4" x14ac:dyDescent="0.4">
      <c r="A8496" t="s">
        <v>13491</v>
      </c>
      <c r="B8496" t="s">
        <v>14</v>
      </c>
      <c r="C8496" s="1">
        <v>42932.445504826392</v>
      </c>
      <c r="D8496" t="str">
        <f>VLOOKUP(B8496,排序!$A$2:$A$23,1,FALSE)</f>
        <v>G138017</v>
      </c>
    </row>
    <row r="8497" spans="1:4" x14ac:dyDescent="0.4">
      <c r="A8497" t="s">
        <v>13430</v>
      </c>
      <c r="B8497" t="s">
        <v>4</v>
      </c>
      <c r="C8497" s="1">
        <v>42932.46253449074</v>
      </c>
      <c r="D8497" t="e">
        <f>VLOOKUP(B8497,排序!$A$2:$A$23,1,FALSE)</f>
        <v>#N/A</v>
      </c>
    </row>
    <row r="8498" spans="1:4" x14ac:dyDescent="0.4">
      <c r="A8498" t="s">
        <v>16438</v>
      </c>
      <c r="B8498" t="s">
        <v>4</v>
      </c>
      <c r="C8498" s="1">
        <v>42932.471863773149</v>
      </c>
      <c r="D8498" t="e">
        <f>VLOOKUP(B8498,排序!$A$2:$A$23,1,FALSE)</f>
        <v>#N/A</v>
      </c>
    </row>
    <row r="8499" spans="1:4" x14ac:dyDescent="0.4">
      <c r="A8499" t="s">
        <v>16439</v>
      </c>
      <c r="B8499" t="s">
        <v>4</v>
      </c>
      <c r="C8499" s="1">
        <v>42932.477280358798</v>
      </c>
      <c r="D8499" t="e">
        <f>VLOOKUP(B8499,排序!$A$2:$A$23,1,FALSE)</f>
        <v>#N/A</v>
      </c>
    </row>
    <row r="8500" spans="1:4" x14ac:dyDescent="0.4">
      <c r="A8500" t="s">
        <v>16440</v>
      </c>
      <c r="B8500" t="s">
        <v>2308</v>
      </c>
      <c r="C8500" s="1">
        <v>42932.489809606479</v>
      </c>
      <c r="D8500" t="str">
        <f>VLOOKUP(B8500,排序!$A$2:$A$23,1,FALSE)</f>
        <v>G138006</v>
      </c>
    </row>
    <row r="8501" spans="1:4" x14ac:dyDescent="0.4">
      <c r="A8501" t="s">
        <v>13193</v>
      </c>
      <c r="B8501" t="s">
        <v>80</v>
      </c>
      <c r="C8501" s="1">
        <v>42932.498151539352</v>
      </c>
      <c r="D8501" t="e">
        <f>VLOOKUP(B8501,排序!$A$2:$A$23,1,FALSE)</f>
        <v>#N/A</v>
      </c>
    </row>
    <row r="8502" spans="1:4" x14ac:dyDescent="0.4">
      <c r="A8502" t="s">
        <v>16441</v>
      </c>
      <c r="B8502" t="s">
        <v>14</v>
      </c>
      <c r="C8502" s="1">
        <v>42932.513974456022</v>
      </c>
      <c r="D8502" t="str">
        <f>VLOOKUP(B8502,排序!$A$2:$A$23,1,FALSE)</f>
        <v>G138017</v>
      </c>
    </row>
    <row r="8503" spans="1:4" x14ac:dyDescent="0.4">
      <c r="A8503" t="s">
        <v>16442</v>
      </c>
      <c r="B8503" t="s">
        <v>14</v>
      </c>
      <c r="C8503" s="1">
        <v>42932.543290740738</v>
      </c>
      <c r="D8503" t="str">
        <f>VLOOKUP(B8503,排序!$A$2:$A$23,1,FALSE)</f>
        <v>G138017</v>
      </c>
    </row>
    <row r="8504" spans="1:4" x14ac:dyDescent="0.4">
      <c r="A8504" t="s">
        <v>12098</v>
      </c>
      <c r="B8504" t="s">
        <v>157</v>
      </c>
      <c r="C8504" s="1">
        <v>42932.562910914348</v>
      </c>
      <c r="D8504" t="e">
        <f>VLOOKUP(B8504,排序!$A$2:$A$23,1,FALSE)</f>
        <v>#N/A</v>
      </c>
    </row>
    <row r="8505" spans="1:4" x14ac:dyDescent="0.4">
      <c r="A8505" t="s">
        <v>13438</v>
      </c>
      <c r="B8505" t="s">
        <v>12</v>
      </c>
      <c r="C8505" s="1">
        <v>42932.63467353009</v>
      </c>
      <c r="D8505" t="str">
        <f>VLOOKUP(B8505,排序!$A$2:$A$23,1,FALSE)</f>
        <v>G138014</v>
      </c>
    </row>
    <row r="8506" spans="1:4" x14ac:dyDescent="0.4">
      <c r="A8506" t="s">
        <v>16443</v>
      </c>
      <c r="B8506" t="s">
        <v>32</v>
      </c>
      <c r="C8506" s="1">
        <v>42932.642603935186</v>
      </c>
      <c r="D8506" t="e">
        <f>VLOOKUP(B8506,排序!$A$2:$A$23,1,FALSE)</f>
        <v>#N/A</v>
      </c>
    </row>
    <row r="8507" spans="1:4" x14ac:dyDescent="0.4">
      <c r="A8507" t="s">
        <v>16444</v>
      </c>
      <c r="B8507" t="s">
        <v>4</v>
      </c>
      <c r="C8507" s="1">
        <v>42932.656841319447</v>
      </c>
      <c r="D8507" t="e">
        <f>VLOOKUP(B8507,排序!$A$2:$A$23,1,FALSE)</f>
        <v>#N/A</v>
      </c>
    </row>
    <row r="8508" spans="1:4" x14ac:dyDescent="0.4">
      <c r="A8508" t="s">
        <v>12108</v>
      </c>
      <c r="B8508" t="s">
        <v>14</v>
      </c>
      <c r="C8508" s="1">
        <v>42932.660259259261</v>
      </c>
      <c r="D8508" t="str">
        <f>VLOOKUP(B8508,排序!$A$2:$A$23,1,FALSE)</f>
        <v>G138017</v>
      </c>
    </row>
    <row r="8509" spans="1:4" x14ac:dyDescent="0.4">
      <c r="A8509" t="s">
        <v>14282</v>
      </c>
      <c r="B8509" t="s">
        <v>4</v>
      </c>
      <c r="C8509" s="1">
        <v>42932.667633599536</v>
      </c>
      <c r="D8509" t="e">
        <f>VLOOKUP(B8509,排序!$A$2:$A$23,1,FALSE)</f>
        <v>#N/A</v>
      </c>
    </row>
    <row r="8510" spans="1:4" x14ac:dyDescent="0.4">
      <c r="A8510" t="s">
        <v>16445</v>
      </c>
      <c r="B8510" t="s">
        <v>10</v>
      </c>
      <c r="C8510" s="1">
        <v>42932.679481168983</v>
      </c>
      <c r="D8510" t="str">
        <f>VLOOKUP(B8510,排序!$A$2:$A$23,1,FALSE)</f>
        <v>G138012</v>
      </c>
    </row>
    <row r="8511" spans="1:4" x14ac:dyDescent="0.4">
      <c r="A8511" t="s">
        <v>16446</v>
      </c>
      <c r="B8511" t="s">
        <v>4</v>
      </c>
      <c r="C8511" s="1">
        <v>42932.679807870372</v>
      </c>
      <c r="D8511" t="e">
        <f>VLOOKUP(B8511,排序!$A$2:$A$23,1,FALSE)</f>
        <v>#N/A</v>
      </c>
    </row>
    <row r="8512" spans="1:4" x14ac:dyDescent="0.4">
      <c r="A8512" t="s">
        <v>12284</v>
      </c>
      <c r="B8512" t="s">
        <v>14</v>
      </c>
      <c r="C8512" s="1">
        <v>42932.714582523149</v>
      </c>
      <c r="D8512" t="str">
        <f>VLOOKUP(B8512,排序!$A$2:$A$23,1,FALSE)</f>
        <v>G138017</v>
      </c>
    </row>
    <row r="8513" spans="1:4" x14ac:dyDescent="0.4">
      <c r="A8513" t="s">
        <v>13276</v>
      </c>
      <c r="B8513" t="s">
        <v>12</v>
      </c>
      <c r="C8513" s="1">
        <v>42932.735206249999</v>
      </c>
      <c r="D8513" t="str">
        <f>VLOOKUP(B8513,排序!$A$2:$A$23,1,FALSE)</f>
        <v>G138014</v>
      </c>
    </row>
    <row r="8514" spans="1:4" x14ac:dyDescent="0.4">
      <c r="A8514" t="s">
        <v>14291</v>
      </c>
      <c r="B8514" t="s">
        <v>12</v>
      </c>
      <c r="C8514" s="1">
        <v>42932.749786840279</v>
      </c>
      <c r="D8514" t="str">
        <f>VLOOKUP(B8514,排序!$A$2:$A$23,1,FALSE)</f>
        <v>G138014</v>
      </c>
    </row>
    <row r="8515" spans="1:4" x14ac:dyDescent="0.4">
      <c r="A8515" t="s">
        <v>14352</v>
      </c>
      <c r="B8515" t="s">
        <v>4</v>
      </c>
      <c r="C8515" s="1">
        <v>42932.749917974535</v>
      </c>
      <c r="D8515" t="e">
        <f>VLOOKUP(B8515,排序!$A$2:$A$23,1,FALSE)</f>
        <v>#N/A</v>
      </c>
    </row>
    <row r="8516" spans="1:4" x14ac:dyDescent="0.4">
      <c r="A8516" t="s">
        <v>16447</v>
      </c>
      <c r="B8516" t="s">
        <v>4</v>
      </c>
      <c r="C8516" s="1">
        <v>42933.426156944442</v>
      </c>
      <c r="D8516" t="e">
        <f>VLOOKUP(B8516,排序!$A$2:$A$23,1,FALSE)</f>
        <v>#N/A</v>
      </c>
    </row>
    <row r="8517" spans="1:4" x14ac:dyDescent="0.4">
      <c r="A8517" t="s">
        <v>16447</v>
      </c>
      <c r="B8517" t="s">
        <v>12</v>
      </c>
      <c r="C8517" s="1">
        <v>42933.42615871528</v>
      </c>
      <c r="D8517" t="str">
        <f>VLOOKUP(B8517,排序!$A$2:$A$23,1,FALSE)</f>
        <v>G138014</v>
      </c>
    </row>
    <row r="8518" spans="1:4" x14ac:dyDescent="0.4">
      <c r="A8518" t="s">
        <v>16448</v>
      </c>
      <c r="B8518" t="s">
        <v>14</v>
      </c>
      <c r="C8518" s="1">
        <v>42933.427598576389</v>
      </c>
      <c r="D8518" t="str">
        <f>VLOOKUP(B8518,排序!$A$2:$A$23,1,FALSE)</f>
        <v>G138017</v>
      </c>
    </row>
    <row r="8519" spans="1:4" x14ac:dyDescent="0.4">
      <c r="A8519" t="s">
        <v>13337</v>
      </c>
      <c r="B8519" t="s">
        <v>10</v>
      </c>
      <c r="C8519" s="1">
        <v>42933.429329131941</v>
      </c>
      <c r="D8519" t="str">
        <f>VLOOKUP(B8519,排序!$A$2:$A$23,1,FALSE)</f>
        <v>G138012</v>
      </c>
    </row>
    <row r="8520" spans="1:4" x14ac:dyDescent="0.4">
      <c r="A8520" t="s">
        <v>16412</v>
      </c>
      <c r="B8520" t="s">
        <v>10</v>
      </c>
      <c r="C8520" s="1">
        <v>42933.430007326388</v>
      </c>
      <c r="D8520" t="str">
        <f>VLOOKUP(B8520,排序!$A$2:$A$23,1,FALSE)</f>
        <v>G138012</v>
      </c>
    </row>
    <row r="8521" spans="1:4" x14ac:dyDescent="0.4">
      <c r="A8521" t="s">
        <v>16449</v>
      </c>
      <c r="B8521" t="s">
        <v>12</v>
      </c>
      <c r="C8521" s="1">
        <v>42933.437140972223</v>
      </c>
      <c r="D8521" t="str">
        <f>VLOOKUP(B8521,排序!$A$2:$A$23,1,FALSE)</f>
        <v>G138014</v>
      </c>
    </row>
    <row r="8522" spans="1:4" x14ac:dyDescent="0.4">
      <c r="A8522" t="s">
        <v>14397</v>
      </c>
      <c r="B8522" t="s">
        <v>50</v>
      </c>
      <c r="C8522" s="1">
        <v>42933.438806168982</v>
      </c>
      <c r="D8522" t="e">
        <f>VLOOKUP(B8522,排序!$A$2:$A$23,1,FALSE)</f>
        <v>#N/A</v>
      </c>
    </row>
    <row r="8523" spans="1:4" x14ac:dyDescent="0.4">
      <c r="A8523" t="s">
        <v>16450</v>
      </c>
      <c r="B8523" t="s">
        <v>10</v>
      </c>
      <c r="C8523" s="1">
        <v>42933.439656446761</v>
      </c>
      <c r="D8523" t="str">
        <f>VLOOKUP(B8523,排序!$A$2:$A$23,1,FALSE)</f>
        <v>G138012</v>
      </c>
    </row>
    <row r="8524" spans="1:4" x14ac:dyDescent="0.4">
      <c r="A8524" t="s">
        <v>16451</v>
      </c>
      <c r="B8524" t="s">
        <v>85</v>
      </c>
      <c r="C8524" s="1">
        <v>42933.443336840275</v>
      </c>
      <c r="D8524" t="e">
        <f>VLOOKUP(B8524,排序!$A$2:$A$23,1,FALSE)</f>
        <v>#N/A</v>
      </c>
    </row>
    <row r="8525" spans="1:4" x14ac:dyDescent="0.4">
      <c r="A8525" t="s">
        <v>16452</v>
      </c>
      <c r="B8525" t="s">
        <v>14</v>
      </c>
      <c r="C8525" s="1">
        <v>42933.446510798611</v>
      </c>
      <c r="D8525" t="str">
        <f>VLOOKUP(B8525,排序!$A$2:$A$23,1,FALSE)</f>
        <v>G138017</v>
      </c>
    </row>
    <row r="8526" spans="1:4" x14ac:dyDescent="0.4">
      <c r="A8526" t="s">
        <v>16453</v>
      </c>
      <c r="B8526" t="s">
        <v>10</v>
      </c>
      <c r="C8526" s="1">
        <v>42933.447113344904</v>
      </c>
      <c r="D8526" t="str">
        <f>VLOOKUP(B8526,排序!$A$2:$A$23,1,FALSE)</f>
        <v>G138012</v>
      </c>
    </row>
    <row r="8527" spans="1:4" x14ac:dyDescent="0.4">
      <c r="A8527" t="s">
        <v>16454</v>
      </c>
      <c r="B8527" t="s">
        <v>39</v>
      </c>
      <c r="C8527" s="1">
        <v>42933.452409571757</v>
      </c>
      <c r="D8527" t="e">
        <f>VLOOKUP(B8527,排序!$A$2:$A$23,1,FALSE)</f>
        <v>#N/A</v>
      </c>
    </row>
    <row r="8528" spans="1:4" x14ac:dyDescent="0.4">
      <c r="A8528" t="s">
        <v>14710</v>
      </c>
      <c r="B8528" t="s">
        <v>14</v>
      </c>
      <c r="C8528" s="1">
        <v>42933.467657141206</v>
      </c>
      <c r="D8528" t="str">
        <f>VLOOKUP(B8528,排序!$A$2:$A$23,1,FALSE)</f>
        <v>G138017</v>
      </c>
    </row>
    <row r="8529" spans="1:4" x14ac:dyDescent="0.4">
      <c r="A8529" t="s">
        <v>16455</v>
      </c>
      <c r="B8529" t="s">
        <v>4</v>
      </c>
      <c r="C8529" s="1">
        <v>42933.470225694444</v>
      </c>
      <c r="D8529" t="e">
        <f>VLOOKUP(B8529,排序!$A$2:$A$23,1,FALSE)</f>
        <v>#N/A</v>
      </c>
    </row>
    <row r="8530" spans="1:4" x14ac:dyDescent="0.4">
      <c r="A8530" t="s">
        <v>13286</v>
      </c>
      <c r="B8530" t="s">
        <v>12</v>
      </c>
      <c r="C8530" s="1">
        <v>42933.477156516201</v>
      </c>
      <c r="D8530" t="str">
        <f>VLOOKUP(B8530,排序!$A$2:$A$23,1,FALSE)</f>
        <v>G138014</v>
      </c>
    </row>
    <row r="8531" spans="1:4" x14ac:dyDescent="0.4">
      <c r="A8531" t="s">
        <v>12161</v>
      </c>
      <c r="B8531" t="s">
        <v>10</v>
      </c>
      <c r="C8531" s="1">
        <v>42933.479731400461</v>
      </c>
      <c r="D8531" t="str">
        <f>VLOOKUP(B8531,排序!$A$2:$A$23,1,FALSE)</f>
        <v>G138012</v>
      </c>
    </row>
    <row r="8532" spans="1:4" x14ac:dyDescent="0.4">
      <c r="A8532" t="s">
        <v>14712</v>
      </c>
      <c r="B8532" t="s">
        <v>12</v>
      </c>
      <c r="C8532" s="1">
        <v>42933.491160266203</v>
      </c>
      <c r="D8532" t="str">
        <f>VLOOKUP(B8532,排序!$A$2:$A$23,1,FALSE)</f>
        <v>G138014</v>
      </c>
    </row>
    <row r="8533" spans="1:4" x14ac:dyDescent="0.4">
      <c r="A8533" t="s">
        <v>14861</v>
      </c>
      <c r="B8533" t="s">
        <v>25</v>
      </c>
      <c r="C8533" s="1">
        <v>42933.502103321756</v>
      </c>
      <c r="D8533" t="e">
        <f>VLOOKUP(B8533,排序!$A$2:$A$23,1,FALSE)</f>
        <v>#N/A</v>
      </c>
    </row>
    <row r="8534" spans="1:4" x14ac:dyDescent="0.4">
      <c r="A8534" t="s">
        <v>13300</v>
      </c>
      <c r="B8534" t="s">
        <v>4</v>
      </c>
      <c r="C8534" s="1">
        <v>42933.518852083333</v>
      </c>
      <c r="D8534" t="e">
        <f>VLOOKUP(B8534,排序!$A$2:$A$23,1,FALSE)</f>
        <v>#N/A</v>
      </c>
    </row>
    <row r="8535" spans="1:4" x14ac:dyDescent="0.4">
      <c r="A8535" t="s">
        <v>16456</v>
      </c>
      <c r="B8535" t="s">
        <v>4</v>
      </c>
      <c r="C8535" s="1">
        <v>42933.539742824076</v>
      </c>
      <c r="D8535" t="e">
        <f>VLOOKUP(B8535,排序!$A$2:$A$23,1,FALSE)</f>
        <v>#N/A</v>
      </c>
    </row>
    <row r="8536" spans="1:4" x14ac:dyDescent="0.4">
      <c r="A8536" t="s">
        <v>16457</v>
      </c>
      <c r="B8536" t="s">
        <v>4</v>
      </c>
      <c r="C8536" s="1">
        <v>42933.547513113423</v>
      </c>
      <c r="D8536" t="e">
        <f>VLOOKUP(B8536,排序!$A$2:$A$23,1,FALSE)</f>
        <v>#N/A</v>
      </c>
    </row>
    <row r="8537" spans="1:4" x14ac:dyDescent="0.4">
      <c r="A8537" t="s">
        <v>16458</v>
      </c>
      <c r="B8537" t="s">
        <v>4</v>
      </c>
      <c r="C8537" s="1">
        <v>42933.548108680552</v>
      </c>
      <c r="D8537" t="e">
        <f>VLOOKUP(B8537,排序!$A$2:$A$23,1,FALSE)</f>
        <v>#N/A</v>
      </c>
    </row>
    <row r="8538" spans="1:4" x14ac:dyDescent="0.4">
      <c r="A8538" t="s">
        <v>16459</v>
      </c>
      <c r="B8538" t="s">
        <v>4</v>
      </c>
      <c r="C8538" s="1">
        <v>42933.5986653125</v>
      </c>
      <c r="D8538" t="e">
        <f>VLOOKUP(B8538,排序!$A$2:$A$23,1,FALSE)</f>
        <v>#N/A</v>
      </c>
    </row>
    <row r="8539" spans="1:4" x14ac:dyDescent="0.4">
      <c r="A8539" t="s">
        <v>16460</v>
      </c>
      <c r="B8539" t="s">
        <v>4</v>
      </c>
      <c r="C8539" s="1">
        <v>42933.602814317128</v>
      </c>
      <c r="D8539" t="e">
        <f>VLOOKUP(B8539,排序!$A$2:$A$23,1,FALSE)</f>
        <v>#N/A</v>
      </c>
    </row>
    <row r="8540" spans="1:4" x14ac:dyDescent="0.4">
      <c r="A8540" t="s">
        <v>16421</v>
      </c>
      <c r="B8540" t="s">
        <v>4</v>
      </c>
      <c r="C8540" s="1">
        <v>42933.604420868054</v>
      </c>
      <c r="D8540" t="e">
        <f>VLOOKUP(B8540,排序!$A$2:$A$23,1,FALSE)</f>
        <v>#N/A</v>
      </c>
    </row>
    <row r="8541" spans="1:4" x14ac:dyDescent="0.4">
      <c r="A8541" t="s">
        <v>16422</v>
      </c>
      <c r="B8541" t="s">
        <v>10</v>
      </c>
      <c r="C8541" s="1">
        <v>42933.606799537039</v>
      </c>
      <c r="D8541" t="str">
        <f>VLOOKUP(B8541,排序!$A$2:$A$23,1,FALSE)</f>
        <v>G138012</v>
      </c>
    </row>
    <row r="8542" spans="1:4" x14ac:dyDescent="0.4">
      <c r="A8542" t="s">
        <v>12168</v>
      </c>
      <c r="B8542" t="s">
        <v>4</v>
      </c>
      <c r="C8542" s="1">
        <v>42933.609730787037</v>
      </c>
      <c r="D8542" t="e">
        <f>VLOOKUP(B8542,排序!$A$2:$A$23,1,FALSE)</f>
        <v>#N/A</v>
      </c>
    </row>
    <row r="8543" spans="1:4" x14ac:dyDescent="0.4">
      <c r="A8543" t="s">
        <v>16461</v>
      </c>
      <c r="B8543" t="s">
        <v>4</v>
      </c>
      <c r="C8543" s="1">
        <v>42933.610807986108</v>
      </c>
      <c r="D8543" t="e">
        <f>VLOOKUP(B8543,排序!$A$2:$A$23,1,FALSE)</f>
        <v>#N/A</v>
      </c>
    </row>
    <row r="8544" spans="1:4" x14ac:dyDescent="0.4">
      <c r="A8544" t="s">
        <v>16462</v>
      </c>
      <c r="B8544" t="s">
        <v>4</v>
      </c>
      <c r="C8544" s="1">
        <v>42933.632204594905</v>
      </c>
      <c r="D8544" t="e">
        <f>VLOOKUP(B8544,排序!$A$2:$A$23,1,FALSE)</f>
        <v>#N/A</v>
      </c>
    </row>
    <row r="8545" spans="1:4" x14ac:dyDescent="0.4">
      <c r="A8545" t="s">
        <v>16463</v>
      </c>
      <c r="B8545" t="s">
        <v>4</v>
      </c>
      <c r="C8545" s="1">
        <v>42933.638301307874</v>
      </c>
      <c r="D8545" t="e">
        <f>VLOOKUP(B8545,排序!$A$2:$A$23,1,FALSE)</f>
        <v>#N/A</v>
      </c>
    </row>
    <row r="8546" spans="1:4" x14ac:dyDescent="0.4">
      <c r="A8546" t="s">
        <v>16464</v>
      </c>
      <c r="B8546" t="s">
        <v>80</v>
      </c>
      <c r="C8546" s="1">
        <v>42933.66503611111</v>
      </c>
      <c r="D8546" t="e">
        <f>VLOOKUP(B8546,排序!$A$2:$A$23,1,FALSE)</f>
        <v>#N/A</v>
      </c>
    </row>
    <row r="8547" spans="1:4" x14ac:dyDescent="0.4">
      <c r="A8547" t="s">
        <v>16465</v>
      </c>
      <c r="B8547" t="s">
        <v>14</v>
      </c>
      <c r="C8547" s="1">
        <v>42933.669894826387</v>
      </c>
      <c r="D8547" t="str">
        <f>VLOOKUP(B8547,排序!$A$2:$A$23,1,FALSE)</f>
        <v>G138017</v>
      </c>
    </row>
    <row r="8548" spans="1:4" x14ac:dyDescent="0.4">
      <c r="A8548" t="s">
        <v>16466</v>
      </c>
      <c r="B8548" t="s">
        <v>10</v>
      </c>
      <c r="C8548" s="1">
        <v>42933.67275420139</v>
      </c>
      <c r="D8548" t="str">
        <f>VLOOKUP(B8548,排序!$A$2:$A$23,1,FALSE)</f>
        <v>G138012</v>
      </c>
    </row>
    <row r="8549" spans="1:4" x14ac:dyDescent="0.4">
      <c r="A8549" t="s">
        <v>15304</v>
      </c>
      <c r="B8549" t="s">
        <v>39</v>
      </c>
      <c r="C8549" s="1">
        <v>42933.710623032406</v>
      </c>
      <c r="D8549" t="e">
        <f>VLOOKUP(B8549,排序!$A$2:$A$23,1,FALSE)</f>
        <v>#N/A</v>
      </c>
    </row>
    <row r="8550" spans="1:4" x14ac:dyDescent="0.4">
      <c r="A8550" t="s">
        <v>15089</v>
      </c>
      <c r="B8550" t="s">
        <v>4</v>
      </c>
      <c r="C8550" s="1">
        <v>42933.747872604166</v>
      </c>
      <c r="D8550" t="e">
        <f>VLOOKUP(B8550,排序!$A$2:$A$23,1,FALSE)</f>
        <v>#N/A</v>
      </c>
    </row>
    <row r="8551" spans="1:4" x14ac:dyDescent="0.4">
      <c r="A8551" t="s">
        <v>16467</v>
      </c>
      <c r="B8551" t="s">
        <v>4</v>
      </c>
      <c r="C8551" s="1">
        <v>42940.563661342596</v>
      </c>
      <c r="D8551" t="e">
        <f>VLOOKUP(B8551,排序!$A$2:$A$23,1,FALSE)</f>
        <v>#N/A</v>
      </c>
    </row>
    <row r="8552" spans="1:4" x14ac:dyDescent="0.4">
      <c r="A8552" t="s">
        <v>16468</v>
      </c>
      <c r="B8552" t="s">
        <v>123</v>
      </c>
      <c r="C8552" s="1">
        <v>42940.564604050924</v>
      </c>
      <c r="D8552" t="str">
        <f>VLOOKUP(B8552,排序!$A$2:$A$23,1,FALSE)</f>
        <v>G138003</v>
      </c>
    </row>
    <row r="8553" spans="1:4" x14ac:dyDescent="0.4">
      <c r="A8553" t="s">
        <v>13477</v>
      </c>
      <c r="B8553" t="s">
        <v>32</v>
      </c>
      <c r="C8553" s="1">
        <v>42940.575748842595</v>
      </c>
      <c r="D8553" t="e">
        <f>VLOOKUP(B8553,排序!$A$2:$A$23,1,FALSE)</f>
        <v>#N/A</v>
      </c>
    </row>
    <row r="8554" spans="1:4" x14ac:dyDescent="0.4">
      <c r="A8554" t="s">
        <v>16469</v>
      </c>
      <c r="B8554" t="s">
        <v>32</v>
      </c>
      <c r="C8554" s="1">
        <v>42940.582046215277</v>
      </c>
      <c r="D8554" t="e">
        <f>VLOOKUP(B8554,排序!$A$2:$A$23,1,FALSE)</f>
        <v>#N/A</v>
      </c>
    </row>
    <row r="8555" spans="1:4" x14ac:dyDescent="0.4">
      <c r="A8555" t="s">
        <v>16470</v>
      </c>
      <c r="B8555" t="s">
        <v>10</v>
      </c>
      <c r="C8555" s="1">
        <v>42940.589236342596</v>
      </c>
      <c r="D8555" t="str">
        <f>VLOOKUP(B8555,排序!$A$2:$A$23,1,FALSE)</f>
        <v>G138012</v>
      </c>
    </row>
    <row r="8556" spans="1:4" x14ac:dyDescent="0.4">
      <c r="A8556" t="s">
        <v>16471</v>
      </c>
      <c r="B8556" t="s">
        <v>14</v>
      </c>
      <c r="C8556" s="1">
        <v>42940.596910995373</v>
      </c>
      <c r="D8556" t="str">
        <f>VLOOKUP(B8556,排序!$A$2:$A$23,1,FALSE)</f>
        <v>G138017</v>
      </c>
    </row>
    <row r="8557" spans="1:4" x14ac:dyDescent="0.4">
      <c r="A8557" t="s">
        <v>16472</v>
      </c>
      <c r="B8557" t="s">
        <v>4</v>
      </c>
      <c r="C8557" s="1">
        <v>42940.606685763887</v>
      </c>
      <c r="D8557" t="e">
        <f>VLOOKUP(B8557,排序!$A$2:$A$23,1,FALSE)</f>
        <v>#N/A</v>
      </c>
    </row>
    <row r="8558" spans="1:4" x14ac:dyDescent="0.4">
      <c r="A8558" t="s">
        <v>16473</v>
      </c>
      <c r="B8558" t="s">
        <v>4</v>
      </c>
      <c r="C8558" s="1">
        <v>42940.608269791664</v>
      </c>
      <c r="D8558" t="e">
        <f>VLOOKUP(B8558,排序!$A$2:$A$23,1,FALSE)</f>
        <v>#N/A</v>
      </c>
    </row>
    <row r="8559" spans="1:4" x14ac:dyDescent="0.4">
      <c r="A8559" t="s">
        <v>16474</v>
      </c>
      <c r="B8559" t="s">
        <v>10</v>
      </c>
      <c r="C8559" s="1">
        <v>42940.612933483797</v>
      </c>
      <c r="D8559" t="str">
        <f>VLOOKUP(B8559,排序!$A$2:$A$23,1,FALSE)</f>
        <v>G138012</v>
      </c>
    </row>
    <row r="8560" spans="1:4" x14ac:dyDescent="0.4">
      <c r="A8560" t="s">
        <v>16475</v>
      </c>
      <c r="B8560" t="s">
        <v>25</v>
      </c>
      <c r="C8560" s="1">
        <v>42940.619260381944</v>
      </c>
      <c r="D8560" t="e">
        <f>VLOOKUP(B8560,排序!$A$2:$A$23,1,FALSE)</f>
        <v>#N/A</v>
      </c>
    </row>
    <row r="8561" spans="1:4" x14ac:dyDescent="0.4">
      <c r="A8561" t="s">
        <v>16476</v>
      </c>
      <c r="B8561" t="s">
        <v>4</v>
      </c>
      <c r="C8561" s="1">
        <v>42940.652036307867</v>
      </c>
      <c r="D8561" t="e">
        <f>VLOOKUP(B8561,排序!$A$2:$A$23,1,FALSE)</f>
        <v>#N/A</v>
      </c>
    </row>
    <row r="8562" spans="1:4" x14ac:dyDescent="0.4">
      <c r="A8562" t="s">
        <v>16477</v>
      </c>
      <c r="B8562" t="s">
        <v>14</v>
      </c>
      <c r="C8562" s="1">
        <v>42940.669834340275</v>
      </c>
      <c r="D8562" t="str">
        <f>VLOOKUP(B8562,排序!$A$2:$A$23,1,FALSE)</f>
        <v>G138017</v>
      </c>
    </row>
    <row r="8563" spans="1:4" x14ac:dyDescent="0.4">
      <c r="A8563" t="s">
        <v>16478</v>
      </c>
      <c r="B8563" t="s">
        <v>14</v>
      </c>
      <c r="C8563" s="1">
        <v>42940.68787037037</v>
      </c>
      <c r="D8563" t="str">
        <f>VLOOKUP(B8563,排序!$A$2:$A$23,1,FALSE)</f>
        <v>G138017</v>
      </c>
    </row>
    <row r="8564" spans="1:4" x14ac:dyDescent="0.4">
      <c r="A8564" t="s">
        <v>16479</v>
      </c>
      <c r="B8564" t="s">
        <v>4</v>
      </c>
      <c r="C8564" s="1">
        <v>42940.691899270831</v>
      </c>
      <c r="D8564" t="e">
        <f>VLOOKUP(B8564,排序!$A$2:$A$23,1,FALSE)</f>
        <v>#N/A</v>
      </c>
    </row>
    <row r="8565" spans="1:4" x14ac:dyDescent="0.4">
      <c r="A8565" t="s">
        <v>16480</v>
      </c>
      <c r="B8565" t="s">
        <v>4</v>
      </c>
      <c r="C8565" s="1">
        <v>42940.692298113427</v>
      </c>
      <c r="D8565" t="e">
        <f>VLOOKUP(B8565,排序!$A$2:$A$23,1,FALSE)</f>
        <v>#N/A</v>
      </c>
    </row>
    <row r="8566" spans="1:4" x14ac:dyDescent="0.4">
      <c r="A8566" t="s">
        <v>16481</v>
      </c>
      <c r="B8566" t="s">
        <v>25</v>
      </c>
      <c r="C8566" s="1">
        <v>42940.699631678239</v>
      </c>
      <c r="D8566" t="e">
        <f>VLOOKUP(B8566,排序!$A$2:$A$23,1,FALSE)</f>
        <v>#N/A</v>
      </c>
    </row>
    <row r="8567" spans="1:4" x14ac:dyDescent="0.4">
      <c r="A8567" t="s">
        <v>16482</v>
      </c>
      <c r="B8567" t="s">
        <v>14</v>
      </c>
      <c r="C8567" s="1">
        <v>42940.706494178237</v>
      </c>
      <c r="D8567" t="str">
        <f>VLOOKUP(B8567,排序!$A$2:$A$23,1,FALSE)</f>
        <v>G138017</v>
      </c>
    </row>
    <row r="8568" spans="1:4" x14ac:dyDescent="0.4">
      <c r="A8568" t="s">
        <v>16483</v>
      </c>
      <c r="B8568" t="s">
        <v>4</v>
      </c>
      <c r="C8568" s="1">
        <v>42940.731432835652</v>
      </c>
      <c r="D8568" t="e">
        <f>VLOOKUP(B8568,排序!$A$2:$A$23,1,FALSE)</f>
        <v>#N/A</v>
      </c>
    </row>
    <row r="8569" spans="1:4" x14ac:dyDescent="0.4">
      <c r="A8569" t="s">
        <v>16484</v>
      </c>
      <c r="B8569" t="s">
        <v>14</v>
      </c>
      <c r="C8569" s="1">
        <v>42940.733528009259</v>
      </c>
      <c r="D8569" t="str">
        <f>VLOOKUP(B8569,排序!$A$2:$A$23,1,FALSE)</f>
        <v>G138017</v>
      </c>
    </row>
    <row r="8570" spans="1:4" x14ac:dyDescent="0.4">
      <c r="A8570" t="s">
        <v>16485</v>
      </c>
      <c r="B8570" t="s">
        <v>4</v>
      </c>
      <c r="C8570" s="1">
        <v>42941.39331107639</v>
      </c>
      <c r="D8570" t="e">
        <f>VLOOKUP(B8570,排序!$A$2:$A$23,1,FALSE)</f>
        <v>#N/A</v>
      </c>
    </row>
    <row r="8571" spans="1:4" x14ac:dyDescent="0.4">
      <c r="A8571" t="s">
        <v>16486</v>
      </c>
      <c r="B8571" t="s">
        <v>208</v>
      </c>
      <c r="C8571" s="1">
        <v>42941.397189386575</v>
      </c>
      <c r="D8571" t="str">
        <f>VLOOKUP(B8571,排序!$A$2:$A$23,1,FALSE)</f>
        <v>G138015</v>
      </c>
    </row>
    <row r="8572" spans="1:4" x14ac:dyDescent="0.4">
      <c r="A8572" t="s">
        <v>16487</v>
      </c>
      <c r="B8572" t="s">
        <v>25</v>
      </c>
      <c r="C8572" s="1">
        <v>42941.400208449071</v>
      </c>
      <c r="D8572" t="e">
        <f>VLOOKUP(B8572,排序!$A$2:$A$23,1,FALSE)</f>
        <v>#N/A</v>
      </c>
    </row>
    <row r="8573" spans="1:4" x14ac:dyDescent="0.4">
      <c r="A8573" t="s">
        <v>16487</v>
      </c>
      <c r="B8573" t="s">
        <v>14</v>
      </c>
      <c r="C8573" s="1">
        <v>42941.400211921296</v>
      </c>
      <c r="D8573" t="str">
        <f>VLOOKUP(B8573,排序!$A$2:$A$23,1,FALSE)</f>
        <v>G138017</v>
      </c>
    </row>
    <row r="8574" spans="1:4" x14ac:dyDescent="0.4">
      <c r="A8574" t="s">
        <v>16488</v>
      </c>
      <c r="B8574" t="s">
        <v>14</v>
      </c>
      <c r="C8574" s="1">
        <v>42941.401273611111</v>
      </c>
      <c r="D8574" t="str">
        <f>VLOOKUP(B8574,排序!$A$2:$A$23,1,FALSE)</f>
        <v>G138017</v>
      </c>
    </row>
    <row r="8575" spans="1:4" x14ac:dyDescent="0.4">
      <c r="A8575" t="s">
        <v>16489</v>
      </c>
      <c r="B8575" t="s">
        <v>4</v>
      </c>
      <c r="C8575" s="1">
        <v>42941.403495405095</v>
      </c>
      <c r="D8575" t="e">
        <f>VLOOKUP(B8575,排序!$A$2:$A$23,1,FALSE)</f>
        <v>#N/A</v>
      </c>
    </row>
    <row r="8576" spans="1:4" x14ac:dyDescent="0.4">
      <c r="A8576" t="s">
        <v>16490</v>
      </c>
      <c r="B8576" t="s">
        <v>208</v>
      </c>
      <c r="C8576" s="1">
        <v>42941.405775613428</v>
      </c>
      <c r="D8576" t="str">
        <f>VLOOKUP(B8576,排序!$A$2:$A$23,1,FALSE)</f>
        <v>G138015</v>
      </c>
    </row>
    <row r="8577" spans="1:4" x14ac:dyDescent="0.4">
      <c r="A8577" t="s">
        <v>16491</v>
      </c>
      <c r="B8577" t="s">
        <v>4</v>
      </c>
      <c r="C8577" s="1">
        <v>42941.406274803237</v>
      </c>
      <c r="D8577" t="e">
        <f>VLOOKUP(B8577,排序!$A$2:$A$23,1,FALSE)</f>
        <v>#N/A</v>
      </c>
    </row>
    <row r="8578" spans="1:4" x14ac:dyDescent="0.4">
      <c r="A8578" t="s">
        <v>16492</v>
      </c>
      <c r="B8578" t="s">
        <v>12</v>
      </c>
      <c r="C8578" s="1">
        <v>42941.406946331015</v>
      </c>
      <c r="D8578" t="str">
        <f>VLOOKUP(B8578,排序!$A$2:$A$23,1,FALSE)</f>
        <v>G138014</v>
      </c>
    </row>
    <row r="8579" spans="1:4" x14ac:dyDescent="0.4">
      <c r="A8579" t="s">
        <v>16493</v>
      </c>
      <c r="B8579" t="s">
        <v>157</v>
      </c>
      <c r="C8579" s="1">
        <v>42941.408519131946</v>
      </c>
      <c r="D8579" t="e">
        <f>VLOOKUP(B8579,排序!$A$2:$A$23,1,FALSE)</f>
        <v>#N/A</v>
      </c>
    </row>
    <row r="8580" spans="1:4" x14ac:dyDescent="0.4">
      <c r="A8580" t="s">
        <v>16494</v>
      </c>
      <c r="B8580" t="s">
        <v>4</v>
      </c>
      <c r="C8580" s="1">
        <v>42941.409585266207</v>
      </c>
      <c r="D8580" t="e">
        <f>VLOOKUP(B8580,排序!$A$2:$A$23,1,FALSE)</f>
        <v>#N/A</v>
      </c>
    </row>
    <row r="8581" spans="1:4" x14ac:dyDescent="0.4">
      <c r="A8581" t="s">
        <v>16495</v>
      </c>
      <c r="B8581" t="s">
        <v>60</v>
      </c>
      <c r="C8581" s="1">
        <v>42941.41506871528</v>
      </c>
      <c r="D8581" t="str">
        <f>VLOOKUP(B8581,排序!$A$2:$A$23,1,FALSE)</f>
        <v>G138005</v>
      </c>
    </row>
    <row r="8582" spans="1:4" x14ac:dyDescent="0.4">
      <c r="A8582" t="s">
        <v>16496</v>
      </c>
      <c r="B8582" t="s">
        <v>14</v>
      </c>
      <c r="C8582" s="1">
        <v>42941.416688888887</v>
      </c>
      <c r="D8582" t="str">
        <f>VLOOKUP(B8582,排序!$A$2:$A$23,1,FALSE)</f>
        <v>G138017</v>
      </c>
    </row>
    <row r="8583" spans="1:4" x14ac:dyDescent="0.4">
      <c r="A8583" t="s">
        <v>16497</v>
      </c>
      <c r="B8583" t="s">
        <v>32</v>
      </c>
      <c r="C8583" s="1">
        <v>42941.41679059028</v>
      </c>
      <c r="D8583" t="e">
        <f>VLOOKUP(B8583,排序!$A$2:$A$23,1,FALSE)</f>
        <v>#N/A</v>
      </c>
    </row>
    <row r="8584" spans="1:4" x14ac:dyDescent="0.4">
      <c r="A8584" t="s">
        <v>16498</v>
      </c>
      <c r="B8584" t="s">
        <v>32</v>
      </c>
      <c r="C8584" s="1">
        <v>42941.41779644676</v>
      </c>
      <c r="D8584" t="e">
        <f>VLOOKUP(B8584,排序!$A$2:$A$23,1,FALSE)</f>
        <v>#N/A</v>
      </c>
    </row>
    <row r="8585" spans="1:4" x14ac:dyDescent="0.4">
      <c r="A8585" t="s">
        <v>16499</v>
      </c>
      <c r="B8585" t="s">
        <v>12</v>
      </c>
      <c r="C8585" s="1">
        <v>42941.421382835651</v>
      </c>
      <c r="D8585" t="str">
        <f>VLOOKUP(B8585,排序!$A$2:$A$23,1,FALSE)</f>
        <v>G138014</v>
      </c>
    </row>
    <row r="8586" spans="1:4" x14ac:dyDescent="0.4">
      <c r="A8586" t="s">
        <v>16500</v>
      </c>
      <c r="B8586" t="s">
        <v>4</v>
      </c>
      <c r="C8586" s="1">
        <v>42941.424370682871</v>
      </c>
      <c r="D8586" t="e">
        <f>VLOOKUP(B8586,排序!$A$2:$A$23,1,FALSE)</f>
        <v>#N/A</v>
      </c>
    </row>
    <row r="8587" spans="1:4" x14ac:dyDescent="0.4">
      <c r="A8587" t="s">
        <v>16501</v>
      </c>
      <c r="B8587" t="s">
        <v>60</v>
      </c>
      <c r="C8587" s="1">
        <v>42941.426349305555</v>
      </c>
      <c r="D8587" t="str">
        <f>VLOOKUP(B8587,排序!$A$2:$A$23,1,FALSE)</f>
        <v>G138005</v>
      </c>
    </row>
    <row r="8588" spans="1:4" x14ac:dyDescent="0.4">
      <c r="A8588" t="s">
        <v>16502</v>
      </c>
      <c r="B8588" t="s">
        <v>4</v>
      </c>
      <c r="C8588" s="1">
        <v>42941.43257060185</v>
      </c>
      <c r="D8588" t="e">
        <f>VLOOKUP(B8588,排序!$A$2:$A$23,1,FALSE)</f>
        <v>#N/A</v>
      </c>
    </row>
    <row r="8589" spans="1:4" x14ac:dyDescent="0.4">
      <c r="A8589" t="s">
        <v>16503</v>
      </c>
      <c r="B8589" t="s">
        <v>80</v>
      </c>
      <c r="C8589" s="1">
        <v>42941.434488078703</v>
      </c>
      <c r="D8589" t="e">
        <f>VLOOKUP(B8589,排序!$A$2:$A$23,1,FALSE)</f>
        <v>#N/A</v>
      </c>
    </row>
    <row r="8590" spans="1:4" x14ac:dyDescent="0.4">
      <c r="A8590" t="s">
        <v>16504</v>
      </c>
      <c r="B8590" t="s">
        <v>12</v>
      </c>
      <c r="C8590" s="1">
        <v>42941.438958946761</v>
      </c>
      <c r="D8590" t="str">
        <f>VLOOKUP(B8590,排序!$A$2:$A$23,1,FALSE)</f>
        <v>G138014</v>
      </c>
    </row>
    <row r="8591" spans="1:4" x14ac:dyDescent="0.4">
      <c r="A8591" t="s">
        <v>16504</v>
      </c>
      <c r="B8591" t="s">
        <v>10</v>
      </c>
      <c r="C8591" s="1">
        <v>42941.438961030093</v>
      </c>
      <c r="D8591" t="str">
        <f>VLOOKUP(B8591,排序!$A$2:$A$23,1,FALSE)</f>
        <v>G138012</v>
      </c>
    </row>
    <row r="8592" spans="1:4" x14ac:dyDescent="0.4">
      <c r="A8592" t="s">
        <v>16505</v>
      </c>
      <c r="B8592" t="s">
        <v>198</v>
      </c>
      <c r="C8592" s="1">
        <v>42941.440834224537</v>
      </c>
      <c r="D8592" t="str">
        <f>VLOOKUP(B8592,排序!$A$2:$A$23,1,FALSE)</f>
        <v>G138013</v>
      </c>
    </row>
    <row r="8593" spans="1:4" x14ac:dyDescent="0.4">
      <c r="A8593" t="s">
        <v>16506</v>
      </c>
      <c r="B8593" t="s">
        <v>10</v>
      </c>
      <c r="C8593" s="1">
        <v>42941.451331597222</v>
      </c>
      <c r="D8593" t="str">
        <f>VLOOKUP(B8593,排序!$A$2:$A$23,1,FALSE)</f>
        <v>G138012</v>
      </c>
    </row>
    <row r="8594" spans="1:4" x14ac:dyDescent="0.4">
      <c r="A8594" t="s">
        <v>16507</v>
      </c>
      <c r="B8594" t="s">
        <v>88</v>
      </c>
      <c r="C8594" s="1">
        <v>42941.463464386572</v>
      </c>
      <c r="D8594" t="str">
        <f>VLOOKUP(B8594,排序!$A$2:$A$23,1,FALSE)</f>
        <v>G138018</v>
      </c>
    </row>
    <row r="8595" spans="1:4" x14ac:dyDescent="0.4">
      <c r="A8595" t="s">
        <v>16507</v>
      </c>
      <c r="B8595" t="s">
        <v>10</v>
      </c>
      <c r="C8595" s="1">
        <v>42941.463466284724</v>
      </c>
      <c r="D8595" t="str">
        <f>VLOOKUP(B8595,排序!$A$2:$A$23,1,FALSE)</f>
        <v>G138012</v>
      </c>
    </row>
    <row r="8596" spans="1:4" x14ac:dyDescent="0.4">
      <c r="A8596" t="s">
        <v>16508</v>
      </c>
      <c r="B8596" t="s">
        <v>157</v>
      </c>
      <c r="C8596" s="1">
        <v>42941.463525312502</v>
      </c>
      <c r="D8596" t="e">
        <f>VLOOKUP(B8596,排序!$A$2:$A$23,1,FALSE)</f>
        <v>#N/A</v>
      </c>
    </row>
    <row r="8597" spans="1:4" x14ac:dyDescent="0.4">
      <c r="A8597" t="s">
        <v>16509</v>
      </c>
      <c r="B8597" t="s">
        <v>12</v>
      </c>
      <c r="C8597" s="1">
        <v>42941.467123414353</v>
      </c>
      <c r="D8597" t="str">
        <f>VLOOKUP(B8597,排序!$A$2:$A$23,1,FALSE)</f>
        <v>G138014</v>
      </c>
    </row>
    <row r="8598" spans="1:4" x14ac:dyDescent="0.4">
      <c r="A8598" t="s">
        <v>16510</v>
      </c>
      <c r="B8598" t="s">
        <v>39</v>
      </c>
      <c r="C8598" s="1">
        <v>42941.468183877318</v>
      </c>
      <c r="D8598" t="e">
        <f>VLOOKUP(B8598,排序!$A$2:$A$23,1,FALSE)</f>
        <v>#N/A</v>
      </c>
    </row>
    <row r="8599" spans="1:4" x14ac:dyDescent="0.4">
      <c r="A8599" t="s">
        <v>16511</v>
      </c>
      <c r="B8599" t="s">
        <v>53</v>
      </c>
      <c r="C8599" s="1">
        <v>42941.473716319444</v>
      </c>
      <c r="D8599" t="e">
        <f>VLOOKUP(B8599,排序!$A$2:$A$23,1,FALSE)</f>
        <v>#N/A</v>
      </c>
    </row>
    <row r="8600" spans="1:4" x14ac:dyDescent="0.4">
      <c r="A8600" t="s">
        <v>16512</v>
      </c>
      <c r="B8600" t="s">
        <v>14</v>
      </c>
      <c r="C8600" s="1">
        <v>42941.486708067132</v>
      </c>
      <c r="D8600" t="str">
        <f>VLOOKUP(B8600,排序!$A$2:$A$23,1,FALSE)</f>
        <v>G138017</v>
      </c>
    </row>
    <row r="8601" spans="1:4" x14ac:dyDescent="0.4">
      <c r="A8601" t="s">
        <v>16513</v>
      </c>
      <c r="B8601" t="s">
        <v>12</v>
      </c>
      <c r="C8601" s="1">
        <v>42941.488085567129</v>
      </c>
      <c r="D8601" t="str">
        <f>VLOOKUP(B8601,排序!$A$2:$A$23,1,FALSE)</f>
        <v>G138014</v>
      </c>
    </row>
    <row r="8602" spans="1:4" x14ac:dyDescent="0.4">
      <c r="A8602" t="s">
        <v>16514</v>
      </c>
      <c r="B8602" t="s">
        <v>4</v>
      </c>
      <c r="C8602" s="1">
        <v>42941.488450462966</v>
      </c>
      <c r="D8602" t="e">
        <f>VLOOKUP(B8602,排序!$A$2:$A$23,1,FALSE)</f>
        <v>#N/A</v>
      </c>
    </row>
    <row r="8603" spans="1:4" x14ac:dyDescent="0.4">
      <c r="A8603" t="s">
        <v>16515</v>
      </c>
      <c r="B8603" t="s">
        <v>12</v>
      </c>
      <c r="C8603" s="1">
        <v>42941.490587534725</v>
      </c>
      <c r="D8603" t="str">
        <f>VLOOKUP(B8603,排序!$A$2:$A$23,1,FALSE)</f>
        <v>G138014</v>
      </c>
    </row>
    <row r="8604" spans="1:4" x14ac:dyDescent="0.4">
      <c r="A8604" t="s">
        <v>16516</v>
      </c>
      <c r="B8604" t="s">
        <v>80</v>
      </c>
      <c r="C8604" s="1">
        <v>42941.492906678242</v>
      </c>
      <c r="D8604" t="e">
        <f>VLOOKUP(B8604,排序!$A$2:$A$23,1,FALSE)</f>
        <v>#N/A</v>
      </c>
    </row>
    <row r="8605" spans="1:4" x14ac:dyDescent="0.4">
      <c r="A8605" t="s">
        <v>16517</v>
      </c>
      <c r="B8605" t="s">
        <v>10</v>
      </c>
      <c r="C8605" s="1">
        <v>42941.493623298615</v>
      </c>
      <c r="D8605" t="str">
        <f>VLOOKUP(B8605,排序!$A$2:$A$23,1,FALSE)</f>
        <v>G138012</v>
      </c>
    </row>
    <row r="8606" spans="1:4" x14ac:dyDescent="0.4">
      <c r="A8606" t="s">
        <v>16518</v>
      </c>
      <c r="B8606" t="s">
        <v>32</v>
      </c>
      <c r="C8606" s="1">
        <v>42941.497009340281</v>
      </c>
      <c r="D8606" t="e">
        <f>VLOOKUP(B8606,排序!$A$2:$A$23,1,FALSE)</f>
        <v>#N/A</v>
      </c>
    </row>
    <row r="8607" spans="1:4" x14ac:dyDescent="0.4">
      <c r="A8607" t="s">
        <v>16519</v>
      </c>
      <c r="B8607" t="s">
        <v>12</v>
      </c>
      <c r="C8607" s="1">
        <v>42941.49766385417</v>
      </c>
      <c r="D8607" t="str">
        <f>VLOOKUP(B8607,排序!$A$2:$A$23,1,FALSE)</f>
        <v>G138014</v>
      </c>
    </row>
    <row r="8608" spans="1:4" x14ac:dyDescent="0.4">
      <c r="A8608" t="s">
        <v>16520</v>
      </c>
      <c r="B8608" t="s">
        <v>10</v>
      </c>
      <c r="C8608" s="1">
        <v>42941.498072766204</v>
      </c>
      <c r="D8608" t="str">
        <f>VLOOKUP(B8608,排序!$A$2:$A$23,1,FALSE)</f>
        <v>G138012</v>
      </c>
    </row>
    <row r="8609" spans="1:4" x14ac:dyDescent="0.4">
      <c r="A8609" t="s">
        <v>16521</v>
      </c>
      <c r="B8609" t="s">
        <v>4</v>
      </c>
      <c r="C8609" s="1">
        <v>42941.501079016205</v>
      </c>
      <c r="D8609" t="e">
        <f>VLOOKUP(B8609,排序!$A$2:$A$23,1,FALSE)</f>
        <v>#N/A</v>
      </c>
    </row>
    <row r="8610" spans="1:4" x14ac:dyDescent="0.4">
      <c r="A8610" t="s">
        <v>16522</v>
      </c>
      <c r="B8610" t="s">
        <v>10</v>
      </c>
      <c r="C8610" s="1">
        <v>42941.55562515046</v>
      </c>
      <c r="D8610" t="str">
        <f>VLOOKUP(B8610,排序!$A$2:$A$23,1,FALSE)</f>
        <v>G138012</v>
      </c>
    </row>
    <row r="8611" spans="1:4" x14ac:dyDescent="0.4">
      <c r="A8611" t="s">
        <v>16523</v>
      </c>
      <c r="B8611" t="s">
        <v>14</v>
      </c>
      <c r="C8611" s="1">
        <v>42941.506507951388</v>
      </c>
      <c r="D8611" t="str">
        <f>VLOOKUP(B8611,排序!$A$2:$A$23,1,FALSE)</f>
        <v>G138017</v>
      </c>
    </row>
    <row r="8612" spans="1:4" x14ac:dyDescent="0.4">
      <c r="A8612" t="s">
        <v>16524</v>
      </c>
      <c r="B8612" t="s">
        <v>25</v>
      </c>
      <c r="C8612" s="1">
        <v>42941.50693596065</v>
      </c>
      <c r="D8612" t="e">
        <f>VLOOKUP(B8612,排序!$A$2:$A$23,1,FALSE)</f>
        <v>#N/A</v>
      </c>
    </row>
    <row r="8613" spans="1:4" x14ac:dyDescent="0.4">
      <c r="A8613" t="s">
        <v>16524</v>
      </c>
      <c r="B8613" t="s">
        <v>14</v>
      </c>
      <c r="C8613" s="1">
        <v>42941.5069371875</v>
      </c>
      <c r="D8613" t="str">
        <f>VLOOKUP(B8613,排序!$A$2:$A$23,1,FALSE)</f>
        <v>G138017</v>
      </c>
    </row>
    <row r="8614" spans="1:4" x14ac:dyDescent="0.4">
      <c r="A8614" t="s">
        <v>16525</v>
      </c>
      <c r="B8614" t="s">
        <v>10</v>
      </c>
      <c r="C8614" s="1">
        <v>42941.511010104165</v>
      </c>
      <c r="D8614" t="str">
        <f>VLOOKUP(B8614,排序!$A$2:$A$23,1,FALSE)</f>
        <v>G138012</v>
      </c>
    </row>
    <row r="8615" spans="1:4" x14ac:dyDescent="0.4">
      <c r="A8615" t="s">
        <v>16526</v>
      </c>
      <c r="B8615" t="s">
        <v>32</v>
      </c>
      <c r="C8615" s="1">
        <v>42941.516508877314</v>
      </c>
      <c r="D8615" t="e">
        <f>VLOOKUP(B8615,排序!$A$2:$A$23,1,FALSE)</f>
        <v>#N/A</v>
      </c>
    </row>
    <row r="8616" spans="1:4" x14ac:dyDescent="0.4">
      <c r="A8616" t="s">
        <v>16527</v>
      </c>
      <c r="B8616" t="s">
        <v>32</v>
      </c>
      <c r="C8616" s="1">
        <v>42941.516727083334</v>
      </c>
      <c r="D8616" t="e">
        <f>VLOOKUP(B8616,排序!$A$2:$A$23,1,FALSE)</f>
        <v>#N/A</v>
      </c>
    </row>
    <row r="8617" spans="1:4" x14ac:dyDescent="0.4">
      <c r="A8617" t="s">
        <v>16528</v>
      </c>
      <c r="B8617" t="s">
        <v>80</v>
      </c>
      <c r="C8617" s="1">
        <v>42941.521089085647</v>
      </c>
      <c r="D8617" t="e">
        <f>VLOOKUP(B8617,排序!$A$2:$A$23,1,FALSE)</f>
        <v>#N/A</v>
      </c>
    </row>
    <row r="8618" spans="1:4" x14ac:dyDescent="0.4">
      <c r="A8618" t="s">
        <v>16529</v>
      </c>
      <c r="B8618" t="s">
        <v>69</v>
      </c>
      <c r="C8618" s="1">
        <v>42941.536585185182</v>
      </c>
      <c r="D8618" t="str">
        <f>VLOOKUP(B8618,排序!$A$2:$A$23,1,FALSE)</f>
        <v>G138020</v>
      </c>
    </row>
    <row r="8619" spans="1:4" x14ac:dyDescent="0.4">
      <c r="A8619" t="s">
        <v>16530</v>
      </c>
      <c r="B8619" t="s">
        <v>4</v>
      </c>
      <c r="C8619" s="1">
        <v>42941.538509687503</v>
      </c>
      <c r="D8619" t="e">
        <f>VLOOKUP(B8619,排序!$A$2:$A$23,1,FALSE)</f>
        <v>#N/A</v>
      </c>
    </row>
    <row r="8620" spans="1:4" x14ac:dyDescent="0.4">
      <c r="A8620" t="s">
        <v>16531</v>
      </c>
      <c r="B8620" t="s">
        <v>10</v>
      </c>
      <c r="C8620" s="1">
        <v>42941.545252118056</v>
      </c>
      <c r="D8620" t="str">
        <f>VLOOKUP(B8620,排序!$A$2:$A$23,1,FALSE)</f>
        <v>G138012</v>
      </c>
    </row>
    <row r="8621" spans="1:4" x14ac:dyDescent="0.4">
      <c r="A8621" t="s">
        <v>16532</v>
      </c>
      <c r="B8621" t="s">
        <v>14</v>
      </c>
      <c r="C8621" s="1">
        <v>42941.547385069447</v>
      </c>
      <c r="D8621" t="str">
        <f>VLOOKUP(B8621,排序!$A$2:$A$23,1,FALSE)</f>
        <v>G138017</v>
      </c>
    </row>
    <row r="8622" spans="1:4" x14ac:dyDescent="0.4">
      <c r="A8622" t="s">
        <v>16533</v>
      </c>
      <c r="B8622" t="s">
        <v>10</v>
      </c>
      <c r="C8622" s="1">
        <v>42941.550192627314</v>
      </c>
      <c r="D8622" t="str">
        <f>VLOOKUP(B8622,排序!$A$2:$A$23,1,FALSE)</f>
        <v>G138012</v>
      </c>
    </row>
    <row r="8623" spans="1:4" x14ac:dyDescent="0.4">
      <c r="A8623" t="s">
        <v>16534</v>
      </c>
      <c r="B8623" t="s">
        <v>12</v>
      </c>
      <c r="C8623" s="1">
        <v>42941.566918599536</v>
      </c>
      <c r="D8623" t="str">
        <f>VLOOKUP(B8623,排序!$A$2:$A$23,1,FALSE)</f>
        <v>G138014</v>
      </c>
    </row>
    <row r="8624" spans="1:4" x14ac:dyDescent="0.4">
      <c r="A8624" t="s">
        <v>16535</v>
      </c>
      <c r="B8624" t="s">
        <v>14</v>
      </c>
      <c r="C8624" s="1">
        <v>42941.567996608799</v>
      </c>
      <c r="D8624" t="str">
        <f>VLOOKUP(B8624,排序!$A$2:$A$23,1,FALSE)</f>
        <v>G138017</v>
      </c>
    </row>
    <row r="8625" spans="1:4" x14ac:dyDescent="0.4">
      <c r="A8625" t="s">
        <v>16536</v>
      </c>
      <c r="B8625" t="s">
        <v>14</v>
      </c>
      <c r="C8625" s="1">
        <v>42941.569708831019</v>
      </c>
      <c r="D8625" t="str">
        <f>VLOOKUP(B8625,排序!$A$2:$A$23,1,FALSE)</f>
        <v>G138017</v>
      </c>
    </row>
    <row r="8626" spans="1:4" x14ac:dyDescent="0.4">
      <c r="A8626" t="s">
        <v>16537</v>
      </c>
      <c r="B8626" t="s">
        <v>14</v>
      </c>
      <c r="C8626" s="1">
        <v>42941.569855787035</v>
      </c>
      <c r="D8626" t="str">
        <f>VLOOKUP(B8626,排序!$A$2:$A$23,1,FALSE)</f>
        <v>G138017</v>
      </c>
    </row>
    <row r="8627" spans="1:4" x14ac:dyDescent="0.4">
      <c r="A8627" t="s">
        <v>16538</v>
      </c>
      <c r="B8627" t="s">
        <v>14</v>
      </c>
      <c r="C8627" s="1">
        <v>42941.571437349536</v>
      </c>
      <c r="D8627" t="str">
        <f>VLOOKUP(B8627,排序!$A$2:$A$23,1,FALSE)</f>
        <v>G138017</v>
      </c>
    </row>
    <row r="8628" spans="1:4" x14ac:dyDescent="0.4">
      <c r="A8628" t="s">
        <v>16539</v>
      </c>
      <c r="B8628" t="s">
        <v>14</v>
      </c>
      <c r="C8628" s="1">
        <v>42941.572474918983</v>
      </c>
      <c r="D8628" t="str">
        <f>VLOOKUP(B8628,排序!$A$2:$A$23,1,FALSE)</f>
        <v>G138017</v>
      </c>
    </row>
    <row r="8629" spans="1:4" x14ac:dyDescent="0.4">
      <c r="A8629" t="s">
        <v>16540</v>
      </c>
      <c r="B8629" t="s">
        <v>4</v>
      </c>
      <c r="C8629" s="1">
        <v>42941.579513310186</v>
      </c>
      <c r="D8629" t="e">
        <f>VLOOKUP(B8629,排序!$A$2:$A$23,1,FALSE)</f>
        <v>#N/A</v>
      </c>
    </row>
    <row r="8630" spans="1:4" x14ac:dyDescent="0.4">
      <c r="A8630" t="s">
        <v>16541</v>
      </c>
      <c r="B8630" t="s">
        <v>14</v>
      </c>
      <c r="C8630" s="1">
        <v>42941.580159953701</v>
      </c>
      <c r="D8630" t="str">
        <f>VLOOKUP(B8630,排序!$A$2:$A$23,1,FALSE)</f>
        <v>G138017</v>
      </c>
    </row>
    <row r="8631" spans="1:4" x14ac:dyDescent="0.4">
      <c r="A8631" t="s">
        <v>16542</v>
      </c>
      <c r="B8631" t="s">
        <v>12</v>
      </c>
      <c r="C8631" s="1">
        <v>42941.583460613423</v>
      </c>
      <c r="D8631" t="str">
        <f>VLOOKUP(B8631,排序!$A$2:$A$23,1,FALSE)</f>
        <v>G138014</v>
      </c>
    </row>
    <row r="8632" spans="1:4" x14ac:dyDescent="0.4">
      <c r="A8632" t="s">
        <v>16543</v>
      </c>
      <c r="B8632" t="s">
        <v>32</v>
      </c>
      <c r="C8632" s="1">
        <v>42941.586708530092</v>
      </c>
      <c r="D8632" t="e">
        <f>VLOOKUP(B8632,排序!$A$2:$A$23,1,FALSE)</f>
        <v>#N/A</v>
      </c>
    </row>
    <row r="8633" spans="1:4" x14ac:dyDescent="0.4">
      <c r="A8633" t="s">
        <v>16544</v>
      </c>
      <c r="B8633" t="s">
        <v>32</v>
      </c>
      <c r="C8633" s="1">
        <v>42941.587821875</v>
      </c>
      <c r="D8633" t="e">
        <f>VLOOKUP(B8633,排序!$A$2:$A$23,1,FALSE)</f>
        <v>#N/A</v>
      </c>
    </row>
    <row r="8634" spans="1:4" x14ac:dyDescent="0.4">
      <c r="A8634" t="s">
        <v>16545</v>
      </c>
      <c r="B8634" t="s">
        <v>32</v>
      </c>
      <c r="C8634" s="1">
        <v>42941.592628587961</v>
      </c>
      <c r="D8634" t="e">
        <f>VLOOKUP(B8634,排序!$A$2:$A$23,1,FALSE)</f>
        <v>#N/A</v>
      </c>
    </row>
    <row r="8635" spans="1:4" x14ac:dyDescent="0.4">
      <c r="A8635" t="s">
        <v>16545</v>
      </c>
      <c r="B8635" t="s">
        <v>14</v>
      </c>
      <c r="C8635" s="1">
        <v>42941.592633298613</v>
      </c>
      <c r="D8635" t="str">
        <f>VLOOKUP(B8635,排序!$A$2:$A$23,1,FALSE)</f>
        <v>G138017</v>
      </c>
    </row>
    <row r="8636" spans="1:4" x14ac:dyDescent="0.4">
      <c r="A8636" t="s">
        <v>16546</v>
      </c>
      <c r="B8636" t="s">
        <v>39</v>
      </c>
      <c r="C8636" s="1">
        <v>42941.600267939815</v>
      </c>
      <c r="D8636" t="e">
        <f>VLOOKUP(B8636,排序!$A$2:$A$23,1,FALSE)</f>
        <v>#N/A</v>
      </c>
    </row>
    <row r="8637" spans="1:4" x14ac:dyDescent="0.4">
      <c r="A8637" t="s">
        <v>16547</v>
      </c>
      <c r="B8637" t="s">
        <v>12</v>
      </c>
      <c r="C8637" s="1">
        <v>42941.604928622684</v>
      </c>
      <c r="D8637" t="str">
        <f>VLOOKUP(B8637,排序!$A$2:$A$23,1,FALSE)</f>
        <v>G138014</v>
      </c>
    </row>
    <row r="8638" spans="1:4" x14ac:dyDescent="0.4">
      <c r="A8638" t="s">
        <v>16548</v>
      </c>
      <c r="B8638" t="s">
        <v>10</v>
      </c>
      <c r="C8638" s="1">
        <v>42941.606865891205</v>
      </c>
      <c r="D8638" t="str">
        <f>VLOOKUP(B8638,排序!$A$2:$A$23,1,FALSE)</f>
        <v>G138012</v>
      </c>
    </row>
    <row r="8639" spans="1:4" x14ac:dyDescent="0.4">
      <c r="A8639" t="s">
        <v>16549</v>
      </c>
      <c r="B8639" t="s">
        <v>12</v>
      </c>
      <c r="C8639" s="1">
        <v>42941.609905011574</v>
      </c>
      <c r="D8639" t="str">
        <f>VLOOKUP(B8639,排序!$A$2:$A$23,1,FALSE)</f>
        <v>G138014</v>
      </c>
    </row>
    <row r="8640" spans="1:4" x14ac:dyDescent="0.4">
      <c r="A8640" t="s">
        <v>16550</v>
      </c>
      <c r="B8640" t="s">
        <v>157</v>
      </c>
      <c r="C8640" s="1">
        <v>42941.611619907409</v>
      </c>
      <c r="D8640" t="e">
        <f>VLOOKUP(B8640,排序!$A$2:$A$23,1,FALSE)</f>
        <v>#N/A</v>
      </c>
    </row>
    <row r="8641" spans="1:4" x14ac:dyDescent="0.4">
      <c r="A8641" t="s">
        <v>16551</v>
      </c>
      <c r="B8641" t="s">
        <v>14</v>
      </c>
      <c r="C8641" s="1">
        <v>42941.611762696761</v>
      </c>
      <c r="D8641" t="str">
        <f>VLOOKUP(B8641,排序!$A$2:$A$23,1,FALSE)</f>
        <v>G138017</v>
      </c>
    </row>
    <row r="8642" spans="1:4" x14ac:dyDescent="0.4">
      <c r="A8642" t="s">
        <v>16552</v>
      </c>
      <c r="B8642" t="s">
        <v>4</v>
      </c>
      <c r="C8642" s="1">
        <v>42941.614253738429</v>
      </c>
      <c r="D8642" t="e">
        <f>VLOOKUP(B8642,排序!$A$2:$A$23,1,FALSE)</f>
        <v>#N/A</v>
      </c>
    </row>
    <row r="8643" spans="1:4" x14ac:dyDescent="0.4">
      <c r="A8643" t="s">
        <v>16553</v>
      </c>
      <c r="B8643" t="s">
        <v>157</v>
      </c>
      <c r="C8643" s="1">
        <v>42941.615333252317</v>
      </c>
      <c r="D8643" t="e">
        <f>VLOOKUP(B8643,排序!$A$2:$A$23,1,FALSE)</f>
        <v>#N/A</v>
      </c>
    </row>
    <row r="8644" spans="1:4" x14ac:dyDescent="0.4">
      <c r="A8644" t="s">
        <v>16554</v>
      </c>
      <c r="B8644" t="s">
        <v>4</v>
      </c>
      <c r="C8644" s="1">
        <v>42941.615839849539</v>
      </c>
      <c r="D8644" t="e">
        <f>VLOOKUP(B8644,排序!$A$2:$A$23,1,FALSE)</f>
        <v>#N/A</v>
      </c>
    </row>
    <row r="8645" spans="1:4" x14ac:dyDescent="0.4">
      <c r="A8645" t="s">
        <v>16554</v>
      </c>
      <c r="B8645" t="s">
        <v>14</v>
      </c>
      <c r="C8645" s="1">
        <v>42941.615842164349</v>
      </c>
      <c r="D8645" t="str">
        <f>VLOOKUP(B8645,排序!$A$2:$A$23,1,FALSE)</f>
        <v>G138017</v>
      </c>
    </row>
    <row r="8646" spans="1:4" x14ac:dyDescent="0.4">
      <c r="A8646" t="s">
        <v>16467</v>
      </c>
      <c r="B8646" t="s">
        <v>10</v>
      </c>
      <c r="C8646" s="1">
        <v>42940.563662650464</v>
      </c>
      <c r="D8646" t="str">
        <f>VLOOKUP(B8646,排序!$A$2:$A$23,1,FALSE)</f>
        <v>G138012</v>
      </c>
    </row>
    <row r="8647" spans="1:4" x14ac:dyDescent="0.4">
      <c r="A8647" t="s">
        <v>16555</v>
      </c>
      <c r="B8647" t="s">
        <v>123</v>
      </c>
      <c r="C8647" s="1">
        <v>42940.563687812501</v>
      </c>
      <c r="D8647" t="str">
        <f>VLOOKUP(B8647,排序!$A$2:$A$23,1,FALSE)</f>
        <v>G138003</v>
      </c>
    </row>
    <row r="8648" spans="1:4" x14ac:dyDescent="0.4">
      <c r="A8648" t="s">
        <v>13471</v>
      </c>
      <c r="B8648" t="s">
        <v>12</v>
      </c>
      <c r="C8648" s="1">
        <v>42940.56740177083</v>
      </c>
      <c r="D8648" t="str">
        <f>VLOOKUP(B8648,排序!$A$2:$A$23,1,FALSE)</f>
        <v>G138014</v>
      </c>
    </row>
    <row r="8649" spans="1:4" x14ac:dyDescent="0.4">
      <c r="A8649" t="s">
        <v>16556</v>
      </c>
      <c r="B8649" t="s">
        <v>10</v>
      </c>
      <c r="C8649" s="1">
        <v>42940.569220682868</v>
      </c>
      <c r="D8649" t="str">
        <f>VLOOKUP(B8649,排序!$A$2:$A$23,1,FALSE)</f>
        <v>G138012</v>
      </c>
    </row>
    <row r="8650" spans="1:4" x14ac:dyDescent="0.4">
      <c r="A8650" t="s">
        <v>13478</v>
      </c>
      <c r="B8650" t="s">
        <v>14</v>
      </c>
      <c r="C8650" s="1">
        <v>42940.578880520836</v>
      </c>
      <c r="D8650" t="str">
        <f>VLOOKUP(B8650,排序!$A$2:$A$23,1,FALSE)</f>
        <v>G138017</v>
      </c>
    </row>
    <row r="8651" spans="1:4" x14ac:dyDescent="0.4">
      <c r="A8651" t="s">
        <v>16557</v>
      </c>
      <c r="B8651" t="s">
        <v>12</v>
      </c>
      <c r="C8651" s="1">
        <v>42940.582355439816</v>
      </c>
      <c r="D8651" t="str">
        <f>VLOOKUP(B8651,排序!$A$2:$A$23,1,FALSE)</f>
        <v>G138014</v>
      </c>
    </row>
    <row r="8652" spans="1:4" x14ac:dyDescent="0.4">
      <c r="A8652" t="s">
        <v>16558</v>
      </c>
      <c r="B8652" t="s">
        <v>32</v>
      </c>
      <c r="C8652" s="1">
        <v>42940.583589814814</v>
      </c>
      <c r="D8652" t="e">
        <f>VLOOKUP(B8652,排序!$A$2:$A$23,1,FALSE)</f>
        <v>#N/A</v>
      </c>
    </row>
    <row r="8653" spans="1:4" x14ac:dyDescent="0.4">
      <c r="A8653" t="s">
        <v>16559</v>
      </c>
      <c r="B8653" t="s">
        <v>80</v>
      </c>
      <c r="C8653" s="1">
        <v>42940.583769247685</v>
      </c>
      <c r="D8653" t="e">
        <f>VLOOKUP(B8653,排序!$A$2:$A$23,1,FALSE)</f>
        <v>#N/A</v>
      </c>
    </row>
    <row r="8654" spans="1:4" x14ac:dyDescent="0.4">
      <c r="A8654" t="s">
        <v>13479</v>
      </c>
      <c r="B8654" t="s">
        <v>32</v>
      </c>
      <c r="C8654" s="1">
        <v>42940.585000960651</v>
      </c>
      <c r="D8654" t="e">
        <f>VLOOKUP(B8654,排序!$A$2:$A$23,1,FALSE)</f>
        <v>#N/A</v>
      </c>
    </row>
    <row r="8655" spans="1:4" x14ac:dyDescent="0.4">
      <c r="A8655" t="s">
        <v>16560</v>
      </c>
      <c r="B8655" t="s">
        <v>14</v>
      </c>
      <c r="C8655" s="1">
        <v>42940.592272685186</v>
      </c>
      <c r="D8655" t="str">
        <f>VLOOKUP(B8655,排序!$A$2:$A$23,1,FALSE)</f>
        <v>G138017</v>
      </c>
    </row>
    <row r="8656" spans="1:4" x14ac:dyDescent="0.4">
      <c r="A8656" t="s">
        <v>16561</v>
      </c>
      <c r="B8656" t="s">
        <v>14</v>
      </c>
      <c r="C8656" s="1">
        <v>42940.593694363422</v>
      </c>
      <c r="D8656" t="str">
        <f>VLOOKUP(B8656,排序!$A$2:$A$23,1,FALSE)</f>
        <v>G138017</v>
      </c>
    </row>
    <row r="8657" spans="1:4" x14ac:dyDescent="0.4">
      <c r="A8657" t="s">
        <v>16562</v>
      </c>
      <c r="B8657" t="s">
        <v>39</v>
      </c>
      <c r="C8657" s="1">
        <v>42940.602132604166</v>
      </c>
      <c r="D8657" t="e">
        <f>VLOOKUP(B8657,排序!$A$2:$A$23,1,FALSE)</f>
        <v>#N/A</v>
      </c>
    </row>
    <row r="8658" spans="1:4" x14ac:dyDescent="0.4">
      <c r="A8658" t="s">
        <v>16563</v>
      </c>
      <c r="B8658" t="s">
        <v>10</v>
      </c>
      <c r="C8658" s="1">
        <v>42940.603888622682</v>
      </c>
      <c r="D8658" t="str">
        <f>VLOOKUP(B8658,排序!$A$2:$A$23,1,FALSE)</f>
        <v>G138012</v>
      </c>
    </row>
    <row r="8659" spans="1:4" x14ac:dyDescent="0.4">
      <c r="A8659" t="s">
        <v>16564</v>
      </c>
      <c r="B8659" t="s">
        <v>4</v>
      </c>
      <c r="C8659" s="1">
        <v>42940.60685841435</v>
      </c>
      <c r="D8659" t="e">
        <f>VLOOKUP(B8659,排序!$A$2:$A$23,1,FALSE)</f>
        <v>#N/A</v>
      </c>
    </row>
    <row r="8660" spans="1:4" x14ac:dyDescent="0.4">
      <c r="A8660" t="s">
        <v>16564</v>
      </c>
      <c r="B8660" t="s">
        <v>10</v>
      </c>
      <c r="C8660" s="1">
        <v>42940.606860729167</v>
      </c>
      <c r="D8660" t="str">
        <f>VLOOKUP(B8660,排序!$A$2:$A$23,1,FALSE)</f>
        <v>G138012</v>
      </c>
    </row>
    <row r="8661" spans="1:4" x14ac:dyDescent="0.4">
      <c r="A8661" t="s">
        <v>16565</v>
      </c>
      <c r="B8661" t="s">
        <v>39</v>
      </c>
      <c r="C8661" s="1">
        <v>42940.607108877317</v>
      </c>
      <c r="D8661" t="e">
        <f>VLOOKUP(B8661,排序!$A$2:$A$23,1,FALSE)</f>
        <v>#N/A</v>
      </c>
    </row>
    <row r="8662" spans="1:4" x14ac:dyDescent="0.4">
      <c r="A8662" t="s">
        <v>16566</v>
      </c>
      <c r="B8662" t="s">
        <v>14</v>
      </c>
      <c r="C8662" s="1">
        <v>42940.610368900459</v>
      </c>
      <c r="D8662" t="str">
        <f>VLOOKUP(B8662,排序!$A$2:$A$23,1,FALSE)</f>
        <v>G138017</v>
      </c>
    </row>
    <row r="8663" spans="1:4" x14ac:dyDescent="0.4">
      <c r="A8663" t="s">
        <v>16567</v>
      </c>
      <c r="B8663" t="s">
        <v>4</v>
      </c>
      <c r="C8663" s="1">
        <v>42940.610529016201</v>
      </c>
      <c r="D8663" t="e">
        <f>VLOOKUP(B8663,排序!$A$2:$A$23,1,FALSE)</f>
        <v>#N/A</v>
      </c>
    </row>
    <row r="8664" spans="1:4" x14ac:dyDescent="0.4">
      <c r="A8664" t="s">
        <v>16568</v>
      </c>
      <c r="B8664" t="s">
        <v>14</v>
      </c>
      <c r="C8664" s="1">
        <v>42940.613286608794</v>
      </c>
      <c r="D8664" t="str">
        <f>VLOOKUP(B8664,排序!$A$2:$A$23,1,FALSE)</f>
        <v>G138017</v>
      </c>
    </row>
    <row r="8665" spans="1:4" x14ac:dyDescent="0.4">
      <c r="A8665" t="s">
        <v>16569</v>
      </c>
      <c r="B8665" t="s">
        <v>32</v>
      </c>
      <c r="C8665" s="1">
        <v>42940.614434027775</v>
      </c>
      <c r="D8665" t="e">
        <f>VLOOKUP(B8665,排序!$A$2:$A$23,1,FALSE)</f>
        <v>#N/A</v>
      </c>
    </row>
    <row r="8666" spans="1:4" x14ac:dyDescent="0.4">
      <c r="A8666" t="s">
        <v>16570</v>
      </c>
      <c r="B8666" t="s">
        <v>14</v>
      </c>
      <c r="C8666" s="1">
        <v>42940.616835844907</v>
      </c>
      <c r="D8666" t="str">
        <f>VLOOKUP(B8666,排序!$A$2:$A$23,1,FALSE)</f>
        <v>G138017</v>
      </c>
    </row>
    <row r="8667" spans="1:4" x14ac:dyDescent="0.4">
      <c r="A8667" t="s">
        <v>16571</v>
      </c>
      <c r="B8667" t="s">
        <v>39</v>
      </c>
      <c r="C8667" s="1">
        <v>42940.619473067127</v>
      </c>
      <c r="D8667" t="e">
        <f>VLOOKUP(B8667,排序!$A$2:$A$23,1,FALSE)</f>
        <v>#N/A</v>
      </c>
    </row>
    <row r="8668" spans="1:4" x14ac:dyDescent="0.4">
      <c r="A8668" t="s">
        <v>16572</v>
      </c>
      <c r="B8668" t="s">
        <v>123</v>
      </c>
      <c r="C8668" s="1">
        <v>42940.622845752318</v>
      </c>
      <c r="D8668" t="str">
        <f>VLOOKUP(B8668,排序!$A$2:$A$23,1,FALSE)</f>
        <v>G138003</v>
      </c>
    </row>
    <row r="8669" spans="1:4" x14ac:dyDescent="0.4">
      <c r="A8669" t="s">
        <v>16573</v>
      </c>
      <c r="B8669" t="s">
        <v>12</v>
      </c>
      <c r="C8669" s="1">
        <v>42940.630746724535</v>
      </c>
      <c r="D8669" t="str">
        <f>VLOOKUP(B8669,排序!$A$2:$A$23,1,FALSE)</f>
        <v>G138014</v>
      </c>
    </row>
    <row r="8670" spans="1:4" x14ac:dyDescent="0.4">
      <c r="A8670" t="s">
        <v>16573</v>
      </c>
      <c r="B8670" t="s">
        <v>10</v>
      </c>
      <c r="C8670" s="1">
        <v>42940.630749502314</v>
      </c>
      <c r="D8670" t="str">
        <f>VLOOKUP(B8670,排序!$A$2:$A$23,1,FALSE)</f>
        <v>G138012</v>
      </c>
    </row>
    <row r="8671" spans="1:4" x14ac:dyDescent="0.4">
      <c r="A8671" t="s">
        <v>16574</v>
      </c>
      <c r="B8671" t="s">
        <v>32</v>
      </c>
      <c r="C8671" s="1">
        <v>42940.63544027778</v>
      </c>
      <c r="D8671" t="e">
        <f>VLOOKUP(B8671,排序!$A$2:$A$23,1,FALSE)</f>
        <v>#N/A</v>
      </c>
    </row>
    <row r="8672" spans="1:4" x14ac:dyDescent="0.4">
      <c r="A8672" t="s">
        <v>16575</v>
      </c>
      <c r="B8672" t="s">
        <v>10</v>
      </c>
      <c r="C8672" s="1">
        <v>42940.63666971065</v>
      </c>
      <c r="D8672" t="str">
        <f>VLOOKUP(B8672,排序!$A$2:$A$23,1,FALSE)</f>
        <v>G138012</v>
      </c>
    </row>
    <row r="8673" spans="1:4" x14ac:dyDescent="0.4">
      <c r="A8673" t="s">
        <v>16576</v>
      </c>
      <c r="B8673" t="s">
        <v>157</v>
      </c>
      <c r="C8673" s="1">
        <v>42940.636832025462</v>
      </c>
      <c r="D8673" t="e">
        <f>VLOOKUP(B8673,排序!$A$2:$A$23,1,FALSE)</f>
        <v>#N/A</v>
      </c>
    </row>
    <row r="8674" spans="1:4" x14ac:dyDescent="0.4">
      <c r="A8674" t="s">
        <v>16577</v>
      </c>
      <c r="B8674" t="s">
        <v>25</v>
      </c>
      <c r="C8674" s="1">
        <v>42940.641774618052</v>
      </c>
      <c r="D8674" t="e">
        <f>VLOOKUP(B8674,排序!$A$2:$A$23,1,FALSE)</f>
        <v>#N/A</v>
      </c>
    </row>
    <row r="8675" spans="1:4" x14ac:dyDescent="0.4">
      <c r="A8675" t="s">
        <v>16578</v>
      </c>
      <c r="B8675" t="s">
        <v>343</v>
      </c>
      <c r="C8675" s="1">
        <v>42940.642964155093</v>
      </c>
      <c r="D8675" t="e">
        <f>VLOOKUP(B8675,排序!$A$2:$A$23,1,FALSE)</f>
        <v>#N/A</v>
      </c>
    </row>
    <row r="8676" spans="1:4" x14ac:dyDescent="0.4">
      <c r="A8676" t="s">
        <v>16579</v>
      </c>
      <c r="B8676" t="s">
        <v>12</v>
      </c>
      <c r="C8676" s="1">
        <v>42940.646909027775</v>
      </c>
      <c r="D8676" t="str">
        <f>VLOOKUP(B8676,排序!$A$2:$A$23,1,FALSE)</f>
        <v>G138014</v>
      </c>
    </row>
    <row r="8677" spans="1:4" x14ac:dyDescent="0.4">
      <c r="A8677" t="s">
        <v>16580</v>
      </c>
      <c r="B8677" t="s">
        <v>37</v>
      </c>
      <c r="C8677" s="1">
        <v>42940.6497971875</v>
      </c>
      <c r="D8677" t="e">
        <f>VLOOKUP(B8677,排序!$A$2:$A$23,1,FALSE)</f>
        <v>#N/A</v>
      </c>
    </row>
    <row r="8678" spans="1:4" x14ac:dyDescent="0.4">
      <c r="A8678" t="s">
        <v>16581</v>
      </c>
      <c r="B8678" t="s">
        <v>14</v>
      </c>
      <c r="C8678" s="1">
        <v>42940.6546318287</v>
      </c>
      <c r="D8678" t="str">
        <f>VLOOKUP(B8678,排序!$A$2:$A$23,1,FALSE)</f>
        <v>G138017</v>
      </c>
    </row>
    <row r="8679" spans="1:4" x14ac:dyDescent="0.4">
      <c r="A8679" t="s">
        <v>16582</v>
      </c>
      <c r="B8679" t="s">
        <v>32</v>
      </c>
      <c r="C8679" s="1">
        <v>42940.659692245368</v>
      </c>
      <c r="D8679" t="e">
        <f>VLOOKUP(B8679,排序!$A$2:$A$23,1,FALSE)</f>
        <v>#N/A</v>
      </c>
    </row>
    <row r="8680" spans="1:4" x14ac:dyDescent="0.4">
      <c r="A8680" t="s">
        <v>16583</v>
      </c>
      <c r="B8680" t="s">
        <v>14</v>
      </c>
      <c r="C8680" s="1">
        <v>42940.665846562501</v>
      </c>
      <c r="D8680" t="str">
        <f>VLOOKUP(B8680,排序!$A$2:$A$23,1,FALSE)</f>
        <v>G138017</v>
      </c>
    </row>
    <row r="8681" spans="1:4" x14ac:dyDescent="0.4">
      <c r="A8681" t="s">
        <v>16584</v>
      </c>
      <c r="B8681" t="s">
        <v>4</v>
      </c>
      <c r="C8681" s="1">
        <v>42940.666143784721</v>
      </c>
      <c r="D8681" t="e">
        <f>VLOOKUP(B8681,排序!$A$2:$A$23,1,FALSE)</f>
        <v>#N/A</v>
      </c>
    </row>
    <row r="8682" spans="1:4" x14ac:dyDescent="0.4">
      <c r="A8682" t="s">
        <v>16585</v>
      </c>
      <c r="B8682" t="s">
        <v>4</v>
      </c>
      <c r="C8682" s="1">
        <v>42940.668011307869</v>
      </c>
      <c r="D8682" t="e">
        <f>VLOOKUP(B8682,排序!$A$2:$A$23,1,FALSE)</f>
        <v>#N/A</v>
      </c>
    </row>
    <row r="8683" spans="1:4" x14ac:dyDescent="0.4">
      <c r="A8683" t="s">
        <v>16586</v>
      </c>
      <c r="B8683" t="s">
        <v>39</v>
      </c>
      <c r="C8683" s="1">
        <v>42940.670078437499</v>
      </c>
      <c r="D8683" t="e">
        <f>VLOOKUP(B8683,排序!$A$2:$A$23,1,FALSE)</f>
        <v>#N/A</v>
      </c>
    </row>
    <row r="8684" spans="1:4" x14ac:dyDescent="0.4">
      <c r="A8684" t="s">
        <v>16587</v>
      </c>
      <c r="B8684" t="s">
        <v>39</v>
      </c>
      <c r="C8684" s="1">
        <v>42940.670283946762</v>
      </c>
      <c r="D8684" t="e">
        <f>VLOOKUP(B8684,排序!$A$2:$A$23,1,FALSE)</f>
        <v>#N/A</v>
      </c>
    </row>
    <row r="8685" spans="1:4" x14ac:dyDescent="0.4">
      <c r="A8685" t="s">
        <v>16588</v>
      </c>
      <c r="B8685" t="s">
        <v>80</v>
      </c>
      <c r="C8685" s="1">
        <v>42940.67291681713</v>
      </c>
      <c r="D8685" t="e">
        <f>VLOOKUP(B8685,排序!$A$2:$A$23,1,FALSE)</f>
        <v>#N/A</v>
      </c>
    </row>
    <row r="8686" spans="1:4" x14ac:dyDescent="0.4">
      <c r="A8686" t="s">
        <v>16589</v>
      </c>
      <c r="B8686" t="s">
        <v>14</v>
      </c>
      <c r="C8686" s="1">
        <v>42940.673501122685</v>
      </c>
      <c r="D8686" t="str">
        <f>VLOOKUP(B8686,排序!$A$2:$A$23,1,FALSE)</f>
        <v>G138017</v>
      </c>
    </row>
    <row r="8687" spans="1:4" x14ac:dyDescent="0.4">
      <c r="A8687" t="s">
        <v>16590</v>
      </c>
      <c r="B8687" t="s">
        <v>144</v>
      </c>
      <c r="C8687" s="1">
        <v>42940.674270914351</v>
      </c>
      <c r="D8687" t="str">
        <f>VLOOKUP(B8687,排序!$A$2:$A$23,1,FALSE)</f>
        <v>G138008</v>
      </c>
    </row>
    <row r="8688" spans="1:4" x14ac:dyDescent="0.4">
      <c r="A8688" t="s">
        <v>16590</v>
      </c>
      <c r="B8688" t="s">
        <v>80</v>
      </c>
      <c r="C8688" s="1">
        <v>42940.674274965277</v>
      </c>
      <c r="D8688" t="e">
        <f>VLOOKUP(B8688,排序!$A$2:$A$23,1,FALSE)</f>
        <v>#N/A</v>
      </c>
    </row>
    <row r="8689" spans="1:4" x14ac:dyDescent="0.4">
      <c r="A8689" t="s">
        <v>16591</v>
      </c>
      <c r="B8689" t="s">
        <v>25</v>
      </c>
      <c r="C8689" s="1">
        <v>42940.674998842595</v>
      </c>
      <c r="D8689" t="e">
        <f>VLOOKUP(B8689,排序!$A$2:$A$23,1,FALSE)</f>
        <v>#N/A</v>
      </c>
    </row>
    <row r="8690" spans="1:4" x14ac:dyDescent="0.4">
      <c r="A8690" t="s">
        <v>16592</v>
      </c>
      <c r="B8690" t="s">
        <v>4</v>
      </c>
      <c r="C8690" s="1">
        <v>42940.676476469911</v>
      </c>
      <c r="D8690" t="e">
        <f>VLOOKUP(B8690,排序!$A$2:$A$23,1,FALSE)</f>
        <v>#N/A</v>
      </c>
    </row>
    <row r="8691" spans="1:4" x14ac:dyDescent="0.4">
      <c r="A8691" t="s">
        <v>16593</v>
      </c>
      <c r="B8691" t="s">
        <v>14</v>
      </c>
      <c r="C8691" s="1">
        <v>42940.679488506947</v>
      </c>
      <c r="D8691" t="str">
        <f>VLOOKUP(B8691,排序!$A$2:$A$23,1,FALSE)</f>
        <v>G138017</v>
      </c>
    </row>
    <row r="8692" spans="1:4" x14ac:dyDescent="0.4">
      <c r="A8692" t="s">
        <v>16594</v>
      </c>
      <c r="B8692" t="s">
        <v>144</v>
      </c>
      <c r="C8692" s="1">
        <v>42940.679700729168</v>
      </c>
      <c r="D8692" t="str">
        <f>VLOOKUP(B8692,排序!$A$2:$A$23,1,FALSE)</f>
        <v>G138008</v>
      </c>
    </row>
    <row r="8693" spans="1:4" x14ac:dyDescent="0.4">
      <c r="A8693" t="s">
        <v>16595</v>
      </c>
      <c r="B8693" t="s">
        <v>12</v>
      </c>
      <c r="C8693" s="1">
        <v>42940.682994988427</v>
      </c>
      <c r="D8693" t="str">
        <f>VLOOKUP(B8693,排序!$A$2:$A$23,1,FALSE)</f>
        <v>G138014</v>
      </c>
    </row>
    <row r="8694" spans="1:4" x14ac:dyDescent="0.4">
      <c r="A8694" t="s">
        <v>16596</v>
      </c>
      <c r="B8694" t="s">
        <v>80</v>
      </c>
      <c r="C8694" s="1">
        <v>42940.686972303243</v>
      </c>
      <c r="D8694" t="e">
        <f>VLOOKUP(B8694,排序!$A$2:$A$23,1,FALSE)</f>
        <v>#N/A</v>
      </c>
    </row>
    <row r="8695" spans="1:4" x14ac:dyDescent="0.4">
      <c r="A8695" t="s">
        <v>16597</v>
      </c>
      <c r="B8695" t="s">
        <v>25</v>
      </c>
      <c r="C8695" s="1">
        <v>42940.691093900467</v>
      </c>
      <c r="D8695" t="e">
        <f>VLOOKUP(B8695,排序!$A$2:$A$23,1,FALSE)</f>
        <v>#N/A</v>
      </c>
    </row>
    <row r="8696" spans="1:4" x14ac:dyDescent="0.4">
      <c r="A8696" t="s">
        <v>16597</v>
      </c>
      <c r="B8696" t="s">
        <v>12</v>
      </c>
      <c r="C8696" s="1">
        <v>42940.691094756941</v>
      </c>
      <c r="D8696" t="str">
        <f>VLOOKUP(B8696,排序!$A$2:$A$23,1,FALSE)</f>
        <v>G138014</v>
      </c>
    </row>
    <row r="8697" spans="1:4" x14ac:dyDescent="0.4">
      <c r="A8697" t="s">
        <v>16598</v>
      </c>
      <c r="B8697" t="s">
        <v>80</v>
      </c>
      <c r="C8697" s="1">
        <v>42940.691691435182</v>
      </c>
      <c r="D8697" t="e">
        <f>VLOOKUP(B8697,排序!$A$2:$A$23,1,FALSE)</f>
        <v>#N/A</v>
      </c>
    </row>
    <row r="8698" spans="1:4" x14ac:dyDescent="0.4">
      <c r="A8698" t="s">
        <v>16599</v>
      </c>
      <c r="B8698" t="s">
        <v>50</v>
      </c>
      <c r="C8698" s="1">
        <v>42940.69298738426</v>
      </c>
      <c r="D8698" t="e">
        <f>VLOOKUP(B8698,排序!$A$2:$A$23,1,FALSE)</f>
        <v>#N/A</v>
      </c>
    </row>
    <row r="8699" spans="1:4" x14ac:dyDescent="0.4">
      <c r="A8699" t="s">
        <v>16600</v>
      </c>
      <c r="B8699" t="s">
        <v>4</v>
      </c>
      <c r="C8699" s="1">
        <v>42940.693301238425</v>
      </c>
      <c r="D8699" t="e">
        <f>VLOOKUP(B8699,排序!$A$2:$A$23,1,FALSE)</f>
        <v>#N/A</v>
      </c>
    </row>
    <row r="8700" spans="1:4" x14ac:dyDescent="0.4">
      <c r="A8700" t="s">
        <v>16600</v>
      </c>
      <c r="B8700" t="s">
        <v>10</v>
      </c>
      <c r="C8700" s="1">
        <v>42940.693302349537</v>
      </c>
      <c r="D8700" t="str">
        <f>VLOOKUP(B8700,排序!$A$2:$A$23,1,FALSE)</f>
        <v>G138012</v>
      </c>
    </row>
    <row r="8701" spans="1:4" x14ac:dyDescent="0.4">
      <c r="A8701" t="s">
        <v>16601</v>
      </c>
      <c r="B8701" t="s">
        <v>14</v>
      </c>
      <c r="C8701" s="1">
        <v>42940.695291122684</v>
      </c>
      <c r="D8701" t="str">
        <f>VLOOKUP(B8701,排序!$A$2:$A$23,1,FALSE)</f>
        <v>G138017</v>
      </c>
    </row>
    <row r="8702" spans="1:4" x14ac:dyDescent="0.4">
      <c r="A8702" t="s">
        <v>16602</v>
      </c>
      <c r="B8702" t="s">
        <v>4</v>
      </c>
      <c r="C8702" s="1">
        <v>42940.695390821762</v>
      </c>
      <c r="D8702" t="e">
        <f>VLOOKUP(B8702,排序!$A$2:$A$23,1,FALSE)</f>
        <v>#N/A</v>
      </c>
    </row>
    <row r="8703" spans="1:4" x14ac:dyDescent="0.4">
      <c r="A8703" t="s">
        <v>16481</v>
      </c>
      <c r="B8703" t="s">
        <v>123</v>
      </c>
      <c r="C8703" s="1">
        <v>42940.69963052083</v>
      </c>
      <c r="D8703" t="str">
        <f>VLOOKUP(B8703,排序!$A$2:$A$23,1,FALSE)</f>
        <v>G138003</v>
      </c>
    </row>
    <row r="8704" spans="1:4" x14ac:dyDescent="0.4">
      <c r="A8704" t="s">
        <v>16603</v>
      </c>
      <c r="B8704" t="s">
        <v>14</v>
      </c>
      <c r="C8704" s="1">
        <v>42940.703144293984</v>
      </c>
      <c r="D8704" t="str">
        <f>VLOOKUP(B8704,排序!$A$2:$A$23,1,FALSE)</f>
        <v>G138017</v>
      </c>
    </row>
    <row r="8705" spans="1:4" x14ac:dyDescent="0.4">
      <c r="A8705" t="s">
        <v>16604</v>
      </c>
      <c r="B8705" t="s">
        <v>39</v>
      </c>
      <c r="C8705" s="1">
        <v>42940.70476990741</v>
      </c>
      <c r="D8705" t="e">
        <f>VLOOKUP(B8705,排序!$A$2:$A$23,1,FALSE)</f>
        <v>#N/A</v>
      </c>
    </row>
    <row r="8706" spans="1:4" x14ac:dyDescent="0.4">
      <c r="A8706" t="s">
        <v>16605</v>
      </c>
      <c r="B8706" t="s">
        <v>14</v>
      </c>
      <c r="C8706" s="1">
        <v>42940.706216284721</v>
      </c>
      <c r="D8706" t="str">
        <f>VLOOKUP(B8706,排序!$A$2:$A$23,1,FALSE)</f>
        <v>G138017</v>
      </c>
    </row>
    <row r="8707" spans="1:4" x14ac:dyDescent="0.4">
      <c r="A8707" t="s">
        <v>16606</v>
      </c>
      <c r="B8707" t="s">
        <v>12</v>
      </c>
      <c r="C8707" s="1">
        <v>42940.706455127314</v>
      </c>
      <c r="D8707" t="str">
        <f>VLOOKUP(B8707,排序!$A$2:$A$23,1,FALSE)</f>
        <v>G138014</v>
      </c>
    </row>
    <row r="8708" spans="1:4" x14ac:dyDescent="0.4">
      <c r="A8708" t="s">
        <v>16607</v>
      </c>
      <c r="B8708" t="s">
        <v>4</v>
      </c>
      <c r="C8708" s="1">
        <v>42940.708091701388</v>
      </c>
      <c r="D8708" t="e">
        <f>VLOOKUP(B8708,排序!$A$2:$A$23,1,FALSE)</f>
        <v>#N/A</v>
      </c>
    </row>
    <row r="8709" spans="1:4" x14ac:dyDescent="0.4">
      <c r="A8709" t="s">
        <v>16608</v>
      </c>
      <c r="B8709" t="s">
        <v>4</v>
      </c>
      <c r="C8709" s="1">
        <v>42940.71616747685</v>
      </c>
      <c r="D8709" t="e">
        <f>VLOOKUP(B8709,排序!$A$2:$A$23,1,FALSE)</f>
        <v>#N/A</v>
      </c>
    </row>
    <row r="8710" spans="1:4" x14ac:dyDescent="0.4">
      <c r="A8710" t="s">
        <v>16609</v>
      </c>
      <c r="B8710" t="s">
        <v>80</v>
      </c>
      <c r="C8710" s="1">
        <v>42940.717269710651</v>
      </c>
      <c r="D8710" t="e">
        <f>VLOOKUP(B8710,排序!$A$2:$A$23,1,FALSE)</f>
        <v>#N/A</v>
      </c>
    </row>
    <row r="8711" spans="1:4" x14ac:dyDescent="0.4">
      <c r="A8711" t="s">
        <v>16610</v>
      </c>
      <c r="B8711" t="s">
        <v>32</v>
      </c>
      <c r="C8711" s="1">
        <v>42940.720062615743</v>
      </c>
      <c r="D8711" t="e">
        <f>VLOOKUP(B8711,排序!$A$2:$A$23,1,FALSE)</f>
        <v>#N/A</v>
      </c>
    </row>
    <row r="8712" spans="1:4" x14ac:dyDescent="0.4">
      <c r="A8712" t="s">
        <v>16611</v>
      </c>
      <c r="B8712" t="s">
        <v>69</v>
      </c>
      <c r="C8712" s="1">
        <v>42940.724591585647</v>
      </c>
      <c r="D8712" t="str">
        <f>VLOOKUP(B8712,排序!$A$2:$A$23,1,FALSE)</f>
        <v>G138020</v>
      </c>
    </row>
    <row r="8713" spans="1:4" x14ac:dyDescent="0.4">
      <c r="A8713" t="s">
        <v>16483</v>
      </c>
      <c r="B8713" t="s">
        <v>198</v>
      </c>
      <c r="C8713" s="1">
        <v>42940.731435104164</v>
      </c>
      <c r="D8713" t="str">
        <f>VLOOKUP(B8713,排序!$A$2:$A$23,1,FALSE)</f>
        <v>G138013</v>
      </c>
    </row>
    <row r="8714" spans="1:4" x14ac:dyDescent="0.4">
      <c r="A8714" t="s">
        <v>16484</v>
      </c>
      <c r="B8714" t="s">
        <v>4</v>
      </c>
      <c r="C8714" s="1">
        <v>42940.733524340278</v>
      </c>
      <c r="D8714" t="e">
        <f>VLOOKUP(B8714,排序!$A$2:$A$23,1,FALSE)</f>
        <v>#N/A</v>
      </c>
    </row>
    <row r="8715" spans="1:4" x14ac:dyDescent="0.4">
      <c r="A8715" t="s">
        <v>16484</v>
      </c>
      <c r="B8715" t="s">
        <v>12</v>
      </c>
      <c r="C8715" s="1">
        <v>42940.733525694443</v>
      </c>
      <c r="D8715" t="str">
        <f>VLOOKUP(B8715,排序!$A$2:$A$23,1,FALSE)</f>
        <v>G138014</v>
      </c>
    </row>
    <row r="8716" spans="1:4" x14ac:dyDescent="0.4">
      <c r="A8716" t="s">
        <v>16612</v>
      </c>
      <c r="B8716" t="s">
        <v>14</v>
      </c>
      <c r="C8716" s="1">
        <v>42940.73417329861</v>
      </c>
      <c r="D8716" t="str">
        <f>VLOOKUP(B8716,排序!$A$2:$A$23,1,FALSE)</f>
        <v>G138017</v>
      </c>
    </row>
    <row r="8717" spans="1:4" x14ac:dyDescent="0.4">
      <c r="A8717" t="s">
        <v>16613</v>
      </c>
      <c r="B8717" t="s">
        <v>10</v>
      </c>
      <c r="C8717" s="1">
        <v>42941.381793553242</v>
      </c>
      <c r="D8717" t="str">
        <f>VLOOKUP(B8717,排序!$A$2:$A$23,1,FALSE)</f>
        <v>G138012</v>
      </c>
    </row>
    <row r="8718" spans="1:4" x14ac:dyDescent="0.4">
      <c r="A8718" t="s">
        <v>16614</v>
      </c>
      <c r="B8718" t="s">
        <v>12</v>
      </c>
      <c r="C8718" s="1">
        <v>42941.382740393521</v>
      </c>
      <c r="D8718" t="str">
        <f>VLOOKUP(B8718,排序!$A$2:$A$23,1,FALSE)</f>
        <v>G138014</v>
      </c>
    </row>
    <row r="8719" spans="1:4" x14ac:dyDescent="0.4">
      <c r="A8719" t="s">
        <v>16615</v>
      </c>
      <c r="B8719" t="s">
        <v>12</v>
      </c>
      <c r="C8719" s="1">
        <v>42941.386615011572</v>
      </c>
      <c r="D8719" t="str">
        <f>VLOOKUP(B8719,排序!$A$2:$A$23,1,FALSE)</f>
        <v>G138014</v>
      </c>
    </row>
    <row r="8720" spans="1:4" x14ac:dyDescent="0.4">
      <c r="A8720" t="s">
        <v>16616</v>
      </c>
      <c r="B8720" t="s">
        <v>4</v>
      </c>
      <c r="C8720" s="1">
        <v>42941.392557557869</v>
      </c>
      <c r="D8720" t="e">
        <f>VLOOKUP(B8720,排序!$A$2:$A$23,1,FALSE)</f>
        <v>#N/A</v>
      </c>
    </row>
    <row r="8721" spans="1:4" x14ac:dyDescent="0.4">
      <c r="A8721" t="s">
        <v>16486</v>
      </c>
      <c r="B8721" t="s">
        <v>10</v>
      </c>
      <c r="C8721" s="1">
        <v>42941.397191666663</v>
      </c>
      <c r="D8721" t="str">
        <f>VLOOKUP(B8721,排序!$A$2:$A$23,1,FALSE)</f>
        <v>G138012</v>
      </c>
    </row>
    <row r="8722" spans="1:4" x14ac:dyDescent="0.4">
      <c r="A8722" t="s">
        <v>16617</v>
      </c>
      <c r="B8722" t="s">
        <v>4</v>
      </c>
      <c r="C8722" s="1">
        <v>42941.397339432871</v>
      </c>
      <c r="D8722" t="e">
        <f>VLOOKUP(B8722,排序!$A$2:$A$23,1,FALSE)</f>
        <v>#N/A</v>
      </c>
    </row>
    <row r="8723" spans="1:4" x14ac:dyDescent="0.4">
      <c r="A8723" t="s">
        <v>16618</v>
      </c>
      <c r="B8723" t="s">
        <v>10</v>
      </c>
      <c r="C8723" s="1">
        <v>42941.398878854168</v>
      </c>
      <c r="D8723" t="str">
        <f>VLOOKUP(B8723,排序!$A$2:$A$23,1,FALSE)</f>
        <v>G138012</v>
      </c>
    </row>
    <row r="8724" spans="1:4" x14ac:dyDescent="0.4">
      <c r="A8724" t="s">
        <v>16488</v>
      </c>
      <c r="B8724" t="s">
        <v>10</v>
      </c>
      <c r="C8724" s="1">
        <v>42941.401272372685</v>
      </c>
      <c r="D8724" t="str">
        <f>VLOOKUP(B8724,排序!$A$2:$A$23,1,FALSE)</f>
        <v>G138012</v>
      </c>
    </row>
    <row r="8725" spans="1:4" x14ac:dyDescent="0.4">
      <c r="A8725" t="s">
        <v>16619</v>
      </c>
      <c r="B8725" t="s">
        <v>80</v>
      </c>
      <c r="C8725" s="1">
        <v>42941.40314988426</v>
      </c>
      <c r="D8725" t="e">
        <f>VLOOKUP(B8725,排序!$A$2:$A$23,1,FALSE)</f>
        <v>#N/A</v>
      </c>
    </row>
    <row r="8726" spans="1:4" x14ac:dyDescent="0.4">
      <c r="A8726" t="s">
        <v>16493</v>
      </c>
      <c r="B8726" t="s">
        <v>32</v>
      </c>
      <c r="C8726" s="1">
        <v>42941.408516747688</v>
      </c>
      <c r="D8726" t="e">
        <f>VLOOKUP(B8726,排序!$A$2:$A$23,1,FALSE)</f>
        <v>#N/A</v>
      </c>
    </row>
    <row r="8727" spans="1:4" x14ac:dyDescent="0.4">
      <c r="A8727" t="s">
        <v>16494</v>
      </c>
      <c r="B8727" t="s">
        <v>14</v>
      </c>
      <c r="C8727" s="1">
        <v>42941.409586111113</v>
      </c>
      <c r="D8727" t="str">
        <f>VLOOKUP(B8727,排序!$A$2:$A$23,1,FALSE)</f>
        <v>G138017</v>
      </c>
    </row>
    <row r="8728" spans="1:4" x14ac:dyDescent="0.4">
      <c r="A8728" t="s">
        <v>16620</v>
      </c>
      <c r="B8728" t="s">
        <v>14</v>
      </c>
      <c r="C8728" s="1">
        <v>42941.411124733793</v>
      </c>
      <c r="D8728" t="str">
        <f>VLOOKUP(B8728,排序!$A$2:$A$23,1,FALSE)</f>
        <v>G138017</v>
      </c>
    </row>
    <row r="8729" spans="1:4" x14ac:dyDescent="0.4">
      <c r="A8729" t="s">
        <v>16621</v>
      </c>
      <c r="B8729" t="s">
        <v>4</v>
      </c>
      <c r="C8729" s="1">
        <v>42941.412829826389</v>
      </c>
      <c r="D8729" t="e">
        <f>VLOOKUP(B8729,排序!$A$2:$A$23,1,FALSE)</f>
        <v>#N/A</v>
      </c>
    </row>
    <row r="8730" spans="1:4" x14ac:dyDescent="0.4">
      <c r="A8730" t="s">
        <v>16622</v>
      </c>
      <c r="B8730" t="s">
        <v>4</v>
      </c>
      <c r="C8730" s="1">
        <v>42941.415572453705</v>
      </c>
      <c r="D8730" t="e">
        <f>VLOOKUP(B8730,排序!$A$2:$A$23,1,FALSE)</f>
        <v>#N/A</v>
      </c>
    </row>
    <row r="8731" spans="1:4" x14ac:dyDescent="0.4">
      <c r="A8731" t="s">
        <v>16499</v>
      </c>
      <c r="B8731" t="s">
        <v>10</v>
      </c>
      <c r="C8731" s="1">
        <v>42941.42138417824</v>
      </c>
      <c r="D8731" t="str">
        <f>VLOOKUP(B8731,排序!$A$2:$A$23,1,FALSE)</f>
        <v>G138012</v>
      </c>
    </row>
    <row r="8732" spans="1:4" x14ac:dyDescent="0.4">
      <c r="A8732" t="s">
        <v>16623</v>
      </c>
      <c r="B8732" t="s">
        <v>80</v>
      </c>
      <c r="C8732" s="1">
        <v>42941.422033449075</v>
      </c>
      <c r="D8732" t="e">
        <f>VLOOKUP(B8732,排序!$A$2:$A$23,1,FALSE)</f>
        <v>#N/A</v>
      </c>
    </row>
    <row r="8733" spans="1:4" x14ac:dyDescent="0.4">
      <c r="A8733" t="s">
        <v>16624</v>
      </c>
      <c r="B8733" t="s">
        <v>80</v>
      </c>
      <c r="C8733" s="1">
        <v>42941.424513078702</v>
      </c>
      <c r="D8733" t="e">
        <f>VLOOKUP(B8733,排序!$A$2:$A$23,1,FALSE)</f>
        <v>#N/A</v>
      </c>
    </row>
    <row r="8734" spans="1:4" x14ac:dyDescent="0.4">
      <c r="A8734" t="s">
        <v>16625</v>
      </c>
      <c r="B8734" t="s">
        <v>14</v>
      </c>
      <c r="C8734" s="1">
        <v>42941.426585034722</v>
      </c>
      <c r="D8734" t="str">
        <f>VLOOKUP(B8734,排序!$A$2:$A$23,1,FALSE)</f>
        <v>G138017</v>
      </c>
    </row>
    <row r="8735" spans="1:4" x14ac:dyDescent="0.4">
      <c r="A8735" t="s">
        <v>16626</v>
      </c>
      <c r="B8735" t="s">
        <v>80</v>
      </c>
      <c r="C8735" s="1">
        <v>42941.426878090278</v>
      </c>
      <c r="D8735" t="e">
        <f>VLOOKUP(B8735,排序!$A$2:$A$23,1,FALSE)</f>
        <v>#N/A</v>
      </c>
    </row>
    <row r="8736" spans="1:4" x14ac:dyDescent="0.4">
      <c r="A8736" t="s">
        <v>16627</v>
      </c>
      <c r="B8736" t="s">
        <v>14</v>
      </c>
      <c r="C8736" s="1">
        <v>42941.430109409725</v>
      </c>
      <c r="D8736" t="str">
        <f>VLOOKUP(B8736,排序!$A$2:$A$23,1,FALSE)</f>
        <v>G138017</v>
      </c>
    </row>
    <row r="8737" spans="1:4" x14ac:dyDescent="0.4">
      <c r="A8737" t="s">
        <v>16628</v>
      </c>
      <c r="B8737" t="s">
        <v>50</v>
      </c>
      <c r="C8737" s="1">
        <v>42941.43066056713</v>
      </c>
      <c r="D8737" t="e">
        <f>VLOOKUP(B8737,排序!$A$2:$A$23,1,FALSE)</f>
        <v>#N/A</v>
      </c>
    </row>
    <row r="8738" spans="1:4" x14ac:dyDescent="0.4">
      <c r="A8738" t="s">
        <v>16629</v>
      </c>
      <c r="B8738" t="s">
        <v>39</v>
      </c>
      <c r="C8738" s="1">
        <v>42941.434711307869</v>
      </c>
      <c r="D8738" t="e">
        <f>VLOOKUP(B8738,排序!$A$2:$A$23,1,FALSE)</f>
        <v>#N/A</v>
      </c>
    </row>
    <row r="8739" spans="1:4" x14ac:dyDescent="0.4">
      <c r="A8739" t="s">
        <v>16504</v>
      </c>
      <c r="B8739" t="s">
        <v>14</v>
      </c>
      <c r="C8739" s="1">
        <v>42941.438962881941</v>
      </c>
      <c r="D8739" t="str">
        <f>VLOOKUP(B8739,排序!$A$2:$A$23,1,FALSE)</f>
        <v>G138017</v>
      </c>
    </row>
    <row r="8740" spans="1:4" x14ac:dyDescent="0.4">
      <c r="A8740" t="s">
        <v>16630</v>
      </c>
      <c r="B8740" t="s">
        <v>10</v>
      </c>
      <c r="C8740" s="1">
        <v>42941.446749803239</v>
      </c>
      <c r="D8740" t="str">
        <f>VLOOKUP(B8740,排序!$A$2:$A$23,1,FALSE)</f>
        <v>G138012</v>
      </c>
    </row>
    <row r="8741" spans="1:4" x14ac:dyDescent="0.4">
      <c r="A8741" t="s">
        <v>16631</v>
      </c>
      <c r="B8741" t="s">
        <v>32</v>
      </c>
      <c r="C8741" s="1">
        <v>42940.577247685185</v>
      </c>
      <c r="D8741" t="e">
        <f>VLOOKUP(B8741,排序!$A$2:$A$23,1,FALSE)</f>
        <v>#N/A</v>
      </c>
    </row>
    <row r="8742" spans="1:4" x14ac:dyDescent="0.4">
      <c r="A8742" t="s">
        <v>16632</v>
      </c>
      <c r="B8742" t="s">
        <v>10</v>
      </c>
      <c r="C8742" s="1">
        <v>42940.582236689814</v>
      </c>
      <c r="D8742" t="str">
        <f>VLOOKUP(B8742,排序!$A$2:$A$23,1,FALSE)</f>
        <v>G138012</v>
      </c>
    </row>
    <row r="8743" spans="1:4" x14ac:dyDescent="0.4">
      <c r="A8743" t="s">
        <v>16633</v>
      </c>
      <c r="B8743" t="s">
        <v>39</v>
      </c>
      <c r="C8743" s="1">
        <v>42940.592096793982</v>
      </c>
      <c r="D8743" t="e">
        <f>VLOOKUP(B8743,排序!$A$2:$A$23,1,FALSE)</f>
        <v>#N/A</v>
      </c>
    </row>
    <row r="8744" spans="1:4" x14ac:dyDescent="0.4">
      <c r="A8744" t="s">
        <v>16561</v>
      </c>
      <c r="B8744" t="s">
        <v>63</v>
      </c>
      <c r="C8744" s="1">
        <v>42940.593691817128</v>
      </c>
      <c r="D8744" t="e">
        <f>VLOOKUP(B8744,排序!$A$2:$A$23,1,FALSE)</f>
        <v>#N/A</v>
      </c>
    </row>
    <row r="8745" spans="1:4" x14ac:dyDescent="0.4">
      <c r="A8745" t="s">
        <v>16634</v>
      </c>
      <c r="B8745" t="s">
        <v>12</v>
      </c>
      <c r="C8745" s="1">
        <v>42940.593945567132</v>
      </c>
      <c r="D8745" t="str">
        <f>VLOOKUP(B8745,排序!$A$2:$A$23,1,FALSE)</f>
        <v>G138014</v>
      </c>
    </row>
    <row r="8746" spans="1:4" x14ac:dyDescent="0.4">
      <c r="A8746" t="s">
        <v>16635</v>
      </c>
      <c r="B8746" t="s">
        <v>10</v>
      </c>
      <c r="C8746" s="1">
        <v>42940.604049652778</v>
      </c>
      <c r="D8746" t="str">
        <f>VLOOKUP(B8746,排序!$A$2:$A$23,1,FALSE)</f>
        <v>G138012</v>
      </c>
    </row>
    <row r="8747" spans="1:4" x14ac:dyDescent="0.4">
      <c r="A8747" t="s">
        <v>16636</v>
      </c>
      <c r="B8747" t="s">
        <v>10</v>
      </c>
      <c r="C8747" s="1">
        <v>42940.60429505787</v>
      </c>
      <c r="D8747" t="str">
        <f>VLOOKUP(B8747,排序!$A$2:$A$23,1,FALSE)</f>
        <v>G138012</v>
      </c>
    </row>
    <row r="8748" spans="1:4" x14ac:dyDescent="0.4">
      <c r="A8748" t="s">
        <v>16637</v>
      </c>
      <c r="B8748" t="s">
        <v>39</v>
      </c>
      <c r="C8748" s="1">
        <v>42940.625929629627</v>
      </c>
      <c r="D8748" t="e">
        <f>VLOOKUP(B8748,排序!$A$2:$A$23,1,FALSE)</f>
        <v>#N/A</v>
      </c>
    </row>
    <row r="8749" spans="1:4" x14ac:dyDescent="0.4">
      <c r="A8749" t="s">
        <v>16638</v>
      </c>
      <c r="B8749" t="s">
        <v>4</v>
      </c>
      <c r="C8749" s="1">
        <v>42940.64075914352</v>
      </c>
      <c r="D8749" t="e">
        <f>VLOOKUP(B8749,排序!$A$2:$A$23,1,FALSE)</f>
        <v>#N/A</v>
      </c>
    </row>
    <row r="8750" spans="1:4" x14ac:dyDescent="0.4">
      <c r="A8750" t="s">
        <v>16639</v>
      </c>
      <c r="B8750" t="s">
        <v>4</v>
      </c>
      <c r="C8750" s="1">
        <v>42940.647480555555</v>
      </c>
      <c r="D8750" t="e">
        <f>VLOOKUP(B8750,排序!$A$2:$A$23,1,FALSE)</f>
        <v>#N/A</v>
      </c>
    </row>
    <row r="8751" spans="1:4" x14ac:dyDescent="0.4">
      <c r="A8751" t="s">
        <v>16640</v>
      </c>
      <c r="B8751" t="s">
        <v>10</v>
      </c>
      <c r="C8751" s="1">
        <v>42940.660200347222</v>
      </c>
      <c r="D8751" t="str">
        <f>VLOOKUP(B8751,排序!$A$2:$A$23,1,FALSE)</f>
        <v>G138012</v>
      </c>
    </row>
    <row r="8752" spans="1:4" x14ac:dyDescent="0.4">
      <c r="A8752" t="s">
        <v>16641</v>
      </c>
      <c r="B8752" t="s">
        <v>60</v>
      </c>
      <c r="C8752" s="1">
        <v>42940.661587499999</v>
      </c>
      <c r="D8752" t="str">
        <f>VLOOKUP(B8752,排序!$A$2:$A$23,1,FALSE)</f>
        <v>G138005</v>
      </c>
    </row>
    <row r="8753" spans="1:4" x14ac:dyDescent="0.4">
      <c r="A8753" t="s">
        <v>16642</v>
      </c>
      <c r="B8753" t="s">
        <v>4</v>
      </c>
      <c r="C8753" s="1">
        <v>42940.686779745367</v>
      </c>
      <c r="D8753" t="e">
        <f>VLOOKUP(B8753,排序!$A$2:$A$23,1,FALSE)</f>
        <v>#N/A</v>
      </c>
    </row>
    <row r="8754" spans="1:4" x14ac:dyDescent="0.4">
      <c r="A8754" t="s">
        <v>16643</v>
      </c>
      <c r="B8754" t="s">
        <v>14</v>
      </c>
      <c r="C8754" s="1">
        <v>42940.69262908565</v>
      </c>
      <c r="D8754" t="str">
        <f>VLOOKUP(B8754,排序!$A$2:$A$23,1,FALSE)</f>
        <v>G138017</v>
      </c>
    </row>
    <row r="8755" spans="1:4" x14ac:dyDescent="0.4">
      <c r="A8755" t="s">
        <v>16644</v>
      </c>
      <c r="B8755" t="s">
        <v>14</v>
      </c>
      <c r="C8755" s="1">
        <v>42940.715550231478</v>
      </c>
      <c r="D8755" t="str">
        <f>VLOOKUP(B8755,排序!$A$2:$A$23,1,FALSE)</f>
        <v>G138017</v>
      </c>
    </row>
    <row r="8756" spans="1:4" x14ac:dyDescent="0.4">
      <c r="A8756" t="s">
        <v>16645</v>
      </c>
      <c r="B8756" t="s">
        <v>14</v>
      </c>
      <c r="C8756" s="1">
        <v>42940.735290856479</v>
      </c>
      <c r="D8756" t="str">
        <f>VLOOKUP(B8756,排序!$A$2:$A$23,1,FALSE)</f>
        <v>G138017</v>
      </c>
    </row>
    <row r="8757" spans="1:4" x14ac:dyDescent="0.4">
      <c r="A8757" t="s">
        <v>16646</v>
      </c>
      <c r="B8757" t="s">
        <v>10</v>
      </c>
      <c r="C8757" s="1">
        <v>42941.394072766205</v>
      </c>
      <c r="D8757" t="str">
        <f>VLOOKUP(B8757,排序!$A$2:$A$23,1,FALSE)</f>
        <v>G138012</v>
      </c>
    </row>
    <row r="8758" spans="1:4" x14ac:dyDescent="0.4">
      <c r="A8758" t="s">
        <v>16647</v>
      </c>
      <c r="B8758" t="s">
        <v>10</v>
      </c>
      <c r="C8758" s="1">
        <v>42941.421365856484</v>
      </c>
      <c r="D8758" t="str">
        <f>VLOOKUP(B8758,排序!$A$2:$A$23,1,FALSE)</f>
        <v>G138012</v>
      </c>
    </row>
    <row r="8759" spans="1:4" x14ac:dyDescent="0.4">
      <c r="A8759" t="s">
        <v>16626</v>
      </c>
      <c r="B8759" t="s">
        <v>39</v>
      </c>
      <c r="C8759" s="1">
        <v>42941.426874652781</v>
      </c>
      <c r="D8759" t="e">
        <f>VLOOKUP(B8759,排序!$A$2:$A$23,1,FALSE)</f>
        <v>#N/A</v>
      </c>
    </row>
    <row r="8760" spans="1:4" x14ac:dyDescent="0.4">
      <c r="A8760" t="s">
        <v>16648</v>
      </c>
      <c r="B8760" t="s">
        <v>4</v>
      </c>
      <c r="C8760" s="1">
        <v>42941.457797256946</v>
      </c>
      <c r="D8760" t="e">
        <f>VLOOKUP(B8760,排序!$A$2:$A$23,1,FALSE)</f>
        <v>#N/A</v>
      </c>
    </row>
    <row r="8761" spans="1:4" x14ac:dyDescent="0.4">
      <c r="A8761" t="s">
        <v>16649</v>
      </c>
      <c r="B8761" t="s">
        <v>4</v>
      </c>
      <c r="C8761" s="1">
        <v>42941.457867476849</v>
      </c>
      <c r="D8761" t="e">
        <f>VLOOKUP(B8761,排序!$A$2:$A$23,1,FALSE)</f>
        <v>#N/A</v>
      </c>
    </row>
    <row r="8762" spans="1:4" x14ac:dyDescent="0.4">
      <c r="A8762" t="s">
        <v>16650</v>
      </c>
      <c r="B8762" t="s">
        <v>14</v>
      </c>
      <c r="C8762" s="1">
        <v>42941.462064386571</v>
      </c>
      <c r="D8762" t="str">
        <f>VLOOKUP(B8762,排序!$A$2:$A$23,1,FALSE)</f>
        <v>G138017</v>
      </c>
    </row>
    <row r="8763" spans="1:4" x14ac:dyDescent="0.4">
      <c r="A8763" t="s">
        <v>16651</v>
      </c>
      <c r="B8763" t="s">
        <v>85</v>
      </c>
      <c r="C8763" s="1">
        <v>42941.462781331022</v>
      </c>
      <c r="D8763" t="e">
        <f>VLOOKUP(B8763,排序!$A$2:$A$23,1,FALSE)</f>
        <v>#N/A</v>
      </c>
    </row>
    <row r="8764" spans="1:4" x14ac:dyDescent="0.4">
      <c r="A8764" t="s">
        <v>16652</v>
      </c>
      <c r="B8764" t="s">
        <v>4</v>
      </c>
      <c r="C8764" s="1">
        <v>42941.46384016204</v>
      </c>
      <c r="D8764" t="e">
        <f>VLOOKUP(B8764,排序!$A$2:$A$23,1,FALSE)</f>
        <v>#N/A</v>
      </c>
    </row>
    <row r="8765" spans="1:4" x14ac:dyDescent="0.4">
      <c r="A8765" t="s">
        <v>16653</v>
      </c>
      <c r="B8765" t="s">
        <v>80</v>
      </c>
      <c r="C8765" s="1">
        <v>42941.466727893516</v>
      </c>
      <c r="D8765" t="e">
        <f>VLOOKUP(B8765,排序!$A$2:$A$23,1,FALSE)</f>
        <v>#N/A</v>
      </c>
    </row>
    <row r="8766" spans="1:4" x14ac:dyDescent="0.4">
      <c r="A8766" t="s">
        <v>16654</v>
      </c>
      <c r="B8766" t="s">
        <v>4</v>
      </c>
      <c r="C8766" s="1">
        <v>42941.468444444443</v>
      </c>
      <c r="D8766" t="e">
        <f>VLOOKUP(B8766,排序!$A$2:$A$23,1,FALSE)</f>
        <v>#N/A</v>
      </c>
    </row>
    <row r="8767" spans="1:4" x14ac:dyDescent="0.4">
      <c r="A8767" t="s">
        <v>16655</v>
      </c>
      <c r="B8767" t="s">
        <v>10</v>
      </c>
      <c r="C8767" s="1">
        <v>42941.469531828705</v>
      </c>
      <c r="D8767" t="str">
        <f>VLOOKUP(B8767,排序!$A$2:$A$23,1,FALSE)</f>
        <v>G138012</v>
      </c>
    </row>
    <row r="8768" spans="1:4" x14ac:dyDescent="0.4">
      <c r="A8768" t="s">
        <v>16656</v>
      </c>
      <c r="B8768" t="s">
        <v>14</v>
      </c>
      <c r="C8768" s="1">
        <v>42941.479872222226</v>
      </c>
      <c r="D8768" t="str">
        <f>VLOOKUP(B8768,排序!$A$2:$A$23,1,FALSE)</f>
        <v>G138017</v>
      </c>
    </row>
    <row r="8769" spans="1:4" x14ac:dyDescent="0.4">
      <c r="A8769" t="s">
        <v>16657</v>
      </c>
      <c r="B8769" t="s">
        <v>4</v>
      </c>
      <c r="C8769" s="1">
        <v>42941.481942442129</v>
      </c>
      <c r="D8769" t="e">
        <f>VLOOKUP(B8769,排序!$A$2:$A$23,1,FALSE)</f>
        <v>#N/A</v>
      </c>
    </row>
    <row r="8770" spans="1:4" x14ac:dyDescent="0.4">
      <c r="A8770" t="s">
        <v>16657</v>
      </c>
      <c r="B8770" t="s">
        <v>14</v>
      </c>
      <c r="C8770" s="1">
        <v>42941.481944675928</v>
      </c>
      <c r="D8770" t="str">
        <f>VLOOKUP(B8770,排序!$A$2:$A$23,1,FALSE)</f>
        <v>G138017</v>
      </c>
    </row>
    <row r="8771" spans="1:4" x14ac:dyDescent="0.4">
      <c r="A8771" t="s">
        <v>16658</v>
      </c>
      <c r="B8771" t="s">
        <v>4</v>
      </c>
      <c r="C8771" s="1">
        <v>42941.483508252313</v>
      </c>
      <c r="D8771" t="e">
        <f>VLOOKUP(B8771,排序!$A$2:$A$23,1,FALSE)</f>
        <v>#N/A</v>
      </c>
    </row>
    <row r="8772" spans="1:4" x14ac:dyDescent="0.4">
      <c r="A8772" t="s">
        <v>16512</v>
      </c>
      <c r="B8772" t="s">
        <v>2169</v>
      </c>
      <c r="C8772" s="1">
        <v>42941.486702083334</v>
      </c>
      <c r="D8772" t="e">
        <f>VLOOKUP(B8772,排序!$A$2:$A$23,1,FALSE)</f>
        <v>#N/A</v>
      </c>
    </row>
    <row r="8773" spans="1:4" x14ac:dyDescent="0.4">
      <c r="A8773" t="s">
        <v>16659</v>
      </c>
      <c r="B8773" t="s">
        <v>12</v>
      </c>
      <c r="C8773" s="1">
        <v>42941.488696759261</v>
      </c>
      <c r="D8773" t="str">
        <f>VLOOKUP(B8773,排序!$A$2:$A$23,1,FALSE)</f>
        <v>G138014</v>
      </c>
    </row>
    <row r="8774" spans="1:4" x14ac:dyDescent="0.4">
      <c r="A8774" t="s">
        <v>16660</v>
      </c>
      <c r="B8774" t="s">
        <v>123</v>
      </c>
      <c r="C8774" s="1">
        <v>42941.489504398145</v>
      </c>
      <c r="D8774" t="str">
        <f>VLOOKUP(B8774,排序!$A$2:$A$23,1,FALSE)</f>
        <v>G138003</v>
      </c>
    </row>
    <row r="8775" spans="1:4" x14ac:dyDescent="0.4">
      <c r="A8775" t="s">
        <v>16515</v>
      </c>
      <c r="B8775" t="s">
        <v>10</v>
      </c>
      <c r="C8775" s="1">
        <v>42941.490589814814</v>
      </c>
      <c r="D8775" t="str">
        <f>VLOOKUP(B8775,排序!$A$2:$A$23,1,FALSE)</f>
        <v>G138012</v>
      </c>
    </row>
    <row r="8776" spans="1:4" x14ac:dyDescent="0.4">
      <c r="A8776" t="s">
        <v>16516</v>
      </c>
      <c r="B8776" t="s">
        <v>4</v>
      </c>
      <c r="C8776" s="1">
        <v>42941.492904282408</v>
      </c>
      <c r="D8776" t="e">
        <f>VLOOKUP(B8776,排序!$A$2:$A$23,1,FALSE)</f>
        <v>#N/A</v>
      </c>
    </row>
    <row r="8777" spans="1:4" x14ac:dyDescent="0.4">
      <c r="A8777" t="s">
        <v>16661</v>
      </c>
      <c r="B8777" t="s">
        <v>69</v>
      </c>
      <c r="C8777" s="1">
        <v>42941.495704050925</v>
      </c>
      <c r="D8777" t="str">
        <f>VLOOKUP(B8777,排序!$A$2:$A$23,1,FALSE)</f>
        <v>G138020</v>
      </c>
    </row>
    <row r="8778" spans="1:4" x14ac:dyDescent="0.4">
      <c r="A8778" t="s">
        <v>16519</v>
      </c>
      <c r="B8778" t="s">
        <v>14</v>
      </c>
      <c r="C8778" s="1">
        <v>42941.497664780094</v>
      </c>
      <c r="D8778" t="str">
        <f>VLOOKUP(B8778,排序!$A$2:$A$23,1,FALSE)</f>
        <v>G138017</v>
      </c>
    </row>
    <row r="8779" spans="1:4" x14ac:dyDescent="0.4">
      <c r="A8779" t="s">
        <v>16662</v>
      </c>
      <c r="B8779" t="s">
        <v>4</v>
      </c>
      <c r="C8779" s="1">
        <v>42941.502661030092</v>
      </c>
      <c r="D8779" t="e">
        <f>VLOOKUP(B8779,排序!$A$2:$A$23,1,FALSE)</f>
        <v>#N/A</v>
      </c>
    </row>
    <row r="8780" spans="1:4" x14ac:dyDescent="0.4">
      <c r="A8780" t="s">
        <v>16663</v>
      </c>
      <c r="B8780" t="s">
        <v>14</v>
      </c>
      <c r="C8780" s="1">
        <v>42941.504416284719</v>
      </c>
      <c r="D8780" t="str">
        <f>VLOOKUP(B8780,排序!$A$2:$A$23,1,FALSE)</f>
        <v>G138017</v>
      </c>
    </row>
    <row r="8781" spans="1:4" x14ac:dyDescent="0.4">
      <c r="A8781" t="s">
        <v>16664</v>
      </c>
      <c r="B8781" t="s">
        <v>123</v>
      </c>
      <c r="C8781" s="1">
        <v>42941.508020752313</v>
      </c>
      <c r="D8781" t="str">
        <f>VLOOKUP(B8781,排序!$A$2:$A$23,1,FALSE)</f>
        <v>G138003</v>
      </c>
    </row>
    <row r="8782" spans="1:4" x14ac:dyDescent="0.4">
      <c r="A8782" t="s">
        <v>16665</v>
      </c>
      <c r="B8782" t="s">
        <v>14</v>
      </c>
      <c r="C8782" s="1">
        <v>42941.509779050924</v>
      </c>
      <c r="D8782" t="str">
        <f>VLOOKUP(B8782,排序!$A$2:$A$23,1,FALSE)</f>
        <v>G138017</v>
      </c>
    </row>
    <row r="8783" spans="1:4" x14ac:dyDescent="0.4">
      <c r="A8783" t="s">
        <v>16666</v>
      </c>
      <c r="B8783" t="s">
        <v>85</v>
      </c>
      <c r="C8783" s="1">
        <v>42941.509964965277</v>
      </c>
      <c r="D8783" t="e">
        <f>VLOOKUP(B8783,排序!$A$2:$A$23,1,FALSE)</f>
        <v>#N/A</v>
      </c>
    </row>
    <row r="8784" spans="1:4" x14ac:dyDescent="0.4">
      <c r="A8784" t="s">
        <v>16667</v>
      </c>
      <c r="B8784" t="s">
        <v>39</v>
      </c>
      <c r="C8784" s="1">
        <v>42941.513525775466</v>
      </c>
      <c r="D8784" t="e">
        <f>VLOOKUP(B8784,排序!$A$2:$A$23,1,FALSE)</f>
        <v>#N/A</v>
      </c>
    </row>
    <row r="8785" spans="1:4" x14ac:dyDescent="0.4">
      <c r="A8785" t="s">
        <v>16667</v>
      </c>
      <c r="B8785" t="s">
        <v>14</v>
      </c>
      <c r="C8785" s="1">
        <v>42941.513528159725</v>
      </c>
      <c r="D8785" t="str">
        <f>VLOOKUP(B8785,排序!$A$2:$A$23,1,FALSE)</f>
        <v>G138017</v>
      </c>
    </row>
    <row r="8786" spans="1:4" x14ac:dyDescent="0.4">
      <c r="A8786" t="s">
        <v>16526</v>
      </c>
      <c r="B8786" t="s">
        <v>4</v>
      </c>
      <c r="C8786" s="1">
        <v>42941.516507523149</v>
      </c>
      <c r="D8786" t="e">
        <f>VLOOKUP(B8786,排序!$A$2:$A$23,1,FALSE)</f>
        <v>#N/A</v>
      </c>
    </row>
    <row r="8787" spans="1:4" x14ac:dyDescent="0.4">
      <c r="A8787" t="s">
        <v>16668</v>
      </c>
      <c r="B8787" t="s">
        <v>4</v>
      </c>
      <c r="C8787" s="1">
        <v>42941.522004942133</v>
      </c>
      <c r="D8787" t="e">
        <f>VLOOKUP(B8787,排序!$A$2:$A$23,1,FALSE)</f>
        <v>#N/A</v>
      </c>
    </row>
    <row r="8788" spans="1:4" x14ac:dyDescent="0.4">
      <c r="A8788" t="s">
        <v>16668</v>
      </c>
      <c r="B8788" t="s">
        <v>32</v>
      </c>
      <c r="C8788" s="1">
        <v>42941.522007060186</v>
      </c>
      <c r="D8788" t="e">
        <f>VLOOKUP(B8788,排序!$A$2:$A$23,1,FALSE)</f>
        <v>#N/A</v>
      </c>
    </row>
    <row r="8789" spans="1:4" x14ac:dyDescent="0.4">
      <c r="A8789" t="s">
        <v>16669</v>
      </c>
      <c r="B8789" t="s">
        <v>4</v>
      </c>
      <c r="C8789" s="1">
        <v>42941.524907372688</v>
      </c>
      <c r="D8789" t="e">
        <f>VLOOKUP(B8789,排序!$A$2:$A$23,1,FALSE)</f>
        <v>#N/A</v>
      </c>
    </row>
    <row r="8790" spans="1:4" x14ac:dyDescent="0.4">
      <c r="A8790" t="s">
        <v>16670</v>
      </c>
      <c r="B8790" t="s">
        <v>10</v>
      </c>
      <c r="C8790" s="1">
        <v>42941.532681168981</v>
      </c>
      <c r="D8790" t="str">
        <f>VLOOKUP(B8790,排序!$A$2:$A$23,1,FALSE)</f>
        <v>G138012</v>
      </c>
    </row>
    <row r="8791" spans="1:4" x14ac:dyDescent="0.4">
      <c r="A8791" t="s">
        <v>16671</v>
      </c>
      <c r="B8791" t="s">
        <v>88</v>
      </c>
      <c r="C8791" s="1">
        <v>42941.538397372686</v>
      </c>
      <c r="D8791" t="str">
        <f>VLOOKUP(B8791,排序!$A$2:$A$23,1,FALSE)</f>
        <v>G138018</v>
      </c>
    </row>
    <row r="8792" spans="1:4" x14ac:dyDescent="0.4">
      <c r="A8792" t="s">
        <v>16671</v>
      </c>
      <c r="B8792" t="s">
        <v>14</v>
      </c>
      <c r="C8792" s="1">
        <v>42941.53839927083</v>
      </c>
      <c r="D8792" t="str">
        <f>VLOOKUP(B8792,排序!$A$2:$A$23,1,FALSE)</f>
        <v>G138017</v>
      </c>
    </row>
    <row r="8793" spans="1:4" x14ac:dyDescent="0.4">
      <c r="A8793" t="s">
        <v>16672</v>
      </c>
      <c r="B8793" t="s">
        <v>4</v>
      </c>
      <c r="C8793" s="1">
        <v>42941.545056365743</v>
      </c>
      <c r="D8793" t="e">
        <f>VLOOKUP(B8793,排序!$A$2:$A$23,1,FALSE)</f>
        <v>#N/A</v>
      </c>
    </row>
    <row r="8794" spans="1:4" x14ac:dyDescent="0.4">
      <c r="A8794" t="s">
        <v>16533</v>
      </c>
      <c r="B8794" t="s">
        <v>80</v>
      </c>
      <c r="C8794" s="1">
        <v>42941.55019047454</v>
      </c>
      <c r="D8794" t="e">
        <f>VLOOKUP(B8794,排序!$A$2:$A$23,1,FALSE)</f>
        <v>#N/A</v>
      </c>
    </row>
    <row r="8795" spans="1:4" x14ac:dyDescent="0.4">
      <c r="A8795" t="s">
        <v>16673</v>
      </c>
      <c r="B8795" t="s">
        <v>25</v>
      </c>
      <c r="C8795" s="1">
        <v>42941.550623726849</v>
      </c>
      <c r="D8795" t="e">
        <f>VLOOKUP(B8795,排序!$A$2:$A$23,1,FALSE)</f>
        <v>#N/A</v>
      </c>
    </row>
    <row r="8796" spans="1:4" x14ac:dyDescent="0.4">
      <c r="A8796" t="s">
        <v>16674</v>
      </c>
      <c r="B8796" t="s">
        <v>14</v>
      </c>
      <c r="C8796" s="1">
        <v>42941.550943136572</v>
      </c>
      <c r="D8796" t="str">
        <f>VLOOKUP(B8796,排序!$A$2:$A$23,1,FALSE)</f>
        <v>G138017</v>
      </c>
    </row>
    <row r="8797" spans="1:4" x14ac:dyDescent="0.4">
      <c r="A8797" t="s">
        <v>16675</v>
      </c>
      <c r="B8797" t="s">
        <v>4</v>
      </c>
      <c r="C8797" s="1">
        <v>42941.551193865744</v>
      </c>
      <c r="D8797" t="e">
        <f>VLOOKUP(B8797,排序!$A$2:$A$23,1,FALSE)</f>
        <v>#N/A</v>
      </c>
    </row>
    <row r="8798" spans="1:4" x14ac:dyDescent="0.4">
      <c r="A8798" t="s">
        <v>16675</v>
      </c>
      <c r="B8798" t="s">
        <v>32</v>
      </c>
      <c r="C8798" s="1">
        <v>42941.551194942127</v>
      </c>
      <c r="D8798" t="e">
        <f>VLOOKUP(B8798,排序!$A$2:$A$23,1,FALSE)</f>
        <v>#N/A</v>
      </c>
    </row>
    <row r="8799" spans="1:4" x14ac:dyDescent="0.4">
      <c r="A8799" t="s">
        <v>16676</v>
      </c>
      <c r="B8799" t="s">
        <v>80</v>
      </c>
      <c r="C8799" s="1">
        <v>42941.553799618057</v>
      </c>
      <c r="D8799" t="e">
        <f>VLOOKUP(B8799,排序!$A$2:$A$23,1,FALSE)</f>
        <v>#N/A</v>
      </c>
    </row>
    <row r="8800" spans="1:4" x14ac:dyDescent="0.4">
      <c r="A8800" t="s">
        <v>16676</v>
      </c>
      <c r="B8800" t="s">
        <v>14</v>
      </c>
      <c r="C8800" s="1">
        <v>42941.553800775466</v>
      </c>
      <c r="D8800" t="str">
        <f>VLOOKUP(B8800,排序!$A$2:$A$23,1,FALSE)</f>
        <v>G138017</v>
      </c>
    </row>
    <row r="8801" spans="1:4" x14ac:dyDescent="0.4">
      <c r="A8801" t="s">
        <v>16677</v>
      </c>
      <c r="B8801" t="s">
        <v>4</v>
      </c>
      <c r="C8801" s="1">
        <v>42941.560514895835</v>
      </c>
      <c r="D8801" t="e">
        <f>VLOOKUP(B8801,排序!$A$2:$A$23,1,FALSE)</f>
        <v>#N/A</v>
      </c>
    </row>
    <row r="8802" spans="1:4" x14ac:dyDescent="0.4">
      <c r="A8802" t="s">
        <v>16678</v>
      </c>
      <c r="B8802" t="s">
        <v>80</v>
      </c>
      <c r="C8802" s="1">
        <v>42941.562683761571</v>
      </c>
      <c r="D8802" t="e">
        <f>VLOOKUP(B8802,排序!$A$2:$A$23,1,FALSE)</f>
        <v>#N/A</v>
      </c>
    </row>
    <row r="8803" spans="1:4" x14ac:dyDescent="0.4">
      <c r="A8803" t="s">
        <v>16679</v>
      </c>
      <c r="B8803" t="s">
        <v>12</v>
      </c>
      <c r="C8803" s="1">
        <v>42941.56290297454</v>
      </c>
      <c r="D8803" t="str">
        <f>VLOOKUP(B8803,排序!$A$2:$A$23,1,FALSE)</f>
        <v>G138014</v>
      </c>
    </row>
    <row r="8804" spans="1:4" x14ac:dyDescent="0.4">
      <c r="A8804" t="s">
        <v>16680</v>
      </c>
      <c r="B8804" t="s">
        <v>12</v>
      </c>
      <c r="C8804" s="1">
        <v>42941.56315775463</v>
      </c>
      <c r="D8804" t="str">
        <f>VLOOKUP(B8804,排序!$A$2:$A$23,1,FALSE)</f>
        <v>G138014</v>
      </c>
    </row>
    <row r="8805" spans="1:4" x14ac:dyDescent="0.4">
      <c r="A8805" t="s">
        <v>16681</v>
      </c>
      <c r="B8805" t="s">
        <v>50</v>
      </c>
      <c r="C8805" s="1">
        <v>42941.565569525461</v>
      </c>
      <c r="D8805" t="e">
        <f>VLOOKUP(B8805,排序!$A$2:$A$23,1,FALSE)</f>
        <v>#N/A</v>
      </c>
    </row>
    <row r="8806" spans="1:4" x14ac:dyDescent="0.4">
      <c r="A8806" t="s">
        <v>16682</v>
      </c>
      <c r="B8806" t="s">
        <v>10</v>
      </c>
      <c r="C8806" s="1">
        <v>42941.567361493057</v>
      </c>
      <c r="D8806" t="str">
        <f>VLOOKUP(B8806,排序!$A$2:$A$23,1,FALSE)</f>
        <v>G138012</v>
      </c>
    </row>
    <row r="8807" spans="1:4" x14ac:dyDescent="0.4">
      <c r="A8807" t="s">
        <v>16683</v>
      </c>
      <c r="B8807" t="s">
        <v>80</v>
      </c>
      <c r="C8807" s="1">
        <v>42941.570960613426</v>
      </c>
      <c r="D8807" t="e">
        <f>VLOOKUP(B8807,排序!$A$2:$A$23,1,FALSE)</f>
        <v>#N/A</v>
      </c>
    </row>
    <row r="8808" spans="1:4" x14ac:dyDescent="0.4">
      <c r="A8808" t="s">
        <v>16684</v>
      </c>
      <c r="B8808" t="s">
        <v>69</v>
      </c>
      <c r="C8808" s="1">
        <v>42941.571054166663</v>
      </c>
      <c r="D8808" t="str">
        <f>VLOOKUP(B8808,排序!$A$2:$A$23,1,FALSE)</f>
        <v>G138020</v>
      </c>
    </row>
    <row r="8809" spans="1:4" x14ac:dyDescent="0.4">
      <c r="A8809" t="s">
        <v>16685</v>
      </c>
      <c r="B8809" t="s">
        <v>80</v>
      </c>
      <c r="C8809" s="1">
        <v>42941.574333182871</v>
      </c>
      <c r="D8809" t="e">
        <f>VLOOKUP(B8809,排序!$A$2:$A$23,1,FALSE)</f>
        <v>#N/A</v>
      </c>
    </row>
    <row r="8810" spans="1:4" x14ac:dyDescent="0.4">
      <c r="A8810" t="s">
        <v>16686</v>
      </c>
      <c r="B8810" t="s">
        <v>10</v>
      </c>
      <c r="C8810" s="1">
        <v>42941.577470717595</v>
      </c>
      <c r="D8810" t="str">
        <f>VLOOKUP(B8810,排序!$A$2:$A$23,1,FALSE)</f>
        <v>G138012</v>
      </c>
    </row>
    <row r="8811" spans="1:4" x14ac:dyDescent="0.4">
      <c r="A8811" t="s">
        <v>16540</v>
      </c>
      <c r="B8811" t="s">
        <v>14</v>
      </c>
      <c r="C8811" s="1">
        <v>42941.579514548612</v>
      </c>
      <c r="D8811" t="str">
        <f>VLOOKUP(B8811,排序!$A$2:$A$23,1,FALSE)</f>
        <v>G138017</v>
      </c>
    </row>
    <row r="8812" spans="1:4" x14ac:dyDescent="0.4">
      <c r="A8812" t="s">
        <v>16687</v>
      </c>
      <c r="B8812" t="s">
        <v>12</v>
      </c>
      <c r="C8812" s="1">
        <v>42941.583137303242</v>
      </c>
      <c r="D8812" t="str">
        <f>VLOOKUP(B8812,排序!$A$2:$A$23,1,FALSE)</f>
        <v>G138014</v>
      </c>
    </row>
    <row r="8813" spans="1:4" x14ac:dyDescent="0.4">
      <c r="A8813" t="s">
        <v>16688</v>
      </c>
      <c r="B8813" t="s">
        <v>14</v>
      </c>
      <c r="C8813" s="1">
        <v>42941.584690509262</v>
      </c>
      <c r="D8813" t="str">
        <f>VLOOKUP(B8813,排序!$A$2:$A$23,1,FALSE)</f>
        <v>G138017</v>
      </c>
    </row>
    <row r="8814" spans="1:4" x14ac:dyDescent="0.4">
      <c r="A8814" t="s">
        <v>16689</v>
      </c>
      <c r="B8814" t="s">
        <v>14</v>
      </c>
      <c r="C8814" s="1">
        <v>42941.58553271991</v>
      </c>
      <c r="D8814" t="str">
        <f>VLOOKUP(B8814,排序!$A$2:$A$23,1,FALSE)</f>
        <v>G138017</v>
      </c>
    </row>
    <row r="8815" spans="1:4" x14ac:dyDescent="0.4">
      <c r="A8815" t="s">
        <v>16544</v>
      </c>
      <c r="B8815" t="s">
        <v>4</v>
      </c>
      <c r="C8815" s="1">
        <v>42941.587820219909</v>
      </c>
      <c r="D8815" t="e">
        <f>VLOOKUP(B8815,排序!$A$2:$A$23,1,FALSE)</f>
        <v>#N/A</v>
      </c>
    </row>
    <row r="8816" spans="1:4" x14ac:dyDescent="0.4">
      <c r="A8816" t="s">
        <v>16690</v>
      </c>
      <c r="B8816" t="s">
        <v>80</v>
      </c>
      <c r="C8816" s="1">
        <v>42941.593146874999</v>
      </c>
      <c r="D8816" t="e">
        <f>VLOOKUP(B8816,排序!$A$2:$A$23,1,FALSE)</f>
        <v>#N/A</v>
      </c>
    </row>
    <row r="8817" spans="1:4" x14ac:dyDescent="0.4">
      <c r="A8817" t="s">
        <v>16691</v>
      </c>
      <c r="B8817" t="s">
        <v>4</v>
      </c>
      <c r="C8817" s="1">
        <v>42941.593915740741</v>
      </c>
      <c r="D8817" t="e">
        <f>VLOOKUP(B8817,排序!$A$2:$A$23,1,FALSE)</f>
        <v>#N/A</v>
      </c>
    </row>
    <row r="8818" spans="1:4" x14ac:dyDescent="0.4">
      <c r="A8818" t="s">
        <v>16692</v>
      </c>
      <c r="B8818" t="s">
        <v>12</v>
      </c>
      <c r="C8818" s="1">
        <v>42941.594522881947</v>
      </c>
      <c r="D8818" t="str">
        <f>VLOOKUP(B8818,排序!$A$2:$A$23,1,FALSE)</f>
        <v>G138014</v>
      </c>
    </row>
    <row r="8819" spans="1:4" x14ac:dyDescent="0.4">
      <c r="A8819" t="s">
        <v>16693</v>
      </c>
      <c r="B8819" t="s">
        <v>12</v>
      </c>
      <c r="C8819" s="1">
        <v>42941.594771724536</v>
      </c>
      <c r="D8819" t="str">
        <f>VLOOKUP(B8819,排序!$A$2:$A$23,1,FALSE)</f>
        <v>G138014</v>
      </c>
    </row>
    <row r="8820" spans="1:4" x14ac:dyDescent="0.4">
      <c r="A8820" t="s">
        <v>16694</v>
      </c>
      <c r="B8820" t="s">
        <v>12</v>
      </c>
      <c r="C8820" s="1">
        <v>42941.595595057872</v>
      </c>
      <c r="D8820" t="str">
        <f>VLOOKUP(B8820,排序!$A$2:$A$23,1,FALSE)</f>
        <v>G138014</v>
      </c>
    </row>
    <row r="8821" spans="1:4" x14ac:dyDescent="0.4">
      <c r="A8821" t="s">
        <v>16695</v>
      </c>
      <c r="B8821" t="s">
        <v>4</v>
      </c>
      <c r="C8821" s="1">
        <v>42941.596062847224</v>
      </c>
      <c r="D8821" t="e">
        <f>VLOOKUP(B8821,排序!$A$2:$A$23,1,FALSE)</f>
        <v>#N/A</v>
      </c>
    </row>
    <row r="8822" spans="1:4" x14ac:dyDescent="0.4">
      <c r="A8822" t="s">
        <v>16696</v>
      </c>
      <c r="B8822" t="s">
        <v>10</v>
      </c>
      <c r="C8822" s="1">
        <v>42941.597021180554</v>
      </c>
      <c r="D8822" t="str">
        <f>VLOOKUP(B8822,排序!$A$2:$A$23,1,FALSE)</f>
        <v>G138012</v>
      </c>
    </row>
    <row r="8823" spans="1:4" x14ac:dyDescent="0.4">
      <c r="A8823" t="s">
        <v>16697</v>
      </c>
      <c r="B8823" t="s">
        <v>10</v>
      </c>
      <c r="C8823" s="1">
        <v>42941.601293483793</v>
      </c>
      <c r="D8823" t="str">
        <f>VLOOKUP(B8823,排序!$A$2:$A$23,1,FALSE)</f>
        <v>G138012</v>
      </c>
    </row>
    <row r="8824" spans="1:4" x14ac:dyDescent="0.4">
      <c r="A8824" t="s">
        <v>16698</v>
      </c>
      <c r="B8824" t="s">
        <v>4</v>
      </c>
      <c r="C8824" s="1">
        <v>42941.60653611111</v>
      </c>
      <c r="D8824" t="e">
        <f>VLOOKUP(B8824,排序!$A$2:$A$23,1,FALSE)</f>
        <v>#N/A</v>
      </c>
    </row>
    <row r="8825" spans="1:4" x14ac:dyDescent="0.4">
      <c r="A8825" t="s">
        <v>16699</v>
      </c>
      <c r="B8825" t="s">
        <v>12</v>
      </c>
      <c r="C8825" s="1">
        <v>42941.606561574074</v>
      </c>
      <c r="D8825" t="str">
        <f>VLOOKUP(B8825,排序!$A$2:$A$23,1,FALSE)</f>
        <v>G138014</v>
      </c>
    </row>
    <row r="8826" spans="1:4" x14ac:dyDescent="0.4">
      <c r="A8826" t="s">
        <v>16548</v>
      </c>
      <c r="B8826" t="s">
        <v>4</v>
      </c>
      <c r="C8826" s="1">
        <v>42941.606863425928</v>
      </c>
      <c r="D8826" t="e">
        <f>VLOOKUP(B8826,排序!$A$2:$A$23,1,FALSE)</f>
        <v>#N/A</v>
      </c>
    </row>
    <row r="8827" spans="1:4" x14ac:dyDescent="0.4">
      <c r="A8827" t="s">
        <v>16549</v>
      </c>
      <c r="B8827" t="s">
        <v>10</v>
      </c>
      <c r="C8827" s="1">
        <v>42941.609908067127</v>
      </c>
      <c r="D8827" t="str">
        <f>VLOOKUP(B8827,排序!$A$2:$A$23,1,FALSE)</f>
        <v>G138012</v>
      </c>
    </row>
    <row r="8828" spans="1:4" x14ac:dyDescent="0.4">
      <c r="A8828" t="s">
        <v>16550</v>
      </c>
      <c r="B8828" t="s">
        <v>14</v>
      </c>
      <c r="C8828" s="1">
        <v>42941.611619594907</v>
      </c>
      <c r="D8828" t="str">
        <f>VLOOKUP(B8828,排序!$A$2:$A$23,1,FALSE)</f>
        <v>G138017</v>
      </c>
    </row>
    <row r="8829" spans="1:4" x14ac:dyDescent="0.4">
      <c r="A8829" t="s">
        <v>16553</v>
      </c>
      <c r="B8829" t="s">
        <v>4</v>
      </c>
      <c r="C8829" s="1">
        <v>42941.615332094909</v>
      </c>
      <c r="D8829" t="e">
        <f>VLOOKUP(B8829,排序!$A$2:$A$23,1,FALSE)</f>
        <v>#N/A</v>
      </c>
    </row>
    <row r="8830" spans="1:4" x14ac:dyDescent="0.4">
      <c r="A8830" t="s">
        <v>16700</v>
      </c>
      <c r="B8830" t="s">
        <v>4</v>
      </c>
      <c r="C8830" s="1">
        <v>42941.61756712963</v>
      </c>
      <c r="D8830" t="e">
        <f>VLOOKUP(B8830,排序!$A$2:$A$23,1,FALSE)</f>
        <v>#N/A</v>
      </c>
    </row>
    <row r="8831" spans="1:4" x14ac:dyDescent="0.4">
      <c r="A8831" t="s">
        <v>16701</v>
      </c>
      <c r="B8831" t="s">
        <v>50</v>
      </c>
      <c r="C8831" s="1">
        <v>42941.61765266204</v>
      </c>
      <c r="D8831" t="e">
        <f>VLOOKUP(B8831,排序!$A$2:$A$23,1,FALSE)</f>
        <v>#N/A</v>
      </c>
    </row>
    <row r="8832" spans="1:4" x14ac:dyDescent="0.4">
      <c r="A8832" t="s">
        <v>16702</v>
      </c>
      <c r="B8832" t="s">
        <v>39</v>
      </c>
      <c r="C8832" s="1">
        <v>42941.619344444443</v>
      </c>
      <c r="D8832" t="e">
        <f>VLOOKUP(B8832,排序!$A$2:$A$23,1,FALSE)</f>
        <v>#N/A</v>
      </c>
    </row>
    <row r="8833" spans="1:4" x14ac:dyDescent="0.4">
      <c r="A8833" t="s">
        <v>16703</v>
      </c>
      <c r="B8833" t="s">
        <v>4</v>
      </c>
      <c r="C8833" s="1">
        <v>42941.620095601851</v>
      </c>
      <c r="D8833" t="e">
        <f>VLOOKUP(B8833,排序!$A$2:$A$23,1,FALSE)</f>
        <v>#N/A</v>
      </c>
    </row>
    <row r="8834" spans="1:4" x14ac:dyDescent="0.4">
      <c r="A8834" t="s">
        <v>16704</v>
      </c>
      <c r="B8834" t="s">
        <v>4</v>
      </c>
      <c r="C8834" s="1">
        <v>42941.620169247682</v>
      </c>
      <c r="D8834" t="e">
        <f>VLOOKUP(B8834,排序!$A$2:$A$23,1,FALSE)</f>
        <v>#N/A</v>
      </c>
    </row>
    <row r="8835" spans="1:4" x14ac:dyDescent="0.4">
      <c r="A8835" t="s">
        <v>16705</v>
      </c>
      <c r="B8835" t="s">
        <v>157</v>
      </c>
      <c r="C8835" s="1">
        <v>42941.628146296294</v>
      </c>
      <c r="D8835" t="e">
        <f>VLOOKUP(B8835,排序!$A$2:$A$23,1,FALSE)</f>
        <v>#N/A</v>
      </c>
    </row>
    <row r="8836" spans="1:4" x14ac:dyDescent="0.4">
      <c r="A8836" t="s">
        <v>16706</v>
      </c>
      <c r="B8836" t="s">
        <v>39</v>
      </c>
      <c r="C8836" s="1">
        <v>42940.639738541664</v>
      </c>
      <c r="D8836" t="e">
        <f>VLOOKUP(B8836,排序!$A$2:$A$23,1,FALSE)</f>
        <v>#N/A</v>
      </c>
    </row>
    <row r="8837" spans="1:4" x14ac:dyDescent="0.4">
      <c r="A8837" t="s">
        <v>16707</v>
      </c>
      <c r="B8837" t="s">
        <v>10</v>
      </c>
      <c r="C8837" s="1">
        <v>42940.691078043979</v>
      </c>
      <c r="D8837" t="str">
        <f>VLOOKUP(B8837,排序!$A$2:$A$23,1,FALSE)</f>
        <v>G138012</v>
      </c>
    </row>
    <row r="8838" spans="1:4" x14ac:dyDescent="0.4">
      <c r="A8838" t="s">
        <v>16708</v>
      </c>
      <c r="B8838" t="s">
        <v>10</v>
      </c>
      <c r="C8838" s="1">
        <v>42941.623913923613</v>
      </c>
      <c r="D8838" t="str">
        <f>VLOOKUP(B8838,排序!$A$2:$A$23,1,FALSE)</f>
        <v>G138012</v>
      </c>
    </row>
    <row r="8839" spans="1:4" x14ac:dyDescent="0.4">
      <c r="A8839" t="s">
        <v>16708</v>
      </c>
      <c r="B8839" t="s">
        <v>14</v>
      </c>
      <c r="C8839" s="1">
        <v>42941.623914849537</v>
      </c>
      <c r="D8839" t="str">
        <f>VLOOKUP(B8839,排序!$A$2:$A$23,1,FALSE)</f>
        <v>G138017</v>
      </c>
    </row>
    <row r="8840" spans="1:4" x14ac:dyDescent="0.4">
      <c r="A8840" t="s">
        <v>16709</v>
      </c>
      <c r="B8840" t="s">
        <v>4</v>
      </c>
      <c r="C8840" s="1">
        <v>42941.629028668984</v>
      </c>
      <c r="D8840" t="e">
        <f>VLOOKUP(B8840,排序!$A$2:$A$23,1,FALSE)</f>
        <v>#N/A</v>
      </c>
    </row>
    <row r="8841" spans="1:4" x14ac:dyDescent="0.4">
      <c r="A8841" t="s">
        <v>16709</v>
      </c>
      <c r="B8841" t="s">
        <v>14</v>
      </c>
      <c r="C8841" s="1">
        <v>42941.629033136574</v>
      </c>
      <c r="D8841" t="str">
        <f>VLOOKUP(B8841,排序!$A$2:$A$23,1,FALSE)</f>
        <v>G138017</v>
      </c>
    </row>
    <row r="8842" spans="1:4" x14ac:dyDescent="0.4">
      <c r="A8842" t="s">
        <v>16710</v>
      </c>
      <c r="B8842" t="s">
        <v>10</v>
      </c>
      <c r="C8842" s="1">
        <v>42941.629984490741</v>
      </c>
      <c r="D8842" t="str">
        <f>VLOOKUP(B8842,排序!$A$2:$A$23,1,FALSE)</f>
        <v>G138012</v>
      </c>
    </row>
    <row r="8843" spans="1:4" x14ac:dyDescent="0.4">
      <c r="A8843" t="s">
        <v>16711</v>
      </c>
      <c r="B8843" t="s">
        <v>14</v>
      </c>
      <c r="C8843" s="1">
        <v>42941.630319212964</v>
      </c>
      <c r="D8843" t="str">
        <f>VLOOKUP(B8843,排序!$A$2:$A$23,1,FALSE)</f>
        <v>G138017</v>
      </c>
    </row>
    <row r="8844" spans="1:4" x14ac:dyDescent="0.4">
      <c r="A8844" t="s">
        <v>16712</v>
      </c>
      <c r="B8844" t="s">
        <v>12</v>
      </c>
      <c r="C8844" s="1">
        <v>42941.630581516205</v>
      </c>
      <c r="D8844" t="str">
        <f>VLOOKUP(B8844,排序!$A$2:$A$23,1,FALSE)</f>
        <v>G138014</v>
      </c>
    </row>
    <row r="8845" spans="1:4" x14ac:dyDescent="0.4">
      <c r="A8845" t="s">
        <v>16713</v>
      </c>
      <c r="B8845" t="s">
        <v>4</v>
      </c>
      <c r="C8845" s="1">
        <v>42941.634218402774</v>
      </c>
      <c r="D8845" t="e">
        <f>VLOOKUP(B8845,排序!$A$2:$A$23,1,FALSE)</f>
        <v>#N/A</v>
      </c>
    </row>
    <row r="8846" spans="1:4" x14ac:dyDescent="0.4">
      <c r="A8846" t="s">
        <v>16713</v>
      </c>
      <c r="B8846" t="s">
        <v>14</v>
      </c>
      <c r="C8846" s="1">
        <v>42941.634222800923</v>
      </c>
      <c r="D8846" t="str">
        <f>VLOOKUP(B8846,排序!$A$2:$A$23,1,FALSE)</f>
        <v>G138017</v>
      </c>
    </row>
    <row r="8847" spans="1:4" x14ac:dyDescent="0.4">
      <c r="A8847" t="s">
        <v>16714</v>
      </c>
      <c r="B8847" t="s">
        <v>32</v>
      </c>
      <c r="C8847" s="1">
        <v>42941.636442442126</v>
      </c>
      <c r="D8847" t="e">
        <f>VLOOKUP(B8847,排序!$A$2:$A$23,1,FALSE)</f>
        <v>#N/A</v>
      </c>
    </row>
    <row r="8848" spans="1:4" x14ac:dyDescent="0.4">
      <c r="A8848" t="s">
        <v>16715</v>
      </c>
      <c r="B8848" t="s">
        <v>12</v>
      </c>
      <c r="C8848" s="1">
        <v>42941.637526585648</v>
      </c>
      <c r="D8848" t="str">
        <f>VLOOKUP(B8848,排序!$A$2:$A$23,1,FALSE)</f>
        <v>G138014</v>
      </c>
    </row>
    <row r="8849" spans="1:4" x14ac:dyDescent="0.4">
      <c r="A8849" t="s">
        <v>16716</v>
      </c>
      <c r="B8849" t="s">
        <v>157</v>
      </c>
      <c r="C8849" s="1">
        <v>42941.638295520832</v>
      </c>
      <c r="D8849" t="e">
        <f>VLOOKUP(B8849,排序!$A$2:$A$23,1,FALSE)</f>
        <v>#N/A</v>
      </c>
    </row>
    <row r="8850" spans="1:4" x14ac:dyDescent="0.4">
      <c r="A8850" t="s">
        <v>16716</v>
      </c>
      <c r="B8850" t="s">
        <v>39</v>
      </c>
      <c r="C8850" s="1">
        <v>42941.638297835649</v>
      </c>
      <c r="D8850" t="e">
        <f>VLOOKUP(B8850,排序!$A$2:$A$23,1,FALSE)</f>
        <v>#N/A</v>
      </c>
    </row>
    <row r="8851" spans="1:4" x14ac:dyDescent="0.4">
      <c r="A8851" t="s">
        <v>16717</v>
      </c>
      <c r="B8851" t="s">
        <v>4</v>
      </c>
      <c r="C8851" s="1">
        <v>42941.639158877311</v>
      </c>
      <c r="D8851" t="e">
        <f>VLOOKUP(B8851,排序!$A$2:$A$23,1,FALSE)</f>
        <v>#N/A</v>
      </c>
    </row>
    <row r="8852" spans="1:4" x14ac:dyDescent="0.4">
      <c r="A8852" t="s">
        <v>16718</v>
      </c>
      <c r="B8852" t="s">
        <v>4</v>
      </c>
      <c r="C8852" s="1">
        <v>42941.639537847223</v>
      </c>
      <c r="D8852" t="e">
        <f>VLOOKUP(B8852,排序!$A$2:$A$23,1,FALSE)</f>
        <v>#N/A</v>
      </c>
    </row>
    <row r="8853" spans="1:4" x14ac:dyDescent="0.4">
      <c r="A8853" t="s">
        <v>16718</v>
      </c>
      <c r="B8853" t="s">
        <v>10</v>
      </c>
      <c r="C8853" s="1">
        <v>42941.639539467593</v>
      </c>
      <c r="D8853" t="str">
        <f>VLOOKUP(B8853,排序!$A$2:$A$23,1,FALSE)</f>
        <v>G138012</v>
      </c>
    </row>
    <row r="8854" spans="1:4" x14ac:dyDescent="0.4">
      <c r="A8854" t="s">
        <v>16718</v>
      </c>
      <c r="B8854" t="s">
        <v>14</v>
      </c>
      <c r="C8854" s="1">
        <v>42941.63954178241</v>
      </c>
      <c r="D8854" t="str">
        <f>VLOOKUP(B8854,排序!$A$2:$A$23,1,FALSE)</f>
        <v>G138017</v>
      </c>
    </row>
    <row r="8855" spans="1:4" x14ac:dyDescent="0.4">
      <c r="A8855" t="s">
        <v>16719</v>
      </c>
      <c r="B8855" t="s">
        <v>14</v>
      </c>
      <c r="C8855" s="1">
        <v>42941.642650578702</v>
      </c>
      <c r="D8855" t="str">
        <f>VLOOKUP(B8855,排序!$A$2:$A$23,1,FALSE)</f>
        <v>G138017</v>
      </c>
    </row>
    <row r="8856" spans="1:4" x14ac:dyDescent="0.4">
      <c r="A8856" t="s">
        <v>16720</v>
      </c>
      <c r="B8856" t="s">
        <v>4</v>
      </c>
      <c r="C8856" s="1">
        <v>42941.644189502316</v>
      </c>
      <c r="D8856" t="e">
        <f>VLOOKUP(B8856,排序!$A$2:$A$23,1,FALSE)</f>
        <v>#N/A</v>
      </c>
    </row>
    <row r="8857" spans="1:4" x14ac:dyDescent="0.4">
      <c r="A8857" t="s">
        <v>16721</v>
      </c>
      <c r="B8857" t="s">
        <v>50</v>
      </c>
      <c r="C8857" s="1">
        <v>42941.645897951392</v>
      </c>
      <c r="D8857" t="e">
        <f>VLOOKUP(B8857,排序!$A$2:$A$23,1,FALSE)</f>
        <v>#N/A</v>
      </c>
    </row>
    <row r="8858" spans="1:4" x14ac:dyDescent="0.4">
      <c r="A8858" t="s">
        <v>16722</v>
      </c>
      <c r="B8858" t="s">
        <v>10</v>
      </c>
      <c r="C8858" s="1">
        <v>42941.647209490744</v>
      </c>
      <c r="D8858" t="str">
        <f>VLOOKUP(B8858,排序!$A$2:$A$23,1,FALSE)</f>
        <v>G138012</v>
      </c>
    </row>
    <row r="8859" spans="1:4" x14ac:dyDescent="0.4">
      <c r="A8859" t="s">
        <v>16722</v>
      </c>
      <c r="B8859" t="s">
        <v>14</v>
      </c>
      <c r="C8859" s="1">
        <v>42941.647210682873</v>
      </c>
      <c r="D8859" t="str">
        <f>VLOOKUP(B8859,排序!$A$2:$A$23,1,FALSE)</f>
        <v>G138017</v>
      </c>
    </row>
    <row r="8860" spans="1:4" x14ac:dyDescent="0.4">
      <c r="A8860" t="s">
        <v>16723</v>
      </c>
      <c r="B8860" t="s">
        <v>12</v>
      </c>
      <c r="C8860" s="1">
        <v>42941.64990783565</v>
      </c>
      <c r="D8860" t="str">
        <f>VLOOKUP(B8860,排序!$A$2:$A$23,1,FALSE)</f>
        <v>G138014</v>
      </c>
    </row>
    <row r="8861" spans="1:4" x14ac:dyDescent="0.4">
      <c r="A8861" t="s">
        <v>16724</v>
      </c>
      <c r="B8861" t="s">
        <v>14</v>
      </c>
      <c r="C8861" s="1">
        <v>42941.65086616898</v>
      </c>
      <c r="D8861" t="str">
        <f>VLOOKUP(B8861,排序!$A$2:$A$23,1,FALSE)</f>
        <v>G138017</v>
      </c>
    </row>
    <row r="8862" spans="1:4" x14ac:dyDescent="0.4">
      <c r="A8862" t="s">
        <v>16725</v>
      </c>
      <c r="B8862" t="s">
        <v>157</v>
      </c>
      <c r="C8862" s="1">
        <v>42941.656392164354</v>
      </c>
      <c r="D8862" t="e">
        <f>VLOOKUP(B8862,排序!$A$2:$A$23,1,FALSE)</f>
        <v>#N/A</v>
      </c>
    </row>
    <row r="8863" spans="1:4" x14ac:dyDescent="0.4">
      <c r="A8863" t="s">
        <v>16726</v>
      </c>
      <c r="B8863" t="s">
        <v>25</v>
      </c>
      <c r="C8863" s="1">
        <v>42941.656412962962</v>
      </c>
      <c r="D8863" t="e">
        <f>VLOOKUP(B8863,排序!$A$2:$A$23,1,FALSE)</f>
        <v>#N/A</v>
      </c>
    </row>
    <row r="8864" spans="1:4" x14ac:dyDescent="0.4">
      <c r="A8864" t="s">
        <v>16726</v>
      </c>
      <c r="B8864" t="s">
        <v>312</v>
      </c>
      <c r="C8864" s="1">
        <v>42941.656415243058</v>
      </c>
      <c r="D8864" t="str">
        <f>VLOOKUP(B8864,排序!$A$2:$A$23,1,FALSE)</f>
        <v>G138016</v>
      </c>
    </row>
    <row r="8865" spans="1:4" x14ac:dyDescent="0.4">
      <c r="A8865" t="s">
        <v>16727</v>
      </c>
      <c r="B8865" t="s">
        <v>12</v>
      </c>
      <c r="C8865" s="1">
        <v>42941.658279745374</v>
      </c>
      <c r="D8865" t="str">
        <f>VLOOKUP(B8865,排序!$A$2:$A$23,1,FALSE)</f>
        <v>G138014</v>
      </c>
    </row>
    <row r="8866" spans="1:4" x14ac:dyDescent="0.4">
      <c r="A8866" t="s">
        <v>16728</v>
      </c>
      <c r="B8866" t="s">
        <v>14</v>
      </c>
      <c r="C8866" s="1">
        <v>42941.659806678239</v>
      </c>
      <c r="D8866" t="str">
        <f>VLOOKUP(B8866,排序!$A$2:$A$23,1,FALSE)</f>
        <v>G138017</v>
      </c>
    </row>
    <row r="8867" spans="1:4" x14ac:dyDescent="0.4">
      <c r="A8867" t="s">
        <v>16729</v>
      </c>
      <c r="B8867" t="s">
        <v>4</v>
      </c>
      <c r="C8867" s="1">
        <v>42941.66217693287</v>
      </c>
      <c r="D8867" t="e">
        <f>VLOOKUP(B8867,排序!$A$2:$A$23,1,FALSE)</f>
        <v>#N/A</v>
      </c>
    </row>
    <row r="8868" spans="1:4" x14ac:dyDescent="0.4">
      <c r="A8868" t="s">
        <v>16729</v>
      </c>
      <c r="B8868" t="s">
        <v>14</v>
      </c>
      <c r="C8868" s="1">
        <v>42941.662178009261</v>
      </c>
      <c r="D8868" t="str">
        <f>VLOOKUP(B8868,排序!$A$2:$A$23,1,FALSE)</f>
        <v>G138017</v>
      </c>
    </row>
    <row r="8869" spans="1:4" x14ac:dyDescent="0.4">
      <c r="A8869" t="s">
        <v>16730</v>
      </c>
      <c r="B8869" t="s">
        <v>14</v>
      </c>
      <c r="C8869" s="1">
        <v>42941.662258182871</v>
      </c>
      <c r="D8869" t="str">
        <f>VLOOKUP(B8869,排序!$A$2:$A$23,1,FALSE)</f>
        <v>G138017</v>
      </c>
    </row>
    <row r="8870" spans="1:4" x14ac:dyDescent="0.4">
      <c r="A8870" t="s">
        <v>16731</v>
      </c>
      <c r="B8870" t="s">
        <v>12</v>
      </c>
      <c r="C8870" s="1">
        <v>42941.662819328703</v>
      </c>
      <c r="D8870" t="str">
        <f>VLOOKUP(B8870,排序!$A$2:$A$23,1,FALSE)</f>
        <v>G138014</v>
      </c>
    </row>
    <row r="8871" spans="1:4" x14ac:dyDescent="0.4">
      <c r="A8871" t="s">
        <v>16732</v>
      </c>
      <c r="B8871" t="s">
        <v>88</v>
      </c>
      <c r="C8871" s="1">
        <v>42941.664106446762</v>
      </c>
      <c r="D8871" t="str">
        <f>VLOOKUP(B8871,排序!$A$2:$A$23,1,FALSE)</f>
        <v>G138018</v>
      </c>
    </row>
    <row r="8872" spans="1:4" x14ac:dyDescent="0.4">
      <c r="A8872" t="s">
        <v>16733</v>
      </c>
      <c r="B8872" t="s">
        <v>10</v>
      </c>
      <c r="C8872" s="1">
        <v>42941.668830324073</v>
      </c>
      <c r="D8872" t="str">
        <f>VLOOKUP(B8872,排序!$A$2:$A$23,1,FALSE)</f>
        <v>G138012</v>
      </c>
    </row>
    <row r="8873" spans="1:4" x14ac:dyDescent="0.4">
      <c r="A8873" t="s">
        <v>16734</v>
      </c>
      <c r="B8873" t="s">
        <v>80</v>
      </c>
      <c r="C8873" s="1">
        <v>42941.669272916668</v>
      </c>
      <c r="D8873" t="e">
        <f>VLOOKUP(B8873,排序!$A$2:$A$23,1,FALSE)</f>
        <v>#N/A</v>
      </c>
    </row>
    <row r="8874" spans="1:4" x14ac:dyDescent="0.4">
      <c r="A8874" t="s">
        <v>16735</v>
      </c>
      <c r="B8874" t="s">
        <v>12</v>
      </c>
      <c r="C8874" s="1">
        <v>42941.670245833331</v>
      </c>
      <c r="D8874" t="str">
        <f>VLOOKUP(B8874,排序!$A$2:$A$23,1,FALSE)</f>
        <v>G138014</v>
      </c>
    </row>
    <row r="8875" spans="1:4" x14ac:dyDescent="0.4">
      <c r="A8875" t="s">
        <v>16736</v>
      </c>
      <c r="B8875" t="s">
        <v>4</v>
      </c>
      <c r="C8875" s="1">
        <v>42941.674543055553</v>
      </c>
      <c r="D8875" t="e">
        <f>VLOOKUP(B8875,排序!$A$2:$A$23,1,FALSE)</f>
        <v>#N/A</v>
      </c>
    </row>
    <row r="8876" spans="1:4" x14ac:dyDescent="0.4">
      <c r="A8876" t="s">
        <v>16737</v>
      </c>
      <c r="B8876" t="s">
        <v>32</v>
      </c>
      <c r="C8876" s="1">
        <v>42941.676281481479</v>
      </c>
      <c r="D8876" t="e">
        <f>VLOOKUP(B8876,排序!$A$2:$A$23,1,FALSE)</f>
        <v>#N/A</v>
      </c>
    </row>
    <row r="8877" spans="1:4" x14ac:dyDescent="0.4">
      <c r="A8877" t="s">
        <v>16738</v>
      </c>
      <c r="B8877" t="s">
        <v>198</v>
      </c>
      <c r="C8877" s="1">
        <v>42941.679156331018</v>
      </c>
      <c r="D8877" t="str">
        <f>VLOOKUP(B8877,排序!$A$2:$A$23,1,FALSE)</f>
        <v>G138013</v>
      </c>
    </row>
    <row r="8878" spans="1:4" x14ac:dyDescent="0.4">
      <c r="A8878" t="s">
        <v>16739</v>
      </c>
      <c r="B8878" t="s">
        <v>32</v>
      </c>
      <c r="C8878" s="1">
        <v>42941.682063113425</v>
      </c>
      <c r="D8878" t="e">
        <f>VLOOKUP(B8878,排序!$A$2:$A$23,1,FALSE)</f>
        <v>#N/A</v>
      </c>
    </row>
    <row r="8879" spans="1:4" x14ac:dyDescent="0.4">
      <c r="A8879" t="s">
        <v>16740</v>
      </c>
      <c r="B8879" t="s">
        <v>10</v>
      </c>
      <c r="C8879" s="1">
        <v>42941.683975381944</v>
      </c>
      <c r="D8879" t="str">
        <f>VLOOKUP(B8879,排序!$A$2:$A$23,1,FALSE)</f>
        <v>G138012</v>
      </c>
    </row>
    <row r="8880" spans="1:4" x14ac:dyDescent="0.4">
      <c r="A8880" t="s">
        <v>16741</v>
      </c>
      <c r="B8880" t="s">
        <v>14</v>
      </c>
      <c r="C8880" s="1">
        <v>42941.687375729169</v>
      </c>
      <c r="D8880" t="str">
        <f>VLOOKUP(B8880,排序!$A$2:$A$23,1,FALSE)</f>
        <v>G138017</v>
      </c>
    </row>
    <row r="8881" spans="1:4" x14ac:dyDescent="0.4">
      <c r="A8881" t="s">
        <v>16742</v>
      </c>
      <c r="B8881" t="s">
        <v>85</v>
      </c>
      <c r="C8881" s="1">
        <v>42941.688224224534</v>
      </c>
      <c r="D8881" t="e">
        <f>VLOOKUP(B8881,排序!$A$2:$A$23,1,FALSE)</f>
        <v>#N/A</v>
      </c>
    </row>
    <row r="8882" spans="1:4" x14ac:dyDescent="0.4">
      <c r="A8882" t="s">
        <v>16743</v>
      </c>
      <c r="B8882" t="s">
        <v>12</v>
      </c>
      <c r="C8882" s="1">
        <v>42941.69321646991</v>
      </c>
      <c r="D8882" t="str">
        <f>VLOOKUP(B8882,排序!$A$2:$A$23,1,FALSE)</f>
        <v>G138014</v>
      </c>
    </row>
    <row r="8883" spans="1:4" x14ac:dyDescent="0.4">
      <c r="A8883" t="s">
        <v>16744</v>
      </c>
      <c r="B8883" t="s">
        <v>14</v>
      </c>
      <c r="C8883" s="1">
        <v>42941.693910266207</v>
      </c>
      <c r="D8883" t="str">
        <f>VLOOKUP(B8883,排序!$A$2:$A$23,1,FALSE)</f>
        <v>G138017</v>
      </c>
    </row>
    <row r="8884" spans="1:4" x14ac:dyDescent="0.4">
      <c r="A8884" t="s">
        <v>16745</v>
      </c>
      <c r="B8884" t="s">
        <v>4</v>
      </c>
      <c r="C8884" s="1">
        <v>42941.697506562501</v>
      </c>
      <c r="D8884" t="e">
        <f>VLOOKUP(B8884,排序!$A$2:$A$23,1,FALSE)</f>
        <v>#N/A</v>
      </c>
    </row>
    <row r="8885" spans="1:4" x14ac:dyDescent="0.4">
      <c r="A8885" t="s">
        <v>16745</v>
      </c>
      <c r="B8885" t="s">
        <v>32</v>
      </c>
      <c r="C8885" s="1">
        <v>42941.697507488425</v>
      </c>
      <c r="D8885" t="e">
        <f>VLOOKUP(B8885,排序!$A$2:$A$23,1,FALSE)</f>
        <v>#N/A</v>
      </c>
    </row>
    <row r="8886" spans="1:4" x14ac:dyDescent="0.4">
      <c r="A8886" t="s">
        <v>16745</v>
      </c>
      <c r="B8886" t="s">
        <v>60</v>
      </c>
      <c r="C8886" s="1">
        <v>42941.697510300924</v>
      </c>
      <c r="D8886" t="str">
        <f>VLOOKUP(B8886,排序!$A$2:$A$23,1,FALSE)</f>
        <v>G138005</v>
      </c>
    </row>
    <row r="8887" spans="1:4" x14ac:dyDescent="0.4">
      <c r="A8887" t="s">
        <v>16745</v>
      </c>
      <c r="B8887" t="s">
        <v>14</v>
      </c>
      <c r="C8887" s="1">
        <v>42941.697512233797</v>
      </c>
      <c r="D8887" t="str">
        <f>VLOOKUP(B8887,排序!$A$2:$A$23,1,FALSE)</f>
        <v>G138017</v>
      </c>
    </row>
    <row r="8888" spans="1:4" x14ac:dyDescent="0.4">
      <c r="A8888" t="s">
        <v>16746</v>
      </c>
      <c r="B8888" t="s">
        <v>32</v>
      </c>
      <c r="C8888" s="1">
        <v>42941.703984259257</v>
      </c>
      <c r="D8888" t="e">
        <f>VLOOKUP(B8888,排序!$A$2:$A$23,1,FALSE)</f>
        <v>#N/A</v>
      </c>
    </row>
    <row r="8889" spans="1:4" x14ac:dyDescent="0.4">
      <c r="A8889" t="s">
        <v>16747</v>
      </c>
      <c r="B8889" t="s">
        <v>25</v>
      </c>
      <c r="C8889" s="1">
        <v>42941.705773414353</v>
      </c>
      <c r="D8889" t="e">
        <f>VLOOKUP(B8889,排序!$A$2:$A$23,1,FALSE)</f>
        <v>#N/A</v>
      </c>
    </row>
    <row r="8890" spans="1:4" x14ac:dyDescent="0.4">
      <c r="A8890" t="s">
        <v>16748</v>
      </c>
      <c r="B8890" t="s">
        <v>25</v>
      </c>
      <c r="C8890" s="1">
        <v>42941.709630520832</v>
      </c>
      <c r="D8890" t="e">
        <f>VLOOKUP(B8890,排序!$A$2:$A$23,1,FALSE)</f>
        <v>#N/A</v>
      </c>
    </row>
    <row r="8891" spans="1:4" x14ac:dyDescent="0.4">
      <c r="A8891" t="s">
        <v>16749</v>
      </c>
      <c r="B8891" t="s">
        <v>4</v>
      </c>
      <c r="C8891" s="1">
        <v>42941.709764467596</v>
      </c>
      <c r="D8891" t="e">
        <f>VLOOKUP(B8891,排序!$A$2:$A$23,1,FALSE)</f>
        <v>#N/A</v>
      </c>
    </row>
    <row r="8892" spans="1:4" x14ac:dyDescent="0.4">
      <c r="A8892" t="s">
        <v>16749</v>
      </c>
      <c r="B8892" t="s">
        <v>32</v>
      </c>
      <c r="C8892" s="1">
        <v>42941.709765706022</v>
      </c>
      <c r="D8892" t="e">
        <f>VLOOKUP(B8892,排序!$A$2:$A$23,1,FALSE)</f>
        <v>#N/A</v>
      </c>
    </row>
    <row r="8893" spans="1:4" x14ac:dyDescent="0.4">
      <c r="A8893" t="s">
        <v>16750</v>
      </c>
      <c r="B8893" t="s">
        <v>10</v>
      </c>
      <c r="C8893" s="1">
        <v>42941.721686921293</v>
      </c>
      <c r="D8893" t="str">
        <f>VLOOKUP(B8893,排序!$A$2:$A$23,1,FALSE)</f>
        <v>G138012</v>
      </c>
    </row>
    <row r="8894" spans="1:4" x14ac:dyDescent="0.4">
      <c r="A8894" t="s">
        <v>16751</v>
      </c>
      <c r="B8894" t="s">
        <v>12</v>
      </c>
      <c r="C8894" s="1">
        <v>42941.724353356483</v>
      </c>
      <c r="D8894" t="str">
        <f>VLOOKUP(B8894,排序!$A$2:$A$23,1,FALSE)</f>
        <v>G138014</v>
      </c>
    </row>
    <row r="8895" spans="1:4" x14ac:dyDescent="0.4">
      <c r="A8895" t="s">
        <v>16752</v>
      </c>
      <c r="B8895" t="s">
        <v>85</v>
      </c>
      <c r="C8895" s="1">
        <v>42941.727069479166</v>
      </c>
      <c r="D8895" t="e">
        <f>VLOOKUP(B8895,排序!$A$2:$A$23,1,FALSE)</f>
        <v>#N/A</v>
      </c>
    </row>
    <row r="8896" spans="1:4" x14ac:dyDescent="0.4">
      <c r="A8896" t="s">
        <v>16753</v>
      </c>
      <c r="B8896" t="s">
        <v>12</v>
      </c>
      <c r="C8896" s="1">
        <v>42941.727292905096</v>
      </c>
      <c r="D8896" t="str">
        <f>VLOOKUP(B8896,排序!$A$2:$A$23,1,FALSE)</f>
        <v>G138014</v>
      </c>
    </row>
    <row r="8897" spans="1:4" x14ac:dyDescent="0.4">
      <c r="A8897" t="s">
        <v>16754</v>
      </c>
      <c r="B8897" t="s">
        <v>12</v>
      </c>
      <c r="C8897" s="1">
        <v>42941.728791666668</v>
      </c>
      <c r="D8897" t="str">
        <f>VLOOKUP(B8897,排序!$A$2:$A$23,1,FALSE)</f>
        <v>G138014</v>
      </c>
    </row>
    <row r="8898" spans="1:4" x14ac:dyDescent="0.4">
      <c r="A8898" t="s">
        <v>16754</v>
      </c>
      <c r="B8898" t="s">
        <v>10</v>
      </c>
      <c r="C8898" s="1">
        <v>42941.728793668983</v>
      </c>
      <c r="D8898" t="str">
        <f>VLOOKUP(B8898,排序!$A$2:$A$23,1,FALSE)</f>
        <v>G138012</v>
      </c>
    </row>
    <row r="8899" spans="1:4" x14ac:dyDescent="0.4">
      <c r="A8899" t="s">
        <v>16754</v>
      </c>
      <c r="B8899" t="s">
        <v>14</v>
      </c>
      <c r="C8899" s="1">
        <v>42941.728794826391</v>
      </c>
      <c r="D8899" t="str">
        <f>VLOOKUP(B8899,排序!$A$2:$A$23,1,FALSE)</f>
        <v>G138017</v>
      </c>
    </row>
    <row r="8900" spans="1:4" x14ac:dyDescent="0.4">
      <c r="A8900" t="s">
        <v>16755</v>
      </c>
      <c r="B8900" t="s">
        <v>69</v>
      </c>
      <c r="C8900" s="1">
        <v>42941.747681828703</v>
      </c>
      <c r="D8900" t="str">
        <f>VLOOKUP(B8900,排序!$A$2:$A$23,1,FALSE)</f>
        <v>G138020</v>
      </c>
    </row>
    <row r="8901" spans="1:4" x14ac:dyDescent="0.4">
      <c r="A8901" t="s">
        <v>16756</v>
      </c>
      <c r="B8901" t="s">
        <v>80</v>
      </c>
      <c r="C8901" s="1">
        <v>42941.748326273148</v>
      </c>
      <c r="D8901" t="e">
        <f>VLOOKUP(B8901,排序!$A$2:$A$23,1,FALSE)</f>
        <v>#N/A</v>
      </c>
    </row>
    <row r="8902" spans="1:4" x14ac:dyDescent="0.4">
      <c r="A8902" t="s">
        <v>16757</v>
      </c>
      <c r="B8902" t="s">
        <v>14</v>
      </c>
      <c r="C8902" s="1">
        <v>42941.752160069445</v>
      </c>
      <c r="D8902" t="str">
        <f>VLOOKUP(B8902,排序!$A$2:$A$23,1,FALSE)</f>
        <v>G138017</v>
      </c>
    </row>
    <row r="8903" spans="1:4" x14ac:dyDescent="0.4">
      <c r="A8903" t="s">
        <v>16758</v>
      </c>
      <c r="B8903" t="s">
        <v>32</v>
      </c>
      <c r="C8903" s="1">
        <v>42941.753675115739</v>
      </c>
      <c r="D8903" t="e">
        <f>VLOOKUP(B8903,排序!$A$2:$A$23,1,FALSE)</f>
        <v>#N/A</v>
      </c>
    </row>
    <row r="8904" spans="1:4" x14ac:dyDescent="0.4">
      <c r="A8904" t="s">
        <v>16759</v>
      </c>
      <c r="B8904" t="s">
        <v>60</v>
      </c>
      <c r="C8904" s="1">
        <v>42942.380930127314</v>
      </c>
      <c r="D8904" t="str">
        <f>VLOOKUP(B8904,排序!$A$2:$A$23,1,FALSE)</f>
        <v>G138005</v>
      </c>
    </row>
    <row r="8905" spans="1:4" x14ac:dyDescent="0.4">
      <c r="A8905" t="s">
        <v>16760</v>
      </c>
      <c r="B8905" t="s">
        <v>14</v>
      </c>
      <c r="C8905" s="1">
        <v>42942.386675081019</v>
      </c>
      <c r="D8905" t="str">
        <f>VLOOKUP(B8905,排序!$A$2:$A$23,1,FALSE)</f>
        <v>G138017</v>
      </c>
    </row>
    <row r="8906" spans="1:4" x14ac:dyDescent="0.4">
      <c r="A8906" t="s">
        <v>16761</v>
      </c>
      <c r="B8906" t="s">
        <v>4</v>
      </c>
      <c r="C8906" s="1">
        <v>42942.388174884261</v>
      </c>
      <c r="D8906" t="e">
        <f>VLOOKUP(B8906,排序!$A$2:$A$23,1,FALSE)</f>
        <v>#N/A</v>
      </c>
    </row>
    <row r="8907" spans="1:4" x14ac:dyDescent="0.4">
      <c r="A8907" t="s">
        <v>16761</v>
      </c>
      <c r="B8907" t="s">
        <v>32</v>
      </c>
      <c r="C8907" s="1">
        <v>42942.38817604167</v>
      </c>
      <c r="D8907" t="e">
        <f>VLOOKUP(B8907,排序!$A$2:$A$23,1,FALSE)</f>
        <v>#N/A</v>
      </c>
    </row>
    <row r="8908" spans="1:4" x14ac:dyDescent="0.4">
      <c r="A8908" t="s">
        <v>16762</v>
      </c>
      <c r="B8908" t="s">
        <v>60</v>
      </c>
      <c r="C8908" s="1">
        <v>42942.389716631944</v>
      </c>
      <c r="D8908" t="str">
        <f>VLOOKUP(B8908,排序!$A$2:$A$23,1,FALSE)</f>
        <v>G138005</v>
      </c>
    </row>
    <row r="8909" spans="1:4" x14ac:dyDescent="0.4">
      <c r="A8909" t="s">
        <v>16763</v>
      </c>
      <c r="B8909" t="s">
        <v>12</v>
      </c>
      <c r="C8909" s="1">
        <v>42942.393078854169</v>
      </c>
      <c r="D8909" t="str">
        <f>VLOOKUP(B8909,排序!$A$2:$A$23,1,FALSE)</f>
        <v>G138014</v>
      </c>
    </row>
    <row r="8910" spans="1:4" x14ac:dyDescent="0.4">
      <c r="A8910" t="s">
        <v>16763</v>
      </c>
      <c r="B8910" t="s">
        <v>14</v>
      </c>
      <c r="C8910" s="1">
        <v>42942.393081018519</v>
      </c>
      <c r="D8910" t="str">
        <f>VLOOKUP(B8910,排序!$A$2:$A$23,1,FALSE)</f>
        <v>G138017</v>
      </c>
    </row>
    <row r="8911" spans="1:4" x14ac:dyDescent="0.4">
      <c r="A8911" t="s">
        <v>16764</v>
      </c>
      <c r="B8911" t="s">
        <v>4</v>
      </c>
      <c r="C8911" s="1">
        <v>42942.393573263886</v>
      </c>
      <c r="D8911" t="e">
        <f>VLOOKUP(B8911,排序!$A$2:$A$23,1,FALSE)</f>
        <v>#N/A</v>
      </c>
    </row>
    <row r="8912" spans="1:4" x14ac:dyDescent="0.4">
      <c r="A8912" t="s">
        <v>16765</v>
      </c>
      <c r="B8912" t="s">
        <v>14</v>
      </c>
      <c r="C8912" s="1">
        <v>42942.395904594909</v>
      </c>
      <c r="D8912" t="str">
        <f>VLOOKUP(B8912,排序!$A$2:$A$23,1,FALSE)</f>
        <v>G138017</v>
      </c>
    </row>
    <row r="8913" spans="1:4" x14ac:dyDescent="0.4">
      <c r="A8913" t="s">
        <v>16766</v>
      </c>
      <c r="B8913" t="s">
        <v>14</v>
      </c>
      <c r="C8913" s="1">
        <v>42942.397431446756</v>
      </c>
      <c r="D8913" t="str">
        <f>VLOOKUP(B8913,排序!$A$2:$A$23,1,FALSE)</f>
        <v>G138017</v>
      </c>
    </row>
    <row r="8914" spans="1:4" x14ac:dyDescent="0.4">
      <c r="A8914" t="s">
        <v>16767</v>
      </c>
      <c r="B8914" t="s">
        <v>12</v>
      </c>
      <c r="C8914" s="1">
        <v>42942.404798229167</v>
      </c>
      <c r="D8914" t="str">
        <f>VLOOKUP(B8914,排序!$A$2:$A$23,1,FALSE)</f>
        <v>G138014</v>
      </c>
    </row>
    <row r="8915" spans="1:4" x14ac:dyDescent="0.4">
      <c r="A8915" t="s">
        <v>16768</v>
      </c>
      <c r="B8915" t="s">
        <v>25</v>
      </c>
      <c r="C8915" s="1">
        <v>42942.405005208333</v>
      </c>
      <c r="D8915" t="e">
        <f>VLOOKUP(B8915,排序!$A$2:$A$23,1,FALSE)</f>
        <v>#N/A</v>
      </c>
    </row>
    <row r="8916" spans="1:4" x14ac:dyDescent="0.4">
      <c r="A8916" t="s">
        <v>16769</v>
      </c>
      <c r="B8916" t="s">
        <v>4</v>
      </c>
      <c r="C8916" s="1">
        <v>42942.407242280089</v>
      </c>
      <c r="D8916" t="e">
        <f>VLOOKUP(B8916,排序!$A$2:$A$23,1,FALSE)</f>
        <v>#N/A</v>
      </c>
    </row>
    <row r="8917" spans="1:4" x14ac:dyDescent="0.4">
      <c r="A8917" t="s">
        <v>16770</v>
      </c>
      <c r="B8917" t="s">
        <v>60</v>
      </c>
      <c r="C8917" s="1">
        <v>42942.408670520832</v>
      </c>
      <c r="D8917" t="str">
        <f>VLOOKUP(B8917,排序!$A$2:$A$23,1,FALSE)</f>
        <v>G138005</v>
      </c>
    </row>
    <row r="8918" spans="1:4" x14ac:dyDescent="0.4">
      <c r="A8918" t="s">
        <v>16771</v>
      </c>
      <c r="B8918" t="s">
        <v>39</v>
      </c>
      <c r="C8918" s="1">
        <v>42942.409549074073</v>
      </c>
      <c r="D8918" t="e">
        <f>VLOOKUP(B8918,排序!$A$2:$A$23,1,FALSE)</f>
        <v>#N/A</v>
      </c>
    </row>
    <row r="8919" spans="1:4" x14ac:dyDescent="0.4">
      <c r="A8919" t="s">
        <v>16772</v>
      </c>
      <c r="B8919" t="s">
        <v>157</v>
      </c>
      <c r="C8919" s="1">
        <v>42942.411685960651</v>
      </c>
      <c r="D8919" t="e">
        <f>VLOOKUP(B8919,排序!$A$2:$A$23,1,FALSE)</f>
        <v>#N/A</v>
      </c>
    </row>
    <row r="8920" spans="1:4" x14ac:dyDescent="0.4">
      <c r="A8920" t="s">
        <v>16773</v>
      </c>
      <c r="B8920" t="s">
        <v>4</v>
      </c>
      <c r="C8920" s="1">
        <v>42942.411781944444</v>
      </c>
      <c r="D8920" t="e">
        <f>VLOOKUP(B8920,排序!$A$2:$A$23,1,FALSE)</f>
        <v>#N/A</v>
      </c>
    </row>
    <row r="8921" spans="1:4" x14ac:dyDescent="0.4">
      <c r="A8921" t="s">
        <v>16773</v>
      </c>
      <c r="B8921" t="s">
        <v>10</v>
      </c>
      <c r="C8921" s="1">
        <v>42942.411784143522</v>
      </c>
      <c r="D8921" t="str">
        <f>VLOOKUP(B8921,排序!$A$2:$A$23,1,FALSE)</f>
        <v>G138012</v>
      </c>
    </row>
    <row r="8922" spans="1:4" x14ac:dyDescent="0.4">
      <c r="A8922" t="s">
        <v>16773</v>
      </c>
      <c r="B8922" t="s">
        <v>14</v>
      </c>
      <c r="C8922" s="1">
        <v>42942.411786226854</v>
      </c>
      <c r="D8922" t="str">
        <f>VLOOKUP(B8922,排序!$A$2:$A$23,1,FALSE)</f>
        <v>G138017</v>
      </c>
    </row>
    <row r="8923" spans="1:4" x14ac:dyDescent="0.4">
      <c r="A8923" t="s">
        <v>16774</v>
      </c>
      <c r="B8923" t="s">
        <v>4</v>
      </c>
      <c r="C8923" s="1">
        <v>42942.412558796299</v>
      </c>
      <c r="D8923" t="e">
        <f>VLOOKUP(B8923,排序!$A$2:$A$23,1,FALSE)</f>
        <v>#N/A</v>
      </c>
    </row>
    <row r="8924" spans="1:4" x14ac:dyDescent="0.4">
      <c r="A8924" t="s">
        <v>16775</v>
      </c>
      <c r="B8924" t="s">
        <v>4</v>
      </c>
      <c r="C8924" s="1">
        <v>42942.413983136576</v>
      </c>
      <c r="D8924" t="e">
        <f>VLOOKUP(B8924,排序!$A$2:$A$23,1,FALSE)</f>
        <v>#N/A</v>
      </c>
    </row>
    <row r="8925" spans="1:4" x14ac:dyDescent="0.4">
      <c r="A8925" t="s">
        <v>16776</v>
      </c>
      <c r="B8925" t="s">
        <v>80</v>
      </c>
      <c r="C8925" s="1">
        <v>42942.415055752317</v>
      </c>
      <c r="D8925" t="e">
        <f>VLOOKUP(B8925,排序!$A$2:$A$23,1,FALSE)</f>
        <v>#N/A</v>
      </c>
    </row>
    <row r="8926" spans="1:4" x14ac:dyDescent="0.4">
      <c r="A8926" t="s">
        <v>16776</v>
      </c>
      <c r="B8926" t="s">
        <v>14</v>
      </c>
      <c r="C8926" s="1">
        <v>42942.415057557868</v>
      </c>
      <c r="D8926" t="str">
        <f>VLOOKUP(B8926,排序!$A$2:$A$23,1,FALSE)</f>
        <v>G138017</v>
      </c>
    </row>
    <row r="8927" spans="1:4" x14ac:dyDescent="0.4">
      <c r="A8927" t="s">
        <v>16777</v>
      </c>
      <c r="B8927" t="s">
        <v>39</v>
      </c>
      <c r="C8927" s="1">
        <v>42942.416506331021</v>
      </c>
      <c r="D8927" t="e">
        <f>VLOOKUP(B8927,排序!$A$2:$A$23,1,FALSE)</f>
        <v>#N/A</v>
      </c>
    </row>
    <row r="8928" spans="1:4" x14ac:dyDescent="0.4">
      <c r="A8928" t="s">
        <v>16777</v>
      </c>
      <c r="B8928" t="s">
        <v>10</v>
      </c>
      <c r="C8928" s="1">
        <v>42942.416509988427</v>
      </c>
      <c r="D8928" t="str">
        <f>VLOOKUP(B8928,排序!$A$2:$A$23,1,FALSE)</f>
        <v>G138012</v>
      </c>
    </row>
    <row r="8929" spans="1:4" x14ac:dyDescent="0.4">
      <c r="A8929" t="s">
        <v>16778</v>
      </c>
      <c r="B8929" t="s">
        <v>157</v>
      </c>
      <c r="C8929" s="1">
        <v>42942.418203356479</v>
      </c>
      <c r="D8929" t="e">
        <f>VLOOKUP(B8929,排序!$A$2:$A$23,1,FALSE)</f>
        <v>#N/A</v>
      </c>
    </row>
    <row r="8930" spans="1:4" x14ac:dyDescent="0.4">
      <c r="A8930" t="s">
        <v>16778</v>
      </c>
      <c r="B8930" t="s">
        <v>14</v>
      </c>
      <c r="C8930" s="1">
        <v>42942.418204664355</v>
      </c>
      <c r="D8930" t="str">
        <f>VLOOKUP(B8930,排序!$A$2:$A$23,1,FALSE)</f>
        <v>G138017</v>
      </c>
    </row>
    <row r="8931" spans="1:4" x14ac:dyDescent="0.4">
      <c r="A8931" t="s">
        <v>16779</v>
      </c>
      <c r="B8931" t="s">
        <v>10</v>
      </c>
      <c r="C8931" s="1">
        <v>42940.621500462963</v>
      </c>
      <c r="D8931" t="str">
        <f>VLOOKUP(B8931,排序!$A$2:$A$23,1,FALSE)</f>
        <v>G138012</v>
      </c>
    </row>
    <row r="8932" spans="1:4" x14ac:dyDescent="0.4">
      <c r="A8932" t="s">
        <v>16780</v>
      </c>
      <c r="B8932" t="s">
        <v>25</v>
      </c>
      <c r="C8932" s="1">
        <v>42940.692863113429</v>
      </c>
      <c r="D8932" t="e">
        <f>VLOOKUP(B8932,排序!$A$2:$A$23,1,FALSE)</f>
        <v>#N/A</v>
      </c>
    </row>
    <row r="8933" spans="1:4" x14ac:dyDescent="0.4">
      <c r="A8933" t="s">
        <v>16781</v>
      </c>
      <c r="B8933" t="s">
        <v>10</v>
      </c>
      <c r="C8933" s="1">
        <v>42941.457555636574</v>
      </c>
      <c r="D8933" t="str">
        <f>VLOOKUP(B8933,排序!$A$2:$A$23,1,FALSE)</f>
        <v>G138012</v>
      </c>
    </row>
    <row r="8934" spans="1:4" x14ac:dyDescent="0.4">
      <c r="A8934" t="s">
        <v>16547</v>
      </c>
      <c r="B8934" t="s">
        <v>14</v>
      </c>
      <c r="C8934" s="1">
        <v>42941.60492982639</v>
      </c>
      <c r="D8934" t="str">
        <f>VLOOKUP(B8934,排序!$A$2:$A$23,1,FALSE)</f>
        <v>G138017</v>
      </c>
    </row>
    <row r="8935" spans="1:4" x14ac:dyDescent="0.4">
      <c r="A8935" t="s">
        <v>16549</v>
      </c>
      <c r="B8935" t="s">
        <v>4</v>
      </c>
      <c r="C8935" s="1">
        <v>42941.609898726849</v>
      </c>
      <c r="D8935" t="e">
        <f>VLOOKUP(B8935,排序!$A$2:$A$23,1,FALSE)</f>
        <v>#N/A</v>
      </c>
    </row>
    <row r="8936" spans="1:4" x14ac:dyDescent="0.4">
      <c r="A8936" t="s">
        <v>16553</v>
      </c>
      <c r="B8936" t="s">
        <v>12</v>
      </c>
      <c r="C8936" s="1">
        <v>42941.615336342591</v>
      </c>
      <c r="D8936" t="str">
        <f>VLOOKUP(B8936,排序!$A$2:$A$23,1,FALSE)</f>
        <v>G138014</v>
      </c>
    </row>
    <row r="8937" spans="1:4" x14ac:dyDescent="0.4">
      <c r="A8937" t="s">
        <v>16782</v>
      </c>
      <c r="B8937" t="s">
        <v>12</v>
      </c>
      <c r="C8937" s="1">
        <v>42941.682228784724</v>
      </c>
      <c r="D8937" t="str">
        <f>VLOOKUP(B8937,排序!$A$2:$A$23,1,FALSE)</f>
        <v>G138014</v>
      </c>
    </row>
    <row r="8938" spans="1:4" x14ac:dyDescent="0.4">
      <c r="A8938" t="s">
        <v>16783</v>
      </c>
      <c r="B8938" t="s">
        <v>32</v>
      </c>
      <c r="C8938" s="1">
        <v>42942.418950196756</v>
      </c>
      <c r="D8938" t="e">
        <f>VLOOKUP(B8938,排序!$A$2:$A$23,1,FALSE)</f>
        <v>#N/A</v>
      </c>
    </row>
    <row r="8939" spans="1:4" x14ac:dyDescent="0.4">
      <c r="A8939" t="s">
        <v>16784</v>
      </c>
      <c r="B8939" t="s">
        <v>25</v>
      </c>
      <c r="C8939" s="1">
        <v>42942.427702974535</v>
      </c>
      <c r="D8939" t="e">
        <f>VLOOKUP(B8939,排序!$A$2:$A$23,1,FALSE)</f>
        <v>#N/A</v>
      </c>
    </row>
    <row r="8940" spans="1:4" x14ac:dyDescent="0.4">
      <c r="A8940" t="s">
        <v>16785</v>
      </c>
      <c r="B8940" t="s">
        <v>50</v>
      </c>
      <c r="C8940" s="1">
        <v>42942.428832025464</v>
      </c>
      <c r="D8940" t="e">
        <f>VLOOKUP(B8940,排序!$A$2:$A$23,1,FALSE)</f>
        <v>#N/A</v>
      </c>
    </row>
    <row r="8941" spans="1:4" x14ac:dyDescent="0.4">
      <c r="A8941" t="s">
        <v>16786</v>
      </c>
      <c r="B8941" t="s">
        <v>12</v>
      </c>
      <c r="C8941" s="1">
        <v>42942.429898344904</v>
      </c>
      <c r="D8941" t="str">
        <f>VLOOKUP(B8941,排序!$A$2:$A$23,1,FALSE)</f>
        <v>G138014</v>
      </c>
    </row>
    <row r="8942" spans="1:4" x14ac:dyDescent="0.4">
      <c r="A8942" t="s">
        <v>16787</v>
      </c>
      <c r="B8942" t="s">
        <v>39</v>
      </c>
      <c r="C8942" s="1">
        <v>42942.43359537037</v>
      </c>
      <c r="D8942" t="e">
        <f>VLOOKUP(B8942,排序!$A$2:$A$23,1,FALSE)</f>
        <v>#N/A</v>
      </c>
    </row>
    <row r="8943" spans="1:4" x14ac:dyDescent="0.4">
      <c r="A8943" t="s">
        <v>16788</v>
      </c>
      <c r="B8943" t="s">
        <v>14</v>
      </c>
      <c r="C8943" s="1">
        <v>42942.433945370372</v>
      </c>
      <c r="D8943" t="str">
        <f>VLOOKUP(B8943,排序!$A$2:$A$23,1,FALSE)</f>
        <v>G138017</v>
      </c>
    </row>
    <row r="8944" spans="1:4" x14ac:dyDescent="0.4">
      <c r="A8944" t="s">
        <v>16789</v>
      </c>
      <c r="B8944" t="s">
        <v>14</v>
      </c>
      <c r="C8944" s="1">
        <v>42942.434054548612</v>
      </c>
      <c r="D8944" t="str">
        <f>VLOOKUP(B8944,排序!$A$2:$A$23,1,FALSE)</f>
        <v>G138017</v>
      </c>
    </row>
    <row r="8945" spans="1:4" x14ac:dyDescent="0.4">
      <c r="A8945" t="s">
        <v>16790</v>
      </c>
      <c r="B8945" t="s">
        <v>14</v>
      </c>
      <c r="C8945" s="1">
        <v>42942.438544988428</v>
      </c>
      <c r="D8945" t="str">
        <f>VLOOKUP(B8945,排序!$A$2:$A$23,1,FALSE)</f>
        <v>G138017</v>
      </c>
    </row>
    <row r="8946" spans="1:4" x14ac:dyDescent="0.4">
      <c r="A8946" t="s">
        <v>16791</v>
      </c>
      <c r="B8946" t="s">
        <v>144</v>
      </c>
      <c r="C8946" s="1">
        <v>42942.443732523148</v>
      </c>
      <c r="D8946" t="str">
        <f>VLOOKUP(B8946,排序!$A$2:$A$23,1,FALSE)</f>
        <v>G138008</v>
      </c>
    </row>
    <row r="8947" spans="1:4" x14ac:dyDescent="0.4">
      <c r="A8947" t="s">
        <v>16791</v>
      </c>
      <c r="B8947" t="s">
        <v>10</v>
      </c>
      <c r="C8947" s="1">
        <v>42942.443734606481</v>
      </c>
      <c r="D8947" t="str">
        <f>VLOOKUP(B8947,排序!$A$2:$A$23,1,FALSE)</f>
        <v>G138012</v>
      </c>
    </row>
    <row r="8948" spans="1:4" x14ac:dyDescent="0.4">
      <c r="A8948" t="s">
        <v>16792</v>
      </c>
      <c r="B8948" t="s">
        <v>12</v>
      </c>
      <c r="C8948" s="1">
        <v>42942.445202118055</v>
      </c>
      <c r="D8948" t="str">
        <f>VLOOKUP(B8948,排序!$A$2:$A$23,1,FALSE)</f>
        <v>G138014</v>
      </c>
    </row>
    <row r="8949" spans="1:4" x14ac:dyDescent="0.4">
      <c r="A8949" t="s">
        <v>16793</v>
      </c>
      <c r="B8949" t="s">
        <v>32</v>
      </c>
      <c r="C8949" s="1">
        <v>42942.445976192132</v>
      </c>
      <c r="D8949" t="e">
        <f>VLOOKUP(B8949,排序!$A$2:$A$23,1,FALSE)</f>
        <v>#N/A</v>
      </c>
    </row>
    <row r="8950" spans="1:4" x14ac:dyDescent="0.4">
      <c r="A8950" t="s">
        <v>16794</v>
      </c>
      <c r="B8950" t="s">
        <v>10</v>
      </c>
      <c r="C8950" s="1">
        <v>42942.446503125</v>
      </c>
      <c r="D8950" t="str">
        <f>VLOOKUP(B8950,排序!$A$2:$A$23,1,FALSE)</f>
        <v>G138012</v>
      </c>
    </row>
    <row r="8951" spans="1:4" x14ac:dyDescent="0.4">
      <c r="A8951" t="s">
        <v>16795</v>
      </c>
      <c r="B8951" t="s">
        <v>80</v>
      </c>
      <c r="C8951" s="1">
        <v>42942.450253506948</v>
      </c>
      <c r="D8951" t="e">
        <f>VLOOKUP(B8951,排序!$A$2:$A$23,1,FALSE)</f>
        <v>#N/A</v>
      </c>
    </row>
    <row r="8952" spans="1:4" x14ac:dyDescent="0.4">
      <c r="A8952" t="s">
        <v>16795</v>
      </c>
      <c r="B8952" t="s">
        <v>208</v>
      </c>
      <c r="C8952" s="1">
        <v>42942.450257523145</v>
      </c>
      <c r="D8952" t="str">
        <f>VLOOKUP(B8952,排序!$A$2:$A$23,1,FALSE)</f>
        <v>G138015</v>
      </c>
    </row>
    <row r="8953" spans="1:4" x14ac:dyDescent="0.4">
      <c r="A8953" t="s">
        <v>16796</v>
      </c>
      <c r="B8953" t="s">
        <v>25</v>
      </c>
      <c r="C8953" s="1">
        <v>42942.450523460648</v>
      </c>
      <c r="D8953" t="e">
        <f>VLOOKUP(B8953,排序!$A$2:$A$23,1,FALSE)</f>
        <v>#N/A</v>
      </c>
    </row>
    <row r="8954" spans="1:4" x14ac:dyDescent="0.4">
      <c r="A8954" t="s">
        <v>16797</v>
      </c>
      <c r="B8954" t="s">
        <v>80</v>
      </c>
      <c r="C8954" s="1">
        <v>42942.450560844911</v>
      </c>
      <c r="D8954" t="e">
        <f>VLOOKUP(B8954,排序!$A$2:$A$23,1,FALSE)</f>
        <v>#N/A</v>
      </c>
    </row>
    <row r="8955" spans="1:4" x14ac:dyDescent="0.4">
      <c r="A8955" t="s">
        <v>16798</v>
      </c>
      <c r="B8955" t="s">
        <v>4</v>
      </c>
      <c r="C8955" s="1">
        <v>42942.451793483793</v>
      </c>
      <c r="D8955" t="e">
        <f>VLOOKUP(B8955,排序!$A$2:$A$23,1,FALSE)</f>
        <v>#N/A</v>
      </c>
    </row>
    <row r="8956" spans="1:4" x14ac:dyDescent="0.4">
      <c r="A8956" t="s">
        <v>16799</v>
      </c>
      <c r="B8956" t="s">
        <v>32</v>
      </c>
      <c r="C8956" s="1">
        <v>42942.458048645836</v>
      </c>
      <c r="D8956" t="e">
        <f>VLOOKUP(B8956,排序!$A$2:$A$23,1,FALSE)</f>
        <v>#N/A</v>
      </c>
    </row>
    <row r="8957" spans="1:4" x14ac:dyDescent="0.4">
      <c r="A8957" t="s">
        <v>16800</v>
      </c>
      <c r="B8957" t="s">
        <v>4</v>
      </c>
      <c r="C8957" s="1">
        <v>42942.459830520835</v>
      </c>
      <c r="D8957" t="e">
        <f>VLOOKUP(B8957,排序!$A$2:$A$23,1,FALSE)</f>
        <v>#N/A</v>
      </c>
    </row>
    <row r="8958" spans="1:4" x14ac:dyDescent="0.4">
      <c r="A8958" t="s">
        <v>16801</v>
      </c>
      <c r="B8958" t="s">
        <v>4</v>
      </c>
      <c r="C8958" s="1">
        <v>42942.460118668983</v>
      </c>
      <c r="D8958" t="e">
        <f>VLOOKUP(B8958,排序!$A$2:$A$23,1,FALSE)</f>
        <v>#N/A</v>
      </c>
    </row>
    <row r="8959" spans="1:4" x14ac:dyDescent="0.4">
      <c r="A8959" t="s">
        <v>16802</v>
      </c>
      <c r="B8959" t="s">
        <v>12</v>
      </c>
      <c r="C8959" s="1">
        <v>42942.461627395831</v>
      </c>
      <c r="D8959" t="str">
        <f>VLOOKUP(B8959,排序!$A$2:$A$23,1,FALSE)</f>
        <v>G138014</v>
      </c>
    </row>
    <row r="8960" spans="1:4" x14ac:dyDescent="0.4">
      <c r="A8960" t="s">
        <v>16803</v>
      </c>
      <c r="B8960" t="s">
        <v>10</v>
      </c>
      <c r="C8960" s="1">
        <v>42942.462404479164</v>
      </c>
      <c r="D8960" t="str">
        <f>VLOOKUP(B8960,排序!$A$2:$A$23,1,FALSE)</f>
        <v>G138012</v>
      </c>
    </row>
    <row r="8961" spans="1:4" x14ac:dyDescent="0.4">
      <c r="A8961" t="s">
        <v>16804</v>
      </c>
      <c r="B8961" t="s">
        <v>12</v>
      </c>
      <c r="C8961" s="1">
        <v>42942.462963923608</v>
      </c>
      <c r="D8961" t="str">
        <f>VLOOKUP(B8961,排序!$A$2:$A$23,1,FALSE)</f>
        <v>G138014</v>
      </c>
    </row>
    <row r="8962" spans="1:4" x14ac:dyDescent="0.4">
      <c r="A8962" t="s">
        <v>16805</v>
      </c>
      <c r="B8962" t="s">
        <v>12</v>
      </c>
      <c r="C8962" s="1">
        <v>42942.466357060184</v>
      </c>
      <c r="D8962" t="str">
        <f>VLOOKUP(B8962,排序!$A$2:$A$23,1,FALSE)</f>
        <v>G138014</v>
      </c>
    </row>
    <row r="8963" spans="1:4" x14ac:dyDescent="0.4">
      <c r="A8963" t="s">
        <v>16806</v>
      </c>
      <c r="B8963" t="s">
        <v>39</v>
      </c>
      <c r="C8963" s="1">
        <v>42942.468141550926</v>
      </c>
      <c r="D8963" t="e">
        <f>VLOOKUP(B8963,排序!$A$2:$A$23,1,FALSE)</f>
        <v>#N/A</v>
      </c>
    </row>
    <row r="8964" spans="1:4" x14ac:dyDescent="0.4">
      <c r="A8964" t="s">
        <v>16807</v>
      </c>
      <c r="B8964" t="s">
        <v>4</v>
      </c>
      <c r="C8964" s="1">
        <v>42942.468390312497</v>
      </c>
      <c r="D8964" t="e">
        <f>VLOOKUP(B8964,排序!$A$2:$A$23,1,FALSE)</f>
        <v>#N/A</v>
      </c>
    </row>
    <row r="8965" spans="1:4" x14ac:dyDescent="0.4">
      <c r="A8965" t="s">
        <v>16808</v>
      </c>
      <c r="B8965" t="s">
        <v>14</v>
      </c>
      <c r="C8965" s="1">
        <v>42942.469395567132</v>
      </c>
      <c r="D8965" t="str">
        <f>VLOOKUP(B8965,排序!$A$2:$A$23,1,FALSE)</f>
        <v>G138017</v>
      </c>
    </row>
    <row r="8966" spans="1:4" x14ac:dyDescent="0.4">
      <c r="A8966" t="s">
        <v>16809</v>
      </c>
      <c r="B8966" t="s">
        <v>12</v>
      </c>
      <c r="C8966" s="1">
        <v>42942.471073807872</v>
      </c>
      <c r="D8966" t="str">
        <f>VLOOKUP(B8966,排序!$A$2:$A$23,1,FALSE)</f>
        <v>G138014</v>
      </c>
    </row>
    <row r="8967" spans="1:4" x14ac:dyDescent="0.4">
      <c r="A8967" t="s">
        <v>16810</v>
      </c>
      <c r="B8967" t="s">
        <v>10</v>
      </c>
      <c r="C8967" s="1">
        <v>42942.47131385417</v>
      </c>
      <c r="D8967" t="str">
        <f>VLOOKUP(B8967,排序!$A$2:$A$23,1,FALSE)</f>
        <v>G138012</v>
      </c>
    </row>
    <row r="8968" spans="1:4" x14ac:dyDescent="0.4">
      <c r="A8968" t="s">
        <v>16811</v>
      </c>
      <c r="B8968" t="s">
        <v>14</v>
      </c>
      <c r="C8968" s="1">
        <v>42942.473731284721</v>
      </c>
      <c r="D8968" t="str">
        <f>VLOOKUP(B8968,排序!$A$2:$A$23,1,FALSE)</f>
        <v>G138017</v>
      </c>
    </row>
    <row r="8969" spans="1:4" x14ac:dyDescent="0.4">
      <c r="A8969" t="s">
        <v>16812</v>
      </c>
      <c r="B8969" t="s">
        <v>4</v>
      </c>
      <c r="C8969" s="1">
        <v>42942.474985995374</v>
      </c>
      <c r="D8969" t="e">
        <f>VLOOKUP(B8969,排序!$A$2:$A$23,1,FALSE)</f>
        <v>#N/A</v>
      </c>
    </row>
    <row r="8970" spans="1:4" x14ac:dyDescent="0.4">
      <c r="A8970" t="s">
        <v>16813</v>
      </c>
      <c r="B8970" t="s">
        <v>14</v>
      </c>
      <c r="C8970" s="1">
        <v>42942.47562380787</v>
      </c>
      <c r="D8970" t="str">
        <f>VLOOKUP(B8970,排序!$A$2:$A$23,1,FALSE)</f>
        <v>G138017</v>
      </c>
    </row>
    <row r="8971" spans="1:4" x14ac:dyDescent="0.4">
      <c r="A8971" t="s">
        <v>16814</v>
      </c>
      <c r="B8971" t="s">
        <v>37</v>
      </c>
      <c r="C8971" s="1">
        <v>42942.475837534723</v>
      </c>
      <c r="D8971" t="e">
        <f>VLOOKUP(B8971,排序!$A$2:$A$23,1,FALSE)</f>
        <v>#N/A</v>
      </c>
    </row>
    <row r="8972" spans="1:4" x14ac:dyDescent="0.4">
      <c r="A8972" t="s">
        <v>16815</v>
      </c>
      <c r="B8972" t="s">
        <v>4</v>
      </c>
      <c r="C8972" s="1">
        <v>42942.476484224535</v>
      </c>
      <c r="D8972" t="e">
        <f>VLOOKUP(B8972,排序!$A$2:$A$23,1,FALSE)</f>
        <v>#N/A</v>
      </c>
    </row>
    <row r="8973" spans="1:4" x14ac:dyDescent="0.4">
      <c r="A8973" t="s">
        <v>16816</v>
      </c>
      <c r="B8973" t="s">
        <v>10</v>
      </c>
      <c r="C8973" s="1">
        <v>42942.476808530089</v>
      </c>
      <c r="D8973" t="str">
        <f>VLOOKUP(B8973,排序!$A$2:$A$23,1,FALSE)</f>
        <v>G138012</v>
      </c>
    </row>
    <row r="8974" spans="1:4" x14ac:dyDescent="0.4">
      <c r="A8974" t="s">
        <v>16817</v>
      </c>
      <c r="B8974" t="s">
        <v>32</v>
      </c>
      <c r="C8974" s="1">
        <v>42942.476812349538</v>
      </c>
      <c r="D8974" t="e">
        <f>VLOOKUP(B8974,排序!$A$2:$A$23,1,FALSE)</f>
        <v>#N/A</v>
      </c>
    </row>
    <row r="8975" spans="1:4" x14ac:dyDescent="0.4">
      <c r="A8975" t="s">
        <v>16818</v>
      </c>
      <c r="B8975" t="s">
        <v>10</v>
      </c>
      <c r="C8975" s="1">
        <v>42942.478104247682</v>
      </c>
      <c r="D8975" t="str">
        <f>VLOOKUP(B8975,排序!$A$2:$A$23,1,FALSE)</f>
        <v>G138012</v>
      </c>
    </row>
    <row r="8976" spans="1:4" x14ac:dyDescent="0.4">
      <c r="A8976" t="s">
        <v>16818</v>
      </c>
      <c r="B8976" t="s">
        <v>14</v>
      </c>
      <c r="C8976" s="1">
        <v>42942.478105358794</v>
      </c>
      <c r="D8976" t="str">
        <f>VLOOKUP(B8976,排序!$A$2:$A$23,1,FALSE)</f>
        <v>G138017</v>
      </c>
    </row>
    <row r="8977" spans="1:4" x14ac:dyDescent="0.4">
      <c r="A8977" t="s">
        <v>16819</v>
      </c>
      <c r="B8977" t="s">
        <v>4</v>
      </c>
      <c r="C8977" s="1">
        <v>42942.478667939817</v>
      </c>
      <c r="D8977" t="e">
        <f>VLOOKUP(B8977,排序!$A$2:$A$23,1,FALSE)</f>
        <v>#N/A</v>
      </c>
    </row>
    <row r="8978" spans="1:4" x14ac:dyDescent="0.4">
      <c r="A8978" t="s">
        <v>16819</v>
      </c>
      <c r="B8978" t="s">
        <v>10</v>
      </c>
      <c r="C8978" s="1">
        <v>42942.478670405093</v>
      </c>
      <c r="D8978" t="str">
        <f>VLOOKUP(B8978,排序!$A$2:$A$23,1,FALSE)</f>
        <v>G138012</v>
      </c>
    </row>
    <row r="8979" spans="1:4" x14ac:dyDescent="0.4">
      <c r="A8979" t="s">
        <v>16820</v>
      </c>
      <c r="B8979" t="s">
        <v>14</v>
      </c>
      <c r="C8979" s="1">
        <v>42942.479851041666</v>
      </c>
      <c r="D8979" t="str">
        <f>VLOOKUP(B8979,排序!$A$2:$A$23,1,FALSE)</f>
        <v>G138017</v>
      </c>
    </row>
    <row r="8980" spans="1:4" x14ac:dyDescent="0.4">
      <c r="A8980" t="s">
        <v>16821</v>
      </c>
      <c r="B8980" t="s">
        <v>157</v>
      </c>
      <c r="C8980" s="1">
        <v>42942.480255057868</v>
      </c>
      <c r="D8980" t="e">
        <f>VLOOKUP(B8980,排序!$A$2:$A$23,1,FALSE)</f>
        <v>#N/A</v>
      </c>
    </row>
    <row r="8981" spans="1:4" x14ac:dyDescent="0.4">
      <c r="A8981" t="s">
        <v>16822</v>
      </c>
      <c r="B8981" t="s">
        <v>25</v>
      </c>
      <c r="C8981" s="1">
        <v>42942.480944791663</v>
      </c>
      <c r="D8981" t="e">
        <f>VLOOKUP(B8981,排序!$A$2:$A$23,1,FALSE)</f>
        <v>#N/A</v>
      </c>
    </row>
    <row r="8982" spans="1:4" x14ac:dyDescent="0.4">
      <c r="A8982" t="s">
        <v>16823</v>
      </c>
      <c r="B8982" t="s">
        <v>14</v>
      </c>
      <c r="C8982" s="1">
        <v>42942.481299189814</v>
      </c>
      <c r="D8982" t="str">
        <f>VLOOKUP(B8982,排序!$A$2:$A$23,1,FALSE)</f>
        <v>G138017</v>
      </c>
    </row>
    <row r="8983" spans="1:4" x14ac:dyDescent="0.4">
      <c r="A8983" t="s">
        <v>16824</v>
      </c>
      <c r="B8983" t="s">
        <v>32</v>
      </c>
      <c r="C8983" s="1">
        <v>42942.483042708336</v>
      </c>
      <c r="D8983" t="e">
        <f>VLOOKUP(B8983,排序!$A$2:$A$23,1,FALSE)</f>
        <v>#N/A</v>
      </c>
    </row>
    <row r="8984" spans="1:4" x14ac:dyDescent="0.4">
      <c r="A8984" t="s">
        <v>16825</v>
      </c>
      <c r="B8984" t="s">
        <v>4</v>
      </c>
      <c r="C8984" s="1">
        <v>42942.487892824072</v>
      </c>
      <c r="D8984" t="e">
        <f>VLOOKUP(B8984,排序!$A$2:$A$23,1,FALSE)</f>
        <v>#N/A</v>
      </c>
    </row>
    <row r="8985" spans="1:4" x14ac:dyDescent="0.4">
      <c r="A8985" t="s">
        <v>16826</v>
      </c>
      <c r="B8985" t="s">
        <v>4</v>
      </c>
      <c r="C8985" s="1">
        <v>42942.488358796298</v>
      </c>
      <c r="D8985" t="e">
        <f>VLOOKUP(B8985,排序!$A$2:$A$23,1,FALSE)</f>
        <v>#N/A</v>
      </c>
    </row>
    <row r="8986" spans="1:4" x14ac:dyDescent="0.4">
      <c r="A8986" t="s">
        <v>16827</v>
      </c>
      <c r="B8986" t="s">
        <v>14</v>
      </c>
      <c r="C8986" s="1">
        <v>42942.488922303244</v>
      </c>
      <c r="D8986" t="str">
        <f>VLOOKUP(B8986,排序!$A$2:$A$23,1,FALSE)</f>
        <v>G138017</v>
      </c>
    </row>
    <row r="8987" spans="1:4" x14ac:dyDescent="0.4">
      <c r="A8987" t="s">
        <v>16828</v>
      </c>
      <c r="B8987" t="s">
        <v>32</v>
      </c>
      <c r="C8987" s="1">
        <v>42942.489556793982</v>
      </c>
      <c r="D8987" t="e">
        <f>VLOOKUP(B8987,排序!$A$2:$A$23,1,FALSE)</f>
        <v>#N/A</v>
      </c>
    </row>
    <row r="8988" spans="1:4" x14ac:dyDescent="0.4">
      <c r="A8988" t="s">
        <v>16829</v>
      </c>
      <c r="B8988" t="s">
        <v>14</v>
      </c>
      <c r="C8988" s="1">
        <v>42942.490941354168</v>
      </c>
      <c r="D8988" t="str">
        <f>VLOOKUP(B8988,排序!$A$2:$A$23,1,FALSE)</f>
        <v>G138017</v>
      </c>
    </row>
    <row r="8989" spans="1:4" x14ac:dyDescent="0.4">
      <c r="A8989" t="s">
        <v>16830</v>
      </c>
      <c r="B8989" t="s">
        <v>157</v>
      </c>
      <c r="C8989" s="1">
        <v>42942.495964618058</v>
      </c>
      <c r="D8989" t="e">
        <f>VLOOKUP(B8989,排序!$A$2:$A$23,1,FALSE)</f>
        <v>#N/A</v>
      </c>
    </row>
    <row r="8990" spans="1:4" x14ac:dyDescent="0.4">
      <c r="A8990" t="s">
        <v>16831</v>
      </c>
      <c r="B8990" t="s">
        <v>4</v>
      </c>
      <c r="C8990" s="1">
        <v>42942.496304976848</v>
      </c>
      <c r="D8990" t="e">
        <f>VLOOKUP(B8990,排序!$A$2:$A$23,1,FALSE)</f>
        <v>#N/A</v>
      </c>
    </row>
    <row r="8991" spans="1:4" x14ac:dyDescent="0.4">
      <c r="A8991" t="s">
        <v>16832</v>
      </c>
      <c r="B8991" t="s">
        <v>39</v>
      </c>
      <c r="C8991" s="1">
        <v>42942.496729664352</v>
      </c>
      <c r="D8991" t="e">
        <f>VLOOKUP(B8991,排序!$A$2:$A$23,1,FALSE)</f>
        <v>#N/A</v>
      </c>
    </row>
    <row r="8992" spans="1:4" x14ac:dyDescent="0.4">
      <c r="A8992" t="s">
        <v>16833</v>
      </c>
      <c r="B8992" t="s">
        <v>7</v>
      </c>
      <c r="C8992" s="1">
        <v>42942.496881747684</v>
      </c>
      <c r="D8992" t="e">
        <f>VLOOKUP(B8992,排序!$A$2:$A$23,1,FALSE)</f>
        <v>#N/A</v>
      </c>
    </row>
    <row r="8993" spans="1:4" x14ac:dyDescent="0.4">
      <c r="A8993" t="s">
        <v>16834</v>
      </c>
      <c r="B8993" t="s">
        <v>14</v>
      </c>
      <c r="C8993" s="1">
        <v>42942.49860929398</v>
      </c>
      <c r="D8993" t="str">
        <f>VLOOKUP(B8993,排序!$A$2:$A$23,1,FALSE)</f>
        <v>G138017</v>
      </c>
    </row>
    <row r="8994" spans="1:4" x14ac:dyDescent="0.4">
      <c r="A8994" t="s">
        <v>16835</v>
      </c>
      <c r="B8994" t="s">
        <v>85</v>
      </c>
      <c r="C8994" s="1">
        <v>42942.499808182867</v>
      </c>
      <c r="D8994" t="e">
        <f>VLOOKUP(B8994,排序!$A$2:$A$23,1,FALSE)</f>
        <v>#N/A</v>
      </c>
    </row>
    <row r="8995" spans="1:4" x14ac:dyDescent="0.4">
      <c r="A8995" t="s">
        <v>16835</v>
      </c>
      <c r="B8995" t="s">
        <v>10</v>
      </c>
      <c r="C8995" s="1">
        <v>42942.499810532405</v>
      </c>
      <c r="D8995" t="str">
        <f>VLOOKUP(B8995,排序!$A$2:$A$23,1,FALSE)</f>
        <v>G138012</v>
      </c>
    </row>
    <row r="8996" spans="1:4" x14ac:dyDescent="0.4">
      <c r="A8996" t="s">
        <v>16835</v>
      </c>
      <c r="B8996" t="s">
        <v>14</v>
      </c>
      <c r="C8996" s="1">
        <v>42942.499812465278</v>
      </c>
      <c r="D8996" t="str">
        <f>VLOOKUP(B8996,排序!$A$2:$A$23,1,FALSE)</f>
        <v>G138017</v>
      </c>
    </row>
    <row r="8997" spans="1:4" x14ac:dyDescent="0.4">
      <c r="A8997" t="s">
        <v>16836</v>
      </c>
      <c r="B8997" t="s">
        <v>14</v>
      </c>
      <c r="C8997" s="1">
        <v>42942.500155289352</v>
      </c>
      <c r="D8997" t="str">
        <f>VLOOKUP(B8997,排序!$A$2:$A$23,1,FALSE)</f>
        <v>G138017</v>
      </c>
    </row>
    <row r="8998" spans="1:4" x14ac:dyDescent="0.4">
      <c r="A8998" t="s">
        <v>16837</v>
      </c>
      <c r="B8998" t="s">
        <v>10</v>
      </c>
      <c r="C8998" s="1">
        <v>42942.5013755787</v>
      </c>
      <c r="D8998" t="str">
        <f>VLOOKUP(B8998,排序!$A$2:$A$23,1,FALSE)</f>
        <v>G138012</v>
      </c>
    </row>
    <row r="8999" spans="1:4" x14ac:dyDescent="0.4">
      <c r="A8999" t="s">
        <v>16838</v>
      </c>
      <c r="B8999" t="s">
        <v>14</v>
      </c>
      <c r="C8999" s="1">
        <v>42942.504827083336</v>
      </c>
      <c r="D8999" t="str">
        <f>VLOOKUP(B8999,排序!$A$2:$A$23,1,FALSE)</f>
        <v>G138017</v>
      </c>
    </row>
    <row r="9000" spans="1:4" x14ac:dyDescent="0.4">
      <c r="A9000" t="s">
        <v>16839</v>
      </c>
      <c r="B9000" t="s">
        <v>10</v>
      </c>
      <c r="C9000" s="1">
        <v>42942.506615046295</v>
      </c>
      <c r="D9000" t="str">
        <f>VLOOKUP(B9000,排序!$A$2:$A$23,1,FALSE)</f>
        <v>G138012</v>
      </c>
    </row>
    <row r="9001" spans="1:4" x14ac:dyDescent="0.4">
      <c r="A9001" t="s">
        <v>16840</v>
      </c>
      <c r="B9001" t="s">
        <v>12</v>
      </c>
      <c r="C9001" s="1">
        <v>42942.506847222219</v>
      </c>
      <c r="D9001" t="str">
        <f>VLOOKUP(B9001,排序!$A$2:$A$23,1,FALSE)</f>
        <v>G138014</v>
      </c>
    </row>
    <row r="9002" spans="1:4" x14ac:dyDescent="0.4">
      <c r="A9002" t="s">
        <v>16841</v>
      </c>
      <c r="B9002" t="s">
        <v>32</v>
      </c>
      <c r="C9002" s="1">
        <v>42942.507541006948</v>
      </c>
      <c r="D9002" t="e">
        <f>VLOOKUP(B9002,排序!$A$2:$A$23,1,FALSE)</f>
        <v>#N/A</v>
      </c>
    </row>
    <row r="9003" spans="1:4" x14ac:dyDescent="0.4">
      <c r="A9003" t="s">
        <v>16841</v>
      </c>
      <c r="B9003" t="s">
        <v>10</v>
      </c>
      <c r="C9003" s="1">
        <v>42942.507542974534</v>
      </c>
      <c r="D9003" t="str">
        <f>VLOOKUP(B9003,排序!$A$2:$A$23,1,FALSE)</f>
        <v>G138012</v>
      </c>
    </row>
    <row r="9004" spans="1:4" x14ac:dyDescent="0.4">
      <c r="A9004" t="s">
        <v>16842</v>
      </c>
      <c r="B9004" t="s">
        <v>10</v>
      </c>
      <c r="C9004" s="1">
        <v>42942.508779131946</v>
      </c>
      <c r="D9004" t="str">
        <f>VLOOKUP(B9004,排序!$A$2:$A$23,1,FALSE)</f>
        <v>G138012</v>
      </c>
    </row>
    <row r="9005" spans="1:4" x14ac:dyDescent="0.4">
      <c r="A9005" t="s">
        <v>16843</v>
      </c>
      <c r="B9005" t="s">
        <v>4</v>
      </c>
      <c r="C9005" s="1">
        <v>42942.518231516202</v>
      </c>
      <c r="D9005" t="e">
        <f>VLOOKUP(B9005,排序!$A$2:$A$23,1,FALSE)</f>
        <v>#N/A</v>
      </c>
    </row>
    <row r="9006" spans="1:4" x14ac:dyDescent="0.4">
      <c r="A9006" t="s">
        <v>16843</v>
      </c>
      <c r="B9006" t="s">
        <v>12</v>
      </c>
      <c r="C9006" s="1">
        <v>42942.518237962962</v>
      </c>
      <c r="D9006" t="str">
        <f>VLOOKUP(B9006,排序!$A$2:$A$23,1,FALSE)</f>
        <v>G138014</v>
      </c>
    </row>
    <row r="9007" spans="1:4" x14ac:dyDescent="0.4">
      <c r="A9007" t="s">
        <v>16844</v>
      </c>
      <c r="B9007" t="s">
        <v>10</v>
      </c>
      <c r="C9007" s="1">
        <v>42942.520014120368</v>
      </c>
      <c r="D9007" t="str">
        <f>VLOOKUP(B9007,排序!$A$2:$A$23,1,FALSE)</f>
        <v>G138012</v>
      </c>
    </row>
    <row r="9008" spans="1:4" x14ac:dyDescent="0.4">
      <c r="A9008" t="s">
        <v>16845</v>
      </c>
      <c r="B9008" t="s">
        <v>14</v>
      </c>
      <c r="C9008" s="1">
        <v>42942.526219525462</v>
      </c>
      <c r="D9008" t="str">
        <f>VLOOKUP(B9008,排序!$A$2:$A$23,1,FALSE)</f>
        <v>G138017</v>
      </c>
    </row>
    <row r="9009" spans="1:4" x14ac:dyDescent="0.4">
      <c r="A9009" t="s">
        <v>16846</v>
      </c>
      <c r="B9009" t="s">
        <v>10</v>
      </c>
      <c r="C9009" s="1">
        <v>42942.527312847225</v>
      </c>
      <c r="D9009" t="str">
        <f>VLOOKUP(B9009,排序!$A$2:$A$23,1,FALSE)</f>
        <v>G138012</v>
      </c>
    </row>
    <row r="9010" spans="1:4" x14ac:dyDescent="0.4">
      <c r="A9010" t="s">
        <v>16847</v>
      </c>
      <c r="B9010" t="s">
        <v>12</v>
      </c>
      <c r="C9010" s="1">
        <v>42942.528837766207</v>
      </c>
      <c r="D9010" t="str">
        <f>VLOOKUP(B9010,排序!$A$2:$A$23,1,FALSE)</f>
        <v>G138014</v>
      </c>
    </row>
    <row r="9011" spans="1:4" x14ac:dyDescent="0.4">
      <c r="A9011" t="s">
        <v>16848</v>
      </c>
      <c r="B9011" t="s">
        <v>10</v>
      </c>
      <c r="C9011" s="1">
        <v>42942.528983067132</v>
      </c>
      <c r="D9011" t="str">
        <f>VLOOKUP(B9011,排序!$A$2:$A$23,1,FALSE)</f>
        <v>G138012</v>
      </c>
    </row>
    <row r="9012" spans="1:4" x14ac:dyDescent="0.4">
      <c r="A9012" t="s">
        <v>16849</v>
      </c>
      <c r="B9012" t="s">
        <v>14</v>
      </c>
      <c r="C9012" s="1">
        <v>42942.530495798608</v>
      </c>
      <c r="D9012" t="str">
        <f>VLOOKUP(B9012,排序!$A$2:$A$23,1,FALSE)</f>
        <v>G138017</v>
      </c>
    </row>
    <row r="9013" spans="1:4" x14ac:dyDescent="0.4">
      <c r="A9013" t="s">
        <v>16850</v>
      </c>
      <c r="B9013" t="s">
        <v>4</v>
      </c>
      <c r="C9013" s="1">
        <v>42942.530570717594</v>
      </c>
      <c r="D9013" t="e">
        <f>VLOOKUP(B9013,排序!$A$2:$A$23,1,FALSE)</f>
        <v>#N/A</v>
      </c>
    </row>
    <row r="9014" spans="1:4" x14ac:dyDescent="0.4">
      <c r="A9014" t="s">
        <v>16851</v>
      </c>
      <c r="B9014" t="s">
        <v>14</v>
      </c>
      <c r="C9014" s="1">
        <v>42942.533850081018</v>
      </c>
      <c r="D9014" t="str">
        <f>VLOOKUP(B9014,排序!$A$2:$A$23,1,FALSE)</f>
        <v>G138017</v>
      </c>
    </row>
    <row r="9015" spans="1:4" x14ac:dyDescent="0.4">
      <c r="A9015" t="s">
        <v>16852</v>
      </c>
      <c r="B9015" t="s">
        <v>12</v>
      </c>
      <c r="C9015" s="1">
        <v>42942.537156944447</v>
      </c>
      <c r="D9015" t="str">
        <f>VLOOKUP(B9015,排序!$A$2:$A$23,1,FALSE)</f>
        <v>G138014</v>
      </c>
    </row>
    <row r="9016" spans="1:4" x14ac:dyDescent="0.4">
      <c r="A9016" t="s">
        <v>16853</v>
      </c>
      <c r="B9016" t="s">
        <v>39</v>
      </c>
      <c r="C9016" s="1">
        <v>42942.542147337961</v>
      </c>
      <c r="D9016" t="e">
        <f>VLOOKUP(B9016,排序!$A$2:$A$23,1,FALSE)</f>
        <v>#N/A</v>
      </c>
    </row>
    <row r="9017" spans="1:4" x14ac:dyDescent="0.4">
      <c r="A9017" t="s">
        <v>16854</v>
      </c>
      <c r="B9017" t="s">
        <v>12</v>
      </c>
      <c r="C9017" s="1">
        <v>42942.545003738429</v>
      </c>
      <c r="D9017" t="str">
        <f>VLOOKUP(B9017,排序!$A$2:$A$23,1,FALSE)</f>
        <v>G138014</v>
      </c>
    </row>
    <row r="9018" spans="1:4" x14ac:dyDescent="0.4">
      <c r="A9018" t="s">
        <v>16855</v>
      </c>
      <c r="B9018" t="s">
        <v>14</v>
      </c>
      <c r="C9018" s="1">
        <v>42942.545896412033</v>
      </c>
      <c r="D9018" t="str">
        <f>VLOOKUP(B9018,排序!$A$2:$A$23,1,FALSE)</f>
        <v>G138017</v>
      </c>
    </row>
    <row r="9019" spans="1:4" x14ac:dyDescent="0.4">
      <c r="A9019" t="s">
        <v>16856</v>
      </c>
      <c r="B9019" t="s">
        <v>12</v>
      </c>
      <c r="C9019" s="1">
        <v>42942.546062731482</v>
      </c>
      <c r="D9019" t="str">
        <f>VLOOKUP(B9019,排序!$A$2:$A$23,1,FALSE)</f>
        <v>G138014</v>
      </c>
    </row>
    <row r="9020" spans="1:4" x14ac:dyDescent="0.4">
      <c r="A9020" t="s">
        <v>16857</v>
      </c>
      <c r="B9020" t="s">
        <v>53</v>
      </c>
      <c r="C9020" s="1">
        <v>42942.54663715278</v>
      </c>
      <c r="D9020" t="e">
        <f>VLOOKUP(B9020,排序!$A$2:$A$23,1,FALSE)</f>
        <v>#N/A</v>
      </c>
    </row>
    <row r="9021" spans="1:4" x14ac:dyDescent="0.4">
      <c r="A9021" t="s">
        <v>16858</v>
      </c>
      <c r="B9021" t="s">
        <v>4</v>
      </c>
      <c r="C9021" s="1">
        <v>42942.553016631944</v>
      </c>
      <c r="D9021" t="e">
        <f>VLOOKUP(B9021,排序!$A$2:$A$23,1,FALSE)</f>
        <v>#N/A</v>
      </c>
    </row>
    <row r="9022" spans="1:4" x14ac:dyDescent="0.4">
      <c r="A9022" t="s">
        <v>16859</v>
      </c>
      <c r="B9022" t="s">
        <v>14</v>
      </c>
      <c r="C9022" s="1">
        <v>42942.553022488428</v>
      </c>
      <c r="D9022" t="str">
        <f>VLOOKUP(B9022,排序!$A$2:$A$23,1,FALSE)</f>
        <v>G138017</v>
      </c>
    </row>
    <row r="9023" spans="1:4" x14ac:dyDescent="0.4">
      <c r="A9023" t="s">
        <v>16860</v>
      </c>
      <c r="B9023" t="s">
        <v>14</v>
      </c>
      <c r="C9023" s="1">
        <v>42942.557954201387</v>
      </c>
      <c r="D9023" t="str">
        <f>VLOOKUP(B9023,排序!$A$2:$A$23,1,FALSE)</f>
        <v>G138017</v>
      </c>
    </row>
    <row r="9024" spans="1:4" x14ac:dyDescent="0.4">
      <c r="A9024" t="s">
        <v>16861</v>
      </c>
      <c r="B9024" t="s">
        <v>12</v>
      </c>
      <c r="C9024" s="1">
        <v>42942.558145949071</v>
      </c>
      <c r="D9024" t="str">
        <f>VLOOKUP(B9024,排序!$A$2:$A$23,1,FALSE)</f>
        <v>G138014</v>
      </c>
    </row>
    <row r="9025" spans="1:4" x14ac:dyDescent="0.4">
      <c r="A9025" t="s">
        <v>16862</v>
      </c>
      <c r="B9025" t="s">
        <v>80</v>
      </c>
      <c r="C9025" s="1">
        <v>42942.562658101851</v>
      </c>
      <c r="D9025" t="e">
        <f>VLOOKUP(B9025,排序!$A$2:$A$23,1,FALSE)</f>
        <v>#N/A</v>
      </c>
    </row>
    <row r="9026" spans="1:4" x14ac:dyDescent="0.4">
      <c r="A9026" t="s">
        <v>16863</v>
      </c>
      <c r="B9026" t="s">
        <v>12</v>
      </c>
      <c r="C9026" s="1">
        <v>42942.588840891207</v>
      </c>
      <c r="D9026" t="str">
        <f>VLOOKUP(B9026,排序!$A$2:$A$23,1,FALSE)</f>
        <v>G138014</v>
      </c>
    </row>
    <row r="9027" spans="1:4" x14ac:dyDescent="0.4">
      <c r="A9027" t="s">
        <v>16863</v>
      </c>
      <c r="B9027" t="s">
        <v>14</v>
      </c>
      <c r="C9027" s="1">
        <v>42942.588843784724</v>
      </c>
      <c r="D9027" t="str">
        <f>VLOOKUP(B9027,排序!$A$2:$A$23,1,FALSE)</f>
        <v>G138017</v>
      </c>
    </row>
    <row r="9028" spans="1:4" x14ac:dyDescent="0.4">
      <c r="A9028" t="s">
        <v>16864</v>
      </c>
      <c r="B9028" t="s">
        <v>4</v>
      </c>
      <c r="C9028" s="1">
        <v>42942.591325381945</v>
      </c>
      <c r="D9028" t="e">
        <f>VLOOKUP(B9028,排序!$A$2:$A$23,1,FALSE)</f>
        <v>#N/A</v>
      </c>
    </row>
    <row r="9029" spans="1:4" x14ac:dyDescent="0.4">
      <c r="A9029" t="s">
        <v>16865</v>
      </c>
      <c r="B9029" t="s">
        <v>12</v>
      </c>
      <c r="C9029" s="1">
        <v>42942.596952893517</v>
      </c>
      <c r="D9029" t="str">
        <f>VLOOKUP(B9029,排序!$A$2:$A$23,1,FALSE)</f>
        <v>G138014</v>
      </c>
    </row>
    <row r="9030" spans="1:4" x14ac:dyDescent="0.4">
      <c r="A9030" t="s">
        <v>16866</v>
      </c>
      <c r="B9030" t="s">
        <v>60</v>
      </c>
      <c r="C9030" s="1">
        <v>42942.603013692133</v>
      </c>
      <c r="D9030" t="str">
        <f>VLOOKUP(B9030,排序!$A$2:$A$23,1,FALSE)</f>
        <v>G138005</v>
      </c>
    </row>
    <row r="9031" spans="1:4" x14ac:dyDescent="0.4">
      <c r="A9031" t="s">
        <v>16867</v>
      </c>
      <c r="B9031" t="s">
        <v>4</v>
      </c>
      <c r="C9031" s="1">
        <v>42942.609650844905</v>
      </c>
      <c r="D9031" t="e">
        <f>VLOOKUP(B9031,排序!$A$2:$A$23,1,FALSE)</f>
        <v>#N/A</v>
      </c>
    </row>
    <row r="9032" spans="1:4" x14ac:dyDescent="0.4">
      <c r="A9032" t="s">
        <v>16868</v>
      </c>
      <c r="B9032" t="s">
        <v>32</v>
      </c>
      <c r="C9032" s="1">
        <v>42942.609441203706</v>
      </c>
      <c r="D9032" t="e">
        <f>VLOOKUP(B9032,排序!$A$2:$A$23,1,FALSE)</f>
        <v>#N/A</v>
      </c>
    </row>
    <row r="9033" spans="1:4" x14ac:dyDescent="0.4">
      <c r="A9033" t="s">
        <v>16869</v>
      </c>
      <c r="B9033" t="s">
        <v>10</v>
      </c>
      <c r="C9033" s="1">
        <v>42942.609689120371</v>
      </c>
      <c r="D9033" t="str">
        <f>VLOOKUP(B9033,排序!$A$2:$A$23,1,FALSE)</f>
        <v>G138012</v>
      </c>
    </row>
    <row r="9034" spans="1:4" x14ac:dyDescent="0.4">
      <c r="A9034" t="s">
        <v>16870</v>
      </c>
      <c r="B9034" t="s">
        <v>7</v>
      </c>
      <c r="C9034" s="1">
        <v>42942.612413541669</v>
      </c>
      <c r="D9034" t="e">
        <f>VLOOKUP(B9034,排序!$A$2:$A$23,1,FALSE)</f>
        <v>#N/A</v>
      </c>
    </row>
    <row r="9035" spans="1:4" x14ac:dyDescent="0.4">
      <c r="A9035" t="s">
        <v>16871</v>
      </c>
      <c r="B9035" t="s">
        <v>32</v>
      </c>
      <c r="C9035" s="1">
        <v>42942.614364664354</v>
      </c>
      <c r="D9035" t="e">
        <f>VLOOKUP(B9035,排序!$A$2:$A$23,1,FALSE)</f>
        <v>#N/A</v>
      </c>
    </row>
    <row r="9036" spans="1:4" x14ac:dyDescent="0.4">
      <c r="A9036" t="s">
        <v>16872</v>
      </c>
      <c r="B9036" t="s">
        <v>157</v>
      </c>
      <c r="C9036" s="1">
        <v>42942.620239201387</v>
      </c>
      <c r="D9036" t="e">
        <f>VLOOKUP(B9036,排序!$A$2:$A$23,1,FALSE)</f>
        <v>#N/A</v>
      </c>
    </row>
    <row r="9037" spans="1:4" x14ac:dyDescent="0.4">
      <c r="A9037" t="s">
        <v>16873</v>
      </c>
      <c r="B9037" t="s">
        <v>12</v>
      </c>
      <c r="C9037" s="1">
        <v>42942.622002430558</v>
      </c>
      <c r="D9037" t="str">
        <f>VLOOKUP(B9037,排序!$A$2:$A$23,1,FALSE)</f>
        <v>G138014</v>
      </c>
    </row>
    <row r="9038" spans="1:4" x14ac:dyDescent="0.4">
      <c r="A9038" t="s">
        <v>16874</v>
      </c>
      <c r="B9038" t="s">
        <v>4</v>
      </c>
      <c r="C9038" s="1">
        <v>42942.622043136573</v>
      </c>
      <c r="D9038" t="e">
        <f>VLOOKUP(B9038,排序!$A$2:$A$23,1,FALSE)</f>
        <v>#N/A</v>
      </c>
    </row>
    <row r="9039" spans="1:4" x14ac:dyDescent="0.4">
      <c r="A9039" t="s">
        <v>16875</v>
      </c>
      <c r="B9039" t="s">
        <v>10</v>
      </c>
      <c r="C9039" s="1">
        <v>42942.622131516204</v>
      </c>
      <c r="D9039" t="str">
        <f>VLOOKUP(B9039,排序!$A$2:$A$23,1,FALSE)</f>
        <v>G138012</v>
      </c>
    </row>
    <row r="9040" spans="1:4" x14ac:dyDescent="0.4">
      <c r="A9040" t="s">
        <v>16876</v>
      </c>
      <c r="B9040" t="s">
        <v>10</v>
      </c>
      <c r="C9040" s="1">
        <v>42942.625883101849</v>
      </c>
      <c r="D9040" t="str">
        <f>VLOOKUP(B9040,排序!$A$2:$A$23,1,FALSE)</f>
        <v>G138012</v>
      </c>
    </row>
    <row r="9041" spans="1:4" x14ac:dyDescent="0.4">
      <c r="A9041" t="s">
        <v>16877</v>
      </c>
      <c r="B9041" t="s">
        <v>208</v>
      </c>
      <c r="C9041" s="1">
        <v>42942.631328506941</v>
      </c>
      <c r="D9041" t="str">
        <f>VLOOKUP(B9041,排序!$A$2:$A$23,1,FALSE)</f>
        <v>G138015</v>
      </c>
    </row>
    <row r="9042" spans="1:4" x14ac:dyDescent="0.4">
      <c r="A9042" t="s">
        <v>16878</v>
      </c>
      <c r="B9042" t="s">
        <v>4</v>
      </c>
      <c r="C9042" s="1">
        <v>42942.633768206018</v>
      </c>
      <c r="D9042" t="e">
        <f>VLOOKUP(B9042,排序!$A$2:$A$23,1,FALSE)</f>
        <v>#N/A</v>
      </c>
    </row>
    <row r="9043" spans="1:4" x14ac:dyDescent="0.4">
      <c r="A9043" t="s">
        <v>16879</v>
      </c>
      <c r="B9043" t="s">
        <v>37</v>
      </c>
      <c r="C9043" s="1">
        <v>42942.646280243054</v>
      </c>
      <c r="D9043" t="e">
        <f>VLOOKUP(B9043,排序!$A$2:$A$23,1,FALSE)</f>
        <v>#N/A</v>
      </c>
    </row>
    <row r="9044" spans="1:4" x14ac:dyDescent="0.4">
      <c r="A9044" t="s">
        <v>16880</v>
      </c>
      <c r="B9044" t="s">
        <v>10</v>
      </c>
      <c r="C9044" s="1">
        <v>42942.660082835646</v>
      </c>
      <c r="D9044" t="str">
        <f>VLOOKUP(B9044,排序!$A$2:$A$23,1,FALSE)</f>
        <v>G138012</v>
      </c>
    </row>
    <row r="9045" spans="1:4" x14ac:dyDescent="0.4">
      <c r="A9045" t="s">
        <v>16881</v>
      </c>
      <c r="B9045" t="s">
        <v>7</v>
      </c>
      <c r="C9045" s="1">
        <v>42942.667181631943</v>
      </c>
      <c r="D9045" t="e">
        <f>VLOOKUP(B9045,排序!$A$2:$A$23,1,FALSE)</f>
        <v>#N/A</v>
      </c>
    </row>
    <row r="9046" spans="1:4" x14ac:dyDescent="0.4">
      <c r="A9046" t="s">
        <v>16882</v>
      </c>
      <c r="B9046" t="s">
        <v>12</v>
      </c>
      <c r="C9046" s="1">
        <v>42942.669914351849</v>
      </c>
      <c r="D9046" t="str">
        <f>VLOOKUP(B9046,排序!$A$2:$A$23,1,FALSE)</f>
        <v>G138014</v>
      </c>
    </row>
    <row r="9047" spans="1:4" x14ac:dyDescent="0.4">
      <c r="A9047" t="s">
        <v>16883</v>
      </c>
      <c r="B9047" t="s">
        <v>14</v>
      </c>
      <c r="C9047" s="1">
        <v>42942.673952083336</v>
      </c>
      <c r="D9047" t="str">
        <f>VLOOKUP(B9047,排序!$A$2:$A$23,1,FALSE)</f>
        <v>G138017</v>
      </c>
    </row>
    <row r="9048" spans="1:4" x14ac:dyDescent="0.4">
      <c r="A9048" t="s">
        <v>16884</v>
      </c>
      <c r="B9048" t="s">
        <v>4</v>
      </c>
      <c r="C9048" s="1">
        <v>42942.690184756946</v>
      </c>
      <c r="D9048" t="e">
        <f>VLOOKUP(B9048,排序!$A$2:$A$23,1,FALSE)</f>
        <v>#N/A</v>
      </c>
    </row>
    <row r="9049" spans="1:4" x14ac:dyDescent="0.4">
      <c r="A9049" t="s">
        <v>16885</v>
      </c>
      <c r="B9049" t="s">
        <v>12</v>
      </c>
      <c r="C9049" s="1">
        <v>42942.692414583333</v>
      </c>
      <c r="D9049" t="str">
        <f>VLOOKUP(B9049,排序!$A$2:$A$23,1,FALSE)</f>
        <v>G138014</v>
      </c>
    </row>
    <row r="9050" spans="1:4" x14ac:dyDescent="0.4">
      <c r="A9050" t="s">
        <v>16886</v>
      </c>
      <c r="B9050" t="s">
        <v>39</v>
      </c>
      <c r="C9050" s="1">
        <v>42942.692617361114</v>
      </c>
      <c r="D9050" t="e">
        <f>VLOOKUP(B9050,排序!$A$2:$A$23,1,FALSE)</f>
        <v>#N/A</v>
      </c>
    </row>
    <row r="9051" spans="1:4" x14ac:dyDescent="0.4">
      <c r="A9051" t="s">
        <v>16886</v>
      </c>
      <c r="B9051" t="s">
        <v>12</v>
      </c>
      <c r="C9051" s="1">
        <v>42942.692618831017</v>
      </c>
      <c r="D9051" t="str">
        <f>VLOOKUP(B9051,排序!$A$2:$A$23,1,FALSE)</f>
        <v>G138014</v>
      </c>
    </row>
    <row r="9052" spans="1:4" x14ac:dyDescent="0.4">
      <c r="A9052" t="s">
        <v>16887</v>
      </c>
      <c r="B9052" t="s">
        <v>10</v>
      </c>
      <c r="C9052" s="1">
        <v>42942.696365277778</v>
      </c>
      <c r="D9052" t="str">
        <f>VLOOKUP(B9052,排序!$A$2:$A$23,1,FALSE)</f>
        <v>G138012</v>
      </c>
    </row>
    <row r="9053" spans="1:4" x14ac:dyDescent="0.4">
      <c r="A9053" t="s">
        <v>16888</v>
      </c>
      <c r="B9053" t="s">
        <v>12</v>
      </c>
      <c r="C9053" s="1">
        <v>42942.70619517361</v>
      </c>
      <c r="D9053" t="str">
        <f>VLOOKUP(B9053,排序!$A$2:$A$23,1,FALSE)</f>
        <v>G138014</v>
      </c>
    </row>
    <row r="9054" spans="1:4" x14ac:dyDescent="0.4">
      <c r="A9054" t="s">
        <v>16889</v>
      </c>
      <c r="B9054" t="s">
        <v>14</v>
      </c>
      <c r="C9054" s="1">
        <v>42942.710745636577</v>
      </c>
      <c r="D9054" t="str">
        <f>VLOOKUP(B9054,排序!$A$2:$A$23,1,FALSE)</f>
        <v>G138017</v>
      </c>
    </row>
    <row r="9055" spans="1:4" x14ac:dyDescent="0.4">
      <c r="A9055" t="s">
        <v>16890</v>
      </c>
      <c r="B9055" t="s">
        <v>80</v>
      </c>
      <c r="C9055" s="1">
        <v>42942.715048495367</v>
      </c>
      <c r="D9055" t="e">
        <f>VLOOKUP(B9055,排序!$A$2:$A$23,1,FALSE)</f>
        <v>#N/A</v>
      </c>
    </row>
    <row r="9056" spans="1:4" x14ac:dyDescent="0.4">
      <c r="A9056" t="s">
        <v>16891</v>
      </c>
      <c r="B9056" t="s">
        <v>80</v>
      </c>
      <c r="C9056" s="1">
        <v>42942.717414930557</v>
      </c>
      <c r="D9056" t="e">
        <f>VLOOKUP(B9056,排序!$A$2:$A$23,1,FALSE)</f>
        <v>#N/A</v>
      </c>
    </row>
    <row r="9057" spans="1:4" x14ac:dyDescent="0.4">
      <c r="A9057" t="s">
        <v>16892</v>
      </c>
      <c r="B9057" t="s">
        <v>25</v>
      </c>
      <c r="C9057" s="1">
        <v>42942.717794872682</v>
      </c>
      <c r="D9057" t="e">
        <f>VLOOKUP(B9057,排序!$A$2:$A$23,1,FALSE)</f>
        <v>#N/A</v>
      </c>
    </row>
    <row r="9058" spans="1:4" x14ac:dyDescent="0.4">
      <c r="A9058" t="s">
        <v>16893</v>
      </c>
      <c r="B9058" t="s">
        <v>14</v>
      </c>
      <c r="C9058" s="1">
        <v>42942.723309837966</v>
      </c>
      <c r="D9058" t="str">
        <f>VLOOKUP(B9058,排序!$A$2:$A$23,1,FALSE)</f>
        <v>G138017</v>
      </c>
    </row>
    <row r="9059" spans="1:4" x14ac:dyDescent="0.4">
      <c r="A9059" t="s">
        <v>16894</v>
      </c>
      <c r="B9059" t="s">
        <v>157</v>
      </c>
      <c r="C9059" s="1">
        <v>42942.72892858796</v>
      </c>
      <c r="D9059" t="e">
        <f>VLOOKUP(B9059,排序!$A$2:$A$23,1,FALSE)</f>
        <v>#N/A</v>
      </c>
    </row>
    <row r="9060" spans="1:4" x14ac:dyDescent="0.4">
      <c r="A9060" t="s">
        <v>16895</v>
      </c>
      <c r="B9060" t="s">
        <v>4</v>
      </c>
      <c r="C9060" s="1">
        <v>42942.736401620372</v>
      </c>
      <c r="D9060" t="e">
        <f>VLOOKUP(B9060,排序!$A$2:$A$23,1,FALSE)</f>
        <v>#N/A</v>
      </c>
    </row>
    <row r="9061" spans="1:4" x14ac:dyDescent="0.4">
      <c r="A9061" t="s">
        <v>16896</v>
      </c>
      <c r="B9061" t="s">
        <v>10</v>
      </c>
      <c r="C9061" s="1">
        <v>42943.379735185183</v>
      </c>
      <c r="D9061" t="str">
        <f>VLOOKUP(B9061,排序!$A$2:$A$23,1,FALSE)</f>
        <v>G138012</v>
      </c>
    </row>
    <row r="9062" spans="1:4" x14ac:dyDescent="0.4">
      <c r="A9062" t="s">
        <v>16897</v>
      </c>
      <c r="B9062" t="s">
        <v>10</v>
      </c>
      <c r="C9062" s="1">
        <v>42943.389313854168</v>
      </c>
      <c r="D9062" t="str">
        <f>VLOOKUP(B9062,排序!$A$2:$A$23,1,FALSE)</f>
        <v>G138012</v>
      </c>
    </row>
    <row r="9063" spans="1:4" x14ac:dyDescent="0.4">
      <c r="A9063" t="s">
        <v>16898</v>
      </c>
      <c r="B9063" t="s">
        <v>25</v>
      </c>
      <c r="C9063" s="1">
        <v>42943.391027164354</v>
      </c>
      <c r="D9063" t="e">
        <f>VLOOKUP(B9063,排序!$A$2:$A$23,1,FALSE)</f>
        <v>#N/A</v>
      </c>
    </row>
    <row r="9064" spans="1:4" x14ac:dyDescent="0.4">
      <c r="A9064" t="s">
        <v>16899</v>
      </c>
      <c r="B9064" t="s">
        <v>12</v>
      </c>
      <c r="C9064" s="1">
        <v>42943.414357326386</v>
      </c>
      <c r="D9064" t="str">
        <f>VLOOKUP(B9064,排序!$A$2:$A$23,1,FALSE)</f>
        <v>G138014</v>
      </c>
    </row>
    <row r="9065" spans="1:4" x14ac:dyDescent="0.4">
      <c r="A9065" t="s">
        <v>16900</v>
      </c>
      <c r="B9065" t="s">
        <v>10</v>
      </c>
      <c r="C9065" s="1">
        <v>42943.419229976855</v>
      </c>
      <c r="D9065" t="str">
        <f>VLOOKUP(B9065,排序!$A$2:$A$23,1,FALSE)</f>
        <v>G138012</v>
      </c>
    </row>
    <row r="9066" spans="1:4" x14ac:dyDescent="0.4">
      <c r="A9066" t="s">
        <v>16901</v>
      </c>
      <c r="B9066" t="s">
        <v>12</v>
      </c>
      <c r="C9066" s="1">
        <v>42943.42165783565</v>
      </c>
      <c r="D9066" t="str">
        <f>VLOOKUP(B9066,排序!$A$2:$A$23,1,FALSE)</f>
        <v>G138014</v>
      </c>
    </row>
    <row r="9067" spans="1:4" x14ac:dyDescent="0.4">
      <c r="A9067" t="s">
        <v>16902</v>
      </c>
      <c r="B9067" t="s">
        <v>10</v>
      </c>
      <c r="C9067" s="1">
        <v>42943.423734687502</v>
      </c>
      <c r="D9067" t="str">
        <f>VLOOKUP(B9067,排序!$A$2:$A$23,1,FALSE)</f>
        <v>G138012</v>
      </c>
    </row>
    <row r="9068" spans="1:4" x14ac:dyDescent="0.4">
      <c r="A9068" t="s">
        <v>16903</v>
      </c>
      <c r="B9068" t="s">
        <v>14</v>
      </c>
      <c r="C9068" s="1">
        <v>42943.430826655094</v>
      </c>
      <c r="D9068" t="str">
        <f>VLOOKUP(B9068,排序!$A$2:$A$23,1,FALSE)</f>
        <v>G138017</v>
      </c>
    </row>
    <row r="9069" spans="1:4" x14ac:dyDescent="0.4">
      <c r="A9069" t="s">
        <v>16904</v>
      </c>
      <c r="B9069" t="s">
        <v>14</v>
      </c>
      <c r="C9069" s="1">
        <v>42943.435577546297</v>
      </c>
      <c r="D9069" t="str">
        <f>VLOOKUP(B9069,排序!$A$2:$A$23,1,FALSE)</f>
        <v>G138017</v>
      </c>
    </row>
    <row r="9070" spans="1:4" x14ac:dyDescent="0.4">
      <c r="A9070" t="s">
        <v>16905</v>
      </c>
      <c r="B9070" t="s">
        <v>14</v>
      </c>
      <c r="C9070" s="1">
        <v>42943.444566087965</v>
      </c>
      <c r="D9070" t="str">
        <f>VLOOKUP(B9070,排序!$A$2:$A$23,1,FALSE)</f>
        <v>G138017</v>
      </c>
    </row>
    <row r="9071" spans="1:4" x14ac:dyDescent="0.4">
      <c r="A9071" t="s">
        <v>16906</v>
      </c>
      <c r="B9071" t="s">
        <v>32</v>
      </c>
      <c r="C9071" s="1">
        <v>42943.445403391204</v>
      </c>
      <c r="D9071" t="e">
        <f>VLOOKUP(B9071,排序!$A$2:$A$23,1,FALSE)</f>
        <v>#N/A</v>
      </c>
    </row>
    <row r="9072" spans="1:4" x14ac:dyDescent="0.4">
      <c r="A9072" t="s">
        <v>16907</v>
      </c>
      <c r="B9072" t="s">
        <v>4</v>
      </c>
      <c r="C9072" s="1">
        <v>42943.450980358793</v>
      </c>
      <c r="D9072" t="e">
        <f>VLOOKUP(B9072,排序!$A$2:$A$23,1,FALSE)</f>
        <v>#N/A</v>
      </c>
    </row>
    <row r="9073" spans="1:4" x14ac:dyDescent="0.4">
      <c r="A9073" t="s">
        <v>16908</v>
      </c>
      <c r="B9073" t="s">
        <v>14</v>
      </c>
      <c r="C9073" s="1">
        <v>42943.454189965276</v>
      </c>
      <c r="D9073" t="str">
        <f>VLOOKUP(B9073,排序!$A$2:$A$23,1,FALSE)</f>
        <v>G138017</v>
      </c>
    </row>
    <row r="9074" spans="1:4" x14ac:dyDescent="0.4">
      <c r="A9074" t="s">
        <v>16909</v>
      </c>
      <c r="B9074" t="s">
        <v>16910</v>
      </c>
      <c r="C9074" s="1">
        <v>42943.45457303241</v>
      </c>
      <c r="D9074" t="e">
        <f>VLOOKUP(B9074,排序!$A$2:$A$23,1,FALSE)</f>
        <v>#N/A</v>
      </c>
    </row>
    <row r="9075" spans="1:4" x14ac:dyDescent="0.4">
      <c r="A9075" t="s">
        <v>16911</v>
      </c>
      <c r="B9075" t="s">
        <v>4</v>
      </c>
      <c r="C9075" s="1">
        <v>42943.46643252315</v>
      </c>
      <c r="D9075" t="e">
        <f>VLOOKUP(B9075,排序!$A$2:$A$23,1,FALSE)</f>
        <v>#N/A</v>
      </c>
    </row>
    <row r="9076" spans="1:4" x14ac:dyDescent="0.4">
      <c r="A9076" t="s">
        <v>16912</v>
      </c>
      <c r="B9076" t="s">
        <v>25</v>
      </c>
      <c r="C9076" s="1">
        <v>42943.466525925927</v>
      </c>
      <c r="D9076" t="e">
        <f>VLOOKUP(B9076,排序!$A$2:$A$23,1,FALSE)</f>
        <v>#N/A</v>
      </c>
    </row>
    <row r="9077" spans="1:4" x14ac:dyDescent="0.4">
      <c r="A9077" t="s">
        <v>16913</v>
      </c>
      <c r="B9077" t="s">
        <v>14</v>
      </c>
      <c r="C9077" s="1">
        <v>42943.466747881947</v>
      </c>
      <c r="D9077" t="str">
        <f>VLOOKUP(B9077,排序!$A$2:$A$23,1,FALSE)</f>
        <v>G138017</v>
      </c>
    </row>
    <row r="9078" spans="1:4" x14ac:dyDescent="0.4">
      <c r="A9078" t="s">
        <v>16914</v>
      </c>
      <c r="B9078" t="s">
        <v>4</v>
      </c>
      <c r="C9078" s="1">
        <v>42943.46762693287</v>
      </c>
      <c r="D9078" t="e">
        <f>VLOOKUP(B9078,排序!$A$2:$A$23,1,FALSE)</f>
        <v>#N/A</v>
      </c>
    </row>
    <row r="9079" spans="1:4" x14ac:dyDescent="0.4">
      <c r="A9079" t="s">
        <v>16915</v>
      </c>
      <c r="B9079" t="s">
        <v>32</v>
      </c>
      <c r="C9079" s="1">
        <v>42943.467701006943</v>
      </c>
      <c r="D9079" t="e">
        <f>VLOOKUP(B9079,排序!$A$2:$A$23,1,FALSE)</f>
        <v>#N/A</v>
      </c>
    </row>
    <row r="9080" spans="1:4" x14ac:dyDescent="0.4">
      <c r="A9080" t="s">
        <v>16916</v>
      </c>
      <c r="B9080" t="s">
        <v>208</v>
      </c>
      <c r="C9080" s="1">
        <v>42943.476497800926</v>
      </c>
      <c r="D9080" t="str">
        <f>VLOOKUP(B9080,排序!$A$2:$A$23,1,FALSE)</f>
        <v>G138015</v>
      </c>
    </row>
    <row r="9081" spans="1:4" x14ac:dyDescent="0.4">
      <c r="A9081" t="s">
        <v>16917</v>
      </c>
      <c r="B9081" t="s">
        <v>80</v>
      </c>
      <c r="C9081" s="1">
        <v>42943.47734302083</v>
      </c>
      <c r="D9081" t="e">
        <f>VLOOKUP(B9081,排序!$A$2:$A$23,1,FALSE)</f>
        <v>#N/A</v>
      </c>
    </row>
    <row r="9082" spans="1:4" x14ac:dyDescent="0.4">
      <c r="A9082" t="s">
        <v>16918</v>
      </c>
      <c r="B9082" t="s">
        <v>14</v>
      </c>
      <c r="C9082" s="1">
        <v>42943.490830439812</v>
      </c>
      <c r="D9082" t="str">
        <f>VLOOKUP(B9082,排序!$A$2:$A$23,1,FALSE)</f>
        <v>G138017</v>
      </c>
    </row>
    <row r="9083" spans="1:4" x14ac:dyDescent="0.4">
      <c r="A9083" t="s">
        <v>16919</v>
      </c>
      <c r="B9083" t="s">
        <v>4</v>
      </c>
      <c r="C9083" s="1">
        <v>42943.49437734954</v>
      </c>
      <c r="D9083" t="e">
        <f>VLOOKUP(B9083,排序!$A$2:$A$23,1,FALSE)</f>
        <v>#N/A</v>
      </c>
    </row>
    <row r="9084" spans="1:4" x14ac:dyDescent="0.4">
      <c r="A9084" t="s">
        <v>16920</v>
      </c>
      <c r="B9084" t="s">
        <v>14</v>
      </c>
      <c r="C9084" s="1">
        <v>42943.501460960651</v>
      </c>
      <c r="D9084" t="str">
        <f>VLOOKUP(B9084,排序!$A$2:$A$23,1,FALSE)</f>
        <v>G138017</v>
      </c>
    </row>
    <row r="9085" spans="1:4" x14ac:dyDescent="0.4">
      <c r="A9085" t="s">
        <v>16921</v>
      </c>
      <c r="B9085" t="s">
        <v>4</v>
      </c>
      <c r="C9085" s="1">
        <v>42943.516494525466</v>
      </c>
      <c r="D9085" t="e">
        <f>VLOOKUP(B9085,排序!$A$2:$A$23,1,FALSE)</f>
        <v>#N/A</v>
      </c>
    </row>
    <row r="9086" spans="1:4" x14ac:dyDescent="0.4">
      <c r="A9086" t="s">
        <v>16922</v>
      </c>
      <c r="B9086" t="s">
        <v>25</v>
      </c>
      <c r="C9086" s="1">
        <v>42943.517910416667</v>
      </c>
      <c r="D9086" t="e">
        <f>VLOOKUP(B9086,排序!$A$2:$A$23,1,FALSE)</f>
        <v>#N/A</v>
      </c>
    </row>
    <row r="9087" spans="1:4" x14ac:dyDescent="0.4">
      <c r="A9087" t="s">
        <v>16923</v>
      </c>
      <c r="B9087" t="s">
        <v>14</v>
      </c>
      <c r="C9087" s="1">
        <v>42943.521964733794</v>
      </c>
      <c r="D9087" t="str">
        <f>VLOOKUP(B9087,排序!$A$2:$A$23,1,FALSE)</f>
        <v>G138017</v>
      </c>
    </row>
    <row r="9088" spans="1:4" x14ac:dyDescent="0.4">
      <c r="A9088" t="s">
        <v>16924</v>
      </c>
      <c r="B9088" t="s">
        <v>10</v>
      </c>
      <c r="C9088" s="1">
        <v>42943.52240613426</v>
      </c>
      <c r="D9088" t="str">
        <f>VLOOKUP(B9088,排序!$A$2:$A$23,1,FALSE)</f>
        <v>G138012</v>
      </c>
    </row>
    <row r="9089" spans="1:4" x14ac:dyDescent="0.4">
      <c r="A9089" t="s">
        <v>16925</v>
      </c>
      <c r="B9089" t="s">
        <v>80</v>
      </c>
      <c r="C9089" s="1">
        <v>42943.524291898146</v>
      </c>
      <c r="D9089" t="e">
        <f>VLOOKUP(B9089,排序!$A$2:$A$23,1,FALSE)</f>
        <v>#N/A</v>
      </c>
    </row>
    <row r="9090" spans="1:4" x14ac:dyDescent="0.4">
      <c r="A9090" t="s">
        <v>16926</v>
      </c>
      <c r="B9090" t="s">
        <v>4</v>
      </c>
      <c r="C9090" s="1">
        <v>42943.596331215274</v>
      </c>
      <c r="D9090" t="e">
        <f>VLOOKUP(B9090,排序!$A$2:$A$23,1,FALSE)</f>
        <v>#N/A</v>
      </c>
    </row>
    <row r="9091" spans="1:4" x14ac:dyDescent="0.4">
      <c r="A9091" t="s">
        <v>16927</v>
      </c>
      <c r="B9091" t="s">
        <v>14</v>
      </c>
      <c r="C9091" s="1">
        <v>42943.544622685185</v>
      </c>
      <c r="D9091" t="str">
        <f>VLOOKUP(B9091,排序!$A$2:$A$23,1,FALSE)</f>
        <v>G138017</v>
      </c>
    </row>
    <row r="9092" spans="1:4" x14ac:dyDescent="0.4">
      <c r="A9092" t="s">
        <v>16928</v>
      </c>
      <c r="B9092" t="s">
        <v>12</v>
      </c>
      <c r="C9092" s="1">
        <v>42943.553628090274</v>
      </c>
      <c r="D9092" t="str">
        <f>VLOOKUP(B9092,排序!$A$2:$A$23,1,FALSE)</f>
        <v>G138014</v>
      </c>
    </row>
    <row r="9093" spans="1:4" x14ac:dyDescent="0.4">
      <c r="A9093" t="s">
        <v>16929</v>
      </c>
      <c r="B9093" t="s">
        <v>10</v>
      </c>
      <c r="C9093" s="1">
        <v>42943.560120138885</v>
      </c>
      <c r="D9093" t="str">
        <f>VLOOKUP(B9093,排序!$A$2:$A$23,1,FALSE)</f>
        <v>G138012</v>
      </c>
    </row>
    <row r="9094" spans="1:4" x14ac:dyDescent="0.4">
      <c r="A9094" t="s">
        <v>16930</v>
      </c>
      <c r="B9094" t="s">
        <v>10</v>
      </c>
      <c r="C9094" s="1">
        <v>42943.561853472223</v>
      </c>
      <c r="D9094" t="str">
        <f>VLOOKUP(B9094,排序!$A$2:$A$23,1,FALSE)</f>
        <v>G138012</v>
      </c>
    </row>
    <row r="9095" spans="1:4" x14ac:dyDescent="0.4">
      <c r="A9095" t="s">
        <v>16931</v>
      </c>
      <c r="B9095" t="s">
        <v>80</v>
      </c>
      <c r="C9095" s="1">
        <v>42943.573893287037</v>
      </c>
      <c r="D9095" t="e">
        <f>VLOOKUP(B9095,排序!$A$2:$A$23,1,FALSE)</f>
        <v>#N/A</v>
      </c>
    </row>
    <row r="9096" spans="1:4" x14ac:dyDescent="0.4">
      <c r="A9096" t="s">
        <v>16932</v>
      </c>
      <c r="B9096" t="s">
        <v>157</v>
      </c>
      <c r="C9096" s="1">
        <v>42943.594180555556</v>
      </c>
      <c r="D9096" t="e">
        <f>VLOOKUP(B9096,排序!$A$2:$A$23,1,FALSE)</f>
        <v>#N/A</v>
      </c>
    </row>
    <row r="9097" spans="1:4" x14ac:dyDescent="0.4">
      <c r="A9097" t="s">
        <v>16933</v>
      </c>
      <c r="B9097" t="s">
        <v>10</v>
      </c>
      <c r="C9097" s="1">
        <v>42943.594645023149</v>
      </c>
      <c r="D9097" t="str">
        <f>VLOOKUP(B9097,排序!$A$2:$A$23,1,FALSE)</f>
        <v>G138012</v>
      </c>
    </row>
    <row r="9098" spans="1:4" x14ac:dyDescent="0.4">
      <c r="A9098" t="s">
        <v>16934</v>
      </c>
      <c r="B9098" t="s">
        <v>4</v>
      </c>
      <c r="C9098" s="1">
        <v>42943.59600420139</v>
      </c>
      <c r="D9098" t="e">
        <f>VLOOKUP(B9098,排序!$A$2:$A$23,1,FALSE)</f>
        <v>#N/A</v>
      </c>
    </row>
    <row r="9099" spans="1:4" x14ac:dyDescent="0.4">
      <c r="A9099" t="s">
        <v>16935</v>
      </c>
      <c r="B9099" t="s">
        <v>4</v>
      </c>
      <c r="C9099" s="1">
        <v>42943.596728124998</v>
      </c>
      <c r="D9099" t="e">
        <f>VLOOKUP(B9099,排序!$A$2:$A$23,1,FALSE)</f>
        <v>#N/A</v>
      </c>
    </row>
    <row r="9100" spans="1:4" x14ac:dyDescent="0.4">
      <c r="A9100" t="s">
        <v>16936</v>
      </c>
      <c r="B9100" t="s">
        <v>16937</v>
      </c>
      <c r="C9100" s="1">
        <v>42943.598090706022</v>
      </c>
      <c r="D9100" t="e">
        <f>VLOOKUP(B9100,排序!$A$2:$A$23,1,FALSE)</f>
        <v>#N/A</v>
      </c>
    </row>
    <row r="9101" spans="1:4" x14ac:dyDescent="0.4">
      <c r="A9101" t="s">
        <v>16938</v>
      </c>
      <c r="B9101" t="s">
        <v>1901</v>
      </c>
      <c r="C9101" s="1">
        <v>42943.599883530092</v>
      </c>
      <c r="D9101" t="e">
        <f>VLOOKUP(B9101,排序!$A$2:$A$23,1,FALSE)</f>
        <v>#N/A</v>
      </c>
    </row>
    <row r="9102" spans="1:4" x14ac:dyDescent="0.4">
      <c r="A9102" t="s">
        <v>16939</v>
      </c>
      <c r="B9102" t="s">
        <v>10</v>
      </c>
      <c r="C9102" s="1">
        <v>42943.603016863424</v>
      </c>
      <c r="D9102" t="str">
        <f>VLOOKUP(B9102,排序!$A$2:$A$23,1,FALSE)</f>
        <v>G138012</v>
      </c>
    </row>
    <row r="9103" spans="1:4" x14ac:dyDescent="0.4">
      <c r="A9103" t="s">
        <v>16940</v>
      </c>
      <c r="B9103" t="s">
        <v>10</v>
      </c>
      <c r="C9103" s="1">
        <v>42943.610747025465</v>
      </c>
      <c r="D9103" t="str">
        <f>VLOOKUP(B9103,排序!$A$2:$A$23,1,FALSE)</f>
        <v>G138012</v>
      </c>
    </row>
    <row r="9104" spans="1:4" x14ac:dyDescent="0.4">
      <c r="A9104" t="s">
        <v>16941</v>
      </c>
      <c r="B9104" t="s">
        <v>157</v>
      </c>
      <c r="C9104" s="1">
        <v>42943.614246956022</v>
      </c>
      <c r="D9104" t="e">
        <f>VLOOKUP(B9104,排序!$A$2:$A$23,1,FALSE)</f>
        <v>#N/A</v>
      </c>
    </row>
    <row r="9105" spans="1:4" x14ac:dyDescent="0.4">
      <c r="A9105" t="s">
        <v>16942</v>
      </c>
      <c r="B9105" t="s">
        <v>12</v>
      </c>
      <c r="C9105" s="1">
        <v>42943.619368055559</v>
      </c>
      <c r="D9105" t="str">
        <f>VLOOKUP(B9105,排序!$A$2:$A$23,1,FALSE)</f>
        <v>G138014</v>
      </c>
    </row>
    <row r="9106" spans="1:4" x14ac:dyDescent="0.4">
      <c r="A9106" t="s">
        <v>16943</v>
      </c>
      <c r="B9106" t="s">
        <v>4</v>
      </c>
      <c r="C9106" s="1">
        <v>42943.629671493058</v>
      </c>
      <c r="D9106" t="e">
        <f>VLOOKUP(B9106,排序!$A$2:$A$23,1,FALSE)</f>
        <v>#N/A</v>
      </c>
    </row>
    <row r="9107" spans="1:4" x14ac:dyDescent="0.4">
      <c r="A9107" t="s">
        <v>16944</v>
      </c>
      <c r="B9107" t="s">
        <v>4</v>
      </c>
      <c r="C9107" s="1">
        <v>42943.630567708336</v>
      </c>
      <c r="D9107" t="e">
        <f>VLOOKUP(B9107,排序!$A$2:$A$23,1,FALSE)</f>
        <v>#N/A</v>
      </c>
    </row>
    <row r="9108" spans="1:4" x14ac:dyDescent="0.4">
      <c r="A9108" t="s">
        <v>16945</v>
      </c>
      <c r="B9108" t="s">
        <v>37</v>
      </c>
      <c r="C9108" s="1">
        <v>42943.630784837966</v>
      </c>
      <c r="D9108" t="e">
        <f>VLOOKUP(B9108,排序!$A$2:$A$23,1,FALSE)</f>
        <v>#N/A</v>
      </c>
    </row>
    <row r="9109" spans="1:4" x14ac:dyDescent="0.4">
      <c r="A9109" t="s">
        <v>16946</v>
      </c>
      <c r="B9109" t="s">
        <v>198</v>
      </c>
      <c r="C9109" s="1">
        <v>42943.638344907406</v>
      </c>
      <c r="D9109" t="str">
        <f>VLOOKUP(B9109,排序!$A$2:$A$23,1,FALSE)</f>
        <v>G138013</v>
      </c>
    </row>
    <row r="9110" spans="1:4" x14ac:dyDescent="0.4">
      <c r="A9110" t="s">
        <v>16947</v>
      </c>
      <c r="B9110" t="s">
        <v>10</v>
      </c>
      <c r="C9110" s="1">
        <v>42943.6425633912</v>
      </c>
      <c r="D9110" t="str">
        <f>VLOOKUP(B9110,排序!$A$2:$A$23,1,FALSE)</f>
        <v>G138012</v>
      </c>
    </row>
    <row r="9111" spans="1:4" x14ac:dyDescent="0.4">
      <c r="A9111" t="s">
        <v>16948</v>
      </c>
      <c r="B9111" t="s">
        <v>85</v>
      </c>
      <c r="C9111" s="1">
        <v>42943.644528738427</v>
      </c>
      <c r="D9111" t="e">
        <f>VLOOKUP(B9111,排序!$A$2:$A$23,1,FALSE)</f>
        <v>#N/A</v>
      </c>
    </row>
    <row r="9112" spans="1:4" x14ac:dyDescent="0.4">
      <c r="A9112" t="s">
        <v>16949</v>
      </c>
      <c r="B9112" t="s">
        <v>4</v>
      </c>
      <c r="C9112" s="1">
        <v>42943.648757256946</v>
      </c>
      <c r="D9112" t="e">
        <f>VLOOKUP(B9112,排序!$A$2:$A$23,1,FALSE)</f>
        <v>#N/A</v>
      </c>
    </row>
    <row r="9113" spans="1:4" x14ac:dyDescent="0.4">
      <c r="A9113" t="s">
        <v>16950</v>
      </c>
      <c r="B9113" t="s">
        <v>39</v>
      </c>
      <c r="C9113" s="1">
        <v>42943.660893981483</v>
      </c>
      <c r="D9113" t="e">
        <f>VLOOKUP(B9113,排序!$A$2:$A$23,1,FALSE)</f>
        <v>#N/A</v>
      </c>
    </row>
    <row r="9114" spans="1:4" x14ac:dyDescent="0.4">
      <c r="A9114" t="s">
        <v>16951</v>
      </c>
      <c r="B9114" t="s">
        <v>4</v>
      </c>
      <c r="C9114" s="1">
        <v>42943.683799421298</v>
      </c>
      <c r="D9114" t="e">
        <f>VLOOKUP(B9114,排序!$A$2:$A$23,1,FALSE)</f>
        <v>#N/A</v>
      </c>
    </row>
    <row r="9115" spans="1:4" x14ac:dyDescent="0.4">
      <c r="A9115" t="s">
        <v>16952</v>
      </c>
      <c r="B9115" t="s">
        <v>4</v>
      </c>
      <c r="C9115" s="1">
        <v>42943.69629699074</v>
      </c>
      <c r="D9115" t="e">
        <f>VLOOKUP(B9115,排序!$A$2:$A$23,1,FALSE)</f>
        <v>#N/A</v>
      </c>
    </row>
    <row r="9116" spans="1:4" x14ac:dyDescent="0.4">
      <c r="A9116" t="s">
        <v>16953</v>
      </c>
      <c r="B9116" t="s">
        <v>14</v>
      </c>
      <c r="C9116" s="1">
        <v>42943.699353391203</v>
      </c>
      <c r="D9116" t="str">
        <f>VLOOKUP(B9116,排序!$A$2:$A$23,1,FALSE)</f>
        <v>G138017</v>
      </c>
    </row>
    <row r="9117" spans="1:4" x14ac:dyDescent="0.4">
      <c r="A9117" t="s">
        <v>16954</v>
      </c>
      <c r="B9117" t="s">
        <v>4</v>
      </c>
      <c r="C9117" s="1">
        <v>42943.710843402776</v>
      </c>
      <c r="D9117" t="e">
        <f>VLOOKUP(B9117,排序!$A$2:$A$23,1,FALSE)</f>
        <v>#N/A</v>
      </c>
    </row>
    <row r="9118" spans="1:4" x14ac:dyDescent="0.4">
      <c r="A9118" t="s">
        <v>16955</v>
      </c>
      <c r="B9118" t="s">
        <v>37</v>
      </c>
      <c r="C9118" s="1">
        <v>42943.724819247684</v>
      </c>
      <c r="D9118" t="e">
        <f>VLOOKUP(B9118,排序!$A$2:$A$23,1,FALSE)</f>
        <v>#N/A</v>
      </c>
    </row>
    <row r="9119" spans="1:4" x14ac:dyDescent="0.4">
      <c r="A9119" t="s">
        <v>16956</v>
      </c>
      <c r="B9119" t="s">
        <v>14</v>
      </c>
      <c r="C9119" s="1">
        <v>42943.725672719906</v>
      </c>
      <c r="D9119" t="str">
        <f>VLOOKUP(B9119,排序!$A$2:$A$23,1,FALSE)</f>
        <v>G138017</v>
      </c>
    </row>
    <row r="9120" spans="1:4" x14ac:dyDescent="0.4">
      <c r="A9120" t="s">
        <v>16957</v>
      </c>
      <c r="B9120" t="s">
        <v>14</v>
      </c>
      <c r="C9120" s="1">
        <v>42943.733277928244</v>
      </c>
      <c r="D9120" t="str">
        <f>VLOOKUP(B9120,排序!$A$2:$A$23,1,FALSE)</f>
        <v>G138017</v>
      </c>
    </row>
    <row r="9121" spans="1:4" x14ac:dyDescent="0.4">
      <c r="A9121" t="s">
        <v>16958</v>
      </c>
      <c r="B9121" t="s">
        <v>14</v>
      </c>
      <c r="C9121" s="1">
        <v>42944.526207557872</v>
      </c>
      <c r="D9121" t="str">
        <f>VLOOKUP(B9121,排序!$A$2:$A$23,1,FALSE)</f>
        <v>G138017</v>
      </c>
    </row>
    <row r="9122" spans="1:4" x14ac:dyDescent="0.4">
      <c r="A9122" t="s">
        <v>16959</v>
      </c>
      <c r="B9122" t="s">
        <v>14</v>
      </c>
      <c r="C9122" s="1">
        <v>42944.531968784722</v>
      </c>
      <c r="D9122" t="str">
        <f>VLOOKUP(B9122,排序!$A$2:$A$23,1,FALSE)</f>
        <v>G138017</v>
      </c>
    </row>
    <row r="9123" spans="1:4" x14ac:dyDescent="0.4">
      <c r="A9123" t="s">
        <v>16960</v>
      </c>
      <c r="B9123" t="s">
        <v>4</v>
      </c>
      <c r="C9123" s="1">
        <v>42944.532006284724</v>
      </c>
      <c r="D9123" t="e">
        <f>VLOOKUP(B9123,排序!$A$2:$A$23,1,FALSE)</f>
        <v>#N/A</v>
      </c>
    </row>
    <row r="9124" spans="1:4" x14ac:dyDescent="0.4">
      <c r="A9124" t="s">
        <v>16961</v>
      </c>
      <c r="B9124" t="s">
        <v>12</v>
      </c>
      <c r="C9124" s="1">
        <v>42944.532261111111</v>
      </c>
      <c r="D9124" t="str">
        <f>VLOOKUP(B9124,排序!$A$2:$A$23,1,FALSE)</f>
        <v>G138014</v>
      </c>
    </row>
    <row r="9125" spans="1:4" x14ac:dyDescent="0.4">
      <c r="A9125" t="s">
        <v>16962</v>
      </c>
      <c r="B9125" t="s">
        <v>12</v>
      </c>
      <c r="C9125" s="1">
        <v>42944.536673761577</v>
      </c>
      <c r="D9125" t="str">
        <f>VLOOKUP(B9125,排序!$A$2:$A$23,1,FALSE)</f>
        <v>G138014</v>
      </c>
    </row>
    <row r="9126" spans="1:4" x14ac:dyDescent="0.4">
      <c r="A9126" t="s">
        <v>16963</v>
      </c>
      <c r="B9126" t="s">
        <v>14</v>
      </c>
      <c r="C9126" s="1">
        <v>42944.539149305558</v>
      </c>
      <c r="D9126" t="str">
        <f>VLOOKUP(B9126,排序!$A$2:$A$23,1,FALSE)</f>
        <v>G138017</v>
      </c>
    </row>
    <row r="9127" spans="1:4" x14ac:dyDescent="0.4">
      <c r="A9127" t="s">
        <v>16964</v>
      </c>
      <c r="B9127" t="s">
        <v>10</v>
      </c>
      <c r="C9127" s="1">
        <v>42944.551869710645</v>
      </c>
      <c r="D9127" t="str">
        <f>VLOOKUP(B9127,排序!$A$2:$A$23,1,FALSE)</f>
        <v>G138012</v>
      </c>
    </row>
    <row r="9128" spans="1:4" x14ac:dyDescent="0.4">
      <c r="A9128" t="s">
        <v>16965</v>
      </c>
      <c r="B9128" t="s">
        <v>4</v>
      </c>
      <c r="C9128" s="1">
        <v>42944.552133564815</v>
      </c>
      <c r="D9128" t="e">
        <f>VLOOKUP(B9128,排序!$A$2:$A$23,1,FALSE)</f>
        <v>#N/A</v>
      </c>
    </row>
    <row r="9129" spans="1:4" x14ac:dyDescent="0.4">
      <c r="A9129" t="s">
        <v>16966</v>
      </c>
      <c r="B9129" t="s">
        <v>4</v>
      </c>
      <c r="C9129" s="1">
        <v>42944.552225266205</v>
      </c>
      <c r="D9129" t="e">
        <f>VLOOKUP(B9129,排序!$A$2:$A$23,1,FALSE)</f>
        <v>#N/A</v>
      </c>
    </row>
    <row r="9130" spans="1:4" x14ac:dyDescent="0.4">
      <c r="A9130" t="s">
        <v>16967</v>
      </c>
      <c r="B9130" t="s">
        <v>12</v>
      </c>
      <c r="C9130" s="1">
        <v>42944.558938888891</v>
      </c>
      <c r="D9130" t="str">
        <f>VLOOKUP(B9130,排序!$A$2:$A$23,1,FALSE)</f>
        <v>G138014</v>
      </c>
    </row>
    <row r="9131" spans="1:4" x14ac:dyDescent="0.4">
      <c r="A9131" t="s">
        <v>16968</v>
      </c>
      <c r="B9131" t="s">
        <v>14</v>
      </c>
      <c r="C9131" s="1">
        <v>42944.563403275461</v>
      </c>
      <c r="D9131" t="str">
        <f>VLOOKUP(B9131,排序!$A$2:$A$23,1,FALSE)</f>
        <v>G138017</v>
      </c>
    </row>
    <row r="9132" spans="1:4" x14ac:dyDescent="0.4">
      <c r="A9132" t="s">
        <v>16969</v>
      </c>
      <c r="B9132" t="s">
        <v>80</v>
      </c>
      <c r="C9132" s="1">
        <v>42944.569108414355</v>
      </c>
      <c r="D9132" t="e">
        <f>VLOOKUP(B9132,排序!$A$2:$A$23,1,FALSE)</f>
        <v>#N/A</v>
      </c>
    </row>
    <row r="9133" spans="1:4" x14ac:dyDescent="0.4">
      <c r="A9133" t="s">
        <v>16970</v>
      </c>
      <c r="B9133" t="s">
        <v>14</v>
      </c>
      <c r="C9133" s="1">
        <v>42944.569194525466</v>
      </c>
      <c r="D9133" t="str">
        <f>VLOOKUP(B9133,排序!$A$2:$A$23,1,FALSE)</f>
        <v>G138017</v>
      </c>
    </row>
    <row r="9134" spans="1:4" x14ac:dyDescent="0.4">
      <c r="A9134" t="s">
        <v>16971</v>
      </c>
      <c r="B9134" t="s">
        <v>10</v>
      </c>
      <c r="C9134" s="1">
        <v>42944.577986689816</v>
      </c>
      <c r="D9134" t="str">
        <f>VLOOKUP(B9134,排序!$A$2:$A$23,1,FALSE)</f>
        <v>G138012</v>
      </c>
    </row>
    <row r="9135" spans="1:4" x14ac:dyDescent="0.4">
      <c r="A9135" t="s">
        <v>16972</v>
      </c>
      <c r="B9135" t="s">
        <v>39</v>
      </c>
      <c r="C9135" s="1">
        <v>42944.583402164353</v>
      </c>
      <c r="D9135" t="e">
        <f>VLOOKUP(B9135,排序!$A$2:$A$23,1,FALSE)</f>
        <v>#N/A</v>
      </c>
    </row>
    <row r="9136" spans="1:4" x14ac:dyDescent="0.4">
      <c r="A9136" t="s">
        <v>11408</v>
      </c>
      <c r="B9136" t="s">
        <v>12</v>
      </c>
      <c r="C9136" s="1">
        <v>42944.595278738423</v>
      </c>
      <c r="D9136" t="str">
        <f>VLOOKUP(B9136,排序!$A$2:$A$23,1,FALSE)</f>
        <v>G138014</v>
      </c>
    </row>
    <row r="9137" spans="1:4" x14ac:dyDescent="0.4">
      <c r="A9137" t="s">
        <v>11410</v>
      </c>
      <c r="B9137" t="s">
        <v>4</v>
      </c>
      <c r="C9137" s="1">
        <v>42944.598482210647</v>
      </c>
      <c r="D9137" t="e">
        <f>VLOOKUP(B9137,排序!$A$2:$A$23,1,FALSE)</f>
        <v>#N/A</v>
      </c>
    </row>
    <row r="9138" spans="1:4" x14ac:dyDescent="0.4">
      <c r="A9138" t="s">
        <v>16973</v>
      </c>
      <c r="B9138" t="s">
        <v>1863</v>
      </c>
      <c r="C9138" s="1">
        <v>42944.602938229167</v>
      </c>
      <c r="D9138" t="e">
        <f>VLOOKUP(B9138,排序!$A$2:$A$23,1,FALSE)</f>
        <v>#N/A</v>
      </c>
    </row>
    <row r="9139" spans="1:4" x14ac:dyDescent="0.4">
      <c r="A9139" t="s">
        <v>16974</v>
      </c>
      <c r="B9139" t="s">
        <v>37</v>
      </c>
      <c r="C9139" s="1">
        <v>42944.610619942127</v>
      </c>
      <c r="D9139" t="e">
        <f>VLOOKUP(B9139,排序!$A$2:$A$23,1,FALSE)</f>
        <v>#N/A</v>
      </c>
    </row>
    <row r="9140" spans="1:4" x14ac:dyDescent="0.4">
      <c r="A9140" t="s">
        <v>16975</v>
      </c>
      <c r="B9140" t="s">
        <v>50</v>
      </c>
      <c r="C9140" s="1">
        <v>42944.613240196762</v>
      </c>
      <c r="D9140" t="e">
        <f>VLOOKUP(B9140,排序!$A$2:$A$23,1,FALSE)</f>
        <v>#N/A</v>
      </c>
    </row>
    <row r="9141" spans="1:4" x14ac:dyDescent="0.4">
      <c r="A9141" t="s">
        <v>16976</v>
      </c>
      <c r="B9141" t="s">
        <v>80</v>
      </c>
      <c r="C9141" s="1">
        <v>42944.620023530093</v>
      </c>
      <c r="D9141" t="e">
        <f>VLOOKUP(B9141,排序!$A$2:$A$23,1,FALSE)</f>
        <v>#N/A</v>
      </c>
    </row>
    <row r="9142" spans="1:4" x14ac:dyDescent="0.4">
      <c r="A9142" t="s">
        <v>16977</v>
      </c>
      <c r="B9142" t="s">
        <v>60</v>
      </c>
      <c r="C9142" s="1">
        <v>42944.623939895835</v>
      </c>
      <c r="D9142" t="str">
        <f>VLOOKUP(B9142,排序!$A$2:$A$23,1,FALSE)</f>
        <v>G138005</v>
      </c>
    </row>
    <row r="9143" spans="1:4" x14ac:dyDescent="0.4">
      <c r="A9143" t="s">
        <v>16978</v>
      </c>
      <c r="B9143" t="s">
        <v>4</v>
      </c>
      <c r="C9143" s="1">
        <v>42944.643023807868</v>
      </c>
      <c r="D9143" t="e">
        <f>VLOOKUP(B9143,排序!$A$2:$A$23,1,FALSE)</f>
        <v>#N/A</v>
      </c>
    </row>
    <row r="9144" spans="1:4" x14ac:dyDescent="0.4">
      <c r="A9144" t="s">
        <v>16978</v>
      </c>
      <c r="B9144" t="s">
        <v>14</v>
      </c>
      <c r="C9144" s="1">
        <v>42944.643028437502</v>
      </c>
      <c r="D9144" t="str">
        <f>VLOOKUP(B9144,排序!$A$2:$A$23,1,FALSE)</f>
        <v>G138017</v>
      </c>
    </row>
    <row r="9145" spans="1:4" x14ac:dyDescent="0.4">
      <c r="A9145" t="s">
        <v>16979</v>
      </c>
      <c r="B9145" t="s">
        <v>14</v>
      </c>
      <c r="C9145" s="1">
        <v>42944.647053090281</v>
      </c>
      <c r="D9145" t="str">
        <f>VLOOKUP(B9145,排序!$A$2:$A$23,1,FALSE)</f>
        <v>G138017</v>
      </c>
    </row>
    <row r="9146" spans="1:4" x14ac:dyDescent="0.4">
      <c r="A9146" t="s">
        <v>16980</v>
      </c>
      <c r="B9146" t="s">
        <v>12</v>
      </c>
      <c r="C9146" s="1">
        <v>42944.653161145834</v>
      </c>
      <c r="D9146" t="str">
        <f>VLOOKUP(B9146,排序!$A$2:$A$23,1,FALSE)</f>
        <v>G138014</v>
      </c>
    </row>
    <row r="9147" spans="1:4" x14ac:dyDescent="0.4">
      <c r="A9147" t="s">
        <v>11421</v>
      </c>
      <c r="B9147" t="s">
        <v>157</v>
      </c>
      <c r="C9147" s="1">
        <v>42944.659125081016</v>
      </c>
      <c r="D9147" t="e">
        <f>VLOOKUP(B9147,排序!$A$2:$A$23,1,FALSE)</f>
        <v>#N/A</v>
      </c>
    </row>
    <row r="9148" spans="1:4" x14ac:dyDescent="0.4">
      <c r="A9148" t="s">
        <v>16981</v>
      </c>
      <c r="B9148" t="s">
        <v>4</v>
      </c>
      <c r="C9148" s="1">
        <v>42944.666063460645</v>
      </c>
      <c r="D9148" t="e">
        <f>VLOOKUP(B9148,排序!$A$2:$A$23,1,FALSE)</f>
        <v>#N/A</v>
      </c>
    </row>
    <row r="9149" spans="1:4" x14ac:dyDescent="0.4">
      <c r="A9149" t="s">
        <v>16982</v>
      </c>
      <c r="B9149" t="s">
        <v>69</v>
      </c>
      <c r="C9149" s="1">
        <v>42944.674445405093</v>
      </c>
      <c r="D9149" t="str">
        <f>VLOOKUP(B9149,排序!$A$2:$A$23,1,FALSE)</f>
        <v>G138020</v>
      </c>
    </row>
    <row r="9150" spans="1:4" x14ac:dyDescent="0.4">
      <c r="A9150" t="s">
        <v>16983</v>
      </c>
      <c r="B9150" t="s">
        <v>80</v>
      </c>
      <c r="C9150" s="1">
        <v>42944.674874803241</v>
      </c>
      <c r="D9150" t="e">
        <f>VLOOKUP(B9150,排序!$A$2:$A$23,1,FALSE)</f>
        <v>#N/A</v>
      </c>
    </row>
    <row r="9151" spans="1:4" x14ac:dyDescent="0.4">
      <c r="A9151" t="s">
        <v>16984</v>
      </c>
      <c r="B9151" t="s">
        <v>10</v>
      </c>
      <c r="C9151" s="1">
        <v>42944.676956828705</v>
      </c>
      <c r="D9151" t="str">
        <f>VLOOKUP(B9151,排序!$A$2:$A$23,1,FALSE)</f>
        <v>G138012</v>
      </c>
    </row>
    <row r="9152" spans="1:4" x14ac:dyDescent="0.4">
      <c r="A9152" t="s">
        <v>16985</v>
      </c>
      <c r="B9152" t="s">
        <v>12</v>
      </c>
      <c r="C9152" s="1">
        <v>42944.684006979165</v>
      </c>
      <c r="D9152" t="str">
        <f>VLOOKUP(B9152,排序!$A$2:$A$23,1,FALSE)</f>
        <v>G138014</v>
      </c>
    </row>
    <row r="9153" spans="1:4" x14ac:dyDescent="0.4">
      <c r="A9153" t="s">
        <v>16986</v>
      </c>
      <c r="B9153" t="s">
        <v>4</v>
      </c>
      <c r="C9153" s="1">
        <v>42944.691301851853</v>
      </c>
      <c r="D9153" t="e">
        <f>VLOOKUP(B9153,排序!$A$2:$A$23,1,FALSE)</f>
        <v>#N/A</v>
      </c>
    </row>
    <row r="9154" spans="1:4" x14ac:dyDescent="0.4">
      <c r="A9154" t="s">
        <v>16986</v>
      </c>
      <c r="B9154" t="s">
        <v>14</v>
      </c>
      <c r="C9154" s="1">
        <v>42944.691304282409</v>
      </c>
      <c r="D9154" t="str">
        <f>VLOOKUP(B9154,排序!$A$2:$A$23,1,FALSE)</f>
        <v>G138017</v>
      </c>
    </row>
    <row r="9155" spans="1:4" x14ac:dyDescent="0.4">
      <c r="A9155" t="s">
        <v>16987</v>
      </c>
      <c r="B9155" t="s">
        <v>10</v>
      </c>
      <c r="C9155" s="1">
        <v>42944.695567939816</v>
      </c>
      <c r="D9155" t="str">
        <f>VLOOKUP(B9155,排序!$A$2:$A$23,1,FALSE)</f>
        <v>G138012</v>
      </c>
    </row>
    <row r="9156" spans="1:4" x14ac:dyDescent="0.4">
      <c r="A9156" t="s">
        <v>16988</v>
      </c>
      <c r="B9156" t="s">
        <v>4</v>
      </c>
      <c r="C9156" s="1">
        <v>42944.695893946759</v>
      </c>
      <c r="D9156" t="e">
        <f>VLOOKUP(B9156,排序!$A$2:$A$23,1,FALSE)</f>
        <v>#N/A</v>
      </c>
    </row>
    <row r="9157" spans="1:4" x14ac:dyDescent="0.4">
      <c r="A9157" t="s">
        <v>16989</v>
      </c>
      <c r="B9157" t="s">
        <v>12</v>
      </c>
      <c r="C9157" s="1">
        <v>42944.700063425924</v>
      </c>
      <c r="D9157" t="str">
        <f>VLOOKUP(B9157,排序!$A$2:$A$23,1,FALSE)</f>
        <v>G138014</v>
      </c>
    </row>
    <row r="9158" spans="1:4" x14ac:dyDescent="0.4">
      <c r="A9158" t="s">
        <v>16990</v>
      </c>
      <c r="B9158" t="s">
        <v>4</v>
      </c>
      <c r="C9158" s="1">
        <v>42944.700156134262</v>
      </c>
      <c r="D9158" t="e">
        <f>VLOOKUP(B9158,排序!$A$2:$A$23,1,FALSE)</f>
        <v>#N/A</v>
      </c>
    </row>
    <row r="9159" spans="1:4" x14ac:dyDescent="0.4">
      <c r="A9159" t="s">
        <v>16990</v>
      </c>
      <c r="B9159" t="s">
        <v>25</v>
      </c>
      <c r="C9159" s="1">
        <v>42944.700157291663</v>
      </c>
      <c r="D9159" t="e">
        <f>VLOOKUP(B9159,排序!$A$2:$A$23,1,FALSE)</f>
        <v>#N/A</v>
      </c>
    </row>
    <row r="9160" spans="1:4" x14ac:dyDescent="0.4">
      <c r="A9160" t="s">
        <v>16991</v>
      </c>
      <c r="B9160" t="s">
        <v>12</v>
      </c>
      <c r="C9160" s="1">
        <v>42944.702065196761</v>
      </c>
      <c r="D9160" t="str">
        <f>VLOOKUP(B9160,排序!$A$2:$A$23,1,FALSE)</f>
        <v>G138014</v>
      </c>
    </row>
    <row r="9161" spans="1:4" x14ac:dyDescent="0.4">
      <c r="A9161" t="s">
        <v>16992</v>
      </c>
      <c r="B9161" t="s">
        <v>4</v>
      </c>
      <c r="C9161" s="1">
        <v>42944.711965543982</v>
      </c>
      <c r="D9161" t="e">
        <f>VLOOKUP(B9161,排序!$A$2:$A$23,1,FALSE)</f>
        <v>#N/A</v>
      </c>
    </row>
    <row r="9162" spans="1:4" x14ac:dyDescent="0.4">
      <c r="A9162" t="s">
        <v>16993</v>
      </c>
      <c r="B9162" t="s">
        <v>4</v>
      </c>
      <c r="C9162" s="1">
        <v>42944.712321064813</v>
      </c>
      <c r="D9162" t="e">
        <f>VLOOKUP(B9162,排序!$A$2:$A$23,1,FALSE)</f>
        <v>#N/A</v>
      </c>
    </row>
    <row r="9163" spans="1:4" x14ac:dyDescent="0.4">
      <c r="A9163" t="s">
        <v>16994</v>
      </c>
      <c r="B9163" t="s">
        <v>14</v>
      </c>
      <c r="C9163" s="1">
        <v>42944.71468341435</v>
      </c>
      <c r="D9163" t="str">
        <f>VLOOKUP(B9163,排序!$A$2:$A$23,1,FALSE)</f>
        <v>G138017</v>
      </c>
    </row>
    <row r="9164" spans="1:4" x14ac:dyDescent="0.4">
      <c r="A9164" t="s">
        <v>16995</v>
      </c>
      <c r="B9164" t="s">
        <v>14</v>
      </c>
      <c r="C9164" s="1">
        <v>42944.71892835648</v>
      </c>
      <c r="D9164" t="str">
        <f>VLOOKUP(B9164,排序!$A$2:$A$23,1,FALSE)</f>
        <v>G138017</v>
      </c>
    </row>
    <row r="9165" spans="1:4" x14ac:dyDescent="0.4">
      <c r="A9165" t="s">
        <v>16996</v>
      </c>
      <c r="B9165" t="s">
        <v>10</v>
      </c>
      <c r="C9165" s="1">
        <v>42944.719991122685</v>
      </c>
      <c r="D9165" t="str">
        <f>VLOOKUP(B9165,排序!$A$2:$A$23,1,FALSE)</f>
        <v>G138012</v>
      </c>
    </row>
    <row r="9166" spans="1:4" x14ac:dyDescent="0.4">
      <c r="A9166" t="s">
        <v>16997</v>
      </c>
      <c r="B9166" t="s">
        <v>12</v>
      </c>
      <c r="C9166" s="1">
        <v>42944.723766435185</v>
      </c>
      <c r="D9166" t="str">
        <f>VLOOKUP(B9166,排序!$A$2:$A$23,1,FALSE)</f>
        <v>G138014</v>
      </c>
    </row>
    <row r="9167" spans="1:4" x14ac:dyDescent="0.4">
      <c r="A9167" t="s">
        <v>16998</v>
      </c>
      <c r="B9167" t="s">
        <v>10</v>
      </c>
      <c r="C9167" s="1">
        <v>42944.725714733795</v>
      </c>
      <c r="D9167" t="str">
        <f>VLOOKUP(B9167,排序!$A$2:$A$23,1,FALSE)</f>
        <v>G138012</v>
      </c>
    </row>
    <row r="9168" spans="1:4" x14ac:dyDescent="0.4">
      <c r="A9168" t="s">
        <v>16999</v>
      </c>
      <c r="B9168" t="s">
        <v>80</v>
      </c>
      <c r="C9168" s="1">
        <v>42944.732636307868</v>
      </c>
      <c r="D9168" t="e">
        <f>VLOOKUP(B9168,排序!$A$2:$A$23,1,FALSE)</f>
        <v>#N/A</v>
      </c>
    </row>
    <row r="9169" spans="1:4" x14ac:dyDescent="0.4">
      <c r="A9169" t="s">
        <v>17000</v>
      </c>
      <c r="B9169" t="s">
        <v>80</v>
      </c>
      <c r="C9169" s="1">
        <v>42944.736075960645</v>
      </c>
      <c r="D9169" t="e">
        <f>VLOOKUP(B9169,排序!$A$2:$A$23,1,FALSE)</f>
        <v>#N/A</v>
      </c>
    </row>
    <row r="9170" spans="1:4" x14ac:dyDescent="0.4">
      <c r="A9170" t="s">
        <v>17001</v>
      </c>
      <c r="B9170" t="s">
        <v>198</v>
      </c>
      <c r="C9170" s="1">
        <v>42944.74421045139</v>
      </c>
      <c r="D9170" t="str">
        <f>VLOOKUP(B9170,排序!$A$2:$A$23,1,FALSE)</f>
        <v>G138013</v>
      </c>
    </row>
    <row r="9171" spans="1:4" x14ac:dyDescent="0.4">
      <c r="A9171" t="s">
        <v>17002</v>
      </c>
      <c r="B9171" t="s">
        <v>32</v>
      </c>
      <c r="C9171" s="1">
        <v>42944.74703017361</v>
      </c>
      <c r="D9171" t="e">
        <f>VLOOKUP(B9171,排序!$A$2:$A$23,1,FALSE)</f>
        <v>#N/A</v>
      </c>
    </row>
    <row r="9172" spans="1:4" x14ac:dyDescent="0.4">
      <c r="A9172" t="s">
        <v>17003</v>
      </c>
      <c r="B9172" t="s">
        <v>4</v>
      </c>
      <c r="C9172" s="1">
        <v>42944.750184803241</v>
      </c>
      <c r="D9172" t="e">
        <f>VLOOKUP(B9172,排序!$A$2:$A$23,1,FALSE)</f>
        <v>#N/A</v>
      </c>
    </row>
    <row r="9173" spans="1:4" x14ac:dyDescent="0.4">
      <c r="A9173" t="s">
        <v>17004</v>
      </c>
      <c r="B9173" t="s">
        <v>4</v>
      </c>
      <c r="C9173" s="1">
        <v>42944.750238159722</v>
      </c>
      <c r="D9173" t="e">
        <f>VLOOKUP(B9173,排序!$A$2:$A$23,1,FALSE)</f>
        <v>#N/A</v>
      </c>
    </row>
    <row r="9174" spans="1:4" x14ac:dyDescent="0.4">
      <c r="A9174" t="s">
        <v>17005</v>
      </c>
      <c r="B9174" t="s">
        <v>80</v>
      </c>
      <c r="C9174" s="1">
        <v>42944.753150428238</v>
      </c>
      <c r="D9174" t="e">
        <f>VLOOKUP(B9174,排序!$A$2:$A$23,1,FALSE)</f>
        <v>#N/A</v>
      </c>
    </row>
    <row r="9175" spans="1:4" x14ac:dyDescent="0.4">
      <c r="A9175" t="s">
        <v>17006</v>
      </c>
      <c r="B9175" t="s">
        <v>4</v>
      </c>
      <c r="C9175" s="1">
        <v>42945.386335960648</v>
      </c>
      <c r="D9175" t="e">
        <f>VLOOKUP(B9175,排序!$A$2:$A$23,1,FALSE)</f>
        <v>#N/A</v>
      </c>
    </row>
    <row r="9176" spans="1:4" x14ac:dyDescent="0.4">
      <c r="A9176" t="s">
        <v>17007</v>
      </c>
      <c r="B9176" t="s">
        <v>123</v>
      </c>
      <c r="C9176" s="1">
        <v>42945.405657442127</v>
      </c>
      <c r="D9176" t="str">
        <f>VLOOKUP(B9176,排序!$A$2:$A$23,1,FALSE)</f>
        <v>G138003</v>
      </c>
    </row>
    <row r="9177" spans="1:4" x14ac:dyDescent="0.4">
      <c r="A9177" t="s">
        <v>17008</v>
      </c>
      <c r="B9177" t="s">
        <v>4</v>
      </c>
      <c r="C9177" s="1">
        <v>42945.406280671297</v>
      </c>
      <c r="D9177" t="e">
        <f>VLOOKUP(B9177,排序!$A$2:$A$23,1,FALSE)</f>
        <v>#N/A</v>
      </c>
    </row>
    <row r="9178" spans="1:4" x14ac:dyDescent="0.4">
      <c r="A9178" t="s">
        <v>17009</v>
      </c>
      <c r="B9178" t="s">
        <v>10</v>
      </c>
      <c r="C9178" s="1">
        <v>42945.413399618054</v>
      </c>
      <c r="D9178" t="str">
        <f>VLOOKUP(B9178,排序!$A$2:$A$23,1,FALSE)</f>
        <v>G138012</v>
      </c>
    </row>
    <row r="9179" spans="1:4" x14ac:dyDescent="0.4">
      <c r="A9179" t="s">
        <v>11537</v>
      </c>
      <c r="B9179" t="s">
        <v>32</v>
      </c>
      <c r="C9179" s="1">
        <v>42945.442083912036</v>
      </c>
      <c r="D9179" t="e">
        <f>VLOOKUP(B9179,排序!$A$2:$A$23,1,FALSE)</f>
        <v>#N/A</v>
      </c>
    </row>
    <row r="9180" spans="1:4" x14ac:dyDescent="0.4">
      <c r="A9180" t="s">
        <v>17010</v>
      </c>
      <c r="B9180" t="s">
        <v>10</v>
      </c>
      <c r="C9180" s="1">
        <v>42945.433675578701</v>
      </c>
      <c r="D9180" t="str">
        <f>VLOOKUP(B9180,排序!$A$2:$A$23,1,FALSE)</f>
        <v>G138012</v>
      </c>
    </row>
    <row r="9181" spans="1:4" x14ac:dyDescent="0.4">
      <c r="A9181" t="s">
        <v>11505</v>
      </c>
      <c r="B9181" t="s">
        <v>25</v>
      </c>
      <c r="C9181" s="1">
        <v>42945.434897766201</v>
      </c>
      <c r="D9181" t="e">
        <f>VLOOKUP(B9181,排序!$A$2:$A$23,1,FALSE)</f>
        <v>#N/A</v>
      </c>
    </row>
    <row r="9182" spans="1:4" x14ac:dyDescent="0.4">
      <c r="A9182" t="s">
        <v>17011</v>
      </c>
      <c r="B9182" t="s">
        <v>14</v>
      </c>
      <c r="C9182" s="1">
        <v>42945.445882557869</v>
      </c>
      <c r="D9182" t="str">
        <f>VLOOKUP(B9182,排序!$A$2:$A$23,1,FALSE)</f>
        <v>G138017</v>
      </c>
    </row>
    <row r="9183" spans="1:4" x14ac:dyDescent="0.4">
      <c r="A9183" t="s">
        <v>17012</v>
      </c>
      <c r="B9183" t="s">
        <v>80</v>
      </c>
      <c r="C9183" s="1">
        <v>42945.446259687502</v>
      </c>
      <c r="D9183" t="e">
        <f>VLOOKUP(B9183,排序!$A$2:$A$23,1,FALSE)</f>
        <v>#N/A</v>
      </c>
    </row>
    <row r="9184" spans="1:4" x14ac:dyDescent="0.4">
      <c r="A9184" t="s">
        <v>17013</v>
      </c>
      <c r="B9184" t="s">
        <v>14</v>
      </c>
      <c r="C9184" s="1">
        <v>42945.451877662039</v>
      </c>
      <c r="D9184" t="str">
        <f>VLOOKUP(B9184,排序!$A$2:$A$23,1,FALSE)</f>
        <v>G138017</v>
      </c>
    </row>
    <row r="9185" spans="1:4" x14ac:dyDescent="0.4">
      <c r="A9185" t="s">
        <v>17014</v>
      </c>
      <c r="B9185" t="s">
        <v>50</v>
      </c>
      <c r="C9185" s="1">
        <v>42945.476494409719</v>
      </c>
      <c r="D9185" t="e">
        <f>VLOOKUP(B9185,排序!$A$2:$A$23,1,FALSE)</f>
        <v>#N/A</v>
      </c>
    </row>
    <row r="9186" spans="1:4" x14ac:dyDescent="0.4">
      <c r="A9186" t="s">
        <v>17015</v>
      </c>
      <c r="B9186" t="s">
        <v>157</v>
      </c>
      <c r="C9186" s="1">
        <v>42945.476675613427</v>
      </c>
      <c r="D9186" t="e">
        <f>VLOOKUP(B9186,排序!$A$2:$A$23,1,FALSE)</f>
        <v>#N/A</v>
      </c>
    </row>
    <row r="9187" spans="1:4" x14ac:dyDescent="0.4">
      <c r="A9187" t="s">
        <v>17016</v>
      </c>
      <c r="B9187" t="s">
        <v>85</v>
      </c>
      <c r="C9187" s="1">
        <v>42945.481062349536</v>
      </c>
      <c r="D9187" t="e">
        <f>VLOOKUP(B9187,排序!$A$2:$A$23,1,FALSE)</f>
        <v>#N/A</v>
      </c>
    </row>
    <row r="9188" spans="1:4" x14ac:dyDescent="0.4">
      <c r="A9188" t="s">
        <v>17017</v>
      </c>
      <c r="B9188" t="s">
        <v>112</v>
      </c>
      <c r="C9188" s="1">
        <v>42945.4888130787</v>
      </c>
      <c r="D9188" t="e">
        <f>VLOOKUP(B9188,排序!$A$2:$A$23,1,FALSE)</f>
        <v>#N/A</v>
      </c>
    </row>
    <row r="9189" spans="1:4" x14ac:dyDescent="0.4">
      <c r="A9189" t="s">
        <v>17018</v>
      </c>
      <c r="B9189" t="s">
        <v>4</v>
      </c>
      <c r="C9189" s="1">
        <v>42945.492359687501</v>
      </c>
      <c r="D9189" t="e">
        <f>VLOOKUP(B9189,排序!$A$2:$A$23,1,FALSE)</f>
        <v>#N/A</v>
      </c>
    </row>
    <row r="9190" spans="1:4" x14ac:dyDescent="0.4">
      <c r="A9190" t="s">
        <v>17019</v>
      </c>
      <c r="B9190" t="s">
        <v>39</v>
      </c>
      <c r="C9190" s="1">
        <v>42945.519318402781</v>
      </c>
      <c r="D9190" t="e">
        <f>VLOOKUP(B9190,排序!$A$2:$A$23,1,FALSE)</f>
        <v>#N/A</v>
      </c>
    </row>
    <row r="9191" spans="1:4" x14ac:dyDescent="0.4">
      <c r="A9191" t="s">
        <v>11551</v>
      </c>
      <c r="B9191" t="s">
        <v>63</v>
      </c>
      <c r="C9191" s="1">
        <v>42945.530711921296</v>
      </c>
      <c r="D9191" t="e">
        <f>VLOOKUP(B9191,排序!$A$2:$A$23,1,FALSE)</f>
        <v>#N/A</v>
      </c>
    </row>
    <row r="9192" spans="1:4" x14ac:dyDescent="0.4">
      <c r="A9192" t="s">
        <v>17020</v>
      </c>
      <c r="B9192" t="s">
        <v>80</v>
      </c>
      <c r="C9192" s="1">
        <v>42945.530931168978</v>
      </c>
      <c r="D9192" t="e">
        <f>VLOOKUP(B9192,排序!$A$2:$A$23,1,FALSE)</f>
        <v>#N/A</v>
      </c>
    </row>
    <row r="9193" spans="1:4" x14ac:dyDescent="0.4">
      <c r="A9193" t="s">
        <v>17020</v>
      </c>
      <c r="B9193" t="s">
        <v>10</v>
      </c>
      <c r="C9193" s="1">
        <v>42945.53093306713</v>
      </c>
      <c r="D9193" t="str">
        <f>VLOOKUP(B9193,排序!$A$2:$A$23,1,FALSE)</f>
        <v>G138012</v>
      </c>
    </row>
    <row r="9194" spans="1:4" x14ac:dyDescent="0.4">
      <c r="A9194" t="s">
        <v>11541</v>
      </c>
      <c r="B9194" t="s">
        <v>4</v>
      </c>
      <c r="C9194" s="1">
        <v>42945.542778587966</v>
      </c>
      <c r="D9194" t="e">
        <f>VLOOKUP(B9194,排序!$A$2:$A$23,1,FALSE)</f>
        <v>#N/A</v>
      </c>
    </row>
    <row r="9195" spans="1:4" x14ac:dyDescent="0.4">
      <c r="A9195" t="s">
        <v>17021</v>
      </c>
      <c r="B9195" t="s">
        <v>4</v>
      </c>
      <c r="C9195" s="1">
        <v>42945.542900578701</v>
      </c>
      <c r="D9195" t="e">
        <f>VLOOKUP(B9195,排序!$A$2:$A$23,1,FALSE)</f>
        <v>#N/A</v>
      </c>
    </row>
    <row r="9196" spans="1:4" x14ac:dyDescent="0.4">
      <c r="A9196" t="s">
        <v>17021</v>
      </c>
      <c r="B9196" t="s">
        <v>14</v>
      </c>
      <c r="C9196" s="1">
        <v>42945.542902974536</v>
      </c>
      <c r="D9196" t="str">
        <f>VLOOKUP(B9196,排序!$A$2:$A$23,1,FALSE)</f>
        <v>G138017</v>
      </c>
    </row>
    <row r="9197" spans="1:4" x14ac:dyDescent="0.4">
      <c r="A9197" t="s">
        <v>11553</v>
      </c>
      <c r="B9197" t="s">
        <v>10</v>
      </c>
      <c r="C9197" s="1">
        <v>42945.546018865738</v>
      </c>
      <c r="D9197" t="str">
        <f>VLOOKUP(B9197,排序!$A$2:$A$23,1,FALSE)</f>
        <v>G138012</v>
      </c>
    </row>
    <row r="9198" spans="1:4" x14ac:dyDescent="0.4">
      <c r="A9198" t="s">
        <v>17022</v>
      </c>
      <c r="B9198" t="s">
        <v>32</v>
      </c>
      <c r="C9198" s="1">
        <v>42945.54631258102</v>
      </c>
      <c r="D9198" t="e">
        <f>VLOOKUP(B9198,排序!$A$2:$A$23,1,FALSE)</f>
        <v>#N/A</v>
      </c>
    </row>
    <row r="9199" spans="1:4" x14ac:dyDescent="0.4">
      <c r="A9199" t="s">
        <v>17023</v>
      </c>
      <c r="B9199" t="s">
        <v>14</v>
      </c>
      <c r="C9199" s="1">
        <v>42945.546730208334</v>
      </c>
      <c r="D9199" t="str">
        <f>VLOOKUP(B9199,排序!$A$2:$A$23,1,FALSE)</f>
        <v>G138017</v>
      </c>
    </row>
    <row r="9200" spans="1:4" x14ac:dyDescent="0.4">
      <c r="A9200" t="s">
        <v>17024</v>
      </c>
      <c r="B9200" t="s">
        <v>32</v>
      </c>
      <c r="C9200" s="1">
        <v>42945.547073298614</v>
      </c>
      <c r="D9200" t="e">
        <f>VLOOKUP(B9200,排序!$A$2:$A$23,1,FALSE)</f>
        <v>#N/A</v>
      </c>
    </row>
    <row r="9201" spans="1:4" x14ac:dyDescent="0.4">
      <c r="A9201" t="s">
        <v>17024</v>
      </c>
      <c r="B9201" t="s">
        <v>60</v>
      </c>
      <c r="C9201" s="1">
        <v>42945.547075000002</v>
      </c>
      <c r="D9201" t="str">
        <f>VLOOKUP(B9201,排序!$A$2:$A$23,1,FALSE)</f>
        <v>G138005</v>
      </c>
    </row>
    <row r="9202" spans="1:4" x14ac:dyDescent="0.4">
      <c r="A9202" t="s">
        <v>17025</v>
      </c>
      <c r="B9202" t="s">
        <v>14</v>
      </c>
      <c r="C9202" s="1">
        <v>42945.547444178243</v>
      </c>
      <c r="D9202" t="str">
        <f>VLOOKUP(B9202,排序!$A$2:$A$23,1,FALSE)</f>
        <v>G138017</v>
      </c>
    </row>
    <row r="9203" spans="1:4" x14ac:dyDescent="0.4">
      <c r="A9203" t="s">
        <v>17026</v>
      </c>
      <c r="B9203" t="s">
        <v>144</v>
      </c>
      <c r="C9203" s="1">
        <v>42945.547891238428</v>
      </c>
      <c r="D9203" t="str">
        <f>VLOOKUP(B9203,排序!$A$2:$A$23,1,FALSE)</f>
        <v>G138008</v>
      </c>
    </row>
    <row r="9204" spans="1:4" x14ac:dyDescent="0.4">
      <c r="A9204" t="s">
        <v>17026</v>
      </c>
      <c r="B9204" t="s">
        <v>14</v>
      </c>
      <c r="C9204" s="1">
        <v>42945.547892326387</v>
      </c>
      <c r="D9204" t="str">
        <f>VLOOKUP(B9204,排序!$A$2:$A$23,1,FALSE)</f>
        <v>G138017</v>
      </c>
    </row>
    <row r="9205" spans="1:4" x14ac:dyDescent="0.4">
      <c r="A9205" t="s">
        <v>17027</v>
      </c>
      <c r="B9205" t="s">
        <v>10</v>
      </c>
      <c r="C9205" s="1">
        <v>42945.54808753472</v>
      </c>
      <c r="D9205" t="str">
        <f>VLOOKUP(B9205,排序!$A$2:$A$23,1,FALSE)</f>
        <v>G138012</v>
      </c>
    </row>
    <row r="9206" spans="1:4" x14ac:dyDescent="0.4">
      <c r="A9206" t="s">
        <v>17028</v>
      </c>
      <c r="B9206" t="s">
        <v>12</v>
      </c>
      <c r="C9206" s="1">
        <v>42945.553808449076</v>
      </c>
      <c r="D9206" t="str">
        <f>VLOOKUP(B9206,排序!$A$2:$A$23,1,FALSE)</f>
        <v>G138014</v>
      </c>
    </row>
    <row r="9207" spans="1:4" x14ac:dyDescent="0.4">
      <c r="A9207" t="s">
        <v>11555</v>
      </c>
      <c r="B9207" t="s">
        <v>12</v>
      </c>
      <c r="C9207" s="1">
        <v>42945.559298263892</v>
      </c>
      <c r="D9207" t="str">
        <f>VLOOKUP(B9207,排序!$A$2:$A$23,1,FALSE)</f>
        <v>G138014</v>
      </c>
    </row>
    <row r="9208" spans="1:4" x14ac:dyDescent="0.4">
      <c r="A9208" t="s">
        <v>11513</v>
      </c>
      <c r="B9208" t="s">
        <v>25</v>
      </c>
      <c r="C9208" s="1">
        <v>42945.562479826389</v>
      </c>
      <c r="D9208" t="e">
        <f>VLOOKUP(B9208,排序!$A$2:$A$23,1,FALSE)</f>
        <v>#N/A</v>
      </c>
    </row>
    <row r="9209" spans="1:4" x14ac:dyDescent="0.4">
      <c r="A9209" t="s">
        <v>11513</v>
      </c>
      <c r="B9209" t="s">
        <v>14</v>
      </c>
      <c r="C9209" s="1">
        <v>42945.562482256944</v>
      </c>
      <c r="D9209" t="str">
        <f>VLOOKUP(B9209,排序!$A$2:$A$23,1,FALSE)</f>
        <v>G138017</v>
      </c>
    </row>
    <row r="9210" spans="1:4" x14ac:dyDescent="0.4">
      <c r="A9210" t="s">
        <v>17029</v>
      </c>
      <c r="B9210" t="s">
        <v>80</v>
      </c>
      <c r="C9210" s="1">
        <v>42945.565029247686</v>
      </c>
      <c r="D9210" t="e">
        <f>VLOOKUP(B9210,排序!$A$2:$A$23,1,FALSE)</f>
        <v>#N/A</v>
      </c>
    </row>
    <row r="9211" spans="1:4" x14ac:dyDescent="0.4">
      <c r="A9211" t="s">
        <v>11557</v>
      </c>
      <c r="B9211" t="s">
        <v>14</v>
      </c>
      <c r="C9211" s="1">
        <v>42945.575246643515</v>
      </c>
      <c r="D9211" t="str">
        <f>VLOOKUP(B9211,排序!$A$2:$A$23,1,FALSE)</f>
        <v>G138017</v>
      </c>
    </row>
    <row r="9212" spans="1:4" x14ac:dyDescent="0.4">
      <c r="A9212" t="s">
        <v>17030</v>
      </c>
      <c r="B9212" t="s">
        <v>80</v>
      </c>
      <c r="C9212" s="1">
        <v>42945.575337118054</v>
      </c>
      <c r="D9212" t="e">
        <f>VLOOKUP(B9212,排序!$A$2:$A$23,1,FALSE)</f>
        <v>#N/A</v>
      </c>
    </row>
    <row r="9213" spans="1:4" x14ac:dyDescent="0.4">
      <c r="A9213" t="s">
        <v>17031</v>
      </c>
      <c r="B9213" t="s">
        <v>4</v>
      </c>
      <c r="C9213" s="1">
        <v>42945.579195335646</v>
      </c>
      <c r="D9213" t="e">
        <f>VLOOKUP(B9213,排序!$A$2:$A$23,1,FALSE)</f>
        <v>#N/A</v>
      </c>
    </row>
    <row r="9214" spans="1:4" x14ac:dyDescent="0.4">
      <c r="A9214" t="s">
        <v>17032</v>
      </c>
      <c r="B9214" t="s">
        <v>4</v>
      </c>
      <c r="C9214" s="1">
        <v>42945.579261261577</v>
      </c>
      <c r="D9214" t="e">
        <f>VLOOKUP(B9214,排序!$A$2:$A$23,1,FALSE)</f>
        <v>#N/A</v>
      </c>
    </row>
    <row r="9215" spans="1:4" x14ac:dyDescent="0.4">
      <c r="A9215" t="s">
        <v>11515</v>
      </c>
      <c r="B9215" t="s">
        <v>4</v>
      </c>
      <c r="C9215" s="1">
        <v>42945.584589618054</v>
      </c>
      <c r="D9215" t="e">
        <f>VLOOKUP(B9215,排序!$A$2:$A$23,1,FALSE)</f>
        <v>#N/A</v>
      </c>
    </row>
    <row r="9216" spans="1:4" x14ac:dyDescent="0.4">
      <c r="A9216" t="s">
        <v>17033</v>
      </c>
      <c r="B9216" t="s">
        <v>10012</v>
      </c>
      <c r="C9216" s="1">
        <v>42918.421310069447</v>
      </c>
      <c r="D9216" t="str">
        <f>VLOOKUP(B9216,排序!$A$2:$A$23,1,FALSE)</f>
        <v>G138007</v>
      </c>
    </row>
    <row r="9217" spans="1:4" x14ac:dyDescent="0.4">
      <c r="A9217" t="s">
        <v>17034</v>
      </c>
      <c r="B9217" t="s">
        <v>12</v>
      </c>
      <c r="C9217" s="1">
        <v>42918.43608133102</v>
      </c>
      <c r="D9217" t="str">
        <f>VLOOKUP(B9217,排序!$A$2:$A$23,1,FALSE)</f>
        <v>G138014</v>
      </c>
    </row>
    <row r="9218" spans="1:4" x14ac:dyDescent="0.4">
      <c r="A9218" t="s">
        <v>11583</v>
      </c>
      <c r="B9218" t="s">
        <v>10012</v>
      </c>
      <c r="C9218" s="1">
        <v>42918.439347997686</v>
      </c>
      <c r="D9218" t="str">
        <f>VLOOKUP(B9218,排序!$A$2:$A$23,1,FALSE)</f>
        <v>G138007</v>
      </c>
    </row>
    <row r="9219" spans="1:4" x14ac:dyDescent="0.4">
      <c r="A9219" t="s">
        <v>17035</v>
      </c>
      <c r="B9219" t="s">
        <v>10012</v>
      </c>
      <c r="C9219" s="1">
        <v>42918.439779594904</v>
      </c>
      <c r="D9219" t="str">
        <f>VLOOKUP(B9219,排序!$A$2:$A$23,1,FALSE)</f>
        <v>G138007</v>
      </c>
    </row>
    <row r="9220" spans="1:4" x14ac:dyDescent="0.4">
      <c r="A9220" t="s">
        <v>10128</v>
      </c>
      <c r="B9220" t="s">
        <v>14</v>
      </c>
      <c r="C9220" s="1">
        <v>42918.448181597225</v>
      </c>
      <c r="D9220" t="str">
        <f>VLOOKUP(B9220,排序!$A$2:$A$23,1,FALSE)</f>
        <v>G138017</v>
      </c>
    </row>
    <row r="9221" spans="1:4" x14ac:dyDescent="0.4">
      <c r="A9221" t="s">
        <v>17036</v>
      </c>
      <c r="B9221" t="s">
        <v>10012</v>
      </c>
      <c r="C9221" s="1">
        <v>42918.475419907409</v>
      </c>
      <c r="D9221" t="str">
        <f>VLOOKUP(B9221,排序!$A$2:$A$23,1,FALSE)</f>
        <v>G138007</v>
      </c>
    </row>
    <row r="9222" spans="1:4" x14ac:dyDescent="0.4">
      <c r="A9222" t="s">
        <v>17037</v>
      </c>
      <c r="B9222" t="s">
        <v>10007</v>
      </c>
      <c r="C9222" s="1">
        <v>42918.481276157407</v>
      </c>
      <c r="D9222" t="str">
        <f>VLOOKUP(B9222,排序!$A$2:$A$23,1,FALSE)</f>
        <v>G138009</v>
      </c>
    </row>
    <row r="9223" spans="1:4" x14ac:dyDescent="0.4">
      <c r="A9223" t="s">
        <v>10135</v>
      </c>
      <c r="B9223" t="s">
        <v>14</v>
      </c>
      <c r="C9223" s="1">
        <v>42918.485113043978</v>
      </c>
      <c r="D9223" t="str">
        <f>VLOOKUP(B9223,排序!$A$2:$A$23,1,FALSE)</f>
        <v>G138017</v>
      </c>
    </row>
    <row r="9224" spans="1:4" x14ac:dyDescent="0.4">
      <c r="A9224" t="s">
        <v>17038</v>
      </c>
      <c r="B9224" t="s">
        <v>14</v>
      </c>
      <c r="C9224" s="1">
        <v>42918.486702662034</v>
      </c>
      <c r="D9224" t="str">
        <f>VLOOKUP(B9224,排序!$A$2:$A$23,1,FALSE)</f>
        <v>G138017</v>
      </c>
    </row>
    <row r="9225" spans="1:4" x14ac:dyDescent="0.4">
      <c r="A9225" t="s">
        <v>17039</v>
      </c>
      <c r="B9225" t="s">
        <v>10007</v>
      </c>
      <c r="C9225" s="1">
        <v>42918.48997696759</v>
      </c>
      <c r="D9225" t="str">
        <f>VLOOKUP(B9225,排序!$A$2:$A$23,1,FALSE)</f>
        <v>G138009</v>
      </c>
    </row>
    <row r="9226" spans="1:4" x14ac:dyDescent="0.4">
      <c r="A9226" t="s">
        <v>17040</v>
      </c>
      <c r="B9226" t="s">
        <v>10</v>
      </c>
      <c r="C9226" s="1">
        <v>42918.527403738422</v>
      </c>
      <c r="D9226" t="str">
        <f>VLOOKUP(B9226,排序!$A$2:$A$23,1,FALSE)</f>
        <v>G138012</v>
      </c>
    </row>
    <row r="9227" spans="1:4" x14ac:dyDescent="0.4">
      <c r="A9227" t="s">
        <v>17041</v>
      </c>
      <c r="B9227" t="s">
        <v>10012</v>
      </c>
      <c r="C9227" s="1">
        <v>42919.648583182869</v>
      </c>
      <c r="D9227" t="str">
        <f>VLOOKUP(B9227,排序!$A$2:$A$23,1,FALSE)</f>
        <v>G138007</v>
      </c>
    </row>
    <row r="9228" spans="1:4" x14ac:dyDescent="0.4">
      <c r="A9228" t="s">
        <v>17042</v>
      </c>
      <c r="B9228" t="s">
        <v>10007</v>
      </c>
      <c r="C9228" s="1">
        <v>42919.654668136573</v>
      </c>
      <c r="D9228" t="str">
        <f>VLOOKUP(B9228,排序!$A$2:$A$23,1,FALSE)</f>
        <v>G138009</v>
      </c>
    </row>
    <row r="9229" spans="1:4" x14ac:dyDescent="0.4">
      <c r="A9229" t="s">
        <v>12884</v>
      </c>
      <c r="B9229" t="s">
        <v>25</v>
      </c>
      <c r="C9229" s="1">
        <v>42919.655133101849</v>
      </c>
      <c r="D9229" t="e">
        <f>VLOOKUP(B9229,排序!$A$2:$A$23,1,FALSE)</f>
        <v>#N/A</v>
      </c>
    </row>
    <row r="9230" spans="1:4" x14ac:dyDescent="0.4">
      <c r="A9230" t="s">
        <v>17043</v>
      </c>
      <c r="B9230" t="s">
        <v>12</v>
      </c>
      <c r="C9230" s="1">
        <v>42919.655441469906</v>
      </c>
      <c r="D9230" t="str">
        <f>VLOOKUP(B9230,排序!$A$2:$A$23,1,FALSE)</f>
        <v>G138014</v>
      </c>
    </row>
    <row r="9231" spans="1:4" x14ac:dyDescent="0.4">
      <c r="A9231" t="s">
        <v>17044</v>
      </c>
      <c r="B9231" t="s">
        <v>4</v>
      </c>
      <c r="C9231" s="1">
        <v>42919.656472719907</v>
      </c>
      <c r="D9231" t="e">
        <f>VLOOKUP(B9231,排序!$A$2:$A$23,1,FALSE)</f>
        <v>#N/A</v>
      </c>
    </row>
    <row r="9232" spans="1:4" x14ac:dyDescent="0.4">
      <c r="A9232" t="s">
        <v>17045</v>
      </c>
      <c r="B9232" t="s">
        <v>4</v>
      </c>
      <c r="C9232" s="1">
        <v>42919.656962696761</v>
      </c>
      <c r="D9232" t="e">
        <f>VLOOKUP(B9232,排序!$A$2:$A$23,1,FALSE)</f>
        <v>#N/A</v>
      </c>
    </row>
    <row r="9233" spans="1:4" x14ac:dyDescent="0.4">
      <c r="A9233" t="s">
        <v>10481</v>
      </c>
      <c r="B9233" t="s">
        <v>14</v>
      </c>
      <c r="C9233" s="1">
        <v>42919.660245104169</v>
      </c>
      <c r="D9233" t="str">
        <f>VLOOKUP(B9233,排序!$A$2:$A$23,1,FALSE)</f>
        <v>G138017</v>
      </c>
    </row>
    <row r="9234" spans="1:4" x14ac:dyDescent="0.4">
      <c r="A9234" t="s">
        <v>17046</v>
      </c>
      <c r="B9234" t="s">
        <v>10012</v>
      </c>
      <c r="C9234" s="1">
        <v>42919.661465625002</v>
      </c>
      <c r="D9234" t="str">
        <f>VLOOKUP(B9234,排序!$A$2:$A$23,1,FALSE)</f>
        <v>G138007</v>
      </c>
    </row>
    <row r="9235" spans="1:4" x14ac:dyDescent="0.4">
      <c r="A9235" t="s">
        <v>17047</v>
      </c>
      <c r="B9235" t="s">
        <v>80</v>
      </c>
      <c r="C9235" s="1">
        <v>42919.661616354169</v>
      </c>
      <c r="D9235" t="e">
        <f>VLOOKUP(B9235,排序!$A$2:$A$23,1,FALSE)</f>
        <v>#N/A</v>
      </c>
    </row>
    <row r="9236" spans="1:4" x14ac:dyDescent="0.4">
      <c r="A9236" t="s">
        <v>11895</v>
      </c>
      <c r="B9236" t="s">
        <v>39</v>
      </c>
      <c r="C9236" s="1">
        <v>42919.690855474539</v>
      </c>
      <c r="D9236" t="e">
        <f>VLOOKUP(B9236,排序!$A$2:$A$23,1,FALSE)</f>
        <v>#N/A</v>
      </c>
    </row>
    <row r="9237" spans="1:4" x14ac:dyDescent="0.4">
      <c r="A9237" t="s">
        <v>17048</v>
      </c>
      <c r="B9237" t="s">
        <v>39</v>
      </c>
      <c r="C9237" s="1">
        <v>42919.691883530089</v>
      </c>
      <c r="D9237" t="e">
        <f>VLOOKUP(B9237,排序!$A$2:$A$23,1,FALSE)</f>
        <v>#N/A</v>
      </c>
    </row>
    <row r="9238" spans="1:4" x14ac:dyDescent="0.4">
      <c r="A9238" t="s">
        <v>10485</v>
      </c>
      <c r="B9238" t="s">
        <v>10</v>
      </c>
      <c r="C9238" s="1">
        <v>42919.69346396991</v>
      </c>
      <c r="D9238" t="str">
        <f>VLOOKUP(B9238,排序!$A$2:$A$23,1,FALSE)</f>
        <v>G138012</v>
      </c>
    </row>
    <row r="9239" spans="1:4" x14ac:dyDescent="0.4">
      <c r="A9239" t="s">
        <v>17049</v>
      </c>
      <c r="B9239" t="s">
        <v>12</v>
      </c>
      <c r="C9239" s="1">
        <v>42919.701635798614</v>
      </c>
      <c r="D9239" t="str">
        <f>VLOOKUP(B9239,排序!$A$2:$A$23,1,FALSE)</f>
        <v>G138014</v>
      </c>
    </row>
    <row r="9240" spans="1:4" x14ac:dyDescent="0.4">
      <c r="A9240" t="s">
        <v>17050</v>
      </c>
      <c r="B9240" t="s">
        <v>10012</v>
      </c>
      <c r="C9240" s="1">
        <v>42919.704671793981</v>
      </c>
      <c r="D9240" t="str">
        <f>VLOOKUP(B9240,排序!$A$2:$A$23,1,FALSE)</f>
        <v>G138007</v>
      </c>
    </row>
    <row r="9241" spans="1:4" x14ac:dyDescent="0.4">
      <c r="A9241" t="s">
        <v>17051</v>
      </c>
      <c r="B9241" t="s">
        <v>198</v>
      </c>
      <c r="C9241" s="1">
        <v>42919.705547604164</v>
      </c>
      <c r="D9241" t="str">
        <f>VLOOKUP(B9241,排序!$A$2:$A$23,1,FALSE)</f>
        <v>G138013</v>
      </c>
    </row>
    <row r="9242" spans="1:4" x14ac:dyDescent="0.4">
      <c r="A9242" t="s">
        <v>17052</v>
      </c>
      <c r="B9242" t="s">
        <v>4</v>
      </c>
      <c r="C9242" s="1">
        <v>42919.720995451389</v>
      </c>
      <c r="D9242" t="e">
        <f>VLOOKUP(B9242,排序!$A$2:$A$23,1,FALSE)</f>
        <v>#N/A</v>
      </c>
    </row>
    <row r="9243" spans="1:4" x14ac:dyDescent="0.4">
      <c r="A9243" t="s">
        <v>17053</v>
      </c>
      <c r="B9243" t="s">
        <v>10</v>
      </c>
      <c r="C9243" s="1">
        <v>42919.721323692131</v>
      </c>
      <c r="D9243" t="str">
        <f>VLOOKUP(B9243,排序!$A$2:$A$23,1,FALSE)</f>
        <v>G138012</v>
      </c>
    </row>
    <row r="9244" spans="1:4" x14ac:dyDescent="0.4">
      <c r="A9244" t="s">
        <v>10493</v>
      </c>
      <c r="B9244" t="s">
        <v>4</v>
      </c>
      <c r="C9244" s="1">
        <v>42919.724168946763</v>
      </c>
      <c r="D9244" t="e">
        <f>VLOOKUP(B9244,排序!$A$2:$A$23,1,FALSE)</f>
        <v>#N/A</v>
      </c>
    </row>
    <row r="9245" spans="1:4" x14ac:dyDescent="0.4">
      <c r="A9245" t="s">
        <v>12747</v>
      </c>
      <c r="B9245" t="s">
        <v>32</v>
      </c>
      <c r="C9245" s="1">
        <v>42919.725327430555</v>
      </c>
      <c r="D9245" t="e">
        <f>VLOOKUP(B9245,排序!$A$2:$A$23,1,FALSE)</f>
        <v>#N/A</v>
      </c>
    </row>
    <row r="9246" spans="1:4" x14ac:dyDescent="0.4">
      <c r="A9246" t="s">
        <v>10215</v>
      </c>
      <c r="B9246" t="s">
        <v>60</v>
      </c>
      <c r="C9246" s="1">
        <v>42919.728973182871</v>
      </c>
      <c r="D9246" t="str">
        <f>VLOOKUP(B9246,排序!$A$2:$A$23,1,FALSE)</f>
        <v>G138005</v>
      </c>
    </row>
    <row r="9247" spans="1:4" x14ac:dyDescent="0.4">
      <c r="A9247" t="s">
        <v>17054</v>
      </c>
      <c r="B9247" t="s">
        <v>4</v>
      </c>
      <c r="C9247" s="1">
        <v>42919.735653356482</v>
      </c>
      <c r="D9247" t="e">
        <f>VLOOKUP(B9247,排序!$A$2:$A$23,1,FALSE)</f>
        <v>#N/A</v>
      </c>
    </row>
    <row r="9248" spans="1:4" x14ac:dyDescent="0.4">
      <c r="A9248" t="s">
        <v>10495</v>
      </c>
      <c r="B9248" t="s">
        <v>12</v>
      </c>
      <c r="C9248" s="1">
        <v>42919.743717939811</v>
      </c>
      <c r="D9248" t="str">
        <f>VLOOKUP(B9248,排序!$A$2:$A$23,1,FALSE)</f>
        <v>G138014</v>
      </c>
    </row>
    <row r="9249" spans="1:4" x14ac:dyDescent="0.4">
      <c r="A9249" t="s">
        <v>17055</v>
      </c>
      <c r="B9249" t="s">
        <v>4</v>
      </c>
      <c r="C9249" s="1">
        <v>42919.744458182868</v>
      </c>
      <c r="D9249" t="e">
        <f>VLOOKUP(B9249,排序!$A$2:$A$23,1,FALSE)</f>
        <v>#N/A</v>
      </c>
    </row>
    <row r="9250" spans="1:4" x14ac:dyDescent="0.4">
      <c r="A9250" t="s">
        <v>10497</v>
      </c>
      <c r="B9250" t="s">
        <v>10</v>
      </c>
      <c r="C9250" s="1">
        <v>42919.746876238423</v>
      </c>
      <c r="D9250" t="str">
        <f>VLOOKUP(B9250,排序!$A$2:$A$23,1,FALSE)</f>
        <v>G138012</v>
      </c>
    </row>
    <row r="9251" spans="1:4" x14ac:dyDescent="0.4">
      <c r="A9251" t="s">
        <v>10498</v>
      </c>
      <c r="B9251" t="s">
        <v>14</v>
      </c>
      <c r="C9251" s="1">
        <v>42919.747049155092</v>
      </c>
      <c r="D9251" t="str">
        <f>VLOOKUP(B9251,排序!$A$2:$A$23,1,FALSE)</f>
        <v>G138017</v>
      </c>
    </row>
    <row r="9252" spans="1:4" x14ac:dyDescent="0.4">
      <c r="A9252" t="s">
        <v>12807</v>
      </c>
      <c r="B9252" t="s">
        <v>14</v>
      </c>
      <c r="C9252" s="1">
        <v>42919.747218599536</v>
      </c>
      <c r="D9252" t="str">
        <f>VLOOKUP(B9252,排序!$A$2:$A$23,1,FALSE)</f>
        <v>G138017</v>
      </c>
    </row>
    <row r="9253" spans="1:4" x14ac:dyDescent="0.4">
      <c r="A9253" t="s">
        <v>11674</v>
      </c>
      <c r="B9253" t="s">
        <v>12</v>
      </c>
      <c r="C9253" s="1">
        <v>42919.747388807868</v>
      </c>
      <c r="D9253" t="str">
        <f>VLOOKUP(B9253,排序!$A$2:$A$23,1,FALSE)</f>
        <v>G138014</v>
      </c>
    </row>
    <row r="9254" spans="1:4" x14ac:dyDescent="0.4">
      <c r="A9254" t="s">
        <v>17056</v>
      </c>
      <c r="B9254" t="s">
        <v>50</v>
      </c>
      <c r="C9254" s="1">
        <v>42919.748187037039</v>
      </c>
      <c r="D9254" t="e">
        <f>VLOOKUP(B9254,排序!$A$2:$A$23,1,FALSE)</f>
        <v>#N/A</v>
      </c>
    </row>
    <row r="9255" spans="1:4" x14ac:dyDescent="0.4">
      <c r="A9255" t="s">
        <v>12894</v>
      </c>
      <c r="B9255" t="s">
        <v>14</v>
      </c>
      <c r="C9255" s="1">
        <v>42919.764318553243</v>
      </c>
      <c r="D9255" t="str">
        <f>VLOOKUP(B9255,排序!$A$2:$A$23,1,FALSE)</f>
        <v>G138017</v>
      </c>
    </row>
    <row r="9256" spans="1:4" x14ac:dyDescent="0.4">
      <c r="A9256" t="s">
        <v>10769</v>
      </c>
      <c r="B9256" t="s">
        <v>14</v>
      </c>
      <c r="C9256" s="1">
        <v>42922.513643020837</v>
      </c>
      <c r="D9256" t="str">
        <f>VLOOKUP(B9256,排序!$A$2:$A$23,1,FALSE)</f>
        <v>G138017</v>
      </c>
    </row>
    <row r="9257" spans="1:4" x14ac:dyDescent="0.4">
      <c r="A9257" t="s">
        <v>17057</v>
      </c>
      <c r="B9257" t="s">
        <v>208</v>
      </c>
      <c r="C9257" s="1">
        <v>42922.522887118059</v>
      </c>
      <c r="D9257" t="str">
        <f>VLOOKUP(B9257,排序!$A$2:$A$23,1,FALSE)</f>
        <v>G138015</v>
      </c>
    </row>
    <row r="9258" spans="1:4" x14ac:dyDescent="0.4">
      <c r="A9258" t="s">
        <v>17058</v>
      </c>
      <c r="B9258" t="s">
        <v>12</v>
      </c>
      <c r="C9258" s="1">
        <v>42922.526720682872</v>
      </c>
      <c r="D9258" t="str">
        <f>VLOOKUP(B9258,排序!$A$2:$A$23,1,FALSE)</f>
        <v>G138014</v>
      </c>
    </row>
    <row r="9259" spans="1:4" x14ac:dyDescent="0.4">
      <c r="A9259" t="s">
        <v>17059</v>
      </c>
      <c r="B9259" t="s">
        <v>39</v>
      </c>
      <c r="C9259" s="1">
        <v>42922.547947071762</v>
      </c>
      <c r="D9259" t="e">
        <f>VLOOKUP(B9259,排序!$A$2:$A$23,1,FALSE)</f>
        <v>#N/A</v>
      </c>
    </row>
    <row r="9260" spans="1:4" x14ac:dyDescent="0.4">
      <c r="A9260" t="s">
        <v>17060</v>
      </c>
      <c r="B9260" t="s">
        <v>80</v>
      </c>
      <c r="C9260" s="1">
        <v>42922.548044363422</v>
      </c>
      <c r="D9260" t="e">
        <f>VLOOKUP(B9260,排序!$A$2:$A$23,1,FALSE)</f>
        <v>#N/A</v>
      </c>
    </row>
    <row r="9261" spans="1:4" x14ac:dyDescent="0.4">
      <c r="A9261" t="s">
        <v>17061</v>
      </c>
      <c r="B9261" t="s">
        <v>10</v>
      </c>
      <c r="C9261" s="1">
        <v>42922.548157256948</v>
      </c>
      <c r="D9261" t="str">
        <f>VLOOKUP(B9261,排序!$A$2:$A$23,1,FALSE)</f>
        <v>G138012</v>
      </c>
    </row>
    <row r="9262" spans="1:4" x14ac:dyDescent="0.4">
      <c r="A9262" t="s">
        <v>17062</v>
      </c>
      <c r="B9262" t="s">
        <v>4</v>
      </c>
      <c r="C9262" s="1">
        <v>42922.556512037037</v>
      </c>
      <c r="D9262" t="e">
        <f>VLOOKUP(B9262,排序!$A$2:$A$23,1,FALSE)</f>
        <v>#N/A</v>
      </c>
    </row>
    <row r="9263" spans="1:4" x14ac:dyDescent="0.4">
      <c r="A9263" t="s">
        <v>17062</v>
      </c>
      <c r="B9263" t="s">
        <v>32</v>
      </c>
      <c r="C9263" s="1">
        <v>42922.556513807867</v>
      </c>
      <c r="D9263" t="e">
        <f>VLOOKUP(B9263,排序!$A$2:$A$23,1,FALSE)</f>
        <v>#N/A</v>
      </c>
    </row>
    <row r="9264" spans="1:4" x14ac:dyDescent="0.4">
      <c r="A9264" t="s">
        <v>13776</v>
      </c>
      <c r="B9264" t="s">
        <v>10</v>
      </c>
      <c r="C9264" s="1">
        <v>42922.559002928239</v>
      </c>
      <c r="D9264" t="str">
        <f>VLOOKUP(B9264,排序!$A$2:$A$23,1,FALSE)</f>
        <v>G138012</v>
      </c>
    </row>
    <row r="9265" spans="1:4" x14ac:dyDescent="0.4">
      <c r="A9265" t="s">
        <v>17063</v>
      </c>
      <c r="B9265" t="s">
        <v>157</v>
      </c>
      <c r="C9265" s="1">
        <v>42922.566565428242</v>
      </c>
      <c r="D9265" t="e">
        <f>VLOOKUP(B9265,排序!$A$2:$A$23,1,FALSE)</f>
        <v>#N/A</v>
      </c>
    </row>
    <row r="9266" spans="1:4" x14ac:dyDescent="0.4">
      <c r="A9266" t="s">
        <v>17064</v>
      </c>
      <c r="B9266" t="s">
        <v>32</v>
      </c>
      <c r="C9266" s="1">
        <v>42922.571513425923</v>
      </c>
      <c r="D9266" t="e">
        <f>VLOOKUP(B9266,排序!$A$2:$A$23,1,FALSE)</f>
        <v>#N/A</v>
      </c>
    </row>
    <row r="9267" spans="1:4" x14ac:dyDescent="0.4">
      <c r="A9267" t="s">
        <v>17065</v>
      </c>
      <c r="B9267" t="s">
        <v>4</v>
      </c>
      <c r="C9267" s="1">
        <v>42922.582588506943</v>
      </c>
      <c r="D9267" t="e">
        <f>VLOOKUP(B9267,排序!$A$2:$A$23,1,FALSE)</f>
        <v>#N/A</v>
      </c>
    </row>
    <row r="9268" spans="1:4" x14ac:dyDescent="0.4">
      <c r="A9268" t="s">
        <v>11037</v>
      </c>
      <c r="B9268" t="s">
        <v>14</v>
      </c>
      <c r="C9268" s="1">
        <v>42922.587108680556</v>
      </c>
      <c r="D9268" t="str">
        <f>VLOOKUP(B9268,排序!$A$2:$A$23,1,FALSE)</f>
        <v>G138017</v>
      </c>
    </row>
    <row r="9269" spans="1:4" x14ac:dyDescent="0.4">
      <c r="A9269" t="s">
        <v>17066</v>
      </c>
      <c r="B9269" t="s">
        <v>4</v>
      </c>
      <c r="C9269" s="1">
        <v>42922.591648576388</v>
      </c>
      <c r="D9269" t="e">
        <f>VLOOKUP(B9269,排序!$A$2:$A$23,1,FALSE)</f>
        <v>#N/A</v>
      </c>
    </row>
    <row r="9270" spans="1:4" x14ac:dyDescent="0.4">
      <c r="A9270" t="s">
        <v>17066</v>
      </c>
      <c r="B9270" t="s">
        <v>10</v>
      </c>
      <c r="C9270" s="1">
        <v>42922.591650694441</v>
      </c>
      <c r="D9270" t="str">
        <f>VLOOKUP(B9270,排序!$A$2:$A$23,1,FALSE)</f>
        <v>G138012</v>
      </c>
    </row>
    <row r="9271" spans="1:4" x14ac:dyDescent="0.4">
      <c r="A9271" t="s">
        <v>17067</v>
      </c>
      <c r="B9271" t="s">
        <v>10</v>
      </c>
      <c r="C9271" s="1">
        <v>42922.596214930556</v>
      </c>
      <c r="D9271" t="str">
        <f>VLOOKUP(B9271,排序!$A$2:$A$23,1,FALSE)</f>
        <v>G138012</v>
      </c>
    </row>
    <row r="9272" spans="1:4" x14ac:dyDescent="0.4">
      <c r="A9272" t="s">
        <v>17068</v>
      </c>
      <c r="B9272" t="s">
        <v>39</v>
      </c>
      <c r="C9272" s="1">
        <v>42922.606068865738</v>
      </c>
      <c r="D9272" t="e">
        <f>VLOOKUP(B9272,排序!$A$2:$A$23,1,FALSE)</f>
        <v>#N/A</v>
      </c>
    </row>
    <row r="9273" spans="1:4" x14ac:dyDescent="0.4">
      <c r="A9273" t="s">
        <v>11043</v>
      </c>
      <c r="B9273" t="s">
        <v>10</v>
      </c>
      <c r="C9273" s="1">
        <v>42922.606195335647</v>
      </c>
      <c r="D9273" t="str">
        <f>VLOOKUP(B9273,排序!$A$2:$A$23,1,FALSE)</f>
        <v>G138012</v>
      </c>
    </row>
    <row r="9274" spans="1:4" x14ac:dyDescent="0.4">
      <c r="A9274" t="s">
        <v>12795</v>
      </c>
      <c r="B9274" t="s">
        <v>12</v>
      </c>
      <c r="C9274" s="1">
        <v>42922.608234375002</v>
      </c>
      <c r="D9274" t="str">
        <f>VLOOKUP(B9274,排序!$A$2:$A$23,1,FALSE)</f>
        <v>G138014</v>
      </c>
    </row>
    <row r="9275" spans="1:4" x14ac:dyDescent="0.4">
      <c r="A9275" t="s">
        <v>17069</v>
      </c>
      <c r="B9275" t="s">
        <v>12</v>
      </c>
      <c r="C9275" s="1">
        <v>42922.609104166666</v>
      </c>
      <c r="D9275" t="str">
        <f>VLOOKUP(B9275,排序!$A$2:$A$23,1,FALSE)</f>
        <v>G138014</v>
      </c>
    </row>
    <row r="9276" spans="1:4" x14ac:dyDescent="0.4">
      <c r="A9276" t="s">
        <v>17070</v>
      </c>
      <c r="B9276" t="s">
        <v>32</v>
      </c>
      <c r="C9276" s="1">
        <v>42922.615981863426</v>
      </c>
      <c r="D9276" t="e">
        <f>VLOOKUP(B9276,排序!$A$2:$A$23,1,FALSE)</f>
        <v>#N/A</v>
      </c>
    </row>
    <row r="9277" spans="1:4" x14ac:dyDescent="0.4">
      <c r="A9277" t="s">
        <v>10787</v>
      </c>
      <c r="B9277" t="s">
        <v>25</v>
      </c>
      <c r="C9277" s="1">
        <v>42922.618262766206</v>
      </c>
      <c r="D9277" t="e">
        <f>VLOOKUP(B9277,排序!$A$2:$A$23,1,FALSE)</f>
        <v>#N/A</v>
      </c>
    </row>
    <row r="9278" spans="1:4" x14ac:dyDescent="0.4">
      <c r="A9278" t="s">
        <v>13904</v>
      </c>
      <c r="B9278" t="s">
        <v>14</v>
      </c>
      <c r="C9278" s="1">
        <v>42922.638123414348</v>
      </c>
      <c r="D9278" t="str">
        <f>VLOOKUP(B9278,排序!$A$2:$A$23,1,FALSE)</f>
        <v>G138017</v>
      </c>
    </row>
    <row r="9279" spans="1:4" x14ac:dyDescent="0.4">
      <c r="A9279" t="s">
        <v>17071</v>
      </c>
      <c r="B9279" t="s">
        <v>12</v>
      </c>
      <c r="C9279" s="1">
        <v>42922.645610150466</v>
      </c>
      <c r="D9279" t="str">
        <f>VLOOKUP(B9279,排序!$A$2:$A$23,1,FALSE)</f>
        <v>G138014</v>
      </c>
    </row>
    <row r="9280" spans="1:4" x14ac:dyDescent="0.4">
      <c r="A9280" t="s">
        <v>11051</v>
      </c>
      <c r="B9280" t="s">
        <v>25</v>
      </c>
      <c r="C9280" s="1">
        <v>42922.655798263891</v>
      </c>
      <c r="D9280" t="e">
        <f>VLOOKUP(B9280,排序!$A$2:$A$23,1,FALSE)</f>
        <v>#N/A</v>
      </c>
    </row>
    <row r="9281" spans="1:4" x14ac:dyDescent="0.4">
      <c r="A9281" t="s">
        <v>17072</v>
      </c>
      <c r="B9281" t="s">
        <v>10</v>
      </c>
      <c r="C9281" s="1">
        <v>42922.656281597221</v>
      </c>
      <c r="D9281" t="str">
        <f>VLOOKUP(B9281,排序!$A$2:$A$23,1,FALSE)</f>
        <v>G138012</v>
      </c>
    </row>
    <row r="9282" spans="1:4" x14ac:dyDescent="0.4">
      <c r="A9282" t="s">
        <v>17073</v>
      </c>
      <c r="B9282" t="s">
        <v>80</v>
      </c>
      <c r="C9282" s="1">
        <v>42922.660744247682</v>
      </c>
      <c r="D9282" t="e">
        <f>VLOOKUP(B9282,排序!$A$2:$A$23,1,FALSE)</f>
        <v>#N/A</v>
      </c>
    </row>
    <row r="9283" spans="1:4" x14ac:dyDescent="0.4">
      <c r="A9283" t="s">
        <v>17074</v>
      </c>
      <c r="B9283" t="s">
        <v>14</v>
      </c>
      <c r="C9283" s="1">
        <v>42922.661134803238</v>
      </c>
      <c r="D9283" t="str">
        <f>VLOOKUP(B9283,排序!$A$2:$A$23,1,FALSE)</f>
        <v>G138017</v>
      </c>
    </row>
    <row r="9284" spans="1:4" x14ac:dyDescent="0.4">
      <c r="A9284" t="s">
        <v>17075</v>
      </c>
      <c r="B9284" t="s">
        <v>144</v>
      </c>
      <c r="C9284" s="1">
        <v>42922.666428124998</v>
      </c>
      <c r="D9284" t="str">
        <f>VLOOKUP(B9284,排序!$A$2:$A$23,1,FALSE)</f>
        <v>G138008</v>
      </c>
    </row>
    <row r="9285" spans="1:4" x14ac:dyDescent="0.4">
      <c r="A9285" t="s">
        <v>10790</v>
      </c>
      <c r="B9285" t="s">
        <v>12</v>
      </c>
      <c r="C9285" s="1">
        <v>42922.667311655096</v>
      </c>
      <c r="D9285" t="str">
        <f>VLOOKUP(B9285,排序!$A$2:$A$23,1,FALSE)</f>
        <v>G138014</v>
      </c>
    </row>
    <row r="9286" spans="1:4" x14ac:dyDescent="0.4">
      <c r="A9286" t="s">
        <v>17076</v>
      </c>
      <c r="B9286" t="s">
        <v>4</v>
      </c>
      <c r="C9286" s="1">
        <v>42922.670490081022</v>
      </c>
      <c r="D9286" t="e">
        <f>VLOOKUP(B9286,排序!$A$2:$A$23,1,FALSE)</f>
        <v>#N/A</v>
      </c>
    </row>
    <row r="9287" spans="1:4" x14ac:dyDescent="0.4">
      <c r="A9287" t="s">
        <v>17077</v>
      </c>
      <c r="B9287" t="s">
        <v>39</v>
      </c>
      <c r="C9287" s="1">
        <v>42922.681430983794</v>
      </c>
      <c r="D9287" t="e">
        <f>VLOOKUP(B9287,排序!$A$2:$A$23,1,FALSE)</f>
        <v>#N/A</v>
      </c>
    </row>
    <row r="9288" spans="1:4" x14ac:dyDescent="0.4">
      <c r="A9288" t="s">
        <v>13882</v>
      </c>
      <c r="B9288" t="s">
        <v>10</v>
      </c>
      <c r="C9288" s="1">
        <v>42922.681931793981</v>
      </c>
      <c r="D9288" t="str">
        <f>VLOOKUP(B9288,排序!$A$2:$A$23,1,FALSE)</f>
        <v>G138012</v>
      </c>
    </row>
    <row r="9289" spans="1:4" x14ac:dyDescent="0.4">
      <c r="A9289" t="s">
        <v>17078</v>
      </c>
      <c r="B9289" t="s">
        <v>12</v>
      </c>
      <c r="C9289" s="1">
        <v>42922.683102511575</v>
      </c>
      <c r="D9289" t="str">
        <f>VLOOKUP(B9289,排序!$A$2:$A$23,1,FALSE)</f>
        <v>G138014</v>
      </c>
    </row>
    <row r="9290" spans="1:4" x14ac:dyDescent="0.4">
      <c r="A9290" t="s">
        <v>17079</v>
      </c>
      <c r="B9290" t="s">
        <v>4</v>
      </c>
      <c r="C9290" s="1">
        <v>42922.6898190625</v>
      </c>
      <c r="D9290" t="e">
        <f>VLOOKUP(B9290,排序!$A$2:$A$23,1,FALSE)</f>
        <v>#N/A</v>
      </c>
    </row>
    <row r="9291" spans="1:4" x14ac:dyDescent="0.4">
      <c r="A9291" t="s">
        <v>11060</v>
      </c>
      <c r="B9291" t="s">
        <v>10</v>
      </c>
      <c r="C9291" s="1">
        <v>42922.702450196761</v>
      </c>
      <c r="D9291" t="str">
        <f>VLOOKUP(B9291,排序!$A$2:$A$23,1,FALSE)</f>
        <v>G138012</v>
      </c>
    </row>
    <row r="9292" spans="1:4" x14ac:dyDescent="0.4">
      <c r="A9292" t="s">
        <v>13914</v>
      </c>
      <c r="B9292" t="s">
        <v>4</v>
      </c>
      <c r="C9292" s="1">
        <v>42922.707926655094</v>
      </c>
      <c r="D9292" t="e">
        <f>VLOOKUP(B9292,排序!$A$2:$A$23,1,FALSE)</f>
        <v>#N/A</v>
      </c>
    </row>
    <row r="9293" spans="1:4" x14ac:dyDescent="0.4">
      <c r="A9293" t="s">
        <v>13741</v>
      </c>
      <c r="B9293" t="s">
        <v>4</v>
      </c>
      <c r="C9293" s="1">
        <v>42922.709340474539</v>
      </c>
      <c r="D9293" t="e">
        <f>VLOOKUP(B9293,排序!$A$2:$A$23,1,FALSE)</f>
        <v>#N/A</v>
      </c>
    </row>
    <row r="9294" spans="1:4" x14ac:dyDescent="0.4">
      <c r="A9294" t="s">
        <v>17080</v>
      </c>
      <c r="B9294" t="s">
        <v>39</v>
      </c>
      <c r="C9294" s="1">
        <v>42922.721543136577</v>
      </c>
      <c r="D9294" t="e">
        <f>VLOOKUP(B9294,排序!$A$2:$A$23,1,FALSE)</f>
        <v>#N/A</v>
      </c>
    </row>
    <row r="9295" spans="1:4" x14ac:dyDescent="0.4">
      <c r="A9295" t="s">
        <v>10795</v>
      </c>
      <c r="B9295" t="s">
        <v>14</v>
      </c>
      <c r="C9295" s="1">
        <v>42922.721732638885</v>
      </c>
      <c r="D9295" t="str">
        <f>VLOOKUP(B9295,排序!$A$2:$A$23,1,FALSE)</f>
        <v>G138017</v>
      </c>
    </row>
    <row r="9296" spans="1:4" x14ac:dyDescent="0.4">
      <c r="A9296" t="s">
        <v>17081</v>
      </c>
      <c r="B9296" t="s">
        <v>88</v>
      </c>
      <c r="C9296" s="1">
        <v>42922.722051354169</v>
      </c>
      <c r="D9296" t="str">
        <f>VLOOKUP(B9296,排序!$A$2:$A$23,1,FALSE)</f>
        <v>G138018</v>
      </c>
    </row>
    <row r="9297" spans="1:4" x14ac:dyDescent="0.4">
      <c r="A9297" t="s">
        <v>17082</v>
      </c>
      <c r="B9297" t="s">
        <v>4</v>
      </c>
      <c r="C9297" s="1">
        <v>42922.730446064816</v>
      </c>
      <c r="D9297" t="e">
        <f>VLOOKUP(B9297,排序!$A$2:$A$23,1,FALSE)</f>
        <v>#N/A</v>
      </c>
    </row>
    <row r="9298" spans="1:4" x14ac:dyDescent="0.4">
      <c r="A9298" t="s">
        <v>17083</v>
      </c>
      <c r="B9298" t="s">
        <v>12</v>
      </c>
      <c r="C9298" s="1">
        <v>42922.726492557871</v>
      </c>
      <c r="D9298" t="str">
        <f>VLOOKUP(B9298,排序!$A$2:$A$23,1,FALSE)</f>
        <v>G138014</v>
      </c>
    </row>
    <row r="9299" spans="1:4" x14ac:dyDescent="0.4">
      <c r="A9299" t="s">
        <v>10802</v>
      </c>
      <c r="B9299" t="s">
        <v>12</v>
      </c>
      <c r="C9299" s="1">
        <v>42922.733530173609</v>
      </c>
      <c r="D9299" t="str">
        <f>VLOOKUP(B9299,排序!$A$2:$A$23,1,FALSE)</f>
        <v>G138014</v>
      </c>
    </row>
    <row r="9300" spans="1:4" x14ac:dyDescent="0.4">
      <c r="A9300" t="s">
        <v>13886</v>
      </c>
      <c r="B9300" t="s">
        <v>10</v>
      </c>
      <c r="C9300" s="1">
        <v>42922.747868749997</v>
      </c>
      <c r="D9300" t="str">
        <f>VLOOKUP(B9300,排序!$A$2:$A$23,1,FALSE)</f>
        <v>G138012</v>
      </c>
    </row>
    <row r="9301" spans="1:4" x14ac:dyDescent="0.4">
      <c r="A9301" t="s">
        <v>17084</v>
      </c>
      <c r="B9301" t="s">
        <v>4</v>
      </c>
      <c r="C9301" s="1">
        <v>42923.603108599535</v>
      </c>
      <c r="D9301" t="e">
        <f>VLOOKUP(B9301,排序!$A$2:$A$23,1,FALSE)</f>
        <v>#N/A</v>
      </c>
    </row>
    <row r="9302" spans="1:4" x14ac:dyDescent="0.4">
      <c r="A9302" t="s">
        <v>12720</v>
      </c>
      <c r="B9302" t="s">
        <v>12</v>
      </c>
      <c r="C9302" s="1">
        <v>42923.607969097226</v>
      </c>
      <c r="D9302" t="str">
        <f>VLOOKUP(B9302,排序!$A$2:$A$23,1,FALSE)</f>
        <v>G138014</v>
      </c>
    </row>
    <row r="9303" spans="1:4" x14ac:dyDescent="0.4">
      <c r="A9303" t="s">
        <v>17085</v>
      </c>
      <c r="B9303" t="s">
        <v>32</v>
      </c>
      <c r="C9303" s="1">
        <v>42923.619797187501</v>
      </c>
      <c r="D9303" t="e">
        <f>VLOOKUP(B9303,排序!$A$2:$A$23,1,FALSE)</f>
        <v>#N/A</v>
      </c>
    </row>
    <row r="9304" spans="1:4" x14ac:dyDescent="0.4">
      <c r="A9304" t="s">
        <v>17086</v>
      </c>
      <c r="B9304" t="s">
        <v>10</v>
      </c>
      <c r="C9304" s="1">
        <v>42923.627293090278</v>
      </c>
      <c r="D9304" t="str">
        <f>VLOOKUP(B9304,排序!$A$2:$A$23,1,FALSE)</f>
        <v>G138012</v>
      </c>
    </row>
    <row r="9305" spans="1:4" x14ac:dyDescent="0.4">
      <c r="A9305" t="s">
        <v>17087</v>
      </c>
      <c r="B9305" t="s">
        <v>50</v>
      </c>
      <c r="C9305" s="1">
        <v>42923.63626658565</v>
      </c>
      <c r="D9305" t="e">
        <f>VLOOKUP(B9305,排序!$A$2:$A$23,1,FALSE)</f>
        <v>#N/A</v>
      </c>
    </row>
    <row r="9306" spans="1:4" x14ac:dyDescent="0.4">
      <c r="A9306" t="s">
        <v>17088</v>
      </c>
      <c r="B9306" t="s">
        <v>39</v>
      </c>
      <c r="C9306" s="1">
        <v>42923.637111226853</v>
      </c>
      <c r="D9306" t="e">
        <f>VLOOKUP(B9306,排序!$A$2:$A$23,1,FALSE)</f>
        <v>#N/A</v>
      </c>
    </row>
    <row r="9307" spans="1:4" x14ac:dyDescent="0.4">
      <c r="A9307" t="s">
        <v>17088</v>
      </c>
      <c r="B9307" t="s">
        <v>14</v>
      </c>
      <c r="C9307" s="1">
        <v>42923.637116203703</v>
      </c>
      <c r="D9307" t="str">
        <f>VLOOKUP(B9307,排序!$A$2:$A$23,1,FALSE)</f>
        <v>G138017</v>
      </c>
    </row>
    <row r="9308" spans="1:4" x14ac:dyDescent="0.4">
      <c r="A9308" t="s">
        <v>17089</v>
      </c>
      <c r="B9308" t="s">
        <v>60</v>
      </c>
      <c r="C9308" s="1">
        <v>42923.638832604163</v>
      </c>
      <c r="D9308" t="str">
        <f>VLOOKUP(B9308,排序!$A$2:$A$23,1,FALSE)</f>
        <v>G138005</v>
      </c>
    </row>
    <row r="9309" spans="1:4" x14ac:dyDescent="0.4">
      <c r="A9309" t="s">
        <v>11186</v>
      </c>
      <c r="B9309" t="s">
        <v>4</v>
      </c>
      <c r="C9309" s="1">
        <v>42923.641998495368</v>
      </c>
      <c r="D9309" t="e">
        <f>VLOOKUP(B9309,排序!$A$2:$A$23,1,FALSE)</f>
        <v>#N/A</v>
      </c>
    </row>
    <row r="9310" spans="1:4" x14ac:dyDescent="0.4">
      <c r="A9310" t="s">
        <v>17090</v>
      </c>
      <c r="B9310" t="s">
        <v>14</v>
      </c>
      <c r="C9310" s="1">
        <v>42923.647214699071</v>
      </c>
      <c r="D9310" t="str">
        <f>VLOOKUP(B9310,排序!$A$2:$A$23,1,FALSE)</f>
        <v>G138017</v>
      </c>
    </row>
    <row r="9311" spans="1:4" x14ac:dyDescent="0.4">
      <c r="A9311" t="s">
        <v>17091</v>
      </c>
      <c r="B9311" t="s">
        <v>60</v>
      </c>
      <c r="C9311" s="1">
        <v>42918.576887499999</v>
      </c>
      <c r="D9311" t="str">
        <f>VLOOKUP(B9311,排序!$A$2:$A$23,1,FALSE)</f>
        <v>G138005</v>
      </c>
    </row>
    <row r="9312" spans="1:4" x14ac:dyDescent="0.4">
      <c r="A9312" t="s">
        <v>17092</v>
      </c>
      <c r="B9312" t="s">
        <v>14</v>
      </c>
      <c r="C9312" s="1">
        <v>42918.577245983797</v>
      </c>
      <c r="D9312" t="str">
        <f>VLOOKUP(B9312,排序!$A$2:$A$23,1,FALSE)</f>
        <v>G138017</v>
      </c>
    </row>
    <row r="9313" spans="1:4" x14ac:dyDescent="0.4">
      <c r="A9313" t="s">
        <v>13734</v>
      </c>
      <c r="B9313" t="s">
        <v>10</v>
      </c>
      <c r="C9313" s="1">
        <v>42922.583247418981</v>
      </c>
      <c r="D9313" t="str">
        <f>VLOOKUP(B9313,排序!$A$2:$A$23,1,FALSE)</f>
        <v>G138012</v>
      </c>
    </row>
    <row r="9314" spans="1:4" x14ac:dyDescent="0.4">
      <c r="A9314" t="s">
        <v>13898</v>
      </c>
      <c r="B9314" t="s">
        <v>778</v>
      </c>
      <c r="C9314" s="1">
        <v>42922.585729861108</v>
      </c>
      <c r="D9314" t="e">
        <f>VLOOKUP(B9314,排序!$A$2:$A$23,1,FALSE)</f>
        <v>#N/A</v>
      </c>
    </row>
    <row r="9315" spans="1:4" x14ac:dyDescent="0.4">
      <c r="A9315" t="s">
        <v>11041</v>
      </c>
      <c r="B9315" t="s">
        <v>14</v>
      </c>
      <c r="C9315" s="1">
        <v>42922.596352280096</v>
      </c>
      <c r="D9315" t="str">
        <f>VLOOKUP(B9315,排序!$A$2:$A$23,1,FALSE)</f>
        <v>G138017</v>
      </c>
    </row>
    <row r="9316" spans="1:4" x14ac:dyDescent="0.4">
      <c r="A9316" t="s">
        <v>13901</v>
      </c>
      <c r="B9316" t="s">
        <v>10</v>
      </c>
      <c r="C9316" s="1">
        <v>42922.596398877315</v>
      </c>
      <c r="D9316" t="str">
        <f>VLOOKUP(B9316,排序!$A$2:$A$23,1,FALSE)</f>
        <v>G138012</v>
      </c>
    </row>
    <row r="9317" spans="1:4" x14ac:dyDescent="0.4">
      <c r="A9317" t="s">
        <v>17093</v>
      </c>
      <c r="B9317" t="s">
        <v>157</v>
      </c>
      <c r="C9317" s="1">
        <v>42922.634164618059</v>
      </c>
      <c r="D9317" t="e">
        <f>VLOOKUP(B9317,排序!$A$2:$A$23,1,FALSE)</f>
        <v>#N/A</v>
      </c>
    </row>
    <row r="9318" spans="1:4" x14ac:dyDescent="0.4">
      <c r="A9318" t="s">
        <v>10926</v>
      </c>
      <c r="B9318" t="s">
        <v>12</v>
      </c>
      <c r="C9318" s="1">
        <v>42922.636939236108</v>
      </c>
      <c r="D9318" t="str">
        <f>VLOOKUP(B9318,排序!$A$2:$A$23,1,FALSE)</f>
        <v>G138014</v>
      </c>
    </row>
    <row r="9319" spans="1:4" x14ac:dyDescent="0.4">
      <c r="A9319" t="s">
        <v>17071</v>
      </c>
      <c r="B9319" t="s">
        <v>14</v>
      </c>
      <c r="C9319" s="1">
        <v>42922.645611493055</v>
      </c>
      <c r="D9319" t="str">
        <f>VLOOKUP(B9319,排序!$A$2:$A$23,1,FALSE)</f>
        <v>G138017</v>
      </c>
    </row>
    <row r="9320" spans="1:4" x14ac:dyDescent="0.4">
      <c r="A9320" t="s">
        <v>17094</v>
      </c>
      <c r="B9320" t="s">
        <v>4</v>
      </c>
      <c r="C9320" s="1">
        <v>42922.650470023145</v>
      </c>
      <c r="D9320" t="e">
        <f>VLOOKUP(B9320,排序!$A$2:$A$23,1,FALSE)</f>
        <v>#N/A</v>
      </c>
    </row>
    <row r="9321" spans="1:4" x14ac:dyDescent="0.4">
      <c r="A9321" t="s">
        <v>10928</v>
      </c>
      <c r="B9321" t="s">
        <v>85</v>
      </c>
      <c r="C9321" s="1">
        <v>42922.657908946756</v>
      </c>
      <c r="D9321" t="e">
        <f>VLOOKUP(B9321,排序!$A$2:$A$23,1,FALSE)</f>
        <v>#N/A</v>
      </c>
    </row>
    <row r="9322" spans="1:4" x14ac:dyDescent="0.4">
      <c r="A9322" t="s">
        <v>17095</v>
      </c>
      <c r="B9322" t="s">
        <v>60</v>
      </c>
      <c r="C9322" s="1">
        <v>42922.663056712961</v>
      </c>
      <c r="D9322" t="str">
        <f>VLOOKUP(B9322,排序!$A$2:$A$23,1,FALSE)</f>
        <v>G138005</v>
      </c>
    </row>
    <row r="9323" spans="1:4" x14ac:dyDescent="0.4">
      <c r="A9323" t="s">
        <v>13881</v>
      </c>
      <c r="B9323" t="s">
        <v>4</v>
      </c>
      <c r="C9323" s="1">
        <v>42922.668375000001</v>
      </c>
      <c r="D9323" t="e">
        <f>VLOOKUP(B9323,排序!$A$2:$A$23,1,FALSE)</f>
        <v>#N/A</v>
      </c>
    </row>
    <row r="9324" spans="1:4" x14ac:dyDescent="0.4">
      <c r="A9324" t="s">
        <v>10868</v>
      </c>
      <c r="B9324" t="s">
        <v>32</v>
      </c>
      <c r="C9324" s="1">
        <v>42922.670683449076</v>
      </c>
      <c r="D9324" t="e">
        <f>VLOOKUP(B9324,排序!$A$2:$A$23,1,FALSE)</f>
        <v>#N/A</v>
      </c>
    </row>
    <row r="9325" spans="1:4" x14ac:dyDescent="0.4">
      <c r="A9325" t="s">
        <v>11057</v>
      </c>
      <c r="B9325" t="s">
        <v>4</v>
      </c>
      <c r="C9325" s="1">
        <v>42922.678890196759</v>
      </c>
      <c r="D9325" t="e">
        <f>VLOOKUP(B9325,排序!$A$2:$A$23,1,FALSE)</f>
        <v>#N/A</v>
      </c>
    </row>
    <row r="9326" spans="1:4" x14ac:dyDescent="0.4">
      <c r="A9326" t="s">
        <v>11058</v>
      </c>
      <c r="B9326" t="s">
        <v>10</v>
      </c>
      <c r="C9326" s="1">
        <v>42922.688576388886</v>
      </c>
      <c r="D9326" t="str">
        <f>VLOOKUP(B9326,排序!$A$2:$A$23,1,FALSE)</f>
        <v>G138012</v>
      </c>
    </row>
    <row r="9327" spans="1:4" x14ac:dyDescent="0.4">
      <c r="A9327" t="s">
        <v>17096</v>
      </c>
      <c r="B9327" t="s">
        <v>14</v>
      </c>
      <c r="C9327" s="1">
        <v>42922.72635193287</v>
      </c>
      <c r="D9327" t="str">
        <f>VLOOKUP(B9327,排序!$A$2:$A$23,1,FALSE)</f>
        <v>G138017</v>
      </c>
    </row>
    <row r="9328" spans="1:4" x14ac:dyDescent="0.4">
      <c r="A9328" t="s">
        <v>10872</v>
      </c>
      <c r="B9328" t="s">
        <v>12</v>
      </c>
      <c r="C9328" s="1">
        <v>42922.730377858796</v>
      </c>
      <c r="D9328" t="str">
        <f>VLOOKUP(B9328,排序!$A$2:$A$23,1,FALSE)</f>
        <v>G138014</v>
      </c>
    </row>
    <row r="9329" spans="1:4" x14ac:dyDescent="0.4">
      <c r="A9329" t="s">
        <v>13919</v>
      </c>
      <c r="B9329" t="s">
        <v>4</v>
      </c>
      <c r="C9329" s="1">
        <v>42922.732283645833</v>
      </c>
      <c r="D9329" t="e">
        <f>VLOOKUP(B9329,排序!$A$2:$A$23,1,FALSE)</f>
        <v>#N/A</v>
      </c>
    </row>
    <row r="9330" spans="1:4" x14ac:dyDescent="0.4">
      <c r="A9330" t="s">
        <v>17097</v>
      </c>
      <c r="B9330" t="s">
        <v>12</v>
      </c>
      <c r="C9330" s="1">
        <v>42922.743236921298</v>
      </c>
      <c r="D9330" t="str">
        <f>VLOOKUP(B9330,排序!$A$2:$A$23,1,FALSE)</f>
        <v>G138014</v>
      </c>
    </row>
    <row r="9331" spans="1:4" x14ac:dyDescent="0.4">
      <c r="A9331" t="s">
        <v>10804</v>
      </c>
      <c r="B9331" t="s">
        <v>12</v>
      </c>
      <c r="C9331" s="1">
        <v>42922.753228009256</v>
      </c>
      <c r="D9331" t="str">
        <f>VLOOKUP(B9331,排序!$A$2:$A$23,1,FALSE)</f>
        <v>G138014</v>
      </c>
    </row>
    <row r="9332" spans="1:4" x14ac:dyDescent="0.4">
      <c r="A9332" t="s">
        <v>10806</v>
      </c>
      <c r="B9332" t="s">
        <v>4</v>
      </c>
      <c r="C9332" s="1">
        <v>42922.758340821762</v>
      </c>
      <c r="D9332" t="e">
        <f>VLOOKUP(B9332,排序!$A$2:$A$23,1,FALSE)</f>
        <v>#N/A</v>
      </c>
    </row>
    <row r="9333" spans="1:4" x14ac:dyDescent="0.4">
      <c r="A9333" t="s">
        <v>17098</v>
      </c>
      <c r="B9333" t="s">
        <v>10</v>
      </c>
      <c r="C9333" s="1">
        <v>42923.626777083336</v>
      </c>
      <c r="D9333" t="str">
        <f>VLOOKUP(B9333,排序!$A$2:$A$23,1,FALSE)</f>
        <v>G138012</v>
      </c>
    </row>
    <row r="9334" spans="1:4" x14ac:dyDescent="0.4">
      <c r="A9334" t="s">
        <v>11185</v>
      </c>
      <c r="B9334" t="s">
        <v>32</v>
      </c>
      <c r="C9334" s="1">
        <v>42923.631220405092</v>
      </c>
      <c r="D9334" t="e">
        <f>VLOOKUP(B9334,排序!$A$2:$A$23,1,FALSE)</f>
        <v>#N/A</v>
      </c>
    </row>
    <row r="9335" spans="1:4" x14ac:dyDescent="0.4">
      <c r="A9335" t="s">
        <v>17089</v>
      </c>
      <c r="B9335" t="s">
        <v>32</v>
      </c>
      <c r="C9335" s="1">
        <v>42923.638831597222</v>
      </c>
      <c r="D9335" t="e">
        <f>VLOOKUP(B9335,排序!$A$2:$A$23,1,FALSE)</f>
        <v>#N/A</v>
      </c>
    </row>
    <row r="9336" spans="1:4" x14ac:dyDescent="0.4">
      <c r="A9336" t="s">
        <v>17099</v>
      </c>
      <c r="B9336" t="s">
        <v>4</v>
      </c>
      <c r="C9336" s="1">
        <v>42923.640165081022</v>
      </c>
      <c r="D9336" t="e">
        <f>VLOOKUP(B9336,排序!$A$2:$A$23,1,FALSE)</f>
        <v>#N/A</v>
      </c>
    </row>
    <row r="9337" spans="1:4" x14ac:dyDescent="0.4">
      <c r="A9337" t="s">
        <v>10877</v>
      </c>
      <c r="B9337" t="s">
        <v>14</v>
      </c>
      <c r="C9337" s="1">
        <v>42923.644389502311</v>
      </c>
      <c r="D9337" t="str">
        <f>VLOOKUP(B9337,排序!$A$2:$A$23,1,FALSE)</f>
        <v>G138017</v>
      </c>
    </row>
    <row r="9338" spans="1:4" x14ac:dyDescent="0.4">
      <c r="A9338" t="s">
        <v>17100</v>
      </c>
      <c r="B9338" t="s">
        <v>10</v>
      </c>
      <c r="C9338" s="1">
        <v>42923.648926504633</v>
      </c>
      <c r="D9338" t="str">
        <f>VLOOKUP(B9338,排序!$A$2:$A$23,1,FALSE)</f>
        <v>G138012</v>
      </c>
    </row>
    <row r="9339" spans="1:4" x14ac:dyDescent="0.4">
      <c r="A9339" t="s">
        <v>13940</v>
      </c>
      <c r="B9339" t="s">
        <v>39</v>
      </c>
      <c r="C9339" s="1">
        <v>42923.650835682871</v>
      </c>
      <c r="D9339" t="e">
        <f>VLOOKUP(B9339,排序!$A$2:$A$23,1,FALSE)</f>
        <v>#N/A</v>
      </c>
    </row>
    <row r="9340" spans="1:4" x14ac:dyDescent="0.4">
      <c r="A9340" t="s">
        <v>13940</v>
      </c>
      <c r="B9340" t="s">
        <v>80</v>
      </c>
      <c r="C9340" s="1">
        <v>42923.650836840279</v>
      </c>
      <c r="D9340" t="e">
        <f>VLOOKUP(B9340,排序!$A$2:$A$23,1,FALSE)</f>
        <v>#N/A</v>
      </c>
    </row>
    <row r="9341" spans="1:4" x14ac:dyDescent="0.4">
      <c r="A9341" t="s">
        <v>17101</v>
      </c>
      <c r="B9341" t="s">
        <v>39</v>
      </c>
      <c r="C9341" s="1">
        <v>42923.653860069448</v>
      </c>
      <c r="D9341" t="e">
        <f>VLOOKUP(B9341,排序!$A$2:$A$23,1,FALSE)</f>
        <v>#N/A</v>
      </c>
    </row>
    <row r="9342" spans="1:4" x14ac:dyDescent="0.4">
      <c r="A9342" t="s">
        <v>17102</v>
      </c>
      <c r="B9342" t="s">
        <v>85</v>
      </c>
      <c r="C9342" s="1">
        <v>42923.654883946758</v>
      </c>
      <c r="D9342" t="e">
        <f>VLOOKUP(B9342,排序!$A$2:$A$23,1,FALSE)</f>
        <v>#N/A</v>
      </c>
    </row>
    <row r="9343" spans="1:4" x14ac:dyDescent="0.4">
      <c r="A9343" t="s">
        <v>17102</v>
      </c>
      <c r="B9343" t="s">
        <v>12</v>
      </c>
      <c r="C9343" s="1">
        <v>42923.654885150463</v>
      </c>
      <c r="D9343" t="str">
        <f>VLOOKUP(B9343,排序!$A$2:$A$23,1,FALSE)</f>
        <v>G138014</v>
      </c>
    </row>
    <row r="9344" spans="1:4" x14ac:dyDescent="0.4">
      <c r="A9344" t="s">
        <v>17103</v>
      </c>
      <c r="B9344" t="s">
        <v>198</v>
      </c>
      <c r="C9344" s="1">
        <v>42923.694395983795</v>
      </c>
      <c r="D9344" t="str">
        <f>VLOOKUP(B9344,排序!$A$2:$A$23,1,FALSE)</f>
        <v>G138013</v>
      </c>
    </row>
    <row r="9345" spans="1:4" x14ac:dyDescent="0.4">
      <c r="A9345" t="s">
        <v>17104</v>
      </c>
      <c r="B9345" t="s">
        <v>12</v>
      </c>
      <c r="C9345" s="1">
        <v>42923.712130405096</v>
      </c>
      <c r="D9345" t="str">
        <f>VLOOKUP(B9345,排序!$A$2:$A$23,1,FALSE)</f>
        <v>G138014</v>
      </c>
    </row>
    <row r="9346" spans="1:4" x14ac:dyDescent="0.4">
      <c r="A9346" t="s">
        <v>11116</v>
      </c>
      <c r="B9346" t="s">
        <v>12</v>
      </c>
      <c r="C9346" s="1">
        <v>42923.712209571757</v>
      </c>
      <c r="D9346" t="str">
        <f>VLOOKUP(B9346,排序!$A$2:$A$23,1,FALSE)</f>
        <v>G138014</v>
      </c>
    </row>
    <row r="9347" spans="1:4" x14ac:dyDescent="0.4">
      <c r="A9347" t="s">
        <v>17105</v>
      </c>
      <c r="B9347" t="s">
        <v>39</v>
      </c>
      <c r="C9347" s="1">
        <v>42923.714080868056</v>
      </c>
      <c r="D9347" t="e">
        <f>VLOOKUP(B9347,排序!$A$2:$A$23,1,FALSE)</f>
        <v>#N/A</v>
      </c>
    </row>
    <row r="9348" spans="1:4" x14ac:dyDescent="0.4">
      <c r="A9348" t="s">
        <v>15729</v>
      </c>
      <c r="B9348" t="s">
        <v>4</v>
      </c>
      <c r="C9348" s="1">
        <v>42934.509222881941</v>
      </c>
      <c r="D9348" t="e">
        <f>VLOOKUP(B9348,排序!$A$2:$A$23,1,FALSE)</f>
        <v>#N/A</v>
      </c>
    </row>
    <row r="9349" spans="1:4" x14ac:dyDescent="0.4">
      <c r="A9349" t="s">
        <v>13579</v>
      </c>
      <c r="B9349" t="s">
        <v>14</v>
      </c>
      <c r="C9349" s="1">
        <v>42934.516328206017</v>
      </c>
      <c r="D9349" t="str">
        <f>VLOOKUP(B9349,排序!$A$2:$A$23,1,FALSE)</f>
        <v>G138017</v>
      </c>
    </row>
    <row r="9350" spans="1:4" x14ac:dyDescent="0.4">
      <c r="A9350" t="s">
        <v>15792</v>
      </c>
      <c r="B9350" t="s">
        <v>7</v>
      </c>
      <c r="C9350" s="1">
        <v>42934.528081712961</v>
      </c>
      <c r="D9350" t="e">
        <f>VLOOKUP(B9350,排序!$A$2:$A$23,1,FALSE)</f>
        <v>#N/A</v>
      </c>
    </row>
    <row r="9351" spans="1:4" x14ac:dyDescent="0.4">
      <c r="A9351" t="s">
        <v>15577</v>
      </c>
      <c r="B9351" t="s">
        <v>69</v>
      </c>
      <c r="C9351" s="1">
        <v>42934.52831947917</v>
      </c>
      <c r="D9351" t="str">
        <f>VLOOKUP(B9351,排序!$A$2:$A$23,1,FALSE)</f>
        <v>G138020</v>
      </c>
    </row>
    <row r="9352" spans="1:4" x14ac:dyDescent="0.4">
      <c r="A9352" t="s">
        <v>16337</v>
      </c>
      <c r="B9352" t="s">
        <v>12</v>
      </c>
      <c r="C9352" s="1">
        <v>42934.532119525466</v>
      </c>
      <c r="D9352" t="str">
        <f>VLOOKUP(B9352,排序!$A$2:$A$23,1,FALSE)</f>
        <v>G138014</v>
      </c>
    </row>
    <row r="9353" spans="1:4" x14ac:dyDescent="0.4">
      <c r="A9353" t="s">
        <v>17106</v>
      </c>
      <c r="B9353" t="s">
        <v>10</v>
      </c>
      <c r="C9353" s="1">
        <v>42934.566538425926</v>
      </c>
      <c r="D9353" t="str">
        <f>VLOOKUP(B9353,排序!$A$2:$A$23,1,FALSE)</f>
        <v>G138012</v>
      </c>
    </row>
    <row r="9354" spans="1:4" x14ac:dyDescent="0.4">
      <c r="A9354" t="s">
        <v>17107</v>
      </c>
      <c r="B9354" t="s">
        <v>37</v>
      </c>
      <c r="C9354" s="1">
        <v>42934.569429513889</v>
      </c>
      <c r="D9354" t="e">
        <f>VLOOKUP(B9354,排序!$A$2:$A$23,1,FALSE)</f>
        <v>#N/A</v>
      </c>
    </row>
    <row r="9355" spans="1:4" x14ac:dyDescent="0.4">
      <c r="A9355" t="s">
        <v>13381</v>
      </c>
      <c r="B9355" t="s">
        <v>14</v>
      </c>
      <c r="C9355" s="1">
        <v>42934.572133946756</v>
      </c>
      <c r="D9355" t="str">
        <f>VLOOKUP(B9355,排序!$A$2:$A$23,1,FALSE)</f>
        <v>G138017</v>
      </c>
    </row>
    <row r="9356" spans="1:4" x14ac:dyDescent="0.4">
      <c r="A9356" t="s">
        <v>15796</v>
      </c>
      <c r="B9356" t="s">
        <v>37</v>
      </c>
      <c r="C9356" s="1">
        <v>42934.572320949075</v>
      </c>
      <c r="D9356" t="e">
        <f>VLOOKUP(B9356,排序!$A$2:$A$23,1,FALSE)</f>
        <v>#N/A</v>
      </c>
    </row>
    <row r="9357" spans="1:4" x14ac:dyDescent="0.4">
      <c r="A9357" t="s">
        <v>16052</v>
      </c>
      <c r="B9357" t="s">
        <v>14</v>
      </c>
      <c r="C9357" s="1">
        <v>42934.584315659726</v>
      </c>
      <c r="D9357" t="str">
        <f>VLOOKUP(B9357,排序!$A$2:$A$23,1,FALSE)</f>
        <v>G138017</v>
      </c>
    </row>
    <row r="9358" spans="1:4" x14ac:dyDescent="0.4">
      <c r="A9358" t="s">
        <v>16345</v>
      </c>
      <c r="B9358" t="s">
        <v>50</v>
      </c>
      <c r="C9358" s="1">
        <v>42934.587913657408</v>
      </c>
      <c r="D9358" t="e">
        <f>VLOOKUP(B9358,排序!$A$2:$A$23,1,FALSE)</f>
        <v>#N/A</v>
      </c>
    </row>
    <row r="9359" spans="1:4" x14ac:dyDescent="0.4">
      <c r="A9359" t="s">
        <v>16134</v>
      </c>
      <c r="B9359" t="s">
        <v>10</v>
      </c>
      <c r="C9359" s="1">
        <v>42934.611206400463</v>
      </c>
      <c r="D9359" t="str">
        <f>VLOOKUP(B9359,排序!$A$2:$A$23,1,FALSE)</f>
        <v>G138012</v>
      </c>
    </row>
    <row r="9360" spans="1:4" x14ac:dyDescent="0.4">
      <c r="A9360" t="s">
        <v>16166</v>
      </c>
      <c r="B9360" t="s">
        <v>37</v>
      </c>
      <c r="C9360" s="1">
        <v>42934.611783217595</v>
      </c>
      <c r="D9360" t="e">
        <f>VLOOKUP(B9360,排序!$A$2:$A$23,1,FALSE)</f>
        <v>#N/A</v>
      </c>
    </row>
    <row r="9361" spans="1:4" x14ac:dyDescent="0.4">
      <c r="A9361" t="s">
        <v>17108</v>
      </c>
      <c r="B9361" t="s">
        <v>4</v>
      </c>
      <c r="C9361" s="1">
        <v>42934.617747800927</v>
      </c>
      <c r="D9361" t="e">
        <f>VLOOKUP(B9361,排序!$A$2:$A$23,1,FALSE)</f>
        <v>#N/A</v>
      </c>
    </row>
    <row r="9362" spans="1:4" x14ac:dyDescent="0.4">
      <c r="A9362" t="s">
        <v>15931</v>
      </c>
      <c r="B9362" t="s">
        <v>14</v>
      </c>
      <c r="C9362" s="1">
        <v>42934.626819675927</v>
      </c>
      <c r="D9362" t="str">
        <f>VLOOKUP(B9362,排序!$A$2:$A$23,1,FALSE)</f>
        <v>G138017</v>
      </c>
    </row>
    <row r="9363" spans="1:4" x14ac:dyDescent="0.4">
      <c r="A9363" t="s">
        <v>17109</v>
      </c>
      <c r="B9363" t="s">
        <v>157</v>
      </c>
      <c r="C9363" s="1">
        <v>42934.627594444442</v>
      </c>
      <c r="D9363" t="e">
        <f>VLOOKUP(B9363,排序!$A$2:$A$23,1,FALSE)</f>
        <v>#N/A</v>
      </c>
    </row>
    <row r="9364" spans="1:4" x14ac:dyDescent="0.4">
      <c r="A9364" t="s">
        <v>16280</v>
      </c>
      <c r="B9364" t="s">
        <v>144</v>
      </c>
      <c r="C9364" s="1">
        <v>42934.630715624997</v>
      </c>
      <c r="D9364" t="str">
        <f>VLOOKUP(B9364,排序!$A$2:$A$23,1,FALSE)</f>
        <v>G138008</v>
      </c>
    </row>
    <row r="9365" spans="1:4" x14ac:dyDescent="0.4">
      <c r="A9365" t="s">
        <v>17110</v>
      </c>
      <c r="B9365" t="s">
        <v>4</v>
      </c>
      <c r="C9365" s="1">
        <v>42934.630942824071</v>
      </c>
      <c r="D9365" t="e">
        <f>VLOOKUP(B9365,排序!$A$2:$A$23,1,FALSE)</f>
        <v>#N/A</v>
      </c>
    </row>
    <row r="9366" spans="1:4" x14ac:dyDescent="0.4">
      <c r="A9366" t="s">
        <v>16281</v>
      </c>
      <c r="B9366" t="s">
        <v>123</v>
      </c>
      <c r="C9366" s="1">
        <v>42934.632033761576</v>
      </c>
      <c r="D9366" t="str">
        <f>VLOOKUP(B9366,排序!$A$2:$A$23,1,FALSE)</f>
        <v>G138003</v>
      </c>
    </row>
    <row r="9367" spans="1:4" x14ac:dyDescent="0.4">
      <c r="A9367" t="s">
        <v>17111</v>
      </c>
      <c r="B9367" t="s">
        <v>10</v>
      </c>
      <c r="C9367" s="1">
        <v>42934.632103206015</v>
      </c>
      <c r="D9367" t="str">
        <f>VLOOKUP(B9367,排序!$A$2:$A$23,1,FALSE)</f>
        <v>G138012</v>
      </c>
    </row>
    <row r="9368" spans="1:4" x14ac:dyDescent="0.4">
      <c r="A9368" t="s">
        <v>17112</v>
      </c>
      <c r="B9368" t="s">
        <v>10</v>
      </c>
      <c r="C9368" s="1">
        <v>42934.633646956019</v>
      </c>
      <c r="D9368" t="str">
        <f>VLOOKUP(B9368,排序!$A$2:$A$23,1,FALSE)</f>
        <v>G138012</v>
      </c>
    </row>
    <row r="9369" spans="1:4" x14ac:dyDescent="0.4">
      <c r="A9369" t="s">
        <v>17113</v>
      </c>
      <c r="B9369" t="s">
        <v>12</v>
      </c>
      <c r="C9369" s="1">
        <v>42934.638776967593</v>
      </c>
      <c r="D9369" t="str">
        <f>VLOOKUP(B9369,排序!$A$2:$A$23,1,FALSE)</f>
        <v>G138014</v>
      </c>
    </row>
    <row r="9370" spans="1:4" x14ac:dyDescent="0.4">
      <c r="A9370" t="s">
        <v>15733</v>
      </c>
      <c r="B9370" t="s">
        <v>14</v>
      </c>
      <c r="C9370" s="1">
        <v>42934.663198379632</v>
      </c>
      <c r="D9370" t="str">
        <f>VLOOKUP(B9370,排序!$A$2:$A$23,1,FALSE)</f>
        <v>G138017</v>
      </c>
    </row>
    <row r="9371" spans="1:4" x14ac:dyDescent="0.4">
      <c r="A9371" t="s">
        <v>16059</v>
      </c>
      <c r="B9371" t="s">
        <v>4</v>
      </c>
      <c r="C9371" s="1">
        <v>42934.651701469906</v>
      </c>
      <c r="D9371" t="e">
        <f>VLOOKUP(B9371,排序!$A$2:$A$23,1,FALSE)</f>
        <v>#N/A</v>
      </c>
    </row>
    <row r="9372" spans="1:4" x14ac:dyDescent="0.4">
      <c r="A9372" t="s">
        <v>16059</v>
      </c>
      <c r="B9372" t="s">
        <v>25</v>
      </c>
      <c r="C9372" s="1">
        <v>42934.65170509259</v>
      </c>
      <c r="D9372" t="e">
        <f>VLOOKUP(B9372,排序!$A$2:$A$23,1,FALSE)</f>
        <v>#N/A</v>
      </c>
    </row>
    <row r="9373" spans="1:4" x14ac:dyDescent="0.4">
      <c r="A9373" t="s">
        <v>17114</v>
      </c>
      <c r="B9373" t="s">
        <v>10</v>
      </c>
      <c r="C9373" s="1">
        <v>42934.652188391206</v>
      </c>
      <c r="D9373" t="str">
        <f>VLOOKUP(B9373,排序!$A$2:$A$23,1,FALSE)</f>
        <v>G138012</v>
      </c>
    </row>
    <row r="9374" spans="1:4" x14ac:dyDescent="0.4">
      <c r="A9374" t="s">
        <v>17115</v>
      </c>
      <c r="B9374" t="s">
        <v>4</v>
      </c>
      <c r="C9374" s="1">
        <v>42934.666837731478</v>
      </c>
      <c r="D9374" t="e">
        <f>VLOOKUP(B9374,排序!$A$2:$A$23,1,FALSE)</f>
        <v>#N/A</v>
      </c>
    </row>
    <row r="9375" spans="1:4" x14ac:dyDescent="0.4">
      <c r="A9375" t="s">
        <v>17116</v>
      </c>
      <c r="B9375" t="s">
        <v>198</v>
      </c>
      <c r="C9375" s="1">
        <v>42934.666845567132</v>
      </c>
      <c r="D9375" t="str">
        <f>VLOOKUP(B9375,排序!$A$2:$A$23,1,FALSE)</f>
        <v>G138013</v>
      </c>
    </row>
    <row r="9376" spans="1:4" x14ac:dyDescent="0.4">
      <c r="A9376" t="s">
        <v>16244</v>
      </c>
      <c r="B9376" t="s">
        <v>37</v>
      </c>
      <c r="C9376" s="1">
        <v>42934.676394675924</v>
      </c>
      <c r="D9376" t="e">
        <f>VLOOKUP(B9376,排序!$A$2:$A$23,1,FALSE)</f>
        <v>#N/A</v>
      </c>
    </row>
    <row r="9377" spans="1:4" x14ac:dyDescent="0.4">
      <c r="A9377" t="s">
        <v>17117</v>
      </c>
      <c r="B9377" t="s">
        <v>14</v>
      </c>
      <c r="C9377" s="1">
        <v>42934.71075914352</v>
      </c>
      <c r="D9377" t="str">
        <f>VLOOKUP(B9377,排序!$A$2:$A$23,1,FALSE)</f>
        <v>G138017</v>
      </c>
    </row>
    <row r="9378" spans="1:4" x14ac:dyDescent="0.4">
      <c r="A9378" t="s">
        <v>16250</v>
      </c>
      <c r="B9378" t="s">
        <v>4</v>
      </c>
      <c r="C9378" s="1">
        <v>42934.718379317128</v>
      </c>
      <c r="D9378" t="e">
        <f>VLOOKUP(B9378,排序!$A$2:$A$23,1,FALSE)</f>
        <v>#N/A</v>
      </c>
    </row>
    <row r="9379" spans="1:4" x14ac:dyDescent="0.4">
      <c r="A9379" t="s">
        <v>17118</v>
      </c>
      <c r="B9379" t="s">
        <v>4</v>
      </c>
      <c r="C9379" s="1">
        <v>42934.726111377313</v>
      </c>
      <c r="D9379" t="e">
        <f>VLOOKUP(B9379,排序!$A$2:$A$23,1,FALSE)</f>
        <v>#N/A</v>
      </c>
    </row>
    <row r="9380" spans="1:4" x14ac:dyDescent="0.4">
      <c r="A9380" t="s">
        <v>16138</v>
      </c>
      <c r="B9380" t="s">
        <v>14</v>
      </c>
      <c r="C9380" s="1">
        <v>42934.730767511574</v>
      </c>
      <c r="D9380" t="str">
        <f>VLOOKUP(B9380,排序!$A$2:$A$23,1,FALSE)</f>
        <v>G138017</v>
      </c>
    </row>
    <row r="9381" spans="1:4" x14ac:dyDescent="0.4">
      <c r="A9381" t="s">
        <v>15992</v>
      </c>
      <c r="B9381" t="s">
        <v>14</v>
      </c>
      <c r="C9381" s="1">
        <v>42934.748855324076</v>
      </c>
      <c r="D9381" t="str">
        <f>VLOOKUP(B9381,排序!$A$2:$A$23,1,FALSE)</f>
        <v>G138017</v>
      </c>
    </row>
    <row r="9382" spans="1:4" x14ac:dyDescent="0.4">
      <c r="A9382" t="s">
        <v>13580</v>
      </c>
      <c r="B9382" t="s">
        <v>10</v>
      </c>
      <c r="C9382" s="1">
        <v>42934.765756562498</v>
      </c>
      <c r="D9382" t="str">
        <f>VLOOKUP(B9382,排序!$A$2:$A$23,1,FALSE)</f>
        <v>G138012</v>
      </c>
    </row>
    <row r="9383" spans="1:4" x14ac:dyDescent="0.4">
      <c r="A9383" t="s">
        <v>17119</v>
      </c>
      <c r="B9383" t="s">
        <v>14</v>
      </c>
      <c r="C9383" s="1">
        <v>42935.394570949073</v>
      </c>
      <c r="D9383" t="str">
        <f>VLOOKUP(B9383,排序!$A$2:$A$23,1,FALSE)</f>
        <v>G138017</v>
      </c>
    </row>
    <row r="9384" spans="1:4" x14ac:dyDescent="0.4">
      <c r="A9384" t="s">
        <v>17120</v>
      </c>
      <c r="B9384" t="s">
        <v>10</v>
      </c>
      <c r="C9384" s="1">
        <v>42935.396707256943</v>
      </c>
      <c r="D9384" t="str">
        <f>VLOOKUP(B9384,排序!$A$2:$A$23,1,FALSE)</f>
        <v>G138012</v>
      </c>
    </row>
    <row r="9385" spans="1:4" x14ac:dyDescent="0.4">
      <c r="A9385" t="s">
        <v>17121</v>
      </c>
      <c r="B9385" t="s">
        <v>4</v>
      </c>
      <c r="C9385" s="1">
        <v>42935.400373842589</v>
      </c>
      <c r="D9385" t="e">
        <f>VLOOKUP(B9385,排序!$A$2:$A$23,1,FALSE)</f>
        <v>#N/A</v>
      </c>
    </row>
    <row r="9386" spans="1:4" x14ac:dyDescent="0.4">
      <c r="A9386" t="s">
        <v>16265</v>
      </c>
      <c r="B9386" t="s">
        <v>10</v>
      </c>
      <c r="C9386" s="1">
        <v>42935.401305706022</v>
      </c>
      <c r="D9386" t="str">
        <f>VLOOKUP(B9386,排序!$A$2:$A$23,1,FALSE)</f>
        <v>G138012</v>
      </c>
    </row>
    <row r="9387" spans="1:4" x14ac:dyDescent="0.4">
      <c r="A9387" t="s">
        <v>17122</v>
      </c>
      <c r="B9387" t="s">
        <v>50</v>
      </c>
      <c r="C9387" s="1">
        <v>42935.413721608798</v>
      </c>
      <c r="D9387" t="e">
        <f>VLOOKUP(B9387,排序!$A$2:$A$23,1,FALSE)</f>
        <v>#N/A</v>
      </c>
    </row>
    <row r="9388" spans="1:4" x14ac:dyDescent="0.4">
      <c r="A9388" t="s">
        <v>17123</v>
      </c>
      <c r="B9388" t="s">
        <v>4</v>
      </c>
      <c r="C9388" s="1">
        <v>42935.427653784725</v>
      </c>
      <c r="D9388" t="e">
        <f>VLOOKUP(B9388,排序!$A$2:$A$23,1,FALSE)</f>
        <v>#N/A</v>
      </c>
    </row>
    <row r="9389" spans="1:4" x14ac:dyDescent="0.4">
      <c r="A9389" t="s">
        <v>13588</v>
      </c>
      <c r="B9389" t="s">
        <v>25</v>
      </c>
      <c r="C9389" s="1">
        <v>42935.465094942127</v>
      </c>
      <c r="D9389" t="e">
        <f>VLOOKUP(B9389,排序!$A$2:$A$23,1,FALSE)</f>
        <v>#N/A</v>
      </c>
    </row>
    <row r="9390" spans="1:4" x14ac:dyDescent="0.4">
      <c r="A9390" t="s">
        <v>17124</v>
      </c>
      <c r="B9390" t="s">
        <v>986</v>
      </c>
      <c r="C9390" s="1">
        <v>42935.466679780089</v>
      </c>
      <c r="D9390" t="str">
        <f>VLOOKUP(B9390,排序!$A$2:$A$23,1,FALSE)</f>
        <v>G138004</v>
      </c>
    </row>
    <row r="9391" spans="1:4" x14ac:dyDescent="0.4">
      <c r="A9391" t="s">
        <v>13589</v>
      </c>
      <c r="B9391" t="s">
        <v>14</v>
      </c>
      <c r="C9391" s="1">
        <v>42935.470004247683</v>
      </c>
      <c r="D9391" t="str">
        <f>VLOOKUP(B9391,排序!$A$2:$A$23,1,FALSE)</f>
        <v>G138017</v>
      </c>
    </row>
    <row r="9392" spans="1:4" x14ac:dyDescent="0.4">
      <c r="A9392" t="s">
        <v>13534</v>
      </c>
      <c r="B9392" t="s">
        <v>10</v>
      </c>
      <c r="C9392" s="1">
        <v>42935.473604976854</v>
      </c>
      <c r="D9392" t="str">
        <f>VLOOKUP(B9392,排序!$A$2:$A$23,1,FALSE)</f>
        <v>G138012</v>
      </c>
    </row>
    <row r="9393" spans="1:4" x14ac:dyDescent="0.4">
      <c r="A9393" t="s">
        <v>16314</v>
      </c>
      <c r="B9393" t="s">
        <v>144</v>
      </c>
      <c r="C9393" s="1">
        <v>42935.481314849538</v>
      </c>
      <c r="D9393" t="str">
        <f>VLOOKUP(B9393,排序!$A$2:$A$23,1,FALSE)</f>
        <v>G138008</v>
      </c>
    </row>
    <row r="9394" spans="1:4" x14ac:dyDescent="0.4">
      <c r="A9394" t="s">
        <v>17125</v>
      </c>
      <c r="B9394" t="s">
        <v>39</v>
      </c>
      <c r="C9394" s="1">
        <v>42935.48605605324</v>
      </c>
      <c r="D9394" t="e">
        <f>VLOOKUP(B9394,排序!$A$2:$A$23,1,FALSE)</f>
        <v>#N/A</v>
      </c>
    </row>
    <row r="9395" spans="1:4" x14ac:dyDescent="0.4">
      <c r="A9395" t="s">
        <v>17126</v>
      </c>
      <c r="B9395" t="s">
        <v>60</v>
      </c>
      <c r="C9395" s="1">
        <v>42935.497079826389</v>
      </c>
      <c r="D9395" t="str">
        <f>VLOOKUP(B9395,排序!$A$2:$A$23,1,FALSE)</f>
        <v>G138005</v>
      </c>
    </row>
    <row r="9396" spans="1:4" x14ac:dyDescent="0.4">
      <c r="A9396" t="s">
        <v>16006</v>
      </c>
      <c r="B9396" t="s">
        <v>14</v>
      </c>
      <c r="C9396" s="1">
        <v>42935.6114241088</v>
      </c>
      <c r="D9396" t="str">
        <f>VLOOKUP(B9396,排序!$A$2:$A$23,1,FALSE)</f>
        <v>G138017</v>
      </c>
    </row>
    <row r="9397" spans="1:4" x14ac:dyDescent="0.4">
      <c r="A9397" t="s">
        <v>17127</v>
      </c>
      <c r="B9397" t="s">
        <v>4</v>
      </c>
      <c r="C9397" s="1">
        <v>42935.64363726852</v>
      </c>
      <c r="D9397" t="e">
        <f>VLOOKUP(B9397,排序!$A$2:$A$23,1,FALSE)</f>
        <v>#N/A</v>
      </c>
    </row>
    <row r="9398" spans="1:4" x14ac:dyDescent="0.4">
      <c r="A9398" t="s">
        <v>17128</v>
      </c>
      <c r="B9398" t="s">
        <v>12</v>
      </c>
      <c r="C9398" s="1">
        <v>42936.463171145835</v>
      </c>
      <c r="D9398" t="str">
        <f>VLOOKUP(B9398,排序!$A$2:$A$23,1,FALSE)</f>
        <v>G138014</v>
      </c>
    </row>
    <row r="9399" spans="1:4" x14ac:dyDescent="0.4">
      <c r="A9399" t="s">
        <v>17129</v>
      </c>
      <c r="B9399" t="s">
        <v>14</v>
      </c>
      <c r="C9399" s="1">
        <v>42936.468604050926</v>
      </c>
      <c r="D9399" t="str">
        <f>VLOOKUP(B9399,排序!$A$2:$A$23,1,FALSE)</f>
        <v>G138017</v>
      </c>
    </row>
    <row r="9400" spans="1:4" x14ac:dyDescent="0.4">
      <c r="A9400" t="s">
        <v>17130</v>
      </c>
      <c r="B9400" t="s">
        <v>4</v>
      </c>
      <c r="C9400" s="1">
        <v>42938.506722025464</v>
      </c>
      <c r="D9400" t="e">
        <f>VLOOKUP(B9400,排序!$A$2:$A$23,1,FALSE)</f>
        <v>#N/A</v>
      </c>
    </row>
    <row r="9401" spans="1:4" x14ac:dyDescent="0.4">
      <c r="A9401" t="s">
        <v>14733</v>
      </c>
      <c r="B9401" t="s">
        <v>14</v>
      </c>
      <c r="C9401" s="1">
        <v>42938.511176504631</v>
      </c>
      <c r="D9401" t="str">
        <f>VLOOKUP(B9401,排序!$A$2:$A$23,1,FALSE)</f>
        <v>G138017</v>
      </c>
    </row>
    <row r="9402" spans="1:4" x14ac:dyDescent="0.4">
      <c r="A9402" t="s">
        <v>17131</v>
      </c>
      <c r="B9402" t="s">
        <v>14</v>
      </c>
      <c r="C9402" s="1">
        <v>42938.530697916663</v>
      </c>
      <c r="D9402" t="str">
        <f>VLOOKUP(B9402,排序!$A$2:$A$23,1,FALSE)</f>
        <v>G138017</v>
      </c>
    </row>
    <row r="9403" spans="1:4" x14ac:dyDescent="0.4">
      <c r="A9403" t="s">
        <v>17132</v>
      </c>
      <c r="B9403" t="s">
        <v>12</v>
      </c>
      <c r="C9403" s="1">
        <v>42938.537615393521</v>
      </c>
      <c r="D9403" t="str">
        <f>VLOOKUP(B9403,排序!$A$2:$A$23,1,FALSE)</f>
        <v>G138014</v>
      </c>
    </row>
    <row r="9404" spans="1:4" x14ac:dyDescent="0.4">
      <c r="A9404" t="s">
        <v>15161</v>
      </c>
      <c r="B9404" t="s">
        <v>10</v>
      </c>
      <c r="C9404" s="1">
        <v>42938.54428159722</v>
      </c>
      <c r="D9404" t="str">
        <f>VLOOKUP(B9404,排序!$A$2:$A$23,1,FALSE)</f>
        <v>G138012</v>
      </c>
    </row>
    <row r="9405" spans="1:4" x14ac:dyDescent="0.4">
      <c r="A9405" t="s">
        <v>14816</v>
      </c>
      <c r="B9405" t="s">
        <v>80</v>
      </c>
      <c r="C9405" s="1">
        <v>42938.565554398148</v>
      </c>
      <c r="D9405" t="e">
        <f>VLOOKUP(B9405,排序!$A$2:$A$23,1,FALSE)</f>
        <v>#N/A</v>
      </c>
    </row>
    <row r="9406" spans="1:4" x14ac:dyDescent="0.4">
      <c r="A9406" t="s">
        <v>10101</v>
      </c>
      <c r="B9406" t="s">
        <v>10007</v>
      </c>
      <c r="C9406" s="1">
        <v>42917.423212152775</v>
      </c>
      <c r="D9406" t="str">
        <f>VLOOKUP(B9406,排序!$A$2:$A$23,1,FALSE)</f>
        <v>G138009</v>
      </c>
    </row>
    <row r="9407" spans="1:4" x14ac:dyDescent="0.4">
      <c r="A9407" t="s">
        <v>17133</v>
      </c>
      <c r="B9407" t="s">
        <v>12</v>
      </c>
      <c r="C9407" s="1">
        <v>42917.423219791664</v>
      </c>
      <c r="D9407" t="str">
        <f>VLOOKUP(B9407,排序!$A$2:$A$23,1,FALSE)</f>
        <v>G138014</v>
      </c>
    </row>
    <row r="9408" spans="1:4" x14ac:dyDescent="0.4">
      <c r="A9408" t="s">
        <v>17134</v>
      </c>
      <c r="B9408" t="s">
        <v>10012</v>
      </c>
      <c r="C9408" s="1">
        <v>42917.4289559838</v>
      </c>
      <c r="D9408" t="str">
        <f>VLOOKUP(B9408,排序!$A$2:$A$23,1,FALSE)</f>
        <v>G138007</v>
      </c>
    </row>
    <row r="9409" spans="1:4" x14ac:dyDescent="0.4">
      <c r="A9409" t="s">
        <v>17135</v>
      </c>
      <c r="B9409" t="s">
        <v>10012</v>
      </c>
      <c r="C9409" s="1">
        <v>42917.490853159725</v>
      </c>
      <c r="D9409" t="str">
        <f>VLOOKUP(B9409,排序!$A$2:$A$23,1,FALSE)</f>
        <v>G138007</v>
      </c>
    </row>
    <row r="9410" spans="1:4" x14ac:dyDescent="0.4">
      <c r="A9410" t="s">
        <v>17136</v>
      </c>
      <c r="B9410" t="s">
        <v>10007</v>
      </c>
      <c r="C9410" s="1">
        <v>42917.469894872687</v>
      </c>
      <c r="D9410" t="str">
        <f>VLOOKUP(B9410,排序!$A$2:$A$23,1,FALSE)</f>
        <v>G138009</v>
      </c>
    </row>
    <row r="9411" spans="1:4" x14ac:dyDescent="0.4">
      <c r="A9411" t="s">
        <v>17137</v>
      </c>
      <c r="B9411" t="s">
        <v>14</v>
      </c>
      <c r="C9411" s="1">
        <v>42917.470187615741</v>
      </c>
      <c r="D9411" t="str">
        <f>VLOOKUP(B9411,排序!$A$2:$A$23,1,FALSE)</f>
        <v>G138017</v>
      </c>
    </row>
    <row r="9412" spans="1:4" x14ac:dyDescent="0.4">
      <c r="A9412" t="s">
        <v>17138</v>
      </c>
      <c r="B9412" t="s">
        <v>14</v>
      </c>
      <c r="C9412" s="1">
        <v>42917.499708993055</v>
      </c>
      <c r="D9412" t="str">
        <f>VLOOKUP(B9412,排序!$A$2:$A$23,1,FALSE)</f>
        <v>G138017</v>
      </c>
    </row>
    <row r="9413" spans="1:4" x14ac:dyDescent="0.4">
      <c r="A9413" t="s">
        <v>17139</v>
      </c>
      <c r="B9413" t="s">
        <v>14</v>
      </c>
      <c r="C9413" s="1">
        <v>42917.499788275461</v>
      </c>
      <c r="D9413" t="str">
        <f>VLOOKUP(B9413,排序!$A$2:$A$23,1,FALSE)</f>
        <v>G138017</v>
      </c>
    </row>
    <row r="9414" spans="1:4" x14ac:dyDescent="0.4">
      <c r="A9414" t="s">
        <v>17140</v>
      </c>
      <c r="B9414" t="s">
        <v>88</v>
      </c>
      <c r="C9414" s="1">
        <v>42917.507395104163</v>
      </c>
      <c r="D9414" t="str">
        <f>VLOOKUP(B9414,排序!$A$2:$A$23,1,FALSE)</f>
        <v>G138018</v>
      </c>
    </row>
    <row r="9415" spans="1:4" x14ac:dyDescent="0.4">
      <c r="A9415" t="s">
        <v>17141</v>
      </c>
      <c r="B9415" t="s">
        <v>14</v>
      </c>
      <c r="C9415" s="1">
        <v>42923.643731793978</v>
      </c>
      <c r="D9415" t="str">
        <f>VLOOKUP(B9415,排序!$A$2:$A$23,1,FALSE)</f>
        <v>G138017</v>
      </c>
    </row>
    <row r="9416" spans="1:4" x14ac:dyDescent="0.4">
      <c r="A9416" t="s">
        <v>13014</v>
      </c>
      <c r="B9416" t="s">
        <v>14</v>
      </c>
      <c r="C9416" s="1">
        <v>42923.660070451391</v>
      </c>
      <c r="D9416" t="str">
        <f>VLOOKUP(B9416,排序!$A$2:$A$23,1,FALSE)</f>
        <v>G138017</v>
      </c>
    </row>
    <row r="9417" spans="1:4" x14ac:dyDescent="0.4">
      <c r="A9417" t="s">
        <v>17142</v>
      </c>
      <c r="B9417" t="s">
        <v>4</v>
      </c>
      <c r="C9417" s="1">
        <v>42923.66456701389</v>
      </c>
      <c r="D9417" t="e">
        <f>VLOOKUP(B9417,排序!$A$2:$A$23,1,FALSE)</f>
        <v>#N/A</v>
      </c>
    </row>
    <row r="9418" spans="1:4" x14ac:dyDescent="0.4">
      <c r="A9418" t="s">
        <v>10967</v>
      </c>
      <c r="B9418" t="s">
        <v>4</v>
      </c>
      <c r="C9418" s="1">
        <v>42923.666256562501</v>
      </c>
      <c r="D9418" t="e">
        <f>VLOOKUP(B9418,排序!$A$2:$A$23,1,FALSE)</f>
        <v>#N/A</v>
      </c>
    </row>
    <row r="9419" spans="1:4" x14ac:dyDescent="0.4">
      <c r="A9419" t="s">
        <v>17143</v>
      </c>
      <c r="B9419" t="s">
        <v>10</v>
      </c>
      <c r="C9419" s="1">
        <v>42923.678914583332</v>
      </c>
      <c r="D9419" t="str">
        <f>VLOOKUP(B9419,排序!$A$2:$A$23,1,FALSE)</f>
        <v>G138012</v>
      </c>
    </row>
    <row r="9420" spans="1:4" x14ac:dyDescent="0.4">
      <c r="A9420" t="s">
        <v>11192</v>
      </c>
      <c r="B9420" t="s">
        <v>4</v>
      </c>
      <c r="C9420" s="1">
        <v>42923.704827928239</v>
      </c>
      <c r="D9420" t="e">
        <f>VLOOKUP(B9420,排序!$A$2:$A$23,1,FALSE)</f>
        <v>#N/A</v>
      </c>
    </row>
    <row r="9421" spans="1:4" x14ac:dyDescent="0.4">
      <c r="A9421" t="s">
        <v>11193</v>
      </c>
      <c r="B9421" t="s">
        <v>10</v>
      </c>
      <c r="C9421" s="1">
        <v>42923.723524884263</v>
      </c>
      <c r="D9421" t="str">
        <f>VLOOKUP(B9421,排序!$A$2:$A$23,1,FALSE)</f>
        <v>G138012</v>
      </c>
    </row>
    <row r="9422" spans="1:4" x14ac:dyDescent="0.4">
      <c r="A9422" t="s">
        <v>11116</v>
      </c>
      <c r="B9422" t="s">
        <v>10</v>
      </c>
      <c r="C9422" s="1">
        <v>42923.712211608799</v>
      </c>
      <c r="D9422" t="str">
        <f>VLOOKUP(B9422,排序!$A$2:$A$23,1,FALSE)</f>
        <v>G138012</v>
      </c>
    </row>
    <row r="9423" spans="1:4" x14ac:dyDescent="0.4">
      <c r="A9423" t="s">
        <v>10970</v>
      </c>
      <c r="B9423" t="s">
        <v>39</v>
      </c>
      <c r="C9423" s="1">
        <v>42923.731660567129</v>
      </c>
      <c r="D9423" t="e">
        <f>VLOOKUP(B9423,排序!$A$2:$A$23,1,FALSE)</f>
        <v>#N/A</v>
      </c>
    </row>
    <row r="9424" spans="1:4" x14ac:dyDescent="0.4">
      <c r="A9424" t="s">
        <v>11119</v>
      </c>
      <c r="B9424" t="s">
        <v>4</v>
      </c>
      <c r="C9424" s="1">
        <v>42923.753825497683</v>
      </c>
      <c r="D9424" t="e">
        <f>VLOOKUP(B9424,排序!$A$2:$A$23,1,FALSE)</f>
        <v>#N/A</v>
      </c>
    </row>
    <row r="9425" spans="1:4" x14ac:dyDescent="0.4">
      <c r="A9425" t="s">
        <v>16347</v>
      </c>
      <c r="B9425" t="s">
        <v>60</v>
      </c>
      <c r="C9425" s="1">
        <v>42934.655523379632</v>
      </c>
      <c r="D9425" t="str">
        <f>VLOOKUP(B9425,排序!$A$2:$A$23,1,FALSE)</f>
        <v>G138005</v>
      </c>
    </row>
    <row r="9426" spans="1:4" x14ac:dyDescent="0.4">
      <c r="A9426" t="s">
        <v>17144</v>
      </c>
      <c r="B9426" t="s">
        <v>32</v>
      </c>
      <c r="C9426" s="1">
        <v>42934.662673842591</v>
      </c>
      <c r="D9426" t="e">
        <f>VLOOKUP(B9426,排序!$A$2:$A$23,1,FALSE)</f>
        <v>#N/A</v>
      </c>
    </row>
    <row r="9427" spans="1:4" x14ac:dyDescent="0.4">
      <c r="A9427" t="s">
        <v>17145</v>
      </c>
      <c r="B9427" t="s">
        <v>39</v>
      </c>
      <c r="C9427" s="1">
        <v>42934.666624270831</v>
      </c>
      <c r="D9427" t="e">
        <f>VLOOKUP(B9427,排序!$A$2:$A$23,1,FALSE)</f>
        <v>#N/A</v>
      </c>
    </row>
    <row r="9428" spans="1:4" x14ac:dyDescent="0.4">
      <c r="A9428" t="s">
        <v>16283</v>
      </c>
      <c r="B9428" t="s">
        <v>80</v>
      </c>
      <c r="C9428" s="1">
        <v>42934.682358136575</v>
      </c>
      <c r="D9428" t="e">
        <f>VLOOKUP(B9428,排序!$A$2:$A$23,1,FALSE)</f>
        <v>#N/A</v>
      </c>
    </row>
    <row r="9429" spans="1:4" x14ac:dyDescent="0.4">
      <c r="A9429" t="s">
        <v>13389</v>
      </c>
      <c r="B9429" t="s">
        <v>37</v>
      </c>
      <c r="C9429" s="1">
        <v>42934.686502743054</v>
      </c>
      <c r="D9429" t="e">
        <f>VLOOKUP(B9429,排序!$A$2:$A$23,1,FALSE)</f>
        <v>#N/A</v>
      </c>
    </row>
    <row r="9430" spans="1:4" x14ac:dyDescent="0.4">
      <c r="A9430" t="s">
        <v>15738</v>
      </c>
      <c r="B9430" t="s">
        <v>144</v>
      </c>
      <c r="C9430" s="1">
        <v>42934.686888310185</v>
      </c>
      <c r="D9430" t="str">
        <f>VLOOKUP(B9430,排序!$A$2:$A$23,1,FALSE)</f>
        <v>G138008</v>
      </c>
    </row>
    <row r="9431" spans="1:4" x14ac:dyDescent="0.4">
      <c r="A9431" t="s">
        <v>16245</v>
      </c>
      <c r="B9431" t="s">
        <v>10</v>
      </c>
      <c r="C9431" s="1">
        <v>42934.693337002318</v>
      </c>
      <c r="D9431" t="str">
        <f>VLOOKUP(B9431,排序!$A$2:$A$23,1,FALSE)</f>
        <v>G138012</v>
      </c>
    </row>
    <row r="9432" spans="1:4" x14ac:dyDescent="0.4">
      <c r="A9432" t="s">
        <v>13390</v>
      </c>
      <c r="B9432" t="s">
        <v>4</v>
      </c>
      <c r="C9432" s="1">
        <v>42934.696761192128</v>
      </c>
      <c r="D9432" t="e">
        <f>VLOOKUP(B9432,排序!$A$2:$A$23,1,FALSE)</f>
        <v>#N/A</v>
      </c>
    </row>
    <row r="9433" spans="1:4" x14ac:dyDescent="0.4">
      <c r="A9433" t="s">
        <v>16285</v>
      </c>
      <c r="B9433" t="s">
        <v>12</v>
      </c>
      <c r="C9433" s="1">
        <v>42934.714437731483</v>
      </c>
      <c r="D9433" t="str">
        <f>VLOOKUP(B9433,排序!$A$2:$A$23,1,FALSE)</f>
        <v>G138014</v>
      </c>
    </row>
    <row r="9434" spans="1:4" x14ac:dyDescent="0.4">
      <c r="A9434" t="s">
        <v>17146</v>
      </c>
      <c r="B9434" t="s">
        <v>14</v>
      </c>
      <c r="C9434" s="1">
        <v>42935.381807754631</v>
      </c>
      <c r="D9434" t="str">
        <f>VLOOKUP(B9434,排序!$A$2:$A$23,1,FALSE)</f>
        <v>G138017</v>
      </c>
    </row>
    <row r="9435" spans="1:4" x14ac:dyDescent="0.4">
      <c r="A9435" t="s">
        <v>17147</v>
      </c>
      <c r="B9435" t="s">
        <v>39</v>
      </c>
      <c r="C9435" s="1">
        <v>42935.394162847224</v>
      </c>
      <c r="D9435" t="e">
        <f>VLOOKUP(B9435,排序!$A$2:$A$23,1,FALSE)</f>
        <v>#N/A</v>
      </c>
    </row>
    <row r="9436" spans="1:4" x14ac:dyDescent="0.4">
      <c r="A9436" t="s">
        <v>17148</v>
      </c>
      <c r="B9436" t="s">
        <v>14</v>
      </c>
      <c r="C9436" s="1">
        <v>42935.397154745369</v>
      </c>
      <c r="D9436" t="str">
        <f>VLOOKUP(B9436,排序!$A$2:$A$23,1,FALSE)</f>
        <v>G138017</v>
      </c>
    </row>
    <row r="9437" spans="1:4" x14ac:dyDescent="0.4">
      <c r="A9437" t="s">
        <v>17149</v>
      </c>
      <c r="B9437" t="s">
        <v>14</v>
      </c>
      <c r="C9437" s="1">
        <v>42935.397637349539</v>
      </c>
      <c r="D9437" t="str">
        <f>VLOOKUP(B9437,排序!$A$2:$A$23,1,FALSE)</f>
        <v>G138017</v>
      </c>
    </row>
    <row r="9438" spans="1:4" x14ac:dyDescent="0.4">
      <c r="A9438" t="s">
        <v>16267</v>
      </c>
      <c r="B9438" t="s">
        <v>12</v>
      </c>
      <c r="C9438" s="1">
        <v>42935.406688888892</v>
      </c>
      <c r="D9438" t="str">
        <f>VLOOKUP(B9438,排序!$A$2:$A$23,1,FALSE)</f>
        <v>G138014</v>
      </c>
    </row>
    <row r="9439" spans="1:4" x14ac:dyDescent="0.4">
      <c r="A9439" t="s">
        <v>17150</v>
      </c>
      <c r="B9439" t="s">
        <v>80</v>
      </c>
      <c r="C9439" s="1">
        <v>42935.410468634262</v>
      </c>
      <c r="D9439" t="e">
        <f>VLOOKUP(B9439,排序!$A$2:$A$23,1,FALSE)</f>
        <v>#N/A</v>
      </c>
    </row>
    <row r="9440" spans="1:4" x14ac:dyDescent="0.4">
      <c r="A9440" t="s">
        <v>17151</v>
      </c>
      <c r="B9440" t="s">
        <v>14</v>
      </c>
      <c r="C9440" s="1">
        <v>42935.422798877313</v>
      </c>
      <c r="D9440" t="str">
        <f>VLOOKUP(B9440,排序!$A$2:$A$23,1,FALSE)</f>
        <v>G138017</v>
      </c>
    </row>
    <row r="9441" spans="1:4" x14ac:dyDescent="0.4">
      <c r="A9441" t="s">
        <v>17152</v>
      </c>
      <c r="B9441" t="s">
        <v>39</v>
      </c>
      <c r="C9441" s="1">
        <v>42935.430139733799</v>
      </c>
      <c r="D9441" t="e">
        <f>VLOOKUP(B9441,排序!$A$2:$A$23,1,FALSE)</f>
        <v>#N/A</v>
      </c>
    </row>
    <row r="9442" spans="1:4" x14ac:dyDescent="0.4">
      <c r="A9442" t="s">
        <v>17153</v>
      </c>
      <c r="B9442" t="s">
        <v>14</v>
      </c>
      <c r="C9442" s="1">
        <v>42935.43224224537</v>
      </c>
      <c r="D9442" t="str">
        <f>VLOOKUP(B9442,排序!$A$2:$A$23,1,FALSE)</f>
        <v>G138017</v>
      </c>
    </row>
    <row r="9443" spans="1:4" x14ac:dyDescent="0.4">
      <c r="A9443" t="s">
        <v>17154</v>
      </c>
      <c r="B9443" t="s">
        <v>4</v>
      </c>
      <c r="C9443" s="1">
        <v>42935.434877893516</v>
      </c>
      <c r="D9443" t="e">
        <f>VLOOKUP(B9443,排序!$A$2:$A$23,1,FALSE)</f>
        <v>#N/A</v>
      </c>
    </row>
    <row r="9444" spans="1:4" x14ac:dyDescent="0.4">
      <c r="A9444" t="s">
        <v>17155</v>
      </c>
      <c r="B9444" t="s">
        <v>80</v>
      </c>
      <c r="C9444" s="1">
        <v>42935.435323148151</v>
      </c>
      <c r="D9444" t="e">
        <f>VLOOKUP(B9444,排序!$A$2:$A$23,1,FALSE)</f>
        <v>#N/A</v>
      </c>
    </row>
    <row r="9445" spans="1:4" x14ac:dyDescent="0.4">
      <c r="A9445" t="s">
        <v>15588</v>
      </c>
      <c r="B9445" t="s">
        <v>17156</v>
      </c>
      <c r="C9445" s="1">
        <v>42935.450310844906</v>
      </c>
      <c r="D9445" t="e">
        <f>VLOOKUP(B9445,排序!$A$2:$A$23,1,FALSE)</f>
        <v>#N/A</v>
      </c>
    </row>
    <row r="9446" spans="1:4" x14ac:dyDescent="0.4">
      <c r="A9446" t="s">
        <v>17157</v>
      </c>
      <c r="B9446" t="s">
        <v>4</v>
      </c>
      <c r="C9446" s="1">
        <v>42935.456858645834</v>
      </c>
      <c r="D9446" t="e">
        <f>VLOOKUP(B9446,排序!$A$2:$A$23,1,FALSE)</f>
        <v>#N/A</v>
      </c>
    </row>
    <row r="9447" spans="1:4" x14ac:dyDescent="0.4">
      <c r="A9447" t="s">
        <v>17158</v>
      </c>
      <c r="B9447" t="s">
        <v>32</v>
      </c>
      <c r="C9447" s="1">
        <v>42935.457603009258</v>
      </c>
      <c r="D9447" t="e">
        <f>VLOOKUP(B9447,排序!$A$2:$A$23,1,FALSE)</f>
        <v>#N/A</v>
      </c>
    </row>
    <row r="9448" spans="1:4" x14ac:dyDescent="0.4">
      <c r="A9448" t="s">
        <v>17159</v>
      </c>
      <c r="B9448" t="s">
        <v>4</v>
      </c>
      <c r="C9448" s="1">
        <v>42935.464239930552</v>
      </c>
      <c r="D9448" t="e">
        <f>VLOOKUP(B9448,排序!$A$2:$A$23,1,FALSE)</f>
        <v>#N/A</v>
      </c>
    </row>
    <row r="9449" spans="1:4" x14ac:dyDescent="0.4">
      <c r="A9449" t="s">
        <v>17160</v>
      </c>
      <c r="B9449" t="s">
        <v>10</v>
      </c>
      <c r="C9449" s="1">
        <v>42935.464946759261</v>
      </c>
      <c r="D9449" t="str">
        <f>VLOOKUP(B9449,排序!$A$2:$A$23,1,FALSE)</f>
        <v>G138012</v>
      </c>
    </row>
    <row r="9450" spans="1:4" x14ac:dyDescent="0.4">
      <c r="A9450" t="s">
        <v>17161</v>
      </c>
      <c r="B9450" t="s">
        <v>32</v>
      </c>
      <c r="C9450" s="1">
        <v>42935.468820289352</v>
      </c>
      <c r="D9450" t="e">
        <f>VLOOKUP(B9450,排序!$A$2:$A$23,1,FALSE)</f>
        <v>#N/A</v>
      </c>
    </row>
    <row r="9451" spans="1:4" x14ac:dyDescent="0.4">
      <c r="A9451" t="s">
        <v>13531</v>
      </c>
      <c r="B9451" t="s">
        <v>14</v>
      </c>
      <c r="C9451" s="1">
        <v>42935.469395405089</v>
      </c>
      <c r="D9451" t="str">
        <f>VLOOKUP(B9451,排序!$A$2:$A$23,1,FALSE)</f>
        <v>G138017</v>
      </c>
    </row>
    <row r="9452" spans="1:4" x14ac:dyDescent="0.4">
      <c r="A9452" t="s">
        <v>17162</v>
      </c>
      <c r="B9452" t="s">
        <v>50</v>
      </c>
      <c r="C9452" s="1">
        <v>42935.476525613427</v>
      </c>
      <c r="D9452" t="e">
        <f>VLOOKUP(B9452,排序!$A$2:$A$23,1,FALSE)</f>
        <v>#N/A</v>
      </c>
    </row>
    <row r="9453" spans="1:4" x14ac:dyDescent="0.4">
      <c r="A9453" t="s">
        <v>17163</v>
      </c>
      <c r="B9453" t="s">
        <v>4</v>
      </c>
      <c r="C9453" s="1">
        <v>42935.481681446756</v>
      </c>
      <c r="D9453" t="e">
        <f>VLOOKUP(B9453,排序!$A$2:$A$23,1,FALSE)</f>
        <v>#N/A</v>
      </c>
    </row>
    <row r="9454" spans="1:4" x14ac:dyDescent="0.4">
      <c r="A9454" t="s">
        <v>17164</v>
      </c>
      <c r="B9454" t="s">
        <v>4</v>
      </c>
      <c r="C9454" s="1">
        <v>42935.486191666663</v>
      </c>
      <c r="D9454" t="e">
        <f>VLOOKUP(B9454,排序!$A$2:$A$23,1,FALSE)</f>
        <v>#N/A</v>
      </c>
    </row>
    <row r="9455" spans="1:4" x14ac:dyDescent="0.4">
      <c r="A9455" t="s">
        <v>16351</v>
      </c>
      <c r="B9455" t="s">
        <v>10</v>
      </c>
      <c r="C9455" s="1">
        <v>42935.487666701389</v>
      </c>
      <c r="D9455" t="str">
        <f>VLOOKUP(B9455,排序!$A$2:$A$23,1,FALSE)</f>
        <v>G138012</v>
      </c>
    </row>
    <row r="9456" spans="1:4" x14ac:dyDescent="0.4">
      <c r="A9456" t="s">
        <v>17165</v>
      </c>
      <c r="B9456" t="s">
        <v>10</v>
      </c>
      <c r="C9456" s="1">
        <v>42935.496232557867</v>
      </c>
      <c r="D9456" t="str">
        <f>VLOOKUP(B9456,排序!$A$2:$A$23,1,FALSE)</f>
        <v>G138012</v>
      </c>
    </row>
    <row r="9457" spans="1:4" x14ac:dyDescent="0.4">
      <c r="A9457" t="s">
        <v>16323</v>
      </c>
      <c r="B9457" t="s">
        <v>12</v>
      </c>
      <c r="C9457" s="1">
        <v>42935.600112465276</v>
      </c>
      <c r="D9457" t="str">
        <f>VLOOKUP(B9457,排序!$A$2:$A$23,1,FALSE)</f>
        <v>G138014</v>
      </c>
    </row>
    <row r="9458" spans="1:4" x14ac:dyDescent="0.4">
      <c r="A9458" t="s">
        <v>17166</v>
      </c>
      <c r="B9458" t="s">
        <v>50</v>
      </c>
      <c r="C9458" s="1">
        <v>42935.600758761575</v>
      </c>
      <c r="D9458" t="e">
        <f>VLOOKUP(B9458,排序!$A$2:$A$23,1,FALSE)</f>
        <v>#N/A</v>
      </c>
    </row>
    <row r="9459" spans="1:4" x14ac:dyDescent="0.4">
      <c r="A9459" t="s">
        <v>17167</v>
      </c>
      <c r="B9459" t="s">
        <v>10</v>
      </c>
      <c r="C9459" s="1">
        <v>42935.638314039352</v>
      </c>
      <c r="D9459" t="str">
        <f>VLOOKUP(B9459,排序!$A$2:$A$23,1,FALSE)</f>
        <v>G138012</v>
      </c>
    </row>
    <row r="9460" spans="1:4" x14ac:dyDescent="0.4">
      <c r="A9460" t="s">
        <v>17168</v>
      </c>
      <c r="B9460" t="s">
        <v>14</v>
      </c>
      <c r="C9460" s="1">
        <v>42935.638910034722</v>
      </c>
      <c r="D9460" t="str">
        <f>VLOOKUP(B9460,排序!$A$2:$A$23,1,FALSE)</f>
        <v>G138017</v>
      </c>
    </row>
    <row r="9461" spans="1:4" x14ac:dyDescent="0.4">
      <c r="A9461" t="s">
        <v>16081</v>
      </c>
      <c r="B9461" t="s">
        <v>4</v>
      </c>
      <c r="C9461" s="1">
        <v>42935.650918784719</v>
      </c>
      <c r="D9461" t="e">
        <f>VLOOKUP(B9461,排序!$A$2:$A$23,1,FALSE)</f>
        <v>#N/A</v>
      </c>
    </row>
    <row r="9462" spans="1:4" x14ac:dyDescent="0.4">
      <c r="A9462" t="s">
        <v>17169</v>
      </c>
      <c r="B9462" t="s">
        <v>14</v>
      </c>
      <c r="C9462" s="1">
        <v>42935.653261458334</v>
      </c>
      <c r="D9462" t="str">
        <f>VLOOKUP(B9462,排序!$A$2:$A$23,1,FALSE)</f>
        <v>G138017</v>
      </c>
    </row>
    <row r="9463" spans="1:4" x14ac:dyDescent="0.4">
      <c r="A9463" t="s">
        <v>17170</v>
      </c>
      <c r="B9463" t="s">
        <v>4</v>
      </c>
      <c r="C9463" s="1">
        <v>42935.656502002312</v>
      </c>
      <c r="D9463" t="e">
        <f>VLOOKUP(B9463,排序!$A$2:$A$23,1,FALSE)</f>
        <v>#N/A</v>
      </c>
    </row>
    <row r="9464" spans="1:4" x14ac:dyDescent="0.4">
      <c r="A9464" t="s">
        <v>13542</v>
      </c>
      <c r="B9464" t="s">
        <v>39</v>
      </c>
      <c r="C9464" s="1">
        <v>42935.659026817128</v>
      </c>
      <c r="D9464" t="e">
        <f>VLOOKUP(B9464,排序!$A$2:$A$23,1,FALSE)</f>
        <v>#N/A</v>
      </c>
    </row>
    <row r="9465" spans="1:4" x14ac:dyDescent="0.4">
      <c r="A9465" t="s">
        <v>17171</v>
      </c>
      <c r="B9465" t="s">
        <v>50</v>
      </c>
      <c r="C9465" s="1">
        <v>42935.677809409724</v>
      </c>
      <c r="D9465" t="e">
        <f>VLOOKUP(B9465,排序!$A$2:$A$23,1,FALSE)</f>
        <v>#N/A</v>
      </c>
    </row>
    <row r="9466" spans="1:4" x14ac:dyDescent="0.4">
      <c r="A9466" t="s">
        <v>17172</v>
      </c>
      <c r="B9466" t="s">
        <v>14</v>
      </c>
      <c r="C9466" s="1">
        <v>42935.680717013885</v>
      </c>
      <c r="D9466" t="str">
        <f>VLOOKUP(B9466,排序!$A$2:$A$23,1,FALSE)</f>
        <v>G138017</v>
      </c>
    </row>
    <row r="9467" spans="1:4" x14ac:dyDescent="0.4">
      <c r="A9467" t="s">
        <v>17173</v>
      </c>
      <c r="B9467" t="s">
        <v>10</v>
      </c>
      <c r="C9467" s="1">
        <v>42935.681797303238</v>
      </c>
      <c r="D9467" t="str">
        <f>VLOOKUP(B9467,排序!$A$2:$A$23,1,FALSE)</f>
        <v>G138012</v>
      </c>
    </row>
    <row r="9468" spans="1:4" x14ac:dyDescent="0.4">
      <c r="A9468" t="s">
        <v>16177</v>
      </c>
      <c r="B9468" t="s">
        <v>12</v>
      </c>
      <c r="C9468" s="1">
        <v>42935.69335173611</v>
      </c>
      <c r="D9468" t="str">
        <f>VLOOKUP(B9468,排序!$A$2:$A$23,1,FALSE)</f>
        <v>G138014</v>
      </c>
    </row>
    <row r="9469" spans="1:4" x14ac:dyDescent="0.4">
      <c r="A9469" t="s">
        <v>17174</v>
      </c>
      <c r="B9469" t="s">
        <v>12</v>
      </c>
      <c r="C9469" s="1">
        <v>42935.718800462964</v>
      </c>
      <c r="D9469" t="str">
        <f>VLOOKUP(B9469,排序!$A$2:$A$23,1,FALSE)</f>
        <v>G138014</v>
      </c>
    </row>
    <row r="9470" spans="1:4" x14ac:dyDescent="0.4">
      <c r="A9470" t="s">
        <v>17175</v>
      </c>
      <c r="B9470" t="s">
        <v>4</v>
      </c>
      <c r="C9470" s="1">
        <v>42935.734230983799</v>
      </c>
      <c r="D9470" t="e">
        <f>VLOOKUP(B9470,排序!$A$2:$A$23,1,FALSE)</f>
        <v>#N/A</v>
      </c>
    </row>
    <row r="9471" spans="1:4" x14ac:dyDescent="0.4">
      <c r="A9471" t="s">
        <v>17176</v>
      </c>
      <c r="B9471" t="s">
        <v>14</v>
      </c>
      <c r="C9471" s="1">
        <v>42936.384143206022</v>
      </c>
      <c r="D9471" t="str">
        <f>VLOOKUP(B9471,排序!$A$2:$A$23,1,FALSE)</f>
        <v>G138017</v>
      </c>
    </row>
    <row r="9472" spans="1:4" x14ac:dyDescent="0.4">
      <c r="A9472" t="s">
        <v>17177</v>
      </c>
      <c r="B9472" t="s">
        <v>32</v>
      </c>
      <c r="C9472" s="1">
        <v>42936.391704317131</v>
      </c>
      <c r="D9472" t="e">
        <f>VLOOKUP(B9472,排序!$A$2:$A$23,1,FALSE)</f>
        <v>#N/A</v>
      </c>
    </row>
    <row r="9473" spans="1:4" x14ac:dyDescent="0.4">
      <c r="A9473" t="s">
        <v>17178</v>
      </c>
      <c r="B9473" t="s">
        <v>37</v>
      </c>
      <c r="C9473" s="1">
        <v>42936.405544212961</v>
      </c>
      <c r="D9473" t="e">
        <f>VLOOKUP(B9473,排序!$A$2:$A$23,1,FALSE)</f>
        <v>#N/A</v>
      </c>
    </row>
    <row r="9474" spans="1:4" x14ac:dyDescent="0.4">
      <c r="A9474" t="s">
        <v>15873</v>
      </c>
      <c r="B9474" t="s">
        <v>14</v>
      </c>
      <c r="C9474" s="1">
        <v>42936.406120868058</v>
      </c>
      <c r="D9474" t="str">
        <f>VLOOKUP(B9474,排序!$A$2:$A$23,1,FALSE)</f>
        <v>G138017</v>
      </c>
    </row>
    <row r="9475" spans="1:4" x14ac:dyDescent="0.4">
      <c r="A9475" t="s">
        <v>17179</v>
      </c>
      <c r="B9475" t="s">
        <v>39</v>
      </c>
      <c r="C9475" s="1">
        <v>42936.415253587962</v>
      </c>
      <c r="D9475" t="e">
        <f>VLOOKUP(B9475,排序!$A$2:$A$23,1,FALSE)</f>
        <v>#N/A</v>
      </c>
    </row>
    <row r="9476" spans="1:4" x14ac:dyDescent="0.4">
      <c r="A9476" t="s">
        <v>17180</v>
      </c>
      <c r="B9476" t="s">
        <v>14</v>
      </c>
      <c r="C9476" s="1">
        <v>42936.435837997684</v>
      </c>
      <c r="D9476" t="str">
        <f>VLOOKUP(B9476,排序!$A$2:$A$23,1,FALSE)</f>
        <v>G138017</v>
      </c>
    </row>
    <row r="9477" spans="1:4" x14ac:dyDescent="0.4">
      <c r="A9477" t="s">
        <v>17181</v>
      </c>
      <c r="B9477" t="s">
        <v>343</v>
      </c>
      <c r="C9477" s="1">
        <v>42936.438869293983</v>
      </c>
      <c r="D9477" t="e">
        <f>VLOOKUP(B9477,排序!$A$2:$A$23,1,FALSE)</f>
        <v>#N/A</v>
      </c>
    </row>
    <row r="9478" spans="1:4" x14ac:dyDescent="0.4">
      <c r="A9478" t="s">
        <v>13551</v>
      </c>
      <c r="B9478" t="s">
        <v>14</v>
      </c>
      <c r="C9478" s="1">
        <v>42936.453221678239</v>
      </c>
      <c r="D9478" t="str">
        <f>VLOOKUP(B9478,排序!$A$2:$A$23,1,FALSE)</f>
        <v>G138017</v>
      </c>
    </row>
    <row r="9479" spans="1:4" x14ac:dyDescent="0.4">
      <c r="A9479" t="s">
        <v>17182</v>
      </c>
      <c r="B9479" t="s">
        <v>14</v>
      </c>
      <c r="C9479" s="1">
        <v>42936.453907326388</v>
      </c>
      <c r="D9479" t="str">
        <f>VLOOKUP(B9479,排序!$A$2:$A$23,1,FALSE)</f>
        <v>G138017</v>
      </c>
    </row>
    <row r="9480" spans="1:4" x14ac:dyDescent="0.4">
      <c r="A9480" t="s">
        <v>17183</v>
      </c>
      <c r="B9480" t="s">
        <v>198</v>
      </c>
      <c r="C9480" s="1">
        <v>42936.455530208332</v>
      </c>
      <c r="D9480" t="str">
        <f>VLOOKUP(B9480,排序!$A$2:$A$23,1,FALSE)</f>
        <v>G138013</v>
      </c>
    </row>
    <row r="9481" spans="1:4" x14ac:dyDescent="0.4">
      <c r="A9481" t="s">
        <v>17184</v>
      </c>
      <c r="B9481" t="s">
        <v>208</v>
      </c>
      <c r="C9481" s="1">
        <v>42936.466041203705</v>
      </c>
      <c r="D9481" t="str">
        <f>VLOOKUP(B9481,排序!$A$2:$A$23,1,FALSE)</f>
        <v>G138015</v>
      </c>
    </row>
    <row r="9482" spans="1:4" x14ac:dyDescent="0.4">
      <c r="A9482" t="s">
        <v>17129</v>
      </c>
      <c r="B9482" t="s">
        <v>157</v>
      </c>
      <c r="C9482" s="1">
        <v>42936.468598993059</v>
      </c>
      <c r="D9482" t="e">
        <f>VLOOKUP(B9482,排序!$A$2:$A$23,1,FALSE)</f>
        <v>#N/A</v>
      </c>
    </row>
    <row r="9483" spans="1:4" x14ac:dyDescent="0.4">
      <c r="A9483" t="s">
        <v>13554</v>
      </c>
      <c r="B9483" t="s">
        <v>4</v>
      </c>
      <c r="C9483" s="1">
        <v>42936.475931284724</v>
      </c>
      <c r="D9483" t="e">
        <f>VLOOKUP(B9483,排序!$A$2:$A$23,1,FALSE)</f>
        <v>#N/A</v>
      </c>
    </row>
    <row r="9484" spans="1:4" x14ac:dyDescent="0.4">
      <c r="A9484" t="s">
        <v>17185</v>
      </c>
      <c r="B9484" t="s">
        <v>80</v>
      </c>
      <c r="C9484" s="1">
        <v>42936.485394016207</v>
      </c>
      <c r="D9484" t="e">
        <f>VLOOKUP(B9484,排序!$A$2:$A$23,1,FALSE)</f>
        <v>#N/A</v>
      </c>
    </row>
    <row r="9485" spans="1:4" x14ac:dyDescent="0.4">
      <c r="A9485" t="s">
        <v>17185</v>
      </c>
      <c r="B9485" t="s">
        <v>14</v>
      </c>
      <c r="C9485" s="1">
        <v>42936.485396331016</v>
      </c>
      <c r="D9485" t="str">
        <f>VLOOKUP(B9485,排序!$A$2:$A$23,1,FALSE)</f>
        <v>G138017</v>
      </c>
    </row>
    <row r="9486" spans="1:4" x14ac:dyDescent="0.4">
      <c r="A9486" t="s">
        <v>17186</v>
      </c>
      <c r="B9486" t="s">
        <v>4</v>
      </c>
      <c r="C9486" s="1">
        <v>42936.491652083336</v>
      </c>
      <c r="D9486" t="e">
        <f>VLOOKUP(B9486,排序!$A$2:$A$23,1,FALSE)</f>
        <v>#N/A</v>
      </c>
    </row>
    <row r="9487" spans="1:4" x14ac:dyDescent="0.4">
      <c r="A9487" t="s">
        <v>17187</v>
      </c>
      <c r="B9487" t="s">
        <v>4</v>
      </c>
      <c r="C9487" s="1">
        <v>42936.514239965276</v>
      </c>
      <c r="D9487" t="e">
        <f>VLOOKUP(B9487,排序!$A$2:$A$23,1,FALSE)</f>
        <v>#N/A</v>
      </c>
    </row>
    <row r="9488" spans="1:4" x14ac:dyDescent="0.4">
      <c r="A9488" t="s">
        <v>17188</v>
      </c>
      <c r="B9488" t="s">
        <v>4</v>
      </c>
      <c r="C9488" s="1">
        <v>42936.514319872687</v>
      </c>
      <c r="D9488" t="e">
        <f>VLOOKUP(B9488,排序!$A$2:$A$23,1,FALSE)</f>
        <v>#N/A</v>
      </c>
    </row>
    <row r="9489" spans="1:4" x14ac:dyDescent="0.4">
      <c r="A9489" t="s">
        <v>17189</v>
      </c>
      <c r="B9489" t="s">
        <v>4</v>
      </c>
      <c r="C9489" s="1">
        <v>42936.519766979167</v>
      </c>
      <c r="D9489" t="e">
        <f>VLOOKUP(B9489,排序!$A$2:$A$23,1,FALSE)</f>
        <v>#N/A</v>
      </c>
    </row>
    <row r="9490" spans="1:4" x14ac:dyDescent="0.4">
      <c r="A9490" t="s">
        <v>17190</v>
      </c>
      <c r="B9490" t="s">
        <v>12</v>
      </c>
      <c r="C9490" s="1">
        <v>42936.521193518522</v>
      </c>
      <c r="D9490" t="str">
        <f>VLOOKUP(B9490,排序!$A$2:$A$23,1,FALSE)</f>
        <v>G138014</v>
      </c>
    </row>
    <row r="9491" spans="1:4" x14ac:dyDescent="0.4">
      <c r="A9491" t="s">
        <v>17191</v>
      </c>
      <c r="B9491" t="s">
        <v>14</v>
      </c>
      <c r="C9491" s="1">
        <v>42936.534105868057</v>
      </c>
      <c r="D9491" t="str">
        <f>VLOOKUP(B9491,排序!$A$2:$A$23,1,FALSE)</f>
        <v>G138017</v>
      </c>
    </row>
    <row r="9492" spans="1:4" x14ac:dyDescent="0.4">
      <c r="A9492" t="s">
        <v>17192</v>
      </c>
      <c r="B9492" t="s">
        <v>10012</v>
      </c>
      <c r="C9492" s="1">
        <v>42917.61053622685</v>
      </c>
      <c r="D9492" t="str">
        <f>VLOOKUP(B9492,排序!$A$2:$A$23,1,FALSE)</f>
        <v>G138007</v>
      </c>
    </row>
    <row r="9493" spans="1:4" x14ac:dyDescent="0.4">
      <c r="A9493" t="s">
        <v>17193</v>
      </c>
      <c r="B9493" t="s">
        <v>12</v>
      </c>
      <c r="C9493" s="1">
        <v>42917.616917476851</v>
      </c>
      <c r="D9493" t="str">
        <f>VLOOKUP(B9493,排序!$A$2:$A$23,1,FALSE)</f>
        <v>G138014</v>
      </c>
    </row>
    <row r="9494" spans="1:4" x14ac:dyDescent="0.4">
      <c r="A9494" t="s">
        <v>17193</v>
      </c>
      <c r="B9494" t="s">
        <v>14</v>
      </c>
      <c r="C9494" s="1">
        <v>42917.616918553242</v>
      </c>
      <c r="D9494" t="str">
        <f>VLOOKUP(B9494,排序!$A$2:$A$23,1,FALSE)</f>
        <v>G138017</v>
      </c>
    </row>
    <row r="9495" spans="1:4" x14ac:dyDescent="0.4">
      <c r="A9495" t="s">
        <v>10085</v>
      </c>
      <c r="B9495" t="s">
        <v>12</v>
      </c>
      <c r="C9495" s="1">
        <v>42917.619338391203</v>
      </c>
      <c r="D9495" t="str">
        <f>VLOOKUP(B9495,排序!$A$2:$A$23,1,FALSE)</f>
        <v>G138014</v>
      </c>
    </row>
    <row r="9496" spans="1:4" x14ac:dyDescent="0.4">
      <c r="A9496" t="s">
        <v>17194</v>
      </c>
      <c r="B9496" t="s">
        <v>10</v>
      </c>
      <c r="C9496" s="1">
        <v>42917.620947303243</v>
      </c>
      <c r="D9496" t="str">
        <f>VLOOKUP(B9496,排序!$A$2:$A$23,1,FALSE)</f>
        <v>G138012</v>
      </c>
    </row>
    <row r="9497" spans="1:4" x14ac:dyDescent="0.4">
      <c r="A9497" t="s">
        <v>17195</v>
      </c>
      <c r="B9497" t="s">
        <v>10</v>
      </c>
      <c r="C9497" s="1">
        <v>42917.632846875</v>
      </c>
      <c r="D9497" t="str">
        <f>VLOOKUP(B9497,排序!$A$2:$A$23,1,FALSE)</f>
        <v>G138012</v>
      </c>
    </row>
    <row r="9498" spans="1:4" x14ac:dyDescent="0.4">
      <c r="A9498" t="s">
        <v>10630</v>
      </c>
      <c r="B9498" t="s">
        <v>12</v>
      </c>
      <c r="C9498" s="1">
        <v>42917.642150266205</v>
      </c>
      <c r="D9498" t="str">
        <f>VLOOKUP(B9498,排序!$A$2:$A$23,1,FALSE)</f>
        <v>G138014</v>
      </c>
    </row>
    <row r="9499" spans="1:4" x14ac:dyDescent="0.4">
      <c r="A9499" t="s">
        <v>17196</v>
      </c>
      <c r="B9499" t="s">
        <v>12</v>
      </c>
      <c r="C9499" s="1">
        <v>42917.642392789348</v>
      </c>
      <c r="D9499" t="str">
        <f>VLOOKUP(B9499,排序!$A$2:$A$23,1,FALSE)</f>
        <v>G138014</v>
      </c>
    </row>
    <row r="9500" spans="1:4" x14ac:dyDescent="0.4">
      <c r="A9500" t="s">
        <v>10963</v>
      </c>
      <c r="B9500" t="s">
        <v>4</v>
      </c>
      <c r="C9500" s="1">
        <v>42923.647368634258</v>
      </c>
      <c r="D9500" t="e">
        <f>VLOOKUP(B9500,排序!$A$2:$A$23,1,FALSE)</f>
        <v>#N/A</v>
      </c>
    </row>
    <row r="9501" spans="1:4" x14ac:dyDescent="0.4">
      <c r="A9501" t="s">
        <v>12722</v>
      </c>
      <c r="B9501" t="s">
        <v>25</v>
      </c>
      <c r="C9501" s="1">
        <v>42923.653599039353</v>
      </c>
      <c r="D9501" t="e">
        <f>VLOOKUP(B9501,排序!$A$2:$A$23,1,FALSE)</f>
        <v>#N/A</v>
      </c>
    </row>
    <row r="9502" spans="1:4" x14ac:dyDescent="0.4">
      <c r="A9502" t="s">
        <v>17197</v>
      </c>
      <c r="B9502" t="s">
        <v>32</v>
      </c>
      <c r="C9502" s="1">
        <v>42923.683316550923</v>
      </c>
      <c r="D9502" t="e">
        <f>VLOOKUP(B9502,排序!$A$2:$A$23,1,FALSE)</f>
        <v>#N/A</v>
      </c>
    </row>
    <row r="9503" spans="1:4" x14ac:dyDescent="0.4">
      <c r="A9503" t="s">
        <v>17198</v>
      </c>
      <c r="B9503" t="s">
        <v>590</v>
      </c>
      <c r="C9503" s="1">
        <v>42923.689560995372</v>
      </c>
      <c r="D9503" t="str">
        <f>VLOOKUP(B9503,排序!$A$2:$A$23,1,FALSE)</f>
        <v>G138002</v>
      </c>
    </row>
    <row r="9504" spans="1:4" x14ac:dyDescent="0.4">
      <c r="A9504" t="s">
        <v>17199</v>
      </c>
      <c r="B9504" t="s">
        <v>14</v>
      </c>
      <c r="C9504" s="1">
        <v>42923.712317395832</v>
      </c>
      <c r="D9504" t="str">
        <f>VLOOKUP(B9504,排序!$A$2:$A$23,1,FALSE)</f>
        <v>G138017</v>
      </c>
    </row>
    <row r="9505" spans="1:4" x14ac:dyDescent="0.4">
      <c r="A9505" t="s">
        <v>17200</v>
      </c>
      <c r="B9505" t="s">
        <v>144</v>
      </c>
      <c r="C9505" s="1">
        <v>42923.740168518518</v>
      </c>
      <c r="D9505" t="str">
        <f>VLOOKUP(B9505,排序!$A$2:$A$23,1,FALSE)</f>
        <v>G138008</v>
      </c>
    </row>
    <row r="9506" spans="1:4" x14ac:dyDescent="0.4">
      <c r="A9506" t="s">
        <v>17201</v>
      </c>
      <c r="B9506" t="s">
        <v>198</v>
      </c>
      <c r="C9506" s="1">
        <v>42923.734519062498</v>
      </c>
      <c r="D9506" t="str">
        <f>VLOOKUP(B9506,排序!$A$2:$A$23,1,FALSE)</f>
        <v>G138013</v>
      </c>
    </row>
    <row r="9507" spans="1:4" x14ac:dyDescent="0.4">
      <c r="A9507" t="s">
        <v>17202</v>
      </c>
      <c r="B9507" t="s">
        <v>4</v>
      </c>
      <c r="C9507" s="1">
        <v>42934.732897916663</v>
      </c>
      <c r="D9507" t="e">
        <f>VLOOKUP(B9507,排序!$A$2:$A$23,1,FALSE)</f>
        <v>#N/A</v>
      </c>
    </row>
    <row r="9508" spans="1:4" x14ac:dyDescent="0.4">
      <c r="A9508" t="s">
        <v>16062</v>
      </c>
      <c r="B9508" t="s">
        <v>14</v>
      </c>
      <c r="C9508" s="1">
        <v>42934.73322804398</v>
      </c>
      <c r="D9508" t="str">
        <f>VLOOKUP(B9508,排序!$A$2:$A$23,1,FALSE)</f>
        <v>G138017</v>
      </c>
    </row>
    <row r="9509" spans="1:4" x14ac:dyDescent="0.4">
      <c r="A9509" t="s">
        <v>17203</v>
      </c>
      <c r="B9509" t="s">
        <v>85</v>
      </c>
      <c r="C9509" s="1">
        <v>42934.736758101855</v>
      </c>
      <c r="D9509" t="e">
        <f>VLOOKUP(B9509,排序!$A$2:$A$23,1,FALSE)</f>
        <v>#N/A</v>
      </c>
    </row>
    <row r="9510" spans="1:4" x14ac:dyDescent="0.4">
      <c r="A9510" t="s">
        <v>17147</v>
      </c>
      <c r="B9510" t="s">
        <v>157</v>
      </c>
      <c r="C9510" s="1">
        <v>42935.394160532407</v>
      </c>
      <c r="D9510" t="e">
        <f>VLOOKUP(B9510,排序!$A$2:$A$23,1,FALSE)</f>
        <v>#N/A</v>
      </c>
    </row>
    <row r="9511" spans="1:4" x14ac:dyDescent="0.4">
      <c r="A9511" t="s">
        <v>13401</v>
      </c>
      <c r="B9511" t="s">
        <v>39</v>
      </c>
      <c r="C9511" s="1">
        <v>42935.397420682872</v>
      </c>
      <c r="D9511" t="e">
        <f>VLOOKUP(B9511,排序!$A$2:$A$23,1,FALSE)</f>
        <v>#N/A</v>
      </c>
    </row>
    <row r="9512" spans="1:4" x14ac:dyDescent="0.4">
      <c r="A9512" t="s">
        <v>16263</v>
      </c>
      <c r="B9512" t="s">
        <v>14</v>
      </c>
      <c r="C9512" s="1">
        <v>42935.39794505787</v>
      </c>
      <c r="D9512" t="str">
        <f>VLOOKUP(B9512,排序!$A$2:$A$23,1,FALSE)</f>
        <v>G138017</v>
      </c>
    </row>
    <row r="9513" spans="1:4" x14ac:dyDescent="0.4">
      <c r="A9513" t="s">
        <v>17204</v>
      </c>
      <c r="B9513" t="s">
        <v>10</v>
      </c>
      <c r="C9513" s="1">
        <v>42935.408123611109</v>
      </c>
      <c r="D9513" t="str">
        <f>VLOOKUP(B9513,排序!$A$2:$A$23,1,FALSE)</f>
        <v>G138012</v>
      </c>
    </row>
    <row r="9514" spans="1:4" x14ac:dyDescent="0.4">
      <c r="A9514" t="s">
        <v>16268</v>
      </c>
      <c r="B9514" t="s">
        <v>80</v>
      </c>
      <c r="C9514" s="1">
        <v>42935.409717476854</v>
      </c>
      <c r="D9514" t="e">
        <f>VLOOKUP(B9514,排序!$A$2:$A$23,1,FALSE)</f>
        <v>#N/A</v>
      </c>
    </row>
    <row r="9515" spans="1:4" x14ac:dyDescent="0.4">
      <c r="A9515" t="s">
        <v>17205</v>
      </c>
      <c r="B9515" t="s">
        <v>4</v>
      </c>
      <c r="C9515" s="1">
        <v>42935.411985567131</v>
      </c>
      <c r="D9515" t="e">
        <f>VLOOKUP(B9515,排序!$A$2:$A$23,1,FALSE)</f>
        <v>#N/A</v>
      </c>
    </row>
    <row r="9516" spans="1:4" x14ac:dyDescent="0.4">
      <c r="A9516" t="s">
        <v>17206</v>
      </c>
      <c r="B9516" t="s">
        <v>80</v>
      </c>
      <c r="C9516" s="1">
        <v>42935.427170949071</v>
      </c>
      <c r="D9516" t="e">
        <f>VLOOKUP(B9516,排序!$A$2:$A$23,1,FALSE)</f>
        <v>#N/A</v>
      </c>
    </row>
    <row r="9517" spans="1:4" x14ac:dyDescent="0.4">
      <c r="A9517" t="s">
        <v>13585</v>
      </c>
      <c r="B9517" t="s">
        <v>157</v>
      </c>
      <c r="C9517" s="1">
        <v>42935.442369525466</v>
      </c>
      <c r="D9517" t="e">
        <f>VLOOKUP(B9517,排序!$A$2:$A$23,1,FALSE)</f>
        <v>#N/A</v>
      </c>
    </row>
    <row r="9518" spans="1:4" x14ac:dyDescent="0.4">
      <c r="A9518" t="s">
        <v>13586</v>
      </c>
      <c r="B9518" t="s">
        <v>32</v>
      </c>
      <c r="C9518" s="1">
        <v>42935.448262071761</v>
      </c>
      <c r="D9518" t="e">
        <f>VLOOKUP(B9518,排序!$A$2:$A$23,1,FALSE)</f>
        <v>#N/A</v>
      </c>
    </row>
    <row r="9519" spans="1:4" x14ac:dyDescent="0.4">
      <c r="A9519" t="s">
        <v>17207</v>
      </c>
      <c r="B9519" t="s">
        <v>10</v>
      </c>
      <c r="C9519" s="1">
        <v>42935.449916817131</v>
      </c>
      <c r="D9519" t="str">
        <f>VLOOKUP(B9519,排序!$A$2:$A$23,1,FALSE)</f>
        <v>G138012</v>
      </c>
    </row>
    <row r="9520" spans="1:4" x14ac:dyDescent="0.4">
      <c r="A9520" t="s">
        <v>17157</v>
      </c>
      <c r="B9520" t="s">
        <v>14</v>
      </c>
      <c r="C9520" s="1">
        <v>42935.456863194442</v>
      </c>
      <c r="D9520" t="str">
        <f>VLOOKUP(B9520,排序!$A$2:$A$23,1,FALSE)</f>
        <v>G138017</v>
      </c>
    </row>
    <row r="9521" spans="1:4" x14ac:dyDescent="0.4">
      <c r="A9521" t="s">
        <v>17208</v>
      </c>
      <c r="B9521" t="s">
        <v>39</v>
      </c>
      <c r="C9521" s="1">
        <v>42935.473498611114</v>
      </c>
      <c r="D9521" t="e">
        <f>VLOOKUP(B9521,排序!$A$2:$A$23,1,FALSE)</f>
        <v>#N/A</v>
      </c>
    </row>
    <row r="9522" spans="1:4" x14ac:dyDescent="0.4">
      <c r="A9522" t="s">
        <v>17209</v>
      </c>
      <c r="B9522" t="s">
        <v>10</v>
      </c>
      <c r="C9522" s="1">
        <v>42935.486714236111</v>
      </c>
      <c r="D9522" t="str">
        <f>VLOOKUP(B9522,排序!$A$2:$A$23,1,FALSE)</f>
        <v>G138012</v>
      </c>
    </row>
    <row r="9523" spans="1:4" x14ac:dyDescent="0.4">
      <c r="A9523" t="s">
        <v>17126</v>
      </c>
      <c r="B9523" t="s">
        <v>25</v>
      </c>
      <c r="C9523" s="1">
        <v>42935.497080868059</v>
      </c>
      <c r="D9523" t="e">
        <f>VLOOKUP(B9523,排序!$A$2:$A$23,1,FALSE)</f>
        <v>#N/A</v>
      </c>
    </row>
    <row r="9524" spans="1:4" x14ac:dyDescent="0.4">
      <c r="A9524" t="s">
        <v>17126</v>
      </c>
      <c r="B9524" t="s">
        <v>14</v>
      </c>
      <c r="C9524" s="1">
        <v>42935.497083182869</v>
      </c>
      <c r="D9524" t="str">
        <f>VLOOKUP(B9524,排序!$A$2:$A$23,1,FALSE)</f>
        <v>G138017</v>
      </c>
    </row>
    <row r="9525" spans="1:4" x14ac:dyDescent="0.4">
      <c r="A9525" t="s">
        <v>16354</v>
      </c>
      <c r="B9525" t="s">
        <v>12</v>
      </c>
      <c r="C9525" s="1">
        <v>42935.500597106482</v>
      </c>
      <c r="D9525" t="str">
        <f>VLOOKUP(B9525,排序!$A$2:$A$23,1,FALSE)</f>
        <v>G138014</v>
      </c>
    </row>
    <row r="9526" spans="1:4" x14ac:dyDescent="0.4">
      <c r="A9526" t="s">
        <v>15746</v>
      </c>
      <c r="B9526" t="s">
        <v>10</v>
      </c>
      <c r="C9526" s="1">
        <v>42935.50875601852</v>
      </c>
      <c r="D9526" t="str">
        <f>VLOOKUP(B9526,排序!$A$2:$A$23,1,FALSE)</f>
        <v>G138012</v>
      </c>
    </row>
    <row r="9527" spans="1:4" x14ac:dyDescent="0.4">
      <c r="A9527" t="s">
        <v>15829</v>
      </c>
      <c r="B9527" t="s">
        <v>10</v>
      </c>
      <c r="C9527" s="1">
        <v>42935.512700810184</v>
      </c>
      <c r="D9527" t="str">
        <f>VLOOKUP(B9527,排序!$A$2:$A$23,1,FALSE)</f>
        <v>G138012</v>
      </c>
    </row>
    <row r="9528" spans="1:4" x14ac:dyDescent="0.4">
      <c r="A9528" t="s">
        <v>17210</v>
      </c>
      <c r="B9528" t="s">
        <v>39</v>
      </c>
      <c r="C9528" s="1">
        <v>42935.523814664353</v>
      </c>
      <c r="D9528" t="e">
        <f>VLOOKUP(B9528,排序!$A$2:$A$23,1,FALSE)</f>
        <v>#N/A</v>
      </c>
    </row>
    <row r="9529" spans="1:4" x14ac:dyDescent="0.4">
      <c r="A9529" t="s">
        <v>15597</v>
      </c>
      <c r="B9529" t="s">
        <v>312</v>
      </c>
      <c r="C9529" s="1">
        <v>42935.531645057868</v>
      </c>
      <c r="D9529" t="str">
        <f>VLOOKUP(B9529,排序!$A$2:$A$23,1,FALSE)</f>
        <v>G138016</v>
      </c>
    </row>
    <row r="9530" spans="1:4" x14ac:dyDescent="0.4">
      <c r="A9530" t="s">
        <v>17211</v>
      </c>
      <c r="B9530" t="s">
        <v>60</v>
      </c>
      <c r="C9530" s="1">
        <v>42935.544668553244</v>
      </c>
      <c r="D9530" t="str">
        <f>VLOOKUP(B9530,排序!$A$2:$A$23,1,FALSE)</f>
        <v>G138005</v>
      </c>
    </row>
    <row r="9531" spans="1:4" x14ac:dyDescent="0.4">
      <c r="A9531" t="s">
        <v>17212</v>
      </c>
      <c r="B9531" t="s">
        <v>39</v>
      </c>
      <c r="C9531" s="1">
        <v>42935.549115821763</v>
      </c>
      <c r="D9531" t="e">
        <f>VLOOKUP(B9531,排序!$A$2:$A$23,1,FALSE)</f>
        <v>#N/A</v>
      </c>
    </row>
    <row r="9532" spans="1:4" x14ac:dyDescent="0.4">
      <c r="A9532" t="s">
        <v>17213</v>
      </c>
      <c r="B9532" t="s">
        <v>157</v>
      </c>
      <c r="C9532" s="1">
        <v>42935.551669097222</v>
      </c>
      <c r="D9532" t="e">
        <f>VLOOKUP(B9532,排序!$A$2:$A$23,1,FALSE)</f>
        <v>#N/A</v>
      </c>
    </row>
    <row r="9533" spans="1:4" x14ac:dyDescent="0.4">
      <c r="A9533" t="s">
        <v>17214</v>
      </c>
      <c r="B9533" t="s">
        <v>4</v>
      </c>
      <c r="C9533" s="1">
        <v>42935.561806793979</v>
      </c>
      <c r="D9533" t="e">
        <f>VLOOKUP(B9533,排序!$A$2:$A$23,1,FALSE)</f>
        <v>#N/A</v>
      </c>
    </row>
    <row r="9534" spans="1:4" x14ac:dyDescent="0.4">
      <c r="A9534" t="s">
        <v>16071</v>
      </c>
      <c r="B9534" t="s">
        <v>37</v>
      </c>
      <c r="C9534" s="1">
        <v>42935.563153784722</v>
      </c>
      <c r="D9534" t="e">
        <f>VLOOKUP(B9534,排序!$A$2:$A$23,1,FALSE)</f>
        <v>#N/A</v>
      </c>
    </row>
    <row r="9535" spans="1:4" x14ac:dyDescent="0.4">
      <c r="A9535" t="s">
        <v>15600</v>
      </c>
      <c r="B9535" t="s">
        <v>12</v>
      </c>
      <c r="C9535" s="1">
        <v>42935.573639467591</v>
      </c>
      <c r="D9535" t="str">
        <f>VLOOKUP(B9535,排序!$A$2:$A$23,1,FALSE)</f>
        <v>G138014</v>
      </c>
    </row>
    <row r="9536" spans="1:4" x14ac:dyDescent="0.4">
      <c r="A9536" t="s">
        <v>17215</v>
      </c>
      <c r="B9536" t="s">
        <v>80</v>
      </c>
      <c r="C9536" s="1">
        <v>42935.57263761574</v>
      </c>
      <c r="D9536" t="e">
        <f>VLOOKUP(B9536,排序!$A$2:$A$23,1,FALSE)</f>
        <v>#N/A</v>
      </c>
    </row>
    <row r="9537" spans="1:4" x14ac:dyDescent="0.4">
      <c r="A9537" t="s">
        <v>17216</v>
      </c>
      <c r="B9537" t="s">
        <v>37</v>
      </c>
      <c r="C9537" s="1">
        <v>42935.583432719905</v>
      </c>
      <c r="D9537" t="e">
        <f>VLOOKUP(B9537,排序!$A$2:$A$23,1,FALSE)</f>
        <v>#N/A</v>
      </c>
    </row>
    <row r="9538" spans="1:4" x14ac:dyDescent="0.4">
      <c r="A9538" t="s">
        <v>16074</v>
      </c>
      <c r="B9538" t="s">
        <v>208</v>
      </c>
      <c r="C9538" s="1">
        <v>42935.583575694443</v>
      </c>
      <c r="D9538" t="str">
        <f>VLOOKUP(B9538,排序!$A$2:$A$23,1,FALSE)</f>
        <v>G138015</v>
      </c>
    </row>
    <row r="9539" spans="1:4" x14ac:dyDescent="0.4">
      <c r="A9539" t="s">
        <v>16074</v>
      </c>
      <c r="B9539" t="s">
        <v>312</v>
      </c>
      <c r="C9539" s="1">
        <v>42935.583576886573</v>
      </c>
      <c r="D9539" t="str">
        <f>VLOOKUP(B9539,排序!$A$2:$A$23,1,FALSE)</f>
        <v>G138016</v>
      </c>
    </row>
    <row r="9540" spans="1:4" x14ac:dyDescent="0.4">
      <c r="A9540" t="s">
        <v>16004</v>
      </c>
      <c r="B9540" t="s">
        <v>10</v>
      </c>
      <c r="C9540" s="1">
        <v>42935.586052662038</v>
      </c>
      <c r="D9540" t="str">
        <f>VLOOKUP(B9540,排序!$A$2:$A$23,1,FALSE)</f>
        <v>G138012</v>
      </c>
    </row>
    <row r="9541" spans="1:4" x14ac:dyDescent="0.4">
      <c r="A9541" t="s">
        <v>17217</v>
      </c>
      <c r="B9541" t="s">
        <v>10</v>
      </c>
      <c r="C9541" s="1">
        <v>42935.596697303241</v>
      </c>
      <c r="D9541" t="str">
        <f>VLOOKUP(B9541,排序!$A$2:$A$23,1,FALSE)</f>
        <v>G138012</v>
      </c>
    </row>
    <row r="9542" spans="1:4" x14ac:dyDescent="0.4">
      <c r="A9542" t="s">
        <v>15601</v>
      </c>
      <c r="B9542" t="s">
        <v>32</v>
      </c>
      <c r="C9542" s="1">
        <v>42935.603832094908</v>
      </c>
      <c r="D9542" t="e">
        <f>VLOOKUP(B9542,排序!$A$2:$A$23,1,FALSE)</f>
        <v>#N/A</v>
      </c>
    </row>
    <row r="9543" spans="1:4" x14ac:dyDescent="0.4">
      <c r="A9543" t="s">
        <v>17218</v>
      </c>
      <c r="B9543" t="s">
        <v>10</v>
      </c>
      <c r="C9543" s="1">
        <v>42935.607164733796</v>
      </c>
      <c r="D9543" t="str">
        <f>VLOOKUP(B9543,排序!$A$2:$A$23,1,FALSE)</f>
        <v>G138012</v>
      </c>
    </row>
    <row r="9544" spans="1:4" x14ac:dyDescent="0.4">
      <c r="A9544" t="s">
        <v>17219</v>
      </c>
      <c r="B9544" t="s">
        <v>14</v>
      </c>
      <c r="C9544" s="1">
        <v>42935.607566053244</v>
      </c>
      <c r="D9544" t="str">
        <f>VLOOKUP(B9544,排序!$A$2:$A$23,1,FALSE)</f>
        <v>G138017</v>
      </c>
    </row>
    <row r="9545" spans="1:4" x14ac:dyDescent="0.4">
      <c r="A9545" t="s">
        <v>15839</v>
      </c>
      <c r="B9545" t="s">
        <v>14</v>
      </c>
      <c r="C9545" s="1">
        <v>42935.60976068287</v>
      </c>
      <c r="D9545" t="str">
        <f>VLOOKUP(B9545,排序!$A$2:$A$23,1,FALSE)</f>
        <v>G138017</v>
      </c>
    </row>
    <row r="9546" spans="1:4" x14ac:dyDescent="0.4">
      <c r="A9546" t="s">
        <v>16006</v>
      </c>
      <c r="B9546" t="s">
        <v>25</v>
      </c>
      <c r="C9546" s="1">
        <v>42935.61142079861</v>
      </c>
      <c r="D9546" t="e">
        <f>VLOOKUP(B9546,排序!$A$2:$A$23,1,FALSE)</f>
        <v>#N/A</v>
      </c>
    </row>
    <row r="9547" spans="1:4" x14ac:dyDescent="0.4">
      <c r="A9547" t="s">
        <v>17220</v>
      </c>
      <c r="B9547" t="s">
        <v>80</v>
      </c>
      <c r="C9547" s="1">
        <v>42935.622983182868</v>
      </c>
      <c r="D9547" t="e">
        <f>VLOOKUP(B9547,排序!$A$2:$A$23,1,FALSE)</f>
        <v>#N/A</v>
      </c>
    </row>
    <row r="9548" spans="1:4" x14ac:dyDescent="0.4">
      <c r="A9548" t="s">
        <v>17127</v>
      </c>
      <c r="B9548" t="s">
        <v>10</v>
      </c>
      <c r="C9548" s="1">
        <v>42935.64363943287</v>
      </c>
      <c r="D9548" t="str">
        <f>VLOOKUP(B9548,排序!$A$2:$A$23,1,FALSE)</f>
        <v>G138012</v>
      </c>
    </row>
    <row r="9549" spans="1:4" x14ac:dyDescent="0.4">
      <c r="A9549" t="s">
        <v>17221</v>
      </c>
      <c r="B9549" t="s">
        <v>10</v>
      </c>
      <c r="C9549" s="1">
        <v>42935.646507060184</v>
      </c>
      <c r="D9549" t="str">
        <f>VLOOKUP(B9549,排序!$A$2:$A$23,1,FALSE)</f>
        <v>G138012</v>
      </c>
    </row>
    <row r="9550" spans="1:4" x14ac:dyDescent="0.4">
      <c r="A9550" t="s">
        <v>17169</v>
      </c>
      <c r="B9550" t="s">
        <v>39</v>
      </c>
      <c r="C9550" s="1">
        <v>42935.653260300925</v>
      </c>
      <c r="D9550" t="e">
        <f>VLOOKUP(B9550,排序!$A$2:$A$23,1,FALSE)</f>
        <v>#N/A</v>
      </c>
    </row>
    <row r="9551" spans="1:4" x14ac:dyDescent="0.4">
      <c r="A9551" t="s">
        <v>16083</v>
      </c>
      <c r="B9551" t="s">
        <v>12</v>
      </c>
      <c r="C9551" s="1">
        <v>42935.657245138886</v>
      </c>
      <c r="D9551" t="str">
        <f>VLOOKUP(B9551,排序!$A$2:$A$23,1,FALSE)</f>
        <v>G138014</v>
      </c>
    </row>
    <row r="9552" spans="1:4" x14ac:dyDescent="0.4">
      <c r="A9552" t="s">
        <v>17222</v>
      </c>
      <c r="B9552" t="s">
        <v>14</v>
      </c>
      <c r="C9552" s="1">
        <v>42935.664134988423</v>
      </c>
      <c r="D9552" t="str">
        <f>VLOOKUP(B9552,排序!$A$2:$A$23,1,FALSE)</f>
        <v>G138017</v>
      </c>
    </row>
    <row r="9553" spans="1:4" x14ac:dyDescent="0.4">
      <c r="A9553" t="s">
        <v>17223</v>
      </c>
      <c r="B9553" t="s">
        <v>80</v>
      </c>
      <c r="C9553" s="1">
        <v>42935.705801585646</v>
      </c>
      <c r="D9553" t="e">
        <f>VLOOKUP(B9553,排序!$A$2:$A$23,1,FALSE)</f>
        <v>#N/A</v>
      </c>
    </row>
    <row r="9554" spans="1:4" x14ac:dyDescent="0.4">
      <c r="A9554" t="s">
        <v>17224</v>
      </c>
      <c r="B9554" t="s">
        <v>12</v>
      </c>
      <c r="C9554" s="1">
        <v>42935.705933414349</v>
      </c>
      <c r="D9554" t="str">
        <f>VLOOKUP(B9554,排序!$A$2:$A$23,1,FALSE)</f>
        <v>G138014</v>
      </c>
    </row>
    <row r="9555" spans="1:4" x14ac:dyDescent="0.4">
      <c r="A9555" t="s">
        <v>17224</v>
      </c>
      <c r="B9555" t="s">
        <v>10</v>
      </c>
      <c r="C9555" s="1">
        <v>42935.705935763886</v>
      </c>
      <c r="D9555" t="str">
        <f>VLOOKUP(B9555,排序!$A$2:$A$23,1,FALSE)</f>
        <v>G138012</v>
      </c>
    </row>
    <row r="9556" spans="1:4" x14ac:dyDescent="0.4">
      <c r="A9556" t="s">
        <v>17225</v>
      </c>
      <c r="B9556" t="s">
        <v>10</v>
      </c>
      <c r="C9556" s="1">
        <v>42935.710167974539</v>
      </c>
      <c r="D9556" t="str">
        <f>VLOOKUP(B9556,排序!$A$2:$A$23,1,FALSE)</f>
        <v>G138012</v>
      </c>
    </row>
    <row r="9557" spans="1:4" x14ac:dyDescent="0.4">
      <c r="A9557" t="s">
        <v>17226</v>
      </c>
      <c r="B9557" t="s">
        <v>144</v>
      </c>
      <c r="C9557" s="1">
        <v>42935.72324846065</v>
      </c>
      <c r="D9557" t="str">
        <f>VLOOKUP(B9557,排序!$A$2:$A$23,1,FALSE)</f>
        <v>G138008</v>
      </c>
    </row>
    <row r="9558" spans="1:4" x14ac:dyDescent="0.4">
      <c r="A9558" t="s">
        <v>13604</v>
      </c>
      <c r="B9558" t="s">
        <v>10</v>
      </c>
      <c r="C9558" s="1">
        <v>42935.72678503472</v>
      </c>
      <c r="D9558" t="str">
        <f>VLOOKUP(B9558,排序!$A$2:$A$23,1,FALSE)</f>
        <v>G138012</v>
      </c>
    </row>
    <row r="9559" spans="1:4" x14ac:dyDescent="0.4">
      <c r="A9559" t="s">
        <v>17227</v>
      </c>
      <c r="B9559" t="s">
        <v>37</v>
      </c>
      <c r="C9559" s="1">
        <v>42935.733914004632</v>
      </c>
      <c r="D9559" t="e">
        <f>VLOOKUP(B9559,排序!$A$2:$A$23,1,FALSE)</f>
        <v>#N/A</v>
      </c>
    </row>
    <row r="9560" spans="1:4" x14ac:dyDescent="0.4">
      <c r="A9560" t="s">
        <v>17228</v>
      </c>
      <c r="B9560" t="s">
        <v>14</v>
      </c>
      <c r="C9560" s="1">
        <v>42935.748879282408</v>
      </c>
      <c r="D9560" t="str">
        <f>VLOOKUP(B9560,排序!$A$2:$A$23,1,FALSE)</f>
        <v>G138017</v>
      </c>
    </row>
    <row r="9561" spans="1:4" x14ac:dyDescent="0.4">
      <c r="A9561" t="s">
        <v>17229</v>
      </c>
      <c r="B9561" t="s">
        <v>14</v>
      </c>
      <c r="C9561" s="1">
        <v>42935.751495173608</v>
      </c>
      <c r="D9561" t="str">
        <f>VLOOKUP(B9561,排序!$A$2:$A$23,1,FALSE)</f>
        <v>G138017</v>
      </c>
    </row>
    <row r="9562" spans="1:4" x14ac:dyDescent="0.4">
      <c r="A9562" t="s">
        <v>15870</v>
      </c>
      <c r="B9562" t="s">
        <v>4</v>
      </c>
      <c r="C9562" s="1">
        <v>42936.388047604167</v>
      </c>
      <c r="D9562" t="e">
        <f>VLOOKUP(B9562,排序!$A$2:$A$23,1,FALSE)</f>
        <v>#N/A</v>
      </c>
    </row>
    <row r="9563" spans="1:4" x14ac:dyDescent="0.4">
      <c r="A9563" t="s">
        <v>17230</v>
      </c>
      <c r="B9563" t="s">
        <v>14</v>
      </c>
      <c r="C9563" s="1">
        <v>42936.388779201392</v>
      </c>
      <c r="D9563" t="str">
        <f>VLOOKUP(B9563,排序!$A$2:$A$23,1,FALSE)</f>
        <v>G138017</v>
      </c>
    </row>
    <row r="9564" spans="1:4" x14ac:dyDescent="0.4">
      <c r="A9564" t="s">
        <v>17231</v>
      </c>
      <c r="B9564" t="s">
        <v>157</v>
      </c>
      <c r="C9564" s="1">
        <v>42936.393246064814</v>
      </c>
      <c r="D9564" t="e">
        <f>VLOOKUP(B9564,排序!$A$2:$A$23,1,FALSE)</f>
        <v>#N/A</v>
      </c>
    </row>
    <row r="9565" spans="1:4" x14ac:dyDescent="0.4">
      <c r="A9565" t="s">
        <v>17232</v>
      </c>
      <c r="B9565" t="s">
        <v>4</v>
      </c>
      <c r="C9565" s="1">
        <v>42936.394870370372</v>
      </c>
      <c r="D9565" t="e">
        <f>VLOOKUP(B9565,排序!$A$2:$A$23,1,FALSE)</f>
        <v>#N/A</v>
      </c>
    </row>
    <row r="9566" spans="1:4" x14ac:dyDescent="0.4">
      <c r="A9566" t="s">
        <v>15872</v>
      </c>
      <c r="B9566" t="s">
        <v>4</v>
      </c>
      <c r="C9566" s="1">
        <v>42936.394948726855</v>
      </c>
      <c r="D9566" t="e">
        <f>VLOOKUP(B9566,排序!$A$2:$A$23,1,FALSE)</f>
        <v>#N/A</v>
      </c>
    </row>
    <row r="9567" spans="1:4" x14ac:dyDescent="0.4">
      <c r="A9567" t="s">
        <v>17233</v>
      </c>
      <c r="B9567" t="s">
        <v>80</v>
      </c>
      <c r="C9567" s="1">
        <v>42936.399318321761</v>
      </c>
      <c r="D9567" t="e">
        <f>VLOOKUP(B9567,排序!$A$2:$A$23,1,FALSE)</f>
        <v>#N/A</v>
      </c>
    </row>
    <row r="9568" spans="1:4" x14ac:dyDescent="0.4">
      <c r="A9568" t="s">
        <v>17234</v>
      </c>
      <c r="B9568" t="s">
        <v>4</v>
      </c>
      <c r="C9568" s="1">
        <v>42936.402862303243</v>
      </c>
      <c r="D9568" t="e">
        <f>VLOOKUP(B9568,排序!$A$2:$A$23,1,FALSE)</f>
        <v>#N/A</v>
      </c>
    </row>
    <row r="9569" spans="1:4" x14ac:dyDescent="0.4">
      <c r="A9569" t="s">
        <v>17235</v>
      </c>
      <c r="B9569" t="s">
        <v>4</v>
      </c>
      <c r="C9569" s="1">
        <v>42936.424697418981</v>
      </c>
      <c r="D9569" t="e">
        <f>VLOOKUP(B9569,排序!$A$2:$A$23,1,FALSE)</f>
        <v>#N/A</v>
      </c>
    </row>
    <row r="9570" spans="1:4" x14ac:dyDescent="0.4">
      <c r="A9570" t="s">
        <v>17236</v>
      </c>
      <c r="B9570" t="s">
        <v>10</v>
      </c>
      <c r="C9570" s="1">
        <v>42936.424736689813</v>
      </c>
      <c r="D9570" t="str">
        <f>VLOOKUP(B9570,排序!$A$2:$A$23,1,FALSE)</f>
        <v>G138012</v>
      </c>
    </row>
    <row r="9571" spans="1:4" x14ac:dyDescent="0.4">
      <c r="A9571" t="s">
        <v>17237</v>
      </c>
      <c r="B9571" t="s">
        <v>39</v>
      </c>
      <c r="C9571" s="1">
        <v>42936.425399189815</v>
      </c>
      <c r="D9571" t="e">
        <f>VLOOKUP(B9571,排序!$A$2:$A$23,1,FALSE)</f>
        <v>#N/A</v>
      </c>
    </row>
    <row r="9572" spans="1:4" x14ac:dyDescent="0.4">
      <c r="A9572" t="s">
        <v>15878</v>
      </c>
      <c r="B9572" t="s">
        <v>14</v>
      </c>
      <c r="C9572" s="1">
        <v>42936.434503321761</v>
      </c>
      <c r="D9572" t="str">
        <f>VLOOKUP(B9572,排序!$A$2:$A$23,1,FALSE)</f>
        <v>G138017</v>
      </c>
    </row>
    <row r="9573" spans="1:4" x14ac:dyDescent="0.4">
      <c r="A9573" t="s">
        <v>17181</v>
      </c>
      <c r="B9573" t="s">
        <v>10</v>
      </c>
      <c r="C9573" s="1">
        <v>42936.438870254628</v>
      </c>
      <c r="D9573" t="str">
        <f>VLOOKUP(B9573,排序!$A$2:$A$23,1,FALSE)</f>
        <v>G138012</v>
      </c>
    </row>
    <row r="9574" spans="1:4" x14ac:dyDescent="0.4">
      <c r="A9574" t="s">
        <v>17238</v>
      </c>
      <c r="B9574" t="s">
        <v>10</v>
      </c>
      <c r="C9574" s="1">
        <v>42936.442362268521</v>
      </c>
      <c r="D9574" t="str">
        <f>VLOOKUP(B9574,排序!$A$2:$A$23,1,FALSE)</f>
        <v>G138012</v>
      </c>
    </row>
    <row r="9575" spans="1:4" x14ac:dyDescent="0.4">
      <c r="A9575" t="s">
        <v>17239</v>
      </c>
      <c r="B9575" t="s">
        <v>4</v>
      </c>
      <c r="C9575" s="1">
        <v>42936.45467777778</v>
      </c>
      <c r="D9575" t="e">
        <f>VLOOKUP(B9575,排序!$A$2:$A$23,1,FALSE)</f>
        <v>#N/A</v>
      </c>
    </row>
    <row r="9576" spans="1:4" x14ac:dyDescent="0.4">
      <c r="A9576" t="s">
        <v>17240</v>
      </c>
      <c r="B9576" t="s">
        <v>10</v>
      </c>
      <c r="C9576" s="1">
        <v>42936.460835914353</v>
      </c>
      <c r="D9576" t="str">
        <f>VLOOKUP(B9576,排序!$A$2:$A$23,1,FALSE)</f>
        <v>G138012</v>
      </c>
    </row>
    <row r="9577" spans="1:4" x14ac:dyDescent="0.4">
      <c r="A9577" t="s">
        <v>17241</v>
      </c>
      <c r="B9577" t="s">
        <v>4</v>
      </c>
      <c r="C9577" s="1">
        <v>42936.490185150462</v>
      </c>
      <c r="D9577" t="e">
        <f>VLOOKUP(B9577,排序!$A$2:$A$23,1,FALSE)</f>
        <v>#N/A</v>
      </c>
    </row>
    <row r="9578" spans="1:4" x14ac:dyDescent="0.4">
      <c r="A9578" t="s">
        <v>17242</v>
      </c>
      <c r="B9578" t="s">
        <v>157</v>
      </c>
      <c r="C9578" s="1">
        <v>42936.491731168979</v>
      </c>
      <c r="D9578" t="e">
        <f>VLOOKUP(B9578,排序!$A$2:$A$23,1,FALSE)</f>
        <v>#N/A</v>
      </c>
    </row>
    <row r="9579" spans="1:4" x14ac:dyDescent="0.4">
      <c r="A9579" t="s">
        <v>17243</v>
      </c>
      <c r="B9579" t="s">
        <v>39</v>
      </c>
      <c r="C9579" s="1">
        <v>42936.49501111111</v>
      </c>
      <c r="D9579" t="e">
        <f>VLOOKUP(B9579,排序!$A$2:$A$23,1,FALSE)</f>
        <v>#N/A</v>
      </c>
    </row>
    <row r="9580" spans="1:4" x14ac:dyDescent="0.4">
      <c r="A9580" t="s">
        <v>13613</v>
      </c>
      <c r="B9580" t="s">
        <v>157</v>
      </c>
      <c r="C9580" s="1">
        <v>42936.507954780092</v>
      </c>
      <c r="D9580" t="e">
        <f>VLOOKUP(B9580,排序!$A$2:$A$23,1,FALSE)</f>
        <v>#N/A</v>
      </c>
    </row>
    <row r="9581" spans="1:4" x14ac:dyDescent="0.4">
      <c r="A9581" t="s">
        <v>17244</v>
      </c>
      <c r="B9581" t="s">
        <v>14</v>
      </c>
      <c r="C9581" s="1">
        <v>42936.514413807869</v>
      </c>
      <c r="D9581" t="str">
        <f>VLOOKUP(B9581,排序!$A$2:$A$23,1,FALSE)</f>
        <v>G138017</v>
      </c>
    </row>
    <row r="9582" spans="1:4" x14ac:dyDescent="0.4">
      <c r="A9582" t="s">
        <v>17245</v>
      </c>
      <c r="B9582" t="s">
        <v>14</v>
      </c>
      <c r="C9582" s="1">
        <v>42936.514538194446</v>
      </c>
      <c r="D9582" t="str">
        <f>VLOOKUP(B9582,排序!$A$2:$A$23,1,FALSE)</f>
        <v>G138017</v>
      </c>
    </row>
    <row r="9583" spans="1:4" x14ac:dyDescent="0.4">
      <c r="A9583" t="s">
        <v>17246</v>
      </c>
      <c r="B9583" t="s">
        <v>14</v>
      </c>
      <c r="C9583" s="1">
        <v>42936.536459143521</v>
      </c>
      <c r="D9583" t="str">
        <f>VLOOKUP(B9583,排序!$A$2:$A$23,1,FALSE)</f>
        <v>G138017</v>
      </c>
    </row>
    <row r="9584" spans="1:4" x14ac:dyDescent="0.4">
      <c r="A9584" t="s">
        <v>16190</v>
      </c>
      <c r="B9584" t="s">
        <v>10</v>
      </c>
      <c r="C9584" s="1">
        <v>42936.544025659721</v>
      </c>
      <c r="D9584" t="str">
        <f>VLOOKUP(B9584,排序!$A$2:$A$23,1,FALSE)</f>
        <v>G138012</v>
      </c>
    </row>
    <row r="9585" spans="1:4" x14ac:dyDescent="0.4">
      <c r="A9585" t="s">
        <v>17247</v>
      </c>
      <c r="B9585" t="s">
        <v>4</v>
      </c>
      <c r="C9585" s="1">
        <v>42936.544164699073</v>
      </c>
      <c r="D9585" t="e">
        <f>VLOOKUP(B9585,排序!$A$2:$A$23,1,FALSE)</f>
        <v>#N/A</v>
      </c>
    </row>
    <row r="9586" spans="1:4" x14ac:dyDescent="0.4">
      <c r="A9586" t="s">
        <v>17248</v>
      </c>
      <c r="B9586" t="s">
        <v>14</v>
      </c>
      <c r="C9586" s="1">
        <v>42936.625822835646</v>
      </c>
      <c r="D9586" t="str">
        <f>VLOOKUP(B9586,排序!$A$2:$A$23,1,FALSE)</f>
        <v>G138017</v>
      </c>
    </row>
    <row r="9587" spans="1:4" x14ac:dyDescent="0.4">
      <c r="A9587" t="s">
        <v>17249</v>
      </c>
      <c r="B9587" t="s">
        <v>12</v>
      </c>
      <c r="C9587" s="1">
        <v>42919.40220138889</v>
      </c>
      <c r="D9587" t="str">
        <f>VLOOKUP(B9587,排序!$A$2:$A$23,1,FALSE)</f>
        <v>G138014</v>
      </c>
    </row>
    <row r="9588" spans="1:4" x14ac:dyDescent="0.4">
      <c r="A9588" t="s">
        <v>10450</v>
      </c>
      <c r="B9588" t="s">
        <v>10012</v>
      </c>
      <c r="C9588" s="1">
        <v>42919.404006562501</v>
      </c>
      <c r="D9588" t="str">
        <f>VLOOKUP(B9588,排序!$A$2:$A$23,1,FALSE)</f>
        <v>G138007</v>
      </c>
    </row>
    <row r="9589" spans="1:4" x14ac:dyDescent="0.4">
      <c r="A9589" t="s">
        <v>10361</v>
      </c>
      <c r="B9589" t="s">
        <v>10012</v>
      </c>
      <c r="C9589" s="1">
        <v>42919.404102858796</v>
      </c>
      <c r="D9589" t="str">
        <f>VLOOKUP(B9589,排序!$A$2:$A$23,1,FALSE)</f>
        <v>G138007</v>
      </c>
    </row>
    <row r="9590" spans="1:4" x14ac:dyDescent="0.4">
      <c r="A9590" t="s">
        <v>17250</v>
      </c>
      <c r="B9590" t="s">
        <v>14</v>
      </c>
      <c r="C9590" s="1">
        <v>42919.411944016203</v>
      </c>
      <c r="D9590" t="str">
        <f>VLOOKUP(B9590,排序!$A$2:$A$23,1,FALSE)</f>
        <v>G138017</v>
      </c>
    </row>
    <row r="9591" spans="1:4" x14ac:dyDescent="0.4">
      <c r="A9591" t="s">
        <v>10965</v>
      </c>
      <c r="B9591" t="s">
        <v>10</v>
      </c>
      <c r="C9591" s="1">
        <v>42923.656191631948</v>
      </c>
      <c r="D9591" t="str">
        <f>VLOOKUP(B9591,排序!$A$2:$A$23,1,FALSE)</f>
        <v>G138012</v>
      </c>
    </row>
    <row r="9592" spans="1:4" x14ac:dyDescent="0.4">
      <c r="A9592" t="s">
        <v>12724</v>
      </c>
      <c r="B9592" t="s">
        <v>14</v>
      </c>
      <c r="C9592" s="1">
        <v>42923.660204861109</v>
      </c>
      <c r="D9592" t="str">
        <f>VLOOKUP(B9592,排序!$A$2:$A$23,1,FALSE)</f>
        <v>G138017</v>
      </c>
    </row>
    <row r="9593" spans="1:4" x14ac:dyDescent="0.4">
      <c r="A9593" t="s">
        <v>11110</v>
      </c>
      <c r="B9593" t="s">
        <v>4</v>
      </c>
      <c r="C9593" s="1">
        <v>42923.681640162038</v>
      </c>
      <c r="D9593" t="e">
        <f>VLOOKUP(B9593,排序!$A$2:$A$23,1,FALSE)</f>
        <v>#N/A</v>
      </c>
    </row>
    <row r="9594" spans="1:4" x14ac:dyDescent="0.4">
      <c r="A9594" t="s">
        <v>17251</v>
      </c>
      <c r="B9594" t="s">
        <v>10</v>
      </c>
      <c r="C9594" s="1">
        <v>42923.686385682871</v>
      </c>
      <c r="D9594" t="str">
        <f>VLOOKUP(B9594,排序!$A$2:$A$23,1,FALSE)</f>
        <v>G138012</v>
      </c>
    </row>
    <row r="9595" spans="1:4" x14ac:dyDescent="0.4">
      <c r="A9595" t="s">
        <v>17252</v>
      </c>
      <c r="B9595" t="s">
        <v>32</v>
      </c>
      <c r="C9595" s="1">
        <v>42923.687084687503</v>
      </c>
      <c r="D9595" t="e">
        <f>VLOOKUP(B9595,排序!$A$2:$A$23,1,FALSE)</f>
        <v>#N/A</v>
      </c>
    </row>
    <row r="9596" spans="1:4" x14ac:dyDescent="0.4">
      <c r="A9596" t="s">
        <v>17253</v>
      </c>
      <c r="B9596" t="s">
        <v>39</v>
      </c>
      <c r="C9596" s="1">
        <v>42923.690136689816</v>
      </c>
      <c r="D9596" t="e">
        <f>VLOOKUP(B9596,排序!$A$2:$A$23,1,FALSE)</f>
        <v>#N/A</v>
      </c>
    </row>
    <row r="9597" spans="1:4" x14ac:dyDescent="0.4">
      <c r="A9597" t="s">
        <v>11191</v>
      </c>
      <c r="B9597" t="s">
        <v>14</v>
      </c>
      <c r="C9597" s="1">
        <v>42923.693500844907</v>
      </c>
      <c r="D9597" t="str">
        <f>VLOOKUP(B9597,排序!$A$2:$A$23,1,FALSE)</f>
        <v>G138017</v>
      </c>
    </row>
    <row r="9598" spans="1:4" x14ac:dyDescent="0.4">
      <c r="A9598" t="s">
        <v>17104</v>
      </c>
      <c r="B9598" t="s">
        <v>10</v>
      </c>
      <c r="C9598" s="1">
        <v>42923.712131446759</v>
      </c>
      <c r="D9598" t="str">
        <f>VLOOKUP(B9598,排序!$A$2:$A$23,1,FALSE)</f>
        <v>G138012</v>
      </c>
    </row>
    <row r="9599" spans="1:4" x14ac:dyDescent="0.4">
      <c r="A9599" t="s">
        <v>17254</v>
      </c>
      <c r="B9599" t="s">
        <v>198</v>
      </c>
      <c r="C9599" s="1">
        <v>42923.734362268522</v>
      </c>
      <c r="D9599" t="str">
        <f>VLOOKUP(B9599,排序!$A$2:$A$23,1,FALSE)</f>
        <v>G138013</v>
      </c>
    </row>
    <row r="9600" spans="1:4" x14ac:dyDescent="0.4">
      <c r="A9600" t="s">
        <v>17255</v>
      </c>
      <c r="B9600" t="s">
        <v>4</v>
      </c>
      <c r="C9600" s="1">
        <v>42923.735750266205</v>
      </c>
      <c r="D9600" t="e">
        <f>VLOOKUP(B9600,排序!$A$2:$A$23,1,FALSE)</f>
        <v>#N/A</v>
      </c>
    </row>
    <row r="9601" spans="1:4" x14ac:dyDescent="0.4">
      <c r="A9601" t="s">
        <v>17256</v>
      </c>
      <c r="B9601" t="s">
        <v>4</v>
      </c>
      <c r="C9601" s="1">
        <v>42923.746929398148</v>
      </c>
      <c r="D9601" t="e">
        <f>VLOOKUP(B9601,排序!$A$2:$A$23,1,FALSE)</f>
        <v>#N/A</v>
      </c>
    </row>
    <row r="9602" spans="1:4" x14ac:dyDescent="0.4">
      <c r="A9602" t="s">
        <v>17257</v>
      </c>
      <c r="B9602" t="s">
        <v>25</v>
      </c>
      <c r="C9602" s="1">
        <v>42923.749160798609</v>
      </c>
      <c r="D9602" t="e">
        <f>VLOOKUP(B9602,排序!$A$2:$A$23,1,FALSE)</f>
        <v>#N/A</v>
      </c>
    </row>
    <row r="9603" spans="1:4" x14ac:dyDescent="0.4">
      <c r="A9603" t="s">
        <v>17122</v>
      </c>
      <c r="B9603" t="s">
        <v>4</v>
      </c>
      <c r="C9603" s="1">
        <v>42935.41372045139</v>
      </c>
      <c r="D9603" t="e">
        <f>VLOOKUP(B9603,排序!$A$2:$A$23,1,FALSE)</f>
        <v>#N/A</v>
      </c>
    </row>
    <row r="9604" spans="1:4" x14ac:dyDescent="0.4">
      <c r="A9604" t="s">
        <v>15997</v>
      </c>
      <c r="B9604" t="s">
        <v>10</v>
      </c>
      <c r="C9604" s="1">
        <v>42935.414336111113</v>
      </c>
      <c r="D9604" t="str">
        <f>VLOOKUP(B9604,排序!$A$2:$A$23,1,FALSE)</f>
        <v>G138012</v>
      </c>
    </row>
    <row r="9605" spans="1:4" x14ac:dyDescent="0.4">
      <c r="A9605" t="s">
        <v>13405</v>
      </c>
      <c r="B9605" t="s">
        <v>25</v>
      </c>
      <c r="C9605" s="1">
        <v>42935.419655821759</v>
      </c>
      <c r="D9605" t="e">
        <f>VLOOKUP(B9605,排序!$A$2:$A$23,1,FALSE)</f>
        <v>#N/A</v>
      </c>
    </row>
    <row r="9606" spans="1:4" x14ac:dyDescent="0.4">
      <c r="A9606" t="s">
        <v>17258</v>
      </c>
      <c r="B9606" t="s">
        <v>10</v>
      </c>
      <c r="C9606" s="1">
        <v>42935.420473877311</v>
      </c>
      <c r="D9606" t="str">
        <f>VLOOKUP(B9606,排序!$A$2:$A$23,1,FALSE)</f>
        <v>G138012</v>
      </c>
    </row>
    <row r="9607" spans="1:4" x14ac:dyDescent="0.4">
      <c r="A9607" t="s">
        <v>17259</v>
      </c>
      <c r="B9607" t="s">
        <v>4</v>
      </c>
      <c r="C9607" s="1">
        <v>42935.42266103009</v>
      </c>
      <c r="D9607" t="e">
        <f>VLOOKUP(B9607,排序!$A$2:$A$23,1,FALSE)</f>
        <v>#N/A</v>
      </c>
    </row>
    <row r="9608" spans="1:4" x14ac:dyDescent="0.4">
      <c r="A9608" t="s">
        <v>17123</v>
      </c>
      <c r="B9608" t="s">
        <v>32</v>
      </c>
      <c r="C9608" s="1">
        <v>42935.427656597225</v>
      </c>
      <c r="D9608" t="e">
        <f>VLOOKUP(B9608,排序!$A$2:$A$23,1,FALSE)</f>
        <v>#N/A</v>
      </c>
    </row>
    <row r="9609" spans="1:4" x14ac:dyDescent="0.4">
      <c r="A9609" t="s">
        <v>16302</v>
      </c>
      <c r="B9609" t="s">
        <v>12</v>
      </c>
      <c r="C9609" s="1">
        <v>42935.428729398147</v>
      </c>
      <c r="D9609" t="str">
        <f>VLOOKUP(B9609,排序!$A$2:$A$23,1,FALSE)</f>
        <v>G138014</v>
      </c>
    </row>
    <row r="9610" spans="1:4" x14ac:dyDescent="0.4">
      <c r="A9610" t="s">
        <v>17153</v>
      </c>
      <c r="B9610" t="s">
        <v>10</v>
      </c>
      <c r="C9610" s="1">
        <v>42935.432240891205</v>
      </c>
      <c r="D9610" t="str">
        <f>VLOOKUP(B9610,排序!$A$2:$A$23,1,FALSE)</f>
        <v>G138012</v>
      </c>
    </row>
    <row r="9611" spans="1:4" x14ac:dyDescent="0.4">
      <c r="A9611" t="s">
        <v>13406</v>
      </c>
      <c r="B9611" t="s">
        <v>12</v>
      </c>
      <c r="C9611" s="1">
        <v>42935.43537939815</v>
      </c>
      <c r="D9611" t="str">
        <f>VLOOKUP(B9611,排序!$A$2:$A$23,1,FALSE)</f>
        <v>G138014</v>
      </c>
    </row>
    <row r="9612" spans="1:4" x14ac:dyDescent="0.4">
      <c r="A9612" t="s">
        <v>17260</v>
      </c>
      <c r="B9612" t="s">
        <v>10</v>
      </c>
      <c r="C9612" s="1">
        <v>42935.438665891204</v>
      </c>
      <c r="D9612" t="str">
        <f>VLOOKUP(B9612,排序!$A$2:$A$23,1,FALSE)</f>
        <v>G138012</v>
      </c>
    </row>
    <row r="9613" spans="1:4" x14ac:dyDescent="0.4">
      <c r="A9613" t="s">
        <v>17261</v>
      </c>
      <c r="B9613" t="s">
        <v>14</v>
      </c>
      <c r="C9613" s="1">
        <v>42935.443193865744</v>
      </c>
      <c r="D9613" t="str">
        <f>VLOOKUP(B9613,排序!$A$2:$A$23,1,FALSE)</f>
        <v>G138017</v>
      </c>
    </row>
    <row r="9614" spans="1:4" x14ac:dyDescent="0.4">
      <c r="A9614" t="s">
        <v>15588</v>
      </c>
      <c r="B9614" t="s">
        <v>80</v>
      </c>
      <c r="C9614" s="1">
        <v>42935.450305243059</v>
      </c>
      <c r="D9614" t="e">
        <f>VLOOKUP(B9614,排序!$A$2:$A$23,1,FALSE)</f>
        <v>#N/A</v>
      </c>
    </row>
    <row r="9615" spans="1:4" x14ac:dyDescent="0.4">
      <c r="A9615" t="s">
        <v>17262</v>
      </c>
      <c r="B9615" t="s">
        <v>80</v>
      </c>
      <c r="C9615" s="1">
        <v>42935.451660729166</v>
      </c>
      <c r="D9615" t="e">
        <f>VLOOKUP(B9615,排序!$A$2:$A$23,1,FALSE)</f>
        <v>#N/A</v>
      </c>
    </row>
    <row r="9616" spans="1:4" x14ac:dyDescent="0.4">
      <c r="A9616" t="s">
        <v>17263</v>
      </c>
      <c r="B9616" t="s">
        <v>4</v>
      </c>
      <c r="C9616" s="1">
        <v>42935.454843171297</v>
      </c>
      <c r="D9616" t="e">
        <f>VLOOKUP(B9616,排序!$A$2:$A$23,1,FALSE)</f>
        <v>#N/A</v>
      </c>
    </row>
    <row r="9617" spans="1:4" x14ac:dyDescent="0.4">
      <c r="A9617" t="s">
        <v>17264</v>
      </c>
      <c r="B9617" t="s">
        <v>14</v>
      </c>
      <c r="C9617" s="1">
        <v>42935.456598495373</v>
      </c>
      <c r="D9617" t="str">
        <f>VLOOKUP(B9617,排序!$A$2:$A$23,1,FALSE)</f>
        <v>G138017</v>
      </c>
    </row>
    <row r="9618" spans="1:4" x14ac:dyDescent="0.4">
      <c r="A9618" t="s">
        <v>17157</v>
      </c>
      <c r="B9618" t="s">
        <v>10</v>
      </c>
      <c r="C9618" s="1">
        <v>42935.456860879633</v>
      </c>
      <c r="D9618" t="str">
        <f>VLOOKUP(B9618,排序!$A$2:$A$23,1,FALSE)</f>
        <v>G138012</v>
      </c>
    </row>
    <row r="9619" spans="1:4" x14ac:dyDescent="0.4">
      <c r="A9619" t="s">
        <v>16349</v>
      </c>
      <c r="B9619" t="s">
        <v>4</v>
      </c>
      <c r="C9619" s="1">
        <v>42935.465315856483</v>
      </c>
      <c r="D9619" t="e">
        <f>VLOOKUP(B9619,排序!$A$2:$A$23,1,FALSE)</f>
        <v>#N/A</v>
      </c>
    </row>
    <row r="9620" spans="1:4" x14ac:dyDescent="0.4">
      <c r="A9620" t="s">
        <v>17161</v>
      </c>
      <c r="B9620" t="s">
        <v>590</v>
      </c>
      <c r="C9620" s="1">
        <v>42935.468822800925</v>
      </c>
      <c r="D9620" t="str">
        <f>VLOOKUP(B9620,排序!$A$2:$A$23,1,FALSE)</f>
        <v>G138002</v>
      </c>
    </row>
    <row r="9621" spans="1:4" x14ac:dyDescent="0.4">
      <c r="A9621" t="s">
        <v>17265</v>
      </c>
      <c r="B9621" t="s">
        <v>10</v>
      </c>
      <c r="C9621" s="1">
        <v>42935.470884953706</v>
      </c>
      <c r="D9621" t="str">
        <f>VLOOKUP(B9621,排序!$A$2:$A$23,1,FALSE)</f>
        <v>G138012</v>
      </c>
    </row>
    <row r="9622" spans="1:4" x14ac:dyDescent="0.4">
      <c r="A9622" t="s">
        <v>17266</v>
      </c>
      <c r="B9622" t="s">
        <v>4</v>
      </c>
      <c r="C9622" s="1">
        <v>42935.475135879627</v>
      </c>
      <c r="D9622" t="e">
        <f>VLOOKUP(B9622,排序!$A$2:$A$23,1,FALSE)</f>
        <v>#N/A</v>
      </c>
    </row>
    <row r="9623" spans="1:4" x14ac:dyDescent="0.4">
      <c r="A9623" t="s">
        <v>17267</v>
      </c>
      <c r="B9623" t="s">
        <v>14</v>
      </c>
      <c r="C9623" s="1">
        <v>42935.475653668982</v>
      </c>
      <c r="D9623" t="str">
        <f>VLOOKUP(B9623,排序!$A$2:$A$23,1,FALSE)</f>
        <v>G138017</v>
      </c>
    </row>
    <row r="9624" spans="1:4" x14ac:dyDescent="0.4">
      <c r="A9624" t="s">
        <v>15827</v>
      </c>
      <c r="B9624" t="s">
        <v>10</v>
      </c>
      <c r="C9624" s="1">
        <v>42935.477536770835</v>
      </c>
      <c r="D9624" t="str">
        <f>VLOOKUP(B9624,排序!$A$2:$A$23,1,FALSE)</f>
        <v>G138012</v>
      </c>
    </row>
    <row r="9625" spans="1:4" x14ac:dyDescent="0.4">
      <c r="A9625" t="s">
        <v>17268</v>
      </c>
      <c r="B9625" t="s">
        <v>60</v>
      </c>
      <c r="C9625" s="1">
        <v>42935.477859178238</v>
      </c>
      <c r="D9625" t="str">
        <f>VLOOKUP(B9625,排序!$A$2:$A$23,1,FALSE)</f>
        <v>G138005</v>
      </c>
    </row>
    <row r="9626" spans="1:4" x14ac:dyDescent="0.4">
      <c r="A9626" t="s">
        <v>17269</v>
      </c>
      <c r="B9626" t="s">
        <v>10</v>
      </c>
      <c r="C9626" s="1">
        <v>42935.493898645836</v>
      </c>
      <c r="D9626" t="str">
        <f>VLOOKUP(B9626,排序!$A$2:$A$23,1,FALSE)</f>
        <v>G138012</v>
      </c>
    </row>
    <row r="9627" spans="1:4" x14ac:dyDescent="0.4">
      <c r="A9627" t="s">
        <v>17270</v>
      </c>
      <c r="B9627" t="s">
        <v>4</v>
      </c>
      <c r="C9627" s="1">
        <v>42935.495904247684</v>
      </c>
      <c r="D9627" t="e">
        <f>VLOOKUP(B9627,排序!$A$2:$A$23,1,FALSE)</f>
        <v>#N/A</v>
      </c>
    </row>
    <row r="9628" spans="1:4" x14ac:dyDescent="0.4">
      <c r="A9628" t="s">
        <v>17271</v>
      </c>
      <c r="B9628" t="s">
        <v>10</v>
      </c>
      <c r="C9628" s="1">
        <v>42935.497485300926</v>
      </c>
      <c r="D9628" t="str">
        <f>VLOOKUP(B9628,排序!$A$2:$A$23,1,FALSE)</f>
        <v>G138012</v>
      </c>
    </row>
    <row r="9629" spans="1:4" x14ac:dyDescent="0.4">
      <c r="A9629" t="s">
        <v>16355</v>
      </c>
      <c r="B9629" t="s">
        <v>37</v>
      </c>
      <c r="C9629" s="1">
        <v>42935.500790046295</v>
      </c>
      <c r="D9629" t="e">
        <f>VLOOKUP(B9629,排序!$A$2:$A$23,1,FALSE)</f>
        <v>#N/A</v>
      </c>
    </row>
    <row r="9630" spans="1:4" x14ac:dyDescent="0.4">
      <c r="A9630" t="s">
        <v>16357</v>
      </c>
      <c r="B9630" t="s">
        <v>32</v>
      </c>
      <c r="C9630" s="1">
        <v>42935.505608877313</v>
      </c>
      <c r="D9630" t="e">
        <f>VLOOKUP(B9630,排序!$A$2:$A$23,1,FALSE)</f>
        <v>#N/A</v>
      </c>
    </row>
    <row r="9631" spans="1:4" x14ac:dyDescent="0.4">
      <c r="A9631" t="s">
        <v>15595</v>
      </c>
      <c r="B9631" t="s">
        <v>14</v>
      </c>
      <c r="C9631" s="1">
        <v>42935.510037187501</v>
      </c>
      <c r="D9631" t="str">
        <f>VLOOKUP(B9631,排序!$A$2:$A$23,1,FALSE)</f>
        <v>G138017</v>
      </c>
    </row>
    <row r="9632" spans="1:4" x14ac:dyDescent="0.4">
      <c r="A9632" t="s">
        <v>17272</v>
      </c>
      <c r="B9632" t="s">
        <v>14</v>
      </c>
      <c r="C9632" s="1">
        <v>42935.511125694444</v>
      </c>
      <c r="D9632" t="str">
        <f>VLOOKUP(B9632,排序!$A$2:$A$23,1,FALSE)</f>
        <v>G138017</v>
      </c>
    </row>
    <row r="9633" spans="1:4" x14ac:dyDescent="0.4">
      <c r="A9633" t="s">
        <v>17273</v>
      </c>
      <c r="B9633" t="s">
        <v>25</v>
      </c>
      <c r="C9633" s="1">
        <v>42935.545362812503</v>
      </c>
      <c r="D9633" t="e">
        <f>VLOOKUP(B9633,排序!$A$2:$A$23,1,FALSE)</f>
        <v>#N/A</v>
      </c>
    </row>
    <row r="9634" spans="1:4" x14ac:dyDescent="0.4">
      <c r="A9634" t="s">
        <v>16077</v>
      </c>
      <c r="B9634" t="s">
        <v>198</v>
      </c>
      <c r="C9634" s="1">
        <v>42935.605834953705</v>
      </c>
      <c r="D9634" t="str">
        <f>VLOOKUP(B9634,排序!$A$2:$A$23,1,FALSE)</f>
        <v>G138013</v>
      </c>
    </row>
    <row r="9635" spans="1:4" x14ac:dyDescent="0.4">
      <c r="A9635" t="s">
        <v>15847</v>
      </c>
      <c r="B9635" t="s">
        <v>39</v>
      </c>
      <c r="C9635" s="1">
        <v>42935.633704513886</v>
      </c>
      <c r="D9635" t="e">
        <f>VLOOKUP(B9635,排序!$A$2:$A$23,1,FALSE)</f>
        <v>#N/A</v>
      </c>
    </row>
    <row r="9636" spans="1:4" x14ac:dyDescent="0.4">
      <c r="A9636" t="s">
        <v>17221</v>
      </c>
      <c r="B9636" t="s">
        <v>32</v>
      </c>
      <c r="C9636" s="1">
        <v>42935.646504895834</v>
      </c>
      <c r="D9636" t="e">
        <f>VLOOKUP(B9636,排序!$A$2:$A$23,1,FALSE)</f>
        <v>#N/A</v>
      </c>
    </row>
    <row r="9637" spans="1:4" x14ac:dyDescent="0.4">
      <c r="A9637" t="s">
        <v>17274</v>
      </c>
      <c r="B9637" t="s">
        <v>39</v>
      </c>
      <c r="C9637" s="1">
        <v>42935.649850231479</v>
      </c>
      <c r="D9637" t="e">
        <f>VLOOKUP(B9637,排序!$A$2:$A$23,1,FALSE)</f>
        <v>#N/A</v>
      </c>
    </row>
    <row r="9638" spans="1:4" x14ac:dyDescent="0.4">
      <c r="A9638" t="s">
        <v>17182</v>
      </c>
      <c r="B9638" t="s">
        <v>37</v>
      </c>
      <c r="C9638" s="1">
        <v>42936.453906168979</v>
      </c>
      <c r="D9638" t="e">
        <f>VLOOKUP(B9638,排序!$A$2:$A$23,1,FALSE)</f>
        <v>#N/A</v>
      </c>
    </row>
    <row r="9639" spans="1:4" x14ac:dyDescent="0.4">
      <c r="A9639" t="s">
        <v>13612</v>
      </c>
      <c r="B9639" t="s">
        <v>157</v>
      </c>
      <c r="C9639" s="1">
        <v>42936.46074008102</v>
      </c>
      <c r="D9639" t="e">
        <f>VLOOKUP(B9639,排序!$A$2:$A$23,1,FALSE)</f>
        <v>#N/A</v>
      </c>
    </row>
    <row r="9640" spans="1:4" x14ac:dyDescent="0.4">
      <c r="A9640" t="s">
        <v>17128</v>
      </c>
      <c r="B9640" t="s">
        <v>25</v>
      </c>
      <c r="C9640" s="1">
        <v>42936.463169363429</v>
      </c>
      <c r="D9640" t="e">
        <f>VLOOKUP(B9640,排序!$A$2:$A$23,1,FALSE)</f>
        <v>#N/A</v>
      </c>
    </row>
    <row r="9641" spans="1:4" x14ac:dyDescent="0.4">
      <c r="A9641" t="s">
        <v>17275</v>
      </c>
      <c r="B9641" t="s">
        <v>14</v>
      </c>
      <c r="C9641" s="1">
        <v>42936.532189039353</v>
      </c>
      <c r="D9641" t="str">
        <f>VLOOKUP(B9641,排序!$A$2:$A$23,1,FALSE)</f>
        <v>G138017</v>
      </c>
    </row>
    <row r="9642" spans="1:4" x14ac:dyDescent="0.4">
      <c r="A9642" t="s">
        <v>16381</v>
      </c>
      <c r="B9642" t="s">
        <v>4</v>
      </c>
      <c r="C9642" s="1">
        <v>42936.551911145834</v>
      </c>
      <c r="D9642" t="e">
        <f>VLOOKUP(B9642,排序!$A$2:$A$23,1,FALSE)</f>
        <v>#N/A</v>
      </c>
    </row>
    <row r="9643" spans="1:4" x14ac:dyDescent="0.4">
      <c r="A9643" t="s">
        <v>16198</v>
      </c>
      <c r="B9643" t="s">
        <v>14</v>
      </c>
      <c r="C9643" s="1">
        <v>42936.603394872684</v>
      </c>
      <c r="D9643" t="str">
        <f>VLOOKUP(B9643,排序!$A$2:$A$23,1,FALSE)</f>
        <v>G138017</v>
      </c>
    </row>
    <row r="9644" spans="1:4" x14ac:dyDescent="0.4">
      <c r="A9644" t="s">
        <v>17276</v>
      </c>
      <c r="B9644" t="s">
        <v>4</v>
      </c>
      <c r="C9644" s="1">
        <v>42936.634429363425</v>
      </c>
      <c r="D9644" t="e">
        <f>VLOOKUP(B9644,排序!$A$2:$A$23,1,FALSE)</f>
        <v>#N/A</v>
      </c>
    </row>
    <row r="9645" spans="1:4" x14ac:dyDescent="0.4">
      <c r="A9645" t="s">
        <v>17277</v>
      </c>
      <c r="B9645" t="s">
        <v>4</v>
      </c>
      <c r="C9645" s="1">
        <v>42937.425702893517</v>
      </c>
      <c r="D9645" t="e">
        <f>VLOOKUP(B9645,排序!$A$2:$A$23,1,FALSE)</f>
        <v>#N/A</v>
      </c>
    </row>
    <row r="9646" spans="1:4" x14ac:dyDescent="0.4">
      <c r="A9646" t="s">
        <v>17278</v>
      </c>
      <c r="B9646" t="s">
        <v>4</v>
      </c>
      <c r="C9646" s="1">
        <v>42937.443410532411</v>
      </c>
      <c r="D9646" t="e">
        <f>VLOOKUP(B9646,排序!$A$2:$A$23,1,FALSE)</f>
        <v>#N/A</v>
      </c>
    </row>
    <row r="9647" spans="1:4" x14ac:dyDescent="0.4">
      <c r="A9647" t="s">
        <v>17279</v>
      </c>
      <c r="B9647" t="s">
        <v>25</v>
      </c>
      <c r="C9647" s="1">
        <v>42937.47388140046</v>
      </c>
      <c r="D9647" t="e">
        <f>VLOOKUP(B9647,排序!$A$2:$A$23,1,FALSE)</f>
        <v>#N/A</v>
      </c>
    </row>
    <row r="9648" spans="1:4" x14ac:dyDescent="0.4">
      <c r="A9648" t="s">
        <v>12519</v>
      </c>
      <c r="B9648" t="s">
        <v>157</v>
      </c>
      <c r="C9648" s="1">
        <v>42937.484209953705</v>
      </c>
      <c r="D9648" t="e">
        <f>VLOOKUP(B9648,排序!$A$2:$A$23,1,FALSE)</f>
        <v>#N/A</v>
      </c>
    </row>
    <row r="9649" spans="1:4" x14ac:dyDescent="0.4">
      <c r="A9649" t="s">
        <v>17280</v>
      </c>
      <c r="B9649" t="s">
        <v>14</v>
      </c>
      <c r="C9649" s="1">
        <v>42938.568583796296</v>
      </c>
      <c r="D9649" t="str">
        <f>VLOOKUP(B9649,排序!$A$2:$A$23,1,FALSE)</f>
        <v>G138017</v>
      </c>
    </row>
    <row r="9650" spans="1:4" x14ac:dyDescent="0.4">
      <c r="A9650" t="s">
        <v>17281</v>
      </c>
      <c r="B9650" t="s">
        <v>12</v>
      </c>
      <c r="C9650" s="1">
        <v>42938.575616203707</v>
      </c>
      <c r="D9650" t="str">
        <f>VLOOKUP(B9650,排序!$A$2:$A$23,1,FALSE)</f>
        <v>G138014</v>
      </c>
    </row>
    <row r="9651" spans="1:4" x14ac:dyDescent="0.4">
      <c r="A9651" t="s">
        <v>17282</v>
      </c>
      <c r="B9651" t="s">
        <v>14</v>
      </c>
      <c r="C9651" s="1">
        <v>42938.601251354165</v>
      </c>
      <c r="D9651" t="str">
        <f>VLOOKUP(B9651,排序!$A$2:$A$23,1,FALSE)</f>
        <v>G138017</v>
      </c>
    </row>
    <row r="9652" spans="1:4" x14ac:dyDescent="0.4">
      <c r="A9652" t="s">
        <v>17283</v>
      </c>
      <c r="B9652" t="s">
        <v>60</v>
      </c>
      <c r="C9652" s="1">
        <v>42938.601814780093</v>
      </c>
      <c r="D9652" t="str">
        <f>VLOOKUP(B9652,排序!$A$2:$A$23,1,FALSE)</f>
        <v>G138005</v>
      </c>
    </row>
    <row r="9653" spans="1:4" x14ac:dyDescent="0.4">
      <c r="A9653" t="s">
        <v>17284</v>
      </c>
      <c r="B9653" t="s">
        <v>4</v>
      </c>
      <c r="C9653" s="1">
        <v>42938.623775081018</v>
      </c>
      <c r="D9653" t="e">
        <f>VLOOKUP(B9653,排序!$A$2:$A$23,1,FALSE)</f>
        <v>#N/A</v>
      </c>
    </row>
    <row r="9654" spans="1:4" x14ac:dyDescent="0.4">
      <c r="A9654" t="s">
        <v>17285</v>
      </c>
      <c r="B9654" t="s">
        <v>4</v>
      </c>
      <c r="C9654" s="1">
        <v>42938.633509837964</v>
      </c>
      <c r="D9654" t="e">
        <f>VLOOKUP(B9654,排序!$A$2:$A$23,1,FALSE)</f>
        <v>#N/A</v>
      </c>
    </row>
    <row r="9655" spans="1:4" x14ac:dyDescent="0.4">
      <c r="A9655" t="s">
        <v>17286</v>
      </c>
      <c r="B9655" t="s">
        <v>32</v>
      </c>
      <c r="C9655" s="1">
        <v>42938.650345520837</v>
      </c>
      <c r="D9655" t="e">
        <f>VLOOKUP(B9655,排序!$A$2:$A$23,1,FALSE)</f>
        <v>#N/A</v>
      </c>
    </row>
    <row r="9656" spans="1:4" x14ac:dyDescent="0.4">
      <c r="A9656" t="s">
        <v>17286</v>
      </c>
      <c r="B9656" t="s">
        <v>198</v>
      </c>
      <c r="C9656" s="1">
        <v>42938.650346643517</v>
      </c>
      <c r="D9656" t="str">
        <f>VLOOKUP(B9656,排序!$A$2:$A$23,1,FALSE)</f>
        <v>G138013</v>
      </c>
    </row>
    <row r="9657" spans="1:4" x14ac:dyDescent="0.4">
      <c r="A9657" t="s">
        <v>17287</v>
      </c>
      <c r="B9657" t="s">
        <v>1853</v>
      </c>
      <c r="C9657" s="1">
        <v>42938.72279644676</v>
      </c>
      <c r="D9657" t="e">
        <f>VLOOKUP(B9657,排序!$A$2:$A$23,1,FALSE)</f>
        <v>#N/A</v>
      </c>
    </row>
    <row r="9658" spans="1:4" x14ac:dyDescent="0.4">
      <c r="A9658" t="s">
        <v>17288</v>
      </c>
      <c r="B9658" t="s">
        <v>14</v>
      </c>
      <c r="C9658" s="1">
        <v>42938.735587037037</v>
      </c>
      <c r="D9658" t="str">
        <f>VLOOKUP(B9658,排序!$A$2:$A$23,1,FALSE)</f>
        <v>G138017</v>
      </c>
    </row>
    <row r="9659" spans="1:4" x14ac:dyDescent="0.4">
      <c r="A9659" t="s">
        <v>17289</v>
      </c>
      <c r="B9659" t="s">
        <v>144</v>
      </c>
      <c r="C9659" s="1">
        <v>42939.390824456015</v>
      </c>
      <c r="D9659" t="str">
        <f>VLOOKUP(B9659,排序!$A$2:$A$23,1,FALSE)</f>
        <v>G138008</v>
      </c>
    </row>
    <row r="9660" spans="1:4" x14ac:dyDescent="0.4">
      <c r="A9660" t="s">
        <v>15517</v>
      </c>
      <c r="B9660" t="s">
        <v>14</v>
      </c>
      <c r="C9660" s="1">
        <v>42939.403873877316</v>
      </c>
      <c r="D9660" t="str">
        <f>VLOOKUP(B9660,排序!$A$2:$A$23,1,FALSE)</f>
        <v>G138017</v>
      </c>
    </row>
    <row r="9661" spans="1:4" x14ac:dyDescent="0.4">
      <c r="A9661" t="s">
        <v>17290</v>
      </c>
      <c r="B9661" t="s">
        <v>32</v>
      </c>
      <c r="C9661" s="1">
        <v>42939.421888657409</v>
      </c>
      <c r="D9661" t="e">
        <f>VLOOKUP(B9661,排序!$A$2:$A$23,1,FALSE)</f>
        <v>#N/A</v>
      </c>
    </row>
    <row r="9662" spans="1:4" x14ac:dyDescent="0.4">
      <c r="A9662" t="s">
        <v>17291</v>
      </c>
      <c r="B9662" t="s">
        <v>39</v>
      </c>
      <c r="C9662" s="1">
        <v>42939.450324687503</v>
      </c>
      <c r="D9662" t="e">
        <f>VLOOKUP(B9662,排序!$A$2:$A$23,1,FALSE)</f>
        <v>#N/A</v>
      </c>
    </row>
    <row r="9663" spans="1:4" x14ac:dyDescent="0.4">
      <c r="A9663" t="s">
        <v>17292</v>
      </c>
      <c r="B9663" t="s">
        <v>50</v>
      </c>
      <c r="C9663" s="1">
        <v>42939.452972025465</v>
      </c>
      <c r="D9663" t="e">
        <f>VLOOKUP(B9663,排序!$A$2:$A$23,1,FALSE)</f>
        <v>#N/A</v>
      </c>
    </row>
    <row r="9664" spans="1:4" x14ac:dyDescent="0.4">
      <c r="A9664" t="s">
        <v>17292</v>
      </c>
      <c r="B9664" t="s">
        <v>39</v>
      </c>
      <c r="C9664" s="1">
        <v>42939.452973263891</v>
      </c>
      <c r="D9664" t="e">
        <f>VLOOKUP(B9664,排序!$A$2:$A$23,1,FALSE)</f>
        <v>#N/A</v>
      </c>
    </row>
    <row r="9665" spans="1:4" x14ac:dyDescent="0.4">
      <c r="A9665" t="s">
        <v>17293</v>
      </c>
      <c r="B9665" t="s">
        <v>32</v>
      </c>
      <c r="C9665" s="1">
        <v>42939.453511192129</v>
      </c>
      <c r="D9665" t="e">
        <f>VLOOKUP(B9665,排序!$A$2:$A$23,1,FALSE)</f>
        <v>#N/A</v>
      </c>
    </row>
    <row r="9666" spans="1:4" x14ac:dyDescent="0.4">
      <c r="A9666" t="s">
        <v>17294</v>
      </c>
      <c r="B9666" t="s">
        <v>343</v>
      </c>
      <c r="C9666" s="1">
        <v>42939.455950381947</v>
      </c>
      <c r="D9666" t="e">
        <f>VLOOKUP(B9666,排序!$A$2:$A$23,1,FALSE)</f>
        <v>#N/A</v>
      </c>
    </row>
    <row r="9667" spans="1:4" x14ac:dyDescent="0.4">
      <c r="A9667" t="s">
        <v>15314</v>
      </c>
      <c r="B9667" t="s">
        <v>12</v>
      </c>
      <c r="C9667" s="1">
        <v>42939.462049618058</v>
      </c>
      <c r="D9667" t="str">
        <f>VLOOKUP(B9667,排序!$A$2:$A$23,1,FALSE)</f>
        <v>G138014</v>
      </c>
    </row>
    <row r="9668" spans="1:4" x14ac:dyDescent="0.4">
      <c r="A9668" t="s">
        <v>17295</v>
      </c>
      <c r="B9668" t="s">
        <v>12</v>
      </c>
      <c r="C9668" s="1">
        <v>42939.46937997685</v>
      </c>
      <c r="D9668" t="str">
        <f>VLOOKUP(B9668,排序!$A$2:$A$23,1,FALSE)</f>
        <v>G138014</v>
      </c>
    </row>
    <row r="9669" spans="1:4" x14ac:dyDescent="0.4">
      <c r="A9669" t="s">
        <v>17295</v>
      </c>
      <c r="B9669" t="s">
        <v>10</v>
      </c>
      <c r="C9669" s="1">
        <v>42939.46938159722</v>
      </c>
      <c r="D9669" t="str">
        <f>VLOOKUP(B9669,排序!$A$2:$A$23,1,FALSE)</f>
        <v>G138012</v>
      </c>
    </row>
    <row r="9670" spans="1:4" x14ac:dyDescent="0.4">
      <c r="A9670" t="s">
        <v>17296</v>
      </c>
      <c r="B9670" t="s">
        <v>12</v>
      </c>
      <c r="C9670" s="1">
        <v>42939.494441747687</v>
      </c>
      <c r="D9670" t="str">
        <f>VLOOKUP(B9670,排序!$A$2:$A$23,1,FALSE)</f>
        <v>G138014</v>
      </c>
    </row>
    <row r="9671" spans="1:4" x14ac:dyDescent="0.4">
      <c r="A9671" t="s">
        <v>14830</v>
      </c>
      <c r="B9671" t="s">
        <v>12</v>
      </c>
      <c r="C9671" s="1">
        <v>42939.51807283565</v>
      </c>
      <c r="D9671" t="str">
        <f>VLOOKUP(B9671,排序!$A$2:$A$23,1,FALSE)</f>
        <v>G138014</v>
      </c>
    </row>
    <row r="9672" spans="1:4" x14ac:dyDescent="0.4">
      <c r="A9672" t="s">
        <v>17297</v>
      </c>
      <c r="B9672" t="s">
        <v>32</v>
      </c>
      <c r="C9672" s="1">
        <v>42939.521789895836</v>
      </c>
      <c r="D9672" t="e">
        <f>VLOOKUP(B9672,排序!$A$2:$A$23,1,FALSE)</f>
        <v>#N/A</v>
      </c>
    </row>
    <row r="9673" spans="1:4" x14ac:dyDescent="0.4">
      <c r="A9673" t="s">
        <v>17298</v>
      </c>
      <c r="B9673" t="s">
        <v>14</v>
      </c>
      <c r="C9673" s="1">
        <v>42939.566648298613</v>
      </c>
      <c r="D9673" t="str">
        <f>VLOOKUP(B9673,排序!$A$2:$A$23,1,FALSE)</f>
        <v>G138017</v>
      </c>
    </row>
    <row r="9674" spans="1:4" x14ac:dyDescent="0.4">
      <c r="A9674" t="s">
        <v>15448</v>
      </c>
      <c r="B9674" t="s">
        <v>14</v>
      </c>
      <c r="C9674" s="1">
        <v>42939.58579996528</v>
      </c>
      <c r="D9674" t="str">
        <f>VLOOKUP(B9674,排序!$A$2:$A$23,1,FALSE)</f>
        <v>G138017</v>
      </c>
    </row>
    <row r="9675" spans="1:4" x14ac:dyDescent="0.4">
      <c r="A9675" t="s">
        <v>15449</v>
      </c>
      <c r="B9675" t="s">
        <v>157</v>
      </c>
      <c r="C9675" s="1">
        <v>42939.59167804398</v>
      </c>
      <c r="D9675" t="e">
        <f>VLOOKUP(B9675,排序!$A$2:$A$23,1,FALSE)</f>
        <v>#N/A</v>
      </c>
    </row>
    <row r="9676" spans="1:4" x14ac:dyDescent="0.4">
      <c r="A9676" t="s">
        <v>16394</v>
      </c>
      <c r="B9676" t="s">
        <v>198</v>
      </c>
      <c r="C9676" s="1">
        <v>42939.592712500002</v>
      </c>
      <c r="D9676" t="str">
        <f>VLOOKUP(B9676,排序!$A$2:$A$23,1,FALSE)</f>
        <v>G138013</v>
      </c>
    </row>
    <row r="9677" spans="1:4" x14ac:dyDescent="0.4">
      <c r="A9677" t="s">
        <v>17299</v>
      </c>
      <c r="B9677" t="s">
        <v>10</v>
      </c>
      <c r="C9677" s="1">
        <v>42939.615391863423</v>
      </c>
      <c r="D9677" t="str">
        <f>VLOOKUP(B9677,排序!$A$2:$A$23,1,FALSE)</f>
        <v>G138012</v>
      </c>
    </row>
    <row r="9678" spans="1:4" x14ac:dyDescent="0.4">
      <c r="A9678" t="s">
        <v>17300</v>
      </c>
      <c r="B9678" t="s">
        <v>12</v>
      </c>
      <c r="C9678" s="1">
        <v>42939.622262002318</v>
      </c>
      <c r="D9678" t="str">
        <f>VLOOKUP(B9678,排序!$A$2:$A$23,1,FALSE)</f>
        <v>G138014</v>
      </c>
    </row>
    <row r="9679" spans="1:4" x14ac:dyDescent="0.4">
      <c r="A9679" t="s">
        <v>17301</v>
      </c>
      <c r="B9679" t="s">
        <v>12</v>
      </c>
      <c r="C9679" s="1">
        <v>42939.622543252313</v>
      </c>
      <c r="D9679" t="str">
        <f>VLOOKUP(B9679,排序!$A$2:$A$23,1,FALSE)</f>
        <v>G138014</v>
      </c>
    </row>
    <row r="9680" spans="1:4" x14ac:dyDescent="0.4">
      <c r="A9680" t="s">
        <v>17302</v>
      </c>
      <c r="B9680" t="s">
        <v>14</v>
      </c>
      <c r="C9680" s="1">
        <v>42939.626372372688</v>
      </c>
      <c r="D9680" t="str">
        <f>VLOOKUP(B9680,排序!$A$2:$A$23,1,FALSE)</f>
        <v>G138017</v>
      </c>
    </row>
    <row r="9681" spans="1:4" x14ac:dyDescent="0.4">
      <c r="A9681" t="s">
        <v>17303</v>
      </c>
      <c r="B9681" t="s">
        <v>10</v>
      </c>
      <c r="C9681" s="1">
        <v>42939.649345057871</v>
      </c>
      <c r="D9681" t="str">
        <f>VLOOKUP(B9681,排序!$A$2:$A$23,1,FALSE)</f>
        <v>G138012</v>
      </c>
    </row>
    <row r="9682" spans="1:4" x14ac:dyDescent="0.4">
      <c r="A9682" t="s">
        <v>17304</v>
      </c>
      <c r="B9682" t="s">
        <v>10</v>
      </c>
      <c r="C9682" s="1">
        <v>42942.596438541666</v>
      </c>
      <c r="D9682" t="str">
        <f>VLOOKUP(B9682,排序!$A$2:$A$23,1,FALSE)</f>
        <v>G138012</v>
      </c>
    </row>
    <row r="9683" spans="1:4" x14ac:dyDescent="0.4">
      <c r="A9683" t="s">
        <v>16865</v>
      </c>
      <c r="B9683" t="s">
        <v>14</v>
      </c>
      <c r="C9683" s="1">
        <v>42942.596956863425</v>
      </c>
      <c r="D9683" t="str">
        <f>VLOOKUP(B9683,排序!$A$2:$A$23,1,FALSE)</f>
        <v>G138017</v>
      </c>
    </row>
    <row r="9684" spans="1:4" x14ac:dyDescent="0.4">
      <c r="A9684" t="s">
        <v>17305</v>
      </c>
      <c r="B9684" t="s">
        <v>14</v>
      </c>
      <c r="C9684" s="1">
        <v>42942.609042280092</v>
      </c>
      <c r="D9684" t="str">
        <f>VLOOKUP(B9684,排序!$A$2:$A$23,1,FALSE)</f>
        <v>G138017</v>
      </c>
    </row>
    <row r="9685" spans="1:4" x14ac:dyDescent="0.4">
      <c r="A9685" t="s">
        <v>17306</v>
      </c>
      <c r="B9685" t="s">
        <v>14</v>
      </c>
      <c r="C9685" s="1">
        <v>42942.611810682873</v>
      </c>
      <c r="D9685" t="str">
        <f>VLOOKUP(B9685,排序!$A$2:$A$23,1,FALSE)</f>
        <v>G138017</v>
      </c>
    </row>
    <row r="9686" spans="1:4" x14ac:dyDescent="0.4">
      <c r="A9686" t="s">
        <v>17307</v>
      </c>
      <c r="B9686" t="s">
        <v>4</v>
      </c>
      <c r="C9686" s="1">
        <v>42942.615367164355</v>
      </c>
      <c r="D9686" t="e">
        <f>VLOOKUP(B9686,排序!$A$2:$A$23,1,FALSE)</f>
        <v>#N/A</v>
      </c>
    </row>
    <row r="9687" spans="1:4" x14ac:dyDescent="0.4">
      <c r="A9687" t="s">
        <v>17308</v>
      </c>
      <c r="B9687" t="s">
        <v>10</v>
      </c>
      <c r="C9687" s="1">
        <v>42942.617221412038</v>
      </c>
      <c r="D9687" t="str">
        <f>VLOOKUP(B9687,排序!$A$2:$A$23,1,FALSE)</f>
        <v>G138012</v>
      </c>
    </row>
    <row r="9688" spans="1:4" x14ac:dyDescent="0.4">
      <c r="A9688" t="s">
        <v>17309</v>
      </c>
      <c r="B9688" t="s">
        <v>80</v>
      </c>
      <c r="C9688" s="1">
        <v>42942.621798576387</v>
      </c>
      <c r="D9688" t="e">
        <f>VLOOKUP(B9688,排序!$A$2:$A$23,1,FALSE)</f>
        <v>#N/A</v>
      </c>
    </row>
    <row r="9689" spans="1:4" x14ac:dyDescent="0.4">
      <c r="A9689" t="s">
        <v>16873</v>
      </c>
      <c r="B9689" t="s">
        <v>14</v>
      </c>
      <c r="C9689" s="1">
        <v>42942.622004710647</v>
      </c>
      <c r="D9689" t="str">
        <f>VLOOKUP(B9689,排序!$A$2:$A$23,1,FALSE)</f>
        <v>G138017</v>
      </c>
    </row>
    <row r="9690" spans="1:4" x14ac:dyDescent="0.4">
      <c r="A9690" t="s">
        <v>17310</v>
      </c>
      <c r="B9690" t="s">
        <v>157</v>
      </c>
      <c r="C9690" s="1">
        <v>42942.626257407406</v>
      </c>
      <c r="D9690" t="e">
        <f>VLOOKUP(B9690,排序!$A$2:$A$23,1,FALSE)</f>
        <v>#N/A</v>
      </c>
    </row>
    <row r="9691" spans="1:4" x14ac:dyDescent="0.4">
      <c r="A9691" t="s">
        <v>17311</v>
      </c>
      <c r="B9691" t="s">
        <v>157</v>
      </c>
      <c r="C9691" s="1">
        <v>42942.627443634257</v>
      </c>
      <c r="D9691" t="e">
        <f>VLOOKUP(B9691,排序!$A$2:$A$23,1,FALSE)</f>
        <v>#N/A</v>
      </c>
    </row>
    <row r="9692" spans="1:4" x14ac:dyDescent="0.4">
      <c r="A9692" t="s">
        <v>16877</v>
      </c>
      <c r="B9692" t="s">
        <v>4</v>
      </c>
      <c r="C9692" s="1">
        <v>42942.631328356481</v>
      </c>
      <c r="D9692" t="e">
        <f>VLOOKUP(B9692,排序!$A$2:$A$23,1,FALSE)</f>
        <v>#N/A</v>
      </c>
    </row>
    <row r="9693" spans="1:4" x14ac:dyDescent="0.4">
      <c r="A9693" t="s">
        <v>17312</v>
      </c>
      <c r="B9693" t="s">
        <v>39</v>
      </c>
      <c r="C9693" s="1">
        <v>42942.635205208331</v>
      </c>
      <c r="D9693" t="e">
        <f>VLOOKUP(B9693,排序!$A$2:$A$23,1,FALSE)</f>
        <v>#N/A</v>
      </c>
    </row>
    <row r="9694" spans="1:4" x14ac:dyDescent="0.4">
      <c r="A9694" t="s">
        <v>17313</v>
      </c>
      <c r="B9694" t="s">
        <v>80</v>
      </c>
      <c r="C9694" s="1">
        <v>42942.642257256943</v>
      </c>
      <c r="D9694" t="e">
        <f>VLOOKUP(B9694,排序!$A$2:$A$23,1,FALSE)</f>
        <v>#N/A</v>
      </c>
    </row>
    <row r="9695" spans="1:4" x14ac:dyDescent="0.4">
      <c r="A9695" t="s">
        <v>17314</v>
      </c>
      <c r="B9695" t="s">
        <v>53</v>
      </c>
      <c r="C9695" s="1">
        <v>42942.655299502316</v>
      </c>
      <c r="D9695" t="e">
        <f>VLOOKUP(B9695,排序!$A$2:$A$23,1,FALSE)</f>
        <v>#N/A</v>
      </c>
    </row>
    <row r="9696" spans="1:4" x14ac:dyDescent="0.4">
      <c r="A9696" t="s">
        <v>17315</v>
      </c>
      <c r="B9696" t="s">
        <v>12</v>
      </c>
      <c r="C9696" s="1">
        <v>42942.658427199072</v>
      </c>
      <c r="D9696" t="str">
        <f>VLOOKUP(B9696,排序!$A$2:$A$23,1,FALSE)</f>
        <v>G138014</v>
      </c>
    </row>
    <row r="9697" spans="1:4" x14ac:dyDescent="0.4">
      <c r="A9697" t="s">
        <v>17316</v>
      </c>
      <c r="B9697" t="s">
        <v>10</v>
      </c>
      <c r="C9697" s="1">
        <v>42942.68442002315</v>
      </c>
      <c r="D9697" t="str">
        <f>VLOOKUP(B9697,排序!$A$2:$A$23,1,FALSE)</f>
        <v>G138012</v>
      </c>
    </row>
    <row r="9698" spans="1:4" x14ac:dyDescent="0.4">
      <c r="A9698" t="s">
        <v>17317</v>
      </c>
      <c r="B9698" t="s">
        <v>4</v>
      </c>
      <c r="C9698" s="1">
        <v>42942.701790856481</v>
      </c>
      <c r="D9698" t="e">
        <f>VLOOKUP(B9698,排序!$A$2:$A$23,1,FALSE)</f>
        <v>#N/A</v>
      </c>
    </row>
    <row r="9699" spans="1:4" x14ac:dyDescent="0.4">
      <c r="A9699" t="s">
        <v>17318</v>
      </c>
      <c r="B9699" t="s">
        <v>69</v>
      </c>
      <c r="C9699" s="1">
        <v>42942.701918749997</v>
      </c>
      <c r="D9699" t="str">
        <f>VLOOKUP(B9699,排序!$A$2:$A$23,1,FALSE)</f>
        <v>G138020</v>
      </c>
    </row>
    <row r="9700" spans="1:4" x14ac:dyDescent="0.4">
      <c r="A9700" t="s">
        <v>17319</v>
      </c>
      <c r="B9700" t="s">
        <v>7</v>
      </c>
      <c r="C9700" s="1">
        <v>42942.723101122683</v>
      </c>
      <c r="D9700" t="e">
        <f>VLOOKUP(B9700,排序!$A$2:$A$23,1,FALSE)</f>
        <v>#N/A</v>
      </c>
    </row>
    <row r="9701" spans="1:4" x14ac:dyDescent="0.4">
      <c r="A9701" t="s">
        <v>17320</v>
      </c>
      <c r="B9701" t="s">
        <v>12</v>
      </c>
      <c r="C9701" s="1">
        <v>42942.723416469904</v>
      </c>
      <c r="D9701" t="str">
        <f>VLOOKUP(B9701,排序!$A$2:$A$23,1,FALSE)</f>
        <v>G138014</v>
      </c>
    </row>
    <row r="9702" spans="1:4" x14ac:dyDescent="0.4">
      <c r="A9702" t="s">
        <v>17321</v>
      </c>
      <c r="B9702" t="s">
        <v>39</v>
      </c>
      <c r="C9702" s="1">
        <v>42942.729882951389</v>
      </c>
      <c r="D9702" t="e">
        <f>VLOOKUP(B9702,排序!$A$2:$A$23,1,FALSE)</f>
        <v>#N/A</v>
      </c>
    </row>
    <row r="9703" spans="1:4" x14ac:dyDescent="0.4">
      <c r="A9703" t="s">
        <v>16895</v>
      </c>
      <c r="B9703" t="s">
        <v>10</v>
      </c>
      <c r="C9703" s="1">
        <v>42942.736403819443</v>
      </c>
      <c r="D9703" t="str">
        <f>VLOOKUP(B9703,排序!$A$2:$A$23,1,FALSE)</f>
        <v>G138012</v>
      </c>
    </row>
    <row r="9704" spans="1:4" x14ac:dyDescent="0.4">
      <c r="A9704" t="s">
        <v>17322</v>
      </c>
      <c r="B9704" t="s">
        <v>10</v>
      </c>
      <c r="C9704" s="1">
        <v>42942.737080173611</v>
      </c>
      <c r="D9704" t="str">
        <f>VLOOKUP(B9704,排序!$A$2:$A$23,1,FALSE)</f>
        <v>G138012</v>
      </c>
    </row>
    <row r="9705" spans="1:4" x14ac:dyDescent="0.4">
      <c r="A9705" t="s">
        <v>17323</v>
      </c>
      <c r="B9705" t="s">
        <v>10</v>
      </c>
      <c r="C9705" s="1">
        <v>42942.746991087966</v>
      </c>
      <c r="D9705" t="str">
        <f>VLOOKUP(B9705,排序!$A$2:$A$23,1,FALSE)</f>
        <v>G138012</v>
      </c>
    </row>
    <row r="9706" spans="1:4" x14ac:dyDescent="0.4">
      <c r="A9706" t="s">
        <v>17324</v>
      </c>
      <c r="B9706" t="s">
        <v>4</v>
      </c>
      <c r="C9706" s="1">
        <v>42942.749367824072</v>
      </c>
      <c r="D9706" t="e">
        <f>VLOOKUP(B9706,排序!$A$2:$A$23,1,FALSE)</f>
        <v>#N/A</v>
      </c>
    </row>
    <row r="9707" spans="1:4" x14ac:dyDescent="0.4">
      <c r="A9707" t="s">
        <v>17325</v>
      </c>
      <c r="B9707" t="s">
        <v>12</v>
      </c>
      <c r="C9707" s="1">
        <v>42942.750680405094</v>
      </c>
      <c r="D9707" t="str">
        <f>VLOOKUP(B9707,排序!$A$2:$A$23,1,FALSE)</f>
        <v>G138014</v>
      </c>
    </row>
    <row r="9708" spans="1:4" x14ac:dyDescent="0.4">
      <c r="A9708" t="s">
        <v>17326</v>
      </c>
      <c r="B9708" t="s">
        <v>4</v>
      </c>
      <c r="C9708" s="1">
        <v>42943.386894594907</v>
      </c>
      <c r="D9708" t="e">
        <f>VLOOKUP(B9708,排序!$A$2:$A$23,1,FALSE)</f>
        <v>#N/A</v>
      </c>
    </row>
    <row r="9709" spans="1:4" x14ac:dyDescent="0.4">
      <c r="A9709" t="s">
        <v>17327</v>
      </c>
      <c r="B9709" t="s">
        <v>14</v>
      </c>
      <c r="C9709" s="1">
        <v>42943.39777708333</v>
      </c>
      <c r="D9709" t="str">
        <f>VLOOKUP(B9709,排序!$A$2:$A$23,1,FALSE)</f>
        <v>G138017</v>
      </c>
    </row>
    <row r="9710" spans="1:4" x14ac:dyDescent="0.4">
      <c r="A9710" t="s">
        <v>17328</v>
      </c>
      <c r="B9710" t="s">
        <v>4</v>
      </c>
      <c r="C9710" s="1">
        <v>42943.403477662039</v>
      </c>
      <c r="D9710" t="e">
        <f>VLOOKUP(B9710,排序!$A$2:$A$23,1,FALSE)</f>
        <v>#N/A</v>
      </c>
    </row>
    <row r="9711" spans="1:4" x14ac:dyDescent="0.4">
      <c r="A9711" t="s">
        <v>17329</v>
      </c>
      <c r="B9711" t="s">
        <v>14</v>
      </c>
      <c r="C9711" s="1">
        <v>42943.415647488429</v>
      </c>
      <c r="D9711" t="str">
        <f>VLOOKUP(B9711,排序!$A$2:$A$23,1,FALSE)</f>
        <v>G138017</v>
      </c>
    </row>
    <row r="9712" spans="1:4" x14ac:dyDescent="0.4">
      <c r="A9712" t="s">
        <v>16901</v>
      </c>
      <c r="B9712" t="s">
        <v>14</v>
      </c>
      <c r="C9712" s="1">
        <v>42943.421661921297</v>
      </c>
      <c r="D9712" t="str">
        <f>VLOOKUP(B9712,排序!$A$2:$A$23,1,FALSE)</f>
        <v>G138017</v>
      </c>
    </row>
    <row r="9713" spans="1:4" x14ac:dyDescent="0.4">
      <c r="A9713" t="s">
        <v>16909</v>
      </c>
      <c r="B9713" t="s">
        <v>17330</v>
      </c>
      <c r="C9713" s="1">
        <v>42943.454574270836</v>
      </c>
      <c r="D9713" t="e">
        <f>VLOOKUP(B9713,排序!$A$2:$A$23,1,FALSE)</f>
        <v>#N/A</v>
      </c>
    </row>
    <row r="9714" spans="1:4" x14ac:dyDescent="0.4">
      <c r="A9714" t="s">
        <v>17331</v>
      </c>
      <c r="B9714" t="s">
        <v>10</v>
      </c>
      <c r="C9714" s="1">
        <v>42943.434533993059</v>
      </c>
      <c r="D9714" t="str">
        <f>VLOOKUP(B9714,排序!$A$2:$A$23,1,FALSE)</f>
        <v>G138012</v>
      </c>
    </row>
    <row r="9715" spans="1:4" x14ac:dyDescent="0.4">
      <c r="A9715" t="s">
        <v>17332</v>
      </c>
      <c r="B9715" t="s">
        <v>4</v>
      </c>
      <c r="C9715" s="1">
        <v>42943.444061226852</v>
      </c>
      <c r="D9715" t="e">
        <f>VLOOKUP(B9715,排序!$A$2:$A$23,1,FALSE)</f>
        <v>#N/A</v>
      </c>
    </row>
    <row r="9716" spans="1:4" x14ac:dyDescent="0.4">
      <c r="A9716" t="s">
        <v>16908</v>
      </c>
      <c r="B9716" t="s">
        <v>32</v>
      </c>
      <c r="C9716" s="1">
        <v>42943.454187268515</v>
      </c>
      <c r="D9716" t="e">
        <f>VLOOKUP(B9716,排序!$A$2:$A$23,1,FALSE)</f>
        <v>#N/A</v>
      </c>
    </row>
    <row r="9717" spans="1:4" x14ac:dyDescent="0.4">
      <c r="A9717" t="s">
        <v>17333</v>
      </c>
      <c r="B9717" t="s">
        <v>14</v>
      </c>
      <c r="C9717" s="1">
        <v>42943.46288900463</v>
      </c>
      <c r="D9717" t="str">
        <f>VLOOKUP(B9717,排序!$A$2:$A$23,1,FALSE)</f>
        <v>G138017</v>
      </c>
    </row>
    <row r="9718" spans="1:4" x14ac:dyDescent="0.4">
      <c r="A9718" t="s">
        <v>17334</v>
      </c>
      <c r="B9718" t="s">
        <v>12</v>
      </c>
      <c r="C9718" s="1">
        <v>42943.468754201385</v>
      </c>
      <c r="D9718" t="str">
        <f>VLOOKUP(B9718,排序!$A$2:$A$23,1,FALSE)</f>
        <v>G138014</v>
      </c>
    </row>
    <row r="9719" spans="1:4" x14ac:dyDescent="0.4">
      <c r="A9719" t="s">
        <v>17335</v>
      </c>
      <c r="B9719" t="s">
        <v>12</v>
      </c>
      <c r="C9719" s="1">
        <v>42943.469032407411</v>
      </c>
      <c r="D9719" t="str">
        <f>VLOOKUP(B9719,排序!$A$2:$A$23,1,FALSE)</f>
        <v>G138014</v>
      </c>
    </row>
    <row r="9720" spans="1:4" x14ac:dyDescent="0.4">
      <c r="A9720" t="s">
        <v>17336</v>
      </c>
      <c r="B9720" t="s">
        <v>32</v>
      </c>
      <c r="C9720" s="1">
        <v>42943.475064270831</v>
      </c>
      <c r="D9720" t="e">
        <f>VLOOKUP(B9720,排序!$A$2:$A$23,1,FALSE)</f>
        <v>#N/A</v>
      </c>
    </row>
    <row r="9721" spans="1:4" x14ac:dyDescent="0.4">
      <c r="A9721" t="s">
        <v>16916</v>
      </c>
      <c r="B9721" t="s">
        <v>4</v>
      </c>
      <c r="C9721" s="1">
        <v>42943.476494444447</v>
      </c>
      <c r="D9721" t="e">
        <f>VLOOKUP(B9721,排序!$A$2:$A$23,1,FALSE)</f>
        <v>#N/A</v>
      </c>
    </row>
    <row r="9722" spans="1:4" x14ac:dyDescent="0.4">
      <c r="A9722" t="s">
        <v>17337</v>
      </c>
      <c r="B9722" t="s">
        <v>4</v>
      </c>
      <c r="C9722" s="1">
        <v>42943.489916979168</v>
      </c>
      <c r="D9722" t="e">
        <f>VLOOKUP(B9722,排序!$A$2:$A$23,1,FALSE)</f>
        <v>#N/A</v>
      </c>
    </row>
    <row r="9723" spans="1:4" x14ac:dyDescent="0.4">
      <c r="A9723" t="s">
        <v>16920</v>
      </c>
      <c r="B9723" t="s">
        <v>10</v>
      </c>
      <c r="C9723" s="1">
        <v>42943.501459803243</v>
      </c>
      <c r="D9723" t="str">
        <f>VLOOKUP(B9723,排序!$A$2:$A$23,1,FALSE)</f>
        <v>G138012</v>
      </c>
    </row>
    <row r="9724" spans="1:4" x14ac:dyDescent="0.4">
      <c r="A9724" t="s">
        <v>17338</v>
      </c>
      <c r="B9724" t="s">
        <v>14</v>
      </c>
      <c r="C9724" s="1">
        <v>42943.502810682869</v>
      </c>
      <c r="D9724" t="str">
        <f>VLOOKUP(B9724,排序!$A$2:$A$23,1,FALSE)</f>
        <v>G138017</v>
      </c>
    </row>
    <row r="9725" spans="1:4" x14ac:dyDescent="0.4">
      <c r="A9725" t="s">
        <v>17339</v>
      </c>
      <c r="B9725" t="s">
        <v>37</v>
      </c>
      <c r="C9725" s="1">
        <v>42943.602093865738</v>
      </c>
      <c r="D9725" t="e">
        <f>VLOOKUP(B9725,排序!$A$2:$A$23,1,FALSE)</f>
        <v>#N/A</v>
      </c>
    </row>
    <row r="9726" spans="1:4" x14ac:dyDescent="0.4">
      <c r="A9726" t="s">
        <v>16921</v>
      </c>
      <c r="B9726" t="s">
        <v>25</v>
      </c>
      <c r="C9726" s="1">
        <v>42943.516495636577</v>
      </c>
      <c r="D9726" t="e">
        <f>VLOOKUP(B9726,排序!$A$2:$A$23,1,FALSE)</f>
        <v>#N/A</v>
      </c>
    </row>
    <row r="9727" spans="1:4" x14ac:dyDescent="0.4">
      <c r="A9727" t="s">
        <v>17340</v>
      </c>
      <c r="B9727" t="s">
        <v>10</v>
      </c>
      <c r="C9727" s="1">
        <v>42943.518246296298</v>
      </c>
      <c r="D9727" t="str">
        <f>VLOOKUP(B9727,排序!$A$2:$A$23,1,FALSE)</f>
        <v>G138012</v>
      </c>
    </row>
    <row r="9728" spans="1:4" x14ac:dyDescent="0.4">
      <c r="A9728" t="s">
        <v>17341</v>
      </c>
      <c r="B9728" t="s">
        <v>12</v>
      </c>
      <c r="C9728" s="1">
        <v>42943.523241319446</v>
      </c>
      <c r="D9728" t="str">
        <f>VLOOKUP(B9728,排序!$A$2:$A$23,1,FALSE)</f>
        <v>G138014</v>
      </c>
    </row>
    <row r="9729" spans="1:4" x14ac:dyDescent="0.4">
      <c r="A9729" t="s">
        <v>17342</v>
      </c>
      <c r="B9729" t="s">
        <v>14</v>
      </c>
      <c r="C9729" s="1">
        <v>42943.5455491088</v>
      </c>
      <c r="D9729" t="str">
        <f>VLOOKUP(B9729,排序!$A$2:$A$23,1,FALSE)</f>
        <v>G138017</v>
      </c>
    </row>
    <row r="9730" spans="1:4" x14ac:dyDescent="0.4">
      <c r="A9730" t="s">
        <v>17343</v>
      </c>
      <c r="B9730" t="s">
        <v>198</v>
      </c>
      <c r="C9730" s="1">
        <v>42943.546099652776</v>
      </c>
      <c r="D9730" t="str">
        <f>VLOOKUP(B9730,排序!$A$2:$A$23,1,FALSE)</f>
        <v>G138013</v>
      </c>
    </row>
    <row r="9731" spans="1:4" x14ac:dyDescent="0.4">
      <c r="A9731" t="s">
        <v>17344</v>
      </c>
      <c r="B9731" t="s">
        <v>14</v>
      </c>
      <c r="C9731" s="1">
        <v>42943.573438043983</v>
      </c>
      <c r="D9731" t="str">
        <f>VLOOKUP(B9731,排序!$A$2:$A$23,1,FALSE)</f>
        <v>G138017</v>
      </c>
    </row>
    <row r="9732" spans="1:4" x14ac:dyDescent="0.4">
      <c r="A9732" t="s">
        <v>17345</v>
      </c>
      <c r="B9732" t="s">
        <v>39</v>
      </c>
      <c r="C9732" s="1">
        <v>42943.573805358799</v>
      </c>
      <c r="D9732" t="e">
        <f>VLOOKUP(B9732,排序!$A$2:$A$23,1,FALSE)</f>
        <v>#N/A</v>
      </c>
    </row>
    <row r="9733" spans="1:4" x14ac:dyDescent="0.4">
      <c r="A9733" t="s">
        <v>17346</v>
      </c>
      <c r="B9733" t="s">
        <v>14</v>
      </c>
      <c r="C9733" s="1">
        <v>42943.578484027777</v>
      </c>
      <c r="D9733" t="str">
        <f>VLOOKUP(B9733,排序!$A$2:$A$23,1,FALSE)</f>
        <v>G138017</v>
      </c>
    </row>
    <row r="9734" spans="1:4" x14ac:dyDescent="0.4">
      <c r="A9734" t="s">
        <v>17347</v>
      </c>
      <c r="B9734" t="s">
        <v>17348</v>
      </c>
      <c r="C9734" s="1">
        <v>42943.599245486112</v>
      </c>
      <c r="D9734" t="e">
        <f>VLOOKUP(B9734,排序!$A$2:$A$23,1,FALSE)</f>
        <v>#N/A</v>
      </c>
    </row>
    <row r="9735" spans="1:4" x14ac:dyDescent="0.4">
      <c r="A9735" t="s">
        <v>17349</v>
      </c>
      <c r="B9735" t="s">
        <v>17350</v>
      </c>
      <c r="C9735" s="1">
        <v>42943.599592905091</v>
      </c>
      <c r="D9735" t="e">
        <f>VLOOKUP(B9735,排序!$A$2:$A$23,1,FALSE)</f>
        <v>#N/A</v>
      </c>
    </row>
    <row r="9736" spans="1:4" x14ac:dyDescent="0.4">
      <c r="A9736" t="s">
        <v>17351</v>
      </c>
      <c r="B9736" t="s">
        <v>12</v>
      </c>
      <c r="C9736" s="1">
        <v>42943.608389664354</v>
      </c>
      <c r="D9736" t="str">
        <f>VLOOKUP(B9736,排序!$A$2:$A$23,1,FALSE)</f>
        <v>G138014</v>
      </c>
    </row>
    <row r="9737" spans="1:4" x14ac:dyDescent="0.4">
      <c r="A9737" t="s">
        <v>16940</v>
      </c>
      <c r="B9737" t="s">
        <v>14</v>
      </c>
      <c r="C9737" s="1">
        <v>42943.610749340274</v>
      </c>
      <c r="D9737" t="str">
        <f>VLOOKUP(B9737,排序!$A$2:$A$23,1,FALSE)</f>
        <v>G138017</v>
      </c>
    </row>
    <row r="9738" spans="1:4" x14ac:dyDescent="0.4">
      <c r="A9738" t="s">
        <v>17352</v>
      </c>
      <c r="B9738" t="s">
        <v>14</v>
      </c>
      <c r="C9738" s="1">
        <v>42943.61450640046</v>
      </c>
      <c r="D9738" t="str">
        <f>VLOOKUP(B9738,排序!$A$2:$A$23,1,FALSE)</f>
        <v>G138017</v>
      </c>
    </row>
    <row r="9739" spans="1:4" x14ac:dyDescent="0.4">
      <c r="A9739" t="s">
        <v>17353</v>
      </c>
      <c r="B9739" t="s">
        <v>14</v>
      </c>
      <c r="C9739" s="1">
        <v>42943.617949618056</v>
      </c>
      <c r="D9739" t="str">
        <f>VLOOKUP(B9739,排序!$A$2:$A$23,1,FALSE)</f>
        <v>G138017</v>
      </c>
    </row>
    <row r="9740" spans="1:4" x14ac:dyDescent="0.4">
      <c r="A9740" t="s">
        <v>17354</v>
      </c>
      <c r="B9740" t="s">
        <v>4</v>
      </c>
      <c r="C9740" s="1">
        <v>42943.626886655089</v>
      </c>
      <c r="D9740" t="e">
        <f>VLOOKUP(B9740,排序!$A$2:$A$23,1,FALSE)</f>
        <v>#N/A</v>
      </c>
    </row>
    <row r="9741" spans="1:4" x14ac:dyDescent="0.4">
      <c r="A9741" t="s">
        <v>17355</v>
      </c>
      <c r="B9741" t="s">
        <v>12</v>
      </c>
      <c r="C9741" s="1">
        <v>42943.633178969911</v>
      </c>
      <c r="D9741" t="str">
        <f>VLOOKUP(B9741,排序!$A$2:$A$23,1,FALSE)</f>
        <v>G138014</v>
      </c>
    </row>
    <row r="9742" spans="1:4" x14ac:dyDescent="0.4">
      <c r="A9742" t="s">
        <v>17356</v>
      </c>
      <c r="B9742" t="s">
        <v>14</v>
      </c>
      <c r="C9742" s="1">
        <v>42943.641724687499</v>
      </c>
      <c r="D9742" t="str">
        <f>VLOOKUP(B9742,排序!$A$2:$A$23,1,FALSE)</f>
        <v>G138017</v>
      </c>
    </row>
    <row r="9743" spans="1:4" x14ac:dyDescent="0.4">
      <c r="A9743" t="s">
        <v>16947</v>
      </c>
      <c r="B9743" t="s">
        <v>14</v>
      </c>
      <c r="C9743" s="1">
        <v>42943.642566238428</v>
      </c>
      <c r="D9743" t="str">
        <f>VLOOKUP(B9743,排序!$A$2:$A$23,1,FALSE)</f>
        <v>G138017</v>
      </c>
    </row>
    <row r="9744" spans="1:4" x14ac:dyDescent="0.4">
      <c r="A9744" t="s">
        <v>17357</v>
      </c>
      <c r="B9744" t="s">
        <v>4</v>
      </c>
      <c r="C9744" s="1">
        <v>42943.642729594911</v>
      </c>
      <c r="D9744" t="e">
        <f>VLOOKUP(B9744,排序!$A$2:$A$23,1,FALSE)</f>
        <v>#N/A</v>
      </c>
    </row>
    <row r="9745" spans="1:4" x14ac:dyDescent="0.4">
      <c r="A9745" t="s">
        <v>17358</v>
      </c>
      <c r="B9745" t="s">
        <v>157</v>
      </c>
      <c r="C9745" s="1">
        <v>42943.651070636573</v>
      </c>
      <c r="D9745" t="e">
        <f>VLOOKUP(B9745,排序!$A$2:$A$23,1,FALSE)</f>
        <v>#N/A</v>
      </c>
    </row>
    <row r="9746" spans="1:4" x14ac:dyDescent="0.4">
      <c r="A9746" t="s">
        <v>17359</v>
      </c>
      <c r="B9746" t="s">
        <v>37</v>
      </c>
      <c r="C9746" s="1">
        <v>42943.656995914353</v>
      </c>
      <c r="D9746" t="e">
        <f>VLOOKUP(B9746,排序!$A$2:$A$23,1,FALSE)</f>
        <v>#N/A</v>
      </c>
    </row>
    <row r="9747" spans="1:4" x14ac:dyDescent="0.4">
      <c r="A9747" t="s">
        <v>17360</v>
      </c>
      <c r="B9747" t="s">
        <v>14</v>
      </c>
      <c r="C9747" s="1">
        <v>42943.659731944441</v>
      </c>
      <c r="D9747" t="str">
        <f>VLOOKUP(B9747,排序!$A$2:$A$23,1,FALSE)</f>
        <v>G138017</v>
      </c>
    </row>
    <row r="9748" spans="1:4" x14ac:dyDescent="0.4">
      <c r="A9748" t="s">
        <v>17361</v>
      </c>
      <c r="B9748" t="s">
        <v>343</v>
      </c>
      <c r="C9748" s="1">
        <v>42943.686144942127</v>
      </c>
      <c r="D9748" t="e">
        <f>VLOOKUP(B9748,排序!$A$2:$A$23,1,FALSE)</f>
        <v>#N/A</v>
      </c>
    </row>
    <row r="9749" spans="1:4" x14ac:dyDescent="0.4">
      <c r="A9749" t="s">
        <v>17362</v>
      </c>
      <c r="B9749" t="s">
        <v>39</v>
      </c>
      <c r="C9749" s="1">
        <v>42943.686609108794</v>
      </c>
      <c r="D9749" t="e">
        <f>VLOOKUP(B9749,排序!$A$2:$A$23,1,FALSE)</f>
        <v>#N/A</v>
      </c>
    </row>
    <row r="9750" spans="1:4" x14ac:dyDescent="0.4">
      <c r="A9750" t="s">
        <v>17363</v>
      </c>
      <c r="B9750" t="s">
        <v>14</v>
      </c>
      <c r="C9750" s="1">
        <v>42943.72484884259</v>
      </c>
      <c r="D9750" t="str">
        <f>VLOOKUP(B9750,排序!$A$2:$A$23,1,FALSE)</f>
        <v>G138017</v>
      </c>
    </row>
    <row r="9751" spans="1:4" x14ac:dyDescent="0.4">
      <c r="A9751" t="s">
        <v>17364</v>
      </c>
      <c r="B9751" t="s">
        <v>4</v>
      </c>
      <c r="C9751" s="1">
        <v>42943.728024502314</v>
      </c>
      <c r="D9751" t="e">
        <f>VLOOKUP(B9751,排序!$A$2:$A$23,1,FALSE)</f>
        <v>#N/A</v>
      </c>
    </row>
    <row r="9752" spans="1:4" x14ac:dyDescent="0.4">
      <c r="A9752" t="s">
        <v>17365</v>
      </c>
      <c r="B9752" t="s">
        <v>14</v>
      </c>
      <c r="C9752" s="1">
        <v>42943.733822569448</v>
      </c>
      <c r="D9752" t="str">
        <f>VLOOKUP(B9752,排序!$A$2:$A$23,1,FALSE)</f>
        <v>G138017</v>
      </c>
    </row>
    <row r="9753" spans="1:4" x14ac:dyDescent="0.4">
      <c r="A9753" t="s">
        <v>17366</v>
      </c>
      <c r="B9753" t="s">
        <v>4</v>
      </c>
      <c r="C9753" s="1">
        <v>42943.735844525465</v>
      </c>
      <c r="D9753" t="e">
        <f>VLOOKUP(B9753,排序!$A$2:$A$23,1,FALSE)</f>
        <v>#N/A</v>
      </c>
    </row>
    <row r="9754" spans="1:4" x14ac:dyDescent="0.4">
      <c r="A9754" t="s">
        <v>17367</v>
      </c>
      <c r="B9754" t="s">
        <v>14</v>
      </c>
      <c r="C9754" s="1">
        <v>42943.737945636574</v>
      </c>
      <c r="D9754" t="str">
        <f>VLOOKUP(B9754,排序!$A$2:$A$23,1,FALSE)</f>
        <v>G138017</v>
      </c>
    </row>
    <row r="9755" spans="1:4" x14ac:dyDescent="0.4">
      <c r="A9755" t="s">
        <v>17368</v>
      </c>
      <c r="B9755" t="s">
        <v>4</v>
      </c>
      <c r="C9755" s="1">
        <v>42943.750495601853</v>
      </c>
      <c r="D9755" t="e">
        <f>VLOOKUP(B9755,排序!$A$2:$A$23,1,FALSE)</f>
        <v>#N/A</v>
      </c>
    </row>
    <row r="9756" spans="1:4" x14ac:dyDescent="0.4">
      <c r="A9756" t="s">
        <v>17369</v>
      </c>
      <c r="B9756" t="s">
        <v>14</v>
      </c>
      <c r="C9756" s="1">
        <v>42944.380498692131</v>
      </c>
      <c r="D9756" t="str">
        <f>VLOOKUP(B9756,排序!$A$2:$A$23,1,FALSE)</f>
        <v>G138017</v>
      </c>
    </row>
    <row r="9757" spans="1:4" x14ac:dyDescent="0.4">
      <c r="A9757" t="s">
        <v>17370</v>
      </c>
      <c r="B9757" t="s">
        <v>4</v>
      </c>
      <c r="C9757" s="1">
        <v>42944.386463159724</v>
      </c>
      <c r="D9757" t="e">
        <f>VLOOKUP(B9757,排序!$A$2:$A$23,1,FALSE)</f>
        <v>#N/A</v>
      </c>
    </row>
    <row r="9758" spans="1:4" x14ac:dyDescent="0.4">
      <c r="A9758" t="s">
        <v>17371</v>
      </c>
      <c r="B9758" t="s">
        <v>14</v>
      </c>
      <c r="C9758" s="1">
        <v>42944.388732256943</v>
      </c>
      <c r="D9758" t="str">
        <f>VLOOKUP(B9758,排序!$A$2:$A$23,1,FALSE)</f>
        <v>G138017</v>
      </c>
    </row>
    <row r="9759" spans="1:4" x14ac:dyDescent="0.4">
      <c r="A9759" t="s">
        <v>17372</v>
      </c>
      <c r="B9759" t="s">
        <v>80</v>
      </c>
      <c r="C9759" s="1">
        <v>42944.392064965279</v>
      </c>
      <c r="D9759" t="e">
        <f>VLOOKUP(B9759,排序!$A$2:$A$23,1,FALSE)</f>
        <v>#N/A</v>
      </c>
    </row>
    <row r="9760" spans="1:4" x14ac:dyDescent="0.4">
      <c r="A9760" t="s">
        <v>17373</v>
      </c>
      <c r="B9760" t="s">
        <v>4</v>
      </c>
      <c r="C9760" s="1">
        <v>42944.392076238422</v>
      </c>
      <c r="D9760" t="e">
        <f>VLOOKUP(B9760,排序!$A$2:$A$23,1,FALSE)</f>
        <v>#N/A</v>
      </c>
    </row>
    <row r="9761" spans="1:4" x14ac:dyDescent="0.4">
      <c r="A9761" t="s">
        <v>17373</v>
      </c>
      <c r="B9761" t="s">
        <v>32</v>
      </c>
      <c r="C9761" s="1">
        <v>42944.392078506942</v>
      </c>
      <c r="D9761" t="e">
        <f>VLOOKUP(B9761,排序!$A$2:$A$23,1,FALSE)</f>
        <v>#N/A</v>
      </c>
    </row>
    <row r="9762" spans="1:4" x14ac:dyDescent="0.4">
      <c r="A9762" t="s">
        <v>17374</v>
      </c>
      <c r="B9762" t="s">
        <v>14</v>
      </c>
      <c r="C9762" s="1">
        <v>42944.392589039351</v>
      </c>
      <c r="D9762" t="str">
        <f>VLOOKUP(B9762,排序!$A$2:$A$23,1,FALSE)</f>
        <v>G138017</v>
      </c>
    </row>
    <row r="9763" spans="1:4" x14ac:dyDescent="0.4">
      <c r="A9763" t="s">
        <v>17375</v>
      </c>
      <c r="B9763" t="s">
        <v>1901</v>
      </c>
      <c r="C9763" s="1">
        <v>42944.393277233794</v>
      </c>
      <c r="D9763" t="e">
        <f>VLOOKUP(B9763,排序!$A$2:$A$23,1,FALSE)</f>
        <v>#N/A</v>
      </c>
    </row>
    <row r="9764" spans="1:4" x14ac:dyDescent="0.4">
      <c r="A9764" t="s">
        <v>17376</v>
      </c>
      <c r="B9764" t="s">
        <v>14</v>
      </c>
      <c r="C9764" s="1">
        <v>42944.393723182868</v>
      </c>
      <c r="D9764" t="str">
        <f>VLOOKUP(B9764,排序!$A$2:$A$23,1,FALSE)</f>
        <v>G138017</v>
      </c>
    </row>
    <row r="9765" spans="1:4" x14ac:dyDescent="0.4">
      <c r="A9765" t="s">
        <v>17377</v>
      </c>
      <c r="B9765" t="s">
        <v>12</v>
      </c>
      <c r="C9765" s="1">
        <v>42944.398501307871</v>
      </c>
      <c r="D9765" t="str">
        <f>VLOOKUP(B9765,排序!$A$2:$A$23,1,FALSE)</f>
        <v>G138014</v>
      </c>
    </row>
    <row r="9766" spans="1:4" x14ac:dyDescent="0.4">
      <c r="A9766" t="s">
        <v>17377</v>
      </c>
      <c r="B9766" t="s">
        <v>10</v>
      </c>
      <c r="C9766" s="1">
        <v>42944.398502465279</v>
      </c>
      <c r="D9766" t="str">
        <f>VLOOKUP(B9766,排序!$A$2:$A$23,1,FALSE)</f>
        <v>G138012</v>
      </c>
    </row>
    <row r="9767" spans="1:4" x14ac:dyDescent="0.4">
      <c r="A9767" t="s">
        <v>17378</v>
      </c>
      <c r="B9767" t="s">
        <v>14745</v>
      </c>
      <c r="C9767" s="1">
        <v>42944.398812881947</v>
      </c>
      <c r="D9767" t="e">
        <f>VLOOKUP(B9767,排序!$A$2:$A$23,1,FALSE)</f>
        <v>#N/A</v>
      </c>
    </row>
    <row r="9768" spans="1:4" x14ac:dyDescent="0.4">
      <c r="A9768" t="s">
        <v>17379</v>
      </c>
      <c r="B9768" t="s">
        <v>80</v>
      </c>
      <c r="C9768" s="1">
        <v>42944.399275960648</v>
      </c>
      <c r="D9768" t="e">
        <f>VLOOKUP(B9768,排序!$A$2:$A$23,1,FALSE)</f>
        <v>#N/A</v>
      </c>
    </row>
    <row r="9769" spans="1:4" x14ac:dyDescent="0.4">
      <c r="A9769" t="s">
        <v>17380</v>
      </c>
      <c r="B9769" t="s">
        <v>4</v>
      </c>
      <c r="C9769" s="1">
        <v>42944.399654745372</v>
      </c>
      <c r="D9769" t="e">
        <f>VLOOKUP(B9769,排序!$A$2:$A$23,1,FALSE)</f>
        <v>#N/A</v>
      </c>
    </row>
    <row r="9770" spans="1:4" x14ac:dyDescent="0.4">
      <c r="A9770" t="s">
        <v>17380</v>
      </c>
      <c r="B9770" t="s">
        <v>32</v>
      </c>
      <c r="C9770" s="1">
        <v>42944.39965590278</v>
      </c>
      <c r="D9770" t="e">
        <f>VLOOKUP(B9770,排序!$A$2:$A$23,1,FALSE)</f>
        <v>#N/A</v>
      </c>
    </row>
    <row r="9771" spans="1:4" x14ac:dyDescent="0.4">
      <c r="A9771" t="s">
        <v>17381</v>
      </c>
      <c r="B9771" t="s">
        <v>12</v>
      </c>
      <c r="C9771" s="1">
        <v>42944.400070636577</v>
      </c>
      <c r="D9771" t="str">
        <f>VLOOKUP(B9771,排序!$A$2:$A$23,1,FALSE)</f>
        <v>G138014</v>
      </c>
    </row>
    <row r="9772" spans="1:4" x14ac:dyDescent="0.4">
      <c r="A9772" t="s">
        <v>17382</v>
      </c>
      <c r="B9772" t="s">
        <v>25</v>
      </c>
      <c r="C9772" s="1">
        <v>42944.406561840275</v>
      </c>
      <c r="D9772" t="e">
        <f>VLOOKUP(B9772,排序!$A$2:$A$23,1,FALSE)</f>
        <v>#N/A</v>
      </c>
    </row>
    <row r="9773" spans="1:4" x14ac:dyDescent="0.4">
      <c r="A9773" t="s">
        <v>17383</v>
      </c>
      <c r="B9773" t="s">
        <v>10</v>
      </c>
      <c r="C9773" s="1">
        <v>42944.401906944448</v>
      </c>
      <c r="D9773" t="str">
        <f>VLOOKUP(B9773,排序!$A$2:$A$23,1,FALSE)</f>
        <v>G138012</v>
      </c>
    </row>
    <row r="9774" spans="1:4" x14ac:dyDescent="0.4">
      <c r="A9774" t="s">
        <v>17384</v>
      </c>
      <c r="B9774" t="s">
        <v>4</v>
      </c>
      <c r="C9774" s="1">
        <v>42944.40244135417</v>
      </c>
      <c r="D9774" t="e">
        <f>VLOOKUP(B9774,排序!$A$2:$A$23,1,FALSE)</f>
        <v>#N/A</v>
      </c>
    </row>
    <row r="9775" spans="1:4" x14ac:dyDescent="0.4">
      <c r="A9775" t="s">
        <v>17384</v>
      </c>
      <c r="B9775" t="s">
        <v>10</v>
      </c>
      <c r="C9775" s="1">
        <v>42944.40244366898</v>
      </c>
      <c r="D9775" t="str">
        <f>VLOOKUP(B9775,排序!$A$2:$A$23,1,FALSE)</f>
        <v>G138012</v>
      </c>
    </row>
    <row r="9776" spans="1:4" x14ac:dyDescent="0.4">
      <c r="A9776" t="s">
        <v>17384</v>
      </c>
      <c r="B9776" t="s">
        <v>14</v>
      </c>
      <c r="C9776" s="1">
        <v>42944.402445405096</v>
      </c>
      <c r="D9776" t="str">
        <f>VLOOKUP(B9776,排序!$A$2:$A$23,1,FALSE)</f>
        <v>G138017</v>
      </c>
    </row>
    <row r="9777" spans="1:4" x14ac:dyDescent="0.4">
      <c r="A9777" t="s">
        <v>17305</v>
      </c>
      <c r="B9777" t="s">
        <v>80</v>
      </c>
      <c r="C9777" s="1">
        <v>42942.609040196759</v>
      </c>
      <c r="D9777" t="e">
        <f>VLOOKUP(B9777,排序!$A$2:$A$23,1,FALSE)</f>
        <v>#N/A</v>
      </c>
    </row>
    <row r="9778" spans="1:4" x14ac:dyDescent="0.4">
      <c r="A9778" t="s">
        <v>17385</v>
      </c>
      <c r="B9778" t="s">
        <v>4</v>
      </c>
      <c r="C9778" s="1">
        <v>42942.638952430556</v>
      </c>
      <c r="D9778" t="e">
        <f>VLOOKUP(B9778,排序!$A$2:$A$23,1,FALSE)</f>
        <v>#N/A</v>
      </c>
    </row>
    <row r="9779" spans="1:4" x14ac:dyDescent="0.4">
      <c r="A9779" t="s">
        <v>17386</v>
      </c>
      <c r="B9779" t="s">
        <v>12</v>
      </c>
      <c r="C9779" s="1">
        <v>42942.668141550923</v>
      </c>
      <c r="D9779" t="str">
        <f>VLOOKUP(B9779,排序!$A$2:$A$23,1,FALSE)</f>
        <v>G138014</v>
      </c>
    </row>
    <row r="9780" spans="1:4" x14ac:dyDescent="0.4">
      <c r="A9780" t="s">
        <v>17387</v>
      </c>
      <c r="B9780" t="s">
        <v>14</v>
      </c>
      <c r="C9780" s="1">
        <v>42942.669507523147</v>
      </c>
      <c r="D9780" t="str">
        <f>VLOOKUP(B9780,排序!$A$2:$A$23,1,FALSE)</f>
        <v>G138017</v>
      </c>
    </row>
    <row r="9781" spans="1:4" x14ac:dyDescent="0.4">
      <c r="A9781" t="s">
        <v>17388</v>
      </c>
      <c r="B9781" t="s">
        <v>39</v>
      </c>
      <c r="C9781" s="1">
        <v>42943.439212962963</v>
      </c>
      <c r="D9781" t="e">
        <f>VLOOKUP(B9781,排序!$A$2:$A$23,1,FALSE)</f>
        <v>#N/A</v>
      </c>
    </row>
    <row r="9782" spans="1:4" x14ac:dyDescent="0.4">
      <c r="A9782" t="s">
        <v>17389</v>
      </c>
      <c r="B9782" t="s">
        <v>14745</v>
      </c>
      <c r="C9782" s="1">
        <v>42943.464486111108</v>
      </c>
      <c r="D9782" t="e">
        <f>VLOOKUP(B9782,排序!$A$2:$A$23,1,FALSE)</f>
        <v>#N/A</v>
      </c>
    </row>
    <row r="9783" spans="1:4" x14ac:dyDescent="0.4">
      <c r="A9783" t="s">
        <v>17390</v>
      </c>
      <c r="B9783" t="s">
        <v>4</v>
      </c>
      <c r="C9783" s="1">
        <v>42943.468169988424</v>
      </c>
      <c r="D9783" t="e">
        <f>VLOOKUP(B9783,排序!$A$2:$A$23,1,FALSE)</f>
        <v>#N/A</v>
      </c>
    </row>
    <row r="9784" spans="1:4" x14ac:dyDescent="0.4">
      <c r="A9784" t="s">
        <v>17346</v>
      </c>
      <c r="B9784" t="s">
        <v>10</v>
      </c>
      <c r="C9784" s="1">
        <v>42943.578482488425</v>
      </c>
      <c r="D9784" t="str">
        <f>VLOOKUP(B9784,排序!$A$2:$A$23,1,FALSE)</f>
        <v>G138012</v>
      </c>
    </row>
    <row r="9785" spans="1:4" x14ac:dyDescent="0.4">
      <c r="A9785" t="s">
        <v>17391</v>
      </c>
      <c r="B9785" t="s">
        <v>39</v>
      </c>
      <c r="C9785" s="1">
        <v>42943.605438692131</v>
      </c>
      <c r="D9785" t="e">
        <f>VLOOKUP(B9785,排序!$A$2:$A$23,1,FALSE)</f>
        <v>#N/A</v>
      </c>
    </row>
    <row r="9786" spans="1:4" x14ac:dyDescent="0.4">
      <c r="A9786" t="s">
        <v>17392</v>
      </c>
      <c r="B9786" t="s">
        <v>14</v>
      </c>
      <c r="C9786" s="1">
        <v>42943.63325914352</v>
      </c>
      <c r="D9786" t="str">
        <f>VLOOKUP(B9786,排序!$A$2:$A$23,1,FALSE)</f>
        <v>G138017</v>
      </c>
    </row>
    <row r="9787" spans="1:4" x14ac:dyDescent="0.4">
      <c r="A9787" t="s">
        <v>17393</v>
      </c>
      <c r="B9787" t="s">
        <v>1849</v>
      </c>
      <c r="C9787" s="1">
        <v>42943.63800486111</v>
      </c>
      <c r="D9787" t="e">
        <f>VLOOKUP(B9787,排序!$A$2:$A$23,1,FALSE)</f>
        <v>#N/A</v>
      </c>
    </row>
    <row r="9788" spans="1:4" x14ac:dyDescent="0.4">
      <c r="A9788" t="s">
        <v>17359</v>
      </c>
      <c r="B9788" t="s">
        <v>14</v>
      </c>
      <c r="C9788" s="1">
        <v>42943.656999421299</v>
      </c>
      <c r="D9788" t="str">
        <f>VLOOKUP(B9788,排序!$A$2:$A$23,1,FALSE)</f>
        <v>G138017</v>
      </c>
    </row>
    <row r="9789" spans="1:4" x14ac:dyDescent="0.4">
      <c r="A9789" t="s">
        <v>17394</v>
      </c>
      <c r="B9789" t="s">
        <v>10</v>
      </c>
      <c r="C9789" s="1">
        <v>42943.750721261575</v>
      </c>
      <c r="D9789" t="str">
        <f>VLOOKUP(B9789,排序!$A$2:$A$23,1,FALSE)</f>
        <v>G138012</v>
      </c>
    </row>
    <row r="9790" spans="1:4" x14ac:dyDescent="0.4">
      <c r="A9790" t="s">
        <v>17395</v>
      </c>
      <c r="B9790" t="s">
        <v>53</v>
      </c>
      <c r="C9790" s="1">
        <v>42943.791737268519</v>
      </c>
      <c r="D9790" t="e">
        <f>VLOOKUP(B9790,排序!$A$2:$A$23,1,FALSE)</f>
        <v>#N/A</v>
      </c>
    </row>
    <row r="9791" spans="1:4" x14ac:dyDescent="0.4">
      <c r="A9791" t="s">
        <v>17396</v>
      </c>
      <c r="B9791" t="s">
        <v>10</v>
      </c>
      <c r="C9791" s="1">
        <v>42944.400128969908</v>
      </c>
      <c r="D9791" t="str">
        <f>VLOOKUP(B9791,排序!$A$2:$A$23,1,FALSE)</f>
        <v>G138012</v>
      </c>
    </row>
    <row r="9792" spans="1:4" x14ac:dyDescent="0.4">
      <c r="A9792" t="s">
        <v>17397</v>
      </c>
      <c r="B9792" t="s">
        <v>4</v>
      </c>
      <c r="C9792" s="1">
        <v>42944.405069097222</v>
      </c>
      <c r="D9792" t="e">
        <f>VLOOKUP(B9792,排序!$A$2:$A$23,1,FALSE)</f>
        <v>#N/A</v>
      </c>
    </row>
    <row r="9793" spans="1:4" x14ac:dyDescent="0.4">
      <c r="A9793" t="s">
        <v>17397</v>
      </c>
      <c r="B9793" t="s">
        <v>32</v>
      </c>
      <c r="C9793" s="1">
        <v>42944.405071562498</v>
      </c>
      <c r="D9793" t="e">
        <f>VLOOKUP(B9793,排序!$A$2:$A$23,1,FALSE)</f>
        <v>#N/A</v>
      </c>
    </row>
    <row r="9794" spans="1:4" x14ac:dyDescent="0.4">
      <c r="A9794" t="s">
        <v>17398</v>
      </c>
      <c r="B9794" t="s">
        <v>39</v>
      </c>
      <c r="C9794" s="1">
        <v>42944.405819409723</v>
      </c>
      <c r="D9794" t="e">
        <f>VLOOKUP(B9794,排序!$A$2:$A$23,1,FALSE)</f>
        <v>#N/A</v>
      </c>
    </row>
    <row r="9795" spans="1:4" x14ac:dyDescent="0.4">
      <c r="A9795" t="s">
        <v>17399</v>
      </c>
      <c r="B9795" t="s">
        <v>4</v>
      </c>
      <c r="C9795" s="1">
        <v>42944.406378587963</v>
      </c>
      <c r="D9795" t="e">
        <f>VLOOKUP(B9795,排序!$A$2:$A$23,1,FALSE)</f>
        <v>#N/A</v>
      </c>
    </row>
    <row r="9796" spans="1:4" x14ac:dyDescent="0.4">
      <c r="A9796" t="s">
        <v>17400</v>
      </c>
      <c r="B9796" t="s">
        <v>14</v>
      </c>
      <c r="C9796" s="1">
        <v>42944.406480439815</v>
      </c>
      <c r="D9796" t="str">
        <f>VLOOKUP(B9796,排序!$A$2:$A$23,1,FALSE)</f>
        <v>G138017</v>
      </c>
    </row>
    <row r="9797" spans="1:4" x14ac:dyDescent="0.4">
      <c r="A9797" t="s">
        <v>17382</v>
      </c>
      <c r="B9797" t="s">
        <v>4</v>
      </c>
      <c r="C9797" s="1">
        <v>42944.406559525465</v>
      </c>
      <c r="D9797" t="e">
        <f>VLOOKUP(B9797,排序!$A$2:$A$23,1,FALSE)</f>
        <v>#N/A</v>
      </c>
    </row>
    <row r="9798" spans="1:4" x14ac:dyDescent="0.4">
      <c r="A9798" t="s">
        <v>17401</v>
      </c>
      <c r="B9798" t="s">
        <v>14</v>
      </c>
      <c r="C9798" s="1">
        <v>42944.407353391201</v>
      </c>
      <c r="D9798" t="str">
        <f>VLOOKUP(B9798,排序!$A$2:$A$23,1,FALSE)</f>
        <v>G138017</v>
      </c>
    </row>
    <row r="9799" spans="1:4" x14ac:dyDescent="0.4">
      <c r="A9799" t="s">
        <v>17402</v>
      </c>
      <c r="B9799" t="s">
        <v>10</v>
      </c>
      <c r="C9799" s="1">
        <v>42944.407499733796</v>
      </c>
      <c r="D9799" t="str">
        <f>VLOOKUP(B9799,排序!$A$2:$A$23,1,FALSE)</f>
        <v>G138012</v>
      </c>
    </row>
    <row r="9800" spans="1:4" x14ac:dyDescent="0.4">
      <c r="A9800" t="s">
        <v>17403</v>
      </c>
      <c r="B9800" t="s">
        <v>4</v>
      </c>
      <c r="C9800" s="1">
        <v>42944.408528854168</v>
      </c>
      <c r="D9800" t="e">
        <f>VLOOKUP(B9800,排序!$A$2:$A$23,1,FALSE)</f>
        <v>#N/A</v>
      </c>
    </row>
    <row r="9801" spans="1:4" x14ac:dyDescent="0.4">
      <c r="A9801" t="s">
        <v>17403</v>
      </c>
      <c r="B9801" t="s">
        <v>10</v>
      </c>
      <c r="C9801" s="1">
        <v>42944.408529664353</v>
      </c>
      <c r="D9801" t="str">
        <f>VLOOKUP(B9801,排序!$A$2:$A$23,1,FALSE)</f>
        <v>G138012</v>
      </c>
    </row>
    <row r="9802" spans="1:4" x14ac:dyDescent="0.4">
      <c r="A9802" t="s">
        <v>17403</v>
      </c>
      <c r="B9802" t="s">
        <v>14</v>
      </c>
      <c r="C9802" s="1">
        <v>42944.408531793983</v>
      </c>
      <c r="D9802" t="str">
        <f>VLOOKUP(B9802,排序!$A$2:$A$23,1,FALSE)</f>
        <v>G138017</v>
      </c>
    </row>
    <row r="9803" spans="1:4" x14ac:dyDescent="0.4">
      <c r="A9803" t="s">
        <v>17404</v>
      </c>
      <c r="B9803" t="s">
        <v>4</v>
      </c>
      <c r="C9803" s="1">
        <v>42944.408710844909</v>
      </c>
      <c r="D9803" t="e">
        <f>VLOOKUP(B9803,排序!$A$2:$A$23,1,FALSE)</f>
        <v>#N/A</v>
      </c>
    </row>
    <row r="9804" spans="1:4" x14ac:dyDescent="0.4">
      <c r="A9804" t="s">
        <v>17404</v>
      </c>
      <c r="B9804" t="s">
        <v>10</v>
      </c>
      <c r="C9804" s="1">
        <v>42944.408715127312</v>
      </c>
      <c r="D9804" t="str">
        <f>VLOOKUP(B9804,排序!$A$2:$A$23,1,FALSE)</f>
        <v>G138012</v>
      </c>
    </row>
    <row r="9805" spans="1:4" x14ac:dyDescent="0.4">
      <c r="A9805" t="s">
        <v>17404</v>
      </c>
      <c r="B9805" t="s">
        <v>14</v>
      </c>
      <c r="C9805" s="1">
        <v>42944.408717210645</v>
      </c>
      <c r="D9805" t="str">
        <f>VLOOKUP(B9805,排序!$A$2:$A$23,1,FALSE)</f>
        <v>G138017</v>
      </c>
    </row>
    <row r="9806" spans="1:4" x14ac:dyDescent="0.4">
      <c r="A9806" t="s">
        <v>17405</v>
      </c>
      <c r="B9806" t="s">
        <v>32</v>
      </c>
      <c r="C9806" s="1">
        <v>42944.409605474539</v>
      </c>
      <c r="D9806" t="e">
        <f>VLOOKUP(B9806,排序!$A$2:$A$23,1,FALSE)</f>
        <v>#N/A</v>
      </c>
    </row>
    <row r="9807" spans="1:4" x14ac:dyDescent="0.4">
      <c r="A9807" t="s">
        <v>17406</v>
      </c>
      <c r="B9807" t="s">
        <v>60</v>
      </c>
      <c r="C9807" s="1">
        <v>42944.41463741898</v>
      </c>
      <c r="D9807" t="str">
        <f>VLOOKUP(B9807,排序!$A$2:$A$23,1,FALSE)</f>
        <v>G138005</v>
      </c>
    </row>
    <row r="9808" spans="1:4" x14ac:dyDescent="0.4">
      <c r="A9808" t="s">
        <v>17407</v>
      </c>
      <c r="B9808" t="s">
        <v>4</v>
      </c>
      <c r="C9808" s="1">
        <v>42944.414923807868</v>
      </c>
      <c r="D9808" t="e">
        <f>VLOOKUP(B9808,排序!$A$2:$A$23,1,FALSE)</f>
        <v>#N/A</v>
      </c>
    </row>
    <row r="9809" spans="1:4" x14ac:dyDescent="0.4">
      <c r="A9809" t="s">
        <v>17408</v>
      </c>
      <c r="B9809" t="s">
        <v>10</v>
      </c>
      <c r="C9809" s="1">
        <v>42944.415532256942</v>
      </c>
      <c r="D9809" t="str">
        <f>VLOOKUP(B9809,排序!$A$2:$A$23,1,FALSE)</f>
        <v>G138012</v>
      </c>
    </row>
    <row r="9810" spans="1:4" x14ac:dyDescent="0.4">
      <c r="A9810" t="s">
        <v>17409</v>
      </c>
      <c r="B9810" t="s">
        <v>85</v>
      </c>
      <c r="C9810" s="1">
        <v>42944.417177546296</v>
      </c>
      <c r="D9810" t="e">
        <f>VLOOKUP(B9810,排序!$A$2:$A$23,1,FALSE)</f>
        <v>#N/A</v>
      </c>
    </row>
    <row r="9811" spans="1:4" x14ac:dyDescent="0.4">
      <c r="A9811" t="s">
        <v>17410</v>
      </c>
      <c r="B9811" t="s">
        <v>12</v>
      </c>
      <c r="C9811" s="1">
        <v>42944.422152118059</v>
      </c>
      <c r="D9811" t="str">
        <f>VLOOKUP(B9811,排序!$A$2:$A$23,1,FALSE)</f>
        <v>G138014</v>
      </c>
    </row>
    <row r="9812" spans="1:4" x14ac:dyDescent="0.4">
      <c r="A9812" t="s">
        <v>17410</v>
      </c>
      <c r="B9812" t="s">
        <v>14</v>
      </c>
      <c r="C9812" s="1">
        <v>42944.422157094908</v>
      </c>
      <c r="D9812" t="str">
        <f>VLOOKUP(B9812,排序!$A$2:$A$23,1,FALSE)</f>
        <v>G138017</v>
      </c>
    </row>
    <row r="9813" spans="1:4" x14ac:dyDescent="0.4">
      <c r="A9813" t="s">
        <v>17411</v>
      </c>
      <c r="B9813" t="s">
        <v>4</v>
      </c>
      <c r="C9813" s="1">
        <v>42944.425713576391</v>
      </c>
      <c r="D9813" t="e">
        <f>VLOOKUP(B9813,排序!$A$2:$A$23,1,FALSE)</f>
        <v>#N/A</v>
      </c>
    </row>
    <row r="9814" spans="1:4" x14ac:dyDescent="0.4">
      <c r="A9814" t="s">
        <v>17412</v>
      </c>
      <c r="B9814" t="s">
        <v>4</v>
      </c>
      <c r="C9814" s="1">
        <v>42944.429167743052</v>
      </c>
      <c r="D9814" t="e">
        <f>VLOOKUP(B9814,排序!$A$2:$A$23,1,FALSE)</f>
        <v>#N/A</v>
      </c>
    </row>
    <row r="9815" spans="1:4" x14ac:dyDescent="0.4">
      <c r="A9815" t="s">
        <v>17413</v>
      </c>
      <c r="B9815" t="s">
        <v>157</v>
      </c>
      <c r="C9815" s="1">
        <v>42944.42950431713</v>
      </c>
      <c r="D9815" t="e">
        <f>VLOOKUP(B9815,排序!$A$2:$A$23,1,FALSE)</f>
        <v>#N/A</v>
      </c>
    </row>
    <row r="9816" spans="1:4" x14ac:dyDescent="0.4">
      <c r="A9816" t="s">
        <v>17413</v>
      </c>
      <c r="B9816" t="s">
        <v>39</v>
      </c>
      <c r="C9816" s="1">
        <v>42944.429505439817</v>
      </c>
      <c r="D9816" t="e">
        <f>VLOOKUP(B9816,排序!$A$2:$A$23,1,FALSE)</f>
        <v>#N/A</v>
      </c>
    </row>
    <row r="9817" spans="1:4" x14ac:dyDescent="0.4">
      <c r="A9817" t="s">
        <v>17413</v>
      </c>
      <c r="B9817" t="s">
        <v>80</v>
      </c>
      <c r="C9817" s="1">
        <v>42944.429508020832</v>
      </c>
      <c r="D9817" t="e">
        <f>VLOOKUP(B9817,排序!$A$2:$A$23,1,FALSE)</f>
        <v>#N/A</v>
      </c>
    </row>
    <row r="9818" spans="1:4" x14ac:dyDescent="0.4">
      <c r="A9818" t="s">
        <v>17414</v>
      </c>
      <c r="B9818" t="s">
        <v>12</v>
      </c>
      <c r="C9818" s="1">
        <v>42944.436854432868</v>
      </c>
      <c r="D9818" t="str">
        <f>VLOOKUP(B9818,排序!$A$2:$A$23,1,FALSE)</f>
        <v>G138014</v>
      </c>
    </row>
    <row r="9819" spans="1:4" x14ac:dyDescent="0.4">
      <c r="A9819" t="s">
        <v>17415</v>
      </c>
      <c r="B9819" t="s">
        <v>4</v>
      </c>
      <c r="C9819" s="1">
        <v>42944.436956053243</v>
      </c>
      <c r="D9819" t="e">
        <f>VLOOKUP(B9819,排序!$A$2:$A$23,1,FALSE)</f>
        <v>#N/A</v>
      </c>
    </row>
    <row r="9820" spans="1:4" x14ac:dyDescent="0.4">
      <c r="A9820" t="s">
        <v>17416</v>
      </c>
      <c r="B9820" t="s">
        <v>10</v>
      </c>
      <c r="C9820" s="1">
        <v>42944.438770023145</v>
      </c>
      <c r="D9820" t="str">
        <f>VLOOKUP(B9820,排序!$A$2:$A$23,1,FALSE)</f>
        <v>G138012</v>
      </c>
    </row>
    <row r="9821" spans="1:4" x14ac:dyDescent="0.4">
      <c r="A9821" t="s">
        <v>17417</v>
      </c>
      <c r="B9821" t="s">
        <v>14</v>
      </c>
      <c r="C9821" s="1">
        <v>42944.439573807867</v>
      </c>
      <c r="D9821" t="str">
        <f>VLOOKUP(B9821,排序!$A$2:$A$23,1,FALSE)</f>
        <v>G138017</v>
      </c>
    </row>
    <row r="9822" spans="1:4" x14ac:dyDescent="0.4">
      <c r="A9822" t="s">
        <v>17418</v>
      </c>
      <c r="B9822" t="s">
        <v>80</v>
      </c>
      <c r="C9822" s="1">
        <v>42944.440049618053</v>
      </c>
      <c r="D9822" t="e">
        <f>VLOOKUP(B9822,排序!$A$2:$A$23,1,FALSE)</f>
        <v>#N/A</v>
      </c>
    </row>
    <row r="9823" spans="1:4" x14ac:dyDescent="0.4">
      <c r="A9823" t="s">
        <v>17419</v>
      </c>
      <c r="B9823" t="s">
        <v>934</v>
      </c>
      <c r="C9823" s="1">
        <v>42944.44461770833</v>
      </c>
      <c r="D9823" t="e">
        <f>VLOOKUP(B9823,排序!$A$2:$A$23,1,FALSE)</f>
        <v>#N/A</v>
      </c>
    </row>
    <row r="9824" spans="1:4" x14ac:dyDescent="0.4">
      <c r="A9824" t="s">
        <v>17420</v>
      </c>
      <c r="B9824" t="s">
        <v>85</v>
      </c>
      <c r="C9824" s="1">
        <v>42944.447225034724</v>
      </c>
      <c r="D9824" t="e">
        <f>VLOOKUP(B9824,排序!$A$2:$A$23,1,FALSE)</f>
        <v>#N/A</v>
      </c>
    </row>
    <row r="9825" spans="1:4" x14ac:dyDescent="0.4">
      <c r="A9825" t="s">
        <v>17421</v>
      </c>
      <c r="B9825" t="s">
        <v>4</v>
      </c>
      <c r="C9825" s="1">
        <v>42944.449109953704</v>
      </c>
      <c r="D9825" t="e">
        <f>VLOOKUP(B9825,排序!$A$2:$A$23,1,FALSE)</f>
        <v>#N/A</v>
      </c>
    </row>
    <row r="9826" spans="1:4" x14ac:dyDescent="0.4">
      <c r="A9826" t="s">
        <v>17421</v>
      </c>
      <c r="B9826" t="s">
        <v>32</v>
      </c>
      <c r="C9826" s="1">
        <v>42944.449110879628</v>
      </c>
      <c r="D9826" t="e">
        <f>VLOOKUP(B9826,排序!$A$2:$A$23,1,FALSE)</f>
        <v>#N/A</v>
      </c>
    </row>
    <row r="9827" spans="1:4" x14ac:dyDescent="0.4">
      <c r="A9827" t="s">
        <v>17422</v>
      </c>
      <c r="B9827" t="s">
        <v>4</v>
      </c>
      <c r="C9827" s="1">
        <v>42944.450489201387</v>
      </c>
      <c r="D9827" t="e">
        <f>VLOOKUP(B9827,排序!$A$2:$A$23,1,FALSE)</f>
        <v>#N/A</v>
      </c>
    </row>
    <row r="9828" spans="1:4" x14ac:dyDescent="0.4">
      <c r="A9828" t="s">
        <v>17422</v>
      </c>
      <c r="B9828" t="s">
        <v>14</v>
      </c>
      <c r="C9828" s="1">
        <v>42944.450493518518</v>
      </c>
      <c r="D9828" t="str">
        <f>VLOOKUP(B9828,排序!$A$2:$A$23,1,FALSE)</f>
        <v>G138017</v>
      </c>
    </row>
    <row r="9829" spans="1:4" x14ac:dyDescent="0.4">
      <c r="A9829" t="s">
        <v>17423</v>
      </c>
      <c r="B9829" t="s">
        <v>10</v>
      </c>
      <c r="C9829" s="1">
        <v>42944.450756134262</v>
      </c>
      <c r="D9829" t="str">
        <f>VLOOKUP(B9829,排序!$A$2:$A$23,1,FALSE)</f>
        <v>G138012</v>
      </c>
    </row>
    <row r="9830" spans="1:4" x14ac:dyDescent="0.4">
      <c r="A9830" t="s">
        <v>17424</v>
      </c>
      <c r="B9830" t="s">
        <v>157</v>
      </c>
      <c r="C9830" s="1">
        <v>42944.454206631941</v>
      </c>
      <c r="D9830" t="e">
        <f>VLOOKUP(B9830,排序!$A$2:$A$23,1,FALSE)</f>
        <v>#N/A</v>
      </c>
    </row>
    <row r="9831" spans="1:4" x14ac:dyDescent="0.4">
      <c r="A9831" t="s">
        <v>17424</v>
      </c>
      <c r="B9831" t="s">
        <v>39</v>
      </c>
      <c r="C9831" s="1">
        <v>42944.454207754628</v>
      </c>
      <c r="D9831" t="e">
        <f>VLOOKUP(B9831,排序!$A$2:$A$23,1,FALSE)</f>
        <v>#N/A</v>
      </c>
    </row>
    <row r="9832" spans="1:4" x14ac:dyDescent="0.4">
      <c r="A9832" t="s">
        <v>17425</v>
      </c>
      <c r="B9832" t="s">
        <v>12</v>
      </c>
      <c r="C9832" s="1">
        <v>42944.460425115743</v>
      </c>
      <c r="D9832" t="str">
        <f>VLOOKUP(B9832,排序!$A$2:$A$23,1,FALSE)</f>
        <v>G138014</v>
      </c>
    </row>
    <row r="9833" spans="1:4" x14ac:dyDescent="0.4">
      <c r="A9833" t="s">
        <v>17426</v>
      </c>
      <c r="B9833" t="s">
        <v>80</v>
      </c>
      <c r="C9833" s="1">
        <v>42944.461482060186</v>
      </c>
      <c r="D9833" t="e">
        <f>VLOOKUP(B9833,排序!$A$2:$A$23,1,FALSE)</f>
        <v>#N/A</v>
      </c>
    </row>
    <row r="9834" spans="1:4" x14ac:dyDescent="0.4">
      <c r="A9834" t="s">
        <v>17427</v>
      </c>
      <c r="B9834" t="s">
        <v>4</v>
      </c>
      <c r="C9834" s="1">
        <v>42944.462025775465</v>
      </c>
      <c r="D9834" t="e">
        <f>VLOOKUP(B9834,排序!$A$2:$A$23,1,FALSE)</f>
        <v>#N/A</v>
      </c>
    </row>
    <row r="9835" spans="1:4" x14ac:dyDescent="0.4">
      <c r="A9835" t="s">
        <v>17427</v>
      </c>
      <c r="B9835" t="s">
        <v>25</v>
      </c>
      <c r="C9835" s="1">
        <v>42944.462026932873</v>
      </c>
      <c r="D9835" t="e">
        <f>VLOOKUP(B9835,排序!$A$2:$A$23,1,FALSE)</f>
        <v>#N/A</v>
      </c>
    </row>
    <row r="9836" spans="1:4" x14ac:dyDescent="0.4">
      <c r="A9836" t="s">
        <v>17428</v>
      </c>
      <c r="B9836" t="s">
        <v>10</v>
      </c>
      <c r="C9836" s="1">
        <v>42944.462373263887</v>
      </c>
      <c r="D9836" t="str">
        <f>VLOOKUP(B9836,排序!$A$2:$A$23,1,FALSE)</f>
        <v>G138012</v>
      </c>
    </row>
    <row r="9837" spans="1:4" x14ac:dyDescent="0.4">
      <c r="A9837" t="s">
        <v>17429</v>
      </c>
      <c r="B9837" t="s">
        <v>12</v>
      </c>
      <c r="C9837" s="1">
        <v>42944.4625403588</v>
      </c>
      <c r="D9837" t="str">
        <f>VLOOKUP(B9837,排序!$A$2:$A$23,1,FALSE)</f>
        <v>G138014</v>
      </c>
    </row>
    <row r="9838" spans="1:4" x14ac:dyDescent="0.4">
      <c r="A9838" t="s">
        <v>17430</v>
      </c>
      <c r="B9838" t="s">
        <v>198</v>
      </c>
      <c r="C9838" s="1">
        <v>42944.46564545139</v>
      </c>
      <c r="D9838" t="str">
        <f>VLOOKUP(B9838,排序!$A$2:$A$23,1,FALSE)</f>
        <v>G138013</v>
      </c>
    </row>
    <row r="9839" spans="1:4" x14ac:dyDescent="0.4">
      <c r="A9839" t="s">
        <v>17430</v>
      </c>
      <c r="B9839" t="s">
        <v>12</v>
      </c>
      <c r="C9839" s="1">
        <v>42944.465647569443</v>
      </c>
      <c r="D9839" t="str">
        <f>VLOOKUP(B9839,排序!$A$2:$A$23,1,FALSE)</f>
        <v>G138014</v>
      </c>
    </row>
    <row r="9840" spans="1:4" x14ac:dyDescent="0.4">
      <c r="A9840" t="s">
        <v>17431</v>
      </c>
      <c r="B9840" t="s">
        <v>12</v>
      </c>
      <c r="C9840" s="1">
        <v>42944.466367974535</v>
      </c>
      <c r="D9840" t="str">
        <f>VLOOKUP(B9840,排序!$A$2:$A$23,1,FALSE)</f>
        <v>G138014</v>
      </c>
    </row>
    <row r="9841" spans="1:4" x14ac:dyDescent="0.4">
      <c r="A9841" t="s">
        <v>17432</v>
      </c>
      <c r="B9841" t="s">
        <v>4</v>
      </c>
      <c r="C9841" s="1">
        <v>42944.466635185185</v>
      </c>
      <c r="D9841" t="e">
        <f>VLOOKUP(B9841,排序!$A$2:$A$23,1,FALSE)</f>
        <v>#N/A</v>
      </c>
    </row>
    <row r="9842" spans="1:4" x14ac:dyDescent="0.4">
      <c r="A9842" t="s">
        <v>17433</v>
      </c>
      <c r="B9842" t="s">
        <v>12</v>
      </c>
      <c r="C9842" s="1">
        <v>42944.466767094906</v>
      </c>
      <c r="D9842" t="str">
        <f>VLOOKUP(B9842,排序!$A$2:$A$23,1,FALSE)</f>
        <v>G138014</v>
      </c>
    </row>
    <row r="9843" spans="1:4" x14ac:dyDescent="0.4">
      <c r="A9843" t="s">
        <v>17434</v>
      </c>
      <c r="B9843" t="s">
        <v>4</v>
      </c>
      <c r="C9843" s="1">
        <v>42944.46683125</v>
      </c>
      <c r="D9843" t="e">
        <f>VLOOKUP(B9843,排序!$A$2:$A$23,1,FALSE)</f>
        <v>#N/A</v>
      </c>
    </row>
    <row r="9844" spans="1:4" x14ac:dyDescent="0.4">
      <c r="A9844" t="s">
        <v>17435</v>
      </c>
      <c r="B9844" t="s">
        <v>14</v>
      </c>
      <c r="C9844" s="1">
        <v>42944.470053819445</v>
      </c>
      <c r="D9844" t="str">
        <f>VLOOKUP(B9844,排序!$A$2:$A$23,1,FALSE)</f>
        <v>G138017</v>
      </c>
    </row>
    <row r="9845" spans="1:4" x14ac:dyDescent="0.4">
      <c r="A9845" t="s">
        <v>17436</v>
      </c>
      <c r="B9845" t="s">
        <v>14</v>
      </c>
      <c r="C9845" s="1">
        <v>42944.473882094906</v>
      </c>
      <c r="D9845" t="str">
        <f>VLOOKUP(B9845,排序!$A$2:$A$23,1,FALSE)</f>
        <v>G138017</v>
      </c>
    </row>
    <row r="9846" spans="1:4" x14ac:dyDescent="0.4">
      <c r="A9846" t="s">
        <v>17437</v>
      </c>
      <c r="B9846" t="s">
        <v>10</v>
      </c>
      <c r="C9846" s="1">
        <v>42944.473889004628</v>
      </c>
      <c r="D9846" t="str">
        <f>VLOOKUP(B9846,排序!$A$2:$A$23,1,FALSE)</f>
        <v>G138012</v>
      </c>
    </row>
    <row r="9847" spans="1:4" x14ac:dyDescent="0.4">
      <c r="A9847" t="s">
        <v>17437</v>
      </c>
      <c r="B9847" t="s">
        <v>14</v>
      </c>
      <c r="C9847" s="1">
        <v>42944.473890162037</v>
      </c>
      <c r="D9847" t="str">
        <f>VLOOKUP(B9847,排序!$A$2:$A$23,1,FALSE)</f>
        <v>G138017</v>
      </c>
    </row>
    <row r="9848" spans="1:4" x14ac:dyDescent="0.4">
      <c r="A9848" t="s">
        <v>17438</v>
      </c>
      <c r="B9848" t="s">
        <v>4</v>
      </c>
      <c r="C9848" s="1">
        <v>42944.476664502312</v>
      </c>
      <c r="D9848" t="e">
        <f>VLOOKUP(B9848,排序!$A$2:$A$23,1,FALSE)</f>
        <v>#N/A</v>
      </c>
    </row>
    <row r="9849" spans="1:4" x14ac:dyDescent="0.4">
      <c r="A9849" t="s">
        <v>17439</v>
      </c>
      <c r="B9849" t="s">
        <v>39</v>
      </c>
      <c r="C9849" s="1">
        <v>42944.476688657407</v>
      </c>
      <c r="D9849" t="e">
        <f>VLOOKUP(B9849,排序!$A$2:$A$23,1,FALSE)</f>
        <v>#N/A</v>
      </c>
    </row>
    <row r="9850" spans="1:4" x14ac:dyDescent="0.4">
      <c r="A9850" t="s">
        <v>17440</v>
      </c>
      <c r="B9850" t="s">
        <v>273</v>
      </c>
      <c r="C9850" s="1">
        <v>42944.477996875001</v>
      </c>
      <c r="D9850" t="e">
        <f>VLOOKUP(B9850,排序!$A$2:$A$23,1,FALSE)</f>
        <v>#N/A</v>
      </c>
    </row>
    <row r="9851" spans="1:4" x14ac:dyDescent="0.4">
      <c r="A9851" t="s">
        <v>17440</v>
      </c>
      <c r="B9851" t="s">
        <v>20</v>
      </c>
      <c r="C9851" s="1">
        <v>42944.477999270835</v>
      </c>
      <c r="D9851" t="e">
        <f>VLOOKUP(B9851,排序!$A$2:$A$23,1,FALSE)</f>
        <v>#N/A</v>
      </c>
    </row>
    <row r="9852" spans="1:4" x14ac:dyDescent="0.4">
      <c r="A9852" t="s">
        <v>17440</v>
      </c>
      <c r="B9852" t="s">
        <v>10</v>
      </c>
      <c r="C9852" s="1">
        <v>42944.478001620373</v>
      </c>
      <c r="D9852" t="str">
        <f>VLOOKUP(B9852,排序!$A$2:$A$23,1,FALSE)</f>
        <v>G138012</v>
      </c>
    </row>
    <row r="9853" spans="1:4" x14ac:dyDescent="0.4">
      <c r="A9853" t="s">
        <v>17441</v>
      </c>
      <c r="B9853" t="s">
        <v>10</v>
      </c>
      <c r="C9853" s="1">
        <v>42944.481159340277</v>
      </c>
      <c r="D9853" t="str">
        <f>VLOOKUP(B9853,排序!$A$2:$A$23,1,FALSE)</f>
        <v>G138012</v>
      </c>
    </row>
    <row r="9854" spans="1:4" x14ac:dyDescent="0.4">
      <c r="A9854" t="s">
        <v>17442</v>
      </c>
      <c r="B9854" t="s">
        <v>4</v>
      </c>
      <c r="C9854" s="1">
        <v>42944.481940393518</v>
      </c>
      <c r="D9854" t="e">
        <f>VLOOKUP(B9854,排序!$A$2:$A$23,1,FALSE)</f>
        <v>#N/A</v>
      </c>
    </row>
    <row r="9855" spans="1:4" x14ac:dyDescent="0.4">
      <c r="A9855" t="s">
        <v>17443</v>
      </c>
      <c r="B9855" t="s">
        <v>80</v>
      </c>
      <c r="C9855" s="1">
        <v>42944.482457175924</v>
      </c>
      <c r="D9855" t="e">
        <f>VLOOKUP(B9855,排序!$A$2:$A$23,1,FALSE)</f>
        <v>#N/A</v>
      </c>
    </row>
    <row r="9856" spans="1:4" x14ac:dyDescent="0.4">
      <c r="A9856" t="s">
        <v>17444</v>
      </c>
      <c r="B9856" t="s">
        <v>17445</v>
      </c>
      <c r="C9856" s="1">
        <v>42944.484904050929</v>
      </c>
      <c r="D9856" t="e">
        <f>VLOOKUP(B9856,排序!$A$2:$A$23,1,FALSE)</f>
        <v>#N/A</v>
      </c>
    </row>
    <row r="9857" spans="1:4" x14ac:dyDescent="0.4">
      <c r="A9857" t="s">
        <v>17446</v>
      </c>
      <c r="B9857" t="s">
        <v>10</v>
      </c>
      <c r="C9857" s="1">
        <v>42944.485008067131</v>
      </c>
      <c r="D9857" t="str">
        <f>VLOOKUP(B9857,排序!$A$2:$A$23,1,FALSE)</f>
        <v>G138012</v>
      </c>
    </row>
    <row r="9858" spans="1:4" x14ac:dyDescent="0.4">
      <c r="A9858" t="s">
        <v>17447</v>
      </c>
      <c r="B9858" t="s">
        <v>12</v>
      </c>
      <c r="C9858" s="1">
        <v>42944.487276736108</v>
      </c>
      <c r="D9858" t="str">
        <f>VLOOKUP(B9858,排序!$A$2:$A$23,1,FALSE)</f>
        <v>G138014</v>
      </c>
    </row>
    <row r="9859" spans="1:4" x14ac:dyDescent="0.4">
      <c r="A9859" t="s">
        <v>17447</v>
      </c>
      <c r="B9859" t="s">
        <v>10</v>
      </c>
      <c r="C9859" s="1">
        <v>42944.487277928238</v>
      </c>
      <c r="D9859" t="str">
        <f>VLOOKUP(B9859,排序!$A$2:$A$23,1,FALSE)</f>
        <v>G138012</v>
      </c>
    </row>
    <row r="9860" spans="1:4" x14ac:dyDescent="0.4">
      <c r="A9860" t="s">
        <v>17448</v>
      </c>
      <c r="B9860" t="s">
        <v>10</v>
      </c>
      <c r="C9860" s="1">
        <v>42944.491346446761</v>
      </c>
      <c r="D9860" t="str">
        <f>VLOOKUP(B9860,排序!$A$2:$A$23,1,FALSE)</f>
        <v>G138012</v>
      </c>
    </row>
    <row r="9861" spans="1:4" x14ac:dyDescent="0.4">
      <c r="A9861" t="s">
        <v>17449</v>
      </c>
      <c r="B9861" t="s">
        <v>4</v>
      </c>
      <c r="C9861" s="1">
        <v>42944.49187824074</v>
      </c>
      <c r="D9861" t="e">
        <f>VLOOKUP(B9861,排序!$A$2:$A$23,1,FALSE)</f>
        <v>#N/A</v>
      </c>
    </row>
    <row r="9862" spans="1:4" x14ac:dyDescent="0.4">
      <c r="A9862" t="s">
        <v>17450</v>
      </c>
      <c r="B9862" t="s">
        <v>4</v>
      </c>
      <c r="C9862" s="1">
        <v>42944.491932835648</v>
      </c>
      <c r="D9862" t="e">
        <f>VLOOKUP(B9862,排序!$A$2:$A$23,1,FALSE)</f>
        <v>#N/A</v>
      </c>
    </row>
    <row r="9863" spans="1:4" x14ac:dyDescent="0.4">
      <c r="A9863" t="s">
        <v>17451</v>
      </c>
      <c r="B9863" t="s">
        <v>4</v>
      </c>
      <c r="C9863" s="1">
        <v>42944.49442534722</v>
      </c>
      <c r="D9863" t="e">
        <f>VLOOKUP(B9863,排序!$A$2:$A$23,1,FALSE)</f>
        <v>#N/A</v>
      </c>
    </row>
    <row r="9864" spans="1:4" x14ac:dyDescent="0.4">
      <c r="A9864" t="s">
        <v>17451</v>
      </c>
      <c r="B9864" t="s">
        <v>32</v>
      </c>
      <c r="C9864" s="1">
        <v>42944.494427002312</v>
      </c>
      <c r="D9864" t="e">
        <f>VLOOKUP(B9864,排序!$A$2:$A$23,1,FALSE)</f>
        <v>#N/A</v>
      </c>
    </row>
    <row r="9865" spans="1:4" x14ac:dyDescent="0.4">
      <c r="A9865" t="s">
        <v>17452</v>
      </c>
      <c r="B9865" t="s">
        <v>80</v>
      </c>
      <c r="C9865" s="1">
        <v>42944.494688078703</v>
      </c>
      <c r="D9865" t="e">
        <f>VLOOKUP(B9865,排序!$A$2:$A$23,1,FALSE)</f>
        <v>#N/A</v>
      </c>
    </row>
    <row r="9866" spans="1:4" x14ac:dyDescent="0.4">
      <c r="A9866" t="s">
        <v>17452</v>
      </c>
      <c r="B9866" t="s">
        <v>10</v>
      </c>
      <c r="C9866" s="1">
        <v>42944.49469039352</v>
      </c>
      <c r="D9866" t="str">
        <f>VLOOKUP(B9866,排序!$A$2:$A$23,1,FALSE)</f>
        <v>G138012</v>
      </c>
    </row>
    <row r="9867" spans="1:4" x14ac:dyDescent="0.4">
      <c r="A9867" t="s">
        <v>17453</v>
      </c>
      <c r="B9867" t="s">
        <v>4</v>
      </c>
      <c r="C9867" s="1">
        <v>42944.497680902779</v>
      </c>
      <c r="D9867" t="e">
        <f>VLOOKUP(B9867,排序!$A$2:$A$23,1,FALSE)</f>
        <v>#N/A</v>
      </c>
    </row>
    <row r="9868" spans="1:4" x14ac:dyDescent="0.4">
      <c r="A9868" t="s">
        <v>17454</v>
      </c>
      <c r="B9868" t="s">
        <v>4</v>
      </c>
      <c r="C9868" s="1">
        <v>42944.50039710648</v>
      </c>
      <c r="D9868" t="e">
        <f>VLOOKUP(B9868,排序!$A$2:$A$23,1,FALSE)</f>
        <v>#N/A</v>
      </c>
    </row>
    <row r="9869" spans="1:4" x14ac:dyDescent="0.4">
      <c r="A9869" t="s">
        <v>17455</v>
      </c>
      <c r="B9869" t="s">
        <v>10</v>
      </c>
      <c r="C9869" s="1">
        <v>42944.503251041664</v>
      </c>
      <c r="D9869" t="str">
        <f>VLOOKUP(B9869,排序!$A$2:$A$23,1,FALSE)</f>
        <v>G138012</v>
      </c>
    </row>
    <row r="9870" spans="1:4" x14ac:dyDescent="0.4">
      <c r="A9870" t="s">
        <v>17456</v>
      </c>
      <c r="B9870" t="s">
        <v>37</v>
      </c>
      <c r="C9870" s="1">
        <v>42944.503479548614</v>
      </c>
      <c r="D9870" t="e">
        <f>VLOOKUP(B9870,排序!$A$2:$A$23,1,FALSE)</f>
        <v>#N/A</v>
      </c>
    </row>
    <row r="9871" spans="1:4" x14ac:dyDescent="0.4">
      <c r="A9871" t="s">
        <v>17457</v>
      </c>
      <c r="B9871" t="s">
        <v>14</v>
      </c>
      <c r="C9871" s="1">
        <v>42944.503873807873</v>
      </c>
      <c r="D9871" t="str">
        <f>VLOOKUP(B9871,排序!$A$2:$A$23,1,FALSE)</f>
        <v>G138017</v>
      </c>
    </row>
    <row r="9872" spans="1:4" x14ac:dyDescent="0.4">
      <c r="A9872" t="s">
        <v>17458</v>
      </c>
      <c r="B9872" t="s">
        <v>157</v>
      </c>
      <c r="C9872" s="1">
        <v>42942.624620717594</v>
      </c>
      <c r="D9872" t="e">
        <f>VLOOKUP(B9872,排序!$A$2:$A$23,1,FALSE)</f>
        <v>#N/A</v>
      </c>
    </row>
    <row r="9873" spans="1:4" x14ac:dyDescent="0.4">
      <c r="A9873" t="s">
        <v>17459</v>
      </c>
      <c r="B9873" t="s">
        <v>10</v>
      </c>
      <c r="C9873" s="1">
        <v>42942.641799618053</v>
      </c>
      <c r="D9873" t="str">
        <f>VLOOKUP(B9873,排序!$A$2:$A$23,1,FALSE)</f>
        <v>G138012</v>
      </c>
    </row>
    <row r="9874" spans="1:4" x14ac:dyDescent="0.4">
      <c r="A9874" t="s">
        <v>17460</v>
      </c>
      <c r="B9874" t="s">
        <v>4</v>
      </c>
      <c r="C9874" s="1">
        <v>42942.644491666666</v>
      </c>
      <c r="D9874" t="e">
        <f>VLOOKUP(B9874,排序!$A$2:$A$23,1,FALSE)</f>
        <v>#N/A</v>
      </c>
    </row>
    <row r="9875" spans="1:4" x14ac:dyDescent="0.4">
      <c r="A9875" t="s">
        <v>17461</v>
      </c>
      <c r="B9875" t="s">
        <v>4</v>
      </c>
      <c r="C9875" s="1">
        <v>42942.656966585651</v>
      </c>
      <c r="D9875" t="e">
        <f>VLOOKUP(B9875,排序!$A$2:$A$23,1,FALSE)</f>
        <v>#N/A</v>
      </c>
    </row>
    <row r="9876" spans="1:4" x14ac:dyDescent="0.4">
      <c r="A9876" t="s">
        <v>17462</v>
      </c>
      <c r="B9876" t="s">
        <v>4</v>
      </c>
      <c r="C9876" s="1">
        <v>42942.663050000003</v>
      </c>
      <c r="D9876" t="e">
        <f>VLOOKUP(B9876,排序!$A$2:$A$23,1,FALSE)</f>
        <v>#N/A</v>
      </c>
    </row>
    <row r="9877" spans="1:4" x14ac:dyDescent="0.4">
      <c r="A9877" t="s">
        <v>16881</v>
      </c>
      <c r="B9877" t="s">
        <v>14</v>
      </c>
      <c r="C9877" s="1">
        <v>42942.667183217593</v>
      </c>
      <c r="D9877" t="str">
        <f>VLOOKUP(B9877,排序!$A$2:$A$23,1,FALSE)</f>
        <v>G138017</v>
      </c>
    </row>
    <row r="9878" spans="1:4" x14ac:dyDescent="0.4">
      <c r="A9878" t="s">
        <v>17463</v>
      </c>
      <c r="B9878" t="s">
        <v>10</v>
      </c>
      <c r="C9878" s="1">
        <v>42942.672528437499</v>
      </c>
      <c r="D9878" t="str">
        <f>VLOOKUP(B9878,排序!$A$2:$A$23,1,FALSE)</f>
        <v>G138012</v>
      </c>
    </row>
    <row r="9879" spans="1:4" x14ac:dyDescent="0.4">
      <c r="A9879" t="s">
        <v>17464</v>
      </c>
      <c r="B9879" t="s">
        <v>10</v>
      </c>
      <c r="C9879" s="1">
        <v>42942.676964467595</v>
      </c>
      <c r="D9879" t="str">
        <f>VLOOKUP(B9879,排序!$A$2:$A$23,1,FALSE)</f>
        <v>G138012</v>
      </c>
    </row>
    <row r="9880" spans="1:4" x14ac:dyDescent="0.4">
      <c r="A9880" t="s">
        <v>17465</v>
      </c>
      <c r="B9880" t="s">
        <v>39</v>
      </c>
      <c r="C9880" s="1">
        <v>42942.686830590275</v>
      </c>
      <c r="D9880" t="e">
        <f>VLOOKUP(B9880,排序!$A$2:$A$23,1,FALSE)</f>
        <v>#N/A</v>
      </c>
    </row>
    <row r="9881" spans="1:4" x14ac:dyDescent="0.4">
      <c r="A9881" t="s">
        <v>16884</v>
      </c>
      <c r="B9881" t="s">
        <v>14</v>
      </c>
      <c r="C9881" s="1">
        <v>42942.690186145832</v>
      </c>
      <c r="D9881" t="str">
        <f>VLOOKUP(B9881,排序!$A$2:$A$23,1,FALSE)</f>
        <v>G138017</v>
      </c>
    </row>
    <row r="9882" spans="1:4" x14ac:dyDescent="0.4">
      <c r="A9882" t="s">
        <v>16885</v>
      </c>
      <c r="B9882" t="s">
        <v>10</v>
      </c>
      <c r="C9882" s="1">
        <v>42942.692416863429</v>
      </c>
      <c r="D9882" t="str">
        <f>VLOOKUP(B9882,排序!$A$2:$A$23,1,FALSE)</f>
        <v>G138012</v>
      </c>
    </row>
    <row r="9883" spans="1:4" x14ac:dyDescent="0.4">
      <c r="A9883" t="s">
        <v>17466</v>
      </c>
      <c r="B9883" t="s">
        <v>4</v>
      </c>
      <c r="C9883" s="1">
        <v>42942.69368822917</v>
      </c>
      <c r="D9883" t="e">
        <f>VLOOKUP(B9883,排序!$A$2:$A$23,1,FALSE)</f>
        <v>#N/A</v>
      </c>
    </row>
    <row r="9884" spans="1:4" x14ac:dyDescent="0.4">
      <c r="A9884" t="s">
        <v>17467</v>
      </c>
      <c r="B9884" t="s">
        <v>12</v>
      </c>
      <c r="C9884" s="1">
        <v>42942.699112696762</v>
      </c>
      <c r="D9884" t="str">
        <f>VLOOKUP(B9884,排序!$A$2:$A$23,1,FALSE)</f>
        <v>G138014</v>
      </c>
    </row>
    <row r="9885" spans="1:4" x14ac:dyDescent="0.4">
      <c r="A9885" t="s">
        <v>17468</v>
      </c>
      <c r="B9885" t="s">
        <v>10</v>
      </c>
      <c r="C9885" s="1">
        <v>42942.710840474538</v>
      </c>
      <c r="D9885" t="str">
        <f>VLOOKUP(B9885,排序!$A$2:$A$23,1,FALSE)</f>
        <v>G138012</v>
      </c>
    </row>
    <row r="9886" spans="1:4" x14ac:dyDescent="0.4">
      <c r="A9886" t="s">
        <v>17469</v>
      </c>
      <c r="B9886" t="s">
        <v>4</v>
      </c>
      <c r="C9886" s="1">
        <v>42942.710840624997</v>
      </c>
      <c r="D9886" t="e">
        <f>VLOOKUP(B9886,排序!$A$2:$A$23,1,FALSE)</f>
        <v>#N/A</v>
      </c>
    </row>
    <row r="9887" spans="1:4" x14ac:dyDescent="0.4">
      <c r="A9887" t="s">
        <v>17320</v>
      </c>
      <c r="B9887" t="s">
        <v>7</v>
      </c>
      <c r="C9887" s="1">
        <v>42942.723414780092</v>
      </c>
      <c r="D9887" t="e">
        <f>VLOOKUP(B9887,排序!$A$2:$A$23,1,FALSE)</f>
        <v>#N/A</v>
      </c>
    </row>
    <row r="9888" spans="1:4" x14ac:dyDescent="0.4">
      <c r="A9888" t="s">
        <v>17470</v>
      </c>
      <c r="B9888" t="s">
        <v>4</v>
      </c>
      <c r="C9888" s="1">
        <v>42942.727622222221</v>
      </c>
      <c r="D9888" t="e">
        <f>VLOOKUP(B9888,排序!$A$2:$A$23,1,FALSE)</f>
        <v>#N/A</v>
      </c>
    </row>
    <row r="9889" spans="1:4" x14ac:dyDescent="0.4">
      <c r="A9889" t="s">
        <v>17471</v>
      </c>
      <c r="B9889" t="s">
        <v>10</v>
      </c>
      <c r="C9889" s="1">
        <v>42942.728773263887</v>
      </c>
      <c r="D9889" t="str">
        <f>VLOOKUP(B9889,排序!$A$2:$A$23,1,FALSE)</f>
        <v>G138012</v>
      </c>
    </row>
    <row r="9890" spans="1:4" x14ac:dyDescent="0.4">
      <c r="A9890" t="s">
        <v>17472</v>
      </c>
      <c r="B9890" t="s">
        <v>60</v>
      </c>
      <c r="C9890" s="1">
        <v>42942.729977893519</v>
      </c>
      <c r="D9890" t="str">
        <f>VLOOKUP(B9890,排序!$A$2:$A$23,1,FALSE)</f>
        <v>G138005</v>
      </c>
    </row>
    <row r="9891" spans="1:4" x14ac:dyDescent="0.4">
      <c r="A9891" t="s">
        <v>17323</v>
      </c>
      <c r="B9891" t="s">
        <v>14</v>
      </c>
      <c r="C9891" s="1">
        <v>42942.746993553243</v>
      </c>
      <c r="D9891" t="str">
        <f>VLOOKUP(B9891,排序!$A$2:$A$23,1,FALSE)</f>
        <v>G138017</v>
      </c>
    </row>
    <row r="9892" spans="1:4" x14ac:dyDescent="0.4">
      <c r="A9892" t="s">
        <v>16898</v>
      </c>
      <c r="B9892" t="s">
        <v>14</v>
      </c>
      <c r="C9892" s="1">
        <v>42943.391029513892</v>
      </c>
      <c r="D9892" t="str">
        <f>VLOOKUP(B9892,排序!$A$2:$A$23,1,FALSE)</f>
        <v>G138017</v>
      </c>
    </row>
    <row r="9893" spans="1:4" x14ac:dyDescent="0.4">
      <c r="A9893" t="s">
        <v>17473</v>
      </c>
      <c r="B9893" t="s">
        <v>198</v>
      </c>
      <c r="C9893" s="1">
        <v>42943.391856516202</v>
      </c>
      <c r="D9893" t="str">
        <f>VLOOKUP(B9893,排序!$A$2:$A$23,1,FALSE)</f>
        <v>G138013</v>
      </c>
    </row>
    <row r="9894" spans="1:4" x14ac:dyDescent="0.4">
      <c r="A9894" t="s">
        <v>17327</v>
      </c>
      <c r="B9894" t="s">
        <v>32</v>
      </c>
      <c r="C9894" s="1">
        <v>42943.397773379627</v>
      </c>
      <c r="D9894" t="e">
        <f>VLOOKUP(B9894,排序!$A$2:$A$23,1,FALSE)</f>
        <v>#N/A</v>
      </c>
    </row>
    <row r="9895" spans="1:4" x14ac:dyDescent="0.4">
      <c r="A9895" t="s">
        <v>16899</v>
      </c>
      <c r="B9895" t="s">
        <v>14</v>
      </c>
      <c r="C9895" s="1">
        <v>42943.414358912036</v>
      </c>
      <c r="D9895" t="str">
        <f>VLOOKUP(B9895,排序!$A$2:$A$23,1,FALSE)</f>
        <v>G138017</v>
      </c>
    </row>
    <row r="9896" spans="1:4" x14ac:dyDescent="0.4">
      <c r="A9896" t="s">
        <v>16900</v>
      </c>
      <c r="B9896" t="s">
        <v>208</v>
      </c>
      <c r="C9896" s="1">
        <v>42943.419224189813</v>
      </c>
      <c r="D9896" t="str">
        <f>VLOOKUP(B9896,排序!$A$2:$A$23,1,FALSE)</f>
        <v>G138015</v>
      </c>
    </row>
    <row r="9897" spans="1:4" x14ac:dyDescent="0.4">
      <c r="A9897" t="s">
        <v>17474</v>
      </c>
      <c r="B9897" t="s">
        <v>60</v>
      </c>
      <c r="C9897" s="1">
        <v>42943.42127658565</v>
      </c>
      <c r="D9897" t="str">
        <f>VLOOKUP(B9897,排序!$A$2:$A$23,1,FALSE)</f>
        <v>G138005</v>
      </c>
    </row>
    <row r="9898" spans="1:4" x14ac:dyDescent="0.4">
      <c r="A9898" t="s">
        <v>17475</v>
      </c>
      <c r="B9898" t="s">
        <v>80</v>
      </c>
      <c r="C9898" s="1">
        <v>42943.423176620374</v>
      </c>
      <c r="D9898" t="e">
        <f>VLOOKUP(B9898,排序!$A$2:$A$23,1,FALSE)</f>
        <v>#N/A</v>
      </c>
    </row>
    <row r="9899" spans="1:4" x14ac:dyDescent="0.4">
      <c r="A9899" t="s">
        <v>17476</v>
      </c>
      <c r="B9899" t="s">
        <v>17477</v>
      </c>
      <c r="C9899" s="1">
        <v>42943.439393668981</v>
      </c>
      <c r="D9899" t="e">
        <f>VLOOKUP(B9899,排序!$A$2:$A$23,1,FALSE)</f>
        <v>#N/A</v>
      </c>
    </row>
    <row r="9900" spans="1:4" x14ac:dyDescent="0.4">
      <c r="A9900" t="s">
        <v>17478</v>
      </c>
      <c r="B9900" t="s">
        <v>4</v>
      </c>
      <c r="C9900" s="1">
        <v>42943.439640011573</v>
      </c>
      <c r="D9900" t="e">
        <f>VLOOKUP(B9900,排序!$A$2:$A$23,1,FALSE)</f>
        <v>#N/A</v>
      </c>
    </row>
    <row r="9901" spans="1:4" x14ac:dyDescent="0.4">
      <c r="A9901" t="s">
        <v>16906</v>
      </c>
      <c r="B9901" t="s">
        <v>4</v>
      </c>
      <c r="C9901" s="1">
        <v>42943.445401655095</v>
      </c>
      <c r="D9901" t="e">
        <f>VLOOKUP(B9901,排序!$A$2:$A$23,1,FALSE)</f>
        <v>#N/A</v>
      </c>
    </row>
    <row r="9902" spans="1:4" x14ac:dyDescent="0.4">
      <c r="A9902" t="s">
        <v>17479</v>
      </c>
      <c r="B9902" t="s">
        <v>4</v>
      </c>
      <c r="C9902" s="1">
        <v>42943.445529201388</v>
      </c>
      <c r="D9902" t="e">
        <f>VLOOKUP(B9902,排序!$A$2:$A$23,1,FALSE)</f>
        <v>#N/A</v>
      </c>
    </row>
    <row r="9903" spans="1:4" x14ac:dyDescent="0.4">
      <c r="A9903" t="s">
        <v>17479</v>
      </c>
      <c r="B9903" t="s">
        <v>32</v>
      </c>
      <c r="C9903" s="1">
        <v>42943.445530324076</v>
      </c>
      <c r="D9903" t="e">
        <f>VLOOKUP(B9903,排序!$A$2:$A$23,1,FALSE)</f>
        <v>#N/A</v>
      </c>
    </row>
    <row r="9904" spans="1:4" x14ac:dyDescent="0.4">
      <c r="A9904" t="s">
        <v>17480</v>
      </c>
      <c r="B9904" t="s">
        <v>39</v>
      </c>
      <c r="C9904" s="1">
        <v>42943.445603206019</v>
      </c>
      <c r="D9904" t="e">
        <f>VLOOKUP(B9904,排序!$A$2:$A$23,1,FALSE)</f>
        <v>#N/A</v>
      </c>
    </row>
    <row r="9905" spans="1:4" x14ac:dyDescent="0.4">
      <c r="A9905" t="s">
        <v>17481</v>
      </c>
      <c r="B9905" t="s">
        <v>10</v>
      </c>
      <c r="C9905" s="1">
        <v>42943.44830196759</v>
      </c>
      <c r="D9905" t="str">
        <f>VLOOKUP(B9905,排序!$A$2:$A$23,1,FALSE)</f>
        <v>G138012</v>
      </c>
    </row>
    <row r="9906" spans="1:4" x14ac:dyDescent="0.4">
      <c r="A9906" t="s">
        <v>16907</v>
      </c>
      <c r="B9906" t="s">
        <v>14</v>
      </c>
      <c r="C9906" s="1">
        <v>42943.450982719907</v>
      </c>
      <c r="D9906" t="str">
        <f>VLOOKUP(B9906,排序!$A$2:$A$23,1,FALSE)</f>
        <v>G138017</v>
      </c>
    </row>
    <row r="9907" spans="1:4" x14ac:dyDescent="0.4">
      <c r="A9907" t="s">
        <v>17482</v>
      </c>
      <c r="B9907" t="s">
        <v>4</v>
      </c>
      <c r="C9907" s="1">
        <v>42943.455489236112</v>
      </c>
      <c r="D9907" t="e">
        <f>VLOOKUP(B9907,排序!$A$2:$A$23,1,FALSE)</f>
        <v>#N/A</v>
      </c>
    </row>
    <row r="9908" spans="1:4" x14ac:dyDescent="0.4">
      <c r="A9908" t="s">
        <v>17483</v>
      </c>
      <c r="B9908" t="s">
        <v>85</v>
      </c>
      <c r="C9908" s="1">
        <v>42943.457206828702</v>
      </c>
      <c r="D9908" t="e">
        <f>VLOOKUP(B9908,排序!$A$2:$A$23,1,FALSE)</f>
        <v>#N/A</v>
      </c>
    </row>
    <row r="9909" spans="1:4" x14ac:dyDescent="0.4">
      <c r="A9909" t="s">
        <v>17484</v>
      </c>
      <c r="B9909" t="s">
        <v>4</v>
      </c>
      <c r="C9909" s="1">
        <v>42943.467913078704</v>
      </c>
      <c r="D9909" t="e">
        <f>VLOOKUP(B9909,排序!$A$2:$A$23,1,FALSE)</f>
        <v>#N/A</v>
      </c>
    </row>
    <row r="9910" spans="1:4" x14ac:dyDescent="0.4">
      <c r="A9910" t="s">
        <v>17485</v>
      </c>
      <c r="B9910" t="s">
        <v>10</v>
      </c>
      <c r="C9910" s="1">
        <v>42943.491927314812</v>
      </c>
      <c r="D9910" t="str">
        <f>VLOOKUP(B9910,排序!$A$2:$A$23,1,FALSE)</f>
        <v>G138012</v>
      </c>
    </row>
    <row r="9911" spans="1:4" x14ac:dyDescent="0.4">
      <c r="A9911" t="s">
        <v>17486</v>
      </c>
      <c r="B9911" t="s">
        <v>7</v>
      </c>
      <c r="C9911" s="1">
        <v>42943.505619525466</v>
      </c>
      <c r="D9911" t="e">
        <f>VLOOKUP(B9911,排序!$A$2:$A$23,1,FALSE)</f>
        <v>#N/A</v>
      </c>
    </row>
    <row r="9912" spans="1:4" x14ac:dyDescent="0.4">
      <c r="A9912" t="s">
        <v>17487</v>
      </c>
      <c r="B9912" t="s">
        <v>10</v>
      </c>
      <c r="C9912" s="1">
        <v>42943.508389039351</v>
      </c>
      <c r="D9912" t="str">
        <f>VLOOKUP(B9912,排序!$A$2:$A$23,1,FALSE)</f>
        <v>G138012</v>
      </c>
    </row>
    <row r="9913" spans="1:4" x14ac:dyDescent="0.4">
      <c r="A9913" t="s">
        <v>17488</v>
      </c>
      <c r="B9913" t="s">
        <v>4</v>
      </c>
      <c r="C9913" s="1">
        <v>42943.510048263888</v>
      </c>
      <c r="D9913" t="e">
        <f>VLOOKUP(B9913,排序!$A$2:$A$23,1,FALSE)</f>
        <v>#N/A</v>
      </c>
    </row>
    <row r="9914" spans="1:4" x14ac:dyDescent="0.4">
      <c r="A9914" t="s">
        <v>16923</v>
      </c>
      <c r="B9914" t="s">
        <v>80</v>
      </c>
      <c r="C9914" s="1">
        <v>42943.521963576386</v>
      </c>
      <c r="D9914" t="e">
        <f>VLOOKUP(B9914,排序!$A$2:$A$23,1,FALSE)</f>
        <v>#N/A</v>
      </c>
    </row>
    <row r="9915" spans="1:4" x14ac:dyDescent="0.4">
      <c r="A9915" t="s">
        <v>16924</v>
      </c>
      <c r="B9915" t="s">
        <v>25</v>
      </c>
      <c r="C9915" s="1">
        <v>42943.52240347222</v>
      </c>
      <c r="D9915" t="e">
        <f>VLOOKUP(B9915,排序!$A$2:$A$23,1,FALSE)</f>
        <v>#N/A</v>
      </c>
    </row>
    <row r="9916" spans="1:4" x14ac:dyDescent="0.4">
      <c r="A9916" t="s">
        <v>17489</v>
      </c>
      <c r="B9916" t="s">
        <v>12</v>
      </c>
      <c r="C9916" s="1">
        <v>42943.522661770832</v>
      </c>
      <c r="D9916" t="str">
        <f>VLOOKUP(B9916,排序!$A$2:$A$23,1,FALSE)</f>
        <v>G138014</v>
      </c>
    </row>
    <row r="9917" spans="1:4" x14ac:dyDescent="0.4">
      <c r="A9917" t="s">
        <v>16928</v>
      </c>
      <c r="B9917" t="s">
        <v>14</v>
      </c>
      <c r="C9917" s="1">
        <v>42943.553630405091</v>
      </c>
      <c r="D9917" t="str">
        <f>VLOOKUP(B9917,排序!$A$2:$A$23,1,FALSE)</f>
        <v>G138017</v>
      </c>
    </row>
    <row r="9918" spans="1:4" x14ac:dyDescent="0.4">
      <c r="A9918" t="s">
        <v>17490</v>
      </c>
      <c r="B9918" t="s">
        <v>14</v>
      </c>
      <c r="C9918" s="1">
        <v>42943.556863391204</v>
      </c>
      <c r="D9918" t="str">
        <f>VLOOKUP(B9918,排序!$A$2:$A$23,1,FALSE)</f>
        <v>G138017</v>
      </c>
    </row>
    <row r="9919" spans="1:4" x14ac:dyDescent="0.4">
      <c r="A9919" t="s">
        <v>17491</v>
      </c>
      <c r="B9919" t="s">
        <v>4</v>
      </c>
      <c r="C9919" s="1">
        <v>42943.579223726854</v>
      </c>
      <c r="D9919" t="e">
        <f>VLOOKUP(B9919,排序!$A$2:$A$23,1,FALSE)</f>
        <v>#N/A</v>
      </c>
    </row>
    <row r="9920" spans="1:4" x14ac:dyDescent="0.4">
      <c r="A9920" t="s">
        <v>17492</v>
      </c>
      <c r="B9920" t="s">
        <v>10</v>
      </c>
      <c r="C9920" s="1">
        <v>42943.58324039352</v>
      </c>
      <c r="D9920" t="str">
        <f>VLOOKUP(B9920,排序!$A$2:$A$23,1,FALSE)</f>
        <v>G138012</v>
      </c>
    </row>
    <row r="9921" spans="1:4" x14ac:dyDescent="0.4">
      <c r="A9921" t="s">
        <v>17493</v>
      </c>
      <c r="B9921" t="s">
        <v>14</v>
      </c>
      <c r="C9921" s="1">
        <v>42943.587191435188</v>
      </c>
      <c r="D9921" t="str">
        <f>VLOOKUP(B9921,排序!$A$2:$A$23,1,FALSE)</f>
        <v>G138017</v>
      </c>
    </row>
    <row r="9922" spans="1:4" x14ac:dyDescent="0.4">
      <c r="A9922" t="s">
        <v>17494</v>
      </c>
      <c r="B9922" t="s">
        <v>157</v>
      </c>
      <c r="C9922" s="1">
        <v>42943.594664930555</v>
      </c>
      <c r="D9922" t="e">
        <f>VLOOKUP(B9922,排序!$A$2:$A$23,1,FALSE)</f>
        <v>#N/A</v>
      </c>
    </row>
    <row r="9923" spans="1:4" x14ac:dyDescent="0.4">
      <c r="A9923" t="s">
        <v>17495</v>
      </c>
      <c r="B9923" t="s">
        <v>14</v>
      </c>
      <c r="C9923" s="1">
        <v>42943.600193865743</v>
      </c>
      <c r="D9923" t="str">
        <f>VLOOKUP(B9923,排序!$A$2:$A$23,1,FALSE)</f>
        <v>G138017</v>
      </c>
    </row>
    <row r="9924" spans="1:4" x14ac:dyDescent="0.4">
      <c r="A9924" t="s">
        <v>17496</v>
      </c>
      <c r="B9924" t="s">
        <v>39</v>
      </c>
      <c r="C9924" s="1">
        <v>42943.601395601851</v>
      </c>
      <c r="D9924" t="e">
        <f>VLOOKUP(B9924,排序!$A$2:$A$23,1,FALSE)</f>
        <v>#N/A</v>
      </c>
    </row>
    <row r="9925" spans="1:4" x14ac:dyDescent="0.4">
      <c r="A9925" t="s">
        <v>17497</v>
      </c>
      <c r="B9925" t="s">
        <v>312</v>
      </c>
      <c r="C9925" s="1">
        <v>42943.602809571756</v>
      </c>
      <c r="D9925" t="str">
        <f>VLOOKUP(B9925,排序!$A$2:$A$23,1,FALSE)</f>
        <v>G138016</v>
      </c>
    </row>
    <row r="9926" spans="1:4" x14ac:dyDescent="0.4">
      <c r="A9926" t="s">
        <v>17497</v>
      </c>
      <c r="B9926" t="s">
        <v>85</v>
      </c>
      <c r="C9926" s="1">
        <v>42943.602812500001</v>
      </c>
      <c r="D9926" t="e">
        <f>VLOOKUP(B9926,排序!$A$2:$A$23,1,FALSE)</f>
        <v>#N/A</v>
      </c>
    </row>
    <row r="9927" spans="1:4" x14ac:dyDescent="0.4">
      <c r="A9927" t="s">
        <v>17498</v>
      </c>
      <c r="B9927" t="s">
        <v>14</v>
      </c>
      <c r="C9927" s="1">
        <v>42943.611997256943</v>
      </c>
      <c r="D9927" t="str">
        <f>VLOOKUP(B9927,排序!$A$2:$A$23,1,FALSE)</f>
        <v>G138017</v>
      </c>
    </row>
    <row r="9928" spans="1:4" x14ac:dyDescent="0.4">
      <c r="A9928" t="s">
        <v>17499</v>
      </c>
      <c r="B9928" t="s">
        <v>4</v>
      </c>
      <c r="C9928" s="1">
        <v>42943.616045451388</v>
      </c>
      <c r="D9928" t="e">
        <f>VLOOKUP(B9928,排序!$A$2:$A$23,1,FALSE)</f>
        <v>#N/A</v>
      </c>
    </row>
    <row r="9929" spans="1:4" x14ac:dyDescent="0.4">
      <c r="A9929" t="s">
        <v>17499</v>
      </c>
      <c r="B9929" t="s">
        <v>32</v>
      </c>
      <c r="C9929" s="1">
        <v>42943.616048032411</v>
      </c>
      <c r="D9929" t="e">
        <f>VLOOKUP(B9929,排序!$A$2:$A$23,1,FALSE)</f>
        <v>#N/A</v>
      </c>
    </row>
    <row r="9930" spans="1:4" x14ac:dyDescent="0.4">
      <c r="A9930" t="s">
        <v>17500</v>
      </c>
      <c r="B9930" t="s">
        <v>60</v>
      </c>
      <c r="C9930" s="1">
        <v>42943.619936574076</v>
      </c>
      <c r="D9930" t="str">
        <f>VLOOKUP(B9930,排序!$A$2:$A$23,1,FALSE)</f>
        <v>G138005</v>
      </c>
    </row>
    <row r="9931" spans="1:4" x14ac:dyDescent="0.4">
      <c r="A9931" t="s">
        <v>17501</v>
      </c>
      <c r="B9931" t="s">
        <v>25</v>
      </c>
      <c r="C9931" s="1">
        <v>42943.630085798613</v>
      </c>
      <c r="D9931" t="e">
        <f>VLOOKUP(B9931,排序!$A$2:$A$23,1,FALSE)</f>
        <v>#N/A</v>
      </c>
    </row>
    <row r="9932" spans="1:4" x14ac:dyDescent="0.4">
      <c r="A9932" t="s">
        <v>17502</v>
      </c>
      <c r="B9932" t="s">
        <v>4</v>
      </c>
      <c r="C9932" s="1">
        <v>42943.630420752314</v>
      </c>
      <c r="D9932" t="e">
        <f>VLOOKUP(B9932,排序!$A$2:$A$23,1,FALSE)</f>
        <v>#N/A</v>
      </c>
    </row>
    <row r="9933" spans="1:4" x14ac:dyDescent="0.4">
      <c r="A9933" t="s">
        <v>16945</v>
      </c>
      <c r="B9933" t="s">
        <v>14</v>
      </c>
      <c r="C9933" s="1">
        <v>42943.630786458336</v>
      </c>
      <c r="D9933" t="str">
        <f>VLOOKUP(B9933,排序!$A$2:$A$23,1,FALSE)</f>
        <v>G138017</v>
      </c>
    </row>
    <row r="9934" spans="1:4" x14ac:dyDescent="0.4">
      <c r="A9934" t="s">
        <v>17503</v>
      </c>
      <c r="B9934" t="s">
        <v>4</v>
      </c>
      <c r="C9934" s="1">
        <v>42943.635510763888</v>
      </c>
      <c r="D9934" t="e">
        <f>VLOOKUP(B9934,排序!$A$2:$A$23,1,FALSE)</f>
        <v>#N/A</v>
      </c>
    </row>
    <row r="9935" spans="1:4" x14ac:dyDescent="0.4">
      <c r="A9935" t="s">
        <v>17504</v>
      </c>
      <c r="B9935" t="s">
        <v>4</v>
      </c>
      <c r="C9935" s="1">
        <v>42943.642816284722</v>
      </c>
      <c r="D9935" t="e">
        <f>VLOOKUP(B9935,排序!$A$2:$A$23,1,FALSE)</f>
        <v>#N/A</v>
      </c>
    </row>
    <row r="9936" spans="1:4" x14ac:dyDescent="0.4">
      <c r="A9936" t="s">
        <v>17505</v>
      </c>
      <c r="B9936" t="s">
        <v>4</v>
      </c>
      <c r="C9936" s="1">
        <v>42943.650055983795</v>
      </c>
      <c r="D9936" t="e">
        <f>VLOOKUP(B9936,排序!$A$2:$A$23,1,FALSE)</f>
        <v>#N/A</v>
      </c>
    </row>
    <row r="9937" spans="1:4" x14ac:dyDescent="0.4">
      <c r="A9937" t="s">
        <v>17506</v>
      </c>
      <c r="B9937" t="s">
        <v>10</v>
      </c>
      <c r="C9937" s="1">
        <v>42943.652857719906</v>
      </c>
      <c r="D9937" t="str">
        <f>VLOOKUP(B9937,排序!$A$2:$A$23,1,FALSE)</f>
        <v>G138012</v>
      </c>
    </row>
    <row r="9938" spans="1:4" x14ac:dyDescent="0.4">
      <c r="A9938" t="s">
        <v>17507</v>
      </c>
      <c r="B9938" t="s">
        <v>157</v>
      </c>
      <c r="C9938" s="1">
        <v>42943.659026886577</v>
      </c>
      <c r="D9938" t="e">
        <f>VLOOKUP(B9938,排序!$A$2:$A$23,1,FALSE)</f>
        <v>#N/A</v>
      </c>
    </row>
    <row r="9939" spans="1:4" x14ac:dyDescent="0.4">
      <c r="A9939" t="s">
        <v>17508</v>
      </c>
      <c r="B9939" t="s">
        <v>4</v>
      </c>
      <c r="C9939" s="1">
        <v>42943.662235185184</v>
      </c>
      <c r="D9939" t="e">
        <f>VLOOKUP(B9939,排序!$A$2:$A$23,1,FALSE)</f>
        <v>#N/A</v>
      </c>
    </row>
    <row r="9940" spans="1:4" x14ac:dyDescent="0.4">
      <c r="A9940" t="s">
        <v>17509</v>
      </c>
      <c r="B9940" t="s">
        <v>157</v>
      </c>
      <c r="C9940" s="1">
        <v>42943.665468831015</v>
      </c>
      <c r="D9940" t="e">
        <f>VLOOKUP(B9940,排序!$A$2:$A$23,1,FALSE)</f>
        <v>#N/A</v>
      </c>
    </row>
    <row r="9941" spans="1:4" x14ac:dyDescent="0.4">
      <c r="A9941" t="s">
        <v>17510</v>
      </c>
      <c r="B9941" t="s">
        <v>14</v>
      </c>
      <c r="C9941" s="1">
        <v>42943.672033564813</v>
      </c>
      <c r="D9941" t="str">
        <f>VLOOKUP(B9941,排序!$A$2:$A$23,1,FALSE)</f>
        <v>G138017</v>
      </c>
    </row>
    <row r="9942" spans="1:4" x14ac:dyDescent="0.4">
      <c r="A9942" t="s">
        <v>17511</v>
      </c>
      <c r="B9942" t="s">
        <v>4</v>
      </c>
      <c r="C9942" s="1">
        <v>42943.676132094908</v>
      </c>
      <c r="D9942" t="e">
        <f>VLOOKUP(B9942,排序!$A$2:$A$23,1,FALSE)</f>
        <v>#N/A</v>
      </c>
    </row>
    <row r="9943" spans="1:4" x14ac:dyDescent="0.4">
      <c r="A9943" t="s">
        <v>17512</v>
      </c>
      <c r="B9943" t="s">
        <v>14745</v>
      </c>
      <c r="C9943" s="1">
        <v>42943.686457870368</v>
      </c>
      <c r="D9943" t="e">
        <f>VLOOKUP(B9943,排序!$A$2:$A$23,1,FALSE)</f>
        <v>#N/A</v>
      </c>
    </row>
    <row r="9944" spans="1:4" x14ac:dyDescent="0.4">
      <c r="A9944" t="s">
        <v>17513</v>
      </c>
      <c r="B9944" t="s">
        <v>80</v>
      </c>
      <c r="C9944" s="1">
        <v>42943.687592476854</v>
      </c>
      <c r="D9944" t="e">
        <f>VLOOKUP(B9944,排序!$A$2:$A$23,1,FALSE)</f>
        <v>#N/A</v>
      </c>
    </row>
    <row r="9945" spans="1:4" x14ac:dyDescent="0.4">
      <c r="A9945" t="s">
        <v>17514</v>
      </c>
      <c r="B9945" t="s">
        <v>10</v>
      </c>
      <c r="C9945" s="1">
        <v>42943.688255173613</v>
      </c>
      <c r="D9945" t="str">
        <f>VLOOKUP(B9945,排序!$A$2:$A$23,1,FALSE)</f>
        <v>G138012</v>
      </c>
    </row>
    <row r="9946" spans="1:4" x14ac:dyDescent="0.4">
      <c r="A9946" t="s">
        <v>17515</v>
      </c>
      <c r="B9946" t="s">
        <v>4</v>
      </c>
      <c r="C9946" s="1">
        <v>42943.714053275464</v>
      </c>
      <c r="D9946" t="e">
        <f>VLOOKUP(B9946,排序!$A$2:$A$23,1,FALSE)</f>
        <v>#N/A</v>
      </c>
    </row>
    <row r="9947" spans="1:4" x14ac:dyDescent="0.4">
      <c r="A9947" t="s">
        <v>17516</v>
      </c>
      <c r="B9947" t="s">
        <v>4</v>
      </c>
      <c r="C9947" s="1">
        <v>42943.714132905094</v>
      </c>
      <c r="D9947" t="e">
        <f>VLOOKUP(B9947,排序!$A$2:$A$23,1,FALSE)</f>
        <v>#N/A</v>
      </c>
    </row>
    <row r="9948" spans="1:4" x14ac:dyDescent="0.4">
      <c r="A9948" t="s">
        <v>17517</v>
      </c>
      <c r="B9948" t="s">
        <v>10</v>
      </c>
      <c r="C9948" s="1">
        <v>42943.725350613429</v>
      </c>
      <c r="D9948" t="str">
        <f>VLOOKUP(B9948,排序!$A$2:$A$23,1,FALSE)</f>
        <v>G138012</v>
      </c>
    </row>
    <row r="9949" spans="1:4" x14ac:dyDescent="0.4">
      <c r="A9949" t="s">
        <v>17518</v>
      </c>
      <c r="B9949" t="s">
        <v>4</v>
      </c>
      <c r="C9949" s="1">
        <v>42943.725581712963</v>
      </c>
      <c r="D9949" t="e">
        <f>VLOOKUP(B9949,排序!$A$2:$A$23,1,FALSE)</f>
        <v>#N/A</v>
      </c>
    </row>
    <row r="9950" spans="1:4" x14ac:dyDescent="0.4">
      <c r="A9950" t="s">
        <v>17519</v>
      </c>
      <c r="B9950" t="s">
        <v>80</v>
      </c>
      <c r="C9950" s="1">
        <v>42943.725899618054</v>
      </c>
      <c r="D9950" t="e">
        <f>VLOOKUP(B9950,排序!$A$2:$A$23,1,FALSE)</f>
        <v>#N/A</v>
      </c>
    </row>
    <row r="9951" spans="1:4" x14ac:dyDescent="0.4">
      <c r="A9951" t="s">
        <v>17520</v>
      </c>
      <c r="B9951" t="s">
        <v>4</v>
      </c>
      <c r="C9951" s="1">
        <v>42943.743994710647</v>
      </c>
      <c r="D9951" t="e">
        <f>VLOOKUP(B9951,排序!$A$2:$A$23,1,FALSE)</f>
        <v>#N/A</v>
      </c>
    </row>
    <row r="9952" spans="1:4" x14ac:dyDescent="0.4">
      <c r="A9952" t="s">
        <v>17373</v>
      </c>
      <c r="B9952" t="s">
        <v>14</v>
      </c>
      <c r="C9952" s="1">
        <v>42944.392080821759</v>
      </c>
      <c r="D9952" t="str">
        <f>VLOOKUP(B9952,排序!$A$2:$A$23,1,FALSE)</f>
        <v>G138017</v>
      </c>
    </row>
    <row r="9953" spans="1:4" x14ac:dyDescent="0.4">
      <c r="A9953" t="s">
        <v>17418</v>
      </c>
      <c r="B9953" t="s">
        <v>14</v>
      </c>
      <c r="C9953" s="1">
        <v>42944.440052314814</v>
      </c>
      <c r="D9953" t="str">
        <f>VLOOKUP(B9953,排序!$A$2:$A$23,1,FALSE)</f>
        <v>G138017</v>
      </c>
    </row>
    <row r="9954" spans="1:4" x14ac:dyDescent="0.4">
      <c r="A9954" t="s">
        <v>17419</v>
      </c>
      <c r="B9954" t="s">
        <v>343</v>
      </c>
      <c r="C9954" s="1">
        <v>42944.444618981484</v>
      </c>
      <c r="D9954" t="e">
        <f>VLOOKUP(B9954,排序!$A$2:$A$23,1,FALSE)</f>
        <v>#N/A</v>
      </c>
    </row>
    <row r="9955" spans="1:4" x14ac:dyDescent="0.4">
      <c r="A9955" t="s">
        <v>17521</v>
      </c>
      <c r="B9955" t="s">
        <v>85</v>
      </c>
      <c r="C9955" s="1">
        <v>42944.460242974536</v>
      </c>
      <c r="D9955" t="e">
        <f>VLOOKUP(B9955,排序!$A$2:$A$23,1,FALSE)</f>
        <v>#N/A</v>
      </c>
    </row>
    <row r="9956" spans="1:4" x14ac:dyDescent="0.4">
      <c r="A9956" t="s">
        <v>17430</v>
      </c>
      <c r="B9956" t="s">
        <v>10</v>
      </c>
      <c r="C9956" s="1">
        <v>42944.46564991898</v>
      </c>
      <c r="D9956" t="str">
        <f>VLOOKUP(B9956,排序!$A$2:$A$23,1,FALSE)</f>
        <v>G138012</v>
      </c>
    </row>
    <row r="9957" spans="1:4" x14ac:dyDescent="0.4">
      <c r="A9957" t="s">
        <v>17522</v>
      </c>
      <c r="B9957" t="s">
        <v>11413</v>
      </c>
      <c r="C9957" s="1">
        <v>42944.471856215278</v>
      </c>
      <c r="D9957" t="e">
        <f>VLOOKUP(B9957,排序!$A$2:$A$23,1,FALSE)</f>
        <v>#N/A</v>
      </c>
    </row>
    <row r="9958" spans="1:4" x14ac:dyDescent="0.4">
      <c r="A9958" t="s">
        <v>17523</v>
      </c>
      <c r="B9958" t="s">
        <v>934</v>
      </c>
      <c r="C9958" s="1">
        <v>42944.477156516201</v>
      </c>
      <c r="D9958" t="e">
        <f>VLOOKUP(B9958,排序!$A$2:$A$23,1,FALSE)</f>
        <v>#N/A</v>
      </c>
    </row>
    <row r="9959" spans="1:4" x14ac:dyDescent="0.4">
      <c r="A9959" t="s">
        <v>17524</v>
      </c>
      <c r="B9959" t="s">
        <v>12</v>
      </c>
      <c r="C9959" s="1">
        <v>42944.507268321759</v>
      </c>
      <c r="D9959" t="str">
        <f>VLOOKUP(B9959,排序!$A$2:$A$23,1,FALSE)</f>
        <v>G138014</v>
      </c>
    </row>
    <row r="9960" spans="1:4" x14ac:dyDescent="0.4">
      <c r="A9960" t="s">
        <v>17524</v>
      </c>
      <c r="B9960" t="s">
        <v>14</v>
      </c>
      <c r="C9960" s="1">
        <v>42944.507269444446</v>
      </c>
      <c r="D9960" t="str">
        <f>VLOOKUP(B9960,排序!$A$2:$A$23,1,FALSE)</f>
        <v>G138017</v>
      </c>
    </row>
    <row r="9961" spans="1:4" x14ac:dyDescent="0.4">
      <c r="A9961" t="s">
        <v>17525</v>
      </c>
      <c r="B9961" t="s">
        <v>14</v>
      </c>
      <c r="C9961" s="1">
        <v>42944.509580555554</v>
      </c>
      <c r="D9961" t="str">
        <f>VLOOKUP(B9961,排序!$A$2:$A$23,1,FALSE)</f>
        <v>G138017</v>
      </c>
    </row>
    <row r="9962" spans="1:4" x14ac:dyDescent="0.4">
      <c r="A9962" t="s">
        <v>17526</v>
      </c>
      <c r="B9962" t="s">
        <v>14</v>
      </c>
      <c r="C9962" s="1">
        <v>42944.512218321761</v>
      </c>
      <c r="D9962" t="str">
        <f>VLOOKUP(B9962,排序!$A$2:$A$23,1,FALSE)</f>
        <v>G138017</v>
      </c>
    </row>
    <row r="9963" spans="1:4" x14ac:dyDescent="0.4">
      <c r="A9963" t="s">
        <v>17527</v>
      </c>
      <c r="B9963" t="s">
        <v>60</v>
      </c>
      <c r="C9963" s="1">
        <v>42944.512714236109</v>
      </c>
      <c r="D9963" t="str">
        <f>VLOOKUP(B9963,排序!$A$2:$A$23,1,FALSE)</f>
        <v>G138005</v>
      </c>
    </row>
    <row r="9964" spans="1:4" x14ac:dyDescent="0.4">
      <c r="A9964" t="s">
        <v>17528</v>
      </c>
      <c r="B9964" t="s">
        <v>80</v>
      </c>
      <c r="C9964" s="1">
        <v>42944.512868865742</v>
      </c>
      <c r="D9964" t="e">
        <f>VLOOKUP(B9964,排序!$A$2:$A$23,1,FALSE)</f>
        <v>#N/A</v>
      </c>
    </row>
    <row r="9965" spans="1:4" x14ac:dyDescent="0.4">
      <c r="A9965" t="s">
        <v>17529</v>
      </c>
      <c r="B9965" t="s">
        <v>80</v>
      </c>
      <c r="C9965" s="1">
        <v>42944.517088159722</v>
      </c>
      <c r="D9965" t="e">
        <f>VLOOKUP(B9965,排序!$A$2:$A$23,1,FALSE)</f>
        <v>#N/A</v>
      </c>
    </row>
    <row r="9966" spans="1:4" x14ac:dyDescent="0.4">
      <c r="A9966" t="s">
        <v>17529</v>
      </c>
      <c r="B9966" t="s">
        <v>14</v>
      </c>
      <c r="C9966" s="1">
        <v>42944.517089120367</v>
      </c>
      <c r="D9966" t="str">
        <f>VLOOKUP(B9966,排序!$A$2:$A$23,1,FALSE)</f>
        <v>G138017</v>
      </c>
    </row>
    <row r="9967" spans="1:4" x14ac:dyDescent="0.4">
      <c r="A9967" t="s">
        <v>17530</v>
      </c>
      <c r="B9967" t="s">
        <v>80</v>
      </c>
      <c r="C9967" s="1">
        <v>42942.725830208336</v>
      </c>
      <c r="D9967" t="e">
        <f>VLOOKUP(B9967,排序!$A$2:$A$23,1,FALSE)</f>
        <v>#N/A</v>
      </c>
    </row>
    <row r="9968" spans="1:4" x14ac:dyDescent="0.4">
      <c r="A9968" t="s">
        <v>17471</v>
      </c>
      <c r="B9968" t="s">
        <v>12</v>
      </c>
      <c r="C9968" s="1">
        <v>42942.728772256945</v>
      </c>
      <c r="D9968" t="str">
        <f>VLOOKUP(B9968,排序!$A$2:$A$23,1,FALSE)</f>
        <v>G138014</v>
      </c>
    </row>
    <row r="9969" spans="1:4" x14ac:dyDescent="0.4">
      <c r="A9969" t="s">
        <v>17531</v>
      </c>
      <c r="B9969" t="s">
        <v>4</v>
      </c>
      <c r="C9969" s="1">
        <v>42942.730143437497</v>
      </c>
      <c r="D9969" t="e">
        <f>VLOOKUP(B9969,排序!$A$2:$A$23,1,FALSE)</f>
        <v>#N/A</v>
      </c>
    </row>
    <row r="9970" spans="1:4" x14ac:dyDescent="0.4">
      <c r="A9970" t="s">
        <v>17532</v>
      </c>
      <c r="B9970" t="s">
        <v>10</v>
      </c>
      <c r="C9970" s="1">
        <v>42942.732563194448</v>
      </c>
      <c r="D9970" t="str">
        <f>VLOOKUP(B9970,排序!$A$2:$A$23,1,FALSE)</f>
        <v>G138012</v>
      </c>
    </row>
    <row r="9971" spans="1:4" x14ac:dyDescent="0.4">
      <c r="A9971" t="s">
        <v>16895</v>
      </c>
      <c r="B9971" t="s">
        <v>14</v>
      </c>
      <c r="C9971" s="1">
        <v>42942.736406099539</v>
      </c>
      <c r="D9971" t="str">
        <f>VLOOKUP(B9971,排序!$A$2:$A$23,1,FALSE)</f>
        <v>G138017</v>
      </c>
    </row>
    <row r="9972" spans="1:4" x14ac:dyDescent="0.4">
      <c r="A9972" t="s">
        <v>17323</v>
      </c>
      <c r="B9972" t="s">
        <v>32</v>
      </c>
      <c r="C9972" s="1">
        <v>42942.746989386571</v>
      </c>
      <c r="D9972" t="e">
        <f>VLOOKUP(B9972,排序!$A$2:$A$23,1,FALSE)</f>
        <v>#N/A</v>
      </c>
    </row>
    <row r="9973" spans="1:4" x14ac:dyDescent="0.4">
      <c r="A9973" t="s">
        <v>17325</v>
      </c>
      <c r="B9973" t="s">
        <v>25</v>
      </c>
      <c r="C9973" s="1">
        <v>42942.750678124998</v>
      </c>
      <c r="D9973" t="e">
        <f>VLOOKUP(B9973,排序!$A$2:$A$23,1,FALSE)</f>
        <v>#N/A</v>
      </c>
    </row>
    <row r="9974" spans="1:4" x14ac:dyDescent="0.4">
      <c r="A9974" t="s">
        <v>17533</v>
      </c>
      <c r="B9974" t="s">
        <v>10</v>
      </c>
      <c r="C9974" s="1">
        <v>42942.752539664354</v>
      </c>
      <c r="D9974" t="str">
        <f>VLOOKUP(B9974,排序!$A$2:$A$23,1,FALSE)</f>
        <v>G138012</v>
      </c>
    </row>
    <row r="9975" spans="1:4" x14ac:dyDescent="0.4">
      <c r="A9975" t="s">
        <v>17534</v>
      </c>
      <c r="B9975" t="s">
        <v>10</v>
      </c>
      <c r="C9975" s="1">
        <v>42943.377624537039</v>
      </c>
      <c r="D9975" t="str">
        <f>VLOOKUP(B9975,排序!$A$2:$A$23,1,FALSE)</f>
        <v>G138012</v>
      </c>
    </row>
    <row r="9976" spans="1:4" x14ac:dyDescent="0.4">
      <c r="A9976" t="s">
        <v>17535</v>
      </c>
      <c r="B9976" t="s">
        <v>14</v>
      </c>
      <c r="C9976" s="1">
        <v>42943.379907835646</v>
      </c>
      <c r="D9976" t="str">
        <f>VLOOKUP(B9976,排序!$A$2:$A$23,1,FALSE)</f>
        <v>G138017</v>
      </c>
    </row>
    <row r="9977" spans="1:4" x14ac:dyDescent="0.4">
      <c r="A9977" t="s">
        <v>17536</v>
      </c>
      <c r="B9977" t="s">
        <v>4</v>
      </c>
      <c r="C9977" s="1">
        <v>42943.391964386574</v>
      </c>
      <c r="D9977" t="e">
        <f>VLOOKUP(B9977,排序!$A$2:$A$23,1,FALSE)</f>
        <v>#N/A</v>
      </c>
    </row>
    <row r="9978" spans="1:4" x14ac:dyDescent="0.4">
      <c r="A9978" t="s">
        <v>17537</v>
      </c>
      <c r="B9978" t="s">
        <v>1849</v>
      </c>
      <c r="C9978" s="1">
        <v>42943.395359062502</v>
      </c>
      <c r="D9978" t="e">
        <f>VLOOKUP(B9978,排序!$A$2:$A$23,1,FALSE)</f>
        <v>#N/A</v>
      </c>
    </row>
    <row r="9979" spans="1:4" x14ac:dyDescent="0.4">
      <c r="A9979" t="s">
        <v>17538</v>
      </c>
      <c r="B9979" t="s">
        <v>14</v>
      </c>
      <c r="C9979" s="1">
        <v>42943.397017974537</v>
      </c>
      <c r="D9979" t="str">
        <f>VLOOKUP(B9979,排序!$A$2:$A$23,1,FALSE)</f>
        <v>G138017</v>
      </c>
    </row>
    <row r="9980" spans="1:4" x14ac:dyDescent="0.4">
      <c r="A9980" t="s">
        <v>17539</v>
      </c>
      <c r="B9980" t="s">
        <v>157</v>
      </c>
      <c r="C9980" s="1">
        <v>42943.397549074078</v>
      </c>
      <c r="D9980" t="e">
        <f>VLOOKUP(B9980,排序!$A$2:$A$23,1,FALSE)</f>
        <v>#N/A</v>
      </c>
    </row>
    <row r="9981" spans="1:4" x14ac:dyDescent="0.4">
      <c r="A9981" t="s">
        <v>17327</v>
      </c>
      <c r="B9981" t="s">
        <v>12</v>
      </c>
      <c r="C9981" s="1">
        <v>42943.397774502315</v>
      </c>
      <c r="D9981" t="str">
        <f>VLOOKUP(B9981,排序!$A$2:$A$23,1,FALSE)</f>
        <v>G138014</v>
      </c>
    </row>
    <row r="9982" spans="1:4" x14ac:dyDescent="0.4">
      <c r="A9982" t="s">
        <v>17540</v>
      </c>
      <c r="B9982" t="s">
        <v>4</v>
      </c>
      <c r="C9982" s="1">
        <v>42943.427513854163</v>
      </c>
      <c r="D9982" t="e">
        <f>VLOOKUP(B9982,排序!$A$2:$A$23,1,FALSE)</f>
        <v>#N/A</v>
      </c>
    </row>
    <row r="9983" spans="1:4" x14ac:dyDescent="0.4">
      <c r="A9983" t="s">
        <v>17541</v>
      </c>
      <c r="B9983" t="s">
        <v>14</v>
      </c>
      <c r="C9983" s="1">
        <v>42943.408562766206</v>
      </c>
      <c r="D9983" t="str">
        <f>VLOOKUP(B9983,排序!$A$2:$A$23,1,FALSE)</f>
        <v>G138017</v>
      </c>
    </row>
    <row r="9984" spans="1:4" x14ac:dyDescent="0.4">
      <c r="A9984" t="s">
        <v>17542</v>
      </c>
      <c r="B9984" t="s">
        <v>4</v>
      </c>
      <c r="C9984" s="1">
        <v>42943.411625613429</v>
      </c>
      <c r="D9984" t="e">
        <f>VLOOKUP(B9984,排序!$A$2:$A$23,1,FALSE)</f>
        <v>#N/A</v>
      </c>
    </row>
    <row r="9985" spans="1:4" x14ac:dyDescent="0.4">
      <c r="A9985" t="s">
        <v>17543</v>
      </c>
      <c r="B9985" t="s">
        <v>4</v>
      </c>
      <c r="C9985" s="1">
        <v>42943.415372951386</v>
      </c>
      <c r="D9985" t="e">
        <f>VLOOKUP(B9985,排序!$A$2:$A$23,1,FALSE)</f>
        <v>#N/A</v>
      </c>
    </row>
    <row r="9986" spans="1:4" x14ac:dyDescent="0.4">
      <c r="A9986" t="s">
        <v>17329</v>
      </c>
      <c r="B9986" t="s">
        <v>4</v>
      </c>
      <c r="C9986" s="1">
        <v>42943.415645104164</v>
      </c>
      <c r="D9986" t="e">
        <f>VLOOKUP(B9986,排序!$A$2:$A$23,1,FALSE)</f>
        <v>#N/A</v>
      </c>
    </row>
    <row r="9987" spans="1:4" x14ac:dyDescent="0.4">
      <c r="A9987" t="s">
        <v>16900</v>
      </c>
      <c r="B9987" t="s">
        <v>12</v>
      </c>
      <c r="C9987" s="1">
        <v>42943.419226851853</v>
      </c>
      <c r="D9987" t="str">
        <f>VLOOKUP(B9987,排序!$A$2:$A$23,1,FALSE)</f>
        <v>G138014</v>
      </c>
    </row>
    <row r="9988" spans="1:4" x14ac:dyDescent="0.4">
      <c r="A9988" t="s">
        <v>17544</v>
      </c>
      <c r="B9988" t="s">
        <v>157</v>
      </c>
      <c r="C9988" s="1">
        <v>42943.432790624996</v>
      </c>
      <c r="D9988" t="e">
        <f>VLOOKUP(B9988,排序!$A$2:$A$23,1,FALSE)</f>
        <v>#N/A</v>
      </c>
    </row>
    <row r="9989" spans="1:4" x14ac:dyDescent="0.4">
      <c r="A9989" t="s">
        <v>16909</v>
      </c>
      <c r="B9989" t="s">
        <v>17545</v>
      </c>
      <c r="C9989" s="1">
        <v>42943.454576620374</v>
      </c>
      <c r="D9989" t="e">
        <f>VLOOKUP(B9989,排序!$A$2:$A$23,1,FALSE)</f>
        <v>#N/A</v>
      </c>
    </row>
    <row r="9990" spans="1:4" x14ac:dyDescent="0.4">
      <c r="A9990" t="s">
        <v>17478</v>
      </c>
      <c r="B9990" t="s">
        <v>123</v>
      </c>
      <c r="C9990" s="1">
        <v>42943.439642245372</v>
      </c>
      <c r="D9990" t="str">
        <f>VLOOKUP(B9990,排序!$A$2:$A$23,1,FALSE)</f>
        <v>G138003</v>
      </c>
    </row>
    <row r="9991" spans="1:4" x14ac:dyDescent="0.4">
      <c r="A9991" t="s">
        <v>17546</v>
      </c>
      <c r="B9991" t="s">
        <v>60</v>
      </c>
      <c r="C9991" s="1">
        <v>42943.440512233799</v>
      </c>
      <c r="D9991" t="str">
        <f>VLOOKUP(B9991,排序!$A$2:$A$23,1,FALSE)</f>
        <v>G138005</v>
      </c>
    </row>
    <row r="9992" spans="1:4" x14ac:dyDescent="0.4">
      <c r="A9992" t="s">
        <v>17547</v>
      </c>
      <c r="B9992" t="s">
        <v>198</v>
      </c>
      <c r="C9992" s="1">
        <v>42943.442581747688</v>
      </c>
      <c r="D9992" t="str">
        <f>VLOOKUP(B9992,排序!$A$2:$A$23,1,FALSE)</f>
        <v>G138013</v>
      </c>
    </row>
    <row r="9993" spans="1:4" x14ac:dyDescent="0.4">
      <c r="A9993" t="s">
        <v>17548</v>
      </c>
      <c r="B9993" t="s">
        <v>25</v>
      </c>
      <c r="C9993" s="1">
        <v>42943.445122835648</v>
      </c>
      <c r="D9993" t="e">
        <f>VLOOKUP(B9993,排序!$A$2:$A$23,1,FALSE)</f>
        <v>#N/A</v>
      </c>
    </row>
    <row r="9994" spans="1:4" x14ac:dyDescent="0.4">
      <c r="A9994" t="s">
        <v>17549</v>
      </c>
      <c r="B9994" t="s">
        <v>69</v>
      </c>
      <c r="C9994" s="1">
        <v>42943.448025543985</v>
      </c>
      <c r="D9994" t="str">
        <f>VLOOKUP(B9994,排序!$A$2:$A$23,1,FALSE)</f>
        <v>G138020</v>
      </c>
    </row>
    <row r="9995" spans="1:4" x14ac:dyDescent="0.4">
      <c r="A9995" t="s">
        <v>16913</v>
      </c>
      <c r="B9995" t="s">
        <v>80</v>
      </c>
      <c r="C9995" s="1">
        <v>42943.46674664352</v>
      </c>
      <c r="D9995" t="e">
        <f>VLOOKUP(B9995,排序!$A$2:$A$23,1,FALSE)</f>
        <v>#N/A</v>
      </c>
    </row>
    <row r="9996" spans="1:4" x14ac:dyDescent="0.4">
      <c r="A9996" t="s">
        <v>17550</v>
      </c>
      <c r="B9996" t="s">
        <v>4</v>
      </c>
      <c r="C9996" s="1">
        <v>42943.467849733795</v>
      </c>
      <c r="D9996" t="e">
        <f>VLOOKUP(B9996,排序!$A$2:$A$23,1,FALSE)</f>
        <v>#N/A</v>
      </c>
    </row>
    <row r="9997" spans="1:4" x14ac:dyDescent="0.4">
      <c r="A9997" t="s">
        <v>17551</v>
      </c>
      <c r="B9997" t="s">
        <v>11413</v>
      </c>
      <c r="C9997" s="1">
        <v>42943.470662731481</v>
      </c>
      <c r="D9997" t="e">
        <f>VLOOKUP(B9997,排序!$A$2:$A$23,1,FALSE)</f>
        <v>#N/A</v>
      </c>
    </row>
    <row r="9998" spans="1:4" x14ac:dyDescent="0.4">
      <c r="A9998" t="s">
        <v>17552</v>
      </c>
      <c r="B9998" t="s">
        <v>4</v>
      </c>
      <c r="C9998" s="1">
        <v>42943.480093437502</v>
      </c>
      <c r="D9998" t="e">
        <f>VLOOKUP(B9998,排序!$A$2:$A$23,1,FALSE)</f>
        <v>#N/A</v>
      </c>
    </row>
    <row r="9999" spans="1:4" x14ac:dyDescent="0.4">
      <c r="A9999" t="s">
        <v>17552</v>
      </c>
      <c r="B9999" t="s">
        <v>14</v>
      </c>
      <c r="C9999" s="1">
        <v>42943.480094872684</v>
      </c>
      <c r="D9999" t="str">
        <f>VLOOKUP(B9999,排序!$A$2:$A$23,1,FALSE)</f>
        <v>G138017</v>
      </c>
    </row>
    <row r="10000" spans="1:4" x14ac:dyDescent="0.4">
      <c r="A10000" t="s">
        <v>17553</v>
      </c>
      <c r="B10000" t="s">
        <v>12</v>
      </c>
      <c r="C10000" s="1">
        <v>42943.48034934028</v>
      </c>
      <c r="D10000" t="str">
        <f>VLOOKUP(B10000,排序!$A$2:$A$23,1,FALSE)</f>
        <v>G138014</v>
      </c>
    </row>
    <row r="10001" spans="1:4" x14ac:dyDescent="0.4">
      <c r="A10001" t="s">
        <v>17554</v>
      </c>
      <c r="B10001" t="s">
        <v>10</v>
      </c>
      <c r="C10001" s="1">
        <v>42943.482032673608</v>
      </c>
      <c r="D10001" t="str">
        <f>VLOOKUP(B10001,排序!$A$2:$A$23,1,FALSE)</f>
        <v>G138012</v>
      </c>
    </row>
    <row r="10002" spans="1:4" x14ac:dyDescent="0.4">
      <c r="A10002" t="s">
        <v>17555</v>
      </c>
      <c r="B10002" t="s">
        <v>4</v>
      </c>
      <c r="C10002" s="1">
        <v>42943.483382256942</v>
      </c>
      <c r="D10002" t="e">
        <f>VLOOKUP(B10002,排序!$A$2:$A$23,1,FALSE)</f>
        <v>#N/A</v>
      </c>
    </row>
    <row r="10003" spans="1:4" x14ac:dyDescent="0.4">
      <c r="A10003" t="s">
        <v>17556</v>
      </c>
      <c r="B10003" t="s">
        <v>12</v>
      </c>
      <c r="C10003" s="1">
        <v>42943.48800474537</v>
      </c>
      <c r="D10003" t="str">
        <f>VLOOKUP(B10003,排序!$A$2:$A$23,1,FALSE)</f>
        <v>G138014</v>
      </c>
    </row>
    <row r="10004" spans="1:4" x14ac:dyDescent="0.4">
      <c r="A10004" t="s">
        <v>17557</v>
      </c>
      <c r="B10004" t="s">
        <v>14</v>
      </c>
      <c r="C10004" s="1">
        <v>42943.488224918983</v>
      </c>
      <c r="D10004" t="str">
        <f>VLOOKUP(B10004,排序!$A$2:$A$23,1,FALSE)</f>
        <v>G138017</v>
      </c>
    </row>
    <row r="10005" spans="1:4" x14ac:dyDescent="0.4">
      <c r="A10005" t="s">
        <v>16918</v>
      </c>
      <c r="B10005" t="s">
        <v>7</v>
      </c>
      <c r="C10005" s="1">
        <v>42943.490829282404</v>
      </c>
      <c r="D10005" t="e">
        <f>VLOOKUP(B10005,排序!$A$2:$A$23,1,FALSE)</f>
        <v>#N/A</v>
      </c>
    </row>
    <row r="10006" spans="1:4" x14ac:dyDescent="0.4">
      <c r="A10006" t="s">
        <v>17558</v>
      </c>
      <c r="B10006" t="s">
        <v>4</v>
      </c>
      <c r="C10006" s="1">
        <v>42943.491330520832</v>
      </c>
      <c r="D10006" t="e">
        <f>VLOOKUP(B10006,排序!$A$2:$A$23,1,FALSE)</f>
        <v>#N/A</v>
      </c>
    </row>
    <row r="10007" spans="1:4" x14ac:dyDescent="0.4">
      <c r="A10007" t="s">
        <v>17559</v>
      </c>
      <c r="B10007" t="s">
        <v>12</v>
      </c>
      <c r="C10007" s="1">
        <v>42943.493830902778</v>
      </c>
      <c r="D10007" t="str">
        <f>VLOOKUP(B10007,排序!$A$2:$A$23,1,FALSE)</f>
        <v>G138014</v>
      </c>
    </row>
    <row r="10008" spans="1:4" x14ac:dyDescent="0.4">
      <c r="A10008" t="s">
        <v>17560</v>
      </c>
      <c r="B10008" t="s">
        <v>14</v>
      </c>
      <c r="C10008" s="1">
        <v>42943.497260069445</v>
      </c>
      <c r="D10008" t="str">
        <f>VLOOKUP(B10008,排序!$A$2:$A$23,1,FALSE)</f>
        <v>G138017</v>
      </c>
    </row>
    <row r="10009" spans="1:4" x14ac:dyDescent="0.4">
      <c r="A10009" t="s">
        <v>17561</v>
      </c>
      <c r="B10009" t="s">
        <v>14</v>
      </c>
      <c r="C10009" s="1">
        <v>42943.507383449076</v>
      </c>
      <c r="D10009" t="str">
        <f>VLOOKUP(B10009,排序!$A$2:$A$23,1,FALSE)</f>
        <v>G138017</v>
      </c>
    </row>
    <row r="10010" spans="1:4" x14ac:dyDescent="0.4">
      <c r="A10010" t="s">
        <v>17562</v>
      </c>
      <c r="B10010" t="s">
        <v>4</v>
      </c>
      <c r="C10010" s="1">
        <v>42943.507548761576</v>
      </c>
      <c r="D10010" t="e">
        <f>VLOOKUP(B10010,排序!$A$2:$A$23,1,FALSE)</f>
        <v>#N/A</v>
      </c>
    </row>
    <row r="10011" spans="1:4" x14ac:dyDescent="0.4">
      <c r="A10011" t="s">
        <v>17563</v>
      </c>
      <c r="B10011" t="s">
        <v>4</v>
      </c>
      <c r="C10011" s="1">
        <v>42943.507647071761</v>
      </c>
      <c r="D10011" t="e">
        <f>VLOOKUP(B10011,排序!$A$2:$A$23,1,FALSE)</f>
        <v>#N/A</v>
      </c>
    </row>
    <row r="10012" spans="1:4" x14ac:dyDescent="0.4">
      <c r="A10012" t="s">
        <v>17487</v>
      </c>
      <c r="B10012" t="s">
        <v>343</v>
      </c>
      <c r="C10012" s="1">
        <v>42943.508386724534</v>
      </c>
      <c r="D10012" t="e">
        <f>VLOOKUP(B10012,排序!$A$2:$A$23,1,FALSE)</f>
        <v>#N/A</v>
      </c>
    </row>
    <row r="10013" spans="1:4" x14ac:dyDescent="0.4">
      <c r="A10013" t="s">
        <v>17564</v>
      </c>
      <c r="B10013" t="s">
        <v>4</v>
      </c>
      <c r="C10013" s="1">
        <v>42943.509343055557</v>
      </c>
      <c r="D10013" t="e">
        <f>VLOOKUP(B10013,排序!$A$2:$A$23,1,FALSE)</f>
        <v>#N/A</v>
      </c>
    </row>
    <row r="10014" spans="1:4" x14ac:dyDescent="0.4">
      <c r="A10014" t="s">
        <v>17565</v>
      </c>
      <c r="B10014" t="s">
        <v>4</v>
      </c>
      <c r="C10014" s="1">
        <v>42943.512232372683</v>
      </c>
      <c r="D10014" t="e">
        <f>VLOOKUP(B10014,排序!$A$2:$A$23,1,FALSE)</f>
        <v>#N/A</v>
      </c>
    </row>
    <row r="10015" spans="1:4" x14ac:dyDescent="0.4">
      <c r="A10015" t="s">
        <v>17566</v>
      </c>
      <c r="B10015" t="s">
        <v>80</v>
      </c>
      <c r="C10015" s="1">
        <v>42943.51253915509</v>
      </c>
      <c r="D10015" t="e">
        <f>VLOOKUP(B10015,排序!$A$2:$A$23,1,FALSE)</f>
        <v>#N/A</v>
      </c>
    </row>
    <row r="10016" spans="1:4" x14ac:dyDescent="0.4">
      <c r="A10016" t="s">
        <v>17341</v>
      </c>
      <c r="B10016" t="s">
        <v>63</v>
      </c>
      <c r="C10016" s="1">
        <v>42943.52323903935</v>
      </c>
      <c r="D10016" t="e">
        <f>VLOOKUP(B10016,排序!$A$2:$A$23,1,FALSE)</f>
        <v>#N/A</v>
      </c>
    </row>
    <row r="10017" spans="1:4" x14ac:dyDescent="0.4">
      <c r="A10017" t="s">
        <v>17567</v>
      </c>
      <c r="B10017" t="s">
        <v>12</v>
      </c>
      <c r="C10017" s="1">
        <v>42943.523263738425</v>
      </c>
      <c r="D10017" t="str">
        <f>VLOOKUP(B10017,排序!$A$2:$A$23,1,FALSE)</f>
        <v>G138014</v>
      </c>
    </row>
    <row r="10018" spans="1:4" x14ac:dyDescent="0.4">
      <c r="A10018" t="s">
        <v>16925</v>
      </c>
      <c r="B10018" t="s">
        <v>14</v>
      </c>
      <c r="C10018" s="1">
        <v>42943.524293055554</v>
      </c>
      <c r="D10018" t="str">
        <f>VLOOKUP(B10018,排序!$A$2:$A$23,1,FALSE)</f>
        <v>G138017</v>
      </c>
    </row>
    <row r="10019" spans="1:4" x14ac:dyDescent="0.4">
      <c r="A10019" t="s">
        <v>17568</v>
      </c>
      <c r="B10019" t="s">
        <v>4</v>
      </c>
      <c r="C10019" s="1">
        <v>42943.534784293981</v>
      </c>
      <c r="D10019" t="e">
        <f>VLOOKUP(B10019,排序!$A$2:$A$23,1,FALSE)</f>
        <v>#N/A</v>
      </c>
    </row>
    <row r="10020" spans="1:4" x14ac:dyDescent="0.4">
      <c r="A10020" t="s">
        <v>16929</v>
      </c>
      <c r="B10020" t="s">
        <v>4</v>
      </c>
      <c r="C10020" s="1">
        <v>42943.560118981484</v>
      </c>
      <c r="D10020" t="e">
        <f>VLOOKUP(B10020,排序!$A$2:$A$23,1,FALSE)</f>
        <v>#N/A</v>
      </c>
    </row>
    <row r="10021" spans="1:4" x14ac:dyDescent="0.4">
      <c r="A10021" t="s">
        <v>16929</v>
      </c>
      <c r="B10021" t="s">
        <v>14</v>
      </c>
      <c r="C10021" s="1">
        <v>42943.560122766205</v>
      </c>
      <c r="D10021" t="str">
        <f>VLOOKUP(B10021,排序!$A$2:$A$23,1,FALSE)</f>
        <v>G138017</v>
      </c>
    </row>
    <row r="10022" spans="1:4" x14ac:dyDescent="0.4">
      <c r="A10022" t="s">
        <v>17569</v>
      </c>
      <c r="B10022" t="s">
        <v>4</v>
      </c>
      <c r="C10022" s="1">
        <v>42943.570950844907</v>
      </c>
      <c r="D10022" t="e">
        <f>VLOOKUP(B10022,排序!$A$2:$A$23,1,FALSE)</f>
        <v>#N/A</v>
      </c>
    </row>
    <row r="10023" spans="1:4" x14ac:dyDescent="0.4">
      <c r="A10023" t="s">
        <v>17345</v>
      </c>
      <c r="B10023" t="s">
        <v>80</v>
      </c>
      <c r="C10023" s="1">
        <v>42943.573806597225</v>
      </c>
      <c r="D10023" t="e">
        <f>VLOOKUP(B10023,排序!$A$2:$A$23,1,FALSE)</f>
        <v>#N/A</v>
      </c>
    </row>
    <row r="10024" spans="1:4" x14ac:dyDescent="0.4">
      <c r="A10024" t="s">
        <v>17570</v>
      </c>
      <c r="B10024" t="s">
        <v>4</v>
      </c>
      <c r="C10024" s="1">
        <v>42943.583212847225</v>
      </c>
      <c r="D10024" t="e">
        <f>VLOOKUP(B10024,排序!$A$2:$A$23,1,FALSE)</f>
        <v>#N/A</v>
      </c>
    </row>
    <row r="10025" spans="1:4" x14ac:dyDescent="0.4">
      <c r="A10025" t="s">
        <v>17570</v>
      </c>
      <c r="B10025" t="s">
        <v>14</v>
      </c>
      <c r="C10025" s="1">
        <v>42943.583216550927</v>
      </c>
      <c r="D10025" t="str">
        <f>VLOOKUP(B10025,排序!$A$2:$A$23,1,FALSE)</f>
        <v>G138017</v>
      </c>
    </row>
    <row r="10026" spans="1:4" x14ac:dyDescent="0.4">
      <c r="A10026" t="s">
        <v>17571</v>
      </c>
      <c r="B10026" t="s">
        <v>12</v>
      </c>
      <c r="C10026" s="1">
        <v>42943.58443920139</v>
      </c>
      <c r="D10026" t="str">
        <f>VLOOKUP(B10026,排序!$A$2:$A$23,1,FALSE)</f>
        <v>G138014</v>
      </c>
    </row>
    <row r="10027" spans="1:4" x14ac:dyDescent="0.4">
      <c r="A10027" t="s">
        <v>17572</v>
      </c>
      <c r="B10027" t="s">
        <v>14</v>
      </c>
      <c r="C10027" s="1">
        <v>42943.58594571759</v>
      </c>
      <c r="D10027" t="str">
        <f>VLOOKUP(B10027,排序!$A$2:$A$23,1,FALSE)</f>
        <v>G138017</v>
      </c>
    </row>
    <row r="10028" spans="1:4" x14ac:dyDescent="0.4">
      <c r="A10028" t="s">
        <v>17573</v>
      </c>
      <c r="B10028" t="s">
        <v>4</v>
      </c>
      <c r="C10028" s="1">
        <v>42943.58615628472</v>
      </c>
      <c r="D10028" t="e">
        <f>VLOOKUP(B10028,排序!$A$2:$A$23,1,FALSE)</f>
        <v>#N/A</v>
      </c>
    </row>
    <row r="10029" spans="1:4" x14ac:dyDescent="0.4">
      <c r="A10029" t="s">
        <v>17574</v>
      </c>
      <c r="B10029" t="s">
        <v>14</v>
      </c>
      <c r="C10029" s="1">
        <v>42943.588102349539</v>
      </c>
      <c r="D10029" t="str">
        <f>VLOOKUP(B10029,排序!$A$2:$A$23,1,FALSE)</f>
        <v>G138017</v>
      </c>
    </row>
    <row r="10030" spans="1:4" x14ac:dyDescent="0.4">
      <c r="A10030" t="s">
        <v>17575</v>
      </c>
      <c r="B10030" t="s">
        <v>39</v>
      </c>
      <c r="C10030" s="1">
        <v>42943.589727118058</v>
      </c>
      <c r="D10030" t="e">
        <f>VLOOKUP(B10030,排序!$A$2:$A$23,1,FALSE)</f>
        <v>#N/A</v>
      </c>
    </row>
    <row r="10031" spans="1:4" x14ac:dyDescent="0.4">
      <c r="A10031" t="s">
        <v>17576</v>
      </c>
      <c r="B10031" t="s">
        <v>17577</v>
      </c>
      <c r="C10031" s="1">
        <v>42943.595961921295</v>
      </c>
      <c r="D10031" t="e">
        <f>VLOOKUP(B10031,排序!$A$2:$A$23,1,FALSE)</f>
        <v>#N/A</v>
      </c>
    </row>
    <row r="10032" spans="1:4" x14ac:dyDescent="0.4">
      <c r="A10032" t="s">
        <v>17578</v>
      </c>
      <c r="B10032" t="s">
        <v>4</v>
      </c>
      <c r="C10032" s="1">
        <v>42943.596163923612</v>
      </c>
      <c r="D10032" t="e">
        <f>VLOOKUP(B10032,排序!$A$2:$A$23,1,FALSE)</f>
        <v>#N/A</v>
      </c>
    </row>
    <row r="10033" spans="1:4" x14ac:dyDescent="0.4">
      <c r="A10033" t="s">
        <v>17579</v>
      </c>
      <c r="B10033" t="s">
        <v>4</v>
      </c>
      <c r="C10033" s="1">
        <v>42943.597557442132</v>
      </c>
      <c r="D10033" t="e">
        <f>VLOOKUP(B10033,排序!$A$2:$A$23,1,FALSE)</f>
        <v>#N/A</v>
      </c>
    </row>
    <row r="10034" spans="1:4" x14ac:dyDescent="0.4">
      <c r="A10034" t="s">
        <v>17580</v>
      </c>
      <c r="B10034" t="s">
        <v>14745</v>
      </c>
      <c r="C10034" s="1">
        <v>42943.597890775462</v>
      </c>
      <c r="D10034" t="e">
        <f>VLOOKUP(B10034,排序!$A$2:$A$23,1,FALSE)</f>
        <v>#N/A</v>
      </c>
    </row>
    <row r="10035" spans="1:4" x14ac:dyDescent="0.4">
      <c r="A10035" t="s">
        <v>17581</v>
      </c>
      <c r="B10035" t="s">
        <v>17582</v>
      </c>
      <c r="C10035" s="1">
        <v>42943.598245370369</v>
      </c>
      <c r="D10035" t="e">
        <f>VLOOKUP(B10035,排序!$A$2:$A$23,1,FALSE)</f>
        <v>#N/A</v>
      </c>
    </row>
    <row r="10036" spans="1:4" x14ac:dyDescent="0.4">
      <c r="A10036" t="s">
        <v>17583</v>
      </c>
      <c r="B10036" t="s">
        <v>32</v>
      </c>
      <c r="C10036" s="1">
        <v>42943.600040659723</v>
      </c>
      <c r="D10036" t="e">
        <f>VLOOKUP(B10036,排序!$A$2:$A$23,1,FALSE)</f>
        <v>#N/A</v>
      </c>
    </row>
    <row r="10037" spans="1:4" x14ac:dyDescent="0.4">
      <c r="A10037" t="s">
        <v>17584</v>
      </c>
      <c r="B10037" t="s">
        <v>17585</v>
      </c>
      <c r="C10037" s="1">
        <v>42943.600469560188</v>
      </c>
      <c r="D10037" t="e">
        <f>VLOOKUP(B10037,排序!$A$2:$A$23,1,FALSE)</f>
        <v>#N/A</v>
      </c>
    </row>
    <row r="10038" spans="1:4" x14ac:dyDescent="0.4">
      <c r="A10038" t="s">
        <v>17586</v>
      </c>
      <c r="B10038" t="s">
        <v>4</v>
      </c>
      <c r="C10038" s="1">
        <v>42943.604493634259</v>
      </c>
      <c r="D10038" t="e">
        <f>VLOOKUP(B10038,排序!$A$2:$A$23,1,FALSE)</f>
        <v>#N/A</v>
      </c>
    </row>
    <row r="10039" spans="1:4" x14ac:dyDescent="0.4">
      <c r="A10039" t="s">
        <v>17587</v>
      </c>
      <c r="B10039" t="s">
        <v>1863</v>
      </c>
      <c r="C10039" s="1">
        <v>42943.605112303238</v>
      </c>
      <c r="D10039" t="e">
        <f>VLOOKUP(B10039,排序!$A$2:$A$23,1,FALSE)</f>
        <v>#N/A</v>
      </c>
    </row>
    <row r="10040" spans="1:4" x14ac:dyDescent="0.4">
      <c r="A10040" t="s">
        <v>17588</v>
      </c>
      <c r="B10040" t="s">
        <v>12</v>
      </c>
      <c r="C10040" s="1">
        <v>42943.605199421298</v>
      </c>
      <c r="D10040" t="str">
        <f>VLOOKUP(B10040,排序!$A$2:$A$23,1,FALSE)</f>
        <v>G138014</v>
      </c>
    </row>
    <row r="10041" spans="1:4" x14ac:dyDescent="0.4">
      <c r="A10041" t="s">
        <v>17588</v>
      </c>
      <c r="B10041" t="s">
        <v>10</v>
      </c>
      <c r="C10041" s="1">
        <v>42943.605200578706</v>
      </c>
      <c r="D10041" t="str">
        <f>VLOOKUP(B10041,排序!$A$2:$A$23,1,FALSE)</f>
        <v>G138012</v>
      </c>
    </row>
    <row r="10042" spans="1:4" x14ac:dyDescent="0.4">
      <c r="A10042" t="s">
        <v>17589</v>
      </c>
      <c r="B10042" t="s">
        <v>10</v>
      </c>
      <c r="C10042" s="1">
        <v>42943.60842005787</v>
      </c>
      <c r="D10042" t="str">
        <f>VLOOKUP(B10042,排序!$A$2:$A$23,1,FALSE)</f>
        <v>G138012</v>
      </c>
    </row>
    <row r="10043" spans="1:4" x14ac:dyDescent="0.4">
      <c r="A10043" t="s">
        <v>17498</v>
      </c>
      <c r="B10043" t="s">
        <v>157</v>
      </c>
      <c r="C10043" s="1">
        <v>42943.611996412037</v>
      </c>
      <c r="D10043" t="e">
        <f>VLOOKUP(B10043,排序!$A$2:$A$23,1,FALSE)</f>
        <v>#N/A</v>
      </c>
    </row>
    <row r="10044" spans="1:4" x14ac:dyDescent="0.4">
      <c r="A10044" t="s">
        <v>16941</v>
      </c>
      <c r="B10044" t="s">
        <v>39</v>
      </c>
      <c r="C10044" s="1">
        <v>42943.614248067126</v>
      </c>
      <c r="D10044" t="e">
        <f>VLOOKUP(B10044,排序!$A$2:$A$23,1,FALSE)</f>
        <v>#N/A</v>
      </c>
    </row>
    <row r="10045" spans="1:4" x14ac:dyDescent="0.4">
      <c r="A10045" t="s">
        <v>16941</v>
      </c>
      <c r="B10045" t="s">
        <v>10</v>
      </c>
      <c r="C10045" s="1">
        <v>42943.614250578707</v>
      </c>
      <c r="D10045" t="str">
        <f>VLOOKUP(B10045,排序!$A$2:$A$23,1,FALSE)</f>
        <v>G138012</v>
      </c>
    </row>
    <row r="10046" spans="1:4" x14ac:dyDescent="0.4">
      <c r="A10046" t="s">
        <v>17590</v>
      </c>
      <c r="B10046" t="s">
        <v>10</v>
      </c>
      <c r="C10046" s="1">
        <v>42943.616172372684</v>
      </c>
      <c r="D10046" t="str">
        <f>VLOOKUP(B10046,排序!$A$2:$A$23,1,FALSE)</f>
        <v>G138012</v>
      </c>
    </row>
    <row r="10047" spans="1:4" x14ac:dyDescent="0.4">
      <c r="A10047" t="s">
        <v>17591</v>
      </c>
      <c r="B10047" t="s">
        <v>14</v>
      </c>
      <c r="C10047" s="1">
        <v>42943.618704247689</v>
      </c>
      <c r="D10047" t="str">
        <f>VLOOKUP(B10047,排序!$A$2:$A$23,1,FALSE)</f>
        <v>G138017</v>
      </c>
    </row>
    <row r="10048" spans="1:4" x14ac:dyDescent="0.4">
      <c r="A10048" t="s">
        <v>17592</v>
      </c>
      <c r="B10048" t="s">
        <v>12</v>
      </c>
      <c r="C10048" s="1">
        <v>42943.625831909725</v>
      </c>
      <c r="D10048" t="str">
        <f>VLOOKUP(B10048,排序!$A$2:$A$23,1,FALSE)</f>
        <v>G138014</v>
      </c>
    </row>
    <row r="10049" spans="1:4" x14ac:dyDescent="0.4">
      <c r="A10049" t="s">
        <v>17593</v>
      </c>
      <c r="B10049" t="s">
        <v>4</v>
      </c>
      <c r="C10049" s="1">
        <v>42943.630489270836</v>
      </c>
      <c r="D10049" t="e">
        <f>VLOOKUP(B10049,排序!$A$2:$A$23,1,FALSE)</f>
        <v>#N/A</v>
      </c>
    </row>
    <row r="10050" spans="1:4" x14ac:dyDescent="0.4">
      <c r="A10050" t="s">
        <v>17594</v>
      </c>
      <c r="B10050" t="s">
        <v>14</v>
      </c>
      <c r="C10050" s="1">
        <v>42943.635679317129</v>
      </c>
      <c r="D10050" t="str">
        <f>VLOOKUP(B10050,排序!$A$2:$A$23,1,FALSE)</f>
        <v>G138017</v>
      </c>
    </row>
    <row r="10051" spans="1:4" x14ac:dyDescent="0.4">
      <c r="A10051" t="s">
        <v>17595</v>
      </c>
      <c r="B10051" t="s">
        <v>10</v>
      </c>
      <c r="C10051" s="1">
        <v>42943.636189814817</v>
      </c>
      <c r="D10051" t="str">
        <f>VLOOKUP(B10051,排序!$A$2:$A$23,1,FALSE)</f>
        <v>G138012</v>
      </c>
    </row>
    <row r="10052" spans="1:4" x14ac:dyDescent="0.4">
      <c r="A10052" t="s">
        <v>17596</v>
      </c>
      <c r="B10052" t="s">
        <v>12</v>
      </c>
      <c r="C10052" s="1">
        <v>42943.638622453705</v>
      </c>
      <c r="D10052" t="str">
        <f>VLOOKUP(B10052,排序!$A$2:$A$23,1,FALSE)</f>
        <v>G138014</v>
      </c>
    </row>
    <row r="10053" spans="1:4" x14ac:dyDescent="0.4">
      <c r="A10053" t="s">
        <v>17597</v>
      </c>
      <c r="B10053" t="s">
        <v>4</v>
      </c>
      <c r="C10053" s="1">
        <v>42943.640530324075</v>
      </c>
      <c r="D10053" t="e">
        <f>VLOOKUP(B10053,排序!$A$2:$A$23,1,FALSE)</f>
        <v>#N/A</v>
      </c>
    </row>
    <row r="10054" spans="1:4" x14ac:dyDescent="0.4">
      <c r="A10054" t="s">
        <v>17597</v>
      </c>
      <c r="B10054" t="s">
        <v>14</v>
      </c>
      <c r="C10054" s="1">
        <v>42943.640530821758</v>
      </c>
      <c r="D10054" t="str">
        <f>VLOOKUP(B10054,排序!$A$2:$A$23,1,FALSE)</f>
        <v>G138017</v>
      </c>
    </row>
    <row r="10055" spans="1:4" x14ac:dyDescent="0.4">
      <c r="A10055" t="s">
        <v>17598</v>
      </c>
      <c r="B10055" t="s">
        <v>14</v>
      </c>
      <c r="C10055" s="1">
        <v>42943.659920682869</v>
      </c>
      <c r="D10055" t="str">
        <f>VLOOKUP(B10055,排序!$A$2:$A$23,1,FALSE)</f>
        <v>G138017</v>
      </c>
    </row>
    <row r="10056" spans="1:4" x14ac:dyDescent="0.4">
      <c r="A10056" t="s">
        <v>17599</v>
      </c>
      <c r="B10056" t="s">
        <v>4</v>
      </c>
      <c r="C10056" s="1">
        <v>42943.660204432868</v>
      </c>
      <c r="D10056" t="e">
        <f>VLOOKUP(B10056,排序!$A$2:$A$23,1,FALSE)</f>
        <v>#N/A</v>
      </c>
    </row>
    <row r="10057" spans="1:4" x14ac:dyDescent="0.4">
      <c r="A10057" t="s">
        <v>17600</v>
      </c>
      <c r="B10057" t="s">
        <v>144</v>
      </c>
      <c r="C10057" s="1">
        <v>42943.660398229164</v>
      </c>
      <c r="D10057" t="str">
        <f>VLOOKUP(B10057,排序!$A$2:$A$23,1,FALSE)</f>
        <v>G138008</v>
      </c>
    </row>
    <row r="10058" spans="1:4" x14ac:dyDescent="0.4">
      <c r="A10058" t="s">
        <v>16950</v>
      </c>
      <c r="B10058" t="s">
        <v>80</v>
      </c>
      <c r="C10058" s="1">
        <v>42943.660897488429</v>
      </c>
      <c r="D10058" t="e">
        <f>VLOOKUP(B10058,排序!$A$2:$A$23,1,FALSE)</f>
        <v>#N/A</v>
      </c>
    </row>
    <row r="10059" spans="1:4" x14ac:dyDescent="0.4">
      <c r="A10059" t="s">
        <v>17508</v>
      </c>
      <c r="B10059" t="s">
        <v>14</v>
      </c>
      <c r="C10059" s="1">
        <v>42943.662238854165</v>
      </c>
      <c r="D10059" t="str">
        <f>VLOOKUP(B10059,排序!$A$2:$A$23,1,FALSE)</f>
        <v>G138017</v>
      </c>
    </row>
    <row r="10060" spans="1:4" x14ac:dyDescent="0.4">
      <c r="A10060" t="s">
        <v>17601</v>
      </c>
      <c r="B10060" t="s">
        <v>4</v>
      </c>
      <c r="C10060" s="1">
        <v>42943.665694212963</v>
      </c>
      <c r="D10060" t="e">
        <f>VLOOKUP(B10060,排序!$A$2:$A$23,1,FALSE)</f>
        <v>#N/A</v>
      </c>
    </row>
    <row r="10061" spans="1:4" x14ac:dyDescent="0.4">
      <c r="A10061" t="s">
        <v>17602</v>
      </c>
      <c r="B10061" t="s">
        <v>14</v>
      </c>
      <c r="C10061" s="1">
        <v>42943.668921759258</v>
      </c>
      <c r="D10061" t="str">
        <f>VLOOKUP(B10061,排序!$A$2:$A$23,1,FALSE)</f>
        <v>G138017</v>
      </c>
    </row>
    <row r="10062" spans="1:4" x14ac:dyDescent="0.4">
      <c r="A10062" t="s">
        <v>17603</v>
      </c>
      <c r="B10062" t="s">
        <v>10</v>
      </c>
      <c r="C10062" s="1">
        <v>42943.518391400466</v>
      </c>
      <c r="D10062" t="str">
        <f>VLOOKUP(B10062,排序!$A$2:$A$23,1,FALSE)</f>
        <v>G138012</v>
      </c>
    </row>
    <row r="10063" spans="1:4" x14ac:dyDescent="0.4">
      <c r="A10063" t="s">
        <v>17604</v>
      </c>
      <c r="B10063" t="s">
        <v>39</v>
      </c>
      <c r="C10063" s="1">
        <v>42943.531072071761</v>
      </c>
      <c r="D10063" t="e">
        <f>VLOOKUP(B10063,排序!$A$2:$A$23,1,FALSE)</f>
        <v>#N/A</v>
      </c>
    </row>
    <row r="10064" spans="1:4" x14ac:dyDescent="0.4">
      <c r="A10064" t="s">
        <v>16927</v>
      </c>
      <c r="B10064" t="s">
        <v>198</v>
      </c>
      <c r="C10064" s="1">
        <v>42943.544620335648</v>
      </c>
      <c r="D10064" t="str">
        <f>VLOOKUP(B10064,排序!$A$2:$A$23,1,FALSE)</f>
        <v>G138013</v>
      </c>
    </row>
    <row r="10065" spans="1:4" x14ac:dyDescent="0.4">
      <c r="A10065" t="s">
        <v>17605</v>
      </c>
      <c r="B10065" t="s">
        <v>10</v>
      </c>
      <c r="C10065" s="1">
        <v>42943.570817326392</v>
      </c>
      <c r="D10065" t="str">
        <f>VLOOKUP(B10065,排序!$A$2:$A$23,1,FALSE)</f>
        <v>G138012</v>
      </c>
    </row>
    <row r="10066" spans="1:4" x14ac:dyDescent="0.4">
      <c r="A10066" t="s">
        <v>17606</v>
      </c>
      <c r="B10066" t="s">
        <v>10</v>
      </c>
      <c r="C10066" s="1">
        <v>42943.576034490739</v>
      </c>
      <c r="D10066" t="str">
        <f>VLOOKUP(B10066,排序!$A$2:$A$23,1,FALSE)</f>
        <v>G138012</v>
      </c>
    </row>
    <row r="10067" spans="1:4" x14ac:dyDescent="0.4">
      <c r="A10067" t="s">
        <v>17497</v>
      </c>
      <c r="B10067" t="s">
        <v>4</v>
      </c>
      <c r="C10067" s="1">
        <v>42943.602808796299</v>
      </c>
      <c r="D10067" t="e">
        <f>VLOOKUP(B10067,排序!$A$2:$A$23,1,FALSE)</f>
        <v>#N/A</v>
      </c>
    </row>
    <row r="10068" spans="1:4" x14ac:dyDescent="0.4">
      <c r="A10068" t="s">
        <v>17497</v>
      </c>
      <c r="B10068" t="s">
        <v>14</v>
      </c>
      <c r="C10068" s="1">
        <v>42943.60281704861</v>
      </c>
      <c r="D10068" t="str">
        <f>VLOOKUP(B10068,排序!$A$2:$A$23,1,FALSE)</f>
        <v>G138017</v>
      </c>
    </row>
    <row r="10069" spans="1:4" x14ac:dyDescent="0.4">
      <c r="A10069" t="s">
        <v>16939</v>
      </c>
      <c r="B10069" t="s">
        <v>4</v>
      </c>
      <c r="C10069" s="1">
        <v>42943.6030153588</v>
      </c>
      <c r="D10069" t="e">
        <f>VLOOKUP(B10069,排序!$A$2:$A$23,1,FALSE)</f>
        <v>#N/A</v>
      </c>
    </row>
    <row r="10070" spans="1:4" x14ac:dyDescent="0.4">
      <c r="A10070" t="s">
        <v>17607</v>
      </c>
      <c r="B10070" t="s">
        <v>4</v>
      </c>
      <c r="C10070" s="1">
        <v>42943.607250925925</v>
      </c>
      <c r="D10070" t="e">
        <f>VLOOKUP(B10070,排序!$A$2:$A$23,1,FALSE)</f>
        <v>#N/A</v>
      </c>
    </row>
    <row r="10071" spans="1:4" x14ac:dyDescent="0.4">
      <c r="A10071" t="s">
        <v>17608</v>
      </c>
      <c r="B10071" t="s">
        <v>4</v>
      </c>
      <c r="C10071" s="1">
        <v>42943.623211076389</v>
      </c>
      <c r="D10071" t="e">
        <f>VLOOKUP(B10071,排序!$A$2:$A$23,1,FALSE)</f>
        <v>#N/A</v>
      </c>
    </row>
    <row r="10072" spans="1:4" x14ac:dyDescent="0.4">
      <c r="A10072" t="s">
        <v>17609</v>
      </c>
      <c r="B10072" t="s">
        <v>10</v>
      </c>
      <c r="C10072" s="1">
        <v>42943.625575844904</v>
      </c>
      <c r="D10072" t="str">
        <f>VLOOKUP(B10072,排序!$A$2:$A$23,1,FALSE)</f>
        <v>G138012</v>
      </c>
    </row>
    <row r="10073" spans="1:4" x14ac:dyDescent="0.4">
      <c r="A10073" t="s">
        <v>17610</v>
      </c>
      <c r="B10073" t="s">
        <v>10</v>
      </c>
      <c r="C10073" s="1">
        <v>42943.632404398151</v>
      </c>
      <c r="D10073" t="str">
        <f>VLOOKUP(B10073,排序!$A$2:$A$23,1,FALSE)</f>
        <v>G138012</v>
      </c>
    </row>
    <row r="10074" spans="1:4" x14ac:dyDescent="0.4">
      <c r="A10074" t="s">
        <v>17596</v>
      </c>
      <c r="B10074" t="s">
        <v>80</v>
      </c>
      <c r="C10074" s="1">
        <v>42943.638621296297</v>
      </c>
      <c r="D10074" t="e">
        <f>VLOOKUP(B10074,排序!$A$2:$A$23,1,FALSE)</f>
        <v>#N/A</v>
      </c>
    </row>
    <row r="10075" spans="1:4" x14ac:dyDescent="0.4">
      <c r="A10075" t="s">
        <v>17611</v>
      </c>
      <c r="B10075" t="s">
        <v>17612</v>
      </c>
      <c r="C10075" s="1">
        <v>42943.653229282405</v>
      </c>
      <c r="D10075" t="e">
        <f>VLOOKUP(B10075,排序!$A$2:$A$23,1,FALSE)</f>
        <v>#N/A</v>
      </c>
    </row>
    <row r="10076" spans="1:4" x14ac:dyDescent="0.4">
      <c r="A10076" t="s">
        <v>17602</v>
      </c>
      <c r="B10076" t="s">
        <v>273</v>
      </c>
      <c r="C10076" s="1">
        <v>42943.668919826392</v>
      </c>
      <c r="D10076" t="e">
        <f>VLOOKUP(B10076,排序!$A$2:$A$23,1,FALSE)</f>
        <v>#N/A</v>
      </c>
    </row>
    <row r="10077" spans="1:4" x14ac:dyDescent="0.4">
      <c r="A10077" t="s">
        <v>17613</v>
      </c>
      <c r="B10077" t="s">
        <v>80</v>
      </c>
      <c r="C10077" s="1">
        <v>42943.669290393518</v>
      </c>
      <c r="D10077" t="e">
        <f>VLOOKUP(B10077,排序!$A$2:$A$23,1,FALSE)</f>
        <v>#N/A</v>
      </c>
    </row>
    <row r="10078" spans="1:4" x14ac:dyDescent="0.4">
      <c r="A10078" t="s">
        <v>17510</v>
      </c>
      <c r="B10078" t="s">
        <v>10</v>
      </c>
      <c r="C10078" s="1">
        <v>42943.672032060182</v>
      </c>
      <c r="D10078" t="str">
        <f>VLOOKUP(B10078,排序!$A$2:$A$23,1,FALSE)</f>
        <v>G138012</v>
      </c>
    </row>
    <row r="10079" spans="1:4" x14ac:dyDescent="0.4">
      <c r="A10079" t="s">
        <v>17511</v>
      </c>
      <c r="B10079" t="s">
        <v>50</v>
      </c>
      <c r="C10079" s="1">
        <v>42943.676133217596</v>
      </c>
      <c r="D10079" t="e">
        <f>VLOOKUP(B10079,排序!$A$2:$A$23,1,FALSE)</f>
        <v>#N/A</v>
      </c>
    </row>
    <row r="10080" spans="1:4" x14ac:dyDescent="0.4">
      <c r="A10080" t="s">
        <v>17511</v>
      </c>
      <c r="B10080" t="s">
        <v>10</v>
      </c>
      <c r="C10080" s="1">
        <v>42943.676135682872</v>
      </c>
      <c r="D10080" t="str">
        <f>VLOOKUP(B10080,排序!$A$2:$A$23,1,FALSE)</f>
        <v>G138012</v>
      </c>
    </row>
    <row r="10081" spans="1:4" x14ac:dyDescent="0.4">
      <c r="A10081" t="s">
        <v>17614</v>
      </c>
      <c r="B10081" t="s">
        <v>4</v>
      </c>
      <c r="C10081" s="1">
        <v>42943.678564699076</v>
      </c>
      <c r="D10081" t="e">
        <f>VLOOKUP(B10081,排序!$A$2:$A$23,1,FALSE)</f>
        <v>#N/A</v>
      </c>
    </row>
    <row r="10082" spans="1:4" x14ac:dyDescent="0.4">
      <c r="A10082" t="s">
        <v>17615</v>
      </c>
      <c r="B10082" t="s">
        <v>25</v>
      </c>
      <c r="C10082" s="1">
        <v>42943.678764965276</v>
      </c>
      <c r="D10082" t="e">
        <f>VLOOKUP(B10082,排序!$A$2:$A$23,1,FALSE)</f>
        <v>#N/A</v>
      </c>
    </row>
    <row r="10083" spans="1:4" x14ac:dyDescent="0.4">
      <c r="A10083" t="s">
        <v>17615</v>
      </c>
      <c r="B10083" t="s">
        <v>14</v>
      </c>
      <c r="C10083" s="1">
        <v>42943.678767245372</v>
      </c>
      <c r="D10083" t="str">
        <f>VLOOKUP(B10083,排序!$A$2:$A$23,1,FALSE)</f>
        <v>G138017</v>
      </c>
    </row>
    <row r="10084" spans="1:4" x14ac:dyDescent="0.4">
      <c r="A10084" t="s">
        <v>17616</v>
      </c>
      <c r="B10084" t="s">
        <v>80</v>
      </c>
      <c r="C10084" s="1">
        <v>42943.680709259257</v>
      </c>
      <c r="D10084" t="e">
        <f>VLOOKUP(B10084,排序!$A$2:$A$23,1,FALSE)</f>
        <v>#N/A</v>
      </c>
    </row>
    <row r="10085" spans="1:4" x14ac:dyDescent="0.4">
      <c r="A10085" t="s">
        <v>17617</v>
      </c>
      <c r="B10085" t="s">
        <v>32</v>
      </c>
      <c r="C10085" s="1">
        <v>42943.681229479167</v>
      </c>
      <c r="D10085" t="e">
        <f>VLOOKUP(B10085,排序!$A$2:$A$23,1,FALSE)</f>
        <v>#N/A</v>
      </c>
    </row>
    <row r="10086" spans="1:4" x14ac:dyDescent="0.4">
      <c r="A10086" t="s">
        <v>17618</v>
      </c>
      <c r="B10086" t="s">
        <v>37</v>
      </c>
      <c r="C10086" s="1">
        <v>42943.682217442132</v>
      </c>
      <c r="D10086" t="e">
        <f>VLOOKUP(B10086,排序!$A$2:$A$23,1,FALSE)</f>
        <v>#N/A</v>
      </c>
    </row>
    <row r="10087" spans="1:4" x14ac:dyDescent="0.4">
      <c r="A10087" t="s">
        <v>17619</v>
      </c>
      <c r="B10087" t="s">
        <v>10</v>
      </c>
      <c r="C10087" s="1">
        <v>42943.685555636577</v>
      </c>
      <c r="D10087" t="str">
        <f>VLOOKUP(B10087,排序!$A$2:$A$23,1,FALSE)</f>
        <v>G138012</v>
      </c>
    </row>
    <row r="10088" spans="1:4" x14ac:dyDescent="0.4">
      <c r="A10088" t="s">
        <v>17619</v>
      </c>
      <c r="B10088" t="s">
        <v>14</v>
      </c>
      <c r="C10088" s="1">
        <v>42943.685558182871</v>
      </c>
      <c r="D10088" t="str">
        <f>VLOOKUP(B10088,排序!$A$2:$A$23,1,FALSE)</f>
        <v>G138017</v>
      </c>
    </row>
    <row r="10089" spans="1:4" x14ac:dyDescent="0.4">
      <c r="A10089" t="s">
        <v>17361</v>
      </c>
      <c r="B10089" t="s">
        <v>10</v>
      </c>
      <c r="C10089" s="1">
        <v>42943.686146562497</v>
      </c>
      <c r="D10089" t="str">
        <f>VLOOKUP(B10089,排序!$A$2:$A$23,1,FALSE)</f>
        <v>G138012</v>
      </c>
    </row>
    <row r="10090" spans="1:4" x14ac:dyDescent="0.4">
      <c r="A10090" t="s">
        <v>17362</v>
      </c>
      <c r="B10090" t="s">
        <v>80</v>
      </c>
      <c r="C10090" s="1">
        <v>42943.686610300923</v>
      </c>
      <c r="D10090" t="e">
        <f>VLOOKUP(B10090,排序!$A$2:$A$23,1,FALSE)</f>
        <v>#N/A</v>
      </c>
    </row>
    <row r="10091" spans="1:4" x14ac:dyDescent="0.4">
      <c r="A10091" t="s">
        <v>17620</v>
      </c>
      <c r="B10091" t="s">
        <v>10</v>
      </c>
      <c r="C10091" s="1">
        <v>42943.687996030094</v>
      </c>
      <c r="D10091" t="str">
        <f>VLOOKUP(B10091,排序!$A$2:$A$23,1,FALSE)</f>
        <v>G138012</v>
      </c>
    </row>
    <row r="10092" spans="1:4" x14ac:dyDescent="0.4">
      <c r="A10092" t="s">
        <v>17621</v>
      </c>
      <c r="B10092" t="s">
        <v>10</v>
      </c>
      <c r="C10092" s="1">
        <v>42943.708318946759</v>
      </c>
      <c r="D10092" t="str">
        <f>VLOOKUP(B10092,排序!$A$2:$A$23,1,FALSE)</f>
        <v>G138012</v>
      </c>
    </row>
    <row r="10093" spans="1:4" x14ac:dyDescent="0.4">
      <c r="A10093" t="s">
        <v>17622</v>
      </c>
      <c r="B10093" t="s">
        <v>12</v>
      </c>
      <c r="C10093" s="1">
        <v>42943.709254085647</v>
      </c>
      <c r="D10093" t="str">
        <f>VLOOKUP(B10093,排序!$A$2:$A$23,1,FALSE)</f>
        <v>G138014</v>
      </c>
    </row>
    <row r="10094" spans="1:4" x14ac:dyDescent="0.4">
      <c r="A10094" t="s">
        <v>17623</v>
      </c>
      <c r="B10094" t="s">
        <v>88</v>
      </c>
      <c r="C10094" s="1">
        <v>42943.710318518519</v>
      </c>
      <c r="D10094" t="str">
        <f>VLOOKUP(B10094,排序!$A$2:$A$23,1,FALSE)</f>
        <v>G138018</v>
      </c>
    </row>
    <row r="10095" spans="1:4" x14ac:dyDescent="0.4">
      <c r="A10095" t="s">
        <v>17624</v>
      </c>
      <c r="B10095" t="s">
        <v>14</v>
      </c>
      <c r="C10095" s="1">
        <v>42943.713134490739</v>
      </c>
      <c r="D10095" t="str">
        <f>VLOOKUP(B10095,排序!$A$2:$A$23,1,FALSE)</f>
        <v>G138017</v>
      </c>
    </row>
    <row r="10096" spans="1:4" x14ac:dyDescent="0.4">
      <c r="A10096" t="s">
        <v>17625</v>
      </c>
      <c r="B10096" t="s">
        <v>14745</v>
      </c>
      <c r="C10096" s="1">
        <v>42943.715275844908</v>
      </c>
      <c r="D10096" t="e">
        <f>VLOOKUP(B10096,排序!$A$2:$A$23,1,FALSE)</f>
        <v>#N/A</v>
      </c>
    </row>
    <row r="10097" spans="1:4" x14ac:dyDescent="0.4">
      <c r="A10097" t="s">
        <v>17626</v>
      </c>
      <c r="B10097" t="s">
        <v>4</v>
      </c>
      <c r="C10097" s="1">
        <v>42943.719676307868</v>
      </c>
      <c r="D10097" t="e">
        <f>VLOOKUP(B10097,排序!$A$2:$A$23,1,FALSE)</f>
        <v>#N/A</v>
      </c>
    </row>
    <row r="10098" spans="1:4" x14ac:dyDescent="0.4">
      <c r="A10098" t="s">
        <v>17627</v>
      </c>
      <c r="B10098" t="s">
        <v>4</v>
      </c>
      <c r="C10098" s="1">
        <v>42943.721619942131</v>
      </c>
      <c r="D10098" t="e">
        <f>VLOOKUP(B10098,排序!$A$2:$A$23,1,FALSE)</f>
        <v>#N/A</v>
      </c>
    </row>
    <row r="10099" spans="1:4" x14ac:dyDescent="0.4">
      <c r="A10099" t="s">
        <v>17627</v>
      </c>
      <c r="B10099" t="s">
        <v>60</v>
      </c>
      <c r="C10099" s="1">
        <v>42943.721621215278</v>
      </c>
      <c r="D10099" t="str">
        <f>VLOOKUP(B10099,排序!$A$2:$A$23,1,FALSE)</f>
        <v>G138005</v>
      </c>
    </row>
    <row r="10100" spans="1:4" x14ac:dyDescent="0.4">
      <c r="A10100" t="s">
        <v>17628</v>
      </c>
      <c r="B10100" t="s">
        <v>14</v>
      </c>
      <c r="C10100" s="1">
        <v>42943.722749224537</v>
      </c>
      <c r="D10100" t="str">
        <f>VLOOKUP(B10100,排序!$A$2:$A$23,1,FALSE)</f>
        <v>G138017</v>
      </c>
    </row>
    <row r="10101" spans="1:4" x14ac:dyDescent="0.4">
      <c r="A10101" t="s">
        <v>17629</v>
      </c>
      <c r="B10101" t="s">
        <v>18</v>
      </c>
      <c r="C10101" s="1">
        <v>42943.723489895834</v>
      </c>
      <c r="D10101" t="e">
        <f>VLOOKUP(B10101,排序!$A$2:$A$23,1,FALSE)</f>
        <v>#N/A</v>
      </c>
    </row>
    <row r="10102" spans="1:4" x14ac:dyDescent="0.4">
      <c r="A10102" t="s">
        <v>17519</v>
      </c>
      <c r="B10102" t="s">
        <v>4</v>
      </c>
      <c r="C10102" s="1">
        <v>42943.725896331016</v>
      </c>
      <c r="D10102" t="e">
        <f>VLOOKUP(B10102,排序!$A$2:$A$23,1,FALSE)</f>
        <v>#N/A</v>
      </c>
    </row>
    <row r="10103" spans="1:4" x14ac:dyDescent="0.4">
      <c r="A10103" t="s">
        <v>17519</v>
      </c>
      <c r="B10103" t="s">
        <v>25</v>
      </c>
      <c r="C10103" s="1">
        <v>42943.725902118058</v>
      </c>
      <c r="D10103" t="e">
        <f>VLOOKUP(B10103,排序!$A$2:$A$23,1,FALSE)</f>
        <v>#N/A</v>
      </c>
    </row>
    <row r="10104" spans="1:4" x14ac:dyDescent="0.4">
      <c r="A10104" t="s">
        <v>17630</v>
      </c>
      <c r="B10104" t="s">
        <v>4</v>
      </c>
      <c r="C10104" s="1">
        <v>42943.732224340281</v>
      </c>
      <c r="D10104" t="e">
        <f>VLOOKUP(B10104,排序!$A$2:$A$23,1,FALSE)</f>
        <v>#N/A</v>
      </c>
    </row>
    <row r="10105" spans="1:4" x14ac:dyDescent="0.4">
      <c r="A10105" t="s">
        <v>17366</v>
      </c>
      <c r="B10105" t="s">
        <v>10</v>
      </c>
      <c r="C10105" s="1">
        <v>42943.735845601848</v>
      </c>
      <c r="D10105" t="str">
        <f>VLOOKUP(B10105,排序!$A$2:$A$23,1,FALSE)</f>
        <v>G138012</v>
      </c>
    </row>
    <row r="10106" spans="1:4" x14ac:dyDescent="0.4">
      <c r="A10106" t="s">
        <v>17631</v>
      </c>
      <c r="B10106" t="s">
        <v>10</v>
      </c>
      <c r="C10106" s="1">
        <v>42943.737234456021</v>
      </c>
      <c r="D10106" t="str">
        <f>VLOOKUP(B10106,排序!$A$2:$A$23,1,FALSE)</f>
        <v>G138012</v>
      </c>
    </row>
    <row r="10107" spans="1:4" x14ac:dyDescent="0.4">
      <c r="A10107" t="s">
        <v>17631</v>
      </c>
      <c r="B10107" t="s">
        <v>14</v>
      </c>
      <c r="C10107" s="1">
        <v>42943.73723677083</v>
      </c>
      <c r="D10107" t="str">
        <f>VLOOKUP(B10107,排序!$A$2:$A$23,1,FALSE)</f>
        <v>G138017</v>
      </c>
    </row>
    <row r="10108" spans="1:4" x14ac:dyDescent="0.4">
      <c r="A10108" t="s">
        <v>17632</v>
      </c>
      <c r="B10108" t="s">
        <v>4</v>
      </c>
      <c r="C10108" s="1">
        <v>42943.744148229169</v>
      </c>
      <c r="D10108" t="e">
        <f>VLOOKUP(B10108,排序!$A$2:$A$23,1,FALSE)</f>
        <v>#N/A</v>
      </c>
    </row>
    <row r="10109" spans="1:4" x14ac:dyDescent="0.4">
      <c r="A10109" t="s">
        <v>17633</v>
      </c>
      <c r="B10109" t="s">
        <v>4</v>
      </c>
      <c r="C10109" s="1">
        <v>42943.744485567127</v>
      </c>
      <c r="D10109" t="e">
        <f>VLOOKUP(B10109,排序!$A$2:$A$23,1,FALSE)</f>
        <v>#N/A</v>
      </c>
    </row>
    <row r="10110" spans="1:4" x14ac:dyDescent="0.4">
      <c r="A10110" t="s">
        <v>17395</v>
      </c>
      <c r="B10110" t="s">
        <v>187</v>
      </c>
      <c r="C10110" s="1">
        <v>42943.791735219907</v>
      </c>
      <c r="D10110" t="e">
        <f>VLOOKUP(B10110,排序!$A$2:$A$23,1,FALSE)</f>
        <v>#N/A</v>
      </c>
    </row>
    <row r="10111" spans="1:4" x14ac:dyDescent="0.4">
      <c r="A10111" t="s">
        <v>17634</v>
      </c>
      <c r="B10111" t="s">
        <v>10</v>
      </c>
      <c r="C10111" s="1">
        <v>42944.380208414354</v>
      </c>
      <c r="D10111" t="str">
        <f>VLOOKUP(B10111,排序!$A$2:$A$23,1,FALSE)</f>
        <v>G138012</v>
      </c>
    </row>
    <row r="10112" spans="1:4" x14ac:dyDescent="0.4">
      <c r="A10112" t="s">
        <v>17372</v>
      </c>
      <c r="B10112" t="s">
        <v>14</v>
      </c>
      <c r="C10112" s="1">
        <v>42944.392067511573</v>
      </c>
      <c r="D10112" t="str">
        <f>VLOOKUP(B10112,排序!$A$2:$A$23,1,FALSE)</f>
        <v>G138017</v>
      </c>
    </row>
    <row r="10113" spans="1:4" x14ac:dyDescent="0.4">
      <c r="A10113" t="s">
        <v>17635</v>
      </c>
      <c r="B10113" t="s">
        <v>14</v>
      </c>
      <c r="C10113" s="1">
        <v>42944.401687152778</v>
      </c>
      <c r="D10113" t="str">
        <f>VLOOKUP(B10113,排序!$A$2:$A$23,1,FALSE)</f>
        <v>G138017</v>
      </c>
    </row>
    <row r="10114" spans="1:4" x14ac:dyDescent="0.4">
      <c r="A10114" t="s">
        <v>17383</v>
      </c>
      <c r="B10114" t="s">
        <v>60</v>
      </c>
      <c r="C10114" s="1">
        <v>42944.401904664352</v>
      </c>
      <c r="D10114" t="str">
        <f>VLOOKUP(B10114,排序!$A$2:$A$23,1,FALSE)</f>
        <v>G138005</v>
      </c>
    </row>
    <row r="10115" spans="1:4" x14ac:dyDescent="0.4">
      <c r="A10115" t="s">
        <v>17383</v>
      </c>
      <c r="B10115" t="s">
        <v>14</v>
      </c>
      <c r="C10115" s="1">
        <v>42944.401908761574</v>
      </c>
      <c r="D10115" t="str">
        <f>VLOOKUP(B10115,排序!$A$2:$A$23,1,FALSE)</f>
        <v>G138017</v>
      </c>
    </row>
    <row r="10116" spans="1:4" x14ac:dyDescent="0.4">
      <c r="A10116" t="s">
        <v>17636</v>
      </c>
      <c r="B10116" t="s">
        <v>32</v>
      </c>
      <c r="C10116" s="1">
        <v>42944.408256944444</v>
      </c>
      <c r="D10116" t="e">
        <f>VLOOKUP(B10116,排序!$A$2:$A$23,1,FALSE)</f>
        <v>#N/A</v>
      </c>
    </row>
    <row r="10117" spans="1:4" x14ac:dyDescent="0.4">
      <c r="A10117" t="s">
        <v>17404</v>
      </c>
      <c r="B10117" t="s">
        <v>343</v>
      </c>
      <c r="C10117" s="1">
        <v>42944.408712581018</v>
      </c>
      <c r="D10117" t="e">
        <f>VLOOKUP(B10117,排序!$A$2:$A$23,1,FALSE)</f>
        <v>#N/A</v>
      </c>
    </row>
    <row r="10118" spans="1:4" x14ac:dyDescent="0.4">
      <c r="A10118" t="s">
        <v>17410</v>
      </c>
      <c r="B10118" t="s">
        <v>10</v>
      </c>
      <c r="C10118" s="1">
        <v>42944.422154976855</v>
      </c>
      <c r="D10118" t="str">
        <f>VLOOKUP(B10118,排序!$A$2:$A$23,1,FALSE)</f>
        <v>G138012</v>
      </c>
    </row>
    <row r="10119" spans="1:4" x14ac:dyDescent="0.4">
      <c r="A10119" t="s">
        <v>17413</v>
      </c>
      <c r="B10119" t="s">
        <v>14</v>
      </c>
      <c r="C10119" s="1">
        <v>42944.429510300928</v>
      </c>
      <c r="D10119" t="str">
        <f>VLOOKUP(B10119,排序!$A$2:$A$23,1,FALSE)</f>
        <v>G138017</v>
      </c>
    </row>
    <row r="10120" spans="1:4" x14ac:dyDescent="0.4">
      <c r="A10120" t="s">
        <v>17637</v>
      </c>
      <c r="B10120" t="s">
        <v>4</v>
      </c>
      <c r="C10120" s="1">
        <v>42944.429837268515</v>
      </c>
      <c r="D10120" t="e">
        <f>VLOOKUP(B10120,排序!$A$2:$A$23,1,FALSE)</f>
        <v>#N/A</v>
      </c>
    </row>
    <row r="10121" spans="1:4" x14ac:dyDescent="0.4">
      <c r="A10121" t="s">
        <v>17638</v>
      </c>
      <c r="B10121" t="s">
        <v>157</v>
      </c>
      <c r="C10121" s="1">
        <v>42944.430425844905</v>
      </c>
      <c r="D10121" t="e">
        <f>VLOOKUP(B10121,排序!$A$2:$A$23,1,FALSE)</f>
        <v>#N/A</v>
      </c>
    </row>
    <row r="10122" spans="1:4" x14ac:dyDescent="0.4">
      <c r="A10122" t="s">
        <v>17417</v>
      </c>
      <c r="B10122" t="s">
        <v>39</v>
      </c>
      <c r="C10122" s="1">
        <v>42944.439571493058</v>
      </c>
      <c r="D10122" t="e">
        <f>VLOOKUP(B10122,排序!$A$2:$A$23,1,FALSE)</f>
        <v>#N/A</v>
      </c>
    </row>
    <row r="10123" spans="1:4" x14ac:dyDescent="0.4">
      <c r="A10123" t="s">
        <v>17639</v>
      </c>
      <c r="B10123" t="s">
        <v>198</v>
      </c>
      <c r="C10123" s="1">
        <v>42944.449011689816</v>
      </c>
      <c r="D10123" t="str">
        <f>VLOOKUP(B10123,排序!$A$2:$A$23,1,FALSE)</f>
        <v>G138013</v>
      </c>
    </row>
    <row r="10124" spans="1:4" x14ac:dyDescent="0.4">
      <c r="A10124" t="s">
        <v>17423</v>
      </c>
      <c r="B10124" t="s">
        <v>12</v>
      </c>
      <c r="C10124" s="1">
        <v>42944.450754594909</v>
      </c>
      <c r="D10124" t="str">
        <f>VLOOKUP(B10124,排序!$A$2:$A$23,1,FALSE)</f>
        <v>G138014</v>
      </c>
    </row>
    <row r="10125" spans="1:4" x14ac:dyDescent="0.4">
      <c r="A10125" t="s">
        <v>17640</v>
      </c>
      <c r="B10125" t="s">
        <v>4</v>
      </c>
      <c r="C10125" s="1">
        <v>42944.460438692127</v>
      </c>
      <c r="D10125" t="e">
        <f>VLOOKUP(B10125,排序!$A$2:$A$23,1,FALSE)</f>
        <v>#N/A</v>
      </c>
    </row>
    <row r="10126" spans="1:4" x14ac:dyDescent="0.4">
      <c r="A10126" t="s">
        <v>17641</v>
      </c>
      <c r="B10126" t="s">
        <v>10</v>
      </c>
      <c r="C10126" s="1">
        <v>42944.461626469907</v>
      </c>
      <c r="D10126" t="str">
        <f>VLOOKUP(B10126,排序!$A$2:$A$23,1,FALSE)</f>
        <v>G138012</v>
      </c>
    </row>
    <row r="10127" spans="1:4" x14ac:dyDescent="0.4">
      <c r="A10127" t="s">
        <v>17642</v>
      </c>
      <c r="B10127" t="s">
        <v>4</v>
      </c>
      <c r="C10127" s="1">
        <v>42944.466575347222</v>
      </c>
      <c r="D10127" t="e">
        <f>VLOOKUP(B10127,排序!$A$2:$A$23,1,FALSE)</f>
        <v>#N/A</v>
      </c>
    </row>
    <row r="10128" spans="1:4" x14ac:dyDescent="0.4">
      <c r="A10128" t="s">
        <v>17523</v>
      </c>
      <c r="B10128" t="s">
        <v>14</v>
      </c>
      <c r="C10128" s="1">
        <v>42944.477157754627</v>
      </c>
      <c r="D10128" t="str">
        <f>VLOOKUP(B10128,排序!$A$2:$A$23,1,FALSE)</f>
        <v>G138017</v>
      </c>
    </row>
    <row r="10129" spans="1:4" x14ac:dyDescent="0.4">
      <c r="A10129" t="s">
        <v>17643</v>
      </c>
      <c r="B10129" t="s">
        <v>4</v>
      </c>
      <c r="C10129" s="1">
        <v>42944.47753452546</v>
      </c>
      <c r="D10129" t="e">
        <f>VLOOKUP(B10129,排序!$A$2:$A$23,1,FALSE)</f>
        <v>#N/A</v>
      </c>
    </row>
    <row r="10130" spans="1:4" x14ac:dyDescent="0.4">
      <c r="A10130" t="s">
        <v>17644</v>
      </c>
      <c r="B10130" t="s">
        <v>39</v>
      </c>
      <c r="C10130" s="1">
        <v>42944.4862158912</v>
      </c>
      <c r="D10130" t="e">
        <f>VLOOKUP(B10130,排序!$A$2:$A$23,1,FALSE)</f>
        <v>#N/A</v>
      </c>
    </row>
    <row r="10131" spans="1:4" x14ac:dyDescent="0.4">
      <c r="A10131" t="s">
        <v>17645</v>
      </c>
      <c r="B10131" t="s">
        <v>10</v>
      </c>
      <c r="C10131" s="1">
        <v>42944.495551585649</v>
      </c>
      <c r="D10131" t="str">
        <f>VLOOKUP(B10131,排序!$A$2:$A$23,1,FALSE)</f>
        <v>G138012</v>
      </c>
    </row>
    <row r="10132" spans="1:4" x14ac:dyDescent="0.4">
      <c r="A10132" t="s">
        <v>17646</v>
      </c>
      <c r="B10132" t="s">
        <v>14</v>
      </c>
      <c r="C10132" s="1">
        <v>42944.498238078704</v>
      </c>
      <c r="D10132" t="str">
        <f>VLOOKUP(B10132,排序!$A$2:$A$23,1,FALSE)</f>
        <v>G138017</v>
      </c>
    </row>
    <row r="10133" spans="1:4" x14ac:dyDescent="0.4">
      <c r="A10133" t="s">
        <v>17647</v>
      </c>
      <c r="B10133" t="s">
        <v>14</v>
      </c>
      <c r="C10133" s="1">
        <v>42944.501370486112</v>
      </c>
      <c r="D10133" t="str">
        <f>VLOOKUP(B10133,排序!$A$2:$A$23,1,FALSE)</f>
        <v>G138017</v>
      </c>
    </row>
    <row r="10134" spans="1:4" x14ac:dyDescent="0.4">
      <c r="A10134" t="s">
        <v>17456</v>
      </c>
      <c r="B10134" t="s">
        <v>10</v>
      </c>
      <c r="C10134" s="1">
        <v>42944.503481944441</v>
      </c>
      <c r="D10134" t="str">
        <f>VLOOKUP(B10134,排序!$A$2:$A$23,1,FALSE)</f>
        <v>G138012</v>
      </c>
    </row>
    <row r="10135" spans="1:4" x14ac:dyDescent="0.4">
      <c r="A10135" t="s">
        <v>17648</v>
      </c>
      <c r="B10135" t="s">
        <v>4</v>
      </c>
      <c r="C10135" s="1">
        <v>42944.505250034723</v>
      </c>
      <c r="D10135" t="e">
        <f>VLOOKUP(B10135,排序!$A$2:$A$23,1,FALSE)</f>
        <v>#N/A</v>
      </c>
    </row>
    <row r="10136" spans="1:4" x14ac:dyDescent="0.4">
      <c r="A10136" t="s">
        <v>17649</v>
      </c>
      <c r="B10136" t="s">
        <v>12</v>
      </c>
      <c r="C10136" s="1">
        <v>42944.517827083335</v>
      </c>
      <c r="D10136" t="str">
        <f>VLOOKUP(B10136,排序!$A$2:$A$23,1,FALSE)</f>
        <v>G138014</v>
      </c>
    </row>
    <row r="10137" spans="1:4" x14ac:dyDescent="0.4">
      <c r="A10137" t="s">
        <v>17650</v>
      </c>
      <c r="B10137" t="s">
        <v>10</v>
      </c>
      <c r="C10137" s="1">
        <v>42944.520036956019</v>
      </c>
      <c r="D10137" t="str">
        <f>VLOOKUP(B10137,排序!$A$2:$A$23,1,FALSE)</f>
        <v>G138012</v>
      </c>
    </row>
    <row r="10138" spans="1:4" x14ac:dyDescent="0.4">
      <c r="A10138" t="s">
        <v>17651</v>
      </c>
      <c r="B10138" t="s">
        <v>39</v>
      </c>
      <c r="C10138" s="1">
        <v>42944.525901076391</v>
      </c>
      <c r="D10138" t="e">
        <f>VLOOKUP(B10138,排序!$A$2:$A$23,1,FALSE)</f>
        <v>#N/A</v>
      </c>
    </row>
    <row r="10139" spans="1:4" x14ac:dyDescent="0.4">
      <c r="A10139" t="s">
        <v>17651</v>
      </c>
      <c r="B10139" t="s">
        <v>80</v>
      </c>
      <c r="C10139" s="1">
        <v>42944.525902349538</v>
      </c>
      <c r="D10139" t="e">
        <f>VLOOKUP(B10139,排序!$A$2:$A$23,1,FALSE)</f>
        <v>#N/A</v>
      </c>
    </row>
    <row r="10140" spans="1:4" x14ac:dyDescent="0.4">
      <c r="A10140" t="s">
        <v>17651</v>
      </c>
      <c r="B10140" t="s">
        <v>10</v>
      </c>
      <c r="C10140" s="1">
        <v>42944.525904513888</v>
      </c>
      <c r="D10140" t="str">
        <f>VLOOKUP(B10140,排序!$A$2:$A$23,1,FALSE)</f>
        <v>G138012</v>
      </c>
    </row>
    <row r="10141" spans="1:4" x14ac:dyDescent="0.4">
      <c r="A10141" t="s">
        <v>16958</v>
      </c>
      <c r="B10141" t="s">
        <v>112</v>
      </c>
      <c r="C10141" s="1">
        <v>42944.526205243055</v>
      </c>
      <c r="D10141" t="e">
        <f>VLOOKUP(B10141,排序!$A$2:$A$23,1,FALSE)</f>
        <v>#N/A</v>
      </c>
    </row>
    <row r="10142" spans="1:4" x14ac:dyDescent="0.4">
      <c r="A10142" t="s">
        <v>17652</v>
      </c>
      <c r="B10142" t="s">
        <v>4</v>
      </c>
      <c r="C10142" s="1">
        <v>42944.52662769676</v>
      </c>
      <c r="D10142" t="e">
        <f>VLOOKUP(B10142,排序!$A$2:$A$23,1,FALSE)</f>
        <v>#N/A</v>
      </c>
    </row>
    <row r="10143" spans="1:4" x14ac:dyDescent="0.4">
      <c r="A10143" t="s">
        <v>17653</v>
      </c>
      <c r="B10143" t="s">
        <v>14</v>
      </c>
      <c r="C10143" s="1">
        <v>42944.526759722219</v>
      </c>
      <c r="D10143" t="str">
        <f>VLOOKUP(B10143,排序!$A$2:$A$23,1,FALSE)</f>
        <v>G138017</v>
      </c>
    </row>
    <row r="10144" spans="1:4" x14ac:dyDescent="0.4">
      <c r="A10144" t="s">
        <v>17654</v>
      </c>
      <c r="B10144" t="s">
        <v>14</v>
      </c>
      <c r="C10144" s="1">
        <v>42944.532739814815</v>
      </c>
      <c r="D10144" t="str">
        <f>VLOOKUP(B10144,排序!$A$2:$A$23,1,FALSE)</f>
        <v>G138017</v>
      </c>
    </row>
    <row r="10145" spans="1:4" x14ac:dyDescent="0.4">
      <c r="A10145" t="s">
        <v>17655</v>
      </c>
      <c r="B10145" t="s">
        <v>14</v>
      </c>
      <c r="C10145" s="1">
        <v>42944.536756944442</v>
      </c>
      <c r="D10145" t="str">
        <f>VLOOKUP(B10145,排序!$A$2:$A$23,1,FALSE)</f>
        <v>G138017</v>
      </c>
    </row>
    <row r="10146" spans="1:4" x14ac:dyDescent="0.4">
      <c r="A10146" t="s">
        <v>16963</v>
      </c>
      <c r="B10146" t="s">
        <v>39</v>
      </c>
      <c r="C10146" s="1">
        <v>42944.539145451388</v>
      </c>
      <c r="D10146" t="e">
        <f>VLOOKUP(B10146,排序!$A$2:$A$23,1,FALSE)</f>
        <v>#N/A</v>
      </c>
    </row>
    <row r="10147" spans="1:4" x14ac:dyDescent="0.4">
      <c r="A10147" t="s">
        <v>16963</v>
      </c>
      <c r="B10147" t="s">
        <v>10</v>
      </c>
      <c r="C10147" s="1">
        <v>42944.539146527779</v>
      </c>
      <c r="D10147" t="str">
        <f>VLOOKUP(B10147,排序!$A$2:$A$23,1,FALSE)</f>
        <v>G138012</v>
      </c>
    </row>
    <row r="10148" spans="1:4" x14ac:dyDescent="0.4">
      <c r="A10148" t="s">
        <v>17656</v>
      </c>
      <c r="B10148" t="s">
        <v>88</v>
      </c>
      <c r="C10148" s="1">
        <v>42944.545618252312</v>
      </c>
      <c r="D10148" t="str">
        <f>VLOOKUP(B10148,排序!$A$2:$A$23,1,FALSE)</f>
        <v>G138018</v>
      </c>
    </row>
    <row r="10149" spans="1:4" x14ac:dyDescent="0.4">
      <c r="A10149" t="s">
        <v>17657</v>
      </c>
      <c r="B10149" t="s">
        <v>12</v>
      </c>
      <c r="C10149" s="1">
        <v>42944.550375659725</v>
      </c>
      <c r="D10149" t="str">
        <f>VLOOKUP(B10149,排序!$A$2:$A$23,1,FALSE)</f>
        <v>G138014</v>
      </c>
    </row>
    <row r="10150" spans="1:4" x14ac:dyDescent="0.4">
      <c r="A10150" t="s">
        <v>17658</v>
      </c>
      <c r="B10150" t="s">
        <v>12</v>
      </c>
      <c r="C10150" s="1">
        <v>42944.551002893517</v>
      </c>
      <c r="D10150" t="str">
        <f>VLOOKUP(B10150,排序!$A$2:$A$23,1,FALSE)</f>
        <v>G138014</v>
      </c>
    </row>
    <row r="10151" spans="1:4" x14ac:dyDescent="0.4">
      <c r="A10151" t="s">
        <v>17659</v>
      </c>
      <c r="B10151" t="s">
        <v>4</v>
      </c>
      <c r="C10151" s="1">
        <v>42944.551995023146</v>
      </c>
      <c r="D10151" t="e">
        <f>VLOOKUP(B10151,排序!$A$2:$A$23,1,FALSE)</f>
        <v>#N/A</v>
      </c>
    </row>
    <row r="10152" spans="1:4" x14ac:dyDescent="0.4">
      <c r="A10152" t="s">
        <v>16966</v>
      </c>
      <c r="B10152" t="s">
        <v>32</v>
      </c>
      <c r="C10152" s="1">
        <v>42944.55222646991</v>
      </c>
      <c r="D10152" t="e">
        <f>VLOOKUP(B10152,排序!$A$2:$A$23,1,FALSE)</f>
        <v>#N/A</v>
      </c>
    </row>
    <row r="10153" spans="1:4" x14ac:dyDescent="0.4">
      <c r="A10153" t="s">
        <v>17660</v>
      </c>
      <c r="B10153" t="s">
        <v>4</v>
      </c>
      <c r="C10153" s="1">
        <v>42944.55230609954</v>
      </c>
      <c r="D10153" t="e">
        <f>VLOOKUP(B10153,排序!$A$2:$A$23,1,FALSE)</f>
        <v>#N/A</v>
      </c>
    </row>
    <row r="10154" spans="1:4" x14ac:dyDescent="0.4">
      <c r="A10154" t="s">
        <v>17661</v>
      </c>
      <c r="B10154" t="s">
        <v>25</v>
      </c>
      <c r="C10154" s="1">
        <v>42944.559739351855</v>
      </c>
      <c r="D10154" t="e">
        <f>VLOOKUP(B10154,排序!$A$2:$A$23,1,FALSE)</f>
        <v>#N/A</v>
      </c>
    </row>
    <row r="10155" spans="1:4" x14ac:dyDescent="0.4">
      <c r="A10155" t="s">
        <v>17661</v>
      </c>
      <c r="B10155" t="s">
        <v>14</v>
      </c>
      <c r="C10155" s="1">
        <v>42944.559741585646</v>
      </c>
      <c r="D10155" t="str">
        <f>VLOOKUP(B10155,排序!$A$2:$A$23,1,FALSE)</f>
        <v>G138017</v>
      </c>
    </row>
    <row r="10156" spans="1:4" x14ac:dyDescent="0.4">
      <c r="A10156" t="s">
        <v>17662</v>
      </c>
      <c r="B10156" t="s">
        <v>7</v>
      </c>
      <c r="C10156" s="1">
        <v>42944.562596840275</v>
      </c>
      <c r="D10156" t="e">
        <f>VLOOKUP(B10156,排序!$A$2:$A$23,1,FALSE)</f>
        <v>#N/A</v>
      </c>
    </row>
    <row r="10157" spans="1:4" x14ac:dyDescent="0.4">
      <c r="A10157" t="s">
        <v>17377</v>
      </c>
      <c r="B10157" t="s">
        <v>14</v>
      </c>
      <c r="C10157" s="1">
        <v>42944.398505405094</v>
      </c>
      <c r="D10157" t="str">
        <f>VLOOKUP(B10157,排序!$A$2:$A$23,1,FALSE)</f>
        <v>G138017</v>
      </c>
    </row>
    <row r="10158" spans="1:4" x14ac:dyDescent="0.4">
      <c r="A10158" t="s">
        <v>17397</v>
      </c>
      <c r="B10158" t="s">
        <v>14</v>
      </c>
      <c r="C10158" s="1">
        <v>42944.405076238429</v>
      </c>
      <c r="D10158" t="str">
        <f>VLOOKUP(B10158,排序!$A$2:$A$23,1,FALSE)</f>
        <v>G138017</v>
      </c>
    </row>
    <row r="10159" spans="1:4" x14ac:dyDescent="0.4">
      <c r="A10159" t="s">
        <v>17663</v>
      </c>
      <c r="B10159" t="s">
        <v>10</v>
      </c>
      <c r="C10159" s="1">
        <v>42944.406446145833</v>
      </c>
      <c r="D10159" t="str">
        <f>VLOOKUP(B10159,排序!$A$2:$A$23,1,FALSE)</f>
        <v>G138012</v>
      </c>
    </row>
    <row r="10160" spans="1:4" x14ac:dyDescent="0.4">
      <c r="A10160" t="s">
        <v>17664</v>
      </c>
      <c r="B10160" t="s">
        <v>11413</v>
      </c>
      <c r="C10160" s="1">
        <v>42944.40757422454</v>
      </c>
      <c r="D10160" t="e">
        <f>VLOOKUP(B10160,排序!$A$2:$A$23,1,FALSE)</f>
        <v>#N/A</v>
      </c>
    </row>
    <row r="10161" spans="1:4" x14ac:dyDescent="0.4">
      <c r="A10161" t="s">
        <v>17636</v>
      </c>
      <c r="B10161" t="s">
        <v>50</v>
      </c>
      <c r="C10161" s="1">
        <v>42944.408259178243</v>
      </c>
      <c r="D10161" t="e">
        <f>VLOOKUP(B10161,排序!$A$2:$A$23,1,FALSE)</f>
        <v>#N/A</v>
      </c>
    </row>
    <row r="10162" spans="1:4" x14ac:dyDescent="0.4">
      <c r="A10162" t="s">
        <v>17665</v>
      </c>
      <c r="B10162" t="s">
        <v>12</v>
      </c>
      <c r="C10162" s="1">
        <v>42944.448105868054</v>
      </c>
      <c r="D10162" t="str">
        <f>VLOOKUP(B10162,排序!$A$2:$A$23,1,FALSE)</f>
        <v>G138014</v>
      </c>
    </row>
    <row r="10163" spans="1:4" x14ac:dyDescent="0.4">
      <c r="A10163" t="s">
        <v>17422</v>
      </c>
      <c r="B10163" t="s">
        <v>123</v>
      </c>
      <c r="C10163" s="1">
        <v>42944.450490509262</v>
      </c>
      <c r="D10163" t="str">
        <f>VLOOKUP(B10163,排序!$A$2:$A$23,1,FALSE)</f>
        <v>G138003</v>
      </c>
    </row>
    <row r="10164" spans="1:4" x14ac:dyDescent="0.4">
      <c r="A10164" t="s">
        <v>17666</v>
      </c>
      <c r="B10164" t="s">
        <v>12</v>
      </c>
      <c r="C10164" s="1">
        <v>42944.452274965275</v>
      </c>
      <c r="D10164" t="str">
        <f>VLOOKUP(B10164,排序!$A$2:$A$23,1,FALSE)</f>
        <v>G138014</v>
      </c>
    </row>
    <row r="10165" spans="1:4" x14ac:dyDescent="0.4">
      <c r="A10165" t="s">
        <v>17667</v>
      </c>
      <c r="B10165" t="s">
        <v>80</v>
      </c>
      <c r="C10165" s="1">
        <v>42944.457966817128</v>
      </c>
      <c r="D10165" t="e">
        <f>VLOOKUP(B10165,排序!$A$2:$A$23,1,FALSE)</f>
        <v>#N/A</v>
      </c>
    </row>
    <row r="10166" spans="1:4" x14ac:dyDescent="0.4">
      <c r="A10166" t="s">
        <v>17668</v>
      </c>
      <c r="B10166" t="s">
        <v>4</v>
      </c>
      <c r="C10166" s="1">
        <v>42944.460122916666</v>
      </c>
      <c r="D10166" t="e">
        <f>VLOOKUP(B10166,排序!$A$2:$A$23,1,FALSE)</f>
        <v>#N/A</v>
      </c>
    </row>
    <row r="10167" spans="1:4" x14ac:dyDescent="0.4">
      <c r="A10167" t="s">
        <v>17669</v>
      </c>
      <c r="B10167" t="s">
        <v>39</v>
      </c>
      <c r="C10167" s="1">
        <v>42944.466700231482</v>
      </c>
      <c r="D10167" t="e">
        <f>VLOOKUP(B10167,排序!$A$2:$A$23,1,FALSE)</f>
        <v>#N/A</v>
      </c>
    </row>
    <row r="10168" spans="1:4" x14ac:dyDescent="0.4">
      <c r="A10168" t="s">
        <v>17436</v>
      </c>
      <c r="B10168" t="s">
        <v>12</v>
      </c>
      <c r="C10168" s="1">
        <v>42944.473878009259</v>
      </c>
      <c r="D10168" t="str">
        <f>VLOOKUP(B10168,排序!$A$2:$A$23,1,FALSE)</f>
        <v>G138014</v>
      </c>
    </row>
    <row r="10169" spans="1:4" x14ac:dyDescent="0.4">
      <c r="A10169" t="s">
        <v>17440</v>
      </c>
      <c r="B10169" t="s">
        <v>14</v>
      </c>
      <c r="C10169" s="1">
        <v>42944.478003275464</v>
      </c>
      <c r="D10169" t="str">
        <f>VLOOKUP(B10169,排序!$A$2:$A$23,1,FALSE)</f>
        <v>G138017</v>
      </c>
    </row>
    <row r="10170" spans="1:4" x14ac:dyDescent="0.4">
      <c r="A10170" t="s">
        <v>17670</v>
      </c>
      <c r="B10170" t="s">
        <v>4</v>
      </c>
      <c r="C10170" s="1">
        <v>42944.488341435186</v>
      </c>
      <c r="D10170" t="e">
        <f>VLOOKUP(B10170,排序!$A$2:$A$23,1,FALSE)</f>
        <v>#N/A</v>
      </c>
    </row>
    <row r="10171" spans="1:4" x14ac:dyDescent="0.4">
      <c r="A10171" t="s">
        <v>17671</v>
      </c>
      <c r="B10171" t="s">
        <v>12</v>
      </c>
      <c r="C10171" s="1">
        <v>42944.48876871528</v>
      </c>
      <c r="D10171" t="str">
        <f>VLOOKUP(B10171,排序!$A$2:$A$23,1,FALSE)</f>
        <v>G138014</v>
      </c>
    </row>
    <row r="10172" spans="1:4" x14ac:dyDescent="0.4">
      <c r="A10172" t="s">
        <v>17672</v>
      </c>
      <c r="B10172" t="s">
        <v>80</v>
      </c>
      <c r="C10172" s="1">
        <v>42944.492440509261</v>
      </c>
      <c r="D10172" t="e">
        <f>VLOOKUP(B10172,排序!$A$2:$A$23,1,FALSE)</f>
        <v>#N/A</v>
      </c>
    </row>
    <row r="10173" spans="1:4" x14ac:dyDescent="0.4">
      <c r="A10173" t="s">
        <v>17673</v>
      </c>
      <c r="B10173" t="s">
        <v>4</v>
      </c>
      <c r="C10173" s="1">
        <v>42944.494574965276</v>
      </c>
      <c r="D10173" t="e">
        <f>VLOOKUP(B10173,排序!$A$2:$A$23,1,FALSE)</f>
        <v>#N/A</v>
      </c>
    </row>
    <row r="10174" spans="1:4" x14ac:dyDescent="0.4">
      <c r="A10174" t="s">
        <v>17674</v>
      </c>
      <c r="B10174" t="s">
        <v>80</v>
      </c>
      <c r="C10174" s="1">
        <v>42944.502078472222</v>
      </c>
      <c r="D10174" t="e">
        <f>VLOOKUP(B10174,排序!$A$2:$A$23,1,FALSE)</f>
        <v>#N/A</v>
      </c>
    </row>
    <row r="10175" spans="1:4" x14ac:dyDescent="0.4">
      <c r="A10175" t="s">
        <v>17455</v>
      </c>
      <c r="B10175" t="s">
        <v>14</v>
      </c>
      <c r="C10175" s="1">
        <v>42944.503253275463</v>
      </c>
      <c r="D10175" t="str">
        <f>VLOOKUP(B10175,排序!$A$2:$A$23,1,FALSE)</f>
        <v>G138017</v>
      </c>
    </row>
    <row r="10176" spans="1:4" x14ac:dyDescent="0.4">
      <c r="A10176" t="s">
        <v>17456</v>
      </c>
      <c r="B10176" t="s">
        <v>14</v>
      </c>
      <c r="C10176" s="1">
        <v>42944.503484143519</v>
      </c>
      <c r="D10176" t="str">
        <f>VLOOKUP(B10176,排序!$A$2:$A$23,1,FALSE)</f>
        <v>G138017</v>
      </c>
    </row>
    <row r="10177" spans="1:4" x14ac:dyDescent="0.4">
      <c r="A10177" t="s">
        <v>17526</v>
      </c>
      <c r="B10177" t="s">
        <v>12</v>
      </c>
      <c r="C10177" s="1">
        <v>42944.512216400464</v>
      </c>
      <c r="D10177" t="str">
        <f>VLOOKUP(B10177,排序!$A$2:$A$23,1,FALSE)</f>
        <v>G138014</v>
      </c>
    </row>
    <row r="10178" spans="1:4" x14ac:dyDescent="0.4">
      <c r="A10178" t="s">
        <v>17528</v>
      </c>
      <c r="B10178" t="s">
        <v>14</v>
      </c>
      <c r="C10178" s="1">
        <v>42944.512871527775</v>
      </c>
      <c r="D10178" t="str">
        <f>VLOOKUP(B10178,排序!$A$2:$A$23,1,FALSE)</f>
        <v>G138017</v>
      </c>
    </row>
    <row r="10179" spans="1:4" x14ac:dyDescent="0.4">
      <c r="A10179" t="s">
        <v>17675</v>
      </c>
      <c r="B10179" t="s">
        <v>4</v>
      </c>
      <c r="C10179" s="1">
        <v>42944.553151157408</v>
      </c>
      <c r="D10179" t="e">
        <f>VLOOKUP(B10179,排序!$A$2:$A$23,1,FALSE)</f>
        <v>#N/A</v>
      </c>
    </row>
    <row r="10180" spans="1:4" x14ac:dyDescent="0.4">
      <c r="A10180" t="s">
        <v>16970</v>
      </c>
      <c r="B10180" t="s">
        <v>4</v>
      </c>
      <c r="C10180" s="1">
        <v>42944.569190624999</v>
      </c>
      <c r="D10180" t="e">
        <f>VLOOKUP(B10180,排序!$A$2:$A$23,1,FALSE)</f>
        <v>#N/A</v>
      </c>
    </row>
    <row r="10181" spans="1:4" x14ac:dyDescent="0.4">
      <c r="A10181" t="s">
        <v>16970</v>
      </c>
      <c r="B10181" t="s">
        <v>60</v>
      </c>
      <c r="C10181" s="1">
        <v>42944.569192557872</v>
      </c>
      <c r="D10181" t="str">
        <f>VLOOKUP(B10181,排序!$A$2:$A$23,1,FALSE)</f>
        <v>G138005</v>
      </c>
    </row>
    <row r="10182" spans="1:4" x14ac:dyDescent="0.4">
      <c r="A10182" t="s">
        <v>17676</v>
      </c>
      <c r="B10182" t="s">
        <v>4</v>
      </c>
      <c r="C10182" s="1">
        <v>42944.575086307872</v>
      </c>
      <c r="D10182" t="e">
        <f>VLOOKUP(B10182,排序!$A$2:$A$23,1,FALSE)</f>
        <v>#N/A</v>
      </c>
    </row>
    <row r="10183" spans="1:4" x14ac:dyDescent="0.4">
      <c r="A10183" t="s">
        <v>17677</v>
      </c>
      <c r="B10183" t="s">
        <v>14</v>
      </c>
      <c r="C10183" s="1">
        <v>42944.576058182873</v>
      </c>
      <c r="D10183" t="str">
        <f>VLOOKUP(B10183,排序!$A$2:$A$23,1,FALSE)</f>
        <v>G138017</v>
      </c>
    </row>
    <row r="10184" spans="1:4" x14ac:dyDescent="0.4">
      <c r="A10184" t="s">
        <v>17678</v>
      </c>
      <c r="B10184" t="s">
        <v>10</v>
      </c>
      <c r="C10184" s="1">
        <v>42944.577369791667</v>
      </c>
      <c r="D10184" t="str">
        <f>VLOOKUP(B10184,排序!$A$2:$A$23,1,FALSE)</f>
        <v>G138012</v>
      </c>
    </row>
    <row r="10185" spans="1:4" x14ac:dyDescent="0.4">
      <c r="A10185" t="s">
        <v>16971</v>
      </c>
      <c r="B10185" t="s">
        <v>144</v>
      </c>
      <c r="C10185" s="1">
        <v>42944.577985451389</v>
      </c>
      <c r="D10185" t="str">
        <f>VLOOKUP(B10185,排序!$A$2:$A$23,1,FALSE)</f>
        <v>G138008</v>
      </c>
    </row>
    <row r="10186" spans="1:4" x14ac:dyDescent="0.4">
      <c r="A10186" t="s">
        <v>17679</v>
      </c>
      <c r="B10186" t="s">
        <v>4</v>
      </c>
      <c r="C10186" s="1">
        <v>42944.582488078704</v>
      </c>
      <c r="D10186" t="e">
        <f>VLOOKUP(B10186,排序!$A$2:$A$23,1,FALSE)</f>
        <v>#N/A</v>
      </c>
    </row>
    <row r="10187" spans="1:4" x14ac:dyDescent="0.4">
      <c r="A10187" t="s">
        <v>17680</v>
      </c>
      <c r="B10187" t="s">
        <v>12</v>
      </c>
      <c r="C10187" s="1">
        <v>42944.58377326389</v>
      </c>
      <c r="D10187" t="str">
        <f>VLOOKUP(B10187,排序!$A$2:$A$23,1,FALSE)</f>
        <v>G138014</v>
      </c>
    </row>
    <row r="10188" spans="1:4" x14ac:dyDescent="0.4">
      <c r="A10188" t="s">
        <v>17681</v>
      </c>
      <c r="B10188" t="s">
        <v>85</v>
      </c>
      <c r="C10188" s="1">
        <v>42944.588292094908</v>
      </c>
      <c r="D10188" t="e">
        <f>VLOOKUP(B10188,排序!$A$2:$A$23,1,FALSE)</f>
        <v>#N/A</v>
      </c>
    </row>
    <row r="10189" spans="1:4" x14ac:dyDescent="0.4">
      <c r="A10189" t="s">
        <v>11406</v>
      </c>
      <c r="B10189" t="s">
        <v>80</v>
      </c>
      <c r="C10189" s="1">
        <v>42944.589874456018</v>
      </c>
      <c r="D10189" t="e">
        <f>VLOOKUP(B10189,排序!$A$2:$A$23,1,FALSE)</f>
        <v>#N/A</v>
      </c>
    </row>
    <row r="10190" spans="1:4" x14ac:dyDescent="0.4">
      <c r="A10190" t="s">
        <v>17682</v>
      </c>
      <c r="B10190" t="s">
        <v>80</v>
      </c>
      <c r="C10190" s="1">
        <v>42944.59048402778</v>
      </c>
      <c r="D10190" t="e">
        <f>VLOOKUP(B10190,排序!$A$2:$A$23,1,FALSE)</f>
        <v>#N/A</v>
      </c>
    </row>
    <row r="10191" spans="1:4" x14ac:dyDescent="0.4">
      <c r="A10191" t="s">
        <v>17683</v>
      </c>
      <c r="B10191" t="s">
        <v>12</v>
      </c>
      <c r="C10191" s="1">
        <v>42944.59217207176</v>
      </c>
      <c r="D10191" t="str">
        <f>VLOOKUP(B10191,排序!$A$2:$A$23,1,FALSE)</f>
        <v>G138014</v>
      </c>
    </row>
    <row r="10192" spans="1:4" x14ac:dyDescent="0.4">
      <c r="A10192" t="s">
        <v>17684</v>
      </c>
      <c r="B10192" t="s">
        <v>14</v>
      </c>
      <c r="C10192" s="1">
        <v>42944.592350729166</v>
      </c>
      <c r="D10192" t="str">
        <f>VLOOKUP(B10192,排序!$A$2:$A$23,1,FALSE)</f>
        <v>G138017</v>
      </c>
    </row>
    <row r="10193" spans="1:4" x14ac:dyDescent="0.4">
      <c r="A10193" t="s">
        <v>11410</v>
      </c>
      <c r="B10193" t="s">
        <v>10</v>
      </c>
      <c r="C10193" s="1">
        <v>42944.598483414353</v>
      </c>
      <c r="D10193" t="str">
        <f>VLOOKUP(B10193,排序!$A$2:$A$23,1,FALSE)</f>
        <v>G138012</v>
      </c>
    </row>
    <row r="10194" spans="1:4" x14ac:dyDescent="0.4">
      <c r="A10194" t="s">
        <v>17685</v>
      </c>
      <c r="B10194" t="s">
        <v>69</v>
      </c>
      <c r="C10194" s="1">
        <v>42944.600944907404</v>
      </c>
      <c r="D10194" t="str">
        <f>VLOOKUP(B10194,排序!$A$2:$A$23,1,FALSE)</f>
        <v>G138020</v>
      </c>
    </row>
    <row r="10195" spans="1:4" x14ac:dyDescent="0.4">
      <c r="A10195" t="s">
        <v>17686</v>
      </c>
      <c r="B10195" t="s">
        <v>14745</v>
      </c>
      <c r="C10195" s="1">
        <v>42944.60158761574</v>
      </c>
      <c r="D10195" t="e">
        <f>VLOOKUP(B10195,排序!$A$2:$A$23,1,FALSE)</f>
        <v>#N/A</v>
      </c>
    </row>
    <row r="10196" spans="1:4" x14ac:dyDescent="0.4">
      <c r="A10196" t="s">
        <v>17687</v>
      </c>
      <c r="B10196" t="s">
        <v>12</v>
      </c>
      <c r="C10196" s="1">
        <v>42944.601623113427</v>
      </c>
      <c r="D10196" t="str">
        <f>VLOOKUP(B10196,排序!$A$2:$A$23,1,FALSE)</f>
        <v>G138014</v>
      </c>
    </row>
    <row r="10197" spans="1:4" x14ac:dyDescent="0.4">
      <c r="A10197" t="s">
        <v>17688</v>
      </c>
      <c r="B10197" t="s">
        <v>17689</v>
      </c>
      <c r="C10197" s="1">
        <v>42944.602718865739</v>
      </c>
      <c r="D10197" t="e">
        <f>VLOOKUP(B10197,排序!$A$2:$A$23,1,FALSE)</f>
        <v>#N/A</v>
      </c>
    </row>
    <row r="10198" spans="1:4" x14ac:dyDescent="0.4">
      <c r="A10198" t="s">
        <v>17690</v>
      </c>
      <c r="B10198" t="s">
        <v>17691</v>
      </c>
      <c r="C10198" s="1">
        <v>42944.603204513885</v>
      </c>
      <c r="D10198" t="e">
        <f>VLOOKUP(B10198,排序!$A$2:$A$23,1,FALSE)</f>
        <v>#N/A</v>
      </c>
    </row>
    <row r="10199" spans="1:4" x14ac:dyDescent="0.4">
      <c r="A10199" t="s">
        <v>17692</v>
      </c>
      <c r="B10199" t="s">
        <v>17693</v>
      </c>
      <c r="C10199" s="1">
        <v>42944.603660879628</v>
      </c>
      <c r="D10199" t="e">
        <f>VLOOKUP(B10199,排序!$A$2:$A$23,1,FALSE)</f>
        <v>#N/A</v>
      </c>
    </row>
    <row r="10200" spans="1:4" x14ac:dyDescent="0.4">
      <c r="A10200" t="s">
        <v>17694</v>
      </c>
      <c r="B10200" t="s">
        <v>12</v>
      </c>
      <c r="C10200" s="1">
        <v>42944.608077662037</v>
      </c>
      <c r="D10200" t="str">
        <f>VLOOKUP(B10200,排序!$A$2:$A$23,1,FALSE)</f>
        <v>G138014</v>
      </c>
    </row>
    <row r="10201" spans="1:4" x14ac:dyDescent="0.4">
      <c r="A10201" t="s">
        <v>17695</v>
      </c>
      <c r="B10201" t="s">
        <v>80</v>
      </c>
      <c r="C10201" s="1">
        <v>42944.610203321761</v>
      </c>
      <c r="D10201" t="e">
        <f>VLOOKUP(B10201,排序!$A$2:$A$23,1,FALSE)</f>
        <v>#N/A</v>
      </c>
    </row>
    <row r="10202" spans="1:4" x14ac:dyDescent="0.4">
      <c r="A10202" t="s">
        <v>17695</v>
      </c>
      <c r="B10202" t="s">
        <v>14</v>
      </c>
      <c r="C10202" s="1">
        <v>42944.610204548611</v>
      </c>
      <c r="D10202" t="str">
        <f>VLOOKUP(B10202,排序!$A$2:$A$23,1,FALSE)</f>
        <v>G138017</v>
      </c>
    </row>
    <row r="10203" spans="1:4" x14ac:dyDescent="0.4">
      <c r="A10203" t="s">
        <v>16975</v>
      </c>
      <c r="B10203" t="s">
        <v>10</v>
      </c>
      <c r="C10203" s="1">
        <v>42944.613241979168</v>
      </c>
      <c r="D10203" t="str">
        <f>VLOOKUP(B10203,排序!$A$2:$A$23,1,FALSE)</f>
        <v>G138012</v>
      </c>
    </row>
    <row r="10204" spans="1:4" x14ac:dyDescent="0.4">
      <c r="A10204" t="s">
        <v>17696</v>
      </c>
      <c r="B10204" t="s">
        <v>4</v>
      </c>
      <c r="C10204" s="1">
        <v>42944.616907291667</v>
      </c>
      <c r="D10204" t="e">
        <f>VLOOKUP(B10204,排序!$A$2:$A$23,1,FALSE)</f>
        <v>#N/A</v>
      </c>
    </row>
    <row r="10205" spans="1:4" x14ac:dyDescent="0.4">
      <c r="A10205" t="s">
        <v>17697</v>
      </c>
      <c r="B10205" t="s">
        <v>85</v>
      </c>
      <c r="C10205" s="1">
        <v>42944.617681053242</v>
      </c>
      <c r="D10205" t="e">
        <f>VLOOKUP(B10205,排序!$A$2:$A$23,1,FALSE)</f>
        <v>#N/A</v>
      </c>
    </row>
    <row r="10206" spans="1:4" x14ac:dyDescent="0.4">
      <c r="A10206" t="s">
        <v>17697</v>
      </c>
      <c r="B10206" t="s">
        <v>14</v>
      </c>
      <c r="C10206" s="1">
        <v>42944.617683368058</v>
      </c>
      <c r="D10206" t="str">
        <f>VLOOKUP(B10206,排序!$A$2:$A$23,1,FALSE)</f>
        <v>G138017</v>
      </c>
    </row>
    <row r="10207" spans="1:4" x14ac:dyDescent="0.4">
      <c r="A10207" t="s">
        <v>17698</v>
      </c>
      <c r="B10207" t="s">
        <v>4</v>
      </c>
      <c r="C10207" s="1">
        <v>42944.618525844904</v>
      </c>
      <c r="D10207" t="e">
        <f>VLOOKUP(B10207,排序!$A$2:$A$23,1,FALSE)</f>
        <v>#N/A</v>
      </c>
    </row>
    <row r="10208" spans="1:4" x14ac:dyDescent="0.4">
      <c r="A10208" t="s">
        <v>11414</v>
      </c>
      <c r="B10208" t="s">
        <v>14</v>
      </c>
      <c r="C10208" s="1">
        <v>42944.619882256942</v>
      </c>
      <c r="D10208" t="str">
        <f>VLOOKUP(B10208,排序!$A$2:$A$23,1,FALSE)</f>
        <v>G138017</v>
      </c>
    </row>
    <row r="10209" spans="1:4" x14ac:dyDescent="0.4">
      <c r="A10209" t="s">
        <v>17699</v>
      </c>
      <c r="B10209" t="s">
        <v>144</v>
      </c>
      <c r="C10209" s="1">
        <v>42944.62150277778</v>
      </c>
      <c r="D10209" t="str">
        <f>VLOOKUP(B10209,排序!$A$2:$A$23,1,FALSE)</f>
        <v>G138008</v>
      </c>
    </row>
    <row r="10210" spans="1:4" x14ac:dyDescent="0.4">
      <c r="A10210" t="s">
        <v>11415</v>
      </c>
      <c r="B10210" t="s">
        <v>14</v>
      </c>
      <c r="C10210" s="1">
        <v>42944.623032835647</v>
      </c>
      <c r="D10210" t="str">
        <f>VLOOKUP(B10210,排序!$A$2:$A$23,1,FALSE)</f>
        <v>G138017</v>
      </c>
    </row>
    <row r="10211" spans="1:4" x14ac:dyDescent="0.4">
      <c r="A10211" t="s">
        <v>17700</v>
      </c>
      <c r="B10211" t="s">
        <v>4</v>
      </c>
      <c r="C10211" s="1">
        <v>42944.623670370369</v>
      </c>
      <c r="D10211" t="e">
        <f>VLOOKUP(B10211,排序!$A$2:$A$23,1,FALSE)</f>
        <v>#N/A</v>
      </c>
    </row>
    <row r="10212" spans="1:4" x14ac:dyDescent="0.4">
      <c r="A10212" t="s">
        <v>17700</v>
      </c>
      <c r="B10212" t="s">
        <v>123</v>
      </c>
      <c r="C10212" s="1">
        <v>42944.623671643516</v>
      </c>
      <c r="D10212" t="str">
        <f>VLOOKUP(B10212,排序!$A$2:$A$23,1,FALSE)</f>
        <v>G138003</v>
      </c>
    </row>
    <row r="10213" spans="1:4" x14ac:dyDescent="0.4">
      <c r="A10213" t="s">
        <v>17701</v>
      </c>
      <c r="B10213" t="s">
        <v>12</v>
      </c>
      <c r="C10213" s="1">
        <v>42944.624065509262</v>
      </c>
      <c r="D10213" t="str">
        <f>VLOOKUP(B10213,排序!$A$2:$A$23,1,FALSE)</f>
        <v>G138014</v>
      </c>
    </row>
    <row r="10214" spans="1:4" x14ac:dyDescent="0.4">
      <c r="A10214" t="s">
        <v>17702</v>
      </c>
      <c r="B10214" t="s">
        <v>39</v>
      </c>
      <c r="C10214" s="1">
        <v>42944.630170104167</v>
      </c>
      <c r="D10214" t="e">
        <f>VLOOKUP(B10214,排序!$A$2:$A$23,1,FALSE)</f>
        <v>#N/A</v>
      </c>
    </row>
    <row r="10215" spans="1:4" x14ac:dyDescent="0.4">
      <c r="A10215" t="s">
        <v>11419</v>
      </c>
      <c r="B10215" t="s">
        <v>4</v>
      </c>
      <c r="C10215" s="1">
        <v>42944.630241701387</v>
      </c>
      <c r="D10215" t="e">
        <f>VLOOKUP(B10215,排序!$A$2:$A$23,1,FALSE)</f>
        <v>#N/A</v>
      </c>
    </row>
    <row r="10216" spans="1:4" x14ac:dyDescent="0.4">
      <c r="A10216" t="s">
        <v>17703</v>
      </c>
      <c r="B10216" t="s">
        <v>4</v>
      </c>
      <c r="C10216" s="1">
        <v>42944.63095165509</v>
      </c>
      <c r="D10216" t="e">
        <f>VLOOKUP(B10216,排序!$A$2:$A$23,1,FALSE)</f>
        <v>#N/A</v>
      </c>
    </row>
    <row r="10217" spans="1:4" x14ac:dyDescent="0.4">
      <c r="A10217" t="s">
        <v>17704</v>
      </c>
      <c r="B10217" t="s">
        <v>12</v>
      </c>
      <c r="C10217" s="1">
        <v>42944.633749108798</v>
      </c>
      <c r="D10217" t="str">
        <f>VLOOKUP(B10217,排序!$A$2:$A$23,1,FALSE)</f>
        <v>G138014</v>
      </c>
    </row>
    <row r="10218" spans="1:4" x14ac:dyDescent="0.4">
      <c r="A10218" t="s">
        <v>17705</v>
      </c>
      <c r="B10218" t="s">
        <v>123</v>
      </c>
      <c r="C10218" s="1">
        <v>42944.635078819447</v>
      </c>
      <c r="D10218" t="str">
        <f>VLOOKUP(B10218,排序!$A$2:$A$23,1,FALSE)</f>
        <v>G138003</v>
      </c>
    </row>
    <row r="10219" spans="1:4" x14ac:dyDescent="0.4">
      <c r="A10219" t="s">
        <v>17706</v>
      </c>
      <c r="B10219" t="s">
        <v>4</v>
      </c>
      <c r="C10219" s="1">
        <v>42944.636020520833</v>
      </c>
      <c r="D10219" t="e">
        <f>VLOOKUP(B10219,排序!$A$2:$A$23,1,FALSE)</f>
        <v>#N/A</v>
      </c>
    </row>
    <row r="10220" spans="1:4" x14ac:dyDescent="0.4">
      <c r="A10220" t="s">
        <v>17707</v>
      </c>
      <c r="B10220" t="s">
        <v>4</v>
      </c>
      <c r="C10220" s="1">
        <v>42944.636122303244</v>
      </c>
      <c r="D10220" t="e">
        <f>VLOOKUP(B10220,排序!$A$2:$A$23,1,FALSE)</f>
        <v>#N/A</v>
      </c>
    </row>
    <row r="10221" spans="1:4" x14ac:dyDescent="0.4">
      <c r="A10221" t="s">
        <v>17708</v>
      </c>
      <c r="B10221" t="s">
        <v>39</v>
      </c>
      <c r="C10221" s="1">
        <v>42944.637967858798</v>
      </c>
      <c r="D10221" t="e">
        <f>VLOOKUP(B10221,排序!$A$2:$A$23,1,FALSE)</f>
        <v>#N/A</v>
      </c>
    </row>
    <row r="10222" spans="1:4" x14ac:dyDescent="0.4">
      <c r="A10222" t="s">
        <v>17709</v>
      </c>
      <c r="B10222" t="s">
        <v>4</v>
      </c>
      <c r="C10222" s="1">
        <v>42944.64096527778</v>
      </c>
      <c r="D10222" t="e">
        <f>VLOOKUP(B10222,排序!$A$2:$A$23,1,FALSE)</f>
        <v>#N/A</v>
      </c>
    </row>
    <row r="10223" spans="1:4" x14ac:dyDescent="0.4">
      <c r="A10223" t="s">
        <v>17710</v>
      </c>
      <c r="B10223" t="s">
        <v>12</v>
      </c>
      <c r="C10223" s="1">
        <v>42944.64219903935</v>
      </c>
      <c r="D10223" t="str">
        <f>VLOOKUP(B10223,排序!$A$2:$A$23,1,FALSE)</f>
        <v>G138014</v>
      </c>
    </row>
    <row r="10224" spans="1:4" x14ac:dyDescent="0.4">
      <c r="A10224" t="s">
        <v>16979</v>
      </c>
      <c r="B10224" t="s">
        <v>10</v>
      </c>
      <c r="C10224" s="1">
        <v>42944.647050775464</v>
      </c>
      <c r="D10224" t="str">
        <f>VLOOKUP(B10224,排序!$A$2:$A$23,1,FALSE)</f>
        <v>G138012</v>
      </c>
    </row>
    <row r="10225" spans="1:4" x14ac:dyDescent="0.4">
      <c r="A10225" t="s">
        <v>17711</v>
      </c>
      <c r="B10225" t="s">
        <v>50</v>
      </c>
      <c r="C10225" s="1">
        <v>42944.651076851849</v>
      </c>
      <c r="D10225" t="e">
        <f>VLOOKUP(B10225,排序!$A$2:$A$23,1,FALSE)</f>
        <v>#N/A</v>
      </c>
    </row>
    <row r="10226" spans="1:4" x14ac:dyDescent="0.4">
      <c r="A10226" t="s">
        <v>17712</v>
      </c>
      <c r="B10226" t="s">
        <v>4</v>
      </c>
      <c r="C10226" s="1">
        <v>42944.656041585651</v>
      </c>
      <c r="D10226" t="e">
        <f>VLOOKUP(B10226,排序!$A$2:$A$23,1,FALSE)</f>
        <v>#N/A</v>
      </c>
    </row>
    <row r="10227" spans="1:4" x14ac:dyDescent="0.4">
      <c r="A10227" t="s">
        <v>17712</v>
      </c>
      <c r="B10227" t="s">
        <v>10</v>
      </c>
      <c r="C10227" s="1">
        <v>42944.656045682874</v>
      </c>
      <c r="D10227" t="str">
        <f>VLOOKUP(B10227,排序!$A$2:$A$23,1,FALSE)</f>
        <v>G138012</v>
      </c>
    </row>
    <row r="10228" spans="1:4" x14ac:dyDescent="0.4">
      <c r="A10228" t="s">
        <v>17713</v>
      </c>
      <c r="B10228" t="s">
        <v>14</v>
      </c>
      <c r="C10228" s="1">
        <v>42944.657331481481</v>
      </c>
      <c r="D10228" t="str">
        <f>VLOOKUP(B10228,排序!$A$2:$A$23,1,FALSE)</f>
        <v>G138017</v>
      </c>
    </row>
    <row r="10229" spans="1:4" x14ac:dyDescent="0.4">
      <c r="A10229" t="s">
        <v>17714</v>
      </c>
      <c r="B10229" t="s">
        <v>10</v>
      </c>
      <c r="C10229" s="1">
        <v>42944.657515937499</v>
      </c>
      <c r="D10229" t="str">
        <f>VLOOKUP(B10229,排序!$A$2:$A$23,1,FALSE)</f>
        <v>G138012</v>
      </c>
    </row>
    <row r="10230" spans="1:4" x14ac:dyDescent="0.4">
      <c r="A10230" t="s">
        <v>17714</v>
      </c>
      <c r="B10230" t="s">
        <v>14</v>
      </c>
      <c r="C10230" s="1">
        <v>42944.657517511572</v>
      </c>
      <c r="D10230" t="str">
        <f>VLOOKUP(B10230,排序!$A$2:$A$23,1,FALSE)</f>
        <v>G138017</v>
      </c>
    </row>
    <row r="10231" spans="1:4" x14ac:dyDescent="0.4">
      <c r="A10231" t="s">
        <v>11422</v>
      </c>
      <c r="B10231" t="s">
        <v>39</v>
      </c>
      <c r="C10231" s="1">
        <v>42944.666206712966</v>
      </c>
      <c r="D10231" t="e">
        <f>VLOOKUP(B10231,排序!$A$2:$A$23,1,FALSE)</f>
        <v>#N/A</v>
      </c>
    </row>
    <row r="10232" spans="1:4" x14ac:dyDescent="0.4">
      <c r="A10232" t="s">
        <v>11422</v>
      </c>
      <c r="B10232" t="s">
        <v>14</v>
      </c>
      <c r="C10232" s="1">
        <v>42944.666211805554</v>
      </c>
      <c r="D10232" t="str">
        <f>VLOOKUP(B10232,排序!$A$2:$A$23,1,FALSE)</f>
        <v>G138017</v>
      </c>
    </row>
    <row r="10233" spans="1:4" x14ac:dyDescent="0.4">
      <c r="A10233" t="s">
        <v>17715</v>
      </c>
      <c r="B10233" t="s">
        <v>37</v>
      </c>
      <c r="C10233" s="1">
        <v>42944.66912604167</v>
      </c>
      <c r="D10233" t="e">
        <f>VLOOKUP(B10233,排序!$A$2:$A$23,1,FALSE)</f>
        <v>#N/A</v>
      </c>
    </row>
    <row r="10234" spans="1:4" x14ac:dyDescent="0.4">
      <c r="A10234" t="s">
        <v>17715</v>
      </c>
      <c r="B10234" t="s">
        <v>12</v>
      </c>
      <c r="C10234" s="1">
        <v>42944.669127314817</v>
      </c>
      <c r="D10234" t="str">
        <f>VLOOKUP(B10234,排序!$A$2:$A$23,1,FALSE)</f>
        <v>G138014</v>
      </c>
    </row>
    <row r="10235" spans="1:4" x14ac:dyDescent="0.4">
      <c r="A10235" t="s">
        <v>17715</v>
      </c>
      <c r="B10235" t="s">
        <v>10</v>
      </c>
      <c r="C10235" s="1">
        <v>42944.669130057868</v>
      </c>
      <c r="D10235" t="str">
        <f>VLOOKUP(B10235,排序!$A$2:$A$23,1,FALSE)</f>
        <v>G138012</v>
      </c>
    </row>
    <row r="10236" spans="1:4" x14ac:dyDescent="0.4">
      <c r="A10236" t="s">
        <v>17716</v>
      </c>
      <c r="B10236" t="s">
        <v>14</v>
      </c>
      <c r="C10236" s="1">
        <v>42944.670929050924</v>
      </c>
      <c r="D10236" t="str">
        <f>VLOOKUP(B10236,排序!$A$2:$A$23,1,FALSE)</f>
        <v>G138017</v>
      </c>
    </row>
    <row r="10237" spans="1:4" x14ac:dyDescent="0.4">
      <c r="A10237" t="s">
        <v>17717</v>
      </c>
      <c r="B10237" t="s">
        <v>80</v>
      </c>
      <c r="C10237" s="1">
        <v>42944.674283796296</v>
      </c>
      <c r="D10237" t="e">
        <f>VLOOKUP(B10237,排序!$A$2:$A$23,1,FALSE)</f>
        <v>#N/A</v>
      </c>
    </row>
    <row r="10238" spans="1:4" x14ac:dyDescent="0.4">
      <c r="A10238" t="s">
        <v>16983</v>
      </c>
      <c r="B10238" t="s">
        <v>50</v>
      </c>
      <c r="C10238" s="1">
        <v>42944.674873344906</v>
      </c>
      <c r="D10238" t="e">
        <f>VLOOKUP(B10238,排序!$A$2:$A$23,1,FALSE)</f>
        <v>#N/A</v>
      </c>
    </row>
    <row r="10239" spans="1:4" x14ac:dyDescent="0.4">
      <c r="A10239" t="s">
        <v>17718</v>
      </c>
      <c r="B10239" t="s">
        <v>32</v>
      </c>
      <c r="C10239" s="1">
        <v>42944.685807719907</v>
      </c>
      <c r="D10239" t="e">
        <f>VLOOKUP(B10239,排序!$A$2:$A$23,1,FALSE)</f>
        <v>#N/A</v>
      </c>
    </row>
    <row r="10240" spans="1:4" x14ac:dyDescent="0.4">
      <c r="A10240" t="s">
        <v>17719</v>
      </c>
      <c r="B10240" t="s">
        <v>80</v>
      </c>
      <c r="C10240" s="1">
        <v>42944.685902118057</v>
      </c>
      <c r="D10240" t="e">
        <f>VLOOKUP(B10240,排序!$A$2:$A$23,1,FALSE)</f>
        <v>#N/A</v>
      </c>
    </row>
    <row r="10241" spans="1:4" x14ac:dyDescent="0.4">
      <c r="A10241" t="s">
        <v>17720</v>
      </c>
      <c r="B10241" t="s">
        <v>4</v>
      </c>
      <c r="C10241" s="1">
        <v>42944.687093206019</v>
      </c>
      <c r="D10241" t="e">
        <f>VLOOKUP(B10241,排序!$A$2:$A$23,1,FALSE)</f>
        <v>#N/A</v>
      </c>
    </row>
    <row r="10242" spans="1:4" x14ac:dyDescent="0.4">
      <c r="A10242" t="s">
        <v>17721</v>
      </c>
      <c r="B10242" t="s">
        <v>4</v>
      </c>
      <c r="C10242" s="1">
        <v>42944.688945335649</v>
      </c>
      <c r="D10242" t="e">
        <f>VLOOKUP(B10242,排序!$A$2:$A$23,1,FALSE)</f>
        <v>#N/A</v>
      </c>
    </row>
    <row r="10243" spans="1:4" x14ac:dyDescent="0.4">
      <c r="A10243" t="s">
        <v>17722</v>
      </c>
      <c r="B10243" t="s">
        <v>14</v>
      </c>
      <c r="C10243" s="1">
        <v>42944.69229204861</v>
      </c>
      <c r="D10243" t="str">
        <f>VLOOKUP(B10243,排序!$A$2:$A$23,1,FALSE)</f>
        <v>G138017</v>
      </c>
    </row>
    <row r="10244" spans="1:4" x14ac:dyDescent="0.4">
      <c r="A10244" t="s">
        <v>16987</v>
      </c>
      <c r="B10244" t="s">
        <v>25</v>
      </c>
      <c r="C10244" s="1">
        <v>42944.695565509261</v>
      </c>
      <c r="D10244" t="e">
        <f>VLOOKUP(B10244,排序!$A$2:$A$23,1,FALSE)</f>
        <v>#N/A</v>
      </c>
    </row>
    <row r="10245" spans="1:4" x14ac:dyDescent="0.4">
      <c r="A10245" t="s">
        <v>17723</v>
      </c>
      <c r="B10245" t="s">
        <v>25</v>
      </c>
      <c r="C10245" s="1">
        <v>42944.695811724538</v>
      </c>
      <c r="D10245" t="e">
        <f>VLOOKUP(B10245,排序!$A$2:$A$23,1,FALSE)</f>
        <v>#N/A</v>
      </c>
    </row>
    <row r="10246" spans="1:4" x14ac:dyDescent="0.4">
      <c r="A10246" t="s">
        <v>17724</v>
      </c>
      <c r="B10246" t="s">
        <v>25</v>
      </c>
      <c r="C10246" s="1">
        <v>42944.696356597226</v>
      </c>
      <c r="D10246" t="e">
        <f>VLOOKUP(B10246,排序!$A$2:$A$23,1,FALSE)</f>
        <v>#N/A</v>
      </c>
    </row>
    <row r="10247" spans="1:4" x14ac:dyDescent="0.4">
      <c r="A10247" t="s">
        <v>17725</v>
      </c>
      <c r="B10247" t="s">
        <v>4</v>
      </c>
      <c r="C10247" s="1">
        <v>42944.698064351855</v>
      </c>
      <c r="D10247" t="e">
        <f>VLOOKUP(B10247,排序!$A$2:$A$23,1,FALSE)</f>
        <v>#N/A</v>
      </c>
    </row>
    <row r="10248" spans="1:4" x14ac:dyDescent="0.4">
      <c r="A10248" t="s">
        <v>17725</v>
      </c>
      <c r="B10248" t="s">
        <v>14</v>
      </c>
      <c r="C10248" s="1">
        <v>42944.698066168981</v>
      </c>
      <c r="D10248" t="str">
        <f>VLOOKUP(B10248,排序!$A$2:$A$23,1,FALSE)</f>
        <v>G138017</v>
      </c>
    </row>
    <row r="10249" spans="1:4" x14ac:dyDescent="0.4">
      <c r="A10249" t="s">
        <v>16989</v>
      </c>
      <c r="B10249" t="s">
        <v>10</v>
      </c>
      <c r="C10249" s="1">
        <v>42944.7000658912</v>
      </c>
      <c r="D10249" t="str">
        <f>VLOOKUP(B10249,排序!$A$2:$A$23,1,FALSE)</f>
        <v>G138012</v>
      </c>
    </row>
    <row r="10250" spans="1:4" x14ac:dyDescent="0.4">
      <c r="A10250" t="s">
        <v>17726</v>
      </c>
      <c r="B10250" t="s">
        <v>12</v>
      </c>
      <c r="C10250" s="1">
        <v>42944.701381250001</v>
      </c>
      <c r="D10250" t="str">
        <f>VLOOKUP(B10250,排序!$A$2:$A$23,1,FALSE)</f>
        <v>G138014</v>
      </c>
    </row>
    <row r="10251" spans="1:4" x14ac:dyDescent="0.4">
      <c r="A10251" t="s">
        <v>17727</v>
      </c>
      <c r="B10251" t="s">
        <v>4</v>
      </c>
      <c r="C10251" s="1">
        <v>42944.70143429398</v>
      </c>
      <c r="D10251" t="e">
        <f>VLOOKUP(B10251,排序!$A$2:$A$23,1,FALSE)</f>
        <v>#N/A</v>
      </c>
    </row>
    <row r="10252" spans="1:4" x14ac:dyDescent="0.4">
      <c r="A10252" t="s">
        <v>17728</v>
      </c>
      <c r="B10252" t="s">
        <v>14745</v>
      </c>
      <c r="C10252" s="1">
        <v>42944.412114664352</v>
      </c>
      <c r="D10252" t="e">
        <f>VLOOKUP(B10252,排序!$A$2:$A$23,1,FALSE)</f>
        <v>#N/A</v>
      </c>
    </row>
    <row r="10253" spans="1:4" x14ac:dyDescent="0.4">
      <c r="A10253" t="s">
        <v>17410</v>
      </c>
      <c r="B10253" t="s">
        <v>7</v>
      </c>
      <c r="C10253" s="1">
        <v>42944.422150844905</v>
      </c>
      <c r="D10253" t="e">
        <f>VLOOKUP(B10253,排序!$A$2:$A$23,1,FALSE)</f>
        <v>#N/A</v>
      </c>
    </row>
    <row r="10254" spans="1:4" x14ac:dyDescent="0.4">
      <c r="A10254" t="s">
        <v>17729</v>
      </c>
      <c r="B10254" t="s">
        <v>32</v>
      </c>
      <c r="C10254" s="1">
        <v>42944.425619097223</v>
      </c>
      <c r="D10254" t="e">
        <f>VLOOKUP(B10254,排序!$A$2:$A$23,1,FALSE)</f>
        <v>#N/A</v>
      </c>
    </row>
    <row r="10255" spans="1:4" x14ac:dyDescent="0.4">
      <c r="A10255" t="s">
        <v>17638</v>
      </c>
      <c r="B10255" t="s">
        <v>14</v>
      </c>
      <c r="C10255" s="1">
        <v>42944.43042704861</v>
      </c>
      <c r="D10255" t="str">
        <f>VLOOKUP(B10255,排序!$A$2:$A$23,1,FALSE)</f>
        <v>G138017</v>
      </c>
    </row>
    <row r="10256" spans="1:4" x14ac:dyDescent="0.4">
      <c r="A10256" t="s">
        <v>17730</v>
      </c>
      <c r="B10256" t="s">
        <v>80</v>
      </c>
      <c r="C10256" s="1">
        <v>42944.443603587963</v>
      </c>
      <c r="D10256" t="e">
        <f>VLOOKUP(B10256,排序!$A$2:$A$23,1,FALSE)</f>
        <v>#N/A</v>
      </c>
    </row>
    <row r="10257" spans="1:4" x14ac:dyDescent="0.4">
      <c r="A10257" t="s">
        <v>17419</v>
      </c>
      <c r="B10257" t="s">
        <v>10</v>
      </c>
      <c r="C10257" s="1">
        <v>42944.444622256946</v>
      </c>
      <c r="D10257" t="str">
        <f>VLOOKUP(B10257,排序!$A$2:$A$23,1,FALSE)</f>
        <v>G138012</v>
      </c>
    </row>
    <row r="10258" spans="1:4" x14ac:dyDescent="0.4">
      <c r="A10258" t="s">
        <v>17419</v>
      </c>
      <c r="B10258" t="s">
        <v>14</v>
      </c>
      <c r="C10258" s="1">
        <v>42944.444624687501</v>
      </c>
      <c r="D10258" t="str">
        <f>VLOOKUP(B10258,排序!$A$2:$A$23,1,FALSE)</f>
        <v>G138017</v>
      </c>
    </row>
    <row r="10259" spans="1:4" x14ac:dyDescent="0.4">
      <c r="A10259" t="s">
        <v>17423</v>
      </c>
      <c r="B10259" t="s">
        <v>14</v>
      </c>
      <c r="C10259" s="1">
        <v>42944.450758333332</v>
      </c>
      <c r="D10259" t="str">
        <f>VLOOKUP(B10259,排序!$A$2:$A$23,1,FALSE)</f>
        <v>G138017</v>
      </c>
    </row>
    <row r="10260" spans="1:4" x14ac:dyDescent="0.4">
      <c r="A10260" t="s">
        <v>17731</v>
      </c>
      <c r="B10260" t="s">
        <v>80</v>
      </c>
      <c r="C10260" s="1">
        <v>42944.450958715279</v>
      </c>
      <c r="D10260" t="e">
        <f>VLOOKUP(B10260,排序!$A$2:$A$23,1,FALSE)</f>
        <v>#N/A</v>
      </c>
    </row>
    <row r="10261" spans="1:4" x14ac:dyDescent="0.4">
      <c r="A10261" t="s">
        <v>17732</v>
      </c>
      <c r="B10261" t="s">
        <v>4</v>
      </c>
      <c r="C10261" s="1">
        <v>42944.454596759257</v>
      </c>
      <c r="D10261" t="e">
        <f>VLOOKUP(B10261,排序!$A$2:$A$23,1,FALSE)</f>
        <v>#N/A</v>
      </c>
    </row>
    <row r="10262" spans="1:4" x14ac:dyDescent="0.4">
      <c r="A10262" t="s">
        <v>17733</v>
      </c>
      <c r="B10262" t="s">
        <v>4</v>
      </c>
      <c r="C10262" s="1">
        <v>42944.466772071763</v>
      </c>
      <c r="D10262" t="e">
        <f>VLOOKUP(B10262,排序!$A$2:$A$23,1,FALSE)</f>
        <v>#N/A</v>
      </c>
    </row>
    <row r="10263" spans="1:4" x14ac:dyDescent="0.4">
      <c r="A10263" t="s">
        <v>17436</v>
      </c>
      <c r="B10263" t="s">
        <v>10</v>
      </c>
      <c r="C10263" s="1">
        <v>42944.473879282406</v>
      </c>
      <c r="D10263" t="str">
        <f>VLOOKUP(B10263,排序!$A$2:$A$23,1,FALSE)</f>
        <v>G138012</v>
      </c>
    </row>
    <row r="10264" spans="1:4" x14ac:dyDescent="0.4">
      <c r="A10264" t="s">
        <v>17734</v>
      </c>
      <c r="B10264" t="s">
        <v>60</v>
      </c>
      <c r="C10264" s="1">
        <v>42944.478554050926</v>
      </c>
      <c r="D10264" t="str">
        <f>VLOOKUP(B10264,排序!$A$2:$A$23,1,FALSE)</f>
        <v>G138005</v>
      </c>
    </row>
    <row r="10265" spans="1:4" x14ac:dyDescent="0.4">
      <c r="A10265" t="s">
        <v>17442</v>
      </c>
      <c r="B10265" t="s">
        <v>14</v>
      </c>
      <c r="C10265" s="1">
        <v>42944.481942592596</v>
      </c>
      <c r="D10265" t="str">
        <f>VLOOKUP(B10265,排序!$A$2:$A$23,1,FALSE)</f>
        <v>G138017</v>
      </c>
    </row>
    <row r="10266" spans="1:4" x14ac:dyDescent="0.4">
      <c r="A10266" t="s">
        <v>17735</v>
      </c>
      <c r="B10266" t="s">
        <v>14</v>
      </c>
      <c r="C10266" s="1">
        <v>42944.484434062499</v>
      </c>
      <c r="D10266" t="str">
        <f>VLOOKUP(B10266,排序!$A$2:$A$23,1,FALSE)</f>
        <v>G138017</v>
      </c>
    </row>
    <row r="10267" spans="1:4" x14ac:dyDescent="0.4">
      <c r="A10267" t="s">
        <v>17646</v>
      </c>
      <c r="B10267" t="s">
        <v>4</v>
      </c>
      <c r="C10267" s="1">
        <v>42944.498235416664</v>
      </c>
      <c r="D10267" t="e">
        <f>VLOOKUP(B10267,排序!$A$2:$A$23,1,FALSE)</f>
        <v>#N/A</v>
      </c>
    </row>
    <row r="10268" spans="1:4" x14ac:dyDescent="0.4">
      <c r="A10268" t="s">
        <v>17454</v>
      </c>
      <c r="B10268" t="s">
        <v>60</v>
      </c>
      <c r="C10268" s="1">
        <v>42944.50039814815</v>
      </c>
      <c r="D10268" t="str">
        <f>VLOOKUP(B10268,排序!$A$2:$A$23,1,FALSE)</f>
        <v>G138005</v>
      </c>
    </row>
    <row r="10269" spans="1:4" x14ac:dyDescent="0.4">
      <c r="A10269" t="s">
        <v>17647</v>
      </c>
      <c r="B10269" t="s">
        <v>37</v>
      </c>
      <c r="C10269" s="1">
        <v>42944.501368865742</v>
      </c>
      <c r="D10269" t="e">
        <f>VLOOKUP(B10269,排序!$A$2:$A$23,1,FALSE)</f>
        <v>#N/A</v>
      </c>
    </row>
    <row r="10270" spans="1:4" x14ac:dyDescent="0.4">
      <c r="A10270" t="s">
        <v>17525</v>
      </c>
      <c r="B10270" t="s">
        <v>10</v>
      </c>
      <c r="C10270" s="1">
        <v>42944.509578506942</v>
      </c>
      <c r="D10270" t="str">
        <f>VLOOKUP(B10270,排序!$A$2:$A$23,1,FALSE)</f>
        <v>G138012</v>
      </c>
    </row>
    <row r="10271" spans="1:4" x14ac:dyDescent="0.4">
      <c r="A10271" t="s">
        <v>17736</v>
      </c>
      <c r="B10271" t="s">
        <v>80</v>
      </c>
      <c r="C10271" s="1">
        <v>42944.524740659719</v>
      </c>
      <c r="D10271" t="e">
        <f>VLOOKUP(B10271,排序!$A$2:$A$23,1,FALSE)</f>
        <v>#N/A</v>
      </c>
    </row>
    <row r="10272" spans="1:4" x14ac:dyDescent="0.4">
      <c r="A10272" t="s">
        <v>16959</v>
      </c>
      <c r="B10272" t="s">
        <v>12</v>
      </c>
      <c r="C10272" s="1">
        <v>42944.531966516202</v>
      </c>
      <c r="D10272" t="str">
        <f>VLOOKUP(B10272,排序!$A$2:$A$23,1,FALSE)</f>
        <v>G138014</v>
      </c>
    </row>
    <row r="10273" spans="1:4" x14ac:dyDescent="0.4">
      <c r="A10273" t="s">
        <v>17737</v>
      </c>
      <c r="B10273" t="s">
        <v>12</v>
      </c>
      <c r="C10273" s="1">
        <v>42944.532127662038</v>
      </c>
      <c r="D10273" t="str">
        <f>VLOOKUP(B10273,排序!$A$2:$A$23,1,FALSE)</f>
        <v>G138014</v>
      </c>
    </row>
    <row r="10274" spans="1:4" x14ac:dyDescent="0.4">
      <c r="A10274" t="s">
        <v>17738</v>
      </c>
      <c r="B10274" t="s">
        <v>4</v>
      </c>
      <c r="C10274" s="1">
        <v>42944.536875034719</v>
      </c>
      <c r="D10274" t="e">
        <f>VLOOKUP(B10274,排序!$A$2:$A$23,1,FALSE)</f>
        <v>#N/A</v>
      </c>
    </row>
    <row r="10275" spans="1:4" x14ac:dyDescent="0.4">
      <c r="A10275" t="s">
        <v>17739</v>
      </c>
      <c r="B10275" t="s">
        <v>4</v>
      </c>
      <c r="C10275" s="1">
        <v>42944.543355787035</v>
      </c>
      <c r="D10275" t="e">
        <f>VLOOKUP(B10275,排序!$A$2:$A$23,1,FALSE)</f>
        <v>#N/A</v>
      </c>
    </row>
    <row r="10276" spans="1:4" x14ac:dyDescent="0.4">
      <c r="A10276" t="s">
        <v>17657</v>
      </c>
      <c r="B10276" t="s">
        <v>14</v>
      </c>
      <c r="C10276" s="1">
        <v>42944.550376770836</v>
      </c>
      <c r="D10276" t="str">
        <f>VLOOKUP(B10276,排序!$A$2:$A$23,1,FALSE)</f>
        <v>G138017</v>
      </c>
    </row>
    <row r="10277" spans="1:4" x14ac:dyDescent="0.4">
      <c r="A10277" t="s">
        <v>17740</v>
      </c>
      <c r="B10277" t="s">
        <v>4</v>
      </c>
      <c r="C10277" s="1">
        <v>42944.552065474534</v>
      </c>
      <c r="D10277" t="e">
        <f>VLOOKUP(B10277,排序!$A$2:$A$23,1,FALSE)</f>
        <v>#N/A</v>
      </c>
    </row>
    <row r="10278" spans="1:4" x14ac:dyDescent="0.4">
      <c r="A10278" t="s">
        <v>17741</v>
      </c>
      <c r="B10278" t="s">
        <v>12</v>
      </c>
      <c r="C10278" s="1">
        <v>42944.553644907406</v>
      </c>
      <c r="D10278" t="str">
        <f>VLOOKUP(B10278,排序!$A$2:$A$23,1,FALSE)</f>
        <v>G138014</v>
      </c>
    </row>
    <row r="10279" spans="1:4" x14ac:dyDescent="0.4">
      <c r="A10279" t="s">
        <v>16968</v>
      </c>
      <c r="B10279" t="s">
        <v>12</v>
      </c>
      <c r="C10279" s="1">
        <v>42944.563402083331</v>
      </c>
      <c r="D10279" t="str">
        <f>VLOOKUP(B10279,排序!$A$2:$A$23,1,FALSE)</f>
        <v>G138014</v>
      </c>
    </row>
    <row r="10280" spans="1:4" x14ac:dyDescent="0.4">
      <c r="A10280" t="s">
        <v>16972</v>
      </c>
      <c r="B10280" t="s">
        <v>14</v>
      </c>
      <c r="C10280" s="1">
        <v>42944.583403275465</v>
      </c>
      <c r="D10280" t="str">
        <f>VLOOKUP(B10280,排序!$A$2:$A$23,1,FALSE)</f>
        <v>G138017</v>
      </c>
    </row>
    <row r="10281" spans="1:4" x14ac:dyDescent="0.4">
      <c r="A10281" t="s">
        <v>17742</v>
      </c>
      <c r="B10281" t="s">
        <v>10</v>
      </c>
      <c r="C10281" s="1">
        <v>42944.583902164355</v>
      </c>
      <c r="D10281" t="str">
        <f>VLOOKUP(B10281,排序!$A$2:$A$23,1,FALSE)</f>
        <v>G138012</v>
      </c>
    </row>
    <row r="10282" spans="1:4" x14ac:dyDescent="0.4">
      <c r="A10282" t="s">
        <v>17743</v>
      </c>
      <c r="B10282" t="s">
        <v>198</v>
      </c>
      <c r="C10282" s="1">
        <v>42944.595829826387</v>
      </c>
      <c r="D10282" t="str">
        <f>VLOOKUP(B10282,排序!$A$2:$A$23,1,FALSE)</f>
        <v>G138013</v>
      </c>
    </row>
    <row r="10283" spans="1:4" x14ac:dyDescent="0.4">
      <c r="A10283" t="s">
        <v>17744</v>
      </c>
      <c r="B10283" t="s">
        <v>17745</v>
      </c>
      <c r="C10283" s="1">
        <v>42944.602094988426</v>
      </c>
      <c r="D10283" t="e">
        <f>VLOOKUP(B10283,排序!$A$2:$A$23,1,FALSE)</f>
        <v>#N/A</v>
      </c>
    </row>
    <row r="10284" spans="1:4" x14ac:dyDescent="0.4">
      <c r="A10284" t="s">
        <v>17694</v>
      </c>
      <c r="B10284" t="s">
        <v>4</v>
      </c>
      <c r="C10284" s="1">
        <v>42944.608076469907</v>
      </c>
      <c r="D10284" t="e">
        <f>VLOOKUP(B10284,排序!$A$2:$A$23,1,FALSE)</f>
        <v>#N/A</v>
      </c>
    </row>
    <row r="10285" spans="1:4" x14ac:dyDescent="0.4">
      <c r="A10285" t="s">
        <v>17746</v>
      </c>
      <c r="B10285" t="s">
        <v>37</v>
      </c>
      <c r="C10285" s="1">
        <v>42944.610707372682</v>
      </c>
      <c r="D10285" t="e">
        <f>VLOOKUP(B10285,排序!$A$2:$A$23,1,FALSE)</f>
        <v>#N/A</v>
      </c>
    </row>
    <row r="10286" spans="1:4" x14ac:dyDescent="0.4">
      <c r="A10286" t="s">
        <v>11411</v>
      </c>
      <c r="B10286" t="s">
        <v>25</v>
      </c>
      <c r="C10286" s="1">
        <v>42944.612054201389</v>
      </c>
      <c r="D10286" t="e">
        <f>VLOOKUP(B10286,排序!$A$2:$A$23,1,FALSE)</f>
        <v>#N/A</v>
      </c>
    </row>
    <row r="10287" spans="1:4" x14ac:dyDescent="0.4">
      <c r="A10287" t="s">
        <v>17747</v>
      </c>
      <c r="B10287" t="s">
        <v>39</v>
      </c>
      <c r="C10287" s="1">
        <v>42944.622449305556</v>
      </c>
      <c r="D10287" t="e">
        <f>VLOOKUP(B10287,排序!$A$2:$A$23,1,FALSE)</f>
        <v>#N/A</v>
      </c>
    </row>
    <row r="10288" spans="1:4" x14ac:dyDescent="0.4">
      <c r="A10288" t="s">
        <v>16977</v>
      </c>
      <c r="B10288" t="s">
        <v>10</v>
      </c>
      <c r="C10288" s="1">
        <v>42944.623941087964</v>
      </c>
      <c r="D10288" t="str">
        <f>VLOOKUP(B10288,排序!$A$2:$A$23,1,FALSE)</f>
        <v>G138012</v>
      </c>
    </row>
    <row r="10289" spans="1:4" x14ac:dyDescent="0.4">
      <c r="A10289" t="s">
        <v>17748</v>
      </c>
      <c r="B10289" t="s">
        <v>10</v>
      </c>
      <c r="C10289" s="1">
        <v>42944.62404328704</v>
      </c>
      <c r="D10289" t="str">
        <f>VLOOKUP(B10289,排序!$A$2:$A$23,1,FALSE)</f>
        <v>G138012</v>
      </c>
    </row>
    <row r="10290" spans="1:4" x14ac:dyDescent="0.4">
      <c r="A10290" t="s">
        <v>17703</v>
      </c>
      <c r="B10290" t="s">
        <v>14</v>
      </c>
      <c r="C10290" s="1">
        <v>42944.630952974534</v>
      </c>
      <c r="D10290" t="str">
        <f>VLOOKUP(B10290,排序!$A$2:$A$23,1,FALSE)</f>
        <v>G138017</v>
      </c>
    </row>
    <row r="10291" spans="1:4" x14ac:dyDescent="0.4">
      <c r="A10291" t="s">
        <v>17749</v>
      </c>
      <c r="B10291" t="s">
        <v>12</v>
      </c>
      <c r="C10291" s="1">
        <v>42944.635249155093</v>
      </c>
      <c r="D10291" t="str">
        <f>VLOOKUP(B10291,排序!$A$2:$A$23,1,FALSE)</f>
        <v>G138014</v>
      </c>
    </row>
    <row r="10292" spans="1:4" x14ac:dyDescent="0.4">
      <c r="A10292" t="s">
        <v>17750</v>
      </c>
      <c r="B10292" t="s">
        <v>10</v>
      </c>
      <c r="C10292" s="1">
        <v>42944.639989085648</v>
      </c>
      <c r="D10292" t="str">
        <f>VLOOKUP(B10292,排序!$A$2:$A$23,1,FALSE)</f>
        <v>G138012</v>
      </c>
    </row>
    <row r="10293" spans="1:4" x14ac:dyDescent="0.4">
      <c r="A10293" t="s">
        <v>17751</v>
      </c>
      <c r="B10293" t="s">
        <v>4</v>
      </c>
      <c r="C10293" s="1">
        <v>42944.644655127318</v>
      </c>
      <c r="D10293" t="e">
        <f>VLOOKUP(B10293,排序!$A$2:$A$23,1,FALSE)</f>
        <v>#N/A</v>
      </c>
    </row>
    <row r="10294" spans="1:4" x14ac:dyDescent="0.4">
      <c r="A10294" t="s">
        <v>17752</v>
      </c>
      <c r="B10294" t="s">
        <v>12</v>
      </c>
      <c r="C10294" s="1">
        <v>42944.652349965276</v>
      </c>
      <c r="D10294" t="str">
        <f>VLOOKUP(B10294,排序!$A$2:$A$23,1,FALSE)</f>
        <v>G138014</v>
      </c>
    </row>
    <row r="10295" spans="1:4" x14ac:dyDescent="0.4">
      <c r="A10295" t="s">
        <v>17715</v>
      </c>
      <c r="B10295" t="s">
        <v>14</v>
      </c>
      <c r="C10295" s="1">
        <v>42944.669132326388</v>
      </c>
      <c r="D10295" t="str">
        <f>VLOOKUP(B10295,排序!$A$2:$A$23,1,FALSE)</f>
        <v>G138017</v>
      </c>
    </row>
    <row r="10296" spans="1:4" x14ac:dyDescent="0.4">
      <c r="A10296" t="s">
        <v>17716</v>
      </c>
      <c r="B10296" t="s">
        <v>10</v>
      </c>
      <c r="C10296" s="1">
        <v>42944.670927858795</v>
      </c>
      <c r="D10296" t="str">
        <f>VLOOKUP(B10296,排序!$A$2:$A$23,1,FALSE)</f>
        <v>G138012</v>
      </c>
    </row>
    <row r="10297" spans="1:4" x14ac:dyDescent="0.4">
      <c r="A10297" t="s">
        <v>17717</v>
      </c>
      <c r="B10297" t="s">
        <v>39</v>
      </c>
      <c r="C10297" s="1">
        <v>42944.674282673608</v>
      </c>
      <c r="D10297" t="e">
        <f>VLOOKUP(B10297,排序!$A$2:$A$23,1,FALSE)</f>
        <v>#N/A</v>
      </c>
    </row>
    <row r="10298" spans="1:4" x14ac:dyDescent="0.4">
      <c r="A10298" t="s">
        <v>16983</v>
      </c>
      <c r="B10298" t="s">
        <v>32</v>
      </c>
      <c r="C10298" s="1">
        <v>42944.674870949071</v>
      </c>
      <c r="D10298" t="e">
        <f>VLOOKUP(B10298,排序!$A$2:$A$23,1,FALSE)</f>
        <v>#N/A</v>
      </c>
    </row>
    <row r="10299" spans="1:4" x14ac:dyDescent="0.4">
      <c r="A10299" t="s">
        <v>17753</v>
      </c>
      <c r="B10299" t="s">
        <v>4</v>
      </c>
      <c r="C10299" s="1">
        <v>42944.675305011573</v>
      </c>
      <c r="D10299" t="e">
        <f>VLOOKUP(B10299,排序!$A$2:$A$23,1,FALSE)</f>
        <v>#N/A</v>
      </c>
    </row>
    <row r="10300" spans="1:4" x14ac:dyDescent="0.4">
      <c r="A10300" t="s">
        <v>17754</v>
      </c>
      <c r="B10300" t="s">
        <v>4</v>
      </c>
      <c r="C10300" s="1">
        <v>42944.684392129631</v>
      </c>
      <c r="D10300" t="e">
        <f>VLOOKUP(B10300,排序!$A$2:$A$23,1,FALSE)</f>
        <v>#N/A</v>
      </c>
    </row>
    <row r="10301" spans="1:4" x14ac:dyDescent="0.4">
      <c r="A10301" t="s">
        <v>17755</v>
      </c>
      <c r="B10301" t="s">
        <v>14</v>
      </c>
      <c r="C10301" s="1">
        <v>42944.686785069447</v>
      </c>
      <c r="D10301" t="str">
        <f>VLOOKUP(B10301,排序!$A$2:$A$23,1,FALSE)</f>
        <v>G138017</v>
      </c>
    </row>
    <row r="10302" spans="1:4" x14ac:dyDescent="0.4">
      <c r="A10302" t="s">
        <v>17727</v>
      </c>
      <c r="B10302" t="s">
        <v>80</v>
      </c>
      <c r="C10302" s="1">
        <v>42944.701435416668</v>
      </c>
      <c r="D10302" t="e">
        <f>VLOOKUP(B10302,排序!$A$2:$A$23,1,FALSE)</f>
        <v>#N/A</v>
      </c>
    </row>
    <row r="10303" spans="1:4" x14ac:dyDescent="0.4">
      <c r="A10303" t="s">
        <v>11493</v>
      </c>
      <c r="B10303" t="s">
        <v>4</v>
      </c>
      <c r="C10303" s="1">
        <v>42944.70297233796</v>
      </c>
      <c r="D10303" t="e">
        <f>VLOOKUP(B10303,排序!$A$2:$A$23,1,FALSE)</f>
        <v>#N/A</v>
      </c>
    </row>
    <row r="10304" spans="1:4" x14ac:dyDescent="0.4">
      <c r="A10304" t="s">
        <v>17756</v>
      </c>
      <c r="B10304" t="s">
        <v>10</v>
      </c>
      <c r="C10304" s="1">
        <v>42944.70569884259</v>
      </c>
      <c r="D10304" t="str">
        <f>VLOOKUP(B10304,排序!$A$2:$A$23,1,FALSE)</f>
        <v>G138012</v>
      </c>
    </row>
    <row r="10305" spans="1:4" x14ac:dyDescent="0.4">
      <c r="A10305" t="s">
        <v>17757</v>
      </c>
      <c r="B10305" t="s">
        <v>4</v>
      </c>
      <c r="C10305" s="1">
        <v>42944.705981018516</v>
      </c>
      <c r="D10305" t="e">
        <f>VLOOKUP(B10305,排序!$A$2:$A$23,1,FALSE)</f>
        <v>#N/A</v>
      </c>
    </row>
    <row r="10306" spans="1:4" x14ac:dyDescent="0.4">
      <c r="A10306" t="s">
        <v>17758</v>
      </c>
      <c r="B10306" t="s">
        <v>32</v>
      </c>
      <c r="C10306" s="1">
        <v>42944.711814467591</v>
      </c>
      <c r="D10306" t="e">
        <f>VLOOKUP(B10306,排序!$A$2:$A$23,1,FALSE)</f>
        <v>#N/A</v>
      </c>
    </row>
    <row r="10307" spans="1:4" x14ac:dyDescent="0.4">
      <c r="A10307" t="s">
        <v>17759</v>
      </c>
      <c r="B10307" t="s">
        <v>4</v>
      </c>
      <c r="C10307" s="1">
        <v>42944.712177349538</v>
      </c>
      <c r="D10307" t="e">
        <f>VLOOKUP(B10307,排序!$A$2:$A$23,1,FALSE)</f>
        <v>#N/A</v>
      </c>
    </row>
    <row r="10308" spans="1:4" x14ac:dyDescent="0.4">
      <c r="A10308" t="s">
        <v>17760</v>
      </c>
      <c r="B10308" t="s">
        <v>4</v>
      </c>
      <c r="C10308" s="1">
        <v>42944.712248807868</v>
      </c>
      <c r="D10308" t="e">
        <f>VLOOKUP(B10308,排序!$A$2:$A$23,1,FALSE)</f>
        <v>#N/A</v>
      </c>
    </row>
    <row r="10309" spans="1:4" x14ac:dyDescent="0.4">
      <c r="A10309" t="s">
        <v>17761</v>
      </c>
      <c r="B10309" t="s">
        <v>25</v>
      </c>
      <c r="C10309" s="1">
        <v>42944.712717013892</v>
      </c>
      <c r="D10309" t="e">
        <f>VLOOKUP(B10309,排序!$A$2:$A$23,1,FALSE)</f>
        <v>#N/A</v>
      </c>
    </row>
    <row r="10310" spans="1:4" x14ac:dyDescent="0.4">
      <c r="A10310" t="s">
        <v>11424</v>
      </c>
      <c r="B10310" t="s">
        <v>14</v>
      </c>
      <c r="C10310" s="1">
        <v>42944.713731516204</v>
      </c>
      <c r="D10310" t="str">
        <f>VLOOKUP(B10310,排序!$A$2:$A$23,1,FALSE)</f>
        <v>G138017</v>
      </c>
    </row>
    <row r="10311" spans="1:4" x14ac:dyDescent="0.4">
      <c r="A10311" t="s">
        <v>17762</v>
      </c>
      <c r="B10311" t="s">
        <v>4</v>
      </c>
      <c r="C10311" s="1">
        <v>42944.716771840278</v>
      </c>
      <c r="D10311" t="e">
        <f>VLOOKUP(B10311,排序!$A$2:$A$23,1,FALSE)</f>
        <v>#N/A</v>
      </c>
    </row>
    <row r="10312" spans="1:4" x14ac:dyDescent="0.4">
      <c r="A10312" t="s">
        <v>17762</v>
      </c>
      <c r="B10312" t="s">
        <v>14</v>
      </c>
      <c r="C10312" s="1">
        <v>42944.716772835651</v>
      </c>
      <c r="D10312" t="str">
        <f>VLOOKUP(B10312,排序!$A$2:$A$23,1,FALSE)</f>
        <v>G138017</v>
      </c>
    </row>
    <row r="10313" spans="1:4" x14ac:dyDescent="0.4">
      <c r="A10313" t="s">
        <v>17763</v>
      </c>
      <c r="B10313" t="s">
        <v>157</v>
      </c>
      <c r="C10313" s="1">
        <v>42944.718048263887</v>
      </c>
      <c r="D10313" t="e">
        <f>VLOOKUP(B10313,排序!$A$2:$A$23,1,FALSE)</f>
        <v>#N/A</v>
      </c>
    </row>
    <row r="10314" spans="1:4" x14ac:dyDescent="0.4">
      <c r="A10314" t="s">
        <v>11426</v>
      </c>
      <c r="B10314" t="s">
        <v>157</v>
      </c>
      <c r="C10314" s="1">
        <v>42944.718820104164</v>
      </c>
      <c r="D10314" t="e">
        <f>VLOOKUP(B10314,排序!$A$2:$A$23,1,FALSE)</f>
        <v>#N/A</v>
      </c>
    </row>
    <row r="10315" spans="1:4" x14ac:dyDescent="0.4">
      <c r="A10315" t="s">
        <v>16995</v>
      </c>
      <c r="B10315" t="s">
        <v>10</v>
      </c>
      <c r="C10315" s="1">
        <v>42944.718927002315</v>
      </c>
      <c r="D10315" t="str">
        <f>VLOOKUP(B10315,排序!$A$2:$A$23,1,FALSE)</f>
        <v>G138012</v>
      </c>
    </row>
    <row r="10316" spans="1:4" x14ac:dyDescent="0.4">
      <c r="A10316" t="s">
        <v>17764</v>
      </c>
      <c r="B10316" t="s">
        <v>4</v>
      </c>
      <c r="C10316" s="1">
        <v>42944.721295370371</v>
      </c>
      <c r="D10316" t="e">
        <f>VLOOKUP(B10316,排序!$A$2:$A$23,1,FALSE)</f>
        <v>#N/A</v>
      </c>
    </row>
    <row r="10317" spans="1:4" x14ac:dyDescent="0.4">
      <c r="A10317" t="s">
        <v>17765</v>
      </c>
      <c r="B10317" t="s">
        <v>4</v>
      </c>
      <c r="C10317" s="1">
        <v>42944.721366284721</v>
      </c>
      <c r="D10317" t="e">
        <f>VLOOKUP(B10317,排序!$A$2:$A$23,1,FALSE)</f>
        <v>#N/A</v>
      </c>
    </row>
    <row r="10318" spans="1:4" x14ac:dyDescent="0.4">
      <c r="A10318" t="s">
        <v>17766</v>
      </c>
      <c r="B10318" t="s">
        <v>14</v>
      </c>
      <c r="C10318" s="1">
        <v>42944.721437152781</v>
      </c>
      <c r="D10318" t="str">
        <f>VLOOKUP(B10318,排序!$A$2:$A$23,1,FALSE)</f>
        <v>G138017</v>
      </c>
    </row>
    <row r="10319" spans="1:4" x14ac:dyDescent="0.4">
      <c r="A10319" t="s">
        <v>17767</v>
      </c>
      <c r="B10319" t="s">
        <v>60</v>
      </c>
      <c r="C10319" s="1">
        <v>42944.723570335649</v>
      </c>
      <c r="D10319" t="str">
        <f>VLOOKUP(B10319,排序!$A$2:$A$23,1,FALSE)</f>
        <v>G138005</v>
      </c>
    </row>
    <row r="10320" spans="1:4" x14ac:dyDescent="0.4">
      <c r="A10320" t="s">
        <v>17768</v>
      </c>
      <c r="B10320" t="s">
        <v>4</v>
      </c>
      <c r="C10320" s="1">
        <v>42944.725690393519</v>
      </c>
      <c r="D10320" t="e">
        <f>VLOOKUP(B10320,排序!$A$2:$A$23,1,FALSE)</f>
        <v>#N/A</v>
      </c>
    </row>
    <row r="10321" spans="1:4" x14ac:dyDescent="0.4">
      <c r="A10321" t="s">
        <v>11496</v>
      </c>
      <c r="B10321" t="s">
        <v>25</v>
      </c>
      <c r="C10321" s="1">
        <v>42944.733450925924</v>
      </c>
      <c r="D10321" t="e">
        <f>VLOOKUP(B10321,排序!$A$2:$A$23,1,FALSE)</f>
        <v>#N/A</v>
      </c>
    </row>
    <row r="10322" spans="1:4" x14ac:dyDescent="0.4">
      <c r="A10322" t="s">
        <v>17000</v>
      </c>
      <c r="B10322" t="s">
        <v>69</v>
      </c>
      <c r="C10322" s="1">
        <v>42944.73607457176</v>
      </c>
      <c r="D10322" t="str">
        <f>VLOOKUP(B10322,排序!$A$2:$A$23,1,FALSE)</f>
        <v>G138020</v>
      </c>
    </row>
    <row r="10323" spans="1:4" x14ac:dyDescent="0.4">
      <c r="A10323" t="s">
        <v>17769</v>
      </c>
      <c r="B10323" t="s">
        <v>93</v>
      </c>
      <c r="C10323" s="1">
        <v>42944.742133564818</v>
      </c>
      <c r="D10323" t="e">
        <f>VLOOKUP(B10323,排序!$A$2:$A$23,1,FALSE)</f>
        <v>#N/A</v>
      </c>
    </row>
    <row r="10324" spans="1:4" x14ac:dyDescent="0.4">
      <c r="A10324" t="s">
        <v>17770</v>
      </c>
      <c r="B10324" t="s">
        <v>4</v>
      </c>
      <c r="C10324" s="1">
        <v>42944.747163969907</v>
      </c>
      <c r="D10324" t="e">
        <f>VLOOKUP(B10324,排序!$A$2:$A$23,1,FALSE)</f>
        <v>#N/A</v>
      </c>
    </row>
    <row r="10325" spans="1:4" x14ac:dyDescent="0.4">
      <c r="A10325" t="s">
        <v>11497</v>
      </c>
      <c r="B10325" t="s">
        <v>4</v>
      </c>
      <c r="C10325" s="1">
        <v>42944.753302812504</v>
      </c>
      <c r="D10325" t="e">
        <f>VLOOKUP(B10325,排序!$A$2:$A$23,1,FALSE)</f>
        <v>#N/A</v>
      </c>
    </row>
    <row r="10326" spans="1:4" x14ac:dyDescent="0.4">
      <c r="A10326" t="s">
        <v>17771</v>
      </c>
      <c r="B10326" t="s">
        <v>14</v>
      </c>
      <c r="C10326" s="1">
        <v>42944.75438244213</v>
      </c>
      <c r="D10326" t="str">
        <f>VLOOKUP(B10326,排序!$A$2:$A$23,1,FALSE)</f>
        <v>G138017</v>
      </c>
    </row>
    <row r="10327" spans="1:4" x14ac:dyDescent="0.4">
      <c r="A10327" t="s">
        <v>17772</v>
      </c>
      <c r="B10327" t="s">
        <v>4</v>
      </c>
      <c r="C10327" s="1">
        <v>42944.754481597221</v>
      </c>
      <c r="D10327" t="e">
        <f>VLOOKUP(B10327,排序!$A$2:$A$23,1,FALSE)</f>
        <v>#N/A</v>
      </c>
    </row>
    <row r="10328" spans="1:4" x14ac:dyDescent="0.4">
      <c r="A10328" t="s">
        <v>11498</v>
      </c>
      <c r="B10328" t="s">
        <v>10</v>
      </c>
      <c r="C10328" s="1">
        <v>42944.755404398151</v>
      </c>
      <c r="D10328" t="str">
        <f>VLOOKUP(B10328,排序!$A$2:$A$23,1,FALSE)</f>
        <v>G138012</v>
      </c>
    </row>
    <row r="10329" spans="1:4" x14ac:dyDescent="0.4">
      <c r="A10329" t="s">
        <v>17773</v>
      </c>
      <c r="B10329" t="s">
        <v>10</v>
      </c>
      <c r="C10329" s="1">
        <v>42945.382919131946</v>
      </c>
      <c r="D10329" t="str">
        <f>VLOOKUP(B10329,排序!$A$2:$A$23,1,FALSE)</f>
        <v>G138012</v>
      </c>
    </row>
    <row r="10330" spans="1:4" x14ac:dyDescent="0.4">
      <c r="A10330" t="s">
        <v>17773</v>
      </c>
      <c r="B10330" t="s">
        <v>14</v>
      </c>
      <c r="C10330" s="1">
        <v>42945.382921296296</v>
      </c>
      <c r="D10330" t="str">
        <f>VLOOKUP(B10330,排序!$A$2:$A$23,1,FALSE)</f>
        <v>G138017</v>
      </c>
    </row>
    <row r="10331" spans="1:4" x14ac:dyDescent="0.4">
      <c r="A10331" t="s">
        <v>17774</v>
      </c>
      <c r="B10331" t="s">
        <v>10</v>
      </c>
      <c r="C10331" s="1">
        <v>42945.386515358798</v>
      </c>
      <c r="D10331" t="str">
        <f>VLOOKUP(B10331,排序!$A$2:$A$23,1,FALSE)</f>
        <v>G138012</v>
      </c>
    </row>
    <row r="10332" spans="1:4" x14ac:dyDescent="0.4">
      <c r="A10332" t="s">
        <v>17775</v>
      </c>
      <c r="B10332" t="s">
        <v>10</v>
      </c>
      <c r="C10332" s="1">
        <v>42945.386621331018</v>
      </c>
      <c r="D10332" t="str">
        <f>VLOOKUP(B10332,排序!$A$2:$A$23,1,FALSE)</f>
        <v>G138012</v>
      </c>
    </row>
    <row r="10333" spans="1:4" x14ac:dyDescent="0.4">
      <c r="A10333" t="s">
        <v>17776</v>
      </c>
      <c r="B10333" t="s">
        <v>14</v>
      </c>
      <c r="C10333" s="1">
        <v>42945.387523379628</v>
      </c>
      <c r="D10333" t="str">
        <f>VLOOKUP(B10333,排序!$A$2:$A$23,1,FALSE)</f>
        <v>G138017</v>
      </c>
    </row>
    <row r="10334" spans="1:4" x14ac:dyDescent="0.4">
      <c r="A10334" t="s">
        <v>17777</v>
      </c>
      <c r="B10334" t="s">
        <v>4</v>
      </c>
      <c r="C10334" s="1">
        <v>42945.398167326392</v>
      </c>
      <c r="D10334" t="e">
        <f>VLOOKUP(B10334,排序!$A$2:$A$23,1,FALSE)</f>
        <v>#N/A</v>
      </c>
    </row>
    <row r="10335" spans="1:4" x14ac:dyDescent="0.4">
      <c r="A10335" t="s">
        <v>17778</v>
      </c>
      <c r="B10335" t="s">
        <v>4</v>
      </c>
      <c r="C10335" s="1">
        <v>42945.405043090279</v>
      </c>
      <c r="D10335" t="e">
        <f>VLOOKUP(B10335,排序!$A$2:$A$23,1,FALSE)</f>
        <v>#N/A</v>
      </c>
    </row>
    <row r="10336" spans="1:4" x14ac:dyDescent="0.4">
      <c r="A10336" t="s">
        <v>17778</v>
      </c>
      <c r="B10336" t="s">
        <v>60</v>
      </c>
      <c r="C10336" s="1">
        <v>42945.405045520834</v>
      </c>
      <c r="D10336" t="str">
        <f>VLOOKUP(B10336,排序!$A$2:$A$23,1,FALSE)</f>
        <v>G138005</v>
      </c>
    </row>
    <row r="10337" spans="1:4" x14ac:dyDescent="0.4">
      <c r="A10337" t="s">
        <v>17778</v>
      </c>
      <c r="B10337" t="s">
        <v>14</v>
      </c>
      <c r="C10337" s="1">
        <v>42945.40504730324</v>
      </c>
      <c r="D10337" t="str">
        <f>VLOOKUP(B10337,排序!$A$2:$A$23,1,FALSE)</f>
        <v>G138017</v>
      </c>
    </row>
    <row r="10338" spans="1:4" x14ac:dyDescent="0.4">
      <c r="A10338" t="s">
        <v>17779</v>
      </c>
      <c r="B10338" t="s">
        <v>10</v>
      </c>
      <c r="C10338" s="1">
        <v>42945.405161423609</v>
      </c>
      <c r="D10338" t="str">
        <f>VLOOKUP(B10338,排序!$A$2:$A$23,1,FALSE)</f>
        <v>G138012</v>
      </c>
    </row>
    <row r="10339" spans="1:4" x14ac:dyDescent="0.4">
      <c r="A10339" t="s">
        <v>17780</v>
      </c>
      <c r="B10339" t="s">
        <v>4</v>
      </c>
      <c r="C10339" s="1">
        <v>42945.405961608798</v>
      </c>
      <c r="D10339" t="e">
        <f>VLOOKUP(B10339,排序!$A$2:$A$23,1,FALSE)</f>
        <v>#N/A</v>
      </c>
    </row>
    <row r="10340" spans="1:4" x14ac:dyDescent="0.4">
      <c r="A10340" t="s">
        <v>17781</v>
      </c>
      <c r="B10340" t="s">
        <v>14</v>
      </c>
      <c r="C10340" s="1">
        <v>42945.408514965275</v>
      </c>
      <c r="D10340" t="str">
        <f>VLOOKUP(B10340,排序!$A$2:$A$23,1,FALSE)</f>
        <v>G138017</v>
      </c>
    </row>
    <row r="10341" spans="1:4" x14ac:dyDescent="0.4">
      <c r="A10341" t="s">
        <v>17782</v>
      </c>
      <c r="B10341" t="s">
        <v>4</v>
      </c>
      <c r="C10341" s="1">
        <v>42945.416421643517</v>
      </c>
      <c r="D10341" t="e">
        <f>VLOOKUP(B10341,排序!$A$2:$A$23,1,FALSE)</f>
        <v>#N/A</v>
      </c>
    </row>
    <row r="10342" spans="1:4" x14ac:dyDescent="0.4">
      <c r="A10342" t="s">
        <v>17782</v>
      </c>
      <c r="B10342" t="s">
        <v>10</v>
      </c>
      <c r="C10342" s="1">
        <v>42945.416424039351</v>
      </c>
      <c r="D10342" t="str">
        <f>VLOOKUP(B10342,排序!$A$2:$A$23,1,FALSE)</f>
        <v>G138012</v>
      </c>
    </row>
    <row r="10343" spans="1:4" x14ac:dyDescent="0.4">
      <c r="A10343" t="s">
        <v>17783</v>
      </c>
      <c r="B10343" t="s">
        <v>12</v>
      </c>
      <c r="C10343" s="1">
        <v>42945.424380555552</v>
      </c>
      <c r="D10343" t="str">
        <f>VLOOKUP(B10343,排序!$A$2:$A$23,1,FALSE)</f>
        <v>G138014</v>
      </c>
    </row>
    <row r="10344" spans="1:4" x14ac:dyDescent="0.4">
      <c r="A10344" t="s">
        <v>11504</v>
      </c>
      <c r="B10344" t="s">
        <v>112</v>
      </c>
      <c r="C10344" s="1">
        <v>42945.433552696762</v>
      </c>
      <c r="D10344" t="e">
        <f>VLOOKUP(B10344,排序!$A$2:$A$23,1,FALSE)</f>
        <v>#N/A</v>
      </c>
    </row>
    <row r="10345" spans="1:4" x14ac:dyDescent="0.4">
      <c r="A10345" t="s">
        <v>11504</v>
      </c>
      <c r="B10345" t="s">
        <v>14</v>
      </c>
      <c r="C10345" s="1">
        <v>42945.433555520831</v>
      </c>
      <c r="D10345" t="str">
        <f>VLOOKUP(B10345,排序!$A$2:$A$23,1,FALSE)</f>
        <v>G138017</v>
      </c>
    </row>
    <row r="10346" spans="1:4" x14ac:dyDescent="0.4">
      <c r="A10346" t="s">
        <v>11433</v>
      </c>
      <c r="B10346" t="s">
        <v>4</v>
      </c>
      <c r="C10346" s="1">
        <v>42945.435059490737</v>
      </c>
      <c r="D10346" t="e">
        <f>VLOOKUP(B10346,排序!$A$2:$A$23,1,FALSE)</f>
        <v>#N/A</v>
      </c>
    </row>
    <row r="10347" spans="1:4" x14ac:dyDescent="0.4">
      <c r="A10347" t="s">
        <v>17784</v>
      </c>
      <c r="B10347" t="s">
        <v>10</v>
      </c>
      <c r="C10347" s="1">
        <v>42944.509564548614</v>
      </c>
      <c r="D10347" t="str">
        <f>VLOOKUP(B10347,排序!$A$2:$A$23,1,FALSE)</f>
        <v>G138012</v>
      </c>
    </row>
    <row r="10348" spans="1:4" x14ac:dyDescent="0.4">
      <c r="A10348" t="s">
        <v>17785</v>
      </c>
      <c r="B10348" t="s">
        <v>14</v>
      </c>
      <c r="C10348" s="1">
        <v>42944.515166203702</v>
      </c>
      <c r="D10348" t="str">
        <f>VLOOKUP(B10348,排序!$A$2:$A$23,1,FALSE)</f>
        <v>G138017</v>
      </c>
    </row>
    <row r="10349" spans="1:4" x14ac:dyDescent="0.4">
      <c r="A10349" t="s">
        <v>16958</v>
      </c>
      <c r="B10349" t="s">
        <v>35</v>
      </c>
      <c r="C10349" s="1">
        <v>42944.526204085647</v>
      </c>
      <c r="D10349" t="e">
        <f>VLOOKUP(B10349,排序!$A$2:$A$23,1,FALSE)</f>
        <v>#N/A</v>
      </c>
    </row>
    <row r="10350" spans="1:4" x14ac:dyDescent="0.4">
      <c r="A10350" t="s">
        <v>17654</v>
      </c>
      <c r="B10350" t="s">
        <v>80</v>
      </c>
      <c r="C10350" s="1">
        <v>42944.532738807873</v>
      </c>
      <c r="D10350" t="e">
        <f>VLOOKUP(B10350,排序!$A$2:$A$23,1,FALSE)</f>
        <v>#N/A</v>
      </c>
    </row>
    <row r="10351" spans="1:4" x14ac:dyDescent="0.4">
      <c r="A10351" t="s">
        <v>17739</v>
      </c>
      <c r="B10351" t="s">
        <v>50</v>
      </c>
      <c r="C10351" s="1">
        <v>42944.543356979164</v>
      </c>
      <c r="D10351" t="e">
        <f>VLOOKUP(B10351,排序!$A$2:$A$23,1,FALSE)</f>
        <v>#N/A</v>
      </c>
    </row>
    <row r="10352" spans="1:4" x14ac:dyDescent="0.4">
      <c r="A10352" t="s">
        <v>17786</v>
      </c>
      <c r="B10352" t="s">
        <v>4</v>
      </c>
      <c r="C10352" s="1">
        <v>42944.551936307871</v>
      </c>
      <c r="D10352" t="e">
        <f>VLOOKUP(B10352,排序!$A$2:$A$23,1,FALSE)</f>
        <v>#N/A</v>
      </c>
    </row>
    <row r="10353" spans="1:4" x14ac:dyDescent="0.4">
      <c r="A10353" t="s">
        <v>16967</v>
      </c>
      <c r="B10353" t="s">
        <v>14</v>
      </c>
      <c r="C10353" s="1">
        <v>42944.558939849536</v>
      </c>
      <c r="D10353" t="str">
        <f>VLOOKUP(B10353,排序!$A$2:$A$23,1,FALSE)</f>
        <v>G138017</v>
      </c>
    </row>
    <row r="10354" spans="1:4" x14ac:dyDescent="0.4">
      <c r="A10354" t="s">
        <v>17677</v>
      </c>
      <c r="B10354" t="s">
        <v>32</v>
      </c>
      <c r="C10354" s="1">
        <v>42944.576056747683</v>
      </c>
      <c r="D10354" t="e">
        <f>VLOOKUP(B10354,排序!$A$2:$A$23,1,FALSE)</f>
        <v>#N/A</v>
      </c>
    </row>
    <row r="10355" spans="1:4" x14ac:dyDescent="0.4">
      <c r="A10355" t="s">
        <v>17787</v>
      </c>
      <c r="B10355" t="s">
        <v>14</v>
      </c>
      <c r="C10355" s="1">
        <v>42944.58731678241</v>
      </c>
      <c r="D10355" t="str">
        <f>VLOOKUP(B10355,排序!$A$2:$A$23,1,FALSE)</f>
        <v>G138017</v>
      </c>
    </row>
    <row r="10356" spans="1:4" x14ac:dyDescent="0.4">
      <c r="A10356" t="s">
        <v>17788</v>
      </c>
      <c r="B10356" t="s">
        <v>4</v>
      </c>
      <c r="C10356" s="1">
        <v>42944.596949189814</v>
      </c>
      <c r="D10356" t="e">
        <f>VLOOKUP(B10356,排序!$A$2:$A$23,1,FALSE)</f>
        <v>#N/A</v>
      </c>
    </row>
    <row r="10357" spans="1:4" x14ac:dyDescent="0.4">
      <c r="A10357" t="s">
        <v>17687</v>
      </c>
      <c r="B10357" t="s">
        <v>4</v>
      </c>
      <c r="C10357" s="1">
        <v>42944.601621875001</v>
      </c>
      <c r="D10357" t="e">
        <f>VLOOKUP(B10357,排序!$A$2:$A$23,1,FALSE)</f>
        <v>#N/A</v>
      </c>
    </row>
    <row r="10358" spans="1:4" x14ac:dyDescent="0.4">
      <c r="A10358" t="s">
        <v>17789</v>
      </c>
      <c r="B10358" t="s">
        <v>10</v>
      </c>
      <c r="C10358" s="1">
        <v>42944.603228622684</v>
      </c>
      <c r="D10358" t="str">
        <f>VLOOKUP(B10358,排序!$A$2:$A$23,1,FALSE)</f>
        <v>G138012</v>
      </c>
    </row>
    <row r="10359" spans="1:4" x14ac:dyDescent="0.4">
      <c r="A10359" t="s">
        <v>17790</v>
      </c>
      <c r="B10359" t="s">
        <v>32</v>
      </c>
      <c r="C10359" s="1">
        <v>42944.606572141201</v>
      </c>
      <c r="D10359" t="e">
        <f>VLOOKUP(B10359,排序!$A$2:$A$23,1,FALSE)</f>
        <v>#N/A</v>
      </c>
    </row>
    <row r="10360" spans="1:4" x14ac:dyDescent="0.4">
      <c r="A10360" t="s">
        <v>11411</v>
      </c>
      <c r="B10360" t="s">
        <v>12</v>
      </c>
      <c r="C10360" s="1">
        <v>42944.612056562502</v>
      </c>
      <c r="D10360" t="str">
        <f>VLOOKUP(B10360,排序!$A$2:$A$23,1,FALSE)</f>
        <v>G138014</v>
      </c>
    </row>
    <row r="10361" spans="1:4" x14ac:dyDescent="0.4">
      <c r="A10361" t="s">
        <v>17791</v>
      </c>
      <c r="B10361" t="s">
        <v>10</v>
      </c>
      <c r="C10361" s="1">
        <v>42944.612649537034</v>
      </c>
      <c r="D10361" t="str">
        <f>VLOOKUP(B10361,排序!$A$2:$A$23,1,FALSE)</f>
        <v>G138012</v>
      </c>
    </row>
    <row r="10362" spans="1:4" x14ac:dyDescent="0.4">
      <c r="A10362" t="s">
        <v>17792</v>
      </c>
      <c r="B10362" t="s">
        <v>4</v>
      </c>
      <c r="C10362" s="1">
        <v>42944.61307295139</v>
      </c>
      <c r="D10362" t="e">
        <f>VLOOKUP(B10362,排序!$A$2:$A$23,1,FALSE)</f>
        <v>#N/A</v>
      </c>
    </row>
    <row r="10363" spans="1:4" x14ac:dyDescent="0.4">
      <c r="A10363" t="s">
        <v>17793</v>
      </c>
      <c r="B10363" t="s">
        <v>10</v>
      </c>
      <c r="C10363" s="1">
        <v>42944.622777858793</v>
      </c>
      <c r="D10363" t="str">
        <f>VLOOKUP(B10363,排序!$A$2:$A$23,1,FALSE)</f>
        <v>G138012</v>
      </c>
    </row>
    <row r="10364" spans="1:4" x14ac:dyDescent="0.4">
      <c r="A10364" t="s">
        <v>17794</v>
      </c>
      <c r="B10364" t="s">
        <v>4</v>
      </c>
      <c r="C10364" s="1">
        <v>42944.627382025465</v>
      </c>
      <c r="D10364" t="e">
        <f>VLOOKUP(B10364,排序!$A$2:$A$23,1,FALSE)</f>
        <v>#N/A</v>
      </c>
    </row>
    <row r="10365" spans="1:4" x14ac:dyDescent="0.4">
      <c r="A10365" t="s">
        <v>17794</v>
      </c>
      <c r="B10365" t="s">
        <v>14</v>
      </c>
      <c r="C10365" s="1">
        <v>42944.627384375002</v>
      </c>
      <c r="D10365" t="str">
        <f>VLOOKUP(B10365,排序!$A$2:$A$23,1,FALSE)</f>
        <v>G138017</v>
      </c>
    </row>
    <row r="10366" spans="1:4" x14ac:dyDescent="0.4">
      <c r="A10366" t="s">
        <v>11420</v>
      </c>
      <c r="B10366" t="s">
        <v>37</v>
      </c>
      <c r="C10366" s="1">
        <v>42944.634946296297</v>
      </c>
      <c r="D10366" t="e">
        <f>VLOOKUP(B10366,排序!$A$2:$A$23,1,FALSE)</f>
        <v>#N/A</v>
      </c>
    </row>
    <row r="10367" spans="1:4" x14ac:dyDescent="0.4">
      <c r="A10367" t="s">
        <v>17750</v>
      </c>
      <c r="B10367" t="s">
        <v>14</v>
      </c>
      <c r="C10367" s="1">
        <v>42944.639991053242</v>
      </c>
      <c r="D10367" t="str">
        <f>VLOOKUP(B10367,排序!$A$2:$A$23,1,FALSE)</f>
        <v>G138017</v>
      </c>
    </row>
    <row r="10368" spans="1:4" x14ac:dyDescent="0.4">
      <c r="A10368" t="s">
        <v>17710</v>
      </c>
      <c r="B10368" t="s">
        <v>10</v>
      </c>
      <c r="C10368" s="1">
        <v>42944.642201273149</v>
      </c>
      <c r="D10368" t="str">
        <f>VLOOKUP(B10368,排序!$A$2:$A$23,1,FALSE)</f>
        <v>G138012</v>
      </c>
    </row>
    <row r="10369" spans="1:4" x14ac:dyDescent="0.4">
      <c r="A10369" t="s">
        <v>17795</v>
      </c>
      <c r="B10369" t="s">
        <v>4</v>
      </c>
      <c r="C10369" s="1">
        <v>42944.647334374997</v>
      </c>
      <c r="D10369" t="e">
        <f>VLOOKUP(B10369,排序!$A$2:$A$23,1,FALSE)</f>
        <v>#N/A</v>
      </c>
    </row>
    <row r="10370" spans="1:4" x14ac:dyDescent="0.4">
      <c r="A10370" t="s">
        <v>17711</v>
      </c>
      <c r="B10370" t="s">
        <v>32</v>
      </c>
      <c r="C10370" s="1">
        <v>42944.651075497684</v>
      </c>
      <c r="D10370" t="e">
        <f>VLOOKUP(B10370,排序!$A$2:$A$23,1,FALSE)</f>
        <v>#N/A</v>
      </c>
    </row>
    <row r="10371" spans="1:4" x14ac:dyDescent="0.4">
      <c r="A10371" t="s">
        <v>17713</v>
      </c>
      <c r="B10371" t="s">
        <v>157</v>
      </c>
      <c r="C10371" s="1">
        <v>42944.657330358794</v>
      </c>
      <c r="D10371" t="e">
        <f>VLOOKUP(B10371,排序!$A$2:$A$23,1,FALSE)</f>
        <v>#N/A</v>
      </c>
    </row>
    <row r="10372" spans="1:4" x14ac:dyDescent="0.4">
      <c r="A10372" t="s">
        <v>17796</v>
      </c>
      <c r="B10372" t="s">
        <v>14</v>
      </c>
      <c r="C10372" s="1">
        <v>42944.663132256945</v>
      </c>
      <c r="D10372" t="str">
        <f>VLOOKUP(B10372,排序!$A$2:$A$23,1,FALSE)</f>
        <v>G138017</v>
      </c>
    </row>
    <row r="10373" spans="1:4" x14ac:dyDescent="0.4">
      <c r="A10373" t="s">
        <v>17797</v>
      </c>
      <c r="B10373" t="s">
        <v>14</v>
      </c>
      <c r="C10373" s="1">
        <v>42944.664411921294</v>
      </c>
      <c r="D10373" t="str">
        <f>VLOOKUP(B10373,排序!$A$2:$A$23,1,FALSE)</f>
        <v>G138017</v>
      </c>
    </row>
    <row r="10374" spans="1:4" x14ac:dyDescent="0.4">
      <c r="A10374" t="s">
        <v>16981</v>
      </c>
      <c r="B10374" t="s">
        <v>14</v>
      </c>
      <c r="C10374" s="1">
        <v>42944.666064386576</v>
      </c>
      <c r="D10374" t="str">
        <f>VLOOKUP(B10374,排序!$A$2:$A$23,1,FALSE)</f>
        <v>G138017</v>
      </c>
    </row>
    <row r="10375" spans="1:4" x14ac:dyDescent="0.4">
      <c r="A10375" t="s">
        <v>16984</v>
      </c>
      <c r="B10375" t="s">
        <v>4</v>
      </c>
      <c r="C10375" s="1">
        <v>42944.676955752315</v>
      </c>
      <c r="D10375" t="e">
        <f>VLOOKUP(B10375,排序!$A$2:$A$23,1,FALSE)</f>
        <v>#N/A</v>
      </c>
    </row>
    <row r="10376" spans="1:4" x14ac:dyDescent="0.4">
      <c r="A10376" t="s">
        <v>17798</v>
      </c>
      <c r="B10376" t="s">
        <v>10</v>
      </c>
      <c r="C10376" s="1">
        <v>42944.685545752312</v>
      </c>
      <c r="D10376" t="str">
        <f>VLOOKUP(B10376,排序!$A$2:$A$23,1,FALSE)</f>
        <v>G138012</v>
      </c>
    </row>
    <row r="10377" spans="1:4" x14ac:dyDescent="0.4">
      <c r="A10377" t="s">
        <v>17718</v>
      </c>
      <c r="B10377" t="s">
        <v>4</v>
      </c>
      <c r="C10377" s="1">
        <v>42944.685806597219</v>
      </c>
      <c r="D10377" t="e">
        <f>VLOOKUP(B10377,排序!$A$2:$A$23,1,FALSE)</f>
        <v>#N/A</v>
      </c>
    </row>
    <row r="10378" spans="1:4" x14ac:dyDescent="0.4">
      <c r="A10378" t="s">
        <v>17799</v>
      </c>
      <c r="B10378" t="s">
        <v>4</v>
      </c>
      <c r="C10378" s="1">
        <v>42944.685969444443</v>
      </c>
      <c r="D10378" t="e">
        <f>VLOOKUP(B10378,排序!$A$2:$A$23,1,FALSE)</f>
        <v>#N/A</v>
      </c>
    </row>
    <row r="10379" spans="1:4" x14ac:dyDescent="0.4">
      <c r="A10379" t="s">
        <v>17755</v>
      </c>
      <c r="B10379" t="s">
        <v>4</v>
      </c>
      <c r="C10379" s="1">
        <v>42944.686786076389</v>
      </c>
      <c r="D10379" t="e">
        <f>VLOOKUP(B10379,排序!$A$2:$A$23,1,FALSE)</f>
        <v>#N/A</v>
      </c>
    </row>
    <row r="10380" spans="1:4" x14ac:dyDescent="0.4">
      <c r="A10380" t="s">
        <v>17721</v>
      </c>
      <c r="B10380" t="s">
        <v>32</v>
      </c>
      <c r="C10380" s="1">
        <v>42944.688946527778</v>
      </c>
      <c r="D10380" t="e">
        <f>VLOOKUP(B10380,排序!$A$2:$A$23,1,FALSE)</f>
        <v>#N/A</v>
      </c>
    </row>
    <row r="10381" spans="1:4" x14ac:dyDescent="0.4">
      <c r="A10381" t="s">
        <v>17800</v>
      </c>
      <c r="B10381" t="s">
        <v>37</v>
      </c>
      <c r="C10381" s="1">
        <v>42944.69904039352</v>
      </c>
      <c r="D10381" t="e">
        <f>VLOOKUP(B10381,排序!$A$2:$A$23,1,FALSE)</f>
        <v>#N/A</v>
      </c>
    </row>
    <row r="10382" spans="1:4" x14ac:dyDescent="0.4">
      <c r="A10382" t="s">
        <v>17801</v>
      </c>
      <c r="B10382" t="s">
        <v>312</v>
      </c>
      <c r="C10382" s="1">
        <v>42944.711679166663</v>
      </c>
      <c r="D10382" t="str">
        <f>VLOOKUP(B10382,排序!$A$2:$A$23,1,FALSE)</f>
        <v>G138016</v>
      </c>
    </row>
    <row r="10383" spans="1:4" x14ac:dyDescent="0.4">
      <c r="A10383" t="s">
        <v>17802</v>
      </c>
      <c r="B10383" t="s">
        <v>69</v>
      </c>
      <c r="C10383" s="1">
        <v>42944.713573379631</v>
      </c>
      <c r="D10383" t="str">
        <f>VLOOKUP(B10383,排序!$A$2:$A$23,1,FALSE)</f>
        <v>G138020</v>
      </c>
    </row>
    <row r="10384" spans="1:4" x14ac:dyDescent="0.4">
      <c r="A10384" t="s">
        <v>11426</v>
      </c>
      <c r="B10384" t="s">
        <v>4</v>
      </c>
      <c r="C10384" s="1">
        <v>42944.718815856482</v>
      </c>
      <c r="D10384" t="e">
        <f>VLOOKUP(B10384,排序!$A$2:$A$23,1,FALSE)</f>
        <v>#N/A</v>
      </c>
    </row>
    <row r="10385" spans="1:4" x14ac:dyDescent="0.4">
      <c r="A10385" t="s">
        <v>17803</v>
      </c>
      <c r="B10385" t="s">
        <v>4</v>
      </c>
      <c r="C10385" s="1">
        <v>42944.731487037039</v>
      </c>
      <c r="D10385" t="e">
        <f>VLOOKUP(B10385,排序!$A$2:$A$23,1,FALSE)</f>
        <v>#N/A</v>
      </c>
    </row>
    <row r="10386" spans="1:4" x14ac:dyDescent="0.4">
      <c r="A10386" t="s">
        <v>17769</v>
      </c>
      <c r="B10386" t="s">
        <v>343</v>
      </c>
      <c r="C10386" s="1">
        <v>42944.742132094907</v>
      </c>
      <c r="D10386" t="e">
        <f>VLOOKUP(B10386,排序!$A$2:$A$23,1,FALSE)</f>
        <v>#N/A</v>
      </c>
    </row>
    <row r="10387" spans="1:4" x14ac:dyDescent="0.4">
      <c r="A10387" t="s">
        <v>17804</v>
      </c>
      <c r="B10387" t="s">
        <v>10</v>
      </c>
      <c r="C10387" s="1">
        <v>42944.744574074073</v>
      </c>
      <c r="D10387" t="str">
        <f>VLOOKUP(B10387,排序!$A$2:$A$23,1,FALSE)</f>
        <v>G138012</v>
      </c>
    </row>
    <row r="10388" spans="1:4" x14ac:dyDescent="0.4">
      <c r="A10388" t="s">
        <v>17805</v>
      </c>
      <c r="B10388" t="s">
        <v>144</v>
      </c>
      <c r="C10388" s="1">
        <v>42944.744866400462</v>
      </c>
      <c r="D10388" t="str">
        <f>VLOOKUP(B10388,排序!$A$2:$A$23,1,FALSE)</f>
        <v>G138008</v>
      </c>
    </row>
    <row r="10389" spans="1:4" x14ac:dyDescent="0.4">
      <c r="A10389" t="s">
        <v>17806</v>
      </c>
      <c r="B10389" t="s">
        <v>10</v>
      </c>
      <c r="C10389" s="1">
        <v>42944.750115196759</v>
      </c>
      <c r="D10389" t="str">
        <f>VLOOKUP(B10389,排序!$A$2:$A$23,1,FALSE)</f>
        <v>G138012</v>
      </c>
    </row>
    <row r="10390" spans="1:4" x14ac:dyDescent="0.4">
      <c r="A10390" t="s">
        <v>17807</v>
      </c>
      <c r="B10390" t="s">
        <v>80</v>
      </c>
      <c r="C10390" s="1">
        <v>42945.390651469905</v>
      </c>
      <c r="D10390" t="e">
        <f>VLOOKUP(B10390,排序!$A$2:$A$23,1,FALSE)</f>
        <v>#N/A</v>
      </c>
    </row>
    <row r="10391" spans="1:4" x14ac:dyDescent="0.4">
      <c r="A10391" t="s">
        <v>17779</v>
      </c>
      <c r="B10391" t="s">
        <v>12</v>
      </c>
      <c r="C10391" s="1">
        <v>42945.405159988426</v>
      </c>
      <c r="D10391" t="str">
        <f>VLOOKUP(B10391,排序!$A$2:$A$23,1,FALSE)</f>
        <v>G138014</v>
      </c>
    </row>
    <row r="10392" spans="1:4" x14ac:dyDescent="0.4">
      <c r="A10392" t="s">
        <v>17808</v>
      </c>
      <c r="B10392" t="s">
        <v>4</v>
      </c>
      <c r="C10392" s="1">
        <v>42945.406215625</v>
      </c>
      <c r="D10392" t="e">
        <f>VLOOKUP(B10392,排序!$A$2:$A$23,1,FALSE)</f>
        <v>#N/A</v>
      </c>
    </row>
    <row r="10393" spans="1:4" x14ac:dyDescent="0.4">
      <c r="A10393" t="s">
        <v>17809</v>
      </c>
      <c r="B10393" t="s">
        <v>4</v>
      </c>
      <c r="C10393" s="1">
        <v>42945.438756678239</v>
      </c>
      <c r="D10393" t="e">
        <f>VLOOKUP(B10393,排序!$A$2:$A$23,1,FALSE)</f>
        <v>#N/A</v>
      </c>
    </row>
    <row r="10394" spans="1:4" x14ac:dyDescent="0.4">
      <c r="A10394" t="s">
        <v>17810</v>
      </c>
      <c r="B10394" t="s">
        <v>4</v>
      </c>
      <c r="C10394" s="1">
        <v>42945.429672418984</v>
      </c>
      <c r="D10394" t="e">
        <f>VLOOKUP(B10394,排序!$A$2:$A$23,1,FALSE)</f>
        <v>#N/A</v>
      </c>
    </row>
    <row r="10395" spans="1:4" x14ac:dyDescent="0.4">
      <c r="A10395" t="s">
        <v>17810</v>
      </c>
      <c r="B10395" t="s">
        <v>10</v>
      </c>
      <c r="C10395" s="1">
        <v>42945.429673576386</v>
      </c>
      <c r="D10395" t="str">
        <f>VLOOKUP(B10395,排序!$A$2:$A$23,1,FALSE)</f>
        <v>G138012</v>
      </c>
    </row>
    <row r="10396" spans="1:4" x14ac:dyDescent="0.4">
      <c r="A10396" t="s">
        <v>17811</v>
      </c>
      <c r="B10396" t="s">
        <v>14</v>
      </c>
      <c r="C10396" s="1">
        <v>42945.439540277781</v>
      </c>
      <c r="D10396" t="str">
        <f>VLOOKUP(B10396,排序!$A$2:$A$23,1,FALSE)</f>
        <v>G138017</v>
      </c>
    </row>
    <row r="10397" spans="1:4" x14ac:dyDescent="0.4">
      <c r="A10397" t="s">
        <v>11506</v>
      </c>
      <c r="B10397" t="s">
        <v>10</v>
      </c>
      <c r="C10397" s="1">
        <v>42945.441603819447</v>
      </c>
      <c r="D10397" t="str">
        <f>VLOOKUP(B10397,排序!$A$2:$A$23,1,FALSE)</f>
        <v>G138012</v>
      </c>
    </row>
    <row r="10398" spans="1:4" x14ac:dyDescent="0.4">
      <c r="A10398" t="s">
        <v>17812</v>
      </c>
      <c r="B10398" t="s">
        <v>10</v>
      </c>
      <c r="C10398" s="1">
        <v>42945.441658564814</v>
      </c>
      <c r="D10398" t="str">
        <f>VLOOKUP(B10398,排序!$A$2:$A$23,1,FALSE)</f>
        <v>G138012</v>
      </c>
    </row>
    <row r="10399" spans="1:4" x14ac:dyDescent="0.4">
      <c r="A10399" t="s">
        <v>11435</v>
      </c>
      <c r="B10399" t="s">
        <v>80</v>
      </c>
      <c r="C10399" s="1">
        <v>42945.445730937499</v>
      </c>
      <c r="D10399" t="e">
        <f>VLOOKUP(B10399,排序!$A$2:$A$23,1,FALSE)</f>
        <v>#N/A</v>
      </c>
    </row>
    <row r="10400" spans="1:4" x14ac:dyDescent="0.4">
      <c r="A10400" t="s">
        <v>17011</v>
      </c>
      <c r="B10400" t="s">
        <v>10</v>
      </c>
      <c r="C10400" s="1">
        <v>42945.445880520834</v>
      </c>
      <c r="D10400" t="str">
        <f>VLOOKUP(B10400,排序!$A$2:$A$23,1,FALSE)</f>
        <v>G138012</v>
      </c>
    </row>
    <row r="10401" spans="1:4" x14ac:dyDescent="0.4">
      <c r="A10401" t="s">
        <v>17813</v>
      </c>
      <c r="B10401" t="s">
        <v>14</v>
      </c>
      <c r="C10401" s="1">
        <v>42945.446068206016</v>
      </c>
      <c r="D10401" t="str">
        <f>VLOOKUP(B10401,排序!$A$2:$A$23,1,FALSE)</f>
        <v>G138017</v>
      </c>
    </row>
    <row r="10402" spans="1:4" x14ac:dyDescent="0.4">
      <c r="A10402" t="s">
        <v>17814</v>
      </c>
      <c r="B10402" t="s">
        <v>14</v>
      </c>
      <c r="C10402" s="1">
        <v>42945.44619047454</v>
      </c>
      <c r="D10402" t="str">
        <f>VLOOKUP(B10402,排序!$A$2:$A$23,1,FALSE)</f>
        <v>G138017</v>
      </c>
    </row>
    <row r="10403" spans="1:4" x14ac:dyDescent="0.4">
      <c r="A10403" t="s">
        <v>17815</v>
      </c>
      <c r="B10403" t="s">
        <v>4</v>
      </c>
      <c r="C10403" s="1">
        <v>42945.446325578705</v>
      </c>
      <c r="D10403" t="e">
        <f>VLOOKUP(B10403,排序!$A$2:$A$23,1,FALSE)</f>
        <v>#N/A</v>
      </c>
    </row>
    <row r="10404" spans="1:4" x14ac:dyDescent="0.4">
      <c r="A10404" t="s">
        <v>17816</v>
      </c>
      <c r="B10404" t="s">
        <v>39</v>
      </c>
      <c r="C10404" s="1">
        <v>42945.448477893522</v>
      </c>
      <c r="D10404" t="e">
        <f>VLOOKUP(B10404,排序!$A$2:$A$23,1,FALSE)</f>
        <v>#N/A</v>
      </c>
    </row>
    <row r="10405" spans="1:4" x14ac:dyDescent="0.4">
      <c r="A10405" t="s">
        <v>17817</v>
      </c>
      <c r="B10405" t="s">
        <v>14</v>
      </c>
      <c r="C10405" s="1">
        <v>42945.448581597222</v>
      </c>
      <c r="D10405" t="str">
        <f>VLOOKUP(B10405,排序!$A$2:$A$23,1,FALSE)</f>
        <v>G138017</v>
      </c>
    </row>
    <row r="10406" spans="1:4" x14ac:dyDescent="0.4">
      <c r="A10406" t="s">
        <v>17818</v>
      </c>
      <c r="B10406" t="s">
        <v>4</v>
      </c>
      <c r="C10406" s="1">
        <v>42945.448880787037</v>
      </c>
      <c r="D10406" t="e">
        <f>VLOOKUP(B10406,排序!$A$2:$A$23,1,FALSE)</f>
        <v>#N/A</v>
      </c>
    </row>
    <row r="10407" spans="1:4" x14ac:dyDescent="0.4">
      <c r="A10407" t="s">
        <v>17819</v>
      </c>
      <c r="B10407" t="s">
        <v>4</v>
      </c>
      <c r="C10407" s="1">
        <v>42945.449022106484</v>
      </c>
      <c r="D10407" t="e">
        <f>VLOOKUP(B10407,排序!$A$2:$A$23,1,FALSE)</f>
        <v>#N/A</v>
      </c>
    </row>
    <row r="10408" spans="1:4" x14ac:dyDescent="0.4">
      <c r="A10408" t="s">
        <v>17820</v>
      </c>
      <c r="B10408" t="s">
        <v>4</v>
      </c>
      <c r="C10408" s="1">
        <v>42945.449105439817</v>
      </c>
      <c r="D10408" t="e">
        <f>VLOOKUP(B10408,排序!$A$2:$A$23,1,FALSE)</f>
        <v>#N/A</v>
      </c>
    </row>
    <row r="10409" spans="1:4" x14ac:dyDescent="0.4">
      <c r="A10409" t="s">
        <v>17821</v>
      </c>
      <c r="B10409" t="s">
        <v>14</v>
      </c>
      <c r="C10409" s="1">
        <v>42945.449171956017</v>
      </c>
      <c r="D10409" t="str">
        <f>VLOOKUP(B10409,排序!$A$2:$A$23,1,FALSE)</f>
        <v>G138017</v>
      </c>
    </row>
    <row r="10410" spans="1:4" x14ac:dyDescent="0.4">
      <c r="A10410" t="s">
        <v>17822</v>
      </c>
      <c r="B10410" t="s">
        <v>85</v>
      </c>
      <c r="C10410" s="1">
        <v>42945.450369525461</v>
      </c>
      <c r="D10410" t="e">
        <f>VLOOKUP(B10410,排序!$A$2:$A$23,1,FALSE)</f>
        <v>#N/A</v>
      </c>
    </row>
    <row r="10411" spans="1:4" x14ac:dyDescent="0.4">
      <c r="A10411" t="s">
        <v>11509</v>
      </c>
      <c r="B10411" t="s">
        <v>4</v>
      </c>
      <c r="C10411" s="1">
        <v>42945.450696180553</v>
      </c>
      <c r="D10411" t="e">
        <f>VLOOKUP(B10411,排序!$A$2:$A$23,1,FALSE)</f>
        <v>#N/A</v>
      </c>
    </row>
    <row r="10412" spans="1:4" x14ac:dyDescent="0.4">
      <c r="A10412" t="s">
        <v>11437</v>
      </c>
      <c r="B10412" t="s">
        <v>14</v>
      </c>
      <c r="C10412" s="1">
        <v>42945.451152314818</v>
      </c>
      <c r="D10412" t="str">
        <f>VLOOKUP(B10412,排序!$A$2:$A$23,1,FALSE)</f>
        <v>G138017</v>
      </c>
    </row>
    <row r="10413" spans="1:4" x14ac:dyDescent="0.4">
      <c r="A10413" t="s">
        <v>17823</v>
      </c>
      <c r="B10413" t="s">
        <v>32</v>
      </c>
      <c r="C10413" s="1">
        <v>42945.451511608793</v>
      </c>
      <c r="D10413" t="e">
        <f>VLOOKUP(B10413,排序!$A$2:$A$23,1,FALSE)</f>
        <v>#N/A</v>
      </c>
    </row>
    <row r="10414" spans="1:4" x14ac:dyDescent="0.4">
      <c r="A10414" t="s">
        <v>17824</v>
      </c>
      <c r="B10414" t="s">
        <v>12</v>
      </c>
      <c r="C10414" s="1">
        <v>42945.457005324075</v>
      </c>
      <c r="D10414" t="str">
        <f>VLOOKUP(B10414,排序!$A$2:$A$23,1,FALSE)</f>
        <v>G138014</v>
      </c>
    </row>
    <row r="10415" spans="1:4" x14ac:dyDescent="0.4">
      <c r="A10415" t="s">
        <v>17824</v>
      </c>
      <c r="B10415" t="s">
        <v>10</v>
      </c>
      <c r="C10415" s="1">
        <v>42945.457007407407</v>
      </c>
      <c r="D10415" t="str">
        <f>VLOOKUP(B10415,排序!$A$2:$A$23,1,FALSE)</f>
        <v>G138012</v>
      </c>
    </row>
    <row r="10416" spans="1:4" x14ac:dyDescent="0.4">
      <c r="A10416" t="s">
        <v>17825</v>
      </c>
      <c r="B10416" t="s">
        <v>32</v>
      </c>
      <c r="C10416" s="1">
        <v>42945.463265243059</v>
      </c>
      <c r="D10416" t="e">
        <f>VLOOKUP(B10416,排序!$A$2:$A$23,1,FALSE)</f>
        <v>#N/A</v>
      </c>
    </row>
    <row r="10417" spans="1:4" x14ac:dyDescent="0.4">
      <c r="A10417" t="s">
        <v>11439</v>
      </c>
      <c r="B10417" t="s">
        <v>157</v>
      </c>
      <c r="C10417" s="1">
        <v>42945.464777083333</v>
      </c>
      <c r="D10417" t="e">
        <f>VLOOKUP(B10417,排序!$A$2:$A$23,1,FALSE)</f>
        <v>#N/A</v>
      </c>
    </row>
    <row r="10418" spans="1:4" x14ac:dyDescent="0.4">
      <c r="A10418" t="s">
        <v>17826</v>
      </c>
      <c r="B10418" t="s">
        <v>12</v>
      </c>
      <c r="C10418" s="1">
        <v>42945.467313425928</v>
      </c>
      <c r="D10418" t="str">
        <f>VLOOKUP(B10418,排序!$A$2:$A$23,1,FALSE)</f>
        <v>G138014</v>
      </c>
    </row>
    <row r="10419" spans="1:4" x14ac:dyDescent="0.4">
      <c r="A10419" t="s">
        <v>17014</v>
      </c>
      <c r="B10419" t="s">
        <v>4</v>
      </c>
      <c r="C10419" s="1">
        <v>42945.476492824077</v>
      </c>
      <c r="D10419" t="e">
        <f>VLOOKUP(B10419,排序!$A$2:$A$23,1,FALSE)</f>
        <v>#N/A</v>
      </c>
    </row>
    <row r="10420" spans="1:4" x14ac:dyDescent="0.4">
      <c r="A10420" t="s">
        <v>17827</v>
      </c>
      <c r="B10420" t="s">
        <v>12</v>
      </c>
      <c r="C10420" s="1">
        <v>42945.476981134256</v>
      </c>
      <c r="D10420" t="str">
        <f>VLOOKUP(B10420,排序!$A$2:$A$23,1,FALSE)</f>
        <v>G138014</v>
      </c>
    </row>
    <row r="10421" spans="1:4" x14ac:dyDescent="0.4">
      <c r="A10421" t="s">
        <v>17827</v>
      </c>
      <c r="B10421" t="s">
        <v>10</v>
      </c>
      <c r="C10421" s="1">
        <v>42945.476982523149</v>
      </c>
      <c r="D10421" t="str">
        <f>VLOOKUP(B10421,排序!$A$2:$A$23,1,FALSE)</f>
        <v>G138012</v>
      </c>
    </row>
    <row r="10422" spans="1:4" x14ac:dyDescent="0.4">
      <c r="A10422" t="s">
        <v>17828</v>
      </c>
      <c r="B10422" t="s">
        <v>4</v>
      </c>
      <c r="C10422" s="1">
        <v>42945.477034756943</v>
      </c>
      <c r="D10422" t="e">
        <f>VLOOKUP(B10422,排序!$A$2:$A$23,1,FALSE)</f>
        <v>#N/A</v>
      </c>
    </row>
    <row r="10423" spans="1:4" x14ac:dyDescent="0.4">
      <c r="A10423" t="s">
        <v>17829</v>
      </c>
      <c r="B10423" t="s">
        <v>4</v>
      </c>
      <c r="C10423" s="1">
        <v>42945.480248761574</v>
      </c>
      <c r="D10423" t="e">
        <f>VLOOKUP(B10423,排序!$A$2:$A$23,1,FALSE)</f>
        <v>#N/A</v>
      </c>
    </row>
    <row r="10424" spans="1:4" x14ac:dyDescent="0.4">
      <c r="A10424" t="s">
        <v>17830</v>
      </c>
      <c r="B10424" t="s">
        <v>4</v>
      </c>
      <c r="C10424" s="1">
        <v>42945.480398726853</v>
      </c>
      <c r="D10424" t="e">
        <f>VLOOKUP(B10424,排序!$A$2:$A$23,1,FALSE)</f>
        <v>#N/A</v>
      </c>
    </row>
    <row r="10425" spans="1:4" x14ac:dyDescent="0.4">
      <c r="A10425" t="s">
        <v>17831</v>
      </c>
      <c r="B10425" t="s">
        <v>4</v>
      </c>
      <c r="C10425" s="1">
        <v>42945.480462847219</v>
      </c>
      <c r="D10425" t="e">
        <f>VLOOKUP(B10425,排序!$A$2:$A$23,1,FALSE)</f>
        <v>#N/A</v>
      </c>
    </row>
    <row r="10426" spans="1:4" x14ac:dyDescent="0.4">
      <c r="A10426" t="s">
        <v>17832</v>
      </c>
      <c r="B10426" t="s">
        <v>4</v>
      </c>
      <c r="C10426" s="1">
        <v>42945.480514317132</v>
      </c>
      <c r="D10426" t="e">
        <f>VLOOKUP(B10426,排序!$A$2:$A$23,1,FALSE)</f>
        <v>#N/A</v>
      </c>
    </row>
    <row r="10427" spans="1:4" x14ac:dyDescent="0.4">
      <c r="A10427" t="s">
        <v>17016</v>
      </c>
      <c r="B10427" t="s">
        <v>14</v>
      </c>
      <c r="C10427" s="1">
        <v>42945.481063657404</v>
      </c>
      <c r="D10427" t="str">
        <f>VLOOKUP(B10427,排序!$A$2:$A$23,1,FALSE)</f>
        <v>G138017</v>
      </c>
    </row>
    <row r="10428" spans="1:4" x14ac:dyDescent="0.4">
      <c r="A10428" t="s">
        <v>17833</v>
      </c>
      <c r="B10428" t="s">
        <v>10</v>
      </c>
      <c r="C10428" s="1">
        <v>42945.486665543984</v>
      </c>
      <c r="D10428" t="str">
        <f>VLOOKUP(B10428,排序!$A$2:$A$23,1,FALSE)</f>
        <v>G138012</v>
      </c>
    </row>
    <row r="10429" spans="1:4" x14ac:dyDescent="0.4">
      <c r="A10429" t="s">
        <v>17017</v>
      </c>
      <c r="B10429" t="s">
        <v>10</v>
      </c>
      <c r="C10429" s="1">
        <v>42945.488815277778</v>
      </c>
      <c r="D10429" t="str">
        <f>VLOOKUP(B10429,排序!$A$2:$A$23,1,FALSE)</f>
        <v>G138012</v>
      </c>
    </row>
    <row r="10430" spans="1:4" x14ac:dyDescent="0.4">
      <c r="A10430" t="s">
        <v>17834</v>
      </c>
      <c r="B10430" t="s">
        <v>63</v>
      </c>
      <c r="C10430" s="1">
        <v>42945.489985995373</v>
      </c>
      <c r="D10430" t="e">
        <f>VLOOKUP(B10430,排序!$A$2:$A$23,1,FALSE)</f>
        <v>#N/A</v>
      </c>
    </row>
    <row r="10431" spans="1:4" x14ac:dyDescent="0.4">
      <c r="A10431" t="s">
        <v>17834</v>
      </c>
      <c r="B10431" t="s">
        <v>14</v>
      </c>
      <c r="C10431" s="1">
        <v>42945.489987152781</v>
      </c>
      <c r="D10431" t="str">
        <f>VLOOKUP(B10431,排序!$A$2:$A$23,1,FALSE)</f>
        <v>G138017</v>
      </c>
    </row>
    <row r="10432" spans="1:4" x14ac:dyDescent="0.4">
      <c r="A10432" t="s">
        <v>17835</v>
      </c>
      <c r="B10432" t="s">
        <v>4</v>
      </c>
      <c r="C10432" s="1">
        <v>42945.492421331015</v>
      </c>
      <c r="D10432" t="e">
        <f>VLOOKUP(B10432,排序!$A$2:$A$23,1,FALSE)</f>
        <v>#N/A</v>
      </c>
    </row>
    <row r="10433" spans="1:4" x14ac:dyDescent="0.4">
      <c r="A10433" t="s">
        <v>17836</v>
      </c>
      <c r="B10433" t="s">
        <v>14</v>
      </c>
      <c r="C10433" s="1">
        <v>42945.497004201388</v>
      </c>
      <c r="D10433" t="str">
        <f>VLOOKUP(B10433,排序!$A$2:$A$23,1,FALSE)</f>
        <v>G138017</v>
      </c>
    </row>
    <row r="10434" spans="1:4" x14ac:dyDescent="0.4">
      <c r="A10434" t="s">
        <v>17837</v>
      </c>
      <c r="B10434" t="s">
        <v>39</v>
      </c>
      <c r="C10434" s="1">
        <v>42945.503903275465</v>
      </c>
      <c r="D10434" t="e">
        <f>VLOOKUP(B10434,排序!$A$2:$A$23,1,FALSE)</f>
        <v>#N/A</v>
      </c>
    </row>
    <row r="10435" spans="1:4" x14ac:dyDescent="0.4">
      <c r="A10435" t="s">
        <v>17837</v>
      </c>
      <c r="B10435" t="s">
        <v>10</v>
      </c>
      <c r="C10435" s="1">
        <v>42945.503904664351</v>
      </c>
      <c r="D10435" t="str">
        <f>VLOOKUP(B10435,排序!$A$2:$A$23,1,FALSE)</f>
        <v>G138012</v>
      </c>
    </row>
    <row r="10436" spans="1:4" x14ac:dyDescent="0.4">
      <c r="A10436" t="s">
        <v>11512</v>
      </c>
      <c r="B10436" t="s">
        <v>10</v>
      </c>
      <c r="C10436" s="1">
        <v>42945.504677627316</v>
      </c>
      <c r="D10436" t="str">
        <f>VLOOKUP(B10436,排序!$A$2:$A$23,1,FALSE)</f>
        <v>G138012</v>
      </c>
    </row>
    <row r="10437" spans="1:4" x14ac:dyDescent="0.4">
      <c r="A10437" t="s">
        <v>17838</v>
      </c>
      <c r="B10437" t="s">
        <v>10</v>
      </c>
      <c r="C10437" s="1">
        <v>42945.507158599539</v>
      </c>
      <c r="D10437" t="str">
        <f>VLOOKUP(B10437,排序!$A$2:$A$23,1,FALSE)</f>
        <v>G138012</v>
      </c>
    </row>
    <row r="10438" spans="1:4" x14ac:dyDescent="0.4">
      <c r="A10438" t="s">
        <v>17839</v>
      </c>
      <c r="B10438" t="s">
        <v>4</v>
      </c>
      <c r="C10438" s="1">
        <v>42945.508814085646</v>
      </c>
      <c r="D10438" t="e">
        <f>VLOOKUP(B10438,排序!$A$2:$A$23,1,FALSE)</f>
        <v>#N/A</v>
      </c>
    </row>
    <row r="10439" spans="1:4" x14ac:dyDescent="0.4">
      <c r="A10439" t="s">
        <v>17840</v>
      </c>
      <c r="B10439" t="s">
        <v>123</v>
      </c>
      <c r="C10439" s="1">
        <v>42945.515275775462</v>
      </c>
      <c r="D10439" t="str">
        <f>VLOOKUP(B10439,排序!$A$2:$A$23,1,FALSE)</f>
        <v>G138003</v>
      </c>
    </row>
    <row r="10440" spans="1:4" x14ac:dyDescent="0.4">
      <c r="A10440" t="s">
        <v>17841</v>
      </c>
      <c r="B10440" t="s">
        <v>4</v>
      </c>
      <c r="C10440" s="1">
        <v>42945.516150659721</v>
      </c>
      <c r="D10440" t="e">
        <f>VLOOKUP(B10440,排序!$A$2:$A$23,1,FALSE)</f>
        <v>#N/A</v>
      </c>
    </row>
    <row r="10441" spans="1:4" x14ac:dyDescent="0.4">
      <c r="A10441" t="s">
        <v>11550</v>
      </c>
      <c r="B10441" t="s">
        <v>343</v>
      </c>
      <c r="C10441" s="1">
        <v>42945.530284108798</v>
      </c>
      <c r="D10441" t="e">
        <f>VLOOKUP(B10441,排序!$A$2:$A$23,1,FALSE)</f>
        <v>#N/A</v>
      </c>
    </row>
    <row r="10442" spans="1:4" x14ac:dyDescent="0.4">
      <c r="A10442" t="s">
        <v>17842</v>
      </c>
      <c r="B10442" t="s">
        <v>157</v>
      </c>
      <c r="C10442" s="1">
        <v>42920.528519594911</v>
      </c>
      <c r="D10442" t="e">
        <f>VLOOKUP(B10442,排序!$A$2:$A$23,1,FALSE)</f>
        <v>#N/A</v>
      </c>
    </row>
    <row r="10443" spans="1:4" x14ac:dyDescent="0.4">
      <c r="A10443" t="s">
        <v>17843</v>
      </c>
      <c r="B10443" t="s">
        <v>50</v>
      </c>
      <c r="C10443" s="1">
        <v>42920.529458414348</v>
      </c>
      <c r="D10443" t="e">
        <f>VLOOKUP(B10443,排序!$A$2:$A$23,1,FALSE)</f>
        <v>#N/A</v>
      </c>
    </row>
    <row r="10444" spans="1:4" x14ac:dyDescent="0.4">
      <c r="A10444" t="s">
        <v>17843</v>
      </c>
      <c r="B10444" t="s">
        <v>14</v>
      </c>
      <c r="C10444" s="1">
        <v>42920.529460995371</v>
      </c>
      <c r="D10444" t="str">
        <f>VLOOKUP(B10444,排序!$A$2:$A$23,1,FALSE)</f>
        <v>G138017</v>
      </c>
    </row>
    <row r="10445" spans="1:4" x14ac:dyDescent="0.4">
      <c r="A10445" t="s">
        <v>10224</v>
      </c>
      <c r="B10445" t="s">
        <v>85</v>
      </c>
      <c r="C10445" s="1">
        <v>42920.529627199074</v>
      </c>
      <c r="D10445" t="e">
        <f>VLOOKUP(B10445,排序!$A$2:$A$23,1,FALSE)</f>
        <v>#N/A</v>
      </c>
    </row>
    <row r="10446" spans="1:4" x14ac:dyDescent="0.4">
      <c r="A10446" t="s">
        <v>11634</v>
      </c>
      <c r="B10446" t="s">
        <v>12</v>
      </c>
      <c r="C10446" s="1">
        <v>42920.543761724541</v>
      </c>
      <c r="D10446" t="str">
        <f>VLOOKUP(B10446,排序!$A$2:$A$23,1,FALSE)</f>
        <v>G138014</v>
      </c>
    </row>
    <row r="10447" spans="1:4" x14ac:dyDescent="0.4">
      <c r="A10447" t="s">
        <v>17844</v>
      </c>
      <c r="B10447" t="s">
        <v>37</v>
      </c>
      <c r="C10447" s="1">
        <v>42920.580535879628</v>
      </c>
      <c r="D10447" t="e">
        <f>VLOOKUP(B10447,排序!$A$2:$A$23,1,FALSE)</f>
        <v>#N/A</v>
      </c>
    </row>
    <row r="10448" spans="1:4" x14ac:dyDescent="0.4">
      <c r="A10448" t="s">
        <v>17845</v>
      </c>
      <c r="B10448" t="s">
        <v>80</v>
      </c>
      <c r="C10448" s="1">
        <v>42920.583017013887</v>
      </c>
      <c r="D10448" t="e">
        <f>VLOOKUP(B10448,排序!$A$2:$A$23,1,FALSE)</f>
        <v>#N/A</v>
      </c>
    </row>
    <row r="10449" spans="1:4" x14ac:dyDescent="0.4">
      <c r="A10449" t="s">
        <v>17846</v>
      </c>
      <c r="B10449" t="s">
        <v>10</v>
      </c>
      <c r="C10449" s="1">
        <v>42920.585546064816</v>
      </c>
      <c r="D10449" t="str">
        <f>VLOOKUP(B10449,排序!$A$2:$A$23,1,FALSE)</f>
        <v>G138012</v>
      </c>
    </row>
    <row r="10450" spans="1:4" x14ac:dyDescent="0.4">
      <c r="A10450" t="s">
        <v>17847</v>
      </c>
      <c r="B10450" t="s">
        <v>39</v>
      </c>
      <c r="C10450" s="1">
        <v>42920.585758414352</v>
      </c>
      <c r="D10450" t="e">
        <f>VLOOKUP(B10450,排序!$A$2:$A$23,1,FALSE)</f>
        <v>#N/A</v>
      </c>
    </row>
    <row r="10451" spans="1:4" x14ac:dyDescent="0.4">
      <c r="A10451" t="s">
        <v>17848</v>
      </c>
      <c r="B10451" t="s">
        <v>12</v>
      </c>
      <c r="C10451" s="1">
        <v>42920.592468090275</v>
      </c>
      <c r="D10451" t="str">
        <f>VLOOKUP(B10451,排序!$A$2:$A$23,1,FALSE)</f>
        <v>G138014</v>
      </c>
    </row>
    <row r="10452" spans="1:4" x14ac:dyDescent="0.4">
      <c r="A10452" t="s">
        <v>12939</v>
      </c>
      <c r="B10452" t="s">
        <v>4</v>
      </c>
      <c r="C10452" s="1">
        <v>42920.601008877318</v>
      </c>
      <c r="D10452" t="e">
        <f>VLOOKUP(B10452,排序!$A$2:$A$23,1,FALSE)</f>
        <v>#N/A</v>
      </c>
    </row>
    <row r="10453" spans="1:4" x14ac:dyDescent="0.4">
      <c r="A10453" t="s">
        <v>11648</v>
      </c>
      <c r="B10453" t="s">
        <v>4</v>
      </c>
      <c r="C10453" s="1">
        <v>42920.615264618056</v>
      </c>
      <c r="D10453" t="e">
        <f>VLOOKUP(B10453,排序!$A$2:$A$23,1,FALSE)</f>
        <v>#N/A</v>
      </c>
    </row>
    <row r="10454" spans="1:4" x14ac:dyDescent="0.4">
      <c r="A10454" t="s">
        <v>10230</v>
      </c>
      <c r="B10454" t="s">
        <v>4</v>
      </c>
      <c r="C10454" s="1">
        <v>42920.617105439815</v>
      </c>
      <c r="D10454" t="e">
        <f>VLOOKUP(B10454,排序!$A$2:$A$23,1,FALSE)</f>
        <v>#N/A</v>
      </c>
    </row>
    <row r="10455" spans="1:4" x14ac:dyDescent="0.4">
      <c r="A10455" t="s">
        <v>12941</v>
      </c>
      <c r="B10455" t="s">
        <v>14</v>
      </c>
      <c r="C10455" s="1">
        <v>42920.623175312503</v>
      </c>
      <c r="D10455" t="str">
        <f>VLOOKUP(B10455,排序!$A$2:$A$23,1,FALSE)</f>
        <v>G138017</v>
      </c>
    </row>
    <row r="10456" spans="1:4" x14ac:dyDescent="0.4">
      <c r="A10456" t="s">
        <v>11649</v>
      </c>
      <c r="B10456" t="s">
        <v>4</v>
      </c>
      <c r="C10456" s="1">
        <v>42920.626100497684</v>
      </c>
      <c r="D10456" t="e">
        <f>VLOOKUP(B10456,排序!$A$2:$A$23,1,FALSE)</f>
        <v>#N/A</v>
      </c>
    </row>
    <row r="10457" spans="1:4" x14ac:dyDescent="0.4">
      <c r="A10457" t="s">
        <v>17849</v>
      </c>
      <c r="B10457" t="s">
        <v>80</v>
      </c>
      <c r="C10457" s="1">
        <v>42920.626908101854</v>
      </c>
      <c r="D10457" t="e">
        <f>VLOOKUP(B10457,排序!$A$2:$A$23,1,FALSE)</f>
        <v>#N/A</v>
      </c>
    </row>
    <row r="10458" spans="1:4" x14ac:dyDescent="0.4">
      <c r="A10458" t="s">
        <v>17850</v>
      </c>
      <c r="B10458" t="s">
        <v>25</v>
      </c>
      <c r="C10458" s="1">
        <v>42920.63258125</v>
      </c>
      <c r="D10458" t="e">
        <f>VLOOKUP(B10458,排序!$A$2:$A$23,1,FALSE)</f>
        <v>#N/A</v>
      </c>
    </row>
    <row r="10459" spans="1:4" x14ac:dyDescent="0.4">
      <c r="A10459" t="s">
        <v>17850</v>
      </c>
      <c r="B10459" t="s">
        <v>208</v>
      </c>
      <c r="C10459" s="1">
        <v>42920.632581863429</v>
      </c>
      <c r="D10459" t="str">
        <f>VLOOKUP(B10459,排序!$A$2:$A$23,1,FALSE)</f>
        <v>G138015</v>
      </c>
    </row>
    <row r="10460" spans="1:4" x14ac:dyDescent="0.4">
      <c r="A10460" t="s">
        <v>12812</v>
      </c>
      <c r="B10460" t="s">
        <v>32</v>
      </c>
      <c r="C10460" s="1">
        <v>42920.637639155095</v>
      </c>
      <c r="D10460" t="e">
        <f>VLOOKUP(B10460,排序!$A$2:$A$23,1,FALSE)</f>
        <v>#N/A</v>
      </c>
    </row>
    <row r="10461" spans="1:4" x14ac:dyDescent="0.4">
      <c r="A10461" t="s">
        <v>13942</v>
      </c>
      <c r="B10461" t="s">
        <v>85</v>
      </c>
      <c r="C10461" s="1">
        <v>42923.663011840275</v>
      </c>
      <c r="D10461" t="e">
        <f>VLOOKUP(B10461,排序!$A$2:$A$23,1,FALSE)</f>
        <v>#N/A</v>
      </c>
    </row>
    <row r="10462" spans="1:4" x14ac:dyDescent="0.4">
      <c r="A10462" t="s">
        <v>17851</v>
      </c>
      <c r="B10462" t="s">
        <v>12</v>
      </c>
      <c r="C10462" s="1">
        <v>42923.686986493056</v>
      </c>
      <c r="D10462" t="str">
        <f>VLOOKUP(B10462,排序!$A$2:$A$23,1,FALSE)</f>
        <v>G138014</v>
      </c>
    </row>
    <row r="10463" spans="1:4" x14ac:dyDescent="0.4">
      <c r="A10463" t="s">
        <v>11191</v>
      </c>
      <c r="B10463" t="s">
        <v>32</v>
      </c>
      <c r="C10463" s="1">
        <v>42923.693494560182</v>
      </c>
      <c r="D10463" t="e">
        <f>VLOOKUP(B10463,排序!$A$2:$A$23,1,FALSE)</f>
        <v>#N/A</v>
      </c>
    </row>
    <row r="10464" spans="1:4" x14ac:dyDescent="0.4">
      <c r="A10464" t="s">
        <v>17852</v>
      </c>
      <c r="B10464" t="s">
        <v>12</v>
      </c>
      <c r="C10464" s="1">
        <v>42923.697273877318</v>
      </c>
      <c r="D10464" t="str">
        <f>VLOOKUP(B10464,排序!$A$2:$A$23,1,FALSE)</f>
        <v>G138014</v>
      </c>
    </row>
    <row r="10465" spans="1:4" x14ac:dyDescent="0.4">
      <c r="A10465" t="s">
        <v>17199</v>
      </c>
      <c r="B10465" t="s">
        <v>60</v>
      </c>
      <c r="C10465" s="1">
        <v>42923.7123130787</v>
      </c>
      <c r="D10465" t="str">
        <f>VLOOKUP(B10465,排序!$A$2:$A$23,1,FALSE)</f>
        <v>G138005</v>
      </c>
    </row>
    <row r="10466" spans="1:4" x14ac:dyDescent="0.4">
      <c r="A10466" t="s">
        <v>17199</v>
      </c>
      <c r="B10466" t="s">
        <v>12</v>
      </c>
      <c r="C10466" s="1">
        <v>42923.712314270837</v>
      </c>
      <c r="D10466" t="str">
        <f>VLOOKUP(B10466,排序!$A$2:$A$23,1,FALSE)</f>
        <v>G138014</v>
      </c>
    </row>
    <row r="10467" spans="1:4" x14ac:dyDescent="0.4">
      <c r="A10467" t="s">
        <v>12727</v>
      </c>
      <c r="B10467" t="s">
        <v>14</v>
      </c>
      <c r="C10467" s="1">
        <v>42923.725155636574</v>
      </c>
      <c r="D10467" t="str">
        <f>VLOOKUP(B10467,排序!$A$2:$A$23,1,FALSE)</f>
        <v>G138017</v>
      </c>
    </row>
    <row r="10468" spans="1:4" x14ac:dyDescent="0.4">
      <c r="A10468" t="s">
        <v>17256</v>
      </c>
      <c r="B10468" t="s">
        <v>10</v>
      </c>
      <c r="C10468" s="1">
        <v>42923.746930358793</v>
      </c>
      <c r="D10468" t="str">
        <f>VLOOKUP(B10468,排序!$A$2:$A$23,1,FALSE)</f>
        <v>G138012</v>
      </c>
    </row>
    <row r="10469" spans="1:4" x14ac:dyDescent="0.4">
      <c r="A10469" t="s">
        <v>17853</v>
      </c>
      <c r="B10469" t="s">
        <v>4</v>
      </c>
      <c r="C10469" s="1">
        <v>42923.747166747686</v>
      </c>
      <c r="D10469" t="e">
        <f>VLOOKUP(B10469,排序!$A$2:$A$23,1,FALSE)</f>
        <v>#N/A</v>
      </c>
    </row>
    <row r="10470" spans="1:4" x14ac:dyDescent="0.4">
      <c r="A10470" t="s">
        <v>17854</v>
      </c>
      <c r="B10470" t="s">
        <v>14</v>
      </c>
      <c r="C10470" s="1">
        <v>42923.754029398151</v>
      </c>
      <c r="D10470" t="str">
        <f>VLOOKUP(B10470,排序!$A$2:$A$23,1,FALSE)</f>
        <v>G138017</v>
      </c>
    </row>
    <row r="10471" spans="1:4" x14ac:dyDescent="0.4">
      <c r="A10471" t="s">
        <v>17855</v>
      </c>
      <c r="B10471" t="s">
        <v>12</v>
      </c>
      <c r="C10471" s="1">
        <v>42935.452644363424</v>
      </c>
      <c r="D10471" t="str">
        <f>VLOOKUP(B10471,排序!$A$2:$A$23,1,FALSE)</f>
        <v>G138014</v>
      </c>
    </row>
    <row r="10472" spans="1:4" x14ac:dyDescent="0.4">
      <c r="A10472" t="s">
        <v>16308</v>
      </c>
      <c r="B10472" t="s">
        <v>14</v>
      </c>
      <c r="C10472" s="1">
        <v>42935.457366319446</v>
      </c>
      <c r="D10472" t="str">
        <f>VLOOKUP(B10472,排序!$A$2:$A$23,1,FALSE)</f>
        <v>G138017</v>
      </c>
    </row>
    <row r="10473" spans="1:4" x14ac:dyDescent="0.4">
      <c r="A10473" t="s">
        <v>17856</v>
      </c>
      <c r="B10473" t="s">
        <v>4</v>
      </c>
      <c r="C10473" s="1">
        <v>42935.472527280093</v>
      </c>
      <c r="D10473" t="e">
        <f>VLOOKUP(B10473,排序!$A$2:$A$23,1,FALSE)</f>
        <v>#N/A</v>
      </c>
    </row>
    <row r="10474" spans="1:4" x14ac:dyDescent="0.4">
      <c r="A10474" t="s">
        <v>17857</v>
      </c>
      <c r="B10474" t="s">
        <v>37</v>
      </c>
      <c r="C10474" s="1">
        <v>42935.511108483799</v>
      </c>
      <c r="D10474" t="e">
        <f>VLOOKUP(B10474,排序!$A$2:$A$23,1,FALSE)</f>
        <v>#N/A</v>
      </c>
    </row>
    <row r="10475" spans="1:4" x14ac:dyDescent="0.4">
      <c r="A10475" t="s">
        <v>17858</v>
      </c>
      <c r="B10475" t="s">
        <v>14</v>
      </c>
      <c r="C10475" s="1">
        <v>42935.513471759259</v>
      </c>
      <c r="D10475" t="str">
        <f>VLOOKUP(B10475,排序!$A$2:$A$23,1,FALSE)</f>
        <v>G138017</v>
      </c>
    </row>
    <row r="10476" spans="1:4" x14ac:dyDescent="0.4">
      <c r="A10476" t="s">
        <v>17859</v>
      </c>
      <c r="B10476" t="s">
        <v>14</v>
      </c>
      <c r="C10476" s="1">
        <v>42935.516679479166</v>
      </c>
      <c r="D10476" t="str">
        <f>VLOOKUP(B10476,排序!$A$2:$A$23,1,FALSE)</f>
        <v>G138017</v>
      </c>
    </row>
    <row r="10477" spans="1:4" x14ac:dyDescent="0.4">
      <c r="A10477" t="s">
        <v>17860</v>
      </c>
      <c r="B10477" t="s">
        <v>14</v>
      </c>
      <c r="C10477" s="1">
        <v>42935.516889664352</v>
      </c>
      <c r="D10477" t="str">
        <f>VLOOKUP(B10477,排序!$A$2:$A$23,1,FALSE)</f>
        <v>G138017</v>
      </c>
    </row>
    <row r="10478" spans="1:4" x14ac:dyDescent="0.4">
      <c r="A10478" t="s">
        <v>15831</v>
      </c>
      <c r="B10478" t="s">
        <v>80</v>
      </c>
      <c r="C10478" s="1">
        <v>42935.522050543979</v>
      </c>
      <c r="D10478" t="e">
        <f>VLOOKUP(B10478,排序!$A$2:$A$23,1,FALSE)</f>
        <v>#N/A</v>
      </c>
    </row>
    <row r="10479" spans="1:4" x14ac:dyDescent="0.4">
      <c r="A10479" t="s">
        <v>15596</v>
      </c>
      <c r="B10479" t="s">
        <v>32</v>
      </c>
      <c r="C10479" s="1">
        <v>42935.526572997682</v>
      </c>
      <c r="D10479" t="e">
        <f>VLOOKUP(B10479,排序!$A$2:$A$23,1,FALSE)</f>
        <v>#N/A</v>
      </c>
    </row>
    <row r="10480" spans="1:4" x14ac:dyDescent="0.4">
      <c r="A10480" t="s">
        <v>15597</v>
      </c>
      <c r="B10480" t="s">
        <v>10</v>
      </c>
      <c r="C10480" s="1">
        <v>42935.531647372685</v>
      </c>
      <c r="D10480" t="str">
        <f>VLOOKUP(B10480,排序!$A$2:$A$23,1,FALSE)</f>
        <v>G138012</v>
      </c>
    </row>
    <row r="10481" spans="1:4" x14ac:dyDescent="0.4">
      <c r="A10481" t="s">
        <v>17861</v>
      </c>
      <c r="B10481" t="s">
        <v>32</v>
      </c>
      <c r="C10481" s="1">
        <v>42935.534793252315</v>
      </c>
      <c r="D10481" t="e">
        <f>VLOOKUP(B10481,排序!$A$2:$A$23,1,FALSE)</f>
        <v>#N/A</v>
      </c>
    </row>
    <row r="10482" spans="1:4" x14ac:dyDescent="0.4">
      <c r="A10482" t="s">
        <v>17862</v>
      </c>
      <c r="B10482" t="s">
        <v>10</v>
      </c>
      <c r="C10482" s="1">
        <v>42935.538017013889</v>
      </c>
      <c r="D10482" t="str">
        <f>VLOOKUP(B10482,排序!$A$2:$A$23,1,FALSE)</f>
        <v>G138012</v>
      </c>
    </row>
    <row r="10483" spans="1:4" x14ac:dyDescent="0.4">
      <c r="A10483" t="s">
        <v>17273</v>
      </c>
      <c r="B10483" t="s">
        <v>10</v>
      </c>
      <c r="C10483" s="1">
        <v>42935.545363194447</v>
      </c>
      <c r="D10483" t="str">
        <f>VLOOKUP(B10483,排序!$A$2:$A$23,1,FALSE)</f>
        <v>G138012</v>
      </c>
    </row>
    <row r="10484" spans="1:4" x14ac:dyDescent="0.4">
      <c r="A10484" t="s">
        <v>17863</v>
      </c>
      <c r="B10484" t="s">
        <v>60</v>
      </c>
      <c r="C10484" s="1">
        <v>42935.552556365743</v>
      </c>
      <c r="D10484" t="str">
        <f>VLOOKUP(B10484,排序!$A$2:$A$23,1,FALSE)</f>
        <v>G138005</v>
      </c>
    </row>
    <row r="10485" spans="1:4" x14ac:dyDescent="0.4">
      <c r="A10485" t="s">
        <v>17864</v>
      </c>
      <c r="B10485" t="s">
        <v>14</v>
      </c>
      <c r="C10485" s="1">
        <v>42935.554130011573</v>
      </c>
      <c r="D10485" t="str">
        <f>VLOOKUP(B10485,排序!$A$2:$A$23,1,FALSE)</f>
        <v>G138017</v>
      </c>
    </row>
    <row r="10486" spans="1:4" x14ac:dyDescent="0.4">
      <c r="A10486" t="s">
        <v>17865</v>
      </c>
      <c r="B10486" t="s">
        <v>80</v>
      </c>
      <c r="C10486" s="1">
        <v>42935.555904016204</v>
      </c>
      <c r="D10486" t="e">
        <f>VLOOKUP(B10486,排序!$A$2:$A$23,1,FALSE)</f>
        <v>#N/A</v>
      </c>
    </row>
    <row r="10487" spans="1:4" x14ac:dyDescent="0.4">
      <c r="A10487" t="s">
        <v>17866</v>
      </c>
      <c r="B10487" t="s">
        <v>14</v>
      </c>
      <c r="C10487" s="1">
        <v>42935.557959756945</v>
      </c>
      <c r="D10487" t="str">
        <f>VLOOKUP(B10487,排序!$A$2:$A$23,1,FALSE)</f>
        <v>G138017</v>
      </c>
    </row>
    <row r="10488" spans="1:4" x14ac:dyDescent="0.4">
      <c r="A10488" t="s">
        <v>17867</v>
      </c>
      <c r="B10488" t="s">
        <v>14</v>
      </c>
      <c r="C10488" s="1">
        <v>42935.559513425927</v>
      </c>
      <c r="D10488" t="str">
        <f>VLOOKUP(B10488,排序!$A$2:$A$23,1,FALSE)</f>
        <v>G138017</v>
      </c>
    </row>
    <row r="10489" spans="1:4" x14ac:dyDescent="0.4">
      <c r="A10489" t="s">
        <v>17868</v>
      </c>
      <c r="B10489" t="s">
        <v>85</v>
      </c>
      <c r="C10489" s="1">
        <v>42935.573273958333</v>
      </c>
      <c r="D10489" t="e">
        <f>VLOOKUP(B10489,排序!$A$2:$A$23,1,FALSE)</f>
        <v>#N/A</v>
      </c>
    </row>
    <row r="10490" spans="1:4" x14ac:dyDescent="0.4">
      <c r="A10490" t="s">
        <v>15836</v>
      </c>
      <c r="B10490" t="s">
        <v>14</v>
      </c>
      <c r="C10490" s="1">
        <v>42935.573656562497</v>
      </c>
      <c r="D10490" t="str">
        <f>VLOOKUP(B10490,排序!$A$2:$A$23,1,FALSE)</f>
        <v>G138017</v>
      </c>
    </row>
    <row r="10491" spans="1:4" x14ac:dyDescent="0.4">
      <c r="A10491" t="s">
        <v>16072</v>
      </c>
      <c r="B10491" t="s">
        <v>32</v>
      </c>
      <c r="C10491" s="1">
        <v>42935.575480324071</v>
      </c>
      <c r="D10491" t="e">
        <f>VLOOKUP(B10491,排序!$A$2:$A$23,1,FALSE)</f>
        <v>#N/A</v>
      </c>
    </row>
    <row r="10492" spans="1:4" x14ac:dyDescent="0.4">
      <c r="A10492" t="s">
        <v>17869</v>
      </c>
      <c r="B10492" t="s">
        <v>10</v>
      </c>
      <c r="C10492" s="1">
        <v>42935.580628738426</v>
      </c>
      <c r="D10492" t="str">
        <f>VLOOKUP(B10492,排序!$A$2:$A$23,1,FALSE)</f>
        <v>G138012</v>
      </c>
    </row>
    <row r="10493" spans="1:4" x14ac:dyDescent="0.4">
      <c r="A10493" t="s">
        <v>17869</v>
      </c>
      <c r="B10493" t="s">
        <v>14</v>
      </c>
      <c r="C10493" s="1">
        <v>42935.580629895834</v>
      </c>
      <c r="D10493" t="str">
        <f>VLOOKUP(B10493,排序!$A$2:$A$23,1,FALSE)</f>
        <v>G138017</v>
      </c>
    </row>
    <row r="10494" spans="1:4" x14ac:dyDescent="0.4">
      <c r="A10494" t="s">
        <v>17870</v>
      </c>
      <c r="B10494" t="s">
        <v>12</v>
      </c>
      <c r="C10494" s="1">
        <v>42935.581133645836</v>
      </c>
      <c r="D10494" t="str">
        <f>VLOOKUP(B10494,排序!$A$2:$A$23,1,FALSE)</f>
        <v>G138014</v>
      </c>
    </row>
    <row r="10495" spans="1:4" x14ac:dyDescent="0.4">
      <c r="A10495" t="s">
        <v>17216</v>
      </c>
      <c r="B10495" t="s">
        <v>39</v>
      </c>
      <c r="C10495" s="1">
        <v>42935.583431134262</v>
      </c>
      <c r="D10495" t="e">
        <f>VLOOKUP(B10495,排序!$A$2:$A$23,1,FALSE)</f>
        <v>#N/A</v>
      </c>
    </row>
    <row r="10496" spans="1:4" x14ac:dyDescent="0.4">
      <c r="A10496" t="s">
        <v>17871</v>
      </c>
      <c r="B10496" t="s">
        <v>10</v>
      </c>
      <c r="C10496" s="1">
        <v>42935.590419942127</v>
      </c>
      <c r="D10496" t="str">
        <f>VLOOKUP(B10496,排序!$A$2:$A$23,1,FALSE)</f>
        <v>G138012</v>
      </c>
    </row>
    <row r="10497" spans="1:4" x14ac:dyDescent="0.4">
      <c r="A10497" t="s">
        <v>17872</v>
      </c>
      <c r="B10497" t="s">
        <v>4</v>
      </c>
      <c r="C10497" s="1">
        <v>42935.593981828701</v>
      </c>
      <c r="D10497" t="e">
        <f>VLOOKUP(B10497,排序!$A$2:$A$23,1,FALSE)</f>
        <v>#N/A</v>
      </c>
    </row>
    <row r="10498" spans="1:4" x14ac:dyDescent="0.4">
      <c r="A10498" t="s">
        <v>17873</v>
      </c>
      <c r="B10498" t="s">
        <v>198</v>
      </c>
      <c r="C10498" s="1">
        <v>42935.595618946762</v>
      </c>
      <c r="D10498" t="str">
        <f>VLOOKUP(B10498,排序!$A$2:$A$23,1,FALSE)</f>
        <v>G138013</v>
      </c>
    </row>
    <row r="10499" spans="1:4" x14ac:dyDescent="0.4">
      <c r="A10499" t="s">
        <v>17217</v>
      </c>
      <c r="B10499" t="s">
        <v>14</v>
      </c>
      <c r="C10499" s="1">
        <v>42935.596698344911</v>
      </c>
      <c r="D10499" t="str">
        <f>VLOOKUP(B10499,排序!$A$2:$A$23,1,FALSE)</f>
        <v>G138017</v>
      </c>
    </row>
    <row r="10500" spans="1:4" x14ac:dyDescent="0.4">
      <c r="A10500" t="s">
        <v>17874</v>
      </c>
      <c r="B10500" t="s">
        <v>157</v>
      </c>
      <c r="C10500" s="1">
        <v>42935.60168417824</v>
      </c>
      <c r="D10500" t="e">
        <f>VLOOKUP(B10500,排序!$A$2:$A$23,1,FALSE)</f>
        <v>#N/A</v>
      </c>
    </row>
    <row r="10501" spans="1:4" x14ac:dyDescent="0.4">
      <c r="A10501" t="s">
        <v>17875</v>
      </c>
      <c r="B10501" t="s">
        <v>4</v>
      </c>
      <c r="C10501" s="1">
        <v>42935.609489351853</v>
      </c>
      <c r="D10501" t="e">
        <f>VLOOKUP(B10501,排序!$A$2:$A$23,1,FALSE)</f>
        <v>#N/A</v>
      </c>
    </row>
    <row r="10502" spans="1:4" x14ac:dyDescent="0.4">
      <c r="A10502" t="s">
        <v>17876</v>
      </c>
      <c r="B10502" t="s">
        <v>12</v>
      </c>
      <c r="C10502" s="1">
        <v>42935.612999652774</v>
      </c>
      <c r="D10502" t="str">
        <f>VLOOKUP(B10502,排序!$A$2:$A$23,1,FALSE)</f>
        <v>G138014</v>
      </c>
    </row>
    <row r="10503" spans="1:4" x14ac:dyDescent="0.4">
      <c r="A10503" t="s">
        <v>15842</v>
      </c>
      <c r="B10503" t="s">
        <v>50</v>
      </c>
      <c r="C10503" s="1">
        <v>42935.618892743056</v>
      </c>
      <c r="D10503" t="e">
        <f>VLOOKUP(B10503,排序!$A$2:$A$23,1,FALSE)</f>
        <v>#N/A</v>
      </c>
    </row>
    <row r="10504" spans="1:4" x14ac:dyDescent="0.4">
      <c r="A10504" t="s">
        <v>17877</v>
      </c>
      <c r="B10504" t="s">
        <v>14</v>
      </c>
      <c r="C10504" s="1">
        <v>42935.621939618053</v>
      </c>
      <c r="D10504" t="str">
        <f>VLOOKUP(B10504,排序!$A$2:$A$23,1,FALSE)</f>
        <v>G138017</v>
      </c>
    </row>
    <row r="10505" spans="1:4" x14ac:dyDescent="0.4">
      <c r="A10505" t="s">
        <v>17878</v>
      </c>
      <c r="B10505" t="s">
        <v>12</v>
      </c>
      <c r="C10505" s="1">
        <v>42935.629669560185</v>
      </c>
      <c r="D10505" t="str">
        <f>VLOOKUP(B10505,排序!$A$2:$A$23,1,FALSE)</f>
        <v>G138014</v>
      </c>
    </row>
    <row r="10506" spans="1:4" x14ac:dyDescent="0.4">
      <c r="A10506" t="s">
        <v>17879</v>
      </c>
      <c r="B10506" t="s">
        <v>14</v>
      </c>
      <c r="C10506" s="1">
        <v>42935.633605057868</v>
      </c>
      <c r="D10506" t="str">
        <f>VLOOKUP(B10506,排序!$A$2:$A$23,1,FALSE)</f>
        <v>G138017</v>
      </c>
    </row>
    <row r="10507" spans="1:4" x14ac:dyDescent="0.4">
      <c r="A10507" t="s">
        <v>17880</v>
      </c>
      <c r="B10507" t="s">
        <v>14</v>
      </c>
      <c r="C10507" s="1">
        <v>42935.635440509257</v>
      </c>
      <c r="D10507" t="str">
        <f>VLOOKUP(B10507,排序!$A$2:$A$23,1,FALSE)</f>
        <v>G138017</v>
      </c>
    </row>
    <row r="10508" spans="1:4" x14ac:dyDescent="0.4">
      <c r="A10508" t="s">
        <v>16079</v>
      </c>
      <c r="B10508" t="s">
        <v>32</v>
      </c>
      <c r="C10508" s="1">
        <v>42935.638543020832</v>
      </c>
      <c r="D10508" t="e">
        <f>VLOOKUP(B10508,排序!$A$2:$A$23,1,FALSE)</f>
        <v>#N/A</v>
      </c>
    </row>
    <row r="10509" spans="1:4" x14ac:dyDescent="0.4">
      <c r="A10509" t="s">
        <v>16079</v>
      </c>
      <c r="B10509" t="s">
        <v>10</v>
      </c>
      <c r="C10509" s="1">
        <v>42935.638546331022</v>
      </c>
      <c r="D10509" t="str">
        <f>VLOOKUP(B10509,排序!$A$2:$A$23,1,FALSE)</f>
        <v>G138012</v>
      </c>
    </row>
    <row r="10510" spans="1:4" x14ac:dyDescent="0.4">
      <c r="A10510" t="s">
        <v>16010</v>
      </c>
      <c r="B10510" t="s">
        <v>123</v>
      </c>
      <c r="C10510" s="1">
        <v>42935.64044826389</v>
      </c>
      <c r="D10510" t="str">
        <f>VLOOKUP(B10510,排序!$A$2:$A$23,1,FALSE)</f>
        <v>G138003</v>
      </c>
    </row>
    <row r="10511" spans="1:4" x14ac:dyDescent="0.4">
      <c r="A10511" t="s">
        <v>17881</v>
      </c>
      <c r="B10511" t="s">
        <v>7</v>
      </c>
      <c r="C10511" s="1">
        <v>42935.650193055553</v>
      </c>
      <c r="D10511" t="e">
        <f>VLOOKUP(B10511,排序!$A$2:$A$23,1,FALSE)</f>
        <v>#N/A</v>
      </c>
    </row>
    <row r="10512" spans="1:4" x14ac:dyDescent="0.4">
      <c r="A10512" t="s">
        <v>15850</v>
      </c>
      <c r="B10512" t="s">
        <v>50</v>
      </c>
      <c r="C10512" s="1">
        <v>42935.651804629633</v>
      </c>
      <c r="D10512" t="e">
        <f>VLOOKUP(B10512,排序!$A$2:$A$23,1,FALSE)</f>
        <v>#N/A</v>
      </c>
    </row>
    <row r="10513" spans="1:4" x14ac:dyDescent="0.4">
      <c r="A10513" t="s">
        <v>15852</v>
      </c>
      <c r="B10513" t="s">
        <v>10</v>
      </c>
      <c r="C10513" s="1">
        <v>42935.659590393516</v>
      </c>
      <c r="D10513" t="str">
        <f>VLOOKUP(B10513,排序!$A$2:$A$23,1,FALSE)</f>
        <v>G138012</v>
      </c>
    </row>
    <row r="10514" spans="1:4" x14ac:dyDescent="0.4">
      <c r="A10514" t="s">
        <v>17882</v>
      </c>
      <c r="B10514" t="s">
        <v>14</v>
      </c>
      <c r="C10514" s="1">
        <v>42935.66766230324</v>
      </c>
      <c r="D10514" t="str">
        <f>VLOOKUP(B10514,排序!$A$2:$A$23,1,FALSE)</f>
        <v>G138017</v>
      </c>
    </row>
    <row r="10515" spans="1:4" x14ac:dyDescent="0.4">
      <c r="A10515" t="s">
        <v>17883</v>
      </c>
      <c r="B10515" t="s">
        <v>4</v>
      </c>
      <c r="C10515" s="1">
        <v>42935.668047106483</v>
      </c>
      <c r="D10515" t="e">
        <f>VLOOKUP(B10515,排序!$A$2:$A$23,1,FALSE)</f>
        <v>#N/A</v>
      </c>
    </row>
    <row r="10516" spans="1:4" x14ac:dyDescent="0.4">
      <c r="A10516" t="s">
        <v>17884</v>
      </c>
      <c r="B10516" t="s">
        <v>39</v>
      </c>
      <c r="C10516" s="1">
        <v>42935.697604942128</v>
      </c>
      <c r="D10516" t="e">
        <f>VLOOKUP(B10516,排序!$A$2:$A$23,1,FALSE)</f>
        <v>#N/A</v>
      </c>
    </row>
    <row r="10517" spans="1:4" x14ac:dyDescent="0.4">
      <c r="A10517" t="s">
        <v>17174</v>
      </c>
      <c r="B10517" t="s">
        <v>14</v>
      </c>
      <c r="C10517" s="1">
        <v>42935.718803819444</v>
      </c>
      <c r="D10517" t="str">
        <f>VLOOKUP(B10517,排序!$A$2:$A$23,1,FALSE)</f>
        <v>G138017</v>
      </c>
    </row>
    <row r="10518" spans="1:4" x14ac:dyDescent="0.4">
      <c r="A10518" t="s">
        <v>17885</v>
      </c>
      <c r="B10518" t="s">
        <v>88</v>
      </c>
      <c r="C10518" s="1">
        <v>42935.720291284721</v>
      </c>
      <c r="D10518" t="str">
        <f>VLOOKUP(B10518,排序!$A$2:$A$23,1,FALSE)</f>
        <v>G138018</v>
      </c>
    </row>
    <row r="10519" spans="1:4" x14ac:dyDescent="0.4">
      <c r="A10519" t="s">
        <v>17226</v>
      </c>
      <c r="B10519" t="s">
        <v>14</v>
      </c>
      <c r="C10519" s="1">
        <v>42935.723252858799</v>
      </c>
      <c r="D10519" t="str">
        <f>VLOOKUP(B10519,排序!$A$2:$A$23,1,FALSE)</f>
        <v>G138017</v>
      </c>
    </row>
    <row r="10520" spans="1:4" x14ac:dyDescent="0.4">
      <c r="A10520" t="s">
        <v>17886</v>
      </c>
      <c r="B10520" t="s">
        <v>4</v>
      </c>
      <c r="C10520" s="1">
        <v>42935.725168321762</v>
      </c>
      <c r="D10520" t="e">
        <f>VLOOKUP(B10520,排序!$A$2:$A$23,1,FALSE)</f>
        <v>#N/A</v>
      </c>
    </row>
    <row r="10521" spans="1:4" x14ac:dyDescent="0.4">
      <c r="A10521" t="s">
        <v>16376</v>
      </c>
      <c r="B10521" t="s">
        <v>10</v>
      </c>
      <c r="C10521" s="1">
        <v>42936.403711377316</v>
      </c>
      <c r="D10521" t="str">
        <f>VLOOKUP(B10521,排序!$A$2:$A$23,1,FALSE)</f>
        <v>G138012</v>
      </c>
    </row>
    <row r="10522" spans="1:4" x14ac:dyDescent="0.4">
      <c r="A10522" t="s">
        <v>17887</v>
      </c>
      <c r="B10522" t="s">
        <v>10</v>
      </c>
      <c r="C10522" s="1">
        <v>42936.414235960649</v>
      </c>
      <c r="D10522" t="str">
        <f>VLOOKUP(B10522,排序!$A$2:$A$23,1,FALSE)</f>
        <v>G138012</v>
      </c>
    </row>
    <row r="10523" spans="1:4" x14ac:dyDescent="0.4">
      <c r="A10523" t="s">
        <v>15876</v>
      </c>
      <c r="B10523" t="s">
        <v>4</v>
      </c>
      <c r="C10523" s="1">
        <v>42936.42548302083</v>
      </c>
      <c r="D10523" t="e">
        <f>VLOOKUP(B10523,排序!$A$2:$A$23,1,FALSE)</f>
        <v>#N/A</v>
      </c>
    </row>
    <row r="10524" spans="1:4" x14ac:dyDescent="0.4">
      <c r="A10524" t="s">
        <v>17888</v>
      </c>
      <c r="B10524" t="s">
        <v>14</v>
      </c>
      <c r="C10524" s="1">
        <v>42936.461870104169</v>
      </c>
      <c r="D10524" t="str">
        <f>VLOOKUP(B10524,排序!$A$2:$A$23,1,FALSE)</f>
        <v>G138017</v>
      </c>
    </row>
    <row r="10525" spans="1:4" x14ac:dyDescent="0.4">
      <c r="A10525" t="s">
        <v>17889</v>
      </c>
      <c r="B10525" t="s">
        <v>10</v>
      </c>
      <c r="C10525" s="1">
        <v>42936.463516701391</v>
      </c>
      <c r="D10525" t="str">
        <f>VLOOKUP(B10525,排序!$A$2:$A$23,1,FALSE)</f>
        <v>G138012</v>
      </c>
    </row>
    <row r="10526" spans="1:4" x14ac:dyDescent="0.4">
      <c r="A10526" t="s">
        <v>17890</v>
      </c>
      <c r="B10526" t="s">
        <v>14</v>
      </c>
      <c r="C10526" s="1">
        <v>42936.492433067127</v>
      </c>
      <c r="D10526" t="str">
        <f>VLOOKUP(B10526,排序!$A$2:$A$23,1,FALSE)</f>
        <v>G138017</v>
      </c>
    </row>
    <row r="10527" spans="1:4" x14ac:dyDescent="0.4">
      <c r="A10527" t="s">
        <v>13558</v>
      </c>
      <c r="B10527" t="s">
        <v>14</v>
      </c>
      <c r="C10527" s="1">
        <v>42936.501289432868</v>
      </c>
      <c r="D10527" t="str">
        <f>VLOOKUP(B10527,排序!$A$2:$A$23,1,FALSE)</f>
        <v>G138017</v>
      </c>
    </row>
    <row r="10528" spans="1:4" x14ac:dyDescent="0.4">
      <c r="A10528" t="s">
        <v>17891</v>
      </c>
      <c r="B10528" t="s">
        <v>39</v>
      </c>
      <c r="C10528" s="1">
        <v>42936.510365624999</v>
      </c>
      <c r="D10528" t="e">
        <f>VLOOKUP(B10528,排序!$A$2:$A$23,1,FALSE)</f>
        <v>#N/A</v>
      </c>
    </row>
    <row r="10529" spans="1:4" x14ac:dyDescent="0.4">
      <c r="A10529" t="s">
        <v>17892</v>
      </c>
      <c r="B10529" t="s">
        <v>12</v>
      </c>
      <c r="C10529" s="1">
        <v>42936.510604166666</v>
      </c>
      <c r="D10529" t="str">
        <f>VLOOKUP(B10529,排序!$A$2:$A$23,1,FALSE)</f>
        <v>G138014</v>
      </c>
    </row>
    <row r="10530" spans="1:4" x14ac:dyDescent="0.4">
      <c r="A10530" t="s">
        <v>17893</v>
      </c>
      <c r="B10530" t="s">
        <v>14</v>
      </c>
      <c r="C10530" s="1">
        <v>42936.527273958331</v>
      </c>
      <c r="D10530" t="str">
        <f>VLOOKUP(B10530,排序!$A$2:$A$23,1,FALSE)</f>
        <v>G138017</v>
      </c>
    </row>
    <row r="10531" spans="1:4" x14ac:dyDescent="0.4">
      <c r="A10531" t="s">
        <v>17894</v>
      </c>
      <c r="B10531" t="s">
        <v>10</v>
      </c>
      <c r="C10531" s="1">
        <v>42936.54362866898</v>
      </c>
      <c r="D10531" t="str">
        <f>VLOOKUP(B10531,排序!$A$2:$A$23,1,FALSE)</f>
        <v>G138012</v>
      </c>
    </row>
    <row r="10532" spans="1:4" x14ac:dyDescent="0.4">
      <c r="A10532" t="s">
        <v>17895</v>
      </c>
      <c r="B10532" t="s">
        <v>14</v>
      </c>
      <c r="C10532" s="1">
        <v>42936.559174884256</v>
      </c>
      <c r="D10532" t="str">
        <f>VLOOKUP(B10532,排序!$A$2:$A$23,1,FALSE)</f>
        <v>G138017</v>
      </c>
    </row>
    <row r="10533" spans="1:4" x14ac:dyDescent="0.4">
      <c r="A10533" t="s">
        <v>17896</v>
      </c>
      <c r="B10533" t="s">
        <v>14</v>
      </c>
      <c r="C10533" s="1">
        <v>42936.575923182871</v>
      </c>
      <c r="D10533" t="str">
        <f>VLOOKUP(B10533,排序!$A$2:$A$23,1,FALSE)</f>
        <v>G138017</v>
      </c>
    </row>
    <row r="10534" spans="1:4" x14ac:dyDescent="0.4">
      <c r="A10534" t="s">
        <v>17897</v>
      </c>
      <c r="B10534" t="s">
        <v>32</v>
      </c>
      <c r="C10534" s="1">
        <v>42936.576806712961</v>
      </c>
      <c r="D10534" t="e">
        <f>VLOOKUP(B10534,排序!$A$2:$A$23,1,FALSE)</f>
        <v>#N/A</v>
      </c>
    </row>
    <row r="10535" spans="1:4" x14ac:dyDescent="0.4">
      <c r="A10535" t="s">
        <v>17898</v>
      </c>
      <c r="B10535" t="s">
        <v>10</v>
      </c>
      <c r="C10535" s="1">
        <v>42936.587716585651</v>
      </c>
      <c r="D10535" t="str">
        <f>VLOOKUP(B10535,排序!$A$2:$A$23,1,FALSE)</f>
        <v>G138012</v>
      </c>
    </row>
    <row r="10536" spans="1:4" x14ac:dyDescent="0.4">
      <c r="A10536" t="s">
        <v>17899</v>
      </c>
      <c r="B10536" t="s">
        <v>60</v>
      </c>
      <c r="C10536" s="1">
        <v>42936.595643321758</v>
      </c>
      <c r="D10536" t="str">
        <f>VLOOKUP(B10536,排序!$A$2:$A$23,1,FALSE)</f>
        <v>G138005</v>
      </c>
    </row>
    <row r="10537" spans="1:4" x14ac:dyDescent="0.4">
      <c r="A10537" t="s">
        <v>17900</v>
      </c>
      <c r="B10537" t="s">
        <v>157</v>
      </c>
      <c r="C10537" s="1">
        <v>42924.38519872685</v>
      </c>
      <c r="D10537" t="e">
        <f>VLOOKUP(B10537,排序!$A$2:$A$23,1,FALSE)</f>
        <v>#N/A</v>
      </c>
    </row>
    <row r="10538" spans="1:4" x14ac:dyDescent="0.4">
      <c r="A10538" t="s">
        <v>15743</v>
      </c>
      <c r="B10538" t="s">
        <v>25</v>
      </c>
      <c r="C10538" s="1">
        <v>42935.453568368059</v>
      </c>
      <c r="D10538" t="e">
        <f>VLOOKUP(B10538,排序!$A$2:$A$23,1,FALSE)</f>
        <v>#N/A</v>
      </c>
    </row>
    <row r="10539" spans="1:4" x14ac:dyDescent="0.4">
      <c r="A10539" t="s">
        <v>17901</v>
      </c>
      <c r="B10539" t="s">
        <v>14</v>
      </c>
      <c r="C10539" s="1">
        <v>42935.456597835648</v>
      </c>
      <c r="D10539" t="str">
        <f>VLOOKUP(B10539,排序!$A$2:$A$23,1,FALSE)</f>
        <v>G138017</v>
      </c>
    </row>
    <row r="10540" spans="1:4" x14ac:dyDescent="0.4">
      <c r="A10540" t="s">
        <v>17902</v>
      </c>
      <c r="B10540" t="s">
        <v>198</v>
      </c>
      <c r="C10540" s="1">
        <v>42935.458094016205</v>
      </c>
      <c r="D10540" t="str">
        <f>VLOOKUP(B10540,排序!$A$2:$A$23,1,FALSE)</f>
        <v>G138013</v>
      </c>
    </row>
    <row r="10541" spans="1:4" x14ac:dyDescent="0.4">
      <c r="A10541" t="s">
        <v>16063</v>
      </c>
      <c r="B10541" t="s">
        <v>14</v>
      </c>
      <c r="C10541" s="1">
        <v>42935.45865601852</v>
      </c>
      <c r="D10541" t="str">
        <f>VLOOKUP(B10541,排序!$A$2:$A$23,1,FALSE)</f>
        <v>G138017</v>
      </c>
    </row>
    <row r="10542" spans="1:4" x14ac:dyDescent="0.4">
      <c r="A10542" t="s">
        <v>17159</v>
      </c>
      <c r="B10542" t="s">
        <v>14</v>
      </c>
      <c r="C10542" s="1">
        <v>42935.464240856483</v>
      </c>
      <c r="D10542" t="str">
        <f>VLOOKUP(B10542,排序!$A$2:$A$23,1,FALSE)</f>
        <v>G138017</v>
      </c>
    </row>
    <row r="10543" spans="1:4" x14ac:dyDescent="0.4">
      <c r="A10543" t="s">
        <v>16349</v>
      </c>
      <c r="B10543" t="s">
        <v>10</v>
      </c>
      <c r="C10543" s="1">
        <v>42935.465318518516</v>
      </c>
      <c r="D10543" t="str">
        <f>VLOOKUP(B10543,排序!$A$2:$A$23,1,FALSE)</f>
        <v>G138012</v>
      </c>
    </row>
    <row r="10544" spans="1:4" x14ac:dyDescent="0.4">
      <c r="A10544" t="s">
        <v>17161</v>
      </c>
      <c r="B10544" t="s">
        <v>4</v>
      </c>
      <c r="C10544" s="1">
        <v>42935.46881770833</v>
      </c>
      <c r="D10544" t="e">
        <f>VLOOKUP(B10544,排序!$A$2:$A$23,1,FALSE)</f>
        <v>#N/A</v>
      </c>
    </row>
    <row r="10545" spans="1:4" x14ac:dyDescent="0.4">
      <c r="A10545" t="s">
        <v>17265</v>
      </c>
      <c r="B10545" t="s">
        <v>12</v>
      </c>
      <c r="C10545" s="1">
        <v>42935.470883368056</v>
      </c>
      <c r="D10545" t="str">
        <f>VLOOKUP(B10545,排序!$A$2:$A$23,1,FALSE)</f>
        <v>G138014</v>
      </c>
    </row>
    <row r="10546" spans="1:4" x14ac:dyDescent="0.4">
      <c r="A10546" t="s">
        <v>17903</v>
      </c>
      <c r="B10546" t="s">
        <v>80</v>
      </c>
      <c r="C10546" s="1">
        <v>42935.477292708332</v>
      </c>
      <c r="D10546" t="e">
        <f>VLOOKUP(B10546,排序!$A$2:$A$23,1,FALSE)</f>
        <v>#N/A</v>
      </c>
    </row>
    <row r="10547" spans="1:4" x14ac:dyDescent="0.4">
      <c r="A10547" t="s">
        <v>15827</v>
      </c>
      <c r="B10547" t="s">
        <v>144</v>
      </c>
      <c r="C10547" s="1">
        <v>42935.477534872683</v>
      </c>
      <c r="D10547" t="str">
        <f>VLOOKUP(B10547,排序!$A$2:$A$23,1,FALSE)</f>
        <v>G138008</v>
      </c>
    </row>
    <row r="10548" spans="1:4" x14ac:dyDescent="0.4">
      <c r="A10548" t="s">
        <v>17904</v>
      </c>
      <c r="B10548" t="s">
        <v>7</v>
      </c>
      <c r="C10548" s="1">
        <v>42935.487601469904</v>
      </c>
      <c r="D10548" t="e">
        <f>VLOOKUP(B10548,排序!$A$2:$A$23,1,FALSE)</f>
        <v>#N/A</v>
      </c>
    </row>
    <row r="10549" spans="1:4" x14ac:dyDescent="0.4">
      <c r="A10549" t="s">
        <v>13535</v>
      </c>
      <c r="B10549" t="s">
        <v>14</v>
      </c>
      <c r="C10549" s="1">
        <v>42935.489177546297</v>
      </c>
      <c r="D10549" t="str">
        <f>VLOOKUP(B10549,排序!$A$2:$A$23,1,FALSE)</f>
        <v>G138017</v>
      </c>
    </row>
    <row r="10550" spans="1:4" x14ac:dyDescent="0.4">
      <c r="A10550" t="s">
        <v>16172</v>
      </c>
      <c r="B10550" t="s">
        <v>10</v>
      </c>
      <c r="C10550" s="1">
        <v>42935.504296562503</v>
      </c>
      <c r="D10550" t="str">
        <f>VLOOKUP(B10550,排序!$A$2:$A$23,1,FALSE)</f>
        <v>G138012</v>
      </c>
    </row>
    <row r="10551" spans="1:4" x14ac:dyDescent="0.4">
      <c r="A10551" t="s">
        <v>17905</v>
      </c>
      <c r="B10551" t="s">
        <v>10</v>
      </c>
      <c r="C10551" s="1">
        <v>42935.512167673609</v>
      </c>
      <c r="D10551" t="str">
        <f>VLOOKUP(B10551,排序!$A$2:$A$23,1,FALSE)</f>
        <v>G138012</v>
      </c>
    </row>
    <row r="10552" spans="1:4" x14ac:dyDescent="0.4">
      <c r="A10552" t="s">
        <v>17906</v>
      </c>
      <c r="B10552" t="s">
        <v>14</v>
      </c>
      <c r="C10552" s="1">
        <v>42935.581042395832</v>
      </c>
      <c r="D10552" t="str">
        <f>VLOOKUP(B10552,排序!$A$2:$A$23,1,FALSE)</f>
        <v>G138017</v>
      </c>
    </row>
    <row r="10553" spans="1:4" x14ac:dyDescent="0.4">
      <c r="A10553" t="s">
        <v>15601</v>
      </c>
      <c r="B10553" t="s">
        <v>4</v>
      </c>
      <c r="C10553" s="1">
        <v>42935.603829513886</v>
      </c>
      <c r="D10553" t="e">
        <f>VLOOKUP(B10553,排序!$A$2:$A$23,1,FALSE)</f>
        <v>#N/A</v>
      </c>
    </row>
    <row r="10554" spans="1:4" x14ac:dyDescent="0.4">
      <c r="A10554" t="s">
        <v>15839</v>
      </c>
      <c r="B10554" t="s">
        <v>10</v>
      </c>
      <c r="C10554" s="1">
        <v>42935.609758101855</v>
      </c>
      <c r="D10554" t="str">
        <f>VLOOKUP(B10554,排序!$A$2:$A$23,1,FALSE)</f>
        <v>G138012</v>
      </c>
    </row>
    <row r="10555" spans="1:4" x14ac:dyDescent="0.4">
      <c r="A10555" t="s">
        <v>17907</v>
      </c>
      <c r="B10555" t="s">
        <v>343</v>
      </c>
      <c r="C10555" s="1">
        <v>42935.646659606478</v>
      </c>
      <c r="D10555" t="e">
        <f>VLOOKUP(B10555,排序!$A$2:$A$23,1,FALSE)</f>
        <v>#N/A</v>
      </c>
    </row>
    <row r="10556" spans="1:4" x14ac:dyDescent="0.4">
      <c r="A10556" t="s">
        <v>13541</v>
      </c>
      <c r="B10556" t="s">
        <v>17908</v>
      </c>
      <c r="C10556" s="1">
        <v>42935.653431168983</v>
      </c>
      <c r="D10556" t="e">
        <f>VLOOKUP(B10556,排序!$A$2:$A$23,1,FALSE)</f>
        <v>#N/A</v>
      </c>
    </row>
    <row r="10557" spans="1:4" x14ac:dyDescent="0.4">
      <c r="A10557" t="s">
        <v>17909</v>
      </c>
      <c r="B10557" t="s">
        <v>32</v>
      </c>
      <c r="C10557" s="1">
        <v>42935.67844614583</v>
      </c>
      <c r="D10557" t="e">
        <f>VLOOKUP(B10557,排序!$A$2:$A$23,1,FALSE)</f>
        <v>#N/A</v>
      </c>
    </row>
    <row r="10558" spans="1:4" x14ac:dyDescent="0.4">
      <c r="A10558" t="s">
        <v>15855</v>
      </c>
      <c r="B10558" t="s">
        <v>80</v>
      </c>
      <c r="C10558" s="1">
        <v>42935.678480868053</v>
      </c>
      <c r="D10558" t="e">
        <f>VLOOKUP(B10558,排序!$A$2:$A$23,1,FALSE)</f>
        <v>#N/A</v>
      </c>
    </row>
    <row r="10559" spans="1:4" x14ac:dyDescent="0.4">
      <c r="A10559" t="s">
        <v>17910</v>
      </c>
      <c r="B10559" t="s">
        <v>14</v>
      </c>
      <c r="C10559" s="1">
        <v>42935.680364004627</v>
      </c>
      <c r="D10559" t="str">
        <f>VLOOKUP(B10559,排序!$A$2:$A$23,1,FALSE)</f>
        <v>G138017</v>
      </c>
    </row>
    <row r="10560" spans="1:4" x14ac:dyDescent="0.4">
      <c r="A10560" t="s">
        <v>17911</v>
      </c>
      <c r="B10560" t="s">
        <v>198</v>
      </c>
      <c r="C10560" s="1">
        <v>42935.699778009257</v>
      </c>
      <c r="D10560" t="str">
        <f>VLOOKUP(B10560,排序!$A$2:$A$23,1,FALSE)</f>
        <v>G138013</v>
      </c>
    </row>
    <row r="10561" spans="1:4" x14ac:dyDescent="0.4">
      <c r="A10561" t="s">
        <v>15864</v>
      </c>
      <c r="B10561" t="s">
        <v>10</v>
      </c>
      <c r="C10561" s="1">
        <v>42935.734108530094</v>
      </c>
      <c r="D10561" t="str">
        <f>VLOOKUP(B10561,排序!$A$2:$A$23,1,FALSE)</f>
        <v>G138012</v>
      </c>
    </row>
    <row r="10562" spans="1:4" x14ac:dyDescent="0.4">
      <c r="A10562" t="s">
        <v>17912</v>
      </c>
      <c r="B10562" t="s">
        <v>85</v>
      </c>
      <c r="C10562" s="1">
        <v>42935.747473842595</v>
      </c>
      <c r="D10562" t="e">
        <f>VLOOKUP(B10562,排序!$A$2:$A$23,1,FALSE)</f>
        <v>#N/A</v>
      </c>
    </row>
    <row r="10563" spans="1:4" x14ac:dyDescent="0.4">
      <c r="A10563" t="s">
        <v>17176</v>
      </c>
      <c r="B10563" t="s">
        <v>50</v>
      </c>
      <c r="C10563" s="1">
        <v>42936.384139895832</v>
      </c>
      <c r="D10563" t="e">
        <f>VLOOKUP(B10563,排序!$A$2:$A$23,1,FALSE)</f>
        <v>#N/A</v>
      </c>
    </row>
    <row r="10564" spans="1:4" x14ac:dyDescent="0.4">
      <c r="A10564" t="s">
        <v>17913</v>
      </c>
      <c r="B10564" t="s">
        <v>4</v>
      </c>
      <c r="C10564" s="1">
        <v>42936.396936111109</v>
      </c>
      <c r="D10564" t="e">
        <f>VLOOKUP(B10564,排序!$A$2:$A$23,1,FALSE)</f>
        <v>#N/A</v>
      </c>
    </row>
    <row r="10565" spans="1:4" x14ac:dyDescent="0.4">
      <c r="A10565" t="s">
        <v>17914</v>
      </c>
      <c r="B10565" t="s">
        <v>60</v>
      </c>
      <c r="C10565" s="1">
        <v>42936.397000381941</v>
      </c>
      <c r="D10565" t="str">
        <f>VLOOKUP(B10565,排序!$A$2:$A$23,1,FALSE)</f>
        <v>G138005</v>
      </c>
    </row>
    <row r="10566" spans="1:4" x14ac:dyDescent="0.4">
      <c r="A10566" t="s">
        <v>17236</v>
      </c>
      <c r="B10566" t="s">
        <v>144</v>
      </c>
      <c r="C10566" s="1">
        <v>42936.424735532404</v>
      </c>
      <c r="D10566" t="str">
        <f>VLOOKUP(B10566,排序!$A$2:$A$23,1,FALSE)</f>
        <v>G138008</v>
      </c>
    </row>
    <row r="10567" spans="1:4" x14ac:dyDescent="0.4">
      <c r="A10567" t="s">
        <v>17915</v>
      </c>
      <c r="B10567" t="s">
        <v>14</v>
      </c>
      <c r="C10567" s="1">
        <v>42936.424990624997</v>
      </c>
      <c r="D10567" t="str">
        <f>VLOOKUP(B10567,排序!$A$2:$A$23,1,FALSE)</f>
        <v>G138017</v>
      </c>
    </row>
    <row r="10568" spans="1:4" x14ac:dyDescent="0.4">
      <c r="A10568" t="s">
        <v>17916</v>
      </c>
      <c r="B10568" t="s">
        <v>14</v>
      </c>
      <c r="C10568" s="1">
        <v>42936.425218055556</v>
      </c>
      <c r="D10568" t="str">
        <f>VLOOKUP(B10568,排序!$A$2:$A$23,1,FALSE)</f>
        <v>G138017</v>
      </c>
    </row>
    <row r="10569" spans="1:4" x14ac:dyDescent="0.4">
      <c r="A10569" t="s">
        <v>17917</v>
      </c>
      <c r="B10569" t="s">
        <v>32</v>
      </c>
      <c r="C10569" s="1">
        <v>42936.426132372682</v>
      </c>
      <c r="D10569" t="e">
        <f>VLOOKUP(B10569,排序!$A$2:$A$23,1,FALSE)</f>
        <v>#N/A</v>
      </c>
    </row>
    <row r="10570" spans="1:4" x14ac:dyDescent="0.4">
      <c r="A10570" t="s">
        <v>17918</v>
      </c>
      <c r="B10570" t="s">
        <v>4</v>
      </c>
      <c r="C10570" s="1">
        <v>42936.446383796298</v>
      </c>
      <c r="D10570" t="e">
        <f>VLOOKUP(B10570,排序!$A$2:$A$23,1,FALSE)</f>
        <v>#N/A</v>
      </c>
    </row>
    <row r="10571" spans="1:4" x14ac:dyDescent="0.4">
      <c r="A10571" t="s">
        <v>17919</v>
      </c>
      <c r="B10571" t="s">
        <v>4</v>
      </c>
      <c r="C10571" s="1">
        <v>42936.449712928239</v>
      </c>
      <c r="D10571" t="e">
        <f>VLOOKUP(B10571,排序!$A$2:$A$23,1,FALSE)</f>
        <v>#N/A</v>
      </c>
    </row>
    <row r="10572" spans="1:4" x14ac:dyDescent="0.4">
      <c r="A10572" t="s">
        <v>17920</v>
      </c>
      <c r="B10572" t="s">
        <v>14</v>
      </c>
      <c r="C10572" s="1">
        <v>42936.450250925926</v>
      </c>
      <c r="D10572" t="str">
        <f>VLOOKUP(B10572,排序!$A$2:$A$23,1,FALSE)</f>
        <v>G138017</v>
      </c>
    </row>
    <row r="10573" spans="1:4" x14ac:dyDescent="0.4">
      <c r="A10573" t="s">
        <v>17921</v>
      </c>
      <c r="B10573" t="s">
        <v>4</v>
      </c>
      <c r="C10573" s="1">
        <v>42936.451036805556</v>
      </c>
      <c r="D10573" t="e">
        <f>VLOOKUP(B10573,排序!$A$2:$A$23,1,FALSE)</f>
        <v>#N/A</v>
      </c>
    </row>
    <row r="10574" spans="1:4" x14ac:dyDescent="0.4">
      <c r="A10574" t="s">
        <v>17922</v>
      </c>
      <c r="B10574" t="s">
        <v>198</v>
      </c>
      <c r="C10574" s="1">
        <v>42936.454235532408</v>
      </c>
      <c r="D10574" t="str">
        <f>VLOOKUP(B10574,排序!$A$2:$A$23,1,FALSE)</f>
        <v>G138013</v>
      </c>
    </row>
    <row r="10575" spans="1:4" x14ac:dyDescent="0.4">
      <c r="A10575" t="s">
        <v>17923</v>
      </c>
      <c r="B10575" t="s">
        <v>80</v>
      </c>
      <c r="C10575" s="1">
        <v>42936.459160648148</v>
      </c>
      <c r="D10575" t="e">
        <f>VLOOKUP(B10575,排序!$A$2:$A$23,1,FALSE)</f>
        <v>#N/A</v>
      </c>
    </row>
    <row r="10576" spans="1:4" x14ac:dyDescent="0.4">
      <c r="A10576" t="s">
        <v>17186</v>
      </c>
      <c r="B10576" t="s">
        <v>39</v>
      </c>
      <c r="C10576" s="1">
        <v>42936.491653819445</v>
      </c>
      <c r="D10576" t="e">
        <f>VLOOKUP(B10576,排序!$A$2:$A$23,1,FALSE)</f>
        <v>#N/A</v>
      </c>
    </row>
    <row r="10577" spans="1:4" x14ac:dyDescent="0.4">
      <c r="A10577" t="s">
        <v>17890</v>
      </c>
      <c r="B10577" t="s">
        <v>39</v>
      </c>
      <c r="C10577" s="1">
        <v>42936.492428240737</v>
      </c>
      <c r="D10577" t="e">
        <f>VLOOKUP(B10577,排序!$A$2:$A$23,1,FALSE)</f>
        <v>#N/A</v>
      </c>
    </row>
    <row r="10578" spans="1:4" x14ac:dyDescent="0.4">
      <c r="A10578" t="s">
        <v>17924</v>
      </c>
      <c r="B10578" t="s">
        <v>14</v>
      </c>
      <c r="C10578" s="1">
        <v>42936.492597534721</v>
      </c>
      <c r="D10578" t="str">
        <f>VLOOKUP(B10578,排序!$A$2:$A$23,1,FALSE)</f>
        <v>G138017</v>
      </c>
    </row>
    <row r="10579" spans="1:4" x14ac:dyDescent="0.4">
      <c r="A10579" t="s">
        <v>17925</v>
      </c>
      <c r="B10579" t="s">
        <v>32</v>
      </c>
      <c r="C10579" s="1">
        <v>42936.507025578707</v>
      </c>
      <c r="D10579" t="e">
        <f>VLOOKUP(B10579,排序!$A$2:$A$23,1,FALSE)</f>
        <v>#N/A</v>
      </c>
    </row>
    <row r="10580" spans="1:4" x14ac:dyDescent="0.4">
      <c r="A10580" t="s">
        <v>17926</v>
      </c>
      <c r="B10580" t="s">
        <v>10</v>
      </c>
      <c r="C10580" s="1">
        <v>42936.508905555558</v>
      </c>
      <c r="D10580" t="str">
        <f>VLOOKUP(B10580,排序!$A$2:$A$23,1,FALSE)</f>
        <v>G138012</v>
      </c>
    </row>
    <row r="10581" spans="1:4" x14ac:dyDescent="0.4">
      <c r="A10581" t="s">
        <v>17927</v>
      </c>
      <c r="B10581" t="s">
        <v>12</v>
      </c>
      <c r="C10581" s="1">
        <v>42936.512083333335</v>
      </c>
      <c r="D10581" t="str">
        <f>VLOOKUP(B10581,排序!$A$2:$A$23,1,FALSE)</f>
        <v>G138014</v>
      </c>
    </row>
    <row r="10582" spans="1:4" x14ac:dyDescent="0.4">
      <c r="A10582" t="s">
        <v>17928</v>
      </c>
      <c r="B10582" t="s">
        <v>60</v>
      </c>
      <c r="C10582" s="1">
        <v>42936.534937766206</v>
      </c>
      <c r="D10582" t="str">
        <f>VLOOKUP(B10582,排序!$A$2:$A$23,1,FALSE)</f>
        <v>G138005</v>
      </c>
    </row>
    <row r="10583" spans="1:4" x14ac:dyDescent="0.4">
      <c r="A10583" t="s">
        <v>17929</v>
      </c>
      <c r="B10583" t="s">
        <v>4</v>
      </c>
      <c r="C10583" s="1">
        <v>42936.556259340279</v>
      </c>
      <c r="D10583" t="e">
        <f>VLOOKUP(B10583,排序!$A$2:$A$23,1,FALSE)</f>
        <v>#N/A</v>
      </c>
    </row>
    <row r="10584" spans="1:4" x14ac:dyDescent="0.4">
      <c r="A10584" t="s">
        <v>17930</v>
      </c>
      <c r="B10584" t="s">
        <v>14</v>
      </c>
      <c r="C10584" s="1">
        <v>42936.564721724535</v>
      </c>
      <c r="D10584" t="str">
        <f>VLOOKUP(B10584,排序!$A$2:$A$23,1,FALSE)</f>
        <v>G138017</v>
      </c>
    </row>
    <row r="10585" spans="1:4" x14ac:dyDescent="0.4">
      <c r="A10585" t="s">
        <v>17931</v>
      </c>
      <c r="B10585" t="s">
        <v>123</v>
      </c>
      <c r="C10585" s="1">
        <v>42936.567902002316</v>
      </c>
      <c r="D10585" t="str">
        <f>VLOOKUP(B10585,排序!$A$2:$A$23,1,FALSE)</f>
        <v>G138003</v>
      </c>
    </row>
    <row r="10586" spans="1:4" x14ac:dyDescent="0.4">
      <c r="A10586" t="s">
        <v>17932</v>
      </c>
      <c r="B10586" t="s">
        <v>10</v>
      </c>
      <c r="C10586" s="1">
        <v>42936.578848032404</v>
      </c>
      <c r="D10586" t="str">
        <f>VLOOKUP(B10586,排序!$A$2:$A$23,1,FALSE)</f>
        <v>G138012</v>
      </c>
    </row>
    <row r="10587" spans="1:4" x14ac:dyDescent="0.4">
      <c r="A10587" t="s">
        <v>17933</v>
      </c>
      <c r="B10587" t="s">
        <v>12</v>
      </c>
      <c r="C10587" s="1">
        <v>42936.603196377313</v>
      </c>
      <c r="D10587" t="str">
        <f>VLOOKUP(B10587,排序!$A$2:$A$23,1,FALSE)</f>
        <v>G138014</v>
      </c>
    </row>
    <row r="10588" spans="1:4" x14ac:dyDescent="0.4">
      <c r="A10588" t="s">
        <v>17934</v>
      </c>
      <c r="B10588" t="s">
        <v>80</v>
      </c>
      <c r="C10588" s="1">
        <v>42936.603479050929</v>
      </c>
      <c r="D10588" t="e">
        <f>VLOOKUP(B10588,排序!$A$2:$A$23,1,FALSE)</f>
        <v>#N/A</v>
      </c>
    </row>
    <row r="10589" spans="1:4" x14ac:dyDescent="0.4">
      <c r="A10589" t="s">
        <v>17935</v>
      </c>
      <c r="B10589" t="s">
        <v>12</v>
      </c>
      <c r="C10589" s="1">
        <v>42936.611013344911</v>
      </c>
      <c r="D10589" t="str">
        <f>VLOOKUP(B10589,排序!$A$2:$A$23,1,FALSE)</f>
        <v>G138014</v>
      </c>
    </row>
    <row r="10590" spans="1:4" x14ac:dyDescent="0.4">
      <c r="A10590" t="s">
        <v>17936</v>
      </c>
      <c r="B10590" t="s">
        <v>14</v>
      </c>
      <c r="C10590" s="1">
        <v>42936.614055243059</v>
      </c>
      <c r="D10590" t="str">
        <f>VLOOKUP(B10590,排序!$A$2:$A$23,1,FALSE)</f>
        <v>G138017</v>
      </c>
    </row>
    <row r="10591" spans="1:4" x14ac:dyDescent="0.4">
      <c r="A10591" t="s">
        <v>17937</v>
      </c>
      <c r="B10591" t="s">
        <v>12</v>
      </c>
      <c r="C10591" s="1">
        <v>42936.626399733796</v>
      </c>
      <c r="D10591" t="str">
        <f>VLOOKUP(B10591,排序!$A$2:$A$23,1,FALSE)</f>
        <v>G138014</v>
      </c>
    </row>
    <row r="10592" spans="1:4" x14ac:dyDescent="0.4">
      <c r="A10592" t="s">
        <v>13627</v>
      </c>
      <c r="B10592" t="s">
        <v>12</v>
      </c>
      <c r="C10592" s="1">
        <v>42936.646762928242</v>
      </c>
      <c r="D10592" t="str">
        <f>VLOOKUP(B10592,排序!$A$2:$A$23,1,FALSE)</f>
        <v>G138014</v>
      </c>
    </row>
    <row r="10593" spans="1:4" x14ac:dyDescent="0.4">
      <c r="A10593" t="s">
        <v>17938</v>
      </c>
      <c r="B10593" t="s">
        <v>4</v>
      </c>
      <c r="C10593" s="1">
        <v>42936.692175115742</v>
      </c>
      <c r="D10593" t="e">
        <f>VLOOKUP(B10593,排序!$A$2:$A$23,1,FALSE)</f>
        <v>#N/A</v>
      </c>
    </row>
    <row r="10594" spans="1:4" x14ac:dyDescent="0.4">
      <c r="A10594" t="s">
        <v>17939</v>
      </c>
      <c r="B10594" t="s">
        <v>10</v>
      </c>
      <c r="C10594" s="1">
        <v>42937.433545335647</v>
      </c>
      <c r="D10594" t="str">
        <f>VLOOKUP(B10594,排序!$A$2:$A$23,1,FALSE)</f>
        <v>G138012</v>
      </c>
    </row>
    <row r="10595" spans="1:4" x14ac:dyDescent="0.4">
      <c r="A10595" t="s">
        <v>17282</v>
      </c>
      <c r="B10595" t="s">
        <v>10</v>
      </c>
      <c r="C10595" s="1">
        <v>42938.601251273147</v>
      </c>
      <c r="D10595" t="str">
        <f>VLOOKUP(B10595,排序!$A$2:$A$23,1,FALSE)</f>
        <v>G138012</v>
      </c>
    </row>
    <row r="10596" spans="1:4" x14ac:dyDescent="0.4">
      <c r="A10596" t="s">
        <v>17940</v>
      </c>
      <c r="B10596" t="s">
        <v>4</v>
      </c>
      <c r="C10596" s="1">
        <v>42938.655793206017</v>
      </c>
      <c r="D10596" t="e">
        <f>VLOOKUP(B10596,排序!$A$2:$A$23,1,FALSE)</f>
        <v>#N/A</v>
      </c>
    </row>
    <row r="10597" spans="1:4" x14ac:dyDescent="0.4">
      <c r="A10597" t="s">
        <v>17941</v>
      </c>
      <c r="B10597" t="s">
        <v>14</v>
      </c>
      <c r="C10597" s="1">
        <v>42938.658941168978</v>
      </c>
      <c r="D10597" t="str">
        <f>VLOOKUP(B10597,排序!$A$2:$A$23,1,FALSE)</f>
        <v>G138017</v>
      </c>
    </row>
    <row r="10598" spans="1:4" x14ac:dyDescent="0.4">
      <c r="A10598" t="s">
        <v>17942</v>
      </c>
      <c r="B10598" t="s">
        <v>17943</v>
      </c>
      <c r="C10598" s="1">
        <v>42938.686424884261</v>
      </c>
      <c r="D10598" t="e">
        <f>VLOOKUP(B10598,排序!$A$2:$A$23,1,FALSE)</f>
        <v>#N/A</v>
      </c>
    </row>
    <row r="10599" spans="1:4" x14ac:dyDescent="0.4">
      <c r="A10599" t="s">
        <v>17944</v>
      </c>
      <c r="B10599" t="s">
        <v>17943</v>
      </c>
      <c r="C10599" s="1">
        <v>42938.686617974534</v>
      </c>
      <c r="D10599" t="e">
        <f>VLOOKUP(B10599,排序!$A$2:$A$23,1,FALSE)</f>
        <v>#N/A</v>
      </c>
    </row>
    <row r="10600" spans="1:4" x14ac:dyDescent="0.4">
      <c r="A10600" t="s">
        <v>17945</v>
      </c>
      <c r="B10600" t="s">
        <v>50</v>
      </c>
      <c r="C10600" s="1">
        <v>42938.709599305555</v>
      </c>
      <c r="D10600" t="e">
        <f>VLOOKUP(B10600,排序!$A$2:$A$23,1,FALSE)</f>
        <v>#N/A</v>
      </c>
    </row>
    <row r="10601" spans="1:4" x14ac:dyDescent="0.4">
      <c r="A10601" t="s">
        <v>17946</v>
      </c>
      <c r="B10601" t="s">
        <v>17947</v>
      </c>
      <c r="C10601" s="1">
        <v>42938.721139386573</v>
      </c>
      <c r="D10601" t="e">
        <f>VLOOKUP(B10601,排序!$A$2:$A$23,1,FALSE)</f>
        <v>#N/A</v>
      </c>
    </row>
    <row r="10602" spans="1:4" x14ac:dyDescent="0.4">
      <c r="A10602" t="s">
        <v>17948</v>
      </c>
      <c r="B10602" t="s">
        <v>17949</v>
      </c>
      <c r="C10602" s="1">
        <v>42938.721552812502</v>
      </c>
      <c r="D10602" t="e">
        <f>VLOOKUP(B10602,排序!$A$2:$A$23,1,FALSE)</f>
        <v>#N/A</v>
      </c>
    </row>
    <row r="10603" spans="1:4" x14ac:dyDescent="0.4">
      <c r="A10603" t="s">
        <v>17950</v>
      </c>
      <c r="B10603" t="s">
        <v>60</v>
      </c>
      <c r="C10603" s="1">
        <v>42938.740205752314</v>
      </c>
      <c r="D10603" t="str">
        <f>VLOOKUP(B10603,排序!$A$2:$A$23,1,FALSE)</f>
        <v>G138005</v>
      </c>
    </row>
    <row r="10604" spans="1:4" x14ac:dyDescent="0.4">
      <c r="A10604" t="s">
        <v>17951</v>
      </c>
      <c r="B10604" t="s">
        <v>157</v>
      </c>
      <c r="C10604" s="1">
        <v>42938.753808796297</v>
      </c>
      <c r="D10604" t="e">
        <f>VLOOKUP(B10604,排序!$A$2:$A$23,1,FALSE)</f>
        <v>#N/A</v>
      </c>
    </row>
    <row r="10605" spans="1:4" x14ac:dyDescent="0.4">
      <c r="A10605" t="s">
        <v>15517</v>
      </c>
      <c r="B10605" t="s">
        <v>80</v>
      </c>
      <c r="C10605" s="1">
        <v>42939.403869988426</v>
      </c>
      <c r="D10605" t="e">
        <f>VLOOKUP(B10605,排序!$A$2:$A$23,1,FALSE)</f>
        <v>#N/A</v>
      </c>
    </row>
    <row r="10606" spans="1:4" x14ac:dyDescent="0.4">
      <c r="A10606" t="s">
        <v>17952</v>
      </c>
      <c r="B10606" t="s">
        <v>50</v>
      </c>
      <c r="C10606" s="1">
        <v>42939.403871724535</v>
      </c>
      <c r="D10606" t="e">
        <f>VLOOKUP(B10606,排序!$A$2:$A$23,1,FALSE)</f>
        <v>#N/A</v>
      </c>
    </row>
    <row r="10607" spans="1:4" x14ac:dyDescent="0.4">
      <c r="A10607" t="s">
        <v>17953</v>
      </c>
      <c r="B10607" t="s">
        <v>12</v>
      </c>
      <c r="C10607" s="1">
        <v>42939.404696990743</v>
      </c>
      <c r="D10607" t="str">
        <f>VLOOKUP(B10607,排序!$A$2:$A$23,1,FALSE)</f>
        <v>G138014</v>
      </c>
    </row>
    <row r="10608" spans="1:4" x14ac:dyDescent="0.4">
      <c r="A10608" t="s">
        <v>17954</v>
      </c>
      <c r="B10608" t="s">
        <v>12</v>
      </c>
      <c r="C10608" s="1">
        <v>42939.443324918982</v>
      </c>
      <c r="D10608" t="str">
        <f>VLOOKUP(B10608,排序!$A$2:$A$23,1,FALSE)</f>
        <v>G138014</v>
      </c>
    </row>
    <row r="10609" spans="1:4" x14ac:dyDescent="0.4">
      <c r="A10609" t="s">
        <v>17955</v>
      </c>
      <c r="B10609" t="s">
        <v>12</v>
      </c>
      <c r="C10609" s="1">
        <v>42939.450177233797</v>
      </c>
      <c r="D10609" t="str">
        <f>VLOOKUP(B10609,排序!$A$2:$A$23,1,FALSE)</f>
        <v>G138014</v>
      </c>
    </row>
    <row r="10610" spans="1:4" x14ac:dyDescent="0.4">
      <c r="A10610" t="s">
        <v>17956</v>
      </c>
      <c r="B10610" t="s">
        <v>12</v>
      </c>
      <c r="C10610" s="1">
        <v>42939.451496724534</v>
      </c>
      <c r="D10610" t="str">
        <f>VLOOKUP(B10610,排序!$A$2:$A$23,1,FALSE)</f>
        <v>G138014</v>
      </c>
    </row>
    <row r="10611" spans="1:4" x14ac:dyDescent="0.4">
      <c r="A10611" t="s">
        <v>17957</v>
      </c>
      <c r="B10611" t="s">
        <v>4</v>
      </c>
      <c r="C10611" s="1">
        <v>42939.452776851853</v>
      </c>
      <c r="D10611" t="e">
        <f>VLOOKUP(B10611,排序!$A$2:$A$23,1,FALSE)</f>
        <v>#N/A</v>
      </c>
    </row>
    <row r="10612" spans="1:4" x14ac:dyDescent="0.4">
      <c r="A10612" t="s">
        <v>17958</v>
      </c>
      <c r="B10612" t="s">
        <v>4</v>
      </c>
      <c r="C10612" s="1">
        <v>42939.462495254629</v>
      </c>
      <c r="D10612" t="e">
        <f>VLOOKUP(B10612,排序!$A$2:$A$23,1,FALSE)</f>
        <v>#N/A</v>
      </c>
    </row>
    <row r="10613" spans="1:4" x14ac:dyDescent="0.4">
      <c r="A10613" t="s">
        <v>17295</v>
      </c>
      <c r="B10613" t="s">
        <v>4</v>
      </c>
      <c r="C10613" s="1">
        <v>42939.46937820602</v>
      </c>
      <c r="D10613" t="e">
        <f>VLOOKUP(B10613,排序!$A$2:$A$23,1,FALSE)</f>
        <v>#N/A</v>
      </c>
    </row>
    <row r="10614" spans="1:4" x14ac:dyDescent="0.4">
      <c r="A10614" t="s">
        <v>17959</v>
      </c>
      <c r="B10614" t="s">
        <v>10</v>
      </c>
      <c r="C10614" s="1">
        <v>42939.48704201389</v>
      </c>
      <c r="D10614" t="str">
        <f>VLOOKUP(B10614,排序!$A$2:$A$23,1,FALSE)</f>
        <v>G138012</v>
      </c>
    </row>
    <row r="10615" spans="1:4" x14ac:dyDescent="0.4">
      <c r="A10615" t="s">
        <v>17960</v>
      </c>
      <c r="B10615" t="s">
        <v>12</v>
      </c>
      <c r="C10615" s="1">
        <v>42939.491754166665</v>
      </c>
      <c r="D10615" t="str">
        <f>VLOOKUP(B10615,排序!$A$2:$A$23,1,FALSE)</f>
        <v>G138014</v>
      </c>
    </row>
    <row r="10616" spans="1:4" x14ac:dyDescent="0.4">
      <c r="A10616" t="s">
        <v>17961</v>
      </c>
      <c r="B10616" t="s">
        <v>10</v>
      </c>
      <c r="C10616" s="1">
        <v>42939.491850034719</v>
      </c>
      <c r="D10616" t="str">
        <f>VLOOKUP(B10616,排序!$A$2:$A$23,1,FALSE)</f>
        <v>G138012</v>
      </c>
    </row>
    <row r="10617" spans="1:4" x14ac:dyDescent="0.4">
      <c r="A10617" t="s">
        <v>17962</v>
      </c>
      <c r="B10617" t="s">
        <v>50</v>
      </c>
      <c r="C10617" s="1">
        <v>42939.501406249998</v>
      </c>
      <c r="D10617" t="e">
        <f>VLOOKUP(B10617,排序!$A$2:$A$23,1,FALSE)</f>
        <v>#N/A</v>
      </c>
    </row>
    <row r="10618" spans="1:4" x14ac:dyDescent="0.4">
      <c r="A10618" t="s">
        <v>17963</v>
      </c>
      <c r="B10618" t="s">
        <v>4</v>
      </c>
      <c r="C10618" s="1">
        <v>42939.503438854168</v>
      </c>
      <c r="D10618" t="e">
        <f>VLOOKUP(B10618,排序!$A$2:$A$23,1,FALSE)</f>
        <v>#N/A</v>
      </c>
    </row>
    <row r="10619" spans="1:4" x14ac:dyDescent="0.4">
      <c r="A10619" t="s">
        <v>17964</v>
      </c>
      <c r="B10619" t="s">
        <v>4</v>
      </c>
      <c r="C10619" s="1">
        <v>42939.504599687498</v>
      </c>
      <c r="D10619" t="e">
        <f>VLOOKUP(B10619,排序!$A$2:$A$23,1,FALSE)</f>
        <v>#N/A</v>
      </c>
    </row>
    <row r="10620" spans="1:4" x14ac:dyDescent="0.4">
      <c r="A10620" t="s">
        <v>17965</v>
      </c>
      <c r="B10620" t="s">
        <v>69</v>
      </c>
      <c r="C10620" s="1">
        <v>42939.509756481479</v>
      </c>
      <c r="D10620" t="str">
        <f>VLOOKUP(B10620,排序!$A$2:$A$23,1,FALSE)</f>
        <v>G138020</v>
      </c>
    </row>
    <row r="10621" spans="1:4" x14ac:dyDescent="0.4">
      <c r="A10621" t="s">
        <v>17966</v>
      </c>
      <c r="B10621" t="s">
        <v>17330</v>
      </c>
      <c r="C10621" s="1">
        <v>42939.567017592592</v>
      </c>
      <c r="D10621" t="e">
        <f>VLOOKUP(B10621,排序!$A$2:$A$23,1,FALSE)</f>
        <v>#N/A</v>
      </c>
    </row>
    <row r="10622" spans="1:4" x14ac:dyDescent="0.4">
      <c r="A10622" t="s">
        <v>17967</v>
      </c>
      <c r="B10622" t="s">
        <v>80</v>
      </c>
      <c r="C10622" s="1">
        <v>42939.591880173612</v>
      </c>
      <c r="D10622" t="e">
        <f>VLOOKUP(B10622,排序!$A$2:$A$23,1,FALSE)</f>
        <v>#N/A</v>
      </c>
    </row>
    <row r="10623" spans="1:4" x14ac:dyDescent="0.4">
      <c r="A10623" t="s">
        <v>17968</v>
      </c>
      <c r="B10623" t="s">
        <v>10</v>
      </c>
      <c r="C10623" s="1">
        <v>42939.619314849537</v>
      </c>
      <c r="D10623" t="str">
        <f>VLOOKUP(B10623,排序!$A$2:$A$23,1,FALSE)</f>
        <v>G138012</v>
      </c>
    </row>
    <row r="10624" spans="1:4" x14ac:dyDescent="0.4">
      <c r="A10624" t="s">
        <v>15451</v>
      </c>
      <c r="B10624" t="s">
        <v>12</v>
      </c>
      <c r="C10624" s="1">
        <v>42939.622457835649</v>
      </c>
      <c r="D10624" t="str">
        <f>VLOOKUP(B10624,排序!$A$2:$A$23,1,FALSE)</f>
        <v>G138014</v>
      </c>
    </row>
    <row r="10625" spans="1:4" x14ac:dyDescent="0.4">
      <c r="A10625" t="s">
        <v>17969</v>
      </c>
      <c r="B10625" t="s">
        <v>12</v>
      </c>
      <c r="C10625" s="1">
        <v>42939.636675150461</v>
      </c>
      <c r="D10625" t="str">
        <f>VLOOKUP(B10625,排序!$A$2:$A$23,1,FALSE)</f>
        <v>G138014</v>
      </c>
    </row>
    <row r="10626" spans="1:4" x14ac:dyDescent="0.4">
      <c r="A10626" t="s">
        <v>17970</v>
      </c>
      <c r="B10626" t="s">
        <v>80</v>
      </c>
      <c r="C10626" s="1">
        <v>42939.639196296295</v>
      </c>
      <c r="D10626" t="e">
        <f>VLOOKUP(B10626,排序!$A$2:$A$23,1,FALSE)</f>
        <v>#N/A</v>
      </c>
    </row>
    <row r="10627" spans="1:4" x14ac:dyDescent="0.4">
      <c r="A10627" t="s">
        <v>17971</v>
      </c>
      <c r="B10627" t="s">
        <v>10</v>
      </c>
      <c r="C10627" s="1">
        <v>42939.640794363426</v>
      </c>
      <c r="D10627" t="str">
        <f>VLOOKUP(B10627,排序!$A$2:$A$23,1,FALSE)</f>
        <v>G138012</v>
      </c>
    </row>
    <row r="10628" spans="1:4" x14ac:dyDescent="0.4">
      <c r="A10628" t="s">
        <v>17972</v>
      </c>
      <c r="B10628" t="s">
        <v>12</v>
      </c>
      <c r="C10628" s="1">
        <v>42939.645249074078</v>
      </c>
      <c r="D10628" t="str">
        <f>VLOOKUP(B10628,排序!$A$2:$A$23,1,FALSE)</f>
        <v>G138014</v>
      </c>
    </row>
    <row r="10629" spans="1:4" x14ac:dyDescent="0.4">
      <c r="A10629" t="s">
        <v>17973</v>
      </c>
      <c r="B10629" t="s">
        <v>14</v>
      </c>
      <c r="C10629" s="1">
        <v>42939.651182719907</v>
      </c>
      <c r="D10629" t="str">
        <f>VLOOKUP(B10629,排序!$A$2:$A$23,1,FALSE)</f>
        <v>G138017</v>
      </c>
    </row>
    <row r="10630" spans="1:4" x14ac:dyDescent="0.4">
      <c r="A10630" t="s">
        <v>17974</v>
      </c>
      <c r="B10630" t="s">
        <v>4</v>
      </c>
      <c r="C10630" s="1">
        <v>42939.660716550927</v>
      </c>
      <c r="D10630" t="e">
        <f>VLOOKUP(B10630,排序!$A$2:$A$23,1,FALSE)</f>
        <v>#N/A</v>
      </c>
    </row>
    <row r="10631" spans="1:4" x14ac:dyDescent="0.4">
      <c r="A10631" t="s">
        <v>17975</v>
      </c>
      <c r="B10631" t="s">
        <v>32</v>
      </c>
      <c r="C10631" s="1">
        <v>42939.663672025461</v>
      </c>
      <c r="D10631" t="e">
        <f>VLOOKUP(B10631,排序!$A$2:$A$23,1,FALSE)</f>
        <v>#N/A</v>
      </c>
    </row>
    <row r="10632" spans="1:4" x14ac:dyDescent="0.4">
      <c r="A10632" t="s">
        <v>17976</v>
      </c>
      <c r="B10632" t="s">
        <v>32</v>
      </c>
      <c r="C10632" s="1">
        <v>42924.46983908565</v>
      </c>
      <c r="D10632" t="e">
        <f>VLOOKUP(B10632,排序!$A$2:$A$23,1,FALSE)</f>
        <v>#N/A</v>
      </c>
    </row>
    <row r="10633" spans="1:4" x14ac:dyDescent="0.4">
      <c r="A10633" t="s">
        <v>17977</v>
      </c>
      <c r="B10633" t="s">
        <v>157</v>
      </c>
      <c r="C10633" s="1">
        <v>42924.473556863428</v>
      </c>
      <c r="D10633" t="e">
        <f>VLOOKUP(B10633,排序!$A$2:$A$23,1,FALSE)</f>
        <v>#N/A</v>
      </c>
    </row>
    <row r="10634" spans="1:4" x14ac:dyDescent="0.4">
      <c r="A10634" t="s">
        <v>17977</v>
      </c>
      <c r="B10634" t="s">
        <v>10</v>
      </c>
      <c r="C10634" s="1">
        <v>42924.473558877318</v>
      </c>
      <c r="D10634" t="str">
        <f>VLOOKUP(B10634,排序!$A$2:$A$23,1,FALSE)</f>
        <v>G138012</v>
      </c>
    </row>
    <row r="10635" spans="1:4" x14ac:dyDescent="0.4">
      <c r="A10635" t="s">
        <v>17978</v>
      </c>
      <c r="B10635" t="s">
        <v>157</v>
      </c>
      <c r="C10635" s="1">
        <v>42924.473675891204</v>
      </c>
      <c r="D10635" t="e">
        <f>VLOOKUP(B10635,排序!$A$2:$A$23,1,FALSE)</f>
        <v>#N/A</v>
      </c>
    </row>
    <row r="10636" spans="1:4" x14ac:dyDescent="0.4">
      <c r="A10636" t="s">
        <v>17979</v>
      </c>
      <c r="B10636" t="s">
        <v>39</v>
      </c>
      <c r="C10636" s="1">
        <v>42924.475351967594</v>
      </c>
      <c r="D10636" t="e">
        <f>VLOOKUP(B10636,排序!$A$2:$A$23,1,FALSE)</f>
        <v>#N/A</v>
      </c>
    </row>
    <row r="10637" spans="1:4" x14ac:dyDescent="0.4">
      <c r="A10637" t="s">
        <v>10579</v>
      </c>
      <c r="B10637" t="s">
        <v>80</v>
      </c>
      <c r="C10637" s="1">
        <v>42924.475502511574</v>
      </c>
      <c r="D10637" t="e">
        <f>VLOOKUP(B10637,排序!$A$2:$A$23,1,FALSE)</f>
        <v>#N/A</v>
      </c>
    </row>
    <row r="10638" spans="1:4" x14ac:dyDescent="0.4">
      <c r="A10638" t="s">
        <v>10880</v>
      </c>
      <c r="B10638" t="s">
        <v>50</v>
      </c>
      <c r="C10638" s="1">
        <v>42924.477437037036</v>
      </c>
      <c r="D10638" t="e">
        <f>VLOOKUP(B10638,排序!$A$2:$A$23,1,FALSE)</f>
        <v>#N/A</v>
      </c>
    </row>
    <row r="10639" spans="1:4" x14ac:dyDescent="0.4">
      <c r="A10639" t="s">
        <v>17980</v>
      </c>
      <c r="B10639" t="s">
        <v>144</v>
      </c>
      <c r="C10639" s="1">
        <v>42924.477631284724</v>
      </c>
      <c r="D10639" t="str">
        <f>VLOOKUP(B10639,排序!$A$2:$A$23,1,FALSE)</f>
        <v>G138008</v>
      </c>
    </row>
    <row r="10640" spans="1:4" x14ac:dyDescent="0.4">
      <c r="A10640" t="s">
        <v>17981</v>
      </c>
      <c r="B10640" t="s">
        <v>60</v>
      </c>
      <c r="C10640" s="1">
        <v>42924.485497650465</v>
      </c>
      <c r="D10640" t="str">
        <f>VLOOKUP(B10640,排序!$A$2:$A$23,1,FALSE)</f>
        <v>G138005</v>
      </c>
    </row>
    <row r="10641" spans="1:4" x14ac:dyDescent="0.4">
      <c r="A10641" t="s">
        <v>17982</v>
      </c>
      <c r="B10641" t="s">
        <v>32</v>
      </c>
      <c r="C10641" s="1">
        <v>42924.486427002317</v>
      </c>
      <c r="D10641" t="e">
        <f>VLOOKUP(B10641,排序!$A$2:$A$23,1,FALSE)</f>
        <v>#N/A</v>
      </c>
    </row>
    <row r="10642" spans="1:4" x14ac:dyDescent="0.4">
      <c r="A10642" t="s">
        <v>13949</v>
      </c>
      <c r="B10642" t="s">
        <v>14</v>
      </c>
      <c r="C10642" s="1">
        <v>42924.496647719905</v>
      </c>
      <c r="D10642" t="str">
        <f>VLOOKUP(B10642,排序!$A$2:$A$23,1,FALSE)</f>
        <v>G138017</v>
      </c>
    </row>
    <row r="10643" spans="1:4" x14ac:dyDescent="0.4">
      <c r="A10643" t="s">
        <v>17983</v>
      </c>
      <c r="B10643" t="s">
        <v>10</v>
      </c>
      <c r="C10643" s="1">
        <v>42924.499855787035</v>
      </c>
      <c r="D10643" t="str">
        <f>VLOOKUP(B10643,排序!$A$2:$A$23,1,FALSE)</f>
        <v>G138012</v>
      </c>
    </row>
    <row r="10644" spans="1:4" x14ac:dyDescent="0.4">
      <c r="A10644" t="s">
        <v>17984</v>
      </c>
      <c r="B10644" t="s">
        <v>12</v>
      </c>
      <c r="C10644" s="1">
        <v>42924.515131481479</v>
      </c>
      <c r="D10644" t="str">
        <f>VLOOKUP(B10644,排序!$A$2:$A$23,1,FALSE)</f>
        <v>G138014</v>
      </c>
    </row>
    <row r="10645" spans="1:4" x14ac:dyDescent="0.4">
      <c r="A10645" t="s">
        <v>12734</v>
      </c>
      <c r="B10645" t="s">
        <v>12</v>
      </c>
      <c r="C10645" s="1">
        <v>42924.515278206018</v>
      </c>
      <c r="D10645" t="str">
        <f>VLOOKUP(B10645,排序!$A$2:$A$23,1,FALSE)</f>
        <v>G138014</v>
      </c>
    </row>
    <row r="10646" spans="1:4" x14ac:dyDescent="0.4">
      <c r="A10646" t="s">
        <v>17985</v>
      </c>
      <c r="B10646" t="s">
        <v>39</v>
      </c>
      <c r="C10646" s="1">
        <v>42924.519488113423</v>
      </c>
      <c r="D10646" t="e">
        <f>VLOOKUP(B10646,排序!$A$2:$A$23,1,FALSE)</f>
        <v>#N/A</v>
      </c>
    </row>
    <row r="10647" spans="1:4" x14ac:dyDescent="0.4">
      <c r="A10647" t="s">
        <v>17986</v>
      </c>
      <c r="B10647" t="s">
        <v>4</v>
      </c>
      <c r="C10647" s="1">
        <v>42924.519824421295</v>
      </c>
      <c r="D10647" t="e">
        <f>VLOOKUP(B10647,排序!$A$2:$A$23,1,FALSE)</f>
        <v>#N/A</v>
      </c>
    </row>
    <row r="10648" spans="1:4" x14ac:dyDescent="0.4">
      <c r="A10648" t="s">
        <v>17987</v>
      </c>
      <c r="B10648" t="s">
        <v>32</v>
      </c>
      <c r="C10648" s="1">
        <v>42924.538136574076</v>
      </c>
      <c r="D10648" t="e">
        <f>VLOOKUP(B10648,排序!$A$2:$A$23,1,FALSE)</f>
        <v>#N/A</v>
      </c>
    </row>
    <row r="10649" spans="1:4" x14ac:dyDescent="0.4">
      <c r="A10649" t="s">
        <v>17988</v>
      </c>
      <c r="B10649" t="s">
        <v>39</v>
      </c>
      <c r="C10649" s="1">
        <v>42924.643844675928</v>
      </c>
      <c r="D10649" t="e">
        <f>VLOOKUP(B10649,排序!$A$2:$A$23,1,FALSE)</f>
        <v>#N/A</v>
      </c>
    </row>
    <row r="10650" spans="1:4" x14ac:dyDescent="0.4">
      <c r="A10650" t="s">
        <v>17989</v>
      </c>
      <c r="B10650" t="s">
        <v>10</v>
      </c>
      <c r="C10650" s="1">
        <v>42924.650669328701</v>
      </c>
      <c r="D10650" t="str">
        <f>VLOOKUP(B10650,排序!$A$2:$A$23,1,FALSE)</f>
        <v>G138012</v>
      </c>
    </row>
    <row r="10651" spans="1:4" x14ac:dyDescent="0.4">
      <c r="A10651" t="s">
        <v>17990</v>
      </c>
      <c r="B10651" t="s">
        <v>60</v>
      </c>
      <c r="C10651" s="1">
        <v>42924.650698148151</v>
      </c>
      <c r="D10651" t="str">
        <f>VLOOKUP(B10651,排序!$A$2:$A$23,1,FALSE)</f>
        <v>G138005</v>
      </c>
    </row>
    <row r="10652" spans="1:4" x14ac:dyDescent="0.4">
      <c r="A10652" t="s">
        <v>17991</v>
      </c>
      <c r="B10652" t="s">
        <v>60</v>
      </c>
      <c r="C10652" s="1">
        <v>42924.654452511575</v>
      </c>
      <c r="D10652" t="str">
        <f>VLOOKUP(B10652,排序!$A$2:$A$23,1,FALSE)</f>
        <v>G138005</v>
      </c>
    </row>
    <row r="10653" spans="1:4" x14ac:dyDescent="0.4">
      <c r="A10653" t="s">
        <v>17992</v>
      </c>
      <c r="B10653" t="s">
        <v>778</v>
      </c>
      <c r="C10653" s="1">
        <v>42924.655794826387</v>
      </c>
      <c r="D10653" t="e">
        <f>VLOOKUP(B10653,排序!$A$2:$A$23,1,FALSE)</f>
        <v>#N/A</v>
      </c>
    </row>
    <row r="10654" spans="1:4" x14ac:dyDescent="0.4">
      <c r="A10654" t="s">
        <v>17993</v>
      </c>
      <c r="B10654" t="s">
        <v>39</v>
      </c>
      <c r="C10654" s="1">
        <v>42924.656422719905</v>
      </c>
      <c r="D10654" t="e">
        <f>VLOOKUP(B10654,排序!$A$2:$A$23,1,FALSE)</f>
        <v>#N/A</v>
      </c>
    </row>
    <row r="10655" spans="1:4" x14ac:dyDescent="0.4">
      <c r="A10655" t="s">
        <v>17994</v>
      </c>
      <c r="B10655" t="s">
        <v>14</v>
      </c>
      <c r="C10655" s="1">
        <v>42924.664896643517</v>
      </c>
      <c r="D10655" t="str">
        <f>VLOOKUP(B10655,排序!$A$2:$A$23,1,FALSE)</f>
        <v>G138017</v>
      </c>
    </row>
    <row r="10656" spans="1:4" x14ac:dyDescent="0.4">
      <c r="A10656" t="s">
        <v>17995</v>
      </c>
      <c r="B10656" t="s">
        <v>4</v>
      </c>
      <c r="C10656" s="1">
        <v>42924.665215277775</v>
      </c>
      <c r="D10656" t="e">
        <f>VLOOKUP(B10656,排序!$A$2:$A$23,1,FALSE)</f>
        <v>#N/A</v>
      </c>
    </row>
    <row r="10657" spans="1:4" x14ac:dyDescent="0.4">
      <c r="A10657" t="s">
        <v>17996</v>
      </c>
      <c r="B10657" t="s">
        <v>32</v>
      </c>
      <c r="C10657" s="1">
        <v>42935.529804594909</v>
      </c>
      <c r="D10657" t="e">
        <f>VLOOKUP(B10657,排序!$A$2:$A$23,1,FALSE)</f>
        <v>#N/A</v>
      </c>
    </row>
    <row r="10658" spans="1:4" x14ac:dyDescent="0.4">
      <c r="A10658" t="s">
        <v>17997</v>
      </c>
      <c r="B10658" t="s">
        <v>4</v>
      </c>
      <c r="C10658" s="1">
        <v>42935.544761689816</v>
      </c>
      <c r="D10658" t="e">
        <f>VLOOKUP(B10658,排序!$A$2:$A$23,1,FALSE)</f>
        <v>#N/A</v>
      </c>
    </row>
    <row r="10659" spans="1:4" x14ac:dyDescent="0.4">
      <c r="A10659" t="s">
        <v>17212</v>
      </c>
      <c r="B10659" t="s">
        <v>80</v>
      </c>
      <c r="C10659" s="1">
        <v>42935.549116979164</v>
      </c>
      <c r="D10659" t="e">
        <f>VLOOKUP(B10659,排序!$A$2:$A$23,1,FALSE)</f>
        <v>#N/A</v>
      </c>
    </row>
    <row r="10660" spans="1:4" x14ac:dyDescent="0.4">
      <c r="A10660" t="s">
        <v>15598</v>
      </c>
      <c r="B10660" t="s">
        <v>10</v>
      </c>
      <c r="C10660" s="1">
        <v>42935.549506053241</v>
      </c>
      <c r="D10660" t="str">
        <f>VLOOKUP(B10660,排序!$A$2:$A$23,1,FALSE)</f>
        <v>G138012</v>
      </c>
    </row>
    <row r="10661" spans="1:4" x14ac:dyDescent="0.4">
      <c r="A10661" t="s">
        <v>17998</v>
      </c>
      <c r="B10661" t="s">
        <v>14</v>
      </c>
      <c r="C10661" s="1">
        <v>42935.554540590281</v>
      </c>
      <c r="D10661" t="str">
        <f>VLOOKUP(B10661,排序!$A$2:$A$23,1,FALSE)</f>
        <v>G138017</v>
      </c>
    </row>
    <row r="10662" spans="1:4" x14ac:dyDescent="0.4">
      <c r="A10662" t="s">
        <v>17866</v>
      </c>
      <c r="B10662" t="s">
        <v>123</v>
      </c>
      <c r="C10662" s="1">
        <v>42935.557957557867</v>
      </c>
      <c r="D10662" t="str">
        <f>VLOOKUP(B10662,排序!$A$2:$A$23,1,FALSE)</f>
        <v>G138003</v>
      </c>
    </row>
    <row r="10663" spans="1:4" x14ac:dyDescent="0.4">
      <c r="A10663" t="s">
        <v>17999</v>
      </c>
      <c r="B10663" t="s">
        <v>10</v>
      </c>
      <c r="C10663" s="1">
        <v>42935.560759490741</v>
      </c>
      <c r="D10663" t="str">
        <f>VLOOKUP(B10663,排序!$A$2:$A$23,1,FALSE)</f>
        <v>G138012</v>
      </c>
    </row>
    <row r="10664" spans="1:4" x14ac:dyDescent="0.4">
      <c r="A10664" t="s">
        <v>18000</v>
      </c>
      <c r="B10664" t="s">
        <v>10</v>
      </c>
      <c r="C10664" s="1">
        <v>42935.564772453705</v>
      </c>
      <c r="D10664" t="str">
        <f>VLOOKUP(B10664,排序!$A$2:$A$23,1,FALSE)</f>
        <v>G138012</v>
      </c>
    </row>
    <row r="10665" spans="1:4" x14ac:dyDescent="0.4">
      <c r="A10665" t="s">
        <v>18001</v>
      </c>
      <c r="B10665" t="s">
        <v>4</v>
      </c>
      <c r="C10665" s="1">
        <v>42935.567227743057</v>
      </c>
      <c r="D10665" t="e">
        <f>VLOOKUP(B10665,排序!$A$2:$A$23,1,FALSE)</f>
        <v>#N/A</v>
      </c>
    </row>
    <row r="10666" spans="1:4" x14ac:dyDescent="0.4">
      <c r="A10666" t="s">
        <v>17215</v>
      </c>
      <c r="B10666" t="s">
        <v>14</v>
      </c>
      <c r="C10666" s="1">
        <v>42935.572638692131</v>
      </c>
      <c r="D10666" t="str">
        <f>VLOOKUP(B10666,排序!$A$2:$A$23,1,FALSE)</f>
        <v>G138017</v>
      </c>
    </row>
    <row r="10667" spans="1:4" x14ac:dyDescent="0.4">
      <c r="A10667" t="s">
        <v>18002</v>
      </c>
      <c r="B10667" t="s">
        <v>4</v>
      </c>
      <c r="C10667" s="1">
        <v>42935.572881134256</v>
      </c>
      <c r="D10667" t="e">
        <f>VLOOKUP(B10667,排序!$A$2:$A$23,1,FALSE)</f>
        <v>#N/A</v>
      </c>
    </row>
    <row r="10668" spans="1:4" x14ac:dyDescent="0.4">
      <c r="A10668" t="s">
        <v>16072</v>
      </c>
      <c r="B10668" t="s">
        <v>14</v>
      </c>
      <c r="C10668" s="1">
        <v>42935.575482986111</v>
      </c>
      <c r="D10668" t="str">
        <f>VLOOKUP(B10668,排序!$A$2:$A$23,1,FALSE)</f>
        <v>G138017</v>
      </c>
    </row>
    <row r="10669" spans="1:4" x14ac:dyDescent="0.4">
      <c r="A10669" t="s">
        <v>16075</v>
      </c>
      <c r="B10669" t="s">
        <v>12</v>
      </c>
      <c r="C10669" s="1">
        <v>42935.584192129631</v>
      </c>
      <c r="D10669" t="str">
        <f>VLOOKUP(B10669,排序!$A$2:$A$23,1,FALSE)</f>
        <v>G138014</v>
      </c>
    </row>
    <row r="10670" spans="1:4" x14ac:dyDescent="0.4">
      <c r="A10670" t="s">
        <v>16370</v>
      </c>
      <c r="B10670" t="s">
        <v>14</v>
      </c>
      <c r="C10670" s="1">
        <v>42935.584615243053</v>
      </c>
      <c r="D10670" t="str">
        <f>VLOOKUP(B10670,排序!$A$2:$A$23,1,FALSE)</f>
        <v>G138017</v>
      </c>
    </row>
    <row r="10671" spans="1:4" x14ac:dyDescent="0.4">
      <c r="A10671" t="s">
        <v>18003</v>
      </c>
      <c r="B10671" t="s">
        <v>4</v>
      </c>
      <c r="C10671" s="1">
        <v>42935.601948645832</v>
      </c>
      <c r="D10671" t="e">
        <f>VLOOKUP(B10671,排序!$A$2:$A$23,1,FALSE)</f>
        <v>#N/A</v>
      </c>
    </row>
    <row r="10672" spans="1:4" x14ac:dyDescent="0.4">
      <c r="A10672" t="s">
        <v>18003</v>
      </c>
      <c r="B10672" t="s">
        <v>14</v>
      </c>
      <c r="C10672" s="1">
        <v>42935.601950925928</v>
      </c>
      <c r="D10672" t="str">
        <f>VLOOKUP(B10672,排序!$A$2:$A$23,1,FALSE)</f>
        <v>G138017</v>
      </c>
    </row>
    <row r="10673" spans="1:4" x14ac:dyDescent="0.4">
      <c r="A10673" t="s">
        <v>17218</v>
      </c>
      <c r="B10673" t="s">
        <v>14</v>
      </c>
      <c r="C10673" s="1">
        <v>42935.607167442133</v>
      </c>
      <c r="D10673" t="str">
        <f>VLOOKUP(B10673,排序!$A$2:$A$23,1,FALSE)</f>
        <v>G138017</v>
      </c>
    </row>
    <row r="10674" spans="1:4" x14ac:dyDescent="0.4">
      <c r="A10674" t="s">
        <v>18004</v>
      </c>
      <c r="B10674" t="s">
        <v>50</v>
      </c>
      <c r="C10674" s="1">
        <v>42935.640293750002</v>
      </c>
      <c r="D10674" t="e">
        <f>VLOOKUP(B10674,排序!$A$2:$A$23,1,FALSE)</f>
        <v>#N/A</v>
      </c>
    </row>
    <row r="10675" spans="1:4" x14ac:dyDescent="0.4">
      <c r="A10675" t="s">
        <v>17907</v>
      </c>
      <c r="B10675" t="s">
        <v>10</v>
      </c>
      <c r="C10675" s="1">
        <v>42935.646660729166</v>
      </c>
      <c r="D10675" t="str">
        <f>VLOOKUP(B10675,排序!$A$2:$A$23,1,FALSE)</f>
        <v>G138012</v>
      </c>
    </row>
    <row r="10676" spans="1:4" x14ac:dyDescent="0.4">
      <c r="A10676" t="s">
        <v>13541</v>
      </c>
      <c r="B10676" t="s">
        <v>1871</v>
      </c>
      <c r="C10676" s="1">
        <v>42935.653424421296</v>
      </c>
      <c r="D10676" t="e">
        <f>VLOOKUP(B10676,排序!$A$2:$A$23,1,FALSE)</f>
        <v>#N/A</v>
      </c>
    </row>
    <row r="10677" spans="1:4" x14ac:dyDescent="0.4">
      <c r="A10677" t="s">
        <v>18005</v>
      </c>
      <c r="B10677" t="s">
        <v>4</v>
      </c>
      <c r="C10677" s="1">
        <v>42935.657081597223</v>
      </c>
      <c r="D10677" t="e">
        <f>VLOOKUP(B10677,排序!$A$2:$A$23,1,FALSE)</f>
        <v>#N/A</v>
      </c>
    </row>
    <row r="10678" spans="1:4" x14ac:dyDescent="0.4">
      <c r="A10678" t="s">
        <v>18006</v>
      </c>
      <c r="B10678" t="s">
        <v>198</v>
      </c>
      <c r="C10678" s="1">
        <v>42935.660372256942</v>
      </c>
      <c r="D10678" t="str">
        <f>VLOOKUP(B10678,排序!$A$2:$A$23,1,FALSE)</f>
        <v>G138013</v>
      </c>
    </row>
    <row r="10679" spans="1:4" x14ac:dyDescent="0.4">
      <c r="A10679" t="s">
        <v>18007</v>
      </c>
      <c r="B10679" t="s">
        <v>32</v>
      </c>
      <c r="C10679" s="1">
        <v>42935.663763657409</v>
      </c>
      <c r="D10679" t="e">
        <f>VLOOKUP(B10679,排序!$A$2:$A$23,1,FALSE)</f>
        <v>#N/A</v>
      </c>
    </row>
    <row r="10680" spans="1:4" x14ac:dyDescent="0.4">
      <c r="A10680" t="s">
        <v>18007</v>
      </c>
      <c r="B10680" t="s">
        <v>25</v>
      </c>
      <c r="C10680" s="1">
        <v>42935.663765243058</v>
      </c>
      <c r="D10680" t="e">
        <f>VLOOKUP(B10680,排序!$A$2:$A$23,1,FALSE)</f>
        <v>#N/A</v>
      </c>
    </row>
    <row r="10681" spans="1:4" x14ac:dyDescent="0.4">
      <c r="A10681" t="s">
        <v>16084</v>
      </c>
      <c r="B10681" t="s">
        <v>12</v>
      </c>
      <c r="C10681" s="1">
        <v>42935.663774502318</v>
      </c>
      <c r="D10681" t="str">
        <f>VLOOKUP(B10681,排序!$A$2:$A$23,1,FALSE)</f>
        <v>G138014</v>
      </c>
    </row>
    <row r="10682" spans="1:4" x14ac:dyDescent="0.4">
      <c r="A10682" t="s">
        <v>16013</v>
      </c>
      <c r="B10682" t="s">
        <v>4</v>
      </c>
      <c r="C10682" s="1">
        <v>42935.672159062502</v>
      </c>
      <c r="D10682" t="e">
        <f>VLOOKUP(B10682,排序!$A$2:$A$23,1,FALSE)</f>
        <v>#N/A</v>
      </c>
    </row>
    <row r="10683" spans="1:4" x14ac:dyDescent="0.4">
      <c r="A10683" t="s">
        <v>18008</v>
      </c>
      <c r="B10683" t="s">
        <v>12</v>
      </c>
      <c r="C10683" s="1">
        <v>42935.676035416669</v>
      </c>
      <c r="D10683" t="str">
        <f>VLOOKUP(B10683,排序!$A$2:$A$23,1,FALSE)</f>
        <v>G138014</v>
      </c>
    </row>
    <row r="10684" spans="1:4" x14ac:dyDescent="0.4">
      <c r="A10684" t="s">
        <v>15855</v>
      </c>
      <c r="B10684" t="s">
        <v>157</v>
      </c>
      <c r="C10684" s="1">
        <v>42935.678477581016</v>
      </c>
      <c r="D10684" t="e">
        <f>VLOOKUP(B10684,排序!$A$2:$A$23,1,FALSE)</f>
        <v>#N/A</v>
      </c>
    </row>
    <row r="10685" spans="1:4" x14ac:dyDescent="0.4">
      <c r="A10685" t="s">
        <v>18009</v>
      </c>
      <c r="B10685" t="s">
        <v>10</v>
      </c>
      <c r="C10685" s="1">
        <v>42935.678623726853</v>
      </c>
      <c r="D10685" t="str">
        <f>VLOOKUP(B10685,排序!$A$2:$A$23,1,FALSE)</f>
        <v>G138012</v>
      </c>
    </row>
    <row r="10686" spans="1:4" x14ac:dyDescent="0.4">
      <c r="A10686" t="s">
        <v>18010</v>
      </c>
      <c r="B10686" t="s">
        <v>4</v>
      </c>
      <c r="C10686" s="1">
        <v>42935.694155868056</v>
      </c>
      <c r="D10686" t="e">
        <f>VLOOKUP(B10686,排序!$A$2:$A$23,1,FALSE)</f>
        <v>#N/A</v>
      </c>
    </row>
    <row r="10687" spans="1:4" x14ac:dyDescent="0.4">
      <c r="A10687" t="s">
        <v>16178</v>
      </c>
      <c r="B10687" t="s">
        <v>157</v>
      </c>
      <c r="C10687" s="1">
        <v>42935.70090891204</v>
      </c>
      <c r="D10687" t="e">
        <f>VLOOKUP(B10687,排序!$A$2:$A$23,1,FALSE)</f>
        <v>#N/A</v>
      </c>
    </row>
    <row r="10688" spans="1:4" x14ac:dyDescent="0.4">
      <c r="A10688" t="s">
        <v>18011</v>
      </c>
      <c r="B10688" t="s">
        <v>198</v>
      </c>
      <c r="C10688" s="1">
        <v>42935.703071840275</v>
      </c>
      <c r="D10688" t="str">
        <f>VLOOKUP(B10688,排序!$A$2:$A$23,1,FALSE)</f>
        <v>G138013</v>
      </c>
    </row>
    <row r="10689" spans="1:4" x14ac:dyDescent="0.4">
      <c r="A10689" t="s">
        <v>17223</v>
      </c>
      <c r="B10689" t="s">
        <v>14</v>
      </c>
      <c r="C10689" s="1">
        <v>42935.705802627315</v>
      </c>
      <c r="D10689" t="str">
        <f>VLOOKUP(B10689,排序!$A$2:$A$23,1,FALSE)</f>
        <v>G138017</v>
      </c>
    </row>
    <row r="10690" spans="1:4" x14ac:dyDescent="0.4">
      <c r="A10690" t="s">
        <v>18012</v>
      </c>
      <c r="B10690" t="s">
        <v>14</v>
      </c>
      <c r="C10690" s="1">
        <v>42935.708265312503</v>
      </c>
      <c r="D10690" t="str">
        <f>VLOOKUP(B10690,排序!$A$2:$A$23,1,FALSE)</f>
        <v>G138017</v>
      </c>
    </row>
    <row r="10691" spans="1:4" x14ac:dyDescent="0.4">
      <c r="A10691" t="s">
        <v>18013</v>
      </c>
      <c r="B10691" t="s">
        <v>4</v>
      </c>
      <c r="C10691" s="1">
        <v>42935.71833556713</v>
      </c>
      <c r="D10691" t="e">
        <f>VLOOKUP(B10691,排序!$A$2:$A$23,1,FALSE)</f>
        <v>#N/A</v>
      </c>
    </row>
    <row r="10692" spans="1:4" x14ac:dyDescent="0.4">
      <c r="A10692" t="s">
        <v>18014</v>
      </c>
      <c r="B10692" t="s">
        <v>85</v>
      </c>
      <c r="C10692" s="1">
        <v>42935.718531979168</v>
      </c>
      <c r="D10692" t="e">
        <f>VLOOKUP(B10692,排序!$A$2:$A$23,1,FALSE)</f>
        <v>#N/A</v>
      </c>
    </row>
    <row r="10693" spans="1:4" x14ac:dyDescent="0.4">
      <c r="A10693" t="s">
        <v>18015</v>
      </c>
      <c r="B10693" t="s">
        <v>32</v>
      </c>
      <c r="C10693" s="1">
        <v>42935.718558414352</v>
      </c>
      <c r="D10693" t="e">
        <f>VLOOKUP(B10693,排序!$A$2:$A$23,1,FALSE)</f>
        <v>#N/A</v>
      </c>
    </row>
    <row r="10694" spans="1:4" x14ac:dyDescent="0.4">
      <c r="A10694" t="s">
        <v>18016</v>
      </c>
      <c r="B10694" t="s">
        <v>14</v>
      </c>
      <c r="C10694" s="1">
        <v>42935.719190428237</v>
      </c>
      <c r="D10694" t="str">
        <f>VLOOKUP(B10694,排序!$A$2:$A$23,1,FALSE)</f>
        <v>G138017</v>
      </c>
    </row>
    <row r="10695" spans="1:4" x14ac:dyDescent="0.4">
      <c r="A10695" t="s">
        <v>13547</v>
      </c>
      <c r="B10695" t="s">
        <v>60</v>
      </c>
      <c r="C10695" s="1">
        <v>42935.722249340281</v>
      </c>
      <c r="D10695" t="str">
        <f>VLOOKUP(B10695,排序!$A$2:$A$23,1,FALSE)</f>
        <v>G138005</v>
      </c>
    </row>
    <row r="10696" spans="1:4" x14ac:dyDescent="0.4">
      <c r="A10696" t="s">
        <v>15861</v>
      </c>
      <c r="B10696" t="s">
        <v>4</v>
      </c>
      <c r="C10696" s="1">
        <v>42935.728355706022</v>
      </c>
      <c r="D10696" t="e">
        <f>VLOOKUP(B10696,排序!$A$2:$A$23,1,FALSE)</f>
        <v>#N/A</v>
      </c>
    </row>
    <row r="10697" spans="1:4" x14ac:dyDescent="0.4">
      <c r="A10697" t="s">
        <v>15862</v>
      </c>
      <c r="B10697" t="s">
        <v>14</v>
      </c>
      <c r="C10697" s="1">
        <v>42935.728829513886</v>
      </c>
      <c r="D10697" t="str">
        <f>VLOOKUP(B10697,排序!$A$2:$A$23,1,FALSE)</f>
        <v>G138017</v>
      </c>
    </row>
    <row r="10698" spans="1:4" x14ac:dyDescent="0.4">
      <c r="A10698" t="s">
        <v>18017</v>
      </c>
      <c r="B10698" t="s">
        <v>14</v>
      </c>
      <c r="C10698" s="1">
        <v>42935.730682488429</v>
      </c>
      <c r="D10698" t="str">
        <f>VLOOKUP(B10698,排序!$A$2:$A$23,1,FALSE)</f>
        <v>G138017</v>
      </c>
    </row>
    <row r="10699" spans="1:4" x14ac:dyDescent="0.4">
      <c r="A10699" t="s">
        <v>18018</v>
      </c>
      <c r="B10699" t="s">
        <v>39</v>
      </c>
      <c r="C10699" s="1">
        <v>42935.734165277776</v>
      </c>
      <c r="D10699" t="e">
        <f>VLOOKUP(B10699,排序!$A$2:$A$23,1,FALSE)</f>
        <v>#N/A</v>
      </c>
    </row>
    <row r="10700" spans="1:4" x14ac:dyDescent="0.4">
      <c r="A10700" t="s">
        <v>17231</v>
      </c>
      <c r="B10700" t="s">
        <v>4</v>
      </c>
      <c r="C10700" s="1">
        <v>42936.393243749997</v>
      </c>
      <c r="D10700" t="e">
        <f>VLOOKUP(B10700,排序!$A$2:$A$23,1,FALSE)</f>
        <v>#N/A</v>
      </c>
    </row>
    <row r="10701" spans="1:4" x14ac:dyDescent="0.4">
      <c r="A10701" t="s">
        <v>17232</v>
      </c>
      <c r="B10701" t="s">
        <v>14</v>
      </c>
      <c r="C10701" s="1">
        <v>42936.394871296296</v>
      </c>
      <c r="D10701" t="str">
        <f>VLOOKUP(B10701,排序!$A$2:$A$23,1,FALSE)</f>
        <v>G138017</v>
      </c>
    </row>
    <row r="10702" spans="1:4" x14ac:dyDescent="0.4">
      <c r="A10702" t="s">
        <v>17178</v>
      </c>
      <c r="B10702" t="s">
        <v>32</v>
      </c>
      <c r="C10702" s="1">
        <v>42936.405539583335</v>
      </c>
      <c r="D10702" t="e">
        <f>VLOOKUP(B10702,排序!$A$2:$A$23,1,FALSE)</f>
        <v>#N/A</v>
      </c>
    </row>
    <row r="10703" spans="1:4" x14ac:dyDescent="0.4">
      <c r="A10703" t="s">
        <v>18019</v>
      </c>
      <c r="B10703" t="s">
        <v>39</v>
      </c>
      <c r="C10703" s="1">
        <v>42936.419561539355</v>
      </c>
      <c r="D10703" t="e">
        <f>VLOOKUP(B10703,排序!$A$2:$A$23,1,FALSE)</f>
        <v>#N/A</v>
      </c>
    </row>
    <row r="10704" spans="1:4" x14ac:dyDescent="0.4">
      <c r="A10704" t="s">
        <v>18020</v>
      </c>
      <c r="B10704" t="s">
        <v>4</v>
      </c>
      <c r="C10704" s="1">
        <v>42936.421252280095</v>
      </c>
      <c r="D10704" t="e">
        <f>VLOOKUP(B10704,排序!$A$2:$A$23,1,FALSE)</f>
        <v>#N/A</v>
      </c>
    </row>
    <row r="10705" spans="1:4" x14ac:dyDescent="0.4">
      <c r="A10705" t="s">
        <v>18021</v>
      </c>
      <c r="B10705" t="s">
        <v>198</v>
      </c>
      <c r="C10705" s="1">
        <v>42936.427397534724</v>
      </c>
      <c r="D10705" t="str">
        <f>VLOOKUP(B10705,排序!$A$2:$A$23,1,FALSE)</f>
        <v>G138013</v>
      </c>
    </row>
    <row r="10706" spans="1:4" x14ac:dyDescent="0.4">
      <c r="A10706" t="s">
        <v>18022</v>
      </c>
      <c r="B10706" t="s">
        <v>123</v>
      </c>
      <c r="C10706" s="1">
        <v>42936.439559027778</v>
      </c>
      <c r="D10706" t="str">
        <f>VLOOKUP(B10706,排序!$A$2:$A$23,1,FALSE)</f>
        <v>G138003</v>
      </c>
    </row>
    <row r="10707" spans="1:4" x14ac:dyDescent="0.4">
      <c r="A10707" t="s">
        <v>18023</v>
      </c>
      <c r="B10707" t="s">
        <v>39</v>
      </c>
      <c r="C10707" s="1">
        <v>42936.440324803239</v>
      </c>
      <c r="D10707" t="e">
        <f>VLOOKUP(B10707,排序!$A$2:$A$23,1,FALSE)</f>
        <v>#N/A</v>
      </c>
    </row>
    <row r="10708" spans="1:4" x14ac:dyDescent="0.4">
      <c r="A10708" t="s">
        <v>18024</v>
      </c>
      <c r="B10708" t="s">
        <v>4</v>
      </c>
      <c r="C10708" s="1">
        <v>42936.457789583335</v>
      </c>
      <c r="D10708" t="e">
        <f>VLOOKUP(B10708,排序!$A$2:$A$23,1,FALSE)</f>
        <v>#N/A</v>
      </c>
    </row>
    <row r="10709" spans="1:4" x14ac:dyDescent="0.4">
      <c r="A10709" t="s">
        <v>17923</v>
      </c>
      <c r="B10709" t="s">
        <v>4</v>
      </c>
      <c r="C10709" s="1">
        <v>42936.459159525461</v>
      </c>
      <c r="D10709" t="e">
        <f>VLOOKUP(B10709,排序!$A$2:$A$23,1,FALSE)</f>
        <v>#N/A</v>
      </c>
    </row>
    <row r="10710" spans="1:4" x14ac:dyDescent="0.4">
      <c r="A10710" t="s">
        <v>18025</v>
      </c>
      <c r="B10710" t="s">
        <v>4</v>
      </c>
      <c r="C10710" s="1">
        <v>42936.487631828706</v>
      </c>
      <c r="D10710" t="e">
        <f>VLOOKUP(B10710,排序!$A$2:$A$23,1,FALSE)</f>
        <v>#N/A</v>
      </c>
    </row>
    <row r="10711" spans="1:4" x14ac:dyDescent="0.4">
      <c r="A10711" t="s">
        <v>18026</v>
      </c>
      <c r="B10711" t="s">
        <v>198</v>
      </c>
      <c r="C10711" s="1">
        <v>42936.495401655091</v>
      </c>
      <c r="D10711" t="str">
        <f>VLOOKUP(B10711,排序!$A$2:$A$23,1,FALSE)</f>
        <v>G138013</v>
      </c>
    </row>
    <row r="10712" spans="1:4" x14ac:dyDescent="0.4">
      <c r="A10712" t="s">
        <v>16380</v>
      </c>
      <c r="B10712" t="s">
        <v>4</v>
      </c>
      <c r="C10712" s="1">
        <v>42936.500679629629</v>
      </c>
      <c r="D10712" t="e">
        <f>VLOOKUP(B10712,排序!$A$2:$A$23,1,FALSE)</f>
        <v>#N/A</v>
      </c>
    </row>
    <row r="10713" spans="1:4" x14ac:dyDescent="0.4">
      <c r="A10713" t="s">
        <v>18027</v>
      </c>
      <c r="B10713" t="s">
        <v>198</v>
      </c>
      <c r="C10713" s="1">
        <v>42936.505420914349</v>
      </c>
      <c r="D10713" t="str">
        <f>VLOOKUP(B10713,排序!$A$2:$A$23,1,FALSE)</f>
        <v>G138013</v>
      </c>
    </row>
    <row r="10714" spans="1:4" x14ac:dyDescent="0.4">
      <c r="A10714" t="s">
        <v>17897</v>
      </c>
      <c r="B10714" t="s">
        <v>25</v>
      </c>
      <c r="C10714" s="1">
        <v>42936.576809143517</v>
      </c>
      <c r="D10714" t="e">
        <f>VLOOKUP(B10714,排序!$A$2:$A$23,1,FALSE)</f>
        <v>#N/A</v>
      </c>
    </row>
    <row r="10715" spans="1:4" x14ac:dyDescent="0.4">
      <c r="A10715" t="s">
        <v>17926</v>
      </c>
      <c r="B10715" t="s">
        <v>12</v>
      </c>
      <c r="C10715" s="1">
        <v>42936.508903125003</v>
      </c>
      <c r="D10715" t="str">
        <f>VLOOKUP(B10715,排序!$A$2:$A$23,1,FALSE)</f>
        <v>G138014</v>
      </c>
    </row>
    <row r="10716" spans="1:4" x14ac:dyDescent="0.4">
      <c r="A10716" t="s">
        <v>17926</v>
      </c>
      <c r="B10716" t="s">
        <v>14</v>
      </c>
      <c r="C10716" s="1">
        <v>42936.508907210649</v>
      </c>
      <c r="D10716" t="str">
        <f>VLOOKUP(B10716,排序!$A$2:$A$23,1,FALSE)</f>
        <v>G138017</v>
      </c>
    </row>
    <row r="10717" spans="1:4" x14ac:dyDescent="0.4">
      <c r="A10717" t="s">
        <v>18028</v>
      </c>
      <c r="B10717" t="s">
        <v>14</v>
      </c>
      <c r="C10717" s="1">
        <v>42936.510491122688</v>
      </c>
      <c r="D10717" t="str">
        <f>VLOOKUP(B10717,排序!$A$2:$A$23,1,FALSE)</f>
        <v>G138017</v>
      </c>
    </row>
    <row r="10718" spans="1:4" x14ac:dyDescent="0.4">
      <c r="A10718" t="s">
        <v>18029</v>
      </c>
      <c r="B10718" t="s">
        <v>4</v>
      </c>
      <c r="C10718" s="1">
        <v>42936.514170405091</v>
      </c>
      <c r="D10718" t="e">
        <f>VLOOKUP(B10718,排序!$A$2:$A$23,1,FALSE)</f>
        <v>#N/A</v>
      </c>
    </row>
    <row r="10719" spans="1:4" x14ac:dyDescent="0.4">
      <c r="A10719" t="s">
        <v>18030</v>
      </c>
      <c r="B10719" t="s">
        <v>60</v>
      </c>
      <c r="C10719" s="1">
        <v>42936.550260613425</v>
      </c>
      <c r="D10719" t="str">
        <f>VLOOKUP(B10719,排序!$A$2:$A$23,1,FALSE)</f>
        <v>G138005</v>
      </c>
    </row>
    <row r="10720" spans="1:4" x14ac:dyDescent="0.4">
      <c r="A10720" t="s">
        <v>18031</v>
      </c>
      <c r="B10720" t="s">
        <v>12</v>
      </c>
      <c r="C10720" s="1">
        <v>42936.558256631943</v>
      </c>
      <c r="D10720" t="str">
        <f>VLOOKUP(B10720,排序!$A$2:$A$23,1,FALSE)</f>
        <v>G138014</v>
      </c>
    </row>
    <row r="10721" spans="1:4" x14ac:dyDescent="0.4">
      <c r="A10721" t="s">
        <v>18032</v>
      </c>
      <c r="B10721" t="s">
        <v>14</v>
      </c>
      <c r="C10721" s="1">
        <v>42936.588516354168</v>
      </c>
      <c r="D10721" t="str">
        <f>VLOOKUP(B10721,排序!$A$2:$A$23,1,FALSE)</f>
        <v>G138017</v>
      </c>
    </row>
    <row r="10722" spans="1:4" x14ac:dyDescent="0.4">
      <c r="A10722" t="s">
        <v>18033</v>
      </c>
      <c r="B10722" t="s">
        <v>14</v>
      </c>
      <c r="C10722" s="1">
        <v>42936.599665972222</v>
      </c>
      <c r="D10722" t="str">
        <f>VLOOKUP(B10722,排序!$A$2:$A$23,1,FALSE)</f>
        <v>G138017</v>
      </c>
    </row>
    <row r="10723" spans="1:4" x14ac:dyDescent="0.4">
      <c r="A10723" t="s">
        <v>18034</v>
      </c>
      <c r="B10723" t="s">
        <v>14</v>
      </c>
      <c r="C10723" s="1">
        <v>42936.601464814812</v>
      </c>
      <c r="D10723" t="str">
        <f>VLOOKUP(B10723,排序!$A$2:$A$23,1,FALSE)</f>
        <v>G138017</v>
      </c>
    </row>
    <row r="10724" spans="1:4" x14ac:dyDescent="0.4">
      <c r="A10724" t="s">
        <v>17933</v>
      </c>
      <c r="B10724" t="s">
        <v>85</v>
      </c>
      <c r="C10724" s="1">
        <v>42936.603195254633</v>
      </c>
      <c r="D10724" t="e">
        <f>VLOOKUP(B10724,排序!$A$2:$A$23,1,FALSE)</f>
        <v>#N/A</v>
      </c>
    </row>
    <row r="10725" spans="1:4" x14ac:dyDescent="0.4">
      <c r="A10725" t="s">
        <v>18035</v>
      </c>
      <c r="B10725" t="s">
        <v>37</v>
      </c>
      <c r="C10725" s="1">
        <v>42936.608772187501</v>
      </c>
      <c r="D10725" t="e">
        <f>VLOOKUP(B10725,排序!$A$2:$A$23,1,FALSE)</f>
        <v>#N/A</v>
      </c>
    </row>
    <row r="10726" spans="1:4" x14ac:dyDescent="0.4">
      <c r="A10726" t="s">
        <v>13622</v>
      </c>
      <c r="B10726" t="s">
        <v>14</v>
      </c>
      <c r="C10726" s="1">
        <v>42936.609001620367</v>
      </c>
      <c r="D10726" t="str">
        <f>VLOOKUP(B10726,排序!$A$2:$A$23,1,FALSE)</f>
        <v>G138017</v>
      </c>
    </row>
    <row r="10727" spans="1:4" x14ac:dyDescent="0.4">
      <c r="A10727" t="s">
        <v>18036</v>
      </c>
      <c r="B10727" t="s">
        <v>10</v>
      </c>
      <c r="C10727" s="1">
        <v>42936.611563854167</v>
      </c>
      <c r="D10727" t="str">
        <f>VLOOKUP(B10727,排序!$A$2:$A$23,1,FALSE)</f>
        <v>G138012</v>
      </c>
    </row>
    <row r="10728" spans="1:4" x14ac:dyDescent="0.4">
      <c r="A10728" t="s">
        <v>18037</v>
      </c>
      <c r="B10728" t="s">
        <v>10</v>
      </c>
      <c r="C10728" s="1">
        <v>42936.622629976853</v>
      </c>
      <c r="D10728" t="str">
        <f>VLOOKUP(B10728,排序!$A$2:$A$23,1,FALSE)</f>
        <v>G138012</v>
      </c>
    </row>
    <row r="10729" spans="1:4" x14ac:dyDescent="0.4">
      <c r="A10729" t="s">
        <v>18038</v>
      </c>
      <c r="B10729" t="s">
        <v>25</v>
      </c>
      <c r="C10729" s="1">
        <v>42936.623450462961</v>
      </c>
      <c r="D10729" t="e">
        <f>VLOOKUP(B10729,排序!$A$2:$A$23,1,FALSE)</f>
        <v>#N/A</v>
      </c>
    </row>
    <row r="10730" spans="1:4" x14ac:dyDescent="0.4">
      <c r="A10730" t="s">
        <v>18039</v>
      </c>
      <c r="B10730" t="s">
        <v>14</v>
      </c>
      <c r="C10730" s="1">
        <v>42936.626327395832</v>
      </c>
      <c r="D10730" t="str">
        <f>VLOOKUP(B10730,排序!$A$2:$A$23,1,FALSE)</f>
        <v>G138017</v>
      </c>
    </row>
    <row r="10731" spans="1:4" x14ac:dyDescent="0.4">
      <c r="A10731" t="s">
        <v>17937</v>
      </c>
      <c r="B10731" t="s">
        <v>39</v>
      </c>
      <c r="C10731" s="1">
        <v>42936.626398229164</v>
      </c>
      <c r="D10731" t="e">
        <f>VLOOKUP(B10731,排序!$A$2:$A$23,1,FALSE)</f>
        <v>#N/A</v>
      </c>
    </row>
    <row r="10732" spans="1:4" x14ac:dyDescent="0.4">
      <c r="A10732" t="s">
        <v>18040</v>
      </c>
      <c r="B10732" t="s">
        <v>10</v>
      </c>
      <c r="C10732" s="1">
        <v>42936.628433715276</v>
      </c>
      <c r="D10732" t="str">
        <f>VLOOKUP(B10732,排序!$A$2:$A$23,1,FALSE)</f>
        <v>G138012</v>
      </c>
    </row>
    <row r="10733" spans="1:4" x14ac:dyDescent="0.4">
      <c r="A10733" t="s">
        <v>18041</v>
      </c>
      <c r="B10733" t="s">
        <v>88</v>
      </c>
      <c r="C10733" s="1">
        <v>42936.631427118053</v>
      </c>
      <c r="D10733" t="str">
        <f>VLOOKUP(B10733,排序!$A$2:$A$23,1,FALSE)</f>
        <v>G138018</v>
      </c>
    </row>
    <row r="10734" spans="1:4" x14ac:dyDescent="0.4">
      <c r="A10734" t="s">
        <v>18042</v>
      </c>
      <c r="B10734" t="s">
        <v>4</v>
      </c>
      <c r="C10734" s="1">
        <v>42936.634813275465</v>
      </c>
      <c r="D10734" t="e">
        <f>VLOOKUP(B10734,排序!$A$2:$A$23,1,FALSE)</f>
        <v>#N/A</v>
      </c>
    </row>
    <row r="10735" spans="1:4" x14ac:dyDescent="0.4">
      <c r="A10735" t="s">
        <v>18043</v>
      </c>
      <c r="B10735" t="s">
        <v>4</v>
      </c>
      <c r="C10735" s="1">
        <v>42936.640542210647</v>
      </c>
      <c r="D10735" t="e">
        <f>VLOOKUP(B10735,排序!$A$2:$A$23,1,FALSE)</f>
        <v>#N/A</v>
      </c>
    </row>
    <row r="10736" spans="1:4" x14ac:dyDescent="0.4">
      <c r="A10736" t="s">
        <v>18044</v>
      </c>
      <c r="B10736" t="s">
        <v>10</v>
      </c>
      <c r="C10736" s="1">
        <v>42936.645659490743</v>
      </c>
      <c r="D10736" t="str">
        <f>VLOOKUP(B10736,排序!$A$2:$A$23,1,FALSE)</f>
        <v>G138012</v>
      </c>
    </row>
    <row r="10737" spans="1:4" x14ac:dyDescent="0.4">
      <c r="A10737" t="s">
        <v>18045</v>
      </c>
      <c r="B10737" t="s">
        <v>10</v>
      </c>
      <c r="C10737" s="1">
        <v>42936.648094097225</v>
      </c>
      <c r="D10737" t="str">
        <f>VLOOKUP(B10737,排序!$A$2:$A$23,1,FALSE)</f>
        <v>G138012</v>
      </c>
    </row>
    <row r="10738" spans="1:4" x14ac:dyDescent="0.4">
      <c r="A10738" t="s">
        <v>18046</v>
      </c>
      <c r="B10738" t="s">
        <v>4</v>
      </c>
      <c r="C10738" s="1">
        <v>42936.651805057867</v>
      </c>
      <c r="D10738" t="e">
        <f>VLOOKUP(B10738,排序!$A$2:$A$23,1,FALSE)</f>
        <v>#N/A</v>
      </c>
    </row>
    <row r="10739" spans="1:4" x14ac:dyDescent="0.4">
      <c r="A10739" t="s">
        <v>18047</v>
      </c>
      <c r="B10739" t="s">
        <v>80</v>
      </c>
      <c r="C10739" s="1">
        <v>42936.655191585647</v>
      </c>
      <c r="D10739" t="e">
        <f>VLOOKUP(B10739,排序!$A$2:$A$23,1,FALSE)</f>
        <v>#N/A</v>
      </c>
    </row>
    <row r="10740" spans="1:4" x14ac:dyDescent="0.4">
      <c r="A10740" t="s">
        <v>18048</v>
      </c>
      <c r="B10740" t="s">
        <v>37</v>
      </c>
      <c r="C10740" s="1">
        <v>42936.65778306713</v>
      </c>
      <c r="D10740" t="e">
        <f>VLOOKUP(B10740,排序!$A$2:$A$23,1,FALSE)</f>
        <v>#N/A</v>
      </c>
    </row>
    <row r="10741" spans="1:4" x14ac:dyDescent="0.4">
      <c r="A10741" t="s">
        <v>18049</v>
      </c>
      <c r="B10741" t="s">
        <v>4</v>
      </c>
      <c r="C10741" s="1">
        <v>42936.659581481479</v>
      </c>
      <c r="D10741" t="e">
        <f>VLOOKUP(B10741,排序!$A$2:$A$23,1,FALSE)</f>
        <v>#N/A</v>
      </c>
    </row>
    <row r="10742" spans="1:4" x14ac:dyDescent="0.4">
      <c r="A10742" t="s">
        <v>18050</v>
      </c>
      <c r="B10742" t="s">
        <v>10</v>
      </c>
      <c r="C10742" s="1">
        <v>42936.659930208334</v>
      </c>
      <c r="D10742" t="str">
        <f>VLOOKUP(B10742,排序!$A$2:$A$23,1,FALSE)</f>
        <v>G138012</v>
      </c>
    </row>
    <row r="10743" spans="1:4" x14ac:dyDescent="0.4">
      <c r="A10743" t="s">
        <v>18051</v>
      </c>
      <c r="B10743" t="s">
        <v>4</v>
      </c>
      <c r="C10743" s="1">
        <v>42936.664147337964</v>
      </c>
      <c r="D10743" t="e">
        <f>VLOOKUP(B10743,排序!$A$2:$A$23,1,FALSE)</f>
        <v>#N/A</v>
      </c>
    </row>
    <row r="10744" spans="1:4" x14ac:dyDescent="0.4">
      <c r="A10744" t="s">
        <v>18052</v>
      </c>
      <c r="B10744" t="s">
        <v>4</v>
      </c>
      <c r="C10744" s="1">
        <v>42924.736432673613</v>
      </c>
      <c r="D10744" t="e">
        <f>VLOOKUP(B10744,排序!$A$2:$A$23,1,FALSE)</f>
        <v>#N/A</v>
      </c>
    </row>
    <row r="10745" spans="1:4" x14ac:dyDescent="0.4">
      <c r="A10745" t="s">
        <v>18053</v>
      </c>
      <c r="B10745" t="s">
        <v>14</v>
      </c>
      <c r="C10745" s="1">
        <v>42924.746540706015</v>
      </c>
      <c r="D10745" t="str">
        <f>VLOOKUP(B10745,排序!$A$2:$A$23,1,FALSE)</f>
        <v>G138017</v>
      </c>
    </row>
    <row r="10746" spans="1:4" x14ac:dyDescent="0.4">
      <c r="A10746" t="s">
        <v>18054</v>
      </c>
      <c r="B10746" t="s">
        <v>4</v>
      </c>
      <c r="C10746" s="1">
        <v>42924.741840625</v>
      </c>
      <c r="D10746" t="e">
        <f>VLOOKUP(B10746,排序!$A$2:$A$23,1,FALSE)</f>
        <v>#N/A</v>
      </c>
    </row>
    <row r="10747" spans="1:4" x14ac:dyDescent="0.4">
      <c r="A10747" t="s">
        <v>18055</v>
      </c>
      <c r="B10747" t="s">
        <v>39</v>
      </c>
      <c r="C10747" s="1">
        <v>42925.44329664352</v>
      </c>
      <c r="D10747" t="e">
        <f>VLOOKUP(B10747,排序!$A$2:$A$23,1,FALSE)</f>
        <v>#N/A</v>
      </c>
    </row>
    <row r="10748" spans="1:4" x14ac:dyDescent="0.4">
      <c r="A10748" t="s">
        <v>18056</v>
      </c>
      <c r="B10748" t="s">
        <v>10</v>
      </c>
      <c r="C10748" s="1">
        <v>42925.443588541668</v>
      </c>
      <c r="D10748" t="str">
        <f>VLOOKUP(B10748,排序!$A$2:$A$23,1,FALSE)</f>
        <v>G138012</v>
      </c>
    </row>
    <row r="10749" spans="1:4" x14ac:dyDescent="0.4">
      <c r="A10749" t="s">
        <v>18057</v>
      </c>
      <c r="B10749" t="s">
        <v>69</v>
      </c>
      <c r="C10749" s="1">
        <v>42925.443702743054</v>
      </c>
      <c r="D10749" t="str">
        <f>VLOOKUP(B10749,排序!$A$2:$A$23,1,FALSE)</f>
        <v>G138020</v>
      </c>
    </row>
    <row r="10750" spans="1:4" x14ac:dyDescent="0.4">
      <c r="A10750" t="s">
        <v>18058</v>
      </c>
      <c r="B10750" t="s">
        <v>4</v>
      </c>
      <c r="C10750" s="1">
        <v>42925.443810682867</v>
      </c>
      <c r="D10750" t="e">
        <f>VLOOKUP(B10750,排序!$A$2:$A$23,1,FALSE)</f>
        <v>#N/A</v>
      </c>
    </row>
    <row r="10751" spans="1:4" x14ac:dyDescent="0.4">
      <c r="A10751" t="s">
        <v>18059</v>
      </c>
      <c r="B10751" t="s">
        <v>10</v>
      </c>
      <c r="C10751" s="1">
        <v>42925.449953240743</v>
      </c>
      <c r="D10751" t="str">
        <f>VLOOKUP(B10751,排序!$A$2:$A$23,1,FALSE)</f>
        <v>G138012</v>
      </c>
    </row>
    <row r="10752" spans="1:4" x14ac:dyDescent="0.4">
      <c r="A10752" t="s">
        <v>13801</v>
      </c>
      <c r="B10752" t="s">
        <v>14</v>
      </c>
      <c r="C10752" s="1">
        <v>42925.458222453701</v>
      </c>
      <c r="D10752" t="str">
        <f>VLOOKUP(B10752,排序!$A$2:$A$23,1,FALSE)</f>
        <v>G138017</v>
      </c>
    </row>
    <row r="10753" spans="1:4" x14ac:dyDescent="0.4">
      <c r="A10753" t="s">
        <v>13803</v>
      </c>
      <c r="B10753" t="s">
        <v>10</v>
      </c>
      <c r="C10753" s="1">
        <v>42925.46870957176</v>
      </c>
      <c r="D10753" t="str">
        <f>VLOOKUP(B10753,排序!$A$2:$A$23,1,FALSE)</f>
        <v>G138012</v>
      </c>
    </row>
    <row r="10754" spans="1:4" x14ac:dyDescent="0.4">
      <c r="A10754" t="s">
        <v>18060</v>
      </c>
      <c r="B10754" t="s">
        <v>25</v>
      </c>
      <c r="C10754" s="1">
        <v>42935.646754016205</v>
      </c>
      <c r="D10754" t="e">
        <f>VLOOKUP(B10754,排序!$A$2:$A$23,1,FALSE)</f>
        <v>#N/A</v>
      </c>
    </row>
    <row r="10755" spans="1:4" x14ac:dyDescent="0.4">
      <c r="A10755" t="s">
        <v>13545</v>
      </c>
      <c r="B10755" t="s">
        <v>4</v>
      </c>
      <c r="C10755" s="1">
        <v>42935.674791469908</v>
      </c>
      <c r="D10755" t="e">
        <f>VLOOKUP(B10755,排序!$A$2:$A$23,1,FALSE)</f>
        <v>#N/A</v>
      </c>
    </row>
    <row r="10756" spans="1:4" x14ac:dyDescent="0.4">
      <c r="A10756" t="s">
        <v>18061</v>
      </c>
      <c r="B10756" t="s">
        <v>80</v>
      </c>
      <c r="C10756" s="1">
        <v>42935.681714814818</v>
      </c>
      <c r="D10756" t="e">
        <f>VLOOKUP(B10756,排序!$A$2:$A$23,1,FALSE)</f>
        <v>#N/A</v>
      </c>
    </row>
    <row r="10757" spans="1:4" x14ac:dyDescent="0.4">
      <c r="A10757" t="s">
        <v>18062</v>
      </c>
      <c r="B10757" t="s">
        <v>12</v>
      </c>
      <c r="C10757" s="1">
        <v>42935.708955636575</v>
      </c>
      <c r="D10757" t="str">
        <f>VLOOKUP(B10757,排序!$A$2:$A$23,1,FALSE)</f>
        <v>G138014</v>
      </c>
    </row>
    <row r="10758" spans="1:4" x14ac:dyDescent="0.4">
      <c r="A10758" t="s">
        <v>18063</v>
      </c>
      <c r="B10758" t="s">
        <v>88</v>
      </c>
      <c r="C10758" s="1">
        <v>42936.402546759258</v>
      </c>
      <c r="D10758" t="str">
        <f>VLOOKUP(B10758,排序!$A$2:$A$23,1,FALSE)</f>
        <v>G138018</v>
      </c>
    </row>
    <row r="10759" spans="1:4" x14ac:dyDescent="0.4">
      <c r="A10759" t="s">
        <v>18064</v>
      </c>
      <c r="B10759" t="s">
        <v>80</v>
      </c>
      <c r="C10759" s="1">
        <v>42936.408002118056</v>
      </c>
      <c r="D10759" t="e">
        <f>VLOOKUP(B10759,排序!$A$2:$A$23,1,FALSE)</f>
        <v>#N/A</v>
      </c>
    </row>
    <row r="10760" spans="1:4" x14ac:dyDescent="0.4">
      <c r="A10760" t="s">
        <v>18065</v>
      </c>
      <c r="B10760" t="s">
        <v>4</v>
      </c>
      <c r="C10760" s="1">
        <v>42936.429157141203</v>
      </c>
      <c r="D10760" t="e">
        <f>VLOOKUP(B10760,排序!$A$2:$A$23,1,FALSE)</f>
        <v>#N/A</v>
      </c>
    </row>
    <row r="10761" spans="1:4" x14ac:dyDescent="0.4">
      <c r="A10761" t="s">
        <v>18066</v>
      </c>
      <c r="B10761" t="s">
        <v>4</v>
      </c>
      <c r="C10761" s="1">
        <v>42936.444960960645</v>
      </c>
      <c r="D10761" t="e">
        <f>VLOOKUP(B10761,排序!$A$2:$A$23,1,FALSE)</f>
        <v>#N/A</v>
      </c>
    </row>
    <row r="10762" spans="1:4" x14ac:dyDescent="0.4">
      <c r="A10762" t="s">
        <v>18066</v>
      </c>
      <c r="B10762" t="s">
        <v>14</v>
      </c>
      <c r="C10762" s="1">
        <v>42936.444963229165</v>
      </c>
      <c r="D10762" t="str">
        <f>VLOOKUP(B10762,排序!$A$2:$A$23,1,FALSE)</f>
        <v>G138017</v>
      </c>
    </row>
    <row r="10763" spans="1:4" x14ac:dyDescent="0.4">
      <c r="A10763" t="s">
        <v>17129</v>
      </c>
      <c r="B10763" t="s">
        <v>12</v>
      </c>
      <c r="C10763" s="1">
        <v>42936.468600196757</v>
      </c>
      <c r="D10763" t="str">
        <f>VLOOKUP(B10763,排序!$A$2:$A$23,1,FALSE)</f>
        <v>G138014</v>
      </c>
    </row>
    <row r="10764" spans="1:4" x14ac:dyDescent="0.4">
      <c r="A10764" t="s">
        <v>18067</v>
      </c>
      <c r="B10764" t="s">
        <v>10</v>
      </c>
      <c r="C10764" s="1">
        <v>42936.470650960648</v>
      </c>
      <c r="D10764" t="str">
        <f>VLOOKUP(B10764,排序!$A$2:$A$23,1,FALSE)</f>
        <v>G138012</v>
      </c>
    </row>
    <row r="10765" spans="1:4" x14ac:dyDescent="0.4">
      <c r="A10765" t="s">
        <v>18068</v>
      </c>
      <c r="B10765" t="s">
        <v>4</v>
      </c>
      <c r="C10765" s="1">
        <v>42936.47536365741</v>
      </c>
      <c r="D10765" t="e">
        <f>VLOOKUP(B10765,排序!$A$2:$A$23,1,FALSE)</f>
        <v>#N/A</v>
      </c>
    </row>
    <row r="10766" spans="1:4" x14ac:dyDescent="0.4">
      <c r="A10766" t="s">
        <v>18069</v>
      </c>
      <c r="B10766" t="s">
        <v>4</v>
      </c>
      <c r="C10766" s="1">
        <v>42936.481873460645</v>
      </c>
      <c r="D10766" t="e">
        <f>VLOOKUP(B10766,排序!$A$2:$A$23,1,FALSE)</f>
        <v>#N/A</v>
      </c>
    </row>
    <row r="10767" spans="1:4" x14ac:dyDescent="0.4">
      <c r="A10767" t="s">
        <v>17188</v>
      </c>
      <c r="B10767" t="s">
        <v>10</v>
      </c>
      <c r="C10767" s="1">
        <v>42936.514321030096</v>
      </c>
      <c r="D10767" t="str">
        <f>VLOOKUP(B10767,排序!$A$2:$A$23,1,FALSE)</f>
        <v>G138012</v>
      </c>
    </row>
    <row r="10768" spans="1:4" x14ac:dyDescent="0.4">
      <c r="A10768" t="s">
        <v>18070</v>
      </c>
      <c r="B10768" t="s">
        <v>12</v>
      </c>
      <c r="C10768" s="1">
        <v>42936.582958645835</v>
      </c>
      <c r="D10768" t="str">
        <f>VLOOKUP(B10768,排序!$A$2:$A$23,1,FALSE)</f>
        <v>G138014</v>
      </c>
    </row>
    <row r="10769" spans="1:4" x14ac:dyDescent="0.4">
      <c r="A10769" t="s">
        <v>17898</v>
      </c>
      <c r="B10769" t="s">
        <v>14</v>
      </c>
      <c r="C10769" s="1">
        <v>42936.587719247684</v>
      </c>
      <c r="D10769" t="str">
        <f>VLOOKUP(B10769,排序!$A$2:$A$23,1,FALSE)</f>
        <v>G138017</v>
      </c>
    </row>
    <row r="10770" spans="1:4" x14ac:dyDescent="0.4">
      <c r="A10770" t="s">
        <v>18071</v>
      </c>
      <c r="B10770" t="s">
        <v>4</v>
      </c>
      <c r="C10770" s="1">
        <v>42936.638071180554</v>
      </c>
      <c r="D10770" t="e">
        <f>VLOOKUP(B10770,排序!$A$2:$A$23,1,FALSE)</f>
        <v>#N/A</v>
      </c>
    </row>
    <row r="10771" spans="1:4" x14ac:dyDescent="0.4">
      <c r="A10771" t="s">
        <v>18072</v>
      </c>
      <c r="B10771" t="s">
        <v>39</v>
      </c>
      <c r="C10771" s="1">
        <v>42936.716878472223</v>
      </c>
      <c r="D10771" t="e">
        <f>VLOOKUP(B10771,排序!$A$2:$A$23,1,FALSE)</f>
        <v>#N/A</v>
      </c>
    </row>
    <row r="10772" spans="1:4" x14ac:dyDescent="0.4">
      <c r="A10772" t="s">
        <v>18073</v>
      </c>
      <c r="B10772" t="s">
        <v>14</v>
      </c>
      <c r="C10772" s="1">
        <v>42937.467240162034</v>
      </c>
      <c r="D10772" t="str">
        <f>VLOOKUP(B10772,排序!$A$2:$A$23,1,FALSE)</f>
        <v>G138017</v>
      </c>
    </row>
    <row r="10773" spans="1:4" x14ac:dyDescent="0.4">
      <c r="A10773" t="s">
        <v>14152</v>
      </c>
      <c r="B10773" t="s">
        <v>4</v>
      </c>
      <c r="C10773" s="1">
        <v>42937.470342245368</v>
      </c>
      <c r="D10773" t="e">
        <f>VLOOKUP(B10773,排序!$A$2:$A$23,1,FALSE)</f>
        <v>#N/A</v>
      </c>
    </row>
    <row r="10774" spans="1:4" x14ac:dyDescent="0.4">
      <c r="A10774" t="s">
        <v>18074</v>
      </c>
      <c r="B10774" t="s">
        <v>10</v>
      </c>
      <c r="C10774" s="1">
        <v>42937.490956863425</v>
      </c>
      <c r="D10774" t="str">
        <f>VLOOKUP(B10774,排序!$A$2:$A$23,1,FALSE)</f>
        <v>G138012</v>
      </c>
    </row>
    <row r="10775" spans="1:4" x14ac:dyDescent="0.4">
      <c r="A10775" t="s">
        <v>13451</v>
      </c>
      <c r="B10775" t="s">
        <v>12</v>
      </c>
      <c r="C10775" s="1">
        <v>42937.499285798614</v>
      </c>
      <c r="D10775" t="str">
        <f>VLOOKUP(B10775,排序!$A$2:$A$23,1,FALSE)</f>
        <v>G138014</v>
      </c>
    </row>
    <row r="10776" spans="1:4" x14ac:dyDescent="0.4">
      <c r="A10776" t="s">
        <v>13452</v>
      </c>
      <c r="B10776" t="s">
        <v>12</v>
      </c>
      <c r="C10776" s="1">
        <v>42937.561471064815</v>
      </c>
      <c r="D10776" t="str">
        <f>VLOOKUP(B10776,排序!$A$2:$A$23,1,FALSE)</f>
        <v>G138014</v>
      </c>
    </row>
    <row r="10777" spans="1:4" x14ac:dyDescent="0.4">
      <c r="A10777" t="s">
        <v>18075</v>
      </c>
      <c r="B10777" t="s">
        <v>4</v>
      </c>
      <c r="C10777" s="1">
        <v>42937.585425960649</v>
      </c>
      <c r="D10777" t="e">
        <f>VLOOKUP(B10777,排序!$A$2:$A$23,1,FALSE)</f>
        <v>#N/A</v>
      </c>
    </row>
    <row r="10778" spans="1:4" x14ac:dyDescent="0.4">
      <c r="A10778" t="s">
        <v>18076</v>
      </c>
      <c r="B10778" t="s">
        <v>4</v>
      </c>
      <c r="C10778" s="1">
        <v>42937.59538846065</v>
      </c>
      <c r="D10778" t="e">
        <f>VLOOKUP(B10778,排序!$A$2:$A$23,1,FALSE)</f>
        <v>#N/A</v>
      </c>
    </row>
    <row r="10779" spans="1:4" x14ac:dyDescent="0.4">
      <c r="A10779" t="s">
        <v>13235</v>
      </c>
      <c r="B10779" t="s">
        <v>4</v>
      </c>
      <c r="C10779" s="1">
        <v>42937.601138541664</v>
      </c>
      <c r="D10779" t="e">
        <f>VLOOKUP(B10779,排序!$A$2:$A$23,1,FALSE)</f>
        <v>#N/A</v>
      </c>
    </row>
    <row r="10780" spans="1:4" x14ac:dyDescent="0.4">
      <c r="A10780" t="s">
        <v>18077</v>
      </c>
      <c r="B10780" t="s">
        <v>12</v>
      </c>
      <c r="C10780" s="1">
        <v>42937.606043402775</v>
      </c>
      <c r="D10780" t="str">
        <f>VLOOKUP(B10780,排序!$A$2:$A$23,1,FALSE)</f>
        <v>G138014</v>
      </c>
    </row>
    <row r="10781" spans="1:4" x14ac:dyDescent="0.4">
      <c r="A10781" t="s">
        <v>18078</v>
      </c>
      <c r="B10781" t="s">
        <v>4</v>
      </c>
      <c r="C10781" s="1">
        <v>42937.619349502318</v>
      </c>
      <c r="D10781" t="e">
        <f>VLOOKUP(B10781,排序!$A$2:$A$23,1,FALSE)</f>
        <v>#N/A</v>
      </c>
    </row>
    <row r="10782" spans="1:4" x14ac:dyDescent="0.4">
      <c r="A10782" t="s">
        <v>18079</v>
      </c>
      <c r="B10782" t="s">
        <v>12</v>
      </c>
      <c r="C10782" s="1">
        <v>42937.628124918978</v>
      </c>
      <c r="D10782" t="str">
        <f>VLOOKUP(B10782,排序!$A$2:$A$23,1,FALSE)</f>
        <v>G138014</v>
      </c>
    </row>
    <row r="10783" spans="1:4" x14ac:dyDescent="0.4">
      <c r="A10783" t="s">
        <v>18080</v>
      </c>
      <c r="B10783" t="s">
        <v>4</v>
      </c>
      <c r="C10783" s="1">
        <v>42937.703609641205</v>
      </c>
      <c r="D10783" t="e">
        <f>VLOOKUP(B10783,排序!$A$2:$A$23,1,FALSE)</f>
        <v>#N/A</v>
      </c>
    </row>
    <row r="10784" spans="1:4" x14ac:dyDescent="0.4">
      <c r="A10784" t="s">
        <v>16394</v>
      </c>
      <c r="B10784" t="s">
        <v>37</v>
      </c>
      <c r="C10784" s="1">
        <v>42939.592709722223</v>
      </c>
      <c r="D10784" t="e">
        <f>VLOOKUP(B10784,排序!$A$2:$A$23,1,FALSE)</f>
        <v>#N/A</v>
      </c>
    </row>
    <row r="10785" spans="1:4" x14ac:dyDescent="0.4">
      <c r="A10785" t="s">
        <v>18081</v>
      </c>
      <c r="B10785" t="s">
        <v>4</v>
      </c>
      <c r="C10785" s="1">
        <v>42940.425186574073</v>
      </c>
      <c r="D10785" t="e">
        <f>VLOOKUP(B10785,排序!$A$2:$A$23,1,FALSE)</f>
        <v>#N/A</v>
      </c>
    </row>
    <row r="10786" spans="1:4" x14ac:dyDescent="0.4">
      <c r="A10786" t="s">
        <v>18082</v>
      </c>
      <c r="B10786" t="s">
        <v>10</v>
      </c>
      <c r="C10786" s="1">
        <v>42940.435760185188</v>
      </c>
      <c r="D10786" t="str">
        <f>VLOOKUP(B10786,排序!$A$2:$A$23,1,FALSE)</f>
        <v>G138012</v>
      </c>
    </row>
    <row r="10787" spans="1:4" x14ac:dyDescent="0.4">
      <c r="A10787" t="s">
        <v>18083</v>
      </c>
      <c r="B10787" t="s">
        <v>4</v>
      </c>
      <c r="C10787" s="1">
        <v>42940.43987199074</v>
      </c>
      <c r="D10787" t="e">
        <f>VLOOKUP(B10787,排序!$A$2:$A$23,1,FALSE)</f>
        <v>#N/A</v>
      </c>
    </row>
    <row r="10788" spans="1:4" x14ac:dyDescent="0.4">
      <c r="A10788" t="s">
        <v>18084</v>
      </c>
      <c r="B10788" t="s">
        <v>14</v>
      </c>
      <c r="C10788" s="1">
        <v>42940.444164236113</v>
      </c>
      <c r="D10788" t="str">
        <f>VLOOKUP(B10788,排序!$A$2:$A$23,1,FALSE)</f>
        <v>G138017</v>
      </c>
    </row>
    <row r="10789" spans="1:4" x14ac:dyDescent="0.4">
      <c r="A10789" t="s">
        <v>18085</v>
      </c>
      <c r="B10789" t="s">
        <v>10</v>
      </c>
      <c r="C10789" s="1">
        <v>42940.44737199074</v>
      </c>
      <c r="D10789" t="str">
        <f>VLOOKUP(B10789,排序!$A$2:$A$23,1,FALSE)</f>
        <v>G138012</v>
      </c>
    </row>
    <row r="10790" spans="1:4" x14ac:dyDescent="0.4">
      <c r="A10790" t="s">
        <v>18086</v>
      </c>
      <c r="B10790" t="s">
        <v>12</v>
      </c>
      <c r="C10790" s="1">
        <v>42940.456827048612</v>
      </c>
      <c r="D10790" t="str">
        <f>VLOOKUP(B10790,排序!$A$2:$A$23,1,FALSE)</f>
        <v>G138014</v>
      </c>
    </row>
    <row r="10791" spans="1:4" x14ac:dyDescent="0.4">
      <c r="A10791" t="s">
        <v>13458</v>
      </c>
      <c r="B10791" t="s">
        <v>4</v>
      </c>
      <c r="C10791" s="1">
        <v>42940.45691828704</v>
      </c>
      <c r="D10791" t="e">
        <f>VLOOKUP(B10791,排序!$A$2:$A$23,1,FALSE)</f>
        <v>#N/A</v>
      </c>
    </row>
    <row r="10792" spans="1:4" x14ac:dyDescent="0.4">
      <c r="A10792" t="s">
        <v>18087</v>
      </c>
      <c r="B10792" t="s">
        <v>37</v>
      </c>
      <c r="C10792" s="1">
        <v>42940.458605474538</v>
      </c>
      <c r="D10792" t="e">
        <f>VLOOKUP(B10792,排序!$A$2:$A$23,1,FALSE)</f>
        <v>#N/A</v>
      </c>
    </row>
    <row r="10793" spans="1:4" x14ac:dyDescent="0.4">
      <c r="A10793" t="s">
        <v>15169</v>
      </c>
      <c r="B10793" t="s">
        <v>10</v>
      </c>
      <c r="C10793" s="1">
        <v>42940.461577164351</v>
      </c>
      <c r="D10793" t="str">
        <f>VLOOKUP(B10793,排序!$A$2:$A$23,1,FALSE)</f>
        <v>G138012</v>
      </c>
    </row>
    <row r="10794" spans="1:4" x14ac:dyDescent="0.4">
      <c r="A10794" t="s">
        <v>15174</v>
      </c>
      <c r="B10794" t="s">
        <v>4</v>
      </c>
      <c r="C10794" s="1">
        <v>42940.472262303243</v>
      </c>
      <c r="D10794" t="e">
        <f>VLOOKUP(B10794,排序!$A$2:$A$23,1,FALSE)</f>
        <v>#N/A</v>
      </c>
    </row>
    <row r="10795" spans="1:4" x14ac:dyDescent="0.4">
      <c r="A10795" t="s">
        <v>18088</v>
      </c>
      <c r="B10795" t="s">
        <v>50</v>
      </c>
      <c r="C10795" s="1">
        <v>42940.46927184028</v>
      </c>
      <c r="D10795" t="e">
        <f>VLOOKUP(B10795,排序!$A$2:$A$23,1,FALSE)</f>
        <v>#N/A</v>
      </c>
    </row>
    <row r="10796" spans="1:4" x14ac:dyDescent="0.4">
      <c r="A10796" t="s">
        <v>18089</v>
      </c>
      <c r="B10796" t="s">
        <v>10</v>
      </c>
      <c r="C10796" s="1">
        <v>42940.478957557869</v>
      </c>
      <c r="D10796" t="str">
        <f>VLOOKUP(B10796,排序!$A$2:$A$23,1,FALSE)</f>
        <v>G138012</v>
      </c>
    </row>
    <row r="10797" spans="1:4" x14ac:dyDescent="0.4">
      <c r="A10797" t="s">
        <v>18090</v>
      </c>
      <c r="B10797" t="s">
        <v>4</v>
      </c>
      <c r="C10797" s="1">
        <v>42940.489926041664</v>
      </c>
      <c r="D10797" t="e">
        <f>VLOOKUP(B10797,排序!$A$2:$A$23,1,FALSE)</f>
        <v>#N/A</v>
      </c>
    </row>
    <row r="10798" spans="1:4" x14ac:dyDescent="0.4">
      <c r="A10798" t="s">
        <v>14959</v>
      </c>
      <c r="B10798" t="s">
        <v>14</v>
      </c>
      <c r="C10798" s="1">
        <v>42940.491051504629</v>
      </c>
      <c r="D10798" t="str">
        <f>VLOOKUP(B10798,排序!$A$2:$A$23,1,FALSE)</f>
        <v>G138017</v>
      </c>
    </row>
    <row r="10799" spans="1:4" x14ac:dyDescent="0.4">
      <c r="A10799" t="s">
        <v>18091</v>
      </c>
      <c r="B10799" t="s">
        <v>32</v>
      </c>
      <c r="C10799" s="1">
        <v>42940.499533020833</v>
      </c>
      <c r="D10799" t="e">
        <f>VLOOKUP(B10799,排序!$A$2:$A$23,1,FALSE)</f>
        <v>#N/A</v>
      </c>
    </row>
    <row r="10800" spans="1:4" x14ac:dyDescent="0.4">
      <c r="A10800" t="s">
        <v>18092</v>
      </c>
      <c r="B10800" t="s">
        <v>14</v>
      </c>
      <c r="C10800" s="1">
        <v>42940.501883993056</v>
      </c>
      <c r="D10800" t="str">
        <f>VLOOKUP(B10800,排序!$A$2:$A$23,1,FALSE)</f>
        <v>G138017</v>
      </c>
    </row>
    <row r="10801" spans="1:4" x14ac:dyDescent="0.4">
      <c r="A10801" t="s">
        <v>18093</v>
      </c>
      <c r="B10801" t="s">
        <v>12</v>
      </c>
      <c r="C10801" s="1">
        <v>42940.506486689817</v>
      </c>
      <c r="D10801" t="str">
        <f>VLOOKUP(B10801,排序!$A$2:$A$23,1,FALSE)</f>
        <v>G138014</v>
      </c>
    </row>
    <row r="10802" spans="1:4" x14ac:dyDescent="0.4">
      <c r="A10802" t="s">
        <v>14968</v>
      </c>
      <c r="B10802" t="s">
        <v>10</v>
      </c>
      <c r="C10802" s="1">
        <v>42940.521160763892</v>
      </c>
      <c r="D10802" t="str">
        <f>VLOOKUP(B10802,排序!$A$2:$A$23,1,FALSE)</f>
        <v>G138012</v>
      </c>
    </row>
    <row r="10803" spans="1:4" x14ac:dyDescent="0.4">
      <c r="A10803" t="s">
        <v>18094</v>
      </c>
      <c r="B10803" t="s">
        <v>10</v>
      </c>
      <c r="C10803" s="1">
        <v>42940.523363391207</v>
      </c>
      <c r="D10803" t="str">
        <f>VLOOKUP(B10803,排序!$A$2:$A$23,1,FALSE)</f>
        <v>G138012</v>
      </c>
    </row>
    <row r="10804" spans="1:4" x14ac:dyDescent="0.4">
      <c r="A10804" t="s">
        <v>18095</v>
      </c>
      <c r="B10804" t="s">
        <v>4</v>
      </c>
      <c r="C10804" s="1">
        <v>42940.523486574071</v>
      </c>
      <c r="D10804" t="e">
        <f>VLOOKUP(B10804,排序!$A$2:$A$23,1,FALSE)</f>
        <v>#N/A</v>
      </c>
    </row>
    <row r="10805" spans="1:4" x14ac:dyDescent="0.4">
      <c r="A10805" t="s">
        <v>18096</v>
      </c>
      <c r="B10805" t="s">
        <v>14</v>
      </c>
      <c r="C10805" s="1">
        <v>42940.537717974534</v>
      </c>
      <c r="D10805" t="str">
        <f>VLOOKUP(B10805,排序!$A$2:$A$23,1,FALSE)</f>
        <v>G138017</v>
      </c>
    </row>
    <row r="10806" spans="1:4" x14ac:dyDescent="0.4">
      <c r="A10806" t="s">
        <v>16468</v>
      </c>
      <c r="B10806" t="s">
        <v>37</v>
      </c>
      <c r="C10806" s="1">
        <v>42940.564605555555</v>
      </c>
      <c r="D10806" t="e">
        <f>VLOOKUP(B10806,排序!$A$2:$A$23,1,FALSE)</f>
        <v>#N/A</v>
      </c>
    </row>
    <row r="10807" spans="1:4" x14ac:dyDescent="0.4">
      <c r="A10807" t="s">
        <v>13473</v>
      </c>
      <c r="B10807" t="s">
        <v>14</v>
      </c>
      <c r="C10807" s="1">
        <v>42940.569635567132</v>
      </c>
      <c r="D10807" t="str">
        <f>VLOOKUP(B10807,排序!$A$2:$A$23,1,FALSE)</f>
        <v>G138017</v>
      </c>
    </row>
    <row r="10808" spans="1:4" x14ac:dyDescent="0.4">
      <c r="A10808" t="s">
        <v>18097</v>
      </c>
      <c r="B10808" t="s">
        <v>10</v>
      </c>
      <c r="C10808" s="1">
        <v>42940.590930243059</v>
      </c>
      <c r="D10808" t="str">
        <f>VLOOKUP(B10808,排序!$A$2:$A$23,1,FALSE)</f>
        <v>G138012</v>
      </c>
    </row>
    <row r="10809" spans="1:4" x14ac:dyDescent="0.4">
      <c r="A10809" t="s">
        <v>18098</v>
      </c>
      <c r="B10809" t="s">
        <v>10</v>
      </c>
      <c r="C10809" s="1">
        <v>42940.607937766203</v>
      </c>
      <c r="D10809" t="str">
        <f>VLOOKUP(B10809,排序!$A$2:$A$23,1,FALSE)</f>
        <v>G138012</v>
      </c>
    </row>
    <row r="10810" spans="1:4" x14ac:dyDescent="0.4">
      <c r="A10810" t="s">
        <v>18098</v>
      </c>
      <c r="B10810" t="s">
        <v>14</v>
      </c>
      <c r="C10810" s="1">
        <v>42940.607939849535</v>
      </c>
      <c r="D10810" t="str">
        <f>VLOOKUP(B10810,排序!$A$2:$A$23,1,FALSE)</f>
        <v>G138017</v>
      </c>
    </row>
    <row r="10811" spans="1:4" x14ac:dyDescent="0.4">
      <c r="A10811" t="s">
        <v>18099</v>
      </c>
      <c r="B10811" t="s">
        <v>14</v>
      </c>
      <c r="C10811" s="1">
        <v>42940.627832523147</v>
      </c>
      <c r="D10811" t="str">
        <f>VLOOKUP(B10811,排序!$A$2:$A$23,1,FALSE)</f>
        <v>G138017</v>
      </c>
    </row>
    <row r="10812" spans="1:4" x14ac:dyDescent="0.4">
      <c r="A10812" t="s">
        <v>18100</v>
      </c>
      <c r="B10812" t="s">
        <v>80</v>
      </c>
      <c r="C10812" s="1">
        <v>42940.630991550926</v>
      </c>
      <c r="D10812" t="e">
        <f>VLOOKUP(B10812,排序!$A$2:$A$23,1,FALSE)</f>
        <v>#N/A</v>
      </c>
    </row>
    <row r="10813" spans="1:4" x14ac:dyDescent="0.4">
      <c r="A10813" t="s">
        <v>16575</v>
      </c>
      <c r="B10813" t="s">
        <v>14</v>
      </c>
      <c r="C10813" s="1">
        <v>42940.6366690625</v>
      </c>
      <c r="D10813" t="str">
        <f>VLOOKUP(B10813,排序!$A$2:$A$23,1,FALSE)</f>
        <v>G138017</v>
      </c>
    </row>
    <row r="10814" spans="1:4" x14ac:dyDescent="0.4">
      <c r="A10814" t="s">
        <v>18101</v>
      </c>
      <c r="B10814" t="s">
        <v>4</v>
      </c>
      <c r="C10814" s="1">
        <v>42940.651855787037</v>
      </c>
      <c r="D10814" t="e">
        <f>VLOOKUP(B10814,排序!$A$2:$A$23,1,FALSE)</f>
        <v>#N/A</v>
      </c>
    </row>
    <row r="10815" spans="1:4" x14ac:dyDescent="0.4">
      <c r="A10815" t="s">
        <v>18102</v>
      </c>
      <c r="B10815" t="s">
        <v>39</v>
      </c>
      <c r="C10815" s="1">
        <v>42940.662511539354</v>
      </c>
      <c r="D10815" t="e">
        <f>VLOOKUP(B10815,排序!$A$2:$A$23,1,FALSE)</f>
        <v>#N/A</v>
      </c>
    </row>
    <row r="10816" spans="1:4" x14ac:dyDescent="0.4">
      <c r="A10816" t="s">
        <v>18103</v>
      </c>
      <c r="B10816" t="s">
        <v>4</v>
      </c>
      <c r="C10816" s="1">
        <v>42940.665342673608</v>
      </c>
      <c r="D10816" t="e">
        <f>VLOOKUP(B10816,排序!$A$2:$A$23,1,FALSE)</f>
        <v>#N/A</v>
      </c>
    </row>
    <row r="10817" spans="1:4" x14ac:dyDescent="0.4">
      <c r="A10817" t="s">
        <v>18104</v>
      </c>
      <c r="B10817" t="s">
        <v>32</v>
      </c>
      <c r="C10817" s="1">
        <v>42940.669671990741</v>
      </c>
      <c r="D10817" t="e">
        <f>VLOOKUP(B10817,排序!$A$2:$A$23,1,FALSE)</f>
        <v>#N/A</v>
      </c>
    </row>
    <row r="10818" spans="1:4" x14ac:dyDescent="0.4">
      <c r="A10818" t="s">
        <v>16477</v>
      </c>
      <c r="B10818" t="s">
        <v>10</v>
      </c>
      <c r="C10818" s="1">
        <v>42940.669831944448</v>
      </c>
      <c r="D10818" t="str">
        <f>VLOOKUP(B10818,排序!$A$2:$A$23,1,FALSE)</f>
        <v>G138012</v>
      </c>
    </row>
    <row r="10819" spans="1:4" x14ac:dyDescent="0.4">
      <c r="A10819" t="s">
        <v>16592</v>
      </c>
      <c r="B10819" t="s">
        <v>14</v>
      </c>
      <c r="C10819" s="1">
        <v>42940.676478587964</v>
      </c>
      <c r="D10819" t="str">
        <f>VLOOKUP(B10819,排序!$A$2:$A$23,1,FALSE)</f>
        <v>G138017</v>
      </c>
    </row>
    <row r="10820" spans="1:4" x14ac:dyDescent="0.4">
      <c r="A10820" t="s">
        <v>18105</v>
      </c>
      <c r="B10820" t="s">
        <v>80</v>
      </c>
      <c r="C10820" s="1">
        <v>42940.682539120367</v>
      </c>
      <c r="D10820" t="e">
        <f>VLOOKUP(B10820,排序!$A$2:$A$23,1,FALSE)</f>
        <v>#N/A</v>
      </c>
    </row>
    <row r="10821" spans="1:4" x14ac:dyDescent="0.4">
      <c r="A10821" t="s">
        <v>18106</v>
      </c>
      <c r="B10821" t="s">
        <v>60</v>
      </c>
      <c r="C10821" s="1">
        <v>42940.692038425928</v>
      </c>
      <c r="D10821" t="str">
        <f>VLOOKUP(B10821,排序!$A$2:$A$23,1,FALSE)</f>
        <v>G138005</v>
      </c>
    </row>
    <row r="10822" spans="1:4" x14ac:dyDescent="0.4">
      <c r="A10822" t="s">
        <v>18107</v>
      </c>
      <c r="B10822" t="s">
        <v>25</v>
      </c>
      <c r="C10822" s="1">
        <v>42940.693606215274</v>
      </c>
      <c r="D10822" t="e">
        <f>VLOOKUP(B10822,排序!$A$2:$A$23,1,FALSE)</f>
        <v>#N/A</v>
      </c>
    </row>
    <row r="10823" spans="1:4" x14ac:dyDescent="0.4">
      <c r="A10823" t="s">
        <v>16601</v>
      </c>
      <c r="B10823" t="s">
        <v>10</v>
      </c>
      <c r="C10823" s="1">
        <v>42940.695289270836</v>
      </c>
      <c r="D10823" t="str">
        <f>VLOOKUP(B10823,排序!$A$2:$A$23,1,FALSE)</f>
        <v>G138012</v>
      </c>
    </row>
    <row r="10824" spans="1:4" x14ac:dyDescent="0.4">
      <c r="A10824" t="s">
        <v>18108</v>
      </c>
      <c r="B10824" t="s">
        <v>4</v>
      </c>
      <c r="C10824" s="1">
        <v>42940.695689120374</v>
      </c>
      <c r="D10824" t="e">
        <f>VLOOKUP(B10824,排序!$A$2:$A$23,1,FALSE)</f>
        <v>#N/A</v>
      </c>
    </row>
    <row r="10825" spans="1:4" x14ac:dyDescent="0.4">
      <c r="A10825" t="s">
        <v>18109</v>
      </c>
      <c r="B10825" t="s">
        <v>80</v>
      </c>
      <c r="C10825" s="1">
        <v>42940.705271840277</v>
      </c>
      <c r="D10825" t="e">
        <f>VLOOKUP(B10825,排序!$A$2:$A$23,1,FALSE)</f>
        <v>#N/A</v>
      </c>
    </row>
    <row r="10826" spans="1:4" x14ac:dyDescent="0.4">
      <c r="A10826" t="s">
        <v>16606</v>
      </c>
      <c r="B10826" t="s">
        <v>741</v>
      </c>
      <c r="C10826" s="1">
        <v>42940.706453900464</v>
      </c>
      <c r="D10826" t="e">
        <f>VLOOKUP(B10826,排序!$A$2:$A$23,1,FALSE)</f>
        <v>#N/A</v>
      </c>
    </row>
    <row r="10827" spans="1:4" x14ac:dyDescent="0.4">
      <c r="A10827" t="s">
        <v>16606</v>
      </c>
      <c r="B10827" t="s">
        <v>14</v>
      </c>
      <c r="C10827" s="1">
        <v>42940.706458020832</v>
      </c>
      <c r="D10827" t="str">
        <f>VLOOKUP(B10827,排序!$A$2:$A$23,1,FALSE)</f>
        <v>G138017</v>
      </c>
    </row>
    <row r="10828" spans="1:4" x14ac:dyDescent="0.4">
      <c r="A10828" t="s">
        <v>18110</v>
      </c>
      <c r="B10828" t="s">
        <v>10</v>
      </c>
      <c r="C10828" s="1">
        <v>42940.706642210651</v>
      </c>
      <c r="D10828" t="str">
        <f>VLOOKUP(B10828,排序!$A$2:$A$23,1,FALSE)</f>
        <v>G138012</v>
      </c>
    </row>
    <row r="10829" spans="1:4" x14ac:dyDescent="0.4">
      <c r="A10829" t="s">
        <v>18111</v>
      </c>
      <c r="B10829" t="s">
        <v>39</v>
      </c>
      <c r="C10829" s="1">
        <v>42940.708206365744</v>
      </c>
      <c r="D10829" t="e">
        <f>VLOOKUP(B10829,排序!$A$2:$A$23,1,FALSE)</f>
        <v>#N/A</v>
      </c>
    </row>
    <row r="10830" spans="1:4" x14ac:dyDescent="0.4">
      <c r="A10830" t="s">
        <v>18112</v>
      </c>
      <c r="B10830" t="s">
        <v>32</v>
      </c>
      <c r="C10830" s="1">
        <v>42940.709466122687</v>
      </c>
      <c r="D10830" t="e">
        <f>VLOOKUP(B10830,排序!$A$2:$A$23,1,FALSE)</f>
        <v>#N/A</v>
      </c>
    </row>
    <row r="10831" spans="1:4" x14ac:dyDescent="0.4">
      <c r="A10831" t="s">
        <v>18113</v>
      </c>
      <c r="B10831" t="s">
        <v>39</v>
      </c>
      <c r="C10831" s="1">
        <v>42940.723877546297</v>
      </c>
      <c r="D10831" t="e">
        <f>VLOOKUP(B10831,排序!$A$2:$A$23,1,FALSE)</f>
        <v>#N/A</v>
      </c>
    </row>
    <row r="10832" spans="1:4" x14ac:dyDescent="0.4">
      <c r="A10832" t="s">
        <v>16612</v>
      </c>
      <c r="B10832" t="s">
        <v>80</v>
      </c>
      <c r="C10832" s="1">
        <v>42940.734172141201</v>
      </c>
      <c r="D10832" t="e">
        <f>VLOOKUP(B10832,排序!$A$2:$A$23,1,FALSE)</f>
        <v>#N/A</v>
      </c>
    </row>
    <row r="10833" spans="1:4" x14ac:dyDescent="0.4">
      <c r="A10833" t="s">
        <v>18114</v>
      </c>
      <c r="B10833" t="s">
        <v>10</v>
      </c>
      <c r="C10833" s="1">
        <v>42940.73430300926</v>
      </c>
      <c r="D10833" t="str">
        <f>VLOOKUP(B10833,排序!$A$2:$A$23,1,FALSE)</f>
        <v>G138012</v>
      </c>
    </row>
    <row r="10834" spans="1:4" x14ac:dyDescent="0.4">
      <c r="A10834" t="s">
        <v>18115</v>
      </c>
      <c r="B10834" t="s">
        <v>80</v>
      </c>
      <c r="C10834" s="1">
        <v>42940.736558368058</v>
      </c>
      <c r="D10834" t="e">
        <f>VLOOKUP(B10834,排序!$A$2:$A$23,1,FALSE)</f>
        <v>#N/A</v>
      </c>
    </row>
    <row r="10835" spans="1:4" x14ac:dyDescent="0.4">
      <c r="A10835" t="s">
        <v>18116</v>
      </c>
      <c r="B10835" t="s">
        <v>4</v>
      </c>
      <c r="C10835" s="1">
        <v>42940.744701504627</v>
      </c>
      <c r="D10835" t="e">
        <f>VLOOKUP(B10835,排序!$A$2:$A$23,1,FALSE)</f>
        <v>#N/A</v>
      </c>
    </row>
    <row r="10836" spans="1:4" x14ac:dyDescent="0.4">
      <c r="A10836" t="s">
        <v>18117</v>
      </c>
      <c r="B10836" t="s">
        <v>14</v>
      </c>
      <c r="C10836" s="1">
        <v>42940.74946003472</v>
      </c>
      <c r="D10836" t="str">
        <f>VLOOKUP(B10836,排序!$A$2:$A$23,1,FALSE)</f>
        <v>G138017</v>
      </c>
    </row>
    <row r="10837" spans="1:4" x14ac:dyDescent="0.4">
      <c r="A10837" t="s">
        <v>18118</v>
      </c>
      <c r="B10837" t="s">
        <v>39</v>
      </c>
      <c r="C10837" s="1">
        <v>42941.380115821761</v>
      </c>
      <c r="D10837" t="e">
        <f>VLOOKUP(B10837,排序!$A$2:$A$23,1,FALSE)</f>
        <v>#N/A</v>
      </c>
    </row>
    <row r="10838" spans="1:4" x14ac:dyDescent="0.4">
      <c r="A10838" t="s">
        <v>16614</v>
      </c>
      <c r="B10838" t="s">
        <v>14</v>
      </c>
      <c r="C10838" s="1">
        <v>42941.382741747686</v>
      </c>
      <c r="D10838" t="str">
        <f>VLOOKUP(B10838,排序!$A$2:$A$23,1,FALSE)</f>
        <v>G138017</v>
      </c>
    </row>
    <row r="10839" spans="1:4" x14ac:dyDescent="0.4">
      <c r="A10839" t="s">
        <v>16615</v>
      </c>
      <c r="B10839" t="s">
        <v>14</v>
      </c>
      <c r="C10839" s="1">
        <v>42941.38661616898</v>
      </c>
      <c r="D10839" t="str">
        <f>VLOOKUP(B10839,排序!$A$2:$A$23,1,FALSE)</f>
        <v>G138017</v>
      </c>
    </row>
    <row r="10840" spans="1:4" x14ac:dyDescent="0.4">
      <c r="A10840" t="s">
        <v>18119</v>
      </c>
      <c r="B10840" t="s">
        <v>12</v>
      </c>
      <c r="C10840" s="1">
        <v>42941.388146724537</v>
      </c>
      <c r="D10840" t="str">
        <f>VLOOKUP(B10840,排序!$A$2:$A$23,1,FALSE)</f>
        <v>G138014</v>
      </c>
    </row>
    <row r="10841" spans="1:4" x14ac:dyDescent="0.4">
      <c r="A10841" t="s">
        <v>18120</v>
      </c>
      <c r="B10841" t="s">
        <v>7</v>
      </c>
      <c r="C10841" s="1">
        <v>42941.388673148147</v>
      </c>
      <c r="D10841" t="e">
        <f>VLOOKUP(B10841,排序!$A$2:$A$23,1,FALSE)</f>
        <v>#N/A</v>
      </c>
    </row>
    <row r="10842" spans="1:4" x14ac:dyDescent="0.4">
      <c r="A10842" t="s">
        <v>18121</v>
      </c>
      <c r="B10842" t="s">
        <v>39</v>
      </c>
      <c r="C10842" s="1">
        <v>42925.518513344905</v>
      </c>
      <c r="D10842" t="e">
        <f>VLOOKUP(B10842,排序!$A$2:$A$23,1,FALSE)</f>
        <v>#N/A</v>
      </c>
    </row>
    <row r="10843" spans="1:4" x14ac:dyDescent="0.4">
      <c r="A10843" t="s">
        <v>18122</v>
      </c>
      <c r="B10843" t="s">
        <v>60</v>
      </c>
      <c r="C10843" s="1">
        <v>42925.518903703705</v>
      </c>
      <c r="D10843" t="str">
        <f>VLOOKUP(B10843,排序!$A$2:$A$23,1,FALSE)</f>
        <v>G138005</v>
      </c>
    </row>
    <row r="10844" spans="1:4" x14ac:dyDescent="0.4">
      <c r="A10844" t="s">
        <v>18121</v>
      </c>
      <c r="B10844" t="s">
        <v>12</v>
      </c>
      <c r="C10844" s="1">
        <v>42925.518516053242</v>
      </c>
      <c r="D10844" t="str">
        <f>VLOOKUP(B10844,排序!$A$2:$A$23,1,FALSE)</f>
        <v>G138014</v>
      </c>
    </row>
    <row r="10845" spans="1:4" x14ac:dyDescent="0.4">
      <c r="A10845" t="s">
        <v>18123</v>
      </c>
      <c r="B10845" t="s">
        <v>10</v>
      </c>
      <c r="C10845" s="1">
        <v>42925.5259337963</v>
      </c>
      <c r="D10845" t="str">
        <f>VLOOKUP(B10845,排序!$A$2:$A$23,1,FALSE)</f>
        <v>G138012</v>
      </c>
    </row>
    <row r="10846" spans="1:4" x14ac:dyDescent="0.4">
      <c r="A10846" t="s">
        <v>18124</v>
      </c>
      <c r="B10846" t="s">
        <v>14</v>
      </c>
      <c r="C10846" s="1">
        <v>42925.637381099536</v>
      </c>
      <c r="D10846" t="str">
        <f>VLOOKUP(B10846,排序!$A$2:$A$23,1,FALSE)</f>
        <v>G138017</v>
      </c>
    </row>
    <row r="10847" spans="1:4" x14ac:dyDescent="0.4">
      <c r="A10847" t="s">
        <v>18125</v>
      </c>
      <c r="B10847" t="s">
        <v>4</v>
      </c>
      <c r="C10847" s="1">
        <v>42925.638279976854</v>
      </c>
      <c r="D10847" t="e">
        <f>VLOOKUP(B10847,排序!$A$2:$A$23,1,FALSE)</f>
        <v>#N/A</v>
      </c>
    </row>
    <row r="10848" spans="1:4" x14ac:dyDescent="0.4">
      <c r="A10848" t="s">
        <v>18126</v>
      </c>
      <c r="B10848" t="s">
        <v>12</v>
      </c>
      <c r="C10848" s="1">
        <v>42925.638805636576</v>
      </c>
      <c r="D10848" t="str">
        <f>VLOOKUP(B10848,排序!$A$2:$A$23,1,FALSE)</f>
        <v>G138014</v>
      </c>
    </row>
    <row r="10849" spans="1:4" x14ac:dyDescent="0.4">
      <c r="A10849" t="s">
        <v>11324</v>
      </c>
      <c r="B10849" t="s">
        <v>10</v>
      </c>
      <c r="C10849" s="1">
        <v>42925.644698067132</v>
      </c>
      <c r="D10849" t="str">
        <f>VLOOKUP(B10849,排序!$A$2:$A$23,1,FALSE)</f>
        <v>G138012</v>
      </c>
    </row>
    <row r="10850" spans="1:4" x14ac:dyDescent="0.4">
      <c r="A10850" t="s">
        <v>10917</v>
      </c>
      <c r="B10850" t="s">
        <v>10</v>
      </c>
      <c r="C10850" s="1">
        <v>42925.644963888888</v>
      </c>
      <c r="D10850" t="str">
        <f>VLOOKUP(B10850,排序!$A$2:$A$23,1,FALSE)</f>
        <v>G138012</v>
      </c>
    </row>
    <row r="10851" spans="1:4" x14ac:dyDescent="0.4">
      <c r="A10851" t="s">
        <v>18127</v>
      </c>
      <c r="B10851" t="s">
        <v>14</v>
      </c>
      <c r="C10851" s="1">
        <v>42925.650392048614</v>
      </c>
      <c r="D10851" t="str">
        <f>VLOOKUP(B10851,排序!$A$2:$A$23,1,FALSE)</f>
        <v>G138017</v>
      </c>
    </row>
    <row r="10852" spans="1:4" x14ac:dyDescent="0.4">
      <c r="A10852" t="s">
        <v>18128</v>
      </c>
      <c r="B10852" t="s">
        <v>14</v>
      </c>
      <c r="C10852" s="1">
        <v>42925.663399224541</v>
      </c>
      <c r="D10852" t="str">
        <f>VLOOKUP(B10852,排序!$A$2:$A$23,1,FALSE)</f>
        <v>G138017</v>
      </c>
    </row>
    <row r="10853" spans="1:4" x14ac:dyDescent="0.4">
      <c r="A10853" t="s">
        <v>17172</v>
      </c>
      <c r="B10853" t="s">
        <v>4</v>
      </c>
      <c r="C10853" s="1">
        <v>42935.680715937502</v>
      </c>
      <c r="D10853" t="e">
        <f>VLOOKUP(B10853,排序!$A$2:$A$23,1,FALSE)</f>
        <v>#N/A</v>
      </c>
    </row>
    <row r="10854" spans="1:4" x14ac:dyDescent="0.4">
      <c r="A10854" t="s">
        <v>16177</v>
      </c>
      <c r="B10854" t="s">
        <v>14</v>
      </c>
      <c r="C10854" s="1">
        <v>42935.693355057869</v>
      </c>
      <c r="D10854" t="str">
        <f>VLOOKUP(B10854,排序!$A$2:$A$23,1,FALSE)</f>
        <v>G138017</v>
      </c>
    </row>
    <row r="10855" spans="1:4" x14ac:dyDescent="0.4">
      <c r="A10855" t="s">
        <v>18129</v>
      </c>
      <c r="B10855" t="s">
        <v>32</v>
      </c>
      <c r="C10855" s="1">
        <v>42935.696875775466</v>
      </c>
      <c r="D10855" t="e">
        <f>VLOOKUP(B10855,排序!$A$2:$A$23,1,FALSE)</f>
        <v>#N/A</v>
      </c>
    </row>
    <row r="10856" spans="1:4" x14ac:dyDescent="0.4">
      <c r="A10856" t="s">
        <v>18130</v>
      </c>
      <c r="B10856" t="s">
        <v>32</v>
      </c>
      <c r="C10856" s="1">
        <v>42935.69797523148</v>
      </c>
      <c r="D10856" t="e">
        <f>VLOOKUP(B10856,排序!$A$2:$A$23,1,FALSE)</f>
        <v>#N/A</v>
      </c>
    </row>
    <row r="10857" spans="1:4" x14ac:dyDescent="0.4">
      <c r="A10857" t="s">
        <v>18131</v>
      </c>
      <c r="B10857" t="s">
        <v>14</v>
      </c>
      <c r="C10857" s="1">
        <v>42935.703195520837</v>
      </c>
      <c r="D10857" t="str">
        <f>VLOOKUP(B10857,排序!$A$2:$A$23,1,FALSE)</f>
        <v>G138017</v>
      </c>
    </row>
    <row r="10858" spans="1:4" x14ac:dyDescent="0.4">
      <c r="A10858" t="s">
        <v>18132</v>
      </c>
      <c r="B10858" t="s">
        <v>85</v>
      </c>
      <c r="C10858" s="1">
        <v>42935.706790011573</v>
      </c>
      <c r="D10858" t="e">
        <f>VLOOKUP(B10858,排序!$A$2:$A$23,1,FALSE)</f>
        <v>#N/A</v>
      </c>
    </row>
    <row r="10859" spans="1:4" x14ac:dyDescent="0.4">
      <c r="A10859" t="s">
        <v>17225</v>
      </c>
      <c r="B10859" t="s">
        <v>85</v>
      </c>
      <c r="C10859" s="1">
        <v>42935.710166817131</v>
      </c>
      <c r="D10859" t="e">
        <f>VLOOKUP(B10859,排序!$A$2:$A$23,1,FALSE)</f>
        <v>#N/A</v>
      </c>
    </row>
    <row r="10860" spans="1:4" x14ac:dyDescent="0.4">
      <c r="A10860" t="s">
        <v>18133</v>
      </c>
      <c r="B10860" t="s">
        <v>14</v>
      </c>
      <c r="C10860" s="1">
        <v>42935.735192789354</v>
      </c>
      <c r="D10860" t="str">
        <f>VLOOKUP(B10860,排序!$A$2:$A$23,1,FALSE)</f>
        <v>G138017</v>
      </c>
    </row>
    <row r="10861" spans="1:4" x14ac:dyDescent="0.4">
      <c r="A10861" t="s">
        <v>18014</v>
      </c>
      <c r="B10861" t="s">
        <v>10</v>
      </c>
      <c r="C10861" s="1">
        <v>42935.718534571759</v>
      </c>
      <c r="D10861" t="str">
        <f>VLOOKUP(B10861,排序!$A$2:$A$23,1,FALSE)</f>
        <v>G138012</v>
      </c>
    </row>
    <row r="10862" spans="1:4" x14ac:dyDescent="0.4">
      <c r="A10862" t="s">
        <v>17174</v>
      </c>
      <c r="B10862" t="s">
        <v>4</v>
      </c>
      <c r="C10862" s="1">
        <v>42935.718799421295</v>
      </c>
      <c r="D10862" t="e">
        <f>VLOOKUP(B10862,排序!$A$2:$A$23,1,FALSE)</f>
        <v>#N/A</v>
      </c>
    </row>
    <row r="10863" spans="1:4" x14ac:dyDescent="0.4">
      <c r="A10863" t="s">
        <v>13603</v>
      </c>
      <c r="B10863" t="s">
        <v>10</v>
      </c>
      <c r="C10863" s="1">
        <v>42935.719097569447</v>
      </c>
      <c r="D10863" t="str">
        <f>VLOOKUP(B10863,排序!$A$2:$A$23,1,FALSE)</f>
        <v>G138012</v>
      </c>
    </row>
    <row r="10864" spans="1:4" x14ac:dyDescent="0.4">
      <c r="A10864" t="s">
        <v>17226</v>
      </c>
      <c r="B10864" t="s">
        <v>39</v>
      </c>
      <c r="C10864" s="1">
        <v>42935.7232496875</v>
      </c>
      <c r="D10864" t="e">
        <f>VLOOKUP(B10864,排序!$A$2:$A$23,1,FALSE)</f>
        <v>#N/A</v>
      </c>
    </row>
    <row r="10865" spans="1:4" x14ac:dyDescent="0.4">
      <c r="A10865" t="s">
        <v>18134</v>
      </c>
      <c r="B10865" t="s">
        <v>14</v>
      </c>
      <c r="C10865" s="1">
        <v>42935.721649768515</v>
      </c>
      <c r="D10865" t="str">
        <f>VLOOKUP(B10865,排序!$A$2:$A$23,1,FALSE)</f>
        <v>G138017</v>
      </c>
    </row>
    <row r="10866" spans="1:4" x14ac:dyDescent="0.4">
      <c r="A10866" t="s">
        <v>15862</v>
      </c>
      <c r="B10866" t="s">
        <v>4</v>
      </c>
      <c r="C10866" s="1">
        <v>42935.728825428239</v>
      </c>
      <c r="D10866" t="e">
        <f>VLOOKUP(B10866,排序!$A$2:$A$23,1,FALSE)</f>
        <v>#N/A</v>
      </c>
    </row>
    <row r="10867" spans="1:4" x14ac:dyDescent="0.4">
      <c r="A10867" t="s">
        <v>18135</v>
      </c>
      <c r="B10867" t="s">
        <v>39</v>
      </c>
      <c r="C10867" s="1">
        <v>42935.72987920139</v>
      </c>
      <c r="D10867" t="e">
        <f>VLOOKUP(B10867,排序!$A$2:$A$23,1,FALSE)</f>
        <v>#N/A</v>
      </c>
    </row>
    <row r="10868" spans="1:4" x14ac:dyDescent="0.4">
      <c r="A10868" t="s">
        <v>18017</v>
      </c>
      <c r="B10868" t="s">
        <v>25</v>
      </c>
      <c r="C10868" s="1">
        <v>42935.730681331021</v>
      </c>
      <c r="D10868" t="e">
        <f>VLOOKUP(B10868,排序!$A$2:$A$23,1,FALSE)</f>
        <v>#N/A</v>
      </c>
    </row>
    <row r="10869" spans="1:4" x14ac:dyDescent="0.4">
      <c r="A10869" t="s">
        <v>15863</v>
      </c>
      <c r="B10869" t="s">
        <v>10</v>
      </c>
      <c r="C10869" s="1">
        <v>42935.732662187504</v>
      </c>
      <c r="D10869" t="str">
        <f>VLOOKUP(B10869,排序!$A$2:$A$23,1,FALSE)</f>
        <v>G138012</v>
      </c>
    </row>
    <row r="10870" spans="1:4" x14ac:dyDescent="0.4">
      <c r="A10870" t="s">
        <v>18136</v>
      </c>
      <c r="B10870" t="s">
        <v>80</v>
      </c>
      <c r="C10870" s="1">
        <v>42935.763955902781</v>
      </c>
      <c r="D10870" t="e">
        <f>VLOOKUP(B10870,排序!$A$2:$A$23,1,FALSE)</f>
        <v>#N/A</v>
      </c>
    </row>
    <row r="10871" spans="1:4" x14ac:dyDescent="0.4">
      <c r="A10871" t="s">
        <v>18136</v>
      </c>
      <c r="B10871" t="s">
        <v>10</v>
      </c>
      <c r="C10871" s="1">
        <v>42935.763956828705</v>
      </c>
      <c r="D10871" t="str">
        <f>VLOOKUP(B10871,排序!$A$2:$A$23,1,FALSE)</f>
        <v>G138012</v>
      </c>
    </row>
    <row r="10872" spans="1:4" x14ac:dyDescent="0.4">
      <c r="A10872" t="s">
        <v>18137</v>
      </c>
      <c r="B10872" t="s">
        <v>4</v>
      </c>
      <c r="C10872" s="1">
        <v>42936.387247222221</v>
      </c>
      <c r="D10872" t="e">
        <f>VLOOKUP(B10872,排序!$A$2:$A$23,1,FALSE)</f>
        <v>#N/A</v>
      </c>
    </row>
    <row r="10873" spans="1:4" x14ac:dyDescent="0.4">
      <c r="A10873" t="s">
        <v>15871</v>
      </c>
      <c r="B10873" t="s">
        <v>144</v>
      </c>
      <c r="C10873" s="1">
        <v>42936.38965740741</v>
      </c>
      <c r="D10873" t="str">
        <f>VLOOKUP(B10873,排序!$A$2:$A$23,1,FALSE)</f>
        <v>G138008</v>
      </c>
    </row>
    <row r="10874" spans="1:4" x14ac:dyDescent="0.4">
      <c r="A10874" t="s">
        <v>18138</v>
      </c>
      <c r="B10874" t="s">
        <v>4</v>
      </c>
      <c r="C10874" s="1">
        <v>42936.391806597225</v>
      </c>
      <c r="D10874" t="e">
        <f>VLOOKUP(B10874,排序!$A$2:$A$23,1,FALSE)</f>
        <v>#N/A</v>
      </c>
    </row>
    <row r="10875" spans="1:4" x14ac:dyDescent="0.4">
      <c r="A10875" t="s">
        <v>18139</v>
      </c>
      <c r="B10875" t="s">
        <v>10</v>
      </c>
      <c r="C10875" s="1">
        <v>42936.392660682868</v>
      </c>
      <c r="D10875" t="str">
        <f>VLOOKUP(B10875,排序!$A$2:$A$23,1,FALSE)</f>
        <v>G138012</v>
      </c>
    </row>
    <row r="10876" spans="1:4" x14ac:dyDescent="0.4">
      <c r="A10876" t="s">
        <v>15872</v>
      </c>
      <c r="B10876" t="s">
        <v>10</v>
      </c>
      <c r="C10876" s="1">
        <v>42936.394949884256</v>
      </c>
      <c r="D10876" t="str">
        <f>VLOOKUP(B10876,排序!$A$2:$A$23,1,FALSE)</f>
        <v>G138012</v>
      </c>
    </row>
    <row r="10877" spans="1:4" x14ac:dyDescent="0.4">
      <c r="A10877" t="s">
        <v>17914</v>
      </c>
      <c r="B10877" t="s">
        <v>14</v>
      </c>
      <c r="C10877" s="1">
        <v>42936.397001701385</v>
      </c>
      <c r="D10877" t="str">
        <f>VLOOKUP(B10877,排序!$A$2:$A$23,1,FALSE)</f>
        <v>G138017</v>
      </c>
    </row>
    <row r="10878" spans="1:4" x14ac:dyDescent="0.4">
      <c r="A10878" t="s">
        <v>18140</v>
      </c>
      <c r="B10878" t="s">
        <v>14</v>
      </c>
      <c r="C10878" s="1">
        <v>42936.404149421294</v>
      </c>
      <c r="D10878" t="str">
        <f>VLOOKUP(B10878,排序!$A$2:$A$23,1,FALSE)</f>
        <v>G138017</v>
      </c>
    </row>
    <row r="10879" spans="1:4" x14ac:dyDescent="0.4">
      <c r="A10879" t="s">
        <v>18141</v>
      </c>
      <c r="B10879" t="s">
        <v>12</v>
      </c>
      <c r="C10879" s="1">
        <v>42936.404192557871</v>
      </c>
      <c r="D10879" t="str">
        <f>VLOOKUP(B10879,排序!$A$2:$A$23,1,FALSE)</f>
        <v>G138014</v>
      </c>
    </row>
    <row r="10880" spans="1:4" x14ac:dyDescent="0.4">
      <c r="A10880" t="s">
        <v>17178</v>
      </c>
      <c r="B10880" t="s">
        <v>39</v>
      </c>
      <c r="C10880" s="1">
        <v>42936.405540740743</v>
      </c>
      <c r="D10880" t="e">
        <f>VLOOKUP(B10880,排序!$A$2:$A$23,1,FALSE)</f>
        <v>#N/A</v>
      </c>
    </row>
    <row r="10881" spans="1:4" x14ac:dyDescent="0.4">
      <c r="A10881" t="s">
        <v>18142</v>
      </c>
      <c r="B10881" t="s">
        <v>4</v>
      </c>
      <c r="C10881" s="1">
        <v>42936.405613622686</v>
      </c>
      <c r="D10881" t="e">
        <f>VLOOKUP(B10881,排序!$A$2:$A$23,1,FALSE)</f>
        <v>#N/A</v>
      </c>
    </row>
    <row r="10882" spans="1:4" x14ac:dyDescent="0.4">
      <c r="A10882" t="s">
        <v>18143</v>
      </c>
      <c r="B10882" t="s">
        <v>10</v>
      </c>
      <c r="C10882" s="1">
        <v>42936.40863784722</v>
      </c>
      <c r="D10882" t="str">
        <f>VLOOKUP(B10882,排序!$A$2:$A$23,1,FALSE)</f>
        <v>G138012</v>
      </c>
    </row>
    <row r="10883" spans="1:4" x14ac:dyDescent="0.4">
      <c r="A10883" t="s">
        <v>18144</v>
      </c>
      <c r="B10883" t="s">
        <v>10</v>
      </c>
      <c r="C10883" s="1">
        <v>42936.410014548608</v>
      </c>
      <c r="D10883" t="str">
        <f>VLOOKUP(B10883,排序!$A$2:$A$23,1,FALSE)</f>
        <v>G138012</v>
      </c>
    </row>
    <row r="10884" spans="1:4" x14ac:dyDescent="0.4">
      <c r="A10884" t="s">
        <v>18145</v>
      </c>
      <c r="B10884" t="s">
        <v>4</v>
      </c>
      <c r="C10884" s="1">
        <v>42936.414414548613</v>
      </c>
      <c r="D10884" t="e">
        <f>VLOOKUP(B10884,排序!$A$2:$A$23,1,FALSE)</f>
        <v>#N/A</v>
      </c>
    </row>
    <row r="10885" spans="1:4" x14ac:dyDescent="0.4">
      <c r="A10885" t="s">
        <v>16183</v>
      </c>
      <c r="B10885" t="s">
        <v>32</v>
      </c>
      <c r="C10885" s="1">
        <v>42936.416720717592</v>
      </c>
      <c r="D10885" t="e">
        <f>VLOOKUP(B10885,排序!$A$2:$A$23,1,FALSE)</f>
        <v>#N/A</v>
      </c>
    </row>
    <row r="10886" spans="1:4" x14ac:dyDescent="0.4">
      <c r="A10886" t="s">
        <v>18146</v>
      </c>
      <c r="B10886" t="s">
        <v>157</v>
      </c>
      <c r="C10886" s="1">
        <v>42936.420269363429</v>
      </c>
      <c r="D10886" t="e">
        <f>VLOOKUP(B10886,排序!$A$2:$A$23,1,FALSE)</f>
        <v>#N/A</v>
      </c>
    </row>
    <row r="10887" spans="1:4" x14ac:dyDescent="0.4">
      <c r="A10887" t="s">
        <v>17237</v>
      </c>
      <c r="B10887" t="s">
        <v>14</v>
      </c>
      <c r="C10887" s="1">
        <v>42936.42540054398</v>
      </c>
      <c r="D10887" t="str">
        <f>VLOOKUP(B10887,排序!$A$2:$A$23,1,FALSE)</f>
        <v>G138017</v>
      </c>
    </row>
    <row r="10888" spans="1:4" x14ac:dyDescent="0.4">
      <c r="A10888" t="s">
        <v>18147</v>
      </c>
      <c r="B10888" t="s">
        <v>144</v>
      </c>
      <c r="C10888" s="1">
        <v>42936.429776736113</v>
      </c>
      <c r="D10888" t="str">
        <f>VLOOKUP(B10888,排序!$A$2:$A$23,1,FALSE)</f>
        <v>G138008</v>
      </c>
    </row>
    <row r="10889" spans="1:4" x14ac:dyDescent="0.4">
      <c r="A10889" t="s">
        <v>18148</v>
      </c>
      <c r="B10889" t="s">
        <v>4</v>
      </c>
      <c r="C10889" s="1">
        <v>42936.431818634257</v>
      </c>
      <c r="D10889" t="e">
        <f>VLOOKUP(B10889,排序!$A$2:$A$23,1,FALSE)</f>
        <v>#N/A</v>
      </c>
    </row>
    <row r="10890" spans="1:4" x14ac:dyDescent="0.4">
      <c r="A10890" t="s">
        <v>18149</v>
      </c>
      <c r="B10890" t="s">
        <v>10</v>
      </c>
      <c r="C10890" s="1">
        <v>42936.438666979164</v>
      </c>
      <c r="D10890" t="str">
        <f>VLOOKUP(B10890,排序!$A$2:$A$23,1,FALSE)</f>
        <v>G138012</v>
      </c>
    </row>
    <row r="10891" spans="1:4" x14ac:dyDescent="0.4">
      <c r="A10891" t="s">
        <v>15881</v>
      </c>
      <c r="B10891" t="s">
        <v>4</v>
      </c>
      <c r="C10891" s="1">
        <v>42936.446262696758</v>
      </c>
      <c r="D10891" t="e">
        <f>VLOOKUP(B10891,排序!$A$2:$A$23,1,FALSE)</f>
        <v>#N/A</v>
      </c>
    </row>
    <row r="10892" spans="1:4" x14ac:dyDescent="0.4">
      <c r="A10892" t="s">
        <v>18150</v>
      </c>
      <c r="B10892" t="s">
        <v>4</v>
      </c>
      <c r="C10892" s="1">
        <v>42936.446301006945</v>
      </c>
      <c r="D10892" t="e">
        <f>VLOOKUP(B10892,排序!$A$2:$A$23,1,FALSE)</f>
        <v>#N/A</v>
      </c>
    </row>
    <row r="10893" spans="1:4" x14ac:dyDescent="0.4">
      <c r="A10893" t="s">
        <v>17923</v>
      </c>
      <c r="B10893" t="s">
        <v>14</v>
      </c>
      <c r="C10893" s="1">
        <v>42936.459163888889</v>
      </c>
      <c r="D10893" t="str">
        <f>VLOOKUP(B10893,排序!$A$2:$A$23,1,FALSE)</f>
        <v>G138017</v>
      </c>
    </row>
    <row r="10894" spans="1:4" x14ac:dyDescent="0.4">
      <c r="A10894" t="s">
        <v>17888</v>
      </c>
      <c r="B10894" t="s">
        <v>10</v>
      </c>
      <c r="C10894" s="1">
        <v>42936.461869444443</v>
      </c>
      <c r="D10894" t="str">
        <f>VLOOKUP(B10894,排序!$A$2:$A$23,1,FALSE)</f>
        <v>G138012</v>
      </c>
    </row>
    <row r="10895" spans="1:4" x14ac:dyDescent="0.4">
      <c r="A10895" t="s">
        <v>18151</v>
      </c>
      <c r="B10895" t="s">
        <v>4</v>
      </c>
      <c r="C10895" s="1">
        <v>42936.462423379628</v>
      </c>
      <c r="D10895" t="e">
        <f>VLOOKUP(B10895,排序!$A$2:$A$23,1,FALSE)</f>
        <v>#N/A</v>
      </c>
    </row>
    <row r="10896" spans="1:4" x14ac:dyDescent="0.4">
      <c r="A10896" t="s">
        <v>18152</v>
      </c>
      <c r="B10896" t="s">
        <v>25</v>
      </c>
      <c r="C10896" s="1">
        <v>42936.462973414353</v>
      </c>
      <c r="D10896" t="e">
        <f>VLOOKUP(B10896,排序!$A$2:$A$23,1,FALSE)</f>
        <v>#N/A</v>
      </c>
    </row>
    <row r="10897" spans="1:4" x14ac:dyDescent="0.4">
      <c r="A10897" t="s">
        <v>18152</v>
      </c>
      <c r="B10897" t="s">
        <v>14</v>
      </c>
      <c r="C10897" s="1">
        <v>42936.462974768518</v>
      </c>
      <c r="D10897" t="str">
        <f>VLOOKUP(B10897,排序!$A$2:$A$23,1,FALSE)</f>
        <v>G138017</v>
      </c>
    </row>
    <row r="10898" spans="1:4" x14ac:dyDescent="0.4">
      <c r="A10898" t="s">
        <v>17241</v>
      </c>
      <c r="B10898" t="s">
        <v>32</v>
      </c>
      <c r="C10898" s="1">
        <v>42936.490186261573</v>
      </c>
      <c r="D10898" t="e">
        <f>VLOOKUP(B10898,排序!$A$2:$A$23,1,FALSE)</f>
        <v>#N/A</v>
      </c>
    </row>
    <row r="10899" spans="1:4" x14ac:dyDescent="0.4">
      <c r="A10899" t="s">
        <v>18153</v>
      </c>
      <c r="B10899" t="s">
        <v>4</v>
      </c>
      <c r="C10899" s="1">
        <v>42936.491257291666</v>
      </c>
      <c r="D10899" t="e">
        <f>VLOOKUP(B10899,排序!$A$2:$A$23,1,FALSE)</f>
        <v>#N/A</v>
      </c>
    </row>
    <row r="10900" spans="1:4" x14ac:dyDescent="0.4">
      <c r="A10900" t="s">
        <v>13558</v>
      </c>
      <c r="B10900" t="s">
        <v>123</v>
      </c>
      <c r="C10900" s="1">
        <v>42936.501286261577</v>
      </c>
      <c r="D10900" t="str">
        <f>VLOOKUP(B10900,排序!$A$2:$A$23,1,FALSE)</f>
        <v>G138003</v>
      </c>
    </row>
    <row r="10901" spans="1:4" x14ac:dyDescent="0.4">
      <c r="A10901" t="s">
        <v>17925</v>
      </c>
      <c r="B10901" t="s">
        <v>10</v>
      </c>
      <c r="C10901" s="1">
        <v>42936.507027893516</v>
      </c>
      <c r="D10901" t="str">
        <f>VLOOKUP(B10901,排序!$A$2:$A$23,1,FALSE)</f>
        <v>G138012</v>
      </c>
    </row>
    <row r="10902" spans="1:4" x14ac:dyDescent="0.4">
      <c r="A10902" t="s">
        <v>18154</v>
      </c>
      <c r="B10902" t="s">
        <v>4</v>
      </c>
      <c r="C10902" s="1">
        <v>42936.507571145834</v>
      </c>
      <c r="D10902" t="e">
        <f>VLOOKUP(B10902,排序!$A$2:$A$23,1,FALSE)</f>
        <v>#N/A</v>
      </c>
    </row>
    <row r="10903" spans="1:4" x14ac:dyDescent="0.4">
      <c r="A10903" t="s">
        <v>18154</v>
      </c>
      <c r="B10903" t="s">
        <v>10</v>
      </c>
      <c r="C10903" s="1">
        <v>42936.507572187496</v>
      </c>
      <c r="D10903" t="str">
        <f>VLOOKUP(B10903,排序!$A$2:$A$23,1,FALSE)</f>
        <v>G138012</v>
      </c>
    </row>
    <row r="10904" spans="1:4" x14ac:dyDescent="0.4">
      <c r="A10904" t="s">
        <v>16187</v>
      </c>
      <c r="B10904" t="s">
        <v>7</v>
      </c>
      <c r="C10904" s="1">
        <v>42936.508406215275</v>
      </c>
      <c r="D10904" t="e">
        <f>VLOOKUP(B10904,排序!$A$2:$A$23,1,FALSE)</f>
        <v>#N/A</v>
      </c>
    </row>
    <row r="10905" spans="1:4" x14ac:dyDescent="0.4">
      <c r="A10905" t="s">
        <v>18155</v>
      </c>
      <c r="B10905" t="s">
        <v>10</v>
      </c>
      <c r="C10905" s="1">
        <v>42936.511905636573</v>
      </c>
      <c r="D10905" t="str">
        <f>VLOOKUP(B10905,排序!$A$2:$A$23,1,FALSE)</f>
        <v>G138012</v>
      </c>
    </row>
    <row r="10906" spans="1:4" x14ac:dyDescent="0.4">
      <c r="A10906" t="s">
        <v>18156</v>
      </c>
      <c r="B10906" t="s">
        <v>4</v>
      </c>
      <c r="C10906" s="1">
        <v>42936.514071990743</v>
      </c>
      <c r="D10906" t="e">
        <f>VLOOKUP(B10906,排序!$A$2:$A$23,1,FALSE)</f>
        <v>#N/A</v>
      </c>
    </row>
    <row r="10907" spans="1:4" x14ac:dyDescent="0.4">
      <c r="A10907" t="s">
        <v>18157</v>
      </c>
      <c r="B10907" t="s">
        <v>80</v>
      </c>
      <c r="C10907" s="1">
        <v>42936.514649687502</v>
      </c>
      <c r="D10907" t="e">
        <f>VLOOKUP(B10907,排序!$A$2:$A$23,1,FALSE)</f>
        <v>#N/A</v>
      </c>
    </row>
    <row r="10908" spans="1:4" x14ac:dyDescent="0.4">
      <c r="A10908" t="s">
        <v>17190</v>
      </c>
      <c r="B10908" t="s">
        <v>4</v>
      </c>
      <c r="C10908" s="1">
        <v>42936.521191168984</v>
      </c>
      <c r="D10908" t="e">
        <f>VLOOKUP(B10908,排序!$A$2:$A$23,1,FALSE)</f>
        <v>#N/A</v>
      </c>
    </row>
    <row r="10909" spans="1:4" x14ac:dyDescent="0.4">
      <c r="A10909" t="s">
        <v>18158</v>
      </c>
      <c r="B10909" t="s">
        <v>14</v>
      </c>
      <c r="C10909" s="1">
        <v>42936.532971412038</v>
      </c>
      <c r="D10909" t="str">
        <f>VLOOKUP(B10909,排序!$A$2:$A$23,1,FALSE)</f>
        <v>G138017</v>
      </c>
    </row>
    <row r="10910" spans="1:4" x14ac:dyDescent="0.4">
      <c r="A10910" t="s">
        <v>18159</v>
      </c>
      <c r="B10910" t="s">
        <v>60</v>
      </c>
      <c r="C10910" s="1">
        <v>42936.534351967595</v>
      </c>
      <c r="D10910" t="str">
        <f>VLOOKUP(B10910,排序!$A$2:$A$23,1,FALSE)</f>
        <v>G138005</v>
      </c>
    </row>
    <row r="10911" spans="1:4" x14ac:dyDescent="0.4">
      <c r="A10911" t="s">
        <v>18160</v>
      </c>
      <c r="B10911" t="s">
        <v>4</v>
      </c>
      <c r="C10911" s="1">
        <v>42936.535290358799</v>
      </c>
      <c r="D10911" t="e">
        <f>VLOOKUP(B10911,排序!$A$2:$A$23,1,FALSE)</f>
        <v>#N/A</v>
      </c>
    </row>
    <row r="10912" spans="1:4" x14ac:dyDescent="0.4">
      <c r="A10912" t="s">
        <v>18161</v>
      </c>
      <c r="B10912" t="s">
        <v>4</v>
      </c>
      <c r="C10912" s="1">
        <v>42936.536365740743</v>
      </c>
      <c r="D10912" t="e">
        <f>VLOOKUP(B10912,排序!$A$2:$A$23,1,FALSE)</f>
        <v>#N/A</v>
      </c>
    </row>
    <row r="10913" spans="1:4" x14ac:dyDescent="0.4">
      <c r="A10913" t="s">
        <v>18162</v>
      </c>
      <c r="B10913" t="s">
        <v>4</v>
      </c>
      <c r="C10913" s="1">
        <v>42936.536541400463</v>
      </c>
      <c r="D10913" t="e">
        <f>VLOOKUP(B10913,排序!$A$2:$A$23,1,FALSE)</f>
        <v>#N/A</v>
      </c>
    </row>
    <row r="10914" spans="1:4" x14ac:dyDescent="0.4">
      <c r="A10914" t="s">
        <v>18163</v>
      </c>
      <c r="B10914" t="s">
        <v>10</v>
      </c>
      <c r="C10914" s="1">
        <v>42936.543075381946</v>
      </c>
      <c r="D10914" t="str">
        <f>VLOOKUP(B10914,排序!$A$2:$A$23,1,FALSE)</f>
        <v>G138012</v>
      </c>
    </row>
    <row r="10915" spans="1:4" x14ac:dyDescent="0.4">
      <c r="A10915" t="s">
        <v>18164</v>
      </c>
      <c r="B10915" t="s">
        <v>4</v>
      </c>
      <c r="C10915" s="1">
        <v>42936.54409664352</v>
      </c>
      <c r="D10915" t="e">
        <f>VLOOKUP(B10915,排序!$A$2:$A$23,1,FALSE)</f>
        <v>#N/A</v>
      </c>
    </row>
    <row r="10916" spans="1:4" x14ac:dyDescent="0.4">
      <c r="A10916" t="s">
        <v>18165</v>
      </c>
      <c r="B10916" t="s">
        <v>14</v>
      </c>
      <c r="C10916" s="1">
        <v>42936.551651701389</v>
      </c>
      <c r="D10916" t="str">
        <f>VLOOKUP(B10916,排序!$A$2:$A$23,1,FALSE)</f>
        <v>G138017</v>
      </c>
    </row>
    <row r="10917" spans="1:4" x14ac:dyDescent="0.4">
      <c r="A10917" t="s">
        <v>18166</v>
      </c>
      <c r="B10917" t="s">
        <v>14</v>
      </c>
      <c r="C10917" s="1">
        <v>42936.554360069444</v>
      </c>
      <c r="D10917" t="str">
        <f>VLOOKUP(B10917,排序!$A$2:$A$23,1,FALSE)</f>
        <v>G138017</v>
      </c>
    </row>
    <row r="10918" spans="1:4" x14ac:dyDescent="0.4">
      <c r="A10918" t="s">
        <v>18167</v>
      </c>
      <c r="B10918" t="s">
        <v>14</v>
      </c>
      <c r="C10918" s="1">
        <v>42936.557321956017</v>
      </c>
      <c r="D10918" t="str">
        <f>VLOOKUP(B10918,排序!$A$2:$A$23,1,FALSE)</f>
        <v>G138017</v>
      </c>
    </row>
    <row r="10919" spans="1:4" x14ac:dyDescent="0.4">
      <c r="A10919" t="s">
        <v>18168</v>
      </c>
      <c r="B10919" t="s">
        <v>14</v>
      </c>
      <c r="C10919" s="1">
        <v>42936.561091284719</v>
      </c>
      <c r="D10919" t="str">
        <f>VLOOKUP(B10919,排序!$A$2:$A$23,1,FALSE)</f>
        <v>G138017</v>
      </c>
    </row>
    <row r="10920" spans="1:4" x14ac:dyDescent="0.4">
      <c r="A10920" t="s">
        <v>18169</v>
      </c>
      <c r="B10920" t="s">
        <v>4</v>
      </c>
      <c r="C10920" s="1">
        <v>42936.563122534724</v>
      </c>
      <c r="D10920" t="e">
        <f>VLOOKUP(B10920,排序!$A$2:$A$23,1,FALSE)</f>
        <v>#N/A</v>
      </c>
    </row>
    <row r="10921" spans="1:4" x14ac:dyDescent="0.4">
      <c r="A10921" t="s">
        <v>18169</v>
      </c>
      <c r="B10921" t="s">
        <v>12</v>
      </c>
      <c r="C10921" s="1">
        <v>42936.563124340275</v>
      </c>
      <c r="D10921" t="str">
        <f>VLOOKUP(B10921,排序!$A$2:$A$23,1,FALSE)</f>
        <v>G138014</v>
      </c>
    </row>
    <row r="10922" spans="1:4" x14ac:dyDescent="0.4">
      <c r="A10922" t="s">
        <v>18170</v>
      </c>
      <c r="B10922" t="s">
        <v>10</v>
      </c>
      <c r="C10922" s="1">
        <v>42936.564716435183</v>
      </c>
      <c r="D10922" t="str">
        <f>VLOOKUP(B10922,排序!$A$2:$A$23,1,FALSE)</f>
        <v>G138012</v>
      </c>
    </row>
    <row r="10923" spans="1:4" x14ac:dyDescent="0.4">
      <c r="A10923" t="s">
        <v>18171</v>
      </c>
      <c r="B10923" t="s">
        <v>14</v>
      </c>
      <c r="C10923" s="1">
        <v>42936.576205671299</v>
      </c>
      <c r="D10923" t="str">
        <f>VLOOKUP(B10923,排序!$A$2:$A$23,1,FALSE)</f>
        <v>G138017</v>
      </c>
    </row>
    <row r="10924" spans="1:4" x14ac:dyDescent="0.4">
      <c r="A10924" t="s">
        <v>18172</v>
      </c>
      <c r="B10924" t="s">
        <v>14</v>
      </c>
      <c r="C10924" s="1">
        <v>42936.576295914354</v>
      </c>
      <c r="D10924" t="str">
        <f>VLOOKUP(B10924,排序!$A$2:$A$23,1,FALSE)</f>
        <v>G138017</v>
      </c>
    </row>
    <row r="10925" spans="1:4" x14ac:dyDescent="0.4">
      <c r="A10925" t="s">
        <v>18173</v>
      </c>
      <c r="B10925" t="s">
        <v>39</v>
      </c>
      <c r="C10925" s="1">
        <v>42936.577002812497</v>
      </c>
      <c r="D10925" t="e">
        <f>VLOOKUP(B10925,排序!$A$2:$A$23,1,FALSE)</f>
        <v>#N/A</v>
      </c>
    </row>
    <row r="10926" spans="1:4" x14ac:dyDescent="0.4">
      <c r="A10926" t="s">
        <v>18174</v>
      </c>
      <c r="B10926" t="s">
        <v>4</v>
      </c>
      <c r="C10926" s="1">
        <v>42936.579686574078</v>
      </c>
      <c r="D10926" t="e">
        <f>VLOOKUP(B10926,排序!$A$2:$A$23,1,FALSE)</f>
        <v>#N/A</v>
      </c>
    </row>
    <row r="10927" spans="1:4" x14ac:dyDescent="0.4">
      <c r="A10927" t="s">
        <v>18070</v>
      </c>
      <c r="B10927" t="s">
        <v>4</v>
      </c>
      <c r="C10927" s="1">
        <v>42936.58295517361</v>
      </c>
      <c r="D10927" t="e">
        <f>VLOOKUP(B10927,排序!$A$2:$A$23,1,FALSE)</f>
        <v>#N/A</v>
      </c>
    </row>
    <row r="10928" spans="1:4" x14ac:dyDescent="0.4">
      <c r="A10928" t="s">
        <v>18175</v>
      </c>
      <c r="B10928" t="s">
        <v>50</v>
      </c>
      <c r="C10928" s="1">
        <v>42936.603029513892</v>
      </c>
      <c r="D10928" t="e">
        <f>VLOOKUP(B10928,排序!$A$2:$A$23,1,FALSE)</f>
        <v>#N/A</v>
      </c>
    </row>
    <row r="10929" spans="1:4" x14ac:dyDescent="0.4">
      <c r="A10929" t="s">
        <v>18035</v>
      </c>
      <c r="B10929" t="s">
        <v>39</v>
      </c>
      <c r="C10929" s="1">
        <v>42936.608769907405</v>
      </c>
      <c r="D10929" t="e">
        <f>VLOOKUP(B10929,排序!$A$2:$A$23,1,FALSE)</f>
        <v>#N/A</v>
      </c>
    </row>
    <row r="10930" spans="1:4" x14ac:dyDescent="0.4">
      <c r="A10930" t="s">
        <v>17935</v>
      </c>
      <c r="B10930" t="s">
        <v>25</v>
      </c>
      <c r="C10930" s="1">
        <v>42936.611012152774</v>
      </c>
      <c r="D10930" t="e">
        <f>VLOOKUP(B10930,排序!$A$2:$A$23,1,FALSE)</f>
        <v>#N/A</v>
      </c>
    </row>
    <row r="10931" spans="1:4" x14ac:dyDescent="0.4">
      <c r="A10931" t="s">
        <v>18176</v>
      </c>
      <c r="B10931" t="s">
        <v>14</v>
      </c>
      <c r="C10931" s="1">
        <v>42936.617306828703</v>
      </c>
      <c r="D10931" t="str">
        <f>VLOOKUP(B10931,排序!$A$2:$A$23,1,FALSE)</f>
        <v>G138017</v>
      </c>
    </row>
    <row r="10932" spans="1:4" x14ac:dyDescent="0.4">
      <c r="A10932" t="s">
        <v>18177</v>
      </c>
      <c r="B10932" t="s">
        <v>10</v>
      </c>
      <c r="C10932" s="1">
        <v>42936.623550775461</v>
      </c>
      <c r="D10932" t="str">
        <f>VLOOKUP(B10932,排序!$A$2:$A$23,1,FALSE)</f>
        <v>G138012</v>
      </c>
    </row>
    <row r="10933" spans="1:4" x14ac:dyDescent="0.4">
      <c r="A10933" t="s">
        <v>18178</v>
      </c>
      <c r="B10933" t="s">
        <v>4</v>
      </c>
      <c r="C10933" s="1">
        <v>42936.625583252317</v>
      </c>
      <c r="D10933" t="e">
        <f>VLOOKUP(B10933,排序!$A$2:$A$23,1,FALSE)</f>
        <v>#N/A</v>
      </c>
    </row>
    <row r="10934" spans="1:4" x14ac:dyDescent="0.4">
      <c r="A10934" t="s">
        <v>18179</v>
      </c>
      <c r="B10934" t="s">
        <v>12</v>
      </c>
      <c r="C10934" s="1">
        <v>42936.644600960652</v>
      </c>
      <c r="D10934" t="str">
        <f>VLOOKUP(B10934,排序!$A$2:$A$23,1,FALSE)</f>
        <v>G138014</v>
      </c>
    </row>
    <row r="10935" spans="1:4" x14ac:dyDescent="0.4">
      <c r="A10935" t="s">
        <v>18044</v>
      </c>
      <c r="B10935" t="s">
        <v>4</v>
      </c>
      <c r="C10935" s="1">
        <v>42936.645658298614</v>
      </c>
      <c r="D10935" t="e">
        <f>VLOOKUP(B10935,排序!$A$2:$A$23,1,FALSE)</f>
        <v>#N/A</v>
      </c>
    </row>
    <row r="10936" spans="1:4" x14ac:dyDescent="0.4">
      <c r="A10936" t="s">
        <v>18180</v>
      </c>
      <c r="B10936" t="s">
        <v>4</v>
      </c>
      <c r="C10936" s="1">
        <v>42936.657292048614</v>
      </c>
      <c r="D10936" t="e">
        <f>VLOOKUP(B10936,排序!$A$2:$A$23,1,FALSE)</f>
        <v>#N/A</v>
      </c>
    </row>
    <row r="10937" spans="1:4" x14ac:dyDescent="0.4">
      <c r="A10937" t="s">
        <v>18050</v>
      </c>
      <c r="B10937" t="s">
        <v>14</v>
      </c>
      <c r="C10937" s="1">
        <v>42936.659932604169</v>
      </c>
      <c r="D10937" t="str">
        <f>VLOOKUP(B10937,排序!$A$2:$A$23,1,FALSE)</f>
        <v>G138017</v>
      </c>
    </row>
    <row r="10938" spans="1:4" x14ac:dyDescent="0.4">
      <c r="A10938" t="s">
        <v>18181</v>
      </c>
      <c r="B10938" t="s">
        <v>4</v>
      </c>
      <c r="C10938" s="1">
        <v>42936.665523923613</v>
      </c>
      <c r="D10938" t="e">
        <f>VLOOKUP(B10938,排序!$A$2:$A$23,1,FALSE)</f>
        <v>#N/A</v>
      </c>
    </row>
    <row r="10939" spans="1:4" x14ac:dyDescent="0.4">
      <c r="A10939" t="s">
        <v>18182</v>
      </c>
      <c r="B10939" t="s">
        <v>14</v>
      </c>
      <c r="C10939" s="1">
        <v>42936.680028240742</v>
      </c>
      <c r="D10939" t="str">
        <f>VLOOKUP(B10939,排序!$A$2:$A$23,1,FALSE)</f>
        <v>G138017</v>
      </c>
    </row>
    <row r="10940" spans="1:4" x14ac:dyDescent="0.4">
      <c r="A10940" t="s">
        <v>18183</v>
      </c>
      <c r="B10940" t="s">
        <v>37</v>
      </c>
      <c r="C10940" s="1">
        <v>42936.680978969911</v>
      </c>
      <c r="D10940" t="e">
        <f>VLOOKUP(B10940,排序!$A$2:$A$23,1,FALSE)</f>
        <v>#N/A</v>
      </c>
    </row>
    <row r="10941" spans="1:4" x14ac:dyDescent="0.4">
      <c r="A10941" t="s">
        <v>18125</v>
      </c>
      <c r="B10941" t="s">
        <v>14</v>
      </c>
      <c r="C10941" s="1">
        <v>42925.638280555555</v>
      </c>
      <c r="D10941" t="str">
        <f>VLOOKUP(B10941,排序!$A$2:$A$23,1,FALSE)</f>
        <v>G138017</v>
      </c>
    </row>
    <row r="10942" spans="1:4" x14ac:dyDescent="0.4">
      <c r="A10942" t="s">
        <v>10915</v>
      </c>
      <c r="B10942" t="s">
        <v>12</v>
      </c>
      <c r="C10942" s="1">
        <v>42925.638680208336</v>
      </c>
      <c r="D10942" t="str">
        <f>VLOOKUP(B10942,排序!$A$2:$A$23,1,FALSE)</f>
        <v>G138014</v>
      </c>
    </row>
    <row r="10943" spans="1:4" x14ac:dyDescent="0.4">
      <c r="A10943" t="s">
        <v>10915</v>
      </c>
      <c r="B10943" t="s">
        <v>14</v>
      </c>
      <c r="C10943" s="1">
        <v>42925.638682557874</v>
      </c>
      <c r="D10943" t="str">
        <f>VLOOKUP(B10943,排序!$A$2:$A$23,1,FALSE)</f>
        <v>G138017</v>
      </c>
    </row>
    <row r="10944" spans="1:4" x14ac:dyDescent="0.4">
      <c r="A10944" t="s">
        <v>18184</v>
      </c>
      <c r="B10944" t="s">
        <v>10</v>
      </c>
      <c r="C10944" s="1">
        <v>42935.685674039349</v>
      </c>
      <c r="D10944" t="str">
        <f>VLOOKUP(B10944,排序!$A$2:$A$23,1,FALSE)</f>
        <v>G138012</v>
      </c>
    </row>
    <row r="10945" spans="1:4" x14ac:dyDescent="0.4">
      <c r="A10945" t="s">
        <v>18185</v>
      </c>
      <c r="B10945" t="s">
        <v>10</v>
      </c>
      <c r="C10945" s="1">
        <v>42936.465969710647</v>
      </c>
      <c r="D10945" t="str">
        <f>VLOOKUP(B10945,排序!$A$2:$A$23,1,FALSE)</f>
        <v>G138012</v>
      </c>
    </row>
    <row r="10946" spans="1:4" x14ac:dyDescent="0.4">
      <c r="A10946" t="s">
        <v>18067</v>
      </c>
      <c r="B10946" t="s">
        <v>37</v>
      </c>
      <c r="C10946" s="1">
        <v>42936.470649849536</v>
      </c>
      <c r="D10946" t="e">
        <f>VLOOKUP(B10946,排序!$A$2:$A$23,1,FALSE)</f>
        <v>#N/A</v>
      </c>
    </row>
    <row r="10947" spans="1:4" x14ac:dyDescent="0.4">
      <c r="A10947" t="s">
        <v>17936</v>
      </c>
      <c r="B10947" t="s">
        <v>10</v>
      </c>
      <c r="C10947" s="1">
        <v>42936.614052928242</v>
      </c>
      <c r="D10947" t="str">
        <f>VLOOKUP(B10947,排序!$A$2:$A$23,1,FALSE)</f>
        <v>G138012</v>
      </c>
    </row>
    <row r="10948" spans="1:4" x14ac:dyDescent="0.4">
      <c r="A10948" t="s">
        <v>18186</v>
      </c>
      <c r="B10948" t="s">
        <v>10</v>
      </c>
      <c r="C10948" s="1">
        <v>42936.672523379631</v>
      </c>
      <c r="D10948" t="str">
        <f>VLOOKUP(B10948,排序!$A$2:$A$23,1,FALSE)</f>
        <v>G138012</v>
      </c>
    </row>
    <row r="10949" spans="1:4" x14ac:dyDescent="0.4">
      <c r="A10949" t="s">
        <v>18187</v>
      </c>
      <c r="B10949" t="s">
        <v>4</v>
      </c>
      <c r="C10949" s="1">
        <v>42936.676617210651</v>
      </c>
      <c r="D10949" t="e">
        <f>VLOOKUP(B10949,排序!$A$2:$A$23,1,FALSE)</f>
        <v>#N/A</v>
      </c>
    </row>
    <row r="10950" spans="1:4" x14ac:dyDescent="0.4">
      <c r="A10950" t="s">
        <v>18188</v>
      </c>
      <c r="B10950" t="s">
        <v>10</v>
      </c>
      <c r="C10950" s="1">
        <v>42936.678386261578</v>
      </c>
      <c r="D10950" t="str">
        <f>VLOOKUP(B10950,排序!$A$2:$A$23,1,FALSE)</f>
        <v>G138012</v>
      </c>
    </row>
    <row r="10951" spans="1:4" x14ac:dyDescent="0.4">
      <c r="A10951" t="s">
        <v>18189</v>
      </c>
      <c r="B10951" t="s">
        <v>14</v>
      </c>
      <c r="C10951" s="1">
        <v>42936.681238113422</v>
      </c>
      <c r="D10951" t="str">
        <f>VLOOKUP(B10951,排序!$A$2:$A$23,1,FALSE)</f>
        <v>G138017</v>
      </c>
    </row>
    <row r="10952" spans="1:4" x14ac:dyDescent="0.4">
      <c r="A10952" t="s">
        <v>18190</v>
      </c>
      <c r="B10952" t="s">
        <v>4</v>
      </c>
      <c r="C10952" s="1">
        <v>42936.690188923611</v>
      </c>
      <c r="D10952" t="e">
        <f>VLOOKUP(B10952,排序!$A$2:$A$23,1,FALSE)</f>
        <v>#N/A</v>
      </c>
    </row>
    <row r="10953" spans="1:4" x14ac:dyDescent="0.4">
      <c r="A10953" t="s">
        <v>18191</v>
      </c>
      <c r="B10953" t="s">
        <v>939</v>
      </c>
      <c r="C10953" s="1">
        <v>42937.428359722224</v>
      </c>
      <c r="D10953" t="e">
        <f>VLOOKUP(B10953,排序!$A$2:$A$23,1,FALSE)</f>
        <v>#N/A</v>
      </c>
    </row>
    <row r="10954" spans="1:4" x14ac:dyDescent="0.4">
      <c r="A10954" t="s">
        <v>18192</v>
      </c>
      <c r="B10954" t="s">
        <v>4</v>
      </c>
      <c r="C10954" s="1">
        <v>42937.443907210647</v>
      </c>
      <c r="D10954" t="e">
        <f>VLOOKUP(B10954,排序!$A$2:$A$23,1,FALSE)</f>
        <v>#N/A</v>
      </c>
    </row>
    <row r="10955" spans="1:4" x14ac:dyDescent="0.4">
      <c r="A10955" t="s">
        <v>13639</v>
      </c>
      <c r="B10955" t="s">
        <v>14</v>
      </c>
      <c r="C10955" s="1">
        <v>42937.444535416667</v>
      </c>
      <c r="D10955" t="str">
        <f>VLOOKUP(B10955,排序!$A$2:$A$23,1,FALSE)</f>
        <v>G138017</v>
      </c>
    </row>
    <row r="10956" spans="1:4" x14ac:dyDescent="0.4">
      <c r="A10956" t="s">
        <v>14154</v>
      </c>
      <c r="B10956" t="s">
        <v>60</v>
      </c>
      <c r="C10956" s="1">
        <v>42937.483407754633</v>
      </c>
      <c r="D10956" t="str">
        <f>VLOOKUP(B10956,排序!$A$2:$A$23,1,FALSE)</f>
        <v>G138005</v>
      </c>
    </row>
    <row r="10957" spans="1:4" x14ac:dyDescent="0.4">
      <c r="A10957" t="s">
        <v>18193</v>
      </c>
      <c r="B10957" t="s">
        <v>39</v>
      </c>
      <c r="C10957" s="1">
        <v>42937.574097766206</v>
      </c>
      <c r="D10957" t="e">
        <f>VLOOKUP(B10957,排序!$A$2:$A$23,1,FALSE)</f>
        <v>#N/A</v>
      </c>
    </row>
    <row r="10958" spans="1:4" x14ac:dyDescent="0.4">
      <c r="A10958" t="s">
        <v>18194</v>
      </c>
      <c r="B10958" t="s">
        <v>14</v>
      </c>
      <c r="C10958" s="1">
        <v>42937.587180937502</v>
      </c>
      <c r="D10958" t="str">
        <f>VLOOKUP(B10958,排序!$A$2:$A$23,1,FALSE)</f>
        <v>G138017</v>
      </c>
    </row>
    <row r="10959" spans="1:4" x14ac:dyDescent="0.4">
      <c r="A10959" t="s">
        <v>18195</v>
      </c>
      <c r="B10959" t="s">
        <v>4</v>
      </c>
      <c r="C10959" s="1">
        <v>42937.595457523152</v>
      </c>
      <c r="D10959" t="e">
        <f>VLOOKUP(B10959,排序!$A$2:$A$23,1,FALSE)</f>
        <v>#N/A</v>
      </c>
    </row>
    <row r="10960" spans="1:4" x14ac:dyDescent="0.4">
      <c r="A10960" t="s">
        <v>18196</v>
      </c>
      <c r="B10960" t="s">
        <v>4</v>
      </c>
      <c r="C10960" s="1">
        <v>42939.602226620373</v>
      </c>
      <c r="D10960" t="e">
        <f>VLOOKUP(B10960,排序!$A$2:$A$23,1,FALSE)</f>
        <v>#N/A</v>
      </c>
    </row>
    <row r="10961" spans="1:4" x14ac:dyDescent="0.4">
      <c r="A10961" t="s">
        <v>14670</v>
      </c>
      <c r="B10961" t="s">
        <v>14</v>
      </c>
      <c r="C10961" s="1">
        <v>42940.419948229166</v>
      </c>
      <c r="D10961" t="str">
        <f>VLOOKUP(B10961,排序!$A$2:$A$23,1,FALSE)</f>
        <v>G138017</v>
      </c>
    </row>
    <row r="10962" spans="1:4" x14ac:dyDescent="0.4">
      <c r="A10962" t="s">
        <v>18197</v>
      </c>
      <c r="B10962" t="s">
        <v>123</v>
      </c>
      <c r="C10962" s="1">
        <v>42940.437189432872</v>
      </c>
      <c r="D10962" t="str">
        <f>VLOOKUP(B10962,排序!$A$2:$A$23,1,FALSE)</f>
        <v>G138003</v>
      </c>
    </row>
    <row r="10963" spans="1:4" x14ac:dyDescent="0.4">
      <c r="A10963" t="s">
        <v>18083</v>
      </c>
      <c r="B10963" t="s">
        <v>32</v>
      </c>
      <c r="C10963" s="1">
        <v>42940.439874340278</v>
      </c>
      <c r="D10963" t="e">
        <f>VLOOKUP(B10963,排序!$A$2:$A$23,1,FALSE)</f>
        <v>#N/A</v>
      </c>
    </row>
    <row r="10964" spans="1:4" x14ac:dyDescent="0.4">
      <c r="A10964" t="s">
        <v>18198</v>
      </c>
      <c r="B10964" t="s">
        <v>14</v>
      </c>
      <c r="C10964" s="1">
        <v>42940.44482384259</v>
      </c>
      <c r="D10964" t="str">
        <f>VLOOKUP(B10964,排序!$A$2:$A$23,1,FALSE)</f>
        <v>G138017</v>
      </c>
    </row>
    <row r="10965" spans="1:4" x14ac:dyDescent="0.4">
      <c r="A10965" t="s">
        <v>13165</v>
      </c>
      <c r="B10965" t="s">
        <v>10</v>
      </c>
      <c r="C10965" s="1">
        <v>42940.445325775465</v>
      </c>
      <c r="D10965" t="str">
        <f>VLOOKUP(B10965,排序!$A$2:$A$23,1,FALSE)</f>
        <v>G138012</v>
      </c>
    </row>
    <row r="10966" spans="1:4" x14ac:dyDescent="0.4">
      <c r="A10966" t="s">
        <v>18199</v>
      </c>
      <c r="B10966" t="s">
        <v>4</v>
      </c>
      <c r="C10966" s="1">
        <v>42940.445763194446</v>
      </c>
      <c r="D10966" t="e">
        <f>VLOOKUP(B10966,排序!$A$2:$A$23,1,FALSE)</f>
        <v>#N/A</v>
      </c>
    </row>
    <row r="10967" spans="1:4" x14ac:dyDescent="0.4">
      <c r="A10967" t="s">
        <v>18200</v>
      </c>
      <c r="B10967" t="s">
        <v>198</v>
      </c>
      <c r="C10967" s="1">
        <v>42940.446946759257</v>
      </c>
      <c r="D10967" t="str">
        <f>VLOOKUP(B10967,排序!$A$2:$A$23,1,FALSE)</f>
        <v>G138013</v>
      </c>
    </row>
    <row r="10968" spans="1:4" x14ac:dyDescent="0.4">
      <c r="A10968" t="s">
        <v>18201</v>
      </c>
      <c r="B10968" t="s">
        <v>12</v>
      </c>
      <c r="C10968" s="1">
        <v>42940.447964085652</v>
      </c>
      <c r="D10968" t="str">
        <f>VLOOKUP(B10968,排序!$A$2:$A$23,1,FALSE)</f>
        <v>G138014</v>
      </c>
    </row>
    <row r="10969" spans="1:4" x14ac:dyDescent="0.4">
      <c r="A10969" t="s">
        <v>13167</v>
      </c>
      <c r="B10969" t="s">
        <v>14</v>
      </c>
      <c r="C10969" s="1">
        <v>42940.450576041665</v>
      </c>
      <c r="D10969" t="str">
        <f>VLOOKUP(B10969,排序!$A$2:$A$23,1,FALSE)</f>
        <v>G138017</v>
      </c>
    </row>
    <row r="10970" spans="1:4" x14ac:dyDescent="0.4">
      <c r="A10970" t="s">
        <v>14673</v>
      </c>
      <c r="B10970" t="s">
        <v>14</v>
      </c>
      <c r="C10970" s="1">
        <v>42940.451372222225</v>
      </c>
      <c r="D10970" t="str">
        <f>VLOOKUP(B10970,排序!$A$2:$A$23,1,FALSE)</f>
        <v>G138017</v>
      </c>
    </row>
    <row r="10971" spans="1:4" x14ac:dyDescent="0.4">
      <c r="A10971" t="s">
        <v>18202</v>
      </c>
      <c r="B10971" t="s">
        <v>60</v>
      </c>
      <c r="C10971" s="1">
        <v>42940.451422071761</v>
      </c>
      <c r="D10971" t="str">
        <f>VLOOKUP(B10971,排序!$A$2:$A$23,1,FALSE)</f>
        <v>G138005</v>
      </c>
    </row>
    <row r="10972" spans="1:4" x14ac:dyDescent="0.4">
      <c r="A10972" t="s">
        <v>18203</v>
      </c>
      <c r="B10972" t="s">
        <v>37</v>
      </c>
      <c r="C10972" s="1">
        <v>42940.45267885417</v>
      </c>
      <c r="D10972" t="e">
        <f>VLOOKUP(B10972,排序!$A$2:$A$23,1,FALSE)</f>
        <v>#N/A</v>
      </c>
    </row>
    <row r="10973" spans="1:4" x14ac:dyDescent="0.4">
      <c r="A10973" t="s">
        <v>18204</v>
      </c>
      <c r="B10973" t="s">
        <v>32</v>
      </c>
      <c r="C10973" s="1">
        <v>42940.453301504633</v>
      </c>
      <c r="D10973" t="e">
        <f>VLOOKUP(B10973,排序!$A$2:$A$23,1,FALSE)</f>
        <v>#N/A</v>
      </c>
    </row>
    <row r="10974" spans="1:4" x14ac:dyDescent="0.4">
      <c r="A10974" t="s">
        <v>18205</v>
      </c>
      <c r="B10974" t="s">
        <v>4</v>
      </c>
      <c r="C10974" s="1">
        <v>42940.457287731479</v>
      </c>
      <c r="D10974" t="e">
        <f>VLOOKUP(B10974,排序!$A$2:$A$23,1,FALSE)</f>
        <v>#N/A</v>
      </c>
    </row>
    <row r="10975" spans="1:4" x14ac:dyDescent="0.4">
      <c r="A10975" t="s">
        <v>14956</v>
      </c>
      <c r="B10975" t="s">
        <v>12</v>
      </c>
      <c r="C10975" s="1">
        <v>42940.456557986108</v>
      </c>
      <c r="D10975" t="str">
        <f>VLOOKUP(B10975,排序!$A$2:$A$23,1,FALSE)</f>
        <v>G138014</v>
      </c>
    </row>
    <row r="10976" spans="1:4" x14ac:dyDescent="0.4">
      <c r="A10976" t="s">
        <v>18086</v>
      </c>
      <c r="B10976" t="s">
        <v>10</v>
      </c>
      <c r="C10976" s="1">
        <v>42940.456829201386</v>
      </c>
      <c r="D10976" t="str">
        <f>VLOOKUP(B10976,排序!$A$2:$A$23,1,FALSE)</f>
        <v>G138012</v>
      </c>
    </row>
    <row r="10977" spans="1:4" x14ac:dyDescent="0.4">
      <c r="A10977" t="s">
        <v>18087</v>
      </c>
      <c r="B10977" t="s">
        <v>88</v>
      </c>
      <c r="C10977" s="1">
        <v>42940.458607442131</v>
      </c>
      <c r="D10977" t="str">
        <f>VLOOKUP(B10977,排序!$A$2:$A$23,1,FALSE)</f>
        <v>G138018</v>
      </c>
    </row>
    <row r="10978" spans="1:4" x14ac:dyDescent="0.4">
      <c r="A10978" t="s">
        <v>18206</v>
      </c>
      <c r="B10978" t="s">
        <v>14</v>
      </c>
      <c r="C10978" s="1">
        <v>42940.460225578703</v>
      </c>
      <c r="D10978" t="str">
        <f>VLOOKUP(B10978,排序!$A$2:$A$23,1,FALSE)</f>
        <v>G138017</v>
      </c>
    </row>
    <row r="10979" spans="1:4" x14ac:dyDescent="0.4">
      <c r="A10979" t="s">
        <v>15168</v>
      </c>
      <c r="B10979" t="s">
        <v>4</v>
      </c>
      <c r="C10979" s="1">
        <v>42940.461122719906</v>
      </c>
      <c r="D10979" t="e">
        <f>VLOOKUP(B10979,排序!$A$2:$A$23,1,FALSE)</f>
        <v>#N/A</v>
      </c>
    </row>
    <row r="10980" spans="1:4" x14ac:dyDescent="0.4">
      <c r="A10980" t="s">
        <v>18207</v>
      </c>
      <c r="B10980" t="s">
        <v>12</v>
      </c>
      <c r="C10980" s="1">
        <v>42940.462949421293</v>
      </c>
      <c r="D10980" t="str">
        <f>VLOOKUP(B10980,排序!$A$2:$A$23,1,FALSE)</f>
        <v>G138014</v>
      </c>
    </row>
    <row r="10981" spans="1:4" x14ac:dyDescent="0.4">
      <c r="A10981" t="s">
        <v>15171</v>
      </c>
      <c r="B10981" t="s">
        <v>39</v>
      </c>
      <c r="C10981" s="1">
        <v>42940.464194409724</v>
      </c>
      <c r="D10981" t="e">
        <f>VLOOKUP(B10981,排序!$A$2:$A$23,1,FALSE)</f>
        <v>#N/A</v>
      </c>
    </row>
    <row r="10982" spans="1:4" x14ac:dyDescent="0.4">
      <c r="A10982" t="s">
        <v>18208</v>
      </c>
      <c r="B10982" t="s">
        <v>4</v>
      </c>
      <c r="C10982" s="1">
        <v>42940.464597685183</v>
      </c>
      <c r="D10982" t="e">
        <f>VLOOKUP(B10982,排序!$A$2:$A$23,1,FALSE)</f>
        <v>#N/A</v>
      </c>
    </row>
    <row r="10983" spans="1:4" x14ac:dyDescent="0.4">
      <c r="A10983" t="s">
        <v>15172</v>
      </c>
      <c r="B10983" t="s">
        <v>32</v>
      </c>
      <c r="C10983" s="1">
        <v>42940.465149039352</v>
      </c>
      <c r="D10983" t="e">
        <f>VLOOKUP(B10983,排序!$A$2:$A$23,1,FALSE)</f>
        <v>#N/A</v>
      </c>
    </row>
    <row r="10984" spans="1:4" x14ac:dyDescent="0.4">
      <c r="A10984" t="s">
        <v>15172</v>
      </c>
      <c r="B10984" t="s">
        <v>60</v>
      </c>
      <c r="C10984" s="1">
        <v>42940.46515142361</v>
      </c>
      <c r="D10984" t="str">
        <f>VLOOKUP(B10984,排序!$A$2:$A$23,1,FALSE)</f>
        <v>G138005</v>
      </c>
    </row>
    <row r="10985" spans="1:4" x14ac:dyDescent="0.4">
      <c r="A10985" t="s">
        <v>18209</v>
      </c>
      <c r="B10985" t="s">
        <v>14</v>
      </c>
      <c r="C10985" s="1">
        <v>42940.466000034721</v>
      </c>
      <c r="D10985" t="str">
        <f>VLOOKUP(B10985,排序!$A$2:$A$23,1,FALSE)</f>
        <v>G138017</v>
      </c>
    </row>
    <row r="10986" spans="1:4" x14ac:dyDescent="0.4">
      <c r="A10986" t="s">
        <v>15174</v>
      </c>
      <c r="B10986" t="s">
        <v>32</v>
      </c>
      <c r="C10986" s="1">
        <v>42940.472263541669</v>
      </c>
      <c r="D10986" t="e">
        <f>VLOOKUP(B10986,排序!$A$2:$A$23,1,FALSE)</f>
        <v>#N/A</v>
      </c>
    </row>
    <row r="10987" spans="1:4" x14ac:dyDescent="0.4">
      <c r="A10987" t="s">
        <v>18210</v>
      </c>
      <c r="B10987" t="s">
        <v>32</v>
      </c>
      <c r="C10987" s="1">
        <v>42940.469947337966</v>
      </c>
      <c r="D10987" t="e">
        <f>VLOOKUP(B10987,排序!$A$2:$A$23,1,FALSE)</f>
        <v>#N/A</v>
      </c>
    </row>
    <row r="10988" spans="1:4" x14ac:dyDescent="0.4">
      <c r="A10988" t="s">
        <v>18210</v>
      </c>
      <c r="B10988" t="s">
        <v>208</v>
      </c>
      <c r="C10988" s="1">
        <v>42940.469949652776</v>
      </c>
      <c r="D10988" t="str">
        <f>VLOOKUP(B10988,排序!$A$2:$A$23,1,FALSE)</f>
        <v>G138015</v>
      </c>
    </row>
    <row r="10989" spans="1:4" x14ac:dyDescent="0.4">
      <c r="A10989" t="s">
        <v>18211</v>
      </c>
      <c r="B10989" t="s">
        <v>4</v>
      </c>
      <c r="C10989" s="1">
        <v>42940.472073877318</v>
      </c>
      <c r="D10989" t="e">
        <f>VLOOKUP(B10989,排序!$A$2:$A$23,1,FALSE)</f>
        <v>#N/A</v>
      </c>
    </row>
    <row r="10990" spans="1:4" x14ac:dyDescent="0.4">
      <c r="A10990" t="s">
        <v>18212</v>
      </c>
      <c r="B10990" t="s">
        <v>80</v>
      </c>
      <c r="C10990" s="1">
        <v>42940.475033333336</v>
      </c>
      <c r="D10990" t="e">
        <f>VLOOKUP(B10990,排序!$A$2:$A$23,1,FALSE)</f>
        <v>#N/A</v>
      </c>
    </row>
    <row r="10991" spans="1:4" x14ac:dyDescent="0.4">
      <c r="A10991" t="s">
        <v>13460</v>
      </c>
      <c r="B10991" t="s">
        <v>10</v>
      </c>
      <c r="C10991" s="1">
        <v>42940.475777349537</v>
      </c>
      <c r="D10991" t="str">
        <f>VLOOKUP(B10991,排序!$A$2:$A$23,1,FALSE)</f>
        <v>G138012</v>
      </c>
    </row>
    <row r="10992" spans="1:4" x14ac:dyDescent="0.4">
      <c r="A10992" t="s">
        <v>13460</v>
      </c>
      <c r="B10992" t="s">
        <v>14</v>
      </c>
      <c r="C10992" s="1">
        <v>42940.475781168978</v>
      </c>
      <c r="D10992" t="str">
        <f>VLOOKUP(B10992,排序!$A$2:$A$23,1,FALSE)</f>
        <v>G138017</v>
      </c>
    </row>
    <row r="10993" spans="1:4" x14ac:dyDescent="0.4">
      <c r="A10993" t="s">
        <v>18213</v>
      </c>
      <c r="B10993" t="s">
        <v>4</v>
      </c>
      <c r="C10993" s="1">
        <v>42940.477122534721</v>
      </c>
      <c r="D10993" t="e">
        <f>VLOOKUP(B10993,排序!$A$2:$A$23,1,FALSE)</f>
        <v>#N/A</v>
      </c>
    </row>
    <row r="10994" spans="1:4" x14ac:dyDescent="0.4">
      <c r="A10994" t="s">
        <v>18214</v>
      </c>
      <c r="B10994" t="s">
        <v>80</v>
      </c>
      <c r="C10994" s="1">
        <v>42940.47736153935</v>
      </c>
      <c r="D10994" t="e">
        <f>VLOOKUP(B10994,排序!$A$2:$A$23,1,FALSE)</f>
        <v>#N/A</v>
      </c>
    </row>
    <row r="10995" spans="1:4" x14ac:dyDescent="0.4">
      <c r="A10995" t="s">
        <v>15176</v>
      </c>
      <c r="B10995" t="s">
        <v>12</v>
      </c>
      <c r="C10995" s="1">
        <v>42940.477414236113</v>
      </c>
      <c r="D10995" t="str">
        <f>VLOOKUP(B10995,排序!$A$2:$A$23,1,FALSE)</f>
        <v>G138014</v>
      </c>
    </row>
    <row r="10996" spans="1:4" x14ac:dyDescent="0.4">
      <c r="A10996" t="s">
        <v>15177</v>
      </c>
      <c r="B10996" t="s">
        <v>10</v>
      </c>
      <c r="C10996" s="1">
        <v>42940.478456863428</v>
      </c>
      <c r="D10996" t="str">
        <f>VLOOKUP(B10996,排序!$A$2:$A$23,1,FALSE)</f>
        <v>G138012</v>
      </c>
    </row>
    <row r="10997" spans="1:4" x14ac:dyDescent="0.4">
      <c r="A10997" t="s">
        <v>15177</v>
      </c>
      <c r="B10997" t="s">
        <v>14</v>
      </c>
      <c r="C10997" s="1">
        <v>42940.478459224534</v>
      </c>
      <c r="D10997" t="str">
        <f>VLOOKUP(B10997,排序!$A$2:$A$23,1,FALSE)</f>
        <v>G138017</v>
      </c>
    </row>
    <row r="10998" spans="1:4" x14ac:dyDescent="0.4">
      <c r="A10998" t="s">
        <v>15182</v>
      </c>
      <c r="B10998" t="s">
        <v>32</v>
      </c>
      <c r="C10998" s="1">
        <v>42940.488318483796</v>
      </c>
      <c r="D10998" t="e">
        <f>VLOOKUP(B10998,排序!$A$2:$A$23,1,FALSE)</f>
        <v>#N/A</v>
      </c>
    </row>
    <row r="10999" spans="1:4" x14ac:dyDescent="0.4">
      <c r="A10999" t="s">
        <v>14960</v>
      </c>
      <c r="B10999" t="s">
        <v>14</v>
      </c>
      <c r="C10999" s="1">
        <v>42940.491450347225</v>
      </c>
      <c r="D10999" t="str">
        <f>VLOOKUP(B10999,排序!$A$2:$A$23,1,FALSE)</f>
        <v>G138017</v>
      </c>
    </row>
    <row r="11000" spans="1:4" x14ac:dyDescent="0.4">
      <c r="A11000" t="s">
        <v>14958</v>
      </c>
      <c r="B11000" t="s">
        <v>12</v>
      </c>
      <c r="C11000" s="1">
        <v>42940.490613622685</v>
      </c>
      <c r="D11000" t="str">
        <f>VLOOKUP(B11000,排序!$A$2:$A$23,1,FALSE)</f>
        <v>G138014</v>
      </c>
    </row>
    <row r="11001" spans="1:4" x14ac:dyDescent="0.4">
      <c r="A11001" t="s">
        <v>18215</v>
      </c>
      <c r="B11001" t="s">
        <v>157</v>
      </c>
      <c r="C11001" s="1">
        <v>42940.495214699076</v>
      </c>
      <c r="D11001" t="e">
        <f>VLOOKUP(B11001,排序!$A$2:$A$23,1,FALSE)</f>
        <v>#N/A</v>
      </c>
    </row>
    <row r="11002" spans="1:4" x14ac:dyDescent="0.4">
      <c r="A11002" t="s">
        <v>18216</v>
      </c>
      <c r="B11002" t="s">
        <v>12</v>
      </c>
      <c r="C11002" s="1">
        <v>42940.495932835649</v>
      </c>
      <c r="D11002" t="str">
        <f>VLOOKUP(B11002,排序!$A$2:$A$23,1,FALSE)</f>
        <v>G138014</v>
      </c>
    </row>
    <row r="11003" spans="1:4" x14ac:dyDescent="0.4">
      <c r="A11003" t="s">
        <v>18092</v>
      </c>
      <c r="B11003" t="s">
        <v>4</v>
      </c>
      <c r="C11003" s="1">
        <v>42940.501882442128</v>
      </c>
      <c r="D11003" t="e">
        <f>VLOOKUP(B11003,排序!$A$2:$A$23,1,FALSE)</f>
        <v>#N/A</v>
      </c>
    </row>
    <row r="11004" spans="1:4" x14ac:dyDescent="0.4">
      <c r="A11004" t="s">
        <v>14964</v>
      </c>
      <c r="B11004" t="s">
        <v>10</v>
      </c>
      <c r="C11004" s="1">
        <v>42940.504015856481</v>
      </c>
      <c r="D11004" t="str">
        <f>VLOOKUP(B11004,排序!$A$2:$A$23,1,FALSE)</f>
        <v>G138012</v>
      </c>
    </row>
    <row r="11005" spans="1:4" x14ac:dyDescent="0.4">
      <c r="A11005" t="s">
        <v>18217</v>
      </c>
      <c r="B11005" t="s">
        <v>14</v>
      </c>
      <c r="C11005" s="1">
        <v>42940.504600960645</v>
      </c>
      <c r="D11005" t="str">
        <f>VLOOKUP(B11005,排序!$A$2:$A$23,1,FALSE)</f>
        <v>G138017</v>
      </c>
    </row>
    <row r="11006" spans="1:4" x14ac:dyDescent="0.4">
      <c r="A11006" t="s">
        <v>18218</v>
      </c>
      <c r="B11006" t="s">
        <v>60</v>
      </c>
      <c r="C11006" s="1">
        <v>42940.504766203703</v>
      </c>
      <c r="D11006" t="str">
        <f>VLOOKUP(B11006,排序!$A$2:$A$23,1,FALSE)</f>
        <v>G138005</v>
      </c>
    </row>
    <row r="11007" spans="1:4" x14ac:dyDescent="0.4">
      <c r="A11007" t="s">
        <v>18219</v>
      </c>
      <c r="B11007" t="s">
        <v>14</v>
      </c>
      <c r="C11007" s="1">
        <v>42940.504894675927</v>
      </c>
      <c r="D11007" t="str">
        <f>VLOOKUP(B11007,排序!$A$2:$A$23,1,FALSE)</f>
        <v>G138017</v>
      </c>
    </row>
    <row r="11008" spans="1:4" x14ac:dyDescent="0.4">
      <c r="A11008" t="s">
        <v>18220</v>
      </c>
      <c r="B11008" t="s">
        <v>10</v>
      </c>
      <c r="C11008" s="1">
        <v>42940.505045138889</v>
      </c>
      <c r="D11008" t="str">
        <f>VLOOKUP(B11008,排序!$A$2:$A$23,1,FALSE)</f>
        <v>G138012</v>
      </c>
    </row>
    <row r="11009" spans="1:4" x14ac:dyDescent="0.4">
      <c r="A11009" t="s">
        <v>18221</v>
      </c>
      <c r="B11009" t="s">
        <v>14</v>
      </c>
      <c r="C11009" s="1">
        <v>42940.505857870368</v>
      </c>
      <c r="D11009" t="str">
        <f>VLOOKUP(B11009,排序!$A$2:$A$23,1,FALSE)</f>
        <v>G138017</v>
      </c>
    </row>
    <row r="11010" spans="1:4" x14ac:dyDescent="0.4">
      <c r="A11010" t="s">
        <v>18222</v>
      </c>
      <c r="B11010" t="s">
        <v>80</v>
      </c>
      <c r="C11010" s="1">
        <v>42940.506174189817</v>
      </c>
      <c r="D11010" t="e">
        <f>VLOOKUP(B11010,排序!$A$2:$A$23,1,FALSE)</f>
        <v>#N/A</v>
      </c>
    </row>
    <row r="11011" spans="1:4" x14ac:dyDescent="0.4">
      <c r="A11011" t="s">
        <v>18093</v>
      </c>
      <c r="B11011" t="s">
        <v>10</v>
      </c>
      <c r="C11011" s="1">
        <v>42940.506488391205</v>
      </c>
      <c r="D11011" t="str">
        <f>VLOOKUP(B11011,排序!$A$2:$A$23,1,FALSE)</f>
        <v>G138012</v>
      </c>
    </row>
    <row r="11012" spans="1:4" x14ac:dyDescent="0.4">
      <c r="A11012" t="s">
        <v>18223</v>
      </c>
      <c r="B11012" t="s">
        <v>208</v>
      </c>
      <c r="C11012" s="1">
        <v>42940.509456562497</v>
      </c>
      <c r="D11012" t="str">
        <f>VLOOKUP(B11012,排序!$A$2:$A$23,1,FALSE)</f>
        <v>G138015</v>
      </c>
    </row>
    <row r="11013" spans="1:4" x14ac:dyDescent="0.4">
      <c r="A11013" t="s">
        <v>18223</v>
      </c>
      <c r="B11013" t="s">
        <v>32</v>
      </c>
      <c r="C11013" s="1">
        <v>42940.509456793981</v>
      </c>
      <c r="D11013" t="e">
        <f>VLOOKUP(B11013,排序!$A$2:$A$23,1,FALSE)</f>
        <v>#N/A</v>
      </c>
    </row>
    <row r="11014" spans="1:4" x14ac:dyDescent="0.4">
      <c r="A11014" t="s">
        <v>14966</v>
      </c>
      <c r="B11014" t="s">
        <v>14</v>
      </c>
      <c r="C11014" s="1">
        <v>42940.511731365739</v>
      </c>
      <c r="D11014" t="str">
        <f>VLOOKUP(B11014,排序!$A$2:$A$23,1,FALSE)</f>
        <v>G138017</v>
      </c>
    </row>
    <row r="11015" spans="1:4" x14ac:dyDescent="0.4">
      <c r="A11015" t="s">
        <v>18224</v>
      </c>
      <c r="B11015" t="s">
        <v>12</v>
      </c>
      <c r="C11015" s="1">
        <v>42940.513357986114</v>
      </c>
      <c r="D11015" t="str">
        <f>VLOOKUP(B11015,排序!$A$2:$A$23,1,FALSE)</f>
        <v>G138014</v>
      </c>
    </row>
    <row r="11016" spans="1:4" x14ac:dyDescent="0.4">
      <c r="A11016" t="s">
        <v>18224</v>
      </c>
      <c r="B11016" t="s">
        <v>10</v>
      </c>
      <c r="C11016" s="1">
        <v>42940.513359143515</v>
      </c>
      <c r="D11016" t="str">
        <f>VLOOKUP(B11016,排序!$A$2:$A$23,1,FALSE)</f>
        <v>G138012</v>
      </c>
    </row>
    <row r="11017" spans="1:4" x14ac:dyDescent="0.4">
      <c r="A11017" t="s">
        <v>18225</v>
      </c>
      <c r="B11017" t="s">
        <v>10</v>
      </c>
      <c r="C11017" s="1">
        <v>42940.513673379632</v>
      </c>
      <c r="D11017" t="str">
        <f>VLOOKUP(B11017,排序!$A$2:$A$23,1,FALSE)</f>
        <v>G138012</v>
      </c>
    </row>
    <row r="11018" spans="1:4" x14ac:dyDescent="0.4">
      <c r="A11018" t="s">
        <v>18225</v>
      </c>
      <c r="B11018" t="s">
        <v>14</v>
      </c>
      <c r="C11018" s="1">
        <v>42940.513674618058</v>
      </c>
      <c r="D11018" t="str">
        <f>VLOOKUP(B11018,排序!$A$2:$A$23,1,FALSE)</f>
        <v>G138017</v>
      </c>
    </row>
    <row r="11019" spans="1:4" x14ac:dyDescent="0.4">
      <c r="A11019" t="s">
        <v>18226</v>
      </c>
      <c r="B11019" t="s">
        <v>14</v>
      </c>
      <c r="C11019" s="1">
        <v>42940.514009756946</v>
      </c>
      <c r="D11019" t="str">
        <f>VLOOKUP(B11019,排序!$A$2:$A$23,1,FALSE)</f>
        <v>G138017</v>
      </c>
    </row>
    <row r="11020" spans="1:4" x14ac:dyDescent="0.4">
      <c r="A11020" t="s">
        <v>18227</v>
      </c>
      <c r="B11020" t="s">
        <v>12</v>
      </c>
      <c r="C11020" s="1">
        <v>42940.515601238425</v>
      </c>
      <c r="D11020" t="str">
        <f>VLOOKUP(B11020,排序!$A$2:$A$23,1,FALSE)</f>
        <v>G138014</v>
      </c>
    </row>
    <row r="11021" spans="1:4" x14ac:dyDescent="0.4">
      <c r="A11021" t="s">
        <v>18227</v>
      </c>
      <c r="B11021" t="s">
        <v>14</v>
      </c>
      <c r="C11021" s="1">
        <v>42940.515602280095</v>
      </c>
      <c r="D11021" t="str">
        <f>VLOOKUP(B11021,排序!$A$2:$A$23,1,FALSE)</f>
        <v>G138017</v>
      </c>
    </row>
    <row r="11022" spans="1:4" x14ac:dyDescent="0.4">
      <c r="A11022" t="s">
        <v>18228</v>
      </c>
      <c r="B11022" t="s">
        <v>63</v>
      </c>
      <c r="C11022" s="1">
        <v>42940.516618368056</v>
      </c>
      <c r="D11022" t="e">
        <f>VLOOKUP(B11022,排序!$A$2:$A$23,1,FALSE)</f>
        <v>#N/A</v>
      </c>
    </row>
    <row r="11023" spans="1:4" x14ac:dyDescent="0.4">
      <c r="A11023" t="s">
        <v>18229</v>
      </c>
      <c r="B11023" t="s">
        <v>80</v>
      </c>
      <c r="C11023" s="1">
        <v>42940.517329085647</v>
      </c>
      <c r="D11023" t="e">
        <f>VLOOKUP(B11023,排序!$A$2:$A$23,1,FALSE)</f>
        <v>#N/A</v>
      </c>
    </row>
    <row r="11024" spans="1:4" x14ac:dyDescent="0.4">
      <c r="A11024" t="s">
        <v>18230</v>
      </c>
      <c r="B11024" t="s">
        <v>10</v>
      </c>
      <c r="C11024" s="1">
        <v>42940.523626817128</v>
      </c>
      <c r="D11024" t="str">
        <f>VLOOKUP(B11024,排序!$A$2:$A$23,1,FALSE)</f>
        <v>G138012</v>
      </c>
    </row>
    <row r="11025" spans="1:4" x14ac:dyDescent="0.4">
      <c r="A11025" t="s">
        <v>18231</v>
      </c>
      <c r="B11025" t="s">
        <v>14</v>
      </c>
      <c r="C11025" s="1">
        <v>42940.524848692126</v>
      </c>
      <c r="D11025" t="str">
        <f>VLOOKUP(B11025,排序!$A$2:$A$23,1,FALSE)</f>
        <v>G138017</v>
      </c>
    </row>
    <row r="11026" spans="1:4" x14ac:dyDescent="0.4">
      <c r="A11026" t="s">
        <v>18232</v>
      </c>
      <c r="B11026" t="s">
        <v>14</v>
      </c>
      <c r="C11026" s="1">
        <v>42940.529775960647</v>
      </c>
      <c r="D11026" t="str">
        <f>VLOOKUP(B11026,排序!$A$2:$A$23,1,FALSE)</f>
        <v>G138017</v>
      </c>
    </row>
    <row r="11027" spans="1:4" x14ac:dyDescent="0.4">
      <c r="A11027" t="s">
        <v>18233</v>
      </c>
      <c r="B11027" t="s">
        <v>85</v>
      </c>
      <c r="C11027" s="1">
        <v>42940.531084259259</v>
      </c>
      <c r="D11027" t="e">
        <f>VLOOKUP(B11027,排序!$A$2:$A$23,1,FALSE)</f>
        <v>#N/A</v>
      </c>
    </row>
    <row r="11028" spans="1:4" x14ac:dyDescent="0.4">
      <c r="A11028" t="s">
        <v>18234</v>
      </c>
      <c r="B11028" t="s">
        <v>10</v>
      </c>
      <c r="C11028" s="1">
        <v>42940.534293287034</v>
      </c>
      <c r="D11028" t="str">
        <f>VLOOKUP(B11028,排序!$A$2:$A$23,1,FALSE)</f>
        <v>G138012</v>
      </c>
    </row>
    <row r="11029" spans="1:4" x14ac:dyDescent="0.4">
      <c r="A11029" t="s">
        <v>14971</v>
      </c>
      <c r="B11029" t="s">
        <v>12</v>
      </c>
      <c r="C11029" s="1">
        <v>42940.536633449075</v>
      </c>
      <c r="D11029" t="str">
        <f>VLOOKUP(B11029,排序!$A$2:$A$23,1,FALSE)</f>
        <v>G138014</v>
      </c>
    </row>
    <row r="11030" spans="1:4" x14ac:dyDescent="0.4">
      <c r="A11030" t="s">
        <v>14971</v>
      </c>
      <c r="B11030" t="s">
        <v>14</v>
      </c>
      <c r="C11030" s="1">
        <v>42940.536635497687</v>
      </c>
      <c r="D11030" t="str">
        <f>VLOOKUP(B11030,排序!$A$2:$A$23,1,FALSE)</f>
        <v>G138017</v>
      </c>
    </row>
    <row r="11031" spans="1:4" x14ac:dyDescent="0.4">
      <c r="A11031" t="s">
        <v>14974</v>
      </c>
      <c r="B11031" t="s">
        <v>32</v>
      </c>
      <c r="C11031" s="1">
        <v>42940.538349884257</v>
      </c>
      <c r="D11031" t="e">
        <f>VLOOKUP(B11031,排序!$A$2:$A$23,1,FALSE)</f>
        <v>#N/A</v>
      </c>
    </row>
    <row r="11032" spans="1:4" x14ac:dyDescent="0.4">
      <c r="A11032" t="s">
        <v>18235</v>
      </c>
      <c r="B11032" t="s">
        <v>4</v>
      </c>
      <c r="C11032" s="1">
        <v>42940.546307870369</v>
      </c>
      <c r="D11032" t="e">
        <f>VLOOKUP(B11032,排序!$A$2:$A$23,1,FALSE)</f>
        <v>#N/A</v>
      </c>
    </row>
    <row r="11033" spans="1:4" x14ac:dyDescent="0.4">
      <c r="A11033" t="s">
        <v>18236</v>
      </c>
      <c r="B11033" t="s">
        <v>10</v>
      </c>
      <c r="C11033" s="1">
        <v>42940.54655767361</v>
      </c>
      <c r="D11033" t="str">
        <f>VLOOKUP(B11033,排序!$A$2:$A$23,1,FALSE)</f>
        <v>G138012</v>
      </c>
    </row>
    <row r="11034" spans="1:4" x14ac:dyDescent="0.4">
      <c r="A11034" t="s">
        <v>18237</v>
      </c>
      <c r="B11034" t="s">
        <v>60</v>
      </c>
      <c r="C11034" s="1">
        <v>42940.547296331017</v>
      </c>
      <c r="D11034" t="str">
        <f>VLOOKUP(B11034,排序!$A$2:$A$23,1,FALSE)</f>
        <v>G138005</v>
      </c>
    </row>
    <row r="11035" spans="1:4" x14ac:dyDescent="0.4">
      <c r="A11035" t="s">
        <v>18238</v>
      </c>
      <c r="B11035" t="s">
        <v>37</v>
      </c>
      <c r="C11035" s="1">
        <v>42940.547776967593</v>
      </c>
      <c r="D11035" t="e">
        <f>VLOOKUP(B11035,排序!$A$2:$A$23,1,FALSE)</f>
        <v>#N/A</v>
      </c>
    </row>
    <row r="11036" spans="1:4" x14ac:dyDescent="0.4">
      <c r="A11036" t="s">
        <v>18239</v>
      </c>
      <c r="B11036" t="s">
        <v>39</v>
      </c>
      <c r="C11036" s="1">
        <v>42925.698117210646</v>
      </c>
      <c r="D11036" t="e">
        <f>VLOOKUP(B11036,排序!$A$2:$A$23,1,FALSE)</f>
        <v>#N/A</v>
      </c>
    </row>
    <row r="11037" spans="1:4" x14ac:dyDescent="0.4">
      <c r="A11037" t="s">
        <v>18240</v>
      </c>
      <c r="B11037" t="s">
        <v>37</v>
      </c>
      <c r="C11037" s="1">
        <v>42925.698328356484</v>
      </c>
      <c r="D11037" t="e">
        <f>VLOOKUP(B11037,排序!$A$2:$A$23,1,FALSE)</f>
        <v>#N/A</v>
      </c>
    </row>
    <row r="11038" spans="1:4" x14ac:dyDescent="0.4">
      <c r="A11038" t="s">
        <v>18241</v>
      </c>
      <c r="B11038" t="s">
        <v>14</v>
      </c>
      <c r="C11038" s="1">
        <v>42925.698371909719</v>
      </c>
      <c r="D11038" t="str">
        <f>VLOOKUP(B11038,排序!$A$2:$A$23,1,FALSE)</f>
        <v>G138017</v>
      </c>
    </row>
    <row r="11039" spans="1:4" x14ac:dyDescent="0.4">
      <c r="A11039" t="s">
        <v>18242</v>
      </c>
      <c r="B11039" t="s">
        <v>32</v>
      </c>
      <c r="C11039" s="1">
        <v>42925.698509108799</v>
      </c>
      <c r="D11039" t="e">
        <f>VLOOKUP(B11039,排序!$A$2:$A$23,1,FALSE)</f>
        <v>#N/A</v>
      </c>
    </row>
    <row r="11040" spans="1:4" x14ac:dyDescent="0.4">
      <c r="A11040" t="s">
        <v>18242</v>
      </c>
      <c r="B11040" t="s">
        <v>14</v>
      </c>
      <c r="C11040" s="1">
        <v>42925.698511342591</v>
      </c>
      <c r="D11040" t="str">
        <f>VLOOKUP(B11040,排序!$A$2:$A$23,1,FALSE)</f>
        <v>G138017</v>
      </c>
    </row>
    <row r="11041" spans="1:4" x14ac:dyDescent="0.4">
      <c r="A11041" t="s">
        <v>10992</v>
      </c>
      <c r="B11041" t="s">
        <v>157</v>
      </c>
      <c r="C11041" s="1">
        <v>42925.699118055556</v>
      </c>
      <c r="D11041" t="e">
        <f>VLOOKUP(B11041,排序!$A$2:$A$23,1,FALSE)</f>
        <v>#N/A</v>
      </c>
    </row>
    <row r="11042" spans="1:4" x14ac:dyDescent="0.4">
      <c r="A11042" t="s">
        <v>18243</v>
      </c>
      <c r="B11042" t="s">
        <v>12</v>
      </c>
      <c r="C11042" s="1">
        <v>42925.704540011575</v>
      </c>
      <c r="D11042" t="str">
        <f>VLOOKUP(B11042,排序!$A$2:$A$23,1,FALSE)</f>
        <v>G138014</v>
      </c>
    </row>
    <row r="11043" spans="1:4" x14ac:dyDescent="0.4">
      <c r="A11043" t="s">
        <v>18244</v>
      </c>
      <c r="B11043" t="s">
        <v>60</v>
      </c>
      <c r="C11043" s="1">
        <v>42925.708028009256</v>
      </c>
      <c r="D11043" t="str">
        <f>VLOOKUP(B11043,排序!$A$2:$A$23,1,FALSE)</f>
        <v>G138005</v>
      </c>
    </row>
    <row r="11044" spans="1:4" x14ac:dyDescent="0.4">
      <c r="A11044" t="s">
        <v>18245</v>
      </c>
      <c r="B11044" t="s">
        <v>4</v>
      </c>
      <c r="C11044" s="1">
        <v>42926.547923182872</v>
      </c>
      <c r="D11044" t="e">
        <f>VLOOKUP(B11044,排序!$A$2:$A$23,1,FALSE)</f>
        <v>#N/A</v>
      </c>
    </row>
    <row r="11045" spans="1:4" x14ac:dyDescent="0.4">
      <c r="A11045" t="s">
        <v>18246</v>
      </c>
      <c r="B11045" t="s">
        <v>32</v>
      </c>
      <c r="C11045" s="1">
        <v>42926.555986307867</v>
      </c>
      <c r="D11045" t="e">
        <f>VLOOKUP(B11045,排序!$A$2:$A$23,1,FALSE)</f>
        <v>#N/A</v>
      </c>
    </row>
    <row r="11046" spans="1:4" x14ac:dyDescent="0.4">
      <c r="A11046" t="s">
        <v>18247</v>
      </c>
      <c r="B11046" t="s">
        <v>12</v>
      </c>
      <c r="C11046" s="1">
        <v>42926.561707141205</v>
      </c>
      <c r="D11046" t="str">
        <f>VLOOKUP(B11046,排序!$A$2:$A$23,1,FALSE)</f>
        <v>G138014</v>
      </c>
    </row>
    <row r="11047" spans="1:4" x14ac:dyDescent="0.4">
      <c r="A11047" t="s">
        <v>18248</v>
      </c>
      <c r="B11047" t="s">
        <v>32</v>
      </c>
      <c r="C11047" s="1">
        <v>42926.563490393521</v>
      </c>
      <c r="D11047" t="e">
        <f>VLOOKUP(B11047,排序!$A$2:$A$23,1,FALSE)</f>
        <v>#N/A</v>
      </c>
    </row>
    <row r="11048" spans="1:4" x14ac:dyDescent="0.4">
      <c r="A11048" t="s">
        <v>18249</v>
      </c>
      <c r="B11048" t="s">
        <v>39</v>
      </c>
      <c r="C11048" s="1">
        <v>42936.47964351852</v>
      </c>
      <c r="D11048" t="e">
        <f>VLOOKUP(B11048,排序!$A$2:$A$23,1,FALSE)</f>
        <v>#N/A</v>
      </c>
    </row>
    <row r="11049" spans="1:4" x14ac:dyDescent="0.4">
      <c r="A11049" t="s">
        <v>18250</v>
      </c>
      <c r="B11049" t="s">
        <v>14</v>
      </c>
      <c r="C11049" s="1">
        <v>42936.48043599537</v>
      </c>
      <c r="D11049" t="str">
        <f>VLOOKUP(B11049,排序!$A$2:$A$23,1,FALSE)</f>
        <v>G138017</v>
      </c>
    </row>
    <row r="11050" spans="1:4" x14ac:dyDescent="0.4">
      <c r="A11050" t="s">
        <v>18153</v>
      </c>
      <c r="B11050" t="s">
        <v>85</v>
      </c>
      <c r="C11050" s="1">
        <v>42936.491258946757</v>
      </c>
      <c r="D11050" t="e">
        <f>VLOOKUP(B11050,排序!$A$2:$A$23,1,FALSE)</f>
        <v>#N/A</v>
      </c>
    </row>
    <row r="11051" spans="1:4" x14ac:dyDescent="0.4">
      <c r="A11051" t="s">
        <v>13556</v>
      </c>
      <c r="B11051" t="s">
        <v>14</v>
      </c>
      <c r="C11051" s="1">
        <v>42936.495842013886</v>
      </c>
      <c r="D11051" t="str">
        <f>VLOOKUP(B11051,排序!$A$2:$A$23,1,FALSE)</f>
        <v>G138017</v>
      </c>
    </row>
    <row r="11052" spans="1:4" x14ac:dyDescent="0.4">
      <c r="A11052" t="s">
        <v>18251</v>
      </c>
      <c r="B11052" t="s">
        <v>14</v>
      </c>
      <c r="C11052" s="1">
        <v>42936.507972488427</v>
      </c>
      <c r="D11052" t="str">
        <f>VLOOKUP(B11052,排序!$A$2:$A$23,1,FALSE)</f>
        <v>G138017</v>
      </c>
    </row>
    <row r="11053" spans="1:4" x14ac:dyDescent="0.4">
      <c r="A11053" t="s">
        <v>13614</v>
      </c>
      <c r="B11053" t="s">
        <v>80</v>
      </c>
      <c r="C11053" s="1">
        <v>42936.508553437503</v>
      </c>
      <c r="D11053" t="e">
        <f>VLOOKUP(B11053,排序!$A$2:$A$23,1,FALSE)</f>
        <v>#N/A</v>
      </c>
    </row>
    <row r="11054" spans="1:4" x14ac:dyDescent="0.4">
      <c r="A11054" t="s">
        <v>17892</v>
      </c>
      <c r="B11054" t="s">
        <v>14</v>
      </c>
      <c r="C11054" s="1">
        <v>42936.510605474534</v>
      </c>
      <c r="D11054" t="str">
        <f>VLOOKUP(B11054,排序!$A$2:$A$23,1,FALSE)</f>
        <v>G138017</v>
      </c>
    </row>
    <row r="11055" spans="1:4" x14ac:dyDescent="0.4">
      <c r="A11055" t="s">
        <v>18252</v>
      </c>
      <c r="B11055" t="s">
        <v>14</v>
      </c>
      <c r="C11055" s="1">
        <v>42936.511576076387</v>
      </c>
      <c r="D11055" t="str">
        <f>VLOOKUP(B11055,排序!$A$2:$A$23,1,FALSE)</f>
        <v>G138017</v>
      </c>
    </row>
    <row r="11056" spans="1:4" x14ac:dyDescent="0.4">
      <c r="A11056" t="s">
        <v>18253</v>
      </c>
      <c r="B11056" t="s">
        <v>14</v>
      </c>
      <c r="C11056" s="1">
        <v>42936.516625810182</v>
      </c>
      <c r="D11056" t="str">
        <f>VLOOKUP(B11056,排序!$A$2:$A$23,1,FALSE)</f>
        <v>G138017</v>
      </c>
    </row>
    <row r="11057" spans="1:4" x14ac:dyDescent="0.4">
      <c r="A11057" t="s">
        <v>17894</v>
      </c>
      <c r="B11057" t="s">
        <v>32</v>
      </c>
      <c r="C11057" s="1">
        <v>42936.543626076389</v>
      </c>
      <c r="D11057" t="e">
        <f>VLOOKUP(B11057,排序!$A$2:$A$23,1,FALSE)</f>
        <v>#N/A</v>
      </c>
    </row>
    <row r="11058" spans="1:4" x14ac:dyDescent="0.4">
      <c r="A11058" t="s">
        <v>18254</v>
      </c>
      <c r="B11058" t="s">
        <v>4</v>
      </c>
      <c r="C11058" s="1">
        <v>42936.550232557871</v>
      </c>
      <c r="D11058" t="e">
        <f>VLOOKUP(B11058,排序!$A$2:$A$23,1,FALSE)</f>
        <v>#N/A</v>
      </c>
    </row>
    <row r="11059" spans="1:4" x14ac:dyDescent="0.4">
      <c r="A11059" t="s">
        <v>18255</v>
      </c>
      <c r="B11059" t="s">
        <v>4</v>
      </c>
      <c r="C11059" s="1">
        <v>42936.558644293982</v>
      </c>
      <c r="D11059" t="e">
        <f>VLOOKUP(B11059,排序!$A$2:$A$23,1,FALSE)</f>
        <v>#N/A</v>
      </c>
    </row>
    <row r="11060" spans="1:4" x14ac:dyDescent="0.4">
      <c r="A11060" t="s">
        <v>16192</v>
      </c>
      <c r="B11060" t="s">
        <v>4</v>
      </c>
      <c r="C11060" s="1">
        <v>42936.558718055552</v>
      </c>
      <c r="D11060" t="e">
        <f>VLOOKUP(B11060,排序!$A$2:$A$23,1,FALSE)</f>
        <v>#N/A</v>
      </c>
    </row>
    <row r="11061" spans="1:4" x14ac:dyDescent="0.4">
      <c r="A11061" t="s">
        <v>18168</v>
      </c>
      <c r="B11061" t="s">
        <v>10</v>
      </c>
      <c r="C11061" s="1">
        <v>42936.561090393516</v>
      </c>
      <c r="D11061" t="str">
        <f>VLOOKUP(B11061,排序!$A$2:$A$23,1,FALSE)</f>
        <v>G138012</v>
      </c>
    </row>
    <row r="11062" spans="1:4" x14ac:dyDescent="0.4">
      <c r="A11062" t="s">
        <v>16193</v>
      </c>
      <c r="B11062" t="s">
        <v>12</v>
      </c>
      <c r="C11062" s="1">
        <v>42936.563295254629</v>
      </c>
      <c r="D11062" t="str">
        <f>VLOOKUP(B11062,排序!$A$2:$A$23,1,FALSE)</f>
        <v>G138014</v>
      </c>
    </row>
    <row r="11063" spans="1:4" x14ac:dyDescent="0.4">
      <c r="A11063" t="s">
        <v>18256</v>
      </c>
      <c r="B11063" t="s">
        <v>14</v>
      </c>
      <c r="C11063" s="1">
        <v>42936.569084988427</v>
      </c>
      <c r="D11063" t="str">
        <f>VLOOKUP(B11063,排序!$A$2:$A$23,1,FALSE)</f>
        <v>G138017</v>
      </c>
    </row>
    <row r="11064" spans="1:4" x14ac:dyDescent="0.4">
      <c r="A11064" t="s">
        <v>18257</v>
      </c>
      <c r="B11064" t="s">
        <v>4</v>
      </c>
      <c r="C11064" s="1">
        <v>42936.573672071761</v>
      </c>
      <c r="D11064" t="e">
        <f>VLOOKUP(B11064,排序!$A$2:$A$23,1,FALSE)</f>
        <v>#N/A</v>
      </c>
    </row>
    <row r="11065" spans="1:4" x14ac:dyDescent="0.4">
      <c r="A11065" t="s">
        <v>18257</v>
      </c>
      <c r="B11065" t="s">
        <v>14</v>
      </c>
      <c r="C11065" s="1">
        <v>42936.573676192129</v>
      </c>
      <c r="D11065" t="str">
        <f>VLOOKUP(B11065,排序!$A$2:$A$23,1,FALSE)</f>
        <v>G138017</v>
      </c>
    </row>
    <row r="11066" spans="1:4" x14ac:dyDescent="0.4">
      <c r="A11066" t="s">
        <v>18173</v>
      </c>
      <c r="B11066" t="s">
        <v>157</v>
      </c>
      <c r="C11066" s="1">
        <v>42936.577001504629</v>
      </c>
      <c r="D11066" t="e">
        <f>VLOOKUP(B11066,排序!$A$2:$A$23,1,FALSE)</f>
        <v>#N/A</v>
      </c>
    </row>
    <row r="11067" spans="1:4" x14ac:dyDescent="0.4">
      <c r="A11067" t="s">
        <v>13619</v>
      </c>
      <c r="B11067" t="s">
        <v>25</v>
      </c>
      <c r="C11067" s="1">
        <v>42936.580659108797</v>
      </c>
      <c r="D11067" t="e">
        <f>VLOOKUP(B11067,排序!$A$2:$A$23,1,FALSE)</f>
        <v>#N/A</v>
      </c>
    </row>
    <row r="11068" spans="1:4" x14ac:dyDescent="0.4">
      <c r="A11068" t="s">
        <v>18258</v>
      </c>
      <c r="B11068" t="s">
        <v>10</v>
      </c>
      <c r="C11068" s="1">
        <v>42936.583431481478</v>
      </c>
      <c r="D11068" t="str">
        <f>VLOOKUP(B11068,排序!$A$2:$A$23,1,FALSE)</f>
        <v>G138012</v>
      </c>
    </row>
    <row r="11069" spans="1:4" x14ac:dyDescent="0.4">
      <c r="A11069" t="s">
        <v>18259</v>
      </c>
      <c r="B11069" t="s">
        <v>10</v>
      </c>
      <c r="C11069" s="1">
        <v>42936.587895219905</v>
      </c>
      <c r="D11069" t="str">
        <f>VLOOKUP(B11069,排序!$A$2:$A$23,1,FALSE)</f>
        <v>G138012</v>
      </c>
    </row>
    <row r="11070" spans="1:4" x14ac:dyDescent="0.4">
      <c r="A11070" t="s">
        <v>18260</v>
      </c>
      <c r="B11070" t="s">
        <v>14</v>
      </c>
      <c r="C11070" s="1">
        <v>42936.590328703707</v>
      </c>
      <c r="D11070" t="str">
        <f>VLOOKUP(B11070,排序!$A$2:$A$23,1,FALSE)</f>
        <v>G138017</v>
      </c>
    </row>
    <row r="11071" spans="1:4" x14ac:dyDescent="0.4">
      <c r="A11071" t="s">
        <v>16197</v>
      </c>
      <c r="B11071" t="s">
        <v>25</v>
      </c>
      <c r="C11071" s="1">
        <v>42936.590796493052</v>
      </c>
      <c r="D11071" t="e">
        <f>VLOOKUP(B11071,排序!$A$2:$A$23,1,FALSE)</f>
        <v>#N/A</v>
      </c>
    </row>
    <row r="11072" spans="1:4" x14ac:dyDescent="0.4">
      <c r="A11072" t="s">
        <v>18261</v>
      </c>
      <c r="B11072" t="s">
        <v>4</v>
      </c>
      <c r="C11072" s="1">
        <v>42936.594419212961</v>
      </c>
      <c r="D11072" t="e">
        <f>VLOOKUP(B11072,排序!$A$2:$A$23,1,FALSE)</f>
        <v>#N/A</v>
      </c>
    </row>
    <row r="11073" spans="1:4" x14ac:dyDescent="0.4">
      <c r="A11073" t="s">
        <v>18262</v>
      </c>
      <c r="B11073" t="s">
        <v>4</v>
      </c>
      <c r="C11073" s="1">
        <v>42936.600166666663</v>
      </c>
      <c r="D11073" t="e">
        <f>VLOOKUP(B11073,排序!$A$2:$A$23,1,FALSE)</f>
        <v>#N/A</v>
      </c>
    </row>
    <row r="11074" spans="1:4" x14ac:dyDescent="0.4">
      <c r="A11074" t="s">
        <v>16198</v>
      </c>
      <c r="B11074" t="s">
        <v>32</v>
      </c>
      <c r="C11074" s="1">
        <v>42936.603390393517</v>
      </c>
      <c r="D11074" t="e">
        <f>VLOOKUP(B11074,排序!$A$2:$A$23,1,FALSE)</f>
        <v>#N/A</v>
      </c>
    </row>
    <row r="11075" spans="1:4" x14ac:dyDescent="0.4">
      <c r="A11075" t="s">
        <v>18263</v>
      </c>
      <c r="B11075" t="s">
        <v>10</v>
      </c>
      <c r="C11075" s="1">
        <v>42936.603437534723</v>
      </c>
      <c r="D11075" t="str">
        <f>VLOOKUP(B11075,排序!$A$2:$A$23,1,FALSE)</f>
        <v>G138012</v>
      </c>
    </row>
    <row r="11076" spans="1:4" x14ac:dyDescent="0.4">
      <c r="A11076" t="s">
        <v>18264</v>
      </c>
      <c r="B11076" t="s">
        <v>25</v>
      </c>
      <c r="C11076" s="1">
        <v>42936.608120370372</v>
      </c>
      <c r="D11076" t="e">
        <f>VLOOKUP(B11076,排序!$A$2:$A$23,1,FALSE)</f>
        <v>#N/A</v>
      </c>
    </row>
    <row r="11077" spans="1:4" x14ac:dyDescent="0.4">
      <c r="A11077" t="s">
        <v>18264</v>
      </c>
      <c r="B11077" t="s">
        <v>312</v>
      </c>
      <c r="C11077" s="1">
        <v>42936.608123726852</v>
      </c>
      <c r="D11077" t="str">
        <f>VLOOKUP(B11077,排序!$A$2:$A$23,1,FALSE)</f>
        <v>G138016</v>
      </c>
    </row>
    <row r="11078" spans="1:4" x14ac:dyDescent="0.4">
      <c r="A11078" t="s">
        <v>18265</v>
      </c>
      <c r="B11078" t="s">
        <v>14</v>
      </c>
      <c r="C11078" s="1">
        <v>42936.608511805556</v>
      </c>
      <c r="D11078" t="str">
        <f>VLOOKUP(B11078,排序!$A$2:$A$23,1,FALSE)</f>
        <v>G138017</v>
      </c>
    </row>
    <row r="11079" spans="1:4" x14ac:dyDescent="0.4">
      <c r="A11079" t="s">
        <v>13622</v>
      </c>
      <c r="B11079" t="s">
        <v>88</v>
      </c>
      <c r="C11079" s="1">
        <v>42936.608994641203</v>
      </c>
      <c r="D11079" t="str">
        <f>VLOOKUP(B11079,排序!$A$2:$A$23,1,FALSE)</f>
        <v>G138018</v>
      </c>
    </row>
    <row r="11080" spans="1:4" x14ac:dyDescent="0.4">
      <c r="A11080" t="s">
        <v>17935</v>
      </c>
      <c r="B11080" t="s">
        <v>10</v>
      </c>
      <c r="C11080" s="1">
        <v>42936.611016006944</v>
      </c>
      <c r="D11080" t="str">
        <f>VLOOKUP(B11080,排序!$A$2:$A$23,1,FALSE)</f>
        <v>G138012</v>
      </c>
    </row>
    <row r="11081" spans="1:4" x14ac:dyDescent="0.4">
      <c r="A11081" t="s">
        <v>18266</v>
      </c>
      <c r="B11081" t="s">
        <v>60</v>
      </c>
      <c r="C11081" s="1">
        <v>42936.612317708335</v>
      </c>
      <c r="D11081" t="str">
        <f>VLOOKUP(B11081,排序!$A$2:$A$23,1,FALSE)</f>
        <v>G138005</v>
      </c>
    </row>
    <row r="11082" spans="1:4" x14ac:dyDescent="0.4">
      <c r="A11082" t="s">
        <v>18267</v>
      </c>
      <c r="B11082" t="s">
        <v>4</v>
      </c>
      <c r="C11082" s="1">
        <v>42936.614911539349</v>
      </c>
      <c r="D11082" t="e">
        <f>VLOOKUP(B11082,排序!$A$2:$A$23,1,FALSE)</f>
        <v>#N/A</v>
      </c>
    </row>
    <row r="11083" spans="1:4" x14ac:dyDescent="0.4">
      <c r="A11083" t="s">
        <v>18268</v>
      </c>
      <c r="B11083" t="s">
        <v>4</v>
      </c>
      <c r="C11083" s="1">
        <v>42936.617957407405</v>
      </c>
      <c r="D11083" t="e">
        <f>VLOOKUP(B11083,排序!$A$2:$A$23,1,FALSE)</f>
        <v>#N/A</v>
      </c>
    </row>
    <row r="11084" spans="1:4" x14ac:dyDescent="0.4">
      <c r="A11084" t="s">
        <v>18039</v>
      </c>
      <c r="B11084" t="s">
        <v>39</v>
      </c>
      <c r="C11084" s="1">
        <v>42936.626326238424</v>
      </c>
      <c r="D11084" t="e">
        <f>VLOOKUP(B11084,排序!$A$2:$A$23,1,FALSE)</f>
        <v>#N/A</v>
      </c>
    </row>
    <row r="11085" spans="1:4" x14ac:dyDescent="0.4">
      <c r="A11085" t="s">
        <v>18269</v>
      </c>
      <c r="B11085" t="s">
        <v>4</v>
      </c>
      <c r="C11085" s="1">
        <v>42936.642541435183</v>
      </c>
      <c r="D11085" t="e">
        <f>VLOOKUP(B11085,排序!$A$2:$A$23,1,FALSE)</f>
        <v>#N/A</v>
      </c>
    </row>
    <row r="11086" spans="1:4" x14ac:dyDescent="0.4">
      <c r="A11086" t="s">
        <v>18270</v>
      </c>
      <c r="B11086" t="s">
        <v>4</v>
      </c>
      <c r="C11086" s="1">
        <v>42936.646937002311</v>
      </c>
      <c r="D11086" t="e">
        <f>VLOOKUP(B11086,排序!$A$2:$A$23,1,FALSE)</f>
        <v>#N/A</v>
      </c>
    </row>
    <row r="11087" spans="1:4" x14ac:dyDescent="0.4">
      <c r="A11087" t="s">
        <v>16201</v>
      </c>
      <c r="B11087" t="s">
        <v>88</v>
      </c>
      <c r="C11087" s="1">
        <v>42936.657115162037</v>
      </c>
      <c r="D11087" t="str">
        <f>VLOOKUP(B11087,排序!$A$2:$A$23,1,FALSE)</f>
        <v>G138018</v>
      </c>
    </row>
    <row r="11088" spans="1:4" x14ac:dyDescent="0.4">
      <c r="A11088" t="s">
        <v>13630</v>
      </c>
      <c r="B11088" t="s">
        <v>157</v>
      </c>
      <c r="C11088" s="1">
        <v>42936.660981712965</v>
      </c>
      <c r="D11088" t="e">
        <f>VLOOKUP(B11088,排序!$A$2:$A$23,1,FALSE)</f>
        <v>#N/A</v>
      </c>
    </row>
    <row r="11089" spans="1:4" x14ac:dyDescent="0.4">
      <c r="A11089" t="s">
        <v>18271</v>
      </c>
      <c r="B11089" t="s">
        <v>4</v>
      </c>
      <c r="C11089" s="1">
        <v>42936.674501817128</v>
      </c>
      <c r="D11089" t="e">
        <f>VLOOKUP(B11089,排序!$A$2:$A$23,1,FALSE)</f>
        <v>#N/A</v>
      </c>
    </row>
    <row r="11090" spans="1:4" x14ac:dyDescent="0.4">
      <c r="A11090" t="s">
        <v>18272</v>
      </c>
      <c r="B11090" t="s">
        <v>4</v>
      </c>
      <c r="C11090" s="1">
        <v>42936.679161493055</v>
      </c>
      <c r="D11090" t="e">
        <f>VLOOKUP(B11090,排序!$A$2:$A$23,1,FALSE)</f>
        <v>#N/A</v>
      </c>
    </row>
    <row r="11091" spans="1:4" x14ac:dyDescent="0.4">
      <c r="A11091" t="s">
        <v>18183</v>
      </c>
      <c r="B11091" t="s">
        <v>4</v>
      </c>
      <c r="C11091" s="1">
        <v>42936.680976388889</v>
      </c>
      <c r="D11091" t="e">
        <f>VLOOKUP(B11091,排序!$A$2:$A$23,1,FALSE)</f>
        <v>#N/A</v>
      </c>
    </row>
    <row r="11092" spans="1:4" x14ac:dyDescent="0.4">
      <c r="A11092" t="s">
        <v>12179</v>
      </c>
      <c r="B11092" t="s">
        <v>37</v>
      </c>
      <c r="C11092" s="1">
        <v>42936.682480439813</v>
      </c>
      <c r="D11092" t="e">
        <f>VLOOKUP(B11092,排序!$A$2:$A$23,1,FALSE)</f>
        <v>#N/A</v>
      </c>
    </row>
    <row r="11093" spans="1:4" x14ac:dyDescent="0.4">
      <c r="A11093" t="s">
        <v>18273</v>
      </c>
      <c r="B11093" t="s">
        <v>14</v>
      </c>
      <c r="C11093" s="1">
        <v>42936.696486574074</v>
      </c>
      <c r="D11093" t="str">
        <f>VLOOKUP(B11093,排序!$A$2:$A$23,1,FALSE)</f>
        <v>G138017</v>
      </c>
    </row>
    <row r="11094" spans="1:4" x14ac:dyDescent="0.4">
      <c r="A11094" t="s">
        <v>18274</v>
      </c>
      <c r="B11094" t="s">
        <v>4</v>
      </c>
      <c r="C11094" s="1">
        <v>42936.699160497687</v>
      </c>
      <c r="D11094" t="e">
        <f>VLOOKUP(B11094,排序!$A$2:$A$23,1,FALSE)</f>
        <v>#N/A</v>
      </c>
    </row>
    <row r="11095" spans="1:4" x14ac:dyDescent="0.4">
      <c r="A11095" t="s">
        <v>18275</v>
      </c>
      <c r="B11095" t="s">
        <v>10</v>
      </c>
      <c r="C11095" s="1">
        <v>42936.7016883912</v>
      </c>
      <c r="D11095" t="str">
        <f>VLOOKUP(B11095,排序!$A$2:$A$23,1,FALSE)</f>
        <v>G138012</v>
      </c>
    </row>
    <row r="11096" spans="1:4" x14ac:dyDescent="0.4">
      <c r="A11096" t="s">
        <v>18276</v>
      </c>
      <c r="B11096" t="s">
        <v>4</v>
      </c>
      <c r="C11096" s="1">
        <v>42936.705576157408</v>
      </c>
      <c r="D11096" t="e">
        <f>VLOOKUP(B11096,排序!$A$2:$A$23,1,FALSE)</f>
        <v>#N/A</v>
      </c>
    </row>
    <row r="11097" spans="1:4" x14ac:dyDescent="0.4">
      <c r="A11097" t="s">
        <v>13148</v>
      </c>
      <c r="B11097" t="s">
        <v>37</v>
      </c>
      <c r="C11097" s="1">
        <v>42936.714997835646</v>
      </c>
      <c r="D11097" t="e">
        <f>VLOOKUP(B11097,排序!$A$2:$A$23,1,FALSE)</f>
        <v>#N/A</v>
      </c>
    </row>
    <row r="11098" spans="1:4" x14ac:dyDescent="0.4">
      <c r="A11098" t="s">
        <v>18277</v>
      </c>
      <c r="B11098" t="s">
        <v>198</v>
      </c>
      <c r="C11098" s="1">
        <v>42936.72729328704</v>
      </c>
      <c r="D11098" t="str">
        <f>VLOOKUP(B11098,排序!$A$2:$A$23,1,FALSE)</f>
        <v>G138013</v>
      </c>
    </row>
    <row r="11099" spans="1:4" x14ac:dyDescent="0.4">
      <c r="A11099" t="s">
        <v>13635</v>
      </c>
      <c r="B11099" t="s">
        <v>60</v>
      </c>
      <c r="C11099" s="1">
        <v>42936.729764386575</v>
      </c>
      <c r="D11099" t="str">
        <f>VLOOKUP(B11099,排序!$A$2:$A$23,1,FALSE)</f>
        <v>G138005</v>
      </c>
    </row>
    <row r="11100" spans="1:4" x14ac:dyDescent="0.4">
      <c r="A11100" t="s">
        <v>13635</v>
      </c>
      <c r="B11100" t="s">
        <v>14</v>
      </c>
      <c r="C11100" s="1">
        <v>42936.729768437501</v>
      </c>
      <c r="D11100" t="str">
        <f>VLOOKUP(B11100,排序!$A$2:$A$23,1,FALSE)</f>
        <v>G138017</v>
      </c>
    </row>
    <row r="11101" spans="1:4" x14ac:dyDescent="0.4">
      <c r="A11101" t="s">
        <v>13214</v>
      </c>
      <c r="B11101" t="s">
        <v>4</v>
      </c>
      <c r="C11101" s="1">
        <v>42936.736389583333</v>
      </c>
      <c r="D11101" t="e">
        <f>VLOOKUP(B11101,排序!$A$2:$A$23,1,FALSE)</f>
        <v>#N/A</v>
      </c>
    </row>
    <row r="11102" spans="1:4" x14ac:dyDescent="0.4">
      <c r="A11102" t="s">
        <v>13636</v>
      </c>
      <c r="B11102" t="s">
        <v>14</v>
      </c>
      <c r="C11102" s="1">
        <v>42937.380512696756</v>
      </c>
      <c r="D11102" t="str">
        <f>VLOOKUP(B11102,排序!$A$2:$A$23,1,FALSE)</f>
        <v>G138017</v>
      </c>
    </row>
    <row r="11103" spans="1:4" x14ac:dyDescent="0.4">
      <c r="A11103" t="s">
        <v>18278</v>
      </c>
      <c r="B11103" t="s">
        <v>12</v>
      </c>
      <c r="C11103" s="1">
        <v>42937.389117592589</v>
      </c>
      <c r="D11103" t="str">
        <f>VLOOKUP(B11103,排序!$A$2:$A$23,1,FALSE)</f>
        <v>G138014</v>
      </c>
    </row>
    <row r="11104" spans="1:4" x14ac:dyDescent="0.4">
      <c r="A11104" t="s">
        <v>18279</v>
      </c>
      <c r="B11104" t="s">
        <v>4</v>
      </c>
      <c r="C11104" s="1">
        <v>42937.392426851853</v>
      </c>
      <c r="D11104" t="e">
        <f>VLOOKUP(B11104,排序!$A$2:$A$23,1,FALSE)</f>
        <v>#N/A</v>
      </c>
    </row>
    <row r="11105" spans="1:4" x14ac:dyDescent="0.4">
      <c r="A11105" t="s">
        <v>13637</v>
      </c>
      <c r="B11105" t="s">
        <v>12</v>
      </c>
      <c r="C11105" s="1">
        <v>42937.393141319444</v>
      </c>
      <c r="D11105" t="str">
        <f>VLOOKUP(B11105,排序!$A$2:$A$23,1,FALSE)</f>
        <v>G138014</v>
      </c>
    </row>
    <row r="11106" spans="1:4" x14ac:dyDescent="0.4">
      <c r="A11106" t="s">
        <v>12195</v>
      </c>
      <c r="B11106" t="s">
        <v>4</v>
      </c>
      <c r="C11106" s="1">
        <v>42937.394265312498</v>
      </c>
      <c r="D11106" t="e">
        <f>VLOOKUP(B11106,排序!$A$2:$A$23,1,FALSE)</f>
        <v>#N/A</v>
      </c>
    </row>
    <row r="11107" spans="1:4" x14ac:dyDescent="0.4">
      <c r="A11107" t="s">
        <v>12200</v>
      </c>
      <c r="B11107" t="s">
        <v>4</v>
      </c>
      <c r="C11107" s="1">
        <v>42937.406936886575</v>
      </c>
      <c r="D11107" t="e">
        <f>VLOOKUP(B11107,排序!$A$2:$A$23,1,FALSE)</f>
        <v>#N/A</v>
      </c>
    </row>
    <row r="11108" spans="1:4" x14ac:dyDescent="0.4">
      <c r="A11108" t="s">
        <v>18280</v>
      </c>
      <c r="B11108" t="s">
        <v>4</v>
      </c>
      <c r="C11108" s="1">
        <v>42937.419059722219</v>
      </c>
      <c r="D11108" t="e">
        <f>VLOOKUP(B11108,排序!$A$2:$A$23,1,FALSE)</f>
        <v>#N/A</v>
      </c>
    </row>
    <row r="11109" spans="1:4" x14ac:dyDescent="0.4">
      <c r="A11109" t="s">
        <v>18281</v>
      </c>
      <c r="B11109" t="s">
        <v>198</v>
      </c>
      <c r="C11109" s="1">
        <v>42937.434779826392</v>
      </c>
      <c r="D11109" t="str">
        <f>VLOOKUP(B11109,排序!$A$2:$A$23,1,FALSE)</f>
        <v>G138013</v>
      </c>
    </row>
    <row r="11110" spans="1:4" x14ac:dyDescent="0.4">
      <c r="A11110" t="s">
        <v>12514</v>
      </c>
      <c r="B11110" t="s">
        <v>63</v>
      </c>
      <c r="C11110" s="1">
        <v>42937.435889548608</v>
      </c>
      <c r="D11110" t="e">
        <f>VLOOKUP(B11110,排序!$A$2:$A$23,1,FALSE)</f>
        <v>#N/A</v>
      </c>
    </row>
    <row r="11111" spans="1:4" x14ac:dyDescent="0.4">
      <c r="A11111" t="s">
        <v>18282</v>
      </c>
      <c r="B11111" t="s">
        <v>14</v>
      </c>
      <c r="C11111" s="1">
        <v>42937.451835532411</v>
      </c>
      <c r="D11111" t="str">
        <f>VLOOKUP(B11111,排序!$A$2:$A$23,1,FALSE)</f>
        <v>G138017</v>
      </c>
    </row>
    <row r="11112" spans="1:4" x14ac:dyDescent="0.4">
      <c r="A11112" t="s">
        <v>13449</v>
      </c>
      <c r="B11112" t="s">
        <v>18</v>
      </c>
      <c r="C11112" s="1">
        <v>42937.470076620368</v>
      </c>
      <c r="D11112" t="e">
        <f>VLOOKUP(B11112,排序!$A$2:$A$23,1,FALSE)</f>
        <v>#N/A</v>
      </c>
    </row>
    <row r="11113" spans="1:4" x14ac:dyDescent="0.4">
      <c r="A11113" t="s">
        <v>17279</v>
      </c>
      <c r="B11113" t="s">
        <v>14</v>
      </c>
      <c r="C11113" s="1">
        <v>42937.473883333332</v>
      </c>
      <c r="D11113" t="str">
        <f>VLOOKUP(B11113,排序!$A$2:$A$23,1,FALSE)</f>
        <v>G138017</v>
      </c>
    </row>
    <row r="11114" spans="1:4" x14ac:dyDescent="0.4">
      <c r="A11114" t="s">
        <v>18283</v>
      </c>
      <c r="B11114" t="s">
        <v>12</v>
      </c>
      <c r="C11114" s="1">
        <v>42937.488429050929</v>
      </c>
      <c r="D11114" t="str">
        <f>VLOOKUP(B11114,排序!$A$2:$A$23,1,FALSE)</f>
        <v>G138014</v>
      </c>
    </row>
    <row r="11115" spans="1:4" x14ac:dyDescent="0.4">
      <c r="A11115" t="s">
        <v>18284</v>
      </c>
      <c r="B11115" t="s">
        <v>10</v>
      </c>
      <c r="C11115" s="1">
        <v>42939.613051504632</v>
      </c>
      <c r="D11115" t="str">
        <f>VLOOKUP(B11115,排序!$A$2:$A$23,1,FALSE)</f>
        <v>G138012</v>
      </c>
    </row>
    <row r="11116" spans="1:4" x14ac:dyDescent="0.4">
      <c r="A11116" t="s">
        <v>15453</v>
      </c>
      <c r="B11116" t="s">
        <v>10</v>
      </c>
      <c r="C11116" s="1">
        <v>42939.625982523146</v>
      </c>
      <c r="D11116" t="str">
        <f>VLOOKUP(B11116,排序!$A$2:$A$23,1,FALSE)</f>
        <v>G138012</v>
      </c>
    </row>
    <row r="11117" spans="1:4" x14ac:dyDescent="0.4">
      <c r="A11117" t="s">
        <v>18285</v>
      </c>
      <c r="B11117" t="s">
        <v>14</v>
      </c>
      <c r="C11117" s="1">
        <v>42939.631296412037</v>
      </c>
      <c r="D11117" t="str">
        <f>VLOOKUP(B11117,排序!$A$2:$A$23,1,FALSE)</f>
        <v>G138017</v>
      </c>
    </row>
    <row r="11118" spans="1:4" x14ac:dyDescent="0.4">
      <c r="A11118" t="s">
        <v>15463</v>
      </c>
      <c r="B11118" t="s">
        <v>80</v>
      </c>
      <c r="C11118" s="1">
        <v>42939.682091631941</v>
      </c>
      <c r="D11118" t="e">
        <f>VLOOKUP(B11118,排序!$A$2:$A$23,1,FALSE)</f>
        <v>#N/A</v>
      </c>
    </row>
    <row r="11119" spans="1:4" x14ac:dyDescent="0.4">
      <c r="A11119" t="s">
        <v>15463</v>
      </c>
      <c r="B11119" t="s">
        <v>14</v>
      </c>
      <c r="C11119" s="1">
        <v>42939.682091932867</v>
      </c>
      <c r="D11119" t="str">
        <f>VLOOKUP(B11119,排序!$A$2:$A$23,1,FALSE)</f>
        <v>G138017</v>
      </c>
    </row>
    <row r="11120" spans="1:4" x14ac:dyDescent="0.4">
      <c r="A11120" t="s">
        <v>18286</v>
      </c>
      <c r="B11120" t="s">
        <v>85</v>
      </c>
      <c r="C11120" s="1">
        <v>42939.689552164353</v>
      </c>
      <c r="D11120" t="e">
        <f>VLOOKUP(B11120,排序!$A$2:$A$23,1,FALSE)</f>
        <v>#N/A</v>
      </c>
    </row>
    <row r="11121" spans="1:4" x14ac:dyDescent="0.4">
      <c r="A11121" t="s">
        <v>18287</v>
      </c>
      <c r="B11121" t="s">
        <v>4</v>
      </c>
      <c r="C11121" s="1">
        <v>42939.692493287039</v>
      </c>
      <c r="D11121" t="e">
        <f>VLOOKUP(B11121,排序!$A$2:$A$23,1,FALSE)</f>
        <v>#N/A</v>
      </c>
    </row>
    <row r="11122" spans="1:4" x14ac:dyDescent="0.4">
      <c r="A11122" t="s">
        <v>15533</v>
      </c>
      <c r="B11122" t="s">
        <v>37</v>
      </c>
      <c r="C11122" s="1">
        <v>42939.709220682867</v>
      </c>
      <c r="D11122" t="e">
        <f>VLOOKUP(B11122,排序!$A$2:$A$23,1,FALSE)</f>
        <v>#N/A</v>
      </c>
    </row>
    <row r="11123" spans="1:4" x14ac:dyDescent="0.4">
      <c r="A11123" t="s">
        <v>18288</v>
      </c>
      <c r="B11123" t="s">
        <v>39</v>
      </c>
      <c r="C11123" s="1">
        <v>42939.713166863425</v>
      </c>
      <c r="D11123" t="e">
        <f>VLOOKUP(B11123,排序!$A$2:$A$23,1,FALSE)</f>
        <v>#N/A</v>
      </c>
    </row>
    <row r="11124" spans="1:4" x14ac:dyDescent="0.4">
      <c r="A11124" t="s">
        <v>18289</v>
      </c>
      <c r="B11124" t="s">
        <v>4</v>
      </c>
      <c r="C11124" s="1">
        <v>42939.714554513892</v>
      </c>
      <c r="D11124" t="e">
        <f>VLOOKUP(B11124,排序!$A$2:$A$23,1,FALSE)</f>
        <v>#N/A</v>
      </c>
    </row>
    <row r="11125" spans="1:4" x14ac:dyDescent="0.4">
      <c r="A11125" t="s">
        <v>18290</v>
      </c>
      <c r="B11125" t="s">
        <v>39</v>
      </c>
      <c r="C11125" s="1">
        <v>42939.714782407405</v>
      </c>
      <c r="D11125" t="e">
        <f>VLOOKUP(B11125,排序!$A$2:$A$23,1,FALSE)</f>
        <v>#N/A</v>
      </c>
    </row>
    <row r="11126" spans="1:4" x14ac:dyDescent="0.4">
      <c r="A11126" t="s">
        <v>18291</v>
      </c>
      <c r="B11126" t="s">
        <v>4</v>
      </c>
      <c r="C11126" s="1">
        <v>42939.71609170139</v>
      </c>
      <c r="D11126" t="e">
        <f>VLOOKUP(B11126,排序!$A$2:$A$23,1,FALSE)</f>
        <v>#N/A</v>
      </c>
    </row>
    <row r="11127" spans="1:4" x14ac:dyDescent="0.4">
      <c r="A11127" t="s">
        <v>18292</v>
      </c>
      <c r="B11127" t="s">
        <v>10</v>
      </c>
      <c r="C11127" s="1">
        <v>42939.717218784725</v>
      </c>
      <c r="D11127" t="str">
        <f>VLOOKUP(B11127,排序!$A$2:$A$23,1,FALSE)</f>
        <v>G138012</v>
      </c>
    </row>
    <row r="11128" spans="1:4" x14ac:dyDescent="0.4">
      <c r="A11128" t="s">
        <v>18293</v>
      </c>
      <c r="B11128" t="s">
        <v>12</v>
      </c>
      <c r="C11128" s="1">
        <v>42939.724772534719</v>
      </c>
      <c r="D11128" t="str">
        <f>VLOOKUP(B11128,排序!$A$2:$A$23,1,FALSE)</f>
        <v>G138014</v>
      </c>
    </row>
    <row r="11129" spans="1:4" x14ac:dyDescent="0.4">
      <c r="A11129" t="s">
        <v>12288</v>
      </c>
      <c r="B11129" t="s">
        <v>12</v>
      </c>
      <c r="C11129" s="1">
        <v>42939.724985300927</v>
      </c>
      <c r="D11129" t="str">
        <f>VLOOKUP(B11129,排序!$A$2:$A$23,1,FALSE)</f>
        <v>G138014</v>
      </c>
    </row>
    <row r="11130" spans="1:4" x14ac:dyDescent="0.4">
      <c r="A11130" t="s">
        <v>14412</v>
      </c>
      <c r="B11130" t="s">
        <v>4</v>
      </c>
      <c r="C11130" s="1">
        <v>42940.410541979167</v>
      </c>
      <c r="D11130" t="e">
        <f>VLOOKUP(B11130,排序!$A$2:$A$23,1,FALSE)</f>
        <v>#N/A</v>
      </c>
    </row>
    <row r="11131" spans="1:4" x14ac:dyDescent="0.4">
      <c r="A11131" t="s">
        <v>14158</v>
      </c>
      <c r="B11131" t="s">
        <v>10</v>
      </c>
      <c r="C11131" s="1">
        <v>42940.422764814815</v>
      </c>
      <c r="D11131" t="str">
        <f>VLOOKUP(B11131,排序!$A$2:$A$23,1,FALSE)</f>
        <v>G138012</v>
      </c>
    </row>
    <row r="11132" spans="1:4" x14ac:dyDescent="0.4">
      <c r="A11132" t="s">
        <v>18294</v>
      </c>
      <c r="B11132" t="s">
        <v>32</v>
      </c>
      <c r="C11132" s="1">
        <v>42940.424594178243</v>
      </c>
      <c r="D11132" t="e">
        <f>VLOOKUP(B11132,排序!$A$2:$A$23,1,FALSE)</f>
        <v>#N/A</v>
      </c>
    </row>
    <row r="11133" spans="1:4" x14ac:dyDescent="0.4">
      <c r="A11133" t="s">
        <v>18295</v>
      </c>
      <c r="B11133" t="s">
        <v>4</v>
      </c>
      <c r="C11133" s="1">
        <v>42940.43428105324</v>
      </c>
      <c r="D11133" t="e">
        <f>VLOOKUP(B11133,排序!$A$2:$A$23,1,FALSE)</f>
        <v>#N/A</v>
      </c>
    </row>
    <row r="11134" spans="1:4" x14ac:dyDescent="0.4">
      <c r="A11134" t="s">
        <v>18295</v>
      </c>
      <c r="B11134" t="s">
        <v>32</v>
      </c>
      <c r="C11134" s="1">
        <v>42940.434283298608</v>
      </c>
      <c r="D11134" t="e">
        <f>VLOOKUP(B11134,排序!$A$2:$A$23,1,FALSE)</f>
        <v>#N/A</v>
      </c>
    </row>
    <row r="11135" spans="1:4" x14ac:dyDescent="0.4">
      <c r="A11135" t="s">
        <v>18197</v>
      </c>
      <c r="B11135" t="s">
        <v>590</v>
      </c>
      <c r="C11135" s="1">
        <v>42940.437191631943</v>
      </c>
      <c r="D11135" t="str">
        <f>VLOOKUP(B11135,排序!$A$2:$A$23,1,FALSE)</f>
        <v>G138002</v>
      </c>
    </row>
    <row r="11136" spans="1:4" x14ac:dyDescent="0.4">
      <c r="A11136" t="s">
        <v>18296</v>
      </c>
      <c r="B11136" t="s">
        <v>32</v>
      </c>
      <c r="C11136" s="1">
        <v>42940.437890162037</v>
      </c>
      <c r="D11136" t="e">
        <f>VLOOKUP(B11136,排序!$A$2:$A$23,1,FALSE)</f>
        <v>#N/A</v>
      </c>
    </row>
    <row r="11137" spans="1:4" x14ac:dyDescent="0.4">
      <c r="A11137" t="s">
        <v>18297</v>
      </c>
      <c r="B11137" t="s">
        <v>37</v>
      </c>
      <c r="C11137" s="1">
        <v>42940.439346840278</v>
      </c>
      <c r="D11137" t="e">
        <f>VLOOKUP(B11137,排序!$A$2:$A$23,1,FALSE)</f>
        <v>#N/A</v>
      </c>
    </row>
    <row r="11138" spans="1:4" x14ac:dyDescent="0.4">
      <c r="A11138" t="s">
        <v>13162</v>
      </c>
      <c r="B11138" t="s">
        <v>144</v>
      </c>
      <c r="C11138" s="1">
        <v>42940.43961898148</v>
      </c>
      <c r="D11138" t="str">
        <f>VLOOKUP(B11138,排序!$A$2:$A$23,1,FALSE)</f>
        <v>G138008</v>
      </c>
    </row>
    <row r="11139" spans="1:4" x14ac:dyDescent="0.4">
      <c r="A11139" t="s">
        <v>18298</v>
      </c>
      <c r="B11139" t="s">
        <v>12</v>
      </c>
      <c r="C11139" s="1">
        <v>42926.552384988427</v>
      </c>
      <c r="D11139" t="str">
        <f>VLOOKUP(B11139,排序!$A$2:$A$23,1,FALSE)</f>
        <v>G138014</v>
      </c>
    </row>
    <row r="11140" spans="1:4" x14ac:dyDescent="0.4">
      <c r="A11140" t="s">
        <v>18299</v>
      </c>
      <c r="B11140" t="s">
        <v>157</v>
      </c>
      <c r="C11140" s="1">
        <v>42926.568554166668</v>
      </c>
      <c r="D11140" t="e">
        <f>VLOOKUP(B11140,排序!$A$2:$A$23,1,FALSE)</f>
        <v>#N/A</v>
      </c>
    </row>
    <row r="11141" spans="1:4" x14ac:dyDescent="0.4">
      <c r="A11141" t="s">
        <v>18250</v>
      </c>
      <c r="B11141" t="s">
        <v>4</v>
      </c>
      <c r="C11141" s="1">
        <v>42936.48043452546</v>
      </c>
      <c r="D11141" t="e">
        <f>VLOOKUP(B11141,排序!$A$2:$A$23,1,FALSE)</f>
        <v>#N/A</v>
      </c>
    </row>
    <row r="11142" spans="1:4" x14ac:dyDescent="0.4">
      <c r="A11142" t="s">
        <v>16383</v>
      </c>
      <c r="B11142" t="s">
        <v>12</v>
      </c>
      <c r="C11142" s="1">
        <v>42936.671492627313</v>
      </c>
      <c r="D11142" t="str">
        <f>VLOOKUP(B11142,排序!$A$2:$A$23,1,FALSE)</f>
        <v>G138014</v>
      </c>
    </row>
    <row r="11143" spans="1:4" x14ac:dyDescent="0.4">
      <c r="A11143" t="s">
        <v>18300</v>
      </c>
      <c r="B11143" t="s">
        <v>12</v>
      </c>
      <c r="C11143" s="1">
        <v>42940.443445023149</v>
      </c>
      <c r="D11143" t="str">
        <f>VLOOKUP(B11143,排序!$A$2:$A$23,1,FALSE)</f>
        <v>G138014</v>
      </c>
    </row>
    <row r="11144" spans="1:4" x14ac:dyDescent="0.4">
      <c r="A11144" t="s">
        <v>18301</v>
      </c>
      <c r="B11144" t="s">
        <v>32</v>
      </c>
      <c r="C11144" s="1">
        <v>42940.457305405092</v>
      </c>
      <c r="D11144" t="e">
        <f>VLOOKUP(B11144,排序!$A$2:$A$23,1,FALSE)</f>
        <v>#N/A</v>
      </c>
    </row>
    <row r="11145" spans="1:4" x14ac:dyDescent="0.4">
      <c r="A11145" t="s">
        <v>18302</v>
      </c>
      <c r="B11145" t="s">
        <v>32</v>
      </c>
      <c r="C11145" s="1">
        <v>42940.468327893519</v>
      </c>
      <c r="D11145" t="e">
        <f>VLOOKUP(B11145,排序!$A$2:$A$23,1,FALSE)</f>
        <v>#N/A</v>
      </c>
    </row>
    <row r="11146" spans="1:4" x14ac:dyDescent="0.4">
      <c r="A11146" t="s">
        <v>18303</v>
      </c>
      <c r="B11146" t="s">
        <v>14</v>
      </c>
      <c r="C11146" s="1">
        <v>42940.47922627315</v>
      </c>
      <c r="D11146" t="str">
        <f>VLOOKUP(B11146,排序!$A$2:$A$23,1,FALSE)</f>
        <v>G138017</v>
      </c>
    </row>
    <row r="11147" spans="1:4" x14ac:dyDescent="0.4">
      <c r="A11147" t="s">
        <v>18304</v>
      </c>
      <c r="B11147" t="s">
        <v>12</v>
      </c>
      <c r="C11147" s="1">
        <v>42940.590289467589</v>
      </c>
      <c r="D11147" t="str">
        <f>VLOOKUP(B11147,排序!$A$2:$A$23,1,FALSE)</f>
        <v>G138014</v>
      </c>
    </row>
    <row r="11148" spans="1:4" x14ac:dyDescent="0.4">
      <c r="A11148" t="s">
        <v>16633</v>
      </c>
      <c r="B11148" t="s">
        <v>12</v>
      </c>
      <c r="C11148" s="1">
        <v>42940.592097881941</v>
      </c>
      <c r="D11148" t="str">
        <f>VLOOKUP(B11148,排序!$A$2:$A$23,1,FALSE)</f>
        <v>G138014</v>
      </c>
    </row>
    <row r="11149" spans="1:4" x14ac:dyDescent="0.4">
      <c r="A11149" t="s">
        <v>16634</v>
      </c>
      <c r="B11149" t="s">
        <v>10</v>
      </c>
      <c r="C11149" s="1">
        <v>42940.593947766203</v>
      </c>
      <c r="D11149" t="str">
        <f>VLOOKUP(B11149,排序!$A$2:$A$23,1,FALSE)</f>
        <v>G138012</v>
      </c>
    </row>
    <row r="11150" spans="1:4" x14ac:dyDescent="0.4">
      <c r="A11150" t="s">
        <v>18305</v>
      </c>
      <c r="B11150" t="s">
        <v>39</v>
      </c>
      <c r="C11150" s="1">
        <v>42940.595440972225</v>
      </c>
      <c r="D11150" t="e">
        <f>VLOOKUP(B11150,排序!$A$2:$A$23,1,FALSE)</f>
        <v>#N/A</v>
      </c>
    </row>
    <row r="11151" spans="1:4" x14ac:dyDescent="0.4">
      <c r="A11151" t="s">
        <v>18306</v>
      </c>
      <c r="B11151" t="s">
        <v>10</v>
      </c>
      <c r="C11151" s="1">
        <v>42940.595593171296</v>
      </c>
      <c r="D11151" t="str">
        <f>VLOOKUP(B11151,排序!$A$2:$A$23,1,FALSE)</f>
        <v>G138012</v>
      </c>
    </row>
    <row r="11152" spans="1:4" x14ac:dyDescent="0.4">
      <c r="A11152" t="s">
        <v>18307</v>
      </c>
      <c r="B11152" t="s">
        <v>14</v>
      </c>
      <c r="C11152" s="1">
        <v>42940.595773877314</v>
      </c>
      <c r="D11152" t="str">
        <f>VLOOKUP(B11152,排序!$A$2:$A$23,1,FALSE)</f>
        <v>G138017</v>
      </c>
    </row>
    <row r="11153" spans="1:4" x14ac:dyDescent="0.4">
      <c r="A11153" t="s">
        <v>18308</v>
      </c>
      <c r="B11153" t="s">
        <v>4</v>
      </c>
      <c r="C11153" s="1">
        <v>42940.595838807872</v>
      </c>
      <c r="D11153" t="e">
        <f>VLOOKUP(B11153,排序!$A$2:$A$23,1,FALSE)</f>
        <v>#N/A</v>
      </c>
    </row>
    <row r="11154" spans="1:4" x14ac:dyDescent="0.4">
      <c r="A11154" t="s">
        <v>18309</v>
      </c>
      <c r="B11154" t="s">
        <v>4</v>
      </c>
      <c r="C11154" s="1">
        <v>42940.59687040509</v>
      </c>
      <c r="D11154" t="e">
        <f>VLOOKUP(B11154,排序!$A$2:$A$23,1,FALSE)</f>
        <v>#N/A</v>
      </c>
    </row>
    <row r="11155" spans="1:4" x14ac:dyDescent="0.4">
      <c r="A11155" t="s">
        <v>16471</v>
      </c>
      <c r="B11155" t="s">
        <v>4</v>
      </c>
      <c r="C11155" s="1">
        <v>42940.596906284722</v>
      </c>
      <c r="D11155" t="e">
        <f>VLOOKUP(B11155,排序!$A$2:$A$23,1,FALSE)</f>
        <v>#N/A</v>
      </c>
    </row>
    <row r="11156" spans="1:4" x14ac:dyDescent="0.4">
      <c r="A11156" t="s">
        <v>16471</v>
      </c>
      <c r="B11156" t="s">
        <v>60</v>
      </c>
      <c r="C11156" s="1">
        <v>42940.596907523148</v>
      </c>
      <c r="D11156" t="str">
        <f>VLOOKUP(B11156,排序!$A$2:$A$23,1,FALSE)</f>
        <v>G138005</v>
      </c>
    </row>
    <row r="11157" spans="1:4" x14ac:dyDescent="0.4">
      <c r="A11157" t="s">
        <v>18310</v>
      </c>
      <c r="B11157" t="s">
        <v>4</v>
      </c>
      <c r="C11157" s="1">
        <v>42940.602782719907</v>
      </c>
      <c r="D11157" t="e">
        <f>VLOOKUP(B11157,排序!$A$2:$A$23,1,FALSE)</f>
        <v>#N/A</v>
      </c>
    </row>
    <row r="11158" spans="1:4" x14ac:dyDescent="0.4">
      <c r="A11158" t="s">
        <v>16636</v>
      </c>
      <c r="B11158" t="s">
        <v>80</v>
      </c>
      <c r="C11158" s="1">
        <v>42940.60429278935</v>
      </c>
      <c r="D11158" t="e">
        <f>VLOOKUP(B11158,排序!$A$2:$A$23,1,FALSE)</f>
        <v>#N/A</v>
      </c>
    </row>
    <row r="11159" spans="1:4" x14ac:dyDescent="0.4">
      <c r="A11159" t="s">
        <v>18311</v>
      </c>
      <c r="B11159" t="s">
        <v>4</v>
      </c>
      <c r="C11159" s="1">
        <v>42940.604618206016</v>
      </c>
      <c r="D11159" t="e">
        <f>VLOOKUP(B11159,排序!$A$2:$A$23,1,FALSE)</f>
        <v>#N/A</v>
      </c>
    </row>
    <row r="11160" spans="1:4" x14ac:dyDescent="0.4">
      <c r="A11160" t="s">
        <v>18311</v>
      </c>
      <c r="B11160" t="s">
        <v>25</v>
      </c>
      <c r="C11160" s="1">
        <v>42940.604622951389</v>
      </c>
      <c r="D11160" t="e">
        <f>VLOOKUP(B11160,排序!$A$2:$A$23,1,FALSE)</f>
        <v>#N/A</v>
      </c>
    </row>
    <row r="11161" spans="1:4" x14ac:dyDescent="0.4">
      <c r="A11161" t="s">
        <v>18312</v>
      </c>
      <c r="B11161" t="s">
        <v>4</v>
      </c>
      <c r="C11161" s="1">
        <v>42940.605342743052</v>
      </c>
      <c r="D11161" t="e">
        <f>VLOOKUP(B11161,排序!$A$2:$A$23,1,FALSE)</f>
        <v>#N/A</v>
      </c>
    </row>
    <row r="11162" spans="1:4" x14ac:dyDescent="0.4">
      <c r="A11162" t="s">
        <v>18312</v>
      </c>
      <c r="B11162" t="s">
        <v>10</v>
      </c>
      <c r="C11162" s="1">
        <v>42940.60534386574</v>
      </c>
      <c r="D11162" t="str">
        <f>VLOOKUP(B11162,排序!$A$2:$A$23,1,FALSE)</f>
        <v>G138012</v>
      </c>
    </row>
    <row r="11163" spans="1:4" x14ac:dyDescent="0.4">
      <c r="A11163" t="s">
        <v>18312</v>
      </c>
      <c r="B11163" t="s">
        <v>14</v>
      </c>
      <c r="C11163" s="1">
        <v>42940.605346493059</v>
      </c>
      <c r="D11163" t="str">
        <f>VLOOKUP(B11163,排序!$A$2:$A$23,1,FALSE)</f>
        <v>G138017</v>
      </c>
    </row>
    <row r="11164" spans="1:4" x14ac:dyDescent="0.4">
      <c r="A11164" t="s">
        <v>16472</v>
      </c>
      <c r="B11164" t="s">
        <v>50</v>
      </c>
      <c r="C11164" s="1">
        <v>42940.606685567131</v>
      </c>
      <c r="D11164" t="e">
        <f>VLOOKUP(B11164,排序!$A$2:$A$23,1,FALSE)</f>
        <v>#N/A</v>
      </c>
    </row>
    <row r="11165" spans="1:4" x14ac:dyDescent="0.4">
      <c r="A11165" t="s">
        <v>18313</v>
      </c>
      <c r="B11165" t="s">
        <v>80</v>
      </c>
      <c r="C11165" s="1">
        <v>42940.60988491898</v>
      </c>
      <c r="D11165" t="e">
        <f>VLOOKUP(B11165,排序!$A$2:$A$23,1,FALSE)</f>
        <v>#N/A</v>
      </c>
    </row>
    <row r="11166" spans="1:4" x14ac:dyDescent="0.4">
      <c r="A11166" t="s">
        <v>18313</v>
      </c>
      <c r="B11166" t="s">
        <v>12</v>
      </c>
      <c r="C11166" s="1">
        <v>42940.609885995371</v>
      </c>
      <c r="D11166" t="str">
        <f>VLOOKUP(B11166,排序!$A$2:$A$23,1,FALSE)</f>
        <v>G138014</v>
      </c>
    </row>
    <row r="11167" spans="1:4" x14ac:dyDescent="0.4">
      <c r="A11167" t="s">
        <v>18314</v>
      </c>
      <c r="B11167" t="s">
        <v>4</v>
      </c>
      <c r="C11167" s="1">
        <v>42940.610091168979</v>
      </c>
      <c r="D11167" t="e">
        <f>VLOOKUP(B11167,排序!$A$2:$A$23,1,FALSE)</f>
        <v>#N/A</v>
      </c>
    </row>
    <row r="11168" spans="1:4" x14ac:dyDescent="0.4">
      <c r="A11168" t="s">
        <v>16567</v>
      </c>
      <c r="B11168" t="s">
        <v>85</v>
      </c>
      <c r="C11168" s="1">
        <v>42940.610530092592</v>
      </c>
      <c r="D11168" t="e">
        <f>VLOOKUP(B11168,排序!$A$2:$A$23,1,FALSE)</f>
        <v>#N/A</v>
      </c>
    </row>
    <row r="11169" spans="1:4" x14ac:dyDescent="0.4">
      <c r="A11169" t="s">
        <v>16568</v>
      </c>
      <c r="B11169" t="s">
        <v>39</v>
      </c>
      <c r="C11169" s="1">
        <v>42940.613285416664</v>
      </c>
      <c r="D11169" t="e">
        <f>VLOOKUP(B11169,排序!$A$2:$A$23,1,FALSE)</f>
        <v>#N/A</v>
      </c>
    </row>
    <row r="11170" spans="1:4" x14ac:dyDescent="0.4">
      <c r="A11170" t="s">
        <v>18315</v>
      </c>
      <c r="B11170" t="s">
        <v>4</v>
      </c>
      <c r="C11170" s="1">
        <v>42940.614689895832</v>
      </c>
      <c r="D11170" t="e">
        <f>VLOOKUP(B11170,排序!$A$2:$A$23,1,FALSE)</f>
        <v>#N/A</v>
      </c>
    </row>
    <row r="11171" spans="1:4" x14ac:dyDescent="0.4">
      <c r="A11171" t="s">
        <v>16570</v>
      </c>
      <c r="B11171" t="s">
        <v>157</v>
      </c>
      <c r="C11171" s="1">
        <v>42940.616834722219</v>
      </c>
      <c r="D11171" t="e">
        <f>VLOOKUP(B11171,排序!$A$2:$A$23,1,FALSE)</f>
        <v>#N/A</v>
      </c>
    </row>
    <row r="11172" spans="1:4" x14ac:dyDescent="0.4">
      <c r="A11172" t="s">
        <v>18316</v>
      </c>
      <c r="B11172" t="s">
        <v>4</v>
      </c>
      <c r="C11172" s="1">
        <v>42940.626605787038</v>
      </c>
      <c r="D11172" t="e">
        <f>VLOOKUP(B11172,排序!$A$2:$A$23,1,FALSE)</f>
        <v>#N/A</v>
      </c>
    </row>
    <row r="11173" spans="1:4" x14ac:dyDescent="0.4">
      <c r="A11173" t="s">
        <v>18317</v>
      </c>
      <c r="B11173" t="s">
        <v>85</v>
      </c>
      <c r="C11173" s="1">
        <v>42940.627068055554</v>
      </c>
      <c r="D11173" t="e">
        <f>VLOOKUP(B11173,排序!$A$2:$A$23,1,FALSE)</f>
        <v>#N/A</v>
      </c>
    </row>
    <row r="11174" spans="1:4" x14ac:dyDescent="0.4">
      <c r="A11174" t="s">
        <v>18099</v>
      </c>
      <c r="B11174" t="s">
        <v>32</v>
      </c>
      <c r="C11174" s="1">
        <v>42940.627831365739</v>
      </c>
      <c r="D11174" t="e">
        <f>VLOOKUP(B11174,排序!$A$2:$A$23,1,FALSE)</f>
        <v>#N/A</v>
      </c>
    </row>
    <row r="11175" spans="1:4" x14ac:dyDescent="0.4">
      <c r="A11175" t="s">
        <v>18318</v>
      </c>
      <c r="B11175" t="s">
        <v>12</v>
      </c>
      <c r="C11175" s="1">
        <v>42940.63050486111</v>
      </c>
      <c r="D11175" t="str">
        <f>VLOOKUP(B11175,排序!$A$2:$A$23,1,FALSE)</f>
        <v>G138014</v>
      </c>
    </row>
    <row r="11176" spans="1:4" x14ac:dyDescent="0.4">
      <c r="A11176" t="s">
        <v>16573</v>
      </c>
      <c r="B11176" t="s">
        <v>80</v>
      </c>
      <c r="C11176" s="1">
        <v>42940.630746064817</v>
      </c>
      <c r="D11176" t="e">
        <f>VLOOKUP(B11176,排序!$A$2:$A$23,1,FALSE)</f>
        <v>#N/A</v>
      </c>
    </row>
    <row r="11177" spans="1:4" x14ac:dyDescent="0.4">
      <c r="A11177" t="s">
        <v>16575</v>
      </c>
      <c r="B11177" t="s">
        <v>60</v>
      </c>
      <c r="C11177" s="1">
        <v>42940.636668437503</v>
      </c>
      <c r="D11177" t="str">
        <f>VLOOKUP(B11177,排序!$A$2:$A$23,1,FALSE)</f>
        <v>G138005</v>
      </c>
    </row>
    <row r="11178" spans="1:4" x14ac:dyDescent="0.4">
      <c r="A11178" t="s">
        <v>18319</v>
      </c>
      <c r="B11178" t="s">
        <v>12</v>
      </c>
      <c r="C11178" s="1">
        <v>42940.637273298613</v>
      </c>
      <c r="D11178" t="str">
        <f>VLOOKUP(B11178,排序!$A$2:$A$23,1,FALSE)</f>
        <v>G138014</v>
      </c>
    </row>
    <row r="11179" spans="1:4" x14ac:dyDescent="0.4">
      <c r="A11179" t="s">
        <v>18320</v>
      </c>
      <c r="B11179" t="s">
        <v>14</v>
      </c>
      <c r="C11179" s="1">
        <v>42940.637569016202</v>
      </c>
      <c r="D11179" t="str">
        <f>VLOOKUP(B11179,排序!$A$2:$A$23,1,FALSE)</f>
        <v>G138017</v>
      </c>
    </row>
    <row r="11180" spans="1:4" x14ac:dyDescent="0.4">
      <c r="A11180" t="s">
        <v>18321</v>
      </c>
      <c r="B11180" t="s">
        <v>39</v>
      </c>
      <c r="C11180" s="1">
        <v>42940.640911655093</v>
      </c>
      <c r="D11180" t="e">
        <f>VLOOKUP(B11180,排序!$A$2:$A$23,1,FALSE)</f>
        <v>#N/A</v>
      </c>
    </row>
    <row r="11181" spans="1:4" x14ac:dyDescent="0.4">
      <c r="A11181" t="s">
        <v>18322</v>
      </c>
      <c r="B11181" t="s">
        <v>4</v>
      </c>
      <c r="C11181" s="1">
        <v>42940.642558912034</v>
      </c>
      <c r="D11181" t="e">
        <f>VLOOKUP(B11181,排序!$A$2:$A$23,1,FALSE)</f>
        <v>#N/A</v>
      </c>
    </row>
    <row r="11182" spans="1:4" x14ac:dyDescent="0.4">
      <c r="A11182" t="s">
        <v>16578</v>
      </c>
      <c r="B11182" t="s">
        <v>10</v>
      </c>
      <c r="C11182" s="1">
        <v>42940.642965393519</v>
      </c>
      <c r="D11182" t="str">
        <f>VLOOKUP(B11182,排序!$A$2:$A$23,1,FALSE)</f>
        <v>G138012</v>
      </c>
    </row>
    <row r="11183" spans="1:4" x14ac:dyDescent="0.4">
      <c r="A11183" t="s">
        <v>18323</v>
      </c>
      <c r="B11183" t="s">
        <v>85</v>
      </c>
      <c r="C11183" s="1">
        <v>42940.644370173613</v>
      </c>
      <c r="D11183" t="e">
        <f>VLOOKUP(B11183,排序!$A$2:$A$23,1,FALSE)</f>
        <v>#N/A</v>
      </c>
    </row>
    <row r="11184" spans="1:4" x14ac:dyDescent="0.4">
      <c r="A11184" t="s">
        <v>18324</v>
      </c>
      <c r="B11184" t="s">
        <v>14</v>
      </c>
      <c r="C11184" s="1">
        <v>42940.644536192129</v>
      </c>
      <c r="D11184" t="str">
        <f>VLOOKUP(B11184,排序!$A$2:$A$23,1,FALSE)</f>
        <v>G138017</v>
      </c>
    </row>
    <row r="11185" spans="1:4" x14ac:dyDescent="0.4">
      <c r="A11185" t="s">
        <v>18325</v>
      </c>
      <c r="B11185" t="s">
        <v>4</v>
      </c>
      <c r="C11185" s="1">
        <v>42940.644687962966</v>
      </c>
      <c r="D11185" t="e">
        <f>VLOOKUP(B11185,排序!$A$2:$A$23,1,FALSE)</f>
        <v>#N/A</v>
      </c>
    </row>
    <row r="11186" spans="1:4" x14ac:dyDescent="0.4">
      <c r="A11186" t="s">
        <v>18325</v>
      </c>
      <c r="B11186" t="s">
        <v>32</v>
      </c>
      <c r="C11186" s="1">
        <v>42940.644690243054</v>
      </c>
      <c r="D11186" t="e">
        <f>VLOOKUP(B11186,排序!$A$2:$A$23,1,FALSE)</f>
        <v>#N/A</v>
      </c>
    </row>
    <row r="11187" spans="1:4" x14ac:dyDescent="0.4">
      <c r="A11187" t="s">
        <v>18326</v>
      </c>
      <c r="B11187" t="s">
        <v>50</v>
      </c>
      <c r="C11187" s="1">
        <v>42940.644970289351</v>
      </c>
      <c r="D11187" t="e">
        <f>VLOOKUP(B11187,排序!$A$2:$A$23,1,FALSE)</f>
        <v>#N/A</v>
      </c>
    </row>
    <row r="11188" spans="1:4" x14ac:dyDescent="0.4">
      <c r="A11188" t="s">
        <v>18327</v>
      </c>
      <c r="B11188" t="s">
        <v>4</v>
      </c>
      <c r="C11188" s="1">
        <v>42940.644990428242</v>
      </c>
      <c r="D11188" t="e">
        <f>VLOOKUP(B11188,排序!$A$2:$A$23,1,FALSE)</f>
        <v>#N/A</v>
      </c>
    </row>
    <row r="11189" spans="1:4" x14ac:dyDescent="0.4">
      <c r="A11189" t="s">
        <v>18328</v>
      </c>
      <c r="B11189" t="s">
        <v>4</v>
      </c>
      <c r="C11189" s="1">
        <v>42940.645914155095</v>
      </c>
      <c r="D11189" t="e">
        <f>VLOOKUP(B11189,排序!$A$2:$A$23,1,FALSE)</f>
        <v>#N/A</v>
      </c>
    </row>
    <row r="11190" spans="1:4" x14ac:dyDescent="0.4">
      <c r="A11190" t="s">
        <v>18329</v>
      </c>
      <c r="B11190" t="s">
        <v>60</v>
      </c>
      <c r="C11190" s="1">
        <v>42940.64600385417</v>
      </c>
      <c r="D11190" t="str">
        <f>VLOOKUP(B11190,排序!$A$2:$A$23,1,FALSE)</f>
        <v>G138005</v>
      </c>
    </row>
    <row r="11191" spans="1:4" x14ac:dyDescent="0.4">
      <c r="A11191" t="s">
        <v>18330</v>
      </c>
      <c r="B11191" t="s">
        <v>14</v>
      </c>
      <c r="C11191" s="1">
        <v>42940.647391550927</v>
      </c>
      <c r="D11191" t="str">
        <f>VLOOKUP(B11191,排序!$A$2:$A$23,1,FALSE)</f>
        <v>G138017</v>
      </c>
    </row>
    <row r="11192" spans="1:4" x14ac:dyDescent="0.4">
      <c r="A11192" t="s">
        <v>18331</v>
      </c>
      <c r="B11192" t="s">
        <v>14</v>
      </c>
      <c r="C11192" s="1">
        <v>42940.64871666667</v>
      </c>
      <c r="D11192" t="str">
        <f>VLOOKUP(B11192,排序!$A$2:$A$23,1,FALSE)</f>
        <v>G138017</v>
      </c>
    </row>
    <row r="11193" spans="1:4" x14ac:dyDescent="0.4">
      <c r="A11193" t="s">
        <v>18332</v>
      </c>
      <c r="B11193" t="s">
        <v>4</v>
      </c>
      <c r="C11193" s="1">
        <v>42940.649878124997</v>
      </c>
      <c r="D11193" t="e">
        <f>VLOOKUP(B11193,排序!$A$2:$A$23,1,FALSE)</f>
        <v>#N/A</v>
      </c>
    </row>
    <row r="11194" spans="1:4" x14ac:dyDescent="0.4">
      <c r="A11194" t="s">
        <v>16476</v>
      </c>
      <c r="B11194" t="s">
        <v>69</v>
      </c>
      <c r="C11194" s="1">
        <v>42940.652034988423</v>
      </c>
      <c r="D11194" t="str">
        <f>VLOOKUP(B11194,排序!$A$2:$A$23,1,FALSE)</f>
        <v>G138020</v>
      </c>
    </row>
    <row r="11195" spans="1:4" x14ac:dyDescent="0.4">
      <c r="A11195" t="s">
        <v>18333</v>
      </c>
      <c r="B11195" t="s">
        <v>25</v>
      </c>
      <c r="C11195" s="1">
        <v>42940.653015821757</v>
      </c>
      <c r="D11195" t="e">
        <f>VLOOKUP(B11195,排序!$A$2:$A$23,1,FALSE)</f>
        <v>#N/A</v>
      </c>
    </row>
    <row r="11196" spans="1:4" x14ac:dyDescent="0.4">
      <c r="A11196" t="s">
        <v>18334</v>
      </c>
      <c r="B11196" t="s">
        <v>14</v>
      </c>
      <c r="C11196" s="1">
        <v>42940.655625462961</v>
      </c>
      <c r="D11196" t="str">
        <f>VLOOKUP(B11196,排序!$A$2:$A$23,1,FALSE)</f>
        <v>G138017</v>
      </c>
    </row>
    <row r="11197" spans="1:4" x14ac:dyDescent="0.4">
      <c r="A11197" t="s">
        <v>18335</v>
      </c>
      <c r="B11197" t="s">
        <v>157</v>
      </c>
      <c r="C11197" s="1">
        <v>42940.657361886573</v>
      </c>
      <c r="D11197" t="e">
        <f>VLOOKUP(B11197,排序!$A$2:$A$23,1,FALSE)</f>
        <v>#N/A</v>
      </c>
    </row>
    <row r="11198" spans="1:4" x14ac:dyDescent="0.4">
      <c r="A11198" t="s">
        <v>16582</v>
      </c>
      <c r="B11198" t="s">
        <v>4</v>
      </c>
      <c r="C11198" s="1">
        <v>42940.659689502318</v>
      </c>
      <c r="D11198" t="e">
        <f>VLOOKUP(B11198,排序!$A$2:$A$23,1,FALSE)</f>
        <v>#N/A</v>
      </c>
    </row>
    <row r="11199" spans="1:4" x14ac:dyDescent="0.4">
      <c r="A11199" t="s">
        <v>16582</v>
      </c>
      <c r="B11199" t="s">
        <v>10</v>
      </c>
      <c r="C11199" s="1">
        <v>42940.659692974536</v>
      </c>
      <c r="D11199" t="str">
        <f>VLOOKUP(B11199,排序!$A$2:$A$23,1,FALSE)</f>
        <v>G138012</v>
      </c>
    </row>
    <row r="11200" spans="1:4" x14ac:dyDescent="0.4">
      <c r="A11200" t="s">
        <v>16582</v>
      </c>
      <c r="B11200" t="s">
        <v>14</v>
      </c>
      <c r="C11200" s="1">
        <v>42940.659696145834</v>
      </c>
      <c r="D11200" t="str">
        <f>VLOOKUP(B11200,排序!$A$2:$A$23,1,FALSE)</f>
        <v>G138017</v>
      </c>
    </row>
    <row r="11201" spans="1:4" x14ac:dyDescent="0.4">
      <c r="A11201" t="s">
        <v>18336</v>
      </c>
      <c r="B11201" t="s">
        <v>10</v>
      </c>
      <c r="C11201" s="1">
        <v>42940.663671527778</v>
      </c>
      <c r="D11201" t="str">
        <f>VLOOKUP(B11201,排序!$A$2:$A$23,1,FALSE)</f>
        <v>G138012</v>
      </c>
    </row>
    <row r="11202" spans="1:4" x14ac:dyDescent="0.4">
      <c r="A11202" t="s">
        <v>18337</v>
      </c>
      <c r="B11202" t="s">
        <v>10</v>
      </c>
      <c r="C11202" s="1">
        <v>42940.663906134258</v>
      </c>
      <c r="D11202" t="str">
        <f>VLOOKUP(B11202,排序!$A$2:$A$23,1,FALSE)</f>
        <v>G138012</v>
      </c>
    </row>
    <row r="11203" spans="1:4" x14ac:dyDescent="0.4">
      <c r="A11203" t="s">
        <v>18103</v>
      </c>
      <c r="B11203" t="s">
        <v>14</v>
      </c>
      <c r="C11203" s="1">
        <v>42940.665343090281</v>
      </c>
      <c r="D11203" t="str">
        <f>VLOOKUP(B11203,排序!$A$2:$A$23,1,FALSE)</f>
        <v>G138017</v>
      </c>
    </row>
    <row r="11204" spans="1:4" x14ac:dyDescent="0.4">
      <c r="A11204" t="s">
        <v>18338</v>
      </c>
      <c r="B11204" t="s">
        <v>208</v>
      </c>
      <c r="C11204" s="1">
        <v>42940.665992511575</v>
      </c>
      <c r="D11204" t="str">
        <f>VLOOKUP(B11204,排序!$A$2:$A$23,1,FALSE)</f>
        <v>G138015</v>
      </c>
    </row>
    <row r="11205" spans="1:4" x14ac:dyDescent="0.4">
      <c r="A11205" t="s">
        <v>18339</v>
      </c>
      <c r="B11205" t="s">
        <v>4</v>
      </c>
      <c r="C11205" s="1">
        <v>42940.666144756942</v>
      </c>
      <c r="D11205" t="e">
        <f>VLOOKUP(B11205,排序!$A$2:$A$23,1,FALSE)</f>
        <v>#N/A</v>
      </c>
    </row>
    <row r="11206" spans="1:4" x14ac:dyDescent="0.4">
      <c r="A11206" t="s">
        <v>18339</v>
      </c>
      <c r="B11206" t="s">
        <v>12</v>
      </c>
      <c r="C11206" s="1">
        <v>42940.666146099538</v>
      </c>
      <c r="D11206" t="str">
        <f>VLOOKUP(B11206,排序!$A$2:$A$23,1,FALSE)</f>
        <v>G138014</v>
      </c>
    </row>
    <row r="11207" spans="1:4" x14ac:dyDescent="0.4">
      <c r="A11207" t="s">
        <v>18339</v>
      </c>
      <c r="B11207" t="s">
        <v>14</v>
      </c>
      <c r="C11207" s="1">
        <v>42940.666148807868</v>
      </c>
      <c r="D11207" t="str">
        <f>VLOOKUP(B11207,排序!$A$2:$A$23,1,FALSE)</f>
        <v>G138017</v>
      </c>
    </row>
    <row r="11208" spans="1:4" x14ac:dyDescent="0.4">
      <c r="A11208" t="s">
        <v>18340</v>
      </c>
      <c r="B11208" t="s">
        <v>32</v>
      </c>
      <c r="C11208" s="1">
        <v>42940.666449803241</v>
      </c>
      <c r="D11208" t="e">
        <f>VLOOKUP(B11208,排序!$A$2:$A$23,1,FALSE)</f>
        <v>#N/A</v>
      </c>
    </row>
    <row r="11209" spans="1:4" x14ac:dyDescent="0.4">
      <c r="A11209" t="s">
        <v>18341</v>
      </c>
      <c r="B11209" t="s">
        <v>4</v>
      </c>
      <c r="C11209" s="1">
        <v>42940.669938310188</v>
      </c>
      <c r="D11209" t="e">
        <f>VLOOKUP(B11209,排序!$A$2:$A$23,1,FALSE)</f>
        <v>#N/A</v>
      </c>
    </row>
    <row r="11210" spans="1:4" x14ac:dyDescent="0.4">
      <c r="A11210" t="s">
        <v>18342</v>
      </c>
      <c r="B11210" t="s">
        <v>12</v>
      </c>
      <c r="C11210" s="1">
        <v>42940.673133564815</v>
      </c>
      <c r="D11210" t="str">
        <f>VLOOKUP(B11210,排序!$A$2:$A$23,1,FALSE)</f>
        <v>G138014</v>
      </c>
    </row>
    <row r="11211" spans="1:4" x14ac:dyDescent="0.4">
      <c r="A11211" t="s">
        <v>18343</v>
      </c>
      <c r="B11211" t="s">
        <v>4</v>
      </c>
      <c r="C11211" s="1">
        <v>42940.673321527778</v>
      </c>
      <c r="D11211" t="e">
        <f>VLOOKUP(B11211,排序!$A$2:$A$23,1,FALSE)</f>
        <v>#N/A</v>
      </c>
    </row>
    <row r="11212" spans="1:4" x14ac:dyDescent="0.4">
      <c r="A11212" t="s">
        <v>16589</v>
      </c>
      <c r="B11212" t="s">
        <v>157</v>
      </c>
      <c r="C11212" s="1">
        <v>42940.673499687502</v>
      </c>
      <c r="D11212" t="e">
        <f>VLOOKUP(B11212,排序!$A$2:$A$23,1,FALSE)</f>
        <v>#N/A</v>
      </c>
    </row>
    <row r="11213" spans="1:4" x14ac:dyDescent="0.4">
      <c r="A11213" t="s">
        <v>16590</v>
      </c>
      <c r="B11213" t="s">
        <v>157</v>
      </c>
      <c r="C11213" s="1">
        <v>42940.674272303244</v>
      </c>
      <c r="D11213" t="e">
        <f>VLOOKUP(B11213,排序!$A$2:$A$23,1,FALSE)</f>
        <v>#N/A</v>
      </c>
    </row>
    <row r="11214" spans="1:4" x14ac:dyDescent="0.4">
      <c r="A11214" t="s">
        <v>18344</v>
      </c>
      <c r="B11214" t="s">
        <v>4</v>
      </c>
      <c r="C11214" s="1">
        <v>42940.675070717596</v>
      </c>
      <c r="D11214" t="e">
        <f>VLOOKUP(B11214,排序!$A$2:$A$23,1,FALSE)</f>
        <v>#N/A</v>
      </c>
    </row>
    <row r="11215" spans="1:4" x14ac:dyDescent="0.4">
      <c r="A11215" t="s">
        <v>16593</v>
      </c>
      <c r="B11215" t="s">
        <v>4</v>
      </c>
      <c r="C11215" s="1">
        <v>42940.67948240741</v>
      </c>
      <c r="D11215" t="e">
        <f>VLOOKUP(B11215,排序!$A$2:$A$23,1,FALSE)</f>
        <v>#N/A</v>
      </c>
    </row>
    <row r="11216" spans="1:4" x14ac:dyDescent="0.4">
      <c r="A11216" t="s">
        <v>16593</v>
      </c>
      <c r="B11216" t="s">
        <v>157</v>
      </c>
      <c r="C11216" s="1">
        <v>42940.679484756947</v>
      </c>
      <c r="D11216" t="e">
        <f>VLOOKUP(B11216,排序!$A$2:$A$23,1,FALSE)</f>
        <v>#N/A</v>
      </c>
    </row>
    <row r="11217" spans="1:4" x14ac:dyDescent="0.4">
      <c r="A11217" t="s">
        <v>16593</v>
      </c>
      <c r="B11217" t="s">
        <v>12</v>
      </c>
      <c r="C11217" s="1">
        <v>42940.679485995373</v>
      </c>
      <c r="D11217" t="str">
        <f>VLOOKUP(B11217,排序!$A$2:$A$23,1,FALSE)</f>
        <v>G138014</v>
      </c>
    </row>
    <row r="11218" spans="1:4" x14ac:dyDescent="0.4">
      <c r="A11218" t="s">
        <v>18345</v>
      </c>
      <c r="B11218" t="s">
        <v>12</v>
      </c>
      <c r="C11218" s="1">
        <v>42940.679705011571</v>
      </c>
      <c r="D11218" t="str">
        <f>VLOOKUP(B11218,排序!$A$2:$A$23,1,FALSE)</f>
        <v>G138014</v>
      </c>
    </row>
    <row r="11219" spans="1:4" x14ac:dyDescent="0.4">
      <c r="A11219" t="s">
        <v>18346</v>
      </c>
      <c r="B11219" t="s">
        <v>10</v>
      </c>
      <c r="C11219" s="1">
        <v>42940.680599537038</v>
      </c>
      <c r="D11219" t="str">
        <f>VLOOKUP(B11219,排序!$A$2:$A$23,1,FALSE)</f>
        <v>G138012</v>
      </c>
    </row>
    <row r="11220" spans="1:4" x14ac:dyDescent="0.4">
      <c r="A11220" t="s">
        <v>18346</v>
      </c>
      <c r="B11220" t="s">
        <v>14</v>
      </c>
      <c r="C11220" s="1">
        <v>42940.680601655091</v>
      </c>
      <c r="D11220" t="str">
        <f>VLOOKUP(B11220,排序!$A$2:$A$23,1,FALSE)</f>
        <v>G138017</v>
      </c>
    </row>
    <row r="11221" spans="1:4" x14ac:dyDescent="0.4">
      <c r="A11221" t="s">
        <v>18347</v>
      </c>
      <c r="B11221" t="s">
        <v>4</v>
      </c>
      <c r="C11221" s="1">
        <v>42940.681132789352</v>
      </c>
      <c r="D11221" t="e">
        <f>VLOOKUP(B11221,排序!$A$2:$A$23,1,FALSE)</f>
        <v>#N/A</v>
      </c>
    </row>
    <row r="11222" spans="1:4" x14ac:dyDescent="0.4">
      <c r="A11222" t="s">
        <v>18348</v>
      </c>
      <c r="B11222" t="s">
        <v>25</v>
      </c>
      <c r="C11222" s="1">
        <v>42940.682185763886</v>
      </c>
      <c r="D11222" t="e">
        <f>VLOOKUP(B11222,排序!$A$2:$A$23,1,FALSE)</f>
        <v>#N/A</v>
      </c>
    </row>
    <row r="11223" spans="1:4" x14ac:dyDescent="0.4">
      <c r="A11223" t="s">
        <v>18348</v>
      </c>
      <c r="B11223" t="s">
        <v>10</v>
      </c>
      <c r="C11223" s="1">
        <v>42940.682188078703</v>
      </c>
      <c r="D11223" t="str">
        <f>VLOOKUP(B11223,排序!$A$2:$A$23,1,FALSE)</f>
        <v>G138012</v>
      </c>
    </row>
    <row r="11224" spans="1:4" x14ac:dyDescent="0.4">
      <c r="A11224" t="s">
        <v>18349</v>
      </c>
      <c r="B11224" t="s">
        <v>10</v>
      </c>
      <c r="C11224" s="1">
        <v>42940.682914502315</v>
      </c>
      <c r="D11224" t="str">
        <f>VLOOKUP(B11224,排序!$A$2:$A$23,1,FALSE)</f>
        <v>G138012</v>
      </c>
    </row>
    <row r="11225" spans="1:4" x14ac:dyDescent="0.4">
      <c r="A11225" t="s">
        <v>18349</v>
      </c>
      <c r="B11225" t="s">
        <v>14</v>
      </c>
      <c r="C11225" s="1">
        <v>42940.682916782411</v>
      </c>
      <c r="D11225" t="str">
        <f>VLOOKUP(B11225,排序!$A$2:$A$23,1,FALSE)</f>
        <v>G138017</v>
      </c>
    </row>
    <row r="11226" spans="1:4" x14ac:dyDescent="0.4">
      <c r="A11226" t="s">
        <v>16595</v>
      </c>
      <c r="B11226" t="s">
        <v>50</v>
      </c>
      <c r="C11226" s="1">
        <v>42940.68299390046</v>
      </c>
      <c r="D11226" t="e">
        <f>VLOOKUP(B11226,排序!$A$2:$A$23,1,FALSE)</f>
        <v>#N/A</v>
      </c>
    </row>
    <row r="11227" spans="1:4" x14ac:dyDescent="0.4">
      <c r="A11227" t="s">
        <v>18350</v>
      </c>
      <c r="B11227" t="s">
        <v>14</v>
      </c>
      <c r="C11227" s="1">
        <v>42940.688435648146</v>
      </c>
      <c r="D11227" t="str">
        <f>VLOOKUP(B11227,排序!$A$2:$A$23,1,FALSE)</f>
        <v>G138017</v>
      </c>
    </row>
    <row r="11228" spans="1:4" x14ac:dyDescent="0.4">
      <c r="A11228" t="s">
        <v>18106</v>
      </c>
      <c r="B11228" t="s">
        <v>25</v>
      </c>
      <c r="C11228" s="1">
        <v>42940.692040740738</v>
      </c>
      <c r="D11228" t="e">
        <f>VLOOKUP(B11228,排序!$A$2:$A$23,1,FALSE)</f>
        <v>#N/A</v>
      </c>
    </row>
    <row r="11229" spans="1:4" x14ac:dyDescent="0.4">
      <c r="A11229" t="s">
        <v>18351</v>
      </c>
      <c r="B11229" t="s">
        <v>69</v>
      </c>
      <c r="C11229" s="1">
        <v>42940.692164085645</v>
      </c>
      <c r="D11229" t="str">
        <f>VLOOKUP(B11229,排序!$A$2:$A$23,1,FALSE)</f>
        <v>G138020</v>
      </c>
    </row>
    <row r="11230" spans="1:4" x14ac:dyDescent="0.4">
      <c r="A11230" t="s">
        <v>18351</v>
      </c>
      <c r="B11230" t="s">
        <v>157</v>
      </c>
      <c r="C11230" s="1">
        <v>42940.692165127315</v>
      </c>
      <c r="D11230" t="e">
        <f>VLOOKUP(B11230,排序!$A$2:$A$23,1,FALSE)</f>
        <v>#N/A</v>
      </c>
    </row>
    <row r="11231" spans="1:4" x14ac:dyDescent="0.4">
      <c r="A11231" t="s">
        <v>16599</v>
      </c>
      <c r="B11231" t="s">
        <v>4</v>
      </c>
      <c r="C11231" s="1">
        <v>42940.692985648151</v>
      </c>
      <c r="D11231" t="e">
        <f>VLOOKUP(B11231,排序!$A$2:$A$23,1,FALSE)</f>
        <v>#N/A</v>
      </c>
    </row>
    <row r="11232" spans="1:4" x14ac:dyDescent="0.4">
      <c r="A11232" t="s">
        <v>18352</v>
      </c>
      <c r="B11232" t="s">
        <v>10</v>
      </c>
      <c r="C11232" s="1">
        <v>42940.693110219909</v>
      </c>
      <c r="D11232" t="str">
        <f>VLOOKUP(B11232,排序!$A$2:$A$23,1,FALSE)</f>
        <v>G138012</v>
      </c>
    </row>
    <row r="11233" spans="1:4" x14ac:dyDescent="0.4">
      <c r="A11233" t="s">
        <v>16600</v>
      </c>
      <c r="B11233" t="s">
        <v>14</v>
      </c>
      <c r="C11233" s="1">
        <v>42940.693304432869</v>
      </c>
      <c r="D11233" t="str">
        <f>VLOOKUP(B11233,排序!$A$2:$A$23,1,FALSE)</f>
        <v>G138017</v>
      </c>
    </row>
    <row r="11234" spans="1:4" x14ac:dyDescent="0.4">
      <c r="A11234" t="s">
        <v>18353</v>
      </c>
      <c r="B11234" t="s">
        <v>14</v>
      </c>
      <c r="C11234" s="1">
        <v>42927.422508101852</v>
      </c>
      <c r="D11234" t="str">
        <f>VLOOKUP(B11234,排序!$A$2:$A$23,1,FALSE)</f>
        <v>G138017</v>
      </c>
    </row>
    <row r="11235" spans="1:4" x14ac:dyDescent="0.4">
      <c r="A11235" t="s">
        <v>18354</v>
      </c>
      <c r="B11235" t="s">
        <v>4</v>
      </c>
      <c r="C11235" s="1">
        <v>42927.423125960646</v>
      </c>
      <c r="D11235" t="e">
        <f>VLOOKUP(B11235,排序!$A$2:$A$23,1,FALSE)</f>
        <v>#N/A</v>
      </c>
    </row>
    <row r="11236" spans="1:4" x14ac:dyDescent="0.4">
      <c r="A11236" t="s">
        <v>18355</v>
      </c>
      <c r="B11236" t="s">
        <v>32</v>
      </c>
      <c r="C11236" s="1">
        <v>42927.424840856482</v>
      </c>
      <c r="D11236" t="e">
        <f>VLOOKUP(B11236,排序!$A$2:$A$23,1,FALSE)</f>
        <v>#N/A</v>
      </c>
    </row>
    <row r="11237" spans="1:4" x14ac:dyDescent="0.4">
      <c r="A11237" t="s">
        <v>18356</v>
      </c>
      <c r="B11237" t="s">
        <v>4</v>
      </c>
      <c r="C11237" s="1">
        <v>42936.544218634263</v>
      </c>
      <c r="D11237" t="e">
        <f>VLOOKUP(B11237,排序!$A$2:$A$23,1,FALSE)</f>
        <v>#N/A</v>
      </c>
    </row>
    <row r="11238" spans="1:4" x14ac:dyDescent="0.4">
      <c r="A11238" t="s">
        <v>18254</v>
      </c>
      <c r="B11238" t="s">
        <v>14</v>
      </c>
      <c r="C11238" s="1">
        <v>42936.55023414352</v>
      </c>
      <c r="D11238" t="str">
        <f>VLOOKUP(B11238,排序!$A$2:$A$23,1,FALSE)</f>
        <v>G138017</v>
      </c>
    </row>
    <row r="11239" spans="1:4" x14ac:dyDescent="0.4">
      <c r="A11239" t="s">
        <v>18031</v>
      </c>
      <c r="B11239" t="s">
        <v>25</v>
      </c>
      <c r="C11239" s="1">
        <v>42936.558254432872</v>
      </c>
      <c r="D11239" t="e">
        <f>VLOOKUP(B11239,排序!$A$2:$A$23,1,FALSE)</f>
        <v>#N/A</v>
      </c>
    </row>
    <row r="11240" spans="1:4" x14ac:dyDescent="0.4">
      <c r="A11240" t="s">
        <v>18357</v>
      </c>
      <c r="B11240" t="s">
        <v>14</v>
      </c>
      <c r="C11240" s="1">
        <v>42936.56929146991</v>
      </c>
      <c r="D11240" t="str">
        <f>VLOOKUP(B11240,排序!$A$2:$A$23,1,FALSE)</f>
        <v>G138017</v>
      </c>
    </row>
    <row r="11241" spans="1:4" x14ac:dyDescent="0.4">
      <c r="A11241" t="s">
        <v>18257</v>
      </c>
      <c r="B11241" t="s">
        <v>123</v>
      </c>
      <c r="C11241" s="1">
        <v>42936.573673263891</v>
      </c>
      <c r="D11241" t="str">
        <f>VLOOKUP(B11241,排序!$A$2:$A$23,1,FALSE)</f>
        <v>G138003</v>
      </c>
    </row>
    <row r="11242" spans="1:4" x14ac:dyDescent="0.4">
      <c r="A11242" t="s">
        <v>18175</v>
      </c>
      <c r="B11242" t="s">
        <v>14</v>
      </c>
      <c r="C11242" s="1">
        <v>42936.603031678242</v>
      </c>
      <c r="D11242" t="str">
        <f>VLOOKUP(B11242,排序!$A$2:$A$23,1,FALSE)</f>
        <v>G138017</v>
      </c>
    </row>
    <row r="11243" spans="1:4" x14ac:dyDescent="0.4">
      <c r="A11243" t="s">
        <v>18264</v>
      </c>
      <c r="B11243" t="s">
        <v>32</v>
      </c>
      <c r="C11243" s="1">
        <v>42936.608119212964</v>
      </c>
      <c r="D11243" t="e">
        <f>VLOOKUP(B11243,排序!$A$2:$A$23,1,FALSE)</f>
        <v>#N/A</v>
      </c>
    </row>
    <row r="11244" spans="1:4" x14ac:dyDescent="0.4">
      <c r="A11244" t="s">
        <v>18358</v>
      </c>
      <c r="B11244" t="s">
        <v>60</v>
      </c>
      <c r="C11244" s="1">
        <v>42936.608371608796</v>
      </c>
      <c r="D11244" t="str">
        <f>VLOOKUP(B11244,排序!$A$2:$A$23,1,FALSE)</f>
        <v>G138005</v>
      </c>
    </row>
    <row r="11245" spans="1:4" x14ac:dyDescent="0.4">
      <c r="A11245" t="s">
        <v>18359</v>
      </c>
      <c r="B11245" t="s">
        <v>80</v>
      </c>
      <c r="C11245" s="1">
        <v>42936.632796180558</v>
      </c>
      <c r="D11245" t="e">
        <f>VLOOKUP(B11245,排序!$A$2:$A$23,1,FALSE)</f>
        <v>#N/A</v>
      </c>
    </row>
    <row r="11246" spans="1:4" x14ac:dyDescent="0.4">
      <c r="A11246" t="s">
        <v>13627</v>
      </c>
      <c r="B11246" t="s">
        <v>10</v>
      </c>
      <c r="C11246" s="1">
        <v>42936.646765162041</v>
      </c>
      <c r="D11246" t="str">
        <f>VLOOKUP(B11246,排序!$A$2:$A$23,1,FALSE)</f>
        <v>G138012</v>
      </c>
    </row>
    <row r="11247" spans="1:4" x14ac:dyDescent="0.4">
      <c r="A11247" t="s">
        <v>18360</v>
      </c>
      <c r="B11247" t="s">
        <v>88</v>
      </c>
      <c r="C11247" s="1">
        <v>42936.661962500002</v>
      </c>
      <c r="D11247" t="str">
        <f>VLOOKUP(B11247,排序!$A$2:$A$23,1,FALSE)</f>
        <v>G138018</v>
      </c>
    </row>
    <row r="11248" spans="1:4" x14ac:dyDescent="0.4">
      <c r="A11248" t="s">
        <v>18361</v>
      </c>
      <c r="B11248" t="s">
        <v>50</v>
      </c>
      <c r="C11248" s="1">
        <v>42936.674060729165</v>
      </c>
      <c r="D11248" t="e">
        <f>VLOOKUP(B11248,排序!$A$2:$A$23,1,FALSE)</f>
        <v>#N/A</v>
      </c>
    </row>
    <row r="11249" spans="1:4" x14ac:dyDescent="0.4">
      <c r="A11249" t="s">
        <v>18362</v>
      </c>
      <c r="B11249" t="s">
        <v>10</v>
      </c>
      <c r="C11249" s="1">
        <v>42936.675880092589</v>
      </c>
      <c r="D11249" t="str">
        <f>VLOOKUP(B11249,排序!$A$2:$A$23,1,FALSE)</f>
        <v>G138012</v>
      </c>
    </row>
    <row r="11250" spans="1:4" x14ac:dyDescent="0.4">
      <c r="A11250" t="s">
        <v>16205</v>
      </c>
      <c r="B11250" t="s">
        <v>14</v>
      </c>
      <c r="C11250" s="1">
        <v>42936.682234722219</v>
      </c>
      <c r="D11250" t="str">
        <f>VLOOKUP(B11250,排序!$A$2:$A$23,1,FALSE)</f>
        <v>G138017</v>
      </c>
    </row>
    <row r="11251" spans="1:4" x14ac:dyDescent="0.4">
      <c r="A11251" t="s">
        <v>18363</v>
      </c>
      <c r="B11251" t="s">
        <v>10</v>
      </c>
      <c r="C11251" s="1">
        <v>42936.684617210645</v>
      </c>
      <c r="D11251" t="str">
        <f>VLOOKUP(B11251,排序!$A$2:$A$23,1,FALSE)</f>
        <v>G138012</v>
      </c>
    </row>
    <row r="11252" spans="1:4" x14ac:dyDescent="0.4">
      <c r="A11252" t="s">
        <v>17938</v>
      </c>
      <c r="B11252" t="s">
        <v>32</v>
      </c>
      <c r="C11252" s="1">
        <v>42936.692176354169</v>
      </c>
      <c r="D11252" t="e">
        <f>VLOOKUP(B11252,排序!$A$2:$A$23,1,FALSE)</f>
        <v>#N/A</v>
      </c>
    </row>
    <row r="11253" spans="1:4" x14ac:dyDescent="0.4">
      <c r="A11253" t="s">
        <v>12508</v>
      </c>
      <c r="B11253" t="s">
        <v>4</v>
      </c>
      <c r="C11253" s="1">
        <v>42936.696213506948</v>
      </c>
      <c r="D11253" t="e">
        <f>VLOOKUP(B11253,排序!$A$2:$A$23,1,FALSE)</f>
        <v>#N/A</v>
      </c>
    </row>
    <row r="11254" spans="1:4" x14ac:dyDescent="0.4">
      <c r="A11254" t="s">
        <v>12183</v>
      </c>
      <c r="B11254" t="s">
        <v>4</v>
      </c>
      <c r="C11254" s="1">
        <v>42936.700156284722</v>
      </c>
      <c r="D11254" t="e">
        <f>VLOOKUP(B11254,排序!$A$2:$A$23,1,FALSE)</f>
        <v>#N/A</v>
      </c>
    </row>
    <row r="11255" spans="1:4" x14ac:dyDescent="0.4">
      <c r="A11255" t="s">
        <v>18364</v>
      </c>
      <c r="B11255" t="s">
        <v>37</v>
      </c>
      <c r="C11255" s="1">
        <v>42936.709472916664</v>
      </c>
      <c r="D11255" t="e">
        <f>VLOOKUP(B11255,排序!$A$2:$A$23,1,FALSE)</f>
        <v>#N/A</v>
      </c>
    </row>
    <row r="11256" spans="1:4" x14ac:dyDescent="0.4">
      <c r="A11256" t="s">
        <v>13214</v>
      </c>
      <c r="B11256" t="s">
        <v>10</v>
      </c>
      <c r="C11256" s="1">
        <v>42936.736391863429</v>
      </c>
      <c r="D11256" t="str">
        <f>VLOOKUP(B11256,排序!$A$2:$A$23,1,FALSE)</f>
        <v>G138012</v>
      </c>
    </row>
    <row r="11257" spans="1:4" x14ac:dyDescent="0.4">
      <c r="A11257" t="s">
        <v>12194</v>
      </c>
      <c r="B11257" t="s">
        <v>14</v>
      </c>
      <c r="C11257" s="1">
        <v>42937.383515196758</v>
      </c>
      <c r="D11257" t="str">
        <f>VLOOKUP(B11257,排序!$A$2:$A$23,1,FALSE)</f>
        <v>G138017</v>
      </c>
    </row>
    <row r="11258" spans="1:4" x14ac:dyDescent="0.4">
      <c r="A11258" t="s">
        <v>18279</v>
      </c>
      <c r="B11258" t="s">
        <v>14</v>
      </c>
      <c r="C11258" s="1">
        <v>42937.392428009261</v>
      </c>
      <c r="D11258" t="str">
        <f>VLOOKUP(B11258,排序!$A$2:$A$23,1,FALSE)</f>
        <v>G138017</v>
      </c>
    </row>
    <row r="11259" spans="1:4" x14ac:dyDescent="0.4">
      <c r="A11259" t="s">
        <v>18365</v>
      </c>
      <c r="B11259" t="s">
        <v>69</v>
      </c>
      <c r="C11259" s="1">
        <v>42937.407676076386</v>
      </c>
      <c r="D11259" t="str">
        <f>VLOOKUP(B11259,排序!$A$2:$A$23,1,FALSE)</f>
        <v>G138020</v>
      </c>
    </row>
    <row r="11260" spans="1:4" x14ac:dyDescent="0.4">
      <c r="A11260" t="s">
        <v>18366</v>
      </c>
      <c r="B11260" t="s">
        <v>4</v>
      </c>
      <c r="C11260" s="1">
        <v>42937.413615659723</v>
      </c>
      <c r="D11260" t="e">
        <f>VLOOKUP(B11260,排序!$A$2:$A$23,1,FALSE)</f>
        <v>#N/A</v>
      </c>
    </row>
    <row r="11261" spans="1:4" x14ac:dyDescent="0.4">
      <c r="A11261" t="s">
        <v>18367</v>
      </c>
      <c r="B11261" t="s">
        <v>10</v>
      </c>
      <c r="C11261" s="1">
        <v>42937.413957141202</v>
      </c>
      <c r="D11261" t="str">
        <f>VLOOKUP(B11261,排序!$A$2:$A$23,1,FALSE)</f>
        <v>G138012</v>
      </c>
    </row>
    <row r="11262" spans="1:4" x14ac:dyDescent="0.4">
      <c r="A11262" t="s">
        <v>13152</v>
      </c>
      <c r="B11262" t="s">
        <v>12</v>
      </c>
      <c r="C11262" s="1">
        <v>42937.425146724534</v>
      </c>
      <c r="D11262" t="str">
        <f>VLOOKUP(B11262,排序!$A$2:$A$23,1,FALSE)</f>
        <v>G138014</v>
      </c>
    </row>
    <row r="11263" spans="1:4" x14ac:dyDescent="0.4">
      <c r="A11263" t="s">
        <v>17277</v>
      </c>
      <c r="B11263" t="s">
        <v>10</v>
      </c>
      <c r="C11263" s="1">
        <v>42937.425704710651</v>
      </c>
      <c r="D11263" t="str">
        <f>VLOOKUP(B11263,排序!$A$2:$A$23,1,FALSE)</f>
        <v>G138012</v>
      </c>
    </row>
    <row r="11264" spans="1:4" x14ac:dyDescent="0.4">
      <c r="A11264" t="s">
        <v>18368</v>
      </c>
      <c r="B11264" t="s">
        <v>14</v>
      </c>
      <c r="C11264" s="1">
        <v>42937.437817511571</v>
      </c>
      <c r="D11264" t="str">
        <f>VLOOKUP(B11264,排序!$A$2:$A$23,1,FALSE)</f>
        <v>G138017</v>
      </c>
    </row>
    <row r="11265" spans="1:4" x14ac:dyDescent="0.4">
      <c r="A11265" t="s">
        <v>18282</v>
      </c>
      <c r="B11265" t="s">
        <v>10</v>
      </c>
      <c r="C11265" s="1">
        <v>42937.451833252315</v>
      </c>
      <c r="D11265" t="str">
        <f>VLOOKUP(B11265,排序!$A$2:$A$23,1,FALSE)</f>
        <v>G138012</v>
      </c>
    </row>
    <row r="11266" spans="1:4" x14ac:dyDescent="0.4">
      <c r="A11266" t="s">
        <v>13153</v>
      </c>
      <c r="B11266" t="s">
        <v>10</v>
      </c>
      <c r="C11266" s="1">
        <v>42937.452737037034</v>
      </c>
      <c r="D11266" t="str">
        <f>VLOOKUP(B11266,排序!$A$2:$A$23,1,FALSE)</f>
        <v>G138012</v>
      </c>
    </row>
    <row r="11267" spans="1:4" x14ac:dyDescent="0.4">
      <c r="A11267" t="s">
        <v>18369</v>
      </c>
      <c r="B11267" t="s">
        <v>32</v>
      </c>
      <c r="C11267" s="1">
        <v>42937.46569394676</v>
      </c>
      <c r="D11267" t="e">
        <f>VLOOKUP(B11267,排序!$A$2:$A$23,1,FALSE)</f>
        <v>#N/A</v>
      </c>
    </row>
    <row r="11268" spans="1:4" x14ac:dyDescent="0.4">
      <c r="A11268" t="s">
        <v>18370</v>
      </c>
      <c r="B11268" t="s">
        <v>10</v>
      </c>
      <c r="C11268" s="1">
        <v>42937.469782060187</v>
      </c>
      <c r="D11268" t="str">
        <f>VLOOKUP(B11268,排序!$A$2:$A$23,1,FALSE)</f>
        <v>G138012</v>
      </c>
    </row>
    <row r="11269" spans="1:4" x14ac:dyDescent="0.4">
      <c r="A11269" t="s">
        <v>14154</v>
      </c>
      <c r="B11269" t="s">
        <v>4</v>
      </c>
      <c r="C11269" s="1">
        <v>42937.483403321756</v>
      </c>
      <c r="D11269" t="e">
        <f>VLOOKUP(B11269,排序!$A$2:$A$23,1,FALSE)</f>
        <v>#N/A</v>
      </c>
    </row>
    <row r="11270" spans="1:4" x14ac:dyDescent="0.4">
      <c r="A11270" t="s">
        <v>18371</v>
      </c>
      <c r="B11270" t="s">
        <v>4</v>
      </c>
      <c r="C11270" s="1">
        <v>42937.485004282411</v>
      </c>
      <c r="D11270" t="e">
        <f>VLOOKUP(B11270,排序!$A$2:$A$23,1,FALSE)</f>
        <v>#N/A</v>
      </c>
    </row>
    <row r="11271" spans="1:4" x14ac:dyDescent="0.4">
      <c r="A11271" t="s">
        <v>14717</v>
      </c>
      <c r="B11271" t="s">
        <v>14</v>
      </c>
      <c r="C11271" s="1">
        <v>42937.488568483794</v>
      </c>
      <c r="D11271" t="str">
        <f>VLOOKUP(B11271,排序!$A$2:$A$23,1,FALSE)</f>
        <v>G138017</v>
      </c>
    </row>
    <row r="11272" spans="1:4" x14ac:dyDescent="0.4">
      <c r="A11272" t="s">
        <v>18372</v>
      </c>
      <c r="B11272" t="s">
        <v>14</v>
      </c>
      <c r="C11272" s="1">
        <v>42937.489360069441</v>
      </c>
      <c r="D11272" t="str">
        <f>VLOOKUP(B11272,排序!$A$2:$A$23,1,FALSE)</f>
        <v>G138017</v>
      </c>
    </row>
    <row r="11273" spans="1:4" x14ac:dyDescent="0.4">
      <c r="A11273" t="s">
        <v>18373</v>
      </c>
      <c r="B11273" t="s">
        <v>80</v>
      </c>
      <c r="C11273" s="1">
        <v>42937.509356481482</v>
      </c>
      <c r="D11273" t="e">
        <f>VLOOKUP(B11273,排序!$A$2:$A$23,1,FALSE)</f>
        <v>#N/A</v>
      </c>
    </row>
    <row r="11274" spans="1:4" x14ac:dyDescent="0.4">
      <c r="A11274" t="s">
        <v>18373</v>
      </c>
      <c r="B11274" t="s">
        <v>14</v>
      </c>
      <c r="C11274" s="1">
        <v>42937.509358877316</v>
      </c>
      <c r="D11274" t="str">
        <f>VLOOKUP(B11274,排序!$A$2:$A$23,1,FALSE)</f>
        <v>G138017</v>
      </c>
    </row>
    <row r="11275" spans="1:4" x14ac:dyDescent="0.4">
      <c r="A11275" t="s">
        <v>18374</v>
      </c>
      <c r="B11275" t="s">
        <v>25</v>
      </c>
      <c r="C11275" s="1">
        <v>42937.518714004633</v>
      </c>
      <c r="D11275" t="e">
        <f>VLOOKUP(B11275,排序!$A$2:$A$23,1,FALSE)</f>
        <v>#N/A</v>
      </c>
    </row>
    <row r="11276" spans="1:4" x14ac:dyDescent="0.4">
      <c r="A11276" t="s">
        <v>18375</v>
      </c>
      <c r="B11276" t="s">
        <v>4</v>
      </c>
      <c r="C11276" s="1">
        <v>42937.521553009261</v>
      </c>
      <c r="D11276" t="e">
        <f>VLOOKUP(B11276,排序!$A$2:$A$23,1,FALSE)</f>
        <v>#N/A</v>
      </c>
    </row>
    <row r="11277" spans="1:4" x14ac:dyDescent="0.4">
      <c r="A11277" t="s">
        <v>13227</v>
      </c>
      <c r="B11277" t="s">
        <v>12</v>
      </c>
      <c r="C11277" s="1">
        <v>42937.563112731485</v>
      </c>
      <c r="D11277" t="str">
        <f>VLOOKUP(B11277,排序!$A$2:$A$23,1,FALSE)</f>
        <v>G138014</v>
      </c>
    </row>
    <row r="11278" spans="1:4" x14ac:dyDescent="0.4">
      <c r="A11278" t="s">
        <v>18376</v>
      </c>
      <c r="B11278" t="s">
        <v>4</v>
      </c>
      <c r="C11278" s="1">
        <v>42937.576331249998</v>
      </c>
      <c r="D11278" t="e">
        <f>VLOOKUP(B11278,排序!$A$2:$A$23,1,FALSE)</f>
        <v>#N/A</v>
      </c>
    </row>
    <row r="11279" spans="1:4" x14ac:dyDescent="0.4">
      <c r="A11279" t="s">
        <v>18377</v>
      </c>
      <c r="B11279" t="s">
        <v>10</v>
      </c>
      <c r="C11279" s="1">
        <v>42937.57641721065</v>
      </c>
      <c r="D11279" t="str">
        <f>VLOOKUP(B11279,排序!$A$2:$A$23,1,FALSE)</f>
        <v>G138012</v>
      </c>
    </row>
    <row r="11280" spans="1:4" x14ac:dyDescent="0.4">
      <c r="A11280" t="s">
        <v>18378</v>
      </c>
      <c r="B11280" t="s">
        <v>14</v>
      </c>
      <c r="C11280" s="1">
        <v>42937.581132905092</v>
      </c>
      <c r="D11280" t="str">
        <f>VLOOKUP(B11280,排序!$A$2:$A$23,1,FALSE)</f>
        <v>G138017</v>
      </c>
    </row>
    <row r="11281" spans="1:4" x14ac:dyDescent="0.4">
      <c r="A11281" t="s">
        <v>14808</v>
      </c>
      <c r="B11281" t="s">
        <v>4</v>
      </c>
      <c r="C11281" s="1">
        <v>42937.587503622686</v>
      </c>
      <c r="D11281" t="e">
        <f>VLOOKUP(B11281,排序!$A$2:$A$23,1,FALSE)</f>
        <v>#N/A</v>
      </c>
    </row>
    <row r="11282" spans="1:4" x14ac:dyDescent="0.4">
      <c r="A11282" t="s">
        <v>14721</v>
      </c>
      <c r="B11282" t="s">
        <v>14</v>
      </c>
      <c r="C11282" s="1">
        <v>42937.589668055552</v>
      </c>
      <c r="D11282" t="str">
        <f>VLOOKUP(B11282,排序!$A$2:$A$23,1,FALSE)</f>
        <v>G138017</v>
      </c>
    </row>
    <row r="11283" spans="1:4" x14ac:dyDescent="0.4">
      <c r="A11283" t="s">
        <v>18379</v>
      </c>
      <c r="B11283" t="s">
        <v>4</v>
      </c>
      <c r="C11283" s="1">
        <v>42937.595317395833</v>
      </c>
      <c r="D11283" t="e">
        <f>VLOOKUP(B11283,排序!$A$2:$A$23,1,FALSE)</f>
        <v>#N/A</v>
      </c>
    </row>
    <row r="11284" spans="1:4" x14ac:dyDescent="0.4">
      <c r="A11284" t="s">
        <v>15149</v>
      </c>
      <c r="B11284" t="s">
        <v>10</v>
      </c>
      <c r="C11284" s="1">
        <v>42937.601702314816</v>
      </c>
      <c r="D11284" t="str">
        <f>VLOOKUP(B11284,排序!$A$2:$A$23,1,FALSE)</f>
        <v>G138012</v>
      </c>
    </row>
    <row r="11285" spans="1:4" x14ac:dyDescent="0.4">
      <c r="A11285" t="s">
        <v>18380</v>
      </c>
      <c r="B11285" t="s">
        <v>4</v>
      </c>
      <c r="C11285" s="1">
        <v>42937.61457484954</v>
      </c>
      <c r="D11285" t="e">
        <f>VLOOKUP(B11285,排序!$A$2:$A$23,1,FALSE)</f>
        <v>#N/A</v>
      </c>
    </row>
    <row r="11286" spans="1:4" x14ac:dyDescent="0.4">
      <c r="A11286" t="s">
        <v>18381</v>
      </c>
      <c r="B11286" t="s">
        <v>14</v>
      </c>
      <c r="C11286" s="1">
        <v>42937.62051778935</v>
      </c>
      <c r="D11286" t="str">
        <f>VLOOKUP(B11286,排序!$A$2:$A$23,1,FALSE)</f>
        <v>G138017</v>
      </c>
    </row>
    <row r="11287" spans="1:4" x14ac:dyDescent="0.4">
      <c r="A11287" t="s">
        <v>14896</v>
      </c>
      <c r="B11287" t="s">
        <v>14</v>
      </c>
      <c r="C11287" s="1">
        <v>42937.621323344909</v>
      </c>
      <c r="D11287" t="str">
        <f>VLOOKUP(B11287,排序!$A$2:$A$23,1,FALSE)</f>
        <v>G138017</v>
      </c>
    </row>
    <row r="11288" spans="1:4" x14ac:dyDescent="0.4">
      <c r="A11288" t="s">
        <v>18382</v>
      </c>
      <c r="B11288" t="s">
        <v>4</v>
      </c>
      <c r="C11288" s="1">
        <v>42937.647374803244</v>
      </c>
      <c r="D11288" t="e">
        <f>VLOOKUP(B11288,排序!$A$2:$A$23,1,FALSE)</f>
        <v>#N/A</v>
      </c>
    </row>
    <row r="11289" spans="1:4" x14ac:dyDescent="0.4">
      <c r="A11289" t="s">
        <v>18383</v>
      </c>
      <c r="B11289" t="s">
        <v>4</v>
      </c>
      <c r="C11289" s="1">
        <v>42937.647491435186</v>
      </c>
      <c r="D11289" t="e">
        <f>VLOOKUP(B11289,排序!$A$2:$A$23,1,FALSE)</f>
        <v>#N/A</v>
      </c>
    </row>
    <row r="11290" spans="1:4" x14ac:dyDescent="0.4">
      <c r="A11290" t="s">
        <v>18384</v>
      </c>
      <c r="B11290" t="s">
        <v>4</v>
      </c>
      <c r="C11290" s="1">
        <v>42937.658195567128</v>
      </c>
      <c r="D11290" t="e">
        <f>VLOOKUP(B11290,排序!$A$2:$A$23,1,FALSE)</f>
        <v>#N/A</v>
      </c>
    </row>
    <row r="11291" spans="1:4" x14ac:dyDescent="0.4">
      <c r="A11291" t="s">
        <v>18385</v>
      </c>
      <c r="B11291" t="s">
        <v>14</v>
      </c>
      <c r="C11291" s="1">
        <v>42937.661427233797</v>
      </c>
      <c r="D11291" t="str">
        <f>VLOOKUP(B11291,排序!$A$2:$A$23,1,FALSE)</f>
        <v>G138017</v>
      </c>
    </row>
    <row r="11292" spans="1:4" x14ac:dyDescent="0.4">
      <c r="A11292" t="s">
        <v>18386</v>
      </c>
      <c r="B11292" t="s">
        <v>39</v>
      </c>
      <c r="C11292" s="1">
        <v>42937.668756944448</v>
      </c>
      <c r="D11292" t="e">
        <f>VLOOKUP(B11292,排序!$A$2:$A$23,1,FALSE)</f>
        <v>#N/A</v>
      </c>
    </row>
    <row r="11293" spans="1:4" x14ac:dyDescent="0.4">
      <c r="A11293" t="s">
        <v>15106</v>
      </c>
      <c r="B11293" t="s">
        <v>12</v>
      </c>
      <c r="C11293" s="1">
        <v>42937.672080324075</v>
      </c>
      <c r="D11293" t="str">
        <f>VLOOKUP(B11293,排序!$A$2:$A$23,1,FALSE)</f>
        <v>G138014</v>
      </c>
    </row>
    <row r="11294" spans="1:4" x14ac:dyDescent="0.4">
      <c r="A11294" t="s">
        <v>18387</v>
      </c>
      <c r="B11294" t="s">
        <v>39</v>
      </c>
      <c r="C11294" s="1">
        <v>42937.676832372686</v>
      </c>
      <c r="D11294" t="e">
        <f>VLOOKUP(B11294,排序!$A$2:$A$23,1,FALSE)</f>
        <v>#N/A</v>
      </c>
    </row>
    <row r="11295" spans="1:4" x14ac:dyDescent="0.4">
      <c r="A11295" t="s">
        <v>18388</v>
      </c>
      <c r="B11295" t="s">
        <v>25</v>
      </c>
      <c r="C11295" s="1">
        <v>42937.697993634261</v>
      </c>
      <c r="D11295" t="e">
        <f>VLOOKUP(B11295,排序!$A$2:$A$23,1,FALSE)</f>
        <v>#N/A</v>
      </c>
    </row>
    <row r="11296" spans="1:4" x14ac:dyDescent="0.4">
      <c r="A11296" t="s">
        <v>15155</v>
      </c>
      <c r="B11296" t="s">
        <v>14</v>
      </c>
      <c r="C11296" s="1">
        <v>42937.709707719907</v>
      </c>
      <c r="D11296" t="str">
        <f>VLOOKUP(B11296,排序!$A$2:$A$23,1,FALSE)</f>
        <v>G138017</v>
      </c>
    </row>
    <row r="11297" spans="1:4" x14ac:dyDescent="0.4">
      <c r="A11297" t="s">
        <v>15251</v>
      </c>
      <c r="B11297" t="s">
        <v>63</v>
      </c>
      <c r="C11297" s="1">
        <v>42937.710084456019</v>
      </c>
      <c r="D11297" t="e">
        <f>VLOOKUP(B11297,排序!$A$2:$A$23,1,FALSE)</f>
        <v>#N/A</v>
      </c>
    </row>
    <row r="11298" spans="1:4" x14ac:dyDescent="0.4">
      <c r="A11298" t="s">
        <v>18389</v>
      </c>
      <c r="B11298" t="s">
        <v>80</v>
      </c>
      <c r="C11298" s="1">
        <v>42937.714442627315</v>
      </c>
      <c r="D11298" t="e">
        <f>VLOOKUP(B11298,排序!$A$2:$A$23,1,FALSE)</f>
        <v>#N/A</v>
      </c>
    </row>
    <row r="11299" spans="1:4" x14ac:dyDescent="0.4">
      <c r="A11299" t="s">
        <v>15156</v>
      </c>
      <c r="B11299" t="s">
        <v>80</v>
      </c>
      <c r="C11299" s="1">
        <v>42937.719916666669</v>
      </c>
      <c r="D11299" t="e">
        <f>VLOOKUP(B11299,排序!$A$2:$A$23,1,FALSE)</f>
        <v>#N/A</v>
      </c>
    </row>
    <row r="11300" spans="1:4" x14ac:dyDescent="0.4">
      <c r="A11300" t="s">
        <v>18390</v>
      </c>
      <c r="B11300" t="s">
        <v>4</v>
      </c>
      <c r="C11300" s="1">
        <v>42937.72229247685</v>
      </c>
      <c r="D11300" t="e">
        <f>VLOOKUP(B11300,排序!$A$2:$A$23,1,FALSE)</f>
        <v>#N/A</v>
      </c>
    </row>
    <row r="11301" spans="1:4" x14ac:dyDescent="0.4">
      <c r="A11301" t="s">
        <v>15431</v>
      </c>
      <c r="B11301" t="s">
        <v>4</v>
      </c>
      <c r="C11301" s="1">
        <v>42937.730576192131</v>
      </c>
      <c r="D11301" t="e">
        <f>VLOOKUP(B11301,排序!$A$2:$A$23,1,FALSE)</f>
        <v>#N/A</v>
      </c>
    </row>
    <row r="11302" spans="1:4" x14ac:dyDescent="0.4">
      <c r="A11302" t="s">
        <v>18391</v>
      </c>
      <c r="B11302" t="s">
        <v>4</v>
      </c>
      <c r="C11302" s="1">
        <v>42937.73952422454</v>
      </c>
      <c r="D11302" t="e">
        <f>VLOOKUP(B11302,排序!$A$2:$A$23,1,FALSE)</f>
        <v>#N/A</v>
      </c>
    </row>
    <row r="11303" spans="1:4" x14ac:dyDescent="0.4">
      <c r="A11303" t="s">
        <v>15613</v>
      </c>
      <c r="B11303" t="s">
        <v>14</v>
      </c>
      <c r="C11303" s="1">
        <v>42937.744800960645</v>
      </c>
      <c r="D11303" t="str">
        <f>VLOOKUP(B11303,排序!$A$2:$A$23,1,FALSE)</f>
        <v>G138017</v>
      </c>
    </row>
    <row r="11304" spans="1:4" x14ac:dyDescent="0.4">
      <c r="A11304" t="s">
        <v>14731</v>
      </c>
      <c r="B11304" t="s">
        <v>39</v>
      </c>
      <c r="C11304" s="1">
        <v>42937.75218275463</v>
      </c>
      <c r="D11304" t="e">
        <f>VLOOKUP(B11304,排序!$A$2:$A$23,1,FALSE)</f>
        <v>#N/A</v>
      </c>
    </row>
    <row r="11305" spans="1:4" x14ac:dyDescent="0.4">
      <c r="A11305" t="s">
        <v>18392</v>
      </c>
      <c r="B11305" t="s">
        <v>14</v>
      </c>
      <c r="C11305" s="1">
        <v>42938.507011493057</v>
      </c>
      <c r="D11305" t="str">
        <f>VLOOKUP(B11305,排序!$A$2:$A$23,1,FALSE)</f>
        <v>G138017</v>
      </c>
    </row>
    <row r="11306" spans="1:4" x14ac:dyDescent="0.4">
      <c r="A11306" t="s">
        <v>15163</v>
      </c>
      <c r="B11306" t="s">
        <v>80</v>
      </c>
      <c r="C11306" s="1">
        <v>42938.58301574074</v>
      </c>
      <c r="D11306" t="e">
        <f>VLOOKUP(B11306,排序!$A$2:$A$23,1,FALSE)</f>
        <v>#N/A</v>
      </c>
    </row>
    <row r="11307" spans="1:4" x14ac:dyDescent="0.4">
      <c r="A11307" t="s">
        <v>18393</v>
      </c>
      <c r="B11307" t="s">
        <v>4</v>
      </c>
      <c r="C11307" s="1">
        <v>42938.584107442133</v>
      </c>
      <c r="D11307" t="e">
        <f>VLOOKUP(B11307,排序!$A$2:$A$23,1,FALSE)</f>
        <v>#N/A</v>
      </c>
    </row>
    <row r="11308" spans="1:4" x14ac:dyDescent="0.4">
      <c r="A11308" t="s">
        <v>18394</v>
      </c>
      <c r="B11308" t="s">
        <v>14</v>
      </c>
      <c r="C11308" s="1">
        <v>42938.596964155091</v>
      </c>
      <c r="D11308" t="str">
        <f>VLOOKUP(B11308,排序!$A$2:$A$23,1,FALSE)</f>
        <v>G138017</v>
      </c>
    </row>
    <row r="11309" spans="1:4" x14ac:dyDescent="0.4">
      <c r="A11309" t="s">
        <v>18395</v>
      </c>
      <c r="B11309" t="s">
        <v>4</v>
      </c>
      <c r="C11309" s="1">
        <v>42938.680918831022</v>
      </c>
      <c r="D11309" t="e">
        <f>VLOOKUP(B11309,排序!$A$2:$A$23,1,FALSE)</f>
        <v>#N/A</v>
      </c>
    </row>
    <row r="11310" spans="1:4" x14ac:dyDescent="0.4">
      <c r="A11310" t="s">
        <v>18396</v>
      </c>
      <c r="B11310" t="s">
        <v>4</v>
      </c>
      <c r="C11310" s="1">
        <v>42938.681008831016</v>
      </c>
      <c r="D11310" t="e">
        <f>VLOOKUP(B11310,排序!$A$2:$A$23,1,FALSE)</f>
        <v>#N/A</v>
      </c>
    </row>
    <row r="11311" spans="1:4" x14ac:dyDescent="0.4">
      <c r="A11311" t="s">
        <v>18397</v>
      </c>
      <c r="B11311" t="s">
        <v>4</v>
      </c>
      <c r="C11311" s="1">
        <v>42938.704401967596</v>
      </c>
      <c r="D11311" t="e">
        <f>VLOOKUP(B11311,排序!$A$2:$A$23,1,FALSE)</f>
        <v>#N/A</v>
      </c>
    </row>
    <row r="11312" spans="1:4" x14ac:dyDescent="0.4">
      <c r="A11312" t="s">
        <v>18398</v>
      </c>
      <c r="B11312" t="s">
        <v>1849</v>
      </c>
      <c r="C11312" s="1">
        <v>42938.721916319446</v>
      </c>
      <c r="D11312" t="e">
        <f>VLOOKUP(B11312,排序!$A$2:$A$23,1,FALSE)</f>
        <v>#N/A</v>
      </c>
    </row>
    <row r="11313" spans="1:4" x14ac:dyDescent="0.4">
      <c r="A11313" t="s">
        <v>18399</v>
      </c>
      <c r="B11313" t="s">
        <v>4</v>
      </c>
      <c r="C11313" s="1">
        <v>42938.731073148148</v>
      </c>
      <c r="D11313" t="e">
        <f>VLOOKUP(B11313,排序!$A$2:$A$23,1,FALSE)</f>
        <v>#N/A</v>
      </c>
    </row>
    <row r="11314" spans="1:4" x14ac:dyDescent="0.4">
      <c r="A11314" t="s">
        <v>14826</v>
      </c>
      <c r="B11314" t="s">
        <v>123</v>
      </c>
      <c r="C11314" s="1">
        <v>42938.732296875001</v>
      </c>
      <c r="D11314" t="str">
        <f>VLOOKUP(B11314,排序!$A$2:$A$23,1,FALSE)</f>
        <v>G138003</v>
      </c>
    </row>
    <row r="11315" spans="1:4" x14ac:dyDescent="0.4">
      <c r="A11315" t="s">
        <v>18400</v>
      </c>
      <c r="B11315" t="s">
        <v>80</v>
      </c>
      <c r="C11315" s="1">
        <v>42938.734099155095</v>
      </c>
      <c r="D11315" t="e">
        <f>VLOOKUP(B11315,排序!$A$2:$A$23,1,FALSE)</f>
        <v>#N/A</v>
      </c>
    </row>
    <row r="11316" spans="1:4" x14ac:dyDescent="0.4">
      <c r="A11316" t="s">
        <v>18401</v>
      </c>
      <c r="B11316" t="s">
        <v>14</v>
      </c>
      <c r="C11316" s="1">
        <v>42938.744989039355</v>
      </c>
      <c r="D11316" t="str">
        <f>VLOOKUP(B11316,排序!$A$2:$A$23,1,FALSE)</f>
        <v>G138017</v>
      </c>
    </row>
    <row r="11317" spans="1:4" x14ac:dyDescent="0.4">
      <c r="A11317" t="s">
        <v>18402</v>
      </c>
      <c r="B11317" t="s">
        <v>32</v>
      </c>
      <c r="C11317" s="1">
        <v>42939.385915624996</v>
      </c>
      <c r="D11317" t="e">
        <f>VLOOKUP(B11317,排序!$A$2:$A$23,1,FALSE)</f>
        <v>#N/A</v>
      </c>
    </row>
    <row r="11318" spans="1:4" x14ac:dyDescent="0.4">
      <c r="A11318" t="s">
        <v>17293</v>
      </c>
      <c r="B11318" t="s">
        <v>12</v>
      </c>
      <c r="C11318" s="1">
        <v>42939.453511805557</v>
      </c>
      <c r="D11318" t="str">
        <f>VLOOKUP(B11318,排序!$A$2:$A$23,1,FALSE)</f>
        <v>G138014</v>
      </c>
    </row>
    <row r="11319" spans="1:4" x14ac:dyDescent="0.4">
      <c r="A11319" t="s">
        <v>18403</v>
      </c>
      <c r="B11319" t="s">
        <v>14</v>
      </c>
      <c r="C11319" s="1">
        <v>42939.484025196762</v>
      </c>
      <c r="D11319" t="str">
        <f>VLOOKUP(B11319,排序!$A$2:$A$23,1,FALSE)</f>
        <v>G138017</v>
      </c>
    </row>
    <row r="11320" spans="1:4" x14ac:dyDescent="0.4">
      <c r="A11320" t="s">
        <v>18404</v>
      </c>
      <c r="B11320" t="s">
        <v>4</v>
      </c>
      <c r="C11320" s="1">
        <v>42939.56788101852</v>
      </c>
      <c r="D11320" t="e">
        <f>VLOOKUP(B11320,排序!$A$2:$A$23,1,FALSE)</f>
        <v>#N/A</v>
      </c>
    </row>
    <row r="11321" spans="1:4" x14ac:dyDescent="0.4">
      <c r="A11321" t="s">
        <v>18405</v>
      </c>
      <c r="B11321" t="s">
        <v>37</v>
      </c>
      <c r="C11321" s="1">
        <v>42939.575809062502</v>
      </c>
      <c r="D11321" t="e">
        <f>VLOOKUP(B11321,排序!$A$2:$A$23,1,FALSE)</f>
        <v>#N/A</v>
      </c>
    </row>
    <row r="11322" spans="1:4" x14ac:dyDescent="0.4">
      <c r="A11322" t="s">
        <v>18406</v>
      </c>
      <c r="B11322" t="s">
        <v>4</v>
      </c>
      <c r="C11322" s="1">
        <v>42939.58127800926</v>
      </c>
      <c r="D11322" t="e">
        <f>VLOOKUP(B11322,排序!$A$2:$A$23,1,FALSE)</f>
        <v>#N/A</v>
      </c>
    </row>
    <row r="11323" spans="1:4" x14ac:dyDescent="0.4">
      <c r="A11323" t="s">
        <v>15321</v>
      </c>
      <c r="B11323" t="s">
        <v>12</v>
      </c>
      <c r="C11323" s="1">
        <v>42939.611480405096</v>
      </c>
      <c r="D11323" t="str">
        <f>VLOOKUP(B11323,排序!$A$2:$A$23,1,FALSE)</f>
        <v>G138014</v>
      </c>
    </row>
    <row r="11324" spans="1:4" x14ac:dyDescent="0.4">
      <c r="A11324" t="s">
        <v>15452</v>
      </c>
      <c r="B11324" t="s">
        <v>10</v>
      </c>
      <c r="C11324" s="1">
        <v>42939.622614351851</v>
      </c>
      <c r="D11324" t="str">
        <f>VLOOKUP(B11324,排序!$A$2:$A$23,1,FALSE)</f>
        <v>G138012</v>
      </c>
    </row>
    <row r="11325" spans="1:4" x14ac:dyDescent="0.4">
      <c r="A11325" t="s">
        <v>18407</v>
      </c>
      <c r="B11325" t="s">
        <v>10</v>
      </c>
      <c r="C11325" s="1">
        <v>42939.653497256943</v>
      </c>
      <c r="D11325" t="str">
        <f>VLOOKUP(B11325,排序!$A$2:$A$23,1,FALSE)</f>
        <v>G138012</v>
      </c>
    </row>
    <row r="11326" spans="1:4" x14ac:dyDescent="0.4">
      <c r="A11326" t="s">
        <v>18408</v>
      </c>
      <c r="B11326" t="s">
        <v>4</v>
      </c>
      <c r="C11326" s="1">
        <v>42939.657114895832</v>
      </c>
      <c r="D11326" t="e">
        <f>VLOOKUP(B11326,排序!$A$2:$A$23,1,FALSE)</f>
        <v>#N/A</v>
      </c>
    </row>
    <row r="11327" spans="1:4" x14ac:dyDescent="0.4">
      <c r="A11327" t="s">
        <v>18409</v>
      </c>
      <c r="B11327" t="s">
        <v>4</v>
      </c>
      <c r="C11327" s="1">
        <v>42939.674030787035</v>
      </c>
      <c r="D11327" t="e">
        <f>VLOOKUP(B11327,排序!$A$2:$A$23,1,FALSE)</f>
        <v>#N/A</v>
      </c>
    </row>
    <row r="11328" spans="1:4" x14ac:dyDescent="0.4">
      <c r="A11328" t="s">
        <v>18410</v>
      </c>
      <c r="B11328" t="s">
        <v>10</v>
      </c>
      <c r="C11328" s="1">
        <v>42939.743254432869</v>
      </c>
      <c r="D11328" t="str">
        <f>VLOOKUP(B11328,排序!$A$2:$A$23,1,FALSE)</f>
        <v>G138012</v>
      </c>
    </row>
    <row r="11329" spans="1:4" x14ac:dyDescent="0.4">
      <c r="A11329" t="s">
        <v>18411</v>
      </c>
      <c r="B11329" t="s">
        <v>39</v>
      </c>
      <c r="C11329" s="1">
        <v>42930.748608483795</v>
      </c>
      <c r="D11329" t="e">
        <f>VLOOKUP(B11329,排序!$A$2:$A$23,1,FALSE)</f>
        <v>#N/A</v>
      </c>
    </row>
    <row r="11330" spans="1:4" x14ac:dyDescent="0.4">
      <c r="A11330" t="s">
        <v>18412</v>
      </c>
      <c r="B11330" t="s">
        <v>80</v>
      </c>
      <c r="C11330" s="1">
        <v>42930.751610763888</v>
      </c>
      <c r="D11330" t="e">
        <f>VLOOKUP(B11330,排序!$A$2:$A$23,1,FALSE)</f>
        <v>#N/A</v>
      </c>
    </row>
    <row r="11331" spans="1:4" x14ac:dyDescent="0.4">
      <c r="A11331" t="s">
        <v>18413</v>
      </c>
      <c r="B11331" t="s">
        <v>157</v>
      </c>
      <c r="C11331" s="1">
        <v>42930.75172951389</v>
      </c>
      <c r="D11331" t="e">
        <f>VLOOKUP(B11331,排序!$A$2:$A$23,1,FALSE)</f>
        <v>#N/A</v>
      </c>
    </row>
    <row r="11332" spans="1:4" x14ac:dyDescent="0.4">
      <c r="A11332" t="s">
        <v>18414</v>
      </c>
      <c r="B11332" t="s">
        <v>80</v>
      </c>
      <c r="C11332" s="1">
        <v>42930.751843749997</v>
      </c>
      <c r="D11332" t="e">
        <f>VLOOKUP(B11332,排序!$A$2:$A$23,1,FALSE)</f>
        <v>#N/A</v>
      </c>
    </row>
    <row r="11333" spans="1:4" x14ac:dyDescent="0.4">
      <c r="A11333" t="s">
        <v>18415</v>
      </c>
      <c r="B11333" t="s">
        <v>14</v>
      </c>
      <c r="C11333" s="1">
        <v>42930.752135648145</v>
      </c>
      <c r="D11333" t="str">
        <f>VLOOKUP(B11333,排序!$A$2:$A$23,1,FALSE)</f>
        <v>G138017</v>
      </c>
    </row>
    <row r="11334" spans="1:4" x14ac:dyDescent="0.4">
      <c r="A11334" t="s">
        <v>12026</v>
      </c>
      <c r="B11334" t="s">
        <v>60</v>
      </c>
      <c r="C11334" s="1">
        <v>42930.752811377315</v>
      </c>
      <c r="D11334" t="str">
        <f>VLOOKUP(B11334,排序!$A$2:$A$23,1,FALSE)</f>
        <v>G138005</v>
      </c>
    </row>
    <row r="11335" spans="1:4" x14ac:dyDescent="0.4">
      <c r="A11335" t="s">
        <v>12027</v>
      </c>
      <c r="B11335" t="s">
        <v>69</v>
      </c>
      <c r="C11335" s="1">
        <v>42930.76186053241</v>
      </c>
      <c r="D11335" t="str">
        <f>VLOOKUP(B11335,排序!$A$2:$A$23,1,FALSE)</f>
        <v>G138020</v>
      </c>
    </row>
    <row r="11336" spans="1:4" x14ac:dyDescent="0.4">
      <c r="A11336" t="s">
        <v>18416</v>
      </c>
      <c r="B11336" t="s">
        <v>14</v>
      </c>
      <c r="C11336" s="1">
        <v>42936.544387731483</v>
      </c>
      <c r="D11336" t="str">
        <f>VLOOKUP(B11336,排序!$A$2:$A$23,1,FALSE)</f>
        <v>G138017</v>
      </c>
    </row>
    <row r="11337" spans="1:4" x14ac:dyDescent="0.4">
      <c r="A11337" t="s">
        <v>18417</v>
      </c>
      <c r="B11337" t="s">
        <v>4</v>
      </c>
      <c r="C11337" s="1">
        <v>42936.546116747682</v>
      </c>
      <c r="D11337" t="e">
        <f>VLOOKUP(B11337,排序!$A$2:$A$23,1,FALSE)</f>
        <v>#N/A</v>
      </c>
    </row>
    <row r="11338" spans="1:4" x14ac:dyDescent="0.4">
      <c r="A11338" t="s">
        <v>18418</v>
      </c>
      <c r="B11338" t="s">
        <v>69</v>
      </c>
      <c r="C11338" s="1">
        <v>42936.546273229163</v>
      </c>
      <c r="D11338" t="str">
        <f>VLOOKUP(B11338,排序!$A$2:$A$23,1,FALSE)</f>
        <v>G138020</v>
      </c>
    </row>
    <row r="11339" spans="1:4" x14ac:dyDescent="0.4">
      <c r="A11339" t="s">
        <v>18357</v>
      </c>
      <c r="B11339" t="s">
        <v>32</v>
      </c>
      <c r="C11339" s="1">
        <v>42936.569290127314</v>
      </c>
      <c r="D11339" t="e">
        <f>VLOOKUP(B11339,排序!$A$2:$A$23,1,FALSE)</f>
        <v>#N/A</v>
      </c>
    </row>
    <row r="11340" spans="1:4" x14ac:dyDescent="0.4">
      <c r="A11340" t="s">
        <v>18419</v>
      </c>
      <c r="B11340" t="s">
        <v>12</v>
      </c>
      <c r="C11340" s="1">
        <v>42936.574016979168</v>
      </c>
      <c r="D11340" t="str">
        <f>VLOOKUP(B11340,排序!$A$2:$A$23,1,FALSE)</f>
        <v>G138014</v>
      </c>
    </row>
    <row r="11341" spans="1:4" x14ac:dyDescent="0.4">
      <c r="A11341" t="s">
        <v>18173</v>
      </c>
      <c r="B11341" t="s">
        <v>198</v>
      </c>
      <c r="C11341" s="1">
        <v>42936.577005405095</v>
      </c>
      <c r="D11341" t="str">
        <f>VLOOKUP(B11341,排序!$A$2:$A$23,1,FALSE)</f>
        <v>G138013</v>
      </c>
    </row>
    <row r="11342" spans="1:4" x14ac:dyDescent="0.4">
      <c r="A11342" t="s">
        <v>16196</v>
      </c>
      <c r="B11342" t="s">
        <v>18420</v>
      </c>
      <c r="C11342" s="1">
        <v>42936.577978321759</v>
      </c>
      <c r="D11342" t="e">
        <f>VLOOKUP(B11342,排序!$A$2:$A$23,1,FALSE)</f>
        <v>#N/A</v>
      </c>
    </row>
    <row r="11343" spans="1:4" x14ac:dyDescent="0.4">
      <c r="A11343" t="s">
        <v>18174</v>
      </c>
      <c r="B11343" t="s">
        <v>14</v>
      </c>
      <c r="C11343" s="1">
        <v>42936.579687731479</v>
      </c>
      <c r="D11343" t="str">
        <f>VLOOKUP(B11343,排序!$A$2:$A$23,1,FALSE)</f>
        <v>G138017</v>
      </c>
    </row>
    <row r="11344" spans="1:4" x14ac:dyDescent="0.4">
      <c r="A11344" t="s">
        <v>18033</v>
      </c>
      <c r="B11344" t="s">
        <v>10</v>
      </c>
      <c r="C11344" s="1">
        <v>42936.599664849535</v>
      </c>
      <c r="D11344" t="str">
        <f>VLOOKUP(B11344,排序!$A$2:$A$23,1,FALSE)</f>
        <v>G138012</v>
      </c>
    </row>
    <row r="11345" spans="1:4" x14ac:dyDescent="0.4">
      <c r="A11345" t="s">
        <v>18421</v>
      </c>
      <c r="B11345" t="s">
        <v>88</v>
      </c>
      <c r="C11345" s="1">
        <v>42936.602868599541</v>
      </c>
      <c r="D11345" t="str">
        <f>VLOOKUP(B11345,排序!$A$2:$A$23,1,FALSE)</f>
        <v>G138018</v>
      </c>
    </row>
    <row r="11346" spans="1:4" x14ac:dyDescent="0.4">
      <c r="A11346" t="s">
        <v>18421</v>
      </c>
      <c r="B11346" t="s">
        <v>12</v>
      </c>
      <c r="C11346" s="1">
        <v>42936.60287033565</v>
      </c>
      <c r="D11346" t="str">
        <f>VLOOKUP(B11346,排序!$A$2:$A$23,1,FALSE)</f>
        <v>G138014</v>
      </c>
    </row>
    <row r="11347" spans="1:4" x14ac:dyDescent="0.4">
      <c r="A11347" t="s">
        <v>13622</v>
      </c>
      <c r="B11347" t="s">
        <v>12</v>
      </c>
      <c r="C11347" s="1">
        <v>42936.60899695602</v>
      </c>
      <c r="D11347" t="str">
        <f>VLOOKUP(B11347,排序!$A$2:$A$23,1,FALSE)</f>
        <v>G138014</v>
      </c>
    </row>
    <row r="11348" spans="1:4" x14ac:dyDescent="0.4">
      <c r="A11348" t="s">
        <v>13623</v>
      </c>
      <c r="B11348" t="s">
        <v>12</v>
      </c>
      <c r="C11348" s="1">
        <v>42936.620059375004</v>
      </c>
      <c r="D11348" t="str">
        <f>VLOOKUP(B11348,排序!$A$2:$A$23,1,FALSE)</f>
        <v>G138014</v>
      </c>
    </row>
    <row r="11349" spans="1:4" x14ac:dyDescent="0.4">
      <c r="A11349" t="s">
        <v>18422</v>
      </c>
      <c r="B11349" t="s">
        <v>10</v>
      </c>
      <c r="C11349" s="1">
        <v>42936.621005243054</v>
      </c>
      <c r="D11349" t="str">
        <f>VLOOKUP(B11349,排序!$A$2:$A$23,1,FALSE)</f>
        <v>G138012</v>
      </c>
    </row>
    <row r="11350" spans="1:4" x14ac:dyDescent="0.4">
      <c r="A11350" t="s">
        <v>18177</v>
      </c>
      <c r="B11350" t="s">
        <v>14</v>
      </c>
      <c r="C11350" s="1">
        <v>42936.62355196759</v>
      </c>
      <c r="D11350" t="str">
        <f>VLOOKUP(B11350,排序!$A$2:$A$23,1,FALSE)</f>
        <v>G138017</v>
      </c>
    </row>
    <row r="11351" spans="1:4" x14ac:dyDescent="0.4">
      <c r="A11351" t="s">
        <v>18423</v>
      </c>
      <c r="B11351" t="s">
        <v>14</v>
      </c>
      <c r="C11351" s="1">
        <v>42936.627728391206</v>
      </c>
      <c r="D11351" t="str">
        <f>VLOOKUP(B11351,排序!$A$2:$A$23,1,FALSE)</f>
        <v>G138017</v>
      </c>
    </row>
    <row r="11352" spans="1:4" x14ac:dyDescent="0.4">
      <c r="A11352" t="s">
        <v>18180</v>
      </c>
      <c r="B11352" t="s">
        <v>12</v>
      </c>
      <c r="C11352" s="1">
        <v>42936.657293206015</v>
      </c>
      <c r="D11352" t="str">
        <f>VLOOKUP(B11352,排序!$A$2:$A$23,1,FALSE)</f>
        <v>G138014</v>
      </c>
    </row>
    <row r="11353" spans="1:4" x14ac:dyDescent="0.4">
      <c r="A11353" t="s">
        <v>18424</v>
      </c>
      <c r="B11353" t="s">
        <v>4</v>
      </c>
      <c r="C11353" s="1">
        <v>42936.676031631941</v>
      </c>
      <c r="D11353" t="e">
        <f>VLOOKUP(B11353,排序!$A$2:$A$23,1,FALSE)</f>
        <v>#N/A</v>
      </c>
    </row>
    <row r="11354" spans="1:4" x14ac:dyDescent="0.4">
      <c r="A11354" t="s">
        <v>18424</v>
      </c>
      <c r="B11354" t="s">
        <v>14</v>
      </c>
      <c r="C11354" s="1">
        <v>42936.676033912037</v>
      </c>
      <c r="D11354" t="str">
        <f>VLOOKUP(B11354,排序!$A$2:$A$23,1,FALSE)</f>
        <v>G138017</v>
      </c>
    </row>
    <row r="11355" spans="1:4" x14ac:dyDescent="0.4">
      <c r="A11355" t="s">
        <v>16203</v>
      </c>
      <c r="B11355" t="s">
        <v>4</v>
      </c>
      <c r="C11355" s="1">
        <v>42936.676211377315</v>
      </c>
      <c r="D11355" t="e">
        <f>VLOOKUP(B11355,排序!$A$2:$A$23,1,FALSE)</f>
        <v>#N/A</v>
      </c>
    </row>
    <row r="11356" spans="1:4" x14ac:dyDescent="0.4">
      <c r="A11356" t="s">
        <v>12179</v>
      </c>
      <c r="B11356" t="s">
        <v>10</v>
      </c>
      <c r="C11356" s="1">
        <v>42936.682481828706</v>
      </c>
      <c r="D11356" t="str">
        <f>VLOOKUP(B11356,排序!$A$2:$A$23,1,FALSE)</f>
        <v>G138012</v>
      </c>
    </row>
    <row r="11357" spans="1:4" x14ac:dyDescent="0.4">
      <c r="A11357" t="s">
        <v>18363</v>
      </c>
      <c r="B11357" t="s">
        <v>39</v>
      </c>
      <c r="C11357" s="1">
        <v>42936.684614583333</v>
      </c>
      <c r="D11357" t="e">
        <f>VLOOKUP(B11357,排序!$A$2:$A$23,1,FALSE)</f>
        <v>#N/A</v>
      </c>
    </row>
    <row r="11358" spans="1:4" x14ac:dyDescent="0.4">
      <c r="A11358" t="s">
        <v>18425</v>
      </c>
      <c r="B11358" t="s">
        <v>25</v>
      </c>
      <c r="C11358" s="1">
        <v>42936.687453275466</v>
      </c>
      <c r="D11358" t="e">
        <f>VLOOKUP(B11358,排序!$A$2:$A$23,1,FALSE)</f>
        <v>#N/A</v>
      </c>
    </row>
    <row r="11359" spans="1:4" x14ac:dyDescent="0.4">
      <c r="A11359" t="s">
        <v>18426</v>
      </c>
      <c r="B11359" t="s">
        <v>4</v>
      </c>
      <c r="C11359" s="1">
        <v>42936.690299305556</v>
      </c>
      <c r="D11359" t="e">
        <f>VLOOKUP(B11359,排序!$A$2:$A$23,1,FALSE)</f>
        <v>#N/A</v>
      </c>
    </row>
    <row r="11360" spans="1:4" x14ac:dyDescent="0.4">
      <c r="A11360" t="s">
        <v>18273</v>
      </c>
      <c r="B11360" t="s">
        <v>39</v>
      </c>
      <c r="C11360" s="1">
        <v>42936.696485381945</v>
      </c>
      <c r="D11360" t="e">
        <f>VLOOKUP(B11360,排序!$A$2:$A$23,1,FALSE)</f>
        <v>#N/A</v>
      </c>
    </row>
    <row r="11361" spans="1:4" x14ac:dyDescent="0.4">
      <c r="A11361" t="s">
        <v>12599</v>
      </c>
      <c r="B11361" t="s">
        <v>10</v>
      </c>
      <c r="C11361" s="1">
        <v>42936.698619131945</v>
      </c>
      <c r="D11361" t="str">
        <f>VLOOKUP(B11361,排序!$A$2:$A$23,1,FALSE)</f>
        <v>G138012</v>
      </c>
    </row>
    <row r="11362" spans="1:4" x14ac:dyDescent="0.4">
      <c r="A11362" t="s">
        <v>18364</v>
      </c>
      <c r="B11362" t="s">
        <v>12</v>
      </c>
      <c r="C11362" s="1">
        <v>42936.709474224539</v>
      </c>
      <c r="D11362" t="str">
        <f>VLOOKUP(B11362,排序!$A$2:$A$23,1,FALSE)</f>
        <v>G138014</v>
      </c>
    </row>
    <row r="11363" spans="1:4" x14ac:dyDescent="0.4">
      <c r="A11363" t="s">
        <v>13148</v>
      </c>
      <c r="B11363" t="s">
        <v>80</v>
      </c>
      <c r="C11363" s="1">
        <v>42936.714995833332</v>
      </c>
      <c r="D11363" t="e">
        <f>VLOOKUP(B11363,排序!$A$2:$A$23,1,FALSE)</f>
        <v>#N/A</v>
      </c>
    </row>
    <row r="11364" spans="1:4" x14ac:dyDescent="0.4">
      <c r="A11364" t="s">
        <v>12186</v>
      </c>
      <c r="B11364" t="s">
        <v>144</v>
      </c>
      <c r="C11364" s="1">
        <v>42936.722039039349</v>
      </c>
      <c r="D11364" t="str">
        <f>VLOOKUP(B11364,排序!$A$2:$A$23,1,FALSE)</f>
        <v>G138008</v>
      </c>
    </row>
    <row r="11365" spans="1:4" x14ac:dyDescent="0.4">
      <c r="A11365" t="s">
        <v>12188</v>
      </c>
      <c r="B11365" t="s">
        <v>25</v>
      </c>
      <c r="C11365" s="1">
        <v>42936.727975925925</v>
      </c>
      <c r="D11365" t="e">
        <f>VLOOKUP(B11365,排序!$A$2:$A$23,1,FALSE)</f>
        <v>#N/A</v>
      </c>
    </row>
    <row r="11366" spans="1:4" x14ac:dyDescent="0.4">
      <c r="A11366" t="s">
        <v>18427</v>
      </c>
      <c r="B11366" t="s">
        <v>85</v>
      </c>
      <c r="C11366" s="1">
        <v>42936.742524884263</v>
      </c>
      <c r="D11366" t="e">
        <f>VLOOKUP(B11366,排序!$A$2:$A$23,1,FALSE)</f>
        <v>#N/A</v>
      </c>
    </row>
    <row r="11367" spans="1:4" x14ac:dyDescent="0.4">
      <c r="A11367" t="s">
        <v>18428</v>
      </c>
      <c r="B11367" t="s">
        <v>12</v>
      </c>
      <c r="C11367" s="1">
        <v>42937.378542905091</v>
      </c>
      <c r="D11367" t="str">
        <f>VLOOKUP(B11367,排序!$A$2:$A$23,1,FALSE)</f>
        <v>G138014</v>
      </c>
    </row>
    <row r="11368" spans="1:4" x14ac:dyDescent="0.4">
      <c r="A11368" t="s">
        <v>18429</v>
      </c>
      <c r="B11368" t="s">
        <v>14</v>
      </c>
      <c r="C11368" s="1">
        <v>42937.384059571756</v>
      </c>
      <c r="D11368" t="str">
        <f>VLOOKUP(B11368,排序!$A$2:$A$23,1,FALSE)</f>
        <v>G138017</v>
      </c>
    </row>
    <row r="11369" spans="1:4" x14ac:dyDescent="0.4">
      <c r="A11369" t="s">
        <v>13215</v>
      </c>
      <c r="B11369" t="s">
        <v>60</v>
      </c>
      <c r="C11369" s="1">
        <v>42937.384282719904</v>
      </c>
      <c r="D11369" t="str">
        <f>VLOOKUP(B11369,排序!$A$2:$A$23,1,FALSE)</f>
        <v>G138005</v>
      </c>
    </row>
    <row r="11370" spans="1:4" x14ac:dyDescent="0.4">
      <c r="A11370" t="s">
        <v>18278</v>
      </c>
      <c r="B11370" t="s">
        <v>10</v>
      </c>
      <c r="C11370" s="1">
        <v>42937.389120023145</v>
      </c>
      <c r="D11370" t="str">
        <f>VLOOKUP(B11370,排序!$A$2:$A$23,1,FALSE)</f>
        <v>G138012</v>
      </c>
    </row>
    <row r="11371" spans="1:4" x14ac:dyDescent="0.4">
      <c r="A11371" t="s">
        <v>18430</v>
      </c>
      <c r="B11371" t="s">
        <v>10</v>
      </c>
      <c r="C11371" s="1">
        <v>42937.402460034726</v>
      </c>
      <c r="D11371" t="str">
        <f>VLOOKUP(B11371,排序!$A$2:$A$23,1,FALSE)</f>
        <v>G138012</v>
      </c>
    </row>
    <row r="11372" spans="1:4" x14ac:dyDescent="0.4">
      <c r="A11372" t="s">
        <v>18430</v>
      </c>
      <c r="B11372" t="s">
        <v>14</v>
      </c>
      <c r="C11372" s="1">
        <v>42937.402461689817</v>
      </c>
      <c r="D11372" t="str">
        <f>VLOOKUP(B11372,排序!$A$2:$A$23,1,FALSE)</f>
        <v>G138017</v>
      </c>
    </row>
    <row r="11373" spans="1:4" x14ac:dyDescent="0.4">
      <c r="A11373" t="s">
        <v>18431</v>
      </c>
      <c r="B11373" t="s">
        <v>239</v>
      </c>
      <c r="C11373" s="1">
        <v>42937.411584641202</v>
      </c>
      <c r="D11373" t="e">
        <f>VLOOKUP(B11373,排序!$A$2:$A$23,1,FALSE)</f>
        <v>#N/A</v>
      </c>
    </row>
    <row r="11374" spans="1:4" x14ac:dyDescent="0.4">
      <c r="A11374" t="s">
        <v>18432</v>
      </c>
      <c r="B11374" t="s">
        <v>10</v>
      </c>
      <c r="C11374" s="1">
        <v>42937.414516898149</v>
      </c>
      <c r="D11374" t="str">
        <f>VLOOKUP(B11374,排序!$A$2:$A$23,1,FALSE)</f>
        <v>G138012</v>
      </c>
    </row>
    <row r="11375" spans="1:4" x14ac:dyDescent="0.4">
      <c r="A11375" t="s">
        <v>12206</v>
      </c>
      <c r="B11375" t="s">
        <v>14</v>
      </c>
      <c r="C11375" s="1">
        <v>42937.422835879632</v>
      </c>
      <c r="D11375" t="str">
        <f>VLOOKUP(B11375,排序!$A$2:$A$23,1,FALSE)</f>
        <v>G138017</v>
      </c>
    </row>
    <row r="11376" spans="1:4" x14ac:dyDescent="0.4">
      <c r="A11376" t="s">
        <v>18433</v>
      </c>
      <c r="B11376" t="s">
        <v>4</v>
      </c>
      <c r="C11376" s="1">
        <v>42937.428572222219</v>
      </c>
      <c r="D11376" t="e">
        <f>VLOOKUP(B11376,排序!$A$2:$A$23,1,FALSE)</f>
        <v>#N/A</v>
      </c>
    </row>
    <row r="11377" spans="1:4" x14ac:dyDescent="0.4">
      <c r="A11377" t="s">
        <v>18434</v>
      </c>
      <c r="B11377" t="s">
        <v>80</v>
      </c>
      <c r="C11377" s="1">
        <v>42937.430863657406</v>
      </c>
      <c r="D11377" t="e">
        <f>VLOOKUP(B11377,排序!$A$2:$A$23,1,FALSE)</f>
        <v>#N/A</v>
      </c>
    </row>
    <row r="11378" spans="1:4" x14ac:dyDescent="0.4">
      <c r="A11378" t="s">
        <v>18435</v>
      </c>
      <c r="B11378" t="s">
        <v>32</v>
      </c>
      <c r="C11378" s="1">
        <v>42937.436533946762</v>
      </c>
      <c r="D11378" t="e">
        <f>VLOOKUP(B11378,排序!$A$2:$A$23,1,FALSE)</f>
        <v>#N/A</v>
      </c>
    </row>
    <row r="11379" spans="1:4" x14ac:dyDescent="0.4">
      <c r="A11379" t="s">
        <v>18436</v>
      </c>
      <c r="B11379" t="s">
        <v>10</v>
      </c>
      <c r="C11379" s="1">
        <v>42937.44205258102</v>
      </c>
      <c r="D11379" t="str">
        <f>VLOOKUP(B11379,排序!$A$2:$A$23,1,FALSE)</f>
        <v>G138012</v>
      </c>
    </row>
    <row r="11380" spans="1:4" x14ac:dyDescent="0.4">
      <c r="A11380" t="s">
        <v>18437</v>
      </c>
      <c r="B11380" t="s">
        <v>4</v>
      </c>
      <c r="C11380" s="1">
        <v>42937.443134641202</v>
      </c>
      <c r="D11380" t="e">
        <f>VLOOKUP(B11380,排序!$A$2:$A$23,1,FALSE)</f>
        <v>#N/A</v>
      </c>
    </row>
    <row r="11381" spans="1:4" x14ac:dyDescent="0.4">
      <c r="A11381" t="s">
        <v>18438</v>
      </c>
      <c r="B11381" t="s">
        <v>12</v>
      </c>
      <c r="C11381" s="1">
        <v>42937.446902048614</v>
      </c>
      <c r="D11381" t="str">
        <f>VLOOKUP(B11381,排序!$A$2:$A$23,1,FALSE)</f>
        <v>G138014</v>
      </c>
    </row>
    <row r="11382" spans="1:4" x14ac:dyDescent="0.4">
      <c r="A11382" t="s">
        <v>13218</v>
      </c>
      <c r="B11382" t="s">
        <v>939</v>
      </c>
      <c r="C11382" s="1">
        <v>42937.447557719905</v>
      </c>
      <c r="D11382" t="e">
        <f>VLOOKUP(B11382,排序!$A$2:$A$23,1,FALSE)</f>
        <v>#N/A</v>
      </c>
    </row>
    <row r="11383" spans="1:4" x14ac:dyDescent="0.4">
      <c r="A11383" t="s">
        <v>18439</v>
      </c>
      <c r="B11383" t="s">
        <v>4</v>
      </c>
      <c r="C11383" s="1">
        <v>42937.458551504627</v>
      </c>
      <c r="D11383" t="e">
        <f>VLOOKUP(B11383,排序!$A$2:$A$23,1,FALSE)</f>
        <v>#N/A</v>
      </c>
    </row>
    <row r="11384" spans="1:4" x14ac:dyDescent="0.4">
      <c r="A11384" t="s">
        <v>18369</v>
      </c>
      <c r="B11384" t="s">
        <v>10</v>
      </c>
      <c r="C11384" s="1">
        <v>42937.465695173611</v>
      </c>
      <c r="D11384" t="str">
        <f>VLOOKUP(B11384,排序!$A$2:$A$23,1,FALSE)</f>
        <v>G138012</v>
      </c>
    </row>
    <row r="11385" spans="1:4" x14ac:dyDescent="0.4">
      <c r="A11385" t="s">
        <v>18440</v>
      </c>
      <c r="B11385" t="s">
        <v>4</v>
      </c>
      <c r="C11385" s="1">
        <v>42937.467361145835</v>
      </c>
      <c r="D11385" t="e">
        <f>VLOOKUP(B11385,排序!$A$2:$A$23,1,FALSE)</f>
        <v>#N/A</v>
      </c>
    </row>
    <row r="11386" spans="1:4" x14ac:dyDescent="0.4">
      <c r="A11386" t="s">
        <v>14795</v>
      </c>
      <c r="B11386" t="s">
        <v>12</v>
      </c>
      <c r="C11386" s="1">
        <v>42937.491475613424</v>
      </c>
      <c r="D11386" t="str">
        <f>VLOOKUP(B11386,排序!$A$2:$A$23,1,FALSE)</f>
        <v>G138014</v>
      </c>
    </row>
    <row r="11387" spans="1:4" x14ac:dyDescent="0.4">
      <c r="A11387" t="s">
        <v>18441</v>
      </c>
      <c r="B11387" t="s">
        <v>10</v>
      </c>
      <c r="C11387" s="1">
        <v>42937.492181168978</v>
      </c>
      <c r="D11387" t="str">
        <f>VLOOKUP(B11387,排序!$A$2:$A$23,1,FALSE)</f>
        <v>G138012</v>
      </c>
    </row>
    <row r="11388" spans="1:4" x14ac:dyDescent="0.4">
      <c r="A11388" t="s">
        <v>14796</v>
      </c>
      <c r="B11388" t="s">
        <v>4</v>
      </c>
      <c r="C11388" s="1">
        <v>42937.495715243058</v>
      </c>
      <c r="D11388" t="e">
        <f>VLOOKUP(B11388,排序!$A$2:$A$23,1,FALSE)</f>
        <v>#N/A</v>
      </c>
    </row>
    <row r="11389" spans="1:4" x14ac:dyDescent="0.4">
      <c r="A11389" t="s">
        <v>13451</v>
      </c>
      <c r="B11389" t="s">
        <v>14</v>
      </c>
      <c r="C11389" s="1">
        <v>42937.499288460647</v>
      </c>
      <c r="D11389" t="str">
        <f>VLOOKUP(B11389,排序!$A$2:$A$23,1,FALSE)</f>
        <v>G138017</v>
      </c>
    </row>
    <row r="11390" spans="1:4" x14ac:dyDescent="0.4">
      <c r="A11390" t="s">
        <v>18442</v>
      </c>
      <c r="B11390" t="s">
        <v>198</v>
      </c>
      <c r="C11390" s="1">
        <v>42937.500284374997</v>
      </c>
      <c r="D11390" t="str">
        <f>VLOOKUP(B11390,排序!$A$2:$A$23,1,FALSE)</f>
        <v>G138013</v>
      </c>
    </row>
    <row r="11391" spans="1:4" x14ac:dyDescent="0.4">
      <c r="A11391" t="s">
        <v>14797</v>
      </c>
      <c r="B11391" t="s">
        <v>10</v>
      </c>
      <c r="C11391" s="1">
        <v>42937.50824116898</v>
      </c>
      <c r="D11391" t="str">
        <f>VLOOKUP(B11391,排序!$A$2:$A$23,1,FALSE)</f>
        <v>G138012</v>
      </c>
    </row>
    <row r="11392" spans="1:4" x14ac:dyDescent="0.4">
      <c r="A11392" t="s">
        <v>14398</v>
      </c>
      <c r="B11392" t="s">
        <v>12</v>
      </c>
      <c r="C11392" s="1">
        <v>42937.508360150459</v>
      </c>
      <c r="D11392" t="str">
        <f>VLOOKUP(B11392,排序!$A$2:$A$23,1,FALSE)</f>
        <v>G138014</v>
      </c>
    </row>
    <row r="11393" spans="1:4" x14ac:dyDescent="0.4">
      <c r="A11393" t="s">
        <v>18443</v>
      </c>
      <c r="B11393" t="s">
        <v>4</v>
      </c>
      <c r="C11393" s="1">
        <v>42937.511199537039</v>
      </c>
      <c r="D11393" t="e">
        <f>VLOOKUP(B11393,排序!$A$2:$A$23,1,FALSE)</f>
        <v>#N/A</v>
      </c>
    </row>
    <row r="11394" spans="1:4" x14ac:dyDescent="0.4">
      <c r="A11394" t="s">
        <v>18444</v>
      </c>
      <c r="B11394" t="s">
        <v>4</v>
      </c>
      <c r="C11394" s="1">
        <v>42937.511379282405</v>
      </c>
      <c r="D11394" t="e">
        <f>VLOOKUP(B11394,排序!$A$2:$A$23,1,FALSE)</f>
        <v>#N/A</v>
      </c>
    </row>
    <row r="11395" spans="1:4" x14ac:dyDescent="0.4">
      <c r="A11395" t="s">
        <v>18445</v>
      </c>
      <c r="B11395" t="s">
        <v>157</v>
      </c>
      <c r="C11395" s="1">
        <v>42937.514728969909</v>
      </c>
      <c r="D11395" t="e">
        <f>VLOOKUP(B11395,排序!$A$2:$A$23,1,FALSE)</f>
        <v>#N/A</v>
      </c>
    </row>
    <row r="11396" spans="1:4" x14ac:dyDescent="0.4">
      <c r="A11396" t="s">
        <v>14886</v>
      </c>
      <c r="B11396" t="s">
        <v>4</v>
      </c>
      <c r="C11396" s="1">
        <v>42937.519065277775</v>
      </c>
      <c r="D11396" t="e">
        <f>VLOOKUP(B11396,排序!$A$2:$A$23,1,FALSE)</f>
        <v>#N/A</v>
      </c>
    </row>
    <row r="11397" spans="1:4" x14ac:dyDescent="0.4">
      <c r="A11397" t="s">
        <v>18446</v>
      </c>
      <c r="B11397" t="s">
        <v>14</v>
      </c>
      <c r="C11397" s="1">
        <v>42937.575120636575</v>
      </c>
      <c r="D11397" t="str">
        <f>VLOOKUP(B11397,排序!$A$2:$A$23,1,FALSE)</f>
        <v>G138017</v>
      </c>
    </row>
    <row r="11398" spans="1:4" x14ac:dyDescent="0.4">
      <c r="A11398" t="s">
        <v>18447</v>
      </c>
      <c r="B11398" t="s">
        <v>4</v>
      </c>
      <c r="C11398" s="1">
        <v>42937.5958153588</v>
      </c>
      <c r="D11398" t="e">
        <f>VLOOKUP(B11398,排序!$A$2:$A$23,1,FALSE)</f>
        <v>#N/A</v>
      </c>
    </row>
    <row r="11399" spans="1:4" x14ac:dyDescent="0.4">
      <c r="A11399" t="s">
        <v>18448</v>
      </c>
      <c r="B11399" t="s">
        <v>4</v>
      </c>
      <c r="C11399" s="1">
        <v>42937.59588202546</v>
      </c>
      <c r="D11399" t="e">
        <f>VLOOKUP(B11399,排序!$A$2:$A$23,1,FALSE)</f>
        <v>#N/A</v>
      </c>
    </row>
    <row r="11400" spans="1:4" x14ac:dyDescent="0.4">
      <c r="A11400" t="s">
        <v>15095</v>
      </c>
      <c r="B11400" t="s">
        <v>32</v>
      </c>
      <c r="C11400" s="1">
        <v>42937.596026851854</v>
      </c>
      <c r="D11400" t="e">
        <f>VLOOKUP(B11400,排序!$A$2:$A$23,1,FALSE)</f>
        <v>#N/A</v>
      </c>
    </row>
    <row r="11401" spans="1:4" x14ac:dyDescent="0.4">
      <c r="A11401" t="s">
        <v>14954</v>
      </c>
      <c r="B11401" t="s">
        <v>10</v>
      </c>
      <c r="C11401" s="1">
        <v>42937.600328553242</v>
      </c>
      <c r="D11401" t="str">
        <f>VLOOKUP(B11401,排序!$A$2:$A$23,1,FALSE)</f>
        <v>G138012</v>
      </c>
    </row>
    <row r="11402" spans="1:4" x14ac:dyDescent="0.4">
      <c r="A11402" t="s">
        <v>18449</v>
      </c>
      <c r="B11402" t="s">
        <v>4</v>
      </c>
      <c r="C11402" s="1">
        <v>42937.60880991898</v>
      </c>
      <c r="D11402" t="e">
        <f>VLOOKUP(B11402,排序!$A$2:$A$23,1,FALSE)</f>
        <v>#N/A</v>
      </c>
    </row>
    <row r="11403" spans="1:4" x14ac:dyDescent="0.4">
      <c r="A11403" t="s">
        <v>14894</v>
      </c>
      <c r="B11403" t="s">
        <v>157</v>
      </c>
      <c r="C11403" s="1">
        <v>42937.614371608797</v>
      </c>
      <c r="D11403" t="e">
        <f>VLOOKUP(B11403,排序!$A$2:$A$23,1,FALSE)</f>
        <v>#N/A</v>
      </c>
    </row>
    <row r="11404" spans="1:4" x14ac:dyDescent="0.4">
      <c r="A11404" t="s">
        <v>18450</v>
      </c>
      <c r="B11404" t="s">
        <v>10</v>
      </c>
      <c r="C11404" s="1">
        <v>42937.626218599537</v>
      </c>
      <c r="D11404" t="str">
        <f>VLOOKUP(B11404,排序!$A$2:$A$23,1,FALSE)</f>
        <v>G138012</v>
      </c>
    </row>
    <row r="11405" spans="1:4" x14ac:dyDescent="0.4">
      <c r="A11405" t="s">
        <v>18079</v>
      </c>
      <c r="B11405" t="s">
        <v>10</v>
      </c>
      <c r="C11405" s="1">
        <v>42937.628127083335</v>
      </c>
      <c r="D11405" t="str">
        <f>VLOOKUP(B11405,排序!$A$2:$A$23,1,FALSE)</f>
        <v>G138012</v>
      </c>
    </row>
    <row r="11406" spans="1:4" x14ac:dyDescent="0.4">
      <c r="A11406" t="s">
        <v>18079</v>
      </c>
      <c r="B11406" t="s">
        <v>14</v>
      </c>
      <c r="C11406" s="1">
        <v>42937.62812966435</v>
      </c>
      <c r="D11406" t="str">
        <f>VLOOKUP(B11406,排序!$A$2:$A$23,1,FALSE)</f>
        <v>G138017</v>
      </c>
    </row>
    <row r="11407" spans="1:4" x14ac:dyDescent="0.4">
      <c r="A11407" t="s">
        <v>14405</v>
      </c>
      <c r="B11407" t="s">
        <v>10</v>
      </c>
      <c r="C11407" s="1">
        <v>42937.630068553241</v>
      </c>
      <c r="D11407" t="str">
        <f>VLOOKUP(B11407,排序!$A$2:$A$23,1,FALSE)</f>
        <v>G138012</v>
      </c>
    </row>
    <row r="11408" spans="1:4" x14ac:dyDescent="0.4">
      <c r="A11408" t="s">
        <v>18451</v>
      </c>
      <c r="B11408" t="s">
        <v>14</v>
      </c>
      <c r="C11408" s="1">
        <v>42937.633933020836</v>
      </c>
      <c r="D11408" t="str">
        <f>VLOOKUP(B11408,排序!$A$2:$A$23,1,FALSE)</f>
        <v>G138017</v>
      </c>
    </row>
    <row r="11409" spans="1:4" x14ac:dyDescent="0.4">
      <c r="A11409" t="s">
        <v>18452</v>
      </c>
      <c r="B11409" t="s">
        <v>4</v>
      </c>
      <c r="C11409" s="1">
        <v>42937.647574155089</v>
      </c>
      <c r="D11409" t="e">
        <f>VLOOKUP(B11409,排序!$A$2:$A$23,1,FALSE)</f>
        <v>#N/A</v>
      </c>
    </row>
    <row r="11410" spans="1:4" x14ac:dyDescent="0.4">
      <c r="A11410" t="s">
        <v>18453</v>
      </c>
      <c r="B11410" t="s">
        <v>32</v>
      </c>
      <c r="C11410" s="1">
        <v>42937.658969641205</v>
      </c>
      <c r="D11410" t="e">
        <f>VLOOKUP(B11410,排序!$A$2:$A$23,1,FALSE)</f>
        <v>#N/A</v>
      </c>
    </row>
    <row r="11411" spans="1:4" x14ac:dyDescent="0.4">
      <c r="A11411" t="s">
        <v>18454</v>
      </c>
      <c r="B11411" t="s">
        <v>14</v>
      </c>
      <c r="C11411" s="1">
        <v>42937.66063510417</v>
      </c>
      <c r="D11411" t="str">
        <f>VLOOKUP(B11411,排序!$A$2:$A$23,1,FALSE)</f>
        <v>G138017</v>
      </c>
    </row>
    <row r="11412" spans="1:4" x14ac:dyDescent="0.4">
      <c r="A11412" t="s">
        <v>18455</v>
      </c>
      <c r="B11412" t="s">
        <v>157</v>
      </c>
      <c r="C11412" s="1">
        <v>42937.671252627311</v>
      </c>
      <c r="D11412" t="e">
        <f>VLOOKUP(B11412,排序!$A$2:$A$23,1,FALSE)</f>
        <v>#N/A</v>
      </c>
    </row>
    <row r="11413" spans="1:4" x14ac:dyDescent="0.4">
      <c r="A11413" t="s">
        <v>18456</v>
      </c>
      <c r="B11413" t="s">
        <v>7</v>
      </c>
      <c r="C11413" s="1">
        <v>42937.674168831021</v>
      </c>
      <c r="D11413" t="e">
        <f>VLOOKUP(B11413,排序!$A$2:$A$23,1,FALSE)</f>
        <v>#N/A</v>
      </c>
    </row>
    <row r="11414" spans="1:4" x14ac:dyDescent="0.4">
      <c r="A11414" t="s">
        <v>18457</v>
      </c>
      <c r="B11414" t="s">
        <v>12</v>
      </c>
      <c r="C11414" s="1">
        <v>42937.67631909722</v>
      </c>
      <c r="D11414" t="str">
        <f>VLOOKUP(B11414,排序!$A$2:$A$23,1,FALSE)</f>
        <v>G138014</v>
      </c>
    </row>
    <row r="11415" spans="1:4" x14ac:dyDescent="0.4">
      <c r="A11415" t="s">
        <v>18458</v>
      </c>
      <c r="B11415" t="s">
        <v>10</v>
      </c>
      <c r="C11415" s="1">
        <v>42937.676584340275</v>
      </c>
      <c r="D11415" t="str">
        <f>VLOOKUP(B11415,排序!$A$2:$A$23,1,FALSE)</f>
        <v>G138012</v>
      </c>
    </row>
    <row r="11416" spans="1:4" x14ac:dyDescent="0.4">
      <c r="A11416" t="s">
        <v>15045</v>
      </c>
      <c r="B11416" t="s">
        <v>123</v>
      </c>
      <c r="C11416" s="1">
        <v>42937.678603738423</v>
      </c>
      <c r="D11416" t="str">
        <f>VLOOKUP(B11416,排序!$A$2:$A$23,1,FALSE)</f>
        <v>G138003</v>
      </c>
    </row>
    <row r="11417" spans="1:4" x14ac:dyDescent="0.4">
      <c r="A11417" t="s">
        <v>18459</v>
      </c>
      <c r="B11417" t="s">
        <v>14</v>
      </c>
      <c r="C11417" s="1">
        <v>42939.625826192132</v>
      </c>
      <c r="D11417" t="str">
        <f>VLOOKUP(B11417,排序!$A$2:$A$23,1,FALSE)</f>
        <v>G138017</v>
      </c>
    </row>
    <row r="11418" spans="1:4" x14ac:dyDescent="0.4">
      <c r="A11418" t="s">
        <v>18460</v>
      </c>
      <c r="B11418" t="s">
        <v>32</v>
      </c>
      <c r="C11418" s="1">
        <v>42939.668240474537</v>
      </c>
      <c r="D11418" t="e">
        <f>VLOOKUP(B11418,排序!$A$2:$A$23,1,FALSE)</f>
        <v>#N/A</v>
      </c>
    </row>
    <row r="11419" spans="1:4" x14ac:dyDescent="0.4">
      <c r="A11419" t="s">
        <v>18461</v>
      </c>
      <c r="B11419" t="s">
        <v>4</v>
      </c>
      <c r="C11419" s="1">
        <v>42939.674526539355</v>
      </c>
      <c r="D11419" t="e">
        <f>VLOOKUP(B11419,排序!$A$2:$A$23,1,FALSE)</f>
        <v>#N/A</v>
      </c>
    </row>
    <row r="11420" spans="1:4" x14ac:dyDescent="0.4">
      <c r="A11420" t="s">
        <v>18462</v>
      </c>
      <c r="B11420" t="s">
        <v>14</v>
      </c>
      <c r="C11420" s="1">
        <v>42939.678670949077</v>
      </c>
      <c r="D11420" t="str">
        <f>VLOOKUP(B11420,排序!$A$2:$A$23,1,FALSE)</f>
        <v>G138017</v>
      </c>
    </row>
    <row r="11421" spans="1:4" x14ac:dyDescent="0.4">
      <c r="A11421" t="s">
        <v>18463</v>
      </c>
      <c r="B11421" t="s">
        <v>10</v>
      </c>
      <c r="C11421" s="1">
        <v>42940.400635300924</v>
      </c>
      <c r="D11421" t="str">
        <f>VLOOKUP(B11421,排序!$A$2:$A$23,1,FALSE)</f>
        <v>G138012</v>
      </c>
    </row>
    <row r="11422" spans="1:4" x14ac:dyDescent="0.4">
      <c r="A11422" t="s">
        <v>18464</v>
      </c>
      <c r="B11422" t="s">
        <v>14</v>
      </c>
      <c r="C11422" s="1">
        <v>42940.401782673609</v>
      </c>
      <c r="D11422" t="str">
        <f>VLOOKUP(B11422,排序!$A$2:$A$23,1,FALSE)</f>
        <v>G138017</v>
      </c>
    </row>
    <row r="11423" spans="1:4" x14ac:dyDescent="0.4">
      <c r="A11423" t="s">
        <v>18465</v>
      </c>
      <c r="B11423" t="s">
        <v>10</v>
      </c>
      <c r="C11423" s="1">
        <v>42940.443530821758</v>
      </c>
      <c r="D11423" t="str">
        <f>VLOOKUP(B11423,排序!$A$2:$A$23,1,FALSE)</f>
        <v>G138012</v>
      </c>
    </row>
    <row r="11424" spans="1:4" x14ac:dyDescent="0.4">
      <c r="A11424" t="s">
        <v>18466</v>
      </c>
      <c r="B11424" t="s">
        <v>4</v>
      </c>
      <c r="C11424" s="1">
        <v>42930.748731446758</v>
      </c>
      <c r="D11424" t="e">
        <f>VLOOKUP(B11424,排序!$A$2:$A$23,1,FALSE)</f>
        <v>#N/A</v>
      </c>
    </row>
    <row r="11425" spans="1:4" x14ac:dyDescent="0.4">
      <c r="A11425" t="s">
        <v>18466</v>
      </c>
      <c r="B11425" t="s">
        <v>10</v>
      </c>
      <c r="C11425" s="1">
        <v>42930.748732604166</v>
      </c>
      <c r="D11425" t="str">
        <f>VLOOKUP(B11425,排序!$A$2:$A$23,1,FALSE)</f>
        <v>G138012</v>
      </c>
    </row>
    <row r="11426" spans="1:4" x14ac:dyDescent="0.4">
      <c r="A11426" t="s">
        <v>18467</v>
      </c>
      <c r="B11426" t="s">
        <v>4</v>
      </c>
      <c r="C11426" s="1">
        <v>42930.749976388892</v>
      </c>
      <c r="D11426" t="e">
        <f>VLOOKUP(B11426,排序!$A$2:$A$23,1,FALSE)</f>
        <v>#N/A</v>
      </c>
    </row>
    <row r="11427" spans="1:4" x14ac:dyDescent="0.4">
      <c r="A11427" t="s">
        <v>12026</v>
      </c>
      <c r="B11427" t="s">
        <v>4</v>
      </c>
      <c r="C11427" s="1">
        <v>42930.752809641206</v>
      </c>
      <c r="D11427" t="e">
        <f>VLOOKUP(B11427,排序!$A$2:$A$23,1,FALSE)</f>
        <v>#N/A</v>
      </c>
    </row>
    <row r="11428" spans="1:4" x14ac:dyDescent="0.4">
      <c r="A11428" t="s">
        <v>13616</v>
      </c>
      <c r="B11428" t="s">
        <v>14</v>
      </c>
      <c r="C11428" s="1">
        <v>42936.546545254627</v>
      </c>
      <c r="D11428" t="str">
        <f>VLOOKUP(B11428,排序!$A$2:$A$23,1,FALSE)</f>
        <v>G138017</v>
      </c>
    </row>
    <row r="11429" spans="1:4" x14ac:dyDescent="0.4">
      <c r="A11429" t="s">
        <v>18468</v>
      </c>
      <c r="B11429" t="s">
        <v>10</v>
      </c>
      <c r="C11429" s="1">
        <v>42936.567208067128</v>
      </c>
      <c r="D11429" t="str">
        <f>VLOOKUP(B11429,排序!$A$2:$A$23,1,FALSE)</f>
        <v>G138012</v>
      </c>
    </row>
    <row r="11430" spans="1:4" x14ac:dyDescent="0.4">
      <c r="A11430" t="s">
        <v>18469</v>
      </c>
      <c r="B11430" t="s">
        <v>14</v>
      </c>
      <c r="C11430" s="1">
        <v>42936.571567326391</v>
      </c>
      <c r="D11430" t="str">
        <f>VLOOKUP(B11430,排序!$A$2:$A$23,1,FALSE)</f>
        <v>G138017</v>
      </c>
    </row>
    <row r="11431" spans="1:4" x14ac:dyDescent="0.4">
      <c r="A11431" t="s">
        <v>17897</v>
      </c>
      <c r="B11431" t="s">
        <v>4</v>
      </c>
      <c r="C11431" s="1">
        <v>42936.576805474535</v>
      </c>
      <c r="D11431" t="e">
        <f>VLOOKUP(B11431,排序!$A$2:$A$23,1,FALSE)</f>
        <v>#N/A</v>
      </c>
    </row>
    <row r="11432" spans="1:4" x14ac:dyDescent="0.4">
      <c r="A11432" t="s">
        <v>18470</v>
      </c>
      <c r="B11432" t="s">
        <v>4</v>
      </c>
      <c r="C11432" s="1">
        <v>42936.586774108793</v>
      </c>
      <c r="D11432" t="e">
        <f>VLOOKUP(B11432,排序!$A$2:$A$23,1,FALSE)</f>
        <v>#N/A</v>
      </c>
    </row>
    <row r="11433" spans="1:4" x14ac:dyDescent="0.4">
      <c r="A11433" t="s">
        <v>17898</v>
      </c>
      <c r="B11433" t="s">
        <v>144</v>
      </c>
      <c r="C11433" s="1">
        <v>42936.587714155095</v>
      </c>
      <c r="D11433" t="str">
        <f>VLOOKUP(B11433,排序!$A$2:$A$23,1,FALSE)</f>
        <v>G138008</v>
      </c>
    </row>
    <row r="11434" spans="1:4" x14ac:dyDescent="0.4">
      <c r="A11434" t="s">
        <v>17899</v>
      </c>
      <c r="B11434" t="s">
        <v>4</v>
      </c>
      <c r="C11434" s="1">
        <v>42936.595642245367</v>
      </c>
      <c r="D11434" t="e">
        <f>VLOOKUP(B11434,排序!$A$2:$A$23,1,FALSE)</f>
        <v>#N/A</v>
      </c>
    </row>
    <row r="11435" spans="1:4" x14ac:dyDescent="0.4">
      <c r="A11435" t="s">
        <v>18471</v>
      </c>
      <c r="B11435" t="s">
        <v>80</v>
      </c>
      <c r="C11435" s="1">
        <v>42936.595921145832</v>
      </c>
      <c r="D11435" t="e">
        <f>VLOOKUP(B11435,排序!$A$2:$A$23,1,FALSE)</f>
        <v>#N/A</v>
      </c>
    </row>
    <row r="11436" spans="1:4" x14ac:dyDescent="0.4">
      <c r="A11436" t="s">
        <v>18472</v>
      </c>
      <c r="B11436" t="s">
        <v>10</v>
      </c>
      <c r="C11436" s="1">
        <v>42936.60825459491</v>
      </c>
      <c r="D11436" t="str">
        <f>VLOOKUP(B11436,排序!$A$2:$A$23,1,FALSE)</f>
        <v>G138012</v>
      </c>
    </row>
    <row r="11437" spans="1:4" x14ac:dyDescent="0.4">
      <c r="A11437" t="s">
        <v>18473</v>
      </c>
      <c r="B11437" t="s">
        <v>4</v>
      </c>
      <c r="C11437" s="1">
        <v>42936.627686111111</v>
      </c>
      <c r="D11437" t="e">
        <f>VLOOKUP(B11437,排序!$A$2:$A$23,1,FALSE)</f>
        <v>#N/A</v>
      </c>
    </row>
    <row r="11438" spans="1:4" x14ac:dyDescent="0.4">
      <c r="A11438" t="s">
        <v>18474</v>
      </c>
      <c r="B11438" t="s">
        <v>4</v>
      </c>
      <c r="C11438" s="1">
        <v>42936.640459722221</v>
      </c>
      <c r="D11438" t="e">
        <f>VLOOKUP(B11438,排序!$A$2:$A$23,1,FALSE)</f>
        <v>#N/A</v>
      </c>
    </row>
    <row r="11439" spans="1:4" x14ac:dyDescent="0.4">
      <c r="A11439" t="s">
        <v>18475</v>
      </c>
      <c r="B11439" t="s">
        <v>85</v>
      </c>
      <c r="C11439" s="1">
        <v>42936.644508912039</v>
      </c>
      <c r="D11439" t="e">
        <f>VLOOKUP(B11439,排序!$A$2:$A$23,1,FALSE)</f>
        <v>#N/A</v>
      </c>
    </row>
    <row r="11440" spans="1:4" x14ac:dyDescent="0.4">
      <c r="A11440" t="s">
        <v>18047</v>
      </c>
      <c r="B11440" t="s">
        <v>39</v>
      </c>
      <c r="C11440" s="1">
        <v>42936.655189351855</v>
      </c>
      <c r="D11440" t="e">
        <f>VLOOKUP(B11440,排序!$A$2:$A$23,1,FALSE)</f>
        <v>#N/A</v>
      </c>
    </row>
    <row r="11441" spans="1:4" x14ac:dyDescent="0.4">
      <c r="A11441" t="s">
        <v>18186</v>
      </c>
      <c r="B11441" t="s">
        <v>14</v>
      </c>
      <c r="C11441" s="1">
        <v>42936.672525231479</v>
      </c>
      <c r="D11441" t="str">
        <f>VLOOKUP(B11441,排序!$A$2:$A$23,1,FALSE)</f>
        <v>G138017</v>
      </c>
    </row>
    <row r="11442" spans="1:4" x14ac:dyDescent="0.4">
      <c r="A11442" t="s">
        <v>18187</v>
      </c>
      <c r="B11442" t="s">
        <v>25</v>
      </c>
      <c r="C11442" s="1">
        <v>42936.676619328704</v>
      </c>
      <c r="D11442" t="e">
        <f>VLOOKUP(B11442,排序!$A$2:$A$23,1,FALSE)</f>
        <v>#N/A</v>
      </c>
    </row>
    <row r="11443" spans="1:4" x14ac:dyDescent="0.4">
      <c r="A11443" t="s">
        <v>18272</v>
      </c>
      <c r="B11443" t="s">
        <v>10</v>
      </c>
      <c r="C11443" s="1">
        <v>42936.679162696761</v>
      </c>
      <c r="D11443" t="str">
        <f>VLOOKUP(B11443,排序!$A$2:$A$23,1,FALSE)</f>
        <v>G138012</v>
      </c>
    </row>
    <row r="11444" spans="1:4" x14ac:dyDescent="0.4">
      <c r="A11444" t="s">
        <v>18476</v>
      </c>
      <c r="B11444" t="s">
        <v>10</v>
      </c>
      <c r="C11444" s="1">
        <v>42936.693827581017</v>
      </c>
      <c r="D11444" t="str">
        <f>VLOOKUP(B11444,排序!$A$2:$A$23,1,FALSE)</f>
        <v>G138012</v>
      </c>
    </row>
    <row r="11445" spans="1:4" x14ac:dyDescent="0.4">
      <c r="A11445" t="s">
        <v>18477</v>
      </c>
      <c r="B11445" t="s">
        <v>4</v>
      </c>
      <c r="C11445" s="1">
        <v>42936.709312002313</v>
      </c>
      <c r="D11445" t="e">
        <f>VLOOKUP(B11445,排序!$A$2:$A$23,1,FALSE)</f>
        <v>#N/A</v>
      </c>
    </row>
    <row r="11446" spans="1:4" x14ac:dyDescent="0.4">
      <c r="A11446" t="s">
        <v>18478</v>
      </c>
      <c r="B11446" t="s">
        <v>4</v>
      </c>
      <c r="C11446" s="1">
        <v>42936.711364467592</v>
      </c>
      <c r="D11446" t="e">
        <f>VLOOKUP(B11446,排序!$A$2:$A$23,1,FALSE)</f>
        <v>#N/A</v>
      </c>
    </row>
    <row r="11447" spans="1:4" x14ac:dyDescent="0.4">
      <c r="A11447" t="s">
        <v>18479</v>
      </c>
      <c r="B11447" t="s">
        <v>12</v>
      </c>
      <c r="C11447" s="1">
        <v>42936.71886184028</v>
      </c>
      <c r="D11447" t="str">
        <f>VLOOKUP(B11447,排序!$A$2:$A$23,1,FALSE)</f>
        <v>G138014</v>
      </c>
    </row>
    <row r="11448" spans="1:4" x14ac:dyDescent="0.4">
      <c r="A11448" t="s">
        <v>12186</v>
      </c>
      <c r="B11448" t="s">
        <v>10</v>
      </c>
      <c r="C11448" s="1">
        <v>42936.722042395835</v>
      </c>
      <c r="D11448" t="str">
        <f>VLOOKUP(B11448,排序!$A$2:$A$23,1,FALSE)</f>
        <v>G138012</v>
      </c>
    </row>
    <row r="11449" spans="1:4" x14ac:dyDescent="0.4">
      <c r="A11449" t="s">
        <v>12189</v>
      </c>
      <c r="B11449" t="s">
        <v>14</v>
      </c>
      <c r="C11449" s="1">
        <v>42936.735903391207</v>
      </c>
      <c r="D11449" t="str">
        <f>VLOOKUP(B11449,排序!$A$2:$A$23,1,FALSE)</f>
        <v>G138017</v>
      </c>
    </row>
    <row r="11450" spans="1:4" x14ac:dyDescent="0.4">
      <c r="A11450" t="s">
        <v>18480</v>
      </c>
      <c r="B11450" t="s">
        <v>4</v>
      </c>
      <c r="C11450" s="1">
        <v>42936.747872488428</v>
      </c>
      <c r="D11450" t="e">
        <f>VLOOKUP(B11450,排序!$A$2:$A$23,1,FALSE)</f>
        <v>#N/A</v>
      </c>
    </row>
    <row r="11451" spans="1:4" x14ac:dyDescent="0.4">
      <c r="A11451" t="s">
        <v>18481</v>
      </c>
      <c r="B11451" t="s">
        <v>25</v>
      </c>
      <c r="C11451" s="1">
        <v>42937.395982175927</v>
      </c>
      <c r="D11451" t="e">
        <f>VLOOKUP(B11451,排序!$A$2:$A$23,1,FALSE)</f>
        <v>#N/A</v>
      </c>
    </row>
    <row r="11452" spans="1:4" x14ac:dyDescent="0.4">
      <c r="A11452" t="s">
        <v>13638</v>
      </c>
      <c r="B11452" t="s">
        <v>10</v>
      </c>
      <c r="C11452" s="1">
        <v>42937.409348379631</v>
      </c>
      <c r="D11452" t="str">
        <f>VLOOKUP(B11452,排序!$A$2:$A$23,1,FALSE)</f>
        <v>G138012</v>
      </c>
    </row>
    <row r="11453" spans="1:4" x14ac:dyDescent="0.4">
      <c r="A11453" t="s">
        <v>18482</v>
      </c>
      <c r="B11453" t="s">
        <v>14</v>
      </c>
      <c r="C11453" s="1">
        <v>42937.414322141201</v>
      </c>
      <c r="D11453" t="str">
        <f>VLOOKUP(B11453,排序!$A$2:$A$23,1,FALSE)</f>
        <v>G138017</v>
      </c>
    </row>
    <row r="11454" spans="1:4" x14ac:dyDescent="0.4">
      <c r="A11454" t="s">
        <v>13321</v>
      </c>
      <c r="B11454" t="s">
        <v>14</v>
      </c>
      <c r="C11454" s="1">
        <v>42937.433717939814</v>
      </c>
      <c r="D11454" t="str">
        <f>VLOOKUP(B11454,排序!$A$2:$A$23,1,FALSE)</f>
        <v>G138017</v>
      </c>
    </row>
    <row r="11455" spans="1:4" x14ac:dyDescent="0.4">
      <c r="A11455" t="s">
        <v>18483</v>
      </c>
      <c r="B11455" t="s">
        <v>14</v>
      </c>
      <c r="C11455" s="1">
        <v>42937.439482210648</v>
      </c>
      <c r="D11455" t="str">
        <f>VLOOKUP(B11455,排序!$A$2:$A$23,1,FALSE)</f>
        <v>G138017</v>
      </c>
    </row>
    <row r="11456" spans="1:4" x14ac:dyDescent="0.4">
      <c r="A11456" t="s">
        <v>18484</v>
      </c>
      <c r="B11456" t="s">
        <v>32</v>
      </c>
      <c r="C11456" s="1">
        <v>42937.44779528935</v>
      </c>
      <c r="D11456" t="e">
        <f>VLOOKUP(B11456,排序!$A$2:$A$23,1,FALSE)</f>
        <v>#N/A</v>
      </c>
    </row>
    <row r="11457" spans="1:4" x14ac:dyDescent="0.4">
      <c r="A11457" t="s">
        <v>14885</v>
      </c>
      <c r="B11457" t="s">
        <v>4</v>
      </c>
      <c r="C11457" s="1">
        <v>42937.495014618056</v>
      </c>
      <c r="D11457" t="e">
        <f>VLOOKUP(B11457,排序!$A$2:$A$23,1,FALSE)</f>
        <v>#N/A</v>
      </c>
    </row>
    <row r="11458" spans="1:4" x14ac:dyDescent="0.4">
      <c r="A11458" t="s">
        <v>18485</v>
      </c>
      <c r="B11458" t="s">
        <v>14</v>
      </c>
      <c r="C11458" s="1">
        <v>42937.498200810187</v>
      </c>
      <c r="D11458" t="str">
        <f>VLOOKUP(B11458,排序!$A$2:$A$23,1,FALSE)</f>
        <v>G138017</v>
      </c>
    </row>
    <row r="11459" spans="1:4" x14ac:dyDescent="0.4">
      <c r="A11459" t="s">
        <v>18486</v>
      </c>
      <c r="B11459" t="s">
        <v>14</v>
      </c>
      <c r="C11459" s="1">
        <v>42937.526027743057</v>
      </c>
      <c r="D11459" t="str">
        <f>VLOOKUP(B11459,排序!$A$2:$A$23,1,FALSE)</f>
        <v>G138017</v>
      </c>
    </row>
    <row r="11460" spans="1:4" x14ac:dyDescent="0.4">
      <c r="A11460" t="s">
        <v>13452</v>
      </c>
      <c r="B11460" t="s">
        <v>14</v>
      </c>
      <c r="C11460" s="1">
        <v>42937.561474108799</v>
      </c>
      <c r="D11460" t="str">
        <f>VLOOKUP(B11460,排序!$A$2:$A$23,1,FALSE)</f>
        <v>G138017</v>
      </c>
    </row>
    <row r="11461" spans="1:4" x14ac:dyDescent="0.4">
      <c r="A11461" t="s">
        <v>18487</v>
      </c>
      <c r="B11461" t="s">
        <v>198</v>
      </c>
      <c r="C11461" s="1">
        <v>42937.570338506943</v>
      </c>
      <c r="D11461" t="str">
        <f>VLOOKUP(B11461,排序!$A$2:$A$23,1,FALSE)</f>
        <v>G138013</v>
      </c>
    </row>
    <row r="11462" spans="1:4" x14ac:dyDescent="0.4">
      <c r="A11462" t="s">
        <v>18488</v>
      </c>
      <c r="B11462" t="s">
        <v>18</v>
      </c>
      <c r="C11462" s="1">
        <v>42937.593852777776</v>
      </c>
      <c r="D11462" t="e">
        <f>VLOOKUP(B11462,排序!$A$2:$A$23,1,FALSE)</f>
        <v>#N/A</v>
      </c>
    </row>
    <row r="11463" spans="1:4" x14ac:dyDescent="0.4">
      <c r="A11463" t="s">
        <v>15038</v>
      </c>
      <c r="B11463" t="s">
        <v>157</v>
      </c>
      <c r="C11463" s="1">
        <v>42937.593910729163</v>
      </c>
      <c r="D11463" t="e">
        <f>VLOOKUP(B11463,排序!$A$2:$A$23,1,FALSE)</f>
        <v>#N/A</v>
      </c>
    </row>
    <row r="11464" spans="1:4" x14ac:dyDescent="0.4">
      <c r="A11464" t="s">
        <v>18489</v>
      </c>
      <c r="B11464" t="s">
        <v>10</v>
      </c>
      <c r="C11464" s="1">
        <v>42937.625100775462</v>
      </c>
      <c r="D11464" t="str">
        <f>VLOOKUP(B11464,排序!$A$2:$A$23,1,FALSE)</f>
        <v>G138012</v>
      </c>
    </row>
    <row r="11465" spans="1:4" x14ac:dyDescent="0.4">
      <c r="A11465" t="s">
        <v>18490</v>
      </c>
      <c r="B11465" t="s">
        <v>4</v>
      </c>
      <c r="C11465" s="1">
        <v>42937.626811145834</v>
      </c>
      <c r="D11465" t="e">
        <f>VLOOKUP(B11465,排序!$A$2:$A$23,1,FALSE)</f>
        <v>#N/A</v>
      </c>
    </row>
    <row r="11466" spans="1:4" x14ac:dyDescent="0.4">
      <c r="A11466" t="s">
        <v>18451</v>
      </c>
      <c r="B11466" t="s">
        <v>12</v>
      </c>
      <c r="C11466" s="1">
        <v>42937.633931793978</v>
      </c>
      <c r="D11466" t="str">
        <f>VLOOKUP(B11466,排序!$A$2:$A$23,1,FALSE)</f>
        <v>G138014</v>
      </c>
    </row>
    <row r="11467" spans="1:4" x14ac:dyDescent="0.4">
      <c r="A11467" t="s">
        <v>18491</v>
      </c>
      <c r="B11467" t="s">
        <v>12</v>
      </c>
      <c r="C11467" s="1">
        <v>42937.644483067132</v>
      </c>
      <c r="D11467" t="str">
        <f>VLOOKUP(B11467,排序!$A$2:$A$23,1,FALSE)</f>
        <v>G138014</v>
      </c>
    </row>
    <row r="11468" spans="1:4" x14ac:dyDescent="0.4">
      <c r="A11468" t="s">
        <v>18492</v>
      </c>
      <c r="B11468" t="s">
        <v>10</v>
      </c>
      <c r="C11468" s="1">
        <v>42937.693040590275</v>
      </c>
      <c r="D11468" t="str">
        <f>VLOOKUP(B11468,排序!$A$2:$A$23,1,FALSE)</f>
        <v>G138012</v>
      </c>
    </row>
    <row r="11469" spans="1:4" x14ac:dyDescent="0.4">
      <c r="A11469" t="s">
        <v>15305</v>
      </c>
      <c r="B11469" t="s">
        <v>4</v>
      </c>
      <c r="C11469" s="1">
        <v>42937.70570972222</v>
      </c>
      <c r="D11469" t="e">
        <f>VLOOKUP(B11469,排序!$A$2:$A$23,1,FALSE)</f>
        <v>#N/A</v>
      </c>
    </row>
    <row r="11470" spans="1:4" x14ac:dyDescent="0.4">
      <c r="A11470" t="s">
        <v>15502</v>
      </c>
      <c r="B11470" t="s">
        <v>10</v>
      </c>
      <c r="C11470" s="1">
        <v>42937.714742939817</v>
      </c>
      <c r="D11470" t="str">
        <f>VLOOKUP(B11470,排序!$A$2:$A$23,1,FALSE)</f>
        <v>G138012</v>
      </c>
    </row>
    <row r="11471" spans="1:4" x14ac:dyDescent="0.4">
      <c r="A11471" t="s">
        <v>18493</v>
      </c>
      <c r="B11471" t="s">
        <v>4</v>
      </c>
      <c r="C11471" s="1">
        <v>42937.723534143515</v>
      </c>
      <c r="D11471" t="e">
        <f>VLOOKUP(B11471,排序!$A$2:$A$23,1,FALSE)</f>
        <v>#N/A</v>
      </c>
    </row>
    <row r="11472" spans="1:4" x14ac:dyDescent="0.4">
      <c r="A11472" t="s">
        <v>18494</v>
      </c>
      <c r="B11472" t="s">
        <v>39</v>
      </c>
      <c r="C11472" s="1">
        <v>42937.731269942131</v>
      </c>
      <c r="D11472" t="e">
        <f>VLOOKUP(B11472,排序!$A$2:$A$23,1,FALSE)</f>
        <v>#N/A</v>
      </c>
    </row>
    <row r="11473" spans="1:4" x14ac:dyDescent="0.4">
      <c r="A11473" t="s">
        <v>16384</v>
      </c>
      <c r="B11473" t="s">
        <v>4</v>
      </c>
      <c r="C11473" s="1">
        <v>42938.486961226852</v>
      </c>
      <c r="D11473" t="e">
        <f>VLOOKUP(B11473,排序!$A$2:$A$23,1,FALSE)</f>
        <v>#N/A</v>
      </c>
    </row>
    <row r="11474" spans="1:4" x14ac:dyDescent="0.4">
      <c r="A11474" t="s">
        <v>15439</v>
      </c>
      <c r="B11474" t="s">
        <v>157</v>
      </c>
      <c r="C11474" s="1">
        <v>42938.566409837964</v>
      </c>
      <c r="D11474" t="e">
        <f>VLOOKUP(B11474,排序!$A$2:$A$23,1,FALSE)</f>
        <v>#N/A</v>
      </c>
    </row>
    <row r="11475" spans="1:4" x14ac:dyDescent="0.4">
      <c r="A11475" t="s">
        <v>15510</v>
      </c>
      <c r="B11475" t="s">
        <v>157</v>
      </c>
      <c r="C11475" s="1">
        <v>42938.581417974536</v>
      </c>
      <c r="D11475" t="e">
        <f>VLOOKUP(B11475,排序!$A$2:$A$23,1,FALSE)</f>
        <v>#N/A</v>
      </c>
    </row>
    <row r="11476" spans="1:4" x14ac:dyDescent="0.4">
      <c r="A11476" t="s">
        <v>14739</v>
      </c>
      <c r="B11476" t="s">
        <v>80</v>
      </c>
      <c r="C11476" s="1">
        <v>42938.609135763887</v>
      </c>
      <c r="D11476" t="e">
        <f>VLOOKUP(B11476,排序!$A$2:$A$23,1,FALSE)</f>
        <v>#N/A</v>
      </c>
    </row>
    <row r="11477" spans="1:4" x14ac:dyDescent="0.4">
      <c r="A11477" t="s">
        <v>18495</v>
      </c>
      <c r="B11477" t="s">
        <v>4</v>
      </c>
      <c r="C11477" s="1">
        <v>42938.610982523147</v>
      </c>
      <c r="D11477" t="e">
        <f>VLOOKUP(B11477,排序!$A$2:$A$23,1,FALSE)</f>
        <v>#N/A</v>
      </c>
    </row>
    <row r="11478" spans="1:4" x14ac:dyDescent="0.4">
      <c r="A11478" t="s">
        <v>18496</v>
      </c>
      <c r="B11478" t="s">
        <v>4</v>
      </c>
      <c r="C11478" s="1">
        <v>42938.637759224534</v>
      </c>
      <c r="D11478" t="e">
        <f>VLOOKUP(B11478,排序!$A$2:$A$23,1,FALSE)</f>
        <v>#N/A</v>
      </c>
    </row>
    <row r="11479" spans="1:4" x14ac:dyDescent="0.4">
      <c r="A11479" t="s">
        <v>18497</v>
      </c>
      <c r="B11479" t="s">
        <v>4</v>
      </c>
      <c r="C11479" s="1">
        <v>42938.660868171297</v>
      </c>
      <c r="D11479" t="e">
        <f>VLOOKUP(B11479,排序!$A$2:$A$23,1,FALSE)</f>
        <v>#N/A</v>
      </c>
    </row>
    <row r="11480" spans="1:4" x14ac:dyDescent="0.4">
      <c r="A11480" t="s">
        <v>15166</v>
      </c>
      <c r="B11480" t="s">
        <v>14</v>
      </c>
      <c r="C11480" s="1">
        <v>42938.678729479165</v>
      </c>
      <c r="D11480" t="str">
        <f>VLOOKUP(B11480,排序!$A$2:$A$23,1,FALSE)</f>
        <v>G138017</v>
      </c>
    </row>
    <row r="11481" spans="1:4" x14ac:dyDescent="0.4">
      <c r="A11481" t="s">
        <v>18498</v>
      </c>
      <c r="B11481" t="s">
        <v>4</v>
      </c>
      <c r="C11481" s="1">
        <v>42938.684813622684</v>
      </c>
      <c r="D11481" t="e">
        <f>VLOOKUP(B11481,排序!$A$2:$A$23,1,FALSE)</f>
        <v>#N/A</v>
      </c>
    </row>
    <row r="11482" spans="1:4" x14ac:dyDescent="0.4">
      <c r="A11482" t="s">
        <v>15311</v>
      </c>
      <c r="B11482" t="s">
        <v>50</v>
      </c>
      <c r="C11482" s="1">
        <v>42939.380564895837</v>
      </c>
      <c r="D11482" t="e">
        <f>VLOOKUP(B11482,排序!$A$2:$A$23,1,FALSE)</f>
        <v>#N/A</v>
      </c>
    </row>
    <row r="11483" spans="1:4" x14ac:dyDescent="0.4">
      <c r="A11483" t="s">
        <v>18499</v>
      </c>
      <c r="B11483" t="s">
        <v>25</v>
      </c>
      <c r="C11483" s="1">
        <v>42939.388999733797</v>
      </c>
      <c r="D11483" t="e">
        <f>VLOOKUP(B11483,排序!$A$2:$A$23,1,FALSE)</f>
        <v>#N/A</v>
      </c>
    </row>
    <row r="11484" spans="1:4" x14ac:dyDescent="0.4">
      <c r="A11484" t="s">
        <v>18500</v>
      </c>
      <c r="B11484" t="s">
        <v>32</v>
      </c>
      <c r="C11484" s="1">
        <v>42939.394327511574</v>
      </c>
      <c r="D11484" t="e">
        <f>VLOOKUP(B11484,排序!$A$2:$A$23,1,FALSE)</f>
        <v>#N/A</v>
      </c>
    </row>
    <row r="11485" spans="1:4" x14ac:dyDescent="0.4">
      <c r="A11485" t="s">
        <v>18501</v>
      </c>
      <c r="B11485" t="s">
        <v>4</v>
      </c>
      <c r="C11485" s="1">
        <v>42939.428572835648</v>
      </c>
      <c r="D11485" t="e">
        <f>VLOOKUP(B11485,排序!$A$2:$A$23,1,FALSE)</f>
        <v>#N/A</v>
      </c>
    </row>
    <row r="11486" spans="1:4" x14ac:dyDescent="0.4">
      <c r="A11486" t="s">
        <v>14748</v>
      </c>
      <c r="B11486" t="s">
        <v>39</v>
      </c>
      <c r="C11486" s="1">
        <v>42939.43727195602</v>
      </c>
      <c r="D11486" t="e">
        <f>VLOOKUP(B11486,排序!$A$2:$A$23,1,FALSE)</f>
        <v>#N/A</v>
      </c>
    </row>
    <row r="11487" spans="1:4" x14ac:dyDescent="0.4">
      <c r="A11487" t="s">
        <v>15313</v>
      </c>
      <c r="B11487" t="s">
        <v>4</v>
      </c>
      <c r="C11487" s="1">
        <v>42939.441381909724</v>
      </c>
      <c r="D11487" t="e">
        <f>VLOOKUP(B11487,排序!$A$2:$A$23,1,FALSE)</f>
        <v>#N/A</v>
      </c>
    </row>
    <row r="11488" spans="1:4" x14ac:dyDescent="0.4">
      <c r="A11488" t="s">
        <v>14828</v>
      </c>
      <c r="B11488" t="s">
        <v>37</v>
      </c>
      <c r="C11488" s="1">
        <v>42939.450077662033</v>
      </c>
      <c r="D11488" t="e">
        <f>VLOOKUP(B11488,排序!$A$2:$A$23,1,FALSE)</f>
        <v>#N/A</v>
      </c>
    </row>
    <row r="11489" spans="1:4" x14ac:dyDescent="0.4">
      <c r="A11489" t="s">
        <v>18502</v>
      </c>
      <c r="B11489" t="s">
        <v>10</v>
      </c>
      <c r="C11489" s="1">
        <v>42939.450239432874</v>
      </c>
      <c r="D11489" t="str">
        <f>VLOOKUP(B11489,排序!$A$2:$A$23,1,FALSE)</f>
        <v>G138012</v>
      </c>
    </row>
    <row r="11490" spans="1:4" x14ac:dyDescent="0.4">
      <c r="A11490" t="s">
        <v>18503</v>
      </c>
      <c r="B11490" t="s">
        <v>14</v>
      </c>
      <c r="C11490" s="1">
        <v>42939.451666319444</v>
      </c>
      <c r="D11490" t="str">
        <f>VLOOKUP(B11490,排序!$A$2:$A$23,1,FALSE)</f>
        <v>G138017</v>
      </c>
    </row>
    <row r="11491" spans="1:4" x14ac:dyDescent="0.4">
      <c r="A11491" t="s">
        <v>17957</v>
      </c>
      <c r="B11491" t="s">
        <v>32</v>
      </c>
      <c r="C11491" s="1">
        <v>42939.452778587962</v>
      </c>
      <c r="D11491" t="e">
        <f>VLOOKUP(B11491,排序!$A$2:$A$23,1,FALSE)</f>
        <v>#N/A</v>
      </c>
    </row>
    <row r="11492" spans="1:4" x14ac:dyDescent="0.4">
      <c r="A11492" t="s">
        <v>18504</v>
      </c>
      <c r="B11492" t="s">
        <v>4</v>
      </c>
      <c r="C11492" s="1">
        <v>42939.470073576391</v>
      </c>
      <c r="D11492" t="e">
        <f>VLOOKUP(B11492,排序!$A$2:$A$23,1,FALSE)</f>
        <v>#N/A</v>
      </c>
    </row>
    <row r="11493" spans="1:4" x14ac:dyDescent="0.4">
      <c r="A11493" t="s">
        <v>18505</v>
      </c>
      <c r="B11493" t="s">
        <v>37</v>
      </c>
      <c r="C11493" s="1">
        <v>42939.514382094909</v>
      </c>
      <c r="D11493" t="e">
        <f>VLOOKUP(B11493,排序!$A$2:$A$23,1,FALSE)</f>
        <v>#N/A</v>
      </c>
    </row>
    <row r="11494" spans="1:4" x14ac:dyDescent="0.4">
      <c r="A11494" t="s">
        <v>14830</v>
      </c>
      <c r="B11494" t="s">
        <v>10</v>
      </c>
      <c r="C11494" s="1">
        <v>42939.518074074076</v>
      </c>
      <c r="D11494" t="str">
        <f>VLOOKUP(B11494,排序!$A$2:$A$23,1,FALSE)</f>
        <v>G138012</v>
      </c>
    </row>
    <row r="11495" spans="1:4" x14ac:dyDescent="0.4">
      <c r="A11495" t="s">
        <v>18506</v>
      </c>
      <c r="B11495" t="s">
        <v>157</v>
      </c>
      <c r="C11495" s="1">
        <v>42939.583885798609</v>
      </c>
      <c r="D11495" t="e">
        <f>VLOOKUP(B11495,排序!$A$2:$A$23,1,FALSE)</f>
        <v>#N/A</v>
      </c>
    </row>
    <row r="11496" spans="1:4" x14ac:dyDescent="0.4">
      <c r="A11496" t="s">
        <v>18507</v>
      </c>
      <c r="B11496" t="s">
        <v>157</v>
      </c>
      <c r="C11496" s="1">
        <v>42939.595506284721</v>
      </c>
      <c r="D11496" t="e">
        <f>VLOOKUP(B11496,排序!$A$2:$A$23,1,FALSE)</f>
        <v>#N/A</v>
      </c>
    </row>
    <row r="11497" spans="1:4" x14ac:dyDescent="0.4">
      <c r="A11497" t="s">
        <v>15322</v>
      </c>
      <c r="B11497" t="s">
        <v>32</v>
      </c>
      <c r="C11497" s="1">
        <v>42939.615773414349</v>
      </c>
      <c r="D11497" t="e">
        <f>VLOOKUP(B11497,排序!$A$2:$A$23,1,FALSE)</f>
        <v>#N/A</v>
      </c>
    </row>
    <row r="11498" spans="1:4" x14ac:dyDescent="0.4">
      <c r="A11498" t="s">
        <v>18508</v>
      </c>
      <c r="B11498" t="s">
        <v>12</v>
      </c>
      <c r="C11498" s="1">
        <v>42939.617588194444</v>
      </c>
      <c r="D11498" t="str">
        <f>VLOOKUP(B11498,排序!$A$2:$A$23,1,FALSE)</f>
        <v>G138014</v>
      </c>
    </row>
    <row r="11499" spans="1:4" x14ac:dyDescent="0.4">
      <c r="A11499" t="s">
        <v>15529</v>
      </c>
      <c r="B11499" t="s">
        <v>10</v>
      </c>
      <c r="C11499" s="1">
        <v>42939.626065775461</v>
      </c>
      <c r="D11499" t="str">
        <f>VLOOKUP(B11499,排序!$A$2:$A$23,1,FALSE)</f>
        <v>G138012</v>
      </c>
    </row>
    <row r="11500" spans="1:4" x14ac:dyDescent="0.4">
      <c r="A11500" t="s">
        <v>18509</v>
      </c>
      <c r="B11500" t="s">
        <v>208</v>
      </c>
      <c r="C11500" s="1">
        <v>42939.64054375</v>
      </c>
      <c r="D11500" t="str">
        <f>VLOOKUP(B11500,排序!$A$2:$A$23,1,FALSE)</f>
        <v>G138015</v>
      </c>
    </row>
    <row r="11501" spans="1:4" x14ac:dyDescent="0.4">
      <c r="A11501" t="s">
        <v>18510</v>
      </c>
      <c r="B11501" t="s">
        <v>14</v>
      </c>
      <c r="C11501" s="1">
        <v>42939.645149421296</v>
      </c>
      <c r="D11501" t="str">
        <f>VLOOKUP(B11501,排序!$A$2:$A$23,1,FALSE)</f>
        <v>G138017</v>
      </c>
    </row>
    <row r="11502" spans="1:4" x14ac:dyDescent="0.4">
      <c r="A11502" t="s">
        <v>18511</v>
      </c>
      <c r="B11502" t="s">
        <v>12</v>
      </c>
      <c r="C11502" s="1">
        <v>42939.645161423614</v>
      </c>
      <c r="D11502" t="str">
        <f>VLOOKUP(B11502,排序!$A$2:$A$23,1,FALSE)</f>
        <v>G138014</v>
      </c>
    </row>
    <row r="11503" spans="1:4" x14ac:dyDescent="0.4">
      <c r="A11503" t="s">
        <v>18511</v>
      </c>
      <c r="B11503" t="s">
        <v>14</v>
      </c>
      <c r="C11503" s="1">
        <v>42939.645163738423</v>
      </c>
      <c r="D11503" t="str">
        <f>VLOOKUP(B11503,排序!$A$2:$A$23,1,FALSE)</f>
        <v>G138017</v>
      </c>
    </row>
    <row r="11504" spans="1:4" x14ac:dyDescent="0.4">
      <c r="A11504" t="s">
        <v>17972</v>
      </c>
      <c r="B11504" t="s">
        <v>4</v>
      </c>
      <c r="C11504" s="1">
        <v>42939.645247488428</v>
      </c>
      <c r="D11504" t="e">
        <f>VLOOKUP(B11504,排序!$A$2:$A$23,1,FALSE)</f>
        <v>#N/A</v>
      </c>
    </row>
    <row r="11505" spans="1:4" x14ac:dyDescent="0.4">
      <c r="A11505" t="s">
        <v>17303</v>
      </c>
      <c r="B11505" t="s">
        <v>60</v>
      </c>
      <c r="C11505" s="1">
        <v>42939.64934398148</v>
      </c>
      <c r="D11505" t="str">
        <f>VLOOKUP(B11505,排序!$A$2:$A$23,1,FALSE)</f>
        <v>G138005</v>
      </c>
    </row>
    <row r="11506" spans="1:4" x14ac:dyDescent="0.4">
      <c r="A11506" t="s">
        <v>18512</v>
      </c>
      <c r="B11506" t="s">
        <v>12</v>
      </c>
      <c r="C11506" s="1">
        <v>42939.651110567131</v>
      </c>
      <c r="D11506" t="str">
        <f>VLOOKUP(B11506,排序!$A$2:$A$23,1,FALSE)</f>
        <v>G138014</v>
      </c>
    </row>
    <row r="11507" spans="1:4" x14ac:dyDescent="0.4">
      <c r="A11507" t="s">
        <v>18407</v>
      </c>
      <c r="B11507" t="s">
        <v>60</v>
      </c>
      <c r="C11507" s="1">
        <v>42939.653496377316</v>
      </c>
      <c r="D11507" t="str">
        <f>VLOOKUP(B11507,排序!$A$2:$A$23,1,FALSE)</f>
        <v>G138005</v>
      </c>
    </row>
    <row r="11508" spans="1:4" x14ac:dyDescent="0.4">
      <c r="A11508" t="s">
        <v>18513</v>
      </c>
      <c r="B11508" t="s">
        <v>10</v>
      </c>
      <c r="C11508" s="1">
        <v>42939.67377681713</v>
      </c>
      <c r="D11508" t="str">
        <f>VLOOKUP(B11508,排序!$A$2:$A$23,1,FALSE)</f>
        <v>G138012</v>
      </c>
    </row>
    <row r="11509" spans="1:4" x14ac:dyDescent="0.4">
      <c r="A11509" t="s">
        <v>18514</v>
      </c>
      <c r="B11509" t="s">
        <v>7</v>
      </c>
      <c r="C11509" s="1">
        <v>42939.673946377312</v>
      </c>
      <c r="D11509" t="e">
        <f>VLOOKUP(B11509,排序!$A$2:$A$23,1,FALSE)</f>
        <v>#N/A</v>
      </c>
    </row>
    <row r="11510" spans="1:4" x14ac:dyDescent="0.4">
      <c r="A11510" t="s">
        <v>18515</v>
      </c>
      <c r="B11510" t="s">
        <v>157</v>
      </c>
      <c r="C11510" s="1">
        <v>42939.676000659725</v>
      </c>
      <c r="D11510" t="e">
        <f>VLOOKUP(B11510,排序!$A$2:$A$23,1,FALSE)</f>
        <v>#N/A</v>
      </c>
    </row>
    <row r="11511" spans="1:4" x14ac:dyDescent="0.4">
      <c r="A11511" t="s">
        <v>15463</v>
      </c>
      <c r="B11511" t="s">
        <v>39</v>
      </c>
      <c r="C11511" s="1">
        <v>42939.682089155096</v>
      </c>
      <c r="D11511" t="e">
        <f>VLOOKUP(B11511,排序!$A$2:$A$23,1,FALSE)</f>
        <v>#N/A</v>
      </c>
    </row>
    <row r="11512" spans="1:4" x14ac:dyDescent="0.4">
      <c r="A11512" t="s">
        <v>18516</v>
      </c>
      <c r="B11512" t="s">
        <v>10</v>
      </c>
      <c r="C11512" s="1">
        <v>42939.684383599539</v>
      </c>
      <c r="D11512" t="str">
        <f>VLOOKUP(B11512,排序!$A$2:$A$23,1,FALSE)</f>
        <v>G138012</v>
      </c>
    </row>
    <row r="11513" spans="1:4" x14ac:dyDescent="0.4">
      <c r="A11513" t="s">
        <v>18288</v>
      </c>
      <c r="B11513" t="s">
        <v>85</v>
      </c>
      <c r="C11513" s="1">
        <v>42939.713169178242</v>
      </c>
      <c r="D11513" t="e">
        <f>VLOOKUP(B11513,排序!$A$2:$A$23,1,FALSE)</f>
        <v>#N/A</v>
      </c>
    </row>
    <row r="11514" spans="1:4" x14ac:dyDescent="0.4">
      <c r="A11514" t="s">
        <v>18291</v>
      </c>
      <c r="B11514" t="s">
        <v>157</v>
      </c>
      <c r="C11514" s="1">
        <v>42939.716092905095</v>
      </c>
      <c r="D11514" t="e">
        <f>VLOOKUP(B11514,排序!$A$2:$A$23,1,FALSE)</f>
        <v>#N/A</v>
      </c>
    </row>
    <row r="11515" spans="1:4" x14ac:dyDescent="0.4">
      <c r="A11515" t="s">
        <v>18517</v>
      </c>
      <c r="B11515" t="s">
        <v>14</v>
      </c>
      <c r="C11515" s="1">
        <v>42939.738343715275</v>
      </c>
      <c r="D11515" t="str">
        <f>VLOOKUP(B11515,排序!$A$2:$A$23,1,FALSE)</f>
        <v>G138017</v>
      </c>
    </row>
    <row r="11516" spans="1:4" x14ac:dyDescent="0.4">
      <c r="A11516" t="s">
        <v>18410</v>
      </c>
      <c r="B11516" t="s">
        <v>12</v>
      </c>
      <c r="C11516" s="1">
        <v>42939.743252233799</v>
      </c>
      <c r="D11516" t="str">
        <f>VLOOKUP(B11516,排序!$A$2:$A$23,1,FALSE)</f>
        <v>G138014</v>
      </c>
    </row>
    <row r="11517" spans="1:4" x14ac:dyDescent="0.4">
      <c r="A11517" t="s">
        <v>15324</v>
      </c>
      <c r="B11517" t="s">
        <v>32</v>
      </c>
      <c r="C11517" s="1">
        <v>42940.390314583332</v>
      </c>
      <c r="D11517" t="e">
        <f>VLOOKUP(B11517,排序!$A$2:$A$23,1,FALSE)</f>
        <v>#N/A</v>
      </c>
    </row>
    <row r="11518" spans="1:4" x14ac:dyDescent="0.4">
      <c r="A11518" t="s">
        <v>18518</v>
      </c>
      <c r="B11518" t="s">
        <v>4</v>
      </c>
      <c r="C11518" s="1">
        <v>42940.399125659722</v>
      </c>
      <c r="D11518" t="e">
        <f>VLOOKUP(B11518,排序!$A$2:$A$23,1,FALSE)</f>
        <v>#N/A</v>
      </c>
    </row>
    <row r="11519" spans="1:4" x14ac:dyDescent="0.4">
      <c r="A11519" t="s">
        <v>18519</v>
      </c>
      <c r="B11519" t="s">
        <v>4</v>
      </c>
      <c r="C11519" s="1">
        <v>42947.667434687501</v>
      </c>
      <c r="D11519" t="e">
        <f>VLOOKUP(B11519,排序!$A$2:$A$23,1,FALSE)</f>
        <v>#N/A</v>
      </c>
    </row>
    <row r="11520" spans="1:4" x14ac:dyDescent="0.4">
      <c r="A11520" t="s">
        <v>18519</v>
      </c>
      <c r="B11520" t="s">
        <v>37</v>
      </c>
      <c r="C11520" s="1">
        <v>42947.667435682873</v>
      </c>
      <c r="D11520" t="e">
        <f>VLOOKUP(B11520,排序!$A$2:$A$23,1,FALSE)</f>
        <v>#N/A</v>
      </c>
    </row>
    <row r="11521" spans="1:4" x14ac:dyDescent="0.4">
      <c r="A11521" t="s">
        <v>18520</v>
      </c>
      <c r="B11521" t="s">
        <v>4</v>
      </c>
      <c r="C11521" s="1">
        <v>42947.669757060183</v>
      </c>
      <c r="D11521" t="e">
        <f>VLOOKUP(B11521,排序!$A$2:$A$23,1,FALSE)</f>
        <v>#N/A</v>
      </c>
    </row>
    <row r="11522" spans="1:4" x14ac:dyDescent="0.4">
      <c r="A11522" t="s">
        <v>18521</v>
      </c>
      <c r="B11522" t="s">
        <v>4</v>
      </c>
      <c r="C11522" s="1">
        <v>42947.670083217592</v>
      </c>
      <c r="D11522" t="e">
        <f>VLOOKUP(B11522,排序!$A$2:$A$23,1,FALSE)</f>
        <v>#N/A</v>
      </c>
    </row>
    <row r="11523" spans="1:4" x14ac:dyDescent="0.4">
      <c r="A11523" t="s">
        <v>18522</v>
      </c>
      <c r="B11523" t="s">
        <v>32</v>
      </c>
      <c r="C11523" s="1">
        <v>42947.676435185182</v>
      </c>
      <c r="D11523" t="e">
        <f>VLOOKUP(B11523,排序!$A$2:$A$23,1,FALSE)</f>
        <v>#N/A</v>
      </c>
    </row>
    <row r="11524" spans="1:4" x14ac:dyDescent="0.4">
      <c r="A11524" t="s">
        <v>18523</v>
      </c>
      <c r="B11524" t="s">
        <v>14</v>
      </c>
      <c r="C11524" s="1">
        <v>42947.676751585648</v>
      </c>
      <c r="D11524" t="str">
        <f>VLOOKUP(B11524,排序!$A$2:$A$23,1,FALSE)</f>
        <v>G138017</v>
      </c>
    </row>
    <row r="11525" spans="1:4" x14ac:dyDescent="0.4">
      <c r="A11525" t="s">
        <v>18524</v>
      </c>
      <c r="B11525" t="s">
        <v>4</v>
      </c>
      <c r="C11525" s="1">
        <v>42947.677041400464</v>
      </c>
      <c r="D11525" t="e">
        <f>VLOOKUP(B11525,排序!$A$2:$A$23,1,FALSE)</f>
        <v>#N/A</v>
      </c>
    </row>
    <row r="11526" spans="1:4" x14ac:dyDescent="0.4">
      <c r="A11526" t="s">
        <v>18525</v>
      </c>
      <c r="B11526" t="s">
        <v>12</v>
      </c>
      <c r="C11526" s="1">
        <v>42947.693218252316</v>
      </c>
      <c r="D11526" t="str">
        <f>VLOOKUP(B11526,排序!$A$2:$A$23,1,FALSE)</f>
        <v>G138014</v>
      </c>
    </row>
    <row r="11527" spans="1:4" x14ac:dyDescent="0.4">
      <c r="A11527" t="s">
        <v>18526</v>
      </c>
      <c r="B11527" t="s">
        <v>4</v>
      </c>
      <c r="C11527" s="1">
        <v>42947.697599652776</v>
      </c>
      <c r="D11527" t="e">
        <f>VLOOKUP(B11527,排序!$A$2:$A$23,1,FALSE)</f>
        <v>#N/A</v>
      </c>
    </row>
    <row r="11528" spans="1:4" x14ac:dyDescent="0.4">
      <c r="A11528" t="s">
        <v>18527</v>
      </c>
      <c r="B11528" t="s">
        <v>14</v>
      </c>
      <c r="C11528" s="1">
        <v>42947.700088425925</v>
      </c>
      <c r="D11528" t="str">
        <f>VLOOKUP(B11528,排序!$A$2:$A$23,1,FALSE)</f>
        <v>G138017</v>
      </c>
    </row>
    <row r="11529" spans="1:4" x14ac:dyDescent="0.4">
      <c r="A11529" t="s">
        <v>18528</v>
      </c>
      <c r="B11529" t="s">
        <v>39</v>
      </c>
      <c r="C11529" s="1">
        <v>42947.703846377313</v>
      </c>
      <c r="D11529" t="e">
        <f>VLOOKUP(B11529,排序!$A$2:$A$23,1,FALSE)</f>
        <v>#N/A</v>
      </c>
    </row>
    <row r="11530" spans="1:4" x14ac:dyDescent="0.4">
      <c r="A11530" t="s">
        <v>18529</v>
      </c>
      <c r="B11530" t="s">
        <v>14</v>
      </c>
      <c r="C11530" s="1">
        <v>42947.707221145836</v>
      </c>
      <c r="D11530" t="str">
        <f>VLOOKUP(B11530,排序!$A$2:$A$23,1,FALSE)</f>
        <v>G138017</v>
      </c>
    </row>
    <row r="11531" spans="1:4" x14ac:dyDescent="0.4">
      <c r="A11531" t="s">
        <v>18530</v>
      </c>
      <c r="B11531" t="s">
        <v>14</v>
      </c>
      <c r="C11531" s="1">
        <v>42947.709467326385</v>
      </c>
      <c r="D11531" t="str">
        <f>VLOOKUP(B11531,排序!$A$2:$A$23,1,FALSE)</f>
        <v>G138017</v>
      </c>
    </row>
    <row r="11532" spans="1:4" x14ac:dyDescent="0.4">
      <c r="A11532" t="s">
        <v>18531</v>
      </c>
      <c r="B11532" t="s">
        <v>14</v>
      </c>
      <c r="C11532" s="1">
        <v>42947.709982870372</v>
      </c>
      <c r="D11532" t="str">
        <f>VLOOKUP(B11532,排序!$A$2:$A$23,1,FALSE)</f>
        <v>G138017</v>
      </c>
    </row>
    <row r="11533" spans="1:4" x14ac:dyDescent="0.4">
      <c r="A11533" t="s">
        <v>18532</v>
      </c>
      <c r="B11533" t="s">
        <v>80</v>
      </c>
      <c r="C11533" s="1">
        <v>42947.711843831021</v>
      </c>
      <c r="D11533" t="e">
        <f>VLOOKUP(B11533,排序!$A$2:$A$23,1,FALSE)</f>
        <v>#N/A</v>
      </c>
    </row>
    <row r="11534" spans="1:4" x14ac:dyDescent="0.4">
      <c r="A11534" t="s">
        <v>18532</v>
      </c>
      <c r="B11534" t="s">
        <v>14</v>
      </c>
      <c r="C11534" s="1">
        <v>42947.711845752317</v>
      </c>
      <c r="D11534" t="str">
        <f>VLOOKUP(B11534,排序!$A$2:$A$23,1,FALSE)</f>
        <v>G138017</v>
      </c>
    </row>
    <row r="11535" spans="1:4" x14ac:dyDescent="0.4">
      <c r="A11535" t="s">
        <v>18533</v>
      </c>
      <c r="B11535" t="s">
        <v>60</v>
      </c>
      <c r="C11535" s="1">
        <v>42947.719160729168</v>
      </c>
      <c r="D11535" t="str">
        <f>VLOOKUP(B11535,排序!$A$2:$A$23,1,FALSE)</f>
        <v>G138005</v>
      </c>
    </row>
    <row r="11536" spans="1:4" x14ac:dyDescent="0.4">
      <c r="A11536" t="s">
        <v>18534</v>
      </c>
      <c r="B11536" t="s">
        <v>12</v>
      </c>
      <c r="C11536" s="1">
        <v>42947.722267511577</v>
      </c>
      <c r="D11536" t="str">
        <f>VLOOKUP(B11536,排序!$A$2:$A$23,1,FALSE)</f>
        <v>G138014</v>
      </c>
    </row>
    <row r="11537" spans="1:4" x14ac:dyDescent="0.4">
      <c r="A11537" t="s">
        <v>18535</v>
      </c>
      <c r="B11537" t="s">
        <v>14</v>
      </c>
      <c r="C11537" s="1">
        <v>42947.728220289355</v>
      </c>
      <c r="D11537" t="str">
        <f>VLOOKUP(B11537,排序!$A$2:$A$23,1,FALSE)</f>
        <v>G138017</v>
      </c>
    </row>
    <row r="11538" spans="1:4" x14ac:dyDescent="0.4">
      <c r="A11538" t="s">
        <v>18536</v>
      </c>
      <c r="B11538" t="s">
        <v>39</v>
      </c>
      <c r="C11538" s="1">
        <v>42947.729066319444</v>
      </c>
      <c r="D11538" t="e">
        <f>VLOOKUP(B11538,排序!$A$2:$A$23,1,FALSE)</f>
        <v>#N/A</v>
      </c>
    </row>
    <row r="11539" spans="1:4" x14ac:dyDescent="0.4">
      <c r="A11539" t="s">
        <v>18537</v>
      </c>
      <c r="B11539" t="s">
        <v>69</v>
      </c>
      <c r="C11539" s="1">
        <v>42947.731745370373</v>
      </c>
      <c r="D11539" t="str">
        <f>VLOOKUP(B11539,排序!$A$2:$A$23,1,FALSE)</f>
        <v>G138020</v>
      </c>
    </row>
    <row r="11540" spans="1:4" x14ac:dyDescent="0.4">
      <c r="A11540" t="s">
        <v>18538</v>
      </c>
      <c r="B11540" t="s">
        <v>14</v>
      </c>
      <c r="C11540" s="1">
        <v>42947.737824999997</v>
      </c>
      <c r="D11540" t="str">
        <f>VLOOKUP(B11540,排序!$A$2:$A$23,1,FALSE)</f>
        <v>G138017</v>
      </c>
    </row>
    <row r="11541" spans="1:4" x14ac:dyDescent="0.4">
      <c r="A11541" t="s">
        <v>18539</v>
      </c>
      <c r="B11541" t="s">
        <v>4</v>
      </c>
      <c r="C11541" s="1">
        <v>42947.738942129632</v>
      </c>
      <c r="D11541" t="e">
        <f>VLOOKUP(B11541,排序!$A$2:$A$23,1,FALSE)</f>
        <v>#N/A</v>
      </c>
    </row>
    <row r="11542" spans="1:4" x14ac:dyDescent="0.4">
      <c r="A11542" t="s">
        <v>18540</v>
      </c>
      <c r="B11542" t="s">
        <v>4</v>
      </c>
      <c r="C11542" s="1">
        <v>42947.745247106483</v>
      </c>
      <c r="D11542" t="e">
        <f>VLOOKUP(B11542,排序!$A$2:$A$23,1,FALSE)</f>
        <v>#N/A</v>
      </c>
    </row>
    <row r="11543" spans="1:4" x14ac:dyDescent="0.4">
      <c r="A11543" t="s">
        <v>18541</v>
      </c>
      <c r="B11543" t="s">
        <v>4</v>
      </c>
      <c r="C11543" s="1">
        <v>42947.745551307868</v>
      </c>
      <c r="D11543" t="e">
        <f>VLOOKUP(B11543,排序!$A$2:$A$23,1,FALSE)</f>
        <v>#N/A</v>
      </c>
    </row>
    <row r="11544" spans="1:4" x14ac:dyDescent="0.4">
      <c r="A11544" t="s">
        <v>18542</v>
      </c>
      <c r="B11544" t="s">
        <v>60</v>
      </c>
      <c r="C11544" s="1">
        <v>42947.745732407406</v>
      </c>
      <c r="D11544" t="str">
        <f>VLOOKUP(B11544,排序!$A$2:$A$23,1,FALSE)</f>
        <v>G138005</v>
      </c>
    </row>
    <row r="11545" spans="1:4" x14ac:dyDescent="0.4">
      <c r="A11545" t="s">
        <v>18543</v>
      </c>
      <c r="B11545" t="s">
        <v>4</v>
      </c>
      <c r="C11545" s="1">
        <v>42947.748678553238</v>
      </c>
      <c r="D11545" t="e">
        <f>VLOOKUP(B11545,排序!$A$2:$A$23,1,FALSE)</f>
        <v>#N/A</v>
      </c>
    </row>
    <row r="11546" spans="1:4" x14ac:dyDescent="0.4">
      <c r="A11546" t="s">
        <v>18544</v>
      </c>
      <c r="B11546" t="s">
        <v>4</v>
      </c>
      <c r="C11546" s="1">
        <v>42947.753345219906</v>
      </c>
      <c r="D11546" t="e">
        <f>VLOOKUP(B11546,排序!$A$2:$A$23,1,FALSE)</f>
        <v>#N/A</v>
      </c>
    </row>
    <row r="11547" spans="1:4" x14ac:dyDescent="0.4">
      <c r="A11547" t="s">
        <v>18545</v>
      </c>
      <c r="B11547" t="s">
        <v>4</v>
      </c>
      <c r="C11547" s="1">
        <v>42947.687057372685</v>
      </c>
      <c r="D11547" t="e">
        <f>VLOOKUP(B11547,排序!$A$2:$A$23,1,FALSE)</f>
        <v>#N/A</v>
      </c>
    </row>
    <row r="11548" spans="1:4" x14ac:dyDescent="0.4">
      <c r="A11548" t="s">
        <v>18546</v>
      </c>
      <c r="B11548" t="s">
        <v>53</v>
      </c>
      <c r="C11548" s="1">
        <v>42947.687172916667</v>
      </c>
      <c r="D11548" t="e">
        <f>VLOOKUP(B11548,排序!$A$2:$A$23,1,FALSE)</f>
        <v>#N/A</v>
      </c>
    </row>
    <row r="11549" spans="1:4" x14ac:dyDescent="0.4">
      <c r="A11549" t="s">
        <v>18547</v>
      </c>
      <c r="B11549" t="s">
        <v>4</v>
      </c>
      <c r="C11549" s="1">
        <v>42947.700888807871</v>
      </c>
      <c r="D11549" t="e">
        <f>VLOOKUP(B11549,排序!$A$2:$A$23,1,FALSE)</f>
        <v>#N/A</v>
      </c>
    </row>
    <row r="11550" spans="1:4" x14ac:dyDescent="0.4">
      <c r="A11550" t="s">
        <v>18548</v>
      </c>
      <c r="B11550" t="s">
        <v>25</v>
      </c>
      <c r="C11550" s="1">
        <v>42947.709341550923</v>
      </c>
      <c r="D11550" t="e">
        <f>VLOOKUP(B11550,排序!$A$2:$A$23,1,FALSE)</f>
        <v>#N/A</v>
      </c>
    </row>
    <row r="11551" spans="1:4" x14ac:dyDescent="0.4">
      <c r="A11551" t="s">
        <v>18549</v>
      </c>
      <c r="B11551" t="s">
        <v>12</v>
      </c>
      <c r="C11551" s="1">
        <v>42947.717522106483</v>
      </c>
      <c r="D11551" t="str">
        <f>VLOOKUP(B11551,排序!$A$2:$A$23,1,FALSE)</f>
        <v>G138014</v>
      </c>
    </row>
    <row r="11552" spans="1:4" x14ac:dyDescent="0.4">
      <c r="A11552" t="s">
        <v>18550</v>
      </c>
      <c r="B11552" t="s">
        <v>12</v>
      </c>
      <c r="C11552" s="1">
        <v>42947.720632407407</v>
      </c>
      <c r="D11552" t="str">
        <f>VLOOKUP(B11552,排序!$A$2:$A$23,1,FALSE)</f>
        <v>G138014</v>
      </c>
    </row>
    <row r="11553" spans="1:4" x14ac:dyDescent="0.4">
      <c r="A11553" t="s">
        <v>18551</v>
      </c>
      <c r="B11553" t="s">
        <v>4</v>
      </c>
      <c r="C11553" s="1">
        <v>42947.747783298611</v>
      </c>
      <c r="D11553" t="e">
        <f>VLOOKUP(B11553,排序!$A$2:$A$23,1,FALSE)</f>
        <v>#N/A</v>
      </c>
    </row>
    <row r="11554" spans="1:4" x14ac:dyDescent="0.4">
      <c r="A11554" t="s">
        <v>18552</v>
      </c>
      <c r="B11554" t="s">
        <v>4</v>
      </c>
      <c r="C11554" s="1">
        <v>42947.753278159726</v>
      </c>
      <c r="D11554" t="e">
        <f>VLOOKUP(B11554,排序!$A$2:$A$23,1,FALSE)</f>
        <v>#N/A</v>
      </c>
    </row>
    <row r="11555" spans="1:4" x14ac:dyDescent="0.4">
      <c r="A11555" t="s">
        <v>18553</v>
      </c>
      <c r="B11555" t="s">
        <v>12</v>
      </c>
      <c r="C11555" s="1">
        <v>42947.711366053241</v>
      </c>
      <c r="D11555" t="str">
        <f>VLOOKUP(B11555,排序!$A$2:$A$23,1,FALSE)</f>
        <v>G138014</v>
      </c>
    </row>
    <row r="11556" spans="1:4" x14ac:dyDescent="0.4">
      <c r="A11556" t="s">
        <v>18554</v>
      </c>
      <c r="B11556" t="s">
        <v>39</v>
      </c>
      <c r="C11556" s="1">
        <v>42947.745343981478</v>
      </c>
      <c r="D11556" t="e">
        <f>VLOOKUP(B11556,排序!$A$2:$A$23,1,FALSE)</f>
        <v>#N/A</v>
      </c>
    </row>
    <row r="11557" spans="1:4" x14ac:dyDescent="0.4">
      <c r="A11557" t="s">
        <v>18555</v>
      </c>
      <c r="B11557" t="s">
        <v>4</v>
      </c>
      <c r="C11557" s="1">
        <v>42947.753060497686</v>
      </c>
      <c r="D11557" t="e">
        <f>VLOOKUP(B11557,排序!$A$2:$A$23,1,FALSE)</f>
        <v>#N/A</v>
      </c>
    </row>
    <row r="11558" spans="1:4" x14ac:dyDescent="0.4">
      <c r="A11558" t="s">
        <v>18556</v>
      </c>
      <c r="B11558" t="s">
        <v>157</v>
      </c>
      <c r="C11558" s="1">
        <v>42940.696657789355</v>
      </c>
      <c r="D11558" t="e">
        <f>VLOOKUP(B11558,排序!$A$2:$A$23,1,FALSE)</f>
        <v>#N/A</v>
      </c>
    </row>
    <row r="11559" spans="1:4" x14ac:dyDescent="0.4">
      <c r="A11559" t="s">
        <v>18557</v>
      </c>
      <c r="B11559" t="s">
        <v>4</v>
      </c>
      <c r="C11559" s="1">
        <v>42940.69681577546</v>
      </c>
      <c r="D11559" t="e">
        <f>VLOOKUP(B11559,排序!$A$2:$A$23,1,FALSE)</f>
        <v>#N/A</v>
      </c>
    </row>
    <row r="11560" spans="1:4" x14ac:dyDescent="0.4">
      <c r="A11560" t="s">
        <v>18557</v>
      </c>
      <c r="B11560" t="s">
        <v>14</v>
      </c>
      <c r="C11560" s="1">
        <v>42940.696816932868</v>
      </c>
      <c r="D11560" t="str">
        <f>VLOOKUP(B11560,排序!$A$2:$A$23,1,FALSE)</f>
        <v>G138017</v>
      </c>
    </row>
    <row r="11561" spans="1:4" x14ac:dyDescent="0.4">
      <c r="A11561" t="s">
        <v>18558</v>
      </c>
      <c r="B11561" t="s">
        <v>4</v>
      </c>
      <c r="C11561" s="1">
        <v>42940.696892858796</v>
      </c>
      <c r="D11561" t="e">
        <f>VLOOKUP(B11561,排序!$A$2:$A$23,1,FALSE)</f>
        <v>#N/A</v>
      </c>
    </row>
    <row r="11562" spans="1:4" x14ac:dyDescent="0.4">
      <c r="A11562" t="s">
        <v>18559</v>
      </c>
      <c r="B11562" t="s">
        <v>60</v>
      </c>
      <c r="C11562" s="1">
        <v>42940.698811886577</v>
      </c>
      <c r="D11562" t="str">
        <f>VLOOKUP(B11562,排序!$A$2:$A$23,1,FALSE)</f>
        <v>G138005</v>
      </c>
    </row>
    <row r="11563" spans="1:4" x14ac:dyDescent="0.4">
      <c r="A11563" t="s">
        <v>16481</v>
      </c>
      <c r="B11563" t="s">
        <v>10</v>
      </c>
      <c r="C11563" s="1">
        <v>42940.699634606484</v>
      </c>
      <c r="D11563" t="str">
        <f>VLOOKUP(B11563,排序!$A$2:$A$23,1,FALSE)</f>
        <v>G138012</v>
      </c>
    </row>
    <row r="11564" spans="1:4" x14ac:dyDescent="0.4">
      <c r="A11564" t="s">
        <v>16603</v>
      </c>
      <c r="B11564" t="s">
        <v>4</v>
      </c>
      <c r="C11564" s="1">
        <v>42940.70314193287</v>
      </c>
      <c r="D11564" t="e">
        <f>VLOOKUP(B11564,排序!$A$2:$A$23,1,FALSE)</f>
        <v>#N/A</v>
      </c>
    </row>
    <row r="11565" spans="1:4" x14ac:dyDescent="0.4">
      <c r="A11565" t="s">
        <v>18560</v>
      </c>
      <c r="B11565" t="s">
        <v>32</v>
      </c>
      <c r="C11565" s="1">
        <v>42940.705183333332</v>
      </c>
      <c r="D11565" t="e">
        <f>VLOOKUP(B11565,排序!$A$2:$A$23,1,FALSE)</f>
        <v>#N/A</v>
      </c>
    </row>
    <row r="11566" spans="1:4" x14ac:dyDescent="0.4">
      <c r="A11566" t="s">
        <v>18560</v>
      </c>
      <c r="B11566" t="s">
        <v>14</v>
      </c>
      <c r="C11566" s="1">
        <v>42940.705184525461</v>
      </c>
      <c r="D11566" t="str">
        <f>VLOOKUP(B11566,排序!$A$2:$A$23,1,FALSE)</f>
        <v>G138017</v>
      </c>
    </row>
    <row r="11567" spans="1:4" x14ac:dyDescent="0.4">
      <c r="A11567" t="s">
        <v>18110</v>
      </c>
      <c r="B11567" t="s">
        <v>4</v>
      </c>
      <c r="C11567" s="1">
        <v>42940.706641053242</v>
      </c>
      <c r="D11567" t="e">
        <f>VLOOKUP(B11567,排序!$A$2:$A$23,1,FALSE)</f>
        <v>#N/A</v>
      </c>
    </row>
    <row r="11568" spans="1:4" x14ac:dyDescent="0.4">
      <c r="A11568" t="s">
        <v>18561</v>
      </c>
      <c r="B11568" t="s">
        <v>4</v>
      </c>
      <c r="C11568" s="1">
        <v>42940.711845138889</v>
      </c>
      <c r="D11568" t="e">
        <f>VLOOKUP(B11568,排序!$A$2:$A$23,1,FALSE)</f>
        <v>#N/A</v>
      </c>
    </row>
    <row r="11569" spans="1:4" x14ac:dyDescent="0.4">
      <c r="A11569" t="s">
        <v>18562</v>
      </c>
      <c r="B11569" t="s">
        <v>12</v>
      </c>
      <c r="C11569" s="1">
        <v>42940.713243171296</v>
      </c>
      <c r="D11569" t="str">
        <f>VLOOKUP(B11569,排序!$A$2:$A$23,1,FALSE)</f>
        <v>G138014</v>
      </c>
    </row>
    <row r="11570" spans="1:4" x14ac:dyDescent="0.4">
      <c r="A11570" t="s">
        <v>18563</v>
      </c>
      <c r="B11570" t="s">
        <v>25</v>
      </c>
      <c r="C11570" s="1">
        <v>42940.717426770832</v>
      </c>
      <c r="D11570" t="e">
        <f>VLOOKUP(B11570,排序!$A$2:$A$23,1,FALSE)</f>
        <v>#N/A</v>
      </c>
    </row>
    <row r="11571" spans="1:4" x14ac:dyDescent="0.4">
      <c r="A11571" t="s">
        <v>18564</v>
      </c>
      <c r="B11571" t="s">
        <v>39</v>
      </c>
      <c r="C11571" s="1">
        <v>42940.718139583332</v>
      </c>
      <c r="D11571" t="e">
        <f>VLOOKUP(B11571,排序!$A$2:$A$23,1,FALSE)</f>
        <v>#N/A</v>
      </c>
    </row>
    <row r="11572" spans="1:4" x14ac:dyDescent="0.4">
      <c r="A11572" t="s">
        <v>18564</v>
      </c>
      <c r="B11572" t="s">
        <v>80</v>
      </c>
      <c r="C11572" s="1">
        <v>42940.718140740741</v>
      </c>
      <c r="D11572" t="e">
        <f>VLOOKUP(B11572,排序!$A$2:$A$23,1,FALSE)</f>
        <v>#N/A</v>
      </c>
    </row>
    <row r="11573" spans="1:4" x14ac:dyDescent="0.4">
      <c r="A11573" t="s">
        <v>18565</v>
      </c>
      <c r="B11573" t="s">
        <v>10</v>
      </c>
      <c r="C11573" s="1">
        <v>42940.718151122688</v>
      </c>
      <c r="D11573" t="str">
        <f>VLOOKUP(B11573,排序!$A$2:$A$23,1,FALSE)</f>
        <v>G138012</v>
      </c>
    </row>
    <row r="11574" spans="1:4" x14ac:dyDescent="0.4">
      <c r="A11574" t="s">
        <v>18565</v>
      </c>
      <c r="B11574" t="s">
        <v>14</v>
      </c>
      <c r="C11574" s="1">
        <v>42940.71815335648</v>
      </c>
      <c r="D11574" t="str">
        <f>VLOOKUP(B11574,排序!$A$2:$A$23,1,FALSE)</f>
        <v>G138017</v>
      </c>
    </row>
    <row r="11575" spans="1:4" x14ac:dyDescent="0.4">
      <c r="A11575" t="s">
        <v>18566</v>
      </c>
      <c r="B11575" t="s">
        <v>198</v>
      </c>
      <c r="C11575" s="1">
        <v>42940.719260995371</v>
      </c>
      <c r="D11575" t="str">
        <f>VLOOKUP(B11575,排序!$A$2:$A$23,1,FALSE)</f>
        <v>G138013</v>
      </c>
    </row>
    <row r="11576" spans="1:4" x14ac:dyDescent="0.4">
      <c r="A11576" t="s">
        <v>18567</v>
      </c>
      <c r="B11576" t="s">
        <v>39</v>
      </c>
      <c r="C11576" s="1">
        <v>42940.722638888888</v>
      </c>
      <c r="D11576" t="e">
        <f>VLOOKUP(B11576,排序!$A$2:$A$23,1,FALSE)</f>
        <v>#N/A</v>
      </c>
    </row>
    <row r="11577" spans="1:4" x14ac:dyDescent="0.4">
      <c r="A11577" t="s">
        <v>18568</v>
      </c>
      <c r="B11577" t="s">
        <v>12</v>
      </c>
      <c r="C11577" s="1">
        <v>42940.731501122682</v>
      </c>
      <c r="D11577" t="str">
        <f>VLOOKUP(B11577,排序!$A$2:$A$23,1,FALSE)</f>
        <v>G138014</v>
      </c>
    </row>
    <row r="11578" spans="1:4" x14ac:dyDescent="0.4">
      <c r="A11578" t="s">
        <v>18115</v>
      </c>
      <c r="B11578" t="s">
        <v>14</v>
      </c>
      <c r="C11578" s="1">
        <v>42940.736559872683</v>
      </c>
      <c r="D11578" t="str">
        <f>VLOOKUP(B11578,排序!$A$2:$A$23,1,FALSE)</f>
        <v>G138017</v>
      </c>
    </row>
    <row r="11579" spans="1:4" x14ac:dyDescent="0.4">
      <c r="A11579" t="s">
        <v>18569</v>
      </c>
      <c r="B11579" t="s">
        <v>12</v>
      </c>
      <c r="C11579" s="1">
        <v>42940.738331365741</v>
      </c>
      <c r="D11579" t="str">
        <f>VLOOKUP(B11579,排序!$A$2:$A$23,1,FALSE)</f>
        <v>G138014</v>
      </c>
    </row>
    <row r="11580" spans="1:4" x14ac:dyDescent="0.4">
      <c r="A11580" t="s">
        <v>18570</v>
      </c>
      <c r="B11580" t="s">
        <v>14</v>
      </c>
      <c r="C11580" s="1">
        <v>42940.74026165509</v>
      </c>
      <c r="D11580" t="str">
        <f>VLOOKUP(B11580,排序!$A$2:$A$23,1,FALSE)</f>
        <v>G138017</v>
      </c>
    </row>
    <row r="11581" spans="1:4" x14ac:dyDescent="0.4">
      <c r="A11581" t="s">
        <v>18571</v>
      </c>
      <c r="B11581" t="s">
        <v>4</v>
      </c>
      <c r="C11581" s="1">
        <v>42940.743399571758</v>
      </c>
      <c r="D11581" t="e">
        <f>VLOOKUP(B11581,排序!$A$2:$A$23,1,FALSE)</f>
        <v>#N/A</v>
      </c>
    </row>
    <row r="11582" spans="1:4" x14ac:dyDescent="0.4">
      <c r="A11582" t="s">
        <v>18572</v>
      </c>
      <c r="B11582" t="s">
        <v>157</v>
      </c>
      <c r="C11582" s="1">
        <v>42940.743637037034</v>
      </c>
      <c r="D11582" t="e">
        <f>VLOOKUP(B11582,排序!$A$2:$A$23,1,FALSE)</f>
        <v>#N/A</v>
      </c>
    </row>
    <row r="11583" spans="1:4" x14ac:dyDescent="0.4">
      <c r="A11583" t="s">
        <v>18573</v>
      </c>
      <c r="B11583" t="s">
        <v>10</v>
      </c>
      <c r="C11583" s="1">
        <v>42941.385633449077</v>
      </c>
      <c r="D11583" t="str">
        <f>VLOOKUP(B11583,排序!$A$2:$A$23,1,FALSE)</f>
        <v>G138012</v>
      </c>
    </row>
    <row r="11584" spans="1:4" x14ac:dyDescent="0.4">
      <c r="A11584" t="s">
        <v>18119</v>
      </c>
      <c r="B11584" t="s">
        <v>14</v>
      </c>
      <c r="C11584" s="1">
        <v>42941.388149039354</v>
      </c>
      <c r="D11584" t="str">
        <f>VLOOKUP(B11584,排序!$A$2:$A$23,1,FALSE)</f>
        <v>G138017</v>
      </c>
    </row>
    <row r="11585" spans="1:4" x14ac:dyDescent="0.4">
      <c r="A11585" t="s">
        <v>18574</v>
      </c>
      <c r="B11585" t="s">
        <v>4</v>
      </c>
      <c r="C11585" s="1">
        <v>42941.389746099536</v>
      </c>
      <c r="D11585" t="e">
        <f>VLOOKUP(B11585,排序!$A$2:$A$23,1,FALSE)</f>
        <v>#N/A</v>
      </c>
    </row>
    <row r="11586" spans="1:4" x14ac:dyDescent="0.4">
      <c r="A11586" t="s">
        <v>18575</v>
      </c>
      <c r="B11586" t="s">
        <v>12</v>
      </c>
      <c r="C11586" s="1">
        <v>42941.393089664351</v>
      </c>
      <c r="D11586" t="str">
        <f>VLOOKUP(B11586,排序!$A$2:$A$23,1,FALSE)</f>
        <v>G138014</v>
      </c>
    </row>
    <row r="11587" spans="1:4" x14ac:dyDescent="0.4">
      <c r="A11587" t="s">
        <v>16617</v>
      </c>
      <c r="B11587" t="s">
        <v>14</v>
      </c>
      <c r="C11587" s="1">
        <v>42941.397340937503</v>
      </c>
      <c r="D11587" t="str">
        <f>VLOOKUP(B11587,排序!$A$2:$A$23,1,FALSE)</f>
        <v>G138017</v>
      </c>
    </row>
    <row r="11588" spans="1:4" x14ac:dyDescent="0.4">
      <c r="A11588" t="s">
        <v>16487</v>
      </c>
      <c r="B11588" t="s">
        <v>12</v>
      </c>
      <c r="C11588" s="1">
        <v>42941.40020945602</v>
      </c>
      <c r="D11588" t="str">
        <f>VLOOKUP(B11588,排序!$A$2:$A$23,1,FALSE)</f>
        <v>G138014</v>
      </c>
    </row>
    <row r="11589" spans="1:4" x14ac:dyDescent="0.4">
      <c r="A11589" t="s">
        <v>16490</v>
      </c>
      <c r="B11589" t="s">
        <v>14</v>
      </c>
      <c r="C11589" s="1">
        <v>42941.405776817126</v>
      </c>
      <c r="D11589" t="str">
        <f>VLOOKUP(B11589,排序!$A$2:$A$23,1,FALSE)</f>
        <v>G138017</v>
      </c>
    </row>
    <row r="11590" spans="1:4" x14ac:dyDescent="0.4">
      <c r="A11590" t="s">
        <v>16491</v>
      </c>
      <c r="B11590" t="s">
        <v>32</v>
      </c>
      <c r="C11590" s="1">
        <v>42941.40627728009</v>
      </c>
      <c r="D11590" t="e">
        <f>VLOOKUP(B11590,排序!$A$2:$A$23,1,FALSE)</f>
        <v>#N/A</v>
      </c>
    </row>
    <row r="11591" spans="1:4" x14ac:dyDescent="0.4">
      <c r="A11591" t="s">
        <v>18576</v>
      </c>
      <c r="B11591" t="s">
        <v>123</v>
      </c>
      <c r="C11591" s="1">
        <v>42941.406618634261</v>
      </c>
      <c r="D11591" t="str">
        <f>VLOOKUP(B11591,排序!$A$2:$A$23,1,FALSE)</f>
        <v>G138003</v>
      </c>
    </row>
    <row r="11592" spans="1:4" x14ac:dyDescent="0.4">
      <c r="A11592" t="s">
        <v>18577</v>
      </c>
      <c r="B11592" t="s">
        <v>14</v>
      </c>
      <c r="C11592" s="1">
        <v>42941.406871909719</v>
      </c>
      <c r="D11592" t="str">
        <f>VLOOKUP(B11592,排序!$A$2:$A$23,1,FALSE)</f>
        <v>G138017</v>
      </c>
    </row>
    <row r="11593" spans="1:4" x14ac:dyDescent="0.4">
      <c r="A11593" t="s">
        <v>16492</v>
      </c>
      <c r="B11593" t="s">
        <v>4</v>
      </c>
      <c r="C11593" s="1">
        <v>42941.406940972221</v>
      </c>
      <c r="D11593" t="e">
        <f>VLOOKUP(B11593,排序!$A$2:$A$23,1,FALSE)</f>
        <v>#N/A</v>
      </c>
    </row>
    <row r="11594" spans="1:4" x14ac:dyDescent="0.4">
      <c r="A11594" t="s">
        <v>16492</v>
      </c>
      <c r="B11594" t="s">
        <v>50</v>
      </c>
      <c r="C11594" s="1">
        <v>42941.406943287038</v>
      </c>
      <c r="D11594" t="e">
        <f>VLOOKUP(B11594,排序!$A$2:$A$23,1,FALSE)</f>
        <v>#N/A</v>
      </c>
    </row>
    <row r="11595" spans="1:4" x14ac:dyDescent="0.4">
      <c r="A11595" t="s">
        <v>16492</v>
      </c>
      <c r="B11595" t="s">
        <v>14</v>
      </c>
      <c r="C11595" s="1">
        <v>42941.406947569441</v>
      </c>
      <c r="D11595" t="str">
        <f>VLOOKUP(B11595,排序!$A$2:$A$23,1,FALSE)</f>
        <v>G138017</v>
      </c>
    </row>
    <row r="11596" spans="1:4" x14ac:dyDescent="0.4">
      <c r="A11596" t="s">
        <v>16493</v>
      </c>
      <c r="B11596" t="s">
        <v>4</v>
      </c>
      <c r="C11596" s="1">
        <v>42941.408515937503</v>
      </c>
      <c r="D11596" t="e">
        <f>VLOOKUP(B11596,排序!$A$2:$A$23,1,FALSE)</f>
        <v>#N/A</v>
      </c>
    </row>
    <row r="11597" spans="1:4" x14ac:dyDescent="0.4">
      <c r="A11597" t="s">
        <v>18578</v>
      </c>
      <c r="B11597" t="s">
        <v>12</v>
      </c>
      <c r="C11597" s="1">
        <v>42941.408748692127</v>
      </c>
      <c r="D11597" t="str">
        <f>VLOOKUP(B11597,排序!$A$2:$A$23,1,FALSE)</f>
        <v>G138014</v>
      </c>
    </row>
    <row r="11598" spans="1:4" x14ac:dyDescent="0.4">
      <c r="A11598" t="s">
        <v>18579</v>
      </c>
      <c r="B11598" t="s">
        <v>4</v>
      </c>
      <c r="C11598" s="1">
        <v>42941.411392939815</v>
      </c>
      <c r="D11598" t="e">
        <f>VLOOKUP(B11598,排序!$A$2:$A$23,1,FALSE)</f>
        <v>#N/A</v>
      </c>
    </row>
    <row r="11599" spans="1:4" x14ac:dyDescent="0.4">
      <c r="A11599" t="s">
        <v>18579</v>
      </c>
      <c r="B11599" t="s">
        <v>14</v>
      </c>
      <c r="C11599" s="1">
        <v>42941.411394097224</v>
      </c>
      <c r="D11599" t="str">
        <f>VLOOKUP(B11599,排序!$A$2:$A$23,1,FALSE)</f>
        <v>G138017</v>
      </c>
    </row>
    <row r="11600" spans="1:4" x14ac:dyDescent="0.4">
      <c r="A11600" t="s">
        <v>16497</v>
      </c>
      <c r="B11600" t="s">
        <v>4</v>
      </c>
      <c r="C11600" s="1">
        <v>42941.416788275463</v>
      </c>
      <c r="D11600" t="e">
        <f>VLOOKUP(B11600,排序!$A$2:$A$23,1,FALSE)</f>
        <v>#N/A</v>
      </c>
    </row>
    <row r="11601" spans="1:4" x14ac:dyDescent="0.4">
      <c r="A11601" t="s">
        <v>16498</v>
      </c>
      <c r="B11601" t="s">
        <v>10</v>
      </c>
      <c r="C11601" s="1">
        <v>42941.41779806713</v>
      </c>
      <c r="D11601" t="str">
        <f>VLOOKUP(B11601,排序!$A$2:$A$23,1,FALSE)</f>
        <v>G138012</v>
      </c>
    </row>
    <row r="11602" spans="1:4" x14ac:dyDescent="0.4">
      <c r="A11602" t="s">
        <v>18580</v>
      </c>
      <c r="B11602" t="s">
        <v>39</v>
      </c>
      <c r="C11602" s="1">
        <v>42941.421061574074</v>
      </c>
      <c r="D11602" t="e">
        <f>VLOOKUP(B11602,排序!$A$2:$A$23,1,FALSE)</f>
        <v>#N/A</v>
      </c>
    </row>
    <row r="11603" spans="1:4" x14ac:dyDescent="0.4">
      <c r="A11603" t="s">
        <v>18581</v>
      </c>
      <c r="B11603" t="s">
        <v>50</v>
      </c>
      <c r="C11603" s="1">
        <v>42941.422206863426</v>
      </c>
      <c r="D11603" t="e">
        <f>VLOOKUP(B11603,排序!$A$2:$A$23,1,FALSE)</f>
        <v>#N/A</v>
      </c>
    </row>
    <row r="11604" spans="1:4" x14ac:dyDescent="0.4">
      <c r="A11604" t="s">
        <v>18581</v>
      </c>
      <c r="B11604" t="s">
        <v>12</v>
      </c>
      <c r="C11604" s="1">
        <v>42941.422208101852</v>
      </c>
      <c r="D11604" t="str">
        <f>VLOOKUP(B11604,排序!$A$2:$A$23,1,FALSE)</f>
        <v>G138014</v>
      </c>
    </row>
    <row r="11605" spans="1:4" x14ac:dyDescent="0.4">
      <c r="A11605" t="s">
        <v>18582</v>
      </c>
      <c r="B11605" t="s">
        <v>123</v>
      </c>
      <c r="C11605" s="1">
        <v>42941.424166238423</v>
      </c>
      <c r="D11605" t="str">
        <f>VLOOKUP(B11605,排序!$A$2:$A$23,1,FALSE)</f>
        <v>G138003</v>
      </c>
    </row>
    <row r="11606" spans="1:4" x14ac:dyDescent="0.4">
      <c r="A11606" t="s">
        <v>18583</v>
      </c>
      <c r="B11606" t="s">
        <v>18</v>
      </c>
      <c r="C11606" s="1">
        <v>42941.425316666668</v>
      </c>
      <c r="D11606" t="e">
        <f>VLOOKUP(B11606,排序!$A$2:$A$23,1,FALSE)</f>
        <v>#N/A</v>
      </c>
    </row>
    <row r="11607" spans="1:4" x14ac:dyDescent="0.4">
      <c r="A11607" t="s">
        <v>18584</v>
      </c>
      <c r="B11607" t="s">
        <v>590</v>
      </c>
      <c r="C11607" s="1">
        <v>42941.428923807871</v>
      </c>
      <c r="D11607" t="str">
        <f>VLOOKUP(B11607,排序!$A$2:$A$23,1,FALSE)</f>
        <v>G138002</v>
      </c>
    </row>
    <row r="11608" spans="1:4" x14ac:dyDescent="0.4">
      <c r="A11608" t="s">
        <v>18585</v>
      </c>
      <c r="B11608" t="s">
        <v>32</v>
      </c>
      <c r="C11608" s="1">
        <v>42941.429641354167</v>
      </c>
      <c r="D11608" t="e">
        <f>VLOOKUP(B11608,排序!$A$2:$A$23,1,FALSE)</f>
        <v>#N/A</v>
      </c>
    </row>
    <row r="11609" spans="1:4" x14ac:dyDescent="0.4">
      <c r="A11609" t="s">
        <v>16627</v>
      </c>
      <c r="B11609" t="s">
        <v>12</v>
      </c>
      <c r="C11609" s="1">
        <v>42941.430107835651</v>
      </c>
      <c r="D11609" t="str">
        <f>VLOOKUP(B11609,排序!$A$2:$A$23,1,FALSE)</f>
        <v>G138014</v>
      </c>
    </row>
    <row r="11610" spans="1:4" x14ac:dyDescent="0.4">
      <c r="A11610" t="s">
        <v>16628</v>
      </c>
      <c r="B11610" t="s">
        <v>4</v>
      </c>
      <c r="C11610" s="1">
        <v>42941.430658645833</v>
      </c>
      <c r="D11610" t="e">
        <f>VLOOKUP(B11610,排序!$A$2:$A$23,1,FALSE)</f>
        <v>#N/A</v>
      </c>
    </row>
    <row r="11611" spans="1:4" x14ac:dyDescent="0.4">
      <c r="A11611" t="s">
        <v>18586</v>
      </c>
      <c r="B11611" t="s">
        <v>4</v>
      </c>
      <c r="C11611" s="1">
        <v>42941.432440428238</v>
      </c>
      <c r="D11611" t="e">
        <f>VLOOKUP(B11611,排序!$A$2:$A$23,1,FALSE)</f>
        <v>#N/A</v>
      </c>
    </row>
    <row r="11612" spans="1:4" x14ac:dyDescent="0.4">
      <c r="A11612" t="s">
        <v>18587</v>
      </c>
      <c r="B11612" t="s">
        <v>4</v>
      </c>
      <c r="C11612" s="1">
        <v>42941.433818287034</v>
      </c>
      <c r="D11612" t="e">
        <f>VLOOKUP(B11612,排序!$A$2:$A$23,1,FALSE)</f>
        <v>#N/A</v>
      </c>
    </row>
    <row r="11613" spans="1:4" x14ac:dyDescent="0.4">
      <c r="A11613" t="s">
        <v>18588</v>
      </c>
      <c r="B11613" t="s">
        <v>80</v>
      </c>
      <c r="C11613" s="1">
        <v>42941.43937670139</v>
      </c>
      <c r="D11613" t="e">
        <f>VLOOKUP(B11613,排序!$A$2:$A$23,1,FALSE)</f>
        <v>#N/A</v>
      </c>
    </row>
    <row r="11614" spans="1:4" x14ac:dyDescent="0.4">
      <c r="A11614" t="s">
        <v>18588</v>
      </c>
      <c r="B11614" t="s">
        <v>12</v>
      </c>
      <c r="C11614" s="1">
        <v>42941.439378553237</v>
      </c>
      <c r="D11614" t="str">
        <f>VLOOKUP(B11614,排序!$A$2:$A$23,1,FALSE)</f>
        <v>G138014</v>
      </c>
    </row>
    <row r="11615" spans="1:4" x14ac:dyDescent="0.4">
      <c r="A11615" t="s">
        <v>18589</v>
      </c>
      <c r="B11615" t="s">
        <v>60</v>
      </c>
      <c r="C11615" s="1">
        <v>42941.44111334491</v>
      </c>
      <c r="D11615" t="str">
        <f>VLOOKUP(B11615,排序!$A$2:$A$23,1,FALSE)</f>
        <v>G138005</v>
      </c>
    </row>
    <row r="11616" spans="1:4" x14ac:dyDescent="0.4">
      <c r="A11616" t="s">
        <v>18590</v>
      </c>
      <c r="B11616" t="s">
        <v>80</v>
      </c>
      <c r="C11616" s="1">
        <v>42941.445954479168</v>
      </c>
      <c r="D11616" t="e">
        <f>VLOOKUP(B11616,排序!$A$2:$A$23,1,FALSE)</f>
        <v>#N/A</v>
      </c>
    </row>
    <row r="11617" spans="1:4" x14ac:dyDescent="0.4">
      <c r="A11617" t="s">
        <v>16630</v>
      </c>
      <c r="B11617" t="s">
        <v>14</v>
      </c>
      <c r="C11617" s="1">
        <v>42941.446751041665</v>
      </c>
      <c r="D11617" t="str">
        <f>VLOOKUP(B11617,排序!$A$2:$A$23,1,FALSE)</f>
        <v>G138017</v>
      </c>
    </row>
    <row r="11618" spans="1:4" x14ac:dyDescent="0.4">
      <c r="A11618" t="s">
        <v>18591</v>
      </c>
      <c r="B11618" t="s">
        <v>12</v>
      </c>
      <c r="C11618" s="1">
        <v>42941.453420949074</v>
      </c>
      <c r="D11618" t="str">
        <f>VLOOKUP(B11618,排序!$A$2:$A$23,1,FALSE)</f>
        <v>G138014</v>
      </c>
    </row>
    <row r="11619" spans="1:4" x14ac:dyDescent="0.4">
      <c r="A11619" t="s">
        <v>18592</v>
      </c>
      <c r="B11619" t="s">
        <v>4</v>
      </c>
      <c r="C11619" s="1">
        <v>42941.454014201387</v>
      </c>
      <c r="D11619" t="e">
        <f>VLOOKUP(B11619,排序!$A$2:$A$23,1,FALSE)</f>
        <v>#N/A</v>
      </c>
    </row>
    <row r="11620" spans="1:4" x14ac:dyDescent="0.4">
      <c r="A11620" t="s">
        <v>18593</v>
      </c>
      <c r="B11620" t="s">
        <v>198</v>
      </c>
      <c r="C11620" s="1">
        <v>42941.457155358796</v>
      </c>
      <c r="D11620" t="str">
        <f>VLOOKUP(B11620,排序!$A$2:$A$23,1,FALSE)</f>
        <v>G138013</v>
      </c>
    </row>
    <row r="11621" spans="1:4" x14ac:dyDescent="0.4">
      <c r="A11621" t="s">
        <v>18594</v>
      </c>
      <c r="B11621" t="s">
        <v>157</v>
      </c>
      <c r="C11621" s="1">
        <v>42941.457845520832</v>
      </c>
      <c r="D11621" t="e">
        <f>VLOOKUP(B11621,排序!$A$2:$A$23,1,FALSE)</f>
        <v>#N/A</v>
      </c>
    </row>
    <row r="11622" spans="1:4" x14ac:dyDescent="0.4">
      <c r="A11622" t="s">
        <v>18595</v>
      </c>
      <c r="B11622" t="s">
        <v>12</v>
      </c>
      <c r="C11622" s="1">
        <v>42941.458375497685</v>
      </c>
      <c r="D11622" t="str">
        <f>VLOOKUP(B11622,排序!$A$2:$A$23,1,FALSE)</f>
        <v>G138014</v>
      </c>
    </row>
    <row r="11623" spans="1:4" x14ac:dyDescent="0.4">
      <c r="A11623" t="s">
        <v>16650</v>
      </c>
      <c r="B11623" t="s">
        <v>25</v>
      </c>
      <c r="C11623" s="1">
        <v>42941.462063194442</v>
      </c>
      <c r="D11623" t="e">
        <f>VLOOKUP(B11623,排序!$A$2:$A$23,1,FALSE)</f>
        <v>#N/A</v>
      </c>
    </row>
    <row r="11624" spans="1:4" x14ac:dyDescent="0.4">
      <c r="A11624" t="s">
        <v>16651</v>
      </c>
      <c r="B11624" t="s">
        <v>14</v>
      </c>
      <c r="C11624" s="1">
        <v>42941.46278371528</v>
      </c>
      <c r="D11624" t="str">
        <f>VLOOKUP(B11624,排序!$A$2:$A$23,1,FALSE)</f>
        <v>G138017</v>
      </c>
    </row>
    <row r="11625" spans="1:4" x14ac:dyDescent="0.4">
      <c r="A11625" t="s">
        <v>16652</v>
      </c>
      <c r="B11625" t="s">
        <v>14</v>
      </c>
      <c r="C11625" s="1">
        <v>42941.463841122684</v>
      </c>
      <c r="D11625" t="str">
        <f>VLOOKUP(B11625,排序!$A$2:$A$23,1,FALSE)</f>
        <v>G138017</v>
      </c>
    </row>
    <row r="11626" spans="1:4" x14ac:dyDescent="0.4">
      <c r="A11626" t="s">
        <v>16509</v>
      </c>
      <c r="B11626" t="s">
        <v>14</v>
      </c>
      <c r="C11626" s="1">
        <v>42941.467125810188</v>
      </c>
      <c r="D11626" t="str">
        <f>VLOOKUP(B11626,排序!$A$2:$A$23,1,FALSE)</f>
        <v>G138017</v>
      </c>
    </row>
    <row r="11627" spans="1:4" x14ac:dyDescent="0.4">
      <c r="A11627" t="s">
        <v>16654</v>
      </c>
      <c r="B11627" t="s">
        <v>60</v>
      </c>
      <c r="C11627" s="1">
        <v>42941.46844571759</v>
      </c>
      <c r="D11627" t="str">
        <f>VLOOKUP(B11627,排序!$A$2:$A$23,1,FALSE)</f>
        <v>G138005</v>
      </c>
    </row>
    <row r="11628" spans="1:4" x14ac:dyDescent="0.4">
      <c r="A11628" t="s">
        <v>16511</v>
      </c>
      <c r="B11628" t="s">
        <v>187</v>
      </c>
      <c r="C11628" s="1">
        <v>42941.473715046297</v>
      </c>
      <c r="D11628" t="e">
        <f>VLOOKUP(B11628,排序!$A$2:$A$23,1,FALSE)</f>
        <v>#N/A</v>
      </c>
    </row>
    <row r="11629" spans="1:4" x14ac:dyDescent="0.4">
      <c r="A11629" t="s">
        <v>18596</v>
      </c>
      <c r="B11629" t="s">
        <v>10</v>
      </c>
      <c r="C11629" s="1">
        <v>42941.473852696756</v>
      </c>
      <c r="D11629" t="str">
        <f>VLOOKUP(B11629,排序!$A$2:$A$23,1,FALSE)</f>
        <v>G138012</v>
      </c>
    </row>
    <row r="11630" spans="1:4" x14ac:dyDescent="0.4">
      <c r="A11630" t="s">
        <v>18597</v>
      </c>
      <c r="B11630" t="s">
        <v>80</v>
      </c>
      <c r="C11630" s="1">
        <v>42941.47476258102</v>
      </c>
      <c r="D11630" t="e">
        <f>VLOOKUP(B11630,排序!$A$2:$A$23,1,FALSE)</f>
        <v>#N/A</v>
      </c>
    </row>
    <row r="11631" spans="1:4" x14ac:dyDescent="0.4">
      <c r="A11631" t="s">
        <v>18597</v>
      </c>
      <c r="B11631" t="s">
        <v>12</v>
      </c>
      <c r="C11631" s="1">
        <v>42941.474764733794</v>
      </c>
      <c r="D11631" t="str">
        <f>VLOOKUP(B11631,排序!$A$2:$A$23,1,FALSE)</f>
        <v>G138014</v>
      </c>
    </row>
    <row r="11632" spans="1:4" x14ac:dyDescent="0.4">
      <c r="A11632" t="s">
        <v>18597</v>
      </c>
      <c r="B11632" t="s">
        <v>14</v>
      </c>
      <c r="C11632" s="1">
        <v>42941.474766238425</v>
      </c>
      <c r="D11632" t="str">
        <f>VLOOKUP(B11632,排序!$A$2:$A$23,1,FALSE)</f>
        <v>G138017</v>
      </c>
    </row>
    <row r="11633" spans="1:4" x14ac:dyDescent="0.4">
      <c r="A11633" t="s">
        <v>18598</v>
      </c>
      <c r="B11633" t="s">
        <v>10</v>
      </c>
      <c r="C11633" s="1">
        <v>42941.476259143521</v>
      </c>
      <c r="D11633" t="str">
        <f>VLOOKUP(B11633,排序!$A$2:$A$23,1,FALSE)</f>
        <v>G138012</v>
      </c>
    </row>
    <row r="11634" spans="1:4" x14ac:dyDescent="0.4">
      <c r="A11634" t="s">
        <v>18599</v>
      </c>
      <c r="B11634" t="s">
        <v>12</v>
      </c>
      <c r="C11634" s="1">
        <v>42941.476779201388</v>
      </c>
      <c r="D11634" t="str">
        <f>VLOOKUP(B11634,排序!$A$2:$A$23,1,FALSE)</f>
        <v>G138014</v>
      </c>
    </row>
    <row r="11635" spans="1:4" x14ac:dyDescent="0.4">
      <c r="A11635" t="s">
        <v>18600</v>
      </c>
      <c r="B11635" t="s">
        <v>85</v>
      </c>
      <c r="C11635" s="1">
        <v>42941.47791616898</v>
      </c>
      <c r="D11635" t="e">
        <f>VLOOKUP(B11635,排序!$A$2:$A$23,1,FALSE)</f>
        <v>#N/A</v>
      </c>
    </row>
    <row r="11636" spans="1:4" x14ac:dyDescent="0.4">
      <c r="A11636" t="s">
        <v>18601</v>
      </c>
      <c r="B11636" t="s">
        <v>32</v>
      </c>
      <c r="C11636" s="1">
        <v>42941.479488738427</v>
      </c>
      <c r="D11636" t="e">
        <f>VLOOKUP(B11636,排序!$A$2:$A$23,1,FALSE)</f>
        <v>#N/A</v>
      </c>
    </row>
    <row r="11637" spans="1:4" x14ac:dyDescent="0.4">
      <c r="A11637" t="s">
        <v>18602</v>
      </c>
      <c r="B11637" t="s">
        <v>10</v>
      </c>
      <c r="C11637" s="1">
        <v>42941.48159239583</v>
      </c>
      <c r="D11637" t="str">
        <f>VLOOKUP(B11637,排序!$A$2:$A$23,1,FALSE)</f>
        <v>G138012</v>
      </c>
    </row>
    <row r="11638" spans="1:4" x14ac:dyDescent="0.4">
      <c r="A11638" t="s">
        <v>18603</v>
      </c>
      <c r="B11638" t="s">
        <v>157</v>
      </c>
      <c r="C11638" s="1">
        <v>42941.482513576389</v>
      </c>
      <c r="D11638" t="e">
        <f>VLOOKUP(B11638,排序!$A$2:$A$23,1,FALSE)</f>
        <v>#N/A</v>
      </c>
    </row>
    <row r="11639" spans="1:4" x14ac:dyDescent="0.4">
      <c r="A11639" t="s">
        <v>16512</v>
      </c>
      <c r="B11639" t="s">
        <v>12</v>
      </c>
      <c r="C11639" s="1">
        <v>42941.486703854163</v>
      </c>
      <c r="D11639" t="str">
        <f>VLOOKUP(B11639,排序!$A$2:$A$23,1,FALSE)</f>
        <v>G138014</v>
      </c>
    </row>
    <row r="11640" spans="1:4" x14ac:dyDescent="0.4">
      <c r="A11640" t="s">
        <v>16512</v>
      </c>
      <c r="B11640" t="s">
        <v>10</v>
      </c>
      <c r="C11640" s="1">
        <v>42941.486705902775</v>
      </c>
      <c r="D11640" t="str">
        <f>VLOOKUP(B11640,排序!$A$2:$A$23,1,FALSE)</f>
        <v>G138012</v>
      </c>
    </row>
    <row r="11641" spans="1:4" x14ac:dyDescent="0.4">
      <c r="A11641" t="s">
        <v>18604</v>
      </c>
      <c r="B11641" t="s">
        <v>10</v>
      </c>
      <c r="C11641" s="1">
        <v>42941.487266469907</v>
      </c>
      <c r="D11641" t="str">
        <f>VLOOKUP(B11641,排序!$A$2:$A$23,1,FALSE)</f>
        <v>G138012</v>
      </c>
    </row>
    <row r="11642" spans="1:4" x14ac:dyDescent="0.4">
      <c r="A11642" t="s">
        <v>18605</v>
      </c>
      <c r="B11642" t="s">
        <v>10</v>
      </c>
      <c r="C11642" s="1">
        <v>42941.489184375001</v>
      </c>
      <c r="D11642" t="str">
        <f>VLOOKUP(B11642,排序!$A$2:$A$23,1,FALSE)</f>
        <v>G138012</v>
      </c>
    </row>
    <row r="11643" spans="1:4" x14ac:dyDescent="0.4">
      <c r="A11643" t="s">
        <v>18606</v>
      </c>
      <c r="B11643" t="s">
        <v>14</v>
      </c>
      <c r="C11643" s="1">
        <v>42941.492888078705</v>
      </c>
      <c r="D11643" t="str">
        <f>VLOOKUP(B11643,排序!$A$2:$A$23,1,FALSE)</f>
        <v>G138017</v>
      </c>
    </row>
    <row r="11644" spans="1:4" x14ac:dyDescent="0.4">
      <c r="A11644" t="s">
        <v>16523</v>
      </c>
      <c r="B11644" t="s">
        <v>4</v>
      </c>
      <c r="C11644" s="1">
        <v>42941.506505671299</v>
      </c>
      <c r="D11644" t="e">
        <f>VLOOKUP(B11644,排序!$A$2:$A$23,1,FALSE)</f>
        <v>#N/A</v>
      </c>
    </row>
    <row r="11645" spans="1:4" x14ac:dyDescent="0.4">
      <c r="A11645" t="s">
        <v>16664</v>
      </c>
      <c r="B11645" t="s">
        <v>32</v>
      </c>
      <c r="C11645" s="1">
        <v>42941.508018668981</v>
      </c>
      <c r="D11645" t="e">
        <f>VLOOKUP(B11645,排序!$A$2:$A$23,1,FALSE)</f>
        <v>#N/A</v>
      </c>
    </row>
    <row r="11646" spans="1:4" x14ac:dyDescent="0.4">
      <c r="A11646" t="s">
        <v>18607</v>
      </c>
      <c r="B11646" t="s">
        <v>4</v>
      </c>
      <c r="C11646" s="1">
        <v>42941.513002777778</v>
      </c>
      <c r="D11646" t="e">
        <f>VLOOKUP(B11646,排序!$A$2:$A$23,1,FALSE)</f>
        <v>#N/A</v>
      </c>
    </row>
    <row r="11647" spans="1:4" x14ac:dyDescent="0.4">
      <c r="A11647" t="s">
        <v>18608</v>
      </c>
      <c r="B11647" t="s">
        <v>10</v>
      </c>
      <c r="C11647" s="1">
        <v>42941.514656631945</v>
      </c>
      <c r="D11647" t="str">
        <f>VLOOKUP(B11647,排序!$A$2:$A$23,1,FALSE)</f>
        <v>G138012</v>
      </c>
    </row>
    <row r="11648" spans="1:4" x14ac:dyDescent="0.4">
      <c r="A11648" t="s">
        <v>18608</v>
      </c>
      <c r="B11648" t="s">
        <v>14</v>
      </c>
      <c r="C11648" s="1">
        <v>42941.514657789354</v>
      </c>
      <c r="D11648" t="str">
        <f>VLOOKUP(B11648,排序!$A$2:$A$23,1,FALSE)</f>
        <v>G138017</v>
      </c>
    </row>
    <row r="11649" spans="1:4" x14ac:dyDescent="0.4">
      <c r="A11649" t="s">
        <v>18609</v>
      </c>
      <c r="B11649" t="s">
        <v>80</v>
      </c>
      <c r="C11649" s="1">
        <v>42941.519329166666</v>
      </c>
      <c r="D11649" t="e">
        <f>VLOOKUP(B11649,排序!$A$2:$A$23,1,FALSE)</f>
        <v>#N/A</v>
      </c>
    </row>
    <row r="11650" spans="1:4" x14ac:dyDescent="0.4">
      <c r="A11650" t="s">
        <v>18610</v>
      </c>
      <c r="B11650" t="s">
        <v>25</v>
      </c>
      <c r="C11650" s="1">
        <v>42941.519389351852</v>
      </c>
      <c r="D11650" t="e">
        <f>VLOOKUP(B11650,排序!$A$2:$A$23,1,FALSE)</f>
        <v>#N/A</v>
      </c>
    </row>
    <row r="11651" spans="1:4" x14ac:dyDescent="0.4">
      <c r="A11651" t="s">
        <v>16668</v>
      </c>
      <c r="B11651" t="s">
        <v>14</v>
      </c>
      <c r="C11651" s="1">
        <v>42941.522009456021</v>
      </c>
      <c r="D11651" t="str">
        <f>VLOOKUP(B11651,排序!$A$2:$A$23,1,FALSE)</f>
        <v>G138017</v>
      </c>
    </row>
    <row r="11652" spans="1:4" x14ac:dyDescent="0.4">
      <c r="A11652" t="s">
        <v>16670</v>
      </c>
      <c r="B11652" t="s">
        <v>80</v>
      </c>
      <c r="C11652" s="1">
        <v>42941.532678819443</v>
      </c>
      <c r="D11652" t="e">
        <f>VLOOKUP(B11652,排序!$A$2:$A$23,1,FALSE)</f>
        <v>#N/A</v>
      </c>
    </row>
    <row r="11653" spans="1:4" x14ac:dyDescent="0.4">
      <c r="A11653" t="s">
        <v>18575</v>
      </c>
      <c r="B11653" t="s">
        <v>10</v>
      </c>
      <c r="C11653" s="1">
        <v>42941.393091053244</v>
      </c>
      <c r="D11653" t="str">
        <f>VLOOKUP(B11653,排序!$A$2:$A$23,1,FALSE)</f>
        <v>G138012</v>
      </c>
    </row>
    <row r="11654" spans="1:4" x14ac:dyDescent="0.4">
      <c r="A11654" t="s">
        <v>16646</v>
      </c>
      <c r="B11654" t="s">
        <v>12</v>
      </c>
      <c r="C11654" s="1">
        <v>42941.394071724535</v>
      </c>
      <c r="D11654" t="str">
        <f>VLOOKUP(B11654,排序!$A$2:$A$23,1,FALSE)</f>
        <v>G138014</v>
      </c>
    </row>
    <row r="11655" spans="1:4" x14ac:dyDescent="0.4">
      <c r="A11655" t="s">
        <v>18611</v>
      </c>
      <c r="B11655" t="s">
        <v>10</v>
      </c>
      <c r="C11655" s="1">
        <v>42941.405961342592</v>
      </c>
      <c r="D11655" t="str">
        <f>VLOOKUP(B11655,排序!$A$2:$A$23,1,FALSE)</f>
        <v>G138012</v>
      </c>
    </row>
    <row r="11656" spans="1:4" x14ac:dyDescent="0.4">
      <c r="A11656" t="s">
        <v>16501</v>
      </c>
      <c r="B11656" t="s">
        <v>32</v>
      </c>
      <c r="C11656" s="1">
        <v>42941.426346990738</v>
      </c>
      <c r="D11656" t="e">
        <f>VLOOKUP(B11656,排序!$A$2:$A$23,1,FALSE)</f>
        <v>#N/A</v>
      </c>
    </row>
    <row r="11657" spans="1:4" x14ac:dyDescent="0.4">
      <c r="A11657" t="s">
        <v>18612</v>
      </c>
      <c r="B11657" t="s">
        <v>12</v>
      </c>
      <c r="C11657" s="1">
        <v>42941.489734722221</v>
      </c>
      <c r="D11657" t="str">
        <f>VLOOKUP(B11657,排序!$A$2:$A$23,1,FALSE)</f>
        <v>G138014</v>
      </c>
    </row>
    <row r="11658" spans="1:4" x14ac:dyDescent="0.4">
      <c r="A11658" t="s">
        <v>18606</v>
      </c>
      <c r="B11658" t="s">
        <v>25</v>
      </c>
      <c r="C11658" s="1">
        <v>42941.492886145832</v>
      </c>
      <c r="D11658" t="e">
        <f>VLOOKUP(B11658,排序!$A$2:$A$23,1,FALSE)</f>
        <v>#N/A</v>
      </c>
    </row>
    <row r="11659" spans="1:4" x14ac:dyDescent="0.4">
      <c r="A11659" t="s">
        <v>16518</v>
      </c>
      <c r="B11659" t="s">
        <v>4</v>
      </c>
      <c r="C11659" s="1">
        <v>42941.497006944446</v>
      </c>
      <c r="D11659" t="e">
        <f>VLOOKUP(B11659,排序!$A$2:$A$23,1,FALSE)</f>
        <v>#N/A</v>
      </c>
    </row>
    <row r="11660" spans="1:4" x14ac:dyDescent="0.4">
      <c r="A11660" t="s">
        <v>16521</v>
      </c>
      <c r="B11660" t="s">
        <v>14</v>
      </c>
      <c r="C11660" s="1">
        <v>42941.501079664355</v>
      </c>
      <c r="D11660" t="str">
        <f>VLOOKUP(B11660,排序!$A$2:$A$23,1,FALSE)</f>
        <v>G138017</v>
      </c>
    </row>
    <row r="11661" spans="1:4" x14ac:dyDescent="0.4">
      <c r="A11661" t="s">
        <v>18613</v>
      </c>
      <c r="B11661" t="s">
        <v>4</v>
      </c>
      <c r="C11661" s="1">
        <v>42941.522390891201</v>
      </c>
      <c r="D11661" t="e">
        <f>VLOOKUP(B11661,排序!$A$2:$A$23,1,FALSE)</f>
        <v>#N/A</v>
      </c>
    </row>
    <row r="11662" spans="1:4" x14ac:dyDescent="0.4">
      <c r="A11662" t="s">
        <v>18614</v>
      </c>
      <c r="B11662" t="s">
        <v>14</v>
      </c>
      <c r="C11662" s="1">
        <v>42941.539571064815</v>
      </c>
      <c r="D11662" t="str">
        <f>VLOOKUP(B11662,排序!$A$2:$A$23,1,FALSE)</f>
        <v>G138017</v>
      </c>
    </row>
    <row r="11663" spans="1:4" x14ac:dyDescent="0.4">
      <c r="A11663" t="s">
        <v>16531</v>
      </c>
      <c r="B11663" t="s">
        <v>12</v>
      </c>
      <c r="C11663" s="1">
        <v>42941.545249733797</v>
      </c>
      <c r="D11663" t="str">
        <f>VLOOKUP(B11663,排序!$A$2:$A$23,1,FALSE)</f>
        <v>G138014</v>
      </c>
    </row>
    <row r="11664" spans="1:4" x14ac:dyDescent="0.4">
      <c r="A11664" t="s">
        <v>18615</v>
      </c>
      <c r="B11664" t="s">
        <v>14</v>
      </c>
      <c r="C11664" s="1">
        <v>42941.546331053243</v>
      </c>
      <c r="D11664" t="str">
        <f>VLOOKUP(B11664,排序!$A$2:$A$23,1,FALSE)</f>
        <v>G138017</v>
      </c>
    </row>
    <row r="11665" spans="1:4" x14ac:dyDescent="0.4">
      <c r="A11665" t="s">
        <v>18616</v>
      </c>
      <c r="B11665" t="s">
        <v>88</v>
      </c>
      <c r="C11665" s="1">
        <v>42941.550342164352</v>
      </c>
      <c r="D11665" t="str">
        <f>VLOOKUP(B11665,排序!$A$2:$A$23,1,FALSE)</f>
        <v>G138018</v>
      </c>
    </row>
    <row r="11666" spans="1:4" x14ac:dyDescent="0.4">
      <c r="A11666" t="s">
        <v>16673</v>
      </c>
      <c r="B11666" t="s">
        <v>12</v>
      </c>
      <c r="C11666" s="1">
        <v>42941.550626076387</v>
      </c>
      <c r="D11666" t="str">
        <f>VLOOKUP(B11666,排序!$A$2:$A$23,1,FALSE)</f>
        <v>G138014</v>
      </c>
    </row>
    <row r="11667" spans="1:4" x14ac:dyDescent="0.4">
      <c r="A11667" t="s">
        <v>16675</v>
      </c>
      <c r="B11667" t="s">
        <v>12</v>
      </c>
      <c r="C11667" s="1">
        <v>42941.5511974537</v>
      </c>
      <c r="D11667" t="str">
        <f>VLOOKUP(B11667,排序!$A$2:$A$23,1,FALSE)</f>
        <v>G138014</v>
      </c>
    </row>
    <row r="11668" spans="1:4" x14ac:dyDescent="0.4">
      <c r="A11668" t="s">
        <v>18617</v>
      </c>
      <c r="B11668" t="s">
        <v>4</v>
      </c>
      <c r="C11668" s="1">
        <v>42941.551265312497</v>
      </c>
      <c r="D11668" t="e">
        <f>VLOOKUP(B11668,排序!$A$2:$A$23,1,FALSE)</f>
        <v>#N/A</v>
      </c>
    </row>
    <row r="11669" spans="1:4" x14ac:dyDescent="0.4">
      <c r="A11669" t="s">
        <v>18617</v>
      </c>
      <c r="B11669" t="s">
        <v>14</v>
      </c>
      <c r="C11669" s="1">
        <v>42941.551266469905</v>
      </c>
      <c r="D11669" t="str">
        <f>VLOOKUP(B11669,排序!$A$2:$A$23,1,FALSE)</f>
        <v>G138017</v>
      </c>
    </row>
    <row r="11670" spans="1:4" x14ac:dyDescent="0.4">
      <c r="A11670" t="s">
        <v>18618</v>
      </c>
      <c r="B11670" t="s">
        <v>12</v>
      </c>
      <c r="C11670" s="1">
        <v>42941.551522372683</v>
      </c>
      <c r="D11670" t="str">
        <f>VLOOKUP(B11670,排序!$A$2:$A$23,1,FALSE)</f>
        <v>G138014</v>
      </c>
    </row>
    <row r="11671" spans="1:4" x14ac:dyDescent="0.4">
      <c r="A11671" t="s">
        <v>18618</v>
      </c>
      <c r="B11671" t="s">
        <v>14</v>
      </c>
      <c r="C11671" s="1">
        <v>42941.551524733797</v>
      </c>
      <c r="D11671" t="str">
        <f>VLOOKUP(B11671,排序!$A$2:$A$23,1,FALSE)</f>
        <v>G138017</v>
      </c>
    </row>
    <row r="11672" spans="1:4" x14ac:dyDescent="0.4">
      <c r="A11672" t="s">
        <v>18619</v>
      </c>
      <c r="B11672" t="s">
        <v>14</v>
      </c>
      <c r="C11672" s="1">
        <v>42941.553094710645</v>
      </c>
      <c r="D11672" t="str">
        <f>VLOOKUP(B11672,排序!$A$2:$A$23,1,FALSE)</f>
        <v>G138017</v>
      </c>
    </row>
    <row r="11673" spans="1:4" x14ac:dyDescent="0.4">
      <c r="A11673" t="s">
        <v>18620</v>
      </c>
      <c r="B11673" t="s">
        <v>14</v>
      </c>
      <c r="C11673" s="1">
        <v>42941.557531597224</v>
      </c>
      <c r="D11673" t="str">
        <f>VLOOKUP(B11673,排序!$A$2:$A$23,1,FALSE)</f>
        <v>G138017</v>
      </c>
    </row>
    <row r="11674" spans="1:4" x14ac:dyDescent="0.4">
      <c r="A11674" t="s">
        <v>16677</v>
      </c>
      <c r="B11674" t="s">
        <v>50</v>
      </c>
      <c r="C11674" s="1">
        <v>42941.560516053243</v>
      </c>
      <c r="D11674" t="e">
        <f>VLOOKUP(B11674,排序!$A$2:$A$23,1,FALSE)</f>
        <v>#N/A</v>
      </c>
    </row>
    <row r="11675" spans="1:4" x14ac:dyDescent="0.4">
      <c r="A11675" t="s">
        <v>16677</v>
      </c>
      <c r="B11675" t="s">
        <v>25</v>
      </c>
      <c r="C11675" s="1">
        <v>42941.56051855324</v>
      </c>
      <c r="D11675" t="e">
        <f>VLOOKUP(B11675,排序!$A$2:$A$23,1,FALSE)</f>
        <v>#N/A</v>
      </c>
    </row>
    <row r="11676" spans="1:4" x14ac:dyDescent="0.4">
      <c r="A11676" t="s">
        <v>16677</v>
      </c>
      <c r="B11676" t="s">
        <v>12</v>
      </c>
      <c r="C11676" s="1">
        <v>42941.56052071759</v>
      </c>
      <c r="D11676" t="str">
        <f>VLOOKUP(B11676,排序!$A$2:$A$23,1,FALSE)</f>
        <v>G138014</v>
      </c>
    </row>
    <row r="11677" spans="1:4" x14ac:dyDescent="0.4">
      <c r="A11677" t="s">
        <v>18621</v>
      </c>
      <c r="B11677" t="s">
        <v>69</v>
      </c>
      <c r="C11677" s="1">
        <v>42941.562788854164</v>
      </c>
      <c r="D11677" t="str">
        <f>VLOOKUP(B11677,排序!$A$2:$A$23,1,FALSE)</f>
        <v>G138020</v>
      </c>
    </row>
    <row r="11678" spans="1:4" x14ac:dyDescent="0.4">
      <c r="A11678" t="s">
        <v>16679</v>
      </c>
      <c r="B11678" t="s">
        <v>10</v>
      </c>
      <c r="C11678" s="1">
        <v>42941.562904131948</v>
      </c>
      <c r="D11678" t="str">
        <f>VLOOKUP(B11678,排序!$A$2:$A$23,1,FALSE)</f>
        <v>G138012</v>
      </c>
    </row>
    <row r="11679" spans="1:4" x14ac:dyDescent="0.4">
      <c r="A11679" t="s">
        <v>16680</v>
      </c>
      <c r="B11679" t="s">
        <v>4</v>
      </c>
      <c r="C11679" s="1">
        <v>42941.563155474534</v>
      </c>
      <c r="D11679" t="e">
        <f>VLOOKUP(B11679,排序!$A$2:$A$23,1,FALSE)</f>
        <v>#N/A</v>
      </c>
    </row>
    <row r="11680" spans="1:4" x14ac:dyDescent="0.4">
      <c r="A11680" t="s">
        <v>18622</v>
      </c>
      <c r="B11680" t="s">
        <v>123</v>
      </c>
      <c r="C11680" s="1">
        <v>42941.563407638889</v>
      </c>
      <c r="D11680" t="str">
        <f>VLOOKUP(B11680,排序!$A$2:$A$23,1,FALSE)</f>
        <v>G138003</v>
      </c>
    </row>
    <row r="11681" spans="1:4" x14ac:dyDescent="0.4">
      <c r="A11681" t="s">
        <v>18623</v>
      </c>
      <c r="B11681" t="s">
        <v>14</v>
      </c>
      <c r="C11681" s="1">
        <v>42941.564921412035</v>
      </c>
      <c r="D11681" t="str">
        <f>VLOOKUP(B11681,排序!$A$2:$A$23,1,FALSE)</f>
        <v>G138017</v>
      </c>
    </row>
    <row r="11682" spans="1:4" x14ac:dyDescent="0.4">
      <c r="A11682" t="s">
        <v>16681</v>
      </c>
      <c r="B11682" t="s">
        <v>4</v>
      </c>
      <c r="C11682" s="1">
        <v>42941.565566666664</v>
      </c>
      <c r="D11682" t="e">
        <f>VLOOKUP(B11682,排序!$A$2:$A$23,1,FALSE)</f>
        <v>#N/A</v>
      </c>
    </row>
    <row r="11683" spans="1:4" x14ac:dyDescent="0.4">
      <c r="A11683" t="s">
        <v>16534</v>
      </c>
      <c r="B11683" t="s">
        <v>4</v>
      </c>
      <c r="C11683" s="1">
        <v>42941.566917476855</v>
      </c>
      <c r="D11683" t="e">
        <f>VLOOKUP(B11683,排序!$A$2:$A$23,1,FALSE)</f>
        <v>#N/A</v>
      </c>
    </row>
    <row r="11684" spans="1:4" x14ac:dyDescent="0.4">
      <c r="A11684" t="s">
        <v>18624</v>
      </c>
      <c r="B11684" t="s">
        <v>14</v>
      </c>
      <c r="C11684" s="1">
        <v>42941.570954664348</v>
      </c>
      <c r="D11684" t="str">
        <f>VLOOKUP(B11684,排序!$A$2:$A$23,1,FALSE)</f>
        <v>G138017</v>
      </c>
    </row>
    <row r="11685" spans="1:4" x14ac:dyDescent="0.4">
      <c r="A11685" t="s">
        <v>16684</v>
      </c>
      <c r="B11685" t="s">
        <v>14</v>
      </c>
      <c r="C11685" s="1">
        <v>42941.57105648148</v>
      </c>
      <c r="D11685" t="str">
        <f>VLOOKUP(B11685,排序!$A$2:$A$23,1,FALSE)</f>
        <v>G138017</v>
      </c>
    </row>
    <row r="11686" spans="1:4" x14ac:dyDescent="0.4">
      <c r="A11686" t="s">
        <v>18625</v>
      </c>
      <c r="B11686" t="s">
        <v>50</v>
      </c>
      <c r="C11686" s="1">
        <v>42941.57119707176</v>
      </c>
      <c r="D11686" t="e">
        <f>VLOOKUP(B11686,排序!$A$2:$A$23,1,FALSE)</f>
        <v>#N/A</v>
      </c>
    </row>
    <row r="11687" spans="1:4" x14ac:dyDescent="0.4">
      <c r="A11687" t="s">
        <v>18626</v>
      </c>
      <c r="B11687" t="s">
        <v>14</v>
      </c>
      <c r="C11687" s="1">
        <v>42941.574659837963</v>
      </c>
      <c r="D11687" t="str">
        <f>VLOOKUP(B11687,排序!$A$2:$A$23,1,FALSE)</f>
        <v>G138017</v>
      </c>
    </row>
    <row r="11688" spans="1:4" x14ac:dyDescent="0.4">
      <c r="A11688" t="s">
        <v>18627</v>
      </c>
      <c r="B11688" t="s">
        <v>10</v>
      </c>
      <c r="C11688" s="1">
        <v>42941.575811539355</v>
      </c>
      <c r="D11688" t="str">
        <f>VLOOKUP(B11688,排序!$A$2:$A$23,1,FALSE)</f>
        <v>G138012</v>
      </c>
    </row>
    <row r="11689" spans="1:4" x14ac:dyDescent="0.4">
      <c r="A11689" t="s">
        <v>18628</v>
      </c>
      <c r="B11689" t="s">
        <v>14</v>
      </c>
      <c r="C11689" s="1">
        <v>42941.576081400461</v>
      </c>
      <c r="D11689" t="str">
        <f>VLOOKUP(B11689,排序!$A$2:$A$23,1,FALSE)</f>
        <v>G138017</v>
      </c>
    </row>
    <row r="11690" spans="1:4" x14ac:dyDescent="0.4">
      <c r="A11690" t="s">
        <v>18629</v>
      </c>
      <c r="B11690" t="s">
        <v>10</v>
      </c>
      <c r="C11690" s="1">
        <v>42941.578152048613</v>
      </c>
      <c r="D11690" t="str">
        <f>VLOOKUP(B11690,排序!$A$2:$A$23,1,FALSE)</f>
        <v>G138012</v>
      </c>
    </row>
    <row r="11691" spans="1:4" x14ac:dyDescent="0.4">
      <c r="A11691" t="s">
        <v>18630</v>
      </c>
      <c r="B11691" t="s">
        <v>14</v>
      </c>
      <c r="C11691" s="1">
        <v>42941.579095601854</v>
      </c>
      <c r="D11691" t="str">
        <f>VLOOKUP(B11691,排序!$A$2:$A$23,1,FALSE)</f>
        <v>G138017</v>
      </c>
    </row>
    <row r="11692" spans="1:4" x14ac:dyDescent="0.4">
      <c r="A11692" t="s">
        <v>18631</v>
      </c>
      <c r="B11692" t="s">
        <v>32</v>
      </c>
      <c r="C11692" s="1">
        <v>42941.581375960646</v>
      </c>
      <c r="D11692" t="e">
        <f>VLOOKUP(B11692,排序!$A$2:$A$23,1,FALSE)</f>
        <v>#N/A</v>
      </c>
    </row>
    <row r="11693" spans="1:4" x14ac:dyDescent="0.4">
      <c r="A11693" t="s">
        <v>18632</v>
      </c>
      <c r="B11693" t="s">
        <v>14</v>
      </c>
      <c r="C11693" s="1">
        <v>42941.583422337964</v>
      </c>
      <c r="D11693" t="str">
        <f>VLOOKUP(B11693,排序!$A$2:$A$23,1,FALSE)</f>
        <v>G138017</v>
      </c>
    </row>
    <row r="11694" spans="1:4" x14ac:dyDescent="0.4">
      <c r="A11694" t="s">
        <v>16544</v>
      </c>
      <c r="B11694" t="s">
        <v>10</v>
      </c>
      <c r="C11694" s="1">
        <v>42941.587823761576</v>
      </c>
      <c r="D11694" t="str">
        <f>VLOOKUP(B11694,排序!$A$2:$A$23,1,FALSE)</f>
        <v>G138012</v>
      </c>
    </row>
    <row r="11695" spans="1:4" x14ac:dyDescent="0.4">
      <c r="A11695" t="s">
        <v>18633</v>
      </c>
      <c r="B11695" t="s">
        <v>4</v>
      </c>
      <c r="C11695" s="1">
        <v>42941.590822071761</v>
      </c>
      <c r="D11695" t="e">
        <f>VLOOKUP(B11695,排序!$A$2:$A$23,1,FALSE)</f>
        <v>#N/A</v>
      </c>
    </row>
    <row r="11696" spans="1:4" x14ac:dyDescent="0.4">
      <c r="A11696" t="s">
        <v>16545</v>
      </c>
      <c r="B11696" t="s">
        <v>12</v>
      </c>
      <c r="C11696" s="1">
        <v>42941.592630937499</v>
      </c>
      <c r="D11696" t="str">
        <f>VLOOKUP(B11696,排序!$A$2:$A$23,1,FALSE)</f>
        <v>G138014</v>
      </c>
    </row>
    <row r="11697" spans="1:4" x14ac:dyDescent="0.4">
      <c r="A11697" t="s">
        <v>18634</v>
      </c>
      <c r="B11697" t="s">
        <v>4</v>
      </c>
      <c r="C11697" s="1">
        <v>42941.592488807873</v>
      </c>
      <c r="D11697" t="e">
        <f>VLOOKUP(B11697,排序!$A$2:$A$23,1,FALSE)</f>
        <v>#N/A</v>
      </c>
    </row>
    <row r="11698" spans="1:4" x14ac:dyDescent="0.4">
      <c r="A11698" t="s">
        <v>18634</v>
      </c>
      <c r="B11698" t="s">
        <v>50</v>
      </c>
      <c r="C11698" s="1">
        <v>42941.592490937503</v>
      </c>
      <c r="D11698" t="e">
        <f>VLOOKUP(B11698,排序!$A$2:$A$23,1,FALSE)</f>
        <v>#N/A</v>
      </c>
    </row>
    <row r="11699" spans="1:4" x14ac:dyDescent="0.4">
      <c r="A11699" t="s">
        <v>18635</v>
      </c>
      <c r="B11699" t="s">
        <v>14</v>
      </c>
      <c r="C11699" s="1">
        <v>42941.59313202546</v>
      </c>
      <c r="D11699" t="str">
        <f>VLOOKUP(B11699,排序!$A$2:$A$23,1,FALSE)</f>
        <v>G138017</v>
      </c>
    </row>
    <row r="11700" spans="1:4" x14ac:dyDescent="0.4">
      <c r="A11700" t="s">
        <v>16692</v>
      </c>
      <c r="B11700" t="s">
        <v>4</v>
      </c>
      <c r="C11700" s="1">
        <v>42941.594519212966</v>
      </c>
      <c r="D11700" t="e">
        <f>VLOOKUP(B11700,排序!$A$2:$A$23,1,FALSE)</f>
        <v>#N/A</v>
      </c>
    </row>
    <row r="11701" spans="1:4" x14ac:dyDescent="0.4">
      <c r="A11701" t="s">
        <v>16692</v>
      </c>
      <c r="B11701" t="s">
        <v>88</v>
      </c>
      <c r="C11701" s="1">
        <v>42941.594520405095</v>
      </c>
      <c r="D11701" t="str">
        <f>VLOOKUP(B11701,排序!$A$2:$A$23,1,FALSE)</f>
        <v>G138018</v>
      </c>
    </row>
    <row r="11702" spans="1:4" x14ac:dyDescent="0.4">
      <c r="A11702" t="s">
        <v>16692</v>
      </c>
      <c r="B11702" t="s">
        <v>10</v>
      </c>
      <c r="C11702" s="1">
        <v>42941.594525231485</v>
      </c>
      <c r="D11702" t="str">
        <f>VLOOKUP(B11702,排序!$A$2:$A$23,1,FALSE)</f>
        <v>G138012</v>
      </c>
    </row>
    <row r="11703" spans="1:4" x14ac:dyDescent="0.4">
      <c r="A11703" t="s">
        <v>16693</v>
      </c>
      <c r="B11703" t="s">
        <v>273</v>
      </c>
      <c r="C11703" s="1">
        <v>42941.594769293981</v>
      </c>
      <c r="D11703" t="e">
        <f>VLOOKUP(B11703,排序!$A$2:$A$23,1,FALSE)</f>
        <v>#N/A</v>
      </c>
    </row>
    <row r="11704" spans="1:4" x14ac:dyDescent="0.4">
      <c r="A11704" t="s">
        <v>16693</v>
      </c>
      <c r="B11704" t="s">
        <v>14</v>
      </c>
      <c r="C11704" s="1">
        <v>42941.594773379627</v>
      </c>
      <c r="D11704" t="str">
        <f>VLOOKUP(B11704,排序!$A$2:$A$23,1,FALSE)</f>
        <v>G138017</v>
      </c>
    </row>
    <row r="11705" spans="1:4" x14ac:dyDescent="0.4">
      <c r="A11705" t="s">
        <v>18636</v>
      </c>
      <c r="B11705" t="s">
        <v>10</v>
      </c>
      <c r="C11705" s="1">
        <v>42941.594972025465</v>
      </c>
      <c r="D11705" t="str">
        <f>VLOOKUP(B11705,排序!$A$2:$A$23,1,FALSE)</f>
        <v>G138012</v>
      </c>
    </row>
    <row r="11706" spans="1:4" x14ac:dyDescent="0.4">
      <c r="A11706" t="s">
        <v>18637</v>
      </c>
      <c r="B11706" t="s">
        <v>39</v>
      </c>
      <c r="C11706" s="1">
        <v>42941.598530787036</v>
      </c>
      <c r="D11706" t="e">
        <f>VLOOKUP(B11706,排序!$A$2:$A$23,1,FALSE)</f>
        <v>#N/A</v>
      </c>
    </row>
    <row r="11707" spans="1:4" x14ac:dyDescent="0.4">
      <c r="A11707" t="s">
        <v>18638</v>
      </c>
      <c r="B11707" t="s">
        <v>590</v>
      </c>
      <c r="C11707" s="1">
        <v>42941.600484641203</v>
      </c>
      <c r="D11707" t="str">
        <f>VLOOKUP(B11707,排序!$A$2:$A$23,1,FALSE)</f>
        <v>G138002</v>
      </c>
    </row>
    <row r="11708" spans="1:4" x14ac:dyDescent="0.4">
      <c r="A11708" t="s">
        <v>18638</v>
      </c>
      <c r="B11708" t="s">
        <v>14</v>
      </c>
      <c r="C11708" s="1">
        <v>42941.600486921299</v>
      </c>
      <c r="D11708" t="str">
        <f>VLOOKUP(B11708,排序!$A$2:$A$23,1,FALSE)</f>
        <v>G138017</v>
      </c>
    </row>
    <row r="11709" spans="1:4" x14ac:dyDescent="0.4">
      <c r="A11709" t="s">
        <v>18639</v>
      </c>
      <c r="B11709" t="s">
        <v>4</v>
      </c>
      <c r="C11709" s="1">
        <v>42941.6081037037</v>
      </c>
      <c r="D11709" t="e">
        <f>VLOOKUP(B11709,排序!$A$2:$A$23,1,FALSE)</f>
        <v>#N/A</v>
      </c>
    </row>
    <row r="11710" spans="1:4" x14ac:dyDescent="0.4">
      <c r="A11710" t="s">
        <v>16549</v>
      </c>
      <c r="B11710" t="s">
        <v>32</v>
      </c>
      <c r="C11710" s="1">
        <v>42941.609901006945</v>
      </c>
      <c r="D11710" t="e">
        <f>VLOOKUP(B11710,排序!$A$2:$A$23,1,FALSE)</f>
        <v>#N/A</v>
      </c>
    </row>
    <row r="11711" spans="1:4" x14ac:dyDescent="0.4">
      <c r="A11711" t="s">
        <v>16549</v>
      </c>
      <c r="B11711" t="s">
        <v>25</v>
      </c>
      <c r="C11711" s="1">
        <v>42941.609902662036</v>
      </c>
      <c r="D11711" t="e">
        <f>VLOOKUP(B11711,排序!$A$2:$A$23,1,FALSE)</f>
        <v>#N/A</v>
      </c>
    </row>
    <row r="11712" spans="1:4" x14ac:dyDescent="0.4">
      <c r="A11712" t="s">
        <v>18640</v>
      </c>
      <c r="B11712" t="s">
        <v>4</v>
      </c>
      <c r="C11712" s="1">
        <v>42941.612038344909</v>
      </c>
      <c r="D11712" t="e">
        <f>VLOOKUP(B11712,排序!$A$2:$A$23,1,FALSE)</f>
        <v>#N/A</v>
      </c>
    </row>
    <row r="11713" spans="1:4" x14ac:dyDescent="0.4">
      <c r="A11713" t="s">
        <v>18641</v>
      </c>
      <c r="B11713" t="s">
        <v>14</v>
      </c>
      <c r="C11713" s="1">
        <v>42941.618808564817</v>
      </c>
      <c r="D11713" t="str">
        <f>VLOOKUP(B11713,排序!$A$2:$A$23,1,FALSE)</f>
        <v>G138017</v>
      </c>
    </row>
    <row r="11714" spans="1:4" x14ac:dyDescent="0.4">
      <c r="A11714" t="s">
        <v>16702</v>
      </c>
      <c r="B11714" t="s">
        <v>14</v>
      </c>
      <c r="C11714" s="1">
        <v>42941.619345567131</v>
      </c>
      <c r="D11714" t="str">
        <f>VLOOKUP(B11714,排序!$A$2:$A$23,1,FALSE)</f>
        <v>G138017</v>
      </c>
    </row>
    <row r="11715" spans="1:4" x14ac:dyDescent="0.4">
      <c r="A11715" t="s">
        <v>16701</v>
      </c>
      <c r="B11715" t="s">
        <v>32</v>
      </c>
      <c r="C11715" s="1">
        <v>42941.617650578701</v>
      </c>
      <c r="D11715" t="e">
        <f>VLOOKUP(B11715,排序!$A$2:$A$23,1,FALSE)</f>
        <v>#N/A</v>
      </c>
    </row>
    <row r="11716" spans="1:4" x14ac:dyDescent="0.4">
      <c r="A11716" t="s">
        <v>18642</v>
      </c>
      <c r="B11716" t="s">
        <v>25</v>
      </c>
      <c r="C11716" s="1">
        <v>42941.625025578702</v>
      </c>
      <c r="D11716" t="e">
        <f>VLOOKUP(B11716,排序!$A$2:$A$23,1,FALSE)</f>
        <v>#N/A</v>
      </c>
    </row>
    <row r="11717" spans="1:4" x14ac:dyDescent="0.4">
      <c r="A11717" t="s">
        <v>18643</v>
      </c>
      <c r="B11717" t="s">
        <v>25</v>
      </c>
      <c r="C11717" s="1">
        <v>42941.621299965278</v>
      </c>
      <c r="D11717" t="e">
        <f>VLOOKUP(B11717,排序!$A$2:$A$23,1,FALSE)</f>
        <v>#N/A</v>
      </c>
    </row>
    <row r="11718" spans="1:4" x14ac:dyDescent="0.4">
      <c r="A11718" t="s">
        <v>18643</v>
      </c>
      <c r="B11718" t="s">
        <v>10</v>
      </c>
      <c r="C11718" s="1">
        <v>42941.621301539351</v>
      </c>
      <c r="D11718" t="str">
        <f>VLOOKUP(B11718,排序!$A$2:$A$23,1,FALSE)</f>
        <v>G138012</v>
      </c>
    </row>
    <row r="11719" spans="1:4" x14ac:dyDescent="0.4">
      <c r="A11719" t="s">
        <v>18644</v>
      </c>
      <c r="B11719" t="s">
        <v>32</v>
      </c>
      <c r="C11719" s="1">
        <v>42941.622820289354</v>
      </c>
      <c r="D11719" t="e">
        <f>VLOOKUP(B11719,排序!$A$2:$A$23,1,FALSE)</f>
        <v>#N/A</v>
      </c>
    </row>
    <row r="11720" spans="1:4" x14ac:dyDescent="0.4">
      <c r="A11720" t="s">
        <v>18642</v>
      </c>
      <c r="B11720" t="s">
        <v>12</v>
      </c>
      <c r="C11720" s="1">
        <v>42941.625028275463</v>
      </c>
      <c r="D11720" t="str">
        <f>VLOOKUP(B11720,排序!$A$2:$A$23,1,FALSE)</f>
        <v>G138014</v>
      </c>
    </row>
    <row r="11721" spans="1:4" x14ac:dyDescent="0.4">
      <c r="A11721" t="s">
        <v>18642</v>
      </c>
      <c r="B11721" t="s">
        <v>14</v>
      </c>
      <c r="C11721" s="1">
        <v>42941.625029745373</v>
      </c>
      <c r="D11721" t="str">
        <f>VLOOKUP(B11721,排序!$A$2:$A$23,1,FALSE)</f>
        <v>G138017</v>
      </c>
    </row>
    <row r="11722" spans="1:4" x14ac:dyDescent="0.4">
      <c r="A11722" t="s">
        <v>16709</v>
      </c>
      <c r="B11722" t="s">
        <v>10</v>
      </c>
      <c r="C11722" s="1">
        <v>42941.629030706019</v>
      </c>
      <c r="D11722" t="str">
        <f>VLOOKUP(B11722,排序!$A$2:$A$23,1,FALSE)</f>
        <v>G138012</v>
      </c>
    </row>
    <row r="11723" spans="1:4" x14ac:dyDescent="0.4">
      <c r="A11723" t="s">
        <v>18645</v>
      </c>
      <c r="B11723" t="s">
        <v>10</v>
      </c>
      <c r="C11723" s="1">
        <v>42941.630211956021</v>
      </c>
      <c r="D11723" t="str">
        <f>VLOOKUP(B11723,排序!$A$2:$A$23,1,FALSE)</f>
        <v>G138012</v>
      </c>
    </row>
    <row r="11724" spans="1:4" x14ac:dyDescent="0.4">
      <c r="A11724" t="s">
        <v>18646</v>
      </c>
      <c r="B11724" t="s">
        <v>10</v>
      </c>
      <c r="C11724" s="1">
        <v>42941.630800462961</v>
      </c>
      <c r="D11724" t="str">
        <f>VLOOKUP(B11724,排序!$A$2:$A$23,1,FALSE)</f>
        <v>G138012</v>
      </c>
    </row>
    <row r="11725" spans="1:4" x14ac:dyDescent="0.4">
      <c r="A11725" t="s">
        <v>18647</v>
      </c>
      <c r="B11725" t="s">
        <v>14</v>
      </c>
      <c r="C11725" s="1">
        <v>42941.632155937499</v>
      </c>
      <c r="D11725" t="str">
        <f>VLOOKUP(B11725,排序!$A$2:$A$23,1,FALSE)</f>
        <v>G138017</v>
      </c>
    </row>
    <row r="11726" spans="1:4" x14ac:dyDescent="0.4">
      <c r="A11726" t="s">
        <v>18648</v>
      </c>
      <c r="B11726" t="s">
        <v>14</v>
      </c>
      <c r="C11726" s="1">
        <v>42941.632721145834</v>
      </c>
      <c r="D11726" t="str">
        <f>VLOOKUP(B11726,排序!$A$2:$A$23,1,FALSE)</f>
        <v>G138017</v>
      </c>
    </row>
    <row r="11727" spans="1:4" x14ac:dyDescent="0.4">
      <c r="A11727" t="s">
        <v>18649</v>
      </c>
      <c r="B11727" t="s">
        <v>12</v>
      </c>
      <c r="C11727" s="1">
        <v>42941.635469872686</v>
      </c>
      <c r="D11727" t="str">
        <f>VLOOKUP(B11727,排序!$A$2:$A$23,1,FALSE)</f>
        <v>G138014</v>
      </c>
    </row>
    <row r="11728" spans="1:4" x14ac:dyDescent="0.4">
      <c r="A11728" t="s">
        <v>16716</v>
      </c>
      <c r="B11728" t="s">
        <v>4</v>
      </c>
      <c r="C11728" s="1">
        <v>42941.638294131946</v>
      </c>
      <c r="D11728" t="e">
        <f>VLOOKUP(B11728,排序!$A$2:$A$23,1,FALSE)</f>
        <v>#N/A</v>
      </c>
    </row>
    <row r="11729" spans="1:4" x14ac:dyDescent="0.4">
      <c r="A11729" t="s">
        <v>16717</v>
      </c>
      <c r="B11729" t="s">
        <v>14</v>
      </c>
      <c r="C11729" s="1">
        <v>42941.639160104169</v>
      </c>
      <c r="D11729" t="str">
        <f>VLOOKUP(B11729,排序!$A$2:$A$23,1,FALSE)</f>
        <v>G138017</v>
      </c>
    </row>
    <row r="11730" spans="1:4" x14ac:dyDescent="0.4">
      <c r="A11730" t="s">
        <v>16719</v>
      </c>
      <c r="B11730" t="s">
        <v>80</v>
      </c>
      <c r="C11730" s="1">
        <v>42941.642647997687</v>
      </c>
      <c r="D11730" t="e">
        <f>VLOOKUP(B11730,排序!$A$2:$A$23,1,FALSE)</f>
        <v>#N/A</v>
      </c>
    </row>
    <row r="11731" spans="1:4" x14ac:dyDescent="0.4">
      <c r="A11731" t="s">
        <v>16720</v>
      </c>
      <c r="B11731" t="s">
        <v>14</v>
      </c>
      <c r="C11731" s="1">
        <v>42941.644191817133</v>
      </c>
      <c r="D11731" t="str">
        <f>VLOOKUP(B11731,排序!$A$2:$A$23,1,FALSE)</f>
        <v>G138017</v>
      </c>
    </row>
    <row r="11732" spans="1:4" x14ac:dyDescent="0.4">
      <c r="A11732" t="s">
        <v>16721</v>
      </c>
      <c r="B11732" t="s">
        <v>157</v>
      </c>
      <c r="C11732" s="1">
        <v>42941.645899074072</v>
      </c>
      <c r="D11732" t="e">
        <f>VLOOKUP(B11732,排序!$A$2:$A$23,1,FALSE)</f>
        <v>#N/A</v>
      </c>
    </row>
    <row r="11733" spans="1:4" x14ac:dyDescent="0.4">
      <c r="A11733" t="s">
        <v>18650</v>
      </c>
      <c r="B11733" t="s">
        <v>14</v>
      </c>
      <c r="C11733" s="1">
        <v>42941.6484724537</v>
      </c>
      <c r="D11733" t="str">
        <f>VLOOKUP(B11733,排序!$A$2:$A$23,1,FALSE)</f>
        <v>G138017</v>
      </c>
    </row>
    <row r="11734" spans="1:4" x14ac:dyDescent="0.4">
      <c r="A11734" t="s">
        <v>16724</v>
      </c>
      <c r="B11734" t="s">
        <v>32</v>
      </c>
      <c r="C11734" s="1">
        <v>42941.650864317133</v>
      </c>
      <c r="D11734" t="e">
        <f>VLOOKUP(B11734,排序!$A$2:$A$23,1,FALSE)</f>
        <v>#N/A</v>
      </c>
    </row>
    <row r="11735" spans="1:4" x14ac:dyDescent="0.4">
      <c r="A11735" t="s">
        <v>18651</v>
      </c>
      <c r="B11735" t="s">
        <v>10</v>
      </c>
      <c r="C11735" s="1">
        <v>42941.656409571762</v>
      </c>
      <c r="D11735" t="str">
        <f>VLOOKUP(B11735,排序!$A$2:$A$23,1,FALSE)</f>
        <v>G138012</v>
      </c>
    </row>
    <row r="11736" spans="1:4" x14ac:dyDescent="0.4">
      <c r="A11736" t="s">
        <v>16727</v>
      </c>
      <c r="B11736" t="s">
        <v>144</v>
      </c>
      <c r="C11736" s="1">
        <v>42941.658278391202</v>
      </c>
      <c r="D11736" t="str">
        <f>VLOOKUP(B11736,排序!$A$2:$A$23,1,FALSE)</f>
        <v>G138008</v>
      </c>
    </row>
    <row r="11737" spans="1:4" x14ac:dyDescent="0.4">
      <c r="A11737" t="s">
        <v>18652</v>
      </c>
      <c r="B11737" t="s">
        <v>4</v>
      </c>
      <c r="C11737" s="1">
        <v>42941.658397222222</v>
      </c>
      <c r="D11737" t="e">
        <f>VLOOKUP(B11737,排序!$A$2:$A$23,1,FALSE)</f>
        <v>#N/A</v>
      </c>
    </row>
    <row r="11738" spans="1:4" x14ac:dyDescent="0.4">
      <c r="A11738" t="s">
        <v>18653</v>
      </c>
      <c r="B11738" t="s">
        <v>69</v>
      </c>
      <c r="C11738" s="1">
        <v>42941.661313344906</v>
      </c>
      <c r="D11738" t="str">
        <f>VLOOKUP(B11738,排序!$A$2:$A$23,1,FALSE)</f>
        <v>G138020</v>
      </c>
    </row>
    <row r="11739" spans="1:4" x14ac:dyDescent="0.4">
      <c r="A11739" t="s">
        <v>16731</v>
      </c>
      <c r="B11739" t="s">
        <v>39</v>
      </c>
      <c r="C11739" s="1">
        <v>42941.662818171295</v>
      </c>
      <c r="D11739" t="e">
        <f>VLOOKUP(B11739,排序!$A$2:$A$23,1,FALSE)</f>
        <v>#N/A</v>
      </c>
    </row>
    <row r="11740" spans="1:4" x14ac:dyDescent="0.4">
      <c r="A11740" t="s">
        <v>18654</v>
      </c>
      <c r="B11740" t="s">
        <v>37</v>
      </c>
      <c r="C11740" s="1">
        <v>42941.663171527776</v>
      </c>
      <c r="D11740" t="e">
        <f>VLOOKUP(B11740,排序!$A$2:$A$23,1,FALSE)</f>
        <v>#N/A</v>
      </c>
    </row>
    <row r="11741" spans="1:4" x14ac:dyDescent="0.4">
      <c r="A11741" t="s">
        <v>18655</v>
      </c>
      <c r="B11741" t="s">
        <v>10</v>
      </c>
      <c r="C11741" s="1">
        <v>42941.665459837961</v>
      </c>
      <c r="D11741" t="str">
        <f>VLOOKUP(B11741,排序!$A$2:$A$23,1,FALSE)</f>
        <v>G138012</v>
      </c>
    </row>
    <row r="11742" spans="1:4" x14ac:dyDescent="0.4">
      <c r="A11742" t="s">
        <v>18656</v>
      </c>
      <c r="B11742" t="s">
        <v>4</v>
      </c>
      <c r="C11742" s="1">
        <v>42941.667411805553</v>
      </c>
      <c r="D11742" t="e">
        <f>VLOOKUP(B11742,排序!$A$2:$A$23,1,FALSE)</f>
        <v>#N/A</v>
      </c>
    </row>
    <row r="11743" spans="1:4" x14ac:dyDescent="0.4">
      <c r="A11743" t="s">
        <v>18657</v>
      </c>
      <c r="B11743" t="s">
        <v>12</v>
      </c>
      <c r="C11743" s="1">
        <v>42941.669206099534</v>
      </c>
      <c r="D11743" t="str">
        <f>VLOOKUP(B11743,排序!$A$2:$A$23,1,FALSE)</f>
        <v>G138014</v>
      </c>
    </row>
    <row r="11744" spans="1:4" x14ac:dyDescent="0.4">
      <c r="A11744" t="s">
        <v>18658</v>
      </c>
      <c r="B11744" t="s">
        <v>4</v>
      </c>
      <c r="C11744" s="1">
        <v>42941.673879895832</v>
      </c>
      <c r="D11744" t="e">
        <f>VLOOKUP(B11744,排序!$A$2:$A$23,1,FALSE)</f>
        <v>#N/A</v>
      </c>
    </row>
    <row r="11745" spans="1:4" x14ac:dyDescent="0.4">
      <c r="A11745" t="s">
        <v>18659</v>
      </c>
      <c r="B11745" t="s">
        <v>198</v>
      </c>
      <c r="C11745" s="1">
        <v>42941.675364930554</v>
      </c>
      <c r="D11745" t="str">
        <f>VLOOKUP(B11745,排序!$A$2:$A$23,1,FALSE)</f>
        <v>G138013</v>
      </c>
    </row>
    <row r="11746" spans="1:4" x14ac:dyDescent="0.4">
      <c r="A11746" t="s">
        <v>18660</v>
      </c>
      <c r="B11746" t="s">
        <v>198</v>
      </c>
      <c r="C11746" s="1">
        <v>42941.677230821762</v>
      </c>
      <c r="D11746" t="str">
        <f>VLOOKUP(B11746,排序!$A$2:$A$23,1,FALSE)</f>
        <v>G138013</v>
      </c>
    </row>
    <row r="11747" spans="1:4" x14ac:dyDescent="0.4">
      <c r="A11747" t="s">
        <v>18661</v>
      </c>
      <c r="B11747" t="s">
        <v>4</v>
      </c>
      <c r="C11747" s="1">
        <v>42941.679394988423</v>
      </c>
      <c r="D11747" t="e">
        <f>VLOOKUP(B11747,排序!$A$2:$A$23,1,FALSE)</f>
        <v>#N/A</v>
      </c>
    </row>
    <row r="11748" spans="1:4" x14ac:dyDescent="0.4">
      <c r="A11748" t="s">
        <v>18641</v>
      </c>
      <c r="B11748" t="s">
        <v>25</v>
      </c>
      <c r="C11748" s="1">
        <v>42941.618808101855</v>
      </c>
      <c r="D11748" t="e">
        <f>VLOOKUP(B11748,排序!$A$2:$A$23,1,FALSE)</f>
        <v>#N/A</v>
      </c>
    </row>
    <row r="11749" spans="1:4" x14ac:dyDescent="0.4">
      <c r="A11749" t="s">
        <v>18643</v>
      </c>
      <c r="B11749" t="s">
        <v>14</v>
      </c>
      <c r="C11749" s="1">
        <v>42941.62130431713</v>
      </c>
      <c r="D11749" t="str">
        <f>VLOOKUP(B11749,排序!$A$2:$A$23,1,FALSE)</f>
        <v>G138017</v>
      </c>
    </row>
    <row r="11750" spans="1:4" x14ac:dyDescent="0.4">
      <c r="A11750" t="s">
        <v>18662</v>
      </c>
      <c r="B11750" t="s">
        <v>80</v>
      </c>
      <c r="C11750" s="1">
        <v>42941.624042939817</v>
      </c>
      <c r="D11750" t="e">
        <f>VLOOKUP(B11750,排序!$A$2:$A$23,1,FALSE)</f>
        <v>#N/A</v>
      </c>
    </row>
    <row r="11751" spans="1:4" x14ac:dyDescent="0.4">
      <c r="A11751" t="s">
        <v>18663</v>
      </c>
      <c r="B11751" t="s">
        <v>4</v>
      </c>
      <c r="C11751" s="1">
        <v>42941.626726504626</v>
      </c>
      <c r="D11751" t="e">
        <f>VLOOKUP(B11751,排序!$A$2:$A$23,1,FALSE)</f>
        <v>#N/A</v>
      </c>
    </row>
    <row r="11752" spans="1:4" x14ac:dyDescent="0.4">
      <c r="A11752" t="s">
        <v>16712</v>
      </c>
      <c r="B11752" t="s">
        <v>37</v>
      </c>
      <c r="C11752" s="1">
        <v>42941.630579317127</v>
      </c>
      <c r="D11752" t="e">
        <f>VLOOKUP(B11752,排序!$A$2:$A$23,1,FALSE)</f>
        <v>#N/A</v>
      </c>
    </row>
    <row r="11753" spans="1:4" x14ac:dyDescent="0.4">
      <c r="A11753" t="s">
        <v>16713</v>
      </c>
      <c r="B11753" t="s">
        <v>10</v>
      </c>
      <c r="C11753" s="1">
        <v>42941.634219560183</v>
      </c>
      <c r="D11753" t="str">
        <f>VLOOKUP(B11753,排序!$A$2:$A$23,1,FALSE)</f>
        <v>G138012</v>
      </c>
    </row>
    <row r="11754" spans="1:4" x14ac:dyDescent="0.4">
      <c r="A11754" t="s">
        <v>18664</v>
      </c>
      <c r="B11754" t="s">
        <v>10</v>
      </c>
      <c r="C11754" s="1">
        <v>42941.64452746528</v>
      </c>
      <c r="D11754" t="str">
        <f>VLOOKUP(B11754,排序!$A$2:$A$23,1,FALSE)</f>
        <v>G138012</v>
      </c>
    </row>
    <row r="11755" spans="1:4" x14ac:dyDescent="0.4">
      <c r="A11755" t="s">
        <v>18650</v>
      </c>
      <c r="B11755" t="s">
        <v>37</v>
      </c>
      <c r="C11755" s="1">
        <v>42941.648469594904</v>
      </c>
      <c r="D11755" t="e">
        <f>VLOOKUP(B11755,排序!$A$2:$A$23,1,FALSE)</f>
        <v>#N/A</v>
      </c>
    </row>
    <row r="11756" spans="1:4" x14ac:dyDescent="0.4">
      <c r="A11756" t="s">
        <v>18650</v>
      </c>
      <c r="B11756" t="s">
        <v>25</v>
      </c>
      <c r="C11756" s="1">
        <v>42941.648471493056</v>
      </c>
      <c r="D11756" t="e">
        <f>VLOOKUP(B11756,排序!$A$2:$A$23,1,FALSE)</f>
        <v>#N/A</v>
      </c>
    </row>
    <row r="11757" spans="1:4" x14ac:dyDescent="0.4">
      <c r="A11757" t="s">
        <v>16723</v>
      </c>
      <c r="B11757" t="s">
        <v>14</v>
      </c>
      <c r="C11757" s="1">
        <v>42941.649910069442</v>
      </c>
      <c r="D11757" t="str">
        <f>VLOOKUP(B11757,排序!$A$2:$A$23,1,FALSE)</f>
        <v>G138017</v>
      </c>
    </row>
    <row r="11758" spans="1:4" x14ac:dyDescent="0.4">
      <c r="A11758" t="s">
        <v>18665</v>
      </c>
      <c r="B11758" t="s">
        <v>32</v>
      </c>
      <c r="C11758" s="1">
        <v>42941.655144560187</v>
      </c>
      <c r="D11758" t="e">
        <f>VLOOKUP(B11758,排序!$A$2:$A$23,1,FALSE)</f>
        <v>#N/A</v>
      </c>
    </row>
    <row r="11759" spans="1:4" x14ac:dyDescent="0.4">
      <c r="A11759" t="s">
        <v>18666</v>
      </c>
      <c r="B11759" t="s">
        <v>7</v>
      </c>
      <c r="C11759" s="1">
        <v>42941.655743553238</v>
      </c>
      <c r="D11759" t="e">
        <f>VLOOKUP(B11759,排序!$A$2:$A$23,1,FALSE)</f>
        <v>#N/A</v>
      </c>
    </row>
    <row r="11760" spans="1:4" x14ac:dyDescent="0.4">
      <c r="A11760" t="s">
        <v>18651</v>
      </c>
      <c r="B11760" t="s">
        <v>12</v>
      </c>
      <c r="C11760" s="1">
        <v>42941.656408449075</v>
      </c>
      <c r="D11760" t="str">
        <f>VLOOKUP(B11760,排序!$A$2:$A$23,1,FALSE)</f>
        <v>G138014</v>
      </c>
    </row>
    <row r="11761" spans="1:4" x14ac:dyDescent="0.4">
      <c r="A11761" t="s">
        <v>16726</v>
      </c>
      <c r="B11761" t="s">
        <v>14</v>
      </c>
      <c r="C11761" s="1">
        <v>42941.656417245373</v>
      </c>
      <c r="D11761" t="str">
        <f>VLOOKUP(B11761,排序!$A$2:$A$23,1,FALSE)</f>
        <v>G138017</v>
      </c>
    </row>
    <row r="11762" spans="1:4" x14ac:dyDescent="0.4">
      <c r="A11762" t="s">
        <v>18656</v>
      </c>
      <c r="B11762" t="s">
        <v>14</v>
      </c>
      <c r="C11762" s="1">
        <v>42941.667413043979</v>
      </c>
      <c r="D11762" t="str">
        <f>VLOOKUP(B11762,排序!$A$2:$A$23,1,FALSE)</f>
        <v>G138017</v>
      </c>
    </row>
    <row r="11763" spans="1:4" x14ac:dyDescent="0.4">
      <c r="A11763" t="s">
        <v>18667</v>
      </c>
      <c r="B11763" t="s">
        <v>4</v>
      </c>
      <c r="C11763" s="1">
        <v>42941.669009872683</v>
      </c>
      <c r="D11763" t="e">
        <f>VLOOKUP(B11763,排序!$A$2:$A$23,1,FALSE)</f>
        <v>#N/A</v>
      </c>
    </row>
    <row r="11764" spans="1:4" x14ac:dyDescent="0.4">
      <c r="A11764" t="s">
        <v>16737</v>
      </c>
      <c r="B11764" t="s">
        <v>14</v>
      </c>
      <c r="C11764" s="1">
        <v>42941.676282638888</v>
      </c>
      <c r="D11764" t="str">
        <f>VLOOKUP(B11764,排序!$A$2:$A$23,1,FALSE)</f>
        <v>G138017</v>
      </c>
    </row>
    <row r="11765" spans="1:4" x14ac:dyDescent="0.4">
      <c r="A11765" t="s">
        <v>16738</v>
      </c>
      <c r="B11765" t="s">
        <v>14</v>
      </c>
      <c r="C11765" s="1">
        <v>42941.679157141203</v>
      </c>
      <c r="D11765" t="str">
        <f>VLOOKUP(B11765,排序!$A$2:$A$23,1,FALSE)</f>
        <v>G138017</v>
      </c>
    </row>
    <row r="11766" spans="1:4" x14ac:dyDescent="0.4">
      <c r="A11766" t="s">
        <v>18661</v>
      </c>
      <c r="B11766" t="s">
        <v>63</v>
      </c>
      <c r="C11766" s="1">
        <v>42941.679396145832</v>
      </c>
      <c r="D11766" t="e">
        <f>VLOOKUP(B11766,排序!$A$2:$A$23,1,FALSE)</f>
        <v>#N/A</v>
      </c>
    </row>
    <row r="11767" spans="1:4" x14ac:dyDescent="0.4">
      <c r="A11767" t="s">
        <v>18661</v>
      </c>
      <c r="B11767" t="s">
        <v>14</v>
      </c>
      <c r="C11767" s="1">
        <v>42941.679399074077</v>
      </c>
      <c r="D11767" t="str">
        <f>VLOOKUP(B11767,排序!$A$2:$A$23,1,FALSE)</f>
        <v>G138017</v>
      </c>
    </row>
    <row r="11768" spans="1:4" x14ac:dyDescent="0.4">
      <c r="A11768" t="s">
        <v>16742</v>
      </c>
      <c r="B11768" t="s">
        <v>14</v>
      </c>
      <c r="C11768" s="1">
        <v>42941.688226655089</v>
      </c>
      <c r="D11768" t="str">
        <f>VLOOKUP(B11768,排序!$A$2:$A$23,1,FALSE)</f>
        <v>G138017</v>
      </c>
    </row>
    <row r="11769" spans="1:4" x14ac:dyDescent="0.4">
      <c r="A11769" t="s">
        <v>18668</v>
      </c>
      <c r="B11769" t="s">
        <v>12</v>
      </c>
      <c r="C11769" s="1">
        <v>42941.690012233797</v>
      </c>
      <c r="D11769" t="str">
        <f>VLOOKUP(B11769,排序!$A$2:$A$23,1,FALSE)</f>
        <v>G138014</v>
      </c>
    </row>
    <row r="11770" spans="1:4" x14ac:dyDescent="0.4">
      <c r="A11770" t="s">
        <v>18669</v>
      </c>
      <c r="B11770" t="s">
        <v>4</v>
      </c>
      <c r="C11770" s="1">
        <v>42941.69291863426</v>
      </c>
      <c r="D11770" t="e">
        <f>VLOOKUP(B11770,排序!$A$2:$A$23,1,FALSE)</f>
        <v>#N/A</v>
      </c>
    </row>
    <row r="11771" spans="1:4" x14ac:dyDescent="0.4">
      <c r="A11771" t="s">
        <v>16744</v>
      </c>
      <c r="B11771" t="s">
        <v>12</v>
      </c>
      <c r="C11771" s="1">
        <v>42941.69390914352</v>
      </c>
      <c r="D11771" t="str">
        <f>VLOOKUP(B11771,排序!$A$2:$A$23,1,FALSE)</f>
        <v>G138014</v>
      </c>
    </row>
    <row r="11772" spans="1:4" x14ac:dyDescent="0.4">
      <c r="A11772" t="s">
        <v>18670</v>
      </c>
      <c r="B11772" t="s">
        <v>14</v>
      </c>
      <c r="C11772" s="1">
        <v>42941.694895289351</v>
      </c>
      <c r="D11772" t="str">
        <f>VLOOKUP(B11772,排序!$A$2:$A$23,1,FALSE)</f>
        <v>G138017</v>
      </c>
    </row>
    <row r="11773" spans="1:4" x14ac:dyDescent="0.4">
      <c r="A11773" t="s">
        <v>18671</v>
      </c>
      <c r="B11773" t="s">
        <v>4</v>
      </c>
      <c r="C11773" s="1">
        <v>42941.696817708333</v>
      </c>
      <c r="D11773" t="e">
        <f>VLOOKUP(B11773,排序!$A$2:$A$23,1,FALSE)</f>
        <v>#N/A</v>
      </c>
    </row>
    <row r="11774" spans="1:4" x14ac:dyDescent="0.4">
      <c r="A11774" t="s">
        <v>18671</v>
      </c>
      <c r="B11774" t="s">
        <v>32</v>
      </c>
      <c r="C11774" s="1">
        <v>42941.696818946759</v>
      </c>
      <c r="D11774" t="e">
        <f>VLOOKUP(B11774,排序!$A$2:$A$23,1,FALSE)</f>
        <v>#N/A</v>
      </c>
    </row>
    <row r="11775" spans="1:4" x14ac:dyDescent="0.4">
      <c r="A11775" t="s">
        <v>18672</v>
      </c>
      <c r="B11775" t="s">
        <v>37</v>
      </c>
      <c r="C11775" s="1">
        <v>42941.698049652776</v>
      </c>
      <c r="D11775" t="e">
        <f>VLOOKUP(B11775,排序!$A$2:$A$23,1,FALSE)</f>
        <v>#N/A</v>
      </c>
    </row>
    <row r="11776" spans="1:4" x14ac:dyDescent="0.4">
      <c r="A11776" t="s">
        <v>18673</v>
      </c>
      <c r="B11776" t="s">
        <v>10</v>
      </c>
      <c r="C11776" s="1">
        <v>42941.698363391202</v>
      </c>
      <c r="D11776" t="str">
        <f>VLOOKUP(B11776,排序!$A$2:$A$23,1,FALSE)</f>
        <v>G138012</v>
      </c>
    </row>
    <row r="11777" spans="1:4" x14ac:dyDescent="0.4">
      <c r="A11777" t="s">
        <v>18674</v>
      </c>
      <c r="B11777" t="s">
        <v>39</v>
      </c>
      <c r="C11777" s="1">
        <v>42941.700812233794</v>
      </c>
      <c r="D11777" t="e">
        <f>VLOOKUP(B11777,排序!$A$2:$A$23,1,FALSE)</f>
        <v>#N/A</v>
      </c>
    </row>
    <row r="11778" spans="1:4" x14ac:dyDescent="0.4">
      <c r="A11778" t="s">
        <v>18674</v>
      </c>
      <c r="B11778" t="s">
        <v>14</v>
      </c>
      <c r="C11778" s="1">
        <v>42941.700813229167</v>
      </c>
      <c r="D11778" t="str">
        <f>VLOOKUP(B11778,排序!$A$2:$A$23,1,FALSE)</f>
        <v>G138017</v>
      </c>
    </row>
    <row r="11779" spans="1:4" x14ac:dyDescent="0.4">
      <c r="A11779" t="s">
        <v>18675</v>
      </c>
      <c r="B11779" t="s">
        <v>12</v>
      </c>
      <c r="C11779" s="1">
        <v>42941.702902893521</v>
      </c>
      <c r="D11779" t="str">
        <f>VLOOKUP(B11779,排序!$A$2:$A$23,1,FALSE)</f>
        <v>G138014</v>
      </c>
    </row>
    <row r="11780" spans="1:4" x14ac:dyDescent="0.4">
      <c r="A11780" t="s">
        <v>16747</v>
      </c>
      <c r="B11780" t="s">
        <v>14</v>
      </c>
      <c r="C11780" s="1">
        <v>42941.705775231479</v>
      </c>
      <c r="D11780" t="str">
        <f>VLOOKUP(B11780,排序!$A$2:$A$23,1,FALSE)</f>
        <v>G138017</v>
      </c>
    </row>
    <row r="11781" spans="1:4" x14ac:dyDescent="0.4">
      <c r="A11781" t="s">
        <v>18676</v>
      </c>
      <c r="B11781" t="s">
        <v>37</v>
      </c>
      <c r="C11781" s="1">
        <v>42941.705934872683</v>
      </c>
      <c r="D11781" t="e">
        <f>VLOOKUP(B11781,排序!$A$2:$A$23,1,FALSE)</f>
        <v>#N/A</v>
      </c>
    </row>
    <row r="11782" spans="1:4" x14ac:dyDescent="0.4">
      <c r="A11782" t="s">
        <v>18677</v>
      </c>
      <c r="B11782" t="s">
        <v>4</v>
      </c>
      <c r="C11782" s="1">
        <v>42941.708247106479</v>
      </c>
      <c r="D11782" t="e">
        <f>VLOOKUP(B11782,排序!$A$2:$A$23,1,FALSE)</f>
        <v>#N/A</v>
      </c>
    </row>
    <row r="11783" spans="1:4" x14ac:dyDescent="0.4">
      <c r="A11783" t="s">
        <v>18678</v>
      </c>
      <c r="B11783" t="s">
        <v>10</v>
      </c>
      <c r="C11783" s="1">
        <v>42941.710917326389</v>
      </c>
      <c r="D11783" t="str">
        <f>VLOOKUP(B11783,排序!$A$2:$A$23,1,FALSE)</f>
        <v>G138012</v>
      </c>
    </row>
    <row r="11784" spans="1:4" x14ac:dyDescent="0.4">
      <c r="A11784" t="s">
        <v>18678</v>
      </c>
      <c r="B11784" t="s">
        <v>14</v>
      </c>
      <c r="C11784" s="1">
        <v>42941.710919710647</v>
      </c>
      <c r="D11784" t="str">
        <f>VLOOKUP(B11784,排序!$A$2:$A$23,1,FALSE)</f>
        <v>G138017</v>
      </c>
    </row>
    <row r="11785" spans="1:4" x14ac:dyDescent="0.4">
      <c r="A11785" t="s">
        <v>18679</v>
      </c>
      <c r="B11785" t="s">
        <v>80</v>
      </c>
      <c r="C11785" s="1">
        <v>42941.711396296298</v>
      </c>
      <c r="D11785" t="e">
        <f>VLOOKUP(B11785,排序!$A$2:$A$23,1,FALSE)</f>
        <v>#N/A</v>
      </c>
    </row>
    <row r="11786" spans="1:4" x14ac:dyDescent="0.4">
      <c r="A11786" t="s">
        <v>18680</v>
      </c>
      <c r="B11786" t="s">
        <v>14</v>
      </c>
      <c r="C11786" s="1">
        <v>42941.713046377314</v>
      </c>
      <c r="D11786" t="str">
        <f>VLOOKUP(B11786,排序!$A$2:$A$23,1,FALSE)</f>
        <v>G138017</v>
      </c>
    </row>
    <row r="11787" spans="1:4" x14ac:dyDescent="0.4">
      <c r="A11787" t="s">
        <v>18681</v>
      </c>
      <c r="B11787" t="s">
        <v>4</v>
      </c>
      <c r="C11787" s="1">
        <v>42941.714503124997</v>
      </c>
      <c r="D11787" t="e">
        <f>VLOOKUP(B11787,排序!$A$2:$A$23,1,FALSE)</f>
        <v>#N/A</v>
      </c>
    </row>
    <row r="11788" spans="1:4" x14ac:dyDescent="0.4">
      <c r="A11788" t="s">
        <v>18682</v>
      </c>
      <c r="B11788" t="s">
        <v>4</v>
      </c>
      <c r="C11788" s="1">
        <v>42941.721619525466</v>
      </c>
      <c r="D11788" t="e">
        <f>VLOOKUP(B11788,排序!$A$2:$A$23,1,FALSE)</f>
        <v>#N/A</v>
      </c>
    </row>
    <row r="11789" spans="1:4" x14ac:dyDescent="0.4">
      <c r="A11789" t="s">
        <v>16750</v>
      </c>
      <c r="B11789" t="s">
        <v>4</v>
      </c>
      <c r="C11789" s="1">
        <v>42941.721686076387</v>
      </c>
      <c r="D11789" t="e">
        <f>VLOOKUP(B11789,排序!$A$2:$A$23,1,FALSE)</f>
        <v>#N/A</v>
      </c>
    </row>
    <row r="11790" spans="1:4" x14ac:dyDescent="0.4">
      <c r="A11790" t="s">
        <v>16750</v>
      </c>
      <c r="B11790" t="s">
        <v>14</v>
      </c>
      <c r="C11790" s="1">
        <v>42941.721688344907</v>
      </c>
      <c r="D11790" t="str">
        <f>VLOOKUP(B11790,排序!$A$2:$A$23,1,FALSE)</f>
        <v>G138017</v>
      </c>
    </row>
    <row r="11791" spans="1:4" x14ac:dyDescent="0.4">
      <c r="A11791" t="s">
        <v>18683</v>
      </c>
      <c r="B11791" t="s">
        <v>14</v>
      </c>
      <c r="C11791" s="1">
        <v>42941.725341469908</v>
      </c>
      <c r="D11791" t="str">
        <f>VLOOKUP(B11791,排序!$A$2:$A$23,1,FALSE)</f>
        <v>G138017</v>
      </c>
    </row>
    <row r="11792" spans="1:4" x14ac:dyDescent="0.4">
      <c r="A11792" t="s">
        <v>18684</v>
      </c>
      <c r="B11792" t="s">
        <v>60</v>
      </c>
      <c r="C11792" s="1">
        <v>42941.736421215275</v>
      </c>
      <c r="D11792" t="str">
        <f>VLOOKUP(B11792,排序!$A$2:$A$23,1,FALSE)</f>
        <v>G138005</v>
      </c>
    </row>
    <row r="11793" spans="1:4" x14ac:dyDescent="0.4">
      <c r="A11793" t="s">
        <v>18684</v>
      </c>
      <c r="B11793" t="s">
        <v>10</v>
      </c>
      <c r="C11793" s="1">
        <v>42941.736423032409</v>
      </c>
      <c r="D11793" t="str">
        <f>VLOOKUP(B11793,排序!$A$2:$A$23,1,FALSE)</f>
        <v>G138012</v>
      </c>
    </row>
    <row r="11794" spans="1:4" x14ac:dyDescent="0.4">
      <c r="A11794" t="s">
        <v>18684</v>
      </c>
      <c r="B11794" t="s">
        <v>14</v>
      </c>
      <c r="C11794" s="1">
        <v>42941.736424803239</v>
      </c>
      <c r="D11794" t="str">
        <f>VLOOKUP(B11794,排序!$A$2:$A$23,1,FALSE)</f>
        <v>G138017</v>
      </c>
    </row>
    <row r="11795" spans="1:4" x14ac:dyDescent="0.4">
      <c r="A11795" t="s">
        <v>18685</v>
      </c>
      <c r="B11795" t="s">
        <v>39</v>
      </c>
      <c r="C11795" s="1">
        <v>42941.747659872686</v>
      </c>
      <c r="D11795" t="e">
        <f>VLOOKUP(B11795,排序!$A$2:$A$23,1,FALSE)</f>
        <v>#N/A</v>
      </c>
    </row>
    <row r="11796" spans="1:4" x14ac:dyDescent="0.4">
      <c r="A11796" t="s">
        <v>18686</v>
      </c>
      <c r="B11796" t="s">
        <v>12</v>
      </c>
      <c r="C11796" s="1">
        <v>42941.747940428242</v>
      </c>
      <c r="D11796" t="str">
        <f>VLOOKUP(B11796,排序!$A$2:$A$23,1,FALSE)</f>
        <v>G138014</v>
      </c>
    </row>
    <row r="11797" spans="1:4" x14ac:dyDescent="0.4">
      <c r="A11797" t="s">
        <v>18687</v>
      </c>
      <c r="B11797" t="s">
        <v>60</v>
      </c>
      <c r="C11797" s="1">
        <v>42941.748029710645</v>
      </c>
      <c r="D11797" t="str">
        <f>VLOOKUP(B11797,排序!$A$2:$A$23,1,FALSE)</f>
        <v>G138005</v>
      </c>
    </row>
    <row r="11798" spans="1:4" x14ac:dyDescent="0.4">
      <c r="A11798" t="s">
        <v>16756</v>
      </c>
      <c r="B11798" t="s">
        <v>37</v>
      </c>
      <c r="C11798" s="1">
        <v>42941.748327581015</v>
      </c>
      <c r="D11798" t="e">
        <f>VLOOKUP(B11798,排序!$A$2:$A$23,1,FALSE)</f>
        <v>#N/A</v>
      </c>
    </row>
    <row r="11799" spans="1:4" x14ac:dyDescent="0.4">
      <c r="A11799" t="s">
        <v>16756</v>
      </c>
      <c r="B11799" t="s">
        <v>12</v>
      </c>
      <c r="C11799" s="1">
        <v>42941.748330405091</v>
      </c>
      <c r="D11799" t="str">
        <f>VLOOKUP(B11799,排序!$A$2:$A$23,1,FALSE)</f>
        <v>G138014</v>
      </c>
    </row>
    <row r="11800" spans="1:4" x14ac:dyDescent="0.4">
      <c r="A11800" t="s">
        <v>18688</v>
      </c>
      <c r="B11800" t="s">
        <v>4</v>
      </c>
      <c r="C11800" s="1">
        <v>42941.749499768521</v>
      </c>
      <c r="D11800" t="e">
        <f>VLOOKUP(B11800,排序!$A$2:$A$23,1,FALSE)</f>
        <v>#N/A</v>
      </c>
    </row>
    <row r="11801" spans="1:4" x14ac:dyDescent="0.4">
      <c r="A11801" t="s">
        <v>18688</v>
      </c>
      <c r="B11801" t="s">
        <v>60</v>
      </c>
      <c r="C11801" s="1">
        <v>42941.749500925929</v>
      </c>
      <c r="D11801" t="str">
        <f>VLOOKUP(B11801,排序!$A$2:$A$23,1,FALSE)</f>
        <v>G138005</v>
      </c>
    </row>
    <row r="11802" spans="1:4" x14ac:dyDescent="0.4">
      <c r="A11802" t="s">
        <v>18688</v>
      </c>
      <c r="B11802" t="s">
        <v>14</v>
      </c>
      <c r="C11802" s="1">
        <v>42941.749504363426</v>
      </c>
      <c r="D11802" t="str">
        <f>VLOOKUP(B11802,排序!$A$2:$A$23,1,FALSE)</f>
        <v>G138017</v>
      </c>
    </row>
    <row r="11803" spans="1:4" x14ac:dyDescent="0.4">
      <c r="A11803" t="s">
        <v>18689</v>
      </c>
      <c r="B11803" t="s">
        <v>14</v>
      </c>
      <c r="C11803" s="1">
        <v>42941.750533530096</v>
      </c>
      <c r="D11803" t="str">
        <f>VLOOKUP(B11803,排序!$A$2:$A$23,1,FALSE)</f>
        <v>G138017</v>
      </c>
    </row>
    <row r="11804" spans="1:4" x14ac:dyDescent="0.4">
      <c r="A11804" t="s">
        <v>18690</v>
      </c>
      <c r="B11804" t="s">
        <v>85</v>
      </c>
      <c r="C11804" s="1">
        <v>42941.752342280095</v>
      </c>
      <c r="D11804" t="e">
        <f>VLOOKUP(B11804,排序!$A$2:$A$23,1,FALSE)</f>
        <v>#N/A</v>
      </c>
    </row>
    <row r="11805" spans="1:4" x14ac:dyDescent="0.4">
      <c r="A11805" t="s">
        <v>18690</v>
      </c>
      <c r="B11805" t="s">
        <v>14</v>
      </c>
      <c r="C11805" s="1">
        <v>42941.752344097222</v>
      </c>
      <c r="D11805" t="str">
        <f>VLOOKUP(B11805,排序!$A$2:$A$23,1,FALSE)</f>
        <v>G138017</v>
      </c>
    </row>
    <row r="11806" spans="1:4" x14ac:dyDescent="0.4">
      <c r="A11806" t="s">
        <v>18691</v>
      </c>
      <c r="B11806" t="s">
        <v>12</v>
      </c>
      <c r="C11806" s="1">
        <v>42941.753134224535</v>
      </c>
      <c r="D11806" t="str">
        <f>VLOOKUP(B11806,排序!$A$2:$A$23,1,FALSE)</f>
        <v>G138014</v>
      </c>
    </row>
    <row r="11807" spans="1:4" x14ac:dyDescent="0.4">
      <c r="A11807" t="s">
        <v>18692</v>
      </c>
      <c r="B11807" t="s">
        <v>14</v>
      </c>
      <c r="C11807" s="1">
        <v>42942.377301967594</v>
      </c>
      <c r="D11807" t="str">
        <f>VLOOKUP(B11807,排序!$A$2:$A$23,1,FALSE)</f>
        <v>G138017</v>
      </c>
    </row>
    <row r="11808" spans="1:4" x14ac:dyDescent="0.4">
      <c r="A11808" t="s">
        <v>18693</v>
      </c>
      <c r="B11808" t="s">
        <v>4</v>
      </c>
      <c r="C11808" s="1">
        <v>42942.382955555557</v>
      </c>
      <c r="D11808" t="e">
        <f>VLOOKUP(B11808,排序!$A$2:$A$23,1,FALSE)</f>
        <v>#N/A</v>
      </c>
    </row>
    <row r="11809" spans="1:4" x14ac:dyDescent="0.4">
      <c r="A11809" t="s">
        <v>18693</v>
      </c>
      <c r="B11809" t="s">
        <v>10</v>
      </c>
      <c r="C11809" s="1">
        <v>42942.382956828704</v>
      </c>
      <c r="D11809" t="str">
        <f>VLOOKUP(B11809,排序!$A$2:$A$23,1,FALSE)</f>
        <v>G138012</v>
      </c>
    </row>
    <row r="11810" spans="1:4" x14ac:dyDescent="0.4">
      <c r="A11810" t="s">
        <v>18693</v>
      </c>
      <c r="B11810" t="s">
        <v>14</v>
      </c>
      <c r="C11810" s="1">
        <v>42942.382959224538</v>
      </c>
      <c r="D11810" t="str">
        <f>VLOOKUP(B11810,排序!$A$2:$A$23,1,FALSE)</f>
        <v>G138017</v>
      </c>
    </row>
    <row r="11811" spans="1:4" x14ac:dyDescent="0.4">
      <c r="A11811" t="s">
        <v>18694</v>
      </c>
      <c r="B11811" t="s">
        <v>4</v>
      </c>
      <c r="C11811" s="1">
        <v>42942.386228553238</v>
      </c>
      <c r="D11811" t="e">
        <f>VLOOKUP(B11811,排序!$A$2:$A$23,1,FALSE)</f>
        <v>#N/A</v>
      </c>
    </row>
    <row r="11812" spans="1:4" x14ac:dyDescent="0.4">
      <c r="A11812" t="s">
        <v>18695</v>
      </c>
      <c r="B11812" t="s">
        <v>4</v>
      </c>
      <c r="C11812" s="1">
        <v>42942.386518749998</v>
      </c>
      <c r="D11812" t="e">
        <f>VLOOKUP(B11812,排序!$A$2:$A$23,1,FALSE)</f>
        <v>#N/A</v>
      </c>
    </row>
    <row r="11813" spans="1:4" x14ac:dyDescent="0.4">
      <c r="A11813" t="s">
        <v>18695</v>
      </c>
      <c r="B11813" t="s">
        <v>25</v>
      </c>
      <c r="C11813" s="1">
        <v>42942.38652010417</v>
      </c>
      <c r="D11813" t="e">
        <f>VLOOKUP(B11813,排序!$A$2:$A$23,1,FALSE)</f>
        <v>#N/A</v>
      </c>
    </row>
    <row r="11814" spans="1:4" x14ac:dyDescent="0.4">
      <c r="A11814" t="s">
        <v>18695</v>
      </c>
      <c r="B11814" t="s">
        <v>14</v>
      </c>
      <c r="C11814" s="1">
        <v>42942.38652295139</v>
      </c>
      <c r="D11814" t="str">
        <f>VLOOKUP(B11814,排序!$A$2:$A$23,1,FALSE)</f>
        <v>G138017</v>
      </c>
    </row>
    <row r="11815" spans="1:4" x14ac:dyDescent="0.4">
      <c r="A11815" t="s">
        <v>18696</v>
      </c>
      <c r="B11815" t="s">
        <v>14</v>
      </c>
      <c r="C11815" s="1">
        <v>42942.386908449073</v>
      </c>
      <c r="D11815" t="str">
        <f>VLOOKUP(B11815,排序!$A$2:$A$23,1,FALSE)</f>
        <v>G138017</v>
      </c>
    </row>
    <row r="11816" spans="1:4" x14ac:dyDescent="0.4">
      <c r="A11816" t="s">
        <v>18697</v>
      </c>
      <c r="B11816" t="s">
        <v>10</v>
      </c>
      <c r="C11816" s="1">
        <v>42942.38704710648</v>
      </c>
      <c r="D11816" t="str">
        <f>VLOOKUP(B11816,排序!$A$2:$A$23,1,FALSE)</f>
        <v>G138012</v>
      </c>
    </row>
    <row r="11817" spans="1:4" x14ac:dyDescent="0.4">
      <c r="A11817" t="s">
        <v>18698</v>
      </c>
      <c r="B11817" t="s">
        <v>10</v>
      </c>
      <c r="C11817" s="1">
        <v>42942.388337384262</v>
      </c>
      <c r="D11817" t="str">
        <f>VLOOKUP(B11817,排序!$A$2:$A$23,1,FALSE)</f>
        <v>G138012</v>
      </c>
    </row>
    <row r="11818" spans="1:4" x14ac:dyDescent="0.4">
      <c r="A11818" t="s">
        <v>18699</v>
      </c>
      <c r="B11818" t="s">
        <v>10</v>
      </c>
      <c r="C11818" s="1">
        <v>42942.388412002314</v>
      </c>
      <c r="D11818" t="str">
        <f>VLOOKUP(B11818,排序!$A$2:$A$23,1,FALSE)</f>
        <v>G138012</v>
      </c>
    </row>
    <row r="11819" spans="1:4" x14ac:dyDescent="0.4">
      <c r="A11819" t="s">
        <v>16762</v>
      </c>
      <c r="B11819" t="s">
        <v>4</v>
      </c>
      <c r="C11819" s="1">
        <v>42942.389715428239</v>
      </c>
      <c r="D11819" t="e">
        <f>VLOOKUP(B11819,排序!$A$2:$A$23,1,FALSE)</f>
        <v>#N/A</v>
      </c>
    </row>
    <row r="11820" spans="1:4" x14ac:dyDescent="0.4">
      <c r="A11820" t="s">
        <v>16762</v>
      </c>
      <c r="B11820" t="s">
        <v>12</v>
      </c>
      <c r="C11820" s="1">
        <v>42942.389718831022</v>
      </c>
      <c r="D11820" t="str">
        <f>VLOOKUP(B11820,排序!$A$2:$A$23,1,FALSE)</f>
        <v>G138014</v>
      </c>
    </row>
    <row r="11821" spans="1:4" x14ac:dyDescent="0.4">
      <c r="A11821" t="s">
        <v>18700</v>
      </c>
      <c r="B11821" t="s">
        <v>4</v>
      </c>
      <c r="C11821" s="1">
        <v>42942.394390428242</v>
      </c>
      <c r="D11821" t="e">
        <f>VLOOKUP(B11821,排序!$A$2:$A$23,1,FALSE)</f>
        <v>#N/A</v>
      </c>
    </row>
    <row r="11822" spans="1:4" x14ac:dyDescent="0.4">
      <c r="A11822" t="s">
        <v>18701</v>
      </c>
      <c r="B11822" t="s">
        <v>4</v>
      </c>
      <c r="C11822" s="1">
        <v>42942.394865706017</v>
      </c>
      <c r="D11822" t="e">
        <f>VLOOKUP(B11822,排序!$A$2:$A$23,1,FALSE)</f>
        <v>#N/A</v>
      </c>
    </row>
    <row r="11823" spans="1:4" x14ac:dyDescent="0.4">
      <c r="A11823" t="s">
        <v>18702</v>
      </c>
      <c r="B11823" t="s">
        <v>14</v>
      </c>
      <c r="C11823" s="1">
        <v>42942.395090775462</v>
      </c>
      <c r="D11823" t="str">
        <f>VLOOKUP(B11823,排序!$A$2:$A$23,1,FALSE)</f>
        <v>G138017</v>
      </c>
    </row>
    <row r="11824" spans="1:4" x14ac:dyDescent="0.4">
      <c r="A11824" t="s">
        <v>18703</v>
      </c>
      <c r="B11824" t="s">
        <v>4</v>
      </c>
      <c r="C11824" s="1">
        <v>42942.397553240742</v>
      </c>
      <c r="D11824" t="e">
        <f>VLOOKUP(B11824,排序!$A$2:$A$23,1,FALSE)</f>
        <v>#N/A</v>
      </c>
    </row>
    <row r="11825" spans="1:4" x14ac:dyDescent="0.4">
      <c r="A11825" t="s">
        <v>18703</v>
      </c>
      <c r="B11825" t="s">
        <v>32</v>
      </c>
      <c r="C11825" s="1">
        <v>42942.397555520831</v>
      </c>
      <c r="D11825" t="e">
        <f>VLOOKUP(B11825,排序!$A$2:$A$23,1,FALSE)</f>
        <v>#N/A</v>
      </c>
    </row>
    <row r="11826" spans="1:4" x14ac:dyDescent="0.4">
      <c r="A11826" t="s">
        <v>18703</v>
      </c>
      <c r="B11826" t="s">
        <v>60</v>
      </c>
      <c r="C11826" s="1">
        <v>42942.397557326389</v>
      </c>
      <c r="D11826" t="str">
        <f>VLOOKUP(B11826,排序!$A$2:$A$23,1,FALSE)</f>
        <v>G138005</v>
      </c>
    </row>
    <row r="11827" spans="1:4" x14ac:dyDescent="0.4">
      <c r="A11827" t="s">
        <v>18703</v>
      </c>
      <c r="B11827" t="s">
        <v>10</v>
      </c>
      <c r="C11827" s="1">
        <v>42942.397559687503</v>
      </c>
      <c r="D11827" t="str">
        <f>VLOOKUP(B11827,排序!$A$2:$A$23,1,FALSE)</f>
        <v>G138012</v>
      </c>
    </row>
    <row r="11828" spans="1:4" x14ac:dyDescent="0.4">
      <c r="A11828" t="s">
        <v>18703</v>
      </c>
      <c r="B11828" t="s">
        <v>14</v>
      </c>
      <c r="C11828" s="1">
        <v>42942.397561423611</v>
      </c>
      <c r="D11828" t="str">
        <f>VLOOKUP(B11828,排序!$A$2:$A$23,1,FALSE)</f>
        <v>G138017</v>
      </c>
    </row>
    <row r="11829" spans="1:4" x14ac:dyDescent="0.4">
      <c r="A11829" t="s">
        <v>18704</v>
      </c>
      <c r="B11829" t="s">
        <v>25</v>
      </c>
      <c r="C11829" s="1">
        <v>42942.3979056713</v>
      </c>
      <c r="D11829" t="e">
        <f>VLOOKUP(B11829,排序!$A$2:$A$23,1,FALSE)</f>
        <v>#N/A</v>
      </c>
    </row>
    <row r="11830" spans="1:4" x14ac:dyDescent="0.4">
      <c r="A11830" t="s">
        <v>18705</v>
      </c>
      <c r="B11830" t="s">
        <v>25</v>
      </c>
      <c r="C11830" s="1">
        <v>42942.39916015046</v>
      </c>
      <c r="D11830" t="e">
        <f>VLOOKUP(B11830,排序!$A$2:$A$23,1,FALSE)</f>
        <v>#N/A</v>
      </c>
    </row>
    <row r="11831" spans="1:4" x14ac:dyDescent="0.4">
      <c r="A11831" t="s">
        <v>18706</v>
      </c>
      <c r="B11831" t="s">
        <v>4</v>
      </c>
      <c r="C11831" s="1">
        <v>42942.401069988424</v>
      </c>
      <c r="D11831" t="e">
        <f>VLOOKUP(B11831,排序!$A$2:$A$23,1,FALSE)</f>
        <v>#N/A</v>
      </c>
    </row>
    <row r="11832" spans="1:4" x14ac:dyDescent="0.4">
      <c r="A11832" t="s">
        <v>18707</v>
      </c>
      <c r="B11832" t="s">
        <v>4</v>
      </c>
      <c r="C11832" s="1">
        <v>42942.403629479166</v>
      </c>
      <c r="D11832" t="e">
        <f>VLOOKUP(B11832,排序!$A$2:$A$23,1,FALSE)</f>
        <v>#N/A</v>
      </c>
    </row>
    <row r="11833" spans="1:4" x14ac:dyDescent="0.4">
      <c r="A11833" t="s">
        <v>18707</v>
      </c>
      <c r="B11833" t="s">
        <v>25</v>
      </c>
      <c r="C11833" s="1">
        <v>42942.403630752313</v>
      </c>
      <c r="D11833" t="e">
        <f>VLOOKUP(B11833,排序!$A$2:$A$23,1,FALSE)</f>
        <v>#N/A</v>
      </c>
    </row>
    <row r="11834" spans="1:4" x14ac:dyDescent="0.4">
      <c r="A11834" t="s">
        <v>16768</v>
      </c>
      <c r="B11834" t="s">
        <v>208</v>
      </c>
      <c r="C11834" s="1">
        <v>42942.40500648148</v>
      </c>
      <c r="D11834" t="str">
        <f>VLOOKUP(B11834,排序!$A$2:$A$23,1,FALSE)</f>
        <v>G138015</v>
      </c>
    </row>
    <row r="11835" spans="1:4" x14ac:dyDescent="0.4">
      <c r="A11835" t="s">
        <v>16769</v>
      </c>
      <c r="B11835" t="s">
        <v>32</v>
      </c>
      <c r="C11835" s="1">
        <v>42942.407243437498</v>
      </c>
      <c r="D11835" t="e">
        <f>VLOOKUP(B11835,排序!$A$2:$A$23,1,FALSE)</f>
        <v>#N/A</v>
      </c>
    </row>
    <row r="11836" spans="1:4" x14ac:dyDescent="0.4">
      <c r="A11836" t="s">
        <v>16769</v>
      </c>
      <c r="B11836" t="s">
        <v>14</v>
      </c>
      <c r="C11836" s="1">
        <v>42942.407245798611</v>
      </c>
      <c r="D11836" t="str">
        <f>VLOOKUP(B11836,排序!$A$2:$A$23,1,FALSE)</f>
        <v>G138017</v>
      </c>
    </row>
    <row r="11837" spans="1:4" x14ac:dyDescent="0.4">
      <c r="A11837" t="s">
        <v>16770</v>
      </c>
      <c r="B11837" t="s">
        <v>4</v>
      </c>
      <c r="C11837" s="1">
        <v>42942.408669560187</v>
      </c>
      <c r="D11837" t="e">
        <f>VLOOKUP(B11837,排序!$A$2:$A$23,1,FALSE)</f>
        <v>#N/A</v>
      </c>
    </row>
    <row r="11838" spans="1:4" x14ac:dyDescent="0.4">
      <c r="A11838" t="s">
        <v>18708</v>
      </c>
      <c r="B11838" t="s">
        <v>157</v>
      </c>
      <c r="C11838" s="1">
        <v>42942.411365312502</v>
      </c>
      <c r="D11838" t="e">
        <f>VLOOKUP(B11838,排序!$A$2:$A$23,1,FALSE)</f>
        <v>#N/A</v>
      </c>
    </row>
    <row r="11839" spans="1:4" x14ac:dyDescent="0.4">
      <c r="A11839" t="s">
        <v>18708</v>
      </c>
      <c r="B11839" t="s">
        <v>39</v>
      </c>
      <c r="C11839" s="1">
        <v>42942.411367673609</v>
      </c>
      <c r="D11839" t="e">
        <f>VLOOKUP(B11839,排序!$A$2:$A$23,1,FALSE)</f>
        <v>#N/A</v>
      </c>
    </row>
    <row r="11840" spans="1:4" x14ac:dyDescent="0.4">
      <c r="A11840" t="s">
        <v>18708</v>
      </c>
      <c r="B11840" t="s">
        <v>14</v>
      </c>
      <c r="C11840" s="1">
        <v>42942.411370023146</v>
      </c>
      <c r="D11840" t="str">
        <f>VLOOKUP(B11840,排序!$A$2:$A$23,1,FALSE)</f>
        <v>G138017</v>
      </c>
    </row>
    <row r="11841" spans="1:4" x14ac:dyDescent="0.4">
      <c r="A11841" t="s">
        <v>18709</v>
      </c>
      <c r="B11841" t="s">
        <v>157</v>
      </c>
      <c r="C11841" s="1">
        <v>42942.411706250001</v>
      </c>
      <c r="D11841" t="e">
        <f>VLOOKUP(B11841,排序!$A$2:$A$23,1,FALSE)</f>
        <v>#N/A</v>
      </c>
    </row>
    <row r="11842" spans="1:4" x14ac:dyDescent="0.4">
      <c r="A11842" t="s">
        <v>18710</v>
      </c>
      <c r="B11842" t="s">
        <v>14</v>
      </c>
      <c r="C11842" s="1">
        <v>42942.411919826387</v>
      </c>
      <c r="D11842" t="str">
        <f>VLOOKUP(B11842,排序!$A$2:$A$23,1,FALSE)</f>
        <v>G138017</v>
      </c>
    </row>
    <row r="11843" spans="1:4" x14ac:dyDescent="0.4">
      <c r="A11843" t="s">
        <v>18711</v>
      </c>
      <c r="B11843" t="s">
        <v>14</v>
      </c>
      <c r="C11843" s="1">
        <v>42942.412028125</v>
      </c>
      <c r="D11843" t="str">
        <f>VLOOKUP(B11843,排序!$A$2:$A$23,1,FALSE)</f>
        <v>G138017</v>
      </c>
    </row>
    <row r="11844" spans="1:4" x14ac:dyDescent="0.4">
      <c r="A11844" t="s">
        <v>18712</v>
      </c>
      <c r="B11844" t="s">
        <v>10</v>
      </c>
      <c r="C11844" s="1">
        <v>42942.412207407404</v>
      </c>
      <c r="D11844" t="str">
        <f>VLOOKUP(B11844,排序!$A$2:$A$23,1,FALSE)</f>
        <v>G138012</v>
      </c>
    </row>
    <row r="11845" spans="1:4" x14ac:dyDescent="0.4">
      <c r="A11845" t="s">
        <v>16777</v>
      </c>
      <c r="B11845" t="s">
        <v>37</v>
      </c>
      <c r="C11845" s="1">
        <v>42942.416507291666</v>
      </c>
      <c r="D11845" t="e">
        <f>VLOOKUP(B11845,排序!$A$2:$A$23,1,FALSE)</f>
        <v>#N/A</v>
      </c>
    </row>
    <row r="11846" spans="1:4" x14ac:dyDescent="0.4">
      <c r="A11846" t="s">
        <v>16777</v>
      </c>
      <c r="B11846" t="s">
        <v>14</v>
      </c>
      <c r="C11846" s="1">
        <v>42942.416512731485</v>
      </c>
      <c r="D11846" t="str">
        <f>VLOOKUP(B11846,排序!$A$2:$A$23,1,FALSE)</f>
        <v>G138017</v>
      </c>
    </row>
    <row r="11847" spans="1:4" x14ac:dyDescent="0.4">
      <c r="A11847" t="s">
        <v>18713</v>
      </c>
      <c r="B11847" t="s">
        <v>80</v>
      </c>
      <c r="C11847" s="1">
        <v>42942.417861423608</v>
      </c>
      <c r="D11847" t="e">
        <f>VLOOKUP(B11847,排序!$A$2:$A$23,1,FALSE)</f>
        <v>#N/A</v>
      </c>
    </row>
    <row r="11848" spans="1:4" x14ac:dyDescent="0.4">
      <c r="A11848" t="s">
        <v>18714</v>
      </c>
      <c r="B11848" t="s">
        <v>39</v>
      </c>
      <c r="C11848" s="1">
        <v>42942.422546412039</v>
      </c>
      <c r="D11848" t="e">
        <f>VLOOKUP(B11848,排序!$A$2:$A$23,1,FALSE)</f>
        <v>#N/A</v>
      </c>
    </row>
    <row r="11849" spans="1:4" x14ac:dyDescent="0.4">
      <c r="A11849" t="s">
        <v>18715</v>
      </c>
      <c r="B11849" t="s">
        <v>12</v>
      </c>
      <c r="C11849" s="1">
        <v>42942.423486192129</v>
      </c>
      <c r="D11849" t="str">
        <f>VLOOKUP(B11849,排序!$A$2:$A$23,1,FALSE)</f>
        <v>G138014</v>
      </c>
    </row>
    <row r="11850" spans="1:4" x14ac:dyDescent="0.4">
      <c r="A11850" t="s">
        <v>18716</v>
      </c>
      <c r="B11850" t="s">
        <v>10</v>
      </c>
      <c r="C11850" s="1">
        <v>42942.453364039349</v>
      </c>
      <c r="D11850" t="str">
        <f>VLOOKUP(B11850,排序!$A$2:$A$23,1,FALSE)</f>
        <v>G138012</v>
      </c>
    </row>
    <row r="11851" spans="1:4" x14ac:dyDescent="0.4">
      <c r="A11851" t="s">
        <v>16785</v>
      </c>
      <c r="B11851" t="s">
        <v>10</v>
      </c>
      <c r="C11851" s="1">
        <v>42942.428834375001</v>
      </c>
      <c r="D11851" t="str">
        <f>VLOOKUP(B11851,排序!$A$2:$A$23,1,FALSE)</f>
        <v>G138012</v>
      </c>
    </row>
    <row r="11852" spans="1:4" x14ac:dyDescent="0.4">
      <c r="A11852" t="s">
        <v>16787</v>
      </c>
      <c r="B11852" t="s">
        <v>80</v>
      </c>
      <c r="C11852" s="1">
        <v>42942.433596678238</v>
      </c>
      <c r="D11852" t="e">
        <f>VLOOKUP(B11852,排序!$A$2:$A$23,1,FALSE)</f>
        <v>#N/A</v>
      </c>
    </row>
    <row r="11853" spans="1:4" x14ac:dyDescent="0.4">
      <c r="A11853" t="s">
        <v>18717</v>
      </c>
      <c r="B11853" t="s">
        <v>12</v>
      </c>
      <c r="C11853" s="1">
        <v>42942.436668865739</v>
      </c>
      <c r="D11853" t="str">
        <f>VLOOKUP(B11853,排序!$A$2:$A$23,1,FALSE)</f>
        <v>G138014</v>
      </c>
    </row>
    <row r="11854" spans="1:4" x14ac:dyDescent="0.4">
      <c r="A11854" t="s">
        <v>18718</v>
      </c>
      <c r="B11854" t="s">
        <v>39</v>
      </c>
      <c r="C11854" s="1">
        <v>42942.443305983797</v>
      </c>
      <c r="D11854" t="e">
        <f>VLOOKUP(B11854,排序!$A$2:$A$23,1,FALSE)</f>
        <v>#N/A</v>
      </c>
    </row>
    <row r="11855" spans="1:4" x14ac:dyDescent="0.4">
      <c r="A11855" t="s">
        <v>18719</v>
      </c>
      <c r="B11855" t="s">
        <v>4</v>
      </c>
      <c r="C11855" s="1">
        <v>42942.443630127316</v>
      </c>
      <c r="D11855" t="e">
        <f>VLOOKUP(B11855,排序!$A$2:$A$23,1,FALSE)</f>
        <v>#N/A</v>
      </c>
    </row>
    <row r="11856" spans="1:4" x14ac:dyDescent="0.4">
      <c r="A11856" t="s">
        <v>18720</v>
      </c>
      <c r="B11856" t="s">
        <v>14</v>
      </c>
      <c r="C11856" s="1">
        <v>42942.444003391203</v>
      </c>
      <c r="D11856" t="str">
        <f>VLOOKUP(B11856,排序!$A$2:$A$23,1,FALSE)</f>
        <v>G138017</v>
      </c>
    </row>
    <row r="11857" spans="1:4" x14ac:dyDescent="0.4">
      <c r="A11857" t="s">
        <v>18721</v>
      </c>
      <c r="B11857" t="s">
        <v>14</v>
      </c>
      <c r="C11857" s="1">
        <v>42942.44492681713</v>
      </c>
      <c r="D11857" t="str">
        <f>VLOOKUP(B11857,排序!$A$2:$A$23,1,FALSE)</f>
        <v>G138017</v>
      </c>
    </row>
    <row r="11858" spans="1:4" x14ac:dyDescent="0.4">
      <c r="A11858" t="s">
        <v>18722</v>
      </c>
      <c r="B11858" t="s">
        <v>10</v>
      </c>
      <c r="C11858" s="1">
        <v>42942.445863541667</v>
      </c>
      <c r="D11858" t="str">
        <f>VLOOKUP(B11858,排序!$A$2:$A$23,1,FALSE)</f>
        <v>G138012</v>
      </c>
    </row>
    <row r="11859" spans="1:4" x14ac:dyDescent="0.4">
      <c r="A11859" t="s">
        <v>18723</v>
      </c>
      <c r="B11859" t="s">
        <v>10</v>
      </c>
      <c r="C11859" s="1">
        <v>42942.445942361112</v>
      </c>
      <c r="D11859" t="str">
        <f>VLOOKUP(B11859,排序!$A$2:$A$23,1,FALSE)</f>
        <v>G138012</v>
      </c>
    </row>
    <row r="11860" spans="1:4" x14ac:dyDescent="0.4">
      <c r="A11860" t="s">
        <v>18724</v>
      </c>
      <c r="B11860" t="s">
        <v>4</v>
      </c>
      <c r="C11860" s="1">
        <v>42942.445997916664</v>
      </c>
      <c r="D11860" t="e">
        <f>VLOOKUP(B11860,排序!$A$2:$A$23,1,FALSE)</f>
        <v>#N/A</v>
      </c>
    </row>
    <row r="11861" spans="1:4" x14ac:dyDescent="0.4">
      <c r="A11861" t="s">
        <v>18724</v>
      </c>
      <c r="B11861" t="s">
        <v>14</v>
      </c>
      <c r="C11861" s="1">
        <v>42942.446000150463</v>
      </c>
      <c r="D11861" t="str">
        <f>VLOOKUP(B11861,排序!$A$2:$A$23,1,FALSE)</f>
        <v>G138017</v>
      </c>
    </row>
    <row r="11862" spans="1:4" x14ac:dyDescent="0.4">
      <c r="A11862" t="s">
        <v>18725</v>
      </c>
      <c r="B11862" t="s">
        <v>12</v>
      </c>
      <c r="C11862" s="1">
        <v>42942.44643556713</v>
      </c>
      <c r="D11862" t="str">
        <f>VLOOKUP(B11862,排序!$A$2:$A$23,1,FALSE)</f>
        <v>G138014</v>
      </c>
    </row>
    <row r="11863" spans="1:4" x14ac:dyDescent="0.4">
      <c r="A11863" t="s">
        <v>16794</v>
      </c>
      <c r="B11863" t="s">
        <v>14</v>
      </c>
      <c r="C11863" s="1">
        <v>42942.446505358799</v>
      </c>
      <c r="D11863" t="str">
        <f>VLOOKUP(B11863,排序!$A$2:$A$23,1,FALSE)</f>
        <v>G138017</v>
      </c>
    </row>
    <row r="11864" spans="1:4" x14ac:dyDescent="0.4">
      <c r="A11864" t="s">
        <v>18726</v>
      </c>
      <c r="B11864" t="s">
        <v>14</v>
      </c>
      <c r="C11864" s="1">
        <v>42942.446696678242</v>
      </c>
      <c r="D11864" t="str">
        <f>VLOOKUP(B11864,排序!$A$2:$A$23,1,FALSE)</f>
        <v>G138017</v>
      </c>
    </row>
    <row r="11865" spans="1:4" x14ac:dyDescent="0.4">
      <c r="A11865" t="s">
        <v>16795</v>
      </c>
      <c r="B11865" t="s">
        <v>12</v>
      </c>
      <c r="C11865" s="1">
        <v>42942.450259687503</v>
      </c>
      <c r="D11865" t="str">
        <f>VLOOKUP(B11865,排序!$A$2:$A$23,1,FALSE)</f>
        <v>G138014</v>
      </c>
    </row>
    <row r="11866" spans="1:4" x14ac:dyDescent="0.4">
      <c r="A11866" t="s">
        <v>16797</v>
      </c>
      <c r="B11866" t="s">
        <v>14</v>
      </c>
      <c r="C11866" s="1">
        <v>42942.450562002312</v>
      </c>
      <c r="D11866" t="str">
        <f>VLOOKUP(B11866,排序!$A$2:$A$23,1,FALSE)</f>
        <v>G138017</v>
      </c>
    </row>
    <row r="11867" spans="1:4" x14ac:dyDescent="0.4">
      <c r="A11867" t="s">
        <v>18727</v>
      </c>
      <c r="B11867" t="s">
        <v>12</v>
      </c>
      <c r="C11867" s="1">
        <v>42942.450578900462</v>
      </c>
      <c r="D11867" t="str">
        <f>VLOOKUP(B11867,排序!$A$2:$A$23,1,FALSE)</f>
        <v>G138014</v>
      </c>
    </row>
    <row r="11868" spans="1:4" x14ac:dyDescent="0.4">
      <c r="A11868" t="s">
        <v>18728</v>
      </c>
      <c r="B11868" t="s">
        <v>10</v>
      </c>
      <c r="C11868" s="1">
        <v>42942.451383946762</v>
      </c>
      <c r="D11868" t="str">
        <f>VLOOKUP(B11868,排序!$A$2:$A$23,1,FALSE)</f>
        <v>G138012</v>
      </c>
    </row>
    <row r="11869" spans="1:4" x14ac:dyDescent="0.4">
      <c r="A11869" t="s">
        <v>16799</v>
      </c>
      <c r="B11869" t="s">
        <v>4</v>
      </c>
      <c r="C11869" s="1">
        <v>42942.458047453707</v>
      </c>
      <c r="D11869" t="e">
        <f>VLOOKUP(B11869,排序!$A$2:$A$23,1,FALSE)</f>
        <v>#N/A</v>
      </c>
    </row>
    <row r="11870" spans="1:4" x14ac:dyDescent="0.4">
      <c r="A11870" t="s">
        <v>16799</v>
      </c>
      <c r="B11870" t="s">
        <v>25</v>
      </c>
      <c r="C11870" s="1">
        <v>42942.458051620371</v>
      </c>
      <c r="D11870" t="e">
        <f>VLOOKUP(B11870,排序!$A$2:$A$23,1,FALSE)</f>
        <v>#N/A</v>
      </c>
    </row>
    <row r="11871" spans="1:4" x14ac:dyDescent="0.4">
      <c r="A11871" t="s">
        <v>18729</v>
      </c>
      <c r="B11871" t="s">
        <v>63</v>
      </c>
      <c r="C11871" s="1">
        <v>42942.458333368057</v>
      </c>
      <c r="D11871" t="e">
        <f>VLOOKUP(B11871,排序!$A$2:$A$23,1,FALSE)</f>
        <v>#N/A</v>
      </c>
    </row>
    <row r="11872" spans="1:4" x14ac:dyDescent="0.4">
      <c r="A11872" t="s">
        <v>18730</v>
      </c>
      <c r="B11872" t="s">
        <v>12</v>
      </c>
      <c r="C11872" s="1">
        <v>42942.458397222224</v>
      </c>
      <c r="D11872" t="str">
        <f>VLOOKUP(B11872,排序!$A$2:$A$23,1,FALSE)</f>
        <v>G138014</v>
      </c>
    </row>
    <row r="11873" spans="1:4" x14ac:dyDescent="0.4">
      <c r="A11873" t="s">
        <v>18731</v>
      </c>
      <c r="B11873" t="s">
        <v>4</v>
      </c>
      <c r="C11873" s="1">
        <v>42942.46194267361</v>
      </c>
      <c r="D11873" t="e">
        <f>VLOOKUP(B11873,排序!$A$2:$A$23,1,FALSE)</f>
        <v>#N/A</v>
      </c>
    </row>
    <row r="11874" spans="1:4" x14ac:dyDescent="0.4">
      <c r="A11874" t="s">
        <v>18732</v>
      </c>
      <c r="B11874" t="s">
        <v>4</v>
      </c>
      <c r="C11874" s="1">
        <v>42942.4629599537</v>
      </c>
      <c r="D11874" t="e">
        <f>VLOOKUP(B11874,排序!$A$2:$A$23,1,FALSE)</f>
        <v>#N/A</v>
      </c>
    </row>
    <row r="11875" spans="1:4" x14ac:dyDescent="0.4">
      <c r="A11875" t="s">
        <v>18732</v>
      </c>
      <c r="B11875" t="s">
        <v>10</v>
      </c>
      <c r="C11875" s="1">
        <v>42942.462962187499</v>
      </c>
      <c r="D11875" t="str">
        <f>VLOOKUP(B11875,排序!$A$2:$A$23,1,FALSE)</f>
        <v>G138012</v>
      </c>
    </row>
    <row r="11876" spans="1:4" x14ac:dyDescent="0.4">
      <c r="A11876" t="s">
        <v>18733</v>
      </c>
      <c r="B11876" t="s">
        <v>198</v>
      </c>
      <c r="C11876" s="1">
        <v>42942.463525613428</v>
      </c>
      <c r="D11876" t="str">
        <f>VLOOKUP(B11876,排序!$A$2:$A$23,1,FALSE)</f>
        <v>G138013</v>
      </c>
    </row>
    <row r="11877" spans="1:4" x14ac:dyDescent="0.4">
      <c r="A11877" t="s">
        <v>16805</v>
      </c>
      <c r="B11877" t="s">
        <v>4</v>
      </c>
      <c r="C11877" s="1">
        <v>42942.466355011573</v>
      </c>
      <c r="D11877" t="e">
        <f>VLOOKUP(B11877,排序!$A$2:$A$23,1,FALSE)</f>
        <v>#N/A</v>
      </c>
    </row>
    <row r="11878" spans="1:4" x14ac:dyDescent="0.4">
      <c r="A11878" t="s">
        <v>18734</v>
      </c>
      <c r="B11878" t="s">
        <v>37</v>
      </c>
      <c r="C11878" s="1">
        <v>42942.471052777779</v>
      </c>
      <c r="D11878" t="e">
        <f>VLOOKUP(B11878,排序!$A$2:$A$23,1,FALSE)</f>
        <v>#N/A</v>
      </c>
    </row>
    <row r="11879" spans="1:4" x14ac:dyDescent="0.4">
      <c r="A11879" t="s">
        <v>16810</v>
      </c>
      <c r="B11879" t="s">
        <v>60</v>
      </c>
      <c r="C11879" s="1">
        <v>42942.471312615744</v>
      </c>
      <c r="D11879" t="str">
        <f>VLOOKUP(B11879,排序!$A$2:$A$23,1,FALSE)</f>
        <v>G138005</v>
      </c>
    </row>
    <row r="11880" spans="1:4" x14ac:dyDescent="0.4">
      <c r="A11880" t="s">
        <v>18735</v>
      </c>
      <c r="B11880" t="s">
        <v>32</v>
      </c>
      <c r="C11880" s="1">
        <v>42942.471513229168</v>
      </c>
      <c r="D11880" t="e">
        <f>VLOOKUP(B11880,排序!$A$2:$A$23,1,FALSE)</f>
        <v>#N/A</v>
      </c>
    </row>
    <row r="11881" spans="1:4" x14ac:dyDescent="0.4">
      <c r="A11881" t="s">
        <v>16811</v>
      </c>
      <c r="B11881" t="s">
        <v>157</v>
      </c>
      <c r="C11881" s="1">
        <v>42942.473730127313</v>
      </c>
      <c r="D11881" t="e">
        <f>VLOOKUP(B11881,排序!$A$2:$A$23,1,FALSE)</f>
        <v>#N/A</v>
      </c>
    </row>
    <row r="11882" spans="1:4" x14ac:dyDescent="0.4">
      <c r="A11882" t="s">
        <v>18736</v>
      </c>
      <c r="B11882" t="s">
        <v>12</v>
      </c>
      <c r="C11882" s="1">
        <v>42942.474502430552</v>
      </c>
      <c r="D11882" t="str">
        <f>VLOOKUP(B11882,排序!$A$2:$A$23,1,FALSE)</f>
        <v>G138014</v>
      </c>
    </row>
    <row r="11883" spans="1:4" x14ac:dyDescent="0.4">
      <c r="A11883" t="s">
        <v>18736</v>
      </c>
      <c r="B11883" t="s">
        <v>14</v>
      </c>
      <c r="C11883" s="1">
        <v>42942.474505011574</v>
      </c>
      <c r="D11883" t="str">
        <f>VLOOKUP(B11883,排序!$A$2:$A$23,1,FALSE)</f>
        <v>G138017</v>
      </c>
    </row>
    <row r="11884" spans="1:4" x14ac:dyDescent="0.4">
      <c r="A11884" t="s">
        <v>16822</v>
      </c>
      <c r="B11884" t="s">
        <v>10</v>
      </c>
      <c r="C11884" s="1">
        <v>42942.480945370371</v>
      </c>
      <c r="D11884" t="str">
        <f>VLOOKUP(B11884,排序!$A$2:$A$23,1,FALSE)</f>
        <v>G138012</v>
      </c>
    </row>
    <row r="11885" spans="1:4" x14ac:dyDescent="0.4">
      <c r="A11885" t="s">
        <v>18737</v>
      </c>
      <c r="B11885" t="s">
        <v>39</v>
      </c>
      <c r="C11885" s="1">
        <v>42942.483739814816</v>
      </c>
      <c r="D11885" t="e">
        <f>VLOOKUP(B11885,排序!$A$2:$A$23,1,FALSE)</f>
        <v>#N/A</v>
      </c>
    </row>
    <row r="11886" spans="1:4" x14ac:dyDescent="0.4">
      <c r="A11886" t="s">
        <v>18738</v>
      </c>
      <c r="B11886" t="s">
        <v>69</v>
      </c>
      <c r="C11886" s="1">
        <v>42942.486791469906</v>
      </c>
      <c r="D11886" t="str">
        <f>VLOOKUP(B11886,排序!$A$2:$A$23,1,FALSE)</f>
        <v>G138020</v>
      </c>
    </row>
    <row r="11887" spans="1:4" x14ac:dyDescent="0.4">
      <c r="A11887" t="s">
        <v>18739</v>
      </c>
      <c r="B11887" t="s">
        <v>10</v>
      </c>
      <c r="C11887" s="1">
        <v>42942.487626423608</v>
      </c>
      <c r="D11887" t="str">
        <f>VLOOKUP(B11887,排序!$A$2:$A$23,1,FALSE)</f>
        <v>G138012</v>
      </c>
    </row>
    <row r="11888" spans="1:4" x14ac:dyDescent="0.4">
      <c r="A11888" t="s">
        <v>16827</v>
      </c>
      <c r="B11888" t="s">
        <v>32</v>
      </c>
      <c r="C11888" s="1">
        <v>42942.488921215278</v>
      </c>
      <c r="D11888" t="e">
        <f>VLOOKUP(B11888,排序!$A$2:$A$23,1,FALSE)</f>
        <v>#N/A</v>
      </c>
    </row>
    <row r="11889" spans="1:4" x14ac:dyDescent="0.4">
      <c r="A11889" t="s">
        <v>18740</v>
      </c>
      <c r="B11889" t="s">
        <v>12</v>
      </c>
      <c r="C11889" s="1">
        <v>42942.492310416666</v>
      </c>
      <c r="D11889" t="str">
        <f>VLOOKUP(B11889,排序!$A$2:$A$23,1,FALSE)</f>
        <v>G138014</v>
      </c>
    </row>
    <row r="11890" spans="1:4" x14ac:dyDescent="0.4">
      <c r="A11890" t="s">
        <v>18740</v>
      </c>
      <c r="B11890" t="s">
        <v>10</v>
      </c>
      <c r="C11890" s="1">
        <v>42942.492312696762</v>
      </c>
      <c r="D11890" t="str">
        <f>VLOOKUP(B11890,排序!$A$2:$A$23,1,FALSE)</f>
        <v>G138012</v>
      </c>
    </row>
    <row r="11891" spans="1:4" x14ac:dyDescent="0.4">
      <c r="A11891" t="s">
        <v>18741</v>
      </c>
      <c r="B11891" t="s">
        <v>80</v>
      </c>
      <c r="C11891" s="1">
        <v>42942.499785729167</v>
      </c>
      <c r="D11891" t="e">
        <f>VLOOKUP(B11891,排序!$A$2:$A$23,1,FALSE)</f>
        <v>#N/A</v>
      </c>
    </row>
    <row r="11892" spans="1:4" x14ac:dyDescent="0.4">
      <c r="A11892" t="s">
        <v>18742</v>
      </c>
      <c r="B11892" t="s">
        <v>10</v>
      </c>
      <c r="C11892" s="1">
        <v>42942.500122916666</v>
      </c>
      <c r="D11892" t="str">
        <f>VLOOKUP(B11892,排序!$A$2:$A$23,1,FALSE)</f>
        <v>G138012</v>
      </c>
    </row>
    <row r="11893" spans="1:4" x14ac:dyDescent="0.4">
      <c r="A11893" t="s">
        <v>16836</v>
      </c>
      <c r="B11893" t="s">
        <v>10</v>
      </c>
      <c r="C11893" s="1">
        <v>42942.500153587964</v>
      </c>
      <c r="D11893" t="str">
        <f>VLOOKUP(B11893,排序!$A$2:$A$23,1,FALSE)</f>
        <v>G138012</v>
      </c>
    </row>
    <row r="11894" spans="1:4" x14ac:dyDescent="0.4">
      <c r="A11894" t="s">
        <v>18743</v>
      </c>
      <c r="B11894" t="s">
        <v>14</v>
      </c>
      <c r="C11894" s="1">
        <v>42942.500217939814</v>
      </c>
      <c r="D11894" t="str">
        <f>VLOOKUP(B11894,排序!$A$2:$A$23,1,FALSE)</f>
        <v>G138017</v>
      </c>
    </row>
    <row r="11895" spans="1:4" x14ac:dyDescent="0.4">
      <c r="A11895" t="s">
        <v>18744</v>
      </c>
      <c r="B11895" t="s">
        <v>69</v>
      </c>
      <c r="C11895" s="1">
        <v>42942.505546180553</v>
      </c>
      <c r="D11895" t="str">
        <f>VLOOKUP(B11895,排序!$A$2:$A$23,1,FALSE)</f>
        <v>G138020</v>
      </c>
    </row>
    <row r="11896" spans="1:4" x14ac:dyDescent="0.4">
      <c r="A11896" t="s">
        <v>16840</v>
      </c>
      <c r="B11896" t="s">
        <v>14</v>
      </c>
      <c r="C11896" s="1">
        <v>42942.506849571757</v>
      </c>
      <c r="D11896" t="str">
        <f>VLOOKUP(B11896,排序!$A$2:$A$23,1,FALSE)</f>
        <v>G138017</v>
      </c>
    </row>
    <row r="11897" spans="1:4" x14ac:dyDescent="0.4">
      <c r="A11897" t="s">
        <v>16841</v>
      </c>
      <c r="B11897" t="s">
        <v>4</v>
      </c>
      <c r="C11897" s="1">
        <v>42942.507538923608</v>
      </c>
      <c r="D11897" t="e">
        <f>VLOOKUP(B11897,排序!$A$2:$A$23,1,FALSE)</f>
        <v>#N/A</v>
      </c>
    </row>
    <row r="11898" spans="1:4" x14ac:dyDescent="0.4">
      <c r="A11898" t="s">
        <v>18745</v>
      </c>
      <c r="B11898" t="s">
        <v>198</v>
      </c>
      <c r="C11898" s="1">
        <v>42942.512130671297</v>
      </c>
      <c r="D11898" t="str">
        <f>VLOOKUP(B11898,排序!$A$2:$A$23,1,FALSE)</f>
        <v>G138013</v>
      </c>
    </row>
    <row r="11899" spans="1:4" x14ac:dyDescent="0.4">
      <c r="A11899" t="s">
        <v>18746</v>
      </c>
      <c r="B11899" t="s">
        <v>157</v>
      </c>
      <c r="C11899" s="1">
        <v>42942.514673182872</v>
      </c>
      <c r="D11899" t="e">
        <f>VLOOKUP(B11899,排序!$A$2:$A$23,1,FALSE)</f>
        <v>#N/A</v>
      </c>
    </row>
    <row r="11900" spans="1:4" x14ac:dyDescent="0.4">
      <c r="A11900" t="s">
        <v>18747</v>
      </c>
      <c r="B11900" t="s">
        <v>157</v>
      </c>
      <c r="C11900" s="1">
        <v>42942.515127280094</v>
      </c>
      <c r="D11900" t="e">
        <f>VLOOKUP(B11900,排序!$A$2:$A$23,1,FALSE)</f>
        <v>#N/A</v>
      </c>
    </row>
    <row r="11901" spans="1:4" x14ac:dyDescent="0.4">
      <c r="A11901" t="s">
        <v>18747</v>
      </c>
      <c r="B11901" t="s">
        <v>12</v>
      </c>
      <c r="C11901" s="1">
        <v>42942.515128506944</v>
      </c>
      <c r="D11901" t="str">
        <f>VLOOKUP(B11901,排序!$A$2:$A$23,1,FALSE)</f>
        <v>G138014</v>
      </c>
    </row>
    <row r="11902" spans="1:4" x14ac:dyDescent="0.4">
      <c r="A11902" t="s">
        <v>16843</v>
      </c>
      <c r="B11902" t="s">
        <v>32</v>
      </c>
      <c r="C11902" s="1">
        <v>42942.518234108793</v>
      </c>
      <c r="D11902" t="e">
        <f>VLOOKUP(B11902,排序!$A$2:$A$23,1,FALSE)</f>
        <v>#N/A</v>
      </c>
    </row>
    <row r="11903" spans="1:4" x14ac:dyDescent="0.4">
      <c r="A11903" t="s">
        <v>16844</v>
      </c>
      <c r="B11903" t="s">
        <v>4</v>
      </c>
      <c r="C11903" s="1">
        <v>42942.520011574074</v>
      </c>
      <c r="D11903" t="e">
        <f>VLOOKUP(B11903,排序!$A$2:$A$23,1,FALSE)</f>
        <v>#N/A</v>
      </c>
    </row>
    <row r="11904" spans="1:4" x14ac:dyDescent="0.4">
      <c r="A11904" t="s">
        <v>18748</v>
      </c>
      <c r="B11904" t="s">
        <v>14</v>
      </c>
      <c r="C11904" s="1">
        <v>42942.521713229165</v>
      </c>
      <c r="D11904" t="str">
        <f>VLOOKUP(B11904,排序!$A$2:$A$23,1,FALSE)</f>
        <v>G138017</v>
      </c>
    </row>
    <row r="11905" spans="1:4" x14ac:dyDescent="0.4">
      <c r="A11905" t="s">
        <v>18749</v>
      </c>
      <c r="B11905" t="s">
        <v>4</v>
      </c>
      <c r="C11905" s="1">
        <v>42942.522021180557</v>
      </c>
      <c r="D11905" t="e">
        <f>VLOOKUP(B11905,排序!$A$2:$A$23,1,FALSE)</f>
        <v>#N/A</v>
      </c>
    </row>
    <row r="11906" spans="1:4" x14ac:dyDescent="0.4">
      <c r="A11906" t="s">
        <v>16845</v>
      </c>
      <c r="B11906" t="s">
        <v>3303</v>
      </c>
      <c r="C11906" s="1">
        <v>42942.526217245373</v>
      </c>
      <c r="D11906" t="e">
        <f>VLOOKUP(B11906,排序!$A$2:$A$23,1,FALSE)</f>
        <v>#N/A</v>
      </c>
    </row>
    <row r="11907" spans="1:4" x14ac:dyDescent="0.4">
      <c r="A11907" t="s">
        <v>18750</v>
      </c>
      <c r="B11907" t="s">
        <v>10</v>
      </c>
      <c r="C11907" s="1">
        <v>42942.526999884256</v>
      </c>
      <c r="D11907" t="str">
        <f>VLOOKUP(B11907,排序!$A$2:$A$23,1,FALSE)</f>
        <v>G138012</v>
      </c>
    </row>
    <row r="11908" spans="1:4" x14ac:dyDescent="0.4">
      <c r="A11908" t="s">
        <v>16849</v>
      </c>
      <c r="B11908" t="s">
        <v>53</v>
      </c>
      <c r="C11908" s="1">
        <v>42942.530492905091</v>
      </c>
      <c r="D11908" t="e">
        <f>VLOOKUP(B11908,排序!$A$2:$A$23,1,FALSE)</f>
        <v>#N/A</v>
      </c>
    </row>
    <row r="11909" spans="1:4" x14ac:dyDescent="0.4">
      <c r="A11909" t="s">
        <v>18751</v>
      </c>
      <c r="B11909" t="s">
        <v>4</v>
      </c>
      <c r="C11909" s="1">
        <v>42942.534524849536</v>
      </c>
      <c r="D11909" t="e">
        <f>VLOOKUP(B11909,排序!$A$2:$A$23,1,FALSE)</f>
        <v>#N/A</v>
      </c>
    </row>
    <row r="11910" spans="1:4" x14ac:dyDescent="0.4">
      <c r="A11910" t="s">
        <v>18752</v>
      </c>
      <c r="B11910" t="s">
        <v>88</v>
      </c>
      <c r="C11910" s="1">
        <v>42942.538328043978</v>
      </c>
      <c r="D11910" t="str">
        <f>VLOOKUP(B11910,排序!$A$2:$A$23,1,FALSE)</f>
        <v>G138018</v>
      </c>
    </row>
    <row r="11911" spans="1:4" x14ac:dyDescent="0.4">
      <c r="A11911" t="s">
        <v>18753</v>
      </c>
      <c r="B11911" t="s">
        <v>14</v>
      </c>
      <c r="C11911" s="1">
        <v>42942.542292939812</v>
      </c>
      <c r="D11911" t="str">
        <f>VLOOKUP(B11911,排序!$A$2:$A$23,1,FALSE)</f>
        <v>G138017</v>
      </c>
    </row>
    <row r="11912" spans="1:4" x14ac:dyDescent="0.4">
      <c r="A11912" t="s">
        <v>18754</v>
      </c>
      <c r="B11912" t="s">
        <v>37</v>
      </c>
      <c r="C11912" s="1">
        <v>42942.549039201389</v>
      </c>
      <c r="D11912" t="e">
        <f>VLOOKUP(B11912,排序!$A$2:$A$23,1,FALSE)</f>
        <v>#N/A</v>
      </c>
    </row>
    <row r="11913" spans="1:4" x14ac:dyDescent="0.4">
      <c r="A11913" t="s">
        <v>18755</v>
      </c>
      <c r="B11913" t="s">
        <v>4</v>
      </c>
      <c r="C11913" s="1">
        <v>42942.55631871528</v>
      </c>
      <c r="D11913" t="e">
        <f>VLOOKUP(B11913,排序!$A$2:$A$23,1,FALSE)</f>
        <v>#N/A</v>
      </c>
    </row>
    <row r="11914" spans="1:4" x14ac:dyDescent="0.4">
      <c r="A11914" t="s">
        <v>16861</v>
      </c>
      <c r="B11914" t="s">
        <v>4</v>
      </c>
      <c r="C11914" s="1">
        <v>42942.558144826391</v>
      </c>
      <c r="D11914" t="e">
        <f>VLOOKUP(B11914,排序!$A$2:$A$23,1,FALSE)</f>
        <v>#N/A</v>
      </c>
    </row>
    <row r="11915" spans="1:4" x14ac:dyDescent="0.4">
      <c r="A11915" t="s">
        <v>18756</v>
      </c>
      <c r="B11915" t="s">
        <v>10</v>
      </c>
      <c r="C11915" s="1">
        <v>42942.558782442131</v>
      </c>
      <c r="D11915" t="str">
        <f>VLOOKUP(B11915,排序!$A$2:$A$23,1,FALSE)</f>
        <v>G138012</v>
      </c>
    </row>
    <row r="11916" spans="1:4" x14ac:dyDescent="0.4">
      <c r="A11916" t="s">
        <v>18757</v>
      </c>
      <c r="B11916" t="s">
        <v>4</v>
      </c>
      <c r="C11916" s="1">
        <v>42942.560026354164</v>
      </c>
      <c r="D11916" t="e">
        <f>VLOOKUP(B11916,排序!$A$2:$A$23,1,FALSE)</f>
        <v>#N/A</v>
      </c>
    </row>
    <row r="11917" spans="1:4" x14ac:dyDescent="0.4">
      <c r="A11917" t="s">
        <v>18758</v>
      </c>
      <c r="B11917" t="s">
        <v>32</v>
      </c>
      <c r="C11917" s="1">
        <v>42942.563812615743</v>
      </c>
      <c r="D11917" t="e">
        <f>VLOOKUP(B11917,排序!$A$2:$A$23,1,FALSE)</f>
        <v>#N/A</v>
      </c>
    </row>
    <row r="11918" spans="1:4" x14ac:dyDescent="0.4">
      <c r="A11918" t="s">
        <v>18759</v>
      </c>
      <c r="B11918" t="s">
        <v>14</v>
      </c>
      <c r="C11918" s="1">
        <v>42942.563934803242</v>
      </c>
      <c r="D11918" t="str">
        <f>VLOOKUP(B11918,排序!$A$2:$A$23,1,FALSE)</f>
        <v>G138017</v>
      </c>
    </row>
    <row r="11919" spans="1:4" x14ac:dyDescent="0.4">
      <c r="A11919" t="s">
        <v>18760</v>
      </c>
      <c r="B11919" t="s">
        <v>12</v>
      </c>
      <c r="C11919" s="1">
        <v>42942.569297604168</v>
      </c>
      <c r="D11919" t="str">
        <f>VLOOKUP(B11919,排序!$A$2:$A$23,1,FALSE)</f>
        <v>G138014</v>
      </c>
    </row>
    <row r="11920" spans="1:4" x14ac:dyDescent="0.4">
      <c r="A11920" t="s">
        <v>18761</v>
      </c>
      <c r="B11920" t="s">
        <v>10</v>
      </c>
      <c r="C11920" s="1">
        <v>42942.569831168985</v>
      </c>
      <c r="D11920" t="str">
        <f>VLOOKUP(B11920,排序!$A$2:$A$23,1,FALSE)</f>
        <v>G138012</v>
      </c>
    </row>
    <row r="11921" spans="1:4" x14ac:dyDescent="0.4">
      <c r="A11921" t="s">
        <v>18762</v>
      </c>
      <c r="B11921" t="s">
        <v>14</v>
      </c>
      <c r="C11921" s="1">
        <v>42942.570283946756</v>
      </c>
      <c r="D11921" t="str">
        <f>VLOOKUP(B11921,排序!$A$2:$A$23,1,FALSE)</f>
        <v>G138017</v>
      </c>
    </row>
    <row r="11922" spans="1:4" x14ac:dyDescent="0.4">
      <c r="A11922" t="s">
        <v>18763</v>
      </c>
      <c r="B11922" t="s">
        <v>14</v>
      </c>
      <c r="C11922" s="1">
        <v>42942.571195370372</v>
      </c>
      <c r="D11922" t="str">
        <f>VLOOKUP(B11922,排序!$A$2:$A$23,1,FALSE)</f>
        <v>G138017</v>
      </c>
    </row>
    <row r="11923" spans="1:4" x14ac:dyDescent="0.4">
      <c r="A11923" t="s">
        <v>18764</v>
      </c>
      <c r="B11923" t="s">
        <v>32</v>
      </c>
      <c r="C11923" s="1">
        <v>42942.572871261575</v>
      </c>
      <c r="D11923" t="e">
        <f>VLOOKUP(B11923,排序!$A$2:$A$23,1,FALSE)</f>
        <v>#N/A</v>
      </c>
    </row>
    <row r="11924" spans="1:4" x14ac:dyDescent="0.4">
      <c r="A11924" t="s">
        <v>18765</v>
      </c>
      <c r="B11924" t="s">
        <v>37</v>
      </c>
      <c r="C11924" s="1">
        <v>42942.573275381947</v>
      </c>
      <c r="D11924" t="e">
        <f>VLOOKUP(B11924,排序!$A$2:$A$23,1,FALSE)</f>
        <v>#N/A</v>
      </c>
    </row>
    <row r="11925" spans="1:4" x14ac:dyDescent="0.4">
      <c r="A11925" t="s">
        <v>18765</v>
      </c>
      <c r="B11925" t="s">
        <v>14</v>
      </c>
      <c r="C11925" s="1">
        <v>42942.573277777781</v>
      </c>
      <c r="D11925" t="str">
        <f>VLOOKUP(B11925,排序!$A$2:$A$23,1,FALSE)</f>
        <v>G138017</v>
      </c>
    </row>
    <row r="11926" spans="1:4" x14ac:dyDescent="0.4">
      <c r="A11926" t="s">
        <v>18766</v>
      </c>
      <c r="B11926" t="s">
        <v>10</v>
      </c>
      <c r="C11926" s="1">
        <v>42942.574513425927</v>
      </c>
      <c r="D11926" t="str">
        <f>VLOOKUP(B11926,排序!$A$2:$A$23,1,FALSE)</f>
        <v>G138012</v>
      </c>
    </row>
    <row r="11927" spans="1:4" x14ac:dyDescent="0.4">
      <c r="A11927" t="s">
        <v>18767</v>
      </c>
      <c r="B11927" t="s">
        <v>69</v>
      </c>
      <c r="C11927" s="1">
        <v>42942.574710995374</v>
      </c>
      <c r="D11927" t="str">
        <f>VLOOKUP(B11927,排序!$A$2:$A$23,1,FALSE)</f>
        <v>G138020</v>
      </c>
    </row>
    <row r="11928" spans="1:4" x14ac:dyDescent="0.4">
      <c r="A11928" t="s">
        <v>18767</v>
      </c>
      <c r="B11928" t="s">
        <v>14</v>
      </c>
      <c r="C11928" s="1">
        <v>42942.574711655092</v>
      </c>
      <c r="D11928" t="str">
        <f>VLOOKUP(B11928,排序!$A$2:$A$23,1,FALSE)</f>
        <v>G138017</v>
      </c>
    </row>
    <row r="11929" spans="1:4" x14ac:dyDescent="0.4">
      <c r="A11929" t="s">
        <v>18768</v>
      </c>
      <c r="B11929" t="s">
        <v>60</v>
      </c>
      <c r="C11929" s="1">
        <v>42942.575188657407</v>
      </c>
      <c r="D11929" t="str">
        <f>VLOOKUP(B11929,排序!$A$2:$A$23,1,FALSE)</f>
        <v>G138005</v>
      </c>
    </row>
    <row r="11930" spans="1:4" x14ac:dyDescent="0.4">
      <c r="A11930" t="s">
        <v>18769</v>
      </c>
      <c r="B11930" t="s">
        <v>14</v>
      </c>
      <c r="C11930" s="1">
        <v>42942.577227164351</v>
      </c>
      <c r="D11930" t="str">
        <f>VLOOKUP(B11930,排序!$A$2:$A$23,1,FALSE)</f>
        <v>G138017</v>
      </c>
    </row>
    <row r="11931" spans="1:4" x14ac:dyDescent="0.4">
      <c r="A11931" t="s">
        <v>18770</v>
      </c>
      <c r="B11931" t="s">
        <v>4</v>
      </c>
      <c r="C11931" s="1">
        <v>42942.577797303238</v>
      </c>
      <c r="D11931" t="e">
        <f>VLOOKUP(B11931,排序!$A$2:$A$23,1,FALSE)</f>
        <v>#N/A</v>
      </c>
    </row>
    <row r="11932" spans="1:4" x14ac:dyDescent="0.4">
      <c r="A11932" t="s">
        <v>18770</v>
      </c>
      <c r="B11932" t="s">
        <v>590</v>
      </c>
      <c r="C11932" s="1">
        <v>42942.577798379629</v>
      </c>
      <c r="D11932" t="str">
        <f>VLOOKUP(B11932,排序!$A$2:$A$23,1,FALSE)</f>
        <v>G138002</v>
      </c>
    </row>
    <row r="11933" spans="1:4" x14ac:dyDescent="0.4">
      <c r="A11933" t="s">
        <v>18771</v>
      </c>
      <c r="B11933" t="s">
        <v>69</v>
      </c>
      <c r="C11933" s="1">
        <v>42942.578391550924</v>
      </c>
      <c r="D11933" t="str">
        <f>VLOOKUP(B11933,排序!$A$2:$A$23,1,FALSE)</f>
        <v>G138020</v>
      </c>
    </row>
    <row r="11934" spans="1:4" x14ac:dyDescent="0.4">
      <c r="A11934" t="s">
        <v>18772</v>
      </c>
      <c r="B11934" t="s">
        <v>10</v>
      </c>
      <c r="C11934" s="1">
        <v>42942.580056516206</v>
      </c>
      <c r="D11934" t="str">
        <f>VLOOKUP(B11934,排序!$A$2:$A$23,1,FALSE)</f>
        <v>G138012</v>
      </c>
    </row>
    <row r="11935" spans="1:4" x14ac:dyDescent="0.4">
      <c r="A11935" t="s">
        <v>18773</v>
      </c>
      <c r="B11935" t="s">
        <v>157</v>
      </c>
      <c r="C11935" s="1">
        <v>42942.580612118058</v>
      </c>
      <c r="D11935" t="e">
        <f>VLOOKUP(B11935,排序!$A$2:$A$23,1,FALSE)</f>
        <v>#N/A</v>
      </c>
    </row>
    <row r="11936" spans="1:4" x14ac:dyDescent="0.4">
      <c r="A11936" t="s">
        <v>18774</v>
      </c>
      <c r="B11936" t="s">
        <v>12</v>
      </c>
      <c r="C11936" s="1">
        <v>42942.58134853009</v>
      </c>
      <c r="D11936" t="str">
        <f>VLOOKUP(B11936,排序!$A$2:$A$23,1,FALSE)</f>
        <v>G138014</v>
      </c>
    </row>
    <row r="11937" spans="1:4" x14ac:dyDescent="0.4">
      <c r="A11937" t="s">
        <v>18775</v>
      </c>
      <c r="B11937" t="s">
        <v>39</v>
      </c>
      <c r="C11937" s="1">
        <v>42942.582162349536</v>
      </c>
      <c r="D11937" t="e">
        <f>VLOOKUP(B11937,排序!$A$2:$A$23,1,FALSE)</f>
        <v>#N/A</v>
      </c>
    </row>
    <row r="11938" spans="1:4" x14ac:dyDescent="0.4">
      <c r="A11938" t="s">
        <v>18776</v>
      </c>
      <c r="B11938" t="s">
        <v>10</v>
      </c>
      <c r="C11938" s="1">
        <v>42942.430251122685</v>
      </c>
      <c r="D11938" t="str">
        <f>VLOOKUP(B11938,排序!$A$2:$A$23,1,FALSE)</f>
        <v>G138012</v>
      </c>
    </row>
    <row r="11939" spans="1:4" x14ac:dyDescent="0.4">
      <c r="A11939" t="s">
        <v>18777</v>
      </c>
      <c r="B11939" t="s">
        <v>39</v>
      </c>
      <c r="C11939" s="1">
        <v>42942.433761307868</v>
      </c>
      <c r="D11939" t="e">
        <f>VLOOKUP(B11939,排序!$A$2:$A$23,1,FALSE)</f>
        <v>#N/A</v>
      </c>
    </row>
    <row r="11940" spans="1:4" x14ac:dyDescent="0.4">
      <c r="A11940" t="s">
        <v>18778</v>
      </c>
      <c r="B11940" t="s">
        <v>32</v>
      </c>
      <c r="C11940" s="1">
        <v>42942.435527199072</v>
      </c>
      <c r="D11940" t="e">
        <f>VLOOKUP(B11940,排序!$A$2:$A$23,1,FALSE)</f>
        <v>#N/A</v>
      </c>
    </row>
    <row r="11941" spans="1:4" x14ac:dyDescent="0.4">
      <c r="A11941" t="s">
        <v>18779</v>
      </c>
      <c r="B11941" t="s">
        <v>25</v>
      </c>
      <c r="C11941" s="1">
        <v>42942.435926736114</v>
      </c>
      <c r="D11941" t="e">
        <f>VLOOKUP(B11941,排序!$A$2:$A$23,1,FALSE)</f>
        <v>#N/A</v>
      </c>
    </row>
    <row r="11942" spans="1:4" x14ac:dyDescent="0.4">
      <c r="A11942" t="s">
        <v>18780</v>
      </c>
      <c r="B11942" t="s">
        <v>4</v>
      </c>
      <c r="C11942" s="1">
        <v>42942.441016469907</v>
      </c>
      <c r="D11942" t="e">
        <f>VLOOKUP(B11942,排序!$A$2:$A$23,1,FALSE)</f>
        <v>#N/A</v>
      </c>
    </row>
    <row r="11943" spans="1:4" x14ac:dyDescent="0.4">
      <c r="A11943" t="s">
        <v>18781</v>
      </c>
      <c r="B11943" t="s">
        <v>80</v>
      </c>
      <c r="C11943" s="1">
        <v>42942.442442789354</v>
      </c>
      <c r="D11943" t="e">
        <f>VLOOKUP(B11943,排序!$A$2:$A$23,1,FALSE)</f>
        <v>#N/A</v>
      </c>
    </row>
    <row r="11944" spans="1:4" x14ac:dyDescent="0.4">
      <c r="A11944" t="s">
        <v>18782</v>
      </c>
      <c r="B11944" t="s">
        <v>14</v>
      </c>
      <c r="C11944" s="1">
        <v>42942.444083101851</v>
      </c>
      <c r="D11944" t="str">
        <f>VLOOKUP(B11944,排序!$A$2:$A$23,1,FALSE)</f>
        <v>G138017</v>
      </c>
    </row>
    <row r="11945" spans="1:4" x14ac:dyDescent="0.4">
      <c r="A11945" t="s">
        <v>18783</v>
      </c>
      <c r="B11945" t="s">
        <v>10</v>
      </c>
      <c r="C11945" s="1">
        <v>42942.4458290162</v>
      </c>
      <c r="D11945" t="str">
        <f>VLOOKUP(B11945,排序!$A$2:$A$23,1,FALSE)</f>
        <v>G138012</v>
      </c>
    </row>
    <row r="11946" spans="1:4" x14ac:dyDescent="0.4">
      <c r="A11946" t="s">
        <v>16795</v>
      </c>
      <c r="B11946" t="s">
        <v>25</v>
      </c>
      <c r="C11946" s="1">
        <v>42942.450254826392</v>
      </c>
      <c r="D11946" t="e">
        <f>VLOOKUP(B11946,排序!$A$2:$A$23,1,FALSE)</f>
        <v>#N/A</v>
      </c>
    </row>
    <row r="11947" spans="1:4" x14ac:dyDescent="0.4">
      <c r="A11947" t="s">
        <v>16798</v>
      </c>
      <c r="B11947" t="s">
        <v>10</v>
      </c>
      <c r="C11947" s="1">
        <v>42942.451796099536</v>
      </c>
      <c r="D11947" t="str">
        <f>VLOOKUP(B11947,排序!$A$2:$A$23,1,FALSE)</f>
        <v>G138012</v>
      </c>
    </row>
    <row r="11948" spans="1:4" x14ac:dyDescent="0.4">
      <c r="A11948" t="s">
        <v>18716</v>
      </c>
      <c r="B11948" t="s">
        <v>14</v>
      </c>
      <c r="C11948" s="1">
        <v>42942.453365277775</v>
      </c>
      <c r="D11948" t="str">
        <f>VLOOKUP(B11948,排序!$A$2:$A$23,1,FALSE)</f>
        <v>G138017</v>
      </c>
    </row>
    <row r="11949" spans="1:4" x14ac:dyDescent="0.4">
      <c r="A11949" t="s">
        <v>18784</v>
      </c>
      <c r="B11949" t="s">
        <v>4</v>
      </c>
      <c r="C11949" s="1">
        <v>42942.45956087963</v>
      </c>
      <c r="D11949" t="e">
        <f>VLOOKUP(B11949,排序!$A$2:$A$23,1,FALSE)</f>
        <v>#N/A</v>
      </c>
    </row>
    <row r="11950" spans="1:4" x14ac:dyDescent="0.4">
      <c r="A11950" t="s">
        <v>18785</v>
      </c>
      <c r="B11950" t="s">
        <v>50</v>
      </c>
      <c r="C11950" s="1">
        <v>42942.461020567127</v>
      </c>
      <c r="D11950" t="e">
        <f>VLOOKUP(B11950,排序!$A$2:$A$23,1,FALSE)</f>
        <v>#N/A</v>
      </c>
    </row>
    <row r="11951" spans="1:4" x14ac:dyDescent="0.4">
      <c r="A11951" t="s">
        <v>18731</v>
      </c>
      <c r="B11951" t="s">
        <v>14</v>
      </c>
      <c r="C11951" s="1">
        <v>42942.46194390046</v>
      </c>
      <c r="D11951" t="str">
        <f>VLOOKUP(B11951,排序!$A$2:$A$23,1,FALSE)</f>
        <v>G138017</v>
      </c>
    </row>
    <row r="11952" spans="1:4" x14ac:dyDescent="0.4">
      <c r="A11952" t="s">
        <v>18786</v>
      </c>
      <c r="B11952" t="s">
        <v>12</v>
      </c>
      <c r="C11952" s="1">
        <v>42942.463465428242</v>
      </c>
      <c r="D11952" t="str">
        <f>VLOOKUP(B11952,排序!$A$2:$A$23,1,FALSE)</f>
        <v>G138014</v>
      </c>
    </row>
    <row r="11953" spans="1:4" x14ac:dyDescent="0.4">
      <c r="A11953" t="s">
        <v>16805</v>
      </c>
      <c r="B11953" t="s">
        <v>10</v>
      </c>
      <c r="C11953" s="1">
        <v>42942.466360034719</v>
      </c>
      <c r="D11953" t="str">
        <f>VLOOKUP(B11953,排序!$A$2:$A$23,1,FALSE)</f>
        <v>G138012</v>
      </c>
    </row>
    <row r="11954" spans="1:4" x14ac:dyDescent="0.4">
      <c r="A11954" t="s">
        <v>18787</v>
      </c>
      <c r="B11954" t="s">
        <v>14</v>
      </c>
      <c r="C11954" s="1">
        <v>42942.466518020832</v>
      </c>
      <c r="D11954" t="str">
        <f>VLOOKUP(B11954,排序!$A$2:$A$23,1,FALSE)</f>
        <v>G138017</v>
      </c>
    </row>
    <row r="11955" spans="1:4" x14ac:dyDescent="0.4">
      <c r="A11955" t="s">
        <v>16808</v>
      </c>
      <c r="B11955" t="s">
        <v>4</v>
      </c>
      <c r="C11955" s="1">
        <v>42942.469394525462</v>
      </c>
      <c r="D11955" t="e">
        <f>VLOOKUP(B11955,排序!$A$2:$A$23,1,FALSE)</f>
        <v>#N/A</v>
      </c>
    </row>
    <row r="11956" spans="1:4" x14ac:dyDescent="0.4">
      <c r="A11956" t="s">
        <v>16812</v>
      </c>
      <c r="B11956" t="s">
        <v>50</v>
      </c>
      <c r="C11956" s="1">
        <v>42942.474988078706</v>
      </c>
      <c r="D11956" t="e">
        <f>VLOOKUP(B11956,排序!$A$2:$A$23,1,FALSE)</f>
        <v>#N/A</v>
      </c>
    </row>
    <row r="11957" spans="1:4" x14ac:dyDescent="0.4">
      <c r="A11957" t="s">
        <v>16813</v>
      </c>
      <c r="B11957" t="s">
        <v>12</v>
      </c>
      <c r="C11957" s="1">
        <v>42942.475622372687</v>
      </c>
      <c r="D11957" t="str">
        <f>VLOOKUP(B11957,排序!$A$2:$A$23,1,FALSE)</f>
        <v>G138014</v>
      </c>
    </row>
    <row r="11958" spans="1:4" x14ac:dyDescent="0.4">
      <c r="A11958" t="s">
        <v>18788</v>
      </c>
      <c r="B11958" t="s">
        <v>14</v>
      </c>
      <c r="C11958" s="1">
        <v>42942.475947685183</v>
      </c>
      <c r="D11958" t="str">
        <f>VLOOKUP(B11958,排序!$A$2:$A$23,1,FALSE)</f>
        <v>G138017</v>
      </c>
    </row>
    <row r="11959" spans="1:4" x14ac:dyDescent="0.4">
      <c r="A11959" t="s">
        <v>16817</v>
      </c>
      <c r="B11959" t="s">
        <v>4</v>
      </c>
      <c r="C11959" s="1">
        <v>42942.47681015046</v>
      </c>
      <c r="D11959" t="e">
        <f>VLOOKUP(B11959,排序!$A$2:$A$23,1,FALSE)</f>
        <v>#N/A</v>
      </c>
    </row>
    <row r="11960" spans="1:4" x14ac:dyDescent="0.4">
      <c r="A11960" t="s">
        <v>18789</v>
      </c>
      <c r="B11960" t="s">
        <v>12</v>
      </c>
      <c r="C11960" s="1">
        <v>42942.477217280095</v>
      </c>
      <c r="D11960" t="str">
        <f>VLOOKUP(B11960,排序!$A$2:$A$23,1,FALSE)</f>
        <v>G138014</v>
      </c>
    </row>
    <row r="11961" spans="1:4" x14ac:dyDescent="0.4">
      <c r="A11961" t="s">
        <v>18789</v>
      </c>
      <c r="B11961" t="s">
        <v>10</v>
      </c>
      <c r="C11961" s="1">
        <v>42942.477219328706</v>
      </c>
      <c r="D11961" t="str">
        <f>VLOOKUP(B11961,排序!$A$2:$A$23,1,FALSE)</f>
        <v>G138012</v>
      </c>
    </row>
    <row r="11962" spans="1:4" x14ac:dyDescent="0.4">
      <c r="A11962" t="s">
        <v>18789</v>
      </c>
      <c r="B11962" t="s">
        <v>14</v>
      </c>
      <c r="C11962" s="1">
        <v>42942.47722202546</v>
      </c>
      <c r="D11962" t="str">
        <f>VLOOKUP(B11962,排序!$A$2:$A$23,1,FALSE)</f>
        <v>G138017</v>
      </c>
    </row>
    <row r="11963" spans="1:4" x14ac:dyDescent="0.4">
      <c r="A11963" t="s">
        <v>18790</v>
      </c>
      <c r="B11963" t="s">
        <v>80</v>
      </c>
      <c r="C11963" s="1">
        <v>42942.477810381948</v>
      </c>
      <c r="D11963" t="e">
        <f>VLOOKUP(B11963,排序!$A$2:$A$23,1,FALSE)</f>
        <v>#N/A</v>
      </c>
    </row>
    <row r="11964" spans="1:4" x14ac:dyDescent="0.4">
      <c r="A11964" t="s">
        <v>16821</v>
      </c>
      <c r="B11964" t="s">
        <v>25</v>
      </c>
      <c r="C11964" s="1">
        <v>42942.480255902781</v>
      </c>
      <c r="D11964" t="e">
        <f>VLOOKUP(B11964,排序!$A$2:$A$23,1,FALSE)</f>
        <v>#N/A</v>
      </c>
    </row>
    <row r="11965" spans="1:4" x14ac:dyDescent="0.4">
      <c r="A11965" t="s">
        <v>16821</v>
      </c>
      <c r="B11965" t="s">
        <v>12</v>
      </c>
      <c r="C11965" s="1">
        <v>42942.480258796299</v>
      </c>
      <c r="D11965" t="str">
        <f>VLOOKUP(B11965,排序!$A$2:$A$23,1,FALSE)</f>
        <v>G138014</v>
      </c>
    </row>
    <row r="11966" spans="1:4" x14ac:dyDescent="0.4">
      <c r="A11966" t="s">
        <v>16821</v>
      </c>
      <c r="B11966" t="s">
        <v>10</v>
      </c>
      <c r="C11966" s="1">
        <v>42942.480260879631</v>
      </c>
      <c r="D11966" t="str">
        <f>VLOOKUP(B11966,排序!$A$2:$A$23,1,FALSE)</f>
        <v>G138012</v>
      </c>
    </row>
    <row r="11967" spans="1:4" x14ac:dyDescent="0.4">
      <c r="A11967" t="s">
        <v>18791</v>
      </c>
      <c r="B11967" t="s">
        <v>12</v>
      </c>
      <c r="C11967" s="1">
        <v>42942.485967511573</v>
      </c>
      <c r="D11967" t="str">
        <f>VLOOKUP(B11967,排序!$A$2:$A$23,1,FALSE)</f>
        <v>G138014</v>
      </c>
    </row>
    <row r="11968" spans="1:4" x14ac:dyDescent="0.4">
      <c r="A11968" t="s">
        <v>18792</v>
      </c>
      <c r="B11968" t="s">
        <v>157</v>
      </c>
      <c r="C11968" s="1">
        <v>42942.486326006947</v>
      </c>
      <c r="D11968" t="e">
        <f>VLOOKUP(B11968,排序!$A$2:$A$23,1,FALSE)</f>
        <v>#N/A</v>
      </c>
    </row>
    <row r="11969" spans="1:4" x14ac:dyDescent="0.4">
      <c r="A11969" t="s">
        <v>18739</v>
      </c>
      <c r="B11969" t="s">
        <v>4</v>
      </c>
      <c r="C11969" s="1">
        <v>42942.487625462963</v>
      </c>
      <c r="D11969" t="e">
        <f>VLOOKUP(B11969,排序!$A$2:$A$23,1,FALSE)</f>
        <v>#N/A</v>
      </c>
    </row>
    <row r="11970" spans="1:4" x14ac:dyDescent="0.4">
      <c r="A11970" t="s">
        <v>16828</v>
      </c>
      <c r="B11970" t="s">
        <v>4</v>
      </c>
      <c r="C11970" s="1">
        <v>42942.489555555556</v>
      </c>
      <c r="D11970" t="e">
        <f>VLOOKUP(B11970,排序!$A$2:$A$23,1,FALSE)</f>
        <v>#N/A</v>
      </c>
    </row>
    <row r="11971" spans="1:4" x14ac:dyDescent="0.4">
      <c r="A11971" t="s">
        <v>18793</v>
      </c>
      <c r="B11971" t="s">
        <v>32</v>
      </c>
      <c r="C11971" s="1">
        <v>42942.490418402776</v>
      </c>
      <c r="D11971" t="e">
        <f>VLOOKUP(B11971,排序!$A$2:$A$23,1,FALSE)</f>
        <v>#N/A</v>
      </c>
    </row>
    <row r="11972" spans="1:4" x14ac:dyDescent="0.4">
      <c r="A11972" t="s">
        <v>18740</v>
      </c>
      <c r="B11972" t="s">
        <v>4</v>
      </c>
      <c r="C11972" s="1">
        <v>42942.49230810185</v>
      </c>
      <c r="D11972" t="e">
        <f>VLOOKUP(B11972,排序!$A$2:$A$23,1,FALSE)</f>
        <v>#N/A</v>
      </c>
    </row>
    <row r="11973" spans="1:4" x14ac:dyDescent="0.4">
      <c r="A11973" t="s">
        <v>18794</v>
      </c>
      <c r="B11973" t="s">
        <v>60</v>
      </c>
      <c r="C11973" s="1">
        <v>42942.493859340277</v>
      </c>
      <c r="D11973" t="str">
        <f>VLOOKUP(B11973,排序!$A$2:$A$23,1,FALSE)</f>
        <v>G138005</v>
      </c>
    </row>
    <row r="11974" spans="1:4" x14ac:dyDescent="0.4">
      <c r="A11974" t="s">
        <v>18795</v>
      </c>
      <c r="B11974" t="s">
        <v>157</v>
      </c>
      <c r="C11974" s="1">
        <v>42942.494988576385</v>
      </c>
      <c r="D11974" t="e">
        <f>VLOOKUP(B11974,排序!$A$2:$A$23,1,FALSE)</f>
        <v>#N/A</v>
      </c>
    </row>
    <row r="11975" spans="1:4" x14ac:dyDescent="0.4">
      <c r="A11975" t="s">
        <v>16830</v>
      </c>
      <c r="B11975" t="s">
        <v>4</v>
      </c>
      <c r="C11975" s="1">
        <v>42942.495963344911</v>
      </c>
      <c r="D11975" t="e">
        <f>VLOOKUP(B11975,排序!$A$2:$A$23,1,FALSE)</f>
        <v>#N/A</v>
      </c>
    </row>
    <row r="11976" spans="1:4" x14ac:dyDescent="0.4">
      <c r="A11976" t="s">
        <v>18796</v>
      </c>
      <c r="B11976" t="s">
        <v>4</v>
      </c>
      <c r="C11976" s="1">
        <v>42942.496208298609</v>
      </c>
      <c r="D11976" t="e">
        <f>VLOOKUP(B11976,排序!$A$2:$A$23,1,FALSE)</f>
        <v>#N/A</v>
      </c>
    </row>
    <row r="11977" spans="1:4" x14ac:dyDescent="0.4">
      <c r="A11977" t="s">
        <v>18797</v>
      </c>
      <c r="B11977" t="s">
        <v>18798</v>
      </c>
      <c r="C11977" s="1">
        <v>42942.499749074072</v>
      </c>
      <c r="D11977" t="e">
        <f>VLOOKUP(B11977,排序!$A$2:$A$23,1,FALSE)</f>
        <v>#N/A</v>
      </c>
    </row>
    <row r="11978" spans="1:4" x14ac:dyDescent="0.4">
      <c r="A11978" t="s">
        <v>18742</v>
      </c>
      <c r="B11978" t="s">
        <v>144</v>
      </c>
      <c r="C11978" s="1">
        <v>42942.500120833334</v>
      </c>
      <c r="D11978" t="str">
        <f>VLOOKUP(B11978,排序!$A$2:$A$23,1,FALSE)</f>
        <v>G138008</v>
      </c>
    </row>
    <row r="11979" spans="1:4" x14ac:dyDescent="0.4">
      <c r="A11979" t="s">
        <v>16836</v>
      </c>
      <c r="B11979" t="s">
        <v>12</v>
      </c>
      <c r="C11979" s="1">
        <v>42942.500152083332</v>
      </c>
      <c r="D11979" t="str">
        <f>VLOOKUP(B11979,排序!$A$2:$A$23,1,FALSE)</f>
        <v>G138014</v>
      </c>
    </row>
    <row r="11980" spans="1:4" x14ac:dyDescent="0.4">
      <c r="A11980" t="s">
        <v>16840</v>
      </c>
      <c r="B11980" t="s">
        <v>144</v>
      </c>
      <c r="C11980" s="1">
        <v>42942.506845104166</v>
      </c>
      <c r="D11980" t="str">
        <f>VLOOKUP(B11980,排序!$A$2:$A$23,1,FALSE)</f>
        <v>G138008</v>
      </c>
    </row>
    <row r="11981" spans="1:4" x14ac:dyDescent="0.4">
      <c r="A11981" t="s">
        <v>18799</v>
      </c>
      <c r="B11981" t="s">
        <v>39</v>
      </c>
      <c r="C11981" s="1">
        <v>42942.50706689815</v>
      </c>
      <c r="D11981" t="e">
        <f>VLOOKUP(B11981,排序!$A$2:$A$23,1,FALSE)</f>
        <v>#N/A</v>
      </c>
    </row>
    <row r="11982" spans="1:4" x14ac:dyDescent="0.4">
      <c r="A11982" t="s">
        <v>16843</v>
      </c>
      <c r="B11982" t="s">
        <v>60</v>
      </c>
      <c r="C11982" s="1">
        <v>42942.518235763891</v>
      </c>
      <c r="D11982" t="str">
        <f>VLOOKUP(B11982,排序!$A$2:$A$23,1,FALSE)</f>
        <v>G138005</v>
      </c>
    </row>
    <row r="11983" spans="1:4" x14ac:dyDescent="0.4">
      <c r="A11983" t="s">
        <v>18800</v>
      </c>
      <c r="B11983" t="s">
        <v>157</v>
      </c>
      <c r="C11983" s="1">
        <v>42942.520299456017</v>
      </c>
      <c r="D11983" t="e">
        <f>VLOOKUP(B11983,排序!$A$2:$A$23,1,FALSE)</f>
        <v>#N/A</v>
      </c>
    </row>
    <row r="11984" spans="1:4" x14ac:dyDescent="0.4">
      <c r="A11984" t="s">
        <v>18801</v>
      </c>
      <c r="B11984" t="s">
        <v>144</v>
      </c>
      <c r="C11984" s="1">
        <v>42942.524698842593</v>
      </c>
      <c r="D11984" t="str">
        <f>VLOOKUP(B11984,排序!$A$2:$A$23,1,FALSE)</f>
        <v>G138008</v>
      </c>
    </row>
    <row r="11985" spans="1:4" x14ac:dyDescent="0.4">
      <c r="A11985" t="s">
        <v>18751</v>
      </c>
      <c r="B11985" t="s">
        <v>14</v>
      </c>
      <c r="C11985" s="1">
        <v>42942.534525891206</v>
      </c>
      <c r="D11985" t="str">
        <f>VLOOKUP(B11985,排序!$A$2:$A$23,1,FALSE)</f>
        <v>G138017</v>
      </c>
    </row>
    <row r="11986" spans="1:4" x14ac:dyDescent="0.4">
      <c r="A11986" t="s">
        <v>18802</v>
      </c>
      <c r="B11986" t="s">
        <v>53</v>
      </c>
      <c r="C11986" s="1">
        <v>42942.536059409722</v>
      </c>
      <c r="D11986" t="e">
        <f>VLOOKUP(B11986,排序!$A$2:$A$23,1,FALSE)</f>
        <v>#N/A</v>
      </c>
    </row>
    <row r="11987" spans="1:4" x14ac:dyDescent="0.4">
      <c r="A11987" t="s">
        <v>18803</v>
      </c>
      <c r="B11987" t="s">
        <v>60</v>
      </c>
      <c r="C11987" s="1">
        <v>42942.544434490737</v>
      </c>
      <c r="D11987" t="str">
        <f>VLOOKUP(B11987,排序!$A$2:$A$23,1,FALSE)</f>
        <v>G138005</v>
      </c>
    </row>
    <row r="11988" spans="1:4" x14ac:dyDescent="0.4">
      <c r="A11988" t="s">
        <v>18804</v>
      </c>
      <c r="B11988" t="s">
        <v>14</v>
      </c>
      <c r="C11988" s="1">
        <v>42942.545122534721</v>
      </c>
      <c r="D11988" t="str">
        <f>VLOOKUP(B11988,排序!$A$2:$A$23,1,FALSE)</f>
        <v>G138017</v>
      </c>
    </row>
    <row r="11989" spans="1:4" x14ac:dyDescent="0.4">
      <c r="A11989" t="s">
        <v>18805</v>
      </c>
      <c r="B11989" t="s">
        <v>12</v>
      </c>
      <c r="C11989" s="1">
        <v>42942.551918784724</v>
      </c>
      <c r="D11989" t="str">
        <f>VLOOKUP(B11989,排序!$A$2:$A$23,1,FALSE)</f>
        <v>G138014</v>
      </c>
    </row>
    <row r="11990" spans="1:4" x14ac:dyDescent="0.4">
      <c r="A11990" t="s">
        <v>18806</v>
      </c>
      <c r="B11990" t="s">
        <v>4</v>
      </c>
      <c r="C11990" s="1">
        <v>42942.553231134261</v>
      </c>
      <c r="D11990" t="e">
        <f>VLOOKUP(B11990,排序!$A$2:$A$23,1,FALSE)</f>
        <v>#N/A</v>
      </c>
    </row>
    <row r="11991" spans="1:4" x14ac:dyDescent="0.4">
      <c r="A11991" t="s">
        <v>18755</v>
      </c>
      <c r="B11991" t="s">
        <v>32</v>
      </c>
      <c r="C11991" s="1">
        <v>42942.556320983793</v>
      </c>
      <c r="D11991" t="e">
        <f>VLOOKUP(B11991,排序!$A$2:$A$23,1,FALSE)</f>
        <v>#N/A</v>
      </c>
    </row>
    <row r="11992" spans="1:4" x14ac:dyDescent="0.4">
      <c r="A11992" t="s">
        <v>18757</v>
      </c>
      <c r="B11992" t="s">
        <v>14</v>
      </c>
      <c r="C11992" s="1">
        <v>42942.560027314816</v>
      </c>
      <c r="D11992" t="str">
        <f>VLOOKUP(B11992,排序!$A$2:$A$23,1,FALSE)</f>
        <v>G138017</v>
      </c>
    </row>
    <row r="11993" spans="1:4" x14ac:dyDescent="0.4">
      <c r="A11993" t="s">
        <v>18807</v>
      </c>
      <c r="B11993" t="s">
        <v>10</v>
      </c>
      <c r="C11993" s="1">
        <v>42942.561986574074</v>
      </c>
      <c r="D11993" t="str">
        <f>VLOOKUP(B11993,排序!$A$2:$A$23,1,FALSE)</f>
        <v>G138012</v>
      </c>
    </row>
    <row r="11994" spans="1:4" x14ac:dyDescent="0.4">
      <c r="A11994" t="s">
        <v>18758</v>
      </c>
      <c r="B11994" t="s">
        <v>4</v>
      </c>
      <c r="C11994" s="1">
        <v>42942.563810381944</v>
      </c>
      <c r="D11994" t="e">
        <f>VLOOKUP(B11994,排序!$A$2:$A$23,1,FALSE)</f>
        <v>#N/A</v>
      </c>
    </row>
    <row r="11995" spans="1:4" x14ac:dyDescent="0.4">
      <c r="A11995" t="s">
        <v>18808</v>
      </c>
      <c r="B11995" t="s">
        <v>12</v>
      </c>
      <c r="C11995" s="1">
        <v>42942.569178321763</v>
      </c>
      <c r="D11995" t="str">
        <f>VLOOKUP(B11995,排序!$A$2:$A$23,1,FALSE)</f>
        <v>G138014</v>
      </c>
    </row>
    <row r="11996" spans="1:4" x14ac:dyDescent="0.4">
      <c r="A11996" t="s">
        <v>18760</v>
      </c>
      <c r="B11996" t="s">
        <v>10</v>
      </c>
      <c r="C11996" s="1">
        <v>42942.56929915509</v>
      </c>
      <c r="D11996" t="str">
        <f>VLOOKUP(B11996,排序!$A$2:$A$23,1,FALSE)</f>
        <v>G138012</v>
      </c>
    </row>
    <row r="11997" spans="1:4" x14ac:dyDescent="0.4">
      <c r="A11997" t="s">
        <v>18809</v>
      </c>
      <c r="B11997" t="s">
        <v>39</v>
      </c>
      <c r="C11997" s="1">
        <v>42942.569920486108</v>
      </c>
      <c r="D11997" t="e">
        <f>VLOOKUP(B11997,排序!$A$2:$A$23,1,FALSE)</f>
        <v>#N/A</v>
      </c>
    </row>
    <row r="11998" spans="1:4" x14ac:dyDescent="0.4">
      <c r="A11998" t="s">
        <v>18810</v>
      </c>
      <c r="B11998" t="s">
        <v>14</v>
      </c>
      <c r="C11998" s="1">
        <v>42942.575156979168</v>
      </c>
      <c r="D11998" t="str">
        <f>VLOOKUP(B11998,排序!$A$2:$A$23,1,FALSE)</f>
        <v>G138017</v>
      </c>
    </row>
    <row r="11999" spans="1:4" x14ac:dyDescent="0.4">
      <c r="A11999" t="s">
        <v>18811</v>
      </c>
      <c r="B11999" t="s">
        <v>10</v>
      </c>
      <c r="C11999" s="1">
        <v>42942.576844826392</v>
      </c>
      <c r="D11999" t="str">
        <f>VLOOKUP(B11999,排序!$A$2:$A$23,1,FALSE)</f>
        <v>G138012</v>
      </c>
    </row>
    <row r="12000" spans="1:4" x14ac:dyDescent="0.4">
      <c r="A12000" t="s">
        <v>18812</v>
      </c>
      <c r="B12000" t="s">
        <v>85</v>
      </c>
      <c r="C12000" s="1">
        <v>42942.584574305554</v>
      </c>
      <c r="D12000" t="e">
        <f>VLOOKUP(B12000,排序!$A$2:$A$23,1,FALSE)</f>
        <v>#N/A</v>
      </c>
    </row>
    <row r="12001" spans="1:4" x14ac:dyDescent="0.4">
      <c r="A12001" t="s">
        <v>18813</v>
      </c>
      <c r="B12001" t="s">
        <v>4</v>
      </c>
      <c r="C12001" s="1">
        <v>42942.586945219904</v>
      </c>
      <c r="D12001" t="e">
        <f>VLOOKUP(B12001,排序!$A$2:$A$23,1,FALSE)</f>
        <v>#N/A</v>
      </c>
    </row>
    <row r="12002" spans="1:4" x14ac:dyDescent="0.4">
      <c r="A12002" t="s">
        <v>18814</v>
      </c>
      <c r="B12002" t="s">
        <v>144</v>
      </c>
      <c r="C12002" s="1">
        <v>42942.587673113427</v>
      </c>
      <c r="D12002" t="str">
        <f>VLOOKUP(B12002,排序!$A$2:$A$23,1,FALSE)</f>
        <v>G138008</v>
      </c>
    </row>
    <row r="12003" spans="1:4" x14ac:dyDescent="0.4">
      <c r="A12003" t="s">
        <v>18814</v>
      </c>
      <c r="B12003" t="s">
        <v>14</v>
      </c>
      <c r="C12003" s="1">
        <v>42942.587674803239</v>
      </c>
      <c r="D12003" t="str">
        <f>VLOOKUP(B12003,排序!$A$2:$A$23,1,FALSE)</f>
        <v>G138017</v>
      </c>
    </row>
    <row r="12004" spans="1:4" x14ac:dyDescent="0.4">
      <c r="A12004" t="s">
        <v>18815</v>
      </c>
      <c r="B12004" t="s">
        <v>25</v>
      </c>
      <c r="C12004" s="1">
        <v>42942.589033368058</v>
      </c>
      <c r="D12004" t="e">
        <f>VLOOKUP(B12004,排序!$A$2:$A$23,1,FALSE)</f>
        <v>#N/A</v>
      </c>
    </row>
    <row r="12005" spans="1:4" x14ac:dyDescent="0.4">
      <c r="A12005" t="s">
        <v>17304</v>
      </c>
      <c r="B12005" t="s">
        <v>14</v>
      </c>
      <c r="C12005" s="1">
        <v>42942.596440891204</v>
      </c>
      <c r="D12005" t="str">
        <f>VLOOKUP(B12005,排序!$A$2:$A$23,1,FALSE)</f>
        <v>G138017</v>
      </c>
    </row>
    <row r="12006" spans="1:4" x14ac:dyDescent="0.4">
      <c r="A12006" t="s">
        <v>18816</v>
      </c>
      <c r="B12006" t="s">
        <v>157</v>
      </c>
      <c r="C12006" s="1">
        <v>42942.596702233794</v>
      </c>
      <c r="D12006" t="e">
        <f>VLOOKUP(B12006,排序!$A$2:$A$23,1,FALSE)</f>
        <v>#N/A</v>
      </c>
    </row>
    <row r="12007" spans="1:4" x14ac:dyDescent="0.4">
      <c r="A12007" t="s">
        <v>18817</v>
      </c>
      <c r="B12007" t="s">
        <v>12</v>
      </c>
      <c r="C12007" s="1">
        <v>42942.600397604168</v>
      </c>
      <c r="D12007" t="str">
        <f>VLOOKUP(B12007,排序!$A$2:$A$23,1,FALSE)</f>
        <v>G138014</v>
      </c>
    </row>
    <row r="12008" spans="1:4" x14ac:dyDescent="0.4">
      <c r="A12008" t="s">
        <v>16866</v>
      </c>
      <c r="B12008" t="s">
        <v>32</v>
      </c>
      <c r="C12008" s="1">
        <v>42942.603012534724</v>
      </c>
      <c r="D12008" t="e">
        <f>VLOOKUP(B12008,排序!$A$2:$A$23,1,FALSE)</f>
        <v>#N/A</v>
      </c>
    </row>
    <row r="12009" spans="1:4" x14ac:dyDescent="0.4">
      <c r="A12009" t="s">
        <v>18818</v>
      </c>
      <c r="B12009" t="s">
        <v>4</v>
      </c>
      <c r="C12009" s="1">
        <v>42942.606187418984</v>
      </c>
      <c r="D12009" t="e">
        <f>VLOOKUP(B12009,排序!$A$2:$A$23,1,FALSE)</f>
        <v>#N/A</v>
      </c>
    </row>
    <row r="12010" spans="1:4" x14ac:dyDescent="0.4">
      <c r="A12010" t="s">
        <v>18819</v>
      </c>
      <c r="B12010" t="s">
        <v>14</v>
      </c>
      <c r="C12010" s="1">
        <v>42942.607225462962</v>
      </c>
      <c r="D12010" t="str">
        <f>VLOOKUP(B12010,排序!$A$2:$A$23,1,FALSE)</f>
        <v>G138017</v>
      </c>
    </row>
    <row r="12011" spans="1:4" x14ac:dyDescent="0.4">
      <c r="A12011" t="s">
        <v>18820</v>
      </c>
      <c r="B12011" t="s">
        <v>10</v>
      </c>
      <c r="C12011" s="1">
        <v>42942.607508217596</v>
      </c>
      <c r="D12011" t="str">
        <f>VLOOKUP(B12011,排序!$A$2:$A$23,1,FALSE)</f>
        <v>G138012</v>
      </c>
    </row>
    <row r="12012" spans="1:4" x14ac:dyDescent="0.4">
      <c r="A12012" t="s">
        <v>17305</v>
      </c>
      <c r="B12012" t="s">
        <v>50</v>
      </c>
      <c r="C12012" s="1">
        <v>42942.609037696762</v>
      </c>
      <c r="D12012" t="e">
        <f>VLOOKUP(B12012,排序!$A$2:$A$23,1,FALSE)</f>
        <v>#N/A</v>
      </c>
    </row>
    <row r="12013" spans="1:4" x14ac:dyDescent="0.4">
      <c r="A12013" t="s">
        <v>18821</v>
      </c>
      <c r="B12013" t="s">
        <v>4</v>
      </c>
      <c r="C12013" s="1">
        <v>42942.609387696757</v>
      </c>
      <c r="D12013" t="e">
        <f>VLOOKUP(B12013,排序!$A$2:$A$23,1,FALSE)</f>
        <v>#N/A</v>
      </c>
    </row>
    <row r="12014" spans="1:4" x14ac:dyDescent="0.4">
      <c r="A12014" t="s">
        <v>18822</v>
      </c>
      <c r="B12014" t="s">
        <v>80</v>
      </c>
      <c r="C12014" s="1">
        <v>42942.609314085646</v>
      </c>
      <c r="D12014" t="e">
        <f>VLOOKUP(B12014,排序!$A$2:$A$23,1,FALSE)</f>
        <v>#N/A</v>
      </c>
    </row>
    <row r="12015" spans="1:4" x14ac:dyDescent="0.4">
      <c r="A12015" t="s">
        <v>18821</v>
      </c>
      <c r="B12015" t="s">
        <v>80</v>
      </c>
      <c r="C12015" s="1">
        <v>42942.609389317127</v>
      </c>
      <c r="D12015" t="e">
        <f>VLOOKUP(B12015,排序!$A$2:$A$23,1,FALSE)</f>
        <v>#N/A</v>
      </c>
    </row>
    <row r="12016" spans="1:4" x14ac:dyDescent="0.4">
      <c r="A12016" t="s">
        <v>16867</v>
      </c>
      <c r="B12016" t="s">
        <v>14</v>
      </c>
      <c r="C12016" s="1">
        <v>42942.609652314815</v>
      </c>
      <c r="D12016" t="str">
        <f>VLOOKUP(B12016,排序!$A$2:$A$23,1,FALSE)</f>
        <v>G138017</v>
      </c>
    </row>
    <row r="12017" spans="1:4" x14ac:dyDescent="0.4">
      <c r="A12017" t="s">
        <v>16869</v>
      </c>
      <c r="B12017" t="s">
        <v>4</v>
      </c>
      <c r="C12017" s="1">
        <v>42942.60968804398</v>
      </c>
      <c r="D12017" t="e">
        <f>VLOOKUP(B12017,排序!$A$2:$A$23,1,FALSE)</f>
        <v>#N/A</v>
      </c>
    </row>
    <row r="12018" spans="1:4" x14ac:dyDescent="0.4">
      <c r="A12018" t="s">
        <v>18823</v>
      </c>
      <c r="B12018" t="s">
        <v>4</v>
      </c>
      <c r="C12018" s="1">
        <v>42942.609807326386</v>
      </c>
      <c r="D12018" t="e">
        <f>VLOOKUP(B12018,排序!$A$2:$A$23,1,FALSE)</f>
        <v>#N/A</v>
      </c>
    </row>
    <row r="12019" spans="1:4" x14ac:dyDescent="0.4">
      <c r="A12019" t="s">
        <v>18823</v>
      </c>
      <c r="B12019" t="s">
        <v>32</v>
      </c>
      <c r="C12019" s="1">
        <v>42942.609809641202</v>
      </c>
      <c r="D12019" t="e">
        <f>VLOOKUP(B12019,排序!$A$2:$A$23,1,FALSE)</f>
        <v>#N/A</v>
      </c>
    </row>
    <row r="12020" spans="1:4" x14ac:dyDescent="0.4">
      <c r="A12020" t="s">
        <v>18823</v>
      </c>
      <c r="B12020" t="s">
        <v>10</v>
      </c>
      <c r="C12020" s="1">
        <v>42942.609811539354</v>
      </c>
      <c r="D12020" t="str">
        <f>VLOOKUP(B12020,排序!$A$2:$A$23,1,FALSE)</f>
        <v>G138012</v>
      </c>
    </row>
    <row r="12021" spans="1:4" x14ac:dyDescent="0.4">
      <c r="A12021" t="s">
        <v>17306</v>
      </c>
      <c r="B12021" t="s">
        <v>25</v>
      </c>
      <c r="C12021" s="1">
        <v>42942.611809027774</v>
      </c>
      <c r="D12021" t="e">
        <f>VLOOKUP(B12021,排序!$A$2:$A$23,1,FALSE)</f>
        <v>#N/A</v>
      </c>
    </row>
    <row r="12022" spans="1:4" x14ac:dyDescent="0.4">
      <c r="A12022" t="s">
        <v>18824</v>
      </c>
      <c r="B12022" t="s">
        <v>14</v>
      </c>
      <c r="C12022" s="1">
        <v>42942.613097719906</v>
      </c>
      <c r="D12022" t="str">
        <f>VLOOKUP(B12022,排序!$A$2:$A$23,1,FALSE)</f>
        <v>G138017</v>
      </c>
    </row>
    <row r="12023" spans="1:4" x14ac:dyDescent="0.4">
      <c r="A12023" t="s">
        <v>18825</v>
      </c>
      <c r="B12023" t="s">
        <v>10</v>
      </c>
      <c r="C12023" s="1">
        <v>42942.613285844905</v>
      </c>
      <c r="D12023" t="str">
        <f>VLOOKUP(B12023,排序!$A$2:$A$23,1,FALSE)</f>
        <v>G138012</v>
      </c>
    </row>
    <row r="12024" spans="1:4" x14ac:dyDescent="0.4">
      <c r="A12024" t="s">
        <v>16871</v>
      </c>
      <c r="B12024" t="s">
        <v>12</v>
      </c>
      <c r="C12024" s="1">
        <v>42942.614365821762</v>
      </c>
      <c r="D12024" t="str">
        <f>VLOOKUP(B12024,排序!$A$2:$A$23,1,FALSE)</f>
        <v>G138014</v>
      </c>
    </row>
    <row r="12025" spans="1:4" x14ac:dyDescent="0.4">
      <c r="A12025" t="s">
        <v>17307</v>
      </c>
      <c r="B12025" t="s">
        <v>10</v>
      </c>
      <c r="C12025" s="1">
        <v>42942.615369097221</v>
      </c>
      <c r="D12025" t="str">
        <f>VLOOKUP(B12025,排序!$A$2:$A$23,1,FALSE)</f>
        <v>G138012</v>
      </c>
    </row>
    <row r="12026" spans="1:4" x14ac:dyDescent="0.4">
      <c r="A12026" t="s">
        <v>18826</v>
      </c>
      <c r="B12026" t="s">
        <v>14</v>
      </c>
      <c r="C12026" s="1">
        <v>42942.616165312502</v>
      </c>
      <c r="D12026" t="str">
        <f>VLOOKUP(B12026,排序!$A$2:$A$23,1,FALSE)</f>
        <v>G138017</v>
      </c>
    </row>
    <row r="12027" spans="1:4" x14ac:dyDescent="0.4">
      <c r="A12027" t="s">
        <v>18827</v>
      </c>
      <c r="B12027" t="s">
        <v>157</v>
      </c>
      <c r="C12027" s="1">
        <v>42942.616836423615</v>
      </c>
      <c r="D12027" t="e">
        <f>VLOOKUP(B12027,排序!$A$2:$A$23,1,FALSE)</f>
        <v>#N/A</v>
      </c>
    </row>
    <row r="12028" spans="1:4" x14ac:dyDescent="0.4">
      <c r="A12028" t="s">
        <v>18828</v>
      </c>
      <c r="B12028" t="s">
        <v>32</v>
      </c>
      <c r="C12028" s="1">
        <v>42942.621000347222</v>
      </c>
      <c r="D12028" t="e">
        <f>VLOOKUP(B12028,排序!$A$2:$A$23,1,FALSE)</f>
        <v>#N/A</v>
      </c>
    </row>
    <row r="12029" spans="1:4" x14ac:dyDescent="0.4">
      <c r="A12029" t="s">
        <v>18829</v>
      </c>
      <c r="B12029" t="s">
        <v>14</v>
      </c>
      <c r="C12029" s="1">
        <v>42942.622000034724</v>
      </c>
      <c r="D12029" t="str">
        <f>VLOOKUP(B12029,排序!$A$2:$A$23,1,FALSE)</f>
        <v>G138017</v>
      </c>
    </row>
    <row r="12030" spans="1:4" x14ac:dyDescent="0.4">
      <c r="A12030" t="s">
        <v>16874</v>
      </c>
      <c r="B12030" t="s">
        <v>60</v>
      </c>
      <c r="C12030" s="1">
        <v>42942.622044479169</v>
      </c>
      <c r="D12030" t="str">
        <f>VLOOKUP(B12030,排序!$A$2:$A$23,1,FALSE)</f>
        <v>G138005</v>
      </c>
    </row>
    <row r="12031" spans="1:4" x14ac:dyDescent="0.4">
      <c r="A12031" t="s">
        <v>18830</v>
      </c>
      <c r="B12031" t="s">
        <v>37</v>
      </c>
      <c r="C12031" s="1">
        <v>42942.623694409725</v>
      </c>
      <c r="D12031" t="e">
        <f>VLOOKUP(B12031,排序!$A$2:$A$23,1,FALSE)</f>
        <v>#N/A</v>
      </c>
    </row>
    <row r="12032" spans="1:4" x14ac:dyDescent="0.4">
      <c r="A12032" t="s">
        <v>18830</v>
      </c>
      <c r="B12032" t="s">
        <v>10</v>
      </c>
      <c r="C12032" s="1">
        <v>42942.623696493058</v>
      </c>
      <c r="D12032" t="str">
        <f>VLOOKUP(B12032,排序!$A$2:$A$23,1,FALSE)</f>
        <v>G138012</v>
      </c>
    </row>
    <row r="12033" spans="1:4" x14ac:dyDescent="0.4">
      <c r="A12033" t="s">
        <v>18831</v>
      </c>
      <c r="B12033" t="s">
        <v>10</v>
      </c>
      <c r="C12033" s="1">
        <v>42942.563884988427</v>
      </c>
      <c r="D12033" t="str">
        <f>VLOOKUP(B12033,排序!$A$2:$A$23,1,FALSE)</f>
        <v>G138012</v>
      </c>
    </row>
    <row r="12034" spans="1:4" x14ac:dyDescent="0.4">
      <c r="A12034" t="s">
        <v>18832</v>
      </c>
      <c r="B12034" t="s">
        <v>25</v>
      </c>
      <c r="C12034" s="1">
        <v>42942.577443483795</v>
      </c>
      <c r="D12034" t="e">
        <f>VLOOKUP(B12034,排序!$A$2:$A$23,1,FALSE)</f>
        <v>#N/A</v>
      </c>
    </row>
    <row r="12035" spans="1:4" x14ac:dyDescent="0.4">
      <c r="A12035" t="s">
        <v>16863</v>
      </c>
      <c r="B12035" t="s">
        <v>4</v>
      </c>
      <c r="C12035" s="1">
        <v>42942.588839733799</v>
      </c>
      <c r="D12035" t="e">
        <f>VLOOKUP(B12035,排序!$A$2:$A$23,1,FALSE)</f>
        <v>#N/A</v>
      </c>
    </row>
    <row r="12036" spans="1:4" x14ac:dyDescent="0.4">
      <c r="A12036" t="s">
        <v>17458</v>
      </c>
      <c r="B12036" t="s">
        <v>80</v>
      </c>
      <c r="C12036" s="1">
        <v>42942.624621875002</v>
      </c>
      <c r="D12036" t="e">
        <f>VLOOKUP(B12036,排序!$A$2:$A$23,1,FALSE)</f>
        <v>#N/A</v>
      </c>
    </row>
    <row r="12037" spans="1:4" x14ac:dyDescent="0.4">
      <c r="A12037" t="s">
        <v>17458</v>
      </c>
      <c r="B12037" t="s">
        <v>10</v>
      </c>
      <c r="C12037" s="1">
        <v>42942.624625081022</v>
      </c>
      <c r="D12037" t="str">
        <f>VLOOKUP(B12037,排序!$A$2:$A$23,1,FALSE)</f>
        <v>G138012</v>
      </c>
    </row>
    <row r="12038" spans="1:4" x14ac:dyDescent="0.4">
      <c r="A12038" t="s">
        <v>18833</v>
      </c>
      <c r="B12038" t="s">
        <v>4</v>
      </c>
      <c r="C12038" s="1">
        <v>42942.624869907406</v>
      </c>
      <c r="D12038" t="e">
        <f>VLOOKUP(B12038,排序!$A$2:$A$23,1,FALSE)</f>
        <v>#N/A</v>
      </c>
    </row>
    <row r="12039" spans="1:4" x14ac:dyDescent="0.4">
      <c r="A12039" t="s">
        <v>18834</v>
      </c>
      <c r="B12039" t="s">
        <v>12</v>
      </c>
      <c r="C12039" s="1">
        <v>42942.625814664352</v>
      </c>
      <c r="D12039" t="str">
        <f>VLOOKUP(B12039,排序!$A$2:$A$23,1,FALSE)</f>
        <v>G138014</v>
      </c>
    </row>
    <row r="12040" spans="1:4" x14ac:dyDescent="0.4">
      <c r="A12040" t="s">
        <v>18834</v>
      </c>
      <c r="B12040" t="s">
        <v>14</v>
      </c>
      <c r="C12040" s="1">
        <v>42942.625815624997</v>
      </c>
      <c r="D12040" t="str">
        <f>VLOOKUP(B12040,排序!$A$2:$A$23,1,FALSE)</f>
        <v>G138017</v>
      </c>
    </row>
    <row r="12041" spans="1:4" x14ac:dyDescent="0.4">
      <c r="A12041" t="s">
        <v>18835</v>
      </c>
      <c r="B12041" t="s">
        <v>14</v>
      </c>
      <c r="C12041" s="1">
        <v>42942.625852083336</v>
      </c>
      <c r="D12041" t="str">
        <f>VLOOKUP(B12041,排序!$A$2:$A$23,1,FALSE)</f>
        <v>G138017</v>
      </c>
    </row>
    <row r="12042" spans="1:4" x14ac:dyDescent="0.4">
      <c r="A12042" t="s">
        <v>18836</v>
      </c>
      <c r="B12042" t="s">
        <v>4</v>
      </c>
      <c r="C12042" s="1">
        <v>42942.628163506946</v>
      </c>
      <c r="D12042" t="e">
        <f>VLOOKUP(B12042,排序!$A$2:$A$23,1,FALSE)</f>
        <v>#N/A</v>
      </c>
    </row>
    <row r="12043" spans="1:4" x14ac:dyDescent="0.4">
      <c r="A12043" t="s">
        <v>18837</v>
      </c>
      <c r="B12043" t="s">
        <v>10</v>
      </c>
      <c r="C12043" s="1">
        <v>42942.630298298609</v>
      </c>
      <c r="D12043" t="str">
        <f>VLOOKUP(B12043,排序!$A$2:$A$23,1,FALSE)</f>
        <v>G138012</v>
      </c>
    </row>
    <row r="12044" spans="1:4" x14ac:dyDescent="0.4">
      <c r="A12044" t="s">
        <v>18838</v>
      </c>
      <c r="B12044" t="s">
        <v>37</v>
      </c>
      <c r="C12044" s="1">
        <v>42942.633017789354</v>
      </c>
      <c r="D12044" t="e">
        <f>VLOOKUP(B12044,排序!$A$2:$A$23,1,FALSE)</f>
        <v>#N/A</v>
      </c>
    </row>
    <row r="12045" spans="1:4" x14ac:dyDescent="0.4">
      <c r="A12045" t="s">
        <v>18839</v>
      </c>
      <c r="B12045" t="s">
        <v>4</v>
      </c>
      <c r="C12045" s="1">
        <v>42942.634865312502</v>
      </c>
      <c r="D12045" t="e">
        <f>VLOOKUP(B12045,排序!$A$2:$A$23,1,FALSE)</f>
        <v>#N/A</v>
      </c>
    </row>
    <row r="12046" spans="1:4" x14ac:dyDescent="0.4">
      <c r="A12046" t="s">
        <v>18840</v>
      </c>
      <c r="B12046" t="s">
        <v>37</v>
      </c>
      <c r="C12046" s="1">
        <v>42942.637133368058</v>
      </c>
      <c r="D12046" t="e">
        <f>VLOOKUP(B12046,排序!$A$2:$A$23,1,FALSE)</f>
        <v>#N/A</v>
      </c>
    </row>
    <row r="12047" spans="1:4" x14ac:dyDescent="0.4">
      <c r="A12047" t="s">
        <v>18841</v>
      </c>
      <c r="B12047" t="s">
        <v>4</v>
      </c>
      <c r="C12047" s="1">
        <v>42942.638254710648</v>
      </c>
      <c r="D12047" t="e">
        <f>VLOOKUP(B12047,排序!$A$2:$A$23,1,FALSE)</f>
        <v>#N/A</v>
      </c>
    </row>
    <row r="12048" spans="1:4" x14ac:dyDescent="0.4">
      <c r="A12048" t="s">
        <v>18842</v>
      </c>
      <c r="B12048" t="s">
        <v>4</v>
      </c>
      <c r="C12048" s="1">
        <v>42942.639036956018</v>
      </c>
      <c r="D12048" t="e">
        <f>VLOOKUP(B12048,排序!$A$2:$A$23,1,FALSE)</f>
        <v>#N/A</v>
      </c>
    </row>
    <row r="12049" spans="1:4" x14ac:dyDescent="0.4">
      <c r="A12049" t="s">
        <v>18843</v>
      </c>
      <c r="B12049" t="s">
        <v>88</v>
      </c>
      <c r="C12049" s="1">
        <v>42942.640080474535</v>
      </c>
      <c r="D12049" t="str">
        <f>VLOOKUP(B12049,排序!$A$2:$A$23,1,FALSE)</f>
        <v>G138018</v>
      </c>
    </row>
    <row r="12050" spans="1:4" x14ac:dyDescent="0.4">
      <c r="A12050" t="s">
        <v>18843</v>
      </c>
      <c r="B12050" t="s">
        <v>12</v>
      </c>
      <c r="C12050" s="1">
        <v>42942.640081712962</v>
      </c>
      <c r="D12050" t="str">
        <f>VLOOKUP(B12050,排序!$A$2:$A$23,1,FALSE)</f>
        <v>G138014</v>
      </c>
    </row>
    <row r="12051" spans="1:4" x14ac:dyDescent="0.4">
      <c r="A12051" t="s">
        <v>18844</v>
      </c>
      <c r="B12051" t="s">
        <v>198</v>
      </c>
      <c r="C12051" s="1">
        <v>42942.640521493056</v>
      </c>
      <c r="D12051" t="str">
        <f>VLOOKUP(B12051,排序!$A$2:$A$23,1,FALSE)</f>
        <v>G138013</v>
      </c>
    </row>
    <row r="12052" spans="1:4" x14ac:dyDescent="0.4">
      <c r="A12052" t="s">
        <v>17459</v>
      </c>
      <c r="B12052" t="s">
        <v>14</v>
      </c>
      <c r="C12052" s="1">
        <v>42942.64180153935</v>
      </c>
      <c r="D12052" t="str">
        <f>VLOOKUP(B12052,排序!$A$2:$A$23,1,FALSE)</f>
        <v>G138017</v>
      </c>
    </row>
    <row r="12053" spans="1:4" x14ac:dyDescent="0.4">
      <c r="A12053" t="s">
        <v>17460</v>
      </c>
      <c r="B12053" t="s">
        <v>12</v>
      </c>
      <c r="C12053" s="1">
        <v>42942.644493715277</v>
      </c>
      <c r="D12053" t="str">
        <f>VLOOKUP(B12053,排序!$A$2:$A$23,1,FALSE)</f>
        <v>G138014</v>
      </c>
    </row>
    <row r="12054" spans="1:4" x14ac:dyDescent="0.4">
      <c r="A12054" t="s">
        <v>18845</v>
      </c>
      <c r="B12054" t="s">
        <v>4</v>
      </c>
      <c r="C12054" s="1">
        <v>42942.646122534723</v>
      </c>
      <c r="D12054" t="e">
        <f>VLOOKUP(B12054,排序!$A$2:$A$23,1,FALSE)</f>
        <v>#N/A</v>
      </c>
    </row>
    <row r="12055" spans="1:4" x14ac:dyDescent="0.4">
      <c r="A12055" t="s">
        <v>18846</v>
      </c>
      <c r="B12055" t="s">
        <v>39</v>
      </c>
      <c r="C12055" s="1">
        <v>42942.647496562502</v>
      </c>
      <c r="D12055" t="e">
        <f>VLOOKUP(B12055,排序!$A$2:$A$23,1,FALSE)</f>
        <v>#N/A</v>
      </c>
    </row>
    <row r="12056" spans="1:4" x14ac:dyDescent="0.4">
      <c r="A12056" t="s">
        <v>18846</v>
      </c>
      <c r="B12056" t="s">
        <v>12</v>
      </c>
      <c r="C12056" s="1">
        <v>42942.647498958337</v>
      </c>
      <c r="D12056" t="str">
        <f>VLOOKUP(B12056,排序!$A$2:$A$23,1,FALSE)</f>
        <v>G138014</v>
      </c>
    </row>
    <row r="12057" spans="1:4" x14ac:dyDescent="0.4">
      <c r="A12057" t="s">
        <v>18847</v>
      </c>
      <c r="B12057" t="s">
        <v>12</v>
      </c>
      <c r="C12057" s="1">
        <v>42942.650587349533</v>
      </c>
      <c r="D12057" t="str">
        <f>VLOOKUP(B12057,排序!$A$2:$A$23,1,FALSE)</f>
        <v>G138014</v>
      </c>
    </row>
    <row r="12058" spans="1:4" x14ac:dyDescent="0.4">
      <c r="A12058" t="s">
        <v>18848</v>
      </c>
      <c r="B12058" t="s">
        <v>10</v>
      </c>
      <c r="C12058" s="1">
        <v>42942.652132557872</v>
      </c>
      <c r="D12058" t="str">
        <f>VLOOKUP(B12058,排序!$A$2:$A$23,1,FALSE)</f>
        <v>G138012</v>
      </c>
    </row>
    <row r="12059" spans="1:4" x14ac:dyDescent="0.4">
      <c r="A12059" t="s">
        <v>18849</v>
      </c>
      <c r="B12059" t="s">
        <v>14</v>
      </c>
      <c r="C12059" s="1">
        <v>42942.652278125002</v>
      </c>
      <c r="D12059" t="str">
        <f>VLOOKUP(B12059,排序!$A$2:$A$23,1,FALSE)</f>
        <v>G138017</v>
      </c>
    </row>
    <row r="12060" spans="1:4" x14ac:dyDescent="0.4">
      <c r="A12060" t="s">
        <v>18850</v>
      </c>
      <c r="B12060" t="s">
        <v>157</v>
      </c>
      <c r="C12060" s="1">
        <v>42942.652581099537</v>
      </c>
      <c r="D12060" t="e">
        <f>VLOOKUP(B12060,排序!$A$2:$A$23,1,FALSE)</f>
        <v>#N/A</v>
      </c>
    </row>
    <row r="12061" spans="1:4" x14ac:dyDescent="0.4">
      <c r="A12061" t="s">
        <v>18850</v>
      </c>
      <c r="B12061" t="s">
        <v>25</v>
      </c>
      <c r="C12061" s="1">
        <v>42942.652583020834</v>
      </c>
      <c r="D12061" t="e">
        <f>VLOOKUP(B12061,排序!$A$2:$A$23,1,FALSE)</f>
        <v>#N/A</v>
      </c>
    </row>
    <row r="12062" spans="1:4" x14ac:dyDescent="0.4">
      <c r="A12062" t="s">
        <v>17314</v>
      </c>
      <c r="B12062" t="s">
        <v>14</v>
      </c>
      <c r="C12062" s="1">
        <v>42942.655300694445</v>
      </c>
      <c r="D12062" t="str">
        <f>VLOOKUP(B12062,排序!$A$2:$A$23,1,FALSE)</f>
        <v>G138017</v>
      </c>
    </row>
    <row r="12063" spans="1:4" x14ac:dyDescent="0.4">
      <c r="A12063" t="s">
        <v>18851</v>
      </c>
      <c r="B12063" t="s">
        <v>14</v>
      </c>
      <c r="C12063" s="1">
        <v>42942.657296608799</v>
      </c>
      <c r="D12063" t="str">
        <f>VLOOKUP(B12063,排序!$A$2:$A$23,1,FALSE)</f>
        <v>G138017</v>
      </c>
    </row>
    <row r="12064" spans="1:4" x14ac:dyDescent="0.4">
      <c r="A12064" t="s">
        <v>18852</v>
      </c>
      <c r="B12064" t="s">
        <v>39</v>
      </c>
      <c r="C12064" s="1">
        <v>42942.657406678241</v>
      </c>
      <c r="D12064" t="e">
        <f>VLOOKUP(B12064,排序!$A$2:$A$23,1,FALSE)</f>
        <v>#N/A</v>
      </c>
    </row>
    <row r="12065" spans="1:4" x14ac:dyDescent="0.4">
      <c r="A12065" t="s">
        <v>17315</v>
      </c>
      <c r="B12065" t="s">
        <v>157</v>
      </c>
      <c r="C12065" s="1">
        <v>42942.658426388887</v>
      </c>
      <c r="D12065" t="e">
        <f>VLOOKUP(B12065,排序!$A$2:$A$23,1,FALSE)</f>
        <v>#N/A</v>
      </c>
    </row>
    <row r="12066" spans="1:4" x14ac:dyDescent="0.4">
      <c r="A12066" t="s">
        <v>17315</v>
      </c>
      <c r="B12066" t="s">
        <v>14</v>
      </c>
      <c r="C12066" s="1">
        <v>42942.658431134259</v>
      </c>
      <c r="D12066" t="str">
        <f>VLOOKUP(B12066,排序!$A$2:$A$23,1,FALSE)</f>
        <v>G138017</v>
      </c>
    </row>
    <row r="12067" spans="1:4" x14ac:dyDescent="0.4">
      <c r="A12067" t="s">
        <v>18853</v>
      </c>
      <c r="B12067" t="s">
        <v>4</v>
      </c>
      <c r="C12067" s="1">
        <v>42942.660674224535</v>
      </c>
      <c r="D12067" t="e">
        <f>VLOOKUP(B12067,排序!$A$2:$A$23,1,FALSE)</f>
        <v>#N/A</v>
      </c>
    </row>
    <row r="12068" spans="1:4" x14ac:dyDescent="0.4">
      <c r="A12068" t="s">
        <v>18854</v>
      </c>
      <c r="B12068" t="s">
        <v>348</v>
      </c>
      <c r="C12068" s="1">
        <v>42942.661149108797</v>
      </c>
      <c r="D12068" t="e">
        <f>VLOOKUP(B12068,排序!$A$2:$A$23,1,FALSE)</f>
        <v>#N/A</v>
      </c>
    </row>
    <row r="12069" spans="1:4" x14ac:dyDescent="0.4">
      <c r="A12069" t="s">
        <v>18855</v>
      </c>
      <c r="B12069" t="s">
        <v>37</v>
      </c>
      <c r="C12069" s="1">
        <v>42942.661293715275</v>
      </c>
      <c r="D12069" t="e">
        <f>VLOOKUP(B12069,排序!$A$2:$A$23,1,FALSE)</f>
        <v>#N/A</v>
      </c>
    </row>
    <row r="12070" spans="1:4" x14ac:dyDescent="0.4">
      <c r="A12070" t="s">
        <v>18855</v>
      </c>
      <c r="B12070" t="s">
        <v>14</v>
      </c>
      <c r="C12070" s="1">
        <v>42942.661295949074</v>
      </c>
      <c r="D12070" t="str">
        <f>VLOOKUP(B12070,排序!$A$2:$A$23,1,FALSE)</f>
        <v>G138017</v>
      </c>
    </row>
    <row r="12071" spans="1:4" x14ac:dyDescent="0.4">
      <c r="A12071" t="s">
        <v>18856</v>
      </c>
      <c r="B12071" t="s">
        <v>12</v>
      </c>
      <c r="C12071" s="1">
        <v>42942.663148761574</v>
      </c>
      <c r="D12071" t="str">
        <f>VLOOKUP(B12071,排序!$A$2:$A$23,1,FALSE)</f>
        <v>G138014</v>
      </c>
    </row>
    <row r="12072" spans="1:4" x14ac:dyDescent="0.4">
      <c r="A12072" t="s">
        <v>18857</v>
      </c>
      <c r="B12072" t="s">
        <v>10</v>
      </c>
      <c r="C12072" s="1">
        <v>42942.665337384256</v>
      </c>
      <c r="D12072" t="str">
        <f>VLOOKUP(B12072,排序!$A$2:$A$23,1,FALSE)</f>
        <v>G138012</v>
      </c>
    </row>
    <row r="12073" spans="1:4" x14ac:dyDescent="0.4">
      <c r="A12073" t="s">
        <v>17386</v>
      </c>
      <c r="B12073" t="s">
        <v>144</v>
      </c>
      <c r="C12073" s="1">
        <v>42942.668140081019</v>
      </c>
      <c r="D12073" t="str">
        <f>VLOOKUP(B12073,排序!$A$2:$A$23,1,FALSE)</f>
        <v>G138008</v>
      </c>
    </row>
    <row r="12074" spans="1:4" x14ac:dyDescent="0.4">
      <c r="A12074" t="s">
        <v>17386</v>
      </c>
      <c r="B12074" t="s">
        <v>14</v>
      </c>
      <c r="C12074" s="1">
        <v>42942.668144907409</v>
      </c>
      <c r="D12074" t="str">
        <f>VLOOKUP(B12074,排序!$A$2:$A$23,1,FALSE)</f>
        <v>G138017</v>
      </c>
    </row>
    <row r="12075" spans="1:4" x14ac:dyDescent="0.4">
      <c r="A12075" t="s">
        <v>18858</v>
      </c>
      <c r="B12075" t="s">
        <v>4</v>
      </c>
      <c r="C12075" s="1">
        <v>42942.669094710647</v>
      </c>
      <c r="D12075" t="e">
        <f>VLOOKUP(B12075,排序!$A$2:$A$23,1,FALSE)</f>
        <v>#N/A</v>
      </c>
    </row>
    <row r="12076" spans="1:4" x14ac:dyDescent="0.4">
      <c r="A12076" t="s">
        <v>18859</v>
      </c>
      <c r="B12076" t="s">
        <v>14</v>
      </c>
      <c r="C12076" s="1">
        <v>42942.671017280096</v>
      </c>
      <c r="D12076" t="str">
        <f>VLOOKUP(B12076,排序!$A$2:$A$23,1,FALSE)</f>
        <v>G138017</v>
      </c>
    </row>
    <row r="12077" spans="1:4" x14ac:dyDescent="0.4">
      <c r="A12077" t="s">
        <v>17463</v>
      </c>
      <c r="B12077" t="s">
        <v>14</v>
      </c>
      <c r="C12077" s="1">
        <v>42942.672529479169</v>
      </c>
      <c r="D12077" t="str">
        <f>VLOOKUP(B12077,排序!$A$2:$A$23,1,FALSE)</f>
        <v>G138017</v>
      </c>
    </row>
    <row r="12078" spans="1:4" x14ac:dyDescent="0.4">
      <c r="A12078" t="s">
        <v>16883</v>
      </c>
      <c r="B12078" t="s">
        <v>4</v>
      </c>
      <c r="C12078" s="1">
        <v>42942.673950729164</v>
      </c>
      <c r="D12078" t="e">
        <f>VLOOKUP(B12078,排序!$A$2:$A$23,1,FALSE)</f>
        <v>#N/A</v>
      </c>
    </row>
    <row r="12079" spans="1:4" x14ac:dyDescent="0.4">
      <c r="A12079" t="s">
        <v>18860</v>
      </c>
      <c r="B12079" t="s">
        <v>12</v>
      </c>
      <c r="C12079" s="1">
        <v>42942.674943171296</v>
      </c>
      <c r="D12079" t="str">
        <f>VLOOKUP(B12079,排序!$A$2:$A$23,1,FALSE)</f>
        <v>G138014</v>
      </c>
    </row>
    <row r="12080" spans="1:4" x14ac:dyDescent="0.4">
      <c r="A12080" t="s">
        <v>18860</v>
      </c>
      <c r="B12080" t="s">
        <v>14</v>
      </c>
      <c r="C12080" s="1">
        <v>42942.67494513889</v>
      </c>
      <c r="D12080" t="str">
        <f>VLOOKUP(B12080,排序!$A$2:$A$23,1,FALSE)</f>
        <v>G138017</v>
      </c>
    </row>
    <row r="12081" spans="1:4" x14ac:dyDescent="0.4">
      <c r="A12081" t="s">
        <v>18861</v>
      </c>
      <c r="B12081" t="s">
        <v>39</v>
      </c>
      <c r="C12081" s="1">
        <v>42942.675431099538</v>
      </c>
      <c r="D12081" t="e">
        <f>VLOOKUP(B12081,排序!$A$2:$A$23,1,FALSE)</f>
        <v>#N/A</v>
      </c>
    </row>
    <row r="12082" spans="1:4" x14ac:dyDescent="0.4">
      <c r="A12082" t="s">
        <v>18862</v>
      </c>
      <c r="B12082" t="s">
        <v>144</v>
      </c>
      <c r="C12082" s="1">
        <v>42942.675497222219</v>
      </c>
      <c r="D12082" t="str">
        <f>VLOOKUP(B12082,排序!$A$2:$A$23,1,FALSE)</f>
        <v>G138008</v>
      </c>
    </row>
    <row r="12083" spans="1:4" x14ac:dyDescent="0.4">
      <c r="A12083" t="s">
        <v>18863</v>
      </c>
      <c r="B12083" t="s">
        <v>4</v>
      </c>
      <c r="C12083" s="1">
        <v>42942.675794791663</v>
      </c>
      <c r="D12083" t="e">
        <f>VLOOKUP(B12083,排序!$A$2:$A$23,1,FALSE)</f>
        <v>#N/A</v>
      </c>
    </row>
    <row r="12084" spans="1:4" x14ac:dyDescent="0.4">
      <c r="A12084" t="s">
        <v>17464</v>
      </c>
      <c r="B12084" t="s">
        <v>12</v>
      </c>
      <c r="C12084" s="1">
        <v>42942.676962152778</v>
      </c>
      <c r="D12084" t="str">
        <f>VLOOKUP(B12084,排序!$A$2:$A$23,1,FALSE)</f>
        <v>G138014</v>
      </c>
    </row>
    <row r="12085" spans="1:4" x14ac:dyDescent="0.4">
      <c r="A12085" t="s">
        <v>17316</v>
      </c>
      <c r="B12085" t="s">
        <v>4</v>
      </c>
      <c r="C12085" s="1">
        <v>42942.684417743054</v>
      </c>
      <c r="D12085" t="e">
        <f>VLOOKUP(B12085,排序!$A$2:$A$23,1,FALSE)</f>
        <v>#N/A</v>
      </c>
    </row>
    <row r="12086" spans="1:4" x14ac:dyDescent="0.4">
      <c r="A12086" t="s">
        <v>18864</v>
      </c>
      <c r="B12086" t="s">
        <v>14</v>
      </c>
      <c r="C12086" s="1">
        <v>42942.681308599538</v>
      </c>
      <c r="D12086" t="str">
        <f>VLOOKUP(B12086,排序!$A$2:$A$23,1,FALSE)</f>
        <v>G138017</v>
      </c>
    </row>
    <row r="12087" spans="1:4" x14ac:dyDescent="0.4">
      <c r="A12087" t="s">
        <v>18865</v>
      </c>
      <c r="B12087" t="s">
        <v>4</v>
      </c>
      <c r="C12087" s="1">
        <v>42942.681712766207</v>
      </c>
      <c r="D12087" t="e">
        <f>VLOOKUP(B12087,排序!$A$2:$A$23,1,FALSE)</f>
        <v>#N/A</v>
      </c>
    </row>
    <row r="12088" spans="1:4" x14ac:dyDescent="0.4">
      <c r="A12088" t="s">
        <v>18866</v>
      </c>
      <c r="B12088" t="s">
        <v>4</v>
      </c>
      <c r="C12088" s="1">
        <v>42942.683271030095</v>
      </c>
      <c r="D12088" t="e">
        <f>VLOOKUP(B12088,排序!$A$2:$A$23,1,FALSE)</f>
        <v>#N/A</v>
      </c>
    </row>
    <row r="12089" spans="1:4" x14ac:dyDescent="0.4">
      <c r="A12089" t="s">
        <v>18866</v>
      </c>
      <c r="B12089" t="s">
        <v>85</v>
      </c>
      <c r="C12089" s="1">
        <v>42942.683272106478</v>
      </c>
      <c r="D12089" t="e">
        <f>VLOOKUP(B12089,排序!$A$2:$A$23,1,FALSE)</f>
        <v>#N/A</v>
      </c>
    </row>
    <row r="12090" spans="1:4" x14ac:dyDescent="0.4">
      <c r="A12090" t="s">
        <v>18866</v>
      </c>
      <c r="B12090" t="s">
        <v>14</v>
      </c>
      <c r="C12090" s="1">
        <v>42942.683275543983</v>
      </c>
      <c r="D12090" t="str">
        <f>VLOOKUP(B12090,排序!$A$2:$A$23,1,FALSE)</f>
        <v>G138017</v>
      </c>
    </row>
    <row r="12091" spans="1:4" x14ac:dyDescent="0.4">
      <c r="A12091" t="s">
        <v>18867</v>
      </c>
      <c r="B12091" t="s">
        <v>12</v>
      </c>
      <c r="C12091" s="1">
        <v>42942.686548414349</v>
      </c>
      <c r="D12091" t="str">
        <f>VLOOKUP(B12091,排序!$A$2:$A$23,1,FALSE)</f>
        <v>G138014</v>
      </c>
    </row>
    <row r="12092" spans="1:4" x14ac:dyDescent="0.4">
      <c r="A12092" t="s">
        <v>18868</v>
      </c>
      <c r="B12092" t="s">
        <v>12</v>
      </c>
      <c r="C12092" s="1">
        <v>42942.686668599534</v>
      </c>
      <c r="D12092" t="str">
        <f>VLOOKUP(B12092,排序!$A$2:$A$23,1,FALSE)</f>
        <v>G138014</v>
      </c>
    </row>
    <row r="12093" spans="1:4" x14ac:dyDescent="0.4">
      <c r="A12093" t="s">
        <v>18868</v>
      </c>
      <c r="B12093" t="s">
        <v>14</v>
      </c>
      <c r="C12093" s="1">
        <v>42942.686669444447</v>
      </c>
      <c r="D12093" t="str">
        <f>VLOOKUP(B12093,排序!$A$2:$A$23,1,FALSE)</f>
        <v>G138017</v>
      </c>
    </row>
    <row r="12094" spans="1:4" x14ac:dyDescent="0.4">
      <c r="A12094" t="s">
        <v>17465</v>
      </c>
      <c r="B12094" t="s">
        <v>12</v>
      </c>
      <c r="C12094" s="1">
        <v>42942.686831828702</v>
      </c>
      <c r="D12094" t="str">
        <f>VLOOKUP(B12094,排序!$A$2:$A$23,1,FALSE)</f>
        <v>G138014</v>
      </c>
    </row>
    <row r="12095" spans="1:4" x14ac:dyDescent="0.4">
      <c r="A12095" t="s">
        <v>18869</v>
      </c>
      <c r="B12095" t="s">
        <v>12</v>
      </c>
      <c r="C12095" s="1">
        <v>42942.688708831018</v>
      </c>
      <c r="D12095" t="str">
        <f>VLOOKUP(B12095,排序!$A$2:$A$23,1,FALSE)</f>
        <v>G138014</v>
      </c>
    </row>
    <row r="12096" spans="1:4" x14ac:dyDescent="0.4">
      <c r="A12096" t="s">
        <v>16886</v>
      </c>
      <c r="B12096" t="s">
        <v>14</v>
      </c>
      <c r="C12096" s="1">
        <v>42942.692621759263</v>
      </c>
      <c r="D12096" t="str">
        <f>VLOOKUP(B12096,排序!$A$2:$A$23,1,FALSE)</f>
        <v>G138017</v>
      </c>
    </row>
    <row r="12097" spans="1:4" x14ac:dyDescent="0.4">
      <c r="A12097" t="s">
        <v>17466</v>
      </c>
      <c r="B12097" t="s">
        <v>10</v>
      </c>
      <c r="C12097" s="1">
        <v>42942.693690358799</v>
      </c>
      <c r="D12097" t="str">
        <f>VLOOKUP(B12097,排序!$A$2:$A$23,1,FALSE)</f>
        <v>G138012</v>
      </c>
    </row>
    <row r="12098" spans="1:4" x14ac:dyDescent="0.4">
      <c r="A12098" t="s">
        <v>18870</v>
      </c>
      <c r="B12098" t="s">
        <v>14</v>
      </c>
      <c r="C12098" s="1">
        <v>42942.693896643519</v>
      </c>
      <c r="D12098" t="str">
        <f>VLOOKUP(B12098,排序!$A$2:$A$23,1,FALSE)</f>
        <v>G138017</v>
      </c>
    </row>
    <row r="12099" spans="1:4" x14ac:dyDescent="0.4">
      <c r="A12099" t="s">
        <v>18871</v>
      </c>
      <c r="B12099" t="s">
        <v>69</v>
      </c>
      <c r="C12099" s="1">
        <v>42942.695402280093</v>
      </c>
      <c r="D12099" t="str">
        <f>VLOOKUP(B12099,排序!$A$2:$A$23,1,FALSE)</f>
        <v>G138020</v>
      </c>
    </row>
    <row r="12100" spans="1:4" x14ac:dyDescent="0.4">
      <c r="A12100" t="s">
        <v>17317</v>
      </c>
      <c r="B12100" t="s">
        <v>25</v>
      </c>
      <c r="C12100" s="1">
        <v>42942.701791979169</v>
      </c>
      <c r="D12100" t="e">
        <f>VLOOKUP(B12100,排序!$A$2:$A$23,1,FALSE)</f>
        <v>#N/A</v>
      </c>
    </row>
    <row r="12101" spans="1:4" x14ac:dyDescent="0.4">
      <c r="A12101" t="s">
        <v>18872</v>
      </c>
      <c r="B12101" t="s">
        <v>32</v>
      </c>
      <c r="C12101" s="1">
        <v>42942.704185150462</v>
      </c>
      <c r="D12101" t="e">
        <f>VLOOKUP(B12101,排序!$A$2:$A$23,1,FALSE)</f>
        <v>#N/A</v>
      </c>
    </row>
    <row r="12102" spans="1:4" x14ac:dyDescent="0.4">
      <c r="A12102" t="s">
        <v>18873</v>
      </c>
      <c r="B12102" t="s">
        <v>80</v>
      </c>
      <c r="C12102" s="1">
        <v>42942.704473067133</v>
      </c>
      <c r="D12102" t="e">
        <f>VLOOKUP(B12102,排序!$A$2:$A$23,1,FALSE)</f>
        <v>#N/A</v>
      </c>
    </row>
    <row r="12103" spans="1:4" x14ac:dyDescent="0.4">
      <c r="A12103" t="s">
        <v>18874</v>
      </c>
      <c r="B12103" t="s">
        <v>37</v>
      </c>
      <c r="C12103" s="1">
        <v>42942.705852777777</v>
      </c>
      <c r="D12103" t="e">
        <f>VLOOKUP(B12103,排序!$A$2:$A$23,1,FALSE)</f>
        <v>#N/A</v>
      </c>
    </row>
    <row r="12104" spans="1:4" x14ac:dyDescent="0.4">
      <c r="A12104" t="s">
        <v>18874</v>
      </c>
      <c r="B12104" t="s">
        <v>10</v>
      </c>
      <c r="C12104" s="1">
        <v>42942.705855011576</v>
      </c>
      <c r="D12104" t="str">
        <f>VLOOKUP(B12104,排序!$A$2:$A$23,1,FALSE)</f>
        <v>G138012</v>
      </c>
    </row>
    <row r="12105" spans="1:4" x14ac:dyDescent="0.4">
      <c r="A12105" t="s">
        <v>16888</v>
      </c>
      <c r="B12105" t="s">
        <v>157</v>
      </c>
      <c r="C12105" s="1">
        <v>42942.706191469908</v>
      </c>
      <c r="D12105" t="e">
        <f>VLOOKUP(B12105,排序!$A$2:$A$23,1,FALSE)</f>
        <v>#N/A</v>
      </c>
    </row>
    <row r="12106" spans="1:4" x14ac:dyDescent="0.4">
      <c r="A12106" t="s">
        <v>16888</v>
      </c>
      <c r="B12106" t="s">
        <v>80</v>
      </c>
      <c r="C12106" s="1">
        <v>42942.706192627316</v>
      </c>
      <c r="D12106" t="e">
        <f>VLOOKUP(B12106,排序!$A$2:$A$23,1,FALSE)</f>
        <v>#N/A</v>
      </c>
    </row>
    <row r="12107" spans="1:4" x14ac:dyDescent="0.4">
      <c r="A12107" t="s">
        <v>16888</v>
      </c>
      <c r="B12107" t="s">
        <v>10</v>
      </c>
      <c r="C12107" s="1">
        <v>42942.706198032407</v>
      </c>
      <c r="D12107" t="str">
        <f>VLOOKUP(B12107,排序!$A$2:$A$23,1,FALSE)</f>
        <v>G138012</v>
      </c>
    </row>
    <row r="12108" spans="1:4" x14ac:dyDescent="0.4">
      <c r="A12108" t="s">
        <v>18875</v>
      </c>
      <c r="B12108" t="s">
        <v>4</v>
      </c>
      <c r="C12108" s="1">
        <v>42942.70747021991</v>
      </c>
      <c r="D12108" t="e">
        <f>VLOOKUP(B12108,排序!$A$2:$A$23,1,FALSE)</f>
        <v>#N/A</v>
      </c>
    </row>
    <row r="12109" spans="1:4" x14ac:dyDescent="0.4">
      <c r="A12109" t="s">
        <v>18876</v>
      </c>
      <c r="B12109" t="s">
        <v>4</v>
      </c>
      <c r="C12109" s="1">
        <v>42942.707473726849</v>
      </c>
      <c r="D12109" t="e">
        <f>VLOOKUP(B12109,排序!$A$2:$A$23,1,FALSE)</f>
        <v>#N/A</v>
      </c>
    </row>
    <row r="12110" spans="1:4" x14ac:dyDescent="0.4">
      <c r="A12110" t="s">
        <v>18877</v>
      </c>
      <c r="B12110" t="s">
        <v>10</v>
      </c>
      <c r="C12110" s="1">
        <v>42942.707613078703</v>
      </c>
      <c r="D12110" t="str">
        <f>VLOOKUP(B12110,排序!$A$2:$A$23,1,FALSE)</f>
        <v>G138012</v>
      </c>
    </row>
    <row r="12111" spans="1:4" x14ac:dyDescent="0.4">
      <c r="A12111" t="s">
        <v>18878</v>
      </c>
      <c r="B12111" t="s">
        <v>12</v>
      </c>
      <c r="C12111" s="1">
        <v>42942.707690509262</v>
      </c>
      <c r="D12111" t="str">
        <f>VLOOKUP(B12111,排序!$A$2:$A$23,1,FALSE)</f>
        <v>G138014</v>
      </c>
    </row>
    <row r="12112" spans="1:4" x14ac:dyDescent="0.4">
      <c r="A12112" t="s">
        <v>18879</v>
      </c>
      <c r="B12112" t="s">
        <v>157</v>
      </c>
      <c r="C12112" s="1">
        <v>42942.707715972225</v>
      </c>
      <c r="D12112" t="e">
        <f>VLOOKUP(B12112,排序!$A$2:$A$23,1,FALSE)</f>
        <v>#N/A</v>
      </c>
    </row>
    <row r="12113" spans="1:4" x14ac:dyDescent="0.4">
      <c r="A12113" t="s">
        <v>18880</v>
      </c>
      <c r="B12113" t="s">
        <v>14</v>
      </c>
      <c r="C12113" s="1">
        <v>42942.71058417824</v>
      </c>
      <c r="D12113" t="str">
        <f>VLOOKUP(B12113,排序!$A$2:$A$23,1,FALSE)</f>
        <v>G138017</v>
      </c>
    </row>
    <row r="12114" spans="1:4" x14ac:dyDescent="0.4">
      <c r="A12114" t="s">
        <v>16889</v>
      </c>
      <c r="B12114" t="s">
        <v>4</v>
      </c>
      <c r="C12114" s="1">
        <v>42942.710743171294</v>
      </c>
      <c r="D12114" t="e">
        <f>VLOOKUP(B12114,排序!$A$2:$A$23,1,FALSE)</f>
        <v>#N/A</v>
      </c>
    </row>
    <row r="12115" spans="1:4" x14ac:dyDescent="0.4">
      <c r="A12115" t="s">
        <v>17469</v>
      </c>
      <c r="B12115" t="s">
        <v>32</v>
      </c>
      <c r="C12115" s="1">
        <v>42942.710841817126</v>
      </c>
      <c r="D12115" t="e">
        <f>VLOOKUP(B12115,排序!$A$2:$A$23,1,FALSE)</f>
        <v>#N/A</v>
      </c>
    </row>
    <row r="12116" spans="1:4" x14ac:dyDescent="0.4">
      <c r="A12116" t="s">
        <v>18881</v>
      </c>
      <c r="B12116" t="s">
        <v>39</v>
      </c>
      <c r="C12116" s="1">
        <v>42942.711764733795</v>
      </c>
      <c r="D12116" t="e">
        <f>VLOOKUP(B12116,排序!$A$2:$A$23,1,FALSE)</f>
        <v>#N/A</v>
      </c>
    </row>
    <row r="12117" spans="1:4" x14ac:dyDescent="0.4">
      <c r="A12117" t="s">
        <v>18882</v>
      </c>
      <c r="B12117" t="s">
        <v>12</v>
      </c>
      <c r="C12117" s="1">
        <v>42942.712808449076</v>
      </c>
      <c r="D12117" t="str">
        <f>VLOOKUP(B12117,排序!$A$2:$A$23,1,FALSE)</f>
        <v>G138014</v>
      </c>
    </row>
    <row r="12118" spans="1:4" x14ac:dyDescent="0.4">
      <c r="A12118" t="s">
        <v>18883</v>
      </c>
      <c r="B12118" t="s">
        <v>144</v>
      </c>
      <c r="C12118" s="1">
        <v>42942.714813078703</v>
      </c>
      <c r="D12118" t="str">
        <f>VLOOKUP(B12118,排序!$A$2:$A$23,1,FALSE)</f>
        <v>G138008</v>
      </c>
    </row>
    <row r="12119" spans="1:4" x14ac:dyDescent="0.4">
      <c r="A12119" t="s">
        <v>16890</v>
      </c>
      <c r="B12119" t="s">
        <v>14</v>
      </c>
      <c r="C12119" s="1">
        <v>42942.715049537037</v>
      </c>
      <c r="D12119" t="str">
        <f>VLOOKUP(B12119,排序!$A$2:$A$23,1,FALSE)</f>
        <v>G138017</v>
      </c>
    </row>
    <row r="12120" spans="1:4" x14ac:dyDescent="0.4">
      <c r="A12120" t="s">
        <v>18884</v>
      </c>
      <c r="B12120" t="s">
        <v>4</v>
      </c>
      <c r="C12120" s="1">
        <v>42942.715154479163</v>
      </c>
      <c r="D12120" t="e">
        <f>VLOOKUP(B12120,排序!$A$2:$A$23,1,FALSE)</f>
        <v>#N/A</v>
      </c>
    </row>
    <row r="12121" spans="1:4" x14ac:dyDescent="0.4">
      <c r="A12121" t="s">
        <v>18884</v>
      </c>
      <c r="B12121" t="s">
        <v>32</v>
      </c>
      <c r="C12121" s="1">
        <v>42942.715156747683</v>
      </c>
      <c r="D12121" t="e">
        <f>VLOOKUP(B12121,排序!$A$2:$A$23,1,FALSE)</f>
        <v>#N/A</v>
      </c>
    </row>
    <row r="12122" spans="1:4" x14ac:dyDescent="0.4">
      <c r="A12122" t="s">
        <v>16891</v>
      </c>
      <c r="B12122" t="s">
        <v>14</v>
      </c>
      <c r="C12122" s="1">
        <v>42942.717416203704</v>
      </c>
      <c r="D12122" t="str">
        <f>VLOOKUP(B12122,排序!$A$2:$A$23,1,FALSE)</f>
        <v>G138017</v>
      </c>
    </row>
    <row r="12123" spans="1:4" x14ac:dyDescent="0.4">
      <c r="A12123" t="s">
        <v>18885</v>
      </c>
      <c r="B12123" t="s">
        <v>39</v>
      </c>
      <c r="C12123" s="1">
        <v>42942.718618252315</v>
      </c>
      <c r="D12123" t="e">
        <f>VLOOKUP(B12123,排序!$A$2:$A$23,1,FALSE)</f>
        <v>#N/A</v>
      </c>
    </row>
    <row r="12124" spans="1:4" x14ac:dyDescent="0.4">
      <c r="A12124" t="s">
        <v>18886</v>
      </c>
      <c r="B12124" t="s">
        <v>80</v>
      </c>
      <c r="C12124" s="1">
        <v>42942.720653935183</v>
      </c>
      <c r="D12124" t="e">
        <f>VLOOKUP(B12124,排序!$A$2:$A$23,1,FALSE)</f>
        <v>#N/A</v>
      </c>
    </row>
    <row r="12125" spans="1:4" x14ac:dyDescent="0.4">
      <c r="A12125" t="s">
        <v>18886</v>
      </c>
      <c r="B12125" t="s">
        <v>37</v>
      </c>
      <c r="C12125" s="1">
        <v>42942.720654942132</v>
      </c>
      <c r="D12125" t="e">
        <f>VLOOKUP(B12125,排序!$A$2:$A$23,1,FALSE)</f>
        <v>#N/A</v>
      </c>
    </row>
    <row r="12126" spans="1:4" x14ac:dyDescent="0.4">
      <c r="A12126" t="s">
        <v>16893</v>
      </c>
      <c r="B12126" t="s">
        <v>3303</v>
      </c>
      <c r="C12126" s="1">
        <v>42942.723308333334</v>
      </c>
      <c r="D12126" t="e">
        <f>VLOOKUP(B12126,排序!$A$2:$A$23,1,FALSE)</f>
        <v>#N/A</v>
      </c>
    </row>
    <row r="12127" spans="1:4" x14ac:dyDescent="0.4">
      <c r="A12127" t="s">
        <v>18887</v>
      </c>
      <c r="B12127" t="s">
        <v>12</v>
      </c>
      <c r="C12127" s="1">
        <v>42942.723562418978</v>
      </c>
      <c r="D12127" t="str">
        <f>VLOOKUP(B12127,排序!$A$2:$A$23,1,FALSE)</f>
        <v>G138014</v>
      </c>
    </row>
    <row r="12128" spans="1:4" x14ac:dyDescent="0.4">
      <c r="A12128" t="s">
        <v>18760</v>
      </c>
      <c r="B12128" t="s">
        <v>4</v>
      </c>
      <c r="C12128" s="1">
        <v>42942.56929521991</v>
      </c>
      <c r="D12128" t="e">
        <f>VLOOKUP(B12128,排序!$A$2:$A$23,1,FALSE)</f>
        <v>#N/A</v>
      </c>
    </row>
    <row r="12129" spans="1:4" x14ac:dyDescent="0.4">
      <c r="A12129" t="s">
        <v>18888</v>
      </c>
      <c r="B12129" t="s">
        <v>80</v>
      </c>
      <c r="C12129" s="1">
        <v>42942.652775115741</v>
      </c>
      <c r="D12129" t="e">
        <f>VLOOKUP(B12129,排序!$A$2:$A$23,1,FALSE)</f>
        <v>#N/A</v>
      </c>
    </row>
    <row r="12130" spans="1:4" x14ac:dyDescent="0.4">
      <c r="A12130" t="s">
        <v>18889</v>
      </c>
      <c r="B12130" t="s">
        <v>198</v>
      </c>
      <c r="C12130" s="1">
        <v>42942.727458483794</v>
      </c>
      <c r="D12130" t="str">
        <f>VLOOKUP(B12130,排序!$A$2:$A$23,1,FALSE)</f>
        <v>G138013</v>
      </c>
    </row>
    <row r="12131" spans="1:4" x14ac:dyDescent="0.4">
      <c r="A12131" t="s">
        <v>17471</v>
      </c>
      <c r="B12131" t="s">
        <v>14</v>
      </c>
      <c r="C12131" s="1">
        <v>42942.728776157404</v>
      </c>
      <c r="D12131" t="str">
        <f>VLOOKUP(B12131,排序!$A$2:$A$23,1,FALSE)</f>
        <v>G138017</v>
      </c>
    </row>
    <row r="12132" spans="1:4" x14ac:dyDescent="0.4">
      <c r="A12132" t="s">
        <v>16894</v>
      </c>
      <c r="B12132" t="s">
        <v>39</v>
      </c>
      <c r="C12132" s="1">
        <v>42942.728930937497</v>
      </c>
      <c r="D12132" t="e">
        <f>VLOOKUP(B12132,排序!$A$2:$A$23,1,FALSE)</f>
        <v>#N/A</v>
      </c>
    </row>
    <row r="12133" spans="1:4" x14ac:dyDescent="0.4">
      <c r="A12133" t="s">
        <v>18890</v>
      </c>
      <c r="B12133" t="s">
        <v>10</v>
      </c>
      <c r="C12133" s="1">
        <v>42942.730059259258</v>
      </c>
      <c r="D12133" t="str">
        <f>VLOOKUP(B12133,排序!$A$2:$A$23,1,FALSE)</f>
        <v>G138012</v>
      </c>
    </row>
    <row r="12134" spans="1:4" x14ac:dyDescent="0.4">
      <c r="A12134" t="s">
        <v>18891</v>
      </c>
      <c r="B12134" t="s">
        <v>4</v>
      </c>
      <c r="C12134" s="1">
        <v>42942.730227627311</v>
      </c>
      <c r="D12134" t="e">
        <f>VLOOKUP(B12134,排序!$A$2:$A$23,1,FALSE)</f>
        <v>#N/A</v>
      </c>
    </row>
    <row r="12135" spans="1:4" x14ac:dyDescent="0.4">
      <c r="A12135" t="s">
        <v>18892</v>
      </c>
      <c r="B12135" t="s">
        <v>4</v>
      </c>
      <c r="C12135" s="1">
        <v>42942.730327858793</v>
      </c>
      <c r="D12135" t="e">
        <f>VLOOKUP(B12135,排序!$A$2:$A$23,1,FALSE)</f>
        <v>#N/A</v>
      </c>
    </row>
    <row r="12136" spans="1:4" x14ac:dyDescent="0.4">
      <c r="A12136" t="s">
        <v>17532</v>
      </c>
      <c r="B12136" t="s">
        <v>4</v>
      </c>
      <c r="C12136" s="1">
        <v>42942.732562152778</v>
      </c>
      <c r="D12136" t="e">
        <f>VLOOKUP(B12136,排序!$A$2:$A$23,1,FALSE)</f>
        <v>#N/A</v>
      </c>
    </row>
    <row r="12137" spans="1:4" x14ac:dyDescent="0.4">
      <c r="A12137" t="s">
        <v>18893</v>
      </c>
      <c r="B12137" t="s">
        <v>4</v>
      </c>
      <c r="C12137" s="1">
        <v>42942.734036261572</v>
      </c>
      <c r="D12137" t="e">
        <f>VLOOKUP(B12137,排序!$A$2:$A$23,1,FALSE)</f>
        <v>#N/A</v>
      </c>
    </row>
    <row r="12138" spans="1:4" x14ac:dyDescent="0.4">
      <c r="A12138" t="s">
        <v>18894</v>
      </c>
      <c r="B12138" t="s">
        <v>4</v>
      </c>
      <c r="C12138" s="1">
        <v>42942.738090393519</v>
      </c>
      <c r="D12138" t="e">
        <f>VLOOKUP(B12138,排序!$A$2:$A$23,1,FALSE)</f>
        <v>#N/A</v>
      </c>
    </row>
    <row r="12139" spans="1:4" x14ac:dyDescent="0.4">
      <c r="A12139" t="s">
        <v>18894</v>
      </c>
      <c r="B12139" t="s">
        <v>10</v>
      </c>
      <c r="C12139" s="1">
        <v>42942.738092789354</v>
      </c>
      <c r="D12139" t="str">
        <f>VLOOKUP(B12139,排序!$A$2:$A$23,1,FALSE)</f>
        <v>G138012</v>
      </c>
    </row>
    <row r="12140" spans="1:4" x14ac:dyDescent="0.4">
      <c r="A12140" t="s">
        <v>18895</v>
      </c>
      <c r="B12140" t="s">
        <v>14</v>
      </c>
      <c r="C12140" s="1">
        <v>42942.746276886573</v>
      </c>
      <c r="D12140" t="str">
        <f>VLOOKUP(B12140,排序!$A$2:$A$23,1,FALSE)</f>
        <v>G138017</v>
      </c>
    </row>
    <row r="12141" spans="1:4" x14ac:dyDescent="0.4">
      <c r="A12141" t="s">
        <v>18896</v>
      </c>
      <c r="B12141" t="s">
        <v>7</v>
      </c>
      <c r="C12141" s="1">
        <v>42942.746377430558</v>
      </c>
      <c r="D12141" t="e">
        <f>VLOOKUP(B12141,排序!$A$2:$A$23,1,FALSE)</f>
        <v>#N/A</v>
      </c>
    </row>
    <row r="12142" spans="1:4" x14ac:dyDescent="0.4">
      <c r="A12142" t="s">
        <v>17323</v>
      </c>
      <c r="B12142" t="s">
        <v>4</v>
      </c>
      <c r="C12142" s="1">
        <v>42942.746987071761</v>
      </c>
      <c r="D12142" t="e">
        <f>VLOOKUP(B12142,排序!$A$2:$A$23,1,FALSE)</f>
        <v>#N/A</v>
      </c>
    </row>
    <row r="12143" spans="1:4" x14ac:dyDescent="0.4">
      <c r="A12143" t="s">
        <v>18897</v>
      </c>
      <c r="B12143" t="s">
        <v>4</v>
      </c>
      <c r="C12143" s="1">
        <v>42942.751078969908</v>
      </c>
      <c r="D12143" t="e">
        <f>VLOOKUP(B12143,排序!$A$2:$A$23,1,FALSE)</f>
        <v>#N/A</v>
      </c>
    </row>
    <row r="12144" spans="1:4" x14ac:dyDescent="0.4">
      <c r="A12144" t="s">
        <v>18897</v>
      </c>
      <c r="B12144" t="s">
        <v>14</v>
      </c>
      <c r="C12144" s="1">
        <v>42942.751080636575</v>
      </c>
      <c r="D12144" t="str">
        <f>VLOOKUP(B12144,排序!$A$2:$A$23,1,FALSE)</f>
        <v>G138017</v>
      </c>
    </row>
    <row r="12145" spans="1:4" x14ac:dyDescent="0.4">
      <c r="A12145" t="s">
        <v>18898</v>
      </c>
      <c r="B12145" t="s">
        <v>14</v>
      </c>
      <c r="C12145" s="1">
        <v>42942.752445138889</v>
      </c>
      <c r="D12145" t="str">
        <f>VLOOKUP(B12145,排序!$A$2:$A$23,1,FALSE)</f>
        <v>G138017</v>
      </c>
    </row>
    <row r="12146" spans="1:4" x14ac:dyDescent="0.4">
      <c r="A12146" t="s">
        <v>17535</v>
      </c>
      <c r="B12146" t="s">
        <v>10</v>
      </c>
      <c r="C12146" s="1">
        <v>42943.37990644676</v>
      </c>
      <c r="D12146" t="str">
        <f>VLOOKUP(B12146,排序!$A$2:$A$23,1,FALSE)</f>
        <v>G138012</v>
      </c>
    </row>
    <row r="12147" spans="1:4" x14ac:dyDescent="0.4">
      <c r="A12147" t="s">
        <v>17326</v>
      </c>
      <c r="B12147" t="s">
        <v>25</v>
      </c>
      <c r="C12147" s="1">
        <v>42943.386896840275</v>
      </c>
      <c r="D12147" t="e">
        <f>VLOOKUP(B12147,排序!$A$2:$A$23,1,FALSE)</f>
        <v>#N/A</v>
      </c>
    </row>
    <row r="12148" spans="1:4" x14ac:dyDescent="0.4">
      <c r="A12148" t="s">
        <v>18899</v>
      </c>
      <c r="B12148" t="s">
        <v>80</v>
      </c>
      <c r="C12148" s="1">
        <v>42943.387747650464</v>
      </c>
      <c r="D12148" t="e">
        <f>VLOOKUP(B12148,排序!$A$2:$A$23,1,FALSE)</f>
        <v>#N/A</v>
      </c>
    </row>
    <row r="12149" spans="1:4" x14ac:dyDescent="0.4">
      <c r="A12149" t="s">
        <v>18900</v>
      </c>
      <c r="B12149" t="s">
        <v>69</v>
      </c>
      <c r="C12149" s="1">
        <v>42943.390089849534</v>
      </c>
      <c r="D12149" t="str">
        <f>VLOOKUP(B12149,排序!$A$2:$A$23,1,FALSE)</f>
        <v>G138020</v>
      </c>
    </row>
    <row r="12150" spans="1:4" x14ac:dyDescent="0.4">
      <c r="A12150" t="s">
        <v>18901</v>
      </c>
      <c r="B12150" t="s">
        <v>4</v>
      </c>
      <c r="C12150" s="1">
        <v>42943.39297896991</v>
      </c>
      <c r="D12150" t="e">
        <f>VLOOKUP(B12150,排序!$A$2:$A$23,1,FALSE)</f>
        <v>#N/A</v>
      </c>
    </row>
    <row r="12151" spans="1:4" x14ac:dyDescent="0.4">
      <c r="A12151" t="s">
        <v>17538</v>
      </c>
      <c r="B12151" t="s">
        <v>4</v>
      </c>
      <c r="C12151" s="1">
        <v>42943.397013888891</v>
      </c>
      <c r="D12151" t="e">
        <f>VLOOKUP(B12151,排序!$A$2:$A$23,1,FALSE)</f>
        <v>#N/A</v>
      </c>
    </row>
    <row r="12152" spans="1:4" x14ac:dyDescent="0.4">
      <c r="A12152" t="s">
        <v>17538</v>
      </c>
      <c r="B12152" t="s">
        <v>10</v>
      </c>
      <c r="C12152" s="1">
        <v>42943.397015393515</v>
      </c>
      <c r="D12152" t="str">
        <f>VLOOKUP(B12152,排序!$A$2:$A$23,1,FALSE)</f>
        <v>G138012</v>
      </c>
    </row>
    <row r="12153" spans="1:4" x14ac:dyDescent="0.4">
      <c r="A12153" t="s">
        <v>18902</v>
      </c>
      <c r="B12153" t="s">
        <v>10</v>
      </c>
      <c r="C12153" s="1">
        <v>42943.41022928241</v>
      </c>
      <c r="D12153" t="str">
        <f>VLOOKUP(B12153,排序!$A$2:$A$23,1,FALSE)</f>
        <v>G138012</v>
      </c>
    </row>
    <row r="12154" spans="1:4" x14ac:dyDescent="0.4">
      <c r="A12154" t="s">
        <v>17543</v>
      </c>
      <c r="B12154" t="s">
        <v>10</v>
      </c>
      <c r="C12154" s="1">
        <v>42943.415374386575</v>
      </c>
      <c r="D12154" t="str">
        <f>VLOOKUP(B12154,排序!$A$2:$A$23,1,FALSE)</f>
        <v>G138012</v>
      </c>
    </row>
    <row r="12155" spans="1:4" x14ac:dyDescent="0.4">
      <c r="A12155" t="s">
        <v>16900</v>
      </c>
      <c r="B12155" t="s">
        <v>25</v>
      </c>
      <c r="C12155" s="1">
        <v>42943.419223842589</v>
      </c>
      <c r="D12155" t="e">
        <f>VLOOKUP(B12155,排序!$A$2:$A$23,1,FALSE)</f>
        <v>#N/A</v>
      </c>
    </row>
    <row r="12156" spans="1:4" x14ac:dyDescent="0.4">
      <c r="A12156" t="s">
        <v>16900</v>
      </c>
      <c r="B12156" t="s">
        <v>14</v>
      </c>
      <c r="C12156" s="1">
        <v>42943.419232291664</v>
      </c>
      <c r="D12156" t="str">
        <f>VLOOKUP(B12156,排序!$A$2:$A$23,1,FALSE)</f>
        <v>G138017</v>
      </c>
    </row>
    <row r="12157" spans="1:4" x14ac:dyDescent="0.4">
      <c r="A12157" t="s">
        <v>16901</v>
      </c>
      <c r="B12157" t="s">
        <v>10</v>
      </c>
      <c r="C12157" s="1">
        <v>42943.42166010417</v>
      </c>
      <c r="D12157" t="str">
        <f>VLOOKUP(B12157,排序!$A$2:$A$23,1,FALSE)</f>
        <v>G138012</v>
      </c>
    </row>
    <row r="12158" spans="1:4" x14ac:dyDescent="0.4">
      <c r="A12158" t="s">
        <v>17475</v>
      </c>
      <c r="B12158" t="s">
        <v>60</v>
      </c>
      <c r="C12158" s="1">
        <v>42943.423175381948</v>
      </c>
      <c r="D12158" t="str">
        <f>VLOOKUP(B12158,排序!$A$2:$A$23,1,FALSE)</f>
        <v>G138005</v>
      </c>
    </row>
    <row r="12159" spans="1:4" x14ac:dyDescent="0.4">
      <c r="A12159" t="s">
        <v>18903</v>
      </c>
      <c r="B12159" t="s">
        <v>4</v>
      </c>
      <c r="C12159" s="1">
        <v>42943.42363341435</v>
      </c>
      <c r="D12159" t="e">
        <f>VLOOKUP(B12159,排序!$A$2:$A$23,1,FALSE)</f>
        <v>#N/A</v>
      </c>
    </row>
    <row r="12160" spans="1:4" x14ac:dyDescent="0.4">
      <c r="A12160" t="s">
        <v>18903</v>
      </c>
      <c r="B12160" t="s">
        <v>14</v>
      </c>
      <c r="C12160" s="1">
        <v>42943.423636608793</v>
      </c>
      <c r="D12160" t="str">
        <f>VLOOKUP(B12160,排序!$A$2:$A$23,1,FALSE)</f>
        <v>G138017</v>
      </c>
    </row>
    <row r="12161" spans="1:4" x14ac:dyDescent="0.4">
      <c r="A12161" t="s">
        <v>18904</v>
      </c>
      <c r="B12161" t="s">
        <v>4</v>
      </c>
      <c r="C12161" s="1">
        <v>42943.424062349535</v>
      </c>
      <c r="D12161" t="e">
        <f>VLOOKUP(B12161,排序!$A$2:$A$23,1,FALSE)</f>
        <v>#N/A</v>
      </c>
    </row>
    <row r="12162" spans="1:4" x14ac:dyDescent="0.4">
      <c r="A12162" t="s">
        <v>18904</v>
      </c>
      <c r="B12162" t="s">
        <v>12</v>
      </c>
      <c r="C12162" s="1">
        <v>42943.424064664352</v>
      </c>
      <c r="D12162" t="str">
        <f>VLOOKUP(B12162,排序!$A$2:$A$23,1,FALSE)</f>
        <v>G138014</v>
      </c>
    </row>
    <row r="12163" spans="1:4" x14ac:dyDescent="0.4">
      <c r="A12163" t="s">
        <v>18905</v>
      </c>
      <c r="B12163" t="s">
        <v>12</v>
      </c>
      <c r="C12163" s="1">
        <v>42943.429243055558</v>
      </c>
      <c r="D12163" t="str">
        <f>VLOOKUP(B12163,排序!$A$2:$A$23,1,FALSE)</f>
        <v>G138014</v>
      </c>
    </row>
    <row r="12164" spans="1:4" x14ac:dyDescent="0.4">
      <c r="A12164" t="s">
        <v>16904</v>
      </c>
      <c r="B12164" t="s">
        <v>39</v>
      </c>
      <c r="C12164" s="1">
        <v>42943.435576585645</v>
      </c>
      <c r="D12164" t="e">
        <f>VLOOKUP(B12164,排序!$A$2:$A$23,1,FALSE)</f>
        <v>#N/A</v>
      </c>
    </row>
    <row r="12165" spans="1:4" x14ac:dyDescent="0.4">
      <c r="A12165" t="s">
        <v>17476</v>
      </c>
      <c r="B12165" t="s">
        <v>18906</v>
      </c>
      <c r="C12165" s="1">
        <v>42943.439394907407</v>
      </c>
      <c r="D12165" t="e">
        <f>VLOOKUP(B12165,排序!$A$2:$A$23,1,FALSE)</f>
        <v>#N/A</v>
      </c>
    </row>
    <row r="12166" spans="1:4" x14ac:dyDescent="0.4">
      <c r="A12166" t="s">
        <v>18907</v>
      </c>
      <c r="B12166" t="s">
        <v>157</v>
      </c>
      <c r="C12166" s="1">
        <v>42943.440033877312</v>
      </c>
      <c r="D12166" t="e">
        <f>VLOOKUP(B12166,排序!$A$2:$A$23,1,FALSE)</f>
        <v>#N/A</v>
      </c>
    </row>
    <row r="12167" spans="1:4" x14ac:dyDescent="0.4">
      <c r="A12167" t="s">
        <v>18908</v>
      </c>
      <c r="B12167" t="s">
        <v>18909</v>
      </c>
      <c r="C12167" s="1">
        <v>42943.440179432873</v>
      </c>
      <c r="D12167" t="e">
        <f>VLOOKUP(B12167,排序!$A$2:$A$23,1,FALSE)</f>
        <v>#N/A</v>
      </c>
    </row>
    <row r="12168" spans="1:4" x14ac:dyDescent="0.4">
      <c r="A12168" t="s">
        <v>18910</v>
      </c>
      <c r="B12168" t="s">
        <v>18909</v>
      </c>
      <c r="C12168" s="1">
        <v>42943.440832175926</v>
      </c>
      <c r="D12168" t="e">
        <f>VLOOKUP(B12168,排序!$A$2:$A$23,1,FALSE)</f>
        <v>#N/A</v>
      </c>
    </row>
    <row r="12169" spans="1:4" x14ac:dyDescent="0.4">
      <c r="A12169" t="s">
        <v>18911</v>
      </c>
      <c r="B12169" t="s">
        <v>10</v>
      </c>
      <c r="C12169" s="1">
        <v>42943.444315358793</v>
      </c>
      <c r="D12169" t="str">
        <f>VLOOKUP(B12169,排序!$A$2:$A$23,1,FALSE)</f>
        <v>G138012</v>
      </c>
    </row>
    <row r="12170" spans="1:4" x14ac:dyDescent="0.4">
      <c r="A12170" t="s">
        <v>16905</v>
      </c>
      <c r="B12170" t="s">
        <v>60</v>
      </c>
      <c r="C12170" s="1">
        <v>42943.444563622688</v>
      </c>
      <c r="D12170" t="str">
        <f>VLOOKUP(B12170,排序!$A$2:$A$23,1,FALSE)</f>
        <v>G138005</v>
      </c>
    </row>
    <row r="12171" spans="1:4" x14ac:dyDescent="0.4">
      <c r="A12171" t="s">
        <v>18912</v>
      </c>
      <c r="B12171" t="s">
        <v>80</v>
      </c>
      <c r="C12171" s="1">
        <v>42943.44474953704</v>
      </c>
      <c r="D12171" t="e">
        <f>VLOOKUP(B12171,排序!$A$2:$A$23,1,FALSE)</f>
        <v>#N/A</v>
      </c>
    </row>
    <row r="12172" spans="1:4" x14ac:dyDescent="0.4">
      <c r="A12172" t="s">
        <v>17480</v>
      </c>
      <c r="B12172" t="s">
        <v>157</v>
      </c>
      <c r="C12172" s="1">
        <v>42943.44560204861</v>
      </c>
      <c r="D12172" t="e">
        <f>VLOOKUP(B12172,排序!$A$2:$A$23,1,FALSE)</f>
        <v>#N/A</v>
      </c>
    </row>
    <row r="12173" spans="1:4" x14ac:dyDescent="0.4">
      <c r="A12173" t="s">
        <v>18913</v>
      </c>
      <c r="B12173" t="s">
        <v>590</v>
      </c>
      <c r="C12173" s="1">
        <v>42943.446654398147</v>
      </c>
      <c r="D12173" t="str">
        <f>VLOOKUP(B12173,排序!$A$2:$A$23,1,FALSE)</f>
        <v>G138002</v>
      </c>
    </row>
    <row r="12174" spans="1:4" x14ac:dyDescent="0.4">
      <c r="A12174" t="s">
        <v>18913</v>
      </c>
      <c r="B12174" t="s">
        <v>10</v>
      </c>
      <c r="C12174" s="1">
        <v>42943.446655555555</v>
      </c>
      <c r="D12174" t="str">
        <f>VLOOKUP(B12174,排序!$A$2:$A$23,1,FALSE)</f>
        <v>G138012</v>
      </c>
    </row>
    <row r="12175" spans="1:4" x14ac:dyDescent="0.4">
      <c r="A12175" t="s">
        <v>18914</v>
      </c>
      <c r="B12175" t="s">
        <v>32</v>
      </c>
      <c r="C12175" s="1">
        <v>42943.451227546298</v>
      </c>
      <c r="D12175" t="e">
        <f>VLOOKUP(B12175,排序!$A$2:$A$23,1,FALSE)</f>
        <v>#N/A</v>
      </c>
    </row>
    <row r="12176" spans="1:4" x14ac:dyDescent="0.4">
      <c r="A12176" t="s">
        <v>18915</v>
      </c>
      <c r="B12176" t="s">
        <v>10</v>
      </c>
      <c r="C12176" s="1">
        <v>42943.452451273151</v>
      </c>
      <c r="D12176" t="str">
        <f>VLOOKUP(B12176,排序!$A$2:$A$23,1,FALSE)</f>
        <v>G138012</v>
      </c>
    </row>
    <row r="12177" spans="1:4" x14ac:dyDescent="0.4">
      <c r="A12177" t="s">
        <v>18916</v>
      </c>
      <c r="B12177" t="s">
        <v>14</v>
      </c>
      <c r="C12177" s="1">
        <v>42943.45262916667</v>
      </c>
      <c r="D12177" t="str">
        <f>VLOOKUP(B12177,排序!$A$2:$A$23,1,FALSE)</f>
        <v>G138017</v>
      </c>
    </row>
    <row r="12178" spans="1:4" x14ac:dyDescent="0.4">
      <c r="A12178" t="s">
        <v>18917</v>
      </c>
      <c r="B12178" t="s">
        <v>37</v>
      </c>
      <c r="C12178" s="1">
        <v>42943.452880243058</v>
      </c>
      <c r="D12178" t="e">
        <f>VLOOKUP(B12178,排序!$A$2:$A$23,1,FALSE)</f>
        <v>#N/A</v>
      </c>
    </row>
    <row r="12179" spans="1:4" x14ac:dyDescent="0.4">
      <c r="A12179" t="s">
        <v>16908</v>
      </c>
      <c r="B12179" t="s">
        <v>4</v>
      </c>
      <c r="C12179" s="1">
        <v>42943.454186921299</v>
      </c>
      <c r="D12179" t="e">
        <f>VLOOKUP(B12179,排序!$A$2:$A$23,1,FALSE)</f>
        <v>#N/A</v>
      </c>
    </row>
    <row r="12180" spans="1:4" x14ac:dyDescent="0.4">
      <c r="A12180" t="s">
        <v>17482</v>
      </c>
      <c r="B12180" t="s">
        <v>32</v>
      </c>
      <c r="C12180" s="1">
        <v>42943.455491631947</v>
      </c>
      <c r="D12180" t="e">
        <f>VLOOKUP(B12180,排序!$A$2:$A$23,1,FALSE)</f>
        <v>#N/A</v>
      </c>
    </row>
    <row r="12181" spans="1:4" x14ac:dyDescent="0.4">
      <c r="A12181" t="s">
        <v>17482</v>
      </c>
      <c r="B12181" t="s">
        <v>12</v>
      </c>
      <c r="C12181" s="1">
        <v>42943.455492974535</v>
      </c>
      <c r="D12181" t="str">
        <f>VLOOKUP(B12181,排序!$A$2:$A$23,1,FALSE)</f>
        <v>G138014</v>
      </c>
    </row>
    <row r="12182" spans="1:4" x14ac:dyDescent="0.4">
      <c r="A12182" t="s">
        <v>18918</v>
      </c>
      <c r="B12182" t="s">
        <v>4</v>
      </c>
      <c r="C12182" s="1">
        <v>42943.45909355324</v>
      </c>
      <c r="D12182" t="e">
        <f>VLOOKUP(B12182,排序!$A$2:$A$23,1,FALSE)</f>
        <v>#N/A</v>
      </c>
    </row>
    <row r="12183" spans="1:4" x14ac:dyDescent="0.4">
      <c r="A12183" t="s">
        <v>18918</v>
      </c>
      <c r="B12183" t="s">
        <v>32</v>
      </c>
      <c r="C12183" s="1">
        <v>42943.45909517361</v>
      </c>
      <c r="D12183" t="e">
        <f>VLOOKUP(B12183,排序!$A$2:$A$23,1,FALSE)</f>
        <v>#N/A</v>
      </c>
    </row>
    <row r="12184" spans="1:4" x14ac:dyDescent="0.4">
      <c r="A12184" t="s">
        <v>18919</v>
      </c>
      <c r="B12184" t="s">
        <v>25</v>
      </c>
      <c r="C12184" s="1">
        <v>42943.462707094906</v>
      </c>
      <c r="D12184" t="e">
        <f>VLOOKUP(B12184,排序!$A$2:$A$23,1,FALSE)</f>
        <v>#N/A</v>
      </c>
    </row>
    <row r="12185" spans="1:4" x14ac:dyDescent="0.4">
      <c r="A12185" t="s">
        <v>17333</v>
      </c>
      <c r="B12185" t="s">
        <v>12</v>
      </c>
      <c r="C12185" s="1">
        <v>42943.462887766203</v>
      </c>
      <c r="D12185" t="str">
        <f>VLOOKUP(B12185,排序!$A$2:$A$23,1,FALSE)</f>
        <v>G138014</v>
      </c>
    </row>
    <row r="12186" spans="1:4" x14ac:dyDescent="0.4">
      <c r="A12186" t="s">
        <v>17389</v>
      </c>
      <c r="B12186" t="s">
        <v>18909</v>
      </c>
      <c r="C12186" s="1">
        <v>42943.464487581019</v>
      </c>
      <c r="D12186" t="e">
        <f>VLOOKUP(B12186,排序!$A$2:$A$23,1,FALSE)</f>
        <v>#N/A</v>
      </c>
    </row>
    <row r="12187" spans="1:4" x14ac:dyDescent="0.4">
      <c r="A12187" t="s">
        <v>16912</v>
      </c>
      <c r="B12187" t="s">
        <v>12</v>
      </c>
      <c r="C12187" s="1">
        <v>42943.466527083336</v>
      </c>
      <c r="D12187" t="str">
        <f>VLOOKUP(B12187,排序!$A$2:$A$23,1,FALSE)</f>
        <v>G138014</v>
      </c>
    </row>
    <row r="12188" spans="1:4" x14ac:dyDescent="0.4">
      <c r="A12188" t="s">
        <v>16912</v>
      </c>
      <c r="B12188" t="s">
        <v>14</v>
      </c>
      <c r="C12188" s="1">
        <v>42943.466530902777</v>
      </c>
      <c r="D12188" t="str">
        <f>VLOOKUP(B12188,排序!$A$2:$A$23,1,FALSE)</f>
        <v>G138017</v>
      </c>
    </row>
    <row r="12189" spans="1:4" x14ac:dyDescent="0.4">
      <c r="A12189" t="s">
        <v>18920</v>
      </c>
      <c r="B12189" t="s">
        <v>10</v>
      </c>
      <c r="C12189" s="1">
        <v>42943.466868402778</v>
      </c>
      <c r="D12189" t="str">
        <f>VLOOKUP(B12189,排序!$A$2:$A$23,1,FALSE)</f>
        <v>G138012</v>
      </c>
    </row>
    <row r="12190" spans="1:4" x14ac:dyDescent="0.4">
      <c r="A12190" t="s">
        <v>18921</v>
      </c>
      <c r="B12190" t="s">
        <v>4</v>
      </c>
      <c r="C12190" s="1">
        <v>42943.4675403125</v>
      </c>
      <c r="D12190" t="e">
        <f>VLOOKUP(B12190,排序!$A$2:$A$23,1,FALSE)</f>
        <v>#N/A</v>
      </c>
    </row>
    <row r="12191" spans="1:4" x14ac:dyDescent="0.4">
      <c r="A12191" t="s">
        <v>18922</v>
      </c>
      <c r="B12191" t="s">
        <v>39</v>
      </c>
      <c r="C12191" s="1">
        <v>42943.467785914348</v>
      </c>
      <c r="D12191" t="e">
        <f>VLOOKUP(B12191,排序!$A$2:$A$23,1,FALSE)</f>
        <v>#N/A</v>
      </c>
    </row>
    <row r="12192" spans="1:4" x14ac:dyDescent="0.4">
      <c r="A12192" t="s">
        <v>18923</v>
      </c>
      <c r="B12192" t="s">
        <v>4</v>
      </c>
      <c r="C12192" s="1">
        <v>42943.468026585651</v>
      </c>
      <c r="D12192" t="e">
        <f>VLOOKUP(B12192,排序!$A$2:$A$23,1,FALSE)</f>
        <v>#N/A</v>
      </c>
    </row>
    <row r="12193" spans="1:4" x14ac:dyDescent="0.4">
      <c r="A12193" t="s">
        <v>18924</v>
      </c>
      <c r="B12193" t="s">
        <v>4</v>
      </c>
      <c r="C12193" s="1">
        <v>42943.468104942127</v>
      </c>
      <c r="D12193" t="e">
        <f>VLOOKUP(B12193,排序!$A$2:$A$23,1,FALSE)</f>
        <v>#N/A</v>
      </c>
    </row>
    <row r="12194" spans="1:4" x14ac:dyDescent="0.4">
      <c r="A12194" t="s">
        <v>17334</v>
      </c>
      <c r="B12194" t="s">
        <v>10</v>
      </c>
      <c r="C12194" s="1">
        <v>42943.46875644676</v>
      </c>
      <c r="D12194" t="str">
        <f>VLOOKUP(B12194,排序!$A$2:$A$23,1,FALSE)</f>
        <v>G138012</v>
      </c>
    </row>
    <row r="12195" spans="1:4" x14ac:dyDescent="0.4">
      <c r="A12195" t="s">
        <v>18925</v>
      </c>
      <c r="B12195" t="s">
        <v>12</v>
      </c>
      <c r="C12195" s="1">
        <v>42943.474081446759</v>
      </c>
      <c r="D12195" t="str">
        <f>VLOOKUP(B12195,排序!$A$2:$A$23,1,FALSE)</f>
        <v>G138014</v>
      </c>
    </row>
    <row r="12196" spans="1:4" x14ac:dyDescent="0.4">
      <c r="A12196" t="s">
        <v>18925</v>
      </c>
      <c r="B12196" t="s">
        <v>14</v>
      </c>
      <c r="C12196" s="1">
        <v>42943.47408359954</v>
      </c>
      <c r="D12196" t="str">
        <f>VLOOKUP(B12196,排序!$A$2:$A$23,1,FALSE)</f>
        <v>G138017</v>
      </c>
    </row>
    <row r="12197" spans="1:4" x14ac:dyDescent="0.4">
      <c r="A12197" t="s">
        <v>17336</v>
      </c>
      <c r="B12197" t="s">
        <v>14</v>
      </c>
      <c r="C12197" s="1">
        <v>42943.475067673608</v>
      </c>
      <c r="D12197" t="str">
        <f>VLOOKUP(B12197,排序!$A$2:$A$23,1,FALSE)</f>
        <v>G138017</v>
      </c>
    </row>
    <row r="12198" spans="1:4" x14ac:dyDescent="0.4">
      <c r="A12198" t="s">
        <v>16916</v>
      </c>
      <c r="B12198" t="s">
        <v>25</v>
      </c>
      <c r="C12198" s="1">
        <v>42943.476495601855</v>
      </c>
      <c r="D12198" t="e">
        <f>VLOOKUP(B12198,排序!$A$2:$A$23,1,FALSE)</f>
        <v>#N/A</v>
      </c>
    </row>
    <row r="12199" spans="1:4" x14ac:dyDescent="0.4">
      <c r="A12199" t="s">
        <v>16916</v>
      </c>
      <c r="B12199" t="s">
        <v>14</v>
      </c>
      <c r="C12199" s="1">
        <v>42943.476499733799</v>
      </c>
      <c r="D12199" t="str">
        <f>VLOOKUP(B12199,排序!$A$2:$A$23,1,FALSE)</f>
        <v>G138017</v>
      </c>
    </row>
    <row r="12200" spans="1:4" x14ac:dyDescent="0.4">
      <c r="A12200" t="s">
        <v>16917</v>
      </c>
      <c r="B12200" t="s">
        <v>157</v>
      </c>
      <c r="C12200" s="1">
        <v>42943.477340740741</v>
      </c>
      <c r="D12200" t="e">
        <f>VLOOKUP(B12200,排序!$A$2:$A$23,1,FALSE)</f>
        <v>#N/A</v>
      </c>
    </row>
    <row r="12201" spans="1:4" x14ac:dyDescent="0.4">
      <c r="A12201" t="s">
        <v>18926</v>
      </c>
      <c r="B12201" t="s">
        <v>10</v>
      </c>
      <c r="C12201" s="1">
        <v>42943.479906712964</v>
      </c>
      <c r="D12201" t="str">
        <f>VLOOKUP(B12201,排序!$A$2:$A$23,1,FALSE)</f>
        <v>G138012</v>
      </c>
    </row>
    <row r="12202" spans="1:4" x14ac:dyDescent="0.4">
      <c r="A12202" t="s">
        <v>17554</v>
      </c>
      <c r="B12202" t="s">
        <v>14</v>
      </c>
      <c r="C12202" s="1">
        <v>42943.482033912034</v>
      </c>
      <c r="D12202" t="str">
        <f>VLOOKUP(B12202,排序!$A$2:$A$23,1,FALSE)</f>
        <v>G138017</v>
      </c>
    </row>
    <row r="12203" spans="1:4" x14ac:dyDescent="0.4">
      <c r="A12203" t="s">
        <v>18927</v>
      </c>
      <c r="B12203" t="s">
        <v>10</v>
      </c>
      <c r="C12203" s="1">
        <v>42943.486855127318</v>
      </c>
      <c r="D12203" t="str">
        <f>VLOOKUP(B12203,排序!$A$2:$A$23,1,FALSE)</f>
        <v>G138012</v>
      </c>
    </row>
    <row r="12204" spans="1:4" x14ac:dyDescent="0.4">
      <c r="A12204" t="s">
        <v>17556</v>
      </c>
      <c r="B12204" t="s">
        <v>3303</v>
      </c>
      <c r="C12204" s="1">
        <v>42943.488002546299</v>
      </c>
      <c r="D12204" t="e">
        <f>VLOOKUP(B12204,排序!$A$2:$A$23,1,FALSE)</f>
        <v>#N/A</v>
      </c>
    </row>
    <row r="12205" spans="1:4" x14ac:dyDescent="0.4">
      <c r="A12205" t="s">
        <v>17337</v>
      </c>
      <c r="B12205" t="s">
        <v>123</v>
      </c>
      <c r="C12205" s="1">
        <v>42943.489918287036</v>
      </c>
      <c r="D12205" t="str">
        <f>VLOOKUP(B12205,排序!$A$2:$A$23,1,FALSE)</f>
        <v>G138003</v>
      </c>
    </row>
    <row r="12206" spans="1:4" x14ac:dyDescent="0.4">
      <c r="A12206" t="s">
        <v>17337</v>
      </c>
      <c r="B12206" t="s">
        <v>10</v>
      </c>
      <c r="C12206" s="1">
        <v>42943.489920717591</v>
      </c>
      <c r="D12206" t="str">
        <f>VLOOKUP(B12206,排序!$A$2:$A$23,1,FALSE)</f>
        <v>G138012</v>
      </c>
    </row>
    <row r="12207" spans="1:4" x14ac:dyDescent="0.4">
      <c r="A12207" t="s">
        <v>18928</v>
      </c>
      <c r="B12207" t="s">
        <v>4</v>
      </c>
      <c r="C12207" s="1">
        <v>42943.4918215625</v>
      </c>
      <c r="D12207" t="e">
        <f>VLOOKUP(B12207,排序!$A$2:$A$23,1,FALSE)</f>
        <v>#N/A</v>
      </c>
    </row>
    <row r="12208" spans="1:4" x14ac:dyDescent="0.4">
      <c r="A12208" t="s">
        <v>18929</v>
      </c>
      <c r="B12208" t="s">
        <v>10</v>
      </c>
      <c r="C12208" s="1">
        <v>42943.493881400464</v>
      </c>
      <c r="D12208" t="str">
        <f>VLOOKUP(B12208,排序!$A$2:$A$23,1,FALSE)</f>
        <v>G138012</v>
      </c>
    </row>
    <row r="12209" spans="1:4" x14ac:dyDescent="0.4">
      <c r="A12209" t="s">
        <v>16919</v>
      </c>
      <c r="B12209" t="s">
        <v>50</v>
      </c>
      <c r="C12209" s="1">
        <v>42943.494379780095</v>
      </c>
      <c r="D12209" t="e">
        <f>VLOOKUP(B12209,排序!$A$2:$A$23,1,FALSE)</f>
        <v>#N/A</v>
      </c>
    </row>
    <row r="12210" spans="1:4" x14ac:dyDescent="0.4">
      <c r="A12210" t="s">
        <v>16919</v>
      </c>
      <c r="B12210" t="s">
        <v>14</v>
      </c>
      <c r="C12210" s="1">
        <v>42943.494381909724</v>
      </c>
      <c r="D12210" t="str">
        <f>VLOOKUP(B12210,排序!$A$2:$A$23,1,FALSE)</f>
        <v>G138017</v>
      </c>
    </row>
    <row r="12211" spans="1:4" x14ac:dyDescent="0.4">
      <c r="A12211" t="s">
        <v>17560</v>
      </c>
      <c r="B12211" t="s">
        <v>12</v>
      </c>
      <c r="C12211" s="1">
        <v>42943.497257604169</v>
      </c>
      <c r="D12211" t="str">
        <f>VLOOKUP(B12211,排序!$A$2:$A$23,1,FALSE)</f>
        <v>G138014</v>
      </c>
    </row>
    <row r="12212" spans="1:4" x14ac:dyDescent="0.4">
      <c r="A12212" t="s">
        <v>18930</v>
      </c>
      <c r="B12212" t="s">
        <v>4</v>
      </c>
      <c r="C12212" s="1">
        <v>42943.499390243058</v>
      </c>
      <c r="D12212" t="e">
        <f>VLOOKUP(B12212,排序!$A$2:$A$23,1,FALSE)</f>
        <v>#N/A</v>
      </c>
    </row>
    <row r="12213" spans="1:4" x14ac:dyDescent="0.4">
      <c r="A12213" t="s">
        <v>18931</v>
      </c>
      <c r="B12213" t="s">
        <v>14</v>
      </c>
      <c r="C12213" s="1">
        <v>42943.499493171294</v>
      </c>
      <c r="D12213" t="str">
        <f>VLOOKUP(B12213,排序!$A$2:$A$23,1,FALSE)</f>
        <v>G138017</v>
      </c>
    </row>
    <row r="12214" spans="1:4" x14ac:dyDescent="0.4">
      <c r="A12214" t="s">
        <v>16920</v>
      </c>
      <c r="B12214" t="s">
        <v>12</v>
      </c>
      <c r="C12214" s="1">
        <v>42943.501457326391</v>
      </c>
      <c r="D12214" t="str">
        <f>VLOOKUP(B12214,排序!$A$2:$A$23,1,FALSE)</f>
        <v>G138014</v>
      </c>
    </row>
    <row r="12215" spans="1:4" x14ac:dyDescent="0.4">
      <c r="A12215" t="s">
        <v>18932</v>
      </c>
      <c r="B12215" t="s">
        <v>4</v>
      </c>
      <c r="C12215" s="1">
        <v>42943.507724571762</v>
      </c>
      <c r="D12215" t="e">
        <f>VLOOKUP(B12215,排序!$A$2:$A$23,1,FALSE)</f>
        <v>#N/A</v>
      </c>
    </row>
    <row r="12216" spans="1:4" x14ac:dyDescent="0.4">
      <c r="A12216" t="s">
        <v>18933</v>
      </c>
      <c r="B12216" t="s">
        <v>4</v>
      </c>
      <c r="C12216" s="1">
        <v>42943.507838773148</v>
      </c>
      <c r="D12216" t="e">
        <f>VLOOKUP(B12216,排序!$A$2:$A$23,1,FALSE)</f>
        <v>#N/A</v>
      </c>
    </row>
    <row r="12217" spans="1:4" x14ac:dyDescent="0.4">
      <c r="A12217" t="s">
        <v>18934</v>
      </c>
      <c r="B12217" t="s">
        <v>39</v>
      </c>
      <c r="C12217" s="1">
        <v>42943.5078784375</v>
      </c>
      <c r="D12217" t="e">
        <f>VLOOKUP(B12217,排序!$A$2:$A$23,1,FALSE)</f>
        <v>#N/A</v>
      </c>
    </row>
    <row r="12218" spans="1:4" x14ac:dyDescent="0.4">
      <c r="A12218" t="s">
        <v>18934</v>
      </c>
      <c r="B12218" t="s">
        <v>12</v>
      </c>
      <c r="C12218" s="1">
        <v>42943.507879594908</v>
      </c>
      <c r="D12218" t="str">
        <f>VLOOKUP(B12218,排序!$A$2:$A$23,1,FALSE)</f>
        <v>G138014</v>
      </c>
    </row>
    <row r="12219" spans="1:4" x14ac:dyDescent="0.4">
      <c r="A12219" t="s">
        <v>18935</v>
      </c>
      <c r="B12219" t="s">
        <v>4</v>
      </c>
      <c r="C12219" s="1">
        <v>42943.512142743057</v>
      </c>
      <c r="D12219" t="e">
        <f>VLOOKUP(B12219,排序!$A$2:$A$23,1,FALSE)</f>
        <v>#N/A</v>
      </c>
    </row>
    <row r="12220" spans="1:4" x14ac:dyDescent="0.4">
      <c r="A12220" t="s">
        <v>17566</v>
      </c>
      <c r="B12220" t="s">
        <v>14</v>
      </c>
      <c r="C12220" s="1">
        <v>42943.512541053242</v>
      </c>
      <c r="D12220" t="str">
        <f>VLOOKUP(B12220,排序!$A$2:$A$23,1,FALSE)</f>
        <v>G138017</v>
      </c>
    </row>
    <row r="12221" spans="1:4" x14ac:dyDescent="0.4">
      <c r="A12221" t="s">
        <v>16921</v>
      </c>
      <c r="B12221" t="s">
        <v>12</v>
      </c>
      <c r="C12221" s="1">
        <v>42943.516498495374</v>
      </c>
      <c r="D12221" t="str">
        <f>VLOOKUP(B12221,排序!$A$2:$A$23,1,FALSE)</f>
        <v>G138014</v>
      </c>
    </row>
    <row r="12222" spans="1:4" x14ac:dyDescent="0.4">
      <c r="A12222" t="s">
        <v>18936</v>
      </c>
      <c r="B12222" t="s">
        <v>11413</v>
      </c>
      <c r="C12222" s="1">
        <v>42943.517258680557</v>
      </c>
      <c r="D12222" t="e">
        <f>VLOOKUP(B12222,排序!$A$2:$A$23,1,FALSE)</f>
        <v>#N/A</v>
      </c>
    </row>
    <row r="12223" spans="1:4" x14ac:dyDescent="0.4">
      <c r="A12223" t="s">
        <v>16865</v>
      </c>
      <c r="B12223" t="s">
        <v>10</v>
      </c>
      <c r="C12223" s="1">
        <v>42942.596955671295</v>
      </c>
      <c r="D12223" t="str">
        <f>VLOOKUP(B12223,排序!$A$2:$A$23,1,FALSE)</f>
        <v>G138012</v>
      </c>
    </row>
    <row r="12224" spans="1:4" x14ac:dyDescent="0.4">
      <c r="A12224" t="s">
        <v>18937</v>
      </c>
      <c r="B12224" t="s">
        <v>10</v>
      </c>
      <c r="C12224" s="1">
        <v>42942.604540428241</v>
      </c>
      <c r="D12224" t="str">
        <f>VLOOKUP(B12224,排序!$A$2:$A$23,1,FALSE)</f>
        <v>G138012</v>
      </c>
    </row>
    <row r="12225" spans="1:4" x14ac:dyDescent="0.4">
      <c r="A12225" t="s">
        <v>18854</v>
      </c>
      <c r="B12225" t="s">
        <v>14</v>
      </c>
      <c r="C12225" s="1">
        <v>42942.661151817127</v>
      </c>
      <c r="D12225" t="str">
        <f>VLOOKUP(B12225,排序!$A$2:$A$23,1,FALSE)</f>
        <v>G138017</v>
      </c>
    </row>
    <row r="12226" spans="1:4" x14ac:dyDescent="0.4">
      <c r="A12226" t="s">
        <v>18938</v>
      </c>
      <c r="B12226" t="s">
        <v>17477</v>
      </c>
      <c r="C12226" s="1">
        <v>42943.428769791666</v>
      </c>
      <c r="D12226" t="e">
        <f>VLOOKUP(B12226,排序!$A$2:$A$23,1,FALSE)</f>
        <v>#N/A</v>
      </c>
    </row>
    <row r="12227" spans="1:4" x14ac:dyDescent="0.4">
      <c r="A12227" t="s">
        <v>18918</v>
      </c>
      <c r="B12227" t="s">
        <v>10</v>
      </c>
      <c r="C12227" s="1">
        <v>42943.459097534724</v>
      </c>
      <c r="D12227" t="str">
        <f>VLOOKUP(B12227,排序!$A$2:$A$23,1,FALSE)</f>
        <v>G138012</v>
      </c>
    </row>
    <row r="12228" spans="1:4" x14ac:dyDescent="0.4">
      <c r="A12228" t="s">
        <v>18939</v>
      </c>
      <c r="B12228" t="s">
        <v>4</v>
      </c>
      <c r="C12228" s="1">
        <v>42943.517747303238</v>
      </c>
      <c r="D12228" t="e">
        <f>VLOOKUP(B12228,排序!$A$2:$A$23,1,FALSE)</f>
        <v>#N/A</v>
      </c>
    </row>
    <row r="12229" spans="1:4" x14ac:dyDescent="0.4">
      <c r="A12229" t="s">
        <v>18940</v>
      </c>
      <c r="B12229" t="s">
        <v>12</v>
      </c>
      <c r="C12229" s="1">
        <v>42943.520879282405</v>
      </c>
      <c r="D12229" t="str">
        <f>VLOOKUP(B12229,排序!$A$2:$A$23,1,FALSE)</f>
        <v>G138014</v>
      </c>
    </row>
    <row r="12230" spans="1:4" x14ac:dyDescent="0.4">
      <c r="A12230" t="s">
        <v>18940</v>
      </c>
      <c r="B12230" t="s">
        <v>10</v>
      </c>
      <c r="C12230" s="1">
        <v>42943.520880439813</v>
      </c>
      <c r="D12230" t="str">
        <f>VLOOKUP(B12230,排序!$A$2:$A$23,1,FALSE)</f>
        <v>G138012</v>
      </c>
    </row>
    <row r="12231" spans="1:4" x14ac:dyDescent="0.4">
      <c r="A12231" t="s">
        <v>16924</v>
      </c>
      <c r="B12231" t="s">
        <v>157</v>
      </c>
      <c r="C12231" s="1">
        <v>42943.522401932867</v>
      </c>
      <c r="D12231" t="e">
        <f>VLOOKUP(B12231,排序!$A$2:$A$23,1,FALSE)</f>
        <v>#N/A</v>
      </c>
    </row>
    <row r="12232" spans="1:4" x14ac:dyDescent="0.4">
      <c r="A12232" t="s">
        <v>17489</v>
      </c>
      <c r="B12232" t="s">
        <v>14</v>
      </c>
      <c r="C12232" s="1">
        <v>42943.522663344906</v>
      </c>
      <c r="D12232" t="str">
        <f>VLOOKUP(B12232,排序!$A$2:$A$23,1,FALSE)</f>
        <v>G138017</v>
      </c>
    </row>
    <row r="12233" spans="1:4" x14ac:dyDescent="0.4">
      <c r="A12233" t="s">
        <v>17341</v>
      </c>
      <c r="B12233" t="s">
        <v>157</v>
      </c>
      <c r="C12233" s="1">
        <v>42943.523237152775</v>
      </c>
      <c r="D12233" t="e">
        <f>VLOOKUP(B12233,排序!$A$2:$A$23,1,FALSE)</f>
        <v>#N/A</v>
      </c>
    </row>
    <row r="12234" spans="1:4" x14ac:dyDescent="0.4">
      <c r="A12234" t="s">
        <v>17341</v>
      </c>
      <c r="B12234" t="s">
        <v>14</v>
      </c>
      <c r="C12234" s="1">
        <v>42943.523243634256</v>
      </c>
      <c r="D12234" t="str">
        <f>VLOOKUP(B12234,排序!$A$2:$A$23,1,FALSE)</f>
        <v>G138017</v>
      </c>
    </row>
    <row r="12235" spans="1:4" x14ac:dyDescent="0.4">
      <c r="A12235" t="s">
        <v>17567</v>
      </c>
      <c r="B12235" t="s">
        <v>14</v>
      </c>
      <c r="C12235" s="1">
        <v>42943.523265277778</v>
      </c>
      <c r="D12235" t="str">
        <f>VLOOKUP(B12235,排序!$A$2:$A$23,1,FALSE)</f>
        <v>G138017</v>
      </c>
    </row>
    <row r="12236" spans="1:4" x14ac:dyDescent="0.4">
      <c r="A12236" t="s">
        <v>17604</v>
      </c>
      <c r="B12236" t="s">
        <v>37</v>
      </c>
      <c r="C12236" s="1">
        <v>42943.531073032405</v>
      </c>
      <c r="D12236" t="e">
        <f>VLOOKUP(B12236,排序!$A$2:$A$23,1,FALSE)</f>
        <v>#N/A</v>
      </c>
    </row>
    <row r="12237" spans="1:4" x14ac:dyDescent="0.4">
      <c r="A12237" t="s">
        <v>18941</v>
      </c>
      <c r="B12237" t="s">
        <v>14</v>
      </c>
      <c r="C12237" s="1">
        <v>42943.544072916666</v>
      </c>
      <c r="D12237" t="str">
        <f>VLOOKUP(B12237,排序!$A$2:$A$23,1,FALSE)</f>
        <v>G138017</v>
      </c>
    </row>
    <row r="12238" spans="1:4" x14ac:dyDescent="0.4">
      <c r="A12238" t="s">
        <v>17342</v>
      </c>
      <c r="B12238" t="s">
        <v>4</v>
      </c>
      <c r="C12238" s="1">
        <v>42943.545547997688</v>
      </c>
      <c r="D12238" t="e">
        <f>VLOOKUP(B12238,排序!$A$2:$A$23,1,FALSE)</f>
        <v>#N/A</v>
      </c>
    </row>
    <row r="12239" spans="1:4" x14ac:dyDescent="0.4">
      <c r="A12239" t="s">
        <v>18942</v>
      </c>
      <c r="B12239" t="s">
        <v>14</v>
      </c>
      <c r="C12239" s="1">
        <v>42943.555568171294</v>
      </c>
      <c r="D12239" t="str">
        <f>VLOOKUP(B12239,排序!$A$2:$A$23,1,FALSE)</f>
        <v>G138017</v>
      </c>
    </row>
    <row r="12240" spans="1:4" x14ac:dyDescent="0.4">
      <c r="A12240" t="s">
        <v>18943</v>
      </c>
      <c r="B12240" t="s">
        <v>144</v>
      </c>
      <c r="C12240" s="1">
        <v>42943.565108599534</v>
      </c>
      <c r="D12240" t="str">
        <f>VLOOKUP(B12240,排序!$A$2:$A$23,1,FALSE)</f>
        <v>G138008</v>
      </c>
    </row>
    <row r="12241" spans="1:4" x14ac:dyDescent="0.4">
      <c r="A12241" t="s">
        <v>18943</v>
      </c>
      <c r="B12241" t="s">
        <v>10</v>
      </c>
      <c r="C12241" s="1">
        <v>42943.565109027775</v>
      </c>
      <c r="D12241" t="str">
        <f>VLOOKUP(B12241,排序!$A$2:$A$23,1,FALSE)</f>
        <v>G138012</v>
      </c>
    </row>
    <row r="12242" spans="1:4" x14ac:dyDescent="0.4">
      <c r="A12242" t="s">
        <v>17605</v>
      </c>
      <c r="B12242" t="s">
        <v>12</v>
      </c>
      <c r="C12242" s="1">
        <v>42943.570815081017</v>
      </c>
      <c r="D12242" t="str">
        <f>VLOOKUP(B12242,排序!$A$2:$A$23,1,FALSE)</f>
        <v>G138014</v>
      </c>
    </row>
    <row r="12243" spans="1:4" x14ac:dyDescent="0.4">
      <c r="A12243" t="s">
        <v>17605</v>
      </c>
      <c r="B12243" t="s">
        <v>14</v>
      </c>
      <c r="C12243" s="1">
        <v>42943.570819710651</v>
      </c>
      <c r="D12243" t="str">
        <f>VLOOKUP(B12243,排序!$A$2:$A$23,1,FALSE)</f>
        <v>G138017</v>
      </c>
    </row>
    <row r="12244" spans="1:4" x14ac:dyDescent="0.4">
      <c r="A12244" t="s">
        <v>18944</v>
      </c>
      <c r="B12244" t="s">
        <v>12</v>
      </c>
      <c r="C12244" s="1">
        <v>42943.573531331022</v>
      </c>
      <c r="D12244" t="str">
        <f>VLOOKUP(B12244,排序!$A$2:$A$23,1,FALSE)</f>
        <v>G138014</v>
      </c>
    </row>
    <row r="12245" spans="1:4" x14ac:dyDescent="0.4">
      <c r="A12245" t="s">
        <v>17491</v>
      </c>
      <c r="B12245" t="s">
        <v>12</v>
      </c>
      <c r="C12245" s="1">
        <v>42943.579226354166</v>
      </c>
      <c r="D12245" t="str">
        <f>VLOOKUP(B12245,排序!$A$2:$A$23,1,FALSE)</f>
        <v>G138014</v>
      </c>
    </row>
    <row r="12246" spans="1:4" x14ac:dyDescent="0.4">
      <c r="A12246" t="s">
        <v>17491</v>
      </c>
      <c r="B12246" t="s">
        <v>14</v>
      </c>
      <c r="C12246" s="1">
        <v>42943.579228043978</v>
      </c>
      <c r="D12246" t="str">
        <f>VLOOKUP(B12246,排序!$A$2:$A$23,1,FALSE)</f>
        <v>G138017</v>
      </c>
    </row>
    <row r="12247" spans="1:4" x14ac:dyDescent="0.4">
      <c r="A12247" t="s">
        <v>17570</v>
      </c>
      <c r="B12247" t="s">
        <v>123</v>
      </c>
      <c r="C12247" s="1">
        <v>42943.583215659724</v>
      </c>
      <c r="D12247" t="str">
        <f>VLOOKUP(B12247,排序!$A$2:$A$23,1,FALSE)</f>
        <v>G138003</v>
      </c>
    </row>
    <row r="12248" spans="1:4" x14ac:dyDescent="0.4">
      <c r="A12248" t="s">
        <v>17573</v>
      </c>
      <c r="B12248" t="s">
        <v>10</v>
      </c>
      <c r="C12248" s="1">
        <v>42943.586157094906</v>
      </c>
      <c r="D12248" t="str">
        <f>VLOOKUP(B12248,排序!$A$2:$A$23,1,FALSE)</f>
        <v>G138012</v>
      </c>
    </row>
    <row r="12249" spans="1:4" x14ac:dyDescent="0.4">
      <c r="A12249" t="s">
        <v>18945</v>
      </c>
      <c r="B12249" t="s">
        <v>4</v>
      </c>
      <c r="C12249" s="1">
        <v>42943.58981153935</v>
      </c>
      <c r="D12249" t="e">
        <f>VLOOKUP(B12249,排序!$A$2:$A$23,1,FALSE)</f>
        <v>#N/A</v>
      </c>
    </row>
    <row r="12250" spans="1:4" x14ac:dyDescent="0.4">
      <c r="A12250" t="s">
        <v>18946</v>
      </c>
      <c r="B12250" t="s">
        <v>69</v>
      </c>
      <c r="C12250" s="1">
        <v>42943.595356284721</v>
      </c>
      <c r="D12250" t="str">
        <f>VLOOKUP(B12250,排序!$A$2:$A$23,1,FALSE)</f>
        <v>G138020</v>
      </c>
    </row>
    <row r="12251" spans="1:4" x14ac:dyDescent="0.4">
      <c r="A12251" t="s">
        <v>18947</v>
      </c>
      <c r="B12251" t="s">
        <v>4</v>
      </c>
      <c r="C12251" s="1">
        <v>42943.596253090276</v>
      </c>
      <c r="D12251" t="e">
        <f>VLOOKUP(B12251,排序!$A$2:$A$23,1,FALSE)</f>
        <v>#N/A</v>
      </c>
    </row>
    <row r="12252" spans="1:4" x14ac:dyDescent="0.4">
      <c r="A12252" t="s">
        <v>18947</v>
      </c>
      <c r="B12252" t="s">
        <v>32</v>
      </c>
      <c r="C12252" s="1">
        <v>42943.59625466435</v>
      </c>
      <c r="D12252" t="e">
        <f>VLOOKUP(B12252,排序!$A$2:$A$23,1,FALSE)</f>
        <v>#N/A</v>
      </c>
    </row>
    <row r="12253" spans="1:4" x14ac:dyDescent="0.4">
      <c r="A12253" t="s">
        <v>18948</v>
      </c>
      <c r="B12253" t="s">
        <v>4</v>
      </c>
      <c r="C12253" s="1">
        <v>42943.596593321759</v>
      </c>
      <c r="D12253" t="e">
        <f>VLOOKUP(B12253,排序!$A$2:$A$23,1,FALSE)</f>
        <v>#N/A</v>
      </c>
    </row>
    <row r="12254" spans="1:4" x14ac:dyDescent="0.4">
      <c r="A12254" t="s">
        <v>18949</v>
      </c>
      <c r="B12254" t="s">
        <v>4</v>
      </c>
      <c r="C12254" s="1">
        <v>42943.596670601852</v>
      </c>
      <c r="D12254" t="e">
        <f>VLOOKUP(B12254,排序!$A$2:$A$23,1,FALSE)</f>
        <v>#N/A</v>
      </c>
    </row>
    <row r="12255" spans="1:4" x14ac:dyDescent="0.4">
      <c r="A12255" t="s">
        <v>18950</v>
      </c>
      <c r="B12255" t="s">
        <v>10</v>
      </c>
      <c r="C12255" s="1">
        <v>42943.597187500003</v>
      </c>
      <c r="D12255" t="str">
        <f>VLOOKUP(B12255,排序!$A$2:$A$23,1,FALSE)</f>
        <v>G138012</v>
      </c>
    </row>
    <row r="12256" spans="1:4" x14ac:dyDescent="0.4">
      <c r="A12256" t="s">
        <v>18951</v>
      </c>
      <c r="B12256" t="s">
        <v>14</v>
      </c>
      <c r="C12256" s="1">
        <v>42943.597766631945</v>
      </c>
      <c r="D12256" t="str">
        <f>VLOOKUP(B12256,排序!$A$2:$A$23,1,FALSE)</f>
        <v>G138017</v>
      </c>
    </row>
    <row r="12257" spans="1:4" x14ac:dyDescent="0.4">
      <c r="A12257" t="s">
        <v>17584</v>
      </c>
      <c r="B12257" t="s">
        <v>17350</v>
      </c>
      <c r="C12257" s="1">
        <v>42943.60047164352</v>
      </c>
      <c r="D12257" t="e">
        <f>VLOOKUP(B12257,排序!$A$2:$A$23,1,FALSE)</f>
        <v>#N/A</v>
      </c>
    </row>
    <row r="12258" spans="1:4" x14ac:dyDescent="0.4">
      <c r="A12258" t="s">
        <v>17497</v>
      </c>
      <c r="B12258" t="s">
        <v>10</v>
      </c>
      <c r="C12258" s="1">
        <v>42943.60281478009</v>
      </c>
      <c r="D12258" t="str">
        <f>VLOOKUP(B12258,排序!$A$2:$A$23,1,FALSE)</f>
        <v>G138012</v>
      </c>
    </row>
    <row r="12259" spans="1:4" x14ac:dyDescent="0.4">
      <c r="A12259" t="s">
        <v>17391</v>
      </c>
      <c r="B12259" t="s">
        <v>4</v>
      </c>
      <c r="C12259" s="1">
        <v>42943.605436423612</v>
      </c>
      <c r="D12259" t="e">
        <f>VLOOKUP(B12259,排序!$A$2:$A$23,1,FALSE)</f>
        <v>#N/A</v>
      </c>
    </row>
    <row r="12260" spans="1:4" x14ac:dyDescent="0.4">
      <c r="A12260" t="s">
        <v>17589</v>
      </c>
      <c r="B12260" t="s">
        <v>14</v>
      </c>
      <c r="C12260" s="1">
        <v>42943.608421180557</v>
      </c>
      <c r="D12260" t="str">
        <f>VLOOKUP(B12260,排序!$A$2:$A$23,1,FALSE)</f>
        <v>G138017</v>
      </c>
    </row>
    <row r="12261" spans="1:4" x14ac:dyDescent="0.4">
      <c r="A12261" t="s">
        <v>18952</v>
      </c>
      <c r="B12261" t="s">
        <v>1881</v>
      </c>
      <c r="C12261" s="1">
        <v>42943.614142939812</v>
      </c>
      <c r="D12261" t="e">
        <f>VLOOKUP(B12261,排序!$A$2:$A$23,1,FALSE)</f>
        <v>#N/A</v>
      </c>
    </row>
    <row r="12262" spans="1:4" x14ac:dyDescent="0.4">
      <c r="A12262" t="s">
        <v>18953</v>
      </c>
      <c r="B12262" t="s">
        <v>85</v>
      </c>
      <c r="C12262" s="1">
        <v>42943.619397106479</v>
      </c>
      <c r="D12262" t="e">
        <f>VLOOKUP(B12262,排序!$A$2:$A$23,1,FALSE)</f>
        <v>#N/A</v>
      </c>
    </row>
    <row r="12263" spans="1:4" x14ac:dyDescent="0.4">
      <c r="A12263" t="s">
        <v>17500</v>
      </c>
      <c r="B12263" t="s">
        <v>14</v>
      </c>
      <c r="C12263" s="1">
        <v>42943.619937847223</v>
      </c>
      <c r="D12263" t="str">
        <f>VLOOKUP(B12263,排序!$A$2:$A$23,1,FALSE)</f>
        <v>G138017</v>
      </c>
    </row>
    <row r="12264" spans="1:4" x14ac:dyDescent="0.4">
      <c r="A12264" t="s">
        <v>17608</v>
      </c>
      <c r="B12264" t="s">
        <v>157</v>
      </c>
      <c r="C12264" s="1">
        <v>42943.6232121875</v>
      </c>
      <c r="D12264" t="e">
        <f>VLOOKUP(B12264,排序!$A$2:$A$23,1,FALSE)</f>
        <v>#N/A</v>
      </c>
    </row>
    <row r="12265" spans="1:4" x14ac:dyDescent="0.4">
      <c r="A12265" t="s">
        <v>17608</v>
      </c>
      <c r="B12265" t="s">
        <v>25</v>
      </c>
      <c r="C12265" s="1">
        <v>42943.623214270832</v>
      </c>
      <c r="D12265" t="e">
        <f>VLOOKUP(B12265,排序!$A$2:$A$23,1,FALSE)</f>
        <v>#N/A</v>
      </c>
    </row>
    <row r="12266" spans="1:4" x14ac:dyDescent="0.4">
      <c r="A12266" t="s">
        <v>18954</v>
      </c>
      <c r="B12266" t="s">
        <v>14</v>
      </c>
      <c r="C12266" s="1">
        <v>42943.624727546296</v>
      </c>
      <c r="D12266" t="str">
        <f>VLOOKUP(B12266,排序!$A$2:$A$23,1,FALSE)</f>
        <v>G138017</v>
      </c>
    </row>
    <row r="12267" spans="1:4" x14ac:dyDescent="0.4">
      <c r="A12267" t="s">
        <v>18955</v>
      </c>
      <c r="B12267" t="s">
        <v>4</v>
      </c>
      <c r="C12267" s="1">
        <v>42943.627098726851</v>
      </c>
      <c r="D12267" t="e">
        <f>VLOOKUP(B12267,排序!$A$2:$A$23,1,FALSE)</f>
        <v>#N/A</v>
      </c>
    </row>
    <row r="12268" spans="1:4" x14ac:dyDescent="0.4">
      <c r="A12268" t="s">
        <v>18955</v>
      </c>
      <c r="B12268" t="s">
        <v>37</v>
      </c>
      <c r="C12268" s="1">
        <v>42943.627100381942</v>
      </c>
      <c r="D12268" t="e">
        <f>VLOOKUP(B12268,排序!$A$2:$A$23,1,FALSE)</f>
        <v>#N/A</v>
      </c>
    </row>
    <row r="12269" spans="1:4" x14ac:dyDescent="0.4">
      <c r="A12269" t="s">
        <v>18955</v>
      </c>
      <c r="B12269" t="s">
        <v>14</v>
      </c>
      <c r="C12269" s="1">
        <v>42943.627102233797</v>
      </c>
      <c r="D12269" t="str">
        <f>VLOOKUP(B12269,排序!$A$2:$A$23,1,FALSE)</f>
        <v>G138017</v>
      </c>
    </row>
    <row r="12270" spans="1:4" x14ac:dyDescent="0.4">
      <c r="A12270" t="s">
        <v>18956</v>
      </c>
      <c r="B12270" t="s">
        <v>4</v>
      </c>
      <c r="C12270" s="1">
        <v>42943.627705520834</v>
      </c>
      <c r="D12270" t="e">
        <f>VLOOKUP(B12270,排序!$A$2:$A$23,1,FALSE)</f>
        <v>#N/A</v>
      </c>
    </row>
    <row r="12271" spans="1:4" x14ac:dyDescent="0.4">
      <c r="A12271" t="s">
        <v>16943</v>
      </c>
      <c r="B12271" t="s">
        <v>14</v>
      </c>
      <c r="C12271" s="1">
        <v>42943.629672685187</v>
      </c>
      <c r="D12271" t="str">
        <f>VLOOKUP(B12271,排序!$A$2:$A$23,1,FALSE)</f>
        <v>G138017</v>
      </c>
    </row>
    <row r="12272" spans="1:4" x14ac:dyDescent="0.4">
      <c r="A12272" t="s">
        <v>17501</v>
      </c>
      <c r="B12272" t="s">
        <v>10</v>
      </c>
      <c r="C12272" s="1">
        <v>42943.630087384263</v>
      </c>
      <c r="D12272" t="str">
        <f>VLOOKUP(B12272,排序!$A$2:$A$23,1,FALSE)</f>
        <v>G138012</v>
      </c>
    </row>
    <row r="12273" spans="1:4" x14ac:dyDescent="0.4">
      <c r="A12273" t="s">
        <v>18957</v>
      </c>
      <c r="B12273" t="s">
        <v>4</v>
      </c>
      <c r="C12273" s="1">
        <v>42943.630626886574</v>
      </c>
      <c r="D12273" t="e">
        <f>VLOOKUP(B12273,排序!$A$2:$A$23,1,FALSE)</f>
        <v>#N/A</v>
      </c>
    </row>
    <row r="12274" spans="1:4" x14ac:dyDescent="0.4">
      <c r="A12274" t="s">
        <v>18958</v>
      </c>
      <c r="B12274" t="s">
        <v>10</v>
      </c>
      <c r="C12274" s="1">
        <v>42943.632226504633</v>
      </c>
      <c r="D12274" t="str">
        <f>VLOOKUP(B12274,排序!$A$2:$A$23,1,FALSE)</f>
        <v>G138012</v>
      </c>
    </row>
    <row r="12275" spans="1:4" x14ac:dyDescent="0.4">
      <c r="A12275" t="s">
        <v>17392</v>
      </c>
      <c r="B12275" t="s">
        <v>63</v>
      </c>
      <c r="C12275" s="1">
        <v>42943.633256944442</v>
      </c>
      <c r="D12275" t="e">
        <f>VLOOKUP(B12275,排序!$A$2:$A$23,1,FALSE)</f>
        <v>#N/A</v>
      </c>
    </row>
    <row r="12276" spans="1:4" x14ac:dyDescent="0.4">
      <c r="A12276" t="s">
        <v>17595</v>
      </c>
      <c r="B12276" t="s">
        <v>157</v>
      </c>
      <c r="C12276" s="1">
        <v>42943.6361875</v>
      </c>
      <c r="D12276" t="e">
        <f>VLOOKUP(B12276,排序!$A$2:$A$23,1,FALSE)</f>
        <v>#N/A</v>
      </c>
    </row>
    <row r="12277" spans="1:4" x14ac:dyDescent="0.4">
      <c r="A12277" t="s">
        <v>18959</v>
      </c>
      <c r="B12277" t="s">
        <v>14745</v>
      </c>
      <c r="C12277" s="1">
        <v>42943.6364378125</v>
      </c>
      <c r="D12277" t="e">
        <f>VLOOKUP(B12277,排序!$A$2:$A$23,1,FALSE)</f>
        <v>#N/A</v>
      </c>
    </row>
    <row r="12278" spans="1:4" x14ac:dyDescent="0.4">
      <c r="A12278" t="s">
        <v>18960</v>
      </c>
      <c r="B12278" t="s">
        <v>12</v>
      </c>
      <c r="C12278" s="1">
        <v>42943.641507060187</v>
      </c>
      <c r="D12278" t="str">
        <f>VLOOKUP(B12278,排序!$A$2:$A$23,1,FALSE)</f>
        <v>G138014</v>
      </c>
    </row>
    <row r="12279" spans="1:4" x14ac:dyDescent="0.4">
      <c r="A12279" t="s">
        <v>17356</v>
      </c>
      <c r="B12279" t="s">
        <v>10</v>
      </c>
      <c r="C12279" s="1">
        <v>42943.641722141205</v>
      </c>
      <c r="D12279" t="str">
        <f>VLOOKUP(B12279,排序!$A$2:$A$23,1,FALSE)</f>
        <v>G138012</v>
      </c>
    </row>
    <row r="12280" spans="1:4" x14ac:dyDescent="0.4">
      <c r="A12280" t="s">
        <v>16947</v>
      </c>
      <c r="B12280" t="s">
        <v>80</v>
      </c>
      <c r="C12280" s="1">
        <v>42943.642562071756</v>
      </c>
      <c r="D12280" t="e">
        <f>VLOOKUP(B12280,排序!$A$2:$A$23,1,FALSE)</f>
        <v>#N/A</v>
      </c>
    </row>
    <row r="12281" spans="1:4" x14ac:dyDescent="0.4">
      <c r="A12281" t="s">
        <v>16948</v>
      </c>
      <c r="B12281" t="s">
        <v>10</v>
      </c>
      <c r="C12281" s="1">
        <v>42943.644531018515</v>
      </c>
      <c r="D12281" t="str">
        <f>VLOOKUP(B12281,排序!$A$2:$A$23,1,FALSE)</f>
        <v>G138012</v>
      </c>
    </row>
    <row r="12282" spans="1:4" x14ac:dyDescent="0.4">
      <c r="A12282" t="s">
        <v>18961</v>
      </c>
      <c r="B12282" t="s">
        <v>69</v>
      </c>
      <c r="C12282" s="1">
        <v>42943.647099340276</v>
      </c>
      <c r="D12282" t="str">
        <f>VLOOKUP(B12282,排序!$A$2:$A$23,1,FALSE)</f>
        <v>G138020</v>
      </c>
    </row>
    <row r="12283" spans="1:4" x14ac:dyDescent="0.4">
      <c r="A12283" t="s">
        <v>17506</v>
      </c>
      <c r="B12283" t="s">
        <v>4</v>
      </c>
      <c r="C12283" s="1">
        <v>42943.65285486111</v>
      </c>
      <c r="D12283" t="e">
        <f>VLOOKUP(B12283,排序!$A$2:$A$23,1,FALSE)</f>
        <v>#N/A</v>
      </c>
    </row>
    <row r="12284" spans="1:4" x14ac:dyDescent="0.4">
      <c r="A12284" t="s">
        <v>17506</v>
      </c>
      <c r="B12284" t="s">
        <v>14</v>
      </c>
      <c r="C12284" s="1">
        <v>42943.652859490743</v>
      </c>
      <c r="D12284" t="str">
        <f>VLOOKUP(B12284,排序!$A$2:$A$23,1,FALSE)</f>
        <v>G138017</v>
      </c>
    </row>
    <row r="12285" spans="1:4" x14ac:dyDescent="0.4">
      <c r="A12285" t="s">
        <v>17359</v>
      </c>
      <c r="B12285" t="s">
        <v>25</v>
      </c>
      <c r="C12285" s="1">
        <v>42943.656996909725</v>
      </c>
      <c r="D12285" t="e">
        <f>VLOOKUP(B12285,排序!$A$2:$A$23,1,FALSE)</f>
        <v>#N/A</v>
      </c>
    </row>
    <row r="12286" spans="1:4" x14ac:dyDescent="0.4">
      <c r="A12286" t="s">
        <v>17507</v>
      </c>
      <c r="B12286" t="s">
        <v>39</v>
      </c>
      <c r="C12286" s="1">
        <v>42943.659028668983</v>
      </c>
      <c r="D12286" t="e">
        <f>VLOOKUP(B12286,排序!$A$2:$A$23,1,FALSE)</f>
        <v>#N/A</v>
      </c>
    </row>
    <row r="12287" spans="1:4" x14ac:dyDescent="0.4">
      <c r="A12287" t="s">
        <v>17601</v>
      </c>
      <c r="B12287" t="s">
        <v>10</v>
      </c>
      <c r="C12287" s="1">
        <v>42943.665695335651</v>
      </c>
      <c r="D12287" t="str">
        <f>VLOOKUP(B12287,排序!$A$2:$A$23,1,FALSE)</f>
        <v>G138012</v>
      </c>
    </row>
    <row r="12288" spans="1:4" x14ac:dyDescent="0.4">
      <c r="A12288" t="s">
        <v>18962</v>
      </c>
      <c r="B12288" t="s">
        <v>10</v>
      </c>
      <c r="C12288" s="1">
        <v>42943.667445798608</v>
      </c>
      <c r="D12288" t="str">
        <f>VLOOKUP(B12288,排序!$A$2:$A$23,1,FALSE)</f>
        <v>G138012</v>
      </c>
    </row>
    <row r="12289" spans="1:4" x14ac:dyDescent="0.4">
      <c r="A12289" t="s">
        <v>18963</v>
      </c>
      <c r="B12289" t="s">
        <v>14</v>
      </c>
      <c r="C12289" s="1">
        <v>42943.669293252315</v>
      </c>
      <c r="D12289" t="str">
        <f>VLOOKUP(B12289,排序!$A$2:$A$23,1,FALSE)</f>
        <v>G138017</v>
      </c>
    </row>
    <row r="12290" spans="1:4" x14ac:dyDescent="0.4">
      <c r="A12290" t="s">
        <v>17511</v>
      </c>
      <c r="B12290" t="s">
        <v>14</v>
      </c>
      <c r="C12290" s="1">
        <v>42943.676137037037</v>
      </c>
      <c r="D12290" t="str">
        <f>VLOOKUP(B12290,排序!$A$2:$A$23,1,FALSE)</f>
        <v>G138017</v>
      </c>
    </row>
    <row r="12291" spans="1:4" x14ac:dyDescent="0.4">
      <c r="A12291" t="s">
        <v>18964</v>
      </c>
      <c r="B12291" t="s">
        <v>18965</v>
      </c>
      <c r="C12291" s="1">
        <v>42943.679807094908</v>
      </c>
      <c r="D12291" t="e">
        <f>VLOOKUP(B12291,排序!$A$2:$A$23,1,FALSE)</f>
        <v>#N/A</v>
      </c>
    </row>
    <row r="12292" spans="1:4" x14ac:dyDescent="0.4">
      <c r="A12292" t="s">
        <v>18966</v>
      </c>
      <c r="B12292" t="s">
        <v>4</v>
      </c>
      <c r="C12292" s="1">
        <v>42943.68031246528</v>
      </c>
      <c r="D12292" t="e">
        <f>VLOOKUP(B12292,排序!$A$2:$A$23,1,FALSE)</f>
        <v>#N/A</v>
      </c>
    </row>
    <row r="12293" spans="1:4" x14ac:dyDescent="0.4">
      <c r="A12293" t="s">
        <v>17617</v>
      </c>
      <c r="B12293" t="s">
        <v>4</v>
      </c>
      <c r="C12293" s="1">
        <v>42943.681226932873</v>
      </c>
      <c r="D12293" t="e">
        <f>VLOOKUP(B12293,排序!$A$2:$A$23,1,FALSE)</f>
        <v>#N/A</v>
      </c>
    </row>
    <row r="12294" spans="1:4" x14ac:dyDescent="0.4">
      <c r="A12294" t="s">
        <v>17619</v>
      </c>
      <c r="B12294" t="s">
        <v>4</v>
      </c>
      <c r="C12294" s="1">
        <v>42943.685554282405</v>
      </c>
      <c r="D12294" t="e">
        <f>VLOOKUP(B12294,排序!$A$2:$A$23,1,FALSE)</f>
        <v>#N/A</v>
      </c>
    </row>
    <row r="12295" spans="1:4" x14ac:dyDescent="0.4">
      <c r="A12295" t="s">
        <v>17514</v>
      </c>
      <c r="B12295" t="s">
        <v>14</v>
      </c>
      <c r="C12295" s="1">
        <v>42943.688257291666</v>
      </c>
      <c r="D12295" t="str">
        <f>VLOOKUP(B12295,排序!$A$2:$A$23,1,FALSE)</f>
        <v>G138017</v>
      </c>
    </row>
    <row r="12296" spans="1:4" x14ac:dyDescent="0.4">
      <c r="A12296" t="s">
        <v>18967</v>
      </c>
      <c r="B12296" t="s">
        <v>14</v>
      </c>
      <c r="C12296" s="1">
        <v>42943.688427465277</v>
      </c>
      <c r="D12296" t="str">
        <f>VLOOKUP(B12296,排序!$A$2:$A$23,1,FALSE)</f>
        <v>G138017</v>
      </c>
    </row>
    <row r="12297" spans="1:4" x14ac:dyDescent="0.4">
      <c r="A12297" t="s">
        <v>18968</v>
      </c>
      <c r="B12297" t="s">
        <v>14</v>
      </c>
      <c r="C12297" s="1">
        <v>42943.698412928243</v>
      </c>
      <c r="D12297" t="str">
        <f>VLOOKUP(B12297,排序!$A$2:$A$23,1,FALSE)</f>
        <v>G138017</v>
      </c>
    </row>
    <row r="12298" spans="1:4" x14ac:dyDescent="0.4">
      <c r="A12298" t="s">
        <v>16953</v>
      </c>
      <c r="B12298" t="s">
        <v>4</v>
      </c>
      <c r="C12298" s="1">
        <v>42943.699351192132</v>
      </c>
      <c r="D12298" t="e">
        <f>VLOOKUP(B12298,排序!$A$2:$A$23,1,FALSE)</f>
        <v>#N/A</v>
      </c>
    </row>
    <row r="12299" spans="1:4" x14ac:dyDescent="0.4">
      <c r="A12299" t="s">
        <v>18969</v>
      </c>
      <c r="B12299" t="s">
        <v>39</v>
      </c>
      <c r="C12299" s="1">
        <v>42943.701683333333</v>
      </c>
      <c r="D12299" t="e">
        <f>VLOOKUP(B12299,排序!$A$2:$A$23,1,FALSE)</f>
        <v>#N/A</v>
      </c>
    </row>
    <row r="12300" spans="1:4" x14ac:dyDescent="0.4">
      <c r="A12300" t="s">
        <v>18969</v>
      </c>
      <c r="B12300" t="s">
        <v>10</v>
      </c>
      <c r="C12300" s="1">
        <v>42943.70168445602</v>
      </c>
      <c r="D12300" t="str">
        <f>VLOOKUP(B12300,排序!$A$2:$A$23,1,FALSE)</f>
        <v>G138012</v>
      </c>
    </row>
    <row r="12301" spans="1:4" x14ac:dyDescent="0.4">
      <c r="A12301" t="s">
        <v>18970</v>
      </c>
      <c r="B12301" t="s">
        <v>123</v>
      </c>
      <c r="C12301" s="1">
        <v>42943.703434143521</v>
      </c>
      <c r="D12301" t="str">
        <f>VLOOKUP(B12301,排序!$A$2:$A$23,1,FALSE)</f>
        <v>G138003</v>
      </c>
    </row>
    <row r="12302" spans="1:4" x14ac:dyDescent="0.4">
      <c r="A12302" t="s">
        <v>18971</v>
      </c>
      <c r="B12302" t="s">
        <v>18972</v>
      </c>
      <c r="C12302" s="1">
        <v>42943.706211574077</v>
      </c>
      <c r="D12302" t="e">
        <f>VLOOKUP(B12302,排序!$A$2:$A$23,1,FALSE)</f>
        <v>#N/A</v>
      </c>
    </row>
    <row r="12303" spans="1:4" x14ac:dyDescent="0.4">
      <c r="A12303" t="s">
        <v>16954</v>
      </c>
      <c r="B12303" t="s">
        <v>10</v>
      </c>
      <c r="C12303" s="1">
        <v>42943.710844641202</v>
      </c>
      <c r="D12303" t="str">
        <f>VLOOKUP(B12303,排序!$A$2:$A$23,1,FALSE)</f>
        <v>G138012</v>
      </c>
    </row>
    <row r="12304" spans="1:4" x14ac:dyDescent="0.4">
      <c r="A12304" t="s">
        <v>18973</v>
      </c>
      <c r="B12304" t="s">
        <v>14</v>
      </c>
      <c r="C12304" s="1">
        <v>42943.715863807869</v>
      </c>
      <c r="D12304" t="str">
        <f>VLOOKUP(B12304,排序!$A$2:$A$23,1,FALSE)</f>
        <v>G138017</v>
      </c>
    </row>
    <row r="12305" spans="1:4" x14ac:dyDescent="0.4">
      <c r="A12305" t="s">
        <v>17624</v>
      </c>
      <c r="B12305" t="s">
        <v>12</v>
      </c>
      <c r="C12305" s="1">
        <v>42943.713132291668</v>
      </c>
      <c r="D12305" t="str">
        <f>VLOOKUP(B12305,排序!$A$2:$A$23,1,FALSE)</f>
        <v>G138014</v>
      </c>
    </row>
    <row r="12306" spans="1:4" x14ac:dyDescent="0.4">
      <c r="A12306" t="s">
        <v>18974</v>
      </c>
      <c r="B12306" t="s">
        <v>80</v>
      </c>
      <c r="C12306" s="1">
        <v>42943.718002430556</v>
      </c>
      <c r="D12306" t="e">
        <f>VLOOKUP(B12306,排序!$A$2:$A$23,1,FALSE)</f>
        <v>#N/A</v>
      </c>
    </row>
    <row r="12307" spans="1:4" x14ac:dyDescent="0.4">
      <c r="A12307" t="s">
        <v>18974</v>
      </c>
      <c r="B12307" t="s">
        <v>10</v>
      </c>
      <c r="C12307" s="1">
        <v>42943.718003587965</v>
      </c>
      <c r="D12307" t="str">
        <f>VLOOKUP(B12307,排序!$A$2:$A$23,1,FALSE)</f>
        <v>G138012</v>
      </c>
    </row>
    <row r="12308" spans="1:4" x14ac:dyDescent="0.4">
      <c r="A12308" t="s">
        <v>18975</v>
      </c>
      <c r="B12308" t="s">
        <v>10</v>
      </c>
      <c r="C12308" s="1">
        <v>42943.719831481481</v>
      </c>
      <c r="D12308" t="str">
        <f>VLOOKUP(B12308,排序!$A$2:$A$23,1,FALSE)</f>
        <v>G138012</v>
      </c>
    </row>
    <row r="12309" spans="1:4" x14ac:dyDescent="0.4">
      <c r="A12309" t="s">
        <v>17629</v>
      </c>
      <c r="B12309" t="s">
        <v>10</v>
      </c>
      <c r="C12309" s="1">
        <v>42943.723491469907</v>
      </c>
      <c r="D12309" t="str">
        <f>VLOOKUP(B12309,排序!$A$2:$A$23,1,FALSE)</f>
        <v>G138012</v>
      </c>
    </row>
    <row r="12310" spans="1:4" x14ac:dyDescent="0.4">
      <c r="A12310" t="s">
        <v>17517</v>
      </c>
      <c r="B12310" t="s">
        <v>88</v>
      </c>
      <c r="C12310" s="1">
        <v>42943.725349224536</v>
      </c>
      <c r="D12310" t="str">
        <f>VLOOKUP(B12310,排序!$A$2:$A$23,1,FALSE)</f>
        <v>G138018</v>
      </c>
    </row>
    <row r="12311" spans="1:4" x14ac:dyDescent="0.4">
      <c r="A12311" t="s">
        <v>17519</v>
      </c>
      <c r="B12311" t="s">
        <v>157</v>
      </c>
      <c r="C12311" s="1">
        <v>42943.725897418983</v>
      </c>
      <c r="D12311" t="e">
        <f>VLOOKUP(B12311,排序!$A$2:$A$23,1,FALSE)</f>
        <v>#N/A</v>
      </c>
    </row>
    <row r="12312" spans="1:4" x14ac:dyDescent="0.4">
      <c r="A12312" t="s">
        <v>18976</v>
      </c>
      <c r="B12312" t="s">
        <v>39</v>
      </c>
      <c r="C12312" s="1">
        <v>42943.7259184375</v>
      </c>
      <c r="D12312" t="e">
        <f>VLOOKUP(B12312,排序!$A$2:$A$23,1,FALSE)</f>
        <v>#N/A</v>
      </c>
    </row>
    <row r="12313" spans="1:4" x14ac:dyDescent="0.4">
      <c r="A12313" t="s">
        <v>18977</v>
      </c>
      <c r="B12313" t="s">
        <v>14</v>
      </c>
      <c r="C12313" s="1">
        <v>42943.743117164355</v>
      </c>
      <c r="D12313" t="str">
        <f>VLOOKUP(B12313,排序!$A$2:$A$23,1,FALSE)</f>
        <v>G138017</v>
      </c>
    </row>
    <row r="12314" spans="1:4" x14ac:dyDescent="0.4">
      <c r="A12314" t="s">
        <v>18978</v>
      </c>
      <c r="B12314" t="s">
        <v>10</v>
      </c>
      <c r="C12314" s="1">
        <v>42943.745344675925</v>
      </c>
      <c r="D12314" t="str">
        <f>VLOOKUP(B12314,排序!$A$2:$A$23,1,FALSE)</f>
        <v>G138012</v>
      </c>
    </row>
    <row r="12315" spans="1:4" x14ac:dyDescent="0.4">
      <c r="A12315" t="s">
        <v>18979</v>
      </c>
      <c r="B12315" t="s">
        <v>4</v>
      </c>
      <c r="C12315" s="1">
        <v>42943.750170057872</v>
      </c>
      <c r="D12315" t="e">
        <f>VLOOKUP(B12315,排序!$A$2:$A$23,1,FALSE)</f>
        <v>#N/A</v>
      </c>
    </row>
    <row r="12316" spans="1:4" x14ac:dyDescent="0.4">
      <c r="A12316" t="s">
        <v>18979</v>
      </c>
      <c r="B12316" t="s">
        <v>10</v>
      </c>
      <c r="C12316" s="1">
        <v>42943.750171527776</v>
      </c>
      <c r="D12316" t="str">
        <f>VLOOKUP(B12316,排序!$A$2:$A$23,1,FALSE)</f>
        <v>G138012</v>
      </c>
    </row>
    <row r="12317" spans="1:4" x14ac:dyDescent="0.4">
      <c r="A12317" t="s">
        <v>18980</v>
      </c>
      <c r="B12317" t="s">
        <v>10</v>
      </c>
      <c r="C12317" s="1">
        <v>42944.381483414349</v>
      </c>
      <c r="D12317" t="str">
        <f>VLOOKUP(B12317,排序!$A$2:$A$23,1,FALSE)</f>
        <v>G138012</v>
      </c>
    </row>
    <row r="12318" spans="1:4" x14ac:dyDescent="0.4">
      <c r="A12318" t="s">
        <v>18981</v>
      </c>
      <c r="B12318" t="s">
        <v>10</v>
      </c>
      <c r="C12318" s="1">
        <v>42946.380448807868</v>
      </c>
      <c r="D12318" t="str">
        <f>VLOOKUP(B12318,排序!$A$2:$A$23,1,FALSE)</f>
        <v>G138012</v>
      </c>
    </row>
    <row r="12319" spans="1:4" x14ac:dyDescent="0.4">
      <c r="A12319" t="s">
        <v>18982</v>
      </c>
      <c r="B12319" t="s">
        <v>14</v>
      </c>
      <c r="C12319" s="1">
        <v>42946.387546956015</v>
      </c>
      <c r="D12319" t="str">
        <f>VLOOKUP(B12319,排序!$A$2:$A$23,1,FALSE)</f>
        <v>G138017</v>
      </c>
    </row>
    <row r="12320" spans="1:4" x14ac:dyDescent="0.4">
      <c r="A12320" t="s">
        <v>18983</v>
      </c>
      <c r="B12320" t="s">
        <v>14</v>
      </c>
      <c r="C12320" s="1">
        <v>42946.390535451392</v>
      </c>
      <c r="D12320" t="str">
        <f>VLOOKUP(B12320,排序!$A$2:$A$23,1,FALSE)</f>
        <v>G138017</v>
      </c>
    </row>
    <row r="12321" spans="1:4" x14ac:dyDescent="0.4">
      <c r="A12321" t="s">
        <v>18984</v>
      </c>
      <c r="B12321" t="s">
        <v>12</v>
      </c>
      <c r="C12321" s="1">
        <v>42946.403179513887</v>
      </c>
      <c r="D12321" t="str">
        <f>VLOOKUP(B12321,排序!$A$2:$A$23,1,FALSE)</f>
        <v>G138014</v>
      </c>
    </row>
    <row r="12322" spans="1:4" x14ac:dyDescent="0.4">
      <c r="A12322" t="s">
        <v>11857</v>
      </c>
      <c r="B12322" t="s">
        <v>60</v>
      </c>
      <c r="C12322" s="1">
        <v>42946.425915428241</v>
      </c>
      <c r="D12322" t="str">
        <f>VLOOKUP(B12322,排序!$A$2:$A$23,1,FALSE)</f>
        <v>G138005</v>
      </c>
    </row>
    <row r="12323" spans="1:4" x14ac:dyDescent="0.4">
      <c r="A12323" t="s">
        <v>11764</v>
      </c>
      <c r="B12323" t="s">
        <v>14</v>
      </c>
      <c r="C12323" s="1">
        <v>42946.456654016205</v>
      </c>
      <c r="D12323" t="str">
        <f>VLOOKUP(B12323,排序!$A$2:$A$23,1,FALSE)</f>
        <v>G138017</v>
      </c>
    </row>
    <row r="12324" spans="1:4" x14ac:dyDescent="0.4">
      <c r="A12324" t="s">
        <v>18985</v>
      </c>
      <c r="B12324" t="s">
        <v>14</v>
      </c>
      <c r="C12324" s="1">
        <v>42946.500775694447</v>
      </c>
      <c r="D12324" t="str">
        <f>VLOOKUP(B12324,排序!$A$2:$A$23,1,FALSE)</f>
        <v>G138017</v>
      </c>
    </row>
    <row r="12325" spans="1:4" x14ac:dyDescent="0.4">
      <c r="A12325" t="s">
        <v>11919</v>
      </c>
      <c r="B12325" t="s">
        <v>4</v>
      </c>
      <c r="C12325" s="1">
        <v>42946.535109456017</v>
      </c>
      <c r="D12325" t="e">
        <f>VLOOKUP(B12325,排序!$A$2:$A$23,1,FALSE)</f>
        <v>#N/A</v>
      </c>
    </row>
    <row r="12326" spans="1:4" x14ac:dyDescent="0.4">
      <c r="A12326" t="s">
        <v>18986</v>
      </c>
      <c r="B12326" t="s">
        <v>14</v>
      </c>
      <c r="C12326" s="1">
        <v>42946.568622141203</v>
      </c>
      <c r="D12326" t="str">
        <f>VLOOKUP(B12326,排序!$A$2:$A$23,1,FALSE)</f>
        <v>G138017</v>
      </c>
    </row>
    <row r="12327" spans="1:4" x14ac:dyDescent="0.4">
      <c r="A12327" t="s">
        <v>18987</v>
      </c>
      <c r="B12327" t="s">
        <v>4</v>
      </c>
      <c r="C12327" s="1">
        <v>42946.587178622685</v>
      </c>
      <c r="D12327" t="e">
        <f>VLOOKUP(B12327,排序!$A$2:$A$23,1,FALSE)</f>
        <v>#N/A</v>
      </c>
    </row>
    <row r="12328" spans="1:4" x14ac:dyDescent="0.4">
      <c r="A12328" t="s">
        <v>18988</v>
      </c>
      <c r="B12328" t="s">
        <v>4</v>
      </c>
      <c r="C12328" s="1">
        <v>42946.63468052083</v>
      </c>
      <c r="D12328" t="e">
        <f>VLOOKUP(B12328,排序!$A$2:$A$23,1,FALSE)</f>
        <v>#N/A</v>
      </c>
    </row>
    <row r="12329" spans="1:4" x14ac:dyDescent="0.4">
      <c r="A12329" t="s">
        <v>11928</v>
      </c>
      <c r="B12329" t="s">
        <v>14</v>
      </c>
      <c r="C12329" s="1">
        <v>42946.650226122685</v>
      </c>
      <c r="D12329" t="str">
        <f>VLOOKUP(B12329,排序!$A$2:$A$23,1,FALSE)</f>
        <v>G138017</v>
      </c>
    </row>
    <row r="12330" spans="1:4" x14ac:dyDescent="0.4">
      <c r="A12330" t="s">
        <v>18989</v>
      </c>
      <c r="B12330" t="s">
        <v>14</v>
      </c>
      <c r="C12330" s="1">
        <v>42946.657308217589</v>
      </c>
      <c r="D12330" t="str">
        <f>VLOOKUP(B12330,排序!$A$2:$A$23,1,FALSE)</f>
        <v>G138017</v>
      </c>
    </row>
    <row r="12331" spans="1:4" x14ac:dyDescent="0.4">
      <c r="A12331" t="s">
        <v>18990</v>
      </c>
      <c r="B12331" t="s">
        <v>10</v>
      </c>
      <c r="C12331" s="1">
        <v>42946.670071909721</v>
      </c>
      <c r="D12331" t="str">
        <f>VLOOKUP(B12331,排序!$A$2:$A$23,1,FALSE)</f>
        <v>G138012</v>
      </c>
    </row>
    <row r="12332" spans="1:4" x14ac:dyDescent="0.4">
      <c r="A12332" t="s">
        <v>18991</v>
      </c>
      <c r="B12332" t="s">
        <v>4</v>
      </c>
      <c r="C12332" s="1">
        <v>42946.6739590625</v>
      </c>
      <c r="D12332" t="e">
        <f>VLOOKUP(B12332,排序!$A$2:$A$23,1,FALSE)</f>
        <v>#N/A</v>
      </c>
    </row>
    <row r="12333" spans="1:4" x14ac:dyDescent="0.4">
      <c r="A12333" t="s">
        <v>11933</v>
      </c>
      <c r="B12333" t="s">
        <v>12</v>
      </c>
      <c r="C12333" s="1">
        <v>42946.711382673609</v>
      </c>
      <c r="D12333" t="str">
        <f>VLOOKUP(B12333,排序!$A$2:$A$23,1,FALSE)</f>
        <v>G138014</v>
      </c>
    </row>
    <row r="12334" spans="1:4" x14ac:dyDescent="0.4">
      <c r="A12334" t="s">
        <v>18992</v>
      </c>
      <c r="B12334" t="s">
        <v>4</v>
      </c>
      <c r="C12334" s="1">
        <v>42946.712490706021</v>
      </c>
      <c r="D12334" t="e">
        <f>VLOOKUP(B12334,排序!$A$2:$A$23,1,FALSE)</f>
        <v>#N/A</v>
      </c>
    </row>
    <row r="12335" spans="1:4" x14ac:dyDescent="0.4">
      <c r="A12335" t="s">
        <v>18993</v>
      </c>
      <c r="B12335" t="s">
        <v>14</v>
      </c>
      <c r="C12335" s="1">
        <v>42946.717751504628</v>
      </c>
      <c r="D12335" t="str">
        <f>VLOOKUP(B12335,排序!$A$2:$A$23,1,FALSE)</f>
        <v>G138017</v>
      </c>
    </row>
    <row r="12336" spans="1:4" x14ac:dyDescent="0.4">
      <c r="A12336" t="s">
        <v>18994</v>
      </c>
      <c r="B12336" t="s">
        <v>4</v>
      </c>
      <c r="C12336" s="1">
        <v>42946.718868368058</v>
      </c>
      <c r="D12336" t="e">
        <f>VLOOKUP(B12336,排序!$A$2:$A$23,1,FALSE)</f>
        <v>#N/A</v>
      </c>
    </row>
    <row r="12337" spans="1:4" x14ac:dyDescent="0.4">
      <c r="A12337" t="s">
        <v>18995</v>
      </c>
      <c r="B12337" t="s">
        <v>80</v>
      </c>
      <c r="C12337" s="1">
        <v>42946.720457256946</v>
      </c>
      <c r="D12337" t="e">
        <f>VLOOKUP(B12337,排序!$A$2:$A$23,1,FALSE)</f>
        <v>#N/A</v>
      </c>
    </row>
    <row r="12338" spans="1:4" x14ac:dyDescent="0.4">
      <c r="A12338" t="s">
        <v>18996</v>
      </c>
      <c r="B12338" t="s">
        <v>14</v>
      </c>
      <c r="C12338" s="1">
        <v>42946.721016701391</v>
      </c>
      <c r="D12338" t="str">
        <f>VLOOKUP(B12338,排序!$A$2:$A$23,1,FALSE)</f>
        <v>G138017</v>
      </c>
    </row>
    <row r="12339" spans="1:4" x14ac:dyDescent="0.4">
      <c r="A12339" t="s">
        <v>18997</v>
      </c>
      <c r="B12339" t="s">
        <v>39</v>
      </c>
      <c r="C12339" s="1">
        <v>42946.721095486108</v>
      </c>
      <c r="D12339" t="e">
        <f>VLOOKUP(B12339,排序!$A$2:$A$23,1,FALSE)</f>
        <v>#N/A</v>
      </c>
    </row>
    <row r="12340" spans="1:4" x14ac:dyDescent="0.4">
      <c r="A12340" t="s">
        <v>18998</v>
      </c>
      <c r="B12340" t="s">
        <v>14</v>
      </c>
      <c r="C12340" s="1">
        <v>42946.724074224534</v>
      </c>
      <c r="D12340" t="str">
        <f>VLOOKUP(B12340,排序!$A$2:$A$23,1,FALSE)</f>
        <v>G138017</v>
      </c>
    </row>
    <row r="12341" spans="1:4" x14ac:dyDescent="0.4">
      <c r="A12341" t="s">
        <v>18999</v>
      </c>
      <c r="B12341" t="s">
        <v>12</v>
      </c>
      <c r="C12341" s="1">
        <v>42946.726250115738</v>
      </c>
      <c r="D12341" t="str">
        <f>VLOOKUP(B12341,排序!$A$2:$A$23,1,FALSE)</f>
        <v>G138014</v>
      </c>
    </row>
    <row r="12342" spans="1:4" x14ac:dyDescent="0.4">
      <c r="A12342" t="s">
        <v>19000</v>
      </c>
      <c r="B12342" t="s">
        <v>32</v>
      </c>
      <c r="C12342" s="1">
        <v>42946.72872673611</v>
      </c>
      <c r="D12342" t="e">
        <f>VLOOKUP(B12342,排序!$A$2:$A$23,1,FALSE)</f>
        <v>#N/A</v>
      </c>
    </row>
    <row r="12343" spans="1:4" x14ac:dyDescent="0.4">
      <c r="A12343" t="s">
        <v>19000</v>
      </c>
      <c r="B12343" t="s">
        <v>25</v>
      </c>
      <c r="C12343" s="1">
        <v>42946.728727893518</v>
      </c>
      <c r="D12343" t="e">
        <f>VLOOKUP(B12343,排序!$A$2:$A$23,1,FALSE)</f>
        <v>#N/A</v>
      </c>
    </row>
    <row r="12344" spans="1:4" x14ac:dyDescent="0.4">
      <c r="A12344" t="s">
        <v>19001</v>
      </c>
      <c r="B12344" t="s">
        <v>10</v>
      </c>
      <c r="C12344" s="1">
        <v>42946.729783599534</v>
      </c>
      <c r="D12344" t="str">
        <f>VLOOKUP(B12344,排序!$A$2:$A$23,1,FALSE)</f>
        <v>G138012</v>
      </c>
    </row>
    <row r="12345" spans="1:4" x14ac:dyDescent="0.4">
      <c r="A12345" t="s">
        <v>19002</v>
      </c>
      <c r="B12345" t="s">
        <v>80</v>
      </c>
      <c r="C12345" s="1">
        <v>42946.730786377317</v>
      </c>
      <c r="D12345" t="e">
        <f>VLOOKUP(B12345,排序!$A$2:$A$23,1,FALSE)</f>
        <v>#N/A</v>
      </c>
    </row>
    <row r="12346" spans="1:4" x14ac:dyDescent="0.4">
      <c r="A12346" t="s">
        <v>19003</v>
      </c>
      <c r="B12346" t="s">
        <v>37</v>
      </c>
      <c r="C12346" s="1">
        <v>42946.732420949076</v>
      </c>
      <c r="D12346" t="e">
        <f>VLOOKUP(B12346,排序!$A$2:$A$23,1,FALSE)</f>
        <v>#N/A</v>
      </c>
    </row>
    <row r="12347" spans="1:4" x14ac:dyDescent="0.4">
      <c r="A12347" t="s">
        <v>19004</v>
      </c>
      <c r="B12347" t="s">
        <v>10</v>
      </c>
      <c r="C12347" s="1">
        <v>42946.73337141204</v>
      </c>
      <c r="D12347" t="str">
        <f>VLOOKUP(B12347,排序!$A$2:$A$23,1,FALSE)</f>
        <v>G138012</v>
      </c>
    </row>
    <row r="12348" spans="1:4" x14ac:dyDescent="0.4">
      <c r="A12348" t="s">
        <v>19005</v>
      </c>
      <c r="B12348" t="s">
        <v>4</v>
      </c>
      <c r="C12348" s="1">
        <v>42946.736827928238</v>
      </c>
      <c r="D12348" t="e">
        <f>VLOOKUP(B12348,排序!$A$2:$A$23,1,FALSE)</f>
        <v>#N/A</v>
      </c>
    </row>
    <row r="12349" spans="1:4" x14ac:dyDescent="0.4">
      <c r="A12349" t="s">
        <v>19005</v>
      </c>
      <c r="B12349" t="s">
        <v>14</v>
      </c>
      <c r="C12349" s="1">
        <v>42946.736831828704</v>
      </c>
      <c r="D12349" t="str">
        <f>VLOOKUP(B12349,排序!$A$2:$A$23,1,FALSE)</f>
        <v>G138017</v>
      </c>
    </row>
    <row r="12350" spans="1:4" x14ac:dyDescent="0.4">
      <c r="A12350" t="s">
        <v>19006</v>
      </c>
      <c r="B12350" t="s">
        <v>986</v>
      </c>
      <c r="C12350" s="1">
        <v>42946.746915856478</v>
      </c>
      <c r="D12350" t="str">
        <f>VLOOKUP(B12350,排序!$A$2:$A$23,1,FALSE)</f>
        <v>G138004</v>
      </c>
    </row>
    <row r="12351" spans="1:4" x14ac:dyDescent="0.4">
      <c r="A12351" t="s">
        <v>19007</v>
      </c>
      <c r="B12351" t="s">
        <v>10</v>
      </c>
      <c r="C12351" s="1">
        <v>42946.748938622688</v>
      </c>
      <c r="D12351" t="str">
        <f>VLOOKUP(B12351,排序!$A$2:$A$23,1,FALSE)</f>
        <v>G138012</v>
      </c>
    </row>
    <row r="12352" spans="1:4" x14ac:dyDescent="0.4">
      <c r="A12352" t="s">
        <v>19008</v>
      </c>
      <c r="B12352" t="s">
        <v>12</v>
      </c>
      <c r="C12352" s="1">
        <v>42946.751425462964</v>
      </c>
      <c r="D12352" t="str">
        <f>VLOOKUP(B12352,排序!$A$2:$A$23,1,FALSE)</f>
        <v>G138014</v>
      </c>
    </row>
    <row r="12353" spans="1:4" x14ac:dyDescent="0.4">
      <c r="A12353" t="s">
        <v>19009</v>
      </c>
      <c r="B12353" t="s">
        <v>39</v>
      </c>
      <c r="C12353" s="1">
        <v>42947.377579826389</v>
      </c>
      <c r="D12353" t="e">
        <f>VLOOKUP(B12353,排序!$A$2:$A$23,1,FALSE)</f>
        <v>#N/A</v>
      </c>
    </row>
    <row r="12354" spans="1:4" x14ac:dyDescent="0.4">
      <c r="A12354" t="s">
        <v>19009</v>
      </c>
      <c r="B12354" t="s">
        <v>14</v>
      </c>
      <c r="C12354" s="1">
        <v>42947.377581747685</v>
      </c>
      <c r="D12354" t="str">
        <f>VLOOKUP(B12354,排序!$A$2:$A$23,1,FALSE)</f>
        <v>G138017</v>
      </c>
    </row>
    <row r="12355" spans="1:4" x14ac:dyDescent="0.4">
      <c r="A12355" t="s">
        <v>19010</v>
      </c>
      <c r="B12355" t="s">
        <v>14</v>
      </c>
      <c r="C12355" s="1">
        <v>42947.379618900464</v>
      </c>
      <c r="D12355" t="str">
        <f>VLOOKUP(B12355,排序!$A$2:$A$23,1,FALSE)</f>
        <v>G138017</v>
      </c>
    </row>
    <row r="12356" spans="1:4" x14ac:dyDescent="0.4">
      <c r="A12356" t="s">
        <v>19011</v>
      </c>
      <c r="B12356" t="s">
        <v>4</v>
      </c>
      <c r="C12356" s="1">
        <v>42947.382613506947</v>
      </c>
      <c r="D12356" t="e">
        <f>VLOOKUP(B12356,排序!$A$2:$A$23,1,FALSE)</f>
        <v>#N/A</v>
      </c>
    </row>
    <row r="12357" spans="1:4" x14ac:dyDescent="0.4">
      <c r="A12357" t="s">
        <v>19011</v>
      </c>
      <c r="B12357" t="s">
        <v>10</v>
      </c>
      <c r="C12357" s="1">
        <v>42947.382615775467</v>
      </c>
      <c r="D12357" t="str">
        <f>VLOOKUP(B12357,排序!$A$2:$A$23,1,FALSE)</f>
        <v>G138012</v>
      </c>
    </row>
    <row r="12358" spans="1:4" x14ac:dyDescent="0.4">
      <c r="A12358" t="s">
        <v>19012</v>
      </c>
      <c r="B12358" t="s">
        <v>39</v>
      </c>
      <c r="C12358" s="1">
        <v>42947.383019791669</v>
      </c>
      <c r="D12358" t="e">
        <f>VLOOKUP(B12358,排序!$A$2:$A$23,1,FALSE)</f>
        <v>#N/A</v>
      </c>
    </row>
    <row r="12359" spans="1:4" x14ac:dyDescent="0.4">
      <c r="A12359" t="s">
        <v>19012</v>
      </c>
      <c r="B12359" t="s">
        <v>14</v>
      </c>
      <c r="C12359" s="1">
        <v>42947.383020752313</v>
      </c>
      <c r="D12359" t="str">
        <f>VLOOKUP(B12359,排序!$A$2:$A$23,1,FALSE)</f>
        <v>G138017</v>
      </c>
    </row>
    <row r="12360" spans="1:4" x14ac:dyDescent="0.4">
      <c r="A12360" t="s">
        <v>19013</v>
      </c>
      <c r="B12360" t="s">
        <v>80</v>
      </c>
      <c r="C12360" s="1">
        <v>42947.383587384262</v>
      </c>
      <c r="D12360" t="e">
        <f>VLOOKUP(B12360,排序!$A$2:$A$23,1,FALSE)</f>
        <v>#N/A</v>
      </c>
    </row>
    <row r="12361" spans="1:4" x14ac:dyDescent="0.4">
      <c r="A12361" t="s">
        <v>19014</v>
      </c>
      <c r="B12361" t="s">
        <v>60</v>
      </c>
      <c r="C12361" s="1">
        <v>42947.385161655089</v>
      </c>
      <c r="D12361" t="str">
        <f>VLOOKUP(B12361,排序!$A$2:$A$23,1,FALSE)</f>
        <v>G138005</v>
      </c>
    </row>
    <row r="12362" spans="1:4" x14ac:dyDescent="0.4">
      <c r="A12362" t="s">
        <v>19015</v>
      </c>
      <c r="B12362" t="s">
        <v>12</v>
      </c>
      <c r="C12362" s="1">
        <v>42947.385821377313</v>
      </c>
      <c r="D12362" t="str">
        <f>VLOOKUP(B12362,排序!$A$2:$A$23,1,FALSE)</f>
        <v>G138014</v>
      </c>
    </row>
    <row r="12363" spans="1:4" x14ac:dyDescent="0.4">
      <c r="A12363" t="s">
        <v>19016</v>
      </c>
      <c r="B12363" t="s">
        <v>12</v>
      </c>
      <c r="C12363" s="1">
        <v>42947.387094363425</v>
      </c>
      <c r="D12363" t="str">
        <f>VLOOKUP(B12363,排序!$A$2:$A$23,1,FALSE)</f>
        <v>G138014</v>
      </c>
    </row>
    <row r="12364" spans="1:4" x14ac:dyDescent="0.4">
      <c r="A12364" t="s">
        <v>19016</v>
      </c>
      <c r="B12364" t="s">
        <v>14</v>
      </c>
      <c r="C12364" s="1">
        <v>42947.387095486112</v>
      </c>
      <c r="D12364" t="str">
        <f>VLOOKUP(B12364,排序!$A$2:$A$23,1,FALSE)</f>
        <v>G138017</v>
      </c>
    </row>
    <row r="12365" spans="1:4" x14ac:dyDescent="0.4">
      <c r="A12365" t="s">
        <v>19017</v>
      </c>
      <c r="B12365" t="s">
        <v>4</v>
      </c>
      <c r="C12365" s="1">
        <v>42947.392737615737</v>
      </c>
      <c r="D12365" t="e">
        <f>VLOOKUP(B12365,排序!$A$2:$A$23,1,FALSE)</f>
        <v>#N/A</v>
      </c>
    </row>
    <row r="12366" spans="1:4" x14ac:dyDescent="0.4">
      <c r="A12366" t="s">
        <v>19017</v>
      </c>
      <c r="B12366" t="s">
        <v>80</v>
      </c>
      <c r="C12366" s="1">
        <v>42947.392738888891</v>
      </c>
      <c r="D12366" t="e">
        <f>VLOOKUP(B12366,排序!$A$2:$A$23,1,FALSE)</f>
        <v>#N/A</v>
      </c>
    </row>
    <row r="12367" spans="1:4" x14ac:dyDescent="0.4">
      <c r="A12367" t="s">
        <v>19018</v>
      </c>
      <c r="B12367" t="s">
        <v>14</v>
      </c>
      <c r="C12367" s="1">
        <v>42947.394348842594</v>
      </c>
      <c r="D12367" t="str">
        <f>VLOOKUP(B12367,排序!$A$2:$A$23,1,FALSE)</f>
        <v>G138017</v>
      </c>
    </row>
    <row r="12368" spans="1:4" x14ac:dyDescent="0.4">
      <c r="A12368" t="s">
        <v>19019</v>
      </c>
      <c r="B12368" t="s">
        <v>4</v>
      </c>
      <c r="C12368" s="1">
        <v>42947.397825810185</v>
      </c>
      <c r="D12368" t="e">
        <f>VLOOKUP(B12368,排序!$A$2:$A$23,1,FALSE)</f>
        <v>#N/A</v>
      </c>
    </row>
    <row r="12369" spans="1:4" x14ac:dyDescent="0.4">
      <c r="A12369" t="s">
        <v>19019</v>
      </c>
      <c r="B12369" t="s">
        <v>10</v>
      </c>
      <c r="C12369" s="1">
        <v>42947.397826886576</v>
      </c>
      <c r="D12369" t="str">
        <f>VLOOKUP(B12369,排序!$A$2:$A$23,1,FALSE)</f>
        <v>G138012</v>
      </c>
    </row>
    <row r="12370" spans="1:4" x14ac:dyDescent="0.4">
      <c r="A12370" t="s">
        <v>19020</v>
      </c>
      <c r="B12370" t="s">
        <v>32</v>
      </c>
      <c r="C12370" s="1">
        <v>42947.399976736109</v>
      </c>
      <c r="D12370" t="e">
        <f>VLOOKUP(B12370,排序!$A$2:$A$23,1,FALSE)</f>
        <v>#N/A</v>
      </c>
    </row>
    <row r="12371" spans="1:4" x14ac:dyDescent="0.4">
      <c r="A12371" t="s">
        <v>19021</v>
      </c>
      <c r="B12371" t="s">
        <v>14</v>
      </c>
      <c r="C12371" s="1">
        <v>42947.40441693287</v>
      </c>
      <c r="D12371" t="str">
        <f>VLOOKUP(B12371,排序!$A$2:$A$23,1,FALSE)</f>
        <v>G138017</v>
      </c>
    </row>
    <row r="12372" spans="1:4" x14ac:dyDescent="0.4">
      <c r="A12372" t="s">
        <v>19022</v>
      </c>
      <c r="B12372" t="s">
        <v>39</v>
      </c>
      <c r="C12372" s="1">
        <v>42947.408669363424</v>
      </c>
      <c r="D12372" t="e">
        <f>VLOOKUP(B12372,排序!$A$2:$A$23,1,FALSE)</f>
        <v>#N/A</v>
      </c>
    </row>
    <row r="12373" spans="1:4" x14ac:dyDescent="0.4">
      <c r="A12373" t="s">
        <v>19022</v>
      </c>
      <c r="B12373" t="s">
        <v>14</v>
      </c>
      <c r="C12373" s="1">
        <v>42947.408672997684</v>
      </c>
      <c r="D12373" t="str">
        <f>VLOOKUP(B12373,排序!$A$2:$A$23,1,FALSE)</f>
        <v>G138017</v>
      </c>
    </row>
    <row r="12374" spans="1:4" x14ac:dyDescent="0.4">
      <c r="A12374" t="s">
        <v>19023</v>
      </c>
      <c r="B12374" t="s">
        <v>4</v>
      </c>
      <c r="C12374" s="1">
        <v>42947.411134456015</v>
      </c>
      <c r="D12374" t="e">
        <f>VLOOKUP(B12374,排序!$A$2:$A$23,1,FALSE)</f>
        <v>#N/A</v>
      </c>
    </row>
    <row r="12375" spans="1:4" x14ac:dyDescent="0.4">
      <c r="A12375" t="s">
        <v>19023</v>
      </c>
      <c r="B12375" t="s">
        <v>85</v>
      </c>
      <c r="C12375" s="1">
        <v>42947.411135532406</v>
      </c>
      <c r="D12375" t="e">
        <f>VLOOKUP(B12375,排序!$A$2:$A$23,1,FALSE)</f>
        <v>#N/A</v>
      </c>
    </row>
    <row r="12376" spans="1:4" x14ac:dyDescent="0.4">
      <c r="A12376" t="s">
        <v>19023</v>
      </c>
      <c r="B12376" t="s">
        <v>10</v>
      </c>
      <c r="C12376" s="1">
        <v>42947.411138078707</v>
      </c>
      <c r="D12376" t="str">
        <f>VLOOKUP(B12376,排序!$A$2:$A$23,1,FALSE)</f>
        <v>G138012</v>
      </c>
    </row>
    <row r="12377" spans="1:4" x14ac:dyDescent="0.4">
      <c r="A12377" t="s">
        <v>19024</v>
      </c>
      <c r="B12377" t="s">
        <v>14</v>
      </c>
      <c r="C12377" s="1">
        <v>42947.412189618059</v>
      </c>
      <c r="D12377" t="str">
        <f>VLOOKUP(B12377,排序!$A$2:$A$23,1,FALSE)</f>
        <v>G138017</v>
      </c>
    </row>
    <row r="12378" spans="1:4" x14ac:dyDescent="0.4">
      <c r="A12378" t="s">
        <v>19025</v>
      </c>
      <c r="B12378" t="s">
        <v>7</v>
      </c>
      <c r="C12378" s="1">
        <v>42947.414786655092</v>
      </c>
      <c r="D12378" t="e">
        <f>VLOOKUP(B12378,排序!$A$2:$A$23,1,FALSE)</f>
        <v>#N/A</v>
      </c>
    </row>
    <row r="12379" spans="1:4" x14ac:dyDescent="0.4">
      <c r="A12379" t="s">
        <v>19026</v>
      </c>
      <c r="B12379" t="s">
        <v>14</v>
      </c>
      <c r="C12379" s="1">
        <v>42947.416136111111</v>
      </c>
      <c r="D12379" t="str">
        <f>VLOOKUP(B12379,排序!$A$2:$A$23,1,FALSE)</f>
        <v>G138017</v>
      </c>
    </row>
    <row r="12380" spans="1:4" x14ac:dyDescent="0.4">
      <c r="A12380" t="s">
        <v>19027</v>
      </c>
      <c r="B12380" t="s">
        <v>80</v>
      </c>
      <c r="C12380" s="1">
        <v>42947.420082673612</v>
      </c>
      <c r="D12380" t="e">
        <f>VLOOKUP(B12380,排序!$A$2:$A$23,1,FALSE)</f>
        <v>#N/A</v>
      </c>
    </row>
    <row r="12381" spans="1:4" x14ac:dyDescent="0.4">
      <c r="A12381" t="s">
        <v>19027</v>
      </c>
      <c r="B12381" t="s">
        <v>10</v>
      </c>
      <c r="C12381" s="1">
        <v>42947.420084988429</v>
      </c>
      <c r="D12381" t="str">
        <f>VLOOKUP(B12381,排序!$A$2:$A$23,1,FALSE)</f>
        <v>G138012</v>
      </c>
    </row>
    <row r="12382" spans="1:4" x14ac:dyDescent="0.4">
      <c r="A12382" t="s">
        <v>19028</v>
      </c>
      <c r="B12382" t="s">
        <v>4</v>
      </c>
      <c r="C12382" s="1">
        <v>42947.421970601848</v>
      </c>
      <c r="D12382" t="e">
        <f>VLOOKUP(B12382,排序!$A$2:$A$23,1,FALSE)</f>
        <v>#N/A</v>
      </c>
    </row>
    <row r="12383" spans="1:4" x14ac:dyDescent="0.4">
      <c r="A12383" t="s">
        <v>19028</v>
      </c>
      <c r="B12383" t="s">
        <v>14</v>
      </c>
      <c r="C12383" s="1">
        <v>42947.421972418982</v>
      </c>
      <c r="D12383" t="str">
        <f>VLOOKUP(B12383,排序!$A$2:$A$23,1,FALSE)</f>
        <v>G138017</v>
      </c>
    </row>
    <row r="12384" spans="1:4" x14ac:dyDescent="0.4">
      <c r="A12384" t="s">
        <v>19029</v>
      </c>
      <c r="B12384" t="s">
        <v>10</v>
      </c>
      <c r="C12384" s="1">
        <v>42947.424665474537</v>
      </c>
      <c r="D12384" t="str">
        <f>VLOOKUP(B12384,排序!$A$2:$A$23,1,FALSE)</f>
        <v>G138012</v>
      </c>
    </row>
    <row r="12385" spans="1:4" x14ac:dyDescent="0.4">
      <c r="A12385" t="s">
        <v>19030</v>
      </c>
      <c r="B12385" t="s">
        <v>10</v>
      </c>
      <c r="C12385" s="1">
        <v>42947.425040624999</v>
      </c>
      <c r="D12385" t="str">
        <f>VLOOKUP(B12385,排序!$A$2:$A$23,1,FALSE)</f>
        <v>G138012</v>
      </c>
    </row>
    <row r="12386" spans="1:4" x14ac:dyDescent="0.4">
      <c r="A12386" t="s">
        <v>19030</v>
      </c>
      <c r="B12386" t="s">
        <v>14</v>
      </c>
      <c r="C12386" s="1">
        <v>42947.425041863426</v>
      </c>
      <c r="D12386" t="str">
        <f>VLOOKUP(B12386,排序!$A$2:$A$23,1,FALSE)</f>
        <v>G138017</v>
      </c>
    </row>
    <row r="12387" spans="1:4" x14ac:dyDescent="0.4">
      <c r="A12387" t="s">
        <v>19031</v>
      </c>
      <c r="B12387" t="s">
        <v>12</v>
      </c>
      <c r="C12387" s="1">
        <v>42947.425164780092</v>
      </c>
      <c r="D12387" t="str">
        <f>VLOOKUP(B12387,排序!$A$2:$A$23,1,FALSE)</f>
        <v>G138014</v>
      </c>
    </row>
    <row r="12388" spans="1:4" x14ac:dyDescent="0.4">
      <c r="A12388" t="s">
        <v>19032</v>
      </c>
      <c r="B12388" t="s">
        <v>14</v>
      </c>
      <c r="C12388" s="1">
        <v>42947.425582291668</v>
      </c>
      <c r="D12388" t="str">
        <f>VLOOKUP(B12388,排序!$A$2:$A$23,1,FALSE)</f>
        <v>G138017</v>
      </c>
    </row>
    <row r="12389" spans="1:4" x14ac:dyDescent="0.4">
      <c r="A12389" t="s">
        <v>19033</v>
      </c>
      <c r="B12389" t="s">
        <v>4</v>
      </c>
      <c r="C12389" s="1">
        <v>42947.427411770834</v>
      </c>
      <c r="D12389" t="e">
        <f>VLOOKUP(B12389,排序!$A$2:$A$23,1,FALSE)</f>
        <v>#N/A</v>
      </c>
    </row>
    <row r="12390" spans="1:4" x14ac:dyDescent="0.4">
      <c r="A12390" t="s">
        <v>19034</v>
      </c>
      <c r="B12390" t="s">
        <v>25</v>
      </c>
      <c r="C12390" s="1">
        <v>42947.429101967595</v>
      </c>
      <c r="D12390" t="e">
        <f>VLOOKUP(B12390,排序!$A$2:$A$23,1,FALSE)</f>
        <v>#N/A</v>
      </c>
    </row>
    <row r="12391" spans="1:4" x14ac:dyDescent="0.4">
      <c r="A12391" t="s">
        <v>19034</v>
      </c>
      <c r="B12391" t="s">
        <v>12</v>
      </c>
      <c r="C12391" s="1">
        <v>42947.429105092589</v>
      </c>
      <c r="D12391" t="str">
        <f>VLOOKUP(B12391,排序!$A$2:$A$23,1,FALSE)</f>
        <v>G138014</v>
      </c>
    </row>
    <row r="12392" spans="1:4" x14ac:dyDescent="0.4">
      <c r="A12392" t="s">
        <v>19035</v>
      </c>
      <c r="B12392" t="s">
        <v>88</v>
      </c>
      <c r="C12392" s="1">
        <v>42947.429862152778</v>
      </c>
      <c r="D12392" t="str">
        <f>VLOOKUP(B12392,排序!$A$2:$A$23,1,FALSE)</f>
        <v>G138018</v>
      </c>
    </row>
    <row r="12393" spans="1:4" x14ac:dyDescent="0.4">
      <c r="A12393" t="s">
        <v>19036</v>
      </c>
      <c r="B12393" t="s">
        <v>10</v>
      </c>
      <c r="C12393" s="1">
        <v>42947.432030057869</v>
      </c>
      <c r="D12393" t="str">
        <f>VLOOKUP(B12393,排序!$A$2:$A$23,1,FALSE)</f>
        <v>G138012</v>
      </c>
    </row>
    <row r="12394" spans="1:4" x14ac:dyDescent="0.4">
      <c r="A12394" t="s">
        <v>19037</v>
      </c>
      <c r="B12394" t="s">
        <v>4</v>
      </c>
      <c r="C12394" s="1">
        <v>42947.431250231479</v>
      </c>
      <c r="D12394" t="e">
        <f>VLOOKUP(B12394,排序!$A$2:$A$23,1,FALSE)</f>
        <v>#N/A</v>
      </c>
    </row>
    <row r="12395" spans="1:4" x14ac:dyDescent="0.4">
      <c r="A12395" t="s">
        <v>19037</v>
      </c>
      <c r="B12395" t="s">
        <v>12</v>
      </c>
      <c r="C12395" s="1">
        <v>42947.431252511575</v>
      </c>
      <c r="D12395" t="str">
        <f>VLOOKUP(B12395,排序!$A$2:$A$23,1,FALSE)</f>
        <v>G138014</v>
      </c>
    </row>
    <row r="12396" spans="1:4" x14ac:dyDescent="0.4">
      <c r="A12396" t="s">
        <v>19038</v>
      </c>
      <c r="B12396" t="s">
        <v>4</v>
      </c>
      <c r="C12396" s="1">
        <v>42947.433875613424</v>
      </c>
      <c r="D12396" t="e">
        <f>VLOOKUP(B12396,排序!$A$2:$A$23,1,FALSE)</f>
        <v>#N/A</v>
      </c>
    </row>
    <row r="12397" spans="1:4" x14ac:dyDescent="0.4">
      <c r="A12397" t="s">
        <v>19038</v>
      </c>
      <c r="B12397" t="s">
        <v>14</v>
      </c>
      <c r="C12397" s="1">
        <v>42947.433876770832</v>
      </c>
      <c r="D12397" t="str">
        <f>VLOOKUP(B12397,排序!$A$2:$A$23,1,FALSE)</f>
        <v>G138017</v>
      </c>
    </row>
    <row r="12398" spans="1:4" x14ac:dyDescent="0.4">
      <c r="A12398" t="s">
        <v>19039</v>
      </c>
      <c r="B12398" t="s">
        <v>14</v>
      </c>
      <c r="C12398" s="1">
        <v>42947.434246412035</v>
      </c>
      <c r="D12398" t="str">
        <f>VLOOKUP(B12398,排序!$A$2:$A$23,1,FALSE)</f>
        <v>G138017</v>
      </c>
    </row>
    <row r="12399" spans="1:4" x14ac:dyDescent="0.4">
      <c r="A12399" t="s">
        <v>19040</v>
      </c>
      <c r="B12399" t="s">
        <v>32</v>
      </c>
      <c r="C12399" s="1">
        <v>42947.434395949072</v>
      </c>
      <c r="D12399" t="e">
        <f>VLOOKUP(B12399,排序!$A$2:$A$23,1,FALSE)</f>
        <v>#N/A</v>
      </c>
    </row>
    <row r="12400" spans="1:4" x14ac:dyDescent="0.4">
      <c r="A12400" t="s">
        <v>19041</v>
      </c>
      <c r="B12400" t="s">
        <v>187</v>
      </c>
      <c r="C12400" s="1">
        <v>42947.435176307874</v>
      </c>
      <c r="D12400" t="e">
        <f>VLOOKUP(B12400,排序!$A$2:$A$23,1,FALSE)</f>
        <v>#N/A</v>
      </c>
    </row>
    <row r="12401" spans="1:4" x14ac:dyDescent="0.4">
      <c r="A12401" t="s">
        <v>19042</v>
      </c>
      <c r="B12401" t="s">
        <v>25</v>
      </c>
      <c r="C12401" s="1">
        <v>42947.435679016206</v>
      </c>
      <c r="D12401" t="e">
        <f>VLOOKUP(B12401,排序!$A$2:$A$23,1,FALSE)</f>
        <v>#N/A</v>
      </c>
    </row>
    <row r="12402" spans="1:4" x14ac:dyDescent="0.4">
      <c r="A12402" t="s">
        <v>19042</v>
      </c>
      <c r="B12402" t="s">
        <v>12</v>
      </c>
      <c r="C12402" s="1">
        <v>42947.435681249997</v>
      </c>
      <c r="D12402" t="str">
        <f>VLOOKUP(B12402,排序!$A$2:$A$23,1,FALSE)</f>
        <v>G138014</v>
      </c>
    </row>
    <row r="12403" spans="1:4" x14ac:dyDescent="0.4">
      <c r="A12403" t="s">
        <v>19043</v>
      </c>
      <c r="B12403" t="s">
        <v>14</v>
      </c>
      <c r="C12403" s="1">
        <v>42947.439965358797</v>
      </c>
      <c r="D12403" t="str">
        <f>VLOOKUP(B12403,排序!$A$2:$A$23,1,FALSE)</f>
        <v>G138017</v>
      </c>
    </row>
    <row r="12404" spans="1:4" x14ac:dyDescent="0.4">
      <c r="A12404" t="s">
        <v>19044</v>
      </c>
      <c r="B12404" t="s">
        <v>10</v>
      </c>
      <c r="C12404" s="1">
        <v>42947.440826388891</v>
      </c>
      <c r="D12404" t="str">
        <f>VLOOKUP(B12404,排序!$A$2:$A$23,1,FALSE)</f>
        <v>G138012</v>
      </c>
    </row>
    <row r="12405" spans="1:4" x14ac:dyDescent="0.4">
      <c r="A12405" t="s">
        <v>19045</v>
      </c>
      <c r="B12405" t="s">
        <v>10</v>
      </c>
      <c r="C12405" s="1">
        <v>42947.444499155092</v>
      </c>
      <c r="D12405" t="str">
        <f>VLOOKUP(B12405,排序!$A$2:$A$23,1,FALSE)</f>
        <v>G138012</v>
      </c>
    </row>
    <row r="12406" spans="1:4" x14ac:dyDescent="0.4">
      <c r="A12406" t="s">
        <v>19046</v>
      </c>
      <c r="B12406" t="s">
        <v>4</v>
      </c>
      <c r="C12406" s="1">
        <v>42947.444593252316</v>
      </c>
      <c r="D12406" t="e">
        <f>VLOOKUP(B12406,排序!$A$2:$A$23,1,FALSE)</f>
        <v>#N/A</v>
      </c>
    </row>
    <row r="12407" spans="1:4" x14ac:dyDescent="0.4">
      <c r="A12407" t="s">
        <v>19047</v>
      </c>
      <c r="B12407" t="s">
        <v>4</v>
      </c>
      <c r="C12407" s="1">
        <v>42947.445179050927</v>
      </c>
      <c r="D12407" t="e">
        <f>VLOOKUP(B12407,排序!$A$2:$A$23,1,FALSE)</f>
        <v>#N/A</v>
      </c>
    </row>
    <row r="12408" spans="1:4" x14ac:dyDescent="0.4">
      <c r="A12408" t="s">
        <v>19048</v>
      </c>
      <c r="B12408" t="s">
        <v>4</v>
      </c>
      <c r="C12408" s="1">
        <v>42947.445243518516</v>
      </c>
      <c r="D12408" t="e">
        <f>VLOOKUP(B12408,排序!$A$2:$A$23,1,FALSE)</f>
        <v>#N/A</v>
      </c>
    </row>
    <row r="12409" spans="1:4" x14ac:dyDescent="0.4">
      <c r="A12409" t="s">
        <v>19049</v>
      </c>
      <c r="B12409" t="s">
        <v>39</v>
      </c>
      <c r="C12409" s="1">
        <v>42947.448172337965</v>
      </c>
      <c r="D12409" t="e">
        <f>VLOOKUP(B12409,排序!$A$2:$A$23,1,FALSE)</f>
        <v>#N/A</v>
      </c>
    </row>
    <row r="12410" spans="1:4" x14ac:dyDescent="0.4">
      <c r="A12410" t="s">
        <v>19050</v>
      </c>
      <c r="B12410" t="s">
        <v>10</v>
      </c>
      <c r="C12410" s="1">
        <v>42947.44955258102</v>
      </c>
      <c r="D12410" t="str">
        <f>VLOOKUP(B12410,排序!$A$2:$A$23,1,FALSE)</f>
        <v>G138012</v>
      </c>
    </row>
    <row r="12411" spans="1:4" x14ac:dyDescent="0.4">
      <c r="A12411" t="s">
        <v>19051</v>
      </c>
      <c r="B12411" t="s">
        <v>14</v>
      </c>
      <c r="C12411" s="1">
        <v>42947.452696446759</v>
      </c>
      <c r="D12411" t="str">
        <f>VLOOKUP(B12411,排序!$A$2:$A$23,1,FALSE)</f>
        <v>G138017</v>
      </c>
    </row>
    <row r="12412" spans="1:4" x14ac:dyDescent="0.4">
      <c r="A12412" t="s">
        <v>19052</v>
      </c>
      <c r="B12412" t="s">
        <v>157</v>
      </c>
      <c r="C12412" s="1">
        <v>42947.455475150462</v>
      </c>
      <c r="D12412" t="e">
        <f>VLOOKUP(B12412,排序!$A$2:$A$23,1,FALSE)</f>
        <v>#N/A</v>
      </c>
    </row>
    <row r="12413" spans="1:4" x14ac:dyDescent="0.4">
      <c r="A12413" t="s">
        <v>19053</v>
      </c>
      <c r="B12413" t="s">
        <v>14</v>
      </c>
      <c r="C12413" s="1">
        <v>42946.393566122686</v>
      </c>
      <c r="D12413" t="str">
        <f>VLOOKUP(B12413,排序!$A$2:$A$23,1,FALSE)</f>
        <v>G138017</v>
      </c>
    </row>
    <row r="12414" spans="1:4" x14ac:dyDescent="0.4">
      <c r="A12414" t="s">
        <v>19054</v>
      </c>
      <c r="B12414" t="s">
        <v>4</v>
      </c>
      <c r="C12414" s="1">
        <v>42946.408674305552</v>
      </c>
      <c r="D12414" t="e">
        <f>VLOOKUP(B12414,排序!$A$2:$A$23,1,FALSE)</f>
        <v>#N/A</v>
      </c>
    </row>
    <row r="12415" spans="1:4" x14ac:dyDescent="0.4">
      <c r="A12415" t="s">
        <v>11857</v>
      </c>
      <c r="B12415" t="s">
        <v>4</v>
      </c>
      <c r="C12415" s="1">
        <v>42946.425913657411</v>
      </c>
      <c r="D12415" t="e">
        <f>VLOOKUP(B12415,排序!$A$2:$A$23,1,FALSE)</f>
        <v>#N/A</v>
      </c>
    </row>
    <row r="12416" spans="1:4" x14ac:dyDescent="0.4">
      <c r="A12416" t="s">
        <v>11857</v>
      </c>
      <c r="B12416" t="s">
        <v>32</v>
      </c>
      <c r="C12416" s="1">
        <v>42946.425915474538</v>
      </c>
      <c r="D12416" t="e">
        <f>VLOOKUP(B12416,排序!$A$2:$A$23,1,FALSE)</f>
        <v>#N/A</v>
      </c>
    </row>
    <row r="12417" spans="1:4" x14ac:dyDescent="0.4">
      <c r="A12417" t="s">
        <v>19055</v>
      </c>
      <c r="B12417" t="s">
        <v>32</v>
      </c>
      <c r="C12417" s="1">
        <v>42946.427742627318</v>
      </c>
      <c r="D12417" t="e">
        <f>VLOOKUP(B12417,排序!$A$2:$A$23,1,FALSE)</f>
        <v>#N/A</v>
      </c>
    </row>
    <row r="12418" spans="1:4" x14ac:dyDescent="0.4">
      <c r="A12418" t="s">
        <v>19056</v>
      </c>
      <c r="B12418" t="s">
        <v>10</v>
      </c>
      <c r="C12418" s="1">
        <v>42946.430214780092</v>
      </c>
      <c r="D12418" t="str">
        <f>VLOOKUP(B12418,排序!$A$2:$A$23,1,FALSE)</f>
        <v>G138012</v>
      </c>
    </row>
    <row r="12419" spans="1:4" x14ac:dyDescent="0.4">
      <c r="A12419" t="s">
        <v>11914</v>
      </c>
      <c r="B12419" t="s">
        <v>12</v>
      </c>
      <c r="C12419" s="1">
        <v>42946.434477546296</v>
      </c>
      <c r="D12419" t="str">
        <f>VLOOKUP(B12419,排序!$A$2:$A$23,1,FALSE)</f>
        <v>G138014</v>
      </c>
    </row>
    <row r="12420" spans="1:4" x14ac:dyDescent="0.4">
      <c r="A12420" t="s">
        <v>19057</v>
      </c>
      <c r="B12420" t="s">
        <v>4</v>
      </c>
      <c r="C12420" s="1">
        <v>42946.435543252315</v>
      </c>
      <c r="D12420" t="e">
        <f>VLOOKUP(B12420,排序!$A$2:$A$23,1,FALSE)</f>
        <v>#N/A</v>
      </c>
    </row>
    <row r="12421" spans="1:4" x14ac:dyDescent="0.4">
      <c r="A12421" t="s">
        <v>11760</v>
      </c>
      <c r="B12421" t="s">
        <v>4</v>
      </c>
      <c r="C12421" s="1">
        <v>42946.440131284726</v>
      </c>
      <c r="D12421" t="e">
        <f>VLOOKUP(B12421,排序!$A$2:$A$23,1,FALSE)</f>
        <v>#N/A</v>
      </c>
    </row>
    <row r="12422" spans="1:4" x14ac:dyDescent="0.4">
      <c r="A12422" t="s">
        <v>19058</v>
      </c>
      <c r="B12422" t="s">
        <v>14</v>
      </c>
      <c r="C12422" s="1">
        <v>42946.441733067128</v>
      </c>
      <c r="D12422" t="str">
        <f>VLOOKUP(B12422,排序!$A$2:$A$23,1,FALSE)</f>
        <v>G138017</v>
      </c>
    </row>
    <row r="12423" spans="1:4" x14ac:dyDescent="0.4">
      <c r="A12423" t="s">
        <v>19059</v>
      </c>
      <c r="B12423" t="s">
        <v>10</v>
      </c>
      <c r="C12423" s="1">
        <v>42946.449060300925</v>
      </c>
      <c r="D12423" t="str">
        <f>VLOOKUP(B12423,排序!$A$2:$A$23,1,FALSE)</f>
        <v>G138012</v>
      </c>
    </row>
    <row r="12424" spans="1:4" x14ac:dyDescent="0.4">
      <c r="A12424" t="s">
        <v>19060</v>
      </c>
      <c r="B12424" t="s">
        <v>10</v>
      </c>
      <c r="C12424" s="1">
        <v>42946.451603009256</v>
      </c>
      <c r="D12424" t="str">
        <f>VLOOKUP(B12424,排序!$A$2:$A$23,1,FALSE)</f>
        <v>G138012</v>
      </c>
    </row>
    <row r="12425" spans="1:4" x14ac:dyDescent="0.4">
      <c r="A12425" t="s">
        <v>11764</v>
      </c>
      <c r="B12425" t="s">
        <v>37</v>
      </c>
      <c r="C12425" s="1">
        <v>42946.456650034721</v>
      </c>
      <c r="D12425" t="e">
        <f>VLOOKUP(B12425,排序!$A$2:$A$23,1,FALSE)</f>
        <v>#N/A</v>
      </c>
    </row>
    <row r="12426" spans="1:4" x14ac:dyDescent="0.4">
      <c r="A12426" t="s">
        <v>19061</v>
      </c>
      <c r="B12426" t="s">
        <v>4</v>
      </c>
      <c r="C12426" s="1">
        <v>42946.457750578702</v>
      </c>
      <c r="D12426" t="e">
        <f>VLOOKUP(B12426,排序!$A$2:$A$23,1,FALSE)</f>
        <v>#N/A</v>
      </c>
    </row>
    <row r="12427" spans="1:4" x14ac:dyDescent="0.4">
      <c r="A12427" t="s">
        <v>19062</v>
      </c>
      <c r="B12427" t="s">
        <v>39</v>
      </c>
      <c r="C12427" s="1">
        <v>42946.461093368052</v>
      </c>
      <c r="D12427" t="e">
        <f>VLOOKUP(B12427,排序!$A$2:$A$23,1,FALSE)</f>
        <v>#N/A</v>
      </c>
    </row>
    <row r="12428" spans="1:4" x14ac:dyDescent="0.4">
      <c r="A12428" t="s">
        <v>19063</v>
      </c>
      <c r="B12428" t="s">
        <v>4</v>
      </c>
      <c r="C12428" s="1">
        <v>42946.465862696758</v>
      </c>
      <c r="D12428" t="e">
        <f>VLOOKUP(B12428,排序!$A$2:$A$23,1,FALSE)</f>
        <v>#N/A</v>
      </c>
    </row>
    <row r="12429" spans="1:4" x14ac:dyDescent="0.4">
      <c r="A12429" t="s">
        <v>11767</v>
      </c>
      <c r="B12429" t="s">
        <v>14</v>
      </c>
      <c r="C12429" s="1">
        <v>42946.466951469905</v>
      </c>
      <c r="D12429" t="str">
        <f>VLOOKUP(B12429,排序!$A$2:$A$23,1,FALSE)</f>
        <v>G138017</v>
      </c>
    </row>
    <row r="12430" spans="1:4" x14ac:dyDescent="0.4">
      <c r="A12430" t="s">
        <v>19064</v>
      </c>
      <c r="B12430" t="s">
        <v>10</v>
      </c>
      <c r="C12430" s="1">
        <v>42946.474475196759</v>
      </c>
      <c r="D12430" t="str">
        <f>VLOOKUP(B12430,排序!$A$2:$A$23,1,FALSE)</f>
        <v>G138012</v>
      </c>
    </row>
    <row r="12431" spans="1:4" x14ac:dyDescent="0.4">
      <c r="A12431" t="s">
        <v>11768</v>
      </c>
      <c r="B12431" t="s">
        <v>37</v>
      </c>
      <c r="C12431" s="1">
        <v>42946.476388275463</v>
      </c>
      <c r="D12431" t="e">
        <f>VLOOKUP(B12431,排序!$A$2:$A$23,1,FALSE)</f>
        <v>#N/A</v>
      </c>
    </row>
    <row r="12432" spans="1:4" x14ac:dyDescent="0.4">
      <c r="A12432" t="s">
        <v>19065</v>
      </c>
      <c r="B12432" t="s">
        <v>85</v>
      </c>
      <c r="C12432" s="1">
        <v>42946.477234918981</v>
      </c>
      <c r="D12432" t="e">
        <f>VLOOKUP(B12432,排序!$A$2:$A$23,1,FALSE)</f>
        <v>#N/A</v>
      </c>
    </row>
    <row r="12433" spans="1:4" x14ac:dyDescent="0.4">
      <c r="A12433" t="s">
        <v>19066</v>
      </c>
      <c r="B12433" t="s">
        <v>157</v>
      </c>
      <c r="C12433" s="1">
        <v>42946.477661574078</v>
      </c>
      <c r="D12433" t="e">
        <f>VLOOKUP(B12433,排序!$A$2:$A$23,1,FALSE)</f>
        <v>#N/A</v>
      </c>
    </row>
    <row r="12434" spans="1:4" x14ac:dyDescent="0.4">
      <c r="A12434" t="s">
        <v>11770</v>
      </c>
      <c r="B12434" t="s">
        <v>14</v>
      </c>
      <c r="C12434" s="1">
        <v>42946.480153391203</v>
      </c>
      <c r="D12434" t="str">
        <f>VLOOKUP(B12434,排序!$A$2:$A$23,1,FALSE)</f>
        <v>G138017</v>
      </c>
    </row>
    <row r="12435" spans="1:4" x14ac:dyDescent="0.4">
      <c r="A12435" t="s">
        <v>19067</v>
      </c>
      <c r="B12435" t="s">
        <v>4</v>
      </c>
      <c r="C12435" s="1">
        <v>42946.483280752313</v>
      </c>
      <c r="D12435" t="e">
        <f>VLOOKUP(B12435,排序!$A$2:$A$23,1,FALSE)</f>
        <v>#N/A</v>
      </c>
    </row>
    <row r="12436" spans="1:4" x14ac:dyDescent="0.4">
      <c r="A12436" t="s">
        <v>19068</v>
      </c>
      <c r="B12436" t="s">
        <v>4</v>
      </c>
      <c r="C12436" s="1">
        <v>42946.483426192128</v>
      </c>
      <c r="D12436" t="e">
        <f>VLOOKUP(B12436,排序!$A$2:$A$23,1,FALSE)</f>
        <v>#N/A</v>
      </c>
    </row>
    <row r="12437" spans="1:4" x14ac:dyDescent="0.4">
      <c r="A12437" t="s">
        <v>19069</v>
      </c>
      <c r="B12437" t="s">
        <v>14</v>
      </c>
      <c r="C12437" s="1">
        <v>42946.486700231479</v>
      </c>
      <c r="D12437" t="str">
        <f>VLOOKUP(B12437,排序!$A$2:$A$23,1,FALSE)</f>
        <v>G138017</v>
      </c>
    </row>
    <row r="12438" spans="1:4" x14ac:dyDescent="0.4">
      <c r="A12438" t="s">
        <v>19070</v>
      </c>
      <c r="B12438" t="s">
        <v>4</v>
      </c>
      <c r="C12438" s="1">
        <v>42946.489090428244</v>
      </c>
      <c r="D12438" t="e">
        <f>VLOOKUP(B12438,排序!$A$2:$A$23,1,FALSE)</f>
        <v>#N/A</v>
      </c>
    </row>
    <row r="12439" spans="1:4" x14ac:dyDescent="0.4">
      <c r="A12439" t="s">
        <v>19071</v>
      </c>
      <c r="B12439" t="s">
        <v>4</v>
      </c>
      <c r="C12439" s="1">
        <v>42946.489155057869</v>
      </c>
      <c r="D12439" t="e">
        <f>VLOOKUP(B12439,排序!$A$2:$A$23,1,FALSE)</f>
        <v>#N/A</v>
      </c>
    </row>
    <row r="12440" spans="1:4" x14ac:dyDescent="0.4">
      <c r="A12440" t="s">
        <v>19072</v>
      </c>
      <c r="B12440" t="s">
        <v>4</v>
      </c>
      <c r="C12440" s="1">
        <v>42946.489244641205</v>
      </c>
      <c r="D12440" t="e">
        <f>VLOOKUP(B12440,排序!$A$2:$A$23,1,FALSE)</f>
        <v>#N/A</v>
      </c>
    </row>
    <row r="12441" spans="1:4" x14ac:dyDescent="0.4">
      <c r="A12441" t="s">
        <v>19073</v>
      </c>
      <c r="B12441" t="s">
        <v>4</v>
      </c>
      <c r="C12441" s="1">
        <v>42946.495036608794</v>
      </c>
      <c r="D12441" t="e">
        <f>VLOOKUP(B12441,排序!$A$2:$A$23,1,FALSE)</f>
        <v>#N/A</v>
      </c>
    </row>
    <row r="12442" spans="1:4" x14ac:dyDescent="0.4">
      <c r="A12442" t="s">
        <v>19073</v>
      </c>
      <c r="B12442" t="s">
        <v>32</v>
      </c>
      <c r="C12442" s="1">
        <v>42946.495037997687</v>
      </c>
      <c r="D12442" t="e">
        <f>VLOOKUP(B12442,排序!$A$2:$A$23,1,FALSE)</f>
        <v>#N/A</v>
      </c>
    </row>
    <row r="12443" spans="1:4" x14ac:dyDescent="0.4">
      <c r="A12443" t="s">
        <v>11780</v>
      </c>
      <c r="B12443" t="s">
        <v>14</v>
      </c>
      <c r="C12443" s="1">
        <v>42946.498665624997</v>
      </c>
      <c r="D12443" t="str">
        <f>VLOOKUP(B12443,排序!$A$2:$A$23,1,FALSE)</f>
        <v>G138017</v>
      </c>
    </row>
    <row r="12444" spans="1:4" x14ac:dyDescent="0.4">
      <c r="A12444" t="s">
        <v>19074</v>
      </c>
      <c r="B12444" t="s">
        <v>10</v>
      </c>
      <c r="C12444" s="1">
        <v>42946.501817280092</v>
      </c>
      <c r="D12444" t="str">
        <f>VLOOKUP(B12444,排序!$A$2:$A$23,1,FALSE)</f>
        <v>G138012</v>
      </c>
    </row>
    <row r="12445" spans="1:4" x14ac:dyDescent="0.4">
      <c r="A12445" t="s">
        <v>19075</v>
      </c>
      <c r="B12445" t="s">
        <v>4</v>
      </c>
      <c r="C12445" s="1">
        <v>42946.507868715278</v>
      </c>
      <c r="D12445" t="e">
        <f>VLOOKUP(B12445,排序!$A$2:$A$23,1,FALSE)</f>
        <v>#N/A</v>
      </c>
    </row>
    <row r="12446" spans="1:4" x14ac:dyDescent="0.4">
      <c r="A12446" t="s">
        <v>19076</v>
      </c>
      <c r="B12446" t="s">
        <v>4</v>
      </c>
      <c r="C12446" s="1">
        <v>42946.513913043978</v>
      </c>
      <c r="D12446" t="e">
        <f>VLOOKUP(B12446,排序!$A$2:$A$23,1,FALSE)</f>
        <v>#N/A</v>
      </c>
    </row>
    <row r="12447" spans="1:4" x14ac:dyDescent="0.4">
      <c r="A12447" t="s">
        <v>19077</v>
      </c>
      <c r="B12447" t="s">
        <v>80</v>
      </c>
      <c r="C12447" s="1">
        <v>42946.521298611115</v>
      </c>
      <c r="D12447" t="e">
        <f>VLOOKUP(B12447,排序!$A$2:$A$23,1,FALSE)</f>
        <v>#N/A</v>
      </c>
    </row>
    <row r="12448" spans="1:4" x14ac:dyDescent="0.4">
      <c r="A12448" t="s">
        <v>19078</v>
      </c>
      <c r="B12448" t="s">
        <v>14</v>
      </c>
      <c r="C12448" s="1">
        <v>42946.52593113426</v>
      </c>
      <c r="D12448" t="str">
        <f>VLOOKUP(B12448,排序!$A$2:$A$23,1,FALSE)</f>
        <v>G138017</v>
      </c>
    </row>
    <row r="12449" spans="1:4" x14ac:dyDescent="0.4">
      <c r="A12449" t="s">
        <v>19079</v>
      </c>
      <c r="B12449" t="s">
        <v>25</v>
      </c>
      <c r="C12449" s="1">
        <v>42946.530548379633</v>
      </c>
      <c r="D12449" t="e">
        <f>VLOOKUP(B12449,排序!$A$2:$A$23,1,FALSE)</f>
        <v>#N/A</v>
      </c>
    </row>
    <row r="12450" spans="1:4" x14ac:dyDescent="0.4">
      <c r="A12450" t="s">
        <v>19079</v>
      </c>
      <c r="B12450" t="s">
        <v>12</v>
      </c>
      <c r="C12450" s="1">
        <v>42946.530549768519</v>
      </c>
      <c r="D12450" t="str">
        <f>VLOOKUP(B12450,排序!$A$2:$A$23,1,FALSE)</f>
        <v>G138014</v>
      </c>
    </row>
    <row r="12451" spans="1:4" x14ac:dyDescent="0.4">
      <c r="A12451" t="s">
        <v>11785</v>
      </c>
      <c r="B12451" t="s">
        <v>10</v>
      </c>
      <c r="C12451" s="1">
        <v>42946.539333912035</v>
      </c>
      <c r="D12451" t="str">
        <f>VLOOKUP(B12451,排序!$A$2:$A$23,1,FALSE)</f>
        <v>G138012</v>
      </c>
    </row>
    <row r="12452" spans="1:4" x14ac:dyDescent="0.4">
      <c r="A12452" t="s">
        <v>19080</v>
      </c>
      <c r="B12452" t="s">
        <v>63</v>
      </c>
      <c r="C12452" s="1">
        <v>42946.541600312499</v>
      </c>
      <c r="D12452" t="e">
        <f>VLOOKUP(B12452,排序!$A$2:$A$23,1,FALSE)</f>
        <v>#N/A</v>
      </c>
    </row>
    <row r="12453" spans="1:4" x14ac:dyDescent="0.4">
      <c r="A12453" t="s">
        <v>19081</v>
      </c>
      <c r="B12453" t="s">
        <v>4</v>
      </c>
      <c r="C12453" s="1">
        <v>42946.548244826387</v>
      </c>
      <c r="D12453" t="e">
        <f>VLOOKUP(B12453,排序!$A$2:$A$23,1,FALSE)</f>
        <v>#N/A</v>
      </c>
    </row>
    <row r="12454" spans="1:4" x14ac:dyDescent="0.4">
      <c r="A12454" t="s">
        <v>19082</v>
      </c>
      <c r="B12454" t="s">
        <v>10</v>
      </c>
      <c r="C12454" s="1">
        <v>42946.552873611108</v>
      </c>
      <c r="D12454" t="str">
        <f>VLOOKUP(B12454,排序!$A$2:$A$23,1,FALSE)</f>
        <v>G138012</v>
      </c>
    </row>
    <row r="12455" spans="1:4" x14ac:dyDescent="0.4">
      <c r="A12455" t="s">
        <v>19082</v>
      </c>
      <c r="B12455" t="s">
        <v>14</v>
      </c>
      <c r="C12455" s="1">
        <v>42946.552874733796</v>
      </c>
      <c r="D12455" t="str">
        <f>VLOOKUP(B12455,排序!$A$2:$A$23,1,FALSE)</f>
        <v>G138017</v>
      </c>
    </row>
    <row r="12456" spans="1:4" x14ac:dyDescent="0.4">
      <c r="A12456" t="s">
        <v>19083</v>
      </c>
      <c r="B12456" t="s">
        <v>14</v>
      </c>
      <c r="C12456" s="1">
        <v>42946.566223263886</v>
      </c>
      <c r="D12456" t="str">
        <f>VLOOKUP(B12456,排序!$A$2:$A$23,1,FALSE)</f>
        <v>G138017</v>
      </c>
    </row>
    <row r="12457" spans="1:4" x14ac:dyDescent="0.4">
      <c r="A12457" t="s">
        <v>19084</v>
      </c>
      <c r="B12457" t="s">
        <v>10</v>
      </c>
      <c r="C12457" s="1">
        <v>42946.573014317131</v>
      </c>
      <c r="D12457" t="str">
        <f>VLOOKUP(B12457,排序!$A$2:$A$23,1,FALSE)</f>
        <v>G138012</v>
      </c>
    </row>
    <row r="12458" spans="1:4" x14ac:dyDescent="0.4">
      <c r="A12458" t="s">
        <v>11922</v>
      </c>
      <c r="B12458" t="s">
        <v>4</v>
      </c>
      <c r="C12458" s="1">
        <v>42946.5798158912</v>
      </c>
      <c r="D12458" t="e">
        <f>VLOOKUP(B12458,排序!$A$2:$A$23,1,FALSE)</f>
        <v>#N/A</v>
      </c>
    </row>
    <row r="12459" spans="1:4" x14ac:dyDescent="0.4">
      <c r="A12459" t="s">
        <v>19085</v>
      </c>
      <c r="B12459" t="s">
        <v>18</v>
      </c>
      <c r="C12459" s="1">
        <v>42946.580039733795</v>
      </c>
      <c r="D12459" t="e">
        <f>VLOOKUP(B12459,排序!$A$2:$A$23,1,FALSE)</f>
        <v>#N/A</v>
      </c>
    </row>
    <row r="12460" spans="1:4" x14ac:dyDescent="0.4">
      <c r="A12460" t="s">
        <v>19086</v>
      </c>
      <c r="B12460" t="s">
        <v>14</v>
      </c>
      <c r="C12460" s="1">
        <v>42946.585240509259</v>
      </c>
      <c r="D12460" t="str">
        <f>VLOOKUP(B12460,排序!$A$2:$A$23,1,FALSE)</f>
        <v>G138017</v>
      </c>
    </row>
    <row r="12461" spans="1:4" x14ac:dyDescent="0.4">
      <c r="A12461" t="s">
        <v>19087</v>
      </c>
      <c r="B12461" t="s">
        <v>4</v>
      </c>
      <c r="C12461" s="1">
        <v>42946.586859641204</v>
      </c>
      <c r="D12461" t="e">
        <f>VLOOKUP(B12461,排序!$A$2:$A$23,1,FALSE)</f>
        <v>#N/A</v>
      </c>
    </row>
    <row r="12462" spans="1:4" x14ac:dyDescent="0.4">
      <c r="A12462" t="s">
        <v>11793</v>
      </c>
      <c r="B12462" t="s">
        <v>14</v>
      </c>
      <c r="C12462" s="1">
        <v>42946.603102314817</v>
      </c>
      <c r="D12462" t="str">
        <f>VLOOKUP(B12462,排序!$A$2:$A$23,1,FALSE)</f>
        <v>G138017</v>
      </c>
    </row>
    <row r="12463" spans="1:4" x14ac:dyDescent="0.4">
      <c r="A12463" t="s">
        <v>19088</v>
      </c>
      <c r="B12463" t="s">
        <v>10</v>
      </c>
      <c r="C12463" s="1">
        <v>42946.609655752312</v>
      </c>
      <c r="D12463" t="str">
        <f>VLOOKUP(B12463,排序!$A$2:$A$23,1,FALSE)</f>
        <v>G138012</v>
      </c>
    </row>
    <row r="12464" spans="1:4" x14ac:dyDescent="0.4">
      <c r="A12464" t="s">
        <v>11863</v>
      </c>
      <c r="B12464" t="s">
        <v>4</v>
      </c>
      <c r="C12464" s="1">
        <v>42946.613614849535</v>
      </c>
      <c r="D12464" t="e">
        <f>VLOOKUP(B12464,排序!$A$2:$A$23,1,FALSE)</f>
        <v>#N/A</v>
      </c>
    </row>
    <row r="12465" spans="1:4" x14ac:dyDescent="0.4">
      <c r="A12465" t="s">
        <v>11863</v>
      </c>
      <c r="B12465" t="s">
        <v>12</v>
      </c>
      <c r="C12465" s="1">
        <v>42946.613616006944</v>
      </c>
      <c r="D12465" t="str">
        <f>VLOOKUP(B12465,排序!$A$2:$A$23,1,FALSE)</f>
        <v>G138014</v>
      </c>
    </row>
    <row r="12466" spans="1:4" x14ac:dyDescent="0.4">
      <c r="A12466" t="s">
        <v>19089</v>
      </c>
      <c r="B12466" t="s">
        <v>80</v>
      </c>
      <c r="C12466" s="1">
        <v>42946.614553472224</v>
      </c>
      <c r="D12466" t="e">
        <f>VLOOKUP(B12466,排序!$A$2:$A$23,1,FALSE)</f>
        <v>#N/A</v>
      </c>
    </row>
    <row r="12467" spans="1:4" x14ac:dyDescent="0.4">
      <c r="A12467" t="s">
        <v>19090</v>
      </c>
      <c r="B12467" t="s">
        <v>4</v>
      </c>
      <c r="C12467" s="1">
        <v>42946.616877858796</v>
      </c>
      <c r="D12467" t="e">
        <f>VLOOKUP(B12467,排序!$A$2:$A$23,1,FALSE)</f>
        <v>#N/A</v>
      </c>
    </row>
    <row r="12468" spans="1:4" x14ac:dyDescent="0.4">
      <c r="A12468" t="s">
        <v>19091</v>
      </c>
      <c r="B12468" t="s">
        <v>4</v>
      </c>
      <c r="C12468" s="1">
        <v>42946.619947881947</v>
      </c>
      <c r="D12468" t="e">
        <f>VLOOKUP(B12468,排序!$A$2:$A$23,1,FALSE)</f>
        <v>#N/A</v>
      </c>
    </row>
    <row r="12469" spans="1:4" x14ac:dyDescent="0.4">
      <c r="A12469" t="s">
        <v>19091</v>
      </c>
      <c r="B12469" t="s">
        <v>25</v>
      </c>
      <c r="C12469" s="1">
        <v>42946.619950231485</v>
      </c>
      <c r="D12469" t="e">
        <f>VLOOKUP(B12469,排序!$A$2:$A$23,1,FALSE)</f>
        <v>#N/A</v>
      </c>
    </row>
    <row r="12470" spans="1:4" x14ac:dyDescent="0.4">
      <c r="A12470" t="s">
        <v>19092</v>
      </c>
      <c r="B12470" t="s">
        <v>10</v>
      </c>
      <c r="C12470" s="1">
        <v>42946.620463506944</v>
      </c>
      <c r="D12470" t="str">
        <f>VLOOKUP(B12470,排序!$A$2:$A$23,1,FALSE)</f>
        <v>G138012</v>
      </c>
    </row>
    <row r="12471" spans="1:4" x14ac:dyDescent="0.4">
      <c r="A12471" t="s">
        <v>19093</v>
      </c>
      <c r="B12471" t="s">
        <v>25</v>
      </c>
      <c r="C12471" s="1">
        <v>42946.629101967592</v>
      </c>
      <c r="D12471" t="e">
        <f>VLOOKUP(B12471,排序!$A$2:$A$23,1,FALSE)</f>
        <v>#N/A</v>
      </c>
    </row>
    <row r="12472" spans="1:4" x14ac:dyDescent="0.4">
      <c r="A12472" t="s">
        <v>18988</v>
      </c>
      <c r="B12472" t="s">
        <v>32</v>
      </c>
      <c r="C12472" s="1">
        <v>42946.63468171296</v>
      </c>
      <c r="D12472" t="e">
        <f>VLOOKUP(B12472,排序!$A$2:$A$23,1,FALSE)</f>
        <v>#N/A</v>
      </c>
    </row>
    <row r="12473" spans="1:4" x14ac:dyDescent="0.4">
      <c r="A12473" t="s">
        <v>19094</v>
      </c>
      <c r="B12473" t="s">
        <v>4</v>
      </c>
      <c r="C12473" s="1">
        <v>42946.634800810185</v>
      </c>
      <c r="D12473" t="e">
        <f>VLOOKUP(B12473,排序!$A$2:$A$23,1,FALSE)</f>
        <v>#N/A</v>
      </c>
    </row>
    <row r="12474" spans="1:4" x14ac:dyDescent="0.4">
      <c r="A12474" t="s">
        <v>19095</v>
      </c>
      <c r="B12474" t="s">
        <v>12</v>
      </c>
      <c r="C12474" s="1">
        <v>42946.639545057871</v>
      </c>
      <c r="D12474" t="str">
        <f>VLOOKUP(B12474,排序!$A$2:$A$23,1,FALSE)</f>
        <v>G138014</v>
      </c>
    </row>
    <row r="12475" spans="1:4" x14ac:dyDescent="0.4">
      <c r="A12475" t="s">
        <v>11927</v>
      </c>
      <c r="B12475" t="s">
        <v>4</v>
      </c>
      <c r="C12475" s="1">
        <v>42946.64345462963</v>
      </c>
      <c r="D12475" t="e">
        <f>VLOOKUP(B12475,排序!$A$2:$A$23,1,FALSE)</f>
        <v>#N/A</v>
      </c>
    </row>
    <row r="12476" spans="1:4" x14ac:dyDescent="0.4">
      <c r="A12476" t="s">
        <v>19096</v>
      </c>
      <c r="B12476" t="s">
        <v>4</v>
      </c>
      <c r="C12476" s="1">
        <v>42946.649686539349</v>
      </c>
      <c r="D12476" t="e">
        <f>VLOOKUP(B12476,排序!$A$2:$A$23,1,FALSE)</f>
        <v>#N/A</v>
      </c>
    </row>
    <row r="12477" spans="1:4" x14ac:dyDescent="0.4">
      <c r="A12477" t="s">
        <v>19097</v>
      </c>
      <c r="B12477" t="s">
        <v>4</v>
      </c>
      <c r="C12477" s="1">
        <v>42946.649744826391</v>
      </c>
      <c r="D12477" t="e">
        <f>VLOOKUP(B12477,排序!$A$2:$A$23,1,FALSE)</f>
        <v>#N/A</v>
      </c>
    </row>
    <row r="12478" spans="1:4" x14ac:dyDescent="0.4">
      <c r="A12478" t="s">
        <v>11928</v>
      </c>
      <c r="B12478" t="s">
        <v>12</v>
      </c>
      <c r="C12478" s="1">
        <v>42946.650221331016</v>
      </c>
      <c r="D12478" t="str">
        <f>VLOOKUP(B12478,排序!$A$2:$A$23,1,FALSE)</f>
        <v>G138014</v>
      </c>
    </row>
    <row r="12479" spans="1:4" x14ac:dyDescent="0.4">
      <c r="A12479" t="s">
        <v>11928</v>
      </c>
      <c r="B12479" t="s">
        <v>10</v>
      </c>
      <c r="C12479" s="1">
        <v>42946.650223807868</v>
      </c>
      <c r="D12479" t="str">
        <f>VLOOKUP(B12479,排序!$A$2:$A$23,1,FALSE)</f>
        <v>G138012</v>
      </c>
    </row>
    <row r="12480" spans="1:4" x14ac:dyDescent="0.4">
      <c r="A12480" t="s">
        <v>19098</v>
      </c>
      <c r="B12480" t="s">
        <v>39</v>
      </c>
      <c r="C12480" s="1">
        <v>42946.659402546298</v>
      </c>
      <c r="D12480" t="e">
        <f>VLOOKUP(B12480,排序!$A$2:$A$23,1,FALSE)</f>
        <v>#N/A</v>
      </c>
    </row>
    <row r="12481" spans="1:4" x14ac:dyDescent="0.4">
      <c r="A12481" t="s">
        <v>19099</v>
      </c>
      <c r="B12481" t="s">
        <v>4</v>
      </c>
      <c r="C12481" s="1">
        <v>42946.659434340276</v>
      </c>
      <c r="D12481" t="e">
        <f>VLOOKUP(B12481,排序!$A$2:$A$23,1,FALSE)</f>
        <v>#N/A</v>
      </c>
    </row>
    <row r="12482" spans="1:4" x14ac:dyDescent="0.4">
      <c r="A12482" t="s">
        <v>19100</v>
      </c>
      <c r="B12482" t="s">
        <v>4</v>
      </c>
      <c r="C12482" s="1">
        <v>42946.672618946759</v>
      </c>
      <c r="D12482" t="e">
        <f>VLOOKUP(B12482,排序!$A$2:$A$23,1,FALSE)</f>
        <v>#N/A</v>
      </c>
    </row>
    <row r="12483" spans="1:4" x14ac:dyDescent="0.4">
      <c r="A12483" t="s">
        <v>19101</v>
      </c>
      <c r="B12483" t="s">
        <v>60</v>
      </c>
      <c r="C12483" s="1">
        <v>42946.682189733794</v>
      </c>
      <c r="D12483" t="str">
        <f>VLOOKUP(B12483,排序!$A$2:$A$23,1,FALSE)</f>
        <v>G138005</v>
      </c>
    </row>
    <row r="12484" spans="1:4" x14ac:dyDescent="0.4">
      <c r="A12484" t="s">
        <v>11933</v>
      </c>
      <c r="B12484" t="s">
        <v>50</v>
      </c>
      <c r="C12484" s="1">
        <v>42946.711374768522</v>
      </c>
      <c r="D12484" t="e">
        <f>VLOOKUP(B12484,排序!$A$2:$A$23,1,FALSE)</f>
        <v>#N/A</v>
      </c>
    </row>
    <row r="12485" spans="1:4" x14ac:dyDescent="0.4">
      <c r="A12485" t="s">
        <v>19102</v>
      </c>
      <c r="B12485" t="s">
        <v>4</v>
      </c>
      <c r="C12485" s="1">
        <v>42946.687272569441</v>
      </c>
      <c r="D12485" t="e">
        <f>VLOOKUP(B12485,排序!$A$2:$A$23,1,FALSE)</f>
        <v>#N/A</v>
      </c>
    </row>
    <row r="12486" spans="1:4" x14ac:dyDescent="0.4">
      <c r="A12486" t="s">
        <v>19103</v>
      </c>
      <c r="B12486" t="s">
        <v>14</v>
      </c>
      <c r="C12486" s="1">
        <v>42946.687358912037</v>
      </c>
      <c r="D12486" t="str">
        <f>VLOOKUP(B12486,排序!$A$2:$A$23,1,FALSE)</f>
        <v>G138017</v>
      </c>
    </row>
    <row r="12487" spans="1:4" x14ac:dyDescent="0.4">
      <c r="A12487" t="s">
        <v>19104</v>
      </c>
      <c r="B12487" t="s">
        <v>10</v>
      </c>
      <c r="C12487" s="1">
        <v>42946.688423298612</v>
      </c>
      <c r="D12487" t="str">
        <f>VLOOKUP(B12487,排序!$A$2:$A$23,1,FALSE)</f>
        <v>G138012</v>
      </c>
    </row>
    <row r="12488" spans="1:4" x14ac:dyDescent="0.4">
      <c r="A12488" t="s">
        <v>19105</v>
      </c>
      <c r="B12488" t="s">
        <v>4</v>
      </c>
      <c r="C12488" s="1">
        <v>42946.700754317128</v>
      </c>
      <c r="D12488" t="e">
        <f>VLOOKUP(B12488,排序!$A$2:$A$23,1,FALSE)</f>
        <v>#N/A</v>
      </c>
    </row>
    <row r="12489" spans="1:4" x14ac:dyDescent="0.4">
      <c r="A12489" t="s">
        <v>19106</v>
      </c>
      <c r="B12489" t="s">
        <v>10</v>
      </c>
      <c r="C12489" s="1">
        <v>42946.709269212966</v>
      </c>
      <c r="D12489" t="str">
        <f>VLOOKUP(B12489,排序!$A$2:$A$23,1,FALSE)</f>
        <v>G138012</v>
      </c>
    </row>
    <row r="12490" spans="1:4" x14ac:dyDescent="0.4">
      <c r="A12490" t="s">
        <v>19107</v>
      </c>
      <c r="B12490" t="s">
        <v>4</v>
      </c>
      <c r="C12490" s="1">
        <v>42946.710014351855</v>
      </c>
      <c r="D12490" t="e">
        <f>VLOOKUP(B12490,排序!$A$2:$A$23,1,FALSE)</f>
        <v>#N/A</v>
      </c>
    </row>
    <row r="12491" spans="1:4" x14ac:dyDescent="0.4">
      <c r="A12491" t="s">
        <v>11933</v>
      </c>
      <c r="B12491" t="s">
        <v>157</v>
      </c>
      <c r="C12491" s="1">
        <v>42946.71137704861</v>
      </c>
      <c r="D12491" t="e">
        <f>VLOOKUP(B12491,排序!$A$2:$A$23,1,FALSE)</f>
        <v>#N/A</v>
      </c>
    </row>
    <row r="12492" spans="1:4" x14ac:dyDescent="0.4">
      <c r="A12492" t="s">
        <v>11933</v>
      </c>
      <c r="B12492" t="s">
        <v>10</v>
      </c>
      <c r="C12492" s="1">
        <v>42946.71138591435</v>
      </c>
      <c r="D12492" t="str">
        <f>VLOOKUP(B12492,排序!$A$2:$A$23,1,FALSE)</f>
        <v>G138012</v>
      </c>
    </row>
    <row r="12493" spans="1:4" x14ac:dyDescent="0.4">
      <c r="A12493" t="s">
        <v>19108</v>
      </c>
      <c r="B12493" t="s">
        <v>60</v>
      </c>
      <c r="C12493" s="1">
        <v>42946.712355243057</v>
      </c>
      <c r="D12493" t="str">
        <f>VLOOKUP(B12493,排序!$A$2:$A$23,1,FALSE)</f>
        <v>G138005</v>
      </c>
    </row>
    <row r="12494" spans="1:4" x14ac:dyDescent="0.4">
      <c r="A12494" t="s">
        <v>19109</v>
      </c>
      <c r="B12494" t="s">
        <v>4</v>
      </c>
      <c r="C12494" s="1">
        <v>42946.712563541667</v>
      </c>
      <c r="D12494" t="e">
        <f>VLOOKUP(B12494,排序!$A$2:$A$23,1,FALSE)</f>
        <v>#N/A</v>
      </c>
    </row>
    <row r="12495" spans="1:4" x14ac:dyDescent="0.4">
      <c r="A12495" t="s">
        <v>19110</v>
      </c>
      <c r="B12495" t="s">
        <v>4</v>
      </c>
      <c r="C12495" s="1">
        <v>42946.71262820602</v>
      </c>
      <c r="D12495" t="e">
        <f>VLOOKUP(B12495,排序!$A$2:$A$23,1,FALSE)</f>
        <v>#N/A</v>
      </c>
    </row>
    <row r="12496" spans="1:4" x14ac:dyDescent="0.4">
      <c r="A12496" t="s">
        <v>19111</v>
      </c>
      <c r="B12496" t="s">
        <v>4</v>
      </c>
      <c r="C12496" s="1">
        <v>42946.718928043978</v>
      </c>
      <c r="D12496" t="e">
        <f>VLOOKUP(B12496,排序!$A$2:$A$23,1,FALSE)</f>
        <v>#N/A</v>
      </c>
    </row>
    <row r="12497" spans="1:4" x14ac:dyDescent="0.4">
      <c r="A12497" t="s">
        <v>18995</v>
      </c>
      <c r="B12497" t="s">
        <v>14</v>
      </c>
      <c r="C12497" s="1">
        <v>42946.720458333337</v>
      </c>
      <c r="D12497" t="str">
        <f>VLOOKUP(B12497,排序!$A$2:$A$23,1,FALSE)</f>
        <v>G138017</v>
      </c>
    </row>
    <row r="12498" spans="1:4" x14ac:dyDescent="0.4">
      <c r="A12498" t="s">
        <v>19112</v>
      </c>
      <c r="B12498" t="s">
        <v>14</v>
      </c>
      <c r="C12498" s="1">
        <v>42946.730779398145</v>
      </c>
      <c r="D12498" t="str">
        <f>VLOOKUP(B12498,排序!$A$2:$A$23,1,FALSE)</f>
        <v>G138017</v>
      </c>
    </row>
    <row r="12499" spans="1:4" x14ac:dyDescent="0.4">
      <c r="A12499" t="s">
        <v>19003</v>
      </c>
      <c r="B12499" t="s">
        <v>25</v>
      </c>
      <c r="C12499" s="1">
        <v>42946.732422719906</v>
      </c>
      <c r="D12499" t="e">
        <f>VLOOKUP(B12499,排序!$A$2:$A$23,1,FALSE)</f>
        <v>#N/A</v>
      </c>
    </row>
    <row r="12500" spans="1:4" x14ac:dyDescent="0.4">
      <c r="A12500" t="s">
        <v>19005</v>
      </c>
      <c r="B12500" t="s">
        <v>32</v>
      </c>
      <c r="C12500" s="1">
        <v>42946.736830127316</v>
      </c>
      <c r="D12500" t="e">
        <f>VLOOKUP(B12500,排序!$A$2:$A$23,1,FALSE)</f>
        <v>#N/A</v>
      </c>
    </row>
    <row r="12501" spans="1:4" x14ac:dyDescent="0.4">
      <c r="A12501" t="s">
        <v>19113</v>
      </c>
      <c r="B12501" t="s">
        <v>50</v>
      </c>
      <c r="C12501" s="1">
        <v>42946.738536192126</v>
      </c>
      <c r="D12501" t="e">
        <f>VLOOKUP(B12501,排序!$A$2:$A$23,1,FALSE)</f>
        <v>#N/A</v>
      </c>
    </row>
    <row r="12502" spans="1:4" x14ac:dyDescent="0.4">
      <c r="A12502" t="s">
        <v>19010</v>
      </c>
      <c r="B12502" t="s">
        <v>32</v>
      </c>
      <c r="C12502" s="1">
        <v>42947.379617361112</v>
      </c>
      <c r="D12502" t="e">
        <f>VLOOKUP(B12502,排序!$A$2:$A$23,1,FALSE)</f>
        <v>#N/A</v>
      </c>
    </row>
    <row r="12503" spans="1:4" x14ac:dyDescent="0.4">
      <c r="A12503" t="s">
        <v>19114</v>
      </c>
      <c r="B12503" t="s">
        <v>4</v>
      </c>
      <c r="C12503" s="1">
        <v>42947.380153668979</v>
      </c>
      <c r="D12503" t="e">
        <f>VLOOKUP(B12503,排序!$A$2:$A$23,1,FALSE)</f>
        <v>#N/A</v>
      </c>
    </row>
    <row r="12504" spans="1:4" x14ac:dyDescent="0.4">
      <c r="A12504" t="s">
        <v>19013</v>
      </c>
      <c r="B12504" t="s">
        <v>14</v>
      </c>
      <c r="C12504" s="1">
        <v>42947.38358854167</v>
      </c>
      <c r="D12504" t="str">
        <f>VLOOKUP(B12504,排序!$A$2:$A$23,1,FALSE)</f>
        <v>G138017</v>
      </c>
    </row>
    <row r="12505" spans="1:4" x14ac:dyDescent="0.4">
      <c r="A12505" t="s">
        <v>19115</v>
      </c>
      <c r="B12505" t="s">
        <v>4</v>
      </c>
      <c r="C12505" s="1">
        <v>42947.392013854165</v>
      </c>
      <c r="D12505" t="e">
        <f>VLOOKUP(B12505,排序!$A$2:$A$23,1,FALSE)</f>
        <v>#N/A</v>
      </c>
    </row>
    <row r="12506" spans="1:4" x14ac:dyDescent="0.4">
      <c r="A12506" t="s">
        <v>19116</v>
      </c>
      <c r="B12506" t="s">
        <v>198</v>
      </c>
      <c r="C12506" s="1">
        <v>42947.395765127316</v>
      </c>
      <c r="D12506" t="str">
        <f>VLOOKUP(B12506,排序!$A$2:$A$23,1,FALSE)</f>
        <v>G138013</v>
      </c>
    </row>
    <row r="12507" spans="1:4" x14ac:dyDescent="0.4">
      <c r="A12507" t="s">
        <v>19117</v>
      </c>
      <c r="B12507" t="s">
        <v>4</v>
      </c>
      <c r="C12507" s="1">
        <v>42947.397193287034</v>
      </c>
      <c r="D12507" t="e">
        <f>VLOOKUP(B12507,排序!$A$2:$A$23,1,FALSE)</f>
        <v>#N/A</v>
      </c>
    </row>
    <row r="12508" spans="1:4" x14ac:dyDescent="0.4">
      <c r="A12508" t="s">
        <v>19118</v>
      </c>
      <c r="B12508" t="s">
        <v>4</v>
      </c>
      <c r="C12508" s="1">
        <v>42946.727393715279</v>
      </c>
      <c r="D12508" t="e">
        <f>VLOOKUP(B12508,排序!$A$2:$A$23,1,FALSE)</f>
        <v>#N/A</v>
      </c>
    </row>
    <row r="12509" spans="1:4" x14ac:dyDescent="0.4">
      <c r="A12509" t="s">
        <v>19117</v>
      </c>
      <c r="B12509" t="s">
        <v>85</v>
      </c>
      <c r="C12509" s="1">
        <v>42947.397194328703</v>
      </c>
      <c r="D12509" t="e">
        <f>VLOOKUP(B12509,排序!$A$2:$A$23,1,FALSE)</f>
        <v>#N/A</v>
      </c>
    </row>
    <row r="12510" spans="1:4" x14ac:dyDescent="0.4">
      <c r="A12510" t="s">
        <v>19020</v>
      </c>
      <c r="B12510" t="s">
        <v>4</v>
      </c>
      <c r="C12510" s="1">
        <v>42947.39997554398</v>
      </c>
      <c r="D12510" t="e">
        <f>VLOOKUP(B12510,排序!$A$2:$A$23,1,FALSE)</f>
        <v>#N/A</v>
      </c>
    </row>
    <row r="12511" spans="1:4" x14ac:dyDescent="0.4">
      <c r="A12511" t="s">
        <v>19119</v>
      </c>
      <c r="B12511" t="s">
        <v>39</v>
      </c>
      <c r="C12511" s="1">
        <v>42947.400438425924</v>
      </c>
      <c r="D12511" t="e">
        <f>VLOOKUP(B12511,排序!$A$2:$A$23,1,FALSE)</f>
        <v>#N/A</v>
      </c>
    </row>
    <row r="12512" spans="1:4" x14ac:dyDescent="0.4">
      <c r="A12512" t="s">
        <v>19120</v>
      </c>
      <c r="B12512" t="s">
        <v>198</v>
      </c>
      <c r="C12512" s="1">
        <v>42947.402486458333</v>
      </c>
      <c r="D12512" t="str">
        <f>VLOOKUP(B12512,排序!$A$2:$A$23,1,FALSE)</f>
        <v>G138013</v>
      </c>
    </row>
    <row r="12513" spans="1:4" x14ac:dyDescent="0.4">
      <c r="A12513" t="s">
        <v>19121</v>
      </c>
      <c r="B12513" t="s">
        <v>10</v>
      </c>
      <c r="C12513" s="1">
        <v>42947.403477465276</v>
      </c>
      <c r="D12513" t="str">
        <f>VLOOKUP(B12513,排序!$A$2:$A$23,1,FALSE)</f>
        <v>G138012</v>
      </c>
    </row>
    <row r="12514" spans="1:4" x14ac:dyDescent="0.4">
      <c r="A12514" t="s">
        <v>19122</v>
      </c>
      <c r="B12514" t="s">
        <v>123</v>
      </c>
      <c r="C12514" s="1">
        <v>42947.404398576386</v>
      </c>
      <c r="D12514" t="str">
        <f>VLOOKUP(B12514,排序!$A$2:$A$23,1,FALSE)</f>
        <v>G138003</v>
      </c>
    </row>
    <row r="12515" spans="1:4" x14ac:dyDescent="0.4">
      <c r="A12515" t="s">
        <v>19122</v>
      </c>
      <c r="B12515" t="s">
        <v>14</v>
      </c>
      <c r="C12515" s="1">
        <v>42947.404399733794</v>
      </c>
      <c r="D12515" t="str">
        <f>VLOOKUP(B12515,排序!$A$2:$A$23,1,FALSE)</f>
        <v>G138017</v>
      </c>
    </row>
    <row r="12516" spans="1:4" x14ac:dyDescent="0.4">
      <c r="A12516" t="s">
        <v>19021</v>
      </c>
      <c r="B12516" t="s">
        <v>12</v>
      </c>
      <c r="C12516" s="1">
        <v>42947.404414467594</v>
      </c>
      <c r="D12516" t="str">
        <f>VLOOKUP(B12516,排序!$A$2:$A$23,1,FALSE)</f>
        <v>G138014</v>
      </c>
    </row>
    <row r="12517" spans="1:4" x14ac:dyDescent="0.4">
      <c r="A12517" t="s">
        <v>19123</v>
      </c>
      <c r="B12517" t="s">
        <v>10</v>
      </c>
      <c r="C12517" s="1">
        <v>42947.405592511575</v>
      </c>
      <c r="D12517" t="str">
        <f>VLOOKUP(B12517,排序!$A$2:$A$23,1,FALSE)</f>
        <v>G138012</v>
      </c>
    </row>
    <row r="12518" spans="1:4" x14ac:dyDescent="0.4">
      <c r="A12518" t="s">
        <v>19022</v>
      </c>
      <c r="B12518" t="s">
        <v>312</v>
      </c>
      <c r="C12518" s="1">
        <v>42947.408670520832</v>
      </c>
      <c r="D12518" t="str">
        <f>VLOOKUP(B12518,排序!$A$2:$A$23,1,FALSE)</f>
        <v>G138016</v>
      </c>
    </row>
    <row r="12519" spans="1:4" x14ac:dyDescent="0.4">
      <c r="A12519" t="s">
        <v>19124</v>
      </c>
      <c r="B12519" t="s">
        <v>10</v>
      </c>
      <c r="C12519" s="1">
        <v>42947.408861689815</v>
      </c>
      <c r="D12519" t="str">
        <f>VLOOKUP(B12519,排序!$A$2:$A$23,1,FALSE)</f>
        <v>G138012</v>
      </c>
    </row>
    <row r="12520" spans="1:4" x14ac:dyDescent="0.4">
      <c r="A12520" t="s">
        <v>19024</v>
      </c>
      <c r="B12520" t="s">
        <v>12</v>
      </c>
      <c r="C12520" s="1">
        <v>42947.41218738426</v>
      </c>
      <c r="D12520" t="str">
        <f>VLOOKUP(B12520,排序!$A$2:$A$23,1,FALSE)</f>
        <v>G138014</v>
      </c>
    </row>
    <row r="12521" spans="1:4" x14ac:dyDescent="0.4">
      <c r="A12521" t="s">
        <v>19025</v>
      </c>
      <c r="B12521" t="s">
        <v>4</v>
      </c>
      <c r="C12521" s="1">
        <v>42947.414785497684</v>
      </c>
      <c r="D12521" t="e">
        <f>VLOOKUP(B12521,排序!$A$2:$A$23,1,FALSE)</f>
        <v>#N/A</v>
      </c>
    </row>
    <row r="12522" spans="1:4" x14ac:dyDescent="0.4">
      <c r="A12522" t="s">
        <v>19125</v>
      </c>
      <c r="B12522" t="s">
        <v>4</v>
      </c>
      <c r="C12522" s="1">
        <v>42947.418214351848</v>
      </c>
      <c r="D12522" t="e">
        <f>VLOOKUP(B12522,排序!$A$2:$A$23,1,FALSE)</f>
        <v>#N/A</v>
      </c>
    </row>
    <row r="12523" spans="1:4" x14ac:dyDescent="0.4">
      <c r="A12523" t="s">
        <v>19126</v>
      </c>
      <c r="B12523" t="s">
        <v>12</v>
      </c>
      <c r="C12523" s="1">
        <v>42947.419860960646</v>
      </c>
      <c r="D12523" t="str">
        <f>VLOOKUP(B12523,排序!$A$2:$A$23,1,FALSE)</f>
        <v>G138014</v>
      </c>
    </row>
    <row r="12524" spans="1:4" x14ac:dyDescent="0.4">
      <c r="A12524" t="s">
        <v>19126</v>
      </c>
      <c r="B12524" t="s">
        <v>10</v>
      </c>
      <c r="C12524" s="1">
        <v>42947.419863194445</v>
      </c>
      <c r="D12524" t="str">
        <f>VLOOKUP(B12524,排序!$A$2:$A$23,1,FALSE)</f>
        <v>G138012</v>
      </c>
    </row>
    <row r="12525" spans="1:4" x14ac:dyDescent="0.4">
      <c r="A12525" t="s">
        <v>19032</v>
      </c>
      <c r="B12525" t="s">
        <v>12</v>
      </c>
      <c r="C12525" s="1">
        <v>42947.425581249998</v>
      </c>
      <c r="D12525" t="str">
        <f>VLOOKUP(B12525,排序!$A$2:$A$23,1,FALSE)</f>
        <v>G138014</v>
      </c>
    </row>
    <row r="12526" spans="1:4" x14ac:dyDescent="0.4">
      <c r="A12526" t="s">
        <v>19034</v>
      </c>
      <c r="B12526" t="s">
        <v>4</v>
      </c>
      <c r="C12526" s="1">
        <v>42947.429101076392</v>
      </c>
      <c r="D12526" t="e">
        <f>VLOOKUP(B12526,排序!$A$2:$A$23,1,FALSE)</f>
        <v>#N/A</v>
      </c>
    </row>
    <row r="12527" spans="1:4" x14ac:dyDescent="0.4">
      <c r="A12527" t="s">
        <v>19127</v>
      </c>
      <c r="B12527" t="s">
        <v>39</v>
      </c>
      <c r="C12527" s="1">
        <v>42947.432688576388</v>
      </c>
      <c r="D12527" t="e">
        <f>VLOOKUP(B12527,排序!$A$2:$A$23,1,FALSE)</f>
        <v>#N/A</v>
      </c>
    </row>
    <row r="12528" spans="1:4" x14ac:dyDescent="0.4">
      <c r="A12528" t="s">
        <v>19127</v>
      </c>
      <c r="B12528" t="s">
        <v>80</v>
      </c>
      <c r="C12528" s="1">
        <v>42947.432689733796</v>
      </c>
      <c r="D12528" t="e">
        <f>VLOOKUP(B12528,排序!$A$2:$A$23,1,FALSE)</f>
        <v>#N/A</v>
      </c>
    </row>
    <row r="12529" spans="1:4" x14ac:dyDescent="0.4">
      <c r="A12529" t="s">
        <v>19039</v>
      </c>
      <c r="B12529" t="s">
        <v>4</v>
      </c>
      <c r="C12529" s="1">
        <v>42947.434241898147</v>
      </c>
      <c r="D12529" t="e">
        <f>VLOOKUP(B12529,排序!$A$2:$A$23,1,FALSE)</f>
        <v>#N/A</v>
      </c>
    </row>
    <row r="12530" spans="1:4" x14ac:dyDescent="0.4">
      <c r="A12530" t="s">
        <v>19039</v>
      </c>
      <c r="B12530" t="s">
        <v>12</v>
      </c>
      <c r="C12530" s="1">
        <v>42947.434242974537</v>
      </c>
      <c r="D12530" t="str">
        <f>VLOOKUP(B12530,排序!$A$2:$A$23,1,FALSE)</f>
        <v>G138014</v>
      </c>
    </row>
    <row r="12531" spans="1:4" x14ac:dyDescent="0.4">
      <c r="A12531" t="s">
        <v>19040</v>
      </c>
      <c r="B12531" t="s">
        <v>4</v>
      </c>
      <c r="C12531" s="1">
        <v>42947.434393715281</v>
      </c>
      <c r="D12531" t="e">
        <f>VLOOKUP(B12531,排序!$A$2:$A$23,1,FALSE)</f>
        <v>#N/A</v>
      </c>
    </row>
    <row r="12532" spans="1:4" x14ac:dyDescent="0.4">
      <c r="A12532" t="s">
        <v>19046</v>
      </c>
      <c r="B12532" t="s">
        <v>14</v>
      </c>
      <c r="C12532" s="1">
        <v>42947.444594363427</v>
      </c>
      <c r="D12532" t="str">
        <f>VLOOKUP(B12532,排序!$A$2:$A$23,1,FALSE)</f>
        <v>G138017</v>
      </c>
    </row>
    <row r="12533" spans="1:4" x14ac:dyDescent="0.4">
      <c r="A12533" t="s">
        <v>19128</v>
      </c>
      <c r="B12533" t="s">
        <v>80</v>
      </c>
      <c r="C12533" s="1">
        <v>42947.445062615741</v>
      </c>
      <c r="D12533" t="e">
        <f>VLOOKUP(B12533,排序!$A$2:$A$23,1,FALSE)</f>
        <v>#N/A</v>
      </c>
    </row>
    <row r="12534" spans="1:4" x14ac:dyDescent="0.4">
      <c r="A12534" t="s">
        <v>19129</v>
      </c>
      <c r="B12534" t="s">
        <v>4</v>
      </c>
      <c r="C12534" s="1">
        <v>42947.44556403935</v>
      </c>
      <c r="D12534" t="e">
        <f>VLOOKUP(B12534,排序!$A$2:$A$23,1,FALSE)</f>
        <v>#N/A</v>
      </c>
    </row>
    <row r="12535" spans="1:4" x14ac:dyDescent="0.4">
      <c r="A12535" t="s">
        <v>19129</v>
      </c>
      <c r="B12535" t="s">
        <v>39</v>
      </c>
      <c r="C12535" s="1">
        <v>42947.445565196758</v>
      </c>
      <c r="D12535" t="e">
        <f>VLOOKUP(B12535,排序!$A$2:$A$23,1,FALSE)</f>
        <v>#N/A</v>
      </c>
    </row>
    <row r="12536" spans="1:4" x14ac:dyDescent="0.4">
      <c r="A12536" t="s">
        <v>19130</v>
      </c>
      <c r="B12536" t="s">
        <v>10</v>
      </c>
      <c r="C12536" s="1">
        <v>42947.445673379632</v>
      </c>
      <c r="D12536" t="str">
        <f>VLOOKUP(B12536,排序!$A$2:$A$23,1,FALSE)</f>
        <v>G138012</v>
      </c>
    </row>
    <row r="12537" spans="1:4" x14ac:dyDescent="0.4">
      <c r="A12537" t="s">
        <v>19130</v>
      </c>
      <c r="B12537" t="s">
        <v>14</v>
      </c>
      <c r="C12537" s="1">
        <v>42947.445674502313</v>
      </c>
      <c r="D12537" t="str">
        <f>VLOOKUP(B12537,排序!$A$2:$A$23,1,FALSE)</f>
        <v>G138017</v>
      </c>
    </row>
    <row r="12538" spans="1:4" x14ac:dyDescent="0.4">
      <c r="A12538" t="s">
        <v>19131</v>
      </c>
      <c r="B12538" t="s">
        <v>10</v>
      </c>
      <c r="C12538" s="1">
        <v>42947.446141782406</v>
      </c>
      <c r="D12538" t="str">
        <f>VLOOKUP(B12538,排序!$A$2:$A$23,1,FALSE)</f>
        <v>G138012</v>
      </c>
    </row>
    <row r="12539" spans="1:4" x14ac:dyDescent="0.4">
      <c r="A12539" t="s">
        <v>19131</v>
      </c>
      <c r="B12539" t="s">
        <v>14</v>
      </c>
      <c r="C12539" s="1">
        <v>42947.446143749999</v>
      </c>
      <c r="D12539" t="str">
        <f>VLOOKUP(B12539,排序!$A$2:$A$23,1,FALSE)</f>
        <v>G138017</v>
      </c>
    </row>
    <row r="12540" spans="1:4" x14ac:dyDescent="0.4">
      <c r="A12540" t="s">
        <v>19132</v>
      </c>
      <c r="B12540" t="s">
        <v>14</v>
      </c>
      <c r="C12540" s="1">
        <v>42947.457024340278</v>
      </c>
      <c r="D12540" t="str">
        <f>VLOOKUP(B12540,排序!$A$2:$A$23,1,FALSE)</f>
        <v>G138017</v>
      </c>
    </row>
    <row r="12541" spans="1:4" x14ac:dyDescent="0.4">
      <c r="A12541" t="s">
        <v>19133</v>
      </c>
      <c r="B12541" t="s">
        <v>14</v>
      </c>
      <c r="C12541" s="1">
        <v>42947.457111655094</v>
      </c>
      <c r="D12541" t="str">
        <f>VLOOKUP(B12541,排序!$A$2:$A$23,1,FALSE)</f>
        <v>G138017</v>
      </c>
    </row>
    <row r="12542" spans="1:4" x14ac:dyDescent="0.4">
      <c r="A12542" t="s">
        <v>19134</v>
      </c>
      <c r="B12542" t="s">
        <v>4</v>
      </c>
      <c r="C12542" s="1">
        <v>42947.457798807867</v>
      </c>
      <c r="D12542" t="e">
        <f>VLOOKUP(B12542,排序!$A$2:$A$23,1,FALSE)</f>
        <v>#N/A</v>
      </c>
    </row>
    <row r="12543" spans="1:4" x14ac:dyDescent="0.4">
      <c r="A12543" t="s">
        <v>19135</v>
      </c>
      <c r="B12543" t="s">
        <v>10</v>
      </c>
      <c r="C12543" s="1">
        <v>42947.458937847223</v>
      </c>
      <c r="D12543" t="str">
        <f>VLOOKUP(B12543,排序!$A$2:$A$23,1,FALSE)</f>
        <v>G138012</v>
      </c>
    </row>
    <row r="12544" spans="1:4" x14ac:dyDescent="0.4">
      <c r="A12544" t="s">
        <v>19136</v>
      </c>
      <c r="B12544" t="s">
        <v>85</v>
      </c>
      <c r="C12544" s="1">
        <v>42947.461031053244</v>
      </c>
      <c r="D12544" t="e">
        <f>VLOOKUP(B12544,排序!$A$2:$A$23,1,FALSE)</f>
        <v>#N/A</v>
      </c>
    </row>
    <row r="12545" spans="1:4" x14ac:dyDescent="0.4">
      <c r="A12545" t="s">
        <v>19137</v>
      </c>
      <c r="B12545" t="s">
        <v>14</v>
      </c>
      <c r="C12545" s="1">
        <v>42947.473873263887</v>
      </c>
      <c r="D12545" t="str">
        <f>VLOOKUP(B12545,排序!$A$2:$A$23,1,FALSE)</f>
        <v>G138017</v>
      </c>
    </row>
    <row r="12546" spans="1:4" x14ac:dyDescent="0.4">
      <c r="A12546" t="s">
        <v>19138</v>
      </c>
      <c r="B12546" t="s">
        <v>14</v>
      </c>
      <c r="C12546" s="1">
        <v>42947.476830173611</v>
      </c>
      <c r="D12546" t="str">
        <f>VLOOKUP(B12546,排序!$A$2:$A$23,1,FALSE)</f>
        <v>G138017</v>
      </c>
    </row>
    <row r="12547" spans="1:4" x14ac:dyDescent="0.4">
      <c r="A12547" t="s">
        <v>19139</v>
      </c>
      <c r="B12547" t="s">
        <v>157</v>
      </c>
      <c r="C12547" s="1">
        <v>42947.47731840278</v>
      </c>
      <c r="D12547" t="e">
        <f>VLOOKUP(B12547,排序!$A$2:$A$23,1,FALSE)</f>
        <v>#N/A</v>
      </c>
    </row>
    <row r="12548" spans="1:4" x14ac:dyDescent="0.4">
      <c r="A12548" t="s">
        <v>19140</v>
      </c>
      <c r="B12548" t="s">
        <v>25</v>
      </c>
      <c r="C12548" s="1">
        <v>42947.479095752315</v>
      </c>
      <c r="D12548" t="e">
        <f>VLOOKUP(B12548,排序!$A$2:$A$23,1,FALSE)</f>
        <v>#N/A</v>
      </c>
    </row>
    <row r="12549" spans="1:4" x14ac:dyDescent="0.4">
      <c r="A12549" t="s">
        <v>19141</v>
      </c>
      <c r="B12549" t="s">
        <v>219</v>
      </c>
      <c r="C12549" s="1">
        <v>42947.480044479169</v>
      </c>
      <c r="D12549" t="str">
        <f>VLOOKUP(B12549,排序!$A$2:$A$23,1,FALSE)</f>
        <v>G238005</v>
      </c>
    </row>
    <row r="12550" spans="1:4" x14ac:dyDescent="0.4">
      <c r="A12550" t="s">
        <v>19142</v>
      </c>
      <c r="B12550" t="s">
        <v>10</v>
      </c>
      <c r="C12550" s="1">
        <v>42947.480308564816</v>
      </c>
      <c r="D12550" t="str">
        <f>VLOOKUP(B12550,排序!$A$2:$A$23,1,FALSE)</f>
        <v>G138012</v>
      </c>
    </row>
    <row r="12551" spans="1:4" x14ac:dyDescent="0.4">
      <c r="A12551" t="s">
        <v>19143</v>
      </c>
      <c r="B12551" t="s">
        <v>25</v>
      </c>
      <c r="C12551" s="1">
        <v>42947.480601388888</v>
      </c>
      <c r="D12551" t="e">
        <f>VLOOKUP(B12551,排序!$A$2:$A$23,1,FALSE)</f>
        <v>#N/A</v>
      </c>
    </row>
    <row r="12552" spans="1:4" x14ac:dyDescent="0.4">
      <c r="A12552" t="s">
        <v>19143</v>
      </c>
      <c r="B12552" t="s">
        <v>348</v>
      </c>
      <c r="C12552" s="1">
        <v>42947.480602662035</v>
      </c>
      <c r="D12552" t="e">
        <f>VLOOKUP(B12552,排序!$A$2:$A$23,1,FALSE)</f>
        <v>#N/A</v>
      </c>
    </row>
    <row r="12553" spans="1:4" x14ac:dyDescent="0.4">
      <c r="A12553" t="s">
        <v>19144</v>
      </c>
      <c r="B12553" t="s">
        <v>4</v>
      </c>
      <c r="C12553" s="1">
        <v>42947.481837500003</v>
      </c>
      <c r="D12553" t="e">
        <f>VLOOKUP(B12553,排序!$A$2:$A$23,1,FALSE)</f>
        <v>#N/A</v>
      </c>
    </row>
    <row r="12554" spans="1:4" x14ac:dyDescent="0.4">
      <c r="A12554" t="s">
        <v>19145</v>
      </c>
      <c r="B12554" t="s">
        <v>144</v>
      </c>
      <c r="C12554" s="1">
        <v>42947.488381099538</v>
      </c>
      <c r="D12554" t="str">
        <f>VLOOKUP(B12554,排序!$A$2:$A$23,1,FALSE)</f>
        <v>G138008</v>
      </c>
    </row>
    <row r="12555" spans="1:4" x14ac:dyDescent="0.4">
      <c r="A12555" t="s">
        <v>19146</v>
      </c>
      <c r="B12555" t="s">
        <v>4</v>
      </c>
      <c r="C12555" s="1">
        <v>42947.488471990742</v>
      </c>
      <c r="D12555" t="e">
        <f>VLOOKUP(B12555,排序!$A$2:$A$23,1,FALSE)</f>
        <v>#N/A</v>
      </c>
    </row>
    <row r="12556" spans="1:4" x14ac:dyDescent="0.4">
      <c r="A12556" t="s">
        <v>19147</v>
      </c>
      <c r="B12556" t="s">
        <v>39</v>
      </c>
      <c r="C12556" s="1">
        <v>42947.491140046295</v>
      </c>
      <c r="D12556" t="e">
        <f>VLOOKUP(B12556,排序!$A$2:$A$23,1,FALSE)</f>
        <v>#N/A</v>
      </c>
    </row>
    <row r="12557" spans="1:4" x14ac:dyDescent="0.4">
      <c r="A12557" t="s">
        <v>19148</v>
      </c>
      <c r="B12557" t="s">
        <v>12</v>
      </c>
      <c r="C12557" s="1">
        <v>42947.492853738426</v>
      </c>
      <c r="D12557" t="str">
        <f>VLOOKUP(B12557,排序!$A$2:$A$23,1,FALSE)</f>
        <v>G138014</v>
      </c>
    </row>
    <row r="12558" spans="1:4" x14ac:dyDescent="0.4">
      <c r="A12558" t="s">
        <v>19148</v>
      </c>
      <c r="B12558" t="s">
        <v>10</v>
      </c>
      <c r="C12558" s="1">
        <v>42947.492855092591</v>
      </c>
      <c r="D12558" t="str">
        <f>VLOOKUP(B12558,排序!$A$2:$A$23,1,FALSE)</f>
        <v>G138012</v>
      </c>
    </row>
    <row r="12559" spans="1:4" x14ac:dyDescent="0.4">
      <c r="A12559" t="s">
        <v>19149</v>
      </c>
      <c r="B12559" t="s">
        <v>12</v>
      </c>
      <c r="C12559" s="1">
        <v>42947.493635416664</v>
      </c>
      <c r="D12559" t="str">
        <f>VLOOKUP(B12559,排序!$A$2:$A$23,1,FALSE)</f>
        <v>G138014</v>
      </c>
    </row>
    <row r="12560" spans="1:4" x14ac:dyDescent="0.4">
      <c r="A12560" t="s">
        <v>19150</v>
      </c>
      <c r="B12560" t="s">
        <v>10</v>
      </c>
      <c r="C12560" s="1">
        <v>42947.494969826388</v>
      </c>
      <c r="D12560" t="str">
        <f>VLOOKUP(B12560,排序!$A$2:$A$23,1,FALSE)</f>
        <v>G138012</v>
      </c>
    </row>
    <row r="12561" spans="1:4" x14ac:dyDescent="0.4">
      <c r="A12561" t="s">
        <v>19151</v>
      </c>
      <c r="B12561" t="s">
        <v>14</v>
      </c>
      <c r="C12561" s="1">
        <v>42947.496054513889</v>
      </c>
      <c r="D12561" t="str">
        <f>VLOOKUP(B12561,排序!$A$2:$A$23,1,FALSE)</f>
        <v>G138017</v>
      </c>
    </row>
    <row r="12562" spans="1:4" x14ac:dyDescent="0.4">
      <c r="A12562" t="s">
        <v>19152</v>
      </c>
      <c r="B12562" t="s">
        <v>10</v>
      </c>
      <c r="C12562" s="1">
        <v>42947.49810355324</v>
      </c>
      <c r="D12562" t="str">
        <f>VLOOKUP(B12562,排序!$A$2:$A$23,1,FALSE)</f>
        <v>G138012</v>
      </c>
    </row>
    <row r="12563" spans="1:4" x14ac:dyDescent="0.4">
      <c r="A12563" t="s">
        <v>19152</v>
      </c>
      <c r="B12563" t="s">
        <v>14</v>
      </c>
      <c r="C12563" s="1">
        <v>42947.498105520834</v>
      </c>
      <c r="D12563" t="str">
        <f>VLOOKUP(B12563,排序!$A$2:$A$23,1,FALSE)</f>
        <v>G138017</v>
      </c>
    </row>
    <row r="12564" spans="1:4" x14ac:dyDescent="0.4">
      <c r="A12564" t="s">
        <v>19153</v>
      </c>
      <c r="B12564" t="s">
        <v>10</v>
      </c>
      <c r="C12564" s="1">
        <v>42947.499351967592</v>
      </c>
      <c r="D12564" t="str">
        <f>VLOOKUP(B12564,排序!$A$2:$A$23,1,FALSE)</f>
        <v>G138012</v>
      </c>
    </row>
    <row r="12565" spans="1:4" x14ac:dyDescent="0.4">
      <c r="A12565" t="s">
        <v>19154</v>
      </c>
      <c r="B12565" t="s">
        <v>4</v>
      </c>
      <c r="C12565" s="1">
        <v>42947.502023645837</v>
      </c>
      <c r="D12565" t="e">
        <f>VLOOKUP(B12565,排序!$A$2:$A$23,1,FALSE)</f>
        <v>#N/A</v>
      </c>
    </row>
    <row r="12566" spans="1:4" x14ac:dyDescent="0.4">
      <c r="A12566" t="s">
        <v>19155</v>
      </c>
      <c r="B12566" t="s">
        <v>14</v>
      </c>
      <c r="C12566" s="1">
        <v>42947.502599270832</v>
      </c>
      <c r="D12566" t="str">
        <f>VLOOKUP(B12566,排序!$A$2:$A$23,1,FALSE)</f>
        <v>G138017</v>
      </c>
    </row>
    <row r="12567" spans="1:4" x14ac:dyDescent="0.4">
      <c r="A12567" t="s">
        <v>19156</v>
      </c>
      <c r="B12567" t="s">
        <v>85</v>
      </c>
      <c r="C12567" s="1">
        <v>42947.502939733793</v>
      </c>
      <c r="D12567" t="e">
        <f>VLOOKUP(B12567,排序!$A$2:$A$23,1,FALSE)</f>
        <v>#N/A</v>
      </c>
    </row>
    <row r="12568" spans="1:4" x14ac:dyDescent="0.4">
      <c r="A12568" t="s">
        <v>19156</v>
      </c>
      <c r="B12568" t="s">
        <v>14</v>
      </c>
      <c r="C12568" s="1">
        <v>42947.502940891201</v>
      </c>
      <c r="D12568" t="str">
        <f>VLOOKUP(B12568,排序!$A$2:$A$23,1,FALSE)</f>
        <v>G138017</v>
      </c>
    </row>
    <row r="12569" spans="1:4" x14ac:dyDescent="0.4">
      <c r="A12569" t="s">
        <v>19157</v>
      </c>
      <c r="B12569" t="s">
        <v>4</v>
      </c>
      <c r="C12569" s="1">
        <v>42947.504094988428</v>
      </c>
      <c r="D12569" t="e">
        <f>VLOOKUP(B12569,排序!$A$2:$A$23,1,FALSE)</f>
        <v>#N/A</v>
      </c>
    </row>
    <row r="12570" spans="1:4" x14ac:dyDescent="0.4">
      <c r="A12570" t="s">
        <v>19158</v>
      </c>
      <c r="B12570" t="s">
        <v>4</v>
      </c>
      <c r="C12570" s="1">
        <v>42947.505188159725</v>
      </c>
      <c r="D12570" t="e">
        <f>VLOOKUP(B12570,排序!$A$2:$A$23,1,FALSE)</f>
        <v>#N/A</v>
      </c>
    </row>
    <row r="12571" spans="1:4" x14ac:dyDescent="0.4">
      <c r="A12571" t="s">
        <v>19159</v>
      </c>
      <c r="B12571" t="s">
        <v>14</v>
      </c>
      <c r="C12571" s="1">
        <v>42947.507865474538</v>
      </c>
      <c r="D12571" t="str">
        <f>VLOOKUP(B12571,排序!$A$2:$A$23,1,FALSE)</f>
        <v>G138017</v>
      </c>
    </row>
    <row r="12572" spans="1:4" x14ac:dyDescent="0.4">
      <c r="A12572" t="s">
        <v>19160</v>
      </c>
      <c r="B12572" t="s">
        <v>10</v>
      </c>
      <c r="C12572" s="1">
        <v>42947.511149155092</v>
      </c>
      <c r="D12572" t="str">
        <f>VLOOKUP(B12572,排序!$A$2:$A$23,1,FALSE)</f>
        <v>G138012</v>
      </c>
    </row>
    <row r="12573" spans="1:4" x14ac:dyDescent="0.4">
      <c r="A12573" t="s">
        <v>19161</v>
      </c>
      <c r="B12573" t="s">
        <v>157</v>
      </c>
      <c r="C12573" s="1">
        <v>42947.511591550923</v>
      </c>
      <c r="D12573" t="e">
        <f>VLOOKUP(B12573,排序!$A$2:$A$23,1,FALSE)</f>
        <v>#N/A</v>
      </c>
    </row>
    <row r="12574" spans="1:4" x14ac:dyDescent="0.4">
      <c r="A12574" t="s">
        <v>19161</v>
      </c>
      <c r="B12574" t="s">
        <v>14</v>
      </c>
      <c r="C12574" s="1">
        <v>42947.511592361108</v>
      </c>
      <c r="D12574" t="str">
        <f>VLOOKUP(B12574,排序!$A$2:$A$23,1,FALSE)</f>
        <v>G138017</v>
      </c>
    </row>
    <row r="12575" spans="1:4" x14ac:dyDescent="0.4">
      <c r="A12575" t="s">
        <v>19162</v>
      </c>
      <c r="B12575" t="s">
        <v>25</v>
      </c>
      <c r="C12575" s="1">
        <v>42947.514011261577</v>
      </c>
      <c r="D12575" t="e">
        <f>VLOOKUP(B12575,排序!$A$2:$A$23,1,FALSE)</f>
        <v>#N/A</v>
      </c>
    </row>
    <row r="12576" spans="1:4" x14ac:dyDescent="0.4">
      <c r="A12576" t="s">
        <v>19163</v>
      </c>
      <c r="B12576" t="s">
        <v>157</v>
      </c>
      <c r="C12576" s="1">
        <v>42947.518408877317</v>
      </c>
      <c r="D12576" t="e">
        <f>VLOOKUP(B12576,排序!$A$2:$A$23,1,FALSE)</f>
        <v>#N/A</v>
      </c>
    </row>
    <row r="12577" spans="1:4" x14ac:dyDescent="0.4">
      <c r="A12577" t="s">
        <v>19164</v>
      </c>
      <c r="B12577" t="s">
        <v>10</v>
      </c>
      <c r="C12577" s="1">
        <v>42947.535348877318</v>
      </c>
      <c r="D12577" t="str">
        <f>VLOOKUP(B12577,排序!$A$2:$A$23,1,FALSE)</f>
        <v>G138012</v>
      </c>
    </row>
    <row r="12578" spans="1:4" x14ac:dyDescent="0.4">
      <c r="A12578" t="s">
        <v>19165</v>
      </c>
      <c r="B12578" t="s">
        <v>69</v>
      </c>
      <c r="C12578" s="1">
        <v>42947.520657638888</v>
      </c>
      <c r="D12578" t="str">
        <f>VLOOKUP(B12578,排序!$A$2:$A$23,1,FALSE)</f>
        <v>G138020</v>
      </c>
    </row>
    <row r="12579" spans="1:4" x14ac:dyDescent="0.4">
      <c r="A12579" t="s">
        <v>19166</v>
      </c>
      <c r="B12579" t="s">
        <v>60</v>
      </c>
      <c r="C12579" s="1">
        <v>42947.522620023148</v>
      </c>
      <c r="D12579" t="str">
        <f>VLOOKUP(B12579,排序!$A$2:$A$23,1,FALSE)</f>
        <v>G138005</v>
      </c>
    </row>
    <row r="12580" spans="1:4" x14ac:dyDescent="0.4">
      <c r="A12580" t="s">
        <v>19166</v>
      </c>
      <c r="B12580" t="s">
        <v>14</v>
      </c>
      <c r="C12580" s="1">
        <v>42947.522622337965</v>
      </c>
      <c r="D12580" t="str">
        <f>VLOOKUP(B12580,排序!$A$2:$A$23,1,FALSE)</f>
        <v>G138017</v>
      </c>
    </row>
    <row r="12581" spans="1:4" x14ac:dyDescent="0.4">
      <c r="A12581" t="s">
        <v>19167</v>
      </c>
      <c r="B12581" t="s">
        <v>1429</v>
      </c>
      <c r="C12581" s="1">
        <v>42947.522923460645</v>
      </c>
      <c r="D12581" t="e">
        <f>VLOOKUP(B12581,排序!$A$2:$A$23,1,FALSE)</f>
        <v>#N/A</v>
      </c>
    </row>
    <row r="12582" spans="1:4" x14ac:dyDescent="0.4">
      <c r="A12582" t="s">
        <v>19167</v>
      </c>
      <c r="B12582" t="s">
        <v>12</v>
      </c>
      <c r="C12582" s="1">
        <v>42947.5229258912</v>
      </c>
      <c r="D12582" t="str">
        <f>VLOOKUP(B12582,排序!$A$2:$A$23,1,FALSE)</f>
        <v>G138014</v>
      </c>
    </row>
    <row r="12583" spans="1:4" x14ac:dyDescent="0.4">
      <c r="A12583" t="s">
        <v>19168</v>
      </c>
      <c r="B12583" t="s">
        <v>4</v>
      </c>
      <c r="C12583" s="1">
        <v>42947.523169872686</v>
      </c>
      <c r="D12583" t="e">
        <f>VLOOKUP(B12583,排序!$A$2:$A$23,1,FALSE)</f>
        <v>#N/A</v>
      </c>
    </row>
    <row r="12584" spans="1:4" x14ac:dyDescent="0.4">
      <c r="A12584" t="s">
        <v>19169</v>
      </c>
      <c r="B12584" t="s">
        <v>39</v>
      </c>
      <c r="C12584" s="1">
        <v>42947.523339814812</v>
      </c>
      <c r="D12584" t="e">
        <f>VLOOKUP(B12584,排序!$A$2:$A$23,1,FALSE)</f>
        <v>#N/A</v>
      </c>
    </row>
    <row r="12585" spans="1:4" x14ac:dyDescent="0.4">
      <c r="A12585" t="s">
        <v>19170</v>
      </c>
      <c r="B12585" t="s">
        <v>32</v>
      </c>
      <c r="C12585" s="1">
        <v>42947.524561655089</v>
      </c>
      <c r="D12585" t="e">
        <f>VLOOKUP(B12585,排序!$A$2:$A$23,1,FALSE)</f>
        <v>#N/A</v>
      </c>
    </row>
    <row r="12586" spans="1:4" x14ac:dyDescent="0.4">
      <c r="A12586" t="s">
        <v>19170</v>
      </c>
      <c r="B12586" t="s">
        <v>10</v>
      </c>
      <c r="C12586" s="1">
        <v>42947.524561805556</v>
      </c>
      <c r="D12586" t="str">
        <f>VLOOKUP(B12586,排序!$A$2:$A$23,1,FALSE)</f>
        <v>G138012</v>
      </c>
    </row>
    <row r="12587" spans="1:4" x14ac:dyDescent="0.4">
      <c r="A12587" t="s">
        <v>19171</v>
      </c>
      <c r="B12587" t="s">
        <v>10</v>
      </c>
      <c r="C12587" s="1">
        <v>42947.527893171296</v>
      </c>
      <c r="D12587" t="str">
        <f>VLOOKUP(B12587,排序!$A$2:$A$23,1,FALSE)</f>
        <v>G138012</v>
      </c>
    </row>
    <row r="12588" spans="1:4" x14ac:dyDescent="0.4">
      <c r="A12588" t="s">
        <v>19172</v>
      </c>
      <c r="B12588" t="s">
        <v>39</v>
      </c>
      <c r="C12588" s="1">
        <v>42947.544431828705</v>
      </c>
      <c r="D12588" t="e">
        <f>VLOOKUP(B12588,排序!$A$2:$A$23,1,FALSE)</f>
        <v>#N/A</v>
      </c>
    </row>
    <row r="12589" spans="1:4" x14ac:dyDescent="0.4">
      <c r="A12589" t="s">
        <v>19173</v>
      </c>
      <c r="B12589" t="s">
        <v>14</v>
      </c>
      <c r="C12589" s="1">
        <v>42947.544693171294</v>
      </c>
      <c r="D12589" t="str">
        <f>VLOOKUP(B12589,排序!$A$2:$A$23,1,FALSE)</f>
        <v>G138017</v>
      </c>
    </row>
    <row r="12590" spans="1:4" x14ac:dyDescent="0.4">
      <c r="A12590" t="s">
        <v>19174</v>
      </c>
      <c r="B12590" t="s">
        <v>85</v>
      </c>
      <c r="C12590" s="1">
        <v>42947.561263194446</v>
      </c>
      <c r="D12590" t="e">
        <f>VLOOKUP(B12590,排序!$A$2:$A$23,1,FALSE)</f>
        <v>#N/A</v>
      </c>
    </row>
    <row r="12591" spans="1:4" x14ac:dyDescent="0.4">
      <c r="A12591" t="s">
        <v>19175</v>
      </c>
      <c r="B12591" t="s">
        <v>4</v>
      </c>
      <c r="C12591" s="1">
        <v>42947.561939039355</v>
      </c>
      <c r="D12591" t="e">
        <f>VLOOKUP(B12591,排序!$A$2:$A$23,1,FALSE)</f>
        <v>#N/A</v>
      </c>
    </row>
    <row r="12592" spans="1:4" x14ac:dyDescent="0.4">
      <c r="A12592" t="s">
        <v>19175</v>
      </c>
      <c r="B12592" t="s">
        <v>63</v>
      </c>
      <c r="C12592" s="1">
        <v>42947.56193989583</v>
      </c>
      <c r="D12592" t="e">
        <f>VLOOKUP(B12592,排序!$A$2:$A$23,1,FALSE)</f>
        <v>#N/A</v>
      </c>
    </row>
    <row r="12593" spans="1:4" x14ac:dyDescent="0.4">
      <c r="A12593" t="s">
        <v>19176</v>
      </c>
      <c r="B12593" t="s">
        <v>14</v>
      </c>
      <c r="C12593" s="1">
        <v>42947.562534259261</v>
      </c>
      <c r="D12593" t="str">
        <f>VLOOKUP(B12593,排序!$A$2:$A$23,1,FALSE)</f>
        <v>G138017</v>
      </c>
    </row>
    <row r="12594" spans="1:4" x14ac:dyDescent="0.4">
      <c r="A12594" t="s">
        <v>19177</v>
      </c>
      <c r="B12594" t="s">
        <v>14</v>
      </c>
      <c r="C12594" s="1">
        <v>42947.564086192127</v>
      </c>
      <c r="D12594" t="str">
        <f>VLOOKUP(B12594,排序!$A$2:$A$23,1,FALSE)</f>
        <v>G138017</v>
      </c>
    </row>
    <row r="12595" spans="1:4" x14ac:dyDescent="0.4">
      <c r="A12595" t="s">
        <v>19178</v>
      </c>
      <c r="B12595" t="s">
        <v>10</v>
      </c>
      <c r="C12595" s="1">
        <v>42947.565843946759</v>
      </c>
      <c r="D12595" t="str">
        <f>VLOOKUP(B12595,排序!$A$2:$A$23,1,FALSE)</f>
        <v>G138012</v>
      </c>
    </row>
    <row r="12596" spans="1:4" x14ac:dyDescent="0.4">
      <c r="A12596" t="s">
        <v>19179</v>
      </c>
      <c r="B12596" t="s">
        <v>10</v>
      </c>
      <c r="C12596" s="1">
        <v>42947.575425266201</v>
      </c>
      <c r="D12596" t="str">
        <f>VLOOKUP(B12596,排序!$A$2:$A$23,1,FALSE)</f>
        <v>G138012</v>
      </c>
    </row>
    <row r="12597" spans="1:4" x14ac:dyDescent="0.4">
      <c r="A12597" t="s">
        <v>19179</v>
      </c>
      <c r="B12597" t="s">
        <v>14</v>
      </c>
      <c r="C12597" s="1">
        <v>42947.575427662036</v>
      </c>
      <c r="D12597" t="str">
        <f>VLOOKUP(B12597,排序!$A$2:$A$23,1,FALSE)</f>
        <v>G138017</v>
      </c>
    </row>
    <row r="12598" spans="1:4" x14ac:dyDescent="0.4">
      <c r="A12598" t="s">
        <v>19180</v>
      </c>
      <c r="B12598" t="s">
        <v>14</v>
      </c>
      <c r="C12598" s="1">
        <v>42947.578620451386</v>
      </c>
      <c r="D12598" t="str">
        <f>VLOOKUP(B12598,排序!$A$2:$A$23,1,FALSE)</f>
        <v>G138017</v>
      </c>
    </row>
    <row r="12599" spans="1:4" x14ac:dyDescent="0.4">
      <c r="A12599" t="s">
        <v>19181</v>
      </c>
      <c r="B12599" t="s">
        <v>10</v>
      </c>
      <c r="C12599" s="1">
        <v>42947.582321875001</v>
      </c>
      <c r="D12599" t="str">
        <f>VLOOKUP(B12599,排序!$A$2:$A$23,1,FALSE)</f>
        <v>G138012</v>
      </c>
    </row>
    <row r="12600" spans="1:4" x14ac:dyDescent="0.4">
      <c r="A12600" t="s">
        <v>19182</v>
      </c>
      <c r="B12600" t="s">
        <v>14</v>
      </c>
      <c r="C12600" s="1">
        <v>42947.583665706021</v>
      </c>
      <c r="D12600" t="str">
        <f>VLOOKUP(B12600,排序!$A$2:$A$23,1,FALSE)</f>
        <v>G138017</v>
      </c>
    </row>
    <row r="12601" spans="1:4" x14ac:dyDescent="0.4">
      <c r="A12601" t="s">
        <v>19183</v>
      </c>
      <c r="B12601" t="s">
        <v>63</v>
      </c>
      <c r="C12601" s="1">
        <v>42947.587588078706</v>
      </c>
      <c r="D12601" t="e">
        <f>VLOOKUP(B12601,排序!$A$2:$A$23,1,FALSE)</f>
        <v>#N/A</v>
      </c>
    </row>
    <row r="12602" spans="1:4" x14ac:dyDescent="0.4">
      <c r="A12602" t="s">
        <v>19184</v>
      </c>
      <c r="B12602" t="s">
        <v>14</v>
      </c>
      <c r="C12602" s="1">
        <v>42947.588584259262</v>
      </c>
      <c r="D12602" t="str">
        <f>VLOOKUP(B12602,排序!$A$2:$A$23,1,FALSE)</f>
        <v>G138017</v>
      </c>
    </row>
    <row r="12603" spans="1:4" x14ac:dyDescent="0.4">
      <c r="A12603" t="s">
        <v>19185</v>
      </c>
      <c r="B12603" t="s">
        <v>25</v>
      </c>
      <c r="C12603" s="1">
        <v>42947.457194097224</v>
      </c>
      <c r="D12603" t="e">
        <f>VLOOKUP(B12603,排序!$A$2:$A$23,1,FALSE)</f>
        <v>#N/A</v>
      </c>
    </row>
    <row r="12604" spans="1:4" x14ac:dyDescent="0.4">
      <c r="A12604" t="s">
        <v>19186</v>
      </c>
      <c r="B12604" t="s">
        <v>14</v>
      </c>
      <c r="C12604" s="1">
        <v>42947.476174305557</v>
      </c>
      <c r="D12604" t="str">
        <f>VLOOKUP(B12604,排序!$A$2:$A$23,1,FALSE)</f>
        <v>G138017</v>
      </c>
    </row>
    <row r="12605" spans="1:4" x14ac:dyDescent="0.4">
      <c r="A12605" t="s">
        <v>19141</v>
      </c>
      <c r="B12605" t="s">
        <v>112</v>
      </c>
      <c r="C12605" s="1">
        <v>42947.48004545139</v>
      </c>
      <c r="D12605" t="e">
        <f>VLOOKUP(B12605,排序!$A$2:$A$23,1,FALSE)</f>
        <v>#N/A</v>
      </c>
    </row>
    <row r="12606" spans="1:4" x14ac:dyDescent="0.4">
      <c r="A12606" t="s">
        <v>19187</v>
      </c>
      <c r="B12606" t="s">
        <v>590</v>
      </c>
      <c r="C12606" s="1">
        <v>42947.487388275462</v>
      </c>
      <c r="D12606" t="str">
        <f>VLOOKUP(B12606,排序!$A$2:$A$23,1,FALSE)</f>
        <v>G138002</v>
      </c>
    </row>
    <row r="12607" spans="1:4" x14ac:dyDescent="0.4">
      <c r="A12607" t="s">
        <v>19149</v>
      </c>
      <c r="B12607" t="s">
        <v>39</v>
      </c>
      <c r="C12607" s="1">
        <v>42947.493633217593</v>
      </c>
      <c r="D12607" t="e">
        <f>VLOOKUP(B12607,排序!$A$2:$A$23,1,FALSE)</f>
        <v>#N/A</v>
      </c>
    </row>
    <row r="12608" spans="1:4" x14ac:dyDescent="0.4">
      <c r="A12608" t="s">
        <v>19188</v>
      </c>
      <c r="B12608" t="s">
        <v>4</v>
      </c>
      <c r="C12608" s="1">
        <v>42947.493944641203</v>
      </c>
      <c r="D12608" t="e">
        <f>VLOOKUP(B12608,排序!$A$2:$A$23,1,FALSE)</f>
        <v>#N/A</v>
      </c>
    </row>
    <row r="12609" spans="1:4" x14ac:dyDescent="0.4">
      <c r="A12609" t="s">
        <v>19189</v>
      </c>
      <c r="B12609" t="s">
        <v>14</v>
      </c>
      <c r="C12609" s="1">
        <v>42947.500254247687</v>
      </c>
      <c r="D12609" t="str">
        <f>VLOOKUP(B12609,排序!$A$2:$A$23,1,FALSE)</f>
        <v>G138017</v>
      </c>
    </row>
    <row r="12610" spans="1:4" x14ac:dyDescent="0.4">
      <c r="A12610" t="s">
        <v>19190</v>
      </c>
      <c r="B12610" t="s">
        <v>4</v>
      </c>
      <c r="C12610" s="1">
        <v>42947.504027858799</v>
      </c>
      <c r="D12610" t="e">
        <f>VLOOKUP(B12610,排序!$A$2:$A$23,1,FALSE)</f>
        <v>#N/A</v>
      </c>
    </row>
    <row r="12611" spans="1:4" x14ac:dyDescent="0.4">
      <c r="A12611" t="s">
        <v>19158</v>
      </c>
      <c r="B12611" t="s">
        <v>10</v>
      </c>
      <c r="C12611" s="1">
        <v>42947.505190393516</v>
      </c>
      <c r="D12611" t="str">
        <f>VLOOKUP(B12611,排序!$A$2:$A$23,1,FALSE)</f>
        <v>G138012</v>
      </c>
    </row>
    <row r="12612" spans="1:4" x14ac:dyDescent="0.4">
      <c r="A12612" t="s">
        <v>19162</v>
      </c>
      <c r="B12612" t="s">
        <v>4</v>
      </c>
      <c r="C12612" s="1">
        <v>42947.514010266204</v>
      </c>
      <c r="D12612" t="e">
        <f>VLOOKUP(B12612,排序!$A$2:$A$23,1,FALSE)</f>
        <v>#N/A</v>
      </c>
    </row>
    <row r="12613" spans="1:4" x14ac:dyDescent="0.4">
      <c r="A12613" t="s">
        <v>19191</v>
      </c>
      <c r="B12613" t="s">
        <v>10</v>
      </c>
      <c r="C12613" s="1">
        <v>42947.522046099541</v>
      </c>
      <c r="D12613" t="str">
        <f>VLOOKUP(B12613,排序!$A$2:$A$23,1,FALSE)</f>
        <v>G138012</v>
      </c>
    </row>
    <row r="12614" spans="1:4" x14ac:dyDescent="0.4">
      <c r="A12614" t="s">
        <v>19164</v>
      </c>
      <c r="B12614" t="s">
        <v>14</v>
      </c>
      <c r="C12614" s="1">
        <v>42947.535351076389</v>
      </c>
      <c r="D12614" t="str">
        <f>VLOOKUP(B12614,排序!$A$2:$A$23,1,FALSE)</f>
        <v>G138017</v>
      </c>
    </row>
    <row r="12615" spans="1:4" x14ac:dyDescent="0.4">
      <c r="A12615" t="s">
        <v>19172</v>
      </c>
      <c r="B12615" t="s">
        <v>12</v>
      </c>
      <c r="C12615" s="1">
        <v>42947.544433333336</v>
      </c>
      <c r="D12615" t="str">
        <f>VLOOKUP(B12615,排序!$A$2:$A$23,1,FALSE)</f>
        <v>G138014</v>
      </c>
    </row>
    <row r="12616" spans="1:4" x14ac:dyDescent="0.4">
      <c r="A12616" t="s">
        <v>19173</v>
      </c>
      <c r="B12616" t="s">
        <v>85</v>
      </c>
      <c r="C12616" s="1">
        <v>42947.544690891205</v>
      </c>
      <c r="D12616" t="e">
        <f>VLOOKUP(B12616,排序!$A$2:$A$23,1,FALSE)</f>
        <v>#N/A</v>
      </c>
    </row>
    <row r="12617" spans="1:4" x14ac:dyDescent="0.4">
      <c r="A12617" t="s">
        <v>19192</v>
      </c>
      <c r="B12617" t="s">
        <v>32</v>
      </c>
      <c r="C12617" s="1">
        <v>42947.572453472225</v>
      </c>
      <c r="D12617" t="e">
        <f>VLOOKUP(B12617,排序!$A$2:$A$23,1,FALSE)</f>
        <v>#N/A</v>
      </c>
    </row>
    <row r="12618" spans="1:4" x14ac:dyDescent="0.4">
      <c r="A12618" t="s">
        <v>19193</v>
      </c>
      <c r="B12618" t="s">
        <v>39</v>
      </c>
      <c r="C12618" s="1">
        <v>42947.581267013891</v>
      </c>
      <c r="D12618" t="e">
        <f>VLOOKUP(B12618,排序!$A$2:$A$23,1,FALSE)</f>
        <v>#N/A</v>
      </c>
    </row>
    <row r="12619" spans="1:4" x14ac:dyDescent="0.4">
      <c r="A12619" t="s">
        <v>19194</v>
      </c>
      <c r="B12619" t="s">
        <v>14</v>
      </c>
      <c r="C12619" s="1">
        <v>42947.589808101853</v>
      </c>
      <c r="D12619" t="str">
        <f>VLOOKUP(B12619,排序!$A$2:$A$23,1,FALSE)</f>
        <v>G138017</v>
      </c>
    </row>
    <row r="12620" spans="1:4" x14ac:dyDescent="0.4">
      <c r="A12620" t="s">
        <v>19195</v>
      </c>
      <c r="B12620" t="s">
        <v>60</v>
      </c>
      <c r="C12620" s="1">
        <v>42947.592461342596</v>
      </c>
      <c r="D12620" t="str">
        <f>VLOOKUP(B12620,排序!$A$2:$A$23,1,FALSE)</f>
        <v>G138005</v>
      </c>
    </row>
    <row r="12621" spans="1:4" x14ac:dyDescent="0.4">
      <c r="A12621" t="s">
        <v>19195</v>
      </c>
      <c r="B12621" t="s">
        <v>14</v>
      </c>
      <c r="C12621" s="1">
        <v>42947.592462615743</v>
      </c>
      <c r="D12621" t="str">
        <f>VLOOKUP(B12621,排序!$A$2:$A$23,1,FALSE)</f>
        <v>G138017</v>
      </c>
    </row>
    <row r="12622" spans="1:4" x14ac:dyDescent="0.4">
      <c r="A12622" t="s">
        <v>19196</v>
      </c>
      <c r="B12622" t="s">
        <v>12</v>
      </c>
      <c r="C12622" s="1">
        <v>42947.596902233796</v>
      </c>
      <c r="D12622" t="str">
        <f>VLOOKUP(B12622,排序!$A$2:$A$23,1,FALSE)</f>
        <v>G138014</v>
      </c>
    </row>
    <row r="12623" spans="1:4" x14ac:dyDescent="0.4">
      <c r="A12623" t="s">
        <v>19196</v>
      </c>
      <c r="B12623" t="s">
        <v>10</v>
      </c>
      <c r="C12623" s="1">
        <v>42947.596904861108</v>
      </c>
      <c r="D12623" t="str">
        <f>VLOOKUP(B12623,排序!$A$2:$A$23,1,FALSE)</f>
        <v>G138012</v>
      </c>
    </row>
    <row r="12624" spans="1:4" x14ac:dyDescent="0.4">
      <c r="A12624" t="s">
        <v>19196</v>
      </c>
      <c r="B12624" t="s">
        <v>14</v>
      </c>
      <c r="C12624" s="1">
        <v>42947.59690621528</v>
      </c>
      <c r="D12624" t="str">
        <f>VLOOKUP(B12624,排序!$A$2:$A$23,1,FALSE)</f>
        <v>G138017</v>
      </c>
    </row>
    <row r="12625" spans="1:4" x14ac:dyDescent="0.4">
      <c r="A12625" t="s">
        <v>19197</v>
      </c>
      <c r="B12625" t="s">
        <v>14</v>
      </c>
      <c r="C12625" s="1">
        <v>42947.597017789354</v>
      </c>
      <c r="D12625" t="str">
        <f>VLOOKUP(B12625,排序!$A$2:$A$23,1,FALSE)</f>
        <v>G138017</v>
      </c>
    </row>
    <row r="12626" spans="1:4" x14ac:dyDescent="0.4">
      <c r="A12626" t="s">
        <v>19198</v>
      </c>
      <c r="B12626" t="s">
        <v>10</v>
      </c>
      <c r="C12626" s="1">
        <v>42947.597148229164</v>
      </c>
      <c r="D12626" t="str">
        <f>VLOOKUP(B12626,排序!$A$2:$A$23,1,FALSE)</f>
        <v>G138012</v>
      </c>
    </row>
    <row r="12627" spans="1:4" x14ac:dyDescent="0.4">
      <c r="A12627" t="s">
        <v>19199</v>
      </c>
      <c r="B12627" t="s">
        <v>4</v>
      </c>
      <c r="C12627" s="1">
        <v>42947.597842210649</v>
      </c>
      <c r="D12627" t="e">
        <f>VLOOKUP(B12627,排序!$A$2:$A$23,1,FALSE)</f>
        <v>#N/A</v>
      </c>
    </row>
    <row r="12628" spans="1:4" x14ac:dyDescent="0.4">
      <c r="A12628" t="s">
        <v>19200</v>
      </c>
      <c r="B12628" t="s">
        <v>4</v>
      </c>
      <c r="C12628" s="1">
        <v>42947.604354745374</v>
      </c>
      <c r="D12628" t="e">
        <f>VLOOKUP(B12628,排序!$A$2:$A$23,1,FALSE)</f>
        <v>#N/A</v>
      </c>
    </row>
    <row r="12629" spans="1:4" x14ac:dyDescent="0.4">
      <c r="A12629" t="s">
        <v>19201</v>
      </c>
      <c r="B12629" t="s">
        <v>69</v>
      </c>
      <c r="C12629" s="1">
        <v>42947.605654398147</v>
      </c>
      <c r="D12629" t="str">
        <f>VLOOKUP(B12629,排序!$A$2:$A$23,1,FALSE)</f>
        <v>G138020</v>
      </c>
    </row>
    <row r="12630" spans="1:4" x14ac:dyDescent="0.4">
      <c r="A12630" t="s">
        <v>19201</v>
      </c>
      <c r="B12630" t="s">
        <v>32</v>
      </c>
      <c r="C12630" s="1">
        <v>42947.605656215281</v>
      </c>
      <c r="D12630" t="e">
        <f>VLOOKUP(B12630,排序!$A$2:$A$23,1,FALSE)</f>
        <v>#N/A</v>
      </c>
    </row>
    <row r="12631" spans="1:4" x14ac:dyDescent="0.4">
      <c r="A12631" t="s">
        <v>19202</v>
      </c>
      <c r="B12631" t="s">
        <v>4</v>
      </c>
      <c r="C12631" s="1">
        <v>42947.609923495373</v>
      </c>
      <c r="D12631" t="e">
        <f>VLOOKUP(B12631,排序!$A$2:$A$23,1,FALSE)</f>
        <v>#N/A</v>
      </c>
    </row>
    <row r="12632" spans="1:4" x14ac:dyDescent="0.4">
      <c r="A12632" t="s">
        <v>19203</v>
      </c>
      <c r="B12632" t="s">
        <v>10</v>
      </c>
      <c r="C12632" s="1">
        <v>42947.611575844909</v>
      </c>
      <c r="D12632" t="str">
        <f>VLOOKUP(B12632,排序!$A$2:$A$23,1,FALSE)</f>
        <v>G138012</v>
      </c>
    </row>
    <row r="12633" spans="1:4" x14ac:dyDescent="0.4">
      <c r="A12633" t="s">
        <v>19204</v>
      </c>
      <c r="B12633" t="s">
        <v>14</v>
      </c>
      <c r="C12633" s="1">
        <v>42947.611898530093</v>
      </c>
      <c r="D12633" t="str">
        <f>VLOOKUP(B12633,排序!$A$2:$A$23,1,FALSE)</f>
        <v>G138017</v>
      </c>
    </row>
    <row r="12634" spans="1:4" x14ac:dyDescent="0.4">
      <c r="A12634" t="s">
        <v>19205</v>
      </c>
      <c r="B12634" t="s">
        <v>35</v>
      </c>
      <c r="C12634" s="1">
        <v>42947.612210960651</v>
      </c>
      <c r="D12634" t="e">
        <f>VLOOKUP(B12634,排序!$A$2:$A$23,1,FALSE)</f>
        <v>#N/A</v>
      </c>
    </row>
    <row r="12635" spans="1:4" x14ac:dyDescent="0.4">
      <c r="A12635" t="s">
        <v>19205</v>
      </c>
      <c r="B12635" t="s">
        <v>187</v>
      </c>
      <c r="C12635" s="1">
        <v>42947.612211493055</v>
      </c>
      <c r="D12635" t="e">
        <f>VLOOKUP(B12635,排序!$A$2:$A$23,1,FALSE)</f>
        <v>#N/A</v>
      </c>
    </row>
    <row r="12636" spans="1:4" x14ac:dyDescent="0.4">
      <c r="A12636" t="s">
        <v>19205</v>
      </c>
      <c r="B12636" t="s">
        <v>14</v>
      </c>
      <c r="C12636" s="1">
        <v>42947.61221446759</v>
      </c>
      <c r="D12636" t="str">
        <f>VLOOKUP(B12636,排序!$A$2:$A$23,1,FALSE)</f>
        <v>G138017</v>
      </c>
    </row>
    <row r="12637" spans="1:4" x14ac:dyDescent="0.4">
      <c r="A12637" t="s">
        <v>19206</v>
      </c>
      <c r="B12637" t="s">
        <v>80</v>
      </c>
      <c r="C12637" s="1">
        <v>42947.61231759259</v>
      </c>
      <c r="D12637" t="e">
        <f>VLOOKUP(B12637,排序!$A$2:$A$23,1,FALSE)</f>
        <v>#N/A</v>
      </c>
    </row>
    <row r="12638" spans="1:4" x14ac:dyDescent="0.4">
      <c r="A12638" t="s">
        <v>19207</v>
      </c>
      <c r="B12638" t="s">
        <v>10</v>
      </c>
      <c r="C12638" s="1">
        <v>42947.61232630787</v>
      </c>
      <c r="D12638" t="str">
        <f>VLOOKUP(B12638,排序!$A$2:$A$23,1,FALSE)</f>
        <v>G138012</v>
      </c>
    </row>
    <row r="12639" spans="1:4" x14ac:dyDescent="0.4">
      <c r="A12639" t="s">
        <v>19207</v>
      </c>
      <c r="B12639" t="s">
        <v>14</v>
      </c>
      <c r="C12639" s="1">
        <v>42947.612326886578</v>
      </c>
      <c r="D12639" t="str">
        <f>VLOOKUP(B12639,排序!$A$2:$A$23,1,FALSE)</f>
        <v>G138017</v>
      </c>
    </row>
    <row r="12640" spans="1:4" x14ac:dyDescent="0.4">
      <c r="A12640" t="s">
        <v>19208</v>
      </c>
      <c r="B12640" t="s">
        <v>12</v>
      </c>
      <c r="C12640" s="1">
        <v>42947.612519212962</v>
      </c>
      <c r="D12640" t="str">
        <f>VLOOKUP(B12640,排序!$A$2:$A$23,1,FALSE)</f>
        <v>G138014</v>
      </c>
    </row>
    <row r="12641" spans="1:4" x14ac:dyDescent="0.4">
      <c r="A12641" t="s">
        <v>19208</v>
      </c>
      <c r="B12641" t="s">
        <v>14</v>
      </c>
      <c r="C12641" s="1">
        <v>42947.612520219911</v>
      </c>
      <c r="D12641" t="str">
        <f>VLOOKUP(B12641,排序!$A$2:$A$23,1,FALSE)</f>
        <v>G138017</v>
      </c>
    </row>
    <row r="12642" spans="1:4" x14ac:dyDescent="0.4">
      <c r="A12642" t="s">
        <v>19209</v>
      </c>
      <c r="B12642" t="s">
        <v>14</v>
      </c>
      <c r="C12642" s="1">
        <v>42947.612838194444</v>
      </c>
      <c r="D12642" t="str">
        <f>VLOOKUP(B12642,排序!$A$2:$A$23,1,FALSE)</f>
        <v>G138017</v>
      </c>
    </row>
    <row r="12643" spans="1:4" x14ac:dyDescent="0.4">
      <c r="A12643" t="s">
        <v>19210</v>
      </c>
      <c r="B12643" t="s">
        <v>14</v>
      </c>
      <c r="C12643" s="1">
        <v>42947.614011307873</v>
      </c>
      <c r="D12643" t="str">
        <f>VLOOKUP(B12643,排序!$A$2:$A$23,1,FALSE)</f>
        <v>G138017</v>
      </c>
    </row>
    <row r="12644" spans="1:4" x14ac:dyDescent="0.4">
      <c r="A12644" t="s">
        <v>19211</v>
      </c>
      <c r="B12644" t="s">
        <v>39</v>
      </c>
      <c r="C12644" s="1">
        <v>42947.6171678588</v>
      </c>
      <c r="D12644" t="e">
        <f>VLOOKUP(B12644,排序!$A$2:$A$23,1,FALSE)</f>
        <v>#N/A</v>
      </c>
    </row>
    <row r="12645" spans="1:4" x14ac:dyDescent="0.4">
      <c r="A12645" t="s">
        <v>19211</v>
      </c>
      <c r="B12645" t="s">
        <v>80</v>
      </c>
      <c r="C12645" s="1">
        <v>42947.617170405094</v>
      </c>
      <c r="D12645" t="e">
        <f>VLOOKUP(B12645,排序!$A$2:$A$23,1,FALSE)</f>
        <v>#N/A</v>
      </c>
    </row>
    <row r="12646" spans="1:4" x14ac:dyDescent="0.4">
      <c r="A12646" t="s">
        <v>19212</v>
      </c>
      <c r="B12646" t="s">
        <v>14</v>
      </c>
      <c r="C12646" s="1">
        <v>42947.620230787034</v>
      </c>
      <c r="D12646" t="str">
        <f>VLOOKUP(B12646,排序!$A$2:$A$23,1,FALSE)</f>
        <v>G138017</v>
      </c>
    </row>
    <row r="12647" spans="1:4" x14ac:dyDescent="0.4">
      <c r="A12647" t="s">
        <v>19213</v>
      </c>
      <c r="B12647" t="s">
        <v>4</v>
      </c>
      <c r="C12647" s="1">
        <v>42947.620401273147</v>
      </c>
      <c r="D12647" t="e">
        <f>VLOOKUP(B12647,排序!$A$2:$A$23,1,FALSE)</f>
        <v>#N/A</v>
      </c>
    </row>
    <row r="12648" spans="1:4" x14ac:dyDescent="0.4">
      <c r="A12648" t="s">
        <v>19213</v>
      </c>
      <c r="B12648" t="s">
        <v>32</v>
      </c>
      <c r="C12648" s="1">
        <v>42947.620403356479</v>
      </c>
      <c r="D12648" t="e">
        <f>VLOOKUP(B12648,排序!$A$2:$A$23,1,FALSE)</f>
        <v>#N/A</v>
      </c>
    </row>
    <row r="12649" spans="1:4" x14ac:dyDescent="0.4">
      <c r="A12649" t="s">
        <v>19214</v>
      </c>
      <c r="B12649" t="s">
        <v>14</v>
      </c>
      <c r="C12649" s="1">
        <v>42947.622774224539</v>
      </c>
      <c r="D12649" t="str">
        <f>VLOOKUP(B12649,排序!$A$2:$A$23,1,FALSE)</f>
        <v>G138017</v>
      </c>
    </row>
    <row r="12650" spans="1:4" x14ac:dyDescent="0.4">
      <c r="A12650" t="s">
        <v>19215</v>
      </c>
      <c r="B12650" t="s">
        <v>10</v>
      </c>
      <c r="C12650" s="1">
        <v>42947.625700578705</v>
      </c>
      <c r="D12650" t="str">
        <f>VLOOKUP(B12650,排序!$A$2:$A$23,1,FALSE)</f>
        <v>G138012</v>
      </c>
    </row>
    <row r="12651" spans="1:4" x14ac:dyDescent="0.4">
      <c r="A12651" t="s">
        <v>19216</v>
      </c>
      <c r="B12651" t="s">
        <v>12</v>
      </c>
      <c r="C12651" s="1">
        <v>42947.625849884258</v>
      </c>
      <c r="D12651" t="str">
        <f>VLOOKUP(B12651,排序!$A$2:$A$23,1,FALSE)</f>
        <v>G138014</v>
      </c>
    </row>
    <row r="12652" spans="1:4" x14ac:dyDescent="0.4">
      <c r="A12652" t="s">
        <v>19217</v>
      </c>
      <c r="B12652" t="s">
        <v>4</v>
      </c>
      <c r="C12652" s="1">
        <v>42947.626508715279</v>
      </c>
      <c r="D12652" t="e">
        <f>VLOOKUP(B12652,排序!$A$2:$A$23,1,FALSE)</f>
        <v>#N/A</v>
      </c>
    </row>
    <row r="12653" spans="1:4" x14ac:dyDescent="0.4">
      <c r="A12653" t="s">
        <v>19217</v>
      </c>
      <c r="B12653" t="s">
        <v>25</v>
      </c>
      <c r="C12653" s="1">
        <v>42947.626511921299</v>
      </c>
      <c r="D12653" t="e">
        <f>VLOOKUP(B12653,排序!$A$2:$A$23,1,FALSE)</f>
        <v>#N/A</v>
      </c>
    </row>
    <row r="12654" spans="1:4" x14ac:dyDescent="0.4">
      <c r="A12654" t="s">
        <v>19218</v>
      </c>
      <c r="B12654" t="s">
        <v>10</v>
      </c>
      <c r="C12654" s="1">
        <v>42947.629739004631</v>
      </c>
      <c r="D12654" t="str">
        <f>VLOOKUP(B12654,排序!$A$2:$A$23,1,FALSE)</f>
        <v>G138012</v>
      </c>
    </row>
    <row r="12655" spans="1:4" x14ac:dyDescent="0.4">
      <c r="A12655" t="s">
        <v>19219</v>
      </c>
      <c r="B12655" t="s">
        <v>12</v>
      </c>
      <c r="C12655" s="1">
        <v>42947.630165740738</v>
      </c>
      <c r="D12655" t="str">
        <f>VLOOKUP(B12655,排序!$A$2:$A$23,1,FALSE)</f>
        <v>G138014</v>
      </c>
    </row>
    <row r="12656" spans="1:4" x14ac:dyDescent="0.4">
      <c r="A12656" t="s">
        <v>19219</v>
      </c>
      <c r="B12656" t="s">
        <v>14</v>
      </c>
      <c r="C12656" s="1">
        <v>42947.630166979165</v>
      </c>
      <c r="D12656" t="str">
        <f>VLOOKUP(B12656,排序!$A$2:$A$23,1,FALSE)</f>
        <v>G138017</v>
      </c>
    </row>
    <row r="12657" spans="1:4" x14ac:dyDescent="0.4">
      <c r="A12657" t="s">
        <v>19220</v>
      </c>
      <c r="B12657" t="s">
        <v>12</v>
      </c>
      <c r="C12657" s="1">
        <v>42947.631055057871</v>
      </c>
      <c r="D12657" t="str">
        <f>VLOOKUP(B12657,排序!$A$2:$A$23,1,FALSE)</f>
        <v>G138014</v>
      </c>
    </row>
    <row r="12658" spans="1:4" x14ac:dyDescent="0.4">
      <c r="A12658" t="s">
        <v>19221</v>
      </c>
      <c r="B12658" t="s">
        <v>14</v>
      </c>
      <c r="C12658" s="1">
        <v>42947.631615162034</v>
      </c>
      <c r="D12658" t="str">
        <f>VLOOKUP(B12658,排序!$A$2:$A$23,1,FALSE)</f>
        <v>G138017</v>
      </c>
    </row>
    <row r="12659" spans="1:4" x14ac:dyDescent="0.4">
      <c r="A12659" t="s">
        <v>19222</v>
      </c>
      <c r="B12659" t="s">
        <v>4</v>
      </c>
      <c r="C12659" s="1">
        <v>42947.631686377317</v>
      </c>
      <c r="D12659" t="e">
        <f>VLOOKUP(B12659,排序!$A$2:$A$23,1,FALSE)</f>
        <v>#N/A</v>
      </c>
    </row>
    <row r="12660" spans="1:4" x14ac:dyDescent="0.4">
      <c r="A12660" t="s">
        <v>19223</v>
      </c>
      <c r="B12660" t="s">
        <v>4</v>
      </c>
      <c r="C12660" s="1">
        <v>42947.63188912037</v>
      </c>
      <c r="D12660" t="e">
        <f>VLOOKUP(B12660,排序!$A$2:$A$23,1,FALSE)</f>
        <v>#N/A</v>
      </c>
    </row>
    <row r="12661" spans="1:4" x14ac:dyDescent="0.4">
      <c r="A12661" t="s">
        <v>19224</v>
      </c>
      <c r="B12661" t="s">
        <v>4</v>
      </c>
      <c r="C12661" s="1">
        <v>42947.632199652777</v>
      </c>
      <c r="D12661" t="e">
        <f>VLOOKUP(B12661,排序!$A$2:$A$23,1,FALSE)</f>
        <v>#N/A</v>
      </c>
    </row>
    <row r="12662" spans="1:4" x14ac:dyDescent="0.4">
      <c r="A12662" t="s">
        <v>19225</v>
      </c>
      <c r="B12662" t="s">
        <v>4</v>
      </c>
      <c r="C12662" s="1">
        <v>42947.632304942126</v>
      </c>
      <c r="D12662" t="e">
        <f>VLOOKUP(B12662,排序!$A$2:$A$23,1,FALSE)</f>
        <v>#N/A</v>
      </c>
    </row>
    <row r="12663" spans="1:4" x14ac:dyDescent="0.4">
      <c r="A12663" t="s">
        <v>19226</v>
      </c>
      <c r="B12663" t="s">
        <v>4</v>
      </c>
      <c r="C12663" s="1">
        <v>42947.632616469906</v>
      </c>
      <c r="D12663" t="e">
        <f>VLOOKUP(B12663,排序!$A$2:$A$23,1,FALSE)</f>
        <v>#N/A</v>
      </c>
    </row>
    <row r="12664" spans="1:4" x14ac:dyDescent="0.4">
      <c r="A12664" t="s">
        <v>19226</v>
      </c>
      <c r="B12664" t="s">
        <v>312</v>
      </c>
      <c r="C12664" s="1">
        <v>42947.632617476855</v>
      </c>
      <c r="D12664" t="str">
        <f>VLOOKUP(B12664,排序!$A$2:$A$23,1,FALSE)</f>
        <v>G138016</v>
      </c>
    </row>
    <row r="12665" spans="1:4" x14ac:dyDescent="0.4">
      <c r="A12665" t="s">
        <v>19226</v>
      </c>
      <c r="B12665" t="s">
        <v>14</v>
      </c>
      <c r="C12665" s="1">
        <v>42947.632620254626</v>
      </c>
      <c r="D12665" t="str">
        <f>VLOOKUP(B12665,排序!$A$2:$A$23,1,FALSE)</f>
        <v>G138017</v>
      </c>
    </row>
    <row r="12666" spans="1:4" x14ac:dyDescent="0.4">
      <c r="A12666" t="s">
        <v>19227</v>
      </c>
      <c r="B12666" t="s">
        <v>4</v>
      </c>
      <c r="C12666" s="1">
        <v>42947.632622106481</v>
      </c>
      <c r="D12666" t="e">
        <f>VLOOKUP(B12666,排序!$A$2:$A$23,1,FALSE)</f>
        <v>#N/A</v>
      </c>
    </row>
    <row r="12667" spans="1:4" x14ac:dyDescent="0.4">
      <c r="A12667" t="s">
        <v>19228</v>
      </c>
      <c r="B12667" t="s">
        <v>4</v>
      </c>
      <c r="C12667" s="1">
        <v>42947.632730405094</v>
      </c>
      <c r="D12667" t="e">
        <f>VLOOKUP(B12667,排序!$A$2:$A$23,1,FALSE)</f>
        <v>#N/A</v>
      </c>
    </row>
    <row r="12668" spans="1:4" x14ac:dyDescent="0.4">
      <c r="A12668" t="s">
        <v>19229</v>
      </c>
      <c r="B12668" t="s">
        <v>32</v>
      </c>
      <c r="C12668" s="1">
        <v>42947.632797337959</v>
      </c>
      <c r="D12668" t="e">
        <f>VLOOKUP(B12668,排序!$A$2:$A$23,1,FALSE)</f>
        <v>#N/A</v>
      </c>
    </row>
    <row r="12669" spans="1:4" x14ac:dyDescent="0.4">
      <c r="A12669" t="s">
        <v>19230</v>
      </c>
      <c r="B12669" t="s">
        <v>4</v>
      </c>
      <c r="C12669" s="1">
        <v>42947.632910995373</v>
      </c>
      <c r="D12669" t="e">
        <f>VLOOKUP(B12669,排序!$A$2:$A$23,1,FALSE)</f>
        <v>#N/A</v>
      </c>
    </row>
    <row r="12670" spans="1:4" x14ac:dyDescent="0.4">
      <c r="A12670" t="s">
        <v>19231</v>
      </c>
      <c r="B12670" t="s">
        <v>32</v>
      </c>
      <c r="C12670" s="1">
        <v>42947.633945682872</v>
      </c>
      <c r="D12670" t="e">
        <f>VLOOKUP(B12670,排序!$A$2:$A$23,1,FALSE)</f>
        <v>#N/A</v>
      </c>
    </row>
    <row r="12671" spans="1:4" x14ac:dyDescent="0.4">
      <c r="A12671" t="s">
        <v>19232</v>
      </c>
      <c r="B12671" t="s">
        <v>12</v>
      </c>
      <c r="C12671" s="1">
        <v>42947.633657754632</v>
      </c>
      <c r="D12671" t="str">
        <f>VLOOKUP(B12671,排序!$A$2:$A$23,1,FALSE)</f>
        <v>G138014</v>
      </c>
    </row>
    <row r="12672" spans="1:4" x14ac:dyDescent="0.4">
      <c r="A12672" t="s">
        <v>19232</v>
      </c>
      <c r="B12672" t="s">
        <v>14</v>
      </c>
      <c r="C12672" s="1">
        <v>42947.633659340281</v>
      </c>
      <c r="D12672" t="str">
        <f>VLOOKUP(B12672,排序!$A$2:$A$23,1,FALSE)</f>
        <v>G138017</v>
      </c>
    </row>
    <row r="12673" spans="1:4" x14ac:dyDescent="0.4">
      <c r="A12673" t="s">
        <v>19233</v>
      </c>
      <c r="B12673" t="s">
        <v>4</v>
      </c>
      <c r="C12673" s="1">
        <v>42947.634101886571</v>
      </c>
      <c r="D12673" t="e">
        <f>VLOOKUP(B12673,排序!$A$2:$A$23,1,FALSE)</f>
        <v>#N/A</v>
      </c>
    </row>
    <row r="12674" spans="1:4" x14ac:dyDescent="0.4">
      <c r="A12674" t="s">
        <v>19234</v>
      </c>
      <c r="B12674" t="s">
        <v>10</v>
      </c>
      <c r="C12674" s="1">
        <v>42947.637960416665</v>
      </c>
      <c r="D12674" t="str">
        <f>VLOOKUP(B12674,排序!$A$2:$A$23,1,FALSE)</f>
        <v>G138012</v>
      </c>
    </row>
    <row r="12675" spans="1:4" x14ac:dyDescent="0.4">
      <c r="A12675" t="s">
        <v>19235</v>
      </c>
      <c r="B12675" t="s">
        <v>4</v>
      </c>
      <c r="C12675" s="1">
        <v>42947.638218437503</v>
      </c>
      <c r="D12675" t="e">
        <f>VLOOKUP(B12675,排序!$A$2:$A$23,1,FALSE)</f>
        <v>#N/A</v>
      </c>
    </row>
    <row r="12676" spans="1:4" x14ac:dyDescent="0.4">
      <c r="A12676" t="s">
        <v>19235</v>
      </c>
      <c r="B12676" t="s">
        <v>10</v>
      </c>
      <c r="C12676" s="1">
        <v>42947.638220636574</v>
      </c>
      <c r="D12676" t="str">
        <f>VLOOKUP(B12676,排序!$A$2:$A$23,1,FALSE)</f>
        <v>G138012</v>
      </c>
    </row>
    <row r="12677" spans="1:4" x14ac:dyDescent="0.4">
      <c r="A12677" t="s">
        <v>19235</v>
      </c>
      <c r="B12677" t="s">
        <v>14</v>
      </c>
      <c r="C12677" s="1">
        <v>42947.638222800924</v>
      </c>
      <c r="D12677" t="str">
        <f>VLOOKUP(B12677,排序!$A$2:$A$23,1,FALSE)</f>
        <v>G138017</v>
      </c>
    </row>
    <row r="12678" spans="1:4" x14ac:dyDescent="0.4">
      <c r="A12678" t="s">
        <v>19236</v>
      </c>
      <c r="B12678" t="s">
        <v>14</v>
      </c>
      <c r="C12678" s="1">
        <v>42947.639710914351</v>
      </c>
      <c r="D12678" t="str">
        <f>VLOOKUP(B12678,排序!$A$2:$A$23,1,FALSE)</f>
        <v>G138017</v>
      </c>
    </row>
    <row r="12679" spans="1:4" x14ac:dyDescent="0.4">
      <c r="A12679" t="s">
        <v>19237</v>
      </c>
      <c r="B12679" t="s">
        <v>7</v>
      </c>
      <c r="C12679" s="1">
        <v>42947.640360648147</v>
      </c>
      <c r="D12679" t="e">
        <f>VLOOKUP(B12679,排序!$A$2:$A$23,1,FALSE)</f>
        <v>#N/A</v>
      </c>
    </row>
    <row r="12680" spans="1:4" x14ac:dyDescent="0.4">
      <c r="A12680" t="s">
        <v>19237</v>
      </c>
      <c r="B12680" t="s">
        <v>14</v>
      </c>
      <c r="C12680" s="1">
        <v>42947.640361724538</v>
      </c>
      <c r="D12680" t="str">
        <f>VLOOKUP(B12680,排序!$A$2:$A$23,1,FALSE)</f>
        <v>G138017</v>
      </c>
    </row>
    <row r="12681" spans="1:4" x14ac:dyDescent="0.4">
      <c r="A12681" t="s">
        <v>19238</v>
      </c>
      <c r="B12681" t="s">
        <v>4</v>
      </c>
      <c r="C12681" s="1">
        <v>42947.642017511571</v>
      </c>
      <c r="D12681" t="e">
        <f>VLOOKUP(B12681,排序!$A$2:$A$23,1,FALSE)</f>
        <v>#N/A</v>
      </c>
    </row>
    <row r="12682" spans="1:4" x14ac:dyDescent="0.4">
      <c r="A12682" t="s">
        <v>19239</v>
      </c>
      <c r="B12682" t="s">
        <v>50</v>
      </c>
      <c r="C12682" s="1">
        <v>42947.646419328703</v>
      </c>
      <c r="D12682" t="e">
        <f>VLOOKUP(B12682,排序!$A$2:$A$23,1,FALSE)</f>
        <v>#N/A</v>
      </c>
    </row>
    <row r="12683" spans="1:4" x14ac:dyDescent="0.4">
      <c r="A12683" t="s">
        <v>19240</v>
      </c>
      <c r="B12683" t="s">
        <v>32</v>
      </c>
      <c r="C12683" s="1">
        <v>42947.646442013887</v>
      </c>
      <c r="D12683" t="e">
        <f>VLOOKUP(B12683,排序!$A$2:$A$23,1,FALSE)</f>
        <v>#N/A</v>
      </c>
    </row>
    <row r="12684" spans="1:4" x14ac:dyDescent="0.4">
      <c r="A12684" t="s">
        <v>19241</v>
      </c>
      <c r="B12684" t="s">
        <v>14</v>
      </c>
      <c r="C12684" s="1">
        <v>42947.647183182868</v>
      </c>
      <c r="D12684" t="str">
        <f>VLOOKUP(B12684,排序!$A$2:$A$23,1,FALSE)</f>
        <v>G138017</v>
      </c>
    </row>
    <row r="12685" spans="1:4" x14ac:dyDescent="0.4">
      <c r="A12685" t="s">
        <v>19242</v>
      </c>
      <c r="B12685" t="s">
        <v>14</v>
      </c>
      <c r="C12685" s="1">
        <v>42947.647219791666</v>
      </c>
      <c r="D12685" t="str">
        <f>VLOOKUP(B12685,排序!$A$2:$A$23,1,FALSE)</f>
        <v>G138017</v>
      </c>
    </row>
    <row r="12686" spans="1:4" x14ac:dyDescent="0.4">
      <c r="A12686" t="s">
        <v>19243</v>
      </c>
      <c r="B12686" t="s">
        <v>10</v>
      </c>
      <c r="C12686" s="1">
        <v>42947.648166006948</v>
      </c>
      <c r="D12686" t="str">
        <f>VLOOKUP(B12686,排序!$A$2:$A$23,1,FALSE)</f>
        <v>G138012</v>
      </c>
    </row>
    <row r="12687" spans="1:4" x14ac:dyDescent="0.4">
      <c r="A12687" t="s">
        <v>19244</v>
      </c>
      <c r="B12687" t="s">
        <v>14</v>
      </c>
      <c r="C12687" s="1">
        <v>42947.651881631944</v>
      </c>
      <c r="D12687" t="str">
        <f>VLOOKUP(B12687,排序!$A$2:$A$23,1,FALSE)</f>
        <v>G138017</v>
      </c>
    </row>
    <row r="12688" spans="1:4" x14ac:dyDescent="0.4">
      <c r="A12688" t="s">
        <v>19245</v>
      </c>
      <c r="B12688" t="s">
        <v>60</v>
      </c>
      <c r="C12688" s="1">
        <v>42947.655599421298</v>
      </c>
      <c r="D12688" t="str">
        <f>VLOOKUP(B12688,排序!$A$2:$A$23,1,FALSE)</f>
        <v>G138005</v>
      </c>
    </row>
    <row r="12689" spans="1:4" x14ac:dyDescent="0.4">
      <c r="A12689" t="s">
        <v>19246</v>
      </c>
      <c r="B12689" t="s">
        <v>14</v>
      </c>
      <c r="C12689" s="1">
        <v>42947.655756018517</v>
      </c>
      <c r="D12689" t="str">
        <f>VLOOKUP(B12689,排序!$A$2:$A$23,1,FALSE)</f>
        <v>G138017</v>
      </c>
    </row>
    <row r="12690" spans="1:4" x14ac:dyDescent="0.4">
      <c r="A12690" t="s">
        <v>19247</v>
      </c>
      <c r="B12690" t="s">
        <v>12</v>
      </c>
      <c r="C12690" s="1">
        <v>42947.65756284722</v>
      </c>
      <c r="D12690" t="str">
        <f>VLOOKUP(B12690,排序!$A$2:$A$23,1,FALSE)</f>
        <v>G138014</v>
      </c>
    </row>
    <row r="12691" spans="1:4" x14ac:dyDescent="0.4">
      <c r="A12691" t="s">
        <v>19248</v>
      </c>
      <c r="B12691" t="s">
        <v>14</v>
      </c>
      <c r="C12691" s="1">
        <v>42947.658320451388</v>
      </c>
      <c r="D12691" t="str">
        <f>VLOOKUP(B12691,排序!$A$2:$A$23,1,FALSE)</f>
        <v>G138017</v>
      </c>
    </row>
    <row r="12692" spans="1:4" x14ac:dyDescent="0.4">
      <c r="A12692" t="s">
        <v>19249</v>
      </c>
      <c r="B12692" t="s">
        <v>69</v>
      </c>
      <c r="C12692" s="1">
        <v>42947.658450694442</v>
      </c>
      <c r="D12692" t="str">
        <f>VLOOKUP(B12692,排序!$A$2:$A$23,1,FALSE)</f>
        <v>G138020</v>
      </c>
    </row>
    <row r="12693" spans="1:4" x14ac:dyDescent="0.4">
      <c r="A12693" t="s">
        <v>19250</v>
      </c>
      <c r="B12693" t="s">
        <v>14</v>
      </c>
      <c r="C12693" s="1">
        <v>42947.658604895834</v>
      </c>
      <c r="D12693" t="str">
        <f>VLOOKUP(B12693,排序!$A$2:$A$23,1,FALSE)</f>
        <v>G138017</v>
      </c>
    </row>
    <row r="12694" spans="1:4" x14ac:dyDescent="0.4">
      <c r="A12694" t="s">
        <v>19251</v>
      </c>
      <c r="B12694" t="s">
        <v>10</v>
      </c>
      <c r="C12694" s="1">
        <v>42947.65919672454</v>
      </c>
      <c r="D12694" t="str">
        <f>VLOOKUP(B12694,排序!$A$2:$A$23,1,FALSE)</f>
        <v>G138012</v>
      </c>
    </row>
    <row r="12695" spans="1:4" x14ac:dyDescent="0.4">
      <c r="A12695" t="s">
        <v>19252</v>
      </c>
      <c r="B12695" t="s">
        <v>4</v>
      </c>
      <c r="C12695" s="1">
        <v>42947.660642361108</v>
      </c>
      <c r="D12695" t="e">
        <f>VLOOKUP(B12695,排序!$A$2:$A$23,1,FALSE)</f>
        <v>#N/A</v>
      </c>
    </row>
    <row r="12696" spans="1:4" x14ac:dyDescent="0.4">
      <c r="A12696" t="s">
        <v>19252</v>
      </c>
      <c r="B12696" t="s">
        <v>14</v>
      </c>
      <c r="C12696" s="1">
        <v>42947.660645405093</v>
      </c>
      <c r="D12696" t="str">
        <f>VLOOKUP(B12696,排序!$A$2:$A$23,1,FALSE)</f>
        <v>G138017</v>
      </c>
    </row>
    <row r="12697" spans="1:4" x14ac:dyDescent="0.4">
      <c r="A12697" t="s">
        <v>19253</v>
      </c>
      <c r="B12697" t="s">
        <v>4</v>
      </c>
      <c r="C12697" s="1">
        <v>42947.663804976852</v>
      </c>
      <c r="D12697" t="e">
        <f>VLOOKUP(B12697,排序!$A$2:$A$23,1,FALSE)</f>
        <v>#N/A</v>
      </c>
    </row>
    <row r="12698" spans="1:4" x14ac:dyDescent="0.4">
      <c r="A12698" t="s">
        <v>19254</v>
      </c>
      <c r="B12698" t="s">
        <v>198</v>
      </c>
      <c r="C12698" s="1">
        <v>42947.458222488429</v>
      </c>
      <c r="D12698" t="str">
        <f>VLOOKUP(B12698,排序!$A$2:$A$23,1,FALSE)</f>
        <v>G138013</v>
      </c>
    </row>
    <row r="12699" spans="1:4" x14ac:dyDescent="0.4">
      <c r="A12699" t="s">
        <v>19136</v>
      </c>
      <c r="B12699" t="s">
        <v>14</v>
      </c>
      <c r="C12699" s="1">
        <v>42947.461033217594</v>
      </c>
      <c r="D12699" t="str">
        <f>VLOOKUP(B12699,排序!$A$2:$A$23,1,FALSE)</f>
        <v>G138017</v>
      </c>
    </row>
    <row r="12700" spans="1:4" x14ac:dyDescent="0.4">
      <c r="A12700" t="s">
        <v>19255</v>
      </c>
      <c r="B12700" t="s">
        <v>4</v>
      </c>
      <c r="C12700" s="1">
        <v>42947.462908483794</v>
      </c>
      <c r="D12700" t="e">
        <f>VLOOKUP(B12700,排序!$A$2:$A$23,1,FALSE)</f>
        <v>#N/A</v>
      </c>
    </row>
    <row r="12701" spans="1:4" x14ac:dyDescent="0.4">
      <c r="A12701" t="s">
        <v>19256</v>
      </c>
      <c r="B12701" t="s">
        <v>14</v>
      </c>
      <c r="C12701" s="1">
        <v>42947.463348923608</v>
      </c>
      <c r="D12701" t="str">
        <f>VLOOKUP(B12701,排序!$A$2:$A$23,1,FALSE)</f>
        <v>G138017</v>
      </c>
    </row>
    <row r="12702" spans="1:4" x14ac:dyDescent="0.4">
      <c r="A12702" t="s">
        <v>19257</v>
      </c>
      <c r="B12702" t="s">
        <v>10</v>
      </c>
      <c r="C12702" s="1">
        <v>42947.463705937502</v>
      </c>
      <c r="D12702" t="str">
        <f>VLOOKUP(B12702,排序!$A$2:$A$23,1,FALSE)</f>
        <v>G138012</v>
      </c>
    </row>
    <row r="12703" spans="1:4" x14ac:dyDescent="0.4">
      <c r="A12703" t="s">
        <v>19258</v>
      </c>
      <c r="B12703" t="s">
        <v>32</v>
      </c>
      <c r="C12703" s="1">
        <v>42947.46760841435</v>
      </c>
      <c r="D12703" t="e">
        <f>VLOOKUP(B12703,排序!$A$2:$A$23,1,FALSE)</f>
        <v>#N/A</v>
      </c>
    </row>
    <row r="12704" spans="1:4" x14ac:dyDescent="0.4">
      <c r="A12704" t="s">
        <v>19259</v>
      </c>
      <c r="B12704" t="s">
        <v>12</v>
      </c>
      <c r="C12704" s="1">
        <v>42947.468231250001</v>
      </c>
      <c r="D12704" t="str">
        <f>VLOOKUP(B12704,排序!$A$2:$A$23,1,FALSE)</f>
        <v>G138014</v>
      </c>
    </row>
    <row r="12705" spans="1:4" x14ac:dyDescent="0.4">
      <c r="A12705" t="s">
        <v>19260</v>
      </c>
      <c r="B12705" t="s">
        <v>14</v>
      </c>
      <c r="C12705" s="1">
        <v>42947.472895798608</v>
      </c>
      <c r="D12705" t="str">
        <f>VLOOKUP(B12705,排序!$A$2:$A$23,1,FALSE)</f>
        <v>G138017</v>
      </c>
    </row>
    <row r="12706" spans="1:4" x14ac:dyDescent="0.4">
      <c r="A12706" t="s">
        <v>19261</v>
      </c>
      <c r="B12706" t="s">
        <v>60</v>
      </c>
      <c r="C12706" s="1">
        <v>42947.473559918981</v>
      </c>
      <c r="D12706" t="str">
        <f>VLOOKUP(B12706,排序!$A$2:$A$23,1,FALSE)</f>
        <v>G138005</v>
      </c>
    </row>
    <row r="12707" spans="1:4" x14ac:dyDescent="0.4">
      <c r="A12707" t="s">
        <v>19186</v>
      </c>
      <c r="B12707" t="s">
        <v>12</v>
      </c>
      <c r="C12707" s="1">
        <v>42947.476172916664</v>
      </c>
      <c r="D12707" t="str">
        <f>VLOOKUP(B12707,排序!$A$2:$A$23,1,FALSE)</f>
        <v>G138014</v>
      </c>
    </row>
    <row r="12708" spans="1:4" x14ac:dyDescent="0.4">
      <c r="A12708" t="s">
        <v>19140</v>
      </c>
      <c r="B12708" t="s">
        <v>10</v>
      </c>
      <c r="C12708" s="1">
        <v>42947.479096909723</v>
      </c>
      <c r="D12708" t="str">
        <f>VLOOKUP(B12708,排序!$A$2:$A$23,1,FALSE)</f>
        <v>G138012</v>
      </c>
    </row>
    <row r="12709" spans="1:4" x14ac:dyDescent="0.4">
      <c r="A12709" t="s">
        <v>19143</v>
      </c>
      <c r="B12709" t="s">
        <v>14</v>
      </c>
      <c r="C12709" s="1">
        <v>42947.480606516205</v>
      </c>
      <c r="D12709" t="str">
        <f>VLOOKUP(B12709,排序!$A$2:$A$23,1,FALSE)</f>
        <v>G138017</v>
      </c>
    </row>
    <row r="12710" spans="1:4" x14ac:dyDescent="0.4">
      <c r="A12710" t="s">
        <v>19262</v>
      </c>
      <c r="B12710" t="s">
        <v>60</v>
      </c>
      <c r="C12710" s="1">
        <v>42947.482218865742</v>
      </c>
      <c r="D12710" t="str">
        <f>VLOOKUP(B12710,排序!$A$2:$A$23,1,FALSE)</f>
        <v>G138005</v>
      </c>
    </row>
    <row r="12711" spans="1:4" x14ac:dyDescent="0.4">
      <c r="A12711" t="s">
        <v>19263</v>
      </c>
      <c r="B12711" t="s">
        <v>10</v>
      </c>
      <c r="C12711" s="1">
        <v>42947.486721875001</v>
      </c>
      <c r="D12711" t="str">
        <f>VLOOKUP(B12711,排序!$A$2:$A$23,1,FALSE)</f>
        <v>G138012</v>
      </c>
    </row>
    <row r="12712" spans="1:4" x14ac:dyDescent="0.4">
      <c r="A12712" t="s">
        <v>19263</v>
      </c>
      <c r="B12712" t="s">
        <v>14</v>
      </c>
      <c r="C12712" s="1">
        <v>42947.486724224538</v>
      </c>
      <c r="D12712" t="str">
        <f>VLOOKUP(B12712,排序!$A$2:$A$23,1,FALSE)</f>
        <v>G138017</v>
      </c>
    </row>
    <row r="12713" spans="1:4" x14ac:dyDescent="0.4">
      <c r="A12713" t="s">
        <v>19264</v>
      </c>
      <c r="B12713" t="s">
        <v>10</v>
      </c>
      <c r="C12713" s="1">
        <v>42947.487471215281</v>
      </c>
      <c r="D12713" t="str">
        <f>VLOOKUP(B12713,排序!$A$2:$A$23,1,FALSE)</f>
        <v>G138012</v>
      </c>
    </row>
    <row r="12714" spans="1:4" x14ac:dyDescent="0.4">
      <c r="A12714" t="s">
        <v>19148</v>
      </c>
      <c r="B12714" t="s">
        <v>14</v>
      </c>
      <c r="C12714" s="1">
        <v>42947.492856712961</v>
      </c>
      <c r="D12714" t="str">
        <f>VLOOKUP(B12714,排序!$A$2:$A$23,1,FALSE)</f>
        <v>G138017</v>
      </c>
    </row>
    <row r="12715" spans="1:4" x14ac:dyDescent="0.4">
      <c r="A12715" t="s">
        <v>19188</v>
      </c>
      <c r="B12715" t="s">
        <v>14</v>
      </c>
      <c r="C12715" s="1">
        <v>42947.493946956019</v>
      </c>
      <c r="D12715" t="str">
        <f>VLOOKUP(B12715,排序!$A$2:$A$23,1,FALSE)</f>
        <v>G138017</v>
      </c>
    </row>
    <row r="12716" spans="1:4" x14ac:dyDescent="0.4">
      <c r="A12716" t="s">
        <v>19265</v>
      </c>
      <c r="B12716" t="s">
        <v>4</v>
      </c>
      <c r="C12716" s="1">
        <v>42947.495245486112</v>
      </c>
      <c r="D12716" t="e">
        <f>VLOOKUP(B12716,排序!$A$2:$A$23,1,FALSE)</f>
        <v>#N/A</v>
      </c>
    </row>
    <row r="12717" spans="1:4" x14ac:dyDescent="0.4">
      <c r="A12717" t="s">
        <v>19265</v>
      </c>
      <c r="B12717" t="s">
        <v>14</v>
      </c>
      <c r="C12717" s="1">
        <v>42947.495246643521</v>
      </c>
      <c r="D12717" t="str">
        <f>VLOOKUP(B12717,排序!$A$2:$A$23,1,FALSE)</f>
        <v>G138017</v>
      </c>
    </row>
    <row r="12718" spans="1:4" x14ac:dyDescent="0.4">
      <c r="A12718" t="s">
        <v>19266</v>
      </c>
      <c r="B12718" t="s">
        <v>10</v>
      </c>
      <c r="C12718" s="1">
        <v>42947.496199421294</v>
      </c>
      <c r="D12718" t="str">
        <f>VLOOKUP(B12718,排序!$A$2:$A$23,1,FALSE)</f>
        <v>G138012</v>
      </c>
    </row>
    <row r="12719" spans="1:4" x14ac:dyDescent="0.4">
      <c r="A12719" t="s">
        <v>19267</v>
      </c>
      <c r="B12719" t="s">
        <v>50</v>
      </c>
      <c r="C12719" s="1">
        <v>42947.496333020834</v>
      </c>
      <c r="D12719" t="e">
        <f>VLOOKUP(B12719,排序!$A$2:$A$23,1,FALSE)</f>
        <v>#N/A</v>
      </c>
    </row>
    <row r="12720" spans="1:4" x14ac:dyDescent="0.4">
      <c r="A12720" t="s">
        <v>19268</v>
      </c>
      <c r="B12720" t="s">
        <v>25</v>
      </c>
      <c r="C12720" s="1">
        <v>42947.499936458335</v>
      </c>
      <c r="D12720" t="e">
        <f>VLOOKUP(B12720,排序!$A$2:$A$23,1,FALSE)</f>
        <v>#N/A</v>
      </c>
    </row>
    <row r="12721" spans="1:4" x14ac:dyDescent="0.4">
      <c r="A12721" t="s">
        <v>19189</v>
      </c>
      <c r="B12721" t="s">
        <v>10</v>
      </c>
      <c r="C12721" s="1">
        <v>42947.500252349535</v>
      </c>
      <c r="D12721" t="str">
        <f>VLOOKUP(B12721,排序!$A$2:$A$23,1,FALSE)</f>
        <v>G138012</v>
      </c>
    </row>
    <row r="12722" spans="1:4" x14ac:dyDescent="0.4">
      <c r="A12722" t="s">
        <v>19155</v>
      </c>
      <c r="B12722" t="s">
        <v>10</v>
      </c>
      <c r="C12722" s="1">
        <v>42947.50259822917</v>
      </c>
      <c r="D12722" t="str">
        <f>VLOOKUP(B12722,排序!$A$2:$A$23,1,FALSE)</f>
        <v>G138012</v>
      </c>
    </row>
    <row r="12723" spans="1:4" x14ac:dyDescent="0.4">
      <c r="A12723" t="s">
        <v>19269</v>
      </c>
      <c r="B12723" t="s">
        <v>4</v>
      </c>
      <c r="C12723" s="1">
        <v>42947.503868171298</v>
      </c>
      <c r="D12723" t="e">
        <f>VLOOKUP(B12723,排序!$A$2:$A$23,1,FALSE)</f>
        <v>#N/A</v>
      </c>
    </row>
    <row r="12724" spans="1:4" x14ac:dyDescent="0.4">
      <c r="A12724" t="s">
        <v>19270</v>
      </c>
      <c r="B12724" t="s">
        <v>4</v>
      </c>
      <c r="C12724" s="1">
        <v>42947.503954780092</v>
      </c>
      <c r="D12724" t="e">
        <f>VLOOKUP(B12724,排序!$A$2:$A$23,1,FALSE)</f>
        <v>#N/A</v>
      </c>
    </row>
    <row r="12725" spans="1:4" x14ac:dyDescent="0.4">
      <c r="A12725" t="s">
        <v>19271</v>
      </c>
      <c r="B12725" t="s">
        <v>10</v>
      </c>
      <c r="C12725" s="1">
        <v>42947.508278159723</v>
      </c>
      <c r="D12725" t="str">
        <f>VLOOKUP(B12725,排序!$A$2:$A$23,1,FALSE)</f>
        <v>G138012</v>
      </c>
    </row>
    <row r="12726" spans="1:4" x14ac:dyDescent="0.4">
      <c r="A12726" t="s">
        <v>19167</v>
      </c>
      <c r="B12726" t="s">
        <v>14</v>
      </c>
      <c r="C12726" s="1">
        <v>42947.522927465281</v>
      </c>
      <c r="D12726" t="str">
        <f>VLOOKUP(B12726,排序!$A$2:$A$23,1,FALSE)</f>
        <v>G138017</v>
      </c>
    </row>
    <row r="12727" spans="1:4" x14ac:dyDescent="0.4">
      <c r="A12727" t="s">
        <v>19272</v>
      </c>
      <c r="B12727" t="s">
        <v>4</v>
      </c>
      <c r="C12727" s="1">
        <v>42947.523107060188</v>
      </c>
      <c r="D12727" t="e">
        <f>VLOOKUP(B12727,排序!$A$2:$A$23,1,FALSE)</f>
        <v>#N/A</v>
      </c>
    </row>
    <row r="12728" spans="1:4" x14ac:dyDescent="0.4">
      <c r="A12728" t="s">
        <v>19273</v>
      </c>
      <c r="B12728" t="s">
        <v>4</v>
      </c>
      <c r="C12728" s="1">
        <v>42947.523274189814</v>
      </c>
      <c r="D12728" t="e">
        <f>VLOOKUP(B12728,排序!$A$2:$A$23,1,FALSE)</f>
        <v>#N/A</v>
      </c>
    </row>
    <row r="12729" spans="1:4" x14ac:dyDescent="0.4">
      <c r="A12729" t="s">
        <v>19173</v>
      </c>
      <c r="B12729" t="s">
        <v>4</v>
      </c>
      <c r="C12729" s="1">
        <v>42947.544689618058</v>
      </c>
      <c r="D12729" t="e">
        <f>VLOOKUP(B12729,排序!$A$2:$A$23,1,FALSE)</f>
        <v>#N/A</v>
      </c>
    </row>
    <row r="12730" spans="1:4" x14ac:dyDescent="0.4">
      <c r="A12730" t="s">
        <v>19274</v>
      </c>
      <c r="B12730" t="s">
        <v>10</v>
      </c>
      <c r="C12730" s="1">
        <v>42947.545517824074</v>
      </c>
      <c r="D12730" t="str">
        <f>VLOOKUP(B12730,排序!$A$2:$A$23,1,FALSE)</f>
        <v>G138012</v>
      </c>
    </row>
    <row r="12731" spans="1:4" x14ac:dyDescent="0.4">
      <c r="A12731" t="s">
        <v>19275</v>
      </c>
      <c r="B12731" t="s">
        <v>14</v>
      </c>
      <c r="C12731" s="1">
        <v>42947.555365474538</v>
      </c>
      <c r="D12731" t="str">
        <f>VLOOKUP(B12731,排序!$A$2:$A$23,1,FALSE)</f>
        <v>G138017</v>
      </c>
    </row>
    <row r="12732" spans="1:4" x14ac:dyDescent="0.4">
      <c r="A12732" t="s">
        <v>19276</v>
      </c>
      <c r="B12732" t="s">
        <v>10</v>
      </c>
      <c r="C12732" s="1">
        <v>42947.556839120371</v>
      </c>
      <c r="D12732" t="str">
        <f>VLOOKUP(B12732,排序!$A$2:$A$23,1,FALSE)</f>
        <v>G138012</v>
      </c>
    </row>
    <row r="12733" spans="1:4" x14ac:dyDescent="0.4">
      <c r="A12733" t="s">
        <v>19277</v>
      </c>
      <c r="B12733" t="s">
        <v>14</v>
      </c>
      <c r="C12733" s="1">
        <v>42947.558743553243</v>
      </c>
      <c r="D12733" t="str">
        <f>VLOOKUP(B12733,排序!$A$2:$A$23,1,FALSE)</f>
        <v>G138017</v>
      </c>
    </row>
    <row r="12734" spans="1:4" x14ac:dyDescent="0.4">
      <c r="A12734" t="s">
        <v>19278</v>
      </c>
      <c r="B12734" t="s">
        <v>12</v>
      </c>
      <c r="C12734" s="1">
        <v>42947.561098032405</v>
      </c>
      <c r="D12734" t="str">
        <f>VLOOKUP(B12734,排序!$A$2:$A$23,1,FALSE)</f>
        <v>G138014</v>
      </c>
    </row>
    <row r="12735" spans="1:4" x14ac:dyDescent="0.4">
      <c r="A12735" t="s">
        <v>19174</v>
      </c>
      <c r="B12735" t="s">
        <v>12</v>
      </c>
      <c r="C12735" s="1">
        <v>42947.561264085649</v>
      </c>
      <c r="D12735" t="str">
        <f>VLOOKUP(B12735,排序!$A$2:$A$23,1,FALSE)</f>
        <v>G138014</v>
      </c>
    </row>
    <row r="12736" spans="1:4" x14ac:dyDescent="0.4">
      <c r="A12736" t="s">
        <v>19174</v>
      </c>
      <c r="B12736" t="s">
        <v>14</v>
      </c>
      <c r="C12736" s="1">
        <v>42947.561266435187</v>
      </c>
      <c r="D12736" t="str">
        <f>VLOOKUP(B12736,排序!$A$2:$A$23,1,FALSE)</f>
        <v>G138017</v>
      </c>
    </row>
    <row r="12737" spans="1:4" x14ac:dyDescent="0.4">
      <c r="A12737" t="s">
        <v>19279</v>
      </c>
      <c r="B12737" t="s">
        <v>14</v>
      </c>
      <c r="C12737" s="1">
        <v>42947.561942245367</v>
      </c>
      <c r="D12737" t="str">
        <f>VLOOKUP(B12737,排序!$A$2:$A$23,1,FALSE)</f>
        <v>G138017</v>
      </c>
    </row>
    <row r="12738" spans="1:4" x14ac:dyDescent="0.4">
      <c r="A12738" t="s">
        <v>19280</v>
      </c>
      <c r="B12738" t="s">
        <v>14</v>
      </c>
      <c r="C12738" s="1">
        <v>42947.570226157404</v>
      </c>
      <c r="D12738" t="str">
        <f>VLOOKUP(B12738,排序!$A$2:$A$23,1,FALSE)</f>
        <v>G138017</v>
      </c>
    </row>
    <row r="12739" spans="1:4" x14ac:dyDescent="0.4">
      <c r="A12739" t="s">
        <v>19281</v>
      </c>
      <c r="B12739" t="s">
        <v>10</v>
      </c>
      <c r="C12739" s="1">
        <v>42947.574129745371</v>
      </c>
      <c r="D12739" t="str">
        <f>VLOOKUP(B12739,排序!$A$2:$A$23,1,FALSE)</f>
        <v>G138012</v>
      </c>
    </row>
    <row r="12740" spans="1:4" x14ac:dyDescent="0.4">
      <c r="A12740" t="s">
        <v>19282</v>
      </c>
      <c r="B12740" t="s">
        <v>85</v>
      </c>
      <c r="C12740" s="1">
        <v>42947.578019675922</v>
      </c>
      <c r="D12740" t="e">
        <f>VLOOKUP(B12740,排序!$A$2:$A$23,1,FALSE)</f>
        <v>#N/A</v>
      </c>
    </row>
    <row r="12741" spans="1:4" x14ac:dyDescent="0.4">
      <c r="A12741" t="s">
        <v>19283</v>
      </c>
      <c r="B12741" t="s">
        <v>14</v>
      </c>
      <c r="C12741" s="1">
        <v>42947.579433483799</v>
      </c>
      <c r="D12741" t="str">
        <f>VLOOKUP(B12741,排序!$A$2:$A$23,1,FALSE)</f>
        <v>G138017</v>
      </c>
    </row>
    <row r="12742" spans="1:4" x14ac:dyDescent="0.4">
      <c r="A12742" t="s">
        <v>19284</v>
      </c>
      <c r="B12742" t="s">
        <v>12</v>
      </c>
      <c r="C12742" s="1">
        <v>42947.581169675927</v>
      </c>
      <c r="D12742" t="str">
        <f>VLOOKUP(B12742,排序!$A$2:$A$23,1,FALSE)</f>
        <v>G138014</v>
      </c>
    </row>
    <row r="12743" spans="1:4" x14ac:dyDescent="0.4">
      <c r="A12743" t="s">
        <v>19183</v>
      </c>
      <c r="B12743" t="s">
        <v>10</v>
      </c>
      <c r="C12743" s="1">
        <v>42947.587589386574</v>
      </c>
      <c r="D12743" t="str">
        <f>VLOOKUP(B12743,排序!$A$2:$A$23,1,FALSE)</f>
        <v>G138012</v>
      </c>
    </row>
    <row r="12744" spans="1:4" x14ac:dyDescent="0.4">
      <c r="A12744" t="s">
        <v>19285</v>
      </c>
      <c r="B12744" t="s">
        <v>4</v>
      </c>
      <c r="C12744" s="1">
        <v>42947.588877199072</v>
      </c>
      <c r="D12744" t="e">
        <f>VLOOKUP(B12744,排序!$A$2:$A$23,1,FALSE)</f>
        <v>#N/A</v>
      </c>
    </row>
    <row r="12745" spans="1:4" x14ac:dyDescent="0.4">
      <c r="A12745" t="s">
        <v>19285</v>
      </c>
      <c r="B12745" t="s">
        <v>32</v>
      </c>
      <c r="C12745" s="1">
        <v>42947.588879629628</v>
      </c>
      <c r="D12745" t="e">
        <f>VLOOKUP(B12745,排序!$A$2:$A$23,1,FALSE)</f>
        <v>#N/A</v>
      </c>
    </row>
    <row r="12746" spans="1:4" x14ac:dyDescent="0.4">
      <c r="A12746" t="s">
        <v>19286</v>
      </c>
      <c r="B12746" t="s">
        <v>4</v>
      </c>
      <c r="C12746" s="1">
        <v>42947.590232256945</v>
      </c>
      <c r="D12746" t="e">
        <f>VLOOKUP(B12746,排序!$A$2:$A$23,1,FALSE)</f>
        <v>#N/A</v>
      </c>
    </row>
    <row r="12747" spans="1:4" x14ac:dyDescent="0.4">
      <c r="A12747" t="s">
        <v>19287</v>
      </c>
      <c r="B12747" t="s">
        <v>14</v>
      </c>
      <c r="C12747" s="1">
        <v>42947.593982175924</v>
      </c>
      <c r="D12747" t="str">
        <f>VLOOKUP(B12747,排序!$A$2:$A$23,1,FALSE)</f>
        <v>G138017</v>
      </c>
    </row>
    <row r="12748" spans="1:4" x14ac:dyDescent="0.4">
      <c r="A12748" t="s">
        <v>19196</v>
      </c>
      <c r="B12748" t="s">
        <v>4</v>
      </c>
      <c r="C12748" s="1">
        <v>42947.596900925928</v>
      </c>
      <c r="D12748" t="e">
        <f>VLOOKUP(B12748,排序!$A$2:$A$23,1,FALSE)</f>
        <v>#N/A</v>
      </c>
    </row>
    <row r="12749" spans="1:4" x14ac:dyDescent="0.4">
      <c r="A12749" t="s">
        <v>19288</v>
      </c>
      <c r="B12749" t="s">
        <v>14</v>
      </c>
      <c r="C12749" s="1">
        <v>42947.597300231479</v>
      </c>
      <c r="D12749" t="str">
        <f>VLOOKUP(B12749,排序!$A$2:$A$23,1,FALSE)</f>
        <v>G138017</v>
      </c>
    </row>
    <row r="12750" spans="1:4" x14ac:dyDescent="0.4">
      <c r="A12750" t="s">
        <v>19289</v>
      </c>
      <c r="B12750" t="s">
        <v>12</v>
      </c>
      <c r="C12750" s="1">
        <v>42947.597452546295</v>
      </c>
      <c r="D12750" t="str">
        <f>VLOOKUP(B12750,排序!$A$2:$A$23,1,FALSE)</f>
        <v>G138014</v>
      </c>
    </row>
    <row r="12751" spans="1:4" x14ac:dyDescent="0.4">
      <c r="A12751" t="s">
        <v>19290</v>
      </c>
      <c r="B12751" t="s">
        <v>14</v>
      </c>
      <c r="C12751" s="1">
        <v>42947.59755697917</v>
      </c>
      <c r="D12751" t="str">
        <f>VLOOKUP(B12751,排序!$A$2:$A$23,1,FALSE)</f>
        <v>G138017</v>
      </c>
    </row>
    <row r="12752" spans="1:4" x14ac:dyDescent="0.4">
      <c r="A12752" t="s">
        <v>19291</v>
      </c>
      <c r="B12752" t="s">
        <v>4</v>
      </c>
      <c r="C12752" s="1">
        <v>42947.603365972223</v>
      </c>
      <c r="D12752" t="e">
        <f>VLOOKUP(B12752,排序!$A$2:$A$23,1,FALSE)</f>
        <v>#N/A</v>
      </c>
    </row>
    <row r="12753" spans="1:4" x14ac:dyDescent="0.4">
      <c r="A12753" t="s">
        <v>19292</v>
      </c>
      <c r="B12753" t="s">
        <v>10</v>
      </c>
      <c r="C12753" s="1">
        <v>42947.603744328706</v>
      </c>
      <c r="D12753" t="str">
        <f>VLOOKUP(B12753,排序!$A$2:$A$23,1,FALSE)</f>
        <v>G138012</v>
      </c>
    </row>
    <row r="12754" spans="1:4" x14ac:dyDescent="0.4">
      <c r="A12754" t="s">
        <v>19293</v>
      </c>
      <c r="B12754" t="s">
        <v>14</v>
      </c>
      <c r="C12754" s="1">
        <v>42947.603837118055</v>
      </c>
      <c r="D12754" t="str">
        <f>VLOOKUP(B12754,排序!$A$2:$A$23,1,FALSE)</f>
        <v>G138017</v>
      </c>
    </row>
    <row r="12755" spans="1:4" x14ac:dyDescent="0.4">
      <c r="A12755" t="s">
        <v>19294</v>
      </c>
      <c r="B12755" t="s">
        <v>4</v>
      </c>
      <c r="C12755" s="1">
        <v>42947.604246724535</v>
      </c>
      <c r="D12755" t="e">
        <f>VLOOKUP(B12755,排序!$A$2:$A$23,1,FALSE)</f>
        <v>#N/A</v>
      </c>
    </row>
    <row r="12756" spans="1:4" x14ac:dyDescent="0.4">
      <c r="A12756" t="s">
        <v>19200</v>
      </c>
      <c r="B12756" t="s">
        <v>32</v>
      </c>
      <c r="C12756" s="1">
        <v>42947.604355787036</v>
      </c>
      <c r="D12756" t="e">
        <f>VLOOKUP(B12756,排序!$A$2:$A$23,1,FALSE)</f>
        <v>#N/A</v>
      </c>
    </row>
    <row r="12757" spans="1:4" x14ac:dyDescent="0.4">
      <c r="A12757" t="s">
        <v>19295</v>
      </c>
      <c r="B12757" t="s">
        <v>14</v>
      </c>
      <c r="C12757" s="1">
        <v>42947.605057986111</v>
      </c>
      <c r="D12757" t="str">
        <f>VLOOKUP(B12757,排序!$A$2:$A$23,1,FALSE)</f>
        <v>G138017</v>
      </c>
    </row>
    <row r="12758" spans="1:4" x14ac:dyDescent="0.4">
      <c r="A12758" t="s">
        <v>19296</v>
      </c>
      <c r="B12758" t="s">
        <v>14</v>
      </c>
      <c r="C12758" s="1">
        <v>42947.605138657411</v>
      </c>
      <c r="D12758" t="str">
        <f>VLOOKUP(B12758,排序!$A$2:$A$23,1,FALSE)</f>
        <v>G138017</v>
      </c>
    </row>
    <row r="12759" spans="1:4" x14ac:dyDescent="0.4">
      <c r="A12759" t="s">
        <v>19201</v>
      </c>
      <c r="B12759" t="s">
        <v>123</v>
      </c>
      <c r="C12759" s="1">
        <v>42947.605658414352</v>
      </c>
      <c r="D12759" t="str">
        <f>VLOOKUP(B12759,排序!$A$2:$A$23,1,FALSE)</f>
        <v>G138003</v>
      </c>
    </row>
    <row r="12760" spans="1:4" x14ac:dyDescent="0.4">
      <c r="A12760" t="s">
        <v>19297</v>
      </c>
      <c r="B12760" t="s">
        <v>14</v>
      </c>
      <c r="C12760" s="1">
        <v>42947.605768287038</v>
      </c>
      <c r="D12760" t="str">
        <f>VLOOKUP(B12760,排序!$A$2:$A$23,1,FALSE)</f>
        <v>G138017</v>
      </c>
    </row>
    <row r="12761" spans="1:4" x14ac:dyDescent="0.4">
      <c r="A12761" t="s">
        <v>19298</v>
      </c>
      <c r="B12761" t="s">
        <v>14</v>
      </c>
      <c r="C12761" s="1">
        <v>42947.608247418983</v>
      </c>
      <c r="D12761" t="str">
        <f>VLOOKUP(B12761,排序!$A$2:$A$23,1,FALSE)</f>
        <v>G138017</v>
      </c>
    </row>
    <row r="12762" spans="1:4" x14ac:dyDescent="0.4">
      <c r="A12762" t="s">
        <v>19202</v>
      </c>
      <c r="B12762" t="s">
        <v>14</v>
      </c>
      <c r="C12762" s="1">
        <v>42947.609927893522</v>
      </c>
      <c r="D12762" t="str">
        <f>VLOOKUP(B12762,排序!$A$2:$A$23,1,FALSE)</f>
        <v>G138017</v>
      </c>
    </row>
    <row r="12763" spans="1:4" x14ac:dyDescent="0.4">
      <c r="A12763" t="s">
        <v>19299</v>
      </c>
      <c r="B12763" t="s">
        <v>14</v>
      </c>
      <c r="C12763" s="1">
        <v>42947.611346874997</v>
      </c>
      <c r="D12763" t="str">
        <f>VLOOKUP(B12763,排序!$A$2:$A$23,1,FALSE)</f>
        <v>G138017</v>
      </c>
    </row>
    <row r="12764" spans="1:4" x14ac:dyDescent="0.4">
      <c r="A12764" t="s">
        <v>19203</v>
      </c>
      <c r="B12764" t="s">
        <v>4</v>
      </c>
      <c r="C12764" s="1">
        <v>42947.611574421295</v>
      </c>
      <c r="D12764" t="e">
        <f>VLOOKUP(B12764,排序!$A$2:$A$23,1,FALSE)</f>
        <v>#N/A</v>
      </c>
    </row>
    <row r="12765" spans="1:4" x14ac:dyDescent="0.4">
      <c r="A12765" t="s">
        <v>19204</v>
      </c>
      <c r="B12765" t="s">
        <v>4</v>
      </c>
      <c r="C12765" s="1">
        <v>42947.611896215276</v>
      </c>
      <c r="D12765" t="e">
        <f>VLOOKUP(B12765,排序!$A$2:$A$23,1,FALSE)</f>
        <v>#N/A</v>
      </c>
    </row>
    <row r="12766" spans="1:4" x14ac:dyDescent="0.4">
      <c r="A12766" t="s">
        <v>19206</v>
      </c>
      <c r="B12766" t="s">
        <v>14</v>
      </c>
      <c r="C12766" s="1">
        <v>42947.612318634259</v>
      </c>
      <c r="D12766" t="str">
        <f>VLOOKUP(B12766,排序!$A$2:$A$23,1,FALSE)</f>
        <v>G138017</v>
      </c>
    </row>
    <row r="12767" spans="1:4" x14ac:dyDescent="0.4">
      <c r="A12767" t="s">
        <v>19300</v>
      </c>
      <c r="B12767" t="s">
        <v>14</v>
      </c>
      <c r="C12767" s="1">
        <v>42947.612346678237</v>
      </c>
      <c r="D12767" t="str">
        <f>VLOOKUP(B12767,排序!$A$2:$A$23,1,FALSE)</f>
        <v>G138017</v>
      </c>
    </row>
    <row r="12768" spans="1:4" x14ac:dyDescent="0.4">
      <c r="A12768" t="s">
        <v>19301</v>
      </c>
      <c r="B12768" t="s">
        <v>10</v>
      </c>
      <c r="C12768" s="1">
        <v>42947.615905787039</v>
      </c>
      <c r="D12768" t="str">
        <f>VLOOKUP(B12768,排序!$A$2:$A$23,1,FALSE)</f>
        <v>G138012</v>
      </c>
    </row>
    <row r="12769" spans="1:4" x14ac:dyDescent="0.4">
      <c r="A12769" t="s">
        <v>19302</v>
      </c>
      <c r="B12769" t="s">
        <v>14</v>
      </c>
      <c r="C12769" s="1">
        <v>42947.618125266206</v>
      </c>
      <c r="D12769" t="str">
        <f>VLOOKUP(B12769,排序!$A$2:$A$23,1,FALSE)</f>
        <v>G138017</v>
      </c>
    </row>
    <row r="12770" spans="1:4" x14ac:dyDescent="0.4">
      <c r="A12770" t="s">
        <v>19303</v>
      </c>
      <c r="B12770" t="s">
        <v>7</v>
      </c>
      <c r="C12770" s="1">
        <v>42947.620130289353</v>
      </c>
      <c r="D12770" t="e">
        <f>VLOOKUP(B12770,排序!$A$2:$A$23,1,FALSE)</f>
        <v>#N/A</v>
      </c>
    </row>
    <row r="12771" spans="1:4" x14ac:dyDescent="0.4">
      <c r="A12771" t="s">
        <v>19303</v>
      </c>
      <c r="B12771" t="s">
        <v>14</v>
      </c>
      <c r="C12771" s="1">
        <v>42947.620130636577</v>
      </c>
      <c r="D12771" t="str">
        <f>VLOOKUP(B12771,排序!$A$2:$A$23,1,FALSE)</f>
        <v>G138017</v>
      </c>
    </row>
    <row r="12772" spans="1:4" x14ac:dyDescent="0.4">
      <c r="A12772" t="s">
        <v>19213</v>
      </c>
      <c r="B12772" t="s">
        <v>12</v>
      </c>
      <c r="C12772" s="1">
        <v>42947.620405208334</v>
      </c>
      <c r="D12772" t="str">
        <f>VLOOKUP(B12772,排序!$A$2:$A$23,1,FALSE)</f>
        <v>G138014</v>
      </c>
    </row>
    <row r="12773" spans="1:4" x14ac:dyDescent="0.4">
      <c r="A12773" t="s">
        <v>19304</v>
      </c>
      <c r="B12773" t="s">
        <v>14</v>
      </c>
      <c r="C12773" s="1">
        <v>42947.62122951389</v>
      </c>
      <c r="D12773" t="str">
        <f>VLOOKUP(B12773,排序!$A$2:$A$23,1,FALSE)</f>
        <v>G138017</v>
      </c>
    </row>
    <row r="12774" spans="1:4" x14ac:dyDescent="0.4">
      <c r="A12774" t="s">
        <v>19214</v>
      </c>
      <c r="B12774" t="s">
        <v>144</v>
      </c>
      <c r="C12774" s="1">
        <v>42947.622773067131</v>
      </c>
      <c r="D12774" t="str">
        <f>VLOOKUP(B12774,排序!$A$2:$A$23,1,FALSE)</f>
        <v>G138008</v>
      </c>
    </row>
    <row r="12775" spans="1:4" x14ac:dyDescent="0.4">
      <c r="A12775" t="s">
        <v>19305</v>
      </c>
      <c r="B12775" t="s">
        <v>14</v>
      </c>
      <c r="C12775" s="1">
        <v>42947.622835416667</v>
      </c>
      <c r="D12775" t="str">
        <f>VLOOKUP(B12775,排序!$A$2:$A$23,1,FALSE)</f>
        <v>G138017</v>
      </c>
    </row>
    <row r="12776" spans="1:4" x14ac:dyDescent="0.4">
      <c r="A12776" t="s">
        <v>19306</v>
      </c>
      <c r="B12776" t="s">
        <v>10</v>
      </c>
      <c r="C12776" s="1">
        <v>42947.623342210645</v>
      </c>
      <c r="D12776" t="str">
        <f>VLOOKUP(B12776,排序!$A$2:$A$23,1,FALSE)</f>
        <v>G138012</v>
      </c>
    </row>
    <row r="12777" spans="1:4" x14ac:dyDescent="0.4">
      <c r="A12777" t="s">
        <v>19307</v>
      </c>
      <c r="B12777" t="s">
        <v>25</v>
      </c>
      <c r="C12777" s="1">
        <v>42947.623552627316</v>
      </c>
      <c r="D12777" t="e">
        <f>VLOOKUP(B12777,排序!$A$2:$A$23,1,FALSE)</f>
        <v>#N/A</v>
      </c>
    </row>
    <row r="12778" spans="1:4" x14ac:dyDescent="0.4">
      <c r="A12778" t="s">
        <v>19307</v>
      </c>
      <c r="B12778" t="s">
        <v>10</v>
      </c>
      <c r="C12778" s="1">
        <v>42947.623553506943</v>
      </c>
      <c r="D12778" t="str">
        <f>VLOOKUP(B12778,排序!$A$2:$A$23,1,FALSE)</f>
        <v>G138012</v>
      </c>
    </row>
    <row r="12779" spans="1:4" x14ac:dyDescent="0.4">
      <c r="A12779" t="s">
        <v>19308</v>
      </c>
      <c r="B12779" t="s">
        <v>14</v>
      </c>
      <c r="C12779" s="1">
        <v>42947.623879363426</v>
      </c>
      <c r="D12779" t="str">
        <f>VLOOKUP(B12779,排序!$A$2:$A$23,1,FALSE)</f>
        <v>G138017</v>
      </c>
    </row>
    <row r="12780" spans="1:4" x14ac:dyDescent="0.4">
      <c r="A12780" t="s">
        <v>19309</v>
      </c>
      <c r="B12780" t="s">
        <v>4</v>
      </c>
      <c r="C12780" s="1">
        <v>42947.625865243055</v>
      </c>
      <c r="D12780" t="e">
        <f>VLOOKUP(B12780,排序!$A$2:$A$23,1,FALSE)</f>
        <v>#N/A</v>
      </c>
    </row>
    <row r="12781" spans="1:4" x14ac:dyDescent="0.4">
      <c r="A12781" t="s">
        <v>19217</v>
      </c>
      <c r="B12781" t="s">
        <v>32</v>
      </c>
      <c r="C12781" s="1">
        <v>42947.626509490743</v>
      </c>
      <c r="D12781" t="e">
        <f>VLOOKUP(B12781,排序!$A$2:$A$23,1,FALSE)</f>
        <v>#N/A</v>
      </c>
    </row>
    <row r="12782" spans="1:4" x14ac:dyDescent="0.4">
      <c r="A12782" t="s">
        <v>19310</v>
      </c>
      <c r="B12782" t="s">
        <v>4</v>
      </c>
      <c r="C12782" s="1">
        <v>42947.627665358799</v>
      </c>
      <c r="D12782" t="e">
        <f>VLOOKUP(B12782,排序!$A$2:$A$23,1,FALSE)</f>
        <v>#N/A</v>
      </c>
    </row>
    <row r="12783" spans="1:4" x14ac:dyDescent="0.4">
      <c r="A12783" t="s">
        <v>19311</v>
      </c>
      <c r="B12783" t="s">
        <v>157</v>
      </c>
      <c r="C12783" s="1">
        <v>42947.628205520836</v>
      </c>
      <c r="D12783" t="e">
        <f>VLOOKUP(B12783,排序!$A$2:$A$23,1,FALSE)</f>
        <v>#N/A</v>
      </c>
    </row>
    <row r="12784" spans="1:4" x14ac:dyDescent="0.4">
      <c r="A12784" t="s">
        <v>19222</v>
      </c>
      <c r="B12784" t="s">
        <v>32</v>
      </c>
      <c r="C12784" s="1">
        <v>42947.631687928239</v>
      </c>
      <c r="D12784" t="e">
        <f>VLOOKUP(B12784,排序!$A$2:$A$23,1,FALSE)</f>
        <v>#N/A</v>
      </c>
    </row>
    <row r="12785" spans="1:4" x14ac:dyDescent="0.4">
      <c r="A12785" t="s">
        <v>19312</v>
      </c>
      <c r="B12785" t="s">
        <v>4</v>
      </c>
      <c r="C12785" s="1">
        <v>42947.631791979169</v>
      </c>
      <c r="D12785" t="e">
        <f>VLOOKUP(B12785,排序!$A$2:$A$23,1,FALSE)</f>
        <v>#N/A</v>
      </c>
    </row>
    <row r="12786" spans="1:4" x14ac:dyDescent="0.4">
      <c r="A12786" t="s">
        <v>19313</v>
      </c>
      <c r="B12786" t="s">
        <v>4</v>
      </c>
      <c r="C12786" s="1">
        <v>42947.632133564817</v>
      </c>
      <c r="D12786" t="e">
        <f>VLOOKUP(B12786,排序!$A$2:$A$23,1,FALSE)</f>
        <v>#N/A</v>
      </c>
    </row>
    <row r="12787" spans="1:4" x14ac:dyDescent="0.4">
      <c r="A12787" t="s">
        <v>19314</v>
      </c>
      <c r="B12787" t="s">
        <v>4</v>
      </c>
      <c r="C12787" s="1">
        <v>42947.632381481482</v>
      </c>
      <c r="D12787" t="e">
        <f>VLOOKUP(B12787,排序!$A$2:$A$23,1,FALSE)</f>
        <v>#N/A</v>
      </c>
    </row>
    <row r="12788" spans="1:4" x14ac:dyDescent="0.4">
      <c r="A12788" t="s">
        <v>19229</v>
      </c>
      <c r="B12788" t="s">
        <v>4</v>
      </c>
      <c r="C12788" s="1">
        <v>42947.63279614583</v>
      </c>
      <c r="D12788" t="e">
        <f>VLOOKUP(B12788,排序!$A$2:$A$23,1,FALSE)</f>
        <v>#N/A</v>
      </c>
    </row>
    <row r="12789" spans="1:4" x14ac:dyDescent="0.4">
      <c r="A12789" t="s">
        <v>19315</v>
      </c>
      <c r="B12789" t="s">
        <v>4</v>
      </c>
      <c r="C12789" s="1">
        <v>42947.633128125002</v>
      </c>
      <c r="D12789" t="e">
        <f>VLOOKUP(B12789,排序!$A$2:$A$23,1,FALSE)</f>
        <v>#N/A</v>
      </c>
    </row>
    <row r="12790" spans="1:4" x14ac:dyDescent="0.4">
      <c r="A12790" t="s">
        <v>19316</v>
      </c>
      <c r="B12790" t="s">
        <v>4</v>
      </c>
      <c r="C12790" s="1">
        <v>42947.633228553241</v>
      </c>
      <c r="D12790" t="e">
        <f>VLOOKUP(B12790,排序!$A$2:$A$23,1,FALSE)</f>
        <v>#N/A</v>
      </c>
    </row>
    <row r="12791" spans="1:4" x14ac:dyDescent="0.4">
      <c r="A12791" t="s">
        <v>19317</v>
      </c>
      <c r="B12791" t="s">
        <v>4</v>
      </c>
      <c r="C12791" s="1">
        <v>42947.633292210645</v>
      </c>
      <c r="D12791" t="e">
        <f>VLOOKUP(B12791,排序!$A$2:$A$23,1,FALSE)</f>
        <v>#N/A</v>
      </c>
    </row>
    <row r="12792" spans="1:4" x14ac:dyDescent="0.4">
      <c r="A12792" t="s">
        <v>19318</v>
      </c>
      <c r="B12792" t="s">
        <v>10</v>
      </c>
      <c r="C12792" s="1">
        <v>42947.633717048608</v>
      </c>
      <c r="D12792" t="str">
        <f>VLOOKUP(B12792,排序!$A$2:$A$23,1,FALSE)</f>
        <v>G138012</v>
      </c>
    </row>
    <row r="12793" spans="1:4" x14ac:dyDescent="0.4">
      <c r="A12793" t="s">
        <v>19319</v>
      </c>
      <c r="B12793" t="s">
        <v>14</v>
      </c>
      <c r="C12793" s="1">
        <v>42947.481776006942</v>
      </c>
      <c r="D12793" t="str">
        <f>VLOOKUP(B12793,排序!$A$2:$A$23,1,FALSE)</f>
        <v>G138017</v>
      </c>
    </row>
    <row r="12794" spans="1:4" x14ac:dyDescent="0.4">
      <c r="A12794" t="s">
        <v>19267</v>
      </c>
      <c r="B12794" t="s">
        <v>32</v>
      </c>
      <c r="C12794" s="1">
        <v>42947.496331562499</v>
      </c>
      <c r="D12794" t="e">
        <f>VLOOKUP(B12794,排序!$A$2:$A$23,1,FALSE)</f>
        <v>#N/A</v>
      </c>
    </row>
    <row r="12795" spans="1:4" x14ac:dyDescent="0.4">
      <c r="A12795" t="s">
        <v>19320</v>
      </c>
      <c r="B12795" t="s">
        <v>10</v>
      </c>
      <c r="C12795" s="1">
        <v>42947.530826423608</v>
      </c>
      <c r="D12795" t="str">
        <f>VLOOKUP(B12795,排序!$A$2:$A$23,1,FALSE)</f>
        <v>G138012</v>
      </c>
    </row>
    <row r="12796" spans="1:4" x14ac:dyDescent="0.4">
      <c r="A12796" t="s">
        <v>19321</v>
      </c>
      <c r="B12796" t="s">
        <v>4</v>
      </c>
      <c r="C12796" s="1">
        <v>42947.634444328702</v>
      </c>
      <c r="D12796" t="e">
        <f>VLOOKUP(B12796,排序!$A$2:$A$23,1,FALSE)</f>
        <v>#N/A</v>
      </c>
    </row>
    <row r="12797" spans="1:4" x14ac:dyDescent="0.4">
      <c r="A12797" t="s">
        <v>19322</v>
      </c>
      <c r="B12797" t="s">
        <v>4</v>
      </c>
      <c r="C12797" s="1">
        <v>42947.634572256946</v>
      </c>
      <c r="D12797" t="e">
        <f>VLOOKUP(B12797,排序!$A$2:$A$23,1,FALSE)</f>
        <v>#N/A</v>
      </c>
    </row>
    <row r="12798" spans="1:4" x14ac:dyDescent="0.4">
      <c r="A12798" t="s">
        <v>19323</v>
      </c>
      <c r="B12798" t="s">
        <v>69</v>
      </c>
      <c r="C12798" s="1">
        <v>42947.635094016201</v>
      </c>
      <c r="D12798" t="str">
        <f>VLOOKUP(B12798,排序!$A$2:$A$23,1,FALSE)</f>
        <v>G138020</v>
      </c>
    </row>
    <row r="12799" spans="1:4" x14ac:dyDescent="0.4">
      <c r="A12799" t="s">
        <v>19323</v>
      </c>
      <c r="B12799" t="s">
        <v>4</v>
      </c>
      <c r="C12799" s="1">
        <v>42947.6350971875</v>
      </c>
      <c r="D12799" t="e">
        <f>VLOOKUP(B12799,排序!$A$2:$A$23,1,FALSE)</f>
        <v>#N/A</v>
      </c>
    </row>
    <row r="12800" spans="1:4" x14ac:dyDescent="0.4">
      <c r="A12800" t="s">
        <v>19236</v>
      </c>
      <c r="B12800" t="s">
        <v>10</v>
      </c>
      <c r="C12800" s="1">
        <v>42947.639708877316</v>
      </c>
      <c r="D12800" t="str">
        <f>VLOOKUP(B12800,排序!$A$2:$A$23,1,FALSE)</f>
        <v>G138012</v>
      </c>
    </row>
    <row r="12801" spans="1:4" x14ac:dyDescent="0.4">
      <c r="A12801" t="s">
        <v>19324</v>
      </c>
      <c r="B12801" t="s">
        <v>10</v>
      </c>
      <c r="C12801" s="1">
        <v>42947.639796643518</v>
      </c>
      <c r="D12801" t="str">
        <f>VLOOKUP(B12801,排序!$A$2:$A$23,1,FALSE)</f>
        <v>G138012</v>
      </c>
    </row>
    <row r="12802" spans="1:4" x14ac:dyDescent="0.4">
      <c r="A12802" t="s">
        <v>19325</v>
      </c>
      <c r="B12802" t="s">
        <v>25</v>
      </c>
      <c r="C12802" s="1">
        <v>42947.643643368057</v>
      </c>
      <c r="D12802" t="e">
        <f>VLOOKUP(B12802,排序!$A$2:$A$23,1,FALSE)</f>
        <v>#N/A</v>
      </c>
    </row>
    <row r="12803" spans="1:4" x14ac:dyDescent="0.4">
      <c r="A12803" t="s">
        <v>19325</v>
      </c>
      <c r="B12803" t="s">
        <v>14</v>
      </c>
      <c r="C12803" s="1">
        <v>42947.643645949072</v>
      </c>
      <c r="D12803" t="str">
        <f>VLOOKUP(B12803,排序!$A$2:$A$23,1,FALSE)</f>
        <v>G138017</v>
      </c>
    </row>
    <row r="12804" spans="1:4" x14ac:dyDescent="0.4">
      <c r="A12804" t="s">
        <v>19239</v>
      </c>
      <c r="B12804" t="s">
        <v>4</v>
      </c>
      <c r="C12804" s="1">
        <v>42947.646417013886</v>
      </c>
      <c r="D12804" t="e">
        <f>VLOOKUP(B12804,排序!$A$2:$A$23,1,FALSE)</f>
        <v>#N/A</v>
      </c>
    </row>
    <row r="12805" spans="1:4" x14ac:dyDescent="0.4">
      <c r="A12805" t="s">
        <v>19241</v>
      </c>
      <c r="B12805" t="s">
        <v>157</v>
      </c>
      <c r="C12805" s="1">
        <v>42947.647178819447</v>
      </c>
      <c r="D12805" t="e">
        <f>VLOOKUP(B12805,排序!$A$2:$A$23,1,FALSE)</f>
        <v>#N/A</v>
      </c>
    </row>
    <row r="12806" spans="1:4" x14ac:dyDescent="0.4">
      <c r="A12806" t="s">
        <v>19242</v>
      </c>
      <c r="B12806" t="s">
        <v>4</v>
      </c>
      <c r="C12806" s="1">
        <v>42947.64721797454</v>
      </c>
      <c r="D12806" t="e">
        <f>VLOOKUP(B12806,排序!$A$2:$A$23,1,FALSE)</f>
        <v>#N/A</v>
      </c>
    </row>
    <row r="12807" spans="1:4" x14ac:dyDescent="0.4">
      <c r="A12807" t="s">
        <v>19326</v>
      </c>
      <c r="B12807" t="s">
        <v>14</v>
      </c>
      <c r="C12807" s="1">
        <v>42947.649058599534</v>
      </c>
      <c r="D12807" t="str">
        <f>VLOOKUP(B12807,排序!$A$2:$A$23,1,FALSE)</f>
        <v>G138017</v>
      </c>
    </row>
    <row r="12808" spans="1:4" x14ac:dyDescent="0.4">
      <c r="A12808" t="s">
        <v>19244</v>
      </c>
      <c r="B12808" t="s">
        <v>4</v>
      </c>
      <c r="C12808" s="1">
        <v>42947.651879247685</v>
      </c>
      <c r="D12808" t="e">
        <f>VLOOKUP(B12808,排序!$A$2:$A$23,1,FALSE)</f>
        <v>#N/A</v>
      </c>
    </row>
    <row r="12809" spans="1:4" x14ac:dyDescent="0.4">
      <c r="A12809" t="s">
        <v>19327</v>
      </c>
      <c r="B12809" t="s">
        <v>4</v>
      </c>
      <c r="C12809" s="1">
        <v>42947.651918784723</v>
      </c>
      <c r="D12809" t="e">
        <f>VLOOKUP(B12809,排序!$A$2:$A$23,1,FALSE)</f>
        <v>#N/A</v>
      </c>
    </row>
    <row r="12810" spans="1:4" x14ac:dyDescent="0.4">
      <c r="A12810" t="s">
        <v>19246</v>
      </c>
      <c r="B12810" t="s">
        <v>4</v>
      </c>
      <c r="C12810" s="1">
        <v>42947.655754398147</v>
      </c>
      <c r="D12810" t="e">
        <f>VLOOKUP(B12810,排序!$A$2:$A$23,1,FALSE)</f>
        <v>#N/A</v>
      </c>
    </row>
    <row r="12811" spans="1:4" x14ac:dyDescent="0.4">
      <c r="A12811" t="s">
        <v>19247</v>
      </c>
      <c r="B12811" t="s">
        <v>14</v>
      </c>
      <c r="C12811" s="1">
        <v>42947.657565162037</v>
      </c>
      <c r="D12811" t="str">
        <f>VLOOKUP(B12811,排序!$A$2:$A$23,1,FALSE)</f>
        <v>G138017</v>
      </c>
    </row>
    <row r="12812" spans="1:4" x14ac:dyDescent="0.4">
      <c r="A12812" t="s">
        <v>19248</v>
      </c>
      <c r="B12812" t="s">
        <v>4</v>
      </c>
      <c r="C12812" s="1">
        <v>42947.658318287038</v>
      </c>
      <c r="D12812" t="e">
        <f>VLOOKUP(B12812,排序!$A$2:$A$23,1,FALSE)</f>
        <v>#N/A</v>
      </c>
    </row>
    <row r="12813" spans="1:4" x14ac:dyDescent="0.4">
      <c r="A12813" t="s">
        <v>19328</v>
      </c>
      <c r="B12813" t="s">
        <v>4</v>
      </c>
      <c r="C12813" s="1">
        <v>42947.659175115739</v>
      </c>
      <c r="D12813" t="e">
        <f>VLOOKUP(B12813,排序!$A$2:$A$23,1,FALSE)</f>
        <v>#N/A</v>
      </c>
    </row>
    <row r="12814" spans="1:4" x14ac:dyDescent="0.4">
      <c r="A12814" t="s">
        <v>19329</v>
      </c>
      <c r="B12814" t="s">
        <v>4</v>
      </c>
      <c r="C12814" s="1">
        <v>42947.659443553239</v>
      </c>
      <c r="D12814" t="e">
        <f>VLOOKUP(B12814,排序!$A$2:$A$23,1,FALSE)</f>
        <v>#N/A</v>
      </c>
    </row>
    <row r="12815" spans="1:4" x14ac:dyDescent="0.4">
      <c r="A12815" t="s">
        <v>19330</v>
      </c>
      <c r="B12815" t="s">
        <v>37</v>
      </c>
      <c r="C12815" s="1">
        <v>42947.660075347223</v>
      </c>
      <c r="D12815" t="e">
        <f>VLOOKUP(B12815,排序!$A$2:$A$23,1,FALSE)</f>
        <v>#N/A</v>
      </c>
    </row>
    <row r="12816" spans="1:4" x14ac:dyDescent="0.4">
      <c r="A12816" t="s">
        <v>19252</v>
      </c>
      <c r="B12816" t="s">
        <v>10</v>
      </c>
      <c r="C12816" s="1">
        <v>42947.660643750001</v>
      </c>
      <c r="D12816" t="str">
        <f>VLOOKUP(B12816,排序!$A$2:$A$23,1,FALSE)</f>
        <v>G138012</v>
      </c>
    </row>
    <row r="12817" spans="1:4" x14ac:dyDescent="0.4">
      <c r="A12817" t="s">
        <v>19331</v>
      </c>
      <c r="B12817" t="s">
        <v>14</v>
      </c>
      <c r="C12817" s="1">
        <v>42947.661907789348</v>
      </c>
      <c r="D12817" t="str">
        <f>VLOOKUP(B12817,排序!$A$2:$A$23,1,FALSE)</f>
        <v>G138017</v>
      </c>
    </row>
    <row r="12818" spans="1:4" x14ac:dyDescent="0.4">
      <c r="A12818" t="s">
        <v>18519</v>
      </c>
      <c r="B12818" t="s">
        <v>14</v>
      </c>
      <c r="C12818" s="1">
        <v>42947.667438229168</v>
      </c>
      <c r="D12818" t="str">
        <f>VLOOKUP(B12818,排序!$A$2:$A$23,1,FALSE)</f>
        <v>G138017</v>
      </c>
    </row>
    <row r="12819" spans="1:4" x14ac:dyDescent="0.4">
      <c r="A12819" t="s">
        <v>19332</v>
      </c>
      <c r="B12819" t="s">
        <v>4</v>
      </c>
      <c r="C12819" s="1">
        <v>42947.669841863426</v>
      </c>
      <c r="D12819" t="e">
        <f>VLOOKUP(B12819,排序!$A$2:$A$23,1,FALSE)</f>
        <v>#N/A</v>
      </c>
    </row>
    <row r="12820" spans="1:4" x14ac:dyDescent="0.4">
      <c r="A12820" t="s">
        <v>19333</v>
      </c>
      <c r="B12820" t="s">
        <v>63</v>
      </c>
      <c r="C12820" s="1">
        <v>42947.664528819441</v>
      </c>
      <c r="D12820" t="e">
        <f>VLOOKUP(B12820,排序!$A$2:$A$23,1,FALSE)</f>
        <v>#N/A</v>
      </c>
    </row>
    <row r="12821" spans="1:4" x14ac:dyDescent="0.4">
      <c r="A12821" t="s">
        <v>19333</v>
      </c>
      <c r="B12821" t="s">
        <v>198</v>
      </c>
      <c r="C12821" s="1">
        <v>42947.664530590278</v>
      </c>
      <c r="D12821" t="str">
        <f>VLOOKUP(B12821,排序!$A$2:$A$23,1,FALSE)</f>
        <v>G138013</v>
      </c>
    </row>
    <row r="12822" spans="1:4" x14ac:dyDescent="0.4">
      <c r="A12822" t="s">
        <v>19333</v>
      </c>
      <c r="B12822" t="s">
        <v>12</v>
      </c>
      <c r="C12822" s="1">
        <v>42947.664533333336</v>
      </c>
      <c r="D12822" t="str">
        <f>VLOOKUP(B12822,排序!$A$2:$A$23,1,FALSE)</f>
        <v>G138014</v>
      </c>
    </row>
    <row r="12823" spans="1:4" x14ac:dyDescent="0.4">
      <c r="A12823" t="s">
        <v>19334</v>
      </c>
      <c r="B12823" t="s">
        <v>32</v>
      </c>
      <c r="C12823" s="1">
        <v>42947.666928391205</v>
      </c>
      <c r="D12823" t="e">
        <f>VLOOKUP(B12823,排序!$A$2:$A$23,1,FALSE)</f>
        <v>#N/A</v>
      </c>
    </row>
    <row r="12824" spans="1:4" x14ac:dyDescent="0.4">
      <c r="A12824" t="s">
        <v>19334</v>
      </c>
      <c r="B12824" t="s">
        <v>14</v>
      </c>
      <c r="C12824" s="1">
        <v>42947.666929282408</v>
      </c>
      <c r="D12824" t="str">
        <f>VLOOKUP(B12824,排序!$A$2:$A$23,1,FALSE)</f>
        <v>G138017</v>
      </c>
    </row>
    <row r="12825" spans="1:4" x14ac:dyDescent="0.4">
      <c r="A12825" t="s">
        <v>19335</v>
      </c>
      <c r="B12825" t="s">
        <v>85</v>
      </c>
      <c r="C12825" s="1">
        <v>42947.671828275466</v>
      </c>
      <c r="D12825" t="e">
        <f>VLOOKUP(B12825,排序!$A$2:$A$23,1,FALSE)</f>
        <v>#N/A</v>
      </c>
    </row>
    <row r="12826" spans="1:4" x14ac:dyDescent="0.4">
      <c r="A12826" t="s">
        <v>19335</v>
      </c>
      <c r="B12826" t="s">
        <v>14</v>
      </c>
      <c r="C12826" s="1">
        <v>42947.671828391205</v>
      </c>
      <c r="D12826" t="str">
        <f>VLOOKUP(B12826,排序!$A$2:$A$23,1,FALSE)</f>
        <v>G138017</v>
      </c>
    </row>
    <row r="12827" spans="1:4" x14ac:dyDescent="0.4">
      <c r="A12827" t="s">
        <v>18523</v>
      </c>
      <c r="B12827" t="s">
        <v>4</v>
      </c>
      <c r="C12827" s="1">
        <v>42947.676746493053</v>
      </c>
      <c r="D12827" t="e">
        <f>VLOOKUP(B12827,排序!$A$2:$A$23,1,FALSE)</f>
        <v>#N/A</v>
      </c>
    </row>
    <row r="12828" spans="1:4" x14ac:dyDescent="0.4">
      <c r="A12828" t="s">
        <v>19336</v>
      </c>
      <c r="B12828" t="s">
        <v>4</v>
      </c>
      <c r="C12828" s="1">
        <v>42947.677279432872</v>
      </c>
      <c r="D12828" t="e">
        <f>VLOOKUP(B12828,排序!$A$2:$A$23,1,FALSE)</f>
        <v>#N/A</v>
      </c>
    </row>
    <row r="12829" spans="1:4" x14ac:dyDescent="0.4">
      <c r="A12829" t="s">
        <v>19337</v>
      </c>
      <c r="B12829" t="s">
        <v>12</v>
      </c>
      <c r="C12829" s="1">
        <v>42947.677523148152</v>
      </c>
      <c r="D12829" t="str">
        <f>VLOOKUP(B12829,排序!$A$2:$A$23,1,FALSE)</f>
        <v>G138014</v>
      </c>
    </row>
    <row r="12830" spans="1:4" x14ac:dyDescent="0.4">
      <c r="A12830" t="s">
        <v>19338</v>
      </c>
      <c r="B12830" t="s">
        <v>10</v>
      </c>
      <c r="C12830" s="1">
        <v>42947.678905474539</v>
      </c>
      <c r="D12830" t="str">
        <f>VLOOKUP(B12830,排序!$A$2:$A$23,1,FALSE)</f>
        <v>G138012</v>
      </c>
    </row>
    <row r="12831" spans="1:4" x14ac:dyDescent="0.4">
      <c r="A12831" t="s">
        <v>19339</v>
      </c>
      <c r="B12831" t="s">
        <v>39</v>
      </c>
      <c r="C12831" s="1">
        <v>42947.679487002315</v>
      </c>
      <c r="D12831" t="e">
        <f>VLOOKUP(B12831,排序!$A$2:$A$23,1,FALSE)</f>
        <v>#N/A</v>
      </c>
    </row>
    <row r="12832" spans="1:4" x14ac:dyDescent="0.4">
      <c r="A12832" t="s">
        <v>19340</v>
      </c>
      <c r="B12832" t="s">
        <v>157</v>
      </c>
      <c r="C12832" s="1">
        <v>42947.680637500001</v>
      </c>
      <c r="D12832" t="e">
        <f>VLOOKUP(B12832,排序!$A$2:$A$23,1,FALSE)</f>
        <v>#N/A</v>
      </c>
    </row>
    <row r="12833" spans="1:4" x14ac:dyDescent="0.4">
      <c r="A12833" t="s">
        <v>19341</v>
      </c>
      <c r="B12833" t="s">
        <v>14</v>
      </c>
      <c r="C12833" s="1">
        <v>42947.683246493056</v>
      </c>
      <c r="D12833" t="str">
        <f>VLOOKUP(B12833,排序!$A$2:$A$23,1,FALSE)</f>
        <v>G138017</v>
      </c>
    </row>
    <row r="12834" spans="1:4" x14ac:dyDescent="0.4">
      <c r="A12834" t="s">
        <v>19342</v>
      </c>
      <c r="B12834" t="s">
        <v>4</v>
      </c>
      <c r="C12834" s="1">
        <v>42947.683677465277</v>
      </c>
      <c r="D12834" t="e">
        <f>VLOOKUP(B12834,排序!$A$2:$A$23,1,FALSE)</f>
        <v>#N/A</v>
      </c>
    </row>
    <row r="12835" spans="1:4" x14ac:dyDescent="0.4">
      <c r="A12835" t="s">
        <v>19342</v>
      </c>
      <c r="B12835" t="s">
        <v>32</v>
      </c>
      <c r="C12835" s="1">
        <v>42947.683678819441</v>
      </c>
      <c r="D12835" t="e">
        <f>VLOOKUP(B12835,排序!$A$2:$A$23,1,FALSE)</f>
        <v>#N/A</v>
      </c>
    </row>
    <row r="12836" spans="1:4" x14ac:dyDescent="0.4">
      <c r="A12836" t="s">
        <v>18545</v>
      </c>
      <c r="B12836" t="s">
        <v>37</v>
      </c>
      <c r="C12836" s="1">
        <v>42947.687060150463</v>
      </c>
      <c r="D12836" t="e">
        <f>VLOOKUP(B12836,排序!$A$2:$A$23,1,FALSE)</f>
        <v>#N/A</v>
      </c>
    </row>
    <row r="12837" spans="1:4" x14ac:dyDescent="0.4">
      <c r="A12837" t="s">
        <v>18545</v>
      </c>
      <c r="B12837" t="s">
        <v>88</v>
      </c>
      <c r="C12837" s="1">
        <v>42947.687063391204</v>
      </c>
      <c r="D12837" t="str">
        <f>VLOOKUP(B12837,排序!$A$2:$A$23,1,FALSE)</f>
        <v>G138018</v>
      </c>
    </row>
    <row r="12838" spans="1:4" x14ac:dyDescent="0.4">
      <c r="A12838" t="s">
        <v>18546</v>
      </c>
      <c r="B12838" t="s">
        <v>187</v>
      </c>
      <c r="C12838" s="1">
        <v>42947.687171261576</v>
      </c>
      <c r="D12838" t="e">
        <f>VLOOKUP(B12838,排序!$A$2:$A$23,1,FALSE)</f>
        <v>#N/A</v>
      </c>
    </row>
    <row r="12839" spans="1:4" x14ac:dyDescent="0.4">
      <c r="A12839" t="s">
        <v>18546</v>
      </c>
      <c r="B12839" t="s">
        <v>14</v>
      </c>
      <c r="C12839" s="1">
        <v>42947.687175312501</v>
      </c>
      <c r="D12839" t="str">
        <f>VLOOKUP(B12839,排序!$A$2:$A$23,1,FALSE)</f>
        <v>G138017</v>
      </c>
    </row>
    <row r="12840" spans="1:4" x14ac:dyDescent="0.4">
      <c r="A12840" t="s">
        <v>19343</v>
      </c>
      <c r="B12840" t="s">
        <v>10</v>
      </c>
      <c r="C12840" s="1">
        <v>42947.687364930556</v>
      </c>
      <c r="D12840" t="str">
        <f>VLOOKUP(B12840,排序!$A$2:$A$23,1,FALSE)</f>
        <v>G138012</v>
      </c>
    </row>
    <row r="12841" spans="1:4" x14ac:dyDescent="0.4">
      <c r="A12841" t="s">
        <v>19344</v>
      </c>
      <c r="B12841" t="s">
        <v>10</v>
      </c>
      <c r="C12841" s="1">
        <v>42947.688081284723</v>
      </c>
      <c r="D12841" t="str">
        <f>VLOOKUP(B12841,排序!$A$2:$A$23,1,FALSE)</f>
        <v>G138012</v>
      </c>
    </row>
    <row r="12842" spans="1:4" x14ac:dyDescent="0.4">
      <c r="A12842" t="s">
        <v>19345</v>
      </c>
      <c r="B12842" t="s">
        <v>39</v>
      </c>
      <c r="C12842" s="1">
        <v>42947.68876315972</v>
      </c>
      <c r="D12842" t="e">
        <f>VLOOKUP(B12842,排序!$A$2:$A$23,1,FALSE)</f>
        <v>#N/A</v>
      </c>
    </row>
    <row r="12843" spans="1:4" x14ac:dyDescent="0.4">
      <c r="A12843" t="s">
        <v>19346</v>
      </c>
      <c r="B12843" t="s">
        <v>123</v>
      </c>
      <c r="C12843" s="1">
        <v>42947.692770173613</v>
      </c>
      <c r="D12843" t="str">
        <f>VLOOKUP(B12843,排序!$A$2:$A$23,1,FALSE)</f>
        <v>G138003</v>
      </c>
    </row>
    <row r="12844" spans="1:4" x14ac:dyDescent="0.4">
      <c r="A12844" t="s">
        <v>19347</v>
      </c>
      <c r="B12844" t="s">
        <v>12</v>
      </c>
      <c r="C12844" s="1">
        <v>42947.695771064813</v>
      </c>
      <c r="D12844" t="str">
        <f>VLOOKUP(B12844,排序!$A$2:$A$23,1,FALSE)</f>
        <v>G138014</v>
      </c>
    </row>
    <row r="12845" spans="1:4" x14ac:dyDescent="0.4">
      <c r="A12845" t="s">
        <v>19348</v>
      </c>
      <c r="B12845" t="s">
        <v>4</v>
      </c>
      <c r="C12845" s="1">
        <v>42947.696748993054</v>
      </c>
      <c r="D12845" t="e">
        <f>VLOOKUP(B12845,排序!$A$2:$A$23,1,FALSE)</f>
        <v>#N/A</v>
      </c>
    </row>
    <row r="12846" spans="1:4" x14ac:dyDescent="0.4">
      <c r="A12846" t="s">
        <v>19349</v>
      </c>
      <c r="B12846" t="s">
        <v>50</v>
      </c>
      <c r="C12846" s="1">
        <v>42947.696951238424</v>
      </c>
      <c r="D12846" t="e">
        <f>VLOOKUP(B12846,排序!$A$2:$A$23,1,FALSE)</f>
        <v>#N/A</v>
      </c>
    </row>
    <row r="12847" spans="1:4" x14ac:dyDescent="0.4">
      <c r="A12847" t="s">
        <v>19350</v>
      </c>
      <c r="B12847" t="s">
        <v>14</v>
      </c>
      <c r="C12847" s="1">
        <v>42947.699545949072</v>
      </c>
      <c r="D12847" t="str">
        <f>VLOOKUP(B12847,排序!$A$2:$A$23,1,FALSE)</f>
        <v>G138017</v>
      </c>
    </row>
    <row r="12848" spans="1:4" x14ac:dyDescent="0.4">
      <c r="A12848" t="s">
        <v>18547</v>
      </c>
      <c r="B12848" t="s">
        <v>10</v>
      </c>
      <c r="C12848" s="1">
        <v>42947.700895486108</v>
      </c>
      <c r="D12848" t="str">
        <f>VLOOKUP(B12848,排序!$A$2:$A$23,1,FALSE)</f>
        <v>G138012</v>
      </c>
    </row>
    <row r="12849" spans="1:4" x14ac:dyDescent="0.4">
      <c r="A12849" t="s">
        <v>19351</v>
      </c>
      <c r="B12849" t="s">
        <v>32</v>
      </c>
      <c r="C12849" s="1">
        <v>42947.706656365743</v>
      </c>
      <c r="D12849" t="e">
        <f>VLOOKUP(B12849,排序!$A$2:$A$23,1,FALSE)</f>
        <v>#N/A</v>
      </c>
    </row>
    <row r="12850" spans="1:4" x14ac:dyDescent="0.4">
      <c r="A12850" t="s">
        <v>18529</v>
      </c>
      <c r="B12850" t="s">
        <v>39</v>
      </c>
      <c r="C12850" s="1">
        <v>42947.70721443287</v>
      </c>
      <c r="D12850" t="e">
        <f>VLOOKUP(B12850,排序!$A$2:$A$23,1,FALSE)</f>
        <v>#N/A</v>
      </c>
    </row>
    <row r="12851" spans="1:4" x14ac:dyDescent="0.4">
      <c r="A12851" t="s">
        <v>18529</v>
      </c>
      <c r="B12851" t="s">
        <v>12</v>
      </c>
      <c r="C12851" s="1">
        <v>42947.707217974537</v>
      </c>
      <c r="D12851" t="str">
        <f>VLOOKUP(B12851,排序!$A$2:$A$23,1,FALSE)</f>
        <v>G138014</v>
      </c>
    </row>
    <row r="12852" spans="1:4" x14ac:dyDescent="0.4">
      <c r="A12852" t="s">
        <v>19352</v>
      </c>
      <c r="B12852" t="s">
        <v>10</v>
      </c>
      <c r="C12852" s="1">
        <v>42947.707843865741</v>
      </c>
      <c r="D12852" t="str">
        <f>VLOOKUP(B12852,排序!$A$2:$A$23,1,FALSE)</f>
        <v>G138012</v>
      </c>
    </row>
    <row r="12853" spans="1:4" x14ac:dyDescent="0.4">
      <c r="A12853" t="s">
        <v>19353</v>
      </c>
      <c r="B12853" t="s">
        <v>14</v>
      </c>
      <c r="C12853" s="1">
        <v>42947.710893634256</v>
      </c>
      <c r="D12853" t="str">
        <f>VLOOKUP(B12853,排序!$A$2:$A$23,1,FALSE)</f>
        <v>G138017</v>
      </c>
    </row>
    <row r="12854" spans="1:4" x14ac:dyDescent="0.4">
      <c r="A12854" t="s">
        <v>19354</v>
      </c>
      <c r="B12854" t="s">
        <v>80</v>
      </c>
      <c r="C12854" s="1">
        <v>42947.713426388887</v>
      </c>
      <c r="D12854" t="e">
        <f>VLOOKUP(B12854,排序!$A$2:$A$23,1,FALSE)</f>
        <v>#N/A</v>
      </c>
    </row>
    <row r="12855" spans="1:4" x14ac:dyDescent="0.4">
      <c r="A12855" t="s">
        <v>18553</v>
      </c>
      <c r="B12855" t="s">
        <v>157</v>
      </c>
      <c r="C12855" s="1">
        <v>42947.711361377318</v>
      </c>
      <c r="D12855" t="e">
        <f>VLOOKUP(B12855,排序!$A$2:$A$23,1,FALSE)</f>
        <v>#N/A</v>
      </c>
    </row>
    <row r="12856" spans="1:4" x14ac:dyDescent="0.4">
      <c r="A12856" t="s">
        <v>18553</v>
      </c>
      <c r="B12856" t="s">
        <v>39</v>
      </c>
      <c r="C12856" s="1">
        <v>42947.711363692128</v>
      </c>
      <c r="D12856" t="e">
        <f>VLOOKUP(B12856,排序!$A$2:$A$23,1,FALSE)</f>
        <v>#N/A</v>
      </c>
    </row>
    <row r="12857" spans="1:4" x14ac:dyDescent="0.4">
      <c r="A12857" t="s">
        <v>19355</v>
      </c>
      <c r="B12857" t="s">
        <v>4</v>
      </c>
      <c r="C12857" s="1">
        <v>42947.712882951389</v>
      </c>
      <c r="D12857" t="e">
        <f>VLOOKUP(B12857,排序!$A$2:$A$23,1,FALSE)</f>
        <v>#N/A</v>
      </c>
    </row>
    <row r="12858" spans="1:4" x14ac:dyDescent="0.4">
      <c r="A12858" t="s">
        <v>19356</v>
      </c>
      <c r="B12858" t="s">
        <v>4</v>
      </c>
      <c r="C12858" s="1">
        <v>42947.713239317127</v>
      </c>
      <c r="D12858" t="e">
        <f>VLOOKUP(B12858,排序!$A$2:$A$23,1,FALSE)</f>
        <v>#N/A</v>
      </c>
    </row>
    <row r="12859" spans="1:4" x14ac:dyDescent="0.4">
      <c r="A12859" t="s">
        <v>19357</v>
      </c>
      <c r="B12859" t="s">
        <v>60</v>
      </c>
      <c r="C12859" s="1">
        <v>42947.717520868056</v>
      </c>
      <c r="D12859" t="str">
        <f>VLOOKUP(B12859,排序!$A$2:$A$23,1,FALSE)</f>
        <v>G138005</v>
      </c>
    </row>
    <row r="12860" spans="1:4" x14ac:dyDescent="0.4">
      <c r="A12860" t="s">
        <v>19358</v>
      </c>
      <c r="B12860" t="s">
        <v>4</v>
      </c>
      <c r="C12860" s="1">
        <v>42947.718646875001</v>
      </c>
      <c r="D12860" t="e">
        <f>VLOOKUP(B12860,排序!$A$2:$A$23,1,FALSE)</f>
        <v>#N/A</v>
      </c>
    </row>
    <row r="12861" spans="1:4" x14ac:dyDescent="0.4">
      <c r="A12861" t="s">
        <v>18533</v>
      </c>
      <c r="B12861" t="s">
        <v>14</v>
      </c>
      <c r="C12861" s="1">
        <v>42947.719160497683</v>
      </c>
      <c r="D12861" t="str">
        <f>VLOOKUP(B12861,排序!$A$2:$A$23,1,FALSE)</f>
        <v>G138017</v>
      </c>
    </row>
    <row r="12862" spans="1:4" x14ac:dyDescent="0.4">
      <c r="A12862" t="s">
        <v>19359</v>
      </c>
      <c r="B12862" t="s">
        <v>12</v>
      </c>
      <c r="C12862" s="1">
        <v>42947.719952511572</v>
      </c>
      <c r="D12862" t="str">
        <f>VLOOKUP(B12862,排序!$A$2:$A$23,1,FALSE)</f>
        <v>G138014</v>
      </c>
    </row>
    <row r="12863" spans="1:4" x14ac:dyDescent="0.4">
      <c r="A12863" t="s">
        <v>18550</v>
      </c>
      <c r="B12863" t="s">
        <v>14</v>
      </c>
      <c r="C12863" s="1">
        <v>42947.720634722224</v>
      </c>
      <c r="D12863" t="str">
        <f>VLOOKUP(B12863,排序!$A$2:$A$23,1,FALSE)</f>
        <v>G138017</v>
      </c>
    </row>
    <row r="12864" spans="1:4" x14ac:dyDescent="0.4">
      <c r="A12864" t="s">
        <v>19360</v>
      </c>
      <c r="B12864" t="s">
        <v>198</v>
      </c>
      <c r="C12864" s="1">
        <v>42947.721035034723</v>
      </c>
      <c r="D12864" t="str">
        <f>VLOOKUP(B12864,排序!$A$2:$A$23,1,FALSE)</f>
        <v>G138013</v>
      </c>
    </row>
    <row r="12865" spans="1:4" x14ac:dyDescent="0.4">
      <c r="A12865" t="s">
        <v>18534</v>
      </c>
      <c r="B12865" t="s">
        <v>4</v>
      </c>
      <c r="C12865" s="1">
        <v>42947.722265081022</v>
      </c>
      <c r="D12865" t="e">
        <f>VLOOKUP(B12865,排序!$A$2:$A$23,1,FALSE)</f>
        <v>#N/A</v>
      </c>
    </row>
    <row r="12866" spans="1:4" x14ac:dyDescent="0.4">
      <c r="A12866" t="s">
        <v>19361</v>
      </c>
      <c r="B12866" t="s">
        <v>4</v>
      </c>
      <c r="C12866" s="1">
        <v>42947.722904826391</v>
      </c>
      <c r="D12866" t="e">
        <f>VLOOKUP(B12866,排序!$A$2:$A$23,1,FALSE)</f>
        <v>#N/A</v>
      </c>
    </row>
    <row r="12867" spans="1:4" x14ac:dyDescent="0.4">
      <c r="A12867" t="s">
        <v>18535</v>
      </c>
      <c r="B12867" t="s">
        <v>4</v>
      </c>
      <c r="C12867" s="1">
        <v>42947.728213854163</v>
      </c>
      <c r="D12867" t="e">
        <f>VLOOKUP(B12867,排序!$A$2:$A$23,1,FALSE)</f>
        <v>#N/A</v>
      </c>
    </row>
    <row r="12868" spans="1:4" x14ac:dyDescent="0.4">
      <c r="A12868" t="s">
        <v>18535</v>
      </c>
      <c r="B12868" t="s">
        <v>60</v>
      </c>
      <c r="C12868" s="1">
        <v>42947.728215011572</v>
      </c>
      <c r="D12868" t="str">
        <f>VLOOKUP(B12868,排序!$A$2:$A$23,1,FALSE)</f>
        <v>G138005</v>
      </c>
    </row>
    <row r="12869" spans="1:4" x14ac:dyDescent="0.4">
      <c r="A12869" t="s">
        <v>18535</v>
      </c>
      <c r="B12869" t="s">
        <v>10</v>
      </c>
      <c r="C12869" s="1">
        <v>42947.728217858799</v>
      </c>
      <c r="D12869" t="str">
        <f>VLOOKUP(B12869,排序!$A$2:$A$23,1,FALSE)</f>
        <v>G138012</v>
      </c>
    </row>
    <row r="12870" spans="1:4" x14ac:dyDescent="0.4">
      <c r="A12870" t="s">
        <v>19362</v>
      </c>
      <c r="B12870" t="s">
        <v>4</v>
      </c>
      <c r="C12870" s="1">
        <v>42947.729475729167</v>
      </c>
      <c r="D12870" t="e">
        <f>VLOOKUP(B12870,排序!$A$2:$A$23,1,FALSE)</f>
        <v>#N/A</v>
      </c>
    </row>
    <row r="12871" spans="1:4" x14ac:dyDescent="0.4">
      <c r="A12871" t="s">
        <v>19363</v>
      </c>
      <c r="B12871" t="s">
        <v>88</v>
      </c>
      <c r="C12871" s="1">
        <v>42947.729737002315</v>
      </c>
      <c r="D12871" t="str">
        <f>VLOOKUP(B12871,排序!$A$2:$A$23,1,FALSE)</f>
        <v>G138018</v>
      </c>
    </row>
    <row r="12872" spans="1:4" x14ac:dyDescent="0.4">
      <c r="A12872" t="s">
        <v>19364</v>
      </c>
      <c r="B12872" t="s">
        <v>7</v>
      </c>
      <c r="C12872" s="1">
        <v>42947.731885069443</v>
      </c>
      <c r="D12872" t="e">
        <f>VLOOKUP(B12872,排序!$A$2:$A$23,1,FALSE)</f>
        <v>#N/A</v>
      </c>
    </row>
    <row r="12873" spans="1:4" x14ac:dyDescent="0.4">
      <c r="A12873" t="s">
        <v>19365</v>
      </c>
      <c r="B12873" t="s">
        <v>4</v>
      </c>
      <c r="C12873" s="1">
        <v>42947.732972141202</v>
      </c>
      <c r="D12873" t="e">
        <f>VLOOKUP(B12873,排序!$A$2:$A$23,1,FALSE)</f>
        <v>#N/A</v>
      </c>
    </row>
    <row r="12874" spans="1:4" x14ac:dyDescent="0.4">
      <c r="A12874" t="s">
        <v>19366</v>
      </c>
      <c r="B12874" t="s">
        <v>4</v>
      </c>
      <c r="C12874" s="1">
        <v>42947.736109490739</v>
      </c>
      <c r="D12874" t="e">
        <f>VLOOKUP(B12874,排序!$A$2:$A$23,1,FALSE)</f>
        <v>#N/A</v>
      </c>
    </row>
    <row r="12875" spans="1:4" x14ac:dyDescent="0.4">
      <c r="A12875" t="s">
        <v>19366</v>
      </c>
      <c r="B12875" t="s">
        <v>12</v>
      </c>
      <c r="C12875" s="1">
        <v>42947.736110798614</v>
      </c>
      <c r="D12875" t="str">
        <f>VLOOKUP(B12875,排序!$A$2:$A$23,1,FALSE)</f>
        <v>G138014</v>
      </c>
    </row>
    <row r="12876" spans="1:4" x14ac:dyDescent="0.4">
      <c r="A12876" t="s">
        <v>18538</v>
      </c>
      <c r="B12876" t="s">
        <v>39</v>
      </c>
      <c r="C12876" s="1">
        <v>42947.737822569441</v>
      </c>
      <c r="D12876" t="e">
        <f>VLOOKUP(B12876,排序!$A$2:$A$23,1,FALSE)</f>
        <v>#N/A</v>
      </c>
    </row>
    <row r="12877" spans="1:4" x14ac:dyDescent="0.4">
      <c r="A12877" t="s">
        <v>19367</v>
      </c>
      <c r="B12877" t="s">
        <v>10</v>
      </c>
      <c r="C12877" s="1">
        <v>42947.738799768522</v>
      </c>
      <c r="D12877" t="str">
        <f>VLOOKUP(B12877,排序!$A$2:$A$23,1,FALSE)</f>
        <v>G138012</v>
      </c>
    </row>
    <row r="12878" spans="1:4" x14ac:dyDescent="0.4">
      <c r="A12878" t="s">
        <v>18539</v>
      </c>
      <c r="B12878" t="s">
        <v>10</v>
      </c>
      <c r="C12878" s="1">
        <v>42947.738942974538</v>
      </c>
      <c r="D12878" t="str">
        <f>VLOOKUP(B12878,排序!$A$2:$A$23,1,FALSE)</f>
        <v>G138012</v>
      </c>
    </row>
    <row r="12879" spans="1:4" x14ac:dyDescent="0.4">
      <c r="A12879" t="s">
        <v>19368</v>
      </c>
      <c r="B12879" t="s">
        <v>85</v>
      </c>
      <c r="C12879" s="1">
        <v>42947.740146296295</v>
      </c>
      <c r="D12879" t="e">
        <f>VLOOKUP(B12879,排序!$A$2:$A$23,1,FALSE)</f>
        <v>#N/A</v>
      </c>
    </row>
    <row r="12880" spans="1:4" x14ac:dyDescent="0.4">
      <c r="A12880" t="s">
        <v>19368</v>
      </c>
      <c r="B12880" t="s">
        <v>10</v>
      </c>
      <c r="C12880" s="1">
        <v>42947.74014869213</v>
      </c>
      <c r="D12880" t="str">
        <f>VLOOKUP(B12880,排序!$A$2:$A$23,1,FALSE)</f>
        <v>G138012</v>
      </c>
    </row>
    <row r="12881" spans="1:4" x14ac:dyDescent="0.4">
      <c r="A12881" t="s">
        <v>19368</v>
      </c>
      <c r="B12881" t="s">
        <v>14</v>
      </c>
      <c r="C12881" s="1">
        <v>42947.74015096065</v>
      </c>
      <c r="D12881" t="str">
        <f>VLOOKUP(B12881,排序!$A$2:$A$23,1,FALSE)</f>
        <v>G138017</v>
      </c>
    </row>
    <row r="12882" spans="1:4" x14ac:dyDescent="0.4">
      <c r="A12882" t="s">
        <v>18540</v>
      </c>
      <c r="B12882" t="s">
        <v>63</v>
      </c>
      <c r="C12882" s="1">
        <v>42947.745249189815</v>
      </c>
      <c r="D12882" t="e">
        <f>VLOOKUP(B12882,排序!$A$2:$A$23,1,FALSE)</f>
        <v>#N/A</v>
      </c>
    </row>
    <row r="12883" spans="1:4" x14ac:dyDescent="0.4">
      <c r="A12883" t="s">
        <v>19369</v>
      </c>
      <c r="B12883" t="s">
        <v>14</v>
      </c>
      <c r="C12883" s="1">
        <v>42947.745458449077</v>
      </c>
      <c r="D12883" t="str">
        <f>VLOOKUP(B12883,排序!$A$2:$A$23,1,FALSE)</f>
        <v>G138017</v>
      </c>
    </row>
    <row r="12884" spans="1:4" x14ac:dyDescent="0.4">
      <c r="A12884" t="s">
        <v>18543</v>
      </c>
      <c r="B12884" t="s">
        <v>32</v>
      </c>
      <c r="C12884" s="1">
        <v>42947.748678784723</v>
      </c>
      <c r="D12884" t="e">
        <f>VLOOKUP(B12884,排序!$A$2:$A$23,1,FALSE)</f>
        <v>#N/A</v>
      </c>
    </row>
    <row r="12885" spans="1:4" x14ac:dyDescent="0.4">
      <c r="A12885" t="s">
        <v>18543</v>
      </c>
      <c r="B12885" t="s">
        <v>123</v>
      </c>
      <c r="C12885" s="1">
        <v>42947.748681168981</v>
      </c>
      <c r="D12885" t="str">
        <f>VLOOKUP(B12885,排序!$A$2:$A$23,1,FALSE)</f>
        <v>G138003</v>
      </c>
    </row>
    <row r="12886" spans="1:4" x14ac:dyDescent="0.4">
      <c r="A12886" t="s">
        <v>19370</v>
      </c>
      <c r="B12886" t="s">
        <v>37</v>
      </c>
      <c r="C12886" s="1">
        <v>42947.751286458333</v>
      </c>
      <c r="D12886" t="e">
        <f>VLOOKUP(B12886,排序!$A$2:$A$23,1,FALSE)</f>
        <v>#N/A</v>
      </c>
    </row>
    <row r="12887" spans="1:4" x14ac:dyDescent="0.4">
      <c r="A12887" t="s">
        <v>19370</v>
      </c>
      <c r="B12887" t="s">
        <v>14</v>
      </c>
      <c r="C12887" s="1">
        <v>42947.751288576386</v>
      </c>
      <c r="D12887" t="str">
        <f>VLOOKUP(B12887,排序!$A$2:$A$23,1,FALSE)</f>
        <v>G138017</v>
      </c>
    </row>
    <row r="12888" spans="1:4" x14ac:dyDescent="0.4">
      <c r="A12888" t="s">
        <v>19268</v>
      </c>
      <c r="B12888" t="s">
        <v>14</v>
      </c>
      <c r="C12888" s="1">
        <v>42947.499937152781</v>
      </c>
      <c r="D12888" t="str">
        <f>VLOOKUP(B12888,排序!$A$2:$A$23,1,FALSE)</f>
        <v>G138017</v>
      </c>
    </row>
    <row r="12889" spans="1:4" x14ac:dyDescent="0.4">
      <c r="A12889" t="s">
        <v>19371</v>
      </c>
      <c r="B12889" t="s">
        <v>14</v>
      </c>
      <c r="C12889" s="1">
        <v>42947.584624340278</v>
      </c>
      <c r="D12889" t="str">
        <f>VLOOKUP(B12889,排序!$A$2:$A$23,1,FALSE)</f>
        <v>G138017</v>
      </c>
    </row>
    <row r="12890" spans="1:4" x14ac:dyDescent="0.4">
      <c r="A12890" t="s">
        <v>19183</v>
      </c>
      <c r="B12890" t="s">
        <v>4</v>
      </c>
      <c r="C12890" s="1">
        <v>42947.587585682872</v>
      </c>
      <c r="D12890" t="e">
        <f>VLOOKUP(B12890,排序!$A$2:$A$23,1,FALSE)</f>
        <v>#N/A</v>
      </c>
    </row>
    <row r="12891" spans="1:4" x14ac:dyDescent="0.4">
      <c r="A12891" t="s">
        <v>19372</v>
      </c>
      <c r="B12891" t="s">
        <v>14</v>
      </c>
      <c r="C12891" s="1">
        <v>42947.602968252315</v>
      </c>
      <c r="D12891" t="str">
        <f>VLOOKUP(B12891,排序!$A$2:$A$23,1,FALSE)</f>
        <v>G138017</v>
      </c>
    </row>
    <row r="12892" spans="1:4" x14ac:dyDescent="0.4">
      <c r="A12892" t="s">
        <v>19373</v>
      </c>
      <c r="B12892" t="s">
        <v>14</v>
      </c>
      <c r="C12892" s="1">
        <v>42947.607212465278</v>
      </c>
      <c r="D12892" t="str">
        <f>VLOOKUP(B12892,排序!$A$2:$A$23,1,FALSE)</f>
        <v>G138017</v>
      </c>
    </row>
    <row r="12893" spans="1:4" x14ac:dyDescent="0.4">
      <c r="A12893" t="s">
        <v>19202</v>
      </c>
      <c r="B12893" t="s">
        <v>32</v>
      </c>
      <c r="C12893" s="1">
        <v>42947.60992584491</v>
      </c>
      <c r="D12893" t="e">
        <f>VLOOKUP(B12893,排序!$A$2:$A$23,1,FALSE)</f>
        <v>#N/A</v>
      </c>
    </row>
    <row r="12894" spans="1:4" x14ac:dyDescent="0.4">
      <c r="A12894" t="s">
        <v>19308</v>
      </c>
      <c r="B12894" t="s">
        <v>80</v>
      </c>
      <c r="C12894" s="1">
        <v>42947.623877048609</v>
      </c>
      <c r="D12894" t="e">
        <f>VLOOKUP(B12894,排序!$A$2:$A$23,1,FALSE)</f>
        <v>#N/A</v>
      </c>
    </row>
    <row r="12895" spans="1:4" x14ac:dyDescent="0.4">
      <c r="A12895" t="s">
        <v>19205</v>
      </c>
      <c r="B12895" t="s">
        <v>80</v>
      </c>
      <c r="C12895" s="1">
        <v>42947.612207951388</v>
      </c>
      <c r="D12895" t="e">
        <f>VLOOKUP(B12895,排序!$A$2:$A$23,1,FALSE)</f>
        <v>#N/A</v>
      </c>
    </row>
    <row r="12896" spans="1:4" x14ac:dyDescent="0.4">
      <c r="A12896" t="s">
        <v>19374</v>
      </c>
      <c r="B12896" t="s">
        <v>14</v>
      </c>
      <c r="C12896" s="1">
        <v>42947.621389583335</v>
      </c>
      <c r="D12896" t="str">
        <f>VLOOKUP(B12896,排序!$A$2:$A$23,1,FALSE)</f>
        <v>G138017</v>
      </c>
    </row>
    <row r="12897" spans="1:4" x14ac:dyDescent="0.4">
      <c r="A12897" t="s">
        <v>19375</v>
      </c>
      <c r="B12897" t="s">
        <v>10</v>
      </c>
      <c r="C12897" s="1">
        <v>42947.622339351852</v>
      </c>
      <c r="D12897" t="str">
        <f>VLOOKUP(B12897,排序!$A$2:$A$23,1,FALSE)</f>
        <v>G138012</v>
      </c>
    </row>
    <row r="12898" spans="1:4" x14ac:dyDescent="0.4">
      <c r="A12898" t="s">
        <v>19215</v>
      </c>
      <c r="B12898" t="s">
        <v>14</v>
      </c>
      <c r="C12898" s="1">
        <v>42947.625702048608</v>
      </c>
      <c r="D12898" t="str">
        <f>VLOOKUP(B12898,排序!$A$2:$A$23,1,FALSE)</f>
        <v>G138017</v>
      </c>
    </row>
    <row r="12899" spans="1:4" x14ac:dyDescent="0.4">
      <c r="A12899" t="s">
        <v>19376</v>
      </c>
      <c r="B12899" t="s">
        <v>144</v>
      </c>
      <c r="C12899" s="1">
        <v>42947.632159375004</v>
      </c>
      <c r="D12899" t="str">
        <f>VLOOKUP(B12899,排序!$A$2:$A$23,1,FALSE)</f>
        <v>G138008</v>
      </c>
    </row>
    <row r="12900" spans="1:4" x14ac:dyDescent="0.4">
      <c r="A12900" t="s">
        <v>19377</v>
      </c>
      <c r="B12900" t="s">
        <v>4</v>
      </c>
      <c r="C12900" s="1">
        <v>42947.632475543978</v>
      </c>
      <c r="D12900" t="e">
        <f>VLOOKUP(B12900,排序!$A$2:$A$23,1,FALSE)</f>
        <v>#N/A</v>
      </c>
    </row>
    <row r="12901" spans="1:4" x14ac:dyDescent="0.4">
      <c r="A12901" t="s">
        <v>19378</v>
      </c>
      <c r="B12901" t="s">
        <v>50</v>
      </c>
      <c r="C12901" s="1">
        <v>42947.63255347222</v>
      </c>
      <c r="D12901" t="e">
        <f>VLOOKUP(B12901,排序!$A$2:$A$23,1,FALSE)</f>
        <v>#N/A</v>
      </c>
    </row>
    <row r="12902" spans="1:4" x14ac:dyDescent="0.4">
      <c r="A12902" t="s">
        <v>19379</v>
      </c>
      <c r="B12902" t="s">
        <v>4</v>
      </c>
      <c r="C12902" s="1">
        <v>42947.633442592596</v>
      </c>
      <c r="D12902" t="e">
        <f>VLOOKUP(B12902,排序!$A$2:$A$23,1,FALSE)</f>
        <v>#N/A</v>
      </c>
    </row>
    <row r="12903" spans="1:4" x14ac:dyDescent="0.4">
      <c r="A12903" t="s">
        <v>19232</v>
      </c>
      <c r="B12903" t="s">
        <v>39</v>
      </c>
      <c r="C12903" s="1">
        <v>42947.633655405094</v>
      </c>
      <c r="D12903" t="e">
        <f>VLOOKUP(B12903,排序!$A$2:$A$23,1,FALSE)</f>
        <v>#N/A</v>
      </c>
    </row>
    <row r="12904" spans="1:4" x14ac:dyDescent="0.4">
      <c r="A12904" t="s">
        <v>19231</v>
      </c>
      <c r="B12904" t="s">
        <v>4</v>
      </c>
      <c r="C12904" s="1">
        <v>42947.633944525463</v>
      </c>
      <c r="D12904" t="e">
        <f>VLOOKUP(B12904,排序!$A$2:$A$23,1,FALSE)</f>
        <v>#N/A</v>
      </c>
    </row>
    <row r="12905" spans="1:4" x14ac:dyDescent="0.4">
      <c r="A12905" t="s">
        <v>19380</v>
      </c>
      <c r="B12905" t="s">
        <v>4</v>
      </c>
      <c r="C12905" s="1">
        <v>42947.63403695602</v>
      </c>
      <c r="D12905" t="e">
        <f>VLOOKUP(B12905,排序!$A$2:$A$23,1,FALSE)</f>
        <v>#N/A</v>
      </c>
    </row>
    <row r="12906" spans="1:4" x14ac:dyDescent="0.4">
      <c r="A12906" t="s">
        <v>19325</v>
      </c>
      <c r="B12906" t="s">
        <v>32</v>
      </c>
      <c r="C12906" s="1">
        <v>42947.643641122682</v>
      </c>
      <c r="D12906" t="e">
        <f>VLOOKUP(B12906,排序!$A$2:$A$23,1,FALSE)</f>
        <v>#N/A</v>
      </c>
    </row>
    <row r="12907" spans="1:4" x14ac:dyDescent="0.4">
      <c r="A12907" t="s">
        <v>19241</v>
      </c>
      <c r="B12907" t="s">
        <v>4</v>
      </c>
      <c r="C12907" s="1">
        <v>42947.647174386577</v>
      </c>
      <c r="D12907" t="e">
        <f>VLOOKUP(B12907,排序!$A$2:$A$23,1,FALSE)</f>
        <v>#N/A</v>
      </c>
    </row>
    <row r="12908" spans="1:4" x14ac:dyDescent="0.4">
      <c r="A12908" t="s">
        <v>19241</v>
      </c>
      <c r="B12908" t="s">
        <v>123</v>
      </c>
      <c r="C12908" s="1">
        <v>42947.647176469909</v>
      </c>
      <c r="D12908" t="str">
        <f>VLOOKUP(B12908,排序!$A$2:$A$23,1,FALSE)</f>
        <v>G138003</v>
      </c>
    </row>
    <row r="12909" spans="1:4" x14ac:dyDescent="0.4">
      <c r="A12909" t="s">
        <v>19241</v>
      </c>
      <c r="B12909" t="s">
        <v>12</v>
      </c>
      <c r="C12909" s="1">
        <v>42947.647180671294</v>
      </c>
      <c r="D12909" t="str">
        <f>VLOOKUP(B12909,排序!$A$2:$A$23,1,FALSE)</f>
        <v>G138014</v>
      </c>
    </row>
    <row r="12910" spans="1:4" x14ac:dyDescent="0.4">
      <c r="A12910" t="s">
        <v>19381</v>
      </c>
      <c r="B12910" t="s">
        <v>39</v>
      </c>
      <c r="C12910" s="1">
        <v>42947.651240740743</v>
      </c>
      <c r="D12910" t="e">
        <f>VLOOKUP(B12910,排序!$A$2:$A$23,1,FALSE)</f>
        <v>#N/A</v>
      </c>
    </row>
    <row r="12911" spans="1:4" x14ac:dyDescent="0.4">
      <c r="A12911" t="s">
        <v>19382</v>
      </c>
      <c r="B12911" t="s">
        <v>10</v>
      </c>
      <c r="C12911" s="1">
        <v>42947.655661956022</v>
      </c>
      <c r="D12911" t="str">
        <f>VLOOKUP(B12911,排序!$A$2:$A$23,1,FALSE)</f>
        <v>G138012</v>
      </c>
    </row>
    <row r="12912" spans="1:4" x14ac:dyDescent="0.4">
      <c r="A12912" t="s">
        <v>19383</v>
      </c>
      <c r="B12912" t="s">
        <v>32</v>
      </c>
      <c r="C12912" s="1">
        <v>42947.655867905094</v>
      </c>
      <c r="D12912" t="e">
        <f>VLOOKUP(B12912,排序!$A$2:$A$23,1,FALSE)</f>
        <v>#N/A</v>
      </c>
    </row>
    <row r="12913" spans="1:4" x14ac:dyDescent="0.4">
      <c r="A12913" t="s">
        <v>19331</v>
      </c>
      <c r="B12913" t="s">
        <v>37</v>
      </c>
      <c r="C12913" s="1">
        <v>42947.661905208333</v>
      </c>
      <c r="D12913" t="e">
        <f>VLOOKUP(B12913,排序!$A$2:$A$23,1,FALSE)</f>
        <v>#N/A</v>
      </c>
    </row>
    <row r="12914" spans="1:4" x14ac:dyDescent="0.4">
      <c r="A12914" t="s">
        <v>19384</v>
      </c>
      <c r="B12914" t="s">
        <v>37</v>
      </c>
      <c r="C12914" s="1">
        <v>42947.66779965278</v>
      </c>
      <c r="D12914" t="e">
        <f>VLOOKUP(B12914,排序!$A$2:$A$23,1,FALSE)</f>
        <v>#N/A</v>
      </c>
    </row>
    <row r="12915" spans="1:4" x14ac:dyDescent="0.4">
      <c r="A12915" t="s">
        <v>19385</v>
      </c>
      <c r="B12915" t="s">
        <v>4</v>
      </c>
      <c r="C12915" s="1">
        <v>42947.673951585646</v>
      </c>
      <c r="D12915" t="e">
        <f>VLOOKUP(B12915,排序!$A$2:$A$23,1,FALSE)</f>
        <v>#N/A</v>
      </c>
    </row>
    <row r="12916" spans="1:4" x14ac:dyDescent="0.4">
      <c r="A12916" t="s">
        <v>18545</v>
      </c>
      <c r="B12916" t="s">
        <v>32</v>
      </c>
      <c r="C12916" s="1">
        <v>42947.68705940972</v>
      </c>
      <c r="D12916" t="e">
        <f>VLOOKUP(B12916,排序!$A$2:$A$23,1,FALSE)</f>
        <v>#N/A</v>
      </c>
    </row>
    <row r="12917" spans="1:4" x14ac:dyDescent="0.4">
      <c r="A12917" t="s">
        <v>18547</v>
      </c>
      <c r="B12917" t="s">
        <v>88</v>
      </c>
      <c r="C12917" s="1">
        <v>42947.700890775464</v>
      </c>
      <c r="D12917" t="str">
        <f>VLOOKUP(B12917,排序!$A$2:$A$23,1,FALSE)</f>
        <v>G138018</v>
      </c>
    </row>
    <row r="12918" spans="1:4" x14ac:dyDescent="0.4">
      <c r="A12918" t="s">
        <v>18529</v>
      </c>
      <c r="B12918" t="s">
        <v>37</v>
      </c>
      <c r="C12918" s="1">
        <v>42947.707215891205</v>
      </c>
      <c r="D12918" t="e">
        <f>VLOOKUP(B12918,排序!$A$2:$A$23,1,FALSE)</f>
        <v>#N/A</v>
      </c>
    </row>
    <row r="12919" spans="1:4" x14ac:dyDescent="0.4">
      <c r="A12919" t="s">
        <v>18548</v>
      </c>
      <c r="B12919" t="s">
        <v>4</v>
      </c>
      <c r="C12919" s="1">
        <v>42947.709340312504</v>
      </c>
      <c r="D12919" t="e">
        <f>VLOOKUP(B12919,排序!$A$2:$A$23,1,FALSE)</f>
        <v>#N/A</v>
      </c>
    </row>
    <row r="12920" spans="1:4" x14ac:dyDescent="0.4">
      <c r="A12920" t="s">
        <v>18530</v>
      </c>
      <c r="B12920" t="s">
        <v>4</v>
      </c>
      <c r="C12920" s="1">
        <v>42947.70946539352</v>
      </c>
      <c r="D12920" t="e">
        <f>VLOOKUP(B12920,排序!$A$2:$A$23,1,FALSE)</f>
        <v>#N/A</v>
      </c>
    </row>
    <row r="12921" spans="1:4" x14ac:dyDescent="0.4">
      <c r="A12921" t="s">
        <v>19386</v>
      </c>
      <c r="B12921" t="s">
        <v>12</v>
      </c>
      <c r="C12921" s="1">
        <v>42947.761654247683</v>
      </c>
      <c r="D12921" t="str">
        <f>VLOOKUP(B12921,排序!$A$2:$A$23,1,FALSE)</f>
        <v>G138014</v>
      </c>
    </row>
    <row r="12922" spans="1:4" x14ac:dyDescent="0.4">
      <c r="A12922" t="s">
        <v>19387</v>
      </c>
      <c r="B12922" t="s">
        <v>14</v>
      </c>
      <c r="C12922" s="1">
        <v>42947.619863888889</v>
      </c>
      <c r="D12922" t="str">
        <f>VLOOKUP(B12922,排序!$A$2:$A$23,1,FALSE)</f>
        <v>G138017</v>
      </c>
    </row>
    <row r="12923" spans="1:4" x14ac:dyDescent="0.4">
      <c r="A12923" t="s">
        <v>19218</v>
      </c>
      <c r="B12923" t="s">
        <v>4</v>
      </c>
      <c r="C12923" s="1">
        <v>42947.629737499999</v>
      </c>
      <c r="D12923" t="e">
        <f>VLOOKUP(B12923,排序!$A$2:$A$23,1,FALSE)</f>
        <v>#N/A</v>
      </c>
    </row>
    <row r="12924" spans="1:4" x14ac:dyDescent="0.4">
      <c r="A12924" t="s">
        <v>19388</v>
      </c>
      <c r="B12924" t="s">
        <v>4</v>
      </c>
      <c r="C12924" s="1">
        <v>42947.634968634258</v>
      </c>
      <c r="D12924" t="e">
        <f>VLOOKUP(B12924,排序!$A$2:$A$23,1,FALSE)</f>
        <v>#N/A</v>
      </c>
    </row>
    <row r="12925" spans="1:4" x14ac:dyDescent="0.4">
      <c r="A12925" t="s">
        <v>19389</v>
      </c>
      <c r="B12925" t="s">
        <v>32</v>
      </c>
      <c r="C12925" s="1">
        <v>42947.636337766206</v>
      </c>
      <c r="D12925" t="e">
        <f>VLOOKUP(B12925,排序!$A$2:$A$23,1,FALSE)</f>
        <v>#N/A</v>
      </c>
    </row>
    <row r="12926" spans="1:4" x14ac:dyDescent="0.4">
      <c r="A12926" t="s">
        <v>19247</v>
      </c>
      <c r="B12926" t="s">
        <v>39</v>
      </c>
      <c r="C12926" s="1">
        <v>42947.657560729167</v>
      </c>
      <c r="D12926" t="e">
        <f>VLOOKUP(B12926,排序!$A$2:$A$23,1,FALSE)</f>
        <v>#N/A</v>
      </c>
    </row>
    <row r="12927" spans="1:4" x14ac:dyDescent="0.4">
      <c r="A12927" t="s">
        <v>19390</v>
      </c>
      <c r="B12927" t="s">
        <v>60</v>
      </c>
      <c r="C12927" s="1">
        <v>42947.661151469911</v>
      </c>
      <c r="D12927" t="str">
        <f>VLOOKUP(B12927,排序!$A$2:$A$23,1,FALSE)</f>
        <v>G138005</v>
      </c>
    </row>
    <row r="12928" spans="1:4" x14ac:dyDescent="0.4">
      <c r="A12928" t="s">
        <v>19391</v>
      </c>
      <c r="B12928" t="s">
        <v>39</v>
      </c>
      <c r="C12928" s="1">
        <v>42947.673072141202</v>
      </c>
      <c r="D12928" t="e">
        <f>VLOOKUP(B12928,排序!$A$2:$A$23,1,FALSE)</f>
        <v>#N/A</v>
      </c>
    </row>
    <row r="12929" spans="1:4" x14ac:dyDescent="0.4">
      <c r="A12929" t="s">
        <v>19391</v>
      </c>
      <c r="B12929" t="s">
        <v>14</v>
      </c>
      <c r="C12929" s="1">
        <v>42947.673073344908</v>
      </c>
      <c r="D12929" t="str">
        <f>VLOOKUP(B12929,排序!$A$2:$A$23,1,FALSE)</f>
        <v>G138017</v>
      </c>
    </row>
    <row r="12930" spans="1:4" x14ac:dyDescent="0.4">
      <c r="A12930" t="s">
        <v>18523</v>
      </c>
      <c r="B12930" t="s">
        <v>12</v>
      </c>
      <c r="C12930" s="1">
        <v>42947.676747766207</v>
      </c>
      <c r="D12930" t="str">
        <f>VLOOKUP(B12930,排序!$A$2:$A$23,1,FALSE)</f>
        <v>G138014</v>
      </c>
    </row>
    <row r="12931" spans="1:4" x14ac:dyDescent="0.4">
      <c r="A12931" t="s">
        <v>19336</v>
      </c>
      <c r="B12931" t="s">
        <v>50</v>
      </c>
      <c r="C12931" s="1">
        <v>42947.67728113426</v>
      </c>
      <c r="D12931" t="e">
        <f>VLOOKUP(B12931,排序!$A$2:$A$23,1,FALSE)</f>
        <v>#N/A</v>
      </c>
    </row>
    <row r="12932" spans="1:4" x14ac:dyDescent="0.4">
      <c r="A12932" t="s">
        <v>18525</v>
      </c>
      <c r="B12932" t="s">
        <v>4</v>
      </c>
      <c r="C12932" s="1">
        <v>42947.693214317129</v>
      </c>
      <c r="D12932" t="e">
        <f>VLOOKUP(B12932,排序!$A$2:$A$23,1,FALSE)</f>
        <v>#N/A</v>
      </c>
    </row>
    <row r="12933" spans="1:4" x14ac:dyDescent="0.4">
      <c r="A12933" t="s">
        <v>18525</v>
      </c>
      <c r="B12933" t="s">
        <v>123</v>
      </c>
      <c r="C12933" s="1">
        <v>42947.693216006941</v>
      </c>
      <c r="D12933" t="str">
        <f>VLOOKUP(B12933,排序!$A$2:$A$23,1,FALSE)</f>
        <v>G138003</v>
      </c>
    </row>
    <row r="12934" spans="1:4" x14ac:dyDescent="0.4">
      <c r="A12934" t="s">
        <v>18525</v>
      </c>
      <c r="B12934" t="s">
        <v>14</v>
      </c>
      <c r="C12934" s="1">
        <v>42947.69322144676</v>
      </c>
      <c r="D12934" t="str">
        <f>VLOOKUP(B12934,排序!$A$2:$A$23,1,FALSE)</f>
        <v>G138017</v>
      </c>
    </row>
    <row r="12935" spans="1:4" x14ac:dyDescent="0.4">
      <c r="A12935" t="s">
        <v>19392</v>
      </c>
      <c r="B12935" t="s">
        <v>60</v>
      </c>
      <c r="C12935" s="1">
        <v>42947.696667094904</v>
      </c>
      <c r="D12935" t="str">
        <f>VLOOKUP(B12935,排序!$A$2:$A$23,1,FALSE)</f>
        <v>G138005</v>
      </c>
    </row>
    <row r="12936" spans="1:4" x14ac:dyDescent="0.4">
      <c r="A12936" t="s">
        <v>19393</v>
      </c>
      <c r="B12936" t="s">
        <v>14</v>
      </c>
      <c r="C12936" s="1">
        <v>42947.697176701389</v>
      </c>
      <c r="D12936" t="str">
        <f>VLOOKUP(B12936,排序!$A$2:$A$23,1,FALSE)</f>
        <v>G138017</v>
      </c>
    </row>
    <row r="12937" spans="1:4" x14ac:dyDescent="0.4">
      <c r="A12937" t="s">
        <v>18547</v>
      </c>
      <c r="B12937" t="s">
        <v>12</v>
      </c>
      <c r="C12937" s="1">
        <v>42947.700893136571</v>
      </c>
      <c r="D12937" t="str">
        <f>VLOOKUP(B12937,排序!$A$2:$A$23,1,FALSE)</f>
        <v>G138014</v>
      </c>
    </row>
    <row r="12938" spans="1:4" x14ac:dyDescent="0.4">
      <c r="A12938" t="s">
        <v>19394</v>
      </c>
      <c r="B12938" t="s">
        <v>14</v>
      </c>
      <c r="C12938" s="1">
        <v>42947.705207488427</v>
      </c>
      <c r="D12938" t="str">
        <f>VLOOKUP(B12938,排序!$A$2:$A$23,1,FALSE)</f>
        <v>G138017</v>
      </c>
    </row>
    <row r="12939" spans="1:4" x14ac:dyDescent="0.4">
      <c r="A12939" t="s">
        <v>19395</v>
      </c>
      <c r="B12939" t="s">
        <v>80</v>
      </c>
      <c r="C12939" s="1">
        <v>42947.708295833334</v>
      </c>
      <c r="D12939" t="e">
        <f>VLOOKUP(B12939,排序!$A$2:$A$23,1,FALSE)</f>
        <v>#N/A</v>
      </c>
    </row>
    <row r="12940" spans="1:4" x14ac:dyDescent="0.4">
      <c r="A12940" t="s">
        <v>19396</v>
      </c>
      <c r="B12940" t="s">
        <v>10</v>
      </c>
      <c r="C12940" s="1">
        <v>42947.708728784724</v>
      </c>
      <c r="D12940" t="str">
        <f>VLOOKUP(B12940,排序!$A$2:$A$23,1,FALSE)</f>
        <v>G138012</v>
      </c>
    </row>
    <row r="12941" spans="1:4" x14ac:dyDescent="0.4">
      <c r="A12941" t="s">
        <v>18531</v>
      </c>
      <c r="B12941" t="s">
        <v>12</v>
      </c>
      <c r="C12941" s="1">
        <v>42947.709980902779</v>
      </c>
      <c r="D12941" t="str">
        <f>VLOOKUP(B12941,排序!$A$2:$A$23,1,FALSE)</f>
        <v>G138014</v>
      </c>
    </row>
    <row r="12942" spans="1:4" x14ac:dyDescent="0.4">
      <c r="A12942" t="s">
        <v>19397</v>
      </c>
      <c r="B12942" t="s">
        <v>14</v>
      </c>
      <c r="C12942" s="1">
        <v>42947.713204201391</v>
      </c>
      <c r="D12942" t="str">
        <f>VLOOKUP(B12942,排序!$A$2:$A$23,1,FALSE)</f>
        <v>G138017</v>
      </c>
    </row>
    <row r="12943" spans="1:4" x14ac:dyDescent="0.4">
      <c r="A12943" t="s">
        <v>19363</v>
      </c>
      <c r="B12943" t="s">
        <v>12</v>
      </c>
      <c r="C12943" s="1">
        <v>42947.729738113427</v>
      </c>
      <c r="D12943" t="str">
        <f>VLOOKUP(B12943,排序!$A$2:$A$23,1,FALSE)</f>
        <v>G138014</v>
      </c>
    </row>
    <row r="12944" spans="1:4" x14ac:dyDescent="0.4">
      <c r="A12944" t="s">
        <v>19398</v>
      </c>
      <c r="B12944" t="s">
        <v>10</v>
      </c>
      <c r="C12944" s="1">
        <v>42947.742220486114</v>
      </c>
      <c r="D12944" t="str">
        <f>VLOOKUP(B12944,排序!$A$2:$A$23,1,FALSE)</f>
        <v>G138012</v>
      </c>
    </row>
    <row r="12945" spans="1:4" x14ac:dyDescent="0.4">
      <c r="A12945" t="s">
        <v>18554</v>
      </c>
      <c r="B12945" t="s">
        <v>80</v>
      </c>
      <c r="C12945" s="1">
        <v>42947.745346215277</v>
      </c>
      <c r="D12945" t="e">
        <f>VLOOKUP(B12945,排序!$A$2:$A$23,1,FALSE)</f>
        <v>#N/A</v>
      </c>
    </row>
    <row r="12946" spans="1:4" x14ac:dyDescent="0.4">
      <c r="A12946" t="s">
        <v>19399</v>
      </c>
      <c r="B12946" t="s">
        <v>14</v>
      </c>
      <c r="C12946" s="1">
        <v>42947.752198414353</v>
      </c>
      <c r="D12946" t="str">
        <f>VLOOKUP(B12946,排序!$A$2:$A$23,1,FALSE)</f>
        <v>G138017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174"/>
  <sheetViews>
    <sheetView workbookViewId="0">
      <selection activeCell="F13" sqref="F13"/>
    </sheetView>
  </sheetViews>
  <sheetFormatPr defaultRowHeight="17" x14ac:dyDescent="0.4"/>
  <cols>
    <col min="1" max="1" width="36.08984375" bestFit="1" customWidth="1"/>
    <col min="2" max="2" width="10" bestFit="1" customWidth="1"/>
    <col min="3" max="3" width="15" style="1" bestFit="1" customWidth="1"/>
  </cols>
  <sheetData>
    <row r="1" spans="1:4" x14ac:dyDescent="0.4">
      <c r="A1" t="s">
        <v>1</v>
      </c>
      <c r="B1" t="s">
        <v>2</v>
      </c>
      <c r="C1" s="1" t="s">
        <v>3</v>
      </c>
      <c r="D1" t="s">
        <v>27734</v>
      </c>
    </row>
    <row r="2" spans="1:4" x14ac:dyDescent="0.4">
      <c r="A2" t="s">
        <v>0</v>
      </c>
      <c r="B2" t="s">
        <v>4</v>
      </c>
      <c r="C2" s="1">
        <v>42949.46116770833</v>
      </c>
      <c r="D2" t="e">
        <f>VLOOKUP(B2,排序!$A$2:$A$23,1,FALSE)</f>
        <v>#N/A</v>
      </c>
    </row>
    <row r="3" spans="1:4" x14ac:dyDescent="0.4">
      <c r="A3" t="s">
        <v>5</v>
      </c>
      <c r="B3" t="s">
        <v>4</v>
      </c>
      <c r="C3" s="1">
        <v>42949.467840011574</v>
      </c>
      <c r="D3" t="e">
        <f>VLOOKUP(B3,排序!$A$2:$A$23,1,FALSE)</f>
        <v>#N/A</v>
      </c>
    </row>
    <row r="4" spans="1:4" x14ac:dyDescent="0.4">
      <c r="A4" t="s">
        <v>6</v>
      </c>
      <c r="B4" t="s">
        <v>7</v>
      </c>
      <c r="C4" s="1">
        <v>42949.472123877313</v>
      </c>
      <c r="D4" t="e">
        <f>VLOOKUP(B4,排序!$A$2:$A$23,1,FALSE)</f>
        <v>#N/A</v>
      </c>
    </row>
    <row r="5" spans="1:4" x14ac:dyDescent="0.4">
      <c r="A5" t="s">
        <v>8</v>
      </c>
      <c r="B5" t="s">
        <v>4</v>
      </c>
      <c r="C5" s="1">
        <v>42949.472644293979</v>
      </c>
      <c r="D5" t="e">
        <f>VLOOKUP(B5,排序!$A$2:$A$23,1,FALSE)</f>
        <v>#N/A</v>
      </c>
    </row>
    <row r="6" spans="1:4" x14ac:dyDescent="0.4">
      <c r="A6" t="s">
        <v>9</v>
      </c>
      <c r="B6" t="s">
        <v>10</v>
      </c>
      <c r="C6" s="1">
        <v>42949.473151932871</v>
      </c>
      <c r="D6" t="str">
        <f>VLOOKUP(B6,排序!$A$2:$A$23,1,FALSE)</f>
        <v>G138012</v>
      </c>
    </row>
    <row r="7" spans="1:4" x14ac:dyDescent="0.4">
      <c r="A7" t="s">
        <v>11</v>
      </c>
      <c r="B7" t="s">
        <v>12</v>
      </c>
      <c r="C7" s="1">
        <v>42949.479805243056</v>
      </c>
      <c r="D7" t="str">
        <f>VLOOKUP(B7,排序!$A$2:$A$23,1,FALSE)</f>
        <v>G138014</v>
      </c>
    </row>
    <row r="8" spans="1:4" x14ac:dyDescent="0.4">
      <c r="A8" t="s">
        <v>13</v>
      </c>
      <c r="B8" t="s">
        <v>14</v>
      </c>
      <c r="C8" s="1">
        <v>42949.480504861109</v>
      </c>
      <c r="D8" t="str">
        <f>VLOOKUP(B8,排序!$A$2:$A$23,1,FALSE)</f>
        <v>G138017</v>
      </c>
    </row>
    <row r="9" spans="1:4" x14ac:dyDescent="0.4">
      <c r="A9" t="s">
        <v>15</v>
      </c>
      <c r="B9" t="s">
        <v>10</v>
      </c>
      <c r="C9" s="1">
        <v>42949.517857789353</v>
      </c>
      <c r="D9" t="str">
        <f>VLOOKUP(B9,排序!$A$2:$A$23,1,FALSE)</f>
        <v>G138012</v>
      </c>
    </row>
    <row r="10" spans="1:4" x14ac:dyDescent="0.4">
      <c r="A10" t="s">
        <v>16</v>
      </c>
      <c r="B10" t="s">
        <v>4</v>
      </c>
      <c r="C10" s="1">
        <v>42949.52251855324</v>
      </c>
      <c r="D10" t="e">
        <f>VLOOKUP(B10,排序!$A$2:$A$23,1,FALSE)</f>
        <v>#N/A</v>
      </c>
    </row>
    <row r="11" spans="1:4" x14ac:dyDescent="0.4">
      <c r="A11" t="s">
        <v>17</v>
      </c>
      <c r="B11" t="s">
        <v>18</v>
      </c>
      <c r="C11" s="1">
        <v>42949.526571099537</v>
      </c>
      <c r="D11" t="e">
        <f>VLOOKUP(B11,排序!$A$2:$A$23,1,FALSE)</f>
        <v>#N/A</v>
      </c>
    </row>
    <row r="12" spans="1:4" x14ac:dyDescent="0.4">
      <c r="A12" t="s">
        <v>19</v>
      </c>
      <c r="B12" t="s">
        <v>20</v>
      </c>
      <c r="C12" s="1">
        <v>42949.529521909724</v>
      </c>
      <c r="D12" t="e">
        <f>VLOOKUP(B12,排序!$A$2:$A$23,1,FALSE)</f>
        <v>#N/A</v>
      </c>
    </row>
    <row r="13" spans="1:4" x14ac:dyDescent="0.4">
      <c r="A13" t="s">
        <v>21</v>
      </c>
      <c r="B13" t="s">
        <v>4</v>
      </c>
      <c r="C13" s="1">
        <v>42949.533286770835</v>
      </c>
      <c r="D13" t="e">
        <f>VLOOKUP(B13,排序!$A$2:$A$23,1,FALSE)</f>
        <v>#N/A</v>
      </c>
    </row>
    <row r="14" spans="1:4" x14ac:dyDescent="0.4">
      <c r="A14" t="s">
        <v>22</v>
      </c>
      <c r="B14" t="s">
        <v>12</v>
      </c>
      <c r="C14" s="1">
        <v>42949.555202199073</v>
      </c>
      <c r="D14" t="str">
        <f>VLOOKUP(B14,排序!$A$2:$A$23,1,FALSE)</f>
        <v>G138014</v>
      </c>
    </row>
    <row r="15" spans="1:4" x14ac:dyDescent="0.4">
      <c r="A15" t="s">
        <v>23</v>
      </c>
      <c r="B15" t="s">
        <v>14</v>
      </c>
      <c r="C15" s="1">
        <v>42949.573737650462</v>
      </c>
      <c r="D15" t="str">
        <f>VLOOKUP(B15,排序!$A$2:$A$23,1,FALSE)</f>
        <v>G138017</v>
      </c>
    </row>
    <row r="16" spans="1:4" x14ac:dyDescent="0.4">
      <c r="A16" t="s">
        <v>24</v>
      </c>
      <c r="B16" t="s">
        <v>25</v>
      </c>
      <c r="C16" s="1">
        <v>42949.57502971065</v>
      </c>
      <c r="D16" t="e">
        <f>VLOOKUP(B16,排序!$A$2:$A$23,1,FALSE)</f>
        <v>#N/A</v>
      </c>
    </row>
    <row r="17" spans="1:4" x14ac:dyDescent="0.4">
      <c r="A17" t="s">
        <v>26</v>
      </c>
      <c r="B17" t="s">
        <v>12</v>
      </c>
      <c r="C17" s="1">
        <v>42949.579837268517</v>
      </c>
      <c r="D17" t="str">
        <f>VLOOKUP(B17,排序!$A$2:$A$23,1,FALSE)</f>
        <v>G138014</v>
      </c>
    </row>
    <row r="18" spans="1:4" x14ac:dyDescent="0.4">
      <c r="A18" t="s">
        <v>27</v>
      </c>
      <c r="B18" t="s">
        <v>4</v>
      </c>
      <c r="C18" s="1">
        <v>42949.585374270835</v>
      </c>
      <c r="D18" t="e">
        <f>VLOOKUP(B18,排序!$A$2:$A$23,1,FALSE)</f>
        <v>#N/A</v>
      </c>
    </row>
    <row r="19" spans="1:4" x14ac:dyDescent="0.4">
      <c r="A19" t="s">
        <v>28</v>
      </c>
      <c r="B19" t="s">
        <v>12</v>
      </c>
      <c r="C19" s="1">
        <v>42949.6140590625</v>
      </c>
      <c r="D19" t="str">
        <f>VLOOKUP(B19,排序!$A$2:$A$23,1,FALSE)</f>
        <v>G138014</v>
      </c>
    </row>
    <row r="20" spans="1:4" x14ac:dyDescent="0.4">
      <c r="A20" t="s">
        <v>29</v>
      </c>
      <c r="B20" t="s">
        <v>12</v>
      </c>
      <c r="C20" s="1">
        <v>42949.638760567126</v>
      </c>
      <c r="D20" t="str">
        <f>VLOOKUP(B20,排序!$A$2:$A$23,1,FALSE)</f>
        <v>G138014</v>
      </c>
    </row>
    <row r="21" spans="1:4" x14ac:dyDescent="0.4">
      <c r="A21" t="s">
        <v>30</v>
      </c>
      <c r="B21" t="s">
        <v>14</v>
      </c>
      <c r="C21" s="1">
        <v>42949.641400925924</v>
      </c>
      <c r="D21" t="str">
        <f>VLOOKUP(B21,排序!$A$2:$A$23,1,FALSE)</f>
        <v>G138017</v>
      </c>
    </row>
    <row r="22" spans="1:4" x14ac:dyDescent="0.4">
      <c r="A22" t="s">
        <v>31</v>
      </c>
      <c r="B22" t="s">
        <v>32</v>
      </c>
      <c r="C22" s="1">
        <v>42949.648749270833</v>
      </c>
      <c r="D22" t="e">
        <f>VLOOKUP(B22,排序!$A$2:$A$23,1,FALSE)</f>
        <v>#N/A</v>
      </c>
    </row>
    <row r="23" spans="1:4" x14ac:dyDescent="0.4">
      <c r="A23" t="s">
        <v>33</v>
      </c>
      <c r="B23" t="s">
        <v>32</v>
      </c>
      <c r="C23" s="1">
        <v>42949.670424421296</v>
      </c>
      <c r="D23" t="e">
        <f>VLOOKUP(B23,排序!$A$2:$A$23,1,FALSE)</f>
        <v>#N/A</v>
      </c>
    </row>
    <row r="24" spans="1:4" x14ac:dyDescent="0.4">
      <c r="A24" t="s">
        <v>34</v>
      </c>
      <c r="B24" t="s">
        <v>35</v>
      </c>
      <c r="C24" s="1">
        <v>42949.681338310183</v>
      </c>
      <c r="D24" t="e">
        <f>VLOOKUP(B24,排序!$A$2:$A$23,1,FALSE)</f>
        <v>#N/A</v>
      </c>
    </row>
    <row r="25" spans="1:4" x14ac:dyDescent="0.4">
      <c r="A25" t="s">
        <v>36</v>
      </c>
      <c r="B25" t="s">
        <v>37</v>
      </c>
      <c r="C25" s="1">
        <v>42949.684599768516</v>
      </c>
      <c r="D25" t="e">
        <f>VLOOKUP(B25,排序!$A$2:$A$23,1,FALSE)</f>
        <v>#N/A</v>
      </c>
    </row>
    <row r="26" spans="1:4" x14ac:dyDescent="0.4">
      <c r="A26" t="s">
        <v>38</v>
      </c>
      <c r="B26" t="s">
        <v>39</v>
      </c>
      <c r="C26" s="1">
        <v>42949.686318020831</v>
      </c>
      <c r="D26" t="e">
        <f>VLOOKUP(B26,排序!$A$2:$A$23,1,FALSE)</f>
        <v>#N/A</v>
      </c>
    </row>
    <row r="27" spans="1:4" x14ac:dyDescent="0.4">
      <c r="A27" t="s">
        <v>40</v>
      </c>
      <c r="B27" t="s">
        <v>12</v>
      </c>
      <c r="C27" s="1">
        <v>42949.695652314818</v>
      </c>
      <c r="D27" t="str">
        <f>VLOOKUP(B27,排序!$A$2:$A$23,1,FALSE)</f>
        <v>G138014</v>
      </c>
    </row>
    <row r="28" spans="1:4" x14ac:dyDescent="0.4">
      <c r="A28" t="s">
        <v>41</v>
      </c>
      <c r="B28" t="s">
        <v>14</v>
      </c>
      <c r="C28" s="1">
        <v>42949.698070833336</v>
      </c>
      <c r="D28" t="str">
        <f>VLOOKUP(B28,排序!$A$2:$A$23,1,FALSE)</f>
        <v>G138017</v>
      </c>
    </row>
    <row r="29" spans="1:4" x14ac:dyDescent="0.4">
      <c r="A29" t="s">
        <v>42</v>
      </c>
      <c r="B29" t="s">
        <v>4</v>
      </c>
      <c r="C29" s="1">
        <v>42949.706955243055</v>
      </c>
      <c r="D29" t="e">
        <f>VLOOKUP(B29,排序!$A$2:$A$23,1,FALSE)</f>
        <v>#N/A</v>
      </c>
    </row>
    <row r="30" spans="1:4" x14ac:dyDescent="0.4">
      <c r="A30" t="s">
        <v>43</v>
      </c>
      <c r="B30" t="s">
        <v>14</v>
      </c>
      <c r="C30" s="1">
        <v>42949.710175844906</v>
      </c>
      <c r="D30" t="str">
        <f>VLOOKUP(B30,排序!$A$2:$A$23,1,FALSE)</f>
        <v>G138017</v>
      </c>
    </row>
    <row r="31" spans="1:4" x14ac:dyDescent="0.4">
      <c r="A31" t="s">
        <v>44</v>
      </c>
      <c r="B31" t="s">
        <v>39</v>
      </c>
      <c r="C31" s="1">
        <v>42949.720356712962</v>
      </c>
      <c r="D31" t="e">
        <f>VLOOKUP(B31,排序!$A$2:$A$23,1,FALSE)</f>
        <v>#N/A</v>
      </c>
    </row>
    <row r="32" spans="1:4" x14ac:dyDescent="0.4">
      <c r="A32" t="s">
        <v>45</v>
      </c>
      <c r="B32" t="s">
        <v>4</v>
      </c>
      <c r="C32" s="1">
        <v>42949.73745177083</v>
      </c>
      <c r="D32" t="e">
        <f>VLOOKUP(B32,排序!$A$2:$A$23,1,FALSE)</f>
        <v>#N/A</v>
      </c>
    </row>
    <row r="33" spans="1:4" x14ac:dyDescent="0.4">
      <c r="A33" t="s">
        <v>46</v>
      </c>
      <c r="B33" t="s">
        <v>14</v>
      </c>
      <c r="C33" s="1">
        <v>42949.738664930555</v>
      </c>
      <c r="D33" t="str">
        <f>VLOOKUP(B33,排序!$A$2:$A$23,1,FALSE)</f>
        <v>G138017</v>
      </c>
    </row>
    <row r="34" spans="1:4" x14ac:dyDescent="0.4">
      <c r="A34" t="s">
        <v>47</v>
      </c>
      <c r="B34" t="s">
        <v>25</v>
      </c>
      <c r="C34" s="1">
        <v>42949.739887233794</v>
      </c>
      <c r="D34" t="e">
        <f>VLOOKUP(B34,排序!$A$2:$A$23,1,FALSE)</f>
        <v>#N/A</v>
      </c>
    </row>
    <row r="35" spans="1:4" x14ac:dyDescent="0.4">
      <c r="A35" t="s">
        <v>47</v>
      </c>
      <c r="B35" t="s">
        <v>14</v>
      </c>
      <c r="C35" s="1">
        <v>42949.739887847223</v>
      </c>
      <c r="D35" t="str">
        <f>VLOOKUP(B35,排序!$A$2:$A$23,1,FALSE)</f>
        <v>G138017</v>
      </c>
    </row>
    <row r="36" spans="1:4" x14ac:dyDescent="0.4">
      <c r="A36" t="s">
        <v>48</v>
      </c>
      <c r="B36" t="s">
        <v>10</v>
      </c>
      <c r="C36" s="1">
        <v>42949.745281215277</v>
      </c>
      <c r="D36" t="str">
        <f>VLOOKUP(B36,排序!$A$2:$A$23,1,FALSE)</f>
        <v>G138012</v>
      </c>
    </row>
    <row r="37" spans="1:4" x14ac:dyDescent="0.4">
      <c r="A37" t="s">
        <v>48</v>
      </c>
      <c r="B37" t="s">
        <v>14</v>
      </c>
      <c r="C37" s="1">
        <v>42949.745283599535</v>
      </c>
      <c r="D37" t="str">
        <f>VLOOKUP(B37,排序!$A$2:$A$23,1,FALSE)</f>
        <v>G138017</v>
      </c>
    </row>
    <row r="38" spans="1:4" x14ac:dyDescent="0.4">
      <c r="A38" t="s">
        <v>49</v>
      </c>
      <c r="B38" t="s">
        <v>50</v>
      </c>
      <c r="C38" s="1">
        <v>42949.745327893521</v>
      </c>
      <c r="D38" t="e">
        <f>VLOOKUP(B38,排序!$A$2:$A$23,1,FALSE)</f>
        <v>#N/A</v>
      </c>
    </row>
    <row r="39" spans="1:4" x14ac:dyDescent="0.4">
      <c r="A39" t="s">
        <v>49</v>
      </c>
      <c r="B39" t="s">
        <v>37</v>
      </c>
      <c r="C39" s="1">
        <v>42949.745329895835</v>
      </c>
      <c r="D39" t="e">
        <f>VLOOKUP(B39,排序!$A$2:$A$23,1,FALSE)</f>
        <v>#N/A</v>
      </c>
    </row>
    <row r="40" spans="1:4" x14ac:dyDescent="0.4">
      <c r="A40" t="s">
        <v>51</v>
      </c>
      <c r="B40" t="s">
        <v>25</v>
      </c>
      <c r="C40" s="1">
        <v>42949.748999687501</v>
      </c>
      <c r="D40" t="e">
        <f>VLOOKUP(B40,排序!$A$2:$A$23,1,FALSE)</f>
        <v>#N/A</v>
      </c>
    </row>
    <row r="41" spans="1:4" x14ac:dyDescent="0.4">
      <c r="A41" t="s">
        <v>52</v>
      </c>
      <c r="B41" t="s">
        <v>53</v>
      </c>
      <c r="C41" s="1">
        <v>42949.749862962963</v>
      </c>
      <c r="D41" t="e">
        <f>VLOOKUP(B41,排序!$A$2:$A$23,1,FALSE)</f>
        <v>#N/A</v>
      </c>
    </row>
    <row r="42" spans="1:4" x14ac:dyDescent="0.4">
      <c r="A42" t="s">
        <v>54</v>
      </c>
      <c r="B42" t="s">
        <v>10</v>
      </c>
      <c r="C42" s="1">
        <v>42949.750197534719</v>
      </c>
      <c r="D42" t="str">
        <f>VLOOKUP(B42,排序!$A$2:$A$23,1,FALSE)</f>
        <v>G138012</v>
      </c>
    </row>
    <row r="43" spans="1:4" x14ac:dyDescent="0.4">
      <c r="A43" t="s">
        <v>55</v>
      </c>
      <c r="B43" t="s">
        <v>4</v>
      </c>
      <c r="C43" s="1">
        <v>42949.750789664351</v>
      </c>
      <c r="D43" t="e">
        <f>VLOOKUP(B43,排序!$A$2:$A$23,1,FALSE)</f>
        <v>#N/A</v>
      </c>
    </row>
    <row r="44" spans="1:4" x14ac:dyDescent="0.4">
      <c r="A44" t="s">
        <v>56</v>
      </c>
      <c r="B44" t="s">
        <v>32</v>
      </c>
      <c r="C44" s="1">
        <v>42949.751131446763</v>
      </c>
      <c r="D44" t="e">
        <f>VLOOKUP(B44,排序!$A$2:$A$23,1,FALSE)</f>
        <v>#N/A</v>
      </c>
    </row>
    <row r="45" spans="1:4" x14ac:dyDescent="0.4">
      <c r="A45" t="s">
        <v>56</v>
      </c>
      <c r="B45" t="s">
        <v>12</v>
      </c>
      <c r="C45" s="1">
        <v>42949.751133912039</v>
      </c>
      <c r="D45" t="str">
        <f>VLOOKUP(B45,排序!$A$2:$A$23,1,FALSE)</f>
        <v>G138014</v>
      </c>
    </row>
    <row r="46" spans="1:4" x14ac:dyDescent="0.4">
      <c r="A46" t="s">
        <v>56</v>
      </c>
      <c r="B46" t="s">
        <v>14</v>
      </c>
      <c r="C46" s="1">
        <v>42949.751136076389</v>
      </c>
      <c r="D46" t="str">
        <f>VLOOKUP(B46,排序!$A$2:$A$23,1,FALSE)</f>
        <v>G138017</v>
      </c>
    </row>
    <row r="47" spans="1:4" x14ac:dyDescent="0.4">
      <c r="A47" t="s">
        <v>57</v>
      </c>
      <c r="B47" t="s">
        <v>10</v>
      </c>
      <c r="C47" s="1">
        <v>42949.751354201391</v>
      </c>
      <c r="D47" t="str">
        <f>VLOOKUP(B47,排序!$A$2:$A$23,1,FALSE)</f>
        <v>G138012</v>
      </c>
    </row>
    <row r="48" spans="1:4" x14ac:dyDescent="0.4">
      <c r="A48" t="s">
        <v>57</v>
      </c>
      <c r="B48" t="s">
        <v>14</v>
      </c>
      <c r="C48" s="1">
        <v>42949.751356365741</v>
      </c>
      <c r="D48" t="str">
        <f>VLOOKUP(B48,排序!$A$2:$A$23,1,FALSE)</f>
        <v>G138017</v>
      </c>
    </row>
    <row r="49" spans="1:4" x14ac:dyDescent="0.4">
      <c r="A49" t="s">
        <v>58</v>
      </c>
      <c r="B49" t="s">
        <v>12</v>
      </c>
      <c r="C49" s="1">
        <v>42949.751482291664</v>
      </c>
      <c r="D49" t="str">
        <f>VLOOKUP(B49,排序!$A$2:$A$23,1,FALSE)</f>
        <v>G138014</v>
      </c>
    </row>
    <row r="50" spans="1:4" x14ac:dyDescent="0.4">
      <c r="A50" t="s">
        <v>58</v>
      </c>
      <c r="B50" t="s">
        <v>14</v>
      </c>
      <c r="C50" s="1">
        <v>42949.751483564818</v>
      </c>
      <c r="D50" t="str">
        <f>VLOOKUP(B50,排序!$A$2:$A$23,1,FALSE)</f>
        <v>G138017</v>
      </c>
    </row>
    <row r="51" spans="1:4" x14ac:dyDescent="0.4">
      <c r="A51" t="s">
        <v>59</v>
      </c>
      <c r="B51" t="s">
        <v>60</v>
      </c>
      <c r="C51" s="1">
        <v>42949.75177584491</v>
      </c>
      <c r="D51" t="str">
        <f>VLOOKUP(B51,排序!$A$2:$A$23,1,FALSE)</f>
        <v>G138005</v>
      </c>
    </row>
    <row r="52" spans="1:4" x14ac:dyDescent="0.4">
      <c r="A52" t="s">
        <v>59</v>
      </c>
      <c r="B52" t="s">
        <v>14</v>
      </c>
      <c r="C52" s="1">
        <v>42949.751779282407</v>
      </c>
      <c r="D52" t="str">
        <f>VLOOKUP(B52,排序!$A$2:$A$23,1,FALSE)</f>
        <v>G138017</v>
      </c>
    </row>
    <row r="53" spans="1:4" x14ac:dyDescent="0.4">
      <c r="A53" t="s">
        <v>61</v>
      </c>
      <c r="B53" t="s">
        <v>14</v>
      </c>
      <c r="C53" s="1">
        <v>42949.752078043981</v>
      </c>
      <c r="D53" t="str">
        <f>VLOOKUP(B53,排序!$A$2:$A$23,1,FALSE)</f>
        <v>G138017</v>
      </c>
    </row>
    <row r="54" spans="1:4" x14ac:dyDescent="0.4">
      <c r="A54" t="s">
        <v>62</v>
      </c>
      <c r="B54" t="s">
        <v>25</v>
      </c>
      <c r="C54" s="1">
        <v>42949.753100925926</v>
      </c>
      <c r="D54" t="e">
        <f>VLOOKUP(B54,排序!$A$2:$A$23,1,FALSE)</f>
        <v>#N/A</v>
      </c>
    </row>
    <row r="55" spans="1:4" x14ac:dyDescent="0.4">
      <c r="A55" t="s">
        <v>62</v>
      </c>
      <c r="B55" t="s">
        <v>63</v>
      </c>
      <c r="C55" s="1">
        <v>42949.753103043979</v>
      </c>
      <c r="D55" t="e">
        <f>VLOOKUP(B55,排序!$A$2:$A$23,1,FALSE)</f>
        <v>#N/A</v>
      </c>
    </row>
    <row r="56" spans="1:4" x14ac:dyDescent="0.4">
      <c r="A56" t="s">
        <v>64</v>
      </c>
      <c r="B56" t="s">
        <v>10</v>
      </c>
      <c r="C56" s="1">
        <v>42950.377462500001</v>
      </c>
      <c r="D56" t="str">
        <f>VLOOKUP(B56,排序!$A$2:$A$23,1,FALSE)</f>
        <v>G138012</v>
      </c>
    </row>
    <row r="57" spans="1:4" x14ac:dyDescent="0.4">
      <c r="A57" t="s">
        <v>65</v>
      </c>
      <c r="B57" t="s">
        <v>12</v>
      </c>
      <c r="C57" s="1">
        <v>42950.381355590274</v>
      </c>
      <c r="D57" t="str">
        <f>VLOOKUP(B57,排序!$A$2:$A$23,1,FALSE)</f>
        <v>G138014</v>
      </c>
    </row>
    <row r="58" spans="1:4" x14ac:dyDescent="0.4">
      <c r="A58" t="s">
        <v>66</v>
      </c>
      <c r="B58" t="s">
        <v>4</v>
      </c>
      <c r="C58" s="1">
        <v>42950.383794756941</v>
      </c>
      <c r="D58" t="e">
        <f>VLOOKUP(B58,排序!$A$2:$A$23,1,FALSE)</f>
        <v>#N/A</v>
      </c>
    </row>
    <row r="59" spans="1:4" x14ac:dyDescent="0.4">
      <c r="A59" t="s">
        <v>66</v>
      </c>
      <c r="B59" t="s">
        <v>32</v>
      </c>
      <c r="C59" s="1">
        <v>42950.383796875001</v>
      </c>
      <c r="D59" t="e">
        <f>VLOOKUP(B59,排序!$A$2:$A$23,1,FALSE)</f>
        <v>#N/A</v>
      </c>
    </row>
    <row r="60" spans="1:4" x14ac:dyDescent="0.4">
      <c r="A60" t="s">
        <v>67</v>
      </c>
      <c r="B60" t="s">
        <v>10</v>
      </c>
      <c r="C60" s="1">
        <v>42950.385794942129</v>
      </c>
      <c r="D60" t="str">
        <f>VLOOKUP(B60,排序!$A$2:$A$23,1,FALSE)</f>
        <v>G138012</v>
      </c>
    </row>
    <row r="61" spans="1:4" x14ac:dyDescent="0.4">
      <c r="A61" t="s">
        <v>68</v>
      </c>
      <c r="B61" t="s">
        <v>69</v>
      </c>
      <c r="C61" s="1">
        <v>42950.389098761574</v>
      </c>
      <c r="D61" t="str">
        <f>VLOOKUP(B61,排序!$A$2:$A$23,1,FALSE)</f>
        <v>G138020</v>
      </c>
    </row>
    <row r="62" spans="1:4" x14ac:dyDescent="0.4">
      <c r="A62" t="s">
        <v>70</v>
      </c>
      <c r="B62" t="s">
        <v>37</v>
      </c>
      <c r="C62" s="1">
        <v>42950.389501655096</v>
      </c>
      <c r="D62" t="e">
        <f>VLOOKUP(B62,排序!$A$2:$A$23,1,FALSE)</f>
        <v>#N/A</v>
      </c>
    </row>
    <row r="63" spans="1:4" x14ac:dyDescent="0.4">
      <c r="A63" t="s">
        <v>71</v>
      </c>
      <c r="B63" t="s">
        <v>39</v>
      </c>
      <c r="C63" s="1">
        <v>42950.393018831019</v>
      </c>
      <c r="D63" t="e">
        <f>VLOOKUP(B63,排序!$A$2:$A$23,1,FALSE)</f>
        <v>#N/A</v>
      </c>
    </row>
    <row r="64" spans="1:4" x14ac:dyDescent="0.4">
      <c r="A64" t="s">
        <v>71</v>
      </c>
      <c r="B64" t="s">
        <v>12</v>
      </c>
      <c r="C64" s="1">
        <v>42950.393020173608</v>
      </c>
      <c r="D64" t="str">
        <f>VLOOKUP(B64,排序!$A$2:$A$23,1,FALSE)</f>
        <v>G138014</v>
      </c>
    </row>
    <row r="65" spans="1:4" x14ac:dyDescent="0.4">
      <c r="A65" t="s">
        <v>72</v>
      </c>
      <c r="B65" t="s">
        <v>10</v>
      </c>
      <c r="C65" s="1">
        <v>42950.39322878472</v>
      </c>
      <c r="D65" t="str">
        <f>VLOOKUP(B65,排序!$A$2:$A$23,1,FALSE)</f>
        <v>G138012</v>
      </c>
    </row>
    <row r="66" spans="1:4" x14ac:dyDescent="0.4">
      <c r="A66" t="s">
        <v>73</v>
      </c>
      <c r="B66" t="s">
        <v>12</v>
      </c>
      <c r="C66" s="1">
        <v>42950.393439004627</v>
      </c>
      <c r="D66" t="str">
        <f>VLOOKUP(B66,排序!$A$2:$A$23,1,FALSE)</f>
        <v>G138014</v>
      </c>
    </row>
    <row r="67" spans="1:4" x14ac:dyDescent="0.4">
      <c r="A67" t="s">
        <v>74</v>
      </c>
      <c r="B67" t="s">
        <v>69</v>
      </c>
      <c r="C67" s="1">
        <v>42950.394750428241</v>
      </c>
      <c r="D67" t="str">
        <f>VLOOKUP(B67,排序!$A$2:$A$23,1,FALSE)</f>
        <v>G138020</v>
      </c>
    </row>
    <row r="68" spans="1:4" x14ac:dyDescent="0.4">
      <c r="A68" t="s">
        <v>75</v>
      </c>
      <c r="B68" t="s">
        <v>4</v>
      </c>
      <c r="C68" s="1">
        <v>42950.395074884262</v>
      </c>
      <c r="D68" t="e">
        <f>VLOOKUP(B68,排序!$A$2:$A$23,1,FALSE)</f>
        <v>#N/A</v>
      </c>
    </row>
    <row r="69" spans="1:4" x14ac:dyDescent="0.4">
      <c r="A69" t="s">
        <v>75</v>
      </c>
      <c r="B69" t="s">
        <v>32</v>
      </c>
      <c r="C69" s="1">
        <v>42950.395076620371</v>
      </c>
      <c r="D69" t="e">
        <f>VLOOKUP(B69,排序!$A$2:$A$23,1,FALSE)</f>
        <v>#N/A</v>
      </c>
    </row>
    <row r="70" spans="1:4" x14ac:dyDescent="0.4">
      <c r="A70" t="s">
        <v>75</v>
      </c>
      <c r="B70" t="s">
        <v>14</v>
      </c>
      <c r="C70" s="1">
        <v>42950.395079629627</v>
      </c>
      <c r="D70" t="str">
        <f>VLOOKUP(B70,排序!$A$2:$A$23,1,FALSE)</f>
        <v>G138017</v>
      </c>
    </row>
    <row r="71" spans="1:4" x14ac:dyDescent="0.4">
      <c r="A71" t="s">
        <v>76</v>
      </c>
      <c r="B71" t="s">
        <v>14</v>
      </c>
      <c r="C71" s="1">
        <v>42950.400558067129</v>
      </c>
      <c r="D71" t="str">
        <f>VLOOKUP(B71,排序!$A$2:$A$23,1,FALSE)</f>
        <v>G138017</v>
      </c>
    </row>
    <row r="72" spans="1:4" x14ac:dyDescent="0.4">
      <c r="A72" t="s">
        <v>77</v>
      </c>
      <c r="B72" t="s">
        <v>63</v>
      </c>
      <c r="C72" s="1">
        <v>42950.402735960648</v>
      </c>
      <c r="D72" t="e">
        <f>VLOOKUP(B72,排序!$A$2:$A$23,1,FALSE)</f>
        <v>#N/A</v>
      </c>
    </row>
    <row r="73" spans="1:4" x14ac:dyDescent="0.4">
      <c r="A73" t="s">
        <v>78</v>
      </c>
      <c r="B73" t="s">
        <v>4</v>
      </c>
      <c r="C73" s="1">
        <v>42950.404013576386</v>
      </c>
      <c r="D73" t="e">
        <f>VLOOKUP(B73,排序!$A$2:$A$23,1,FALSE)</f>
        <v>#N/A</v>
      </c>
    </row>
    <row r="74" spans="1:4" x14ac:dyDescent="0.4">
      <c r="A74" t="s">
        <v>78</v>
      </c>
      <c r="B74" t="s">
        <v>14</v>
      </c>
      <c r="C74" s="1">
        <v>42950.404015891203</v>
      </c>
      <c r="D74" t="str">
        <f>VLOOKUP(B74,排序!$A$2:$A$23,1,FALSE)</f>
        <v>G138017</v>
      </c>
    </row>
    <row r="75" spans="1:4" x14ac:dyDescent="0.4">
      <c r="A75" t="s">
        <v>79</v>
      </c>
      <c r="B75" t="s">
        <v>80</v>
      </c>
      <c r="C75" s="1">
        <v>42950.405361342593</v>
      </c>
      <c r="D75" t="e">
        <f>VLOOKUP(B75,排序!$A$2:$A$23,1,FALSE)</f>
        <v>#N/A</v>
      </c>
    </row>
    <row r="76" spans="1:4" x14ac:dyDescent="0.4">
      <c r="A76" t="s">
        <v>79</v>
      </c>
      <c r="B76" t="s">
        <v>10</v>
      </c>
      <c r="C76" s="1">
        <v>42950.405363576392</v>
      </c>
      <c r="D76" t="str">
        <f>VLOOKUP(B76,排序!$A$2:$A$23,1,FALSE)</f>
        <v>G138012</v>
      </c>
    </row>
    <row r="77" spans="1:4" x14ac:dyDescent="0.4">
      <c r="A77" t="s">
        <v>81</v>
      </c>
      <c r="B77" t="s">
        <v>4</v>
      </c>
      <c r="C77" s="1">
        <v>42950.406156793979</v>
      </c>
      <c r="D77" t="e">
        <f>VLOOKUP(B77,排序!$A$2:$A$23,1,FALSE)</f>
        <v>#N/A</v>
      </c>
    </row>
    <row r="78" spans="1:4" x14ac:dyDescent="0.4">
      <c r="A78" t="s">
        <v>81</v>
      </c>
      <c r="B78" t="s">
        <v>25</v>
      </c>
      <c r="C78" s="1">
        <v>42950.406158217593</v>
      </c>
      <c r="D78" t="e">
        <f>VLOOKUP(B78,排序!$A$2:$A$23,1,FALSE)</f>
        <v>#N/A</v>
      </c>
    </row>
    <row r="79" spans="1:4" x14ac:dyDescent="0.4">
      <c r="A79" t="s">
        <v>82</v>
      </c>
      <c r="B79" t="s">
        <v>4</v>
      </c>
      <c r="C79" s="1">
        <v>42950.408152546297</v>
      </c>
      <c r="D79" t="e">
        <f>VLOOKUP(B79,排序!$A$2:$A$23,1,FALSE)</f>
        <v>#N/A</v>
      </c>
    </row>
    <row r="80" spans="1:4" x14ac:dyDescent="0.4">
      <c r="A80" t="s">
        <v>82</v>
      </c>
      <c r="B80" t="s">
        <v>14</v>
      </c>
      <c r="C80" s="1">
        <v>42950.408155092591</v>
      </c>
      <c r="D80" t="str">
        <f>VLOOKUP(B80,排序!$A$2:$A$23,1,FALSE)</f>
        <v>G138017</v>
      </c>
    </row>
    <row r="81" spans="1:4" x14ac:dyDescent="0.4">
      <c r="A81" t="s">
        <v>83</v>
      </c>
      <c r="B81" t="s">
        <v>4</v>
      </c>
      <c r="C81" s="1">
        <v>42950.408855324073</v>
      </c>
      <c r="D81" t="e">
        <f>VLOOKUP(B81,排序!$A$2:$A$23,1,FALSE)</f>
        <v>#N/A</v>
      </c>
    </row>
    <row r="82" spans="1:4" x14ac:dyDescent="0.4">
      <c r="A82" t="s">
        <v>84</v>
      </c>
      <c r="B82" t="s">
        <v>85</v>
      </c>
      <c r="C82" s="1">
        <v>42950.412253472219</v>
      </c>
      <c r="D82" t="e">
        <f>VLOOKUP(B82,排序!$A$2:$A$23,1,FALSE)</f>
        <v>#N/A</v>
      </c>
    </row>
    <row r="83" spans="1:4" x14ac:dyDescent="0.4">
      <c r="A83" t="s">
        <v>84</v>
      </c>
      <c r="B83" t="s">
        <v>12</v>
      </c>
      <c r="C83" s="1">
        <v>42950.412254629628</v>
      </c>
      <c r="D83" t="str">
        <f>VLOOKUP(B83,排序!$A$2:$A$23,1,FALSE)</f>
        <v>G138014</v>
      </c>
    </row>
    <row r="84" spans="1:4" x14ac:dyDescent="0.4">
      <c r="A84" t="s">
        <v>86</v>
      </c>
      <c r="B84" t="s">
        <v>4</v>
      </c>
      <c r="C84" s="1">
        <v>42950.412671990744</v>
      </c>
      <c r="D84" t="e">
        <f>VLOOKUP(B84,排序!$A$2:$A$23,1,FALSE)</f>
        <v>#N/A</v>
      </c>
    </row>
    <row r="85" spans="1:4" x14ac:dyDescent="0.4">
      <c r="A85" t="s">
        <v>86</v>
      </c>
      <c r="B85" t="s">
        <v>50</v>
      </c>
      <c r="C85" s="1">
        <v>42950.412673263891</v>
      </c>
      <c r="D85" t="e">
        <f>VLOOKUP(B85,排序!$A$2:$A$23,1,FALSE)</f>
        <v>#N/A</v>
      </c>
    </row>
    <row r="86" spans="1:4" x14ac:dyDescent="0.4">
      <c r="A86" t="s">
        <v>87</v>
      </c>
      <c r="B86" t="s">
        <v>88</v>
      </c>
      <c r="C86" s="1">
        <v>42950.417250266204</v>
      </c>
      <c r="D86" t="str">
        <f>VLOOKUP(B86,排序!$A$2:$A$23,1,FALSE)</f>
        <v>G138018</v>
      </c>
    </row>
    <row r="87" spans="1:4" x14ac:dyDescent="0.4">
      <c r="A87" t="s">
        <v>87</v>
      </c>
      <c r="B87" t="s">
        <v>14</v>
      </c>
      <c r="C87" s="1">
        <v>42950.417251585648</v>
      </c>
      <c r="D87" t="str">
        <f>VLOOKUP(B87,排序!$A$2:$A$23,1,FALSE)</f>
        <v>G138017</v>
      </c>
    </row>
    <row r="88" spans="1:4" x14ac:dyDescent="0.4">
      <c r="A88" t="s">
        <v>89</v>
      </c>
      <c r="B88" t="s">
        <v>14</v>
      </c>
      <c r="C88" s="1">
        <v>42950.417955937497</v>
      </c>
      <c r="D88" t="str">
        <f>VLOOKUP(B88,排序!$A$2:$A$23,1,FALSE)</f>
        <v>G138017</v>
      </c>
    </row>
    <row r="89" spans="1:4" x14ac:dyDescent="0.4">
      <c r="A89" t="s">
        <v>90</v>
      </c>
      <c r="B89" t="s">
        <v>14</v>
      </c>
      <c r="C89" s="1">
        <v>42950.419970798612</v>
      </c>
      <c r="D89" t="str">
        <f>VLOOKUP(B89,排序!$A$2:$A$23,1,FALSE)</f>
        <v>G138017</v>
      </c>
    </row>
    <row r="90" spans="1:4" x14ac:dyDescent="0.4">
      <c r="A90" t="s">
        <v>91</v>
      </c>
      <c r="B90" t="s">
        <v>25</v>
      </c>
      <c r="C90" s="1">
        <v>42950.420522071756</v>
      </c>
      <c r="D90" t="e">
        <f>VLOOKUP(B90,排序!$A$2:$A$23,1,FALSE)</f>
        <v>#N/A</v>
      </c>
    </row>
    <row r="91" spans="1:4" x14ac:dyDescent="0.4">
      <c r="A91" t="s">
        <v>92</v>
      </c>
      <c r="B91" t="s">
        <v>93</v>
      </c>
      <c r="C91" s="1">
        <v>42950.423126504633</v>
      </c>
      <c r="D91" t="e">
        <f>VLOOKUP(B91,排序!$A$2:$A$23,1,FALSE)</f>
        <v>#N/A</v>
      </c>
    </row>
    <row r="92" spans="1:4" x14ac:dyDescent="0.4">
      <c r="A92" t="s">
        <v>94</v>
      </c>
      <c r="B92" t="s">
        <v>4</v>
      </c>
      <c r="C92" s="1">
        <v>42950.425693437501</v>
      </c>
      <c r="D92" t="e">
        <f>VLOOKUP(B92,排序!$A$2:$A$23,1,FALSE)</f>
        <v>#N/A</v>
      </c>
    </row>
    <row r="93" spans="1:4" x14ac:dyDescent="0.4">
      <c r="A93" t="s">
        <v>95</v>
      </c>
      <c r="B93" t="s">
        <v>4</v>
      </c>
      <c r="C93" s="1">
        <v>42950.427791817128</v>
      </c>
      <c r="D93" t="e">
        <f>VLOOKUP(B93,排序!$A$2:$A$23,1,FALSE)</f>
        <v>#N/A</v>
      </c>
    </row>
    <row r="94" spans="1:4" x14ac:dyDescent="0.4">
      <c r="A94" t="s">
        <v>95</v>
      </c>
      <c r="B94" t="s">
        <v>14</v>
      </c>
      <c r="C94" s="1">
        <v>42950.427794212963</v>
      </c>
      <c r="D94" t="str">
        <f>VLOOKUP(B94,排序!$A$2:$A$23,1,FALSE)</f>
        <v>G138017</v>
      </c>
    </row>
    <row r="95" spans="1:4" x14ac:dyDescent="0.4">
      <c r="A95" t="s">
        <v>96</v>
      </c>
      <c r="B95" t="s">
        <v>39</v>
      </c>
      <c r="C95" s="1">
        <v>42950.430526539349</v>
      </c>
      <c r="D95" t="e">
        <f>VLOOKUP(B95,排序!$A$2:$A$23,1,FALSE)</f>
        <v>#N/A</v>
      </c>
    </row>
    <row r="96" spans="1:4" x14ac:dyDescent="0.4">
      <c r="A96" t="s">
        <v>97</v>
      </c>
      <c r="B96" t="s">
        <v>10</v>
      </c>
      <c r="C96" s="1">
        <v>42950.430642824074</v>
      </c>
      <c r="D96" t="str">
        <f>VLOOKUP(B96,排序!$A$2:$A$23,1,FALSE)</f>
        <v>G138012</v>
      </c>
    </row>
    <row r="97" spans="1:4" x14ac:dyDescent="0.4">
      <c r="A97" t="s">
        <v>98</v>
      </c>
      <c r="B97" t="s">
        <v>14</v>
      </c>
      <c r="C97" s="1">
        <v>42949.585440243056</v>
      </c>
      <c r="D97" t="str">
        <f>VLOOKUP(B97,排序!$A$2:$A$23,1,FALSE)</f>
        <v>G138017</v>
      </c>
    </row>
    <row r="98" spans="1:4" x14ac:dyDescent="0.4">
      <c r="A98" t="s">
        <v>99</v>
      </c>
      <c r="B98" t="s">
        <v>80</v>
      </c>
      <c r="C98" s="1">
        <v>42949.598658877316</v>
      </c>
      <c r="D98" t="e">
        <f>VLOOKUP(B98,排序!$A$2:$A$23,1,FALSE)</f>
        <v>#N/A</v>
      </c>
    </row>
    <row r="99" spans="1:4" x14ac:dyDescent="0.4">
      <c r="A99" t="s">
        <v>100</v>
      </c>
      <c r="B99" t="s">
        <v>32</v>
      </c>
      <c r="C99" s="1">
        <v>42949.605580439813</v>
      </c>
      <c r="D99" t="e">
        <f>VLOOKUP(B99,排序!$A$2:$A$23,1,FALSE)</f>
        <v>#N/A</v>
      </c>
    </row>
    <row r="100" spans="1:4" x14ac:dyDescent="0.4">
      <c r="A100" t="s">
        <v>101</v>
      </c>
      <c r="B100" t="s">
        <v>4</v>
      </c>
      <c r="C100" s="1">
        <v>42949.646434722221</v>
      </c>
      <c r="D100" t="e">
        <f>VLOOKUP(B100,排序!$A$2:$A$23,1,FALSE)</f>
        <v>#N/A</v>
      </c>
    </row>
    <row r="101" spans="1:4" x14ac:dyDescent="0.4">
      <c r="A101" t="s">
        <v>102</v>
      </c>
      <c r="B101" t="s">
        <v>85</v>
      </c>
      <c r="C101" s="1">
        <v>42949.66663417824</v>
      </c>
      <c r="D101" t="e">
        <f>VLOOKUP(B101,排序!$A$2:$A$23,1,FALSE)</f>
        <v>#N/A</v>
      </c>
    </row>
    <row r="102" spans="1:4" x14ac:dyDescent="0.4">
      <c r="A102" t="s">
        <v>103</v>
      </c>
      <c r="B102" t="s">
        <v>32</v>
      </c>
      <c r="C102" s="1">
        <v>42949.712596527781</v>
      </c>
      <c r="D102" t="e">
        <f>VLOOKUP(B102,排序!$A$2:$A$23,1,FALSE)</f>
        <v>#N/A</v>
      </c>
    </row>
    <row r="103" spans="1:4" x14ac:dyDescent="0.4">
      <c r="A103" t="s">
        <v>104</v>
      </c>
      <c r="B103" t="s">
        <v>12</v>
      </c>
      <c r="C103" s="1">
        <v>42950.410459571758</v>
      </c>
      <c r="D103" t="str">
        <f>VLOOKUP(B103,排序!$A$2:$A$23,1,FALSE)</f>
        <v>G138014</v>
      </c>
    </row>
    <row r="104" spans="1:4" x14ac:dyDescent="0.4">
      <c r="A104" t="s">
        <v>105</v>
      </c>
      <c r="B104" t="s">
        <v>4</v>
      </c>
      <c r="C104" s="1">
        <v>42950.43250451389</v>
      </c>
      <c r="D104" t="e">
        <f>VLOOKUP(B104,排序!$A$2:$A$23,1,FALSE)</f>
        <v>#N/A</v>
      </c>
    </row>
    <row r="105" spans="1:4" x14ac:dyDescent="0.4">
      <c r="A105" t="s">
        <v>105</v>
      </c>
      <c r="B105" t="s">
        <v>60</v>
      </c>
      <c r="C105" s="1">
        <v>42950.432506863428</v>
      </c>
      <c r="D105" t="str">
        <f>VLOOKUP(B105,排序!$A$2:$A$23,1,FALSE)</f>
        <v>G138005</v>
      </c>
    </row>
    <row r="106" spans="1:4" x14ac:dyDescent="0.4">
      <c r="A106" t="s">
        <v>105</v>
      </c>
      <c r="B106" t="s">
        <v>14</v>
      </c>
      <c r="C106" s="1">
        <v>42950.43250790509</v>
      </c>
      <c r="D106" t="str">
        <f>VLOOKUP(B106,排序!$A$2:$A$23,1,FALSE)</f>
        <v>G138017</v>
      </c>
    </row>
    <row r="107" spans="1:4" x14ac:dyDescent="0.4">
      <c r="A107" t="s">
        <v>106</v>
      </c>
      <c r="B107" t="s">
        <v>14</v>
      </c>
      <c r="C107" s="1">
        <v>42950.437368287035</v>
      </c>
      <c r="D107" t="str">
        <f>VLOOKUP(B107,排序!$A$2:$A$23,1,FALSE)</f>
        <v>G138017</v>
      </c>
    </row>
    <row r="108" spans="1:4" x14ac:dyDescent="0.4">
      <c r="A108" t="s">
        <v>107</v>
      </c>
      <c r="B108" t="s">
        <v>32</v>
      </c>
      <c r="C108" s="1">
        <v>42950.437491469907</v>
      </c>
      <c r="D108" t="e">
        <f>VLOOKUP(B108,排序!$A$2:$A$23,1,FALSE)</f>
        <v>#N/A</v>
      </c>
    </row>
    <row r="109" spans="1:4" x14ac:dyDescent="0.4">
      <c r="A109" t="s">
        <v>108</v>
      </c>
      <c r="B109" t="s">
        <v>14</v>
      </c>
      <c r="C109" s="1">
        <v>42950.440772372684</v>
      </c>
      <c r="D109" t="str">
        <f>VLOOKUP(B109,排序!$A$2:$A$23,1,FALSE)</f>
        <v>G138017</v>
      </c>
    </row>
    <row r="110" spans="1:4" x14ac:dyDescent="0.4">
      <c r="A110" t="s">
        <v>109</v>
      </c>
      <c r="B110" t="s">
        <v>4</v>
      </c>
      <c r="C110" s="1">
        <v>42950.440894328705</v>
      </c>
      <c r="D110" t="e">
        <f>VLOOKUP(B110,排序!$A$2:$A$23,1,FALSE)</f>
        <v>#N/A</v>
      </c>
    </row>
    <row r="111" spans="1:4" x14ac:dyDescent="0.4">
      <c r="A111" t="s">
        <v>110</v>
      </c>
      <c r="B111" t="s">
        <v>10</v>
      </c>
      <c r="C111" s="1">
        <v>42950.444925694443</v>
      </c>
      <c r="D111" t="str">
        <f>VLOOKUP(B111,排序!$A$2:$A$23,1,FALSE)</f>
        <v>G138012</v>
      </c>
    </row>
    <row r="112" spans="1:4" x14ac:dyDescent="0.4">
      <c r="A112" t="s">
        <v>111</v>
      </c>
      <c r="B112" t="s">
        <v>112</v>
      </c>
      <c r="C112" s="1">
        <v>42950.44536539352</v>
      </c>
      <c r="D112" t="e">
        <f>VLOOKUP(B112,排序!$A$2:$A$23,1,FALSE)</f>
        <v>#N/A</v>
      </c>
    </row>
    <row r="113" spans="1:4" x14ac:dyDescent="0.4">
      <c r="A113" t="s">
        <v>113</v>
      </c>
      <c r="B113" t="s">
        <v>39</v>
      </c>
      <c r="C113" s="1">
        <v>42950.445574537036</v>
      </c>
      <c r="D113" t="e">
        <f>VLOOKUP(B113,排序!$A$2:$A$23,1,FALSE)</f>
        <v>#N/A</v>
      </c>
    </row>
    <row r="114" spans="1:4" x14ac:dyDescent="0.4">
      <c r="A114" t="s">
        <v>114</v>
      </c>
      <c r="B114" t="s">
        <v>4</v>
      </c>
      <c r="C114" s="1">
        <v>42950.445575578706</v>
      </c>
      <c r="D114" t="e">
        <f>VLOOKUP(B114,排序!$A$2:$A$23,1,FALSE)</f>
        <v>#N/A</v>
      </c>
    </row>
    <row r="115" spans="1:4" x14ac:dyDescent="0.4">
      <c r="A115" t="s">
        <v>115</v>
      </c>
      <c r="B115" t="s">
        <v>25</v>
      </c>
      <c r="C115" s="1">
        <v>42950.450057638889</v>
      </c>
      <c r="D115" t="e">
        <f>VLOOKUP(B115,排序!$A$2:$A$23,1,FALSE)</f>
        <v>#N/A</v>
      </c>
    </row>
    <row r="116" spans="1:4" x14ac:dyDescent="0.4">
      <c r="A116" t="s">
        <v>116</v>
      </c>
      <c r="B116" t="s">
        <v>14</v>
      </c>
      <c r="C116" s="1">
        <v>42950.454151122685</v>
      </c>
      <c r="D116" t="str">
        <f>VLOOKUP(B116,排序!$A$2:$A$23,1,FALSE)</f>
        <v>G138017</v>
      </c>
    </row>
    <row r="117" spans="1:4" x14ac:dyDescent="0.4">
      <c r="A117" t="s">
        <v>117</v>
      </c>
      <c r="B117" t="s">
        <v>60</v>
      </c>
      <c r="C117" s="1">
        <v>42950.456809918978</v>
      </c>
      <c r="D117" t="str">
        <f>VLOOKUP(B117,排序!$A$2:$A$23,1,FALSE)</f>
        <v>G138005</v>
      </c>
    </row>
    <row r="118" spans="1:4" x14ac:dyDescent="0.4">
      <c r="A118" t="s">
        <v>118</v>
      </c>
      <c r="B118" t="s">
        <v>12</v>
      </c>
      <c r="C118" s="1">
        <v>42950.457397951388</v>
      </c>
      <c r="D118" t="str">
        <f>VLOOKUP(B118,排序!$A$2:$A$23,1,FALSE)</f>
        <v>G138014</v>
      </c>
    </row>
    <row r="119" spans="1:4" x14ac:dyDescent="0.4">
      <c r="A119" t="s">
        <v>119</v>
      </c>
      <c r="B119" t="s">
        <v>14</v>
      </c>
      <c r="C119" s="1">
        <v>42950.457619872686</v>
      </c>
      <c r="D119" t="str">
        <f>VLOOKUP(B119,排序!$A$2:$A$23,1,FALSE)</f>
        <v>G138017</v>
      </c>
    </row>
    <row r="120" spans="1:4" x14ac:dyDescent="0.4">
      <c r="A120" t="s">
        <v>120</v>
      </c>
      <c r="B120" t="s">
        <v>10</v>
      </c>
      <c r="C120" s="1">
        <v>42950.460640046294</v>
      </c>
      <c r="D120" t="str">
        <f>VLOOKUP(B120,排序!$A$2:$A$23,1,FALSE)</f>
        <v>G138012</v>
      </c>
    </row>
    <row r="121" spans="1:4" x14ac:dyDescent="0.4">
      <c r="A121" t="s">
        <v>121</v>
      </c>
      <c r="B121" t="s">
        <v>14</v>
      </c>
      <c r="C121" s="1">
        <v>42950.461485416665</v>
      </c>
      <c r="D121" t="str">
        <f>VLOOKUP(B121,排序!$A$2:$A$23,1,FALSE)</f>
        <v>G138017</v>
      </c>
    </row>
    <row r="122" spans="1:4" x14ac:dyDescent="0.4">
      <c r="A122" t="s">
        <v>122</v>
      </c>
      <c r="B122" t="s">
        <v>123</v>
      </c>
      <c r="C122" s="1">
        <v>42950.462226851851</v>
      </c>
      <c r="D122" t="str">
        <f>VLOOKUP(B122,排序!$A$2:$A$23,1,FALSE)</f>
        <v>G138003</v>
      </c>
    </row>
    <row r="123" spans="1:4" x14ac:dyDescent="0.4">
      <c r="A123" t="s">
        <v>122</v>
      </c>
      <c r="B123" t="s">
        <v>60</v>
      </c>
      <c r="C123" s="1">
        <v>42950.462229131947</v>
      </c>
      <c r="D123" t="str">
        <f>VLOOKUP(B123,排序!$A$2:$A$23,1,FALSE)</f>
        <v>G138005</v>
      </c>
    </row>
    <row r="124" spans="1:4" x14ac:dyDescent="0.4">
      <c r="A124" t="s">
        <v>124</v>
      </c>
      <c r="B124" t="s">
        <v>10</v>
      </c>
      <c r="C124" s="1">
        <v>42950.465616006943</v>
      </c>
      <c r="D124" t="str">
        <f>VLOOKUP(B124,排序!$A$2:$A$23,1,FALSE)</f>
        <v>G138012</v>
      </c>
    </row>
    <row r="125" spans="1:4" x14ac:dyDescent="0.4">
      <c r="A125" t="s">
        <v>125</v>
      </c>
      <c r="B125" t="s">
        <v>4</v>
      </c>
      <c r="C125" s="1">
        <v>42950.466175729169</v>
      </c>
      <c r="D125" t="e">
        <f>VLOOKUP(B125,排序!$A$2:$A$23,1,FALSE)</f>
        <v>#N/A</v>
      </c>
    </row>
    <row r="126" spans="1:4" x14ac:dyDescent="0.4">
      <c r="A126" t="s">
        <v>125</v>
      </c>
      <c r="B126" t="s">
        <v>32</v>
      </c>
      <c r="C126" s="1">
        <v>42950.46617673611</v>
      </c>
      <c r="D126" t="e">
        <f>VLOOKUP(B126,排序!$A$2:$A$23,1,FALSE)</f>
        <v>#N/A</v>
      </c>
    </row>
    <row r="127" spans="1:4" x14ac:dyDescent="0.4">
      <c r="A127" t="s">
        <v>125</v>
      </c>
      <c r="B127" t="s">
        <v>14</v>
      </c>
      <c r="C127" s="1">
        <v>42950.466179826391</v>
      </c>
      <c r="D127" t="str">
        <f>VLOOKUP(B127,排序!$A$2:$A$23,1,FALSE)</f>
        <v>G138017</v>
      </c>
    </row>
    <row r="128" spans="1:4" x14ac:dyDescent="0.4">
      <c r="A128" t="s">
        <v>126</v>
      </c>
      <c r="B128" t="s">
        <v>10</v>
      </c>
      <c r="C128" s="1">
        <v>42950.469160613429</v>
      </c>
      <c r="D128" t="str">
        <f>VLOOKUP(B128,排序!$A$2:$A$23,1,FALSE)</f>
        <v>G138012</v>
      </c>
    </row>
    <row r="129" spans="1:4" x14ac:dyDescent="0.4">
      <c r="A129" t="s">
        <v>127</v>
      </c>
      <c r="B129" t="s">
        <v>14</v>
      </c>
      <c r="C129" s="1">
        <v>42950.469618402778</v>
      </c>
      <c r="D129" t="str">
        <f>VLOOKUP(B129,排序!$A$2:$A$23,1,FALSE)</f>
        <v>G138017</v>
      </c>
    </row>
    <row r="130" spans="1:4" x14ac:dyDescent="0.4">
      <c r="A130" t="s">
        <v>128</v>
      </c>
      <c r="B130" t="s">
        <v>12</v>
      </c>
      <c r="C130" s="1">
        <v>42950.469916516202</v>
      </c>
      <c r="D130" t="str">
        <f>VLOOKUP(B130,排序!$A$2:$A$23,1,FALSE)</f>
        <v>G138014</v>
      </c>
    </row>
    <row r="131" spans="1:4" x14ac:dyDescent="0.4">
      <c r="A131" t="s">
        <v>128</v>
      </c>
      <c r="B131" t="s">
        <v>10</v>
      </c>
      <c r="C131" s="1">
        <v>42950.469917442133</v>
      </c>
      <c r="D131" t="str">
        <f>VLOOKUP(B131,排序!$A$2:$A$23,1,FALSE)</f>
        <v>G138012</v>
      </c>
    </row>
    <row r="132" spans="1:4" x14ac:dyDescent="0.4">
      <c r="A132" t="s">
        <v>128</v>
      </c>
      <c r="B132" t="s">
        <v>14</v>
      </c>
      <c r="C132" s="1">
        <v>42950.469920833333</v>
      </c>
      <c r="D132" t="str">
        <f>VLOOKUP(B132,排序!$A$2:$A$23,1,FALSE)</f>
        <v>G138017</v>
      </c>
    </row>
    <row r="133" spans="1:4" x14ac:dyDescent="0.4">
      <c r="A133" t="s">
        <v>129</v>
      </c>
      <c r="B133" t="s">
        <v>4</v>
      </c>
      <c r="C133" s="1">
        <v>42950.470571030091</v>
      </c>
      <c r="D133" t="e">
        <f>VLOOKUP(B133,排序!$A$2:$A$23,1,FALSE)</f>
        <v>#N/A</v>
      </c>
    </row>
    <row r="134" spans="1:4" x14ac:dyDescent="0.4">
      <c r="A134" t="s">
        <v>130</v>
      </c>
      <c r="B134" t="s">
        <v>4</v>
      </c>
      <c r="C134" s="1">
        <v>42950.470795983798</v>
      </c>
      <c r="D134" t="e">
        <f>VLOOKUP(B134,排序!$A$2:$A$23,1,FALSE)</f>
        <v>#N/A</v>
      </c>
    </row>
    <row r="135" spans="1:4" x14ac:dyDescent="0.4">
      <c r="A135" t="s">
        <v>130</v>
      </c>
      <c r="B135" t="s">
        <v>32</v>
      </c>
      <c r="C135" s="1">
        <v>42950.470797071757</v>
      </c>
      <c r="D135" t="e">
        <f>VLOOKUP(B135,排序!$A$2:$A$23,1,FALSE)</f>
        <v>#N/A</v>
      </c>
    </row>
    <row r="136" spans="1:4" x14ac:dyDescent="0.4">
      <c r="A136" t="s">
        <v>131</v>
      </c>
      <c r="B136" t="s">
        <v>4</v>
      </c>
      <c r="C136" s="1">
        <v>42950.473066203704</v>
      </c>
      <c r="D136" t="e">
        <f>VLOOKUP(B136,排序!$A$2:$A$23,1,FALSE)</f>
        <v>#N/A</v>
      </c>
    </row>
    <row r="137" spans="1:4" x14ac:dyDescent="0.4">
      <c r="A137" t="s">
        <v>132</v>
      </c>
      <c r="B137" t="s">
        <v>4</v>
      </c>
      <c r="C137" s="1">
        <v>42950.474975844911</v>
      </c>
      <c r="D137" t="e">
        <f>VLOOKUP(B137,排序!$A$2:$A$23,1,FALSE)</f>
        <v>#N/A</v>
      </c>
    </row>
    <row r="138" spans="1:4" x14ac:dyDescent="0.4">
      <c r="A138" t="s">
        <v>133</v>
      </c>
      <c r="B138" t="s">
        <v>10</v>
      </c>
      <c r="C138" s="1">
        <v>42950.475765162038</v>
      </c>
      <c r="D138" t="str">
        <f>VLOOKUP(B138,排序!$A$2:$A$23,1,FALSE)</f>
        <v>G138012</v>
      </c>
    </row>
    <row r="139" spans="1:4" x14ac:dyDescent="0.4">
      <c r="A139" t="s">
        <v>134</v>
      </c>
      <c r="B139" t="s">
        <v>4</v>
      </c>
      <c r="C139" s="1">
        <v>42950.475997951391</v>
      </c>
      <c r="D139" t="e">
        <f>VLOOKUP(B139,排序!$A$2:$A$23,1,FALSE)</f>
        <v>#N/A</v>
      </c>
    </row>
    <row r="140" spans="1:4" x14ac:dyDescent="0.4">
      <c r="A140" t="s">
        <v>135</v>
      </c>
      <c r="B140" t="s">
        <v>10</v>
      </c>
      <c r="C140" s="1">
        <v>42950.476153043979</v>
      </c>
      <c r="D140" t="str">
        <f>VLOOKUP(B140,排序!$A$2:$A$23,1,FALSE)</f>
        <v>G138012</v>
      </c>
    </row>
    <row r="141" spans="1:4" x14ac:dyDescent="0.4">
      <c r="A141" t="s">
        <v>136</v>
      </c>
      <c r="B141" t="s">
        <v>39</v>
      </c>
      <c r="C141" s="1">
        <v>42950.476189085646</v>
      </c>
      <c r="D141" t="e">
        <f>VLOOKUP(B141,排序!$A$2:$A$23,1,FALSE)</f>
        <v>#N/A</v>
      </c>
    </row>
    <row r="142" spans="1:4" x14ac:dyDescent="0.4">
      <c r="A142" t="s">
        <v>137</v>
      </c>
      <c r="B142" t="s">
        <v>12</v>
      </c>
      <c r="C142" s="1">
        <v>42950.477311076385</v>
      </c>
      <c r="D142" t="str">
        <f>VLOOKUP(B142,排序!$A$2:$A$23,1,FALSE)</f>
        <v>G138014</v>
      </c>
    </row>
    <row r="143" spans="1:4" x14ac:dyDescent="0.4">
      <c r="A143" t="s">
        <v>138</v>
      </c>
      <c r="B143" t="s">
        <v>10</v>
      </c>
      <c r="C143" s="1">
        <v>42950.478588854166</v>
      </c>
      <c r="D143" t="str">
        <f>VLOOKUP(B143,排序!$A$2:$A$23,1,FALSE)</f>
        <v>G138012</v>
      </c>
    </row>
    <row r="144" spans="1:4" x14ac:dyDescent="0.4">
      <c r="A144" t="s">
        <v>138</v>
      </c>
      <c r="B144" t="s">
        <v>14</v>
      </c>
      <c r="C144" s="1">
        <v>42950.47859042824</v>
      </c>
      <c r="D144" t="str">
        <f>VLOOKUP(B144,排序!$A$2:$A$23,1,FALSE)</f>
        <v>G138017</v>
      </c>
    </row>
    <row r="145" spans="1:4" x14ac:dyDescent="0.4">
      <c r="A145" t="s">
        <v>139</v>
      </c>
      <c r="B145" t="s">
        <v>32</v>
      </c>
      <c r="C145" s="1">
        <v>42950.480791898146</v>
      </c>
      <c r="D145" t="e">
        <f>VLOOKUP(B145,排序!$A$2:$A$23,1,FALSE)</f>
        <v>#N/A</v>
      </c>
    </row>
    <row r="146" spans="1:4" x14ac:dyDescent="0.4">
      <c r="A146" t="s">
        <v>140</v>
      </c>
      <c r="B146" t="s">
        <v>32</v>
      </c>
      <c r="C146" s="1">
        <v>42950.481260995373</v>
      </c>
      <c r="D146" t="e">
        <f>VLOOKUP(B146,排序!$A$2:$A$23,1,FALSE)</f>
        <v>#N/A</v>
      </c>
    </row>
    <row r="147" spans="1:4" x14ac:dyDescent="0.4">
      <c r="A147" t="s">
        <v>141</v>
      </c>
      <c r="B147" t="s">
        <v>10</v>
      </c>
      <c r="C147" s="1">
        <v>42950.482507210647</v>
      </c>
      <c r="D147" t="str">
        <f>VLOOKUP(B147,排序!$A$2:$A$23,1,FALSE)</f>
        <v>G138012</v>
      </c>
    </row>
    <row r="148" spans="1:4" x14ac:dyDescent="0.4">
      <c r="A148" t="s">
        <v>142</v>
      </c>
      <c r="B148" t="s">
        <v>10</v>
      </c>
      <c r="C148" s="1">
        <v>42950.48496898148</v>
      </c>
      <c r="D148" t="str">
        <f>VLOOKUP(B148,排序!$A$2:$A$23,1,FALSE)</f>
        <v>G138012</v>
      </c>
    </row>
    <row r="149" spans="1:4" x14ac:dyDescent="0.4">
      <c r="A149" t="s">
        <v>142</v>
      </c>
      <c r="B149" t="s">
        <v>14</v>
      </c>
      <c r="C149" s="1">
        <v>42950.484970104168</v>
      </c>
      <c r="D149" t="str">
        <f>VLOOKUP(B149,排序!$A$2:$A$23,1,FALSE)</f>
        <v>G138017</v>
      </c>
    </row>
    <row r="150" spans="1:4" x14ac:dyDescent="0.4">
      <c r="A150" t="s">
        <v>143</v>
      </c>
      <c r="B150" t="s">
        <v>144</v>
      </c>
      <c r="C150" s="1">
        <v>42950.487235069442</v>
      </c>
      <c r="D150" t="str">
        <f>VLOOKUP(B150,排序!$A$2:$A$23,1,FALSE)</f>
        <v>G138008</v>
      </c>
    </row>
    <row r="151" spans="1:4" x14ac:dyDescent="0.4">
      <c r="A151" t="s">
        <v>145</v>
      </c>
      <c r="B151" t="s">
        <v>123</v>
      </c>
      <c r="C151" s="1">
        <v>42950.48744070602</v>
      </c>
      <c r="D151" t="str">
        <f>VLOOKUP(B151,排序!$A$2:$A$23,1,FALSE)</f>
        <v>G138003</v>
      </c>
    </row>
    <row r="152" spans="1:4" x14ac:dyDescent="0.4">
      <c r="A152" t="s">
        <v>146</v>
      </c>
      <c r="B152" t="s">
        <v>10</v>
      </c>
      <c r="C152" s="1">
        <v>42950.489346909722</v>
      </c>
      <c r="D152" t="str">
        <f>VLOOKUP(B152,排序!$A$2:$A$23,1,FALSE)</f>
        <v>G138012</v>
      </c>
    </row>
    <row r="153" spans="1:4" x14ac:dyDescent="0.4">
      <c r="A153" t="s">
        <v>146</v>
      </c>
      <c r="B153" t="s">
        <v>14</v>
      </c>
      <c r="C153" s="1">
        <v>42950.489348067131</v>
      </c>
      <c r="D153" t="str">
        <f>VLOOKUP(B153,排序!$A$2:$A$23,1,FALSE)</f>
        <v>G138017</v>
      </c>
    </row>
    <row r="154" spans="1:4" x14ac:dyDescent="0.4">
      <c r="A154" t="s">
        <v>147</v>
      </c>
      <c r="B154" t="s">
        <v>4</v>
      </c>
      <c r="C154" s="1">
        <v>42950.490968206017</v>
      </c>
      <c r="D154" t="e">
        <f>VLOOKUP(B154,排序!$A$2:$A$23,1,FALSE)</f>
        <v>#N/A</v>
      </c>
    </row>
    <row r="155" spans="1:4" x14ac:dyDescent="0.4">
      <c r="A155" t="s">
        <v>148</v>
      </c>
      <c r="B155" t="s">
        <v>4</v>
      </c>
      <c r="C155" s="1">
        <v>42950.492848958333</v>
      </c>
      <c r="D155" t="e">
        <f>VLOOKUP(B155,排序!$A$2:$A$23,1,FALSE)</f>
        <v>#N/A</v>
      </c>
    </row>
    <row r="156" spans="1:4" x14ac:dyDescent="0.4">
      <c r="A156" t="s">
        <v>149</v>
      </c>
      <c r="B156" t="s">
        <v>4</v>
      </c>
      <c r="C156" s="1">
        <v>42950.492968946761</v>
      </c>
      <c r="D156" t="e">
        <f>VLOOKUP(B156,排序!$A$2:$A$23,1,FALSE)</f>
        <v>#N/A</v>
      </c>
    </row>
    <row r="157" spans="1:4" x14ac:dyDescent="0.4">
      <c r="A157" t="s">
        <v>150</v>
      </c>
      <c r="B157" t="s">
        <v>10</v>
      </c>
      <c r="C157" s="1">
        <v>42950.494739236114</v>
      </c>
      <c r="D157" t="str">
        <f>VLOOKUP(B157,排序!$A$2:$A$23,1,FALSE)</f>
        <v>G138012</v>
      </c>
    </row>
    <row r="158" spans="1:4" x14ac:dyDescent="0.4">
      <c r="A158" t="s">
        <v>151</v>
      </c>
      <c r="B158" t="s">
        <v>12</v>
      </c>
      <c r="C158" s="1">
        <v>42950.502295601851</v>
      </c>
      <c r="D158" t="str">
        <f>VLOOKUP(B158,排序!$A$2:$A$23,1,FALSE)</f>
        <v>G138014</v>
      </c>
    </row>
    <row r="159" spans="1:4" x14ac:dyDescent="0.4">
      <c r="A159" t="s">
        <v>152</v>
      </c>
      <c r="B159" t="s">
        <v>12</v>
      </c>
      <c r="C159" s="1">
        <v>42950.507249340277</v>
      </c>
      <c r="D159" t="str">
        <f>VLOOKUP(B159,排序!$A$2:$A$23,1,FALSE)</f>
        <v>G138014</v>
      </c>
    </row>
    <row r="160" spans="1:4" x14ac:dyDescent="0.4">
      <c r="A160" t="s">
        <v>153</v>
      </c>
      <c r="B160" t="s">
        <v>14</v>
      </c>
      <c r="C160" s="1">
        <v>42950.511724386575</v>
      </c>
      <c r="D160" t="str">
        <f>VLOOKUP(B160,排序!$A$2:$A$23,1,FALSE)</f>
        <v>G138017</v>
      </c>
    </row>
    <row r="161" spans="1:4" x14ac:dyDescent="0.4">
      <c r="A161" t="s">
        <v>154</v>
      </c>
      <c r="B161" t="s">
        <v>10</v>
      </c>
      <c r="C161" s="1">
        <v>42950.51404652778</v>
      </c>
      <c r="D161" t="str">
        <f>VLOOKUP(B161,排序!$A$2:$A$23,1,FALSE)</f>
        <v>G138012</v>
      </c>
    </row>
    <row r="162" spans="1:4" x14ac:dyDescent="0.4">
      <c r="A162" t="s">
        <v>155</v>
      </c>
      <c r="B162" t="s">
        <v>4</v>
      </c>
      <c r="C162" s="1">
        <v>42950.517119560187</v>
      </c>
      <c r="D162" t="e">
        <f>VLOOKUP(B162,排序!$A$2:$A$23,1,FALSE)</f>
        <v>#N/A</v>
      </c>
    </row>
    <row r="163" spans="1:4" x14ac:dyDescent="0.4">
      <c r="A163" t="s">
        <v>156</v>
      </c>
      <c r="B163" t="s">
        <v>157</v>
      </c>
      <c r="C163" s="1">
        <v>42950.517266319446</v>
      </c>
      <c r="D163" t="e">
        <f>VLOOKUP(B163,排序!$A$2:$A$23,1,FALSE)</f>
        <v>#N/A</v>
      </c>
    </row>
    <row r="164" spans="1:4" x14ac:dyDescent="0.4">
      <c r="A164" t="s">
        <v>156</v>
      </c>
      <c r="B164" t="s">
        <v>14</v>
      </c>
      <c r="C164" s="1">
        <v>42950.517268553238</v>
      </c>
      <c r="D164" t="str">
        <f>VLOOKUP(B164,排序!$A$2:$A$23,1,FALSE)</f>
        <v>G138017</v>
      </c>
    </row>
    <row r="165" spans="1:4" x14ac:dyDescent="0.4">
      <c r="A165" t="s">
        <v>158</v>
      </c>
      <c r="B165" t="s">
        <v>4</v>
      </c>
      <c r="C165" s="1">
        <v>42950.519809803242</v>
      </c>
      <c r="D165" t="e">
        <f>VLOOKUP(B165,排序!$A$2:$A$23,1,FALSE)</f>
        <v>#N/A</v>
      </c>
    </row>
    <row r="166" spans="1:4" x14ac:dyDescent="0.4">
      <c r="A166" t="s">
        <v>159</v>
      </c>
      <c r="B166" t="s">
        <v>4</v>
      </c>
      <c r="C166" s="1">
        <v>42950.521660763887</v>
      </c>
      <c r="D166" t="e">
        <f>VLOOKUP(B166,排序!$A$2:$A$23,1,FALSE)</f>
        <v>#N/A</v>
      </c>
    </row>
    <row r="167" spans="1:4" x14ac:dyDescent="0.4">
      <c r="A167" t="s">
        <v>160</v>
      </c>
      <c r="B167" t="s">
        <v>12</v>
      </c>
      <c r="C167" s="1">
        <v>42950.525673993056</v>
      </c>
      <c r="D167" t="str">
        <f>VLOOKUP(B167,排序!$A$2:$A$23,1,FALSE)</f>
        <v>G138014</v>
      </c>
    </row>
    <row r="168" spans="1:4" x14ac:dyDescent="0.4">
      <c r="A168" t="s">
        <v>161</v>
      </c>
      <c r="B168" t="s">
        <v>12</v>
      </c>
      <c r="C168" s="1">
        <v>42950.527916238425</v>
      </c>
      <c r="D168" t="str">
        <f>VLOOKUP(B168,排序!$A$2:$A$23,1,FALSE)</f>
        <v>G138014</v>
      </c>
    </row>
    <row r="169" spans="1:4" x14ac:dyDescent="0.4">
      <c r="A169" t="s">
        <v>162</v>
      </c>
      <c r="B169" t="s">
        <v>4</v>
      </c>
      <c r="C169" s="1">
        <v>42950.530214317128</v>
      </c>
      <c r="D169" t="e">
        <f>VLOOKUP(B169,排序!$A$2:$A$23,1,FALSE)</f>
        <v>#N/A</v>
      </c>
    </row>
    <row r="170" spans="1:4" x14ac:dyDescent="0.4">
      <c r="A170" t="s">
        <v>163</v>
      </c>
      <c r="B170" t="s">
        <v>4</v>
      </c>
      <c r="C170" s="1">
        <v>42950.530301701387</v>
      </c>
      <c r="D170" t="e">
        <f>VLOOKUP(B170,排序!$A$2:$A$23,1,FALSE)</f>
        <v>#N/A</v>
      </c>
    </row>
    <row r="171" spans="1:4" x14ac:dyDescent="0.4">
      <c r="A171" t="s">
        <v>164</v>
      </c>
      <c r="B171" t="s">
        <v>4</v>
      </c>
      <c r="C171" s="1">
        <v>42950.530499039349</v>
      </c>
      <c r="D171" t="e">
        <f>VLOOKUP(B171,排序!$A$2:$A$23,1,FALSE)</f>
        <v>#N/A</v>
      </c>
    </row>
    <row r="172" spans="1:4" x14ac:dyDescent="0.4">
      <c r="A172" t="s">
        <v>165</v>
      </c>
      <c r="B172" t="s">
        <v>4</v>
      </c>
      <c r="C172" s="1">
        <v>42950.530843553242</v>
      </c>
      <c r="D172" t="e">
        <f>VLOOKUP(B172,排序!$A$2:$A$23,1,FALSE)</f>
        <v>#N/A</v>
      </c>
    </row>
    <row r="173" spans="1:4" x14ac:dyDescent="0.4">
      <c r="A173" t="s">
        <v>166</v>
      </c>
      <c r="B173" t="s">
        <v>10</v>
      </c>
      <c r="C173" s="1">
        <v>42950.531848877312</v>
      </c>
      <c r="D173" t="str">
        <f>VLOOKUP(B173,排序!$A$2:$A$23,1,FALSE)</f>
        <v>G138012</v>
      </c>
    </row>
    <row r="174" spans="1:4" x14ac:dyDescent="0.4">
      <c r="A174" t="s">
        <v>167</v>
      </c>
      <c r="B174" t="s">
        <v>12</v>
      </c>
      <c r="C174" s="1">
        <v>42950.532253356483</v>
      </c>
      <c r="D174" t="str">
        <f>VLOOKUP(B174,排序!$A$2:$A$23,1,FALSE)</f>
        <v>G138014</v>
      </c>
    </row>
    <row r="175" spans="1:4" x14ac:dyDescent="0.4">
      <c r="A175" t="s">
        <v>168</v>
      </c>
      <c r="B175" t="s">
        <v>169</v>
      </c>
      <c r="C175" s="1">
        <v>42950.533816782408</v>
      </c>
      <c r="D175" t="e">
        <f>VLOOKUP(B175,排序!$A$2:$A$23,1,FALSE)</f>
        <v>#N/A</v>
      </c>
    </row>
    <row r="176" spans="1:4" x14ac:dyDescent="0.4">
      <c r="A176" t="s">
        <v>170</v>
      </c>
      <c r="B176" t="s">
        <v>32</v>
      </c>
      <c r="C176" s="1">
        <v>42950.537468206021</v>
      </c>
      <c r="D176" t="e">
        <f>VLOOKUP(B176,排序!$A$2:$A$23,1,FALSE)</f>
        <v>#N/A</v>
      </c>
    </row>
    <row r="177" spans="1:4" x14ac:dyDescent="0.4">
      <c r="A177" t="s">
        <v>170</v>
      </c>
      <c r="B177" t="s">
        <v>14</v>
      </c>
      <c r="C177" s="1">
        <v>42950.537470370371</v>
      </c>
      <c r="D177" t="str">
        <f>VLOOKUP(B177,排序!$A$2:$A$23,1,FALSE)</f>
        <v>G138017</v>
      </c>
    </row>
    <row r="178" spans="1:4" x14ac:dyDescent="0.4">
      <c r="A178" t="s">
        <v>171</v>
      </c>
      <c r="B178" t="s">
        <v>14</v>
      </c>
      <c r="C178" s="1">
        <v>42950.541967939818</v>
      </c>
      <c r="D178" t="str">
        <f>VLOOKUP(B178,排序!$A$2:$A$23,1,FALSE)</f>
        <v>G138017</v>
      </c>
    </row>
    <row r="179" spans="1:4" x14ac:dyDescent="0.4">
      <c r="A179" t="s">
        <v>172</v>
      </c>
      <c r="B179" t="s">
        <v>12</v>
      </c>
      <c r="C179" s="1">
        <v>42950.542254976855</v>
      </c>
      <c r="D179" t="str">
        <f>VLOOKUP(B179,排序!$A$2:$A$23,1,FALSE)</f>
        <v>G138014</v>
      </c>
    </row>
    <row r="180" spans="1:4" x14ac:dyDescent="0.4">
      <c r="A180" t="s">
        <v>172</v>
      </c>
      <c r="B180" t="s">
        <v>14</v>
      </c>
      <c r="C180" s="1">
        <v>42950.542257870373</v>
      </c>
      <c r="D180" t="str">
        <f>VLOOKUP(B180,排序!$A$2:$A$23,1,FALSE)</f>
        <v>G138017</v>
      </c>
    </row>
    <row r="181" spans="1:4" x14ac:dyDescent="0.4">
      <c r="A181" t="s">
        <v>173</v>
      </c>
      <c r="B181" t="s">
        <v>4</v>
      </c>
      <c r="C181" s="1">
        <v>42950.543653437497</v>
      </c>
      <c r="D181" t="e">
        <f>VLOOKUP(B181,排序!$A$2:$A$23,1,FALSE)</f>
        <v>#N/A</v>
      </c>
    </row>
    <row r="182" spans="1:4" x14ac:dyDescent="0.4">
      <c r="A182" t="s">
        <v>174</v>
      </c>
      <c r="B182" t="s">
        <v>4</v>
      </c>
      <c r="C182" s="1">
        <v>42950.547270451389</v>
      </c>
      <c r="D182" t="e">
        <f>VLOOKUP(B182,排序!$A$2:$A$23,1,FALSE)</f>
        <v>#N/A</v>
      </c>
    </row>
    <row r="183" spans="1:4" x14ac:dyDescent="0.4">
      <c r="A183" t="s">
        <v>175</v>
      </c>
      <c r="B183" t="s">
        <v>4</v>
      </c>
      <c r="C183" s="1">
        <v>42950.547344247687</v>
      </c>
      <c r="D183" t="e">
        <f>VLOOKUP(B183,排序!$A$2:$A$23,1,FALSE)</f>
        <v>#N/A</v>
      </c>
    </row>
    <row r="184" spans="1:4" x14ac:dyDescent="0.4">
      <c r="A184" t="s">
        <v>176</v>
      </c>
      <c r="B184" t="s">
        <v>4</v>
      </c>
      <c r="C184" s="1">
        <v>42950.547548344904</v>
      </c>
      <c r="D184" t="e">
        <f>VLOOKUP(B184,排序!$A$2:$A$23,1,FALSE)</f>
        <v>#N/A</v>
      </c>
    </row>
    <row r="185" spans="1:4" x14ac:dyDescent="0.4">
      <c r="A185" t="s">
        <v>177</v>
      </c>
      <c r="B185" t="s">
        <v>4</v>
      </c>
      <c r="C185" s="1">
        <v>42950.550529895831</v>
      </c>
      <c r="D185" t="e">
        <f>VLOOKUP(B185,排序!$A$2:$A$23,1,FALSE)</f>
        <v>#N/A</v>
      </c>
    </row>
    <row r="186" spans="1:4" x14ac:dyDescent="0.4">
      <c r="A186" t="s">
        <v>178</v>
      </c>
      <c r="B186" t="s">
        <v>4</v>
      </c>
      <c r="C186" s="1">
        <v>42950.553950034722</v>
      </c>
      <c r="D186" t="e">
        <f>VLOOKUP(B186,排序!$A$2:$A$23,1,FALSE)</f>
        <v>#N/A</v>
      </c>
    </row>
    <row r="187" spans="1:4" x14ac:dyDescent="0.4">
      <c r="A187" t="s">
        <v>179</v>
      </c>
      <c r="B187" t="s">
        <v>12</v>
      </c>
      <c r="C187" s="1">
        <v>42950.556815011572</v>
      </c>
      <c r="D187" t="str">
        <f>VLOOKUP(B187,排序!$A$2:$A$23,1,FALSE)</f>
        <v>G138014</v>
      </c>
    </row>
    <row r="188" spans="1:4" x14ac:dyDescent="0.4">
      <c r="A188" t="s">
        <v>180</v>
      </c>
      <c r="B188" t="s">
        <v>25</v>
      </c>
      <c r="C188" s="1">
        <v>42950.558552199072</v>
      </c>
      <c r="D188" t="e">
        <f>VLOOKUP(B188,排序!$A$2:$A$23,1,FALSE)</f>
        <v>#N/A</v>
      </c>
    </row>
    <row r="189" spans="1:4" x14ac:dyDescent="0.4">
      <c r="A189" t="s">
        <v>181</v>
      </c>
      <c r="B189" t="s">
        <v>157</v>
      </c>
      <c r="C189" s="1">
        <v>42950.562814467594</v>
      </c>
      <c r="D189" t="e">
        <f>VLOOKUP(B189,排序!$A$2:$A$23,1,FALSE)</f>
        <v>#N/A</v>
      </c>
    </row>
    <row r="190" spans="1:4" x14ac:dyDescent="0.4">
      <c r="A190" t="s">
        <v>182</v>
      </c>
      <c r="B190" t="s">
        <v>157</v>
      </c>
      <c r="C190" s="1">
        <v>42950.563321030095</v>
      </c>
      <c r="D190" t="e">
        <f>VLOOKUP(B190,排序!$A$2:$A$23,1,FALSE)</f>
        <v>#N/A</v>
      </c>
    </row>
    <row r="191" spans="1:4" x14ac:dyDescent="0.4">
      <c r="A191" t="s">
        <v>182</v>
      </c>
      <c r="B191" t="s">
        <v>10</v>
      </c>
      <c r="C191" s="1">
        <v>42950.563322337963</v>
      </c>
      <c r="D191" t="str">
        <f>VLOOKUP(B191,排序!$A$2:$A$23,1,FALSE)</f>
        <v>G138012</v>
      </c>
    </row>
    <row r="192" spans="1:4" x14ac:dyDescent="0.4">
      <c r="A192" t="s">
        <v>183</v>
      </c>
      <c r="B192" t="s">
        <v>4</v>
      </c>
      <c r="C192" s="1">
        <v>42949.613825081018</v>
      </c>
      <c r="D192" t="e">
        <f>VLOOKUP(B192,排序!$A$2:$A$23,1,FALSE)</f>
        <v>#N/A</v>
      </c>
    </row>
    <row r="193" spans="1:4" x14ac:dyDescent="0.4">
      <c r="A193" t="s">
        <v>184</v>
      </c>
      <c r="B193" t="s">
        <v>80</v>
      </c>
      <c r="C193" s="1">
        <v>42949.619860648148</v>
      </c>
      <c r="D193" t="e">
        <f>VLOOKUP(B193,排序!$A$2:$A$23,1,FALSE)</f>
        <v>#N/A</v>
      </c>
    </row>
    <row r="194" spans="1:4" x14ac:dyDescent="0.4">
      <c r="A194" t="s">
        <v>185</v>
      </c>
      <c r="B194" t="s">
        <v>80</v>
      </c>
      <c r="C194" s="1">
        <v>42949.620810381944</v>
      </c>
      <c r="D194" t="e">
        <f>VLOOKUP(B194,排序!$A$2:$A$23,1,FALSE)</f>
        <v>#N/A</v>
      </c>
    </row>
    <row r="195" spans="1:4" x14ac:dyDescent="0.4">
      <c r="A195" t="s">
        <v>186</v>
      </c>
      <c r="B195" t="s">
        <v>187</v>
      </c>
      <c r="C195" s="1">
        <v>42949.621064502317</v>
      </c>
      <c r="D195" t="e">
        <f>VLOOKUP(B195,排序!$A$2:$A$23,1,FALSE)</f>
        <v>#N/A</v>
      </c>
    </row>
    <row r="196" spans="1:4" x14ac:dyDescent="0.4">
      <c r="A196" t="s">
        <v>188</v>
      </c>
      <c r="B196" t="s">
        <v>14</v>
      </c>
      <c r="C196" s="1">
        <v>42949.621263194444</v>
      </c>
      <c r="D196" t="str">
        <f>VLOOKUP(B196,排序!$A$2:$A$23,1,FALSE)</f>
        <v>G138017</v>
      </c>
    </row>
    <row r="197" spans="1:4" x14ac:dyDescent="0.4">
      <c r="A197" t="s">
        <v>189</v>
      </c>
      <c r="B197" t="s">
        <v>144</v>
      </c>
      <c r="C197" s="1">
        <v>42949.621999884257</v>
      </c>
      <c r="D197" t="str">
        <f>VLOOKUP(B197,排序!$A$2:$A$23,1,FALSE)</f>
        <v>G138008</v>
      </c>
    </row>
    <row r="198" spans="1:4" x14ac:dyDescent="0.4">
      <c r="A198" t="s">
        <v>190</v>
      </c>
      <c r="B198" t="s">
        <v>4</v>
      </c>
      <c r="C198" s="1">
        <v>42949.62720466435</v>
      </c>
      <c r="D198" t="e">
        <f>VLOOKUP(B198,排序!$A$2:$A$23,1,FALSE)</f>
        <v>#N/A</v>
      </c>
    </row>
    <row r="199" spans="1:4" x14ac:dyDescent="0.4">
      <c r="A199" t="s">
        <v>190</v>
      </c>
      <c r="B199" t="s">
        <v>14</v>
      </c>
      <c r="C199" s="1">
        <v>42949.627205173609</v>
      </c>
      <c r="D199" t="str">
        <f>VLOOKUP(B199,排序!$A$2:$A$23,1,FALSE)</f>
        <v>G138017</v>
      </c>
    </row>
    <row r="200" spans="1:4" x14ac:dyDescent="0.4">
      <c r="A200" t="s">
        <v>191</v>
      </c>
      <c r="B200" t="s">
        <v>192</v>
      </c>
      <c r="C200" s="1">
        <v>42949.628876076385</v>
      </c>
      <c r="D200" t="e">
        <f>VLOOKUP(B200,排序!$A$2:$A$23,1,FALSE)</f>
        <v>#N/A</v>
      </c>
    </row>
    <row r="201" spans="1:4" x14ac:dyDescent="0.4">
      <c r="A201" t="s">
        <v>193</v>
      </c>
      <c r="B201" t="s">
        <v>12</v>
      </c>
      <c r="C201" s="1">
        <v>42949.630120601854</v>
      </c>
      <c r="D201" t="str">
        <f>VLOOKUP(B201,排序!$A$2:$A$23,1,FALSE)</f>
        <v>G138014</v>
      </c>
    </row>
    <row r="202" spans="1:4" x14ac:dyDescent="0.4">
      <c r="A202" t="s">
        <v>193</v>
      </c>
      <c r="B202" t="s">
        <v>14</v>
      </c>
      <c r="C202" s="1">
        <v>42949.630124537034</v>
      </c>
      <c r="D202" t="str">
        <f>VLOOKUP(B202,排序!$A$2:$A$23,1,FALSE)</f>
        <v>G138017</v>
      </c>
    </row>
    <row r="203" spans="1:4" x14ac:dyDescent="0.4">
      <c r="A203" t="s">
        <v>194</v>
      </c>
      <c r="B203" t="s">
        <v>4</v>
      </c>
      <c r="C203" s="1">
        <v>42949.636601736114</v>
      </c>
      <c r="D203" t="e">
        <f>VLOOKUP(B203,排序!$A$2:$A$23,1,FALSE)</f>
        <v>#N/A</v>
      </c>
    </row>
    <row r="204" spans="1:4" x14ac:dyDescent="0.4">
      <c r="A204" t="s">
        <v>195</v>
      </c>
      <c r="B204" t="s">
        <v>4</v>
      </c>
      <c r="C204" s="1">
        <v>42949.646368715279</v>
      </c>
      <c r="D204" t="e">
        <f>VLOOKUP(B204,排序!$A$2:$A$23,1,FALSE)</f>
        <v>#N/A</v>
      </c>
    </row>
    <row r="205" spans="1:4" x14ac:dyDescent="0.4">
      <c r="A205" t="s">
        <v>196</v>
      </c>
      <c r="B205" t="s">
        <v>14</v>
      </c>
      <c r="C205" s="1">
        <v>42949.646831712962</v>
      </c>
      <c r="D205" t="str">
        <f>VLOOKUP(B205,排序!$A$2:$A$23,1,FALSE)</f>
        <v>G138017</v>
      </c>
    </row>
    <row r="206" spans="1:4" x14ac:dyDescent="0.4">
      <c r="A206" t="s">
        <v>197</v>
      </c>
      <c r="B206" t="s">
        <v>198</v>
      </c>
      <c r="C206" s="1">
        <v>42949.647381712966</v>
      </c>
      <c r="D206" t="str">
        <f>VLOOKUP(B206,排序!$A$2:$A$23,1,FALSE)</f>
        <v>G138013</v>
      </c>
    </row>
    <row r="207" spans="1:4" x14ac:dyDescent="0.4">
      <c r="A207" t="s">
        <v>199</v>
      </c>
      <c r="B207" t="s">
        <v>4</v>
      </c>
      <c r="C207" s="1">
        <v>42949.658456481484</v>
      </c>
      <c r="D207" t="e">
        <f>VLOOKUP(B207,排序!$A$2:$A$23,1,FALSE)</f>
        <v>#N/A</v>
      </c>
    </row>
    <row r="208" spans="1:4" x14ac:dyDescent="0.4">
      <c r="A208" t="s">
        <v>200</v>
      </c>
      <c r="B208" t="s">
        <v>157</v>
      </c>
      <c r="C208" s="1">
        <v>42949.660457604165</v>
      </c>
      <c r="D208" t="e">
        <f>VLOOKUP(B208,排序!$A$2:$A$23,1,FALSE)</f>
        <v>#N/A</v>
      </c>
    </row>
    <row r="209" spans="1:4" x14ac:dyDescent="0.4">
      <c r="A209" t="s">
        <v>201</v>
      </c>
      <c r="B209" t="s">
        <v>12</v>
      </c>
      <c r="C209" s="1">
        <v>42949.66101408565</v>
      </c>
      <c r="D209" t="str">
        <f>VLOOKUP(B209,排序!$A$2:$A$23,1,FALSE)</f>
        <v>G138014</v>
      </c>
    </row>
    <row r="210" spans="1:4" x14ac:dyDescent="0.4">
      <c r="A210" t="s">
        <v>202</v>
      </c>
      <c r="B210" t="s">
        <v>12</v>
      </c>
      <c r="C210" s="1">
        <v>42949.675049039353</v>
      </c>
      <c r="D210" t="str">
        <f>VLOOKUP(B210,排序!$A$2:$A$23,1,FALSE)</f>
        <v>G138014</v>
      </c>
    </row>
    <row r="211" spans="1:4" x14ac:dyDescent="0.4">
      <c r="A211" t="s">
        <v>203</v>
      </c>
      <c r="B211" t="s">
        <v>14</v>
      </c>
      <c r="C211" s="1">
        <v>42949.680043668981</v>
      </c>
      <c r="D211" t="str">
        <f>VLOOKUP(B211,排序!$A$2:$A$23,1,FALSE)</f>
        <v>G138017</v>
      </c>
    </row>
    <row r="212" spans="1:4" x14ac:dyDescent="0.4">
      <c r="A212" t="s">
        <v>204</v>
      </c>
      <c r="B212" t="s">
        <v>4</v>
      </c>
      <c r="C212" s="1">
        <v>42949.680500381946</v>
      </c>
      <c r="D212" t="e">
        <f>VLOOKUP(B212,排序!$A$2:$A$23,1,FALSE)</f>
        <v>#N/A</v>
      </c>
    </row>
    <row r="213" spans="1:4" x14ac:dyDescent="0.4">
      <c r="A213" t="s">
        <v>38</v>
      </c>
      <c r="B213" t="s">
        <v>14</v>
      </c>
      <c r="C213" s="1">
        <v>42949.68631921296</v>
      </c>
      <c r="D213" t="str">
        <f>VLOOKUP(B213,排序!$A$2:$A$23,1,FALSE)</f>
        <v>G138017</v>
      </c>
    </row>
    <row r="214" spans="1:4" x14ac:dyDescent="0.4">
      <c r="A214" t="s">
        <v>205</v>
      </c>
      <c r="B214" t="s">
        <v>4</v>
      </c>
      <c r="C214" s="1">
        <v>42949.687775775463</v>
      </c>
      <c r="D214" t="e">
        <f>VLOOKUP(B214,排序!$A$2:$A$23,1,FALSE)</f>
        <v>#N/A</v>
      </c>
    </row>
    <row r="215" spans="1:4" x14ac:dyDescent="0.4">
      <c r="A215" t="s">
        <v>206</v>
      </c>
      <c r="B215" t="s">
        <v>10</v>
      </c>
      <c r="C215" s="1">
        <v>42949.689369479165</v>
      </c>
      <c r="D215" t="str">
        <f>VLOOKUP(B215,排序!$A$2:$A$23,1,FALSE)</f>
        <v>G138012</v>
      </c>
    </row>
    <row r="216" spans="1:4" x14ac:dyDescent="0.4">
      <c r="A216" t="s">
        <v>207</v>
      </c>
      <c r="B216" t="s">
        <v>208</v>
      </c>
      <c r="C216" s="1">
        <v>42949.689939039352</v>
      </c>
      <c r="D216" t="str">
        <f>VLOOKUP(B216,排序!$A$2:$A$23,1,FALSE)</f>
        <v>G138015</v>
      </c>
    </row>
    <row r="217" spans="1:4" x14ac:dyDescent="0.4">
      <c r="A217" t="s">
        <v>209</v>
      </c>
      <c r="B217" t="s">
        <v>14</v>
      </c>
      <c r="C217" s="1">
        <v>42949.691934918985</v>
      </c>
      <c r="D217" t="str">
        <f>VLOOKUP(B217,排序!$A$2:$A$23,1,FALSE)</f>
        <v>G138017</v>
      </c>
    </row>
    <row r="218" spans="1:4" x14ac:dyDescent="0.4">
      <c r="A218" t="s">
        <v>210</v>
      </c>
      <c r="B218" t="s">
        <v>4</v>
      </c>
      <c r="C218" s="1">
        <v>42949.692101354165</v>
      </c>
      <c r="D218" t="e">
        <f>VLOOKUP(B218,排序!$A$2:$A$23,1,FALSE)</f>
        <v>#N/A</v>
      </c>
    </row>
    <row r="219" spans="1:4" x14ac:dyDescent="0.4">
      <c r="A219" t="s">
        <v>211</v>
      </c>
      <c r="B219" t="s">
        <v>4</v>
      </c>
      <c r="C219" s="1">
        <v>42949.692191863425</v>
      </c>
      <c r="D219" t="e">
        <f>VLOOKUP(B219,排序!$A$2:$A$23,1,FALSE)</f>
        <v>#N/A</v>
      </c>
    </row>
    <row r="220" spans="1:4" x14ac:dyDescent="0.4">
      <c r="A220" t="s">
        <v>212</v>
      </c>
      <c r="B220" t="s">
        <v>4</v>
      </c>
      <c r="C220" s="1">
        <v>42949.695239930559</v>
      </c>
      <c r="D220" t="e">
        <f>VLOOKUP(B220,排序!$A$2:$A$23,1,FALSE)</f>
        <v>#N/A</v>
      </c>
    </row>
    <row r="221" spans="1:4" x14ac:dyDescent="0.4">
      <c r="A221" t="s">
        <v>213</v>
      </c>
      <c r="B221" t="s">
        <v>10</v>
      </c>
      <c r="C221" s="1">
        <v>42949.695318136575</v>
      </c>
      <c r="D221" t="str">
        <f>VLOOKUP(B221,排序!$A$2:$A$23,1,FALSE)</f>
        <v>G138012</v>
      </c>
    </row>
    <row r="222" spans="1:4" x14ac:dyDescent="0.4">
      <c r="A222" t="s">
        <v>214</v>
      </c>
      <c r="B222" t="s">
        <v>37</v>
      </c>
      <c r="C222" s="1">
        <v>42949.698823344908</v>
      </c>
      <c r="D222" t="e">
        <f>VLOOKUP(B222,排序!$A$2:$A$23,1,FALSE)</f>
        <v>#N/A</v>
      </c>
    </row>
    <row r="223" spans="1:4" x14ac:dyDescent="0.4">
      <c r="A223" t="s">
        <v>215</v>
      </c>
      <c r="B223" t="s">
        <v>14</v>
      </c>
      <c r="C223" s="1">
        <v>42949.700027627317</v>
      </c>
      <c r="D223" t="str">
        <f>VLOOKUP(B223,排序!$A$2:$A$23,1,FALSE)</f>
        <v>G138017</v>
      </c>
    </row>
    <row r="224" spans="1:4" x14ac:dyDescent="0.4">
      <c r="A224" t="s">
        <v>216</v>
      </c>
      <c r="B224" t="s">
        <v>14</v>
      </c>
      <c r="C224" s="1">
        <v>42949.708098148149</v>
      </c>
      <c r="D224" t="str">
        <f>VLOOKUP(B224,排序!$A$2:$A$23,1,FALSE)</f>
        <v>G138017</v>
      </c>
    </row>
    <row r="225" spans="1:4" x14ac:dyDescent="0.4">
      <c r="A225" t="s">
        <v>217</v>
      </c>
      <c r="B225" t="s">
        <v>37</v>
      </c>
      <c r="C225" s="1">
        <v>42949.709148692127</v>
      </c>
      <c r="D225" t="e">
        <f>VLOOKUP(B225,排序!$A$2:$A$23,1,FALSE)</f>
        <v>#N/A</v>
      </c>
    </row>
    <row r="226" spans="1:4" x14ac:dyDescent="0.4">
      <c r="A226" t="s">
        <v>218</v>
      </c>
      <c r="B226" t="s">
        <v>219</v>
      </c>
      <c r="C226" s="1">
        <v>42949.709285219906</v>
      </c>
      <c r="D226" t="str">
        <f>VLOOKUP(B226,排序!$A$2:$A$23,1,FALSE)</f>
        <v>G238005</v>
      </c>
    </row>
    <row r="227" spans="1:4" x14ac:dyDescent="0.4">
      <c r="A227" t="s">
        <v>220</v>
      </c>
      <c r="B227" t="s">
        <v>12</v>
      </c>
      <c r="C227" s="1">
        <v>42949.710410763888</v>
      </c>
      <c r="D227" t="str">
        <f>VLOOKUP(B227,排序!$A$2:$A$23,1,FALSE)</f>
        <v>G138014</v>
      </c>
    </row>
    <row r="228" spans="1:4" x14ac:dyDescent="0.4">
      <c r="A228" t="s">
        <v>221</v>
      </c>
      <c r="B228" t="s">
        <v>14</v>
      </c>
      <c r="C228" s="1">
        <v>42949.71482040509</v>
      </c>
      <c r="D228" t="str">
        <f>VLOOKUP(B228,排序!$A$2:$A$23,1,FALSE)</f>
        <v>G138017</v>
      </c>
    </row>
    <row r="229" spans="1:4" x14ac:dyDescent="0.4">
      <c r="A229" t="s">
        <v>222</v>
      </c>
      <c r="B229" t="s">
        <v>53</v>
      </c>
      <c r="C229" s="1">
        <v>42949.715245717591</v>
      </c>
      <c r="D229" t="e">
        <f>VLOOKUP(B229,排序!$A$2:$A$23,1,FALSE)</f>
        <v>#N/A</v>
      </c>
    </row>
    <row r="230" spans="1:4" x14ac:dyDescent="0.4">
      <c r="A230" t="s">
        <v>223</v>
      </c>
      <c r="B230" t="s">
        <v>157</v>
      </c>
      <c r="C230" s="1">
        <v>42949.722165474537</v>
      </c>
      <c r="D230" t="e">
        <f>VLOOKUP(B230,排序!$A$2:$A$23,1,FALSE)</f>
        <v>#N/A</v>
      </c>
    </row>
    <row r="231" spans="1:4" x14ac:dyDescent="0.4">
      <c r="A231" t="s">
        <v>224</v>
      </c>
      <c r="B231" t="s">
        <v>14</v>
      </c>
      <c r="C231" s="1">
        <v>42949.72908287037</v>
      </c>
      <c r="D231" t="str">
        <f>VLOOKUP(B231,排序!$A$2:$A$23,1,FALSE)</f>
        <v>G138017</v>
      </c>
    </row>
    <row r="232" spans="1:4" x14ac:dyDescent="0.4">
      <c r="A232" t="s">
        <v>45</v>
      </c>
      <c r="B232" t="s">
        <v>14</v>
      </c>
      <c r="C232" s="1">
        <v>42949.737452928239</v>
      </c>
      <c r="D232" t="str">
        <f>VLOOKUP(B232,排序!$A$2:$A$23,1,FALSE)</f>
        <v>G138017</v>
      </c>
    </row>
    <row r="233" spans="1:4" x14ac:dyDescent="0.4">
      <c r="A233" t="s">
        <v>225</v>
      </c>
      <c r="B233" t="s">
        <v>14</v>
      </c>
      <c r="C233" s="1">
        <v>42949.74261021991</v>
      </c>
      <c r="D233" t="str">
        <f>VLOOKUP(B233,排序!$A$2:$A$23,1,FALSE)</f>
        <v>G138017</v>
      </c>
    </row>
    <row r="234" spans="1:4" x14ac:dyDescent="0.4">
      <c r="A234" t="s">
        <v>48</v>
      </c>
      <c r="B234" t="s">
        <v>12</v>
      </c>
      <c r="C234" s="1">
        <v>42949.745280092589</v>
      </c>
      <c r="D234" t="str">
        <f>VLOOKUP(B234,排序!$A$2:$A$23,1,FALSE)</f>
        <v>G138014</v>
      </c>
    </row>
    <row r="235" spans="1:4" x14ac:dyDescent="0.4">
      <c r="A235" t="s">
        <v>49</v>
      </c>
      <c r="B235" t="s">
        <v>4</v>
      </c>
      <c r="C235" s="1">
        <v>42949.745325694443</v>
      </c>
      <c r="D235" t="e">
        <f>VLOOKUP(B235,排序!$A$2:$A$23,1,FALSE)</f>
        <v>#N/A</v>
      </c>
    </row>
    <row r="236" spans="1:4" x14ac:dyDescent="0.4">
      <c r="A236" t="s">
        <v>226</v>
      </c>
      <c r="B236" t="s">
        <v>14</v>
      </c>
      <c r="C236" s="1">
        <v>42949.746060497688</v>
      </c>
      <c r="D236" t="str">
        <f>VLOOKUP(B236,排序!$A$2:$A$23,1,FALSE)</f>
        <v>G138017</v>
      </c>
    </row>
    <row r="237" spans="1:4" x14ac:dyDescent="0.4">
      <c r="A237" t="s">
        <v>59</v>
      </c>
      <c r="B237" t="s">
        <v>4</v>
      </c>
      <c r="C237" s="1">
        <v>42949.751774803241</v>
      </c>
      <c r="D237" t="e">
        <f>VLOOKUP(B237,排序!$A$2:$A$23,1,FALSE)</f>
        <v>#N/A</v>
      </c>
    </row>
    <row r="238" spans="1:4" x14ac:dyDescent="0.4">
      <c r="A238" t="s">
        <v>227</v>
      </c>
      <c r="B238" t="s">
        <v>14</v>
      </c>
      <c r="C238" s="1">
        <v>42949.751967442127</v>
      </c>
      <c r="D238" t="str">
        <f>VLOOKUP(B238,排序!$A$2:$A$23,1,FALSE)</f>
        <v>G138017</v>
      </c>
    </row>
    <row r="239" spans="1:4" x14ac:dyDescent="0.4">
      <c r="A239" t="s">
        <v>67</v>
      </c>
      <c r="B239" t="s">
        <v>12</v>
      </c>
      <c r="C239" s="1">
        <v>42950.38579375</v>
      </c>
      <c r="D239" t="str">
        <f>VLOOKUP(B239,排序!$A$2:$A$23,1,FALSE)</f>
        <v>G138014</v>
      </c>
    </row>
    <row r="240" spans="1:4" x14ac:dyDescent="0.4">
      <c r="A240" t="s">
        <v>228</v>
      </c>
      <c r="B240" t="s">
        <v>39</v>
      </c>
      <c r="C240" s="1">
        <v>42950.409288425923</v>
      </c>
      <c r="D240" t="e">
        <f>VLOOKUP(B240,排序!$A$2:$A$23,1,FALSE)</f>
        <v>#N/A</v>
      </c>
    </row>
    <row r="241" spans="1:4" x14ac:dyDescent="0.4">
      <c r="A241" t="s">
        <v>228</v>
      </c>
      <c r="B241" t="s">
        <v>12</v>
      </c>
      <c r="C241" s="1">
        <v>42950.40928954861</v>
      </c>
      <c r="D241" t="str">
        <f>VLOOKUP(B241,排序!$A$2:$A$23,1,FALSE)</f>
        <v>G138014</v>
      </c>
    </row>
    <row r="242" spans="1:4" x14ac:dyDescent="0.4">
      <c r="A242" t="s">
        <v>229</v>
      </c>
      <c r="B242" t="s">
        <v>4</v>
      </c>
      <c r="C242" s="1">
        <v>42950.415621296299</v>
      </c>
      <c r="D242" t="e">
        <f>VLOOKUP(B242,排序!$A$2:$A$23,1,FALSE)</f>
        <v>#N/A</v>
      </c>
    </row>
    <row r="243" spans="1:4" x14ac:dyDescent="0.4">
      <c r="A243" t="s">
        <v>89</v>
      </c>
      <c r="B243" t="s">
        <v>4</v>
      </c>
      <c r="C243" s="1">
        <v>42950.417953703705</v>
      </c>
      <c r="D243" t="e">
        <f>VLOOKUP(B243,排序!$A$2:$A$23,1,FALSE)</f>
        <v>#N/A</v>
      </c>
    </row>
    <row r="244" spans="1:4" x14ac:dyDescent="0.4">
      <c r="A244" t="s">
        <v>91</v>
      </c>
      <c r="B244" t="s">
        <v>4</v>
      </c>
      <c r="C244" s="1">
        <v>42950.420519791667</v>
      </c>
      <c r="D244" t="e">
        <f>VLOOKUP(B244,排序!$A$2:$A$23,1,FALSE)</f>
        <v>#N/A</v>
      </c>
    </row>
    <row r="245" spans="1:4" x14ac:dyDescent="0.4">
      <c r="A245" t="s">
        <v>230</v>
      </c>
      <c r="B245" t="s">
        <v>10</v>
      </c>
      <c r="C245" s="1">
        <v>42950.423390972224</v>
      </c>
      <c r="D245" t="str">
        <f>VLOOKUP(B245,排序!$A$2:$A$23,1,FALSE)</f>
        <v>G138012</v>
      </c>
    </row>
    <row r="246" spans="1:4" x14ac:dyDescent="0.4">
      <c r="A246" t="s">
        <v>231</v>
      </c>
      <c r="B246" t="s">
        <v>12</v>
      </c>
      <c r="C246" s="1">
        <v>42950.425806099534</v>
      </c>
      <c r="D246" t="str">
        <f>VLOOKUP(B246,排序!$A$2:$A$23,1,FALSE)</f>
        <v>G138014</v>
      </c>
    </row>
    <row r="247" spans="1:4" x14ac:dyDescent="0.4">
      <c r="A247" t="s">
        <v>232</v>
      </c>
      <c r="B247" t="s">
        <v>80</v>
      </c>
      <c r="C247" s="1">
        <v>42950.427892789354</v>
      </c>
      <c r="D247" t="e">
        <f>VLOOKUP(B247,排序!$A$2:$A$23,1,FALSE)</f>
        <v>#N/A</v>
      </c>
    </row>
    <row r="248" spans="1:4" x14ac:dyDescent="0.4">
      <c r="A248" t="s">
        <v>233</v>
      </c>
      <c r="B248" t="s">
        <v>10</v>
      </c>
      <c r="C248" s="1">
        <v>42950.429420057873</v>
      </c>
      <c r="D248" t="str">
        <f>VLOOKUP(B248,排序!$A$2:$A$23,1,FALSE)</f>
        <v>G138012</v>
      </c>
    </row>
    <row r="249" spans="1:4" x14ac:dyDescent="0.4">
      <c r="A249" t="s">
        <v>96</v>
      </c>
      <c r="B249" t="s">
        <v>80</v>
      </c>
      <c r="C249" s="1">
        <v>42950.430527662036</v>
      </c>
      <c r="D249" t="e">
        <f>VLOOKUP(B249,排序!$A$2:$A$23,1,FALSE)</f>
        <v>#N/A</v>
      </c>
    </row>
    <row r="250" spans="1:4" x14ac:dyDescent="0.4">
      <c r="A250" t="s">
        <v>234</v>
      </c>
      <c r="B250" t="s">
        <v>60</v>
      </c>
      <c r="C250" s="1">
        <v>42950.430560300927</v>
      </c>
      <c r="D250" t="str">
        <f>VLOOKUP(B250,排序!$A$2:$A$23,1,FALSE)</f>
        <v>G138005</v>
      </c>
    </row>
    <row r="251" spans="1:4" x14ac:dyDescent="0.4">
      <c r="A251" t="s">
        <v>235</v>
      </c>
      <c r="B251" t="s">
        <v>4</v>
      </c>
      <c r="C251" s="1">
        <v>42950.430670868052</v>
      </c>
      <c r="D251" t="e">
        <f>VLOOKUP(B251,排序!$A$2:$A$23,1,FALSE)</f>
        <v>#N/A</v>
      </c>
    </row>
    <row r="252" spans="1:4" x14ac:dyDescent="0.4">
      <c r="A252" t="s">
        <v>106</v>
      </c>
      <c r="B252" t="s">
        <v>157</v>
      </c>
      <c r="C252" s="1">
        <v>42950.437366053244</v>
      </c>
      <c r="D252" t="e">
        <f>VLOOKUP(B252,排序!$A$2:$A$23,1,FALSE)</f>
        <v>#N/A</v>
      </c>
    </row>
    <row r="253" spans="1:4" x14ac:dyDescent="0.4">
      <c r="A253" t="s">
        <v>236</v>
      </c>
      <c r="B253" t="s">
        <v>10</v>
      </c>
      <c r="C253" s="1">
        <v>42950.443063113424</v>
      </c>
      <c r="D253" t="str">
        <f>VLOOKUP(B253,排序!$A$2:$A$23,1,FALSE)</f>
        <v>G138012</v>
      </c>
    </row>
    <row r="254" spans="1:4" x14ac:dyDescent="0.4">
      <c r="A254" t="s">
        <v>111</v>
      </c>
      <c r="B254" t="s">
        <v>4</v>
      </c>
      <c r="C254" s="1">
        <v>42950.445364004627</v>
      </c>
      <c r="D254" t="e">
        <f>VLOOKUP(B254,排序!$A$2:$A$23,1,FALSE)</f>
        <v>#N/A</v>
      </c>
    </row>
    <row r="255" spans="1:4" x14ac:dyDescent="0.4">
      <c r="A255" t="s">
        <v>115</v>
      </c>
      <c r="B255" t="s">
        <v>32</v>
      </c>
      <c r="C255" s="1">
        <v>42950.450056631948</v>
      </c>
      <c r="D255" t="e">
        <f>VLOOKUP(B255,排序!$A$2:$A$23,1,FALSE)</f>
        <v>#N/A</v>
      </c>
    </row>
    <row r="256" spans="1:4" x14ac:dyDescent="0.4">
      <c r="A256" t="s">
        <v>121</v>
      </c>
      <c r="B256" t="s">
        <v>187</v>
      </c>
      <c r="C256" s="1">
        <v>42950.461481944447</v>
      </c>
      <c r="D256" t="e">
        <f>VLOOKUP(B256,排序!$A$2:$A$23,1,FALSE)</f>
        <v>#N/A</v>
      </c>
    </row>
    <row r="257" spans="1:4" x14ac:dyDescent="0.4">
      <c r="A257" t="s">
        <v>237</v>
      </c>
      <c r="B257" t="s">
        <v>14</v>
      </c>
      <c r="C257" s="1">
        <v>42950.462278090279</v>
      </c>
      <c r="D257" t="str">
        <f>VLOOKUP(B257,排序!$A$2:$A$23,1,FALSE)</f>
        <v>G138017</v>
      </c>
    </row>
    <row r="258" spans="1:4" x14ac:dyDescent="0.4">
      <c r="A258" t="s">
        <v>238</v>
      </c>
      <c r="B258" t="s">
        <v>85</v>
      </c>
      <c r="C258" s="1">
        <v>42950.462362615741</v>
      </c>
      <c r="D258" t="e">
        <f>VLOOKUP(B258,排序!$A$2:$A$23,1,FALSE)</f>
        <v>#N/A</v>
      </c>
    </row>
    <row r="259" spans="1:4" x14ac:dyDescent="0.4">
      <c r="A259" t="s">
        <v>126</v>
      </c>
      <c r="B259" t="s">
        <v>239</v>
      </c>
      <c r="C259" s="1">
        <v>42950.469159918983</v>
      </c>
      <c r="D259" t="e">
        <f>VLOOKUP(B259,排序!$A$2:$A$23,1,FALSE)</f>
        <v>#N/A</v>
      </c>
    </row>
    <row r="260" spans="1:4" x14ac:dyDescent="0.4">
      <c r="A260" t="s">
        <v>126</v>
      </c>
      <c r="B260" t="s">
        <v>14</v>
      </c>
      <c r="C260" s="1">
        <v>42950.469163923612</v>
      </c>
      <c r="D260" t="str">
        <f>VLOOKUP(B260,排序!$A$2:$A$23,1,FALSE)</f>
        <v>G138017</v>
      </c>
    </row>
    <row r="261" spans="1:4" x14ac:dyDescent="0.4">
      <c r="A261" t="s">
        <v>240</v>
      </c>
      <c r="B261" t="s">
        <v>4</v>
      </c>
      <c r="C261" s="1">
        <v>42950.471585798608</v>
      </c>
      <c r="D261" t="e">
        <f>VLOOKUP(B261,排序!$A$2:$A$23,1,FALSE)</f>
        <v>#N/A</v>
      </c>
    </row>
    <row r="262" spans="1:4" x14ac:dyDescent="0.4">
      <c r="A262" t="s">
        <v>240</v>
      </c>
      <c r="B262" t="s">
        <v>12</v>
      </c>
      <c r="C262" s="1">
        <v>42950.471590358793</v>
      </c>
      <c r="D262" t="str">
        <f>VLOOKUP(B262,排序!$A$2:$A$23,1,FALSE)</f>
        <v>G138014</v>
      </c>
    </row>
    <row r="263" spans="1:4" x14ac:dyDescent="0.4">
      <c r="A263" t="s">
        <v>241</v>
      </c>
      <c r="B263" t="s">
        <v>4</v>
      </c>
      <c r="C263" s="1">
        <v>42950.472989814814</v>
      </c>
      <c r="D263" t="e">
        <f>VLOOKUP(B263,排序!$A$2:$A$23,1,FALSE)</f>
        <v>#N/A</v>
      </c>
    </row>
    <row r="264" spans="1:4" x14ac:dyDescent="0.4">
      <c r="A264" t="s">
        <v>132</v>
      </c>
      <c r="B264" t="s">
        <v>69</v>
      </c>
      <c r="C264" s="1">
        <v>42950.474973379627</v>
      </c>
      <c r="D264" t="str">
        <f>VLOOKUP(B264,排序!$A$2:$A$23,1,FALSE)</f>
        <v>G138020</v>
      </c>
    </row>
    <row r="265" spans="1:4" x14ac:dyDescent="0.4">
      <c r="A265" t="s">
        <v>137</v>
      </c>
      <c r="B265" t="s">
        <v>10</v>
      </c>
      <c r="C265" s="1">
        <v>42950.477313391202</v>
      </c>
      <c r="D265" t="str">
        <f>VLOOKUP(B265,排序!$A$2:$A$23,1,FALSE)</f>
        <v>G138012</v>
      </c>
    </row>
    <row r="266" spans="1:4" x14ac:dyDescent="0.4">
      <c r="A266" t="s">
        <v>242</v>
      </c>
      <c r="B266" t="s">
        <v>198</v>
      </c>
      <c r="C266" s="1">
        <v>42950.487341863423</v>
      </c>
      <c r="D266" t="str">
        <f>VLOOKUP(B266,排序!$A$2:$A$23,1,FALSE)</f>
        <v>G138013</v>
      </c>
    </row>
    <row r="267" spans="1:4" x14ac:dyDescent="0.4">
      <c r="A267" t="s">
        <v>243</v>
      </c>
      <c r="B267" t="s">
        <v>12</v>
      </c>
      <c r="C267" s="1">
        <v>42950.491053506943</v>
      </c>
      <c r="D267" t="str">
        <f>VLOOKUP(B267,排序!$A$2:$A$23,1,FALSE)</f>
        <v>G138014</v>
      </c>
    </row>
    <row r="268" spans="1:4" x14ac:dyDescent="0.4">
      <c r="A268" t="s">
        <v>244</v>
      </c>
      <c r="B268" t="s">
        <v>69</v>
      </c>
      <c r="C268" s="1">
        <v>42950.493626655094</v>
      </c>
      <c r="D268" t="str">
        <f>VLOOKUP(B268,排序!$A$2:$A$23,1,FALSE)</f>
        <v>G138020</v>
      </c>
    </row>
    <row r="269" spans="1:4" x14ac:dyDescent="0.4">
      <c r="A269" t="s">
        <v>245</v>
      </c>
      <c r="B269" t="s">
        <v>4</v>
      </c>
      <c r="C269" s="1">
        <v>42950.49535459491</v>
      </c>
      <c r="D269" t="e">
        <f>VLOOKUP(B269,排序!$A$2:$A$23,1,FALSE)</f>
        <v>#N/A</v>
      </c>
    </row>
    <row r="270" spans="1:4" x14ac:dyDescent="0.4">
      <c r="A270" t="s">
        <v>246</v>
      </c>
      <c r="B270" t="s">
        <v>4</v>
      </c>
      <c r="C270" s="1">
        <v>42950.502111805552</v>
      </c>
      <c r="D270" t="e">
        <f>VLOOKUP(B270,排序!$A$2:$A$23,1,FALSE)</f>
        <v>#N/A</v>
      </c>
    </row>
    <row r="271" spans="1:4" x14ac:dyDescent="0.4">
      <c r="A271" t="s">
        <v>247</v>
      </c>
      <c r="B271" t="s">
        <v>157</v>
      </c>
      <c r="C271" s="1">
        <v>42950.506094710647</v>
      </c>
      <c r="D271" t="e">
        <f>VLOOKUP(B271,排序!$A$2:$A$23,1,FALSE)</f>
        <v>#N/A</v>
      </c>
    </row>
    <row r="272" spans="1:4" x14ac:dyDescent="0.4">
      <c r="A272" t="s">
        <v>152</v>
      </c>
      <c r="B272" t="s">
        <v>14</v>
      </c>
      <c r="C272" s="1">
        <v>42950.507251539355</v>
      </c>
      <c r="D272" t="str">
        <f>VLOOKUP(B272,排序!$A$2:$A$23,1,FALSE)</f>
        <v>G138017</v>
      </c>
    </row>
    <row r="273" spans="1:4" x14ac:dyDescent="0.4">
      <c r="A273" t="s">
        <v>153</v>
      </c>
      <c r="B273" t="s">
        <v>10</v>
      </c>
      <c r="C273" s="1">
        <v>42950.511721643517</v>
      </c>
      <c r="D273" t="str">
        <f>VLOOKUP(B273,排序!$A$2:$A$23,1,FALSE)</f>
        <v>G138012</v>
      </c>
    </row>
    <row r="274" spans="1:4" x14ac:dyDescent="0.4">
      <c r="A274" t="s">
        <v>248</v>
      </c>
      <c r="B274" t="s">
        <v>39</v>
      </c>
      <c r="C274" s="1">
        <v>42950.51470590278</v>
      </c>
      <c r="D274" t="e">
        <f>VLOOKUP(B274,排序!$A$2:$A$23,1,FALSE)</f>
        <v>#N/A</v>
      </c>
    </row>
    <row r="275" spans="1:4" x14ac:dyDescent="0.4">
      <c r="A275" t="s">
        <v>249</v>
      </c>
      <c r="B275" t="s">
        <v>37</v>
      </c>
      <c r="C275" s="1">
        <v>42950.52516114583</v>
      </c>
      <c r="D275" t="e">
        <f>VLOOKUP(B275,排序!$A$2:$A$23,1,FALSE)</f>
        <v>#N/A</v>
      </c>
    </row>
    <row r="276" spans="1:4" x14ac:dyDescent="0.4">
      <c r="A276" t="s">
        <v>250</v>
      </c>
      <c r="B276" t="s">
        <v>14</v>
      </c>
      <c r="C276" s="1">
        <v>42950.532126273145</v>
      </c>
      <c r="D276" t="str">
        <f>VLOOKUP(B276,排序!$A$2:$A$23,1,FALSE)</f>
        <v>G138017</v>
      </c>
    </row>
    <row r="277" spans="1:4" x14ac:dyDescent="0.4">
      <c r="A277" t="s">
        <v>251</v>
      </c>
      <c r="B277" t="s">
        <v>80</v>
      </c>
      <c r="C277" s="1">
        <v>42950.560088622682</v>
      </c>
      <c r="D277" t="e">
        <f>VLOOKUP(B277,排序!$A$2:$A$23,1,FALSE)</f>
        <v>#N/A</v>
      </c>
    </row>
    <row r="278" spans="1:4" x14ac:dyDescent="0.4">
      <c r="A278" t="s">
        <v>251</v>
      </c>
      <c r="B278" t="s">
        <v>12</v>
      </c>
      <c r="C278" s="1">
        <v>42950.560090162035</v>
      </c>
      <c r="D278" t="str">
        <f>VLOOKUP(B278,排序!$A$2:$A$23,1,FALSE)</f>
        <v>G138014</v>
      </c>
    </row>
    <row r="279" spans="1:4" x14ac:dyDescent="0.4">
      <c r="A279" t="s">
        <v>181</v>
      </c>
      <c r="B279" t="s">
        <v>80</v>
      </c>
      <c r="C279" s="1">
        <v>42950.56281693287</v>
      </c>
      <c r="D279" t="e">
        <f>VLOOKUP(B279,排序!$A$2:$A$23,1,FALSE)</f>
        <v>#N/A</v>
      </c>
    </row>
    <row r="280" spans="1:4" x14ac:dyDescent="0.4">
      <c r="A280" t="s">
        <v>181</v>
      </c>
      <c r="B280" t="s">
        <v>10</v>
      </c>
      <c r="C280" s="1">
        <v>42950.562818553241</v>
      </c>
      <c r="D280" t="str">
        <f>VLOOKUP(B280,排序!$A$2:$A$23,1,FALSE)</f>
        <v>G138012</v>
      </c>
    </row>
    <row r="281" spans="1:4" x14ac:dyDescent="0.4">
      <c r="A281" t="s">
        <v>182</v>
      </c>
      <c r="B281" t="s">
        <v>14</v>
      </c>
      <c r="C281" s="1">
        <v>42950.563324456016</v>
      </c>
      <c r="D281" t="str">
        <f>VLOOKUP(B281,排序!$A$2:$A$23,1,FALSE)</f>
        <v>G138017</v>
      </c>
    </row>
    <row r="282" spans="1:4" x14ac:dyDescent="0.4">
      <c r="A282" t="s">
        <v>252</v>
      </c>
      <c r="B282" t="s">
        <v>123</v>
      </c>
      <c r="C282" s="1">
        <v>42950.566325196756</v>
      </c>
      <c r="D282" t="str">
        <f>VLOOKUP(B282,排序!$A$2:$A$23,1,FALSE)</f>
        <v>G138003</v>
      </c>
    </row>
    <row r="283" spans="1:4" x14ac:dyDescent="0.4">
      <c r="A283" t="s">
        <v>252</v>
      </c>
      <c r="B283" t="s">
        <v>10</v>
      </c>
      <c r="C283" s="1">
        <v>42950.566325428241</v>
      </c>
      <c r="D283" t="str">
        <f>VLOOKUP(B283,排序!$A$2:$A$23,1,FALSE)</f>
        <v>G138012</v>
      </c>
    </row>
    <row r="284" spans="1:4" x14ac:dyDescent="0.4">
      <c r="A284" t="s">
        <v>253</v>
      </c>
      <c r="B284" t="s">
        <v>10</v>
      </c>
      <c r="C284" s="1">
        <v>42950.569134490739</v>
      </c>
      <c r="D284" t="str">
        <f>VLOOKUP(B284,排序!$A$2:$A$23,1,FALSE)</f>
        <v>G138012</v>
      </c>
    </row>
    <row r="285" spans="1:4" x14ac:dyDescent="0.4">
      <c r="A285" t="s">
        <v>253</v>
      </c>
      <c r="B285" t="s">
        <v>14</v>
      </c>
      <c r="C285" s="1">
        <v>42950.569136076389</v>
      </c>
      <c r="D285" t="str">
        <f>VLOOKUP(B285,排序!$A$2:$A$23,1,FALSE)</f>
        <v>G138017</v>
      </c>
    </row>
    <row r="286" spans="1:4" x14ac:dyDescent="0.4">
      <c r="A286" t="s">
        <v>254</v>
      </c>
      <c r="B286" t="s">
        <v>14</v>
      </c>
      <c r="C286" s="1">
        <v>42950.571451076386</v>
      </c>
      <c r="D286" t="str">
        <f>VLOOKUP(B286,排序!$A$2:$A$23,1,FALSE)</f>
        <v>G138017</v>
      </c>
    </row>
    <row r="287" spans="1:4" x14ac:dyDescent="0.4">
      <c r="A287" t="s">
        <v>255</v>
      </c>
      <c r="B287" t="s">
        <v>10</v>
      </c>
      <c r="C287" s="1">
        <v>42949.633046030096</v>
      </c>
      <c r="D287" t="str">
        <f>VLOOKUP(B287,排序!$A$2:$A$23,1,FALSE)</f>
        <v>G138012</v>
      </c>
    </row>
    <row r="288" spans="1:4" x14ac:dyDescent="0.4">
      <c r="A288" t="s">
        <v>256</v>
      </c>
      <c r="B288" t="s">
        <v>12</v>
      </c>
      <c r="C288" s="1">
        <v>42950.572446261576</v>
      </c>
      <c r="D288" t="str">
        <f>VLOOKUP(B288,排序!$A$2:$A$23,1,FALSE)</f>
        <v>G138014</v>
      </c>
    </row>
    <row r="289" spans="1:4" x14ac:dyDescent="0.4">
      <c r="A289" t="s">
        <v>257</v>
      </c>
      <c r="B289" t="s">
        <v>4</v>
      </c>
      <c r="C289" s="1">
        <v>42950.581380636577</v>
      </c>
      <c r="D289" t="e">
        <f>VLOOKUP(B289,排序!$A$2:$A$23,1,FALSE)</f>
        <v>#N/A</v>
      </c>
    </row>
    <row r="290" spans="1:4" x14ac:dyDescent="0.4">
      <c r="A290" t="s">
        <v>258</v>
      </c>
      <c r="B290" t="s">
        <v>14</v>
      </c>
      <c r="C290" s="1">
        <v>42950.58523449074</v>
      </c>
      <c r="D290" t="str">
        <f>VLOOKUP(B290,排序!$A$2:$A$23,1,FALSE)</f>
        <v>G138017</v>
      </c>
    </row>
    <row r="291" spans="1:4" x14ac:dyDescent="0.4">
      <c r="A291" t="s">
        <v>259</v>
      </c>
      <c r="B291" t="s">
        <v>18</v>
      </c>
      <c r="C291" s="1">
        <v>42950.585701932869</v>
      </c>
      <c r="D291" t="e">
        <f>VLOOKUP(B291,排序!$A$2:$A$23,1,FALSE)</f>
        <v>#N/A</v>
      </c>
    </row>
    <row r="292" spans="1:4" x14ac:dyDescent="0.4">
      <c r="A292" t="s">
        <v>260</v>
      </c>
      <c r="B292" t="s">
        <v>14</v>
      </c>
      <c r="C292" s="1">
        <v>42950.586463344909</v>
      </c>
      <c r="D292" t="str">
        <f>VLOOKUP(B292,排序!$A$2:$A$23,1,FALSE)</f>
        <v>G138017</v>
      </c>
    </row>
    <row r="293" spans="1:4" x14ac:dyDescent="0.4">
      <c r="A293" t="s">
        <v>261</v>
      </c>
      <c r="B293" t="s">
        <v>4</v>
      </c>
      <c r="C293" s="1">
        <v>42950.58648607639</v>
      </c>
      <c r="D293" t="e">
        <f>VLOOKUP(B293,排序!$A$2:$A$23,1,FALSE)</f>
        <v>#N/A</v>
      </c>
    </row>
    <row r="294" spans="1:4" x14ac:dyDescent="0.4">
      <c r="A294" t="s">
        <v>262</v>
      </c>
      <c r="B294" t="s">
        <v>14</v>
      </c>
      <c r="C294" s="1">
        <v>42950.588161574073</v>
      </c>
      <c r="D294" t="str">
        <f>VLOOKUP(B294,排序!$A$2:$A$23,1,FALSE)</f>
        <v>G138017</v>
      </c>
    </row>
    <row r="295" spans="1:4" x14ac:dyDescent="0.4">
      <c r="A295" t="s">
        <v>263</v>
      </c>
      <c r="B295" t="s">
        <v>4</v>
      </c>
      <c r="C295" s="1">
        <v>42950.593706250002</v>
      </c>
      <c r="D295" t="e">
        <f>VLOOKUP(B295,排序!$A$2:$A$23,1,FALSE)</f>
        <v>#N/A</v>
      </c>
    </row>
    <row r="296" spans="1:4" x14ac:dyDescent="0.4">
      <c r="A296" t="s">
        <v>263</v>
      </c>
      <c r="B296" t="s">
        <v>60</v>
      </c>
      <c r="C296" s="1">
        <v>42950.593710497684</v>
      </c>
      <c r="D296" t="str">
        <f>VLOOKUP(B296,排序!$A$2:$A$23,1,FALSE)</f>
        <v>G138005</v>
      </c>
    </row>
    <row r="297" spans="1:4" x14ac:dyDescent="0.4">
      <c r="A297" t="s">
        <v>264</v>
      </c>
      <c r="B297" t="s">
        <v>4</v>
      </c>
      <c r="C297" s="1">
        <v>42950.594030555556</v>
      </c>
      <c r="D297" t="e">
        <f>VLOOKUP(B297,排序!$A$2:$A$23,1,FALSE)</f>
        <v>#N/A</v>
      </c>
    </row>
    <row r="298" spans="1:4" x14ac:dyDescent="0.4">
      <c r="A298" t="s">
        <v>265</v>
      </c>
      <c r="B298" t="s">
        <v>12</v>
      </c>
      <c r="C298" s="1">
        <v>42950.595357951388</v>
      </c>
      <c r="D298" t="str">
        <f>VLOOKUP(B298,排序!$A$2:$A$23,1,FALSE)</f>
        <v>G138014</v>
      </c>
    </row>
    <row r="299" spans="1:4" x14ac:dyDescent="0.4">
      <c r="A299" t="s">
        <v>265</v>
      </c>
      <c r="B299" t="s">
        <v>14</v>
      </c>
      <c r="C299" s="1">
        <v>42950.595359062499</v>
      </c>
      <c r="D299" t="str">
        <f>VLOOKUP(B299,排序!$A$2:$A$23,1,FALSE)</f>
        <v>G138017</v>
      </c>
    </row>
    <row r="300" spans="1:4" x14ac:dyDescent="0.4">
      <c r="A300" t="s">
        <v>266</v>
      </c>
      <c r="B300" t="s">
        <v>14</v>
      </c>
      <c r="C300" s="1">
        <v>42950.595567013886</v>
      </c>
      <c r="D300" t="str">
        <f>VLOOKUP(B300,排序!$A$2:$A$23,1,FALSE)</f>
        <v>G138017</v>
      </c>
    </row>
    <row r="301" spans="1:4" x14ac:dyDescent="0.4">
      <c r="A301" t="s">
        <v>267</v>
      </c>
      <c r="B301" t="s">
        <v>4</v>
      </c>
      <c r="C301" s="1">
        <v>42950.596320682867</v>
      </c>
      <c r="D301" t="e">
        <f>VLOOKUP(B301,排序!$A$2:$A$23,1,FALSE)</f>
        <v>#N/A</v>
      </c>
    </row>
    <row r="302" spans="1:4" x14ac:dyDescent="0.4">
      <c r="A302" t="s">
        <v>267</v>
      </c>
      <c r="B302" t="s">
        <v>12</v>
      </c>
      <c r="C302" s="1">
        <v>42950.596324305552</v>
      </c>
      <c r="D302" t="str">
        <f>VLOOKUP(B302,排序!$A$2:$A$23,1,FALSE)</f>
        <v>G138014</v>
      </c>
    </row>
    <row r="303" spans="1:4" x14ac:dyDescent="0.4">
      <c r="A303" t="s">
        <v>268</v>
      </c>
      <c r="B303" t="s">
        <v>7</v>
      </c>
      <c r="C303" s="1">
        <v>42950.597306747688</v>
      </c>
      <c r="D303" t="e">
        <f>VLOOKUP(B303,排序!$A$2:$A$23,1,FALSE)</f>
        <v>#N/A</v>
      </c>
    </row>
    <row r="304" spans="1:4" x14ac:dyDescent="0.4">
      <c r="A304" t="s">
        <v>269</v>
      </c>
      <c r="B304" t="s">
        <v>80</v>
      </c>
      <c r="C304" s="1">
        <v>42950.600097025461</v>
      </c>
      <c r="D304" t="e">
        <f>VLOOKUP(B304,排序!$A$2:$A$23,1,FALSE)</f>
        <v>#N/A</v>
      </c>
    </row>
    <row r="305" spans="1:4" x14ac:dyDescent="0.4">
      <c r="A305" t="s">
        <v>270</v>
      </c>
      <c r="B305" t="s">
        <v>60</v>
      </c>
      <c r="C305" s="1">
        <v>42950.606588773146</v>
      </c>
      <c r="D305" t="str">
        <f>VLOOKUP(B305,排序!$A$2:$A$23,1,FALSE)</f>
        <v>G138005</v>
      </c>
    </row>
    <row r="306" spans="1:4" x14ac:dyDescent="0.4">
      <c r="A306" t="s">
        <v>271</v>
      </c>
      <c r="B306" t="s">
        <v>12</v>
      </c>
      <c r="C306" s="1">
        <v>42950.607832557871</v>
      </c>
      <c r="D306" t="str">
        <f>VLOOKUP(B306,排序!$A$2:$A$23,1,FALSE)</f>
        <v>G138014</v>
      </c>
    </row>
    <row r="307" spans="1:4" x14ac:dyDescent="0.4">
      <c r="A307" t="s">
        <v>272</v>
      </c>
      <c r="B307" t="s">
        <v>273</v>
      </c>
      <c r="C307" s="1">
        <v>42950.610353356482</v>
      </c>
      <c r="D307" t="e">
        <f>VLOOKUP(B307,排序!$A$2:$A$23,1,FALSE)</f>
        <v>#N/A</v>
      </c>
    </row>
    <row r="308" spans="1:4" x14ac:dyDescent="0.4">
      <c r="A308" t="s">
        <v>272</v>
      </c>
      <c r="B308" t="s">
        <v>187</v>
      </c>
      <c r="C308" s="1">
        <v>42950.610356053243</v>
      </c>
      <c r="D308" t="e">
        <f>VLOOKUP(B308,排序!$A$2:$A$23,1,FALSE)</f>
        <v>#N/A</v>
      </c>
    </row>
    <row r="309" spans="1:4" x14ac:dyDescent="0.4">
      <c r="A309" t="s">
        <v>272</v>
      </c>
      <c r="B309" t="s">
        <v>14</v>
      </c>
      <c r="C309" s="1">
        <v>42950.610358136575</v>
      </c>
      <c r="D309" t="str">
        <f>VLOOKUP(B309,排序!$A$2:$A$23,1,FALSE)</f>
        <v>G138017</v>
      </c>
    </row>
    <row r="310" spans="1:4" x14ac:dyDescent="0.4">
      <c r="A310" t="s">
        <v>274</v>
      </c>
      <c r="B310" t="s">
        <v>4</v>
      </c>
      <c r="C310" s="1">
        <v>42950.610430520836</v>
      </c>
      <c r="D310" t="e">
        <f>VLOOKUP(B310,排序!$A$2:$A$23,1,FALSE)</f>
        <v>#N/A</v>
      </c>
    </row>
    <row r="311" spans="1:4" x14ac:dyDescent="0.4">
      <c r="A311" t="s">
        <v>274</v>
      </c>
      <c r="B311" t="s">
        <v>32</v>
      </c>
      <c r="C311" s="1">
        <v>42950.610432789355</v>
      </c>
      <c r="D311" t="e">
        <f>VLOOKUP(B311,排序!$A$2:$A$23,1,FALSE)</f>
        <v>#N/A</v>
      </c>
    </row>
    <row r="312" spans="1:4" x14ac:dyDescent="0.4">
      <c r="A312" t="s">
        <v>275</v>
      </c>
      <c r="B312" t="s">
        <v>157</v>
      </c>
      <c r="C312" s="1">
        <v>42950.611531134258</v>
      </c>
      <c r="D312" t="e">
        <f>VLOOKUP(B312,排序!$A$2:$A$23,1,FALSE)</f>
        <v>#N/A</v>
      </c>
    </row>
    <row r="313" spans="1:4" x14ac:dyDescent="0.4">
      <c r="A313" t="s">
        <v>275</v>
      </c>
      <c r="B313" t="s">
        <v>37</v>
      </c>
      <c r="C313" s="1">
        <v>42950.611532951392</v>
      </c>
      <c r="D313" t="e">
        <f>VLOOKUP(B313,排序!$A$2:$A$23,1,FALSE)</f>
        <v>#N/A</v>
      </c>
    </row>
    <row r="314" spans="1:4" x14ac:dyDescent="0.4">
      <c r="A314" t="s">
        <v>276</v>
      </c>
      <c r="B314" t="s">
        <v>4</v>
      </c>
      <c r="C314" s="1">
        <v>42950.612891354169</v>
      </c>
      <c r="D314" t="e">
        <f>VLOOKUP(B314,排序!$A$2:$A$23,1,FALSE)</f>
        <v>#N/A</v>
      </c>
    </row>
    <row r="315" spans="1:4" x14ac:dyDescent="0.4">
      <c r="A315" t="s">
        <v>277</v>
      </c>
      <c r="B315" t="s">
        <v>14</v>
      </c>
      <c r="C315" s="1">
        <v>42950.614713506948</v>
      </c>
      <c r="D315" t="str">
        <f>VLOOKUP(B315,排序!$A$2:$A$23,1,FALSE)</f>
        <v>G138017</v>
      </c>
    </row>
    <row r="316" spans="1:4" x14ac:dyDescent="0.4">
      <c r="A316" t="s">
        <v>278</v>
      </c>
      <c r="B316" t="s">
        <v>14</v>
      </c>
      <c r="C316" s="1">
        <v>42950.616385613423</v>
      </c>
      <c r="D316" t="str">
        <f>VLOOKUP(B316,排序!$A$2:$A$23,1,FALSE)</f>
        <v>G138017</v>
      </c>
    </row>
    <row r="317" spans="1:4" x14ac:dyDescent="0.4">
      <c r="A317" t="s">
        <v>279</v>
      </c>
      <c r="B317" t="s">
        <v>39</v>
      </c>
      <c r="C317" s="1">
        <v>42950.618237071758</v>
      </c>
      <c r="D317" t="e">
        <f>VLOOKUP(B317,排序!$A$2:$A$23,1,FALSE)</f>
        <v>#N/A</v>
      </c>
    </row>
    <row r="318" spans="1:4" x14ac:dyDescent="0.4">
      <c r="A318" t="s">
        <v>280</v>
      </c>
      <c r="B318" t="s">
        <v>4</v>
      </c>
      <c r="C318" s="1">
        <v>42950.624653125</v>
      </c>
      <c r="D318" t="e">
        <f>VLOOKUP(B318,排序!$A$2:$A$23,1,FALSE)</f>
        <v>#N/A</v>
      </c>
    </row>
    <row r="319" spans="1:4" x14ac:dyDescent="0.4">
      <c r="A319" t="s">
        <v>281</v>
      </c>
      <c r="B319" t="s">
        <v>12</v>
      </c>
      <c r="C319" s="1">
        <v>42950.626888888888</v>
      </c>
      <c r="D319" t="str">
        <f>VLOOKUP(B319,排序!$A$2:$A$23,1,FALSE)</f>
        <v>G138014</v>
      </c>
    </row>
    <row r="320" spans="1:4" x14ac:dyDescent="0.4">
      <c r="A320" t="s">
        <v>282</v>
      </c>
      <c r="B320" t="s">
        <v>14</v>
      </c>
      <c r="C320" s="1">
        <v>42950.628958298614</v>
      </c>
      <c r="D320" t="str">
        <f>VLOOKUP(B320,排序!$A$2:$A$23,1,FALSE)</f>
        <v>G138017</v>
      </c>
    </row>
    <row r="321" spans="1:4" x14ac:dyDescent="0.4">
      <c r="A321" t="s">
        <v>283</v>
      </c>
      <c r="B321" t="s">
        <v>4</v>
      </c>
      <c r="C321" s="1">
        <v>42950.638161145835</v>
      </c>
      <c r="D321" t="e">
        <f>VLOOKUP(B321,排序!$A$2:$A$23,1,FALSE)</f>
        <v>#N/A</v>
      </c>
    </row>
    <row r="322" spans="1:4" x14ac:dyDescent="0.4">
      <c r="A322" t="s">
        <v>284</v>
      </c>
      <c r="B322" t="s">
        <v>4</v>
      </c>
      <c r="C322" s="1">
        <v>42950.638916863427</v>
      </c>
      <c r="D322" t="e">
        <f>VLOOKUP(B322,排序!$A$2:$A$23,1,FALSE)</f>
        <v>#N/A</v>
      </c>
    </row>
    <row r="323" spans="1:4" x14ac:dyDescent="0.4">
      <c r="A323" t="s">
        <v>285</v>
      </c>
      <c r="B323" t="s">
        <v>12</v>
      </c>
      <c r="C323" s="1">
        <v>42950.650268206016</v>
      </c>
      <c r="D323" t="str">
        <f>VLOOKUP(B323,排序!$A$2:$A$23,1,FALSE)</f>
        <v>G138014</v>
      </c>
    </row>
    <row r="324" spans="1:4" x14ac:dyDescent="0.4">
      <c r="A324" t="s">
        <v>286</v>
      </c>
      <c r="B324" t="s">
        <v>4</v>
      </c>
      <c r="C324" s="1">
        <v>42950.654403587963</v>
      </c>
      <c r="D324" t="e">
        <f>VLOOKUP(B324,排序!$A$2:$A$23,1,FALSE)</f>
        <v>#N/A</v>
      </c>
    </row>
    <row r="325" spans="1:4" x14ac:dyDescent="0.4">
      <c r="A325" t="s">
        <v>286</v>
      </c>
      <c r="B325" t="s">
        <v>10</v>
      </c>
      <c r="C325" s="1">
        <v>42950.65440605324</v>
      </c>
      <c r="D325" t="str">
        <f>VLOOKUP(B325,排序!$A$2:$A$23,1,FALSE)</f>
        <v>G138012</v>
      </c>
    </row>
    <row r="326" spans="1:4" x14ac:dyDescent="0.4">
      <c r="A326" t="s">
        <v>287</v>
      </c>
      <c r="B326" t="s">
        <v>12</v>
      </c>
      <c r="C326" s="1">
        <v>42950.66214359954</v>
      </c>
      <c r="D326" t="str">
        <f>VLOOKUP(B326,排序!$A$2:$A$23,1,FALSE)</f>
        <v>G138014</v>
      </c>
    </row>
    <row r="327" spans="1:4" x14ac:dyDescent="0.4">
      <c r="A327" t="s">
        <v>287</v>
      </c>
      <c r="B327" t="s">
        <v>14</v>
      </c>
      <c r="C327" s="1">
        <v>42950.662148460651</v>
      </c>
      <c r="D327" t="str">
        <f>VLOOKUP(B327,排序!$A$2:$A$23,1,FALSE)</f>
        <v>G138017</v>
      </c>
    </row>
    <row r="328" spans="1:4" x14ac:dyDescent="0.4">
      <c r="A328" t="s">
        <v>288</v>
      </c>
      <c r="B328" t="s">
        <v>4</v>
      </c>
      <c r="C328" s="1">
        <v>42950.665307326388</v>
      </c>
      <c r="D328" t="e">
        <f>VLOOKUP(B328,排序!$A$2:$A$23,1,FALSE)</f>
        <v>#N/A</v>
      </c>
    </row>
    <row r="329" spans="1:4" x14ac:dyDescent="0.4">
      <c r="A329" t="s">
        <v>289</v>
      </c>
      <c r="B329" t="s">
        <v>25</v>
      </c>
      <c r="C329" s="1">
        <v>42950.66537318287</v>
      </c>
      <c r="D329" t="e">
        <f>VLOOKUP(B329,排序!$A$2:$A$23,1,FALSE)</f>
        <v>#N/A</v>
      </c>
    </row>
    <row r="330" spans="1:4" x14ac:dyDescent="0.4">
      <c r="A330" t="s">
        <v>290</v>
      </c>
      <c r="B330" t="s">
        <v>4</v>
      </c>
      <c r="C330" s="1">
        <v>42950.669958101855</v>
      </c>
      <c r="D330" t="e">
        <f>VLOOKUP(B330,排序!$A$2:$A$23,1,FALSE)</f>
        <v>#N/A</v>
      </c>
    </row>
    <row r="331" spans="1:4" x14ac:dyDescent="0.4">
      <c r="A331" t="s">
        <v>291</v>
      </c>
      <c r="B331" t="s">
        <v>80</v>
      </c>
      <c r="C331" s="1">
        <v>42950.673371724537</v>
      </c>
      <c r="D331" t="e">
        <f>VLOOKUP(B331,排序!$A$2:$A$23,1,FALSE)</f>
        <v>#N/A</v>
      </c>
    </row>
    <row r="332" spans="1:4" x14ac:dyDescent="0.4">
      <c r="A332" t="s">
        <v>292</v>
      </c>
      <c r="B332" t="s">
        <v>14</v>
      </c>
      <c r="C332" s="1">
        <v>42950.674443368058</v>
      </c>
      <c r="D332" t="str">
        <f>VLOOKUP(B332,排序!$A$2:$A$23,1,FALSE)</f>
        <v>G138017</v>
      </c>
    </row>
    <row r="333" spans="1:4" x14ac:dyDescent="0.4">
      <c r="A333" t="s">
        <v>293</v>
      </c>
      <c r="B333" t="s">
        <v>4</v>
      </c>
      <c r="C333" s="1">
        <v>42950.675937465276</v>
      </c>
      <c r="D333" t="e">
        <f>VLOOKUP(B333,排序!$A$2:$A$23,1,FALSE)</f>
        <v>#N/A</v>
      </c>
    </row>
    <row r="334" spans="1:4" x14ac:dyDescent="0.4">
      <c r="A334" t="s">
        <v>294</v>
      </c>
      <c r="B334" t="s">
        <v>39</v>
      </c>
      <c r="C334" s="1">
        <v>42950.677407372685</v>
      </c>
      <c r="D334" t="e">
        <f>VLOOKUP(B334,排序!$A$2:$A$23,1,FALSE)</f>
        <v>#N/A</v>
      </c>
    </row>
    <row r="335" spans="1:4" x14ac:dyDescent="0.4">
      <c r="A335" t="s">
        <v>295</v>
      </c>
      <c r="B335" t="s">
        <v>10</v>
      </c>
      <c r="C335" s="1">
        <v>42950.678327662034</v>
      </c>
      <c r="D335" t="str">
        <f>VLOOKUP(B335,排序!$A$2:$A$23,1,FALSE)</f>
        <v>G138012</v>
      </c>
    </row>
    <row r="336" spans="1:4" x14ac:dyDescent="0.4">
      <c r="A336" t="s">
        <v>296</v>
      </c>
      <c r="B336" t="s">
        <v>123</v>
      </c>
      <c r="C336" s="1">
        <v>42950.678728009261</v>
      </c>
      <c r="D336" t="str">
        <f>VLOOKUP(B336,排序!$A$2:$A$23,1,FALSE)</f>
        <v>G138003</v>
      </c>
    </row>
    <row r="337" spans="1:4" x14ac:dyDescent="0.4">
      <c r="A337" t="s">
        <v>297</v>
      </c>
      <c r="B337" t="s">
        <v>4</v>
      </c>
      <c r="C337" s="1">
        <v>42950.680527511577</v>
      </c>
      <c r="D337" t="e">
        <f>VLOOKUP(B337,排序!$A$2:$A$23,1,FALSE)</f>
        <v>#N/A</v>
      </c>
    </row>
    <row r="338" spans="1:4" x14ac:dyDescent="0.4">
      <c r="A338" t="s">
        <v>298</v>
      </c>
      <c r="B338" t="s">
        <v>4</v>
      </c>
      <c r="C338" s="1">
        <v>42950.68331241898</v>
      </c>
      <c r="D338" t="e">
        <f>VLOOKUP(B338,排序!$A$2:$A$23,1,FALSE)</f>
        <v>#N/A</v>
      </c>
    </row>
    <row r="339" spans="1:4" x14ac:dyDescent="0.4">
      <c r="A339" t="s">
        <v>299</v>
      </c>
      <c r="B339" t="s">
        <v>10</v>
      </c>
      <c r="C339" s="1">
        <v>42950.689176701388</v>
      </c>
      <c r="D339" t="str">
        <f>VLOOKUP(B339,排序!$A$2:$A$23,1,FALSE)</f>
        <v>G138012</v>
      </c>
    </row>
    <row r="340" spans="1:4" x14ac:dyDescent="0.4">
      <c r="A340" t="s">
        <v>299</v>
      </c>
      <c r="B340" t="s">
        <v>14</v>
      </c>
      <c r="C340" s="1">
        <v>42950.689179629633</v>
      </c>
      <c r="D340" t="str">
        <f>VLOOKUP(B340,排序!$A$2:$A$23,1,FALSE)</f>
        <v>G138017</v>
      </c>
    </row>
    <row r="341" spans="1:4" x14ac:dyDescent="0.4">
      <c r="A341" t="s">
        <v>300</v>
      </c>
      <c r="B341" t="s">
        <v>4</v>
      </c>
      <c r="C341" s="1">
        <v>42950.69003996528</v>
      </c>
      <c r="D341" t="e">
        <f>VLOOKUP(B341,排序!$A$2:$A$23,1,FALSE)</f>
        <v>#N/A</v>
      </c>
    </row>
    <row r="342" spans="1:4" x14ac:dyDescent="0.4">
      <c r="A342" t="s">
        <v>301</v>
      </c>
      <c r="B342" t="s">
        <v>39</v>
      </c>
      <c r="C342" s="1">
        <v>42950.691485497686</v>
      </c>
      <c r="D342" t="e">
        <f>VLOOKUP(B342,排序!$A$2:$A$23,1,FALSE)</f>
        <v>#N/A</v>
      </c>
    </row>
    <row r="343" spans="1:4" x14ac:dyDescent="0.4">
      <c r="A343" t="s">
        <v>302</v>
      </c>
      <c r="B343" t="s">
        <v>4</v>
      </c>
      <c r="C343" s="1">
        <v>42950.692555671296</v>
      </c>
      <c r="D343" t="e">
        <f>VLOOKUP(B343,排序!$A$2:$A$23,1,FALSE)</f>
        <v>#N/A</v>
      </c>
    </row>
    <row r="344" spans="1:4" x14ac:dyDescent="0.4">
      <c r="A344" t="s">
        <v>303</v>
      </c>
      <c r="B344" t="s">
        <v>4</v>
      </c>
      <c r="C344" s="1">
        <v>42950.694236076386</v>
      </c>
      <c r="D344" t="e">
        <f>VLOOKUP(B344,排序!$A$2:$A$23,1,FALSE)</f>
        <v>#N/A</v>
      </c>
    </row>
    <row r="345" spans="1:4" x14ac:dyDescent="0.4">
      <c r="A345" t="s">
        <v>304</v>
      </c>
      <c r="B345" t="s">
        <v>80</v>
      </c>
      <c r="C345" s="1">
        <v>42950.695443321762</v>
      </c>
      <c r="D345" t="e">
        <f>VLOOKUP(B345,排序!$A$2:$A$23,1,FALSE)</f>
        <v>#N/A</v>
      </c>
    </row>
    <row r="346" spans="1:4" x14ac:dyDescent="0.4">
      <c r="A346" t="s">
        <v>304</v>
      </c>
      <c r="B346" t="s">
        <v>14</v>
      </c>
      <c r="C346" s="1">
        <v>42950.695445370373</v>
      </c>
      <c r="D346" t="str">
        <f>VLOOKUP(B346,排序!$A$2:$A$23,1,FALSE)</f>
        <v>G138017</v>
      </c>
    </row>
    <row r="347" spans="1:4" x14ac:dyDescent="0.4">
      <c r="A347" t="s">
        <v>305</v>
      </c>
      <c r="B347" t="s">
        <v>12</v>
      </c>
      <c r="C347" s="1">
        <v>42950.696816898148</v>
      </c>
      <c r="D347" t="str">
        <f>VLOOKUP(B347,排序!$A$2:$A$23,1,FALSE)</f>
        <v>G138014</v>
      </c>
    </row>
    <row r="348" spans="1:4" x14ac:dyDescent="0.4">
      <c r="A348" t="s">
        <v>306</v>
      </c>
      <c r="B348" t="s">
        <v>4</v>
      </c>
      <c r="C348" s="1">
        <v>42950.697196875</v>
      </c>
      <c r="D348" t="e">
        <f>VLOOKUP(B348,排序!$A$2:$A$23,1,FALSE)</f>
        <v>#N/A</v>
      </c>
    </row>
    <row r="349" spans="1:4" x14ac:dyDescent="0.4">
      <c r="A349" t="s">
        <v>307</v>
      </c>
      <c r="B349" t="s">
        <v>4</v>
      </c>
      <c r="C349" s="1">
        <v>42950.701935185185</v>
      </c>
      <c r="D349" t="e">
        <f>VLOOKUP(B349,排序!$A$2:$A$23,1,FALSE)</f>
        <v>#N/A</v>
      </c>
    </row>
    <row r="350" spans="1:4" x14ac:dyDescent="0.4">
      <c r="A350" t="s">
        <v>307</v>
      </c>
      <c r="B350" t="s">
        <v>14</v>
      </c>
      <c r="C350" s="1">
        <v>42950.70193653935</v>
      </c>
      <c r="D350" t="str">
        <f>VLOOKUP(B350,排序!$A$2:$A$23,1,FALSE)</f>
        <v>G138017</v>
      </c>
    </row>
    <row r="351" spans="1:4" x14ac:dyDescent="0.4">
      <c r="A351" t="s">
        <v>308</v>
      </c>
      <c r="B351" t="s">
        <v>10</v>
      </c>
      <c r="C351" s="1">
        <v>42950.705335069448</v>
      </c>
      <c r="D351" t="str">
        <f>VLOOKUP(B351,排序!$A$2:$A$23,1,FALSE)</f>
        <v>G138012</v>
      </c>
    </row>
    <row r="352" spans="1:4" x14ac:dyDescent="0.4">
      <c r="A352" t="s">
        <v>309</v>
      </c>
      <c r="B352" t="s">
        <v>12</v>
      </c>
      <c r="C352" s="1">
        <v>42950.705731678237</v>
      </c>
      <c r="D352" t="str">
        <f>VLOOKUP(B352,排序!$A$2:$A$23,1,FALSE)</f>
        <v>G138014</v>
      </c>
    </row>
    <row r="353" spans="1:4" x14ac:dyDescent="0.4">
      <c r="A353" t="s">
        <v>310</v>
      </c>
      <c r="B353" t="s">
        <v>4</v>
      </c>
      <c r="C353" s="1">
        <v>42950.707285150464</v>
      </c>
      <c r="D353" t="e">
        <f>VLOOKUP(B353,排序!$A$2:$A$23,1,FALSE)</f>
        <v>#N/A</v>
      </c>
    </row>
    <row r="354" spans="1:4" x14ac:dyDescent="0.4">
      <c r="A354" t="s">
        <v>310</v>
      </c>
      <c r="B354" t="s">
        <v>14</v>
      </c>
      <c r="C354" s="1">
        <v>42950.707288692131</v>
      </c>
      <c r="D354" t="str">
        <f>VLOOKUP(B354,排序!$A$2:$A$23,1,FALSE)</f>
        <v>G138017</v>
      </c>
    </row>
    <row r="355" spans="1:4" x14ac:dyDescent="0.4">
      <c r="A355" t="s">
        <v>311</v>
      </c>
      <c r="B355" t="s">
        <v>312</v>
      </c>
      <c r="C355" s="1">
        <v>42950.710239432869</v>
      </c>
      <c r="D355" t="str">
        <f>VLOOKUP(B355,排序!$A$2:$A$23,1,FALSE)</f>
        <v>G138016</v>
      </c>
    </row>
    <row r="356" spans="1:4" x14ac:dyDescent="0.4">
      <c r="A356" t="s">
        <v>311</v>
      </c>
      <c r="B356" t="s">
        <v>12</v>
      </c>
      <c r="C356" s="1">
        <v>42950.710240081018</v>
      </c>
      <c r="D356" t="str">
        <f>VLOOKUP(B356,排序!$A$2:$A$23,1,FALSE)</f>
        <v>G138014</v>
      </c>
    </row>
    <row r="357" spans="1:4" x14ac:dyDescent="0.4">
      <c r="A357" t="s">
        <v>313</v>
      </c>
      <c r="B357" t="s">
        <v>10</v>
      </c>
      <c r="C357" s="1">
        <v>42950.713093981482</v>
      </c>
      <c r="D357" t="str">
        <f>VLOOKUP(B357,排序!$A$2:$A$23,1,FALSE)</f>
        <v>G138012</v>
      </c>
    </row>
    <row r="358" spans="1:4" x14ac:dyDescent="0.4">
      <c r="A358" t="s">
        <v>314</v>
      </c>
      <c r="B358" t="s">
        <v>4</v>
      </c>
      <c r="C358" s="1">
        <v>42950.713476585646</v>
      </c>
      <c r="D358" t="e">
        <f>VLOOKUP(B358,排序!$A$2:$A$23,1,FALSE)</f>
        <v>#N/A</v>
      </c>
    </row>
    <row r="359" spans="1:4" x14ac:dyDescent="0.4">
      <c r="A359" t="s">
        <v>315</v>
      </c>
      <c r="B359" t="s">
        <v>10</v>
      </c>
      <c r="C359" s="1">
        <v>42950.713997303239</v>
      </c>
      <c r="D359" t="str">
        <f>VLOOKUP(B359,排序!$A$2:$A$23,1,FALSE)</f>
        <v>G138012</v>
      </c>
    </row>
    <row r="360" spans="1:4" x14ac:dyDescent="0.4">
      <c r="A360" t="s">
        <v>316</v>
      </c>
      <c r="B360" t="s">
        <v>14</v>
      </c>
      <c r="C360" s="1">
        <v>42950.716839583336</v>
      </c>
      <c r="D360" t="str">
        <f>VLOOKUP(B360,排序!$A$2:$A$23,1,FALSE)</f>
        <v>G138017</v>
      </c>
    </row>
    <row r="361" spans="1:4" x14ac:dyDescent="0.4">
      <c r="A361" t="s">
        <v>317</v>
      </c>
      <c r="B361" t="s">
        <v>4</v>
      </c>
      <c r="C361" s="1">
        <v>42950.717016666669</v>
      </c>
      <c r="D361" t="e">
        <f>VLOOKUP(B361,排序!$A$2:$A$23,1,FALSE)</f>
        <v>#N/A</v>
      </c>
    </row>
    <row r="362" spans="1:4" x14ac:dyDescent="0.4">
      <c r="A362" t="s">
        <v>318</v>
      </c>
      <c r="B362" t="s">
        <v>14</v>
      </c>
      <c r="C362" s="1">
        <v>42950.725400081021</v>
      </c>
      <c r="D362" t="str">
        <f>VLOOKUP(B362,排序!$A$2:$A$23,1,FALSE)</f>
        <v>G138017</v>
      </c>
    </row>
    <row r="363" spans="1:4" x14ac:dyDescent="0.4">
      <c r="A363" t="s">
        <v>319</v>
      </c>
      <c r="B363" t="s">
        <v>12</v>
      </c>
      <c r="C363" s="1">
        <v>42950.731593090277</v>
      </c>
      <c r="D363" t="str">
        <f>VLOOKUP(B363,排序!$A$2:$A$23,1,FALSE)</f>
        <v>G138014</v>
      </c>
    </row>
    <row r="364" spans="1:4" x14ac:dyDescent="0.4">
      <c r="A364" t="s">
        <v>319</v>
      </c>
      <c r="B364" t="s">
        <v>14</v>
      </c>
      <c r="C364" s="1">
        <v>42950.73159664352</v>
      </c>
      <c r="D364" t="str">
        <f>VLOOKUP(B364,排序!$A$2:$A$23,1,FALSE)</f>
        <v>G138017</v>
      </c>
    </row>
    <row r="365" spans="1:4" x14ac:dyDescent="0.4">
      <c r="A365" t="s">
        <v>320</v>
      </c>
      <c r="B365" t="s">
        <v>25</v>
      </c>
      <c r="C365" s="1">
        <v>42950.736315243055</v>
      </c>
      <c r="D365" t="e">
        <f>VLOOKUP(B365,排序!$A$2:$A$23,1,FALSE)</f>
        <v>#N/A</v>
      </c>
    </row>
    <row r="366" spans="1:4" x14ac:dyDescent="0.4">
      <c r="A366" t="s">
        <v>321</v>
      </c>
      <c r="B366" t="s">
        <v>12</v>
      </c>
      <c r="C366" s="1">
        <v>42950.737512581021</v>
      </c>
      <c r="D366" t="str">
        <f>VLOOKUP(B366,排序!$A$2:$A$23,1,FALSE)</f>
        <v>G138014</v>
      </c>
    </row>
    <row r="367" spans="1:4" x14ac:dyDescent="0.4">
      <c r="A367" t="s">
        <v>322</v>
      </c>
      <c r="B367" t="s">
        <v>80</v>
      </c>
      <c r="C367" s="1">
        <v>42950.743290775463</v>
      </c>
      <c r="D367" t="e">
        <f>VLOOKUP(B367,排序!$A$2:$A$23,1,FALSE)</f>
        <v>#N/A</v>
      </c>
    </row>
    <row r="368" spans="1:4" x14ac:dyDescent="0.4">
      <c r="A368" t="s">
        <v>323</v>
      </c>
      <c r="B368" t="s">
        <v>12</v>
      </c>
      <c r="C368" s="1">
        <v>42950.74348020833</v>
      </c>
      <c r="D368" t="str">
        <f>VLOOKUP(B368,排序!$A$2:$A$23,1,FALSE)</f>
        <v>G138014</v>
      </c>
    </row>
    <row r="369" spans="1:4" x14ac:dyDescent="0.4">
      <c r="A369" t="s">
        <v>324</v>
      </c>
      <c r="B369" t="s">
        <v>4</v>
      </c>
      <c r="C369" s="1">
        <v>42950.743835648151</v>
      </c>
      <c r="D369" t="e">
        <f>VLOOKUP(B369,排序!$A$2:$A$23,1,FALSE)</f>
        <v>#N/A</v>
      </c>
    </row>
    <row r="370" spans="1:4" x14ac:dyDescent="0.4">
      <c r="A370" t="s">
        <v>325</v>
      </c>
      <c r="B370" t="s">
        <v>14</v>
      </c>
      <c r="C370" s="1">
        <v>42950.746278437502</v>
      </c>
      <c r="D370" t="str">
        <f>VLOOKUP(B370,排序!$A$2:$A$23,1,FALSE)</f>
        <v>G138017</v>
      </c>
    </row>
    <row r="371" spans="1:4" x14ac:dyDescent="0.4">
      <c r="A371" t="s">
        <v>326</v>
      </c>
      <c r="B371" t="s">
        <v>85</v>
      </c>
      <c r="C371" s="1">
        <v>42950.746885185188</v>
      </c>
      <c r="D371" t="e">
        <f>VLOOKUP(B371,排序!$A$2:$A$23,1,FALSE)</f>
        <v>#N/A</v>
      </c>
    </row>
    <row r="372" spans="1:4" x14ac:dyDescent="0.4">
      <c r="A372" t="s">
        <v>327</v>
      </c>
      <c r="B372" t="s">
        <v>10</v>
      </c>
      <c r="C372" s="1">
        <v>42950.74912565972</v>
      </c>
      <c r="D372" t="str">
        <f>VLOOKUP(B372,排序!$A$2:$A$23,1,FALSE)</f>
        <v>G138012</v>
      </c>
    </row>
    <row r="373" spans="1:4" x14ac:dyDescent="0.4">
      <c r="A373" t="s">
        <v>328</v>
      </c>
      <c r="B373" t="s">
        <v>4</v>
      </c>
      <c r="C373" s="1">
        <v>42950.750233136576</v>
      </c>
      <c r="D373" t="e">
        <f>VLOOKUP(B373,排序!$A$2:$A$23,1,FALSE)</f>
        <v>#N/A</v>
      </c>
    </row>
    <row r="374" spans="1:4" x14ac:dyDescent="0.4">
      <c r="A374" t="s">
        <v>328</v>
      </c>
      <c r="B374" t="s">
        <v>50</v>
      </c>
      <c r="C374" s="1">
        <v>42950.750235381944</v>
      </c>
      <c r="D374" t="e">
        <f>VLOOKUP(B374,排序!$A$2:$A$23,1,FALSE)</f>
        <v>#N/A</v>
      </c>
    </row>
    <row r="375" spans="1:4" x14ac:dyDescent="0.4">
      <c r="A375" t="s">
        <v>329</v>
      </c>
      <c r="B375" t="s">
        <v>88</v>
      </c>
      <c r="C375" s="1">
        <v>42951.381109456015</v>
      </c>
      <c r="D375" t="str">
        <f>VLOOKUP(B375,排序!$A$2:$A$23,1,FALSE)</f>
        <v>G138018</v>
      </c>
    </row>
    <row r="376" spans="1:4" x14ac:dyDescent="0.4">
      <c r="A376" t="s">
        <v>330</v>
      </c>
      <c r="B376" t="s">
        <v>39</v>
      </c>
      <c r="C376" s="1">
        <v>42951.393318865739</v>
      </c>
      <c r="D376" t="e">
        <f>VLOOKUP(B376,排序!$A$2:$A$23,1,FALSE)</f>
        <v>#N/A</v>
      </c>
    </row>
    <row r="377" spans="1:4" x14ac:dyDescent="0.4">
      <c r="A377" t="s">
        <v>331</v>
      </c>
      <c r="B377" t="s">
        <v>32</v>
      </c>
      <c r="C377" s="1">
        <v>42951.395197534723</v>
      </c>
      <c r="D377" t="e">
        <f>VLOOKUP(B377,排序!$A$2:$A$23,1,FALSE)</f>
        <v>#N/A</v>
      </c>
    </row>
    <row r="378" spans="1:4" x14ac:dyDescent="0.4">
      <c r="A378" t="s">
        <v>332</v>
      </c>
      <c r="B378" t="s">
        <v>14</v>
      </c>
      <c r="C378" s="1">
        <v>42951.395913194443</v>
      </c>
      <c r="D378" t="str">
        <f>VLOOKUP(B378,排序!$A$2:$A$23,1,FALSE)</f>
        <v>G138017</v>
      </c>
    </row>
    <row r="379" spans="1:4" x14ac:dyDescent="0.4">
      <c r="A379" t="s">
        <v>333</v>
      </c>
      <c r="B379" t="s">
        <v>4</v>
      </c>
      <c r="C379" s="1">
        <v>42951.397352280095</v>
      </c>
      <c r="D379" t="e">
        <f>VLOOKUP(B379,排序!$A$2:$A$23,1,FALSE)</f>
        <v>#N/A</v>
      </c>
    </row>
    <row r="380" spans="1:4" x14ac:dyDescent="0.4">
      <c r="A380" t="s">
        <v>334</v>
      </c>
      <c r="B380" t="s">
        <v>4</v>
      </c>
      <c r="C380" s="1">
        <v>42951.39853726852</v>
      </c>
      <c r="D380" t="e">
        <f>VLOOKUP(B380,排序!$A$2:$A$23,1,FALSE)</f>
        <v>#N/A</v>
      </c>
    </row>
    <row r="381" spans="1:4" x14ac:dyDescent="0.4">
      <c r="A381" t="s">
        <v>335</v>
      </c>
      <c r="B381" t="s">
        <v>12</v>
      </c>
      <c r="C381" s="1">
        <v>42951.400479166667</v>
      </c>
      <c r="D381" t="str">
        <f>VLOOKUP(B381,排序!$A$2:$A$23,1,FALSE)</f>
        <v>G138014</v>
      </c>
    </row>
    <row r="382" spans="1:4" x14ac:dyDescent="0.4">
      <c r="A382" t="s">
        <v>336</v>
      </c>
      <c r="B382" t="s">
        <v>157</v>
      </c>
      <c r="C382" s="1">
        <v>42949.642039039354</v>
      </c>
      <c r="D382" t="e">
        <f>VLOOKUP(B382,排序!$A$2:$A$23,1,FALSE)</f>
        <v>#N/A</v>
      </c>
    </row>
    <row r="383" spans="1:4" x14ac:dyDescent="0.4">
      <c r="A383" t="s">
        <v>337</v>
      </c>
      <c r="B383" t="s">
        <v>12</v>
      </c>
      <c r="C383" s="1">
        <v>42949.650527048609</v>
      </c>
      <c r="D383" t="str">
        <f>VLOOKUP(B383,排序!$A$2:$A$23,1,FALSE)</f>
        <v>G138014</v>
      </c>
    </row>
    <row r="384" spans="1:4" x14ac:dyDescent="0.4">
      <c r="A384" t="s">
        <v>338</v>
      </c>
      <c r="B384" t="s">
        <v>219</v>
      </c>
      <c r="C384" s="1">
        <v>42949.670932025459</v>
      </c>
      <c r="D384" t="str">
        <f>VLOOKUP(B384,排序!$A$2:$A$23,1,FALSE)</f>
        <v>G238005</v>
      </c>
    </row>
    <row r="385" spans="1:4" x14ac:dyDescent="0.4">
      <c r="A385" t="s">
        <v>339</v>
      </c>
      <c r="B385" t="s">
        <v>80</v>
      </c>
      <c r="C385" s="1">
        <v>42949.682887303243</v>
      </c>
      <c r="D385" t="e">
        <f>VLOOKUP(B385,排序!$A$2:$A$23,1,FALSE)</f>
        <v>#N/A</v>
      </c>
    </row>
    <row r="386" spans="1:4" x14ac:dyDescent="0.4">
      <c r="A386" t="s">
        <v>340</v>
      </c>
      <c r="B386" t="s">
        <v>14</v>
      </c>
      <c r="C386" s="1">
        <v>42949.707442511572</v>
      </c>
      <c r="D386" t="str">
        <f>VLOOKUP(B386,排序!$A$2:$A$23,1,FALSE)</f>
        <v>G138017</v>
      </c>
    </row>
    <row r="387" spans="1:4" x14ac:dyDescent="0.4">
      <c r="A387" t="s">
        <v>216</v>
      </c>
      <c r="B387" t="s">
        <v>25</v>
      </c>
      <c r="C387" s="1">
        <v>42949.708092824076</v>
      </c>
      <c r="D387" t="e">
        <f>VLOOKUP(B387,排序!$A$2:$A$23,1,FALSE)</f>
        <v>#N/A</v>
      </c>
    </row>
    <row r="388" spans="1:4" x14ac:dyDescent="0.4">
      <c r="A388" t="s">
        <v>341</v>
      </c>
      <c r="B388" t="s">
        <v>14</v>
      </c>
      <c r="C388" s="1">
        <v>42949.751881168981</v>
      </c>
      <c r="D388" t="str">
        <f>VLOOKUP(B388,排序!$A$2:$A$23,1,FALSE)</f>
        <v>G138017</v>
      </c>
    </row>
    <row r="389" spans="1:4" x14ac:dyDescent="0.4">
      <c r="A389" t="s">
        <v>66</v>
      </c>
      <c r="B389" t="s">
        <v>10</v>
      </c>
      <c r="C389" s="1">
        <v>42950.383799039351</v>
      </c>
      <c r="D389" t="str">
        <f>VLOOKUP(B389,排序!$A$2:$A$23,1,FALSE)</f>
        <v>G138012</v>
      </c>
    </row>
    <row r="390" spans="1:4" x14ac:dyDescent="0.4">
      <c r="A390" t="s">
        <v>342</v>
      </c>
      <c r="B390" t="s">
        <v>69</v>
      </c>
      <c r="C390" s="1">
        <v>42950.394616203703</v>
      </c>
      <c r="D390" t="str">
        <f>VLOOKUP(B390,排序!$A$2:$A$23,1,FALSE)</f>
        <v>G138020</v>
      </c>
    </row>
    <row r="391" spans="1:4" x14ac:dyDescent="0.4">
      <c r="A391" t="s">
        <v>77</v>
      </c>
      <c r="B391" t="s">
        <v>14</v>
      </c>
      <c r="C391" s="1">
        <v>42950.402736770833</v>
      </c>
      <c r="D391" t="str">
        <f>VLOOKUP(B391,排序!$A$2:$A$23,1,FALSE)</f>
        <v>G138017</v>
      </c>
    </row>
    <row r="392" spans="1:4" x14ac:dyDescent="0.4">
      <c r="A392" t="s">
        <v>228</v>
      </c>
      <c r="B392" t="s">
        <v>14</v>
      </c>
      <c r="C392" s="1">
        <v>42950.409293020835</v>
      </c>
      <c r="D392" t="str">
        <f>VLOOKUP(B392,排序!$A$2:$A$23,1,FALSE)</f>
        <v>G138017</v>
      </c>
    </row>
    <row r="393" spans="1:4" x14ac:dyDescent="0.4">
      <c r="A393" t="s">
        <v>97</v>
      </c>
      <c r="B393" t="s">
        <v>343</v>
      </c>
      <c r="C393" s="1">
        <v>42950.430641932871</v>
      </c>
      <c r="D393" t="e">
        <f>VLOOKUP(B393,排序!$A$2:$A$23,1,FALSE)</f>
        <v>#N/A</v>
      </c>
    </row>
    <row r="394" spans="1:4" x14ac:dyDescent="0.4">
      <c r="A394" t="s">
        <v>344</v>
      </c>
      <c r="B394" t="s">
        <v>12</v>
      </c>
      <c r="C394" s="1">
        <v>42950.449041817126</v>
      </c>
      <c r="D394" t="str">
        <f>VLOOKUP(B394,排序!$A$2:$A$23,1,FALSE)</f>
        <v>G138014</v>
      </c>
    </row>
    <row r="395" spans="1:4" x14ac:dyDescent="0.4">
      <c r="A395" t="s">
        <v>345</v>
      </c>
      <c r="B395" t="s">
        <v>14</v>
      </c>
      <c r="C395" s="1">
        <v>42950.45732627315</v>
      </c>
      <c r="D395" t="str">
        <f>VLOOKUP(B395,排序!$A$2:$A$23,1,FALSE)</f>
        <v>G138017</v>
      </c>
    </row>
    <row r="396" spans="1:4" x14ac:dyDescent="0.4">
      <c r="A396" t="s">
        <v>237</v>
      </c>
      <c r="B396" t="s">
        <v>80</v>
      </c>
      <c r="C396" s="1">
        <v>42950.462275231483</v>
      </c>
      <c r="D396" t="e">
        <f>VLOOKUP(B396,排序!$A$2:$A$23,1,FALSE)</f>
        <v>#N/A</v>
      </c>
    </row>
    <row r="397" spans="1:4" x14ac:dyDescent="0.4">
      <c r="A397" t="s">
        <v>240</v>
      </c>
      <c r="B397" t="s">
        <v>14</v>
      </c>
      <c r="C397" s="1">
        <v>42950.471592592592</v>
      </c>
      <c r="D397" t="str">
        <f>VLOOKUP(B397,排序!$A$2:$A$23,1,FALSE)</f>
        <v>G138017</v>
      </c>
    </row>
    <row r="398" spans="1:4" x14ac:dyDescent="0.4">
      <c r="A398" t="s">
        <v>346</v>
      </c>
      <c r="B398" t="s">
        <v>14</v>
      </c>
      <c r="C398" s="1">
        <v>42950.471651585649</v>
      </c>
      <c r="D398" t="str">
        <f>VLOOKUP(B398,排序!$A$2:$A$23,1,FALSE)</f>
        <v>G138017</v>
      </c>
    </row>
    <row r="399" spans="1:4" x14ac:dyDescent="0.4">
      <c r="A399" t="s">
        <v>347</v>
      </c>
      <c r="B399" t="s">
        <v>4</v>
      </c>
      <c r="C399" s="1">
        <v>42950.472850115744</v>
      </c>
      <c r="D399" t="e">
        <f>VLOOKUP(B399,排序!$A$2:$A$23,1,FALSE)</f>
        <v>#N/A</v>
      </c>
    </row>
    <row r="400" spans="1:4" x14ac:dyDescent="0.4">
      <c r="A400" t="s">
        <v>137</v>
      </c>
      <c r="B400" t="s">
        <v>348</v>
      </c>
      <c r="C400" s="1">
        <v>42950.477309918984</v>
      </c>
      <c r="D400" t="e">
        <f>VLOOKUP(B400,排序!$A$2:$A$23,1,FALSE)</f>
        <v>#N/A</v>
      </c>
    </row>
    <row r="401" spans="1:4" x14ac:dyDescent="0.4">
      <c r="A401" t="s">
        <v>140</v>
      </c>
      <c r="B401" t="s">
        <v>12</v>
      </c>
      <c r="C401" s="1">
        <v>42950.481262152774</v>
      </c>
      <c r="D401" t="str">
        <f>VLOOKUP(B401,排序!$A$2:$A$23,1,FALSE)</f>
        <v>G138014</v>
      </c>
    </row>
    <row r="402" spans="1:4" x14ac:dyDescent="0.4">
      <c r="A402" t="s">
        <v>141</v>
      </c>
      <c r="B402" t="s">
        <v>4</v>
      </c>
      <c r="C402" s="1">
        <v>42950.482504861109</v>
      </c>
      <c r="D402" t="e">
        <f>VLOOKUP(B402,排序!$A$2:$A$23,1,FALSE)</f>
        <v>#N/A</v>
      </c>
    </row>
    <row r="403" spans="1:4" x14ac:dyDescent="0.4">
      <c r="A403" t="s">
        <v>142</v>
      </c>
      <c r="B403" t="s">
        <v>12</v>
      </c>
      <c r="C403" s="1">
        <v>42950.484966550925</v>
      </c>
      <c r="D403" t="str">
        <f>VLOOKUP(B403,排序!$A$2:$A$23,1,FALSE)</f>
        <v>G138014</v>
      </c>
    </row>
    <row r="404" spans="1:4" x14ac:dyDescent="0.4">
      <c r="A404" t="s">
        <v>153</v>
      </c>
      <c r="B404" t="s">
        <v>4</v>
      </c>
      <c r="C404" s="1">
        <v>42950.51172052083</v>
      </c>
      <c r="D404" t="e">
        <f>VLOOKUP(B404,排序!$A$2:$A$23,1,FALSE)</f>
        <v>#N/A</v>
      </c>
    </row>
    <row r="405" spans="1:4" x14ac:dyDescent="0.4">
      <c r="A405" t="s">
        <v>179</v>
      </c>
      <c r="B405" t="s">
        <v>10</v>
      </c>
      <c r="C405" s="1">
        <v>42950.556816666664</v>
      </c>
      <c r="D405" t="str">
        <f>VLOOKUP(B405,排序!$A$2:$A$23,1,FALSE)</f>
        <v>G138012</v>
      </c>
    </row>
    <row r="406" spans="1:4" x14ac:dyDescent="0.4">
      <c r="A406" t="s">
        <v>349</v>
      </c>
      <c r="B406" t="s">
        <v>14</v>
      </c>
      <c r="C406" s="1">
        <v>42950.561951504627</v>
      </c>
      <c r="D406" t="str">
        <f>VLOOKUP(B406,排序!$A$2:$A$23,1,FALSE)</f>
        <v>G138017</v>
      </c>
    </row>
    <row r="407" spans="1:4" x14ac:dyDescent="0.4">
      <c r="A407" t="s">
        <v>350</v>
      </c>
      <c r="B407" t="s">
        <v>14</v>
      </c>
      <c r="C407" s="1">
        <v>42950.579784374997</v>
      </c>
      <c r="D407" t="str">
        <f>VLOOKUP(B407,排序!$A$2:$A$23,1,FALSE)</f>
        <v>G138017</v>
      </c>
    </row>
    <row r="408" spans="1:4" x14ac:dyDescent="0.4">
      <c r="A408" t="s">
        <v>260</v>
      </c>
      <c r="B408" t="s">
        <v>312</v>
      </c>
      <c r="C408" s="1">
        <v>42950.586462118059</v>
      </c>
      <c r="D408" t="str">
        <f>VLOOKUP(B408,排序!$A$2:$A$23,1,FALSE)</f>
        <v>G138016</v>
      </c>
    </row>
    <row r="409" spans="1:4" x14ac:dyDescent="0.4">
      <c r="A409" t="s">
        <v>261</v>
      </c>
      <c r="B409" t="s">
        <v>10</v>
      </c>
      <c r="C409" s="1">
        <v>42950.586487384258</v>
      </c>
      <c r="D409" t="str">
        <f>VLOOKUP(B409,排序!$A$2:$A$23,1,FALSE)</f>
        <v>G138012</v>
      </c>
    </row>
    <row r="410" spans="1:4" x14ac:dyDescent="0.4">
      <c r="A410" t="s">
        <v>275</v>
      </c>
      <c r="B410" t="s">
        <v>14</v>
      </c>
      <c r="C410" s="1">
        <v>42950.611535451389</v>
      </c>
      <c r="D410" t="str">
        <f>VLOOKUP(B410,排序!$A$2:$A$23,1,FALSE)</f>
        <v>G138017</v>
      </c>
    </row>
    <row r="411" spans="1:4" x14ac:dyDescent="0.4">
      <c r="A411" t="s">
        <v>276</v>
      </c>
      <c r="B411" t="s">
        <v>12</v>
      </c>
      <c r="C411" s="1">
        <v>42950.612896493054</v>
      </c>
      <c r="D411" t="str">
        <f>VLOOKUP(B411,排序!$A$2:$A$23,1,FALSE)</f>
        <v>G138014</v>
      </c>
    </row>
    <row r="412" spans="1:4" x14ac:dyDescent="0.4">
      <c r="A412" t="s">
        <v>277</v>
      </c>
      <c r="B412" t="s">
        <v>12</v>
      </c>
      <c r="C412" s="1">
        <v>42950.614712349539</v>
      </c>
      <c r="D412" t="str">
        <f>VLOOKUP(B412,排序!$A$2:$A$23,1,FALSE)</f>
        <v>G138014</v>
      </c>
    </row>
    <row r="413" spans="1:4" x14ac:dyDescent="0.4">
      <c r="A413" t="s">
        <v>351</v>
      </c>
      <c r="B413" t="s">
        <v>12</v>
      </c>
      <c r="C413" s="1">
        <v>42950.639735648147</v>
      </c>
      <c r="D413" t="str">
        <f>VLOOKUP(B413,排序!$A$2:$A$23,1,FALSE)</f>
        <v>G138014</v>
      </c>
    </row>
    <row r="414" spans="1:4" x14ac:dyDescent="0.4">
      <c r="A414" t="s">
        <v>352</v>
      </c>
      <c r="B414" t="s">
        <v>60</v>
      </c>
      <c r="C414" s="1">
        <v>42950.654032986109</v>
      </c>
      <c r="D414" t="str">
        <f>VLOOKUP(B414,排序!$A$2:$A$23,1,FALSE)</f>
        <v>G138005</v>
      </c>
    </row>
    <row r="415" spans="1:4" x14ac:dyDescent="0.4">
      <c r="A415" t="s">
        <v>353</v>
      </c>
      <c r="B415" t="s">
        <v>4</v>
      </c>
      <c r="C415" s="1">
        <v>42950.654092708333</v>
      </c>
      <c r="D415" t="e">
        <f>VLOOKUP(B415,排序!$A$2:$A$23,1,FALSE)</f>
        <v>#N/A</v>
      </c>
    </row>
    <row r="416" spans="1:4" x14ac:dyDescent="0.4">
      <c r="A416" t="s">
        <v>354</v>
      </c>
      <c r="B416" t="s">
        <v>25</v>
      </c>
      <c r="C416" s="1">
        <v>42950.674278275466</v>
      </c>
      <c r="D416" t="e">
        <f>VLOOKUP(B416,排序!$A$2:$A$23,1,FALSE)</f>
        <v>#N/A</v>
      </c>
    </row>
    <row r="417" spans="1:4" x14ac:dyDescent="0.4">
      <c r="A417" t="s">
        <v>355</v>
      </c>
      <c r="B417" t="s">
        <v>80</v>
      </c>
      <c r="C417" s="1">
        <v>42950.679403437498</v>
      </c>
      <c r="D417" t="e">
        <f>VLOOKUP(B417,排序!$A$2:$A$23,1,FALSE)</f>
        <v>#N/A</v>
      </c>
    </row>
    <row r="418" spans="1:4" x14ac:dyDescent="0.4">
      <c r="A418" t="s">
        <v>356</v>
      </c>
      <c r="B418" t="s">
        <v>4</v>
      </c>
      <c r="C418" s="1">
        <v>42950.680324768517</v>
      </c>
      <c r="D418" t="e">
        <f>VLOOKUP(B418,排序!$A$2:$A$23,1,FALSE)</f>
        <v>#N/A</v>
      </c>
    </row>
    <row r="419" spans="1:4" x14ac:dyDescent="0.4">
      <c r="A419" t="s">
        <v>300</v>
      </c>
      <c r="B419" t="s">
        <v>10</v>
      </c>
      <c r="C419" s="1">
        <v>42950.690041585651</v>
      </c>
      <c r="D419" t="str">
        <f>VLOOKUP(B419,排序!$A$2:$A$23,1,FALSE)</f>
        <v>G138012</v>
      </c>
    </row>
    <row r="420" spans="1:4" x14ac:dyDescent="0.4">
      <c r="A420" t="s">
        <v>357</v>
      </c>
      <c r="B420" t="s">
        <v>4</v>
      </c>
      <c r="C420" s="1">
        <v>42950.69182792824</v>
      </c>
      <c r="D420" t="e">
        <f>VLOOKUP(B420,排序!$A$2:$A$23,1,FALSE)</f>
        <v>#N/A</v>
      </c>
    </row>
    <row r="421" spans="1:4" x14ac:dyDescent="0.4">
      <c r="A421" t="s">
        <v>309</v>
      </c>
      <c r="B421" t="s">
        <v>14</v>
      </c>
      <c r="C421" s="1">
        <v>42950.705732870367</v>
      </c>
      <c r="D421" t="str">
        <f>VLOOKUP(B421,排序!$A$2:$A$23,1,FALSE)</f>
        <v>G138017</v>
      </c>
    </row>
    <row r="422" spans="1:4" x14ac:dyDescent="0.4">
      <c r="A422" t="s">
        <v>358</v>
      </c>
      <c r="B422" t="s">
        <v>4</v>
      </c>
      <c r="C422" s="1">
        <v>42950.708008912035</v>
      </c>
      <c r="D422" t="e">
        <f>VLOOKUP(B422,排序!$A$2:$A$23,1,FALSE)</f>
        <v>#N/A</v>
      </c>
    </row>
    <row r="423" spans="1:4" x14ac:dyDescent="0.4">
      <c r="A423" t="s">
        <v>359</v>
      </c>
      <c r="B423" t="s">
        <v>4</v>
      </c>
      <c r="C423" s="1">
        <v>42950.708118865739</v>
      </c>
      <c r="D423" t="e">
        <f>VLOOKUP(B423,排序!$A$2:$A$23,1,FALSE)</f>
        <v>#N/A</v>
      </c>
    </row>
    <row r="424" spans="1:4" x14ac:dyDescent="0.4">
      <c r="A424" t="s">
        <v>316</v>
      </c>
      <c r="B424" t="s">
        <v>4</v>
      </c>
      <c r="C424" s="1">
        <v>42950.716838425928</v>
      </c>
      <c r="D424" t="e">
        <f>VLOOKUP(B424,排序!$A$2:$A$23,1,FALSE)</f>
        <v>#N/A</v>
      </c>
    </row>
    <row r="425" spans="1:4" x14ac:dyDescent="0.4">
      <c r="A425" t="s">
        <v>360</v>
      </c>
      <c r="B425" t="s">
        <v>14</v>
      </c>
      <c r="C425" s="1">
        <v>42950.73191130787</v>
      </c>
      <c r="D425" t="str">
        <f>VLOOKUP(B425,排序!$A$2:$A$23,1,FALSE)</f>
        <v>G138017</v>
      </c>
    </row>
    <row r="426" spans="1:4" x14ac:dyDescent="0.4">
      <c r="A426" t="s">
        <v>361</v>
      </c>
      <c r="B426" t="s">
        <v>14</v>
      </c>
      <c r="C426" s="1">
        <v>42950.734169675925</v>
      </c>
      <c r="D426" t="str">
        <f>VLOOKUP(B426,排序!$A$2:$A$23,1,FALSE)</f>
        <v>G138017</v>
      </c>
    </row>
    <row r="427" spans="1:4" x14ac:dyDescent="0.4">
      <c r="A427" t="s">
        <v>362</v>
      </c>
      <c r="B427" t="s">
        <v>12</v>
      </c>
      <c r="C427" s="1">
        <v>42950.753713425926</v>
      </c>
      <c r="D427" t="str">
        <f>VLOOKUP(B427,排序!$A$2:$A$23,1,FALSE)</f>
        <v>G138014</v>
      </c>
    </row>
    <row r="428" spans="1:4" x14ac:dyDescent="0.4">
      <c r="A428" t="s">
        <v>329</v>
      </c>
      <c r="B428" t="s">
        <v>37</v>
      </c>
      <c r="C428" s="1">
        <v>42951.381108252317</v>
      </c>
      <c r="D428" t="e">
        <f>VLOOKUP(B428,排序!$A$2:$A$23,1,FALSE)</f>
        <v>#N/A</v>
      </c>
    </row>
    <row r="429" spans="1:4" x14ac:dyDescent="0.4">
      <c r="A429" t="s">
        <v>332</v>
      </c>
      <c r="B429" t="s">
        <v>12</v>
      </c>
      <c r="C429" s="1">
        <v>42951.395912037035</v>
      </c>
      <c r="D429" t="str">
        <f>VLOOKUP(B429,排序!$A$2:$A$23,1,FALSE)</f>
        <v>G138014</v>
      </c>
    </row>
    <row r="430" spans="1:4" x14ac:dyDescent="0.4">
      <c r="A430" t="s">
        <v>363</v>
      </c>
      <c r="B430" t="s">
        <v>85</v>
      </c>
      <c r="C430" s="1">
        <v>42951.398906793984</v>
      </c>
      <c r="D430" t="e">
        <f>VLOOKUP(B430,排序!$A$2:$A$23,1,FALSE)</f>
        <v>#N/A</v>
      </c>
    </row>
    <row r="431" spans="1:4" x14ac:dyDescent="0.4">
      <c r="A431" t="s">
        <v>364</v>
      </c>
      <c r="B431" t="s">
        <v>14</v>
      </c>
      <c r="C431" s="1">
        <v>42951.400831134262</v>
      </c>
      <c r="D431" t="str">
        <f>VLOOKUP(B431,排序!$A$2:$A$23,1,FALSE)</f>
        <v>G138017</v>
      </c>
    </row>
    <row r="432" spans="1:4" x14ac:dyDescent="0.4">
      <c r="A432" t="s">
        <v>365</v>
      </c>
      <c r="B432" t="s">
        <v>10</v>
      </c>
      <c r="C432" s="1">
        <v>42951.405046874999</v>
      </c>
      <c r="D432" t="str">
        <f>VLOOKUP(B432,排序!$A$2:$A$23,1,FALSE)</f>
        <v>G138012</v>
      </c>
    </row>
    <row r="433" spans="1:4" x14ac:dyDescent="0.4">
      <c r="A433" t="s">
        <v>366</v>
      </c>
      <c r="B433" t="s">
        <v>4</v>
      </c>
      <c r="C433" s="1">
        <v>42951.406448958332</v>
      </c>
      <c r="D433" t="e">
        <f>VLOOKUP(B433,排序!$A$2:$A$23,1,FALSE)</f>
        <v>#N/A</v>
      </c>
    </row>
    <row r="434" spans="1:4" x14ac:dyDescent="0.4">
      <c r="A434" t="s">
        <v>367</v>
      </c>
      <c r="B434" t="s">
        <v>14</v>
      </c>
      <c r="C434" s="1">
        <v>42951.41040320602</v>
      </c>
      <c r="D434" t="str">
        <f>VLOOKUP(B434,排序!$A$2:$A$23,1,FALSE)</f>
        <v>G138017</v>
      </c>
    </row>
    <row r="435" spans="1:4" x14ac:dyDescent="0.4">
      <c r="A435" t="s">
        <v>368</v>
      </c>
      <c r="B435" t="s">
        <v>80</v>
      </c>
      <c r="C435" s="1">
        <v>42951.410758298611</v>
      </c>
      <c r="D435" t="e">
        <f>VLOOKUP(B435,排序!$A$2:$A$23,1,FALSE)</f>
        <v>#N/A</v>
      </c>
    </row>
    <row r="436" spans="1:4" x14ac:dyDescent="0.4">
      <c r="A436" t="s">
        <v>369</v>
      </c>
      <c r="B436" t="s">
        <v>12</v>
      </c>
      <c r="C436" s="1">
        <v>42951.413788113423</v>
      </c>
      <c r="D436" t="str">
        <f>VLOOKUP(B436,排序!$A$2:$A$23,1,FALSE)</f>
        <v>G138014</v>
      </c>
    </row>
    <row r="437" spans="1:4" x14ac:dyDescent="0.4">
      <c r="A437" t="s">
        <v>370</v>
      </c>
      <c r="B437" t="s">
        <v>80</v>
      </c>
      <c r="C437" s="1">
        <v>42951.416833298608</v>
      </c>
      <c r="D437" t="e">
        <f>VLOOKUP(B437,排序!$A$2:$A$23,1,FALSE)</f>
        <v>#N/A</v>
      </c>
    </row>
    <row r="438" spans="1:4" x14ac:dyDescent="0.4">
      <c r="A438" t="s">
        <v>371</v>
      </c>
      <c r="B438" t="s">
        <v>14</v>
      </c>
      <c r="C438" s="1">
        <v>42951.417347337963</v>
      </c>
      <c r="D438" t="str">
        <f>VLOOKUP(B438,排序!$A$2:$A$23,1,FALSE)</f>
        <v>G138017</v>
      </c>
    </row>
    <row r="439" spans="1:4" x14ac:dyDescent="0.4">
      <c r="A439" t="s">
        <v>372</v>
      </c>
      <c r="B439" t="s">
        <v>12</v>
      </c>
      <c r="C439" s="1">
        <v>42951.418123611111</v>
      </c>
      <c r="D439" t="str">
        <f>VLOOKUP(B439,排序!$A$2:$A$23,1,FALSE)</f>
        <v>G138014</v>
      </c>
    </row>
    <row r="440" spans="1:4" x14ac:dyDescent="0.4">
      <c r="A440" t="s">
        <v>373</v>
      </c>
      <c r="B440" t="s">
        <v>10</v>
      </c>
      <c r="C440" s="1">
        <v>42951.41850806713</v>
      </c>
      <c r="D440" t="str">
        <f>VLOOKUP(B440,排序!$A$2:$A$23,1,FALSE)</f>
        <v>G138012</v>
      </c>
    </row>
    <row r="441" spans="1:4" x14ac:dyDescent="0.4">
      <c r="A441" t="s">
        <v>374</v>
      </c>
      <c r="B441" t="s">
        <v>4</v>
      </c>
      <c r="C441" s="1">
        <v>42951.424381331017</v>
      </c>
      <c r="D441" t="e">
        <f>VLOOKUP(B441,排序!$A$2:$A$23,1,FALSE)</f>
        <v>#N/A</v>
      </c>
    </row>
    <row r="442" spans="1:4" x14ac:dyDescent="0.4">
      <c r="A442" t="s">
        <v>374</v>
      </c>
      <c r="B442" t="s">
        <v>14</v>
      </c>
      <c r="C442" s="1">
        <v>42951.424383645834</v>
      </c>
      <c r="D442" t="str">
        <f>VLOOKUP(B442,排序!$A$2:$A$23,1,FALSE)</f>
        <v>G138017</v>
      </c>
    </row>
    <row r="443" spans="1:4" x14ac:dyDescent="0.4">
      <c r="A443" t="s">
        <v>375</v>
      </c>
      <c r="B443" t="s">
        <v>4</v>
      </c>
      <c r="C443" s="1">
        <v>42951.427138576386</v>
      </c>
      <c r="D443" t="e">
        <f>VLOOKUP(B443,排序!$A$2:$A$23,1,FALSE)</f>
        <v>#N/A</v>
      </c>
    </row>
    <row r="444" spans="1:4" x14ac:dyDescent="0.4">
      <c r="A444" t="s">
        <v>376</v>
      </c>
      <c r="B444" t="s">
        <v>14</v>
      </c>
      <c r="C444" s="1">
        <v>42951.429130358796</v>
      </c>
      <c r="D444" t="str">
        <f>VLOOKUP(B444,排序!$A$2:$A$23,1,FALSE)</f>
        <v>G138017</v>
      </c>
    </row>
    <row r="445" spans="1:4" x14ac:dyDescent="0.4">
      <c r="A445" t="s">
        <v>377</v>
      </c>
      <c r="B445" t="s">
        <v>157</v>
      </c>
      <c r="C445" s="1">
        <v>42951.429288159721</v>
      </c>
      <c r="D445" t="e">
        <f>VLOOKUP(B445,排序!$A$2:$A$23,1,FALSE)</f>
        <v>#N/A</v>
      </c>
    </row>
    <row r="446" spans="1:4" x14ac:dyDescent="0.4">
      <c r="A446" t="s">
        <v>377</v>
      </c>
      <c r="B446" t="s">
        <v>14</v>
      </c>
      <c r="C446" s="1">
        <v>42951.429289699074</v>
      </c>
      <c r="D446" t="str">
        <f>VLOOKUP(B446,排序!$A$2:$A$23,1,FALSE)</f>
        <v>G138017</v>
      </c>
    </row>
    <row r="447" spans="1:4" x14ac:dyDescent="0.4">
      <c r="A447" t="s">
        <v>378</v>
      </c>
      <c r="B447" t="s">
        <v>39</v>
      </c>
      <c r="C447" s="1">
        <v>42951.430589849537</v>
      </c>
      <c r="D447" t="e">
        <f>VLOOKUP(B447,排序!$A$2:$A$23,1,FALSE)</f>
        <v>#N/A</v>
      </c>
    </row>
    <row r="448" spans="1:4" x14ac:dyDescent="0.4">
      <c r="A448" t="s">
        <v>379</v>
      </c>
      <c r="B448" t="s">
        <v>4</v>
      </c>
      <c r="C448" s="1">
        <v>42951.430940196762</v>
      </c>
      <c r="D448" t="e">
        <f>VLOOKUP(B448,排序!$A$2:$A$23,1,FALSE)</f>
        <v>#N/A</v>
      </c>
    </row>
    <row r="449" spans="1:4" x14ac:dyDescent="0.4">
      <c r="A449" t="s">
        <v>380</v>
      </c>
      <c r="B449" t="s">
        <v>39</v>
      </c>
      <c r="C449" s="1">
        <v>42951.431294212962</v>
      </c>
      <c r="D449" t="e">
        <f>VLOOKUP(B449,排序!$A$2:$A$23,1,FALSE)</f>
        <v>#N/A</v>
      </c>
    </row>
    <row r="450" spans="1:4" x14ac:dyDescent="0.4">
      <c r="A450" t="s">
        <v>381</v>
      </c>
      <c r="B450" t="s">
        <v>4</v>
      </c>
      <c r="C450" s="1">
        <v>42951.431313078705</v>
      </c>
      <c r="D450" t="e">
        <f>VLOOKUP(B450,排序!$A$2:$A$23,1,FALSE)</f>
        <v>#N/A</v>
      </c>
    </row>
    <row r="451" spans="1:4" x14ac:dyDescent="0.4">
      <c r="A451" t="s">
        <v>381</v>
      </c>
      <c r="B451" t="s">
        <v>198</v>
      </c>
      <c r="C451" s="1">
        <v>42951.431314201393</v>
      </c>
      <c r="D451" t="str">
        <f>VLOOKUP(B451,排序!$A$2:$A$23,1,FALSE)</f>
        <v>G138013</v>
      </c>
    </row>
    <row r="452" spans="1:4" x14ac:dyDescent="0.4">
      <c r="A452" t="s">
        <v>382</v>
      </c>
      <c r="B452" t="s">
        <v>25</v>
      </c>
      <c r="C452" s="1">
        <v>42951.432292974539</v>
      </c>
      <c r="D452" t="e">
        <f>VLOOKUP(B452,排序!$A$2:$A$23,1,FALSE)</f>
        <v>#N/A</v>
      </c>
    </row>
    <row r="453" spans="1:4" x14ac:dyDescent="0.4">
      <c r="A453" t="s">
        <v>383</v>
      </c>
      <c r="B453" t="s">
        <v>14</v>
      </c>
      <c r="C453" s="1">
        <v>42951.438844363423</v>
      </c>
      <c r="D453" t="str">
        <f>VLOOKUP(B453,排序!$A$2:$A$23,1,FALSE)</f>
        <v>G138017</v>
      </c>
    </row>
    <row r="454" spans="1:4" x14ac:dyDescent="0.4">
      <c r="A454" t="s">
        <v>384</v>
      </c>
      <c r="B454" t="s">
        <v>4</v>
      </c>
      <c r="C454" s="1">
        <v>42951.438890277779</v>
      </c>
      <c r="D454" t="e">
        <f>VLOOKUP(B454,排序!$A$2:$A$23,1,FALSE)</f>
        <v>#N/A</v>
      </c>
    </row>
    <row r="455" spans="1:4" x14ac:dyDescent="0.4">
      <c r="A455" t="s">
        <v>385</v>
      </c>
      <c r="B455" t="s">
        <v>4</v>
      </c>
      <c r="C455" s="1">
        <v>42951.444640428243</v>
      </c>
      <c r="D455" t="e">
        <f>VLOOKUP(B455,排序!$A$2:$A$23,1,FALSE)</f>
        <v>#N/A</v>
      </c>
    </row>
    <row r="456" spans="1:4" x14ac:dyDescent="0.4">
      <c r="A456" t="s">
        <v>386</v>
      </c>
      <c r="B456" t="s">
        <v>14</v>
      </c>
      <c r="C456" s="1">
        <v>42951.44469517361</v>
      </c>
      <c r="D456" t="str">
        <f>VLOOKUP(B456,排序!$A$2:$A$23,1,FALSE)</f>
        <v>G138017</v>
      </c>
    </row>
    <row r="457" spans="1:4" x14ac:dyDescent="0.4">
      <c r="A457" t="s">
        <v>387</v>
      </c>
      <c r="B457" t="s">
        <v>39</v>
      </c>
      <c r="C457" s="1">
        <v>42951.446488194444</v>
      </c>
      <c r="D457" t="e">
        <f>VLOOKUP(B457,排序!$A$2:$A$23,1,FALSE)</f>
        <v>#N/A</v>
      </c>
    </row>
    <row r="458" spans="1:4" x14ac:dyDescent="0.4">
      <c r="A458" t="s">
        <v>387</v>
      </c>
      <c r="B458" t="s">
        <v>80</v>
      </c>
      <c r="C458" s="1">
        <v>42951.446489317132</v>
      </c>
      <c r="D458" t="e">
        <f>VLOOKUP(B458,排序!$A$2:$A$23,1,FALSE)</f>
        <v>#N/A</v>
      </c>
    </row>
    <row r="459" spans="1:4" x14ac:dyDescent="0.4">
      <c r="A459" t="s">
        <v>388</v>
      </c>
      <c r="B459" t="s">
        <v>32</v>
      </c>
      <c r="C459" s="1">
        <v>42951.449859293978</v>
      </c>
      <c r="D459" t="e">
        <f>VLOOKUP(B459,排序!$A$2:$A$23,1,FALSE)</f>
        <v>#N/A</v>
      </c>
    </row>
    <row r="460" spans="1:4" x14ac:dyDescent="0.4">
      <c r="A460" t="s">
        <v>388</v>
      </c>
      <c r="B460" t="s">
        <v>123</v>
      </c>
      <c r="C460" s="1">
        <v>42951.449861226851</v>
      </c>
      <c r="D460" t="str">
        <f>VLOOKUP(B460,排序!$A$2:$A$23,1,FALSE)</f>
        <v>G138003</v>
      </c>
    </row>
    <row r="461" spans="1:4" x14ac:dyDescent="0.4">
      <c r="A461" t="s">
        <v>388</v>
      </c>
      <c r="B461" t="s">
        <v>10</v>
      </c>
      <c r="C461" s="1">
        <v>42951.449863657406</v>
      </c>
      <c r="D461" t="str">
        <f>VLOOKUP(B461,排序!$A$2:$A$23,1,FALSE)</f>
        <v>G138012</v>
      </c>
    </row>
    <row r="462" spans="1:4" x14ac:dyDescent="0.4">
      <c r="A462" t="s">
        <v>389</v>
      </c>
      <c r="B462" t="s">
        <v>4</v>
      </c>
      <c r="C462" s="1">
        <v>42951.451901238426</v>
      </c>
      <c r="D462" t="e">
        <f>VLOOKUP(B462,排序!$A$2:$A$23,1,FALSE)</f>
        <v>#N/A</v>
      </c>
    </row>
    <row r="463" spans="1:4" x14ac:dyDescent="0.4">
      <c r="A463" t="s">
        <v>390</v>
      </c>
      <c r="B463" t="s">
        <v>4</v>
      </c>
      <c r="C463" s="1">
        <v>42951.455357986109</v>
      </c>
      <c r="D463" t="e">
        <f>VLOOKUP(B463,排序!$A$2:$A$23,1,FALSE)</f>
        <v>#N/A</v>
      </c>
    </row>
    <row r="464" spans="1:4" x14ac:dyDescent="0.4">
      <c r="A464" t="s">
        <v>391</v>
      </c>
      <c r="B464" t="s">
        <v>10</v>
      </c>
      <c r="C464" s="1">
        <v>42951.455464699073</v>
      </c>
      <c r="D464" t="str">
        <f>VLOOKUP(B464,排序!$A$2:$A$23,1,FALSE)</f>
        <v>G138012</v>
      </c>
    </row>
    <row r="465" spans="1:4" x14ac:dyDescent="0.4">
      <c r="A465" t="s">
        <v>392</v>
      </c>
      <c r="B465" t="s">
        <v>10</v>
      </c>
      <c r="C465" s="1">
        <v>42951.459843402779</v>
      </c>
      <c r="D465" t="str">
        <f>VLOOKUP(B465,排序!$A$2:$A$23,1,FALSE)</f>
        <v>G138012</v>
      </c>
    </row>
    <row r="466" spans="1:4" x14ac:dyDescent="0.4">
      <c r="A466" t="s">
        <v>393</v>
      </c>
      <c r="B466" t="s">
        <v>14</v>
      </c>
      <c r="C466" s="1">
        <v>42951.461155358797</v>
      </c>
      <c r="D466" t="str">
        <f>VLOOKUP(B466,排序!$A$2:$A$23,1,FALSE)</f>
        <v>G138017</v>
      </c>
    </row>
    <row r="467" spans="1:4" x14ac:dyDescent="0.4">
      <c r="A467" t="s">
        <v>394</v>
      </c>
      <c r="B467" t="s">
        <v>14</v>
      </c>
      <c r="C467" s="1">
        <v>42951.465022453704</v>
      </c>
      <c r="D467" t="str">
        <f>VLOOKUP(B467,排序!$A$2:$A$23,1,FALSE)</f>
        <v>G138017</v>
      </c>
    </row>
    <row r="468" spans="1:4" x14ac:dyDescent="0.4">
      <c r="A468" t="s">
        <v>395</v>
      </c>
      <c r="B468" t="s">
        <v>10</v>
      </c>
      <c r="C468" s="1">
        <v>42951.467150613425</v>
      </c>
      <c r="D468" t="str">
        <f>VLOOKUP(B468,排序!$A$2:$A$23,1,FALSE)</f>
        <v>G138012</v>
      </c>
    </row>
    <row r="469" spans="1:4" x14ac:dyDescent="0.4">
      <c r="A469" t="s">
        <v>396</v>
      </c>
      <c r="B469" t="s">
        <v>4</v>
      </c>
      <c r="C469" s="1">
        <v>42951.468126238426</v>
      </c>
      <c r="D469" t="e">
        <f>VLOOKUP(B469,排序!$A$2:$A$23,1,FALSE)</f>
        <v>#N/A</v>
      </c>
    </row>
    <row r="470" spans="1:4" x14ac:dyDescent="0.4">
      <c r="A470" t="s">
        <v>397</v>
      </c>
      <c r="B470" t="s">
        <v>157</v>
      </c>
      <c r="C470" s="1">
        <v>42951.4735462963</v>
      </c>
      <c r="D470" t="e">
        <f>VLOOKUP(B470,排序!$A$2:$A$23,1,FALSE)</f>
        <v>#N/A</v>
      </c>
    </row>
    <row r="471" spans="1:4" x14ac:dyDescent="0.4">
      <c r="A471" t="s">
        <v>398</v>
      </c>
      <c r="B471" t="s">
        <v>10</v>
      </c>
      <c r="C471" s="1">
        <v>42951.472948645831</v>
      </c>
      <c r="D471" t="str">
        <f>VLOOKUP(B471,排序!$A$2:$A$23,1,FALSE)</f>
        <v>G138012</v>
      </c>
    </row>
    <row r="472" spans="1:4" x14ac:dyDescent="0.4">
      <c r="A472" t="s">
        <v>398</v>
      </c>
      <c r="B472" t="s">
        <v>14</v>
      </c>
      <c r="C472" s="1">
        <v>42951.472951504627</v>
      </c>
      <c r="D472" t="str">
        <f>VLOOKUP(B472,排序!$A$2:$A$23,1,FALSE)</f>
        <v>G138017</v>
      </c>
    </row>
    <row r="473" spans="1:4" x14ac:dyDescent="0.4">
      <c r="A473" t="s">
        <v>399</v>
      </c>
      <c r="B473" t="s">
        <v>10</v>
      </c>
      <c r="C473" s="1">
        <v>42951.478567708335</v>
      </c>
      <c r="D473" t="str">
        <f>VLOOKUP(B473,排序!$A$2:$A$23,1,FALSE)</f>
        <v>G138012</v>
      </c>
    </row>
    <row r="474" spans="1:4" x14ac:dyDescent="0.4">
      <c r="A474" t="s">
        <v>400</v>
      </c>
      <c r="B474" t="s">
        <v>80</v>
      </c>
      <c r="C474" s="1">
        <v>42951.481101736113</v>
      </c>
      <c r="D474" t="e">
        <f>VLOOKUP(B474,排序!$A$2:$A$23,1,FALSE)</f>
        <v>#N/A</v>
      </c>
    </row>
    <row r="475" spans="1:4" x14ac:dyDescent="0.4">
      <c r="A475" t="s">
        <v>401</v>
      </c>
      <c r="B475" t="s">
        <v>4</v>
      </c>
      <c r="C475" s="1">
        <v>42951.48283306713</v>
      </c>
      <c r="D475" t="e">
        <f>VLOOKUP(B475,排序!$A$2:$A$23,1,FALSE)</f>
        <v>#N/A</v>
      </c>
    </row>
    <row r="476" spans="1:4" x14ac:dyDescent="0.4">
      <c r="A476" t="s">
        <v>402</v>
      </c>
      <c r="B476" t="s">
        <v>14</v>
      </c>
      <c r="C476" s="1">
        <v>42951.483146261577</v>
      </c>
      <c r="D476" t="str">
        <f>VLOOKUP(B476,排序!$A$2:$A$23,1,FALSE)</f>
        <v>G138017</v>
      </c>
    </row>
    <row r="477" spans="1:4" x14ac:dyDescent="0.4">
      <c r="A477" t="s">
        <v>55</v>
      </c>
      <c r="B477" t="s">
        <v>208</v>
      </c>
      <c r="C477" s="1">
        <v>42949.750792094907</v>
      </c>
      <c r="D477" t="str">
        <f>VLOOKUP(B477,排序!$A$2:$A$23,1,FALSE)</f>
        <v>G138015</v>
      </c>
    </row>
    <row r="478" spans="1:4" x14ac:dyDescent="0.4">
      <c r="A478" t="s">
        <v>62</v>
      </c>
      <c r="B478" t="s">
        <v>4</v>
      </c>
      <c r="C478" s="1">
        <v>42949.753098692127</v>
      </c>
      <c r="D478" t="e">
        <f>VLOOKUP(B478,排序!$A$2:$A$23,1,FALSE)</f>
        <v>#N/A</v>
      </c>
    </row>
    <row r="479" spans="1:4" x14ac:dyDescent="0.4">
      <c r="A479" t="s">
        <v>403</v>
      </c>
      <c r="B479" t="s">
        <v>4</v>
      </c>
      <c r="C479" s="1">
        <v>42950.379860879628</v>
      </c>
      <c r="D479" t="e">
        <f>VLOOKUP(B479,排序!$A$2:$A$23,1,FALSE)</f>
        <v>#N/A</v>
      </c>
    </row>
    <row r="480" spans="1:4" x14ac:dyDescent="0.4">
      <c r="A480" t="s">
        <v>404</v>
      </c>
      <c r="B480" t="s">
        <v>12</v>
      </c>
      <c r="C480" s="1">
        <v>42950.383094942132</v>
      </c>
      <c r="D480" t="str">
        <f>VLOOKUP(B480,排序!$A$2:$A$23,1,FALSE)</f>
        <v>G138014</v>
      </c>
    </row>
    <row r="481" spans="1:4" x14ac:dyDescent="0.4">
      <c r="A481" t="s">
        <v>405</v>
      </c>
      <c r="B481" t="s">
        <v>10</v>
      </c>
      <c r="C481" s="1">
        <v>42950.392229780089</v>
      </c>
      <c r="D481" t="str">
        <f>VLOOKUP(B481,排序!$A$2:$A$23,1,FALSE)</f>
        <v>G138012</v>
      </c>
    </row>
    <row r="482" spans="1:4" x14ac:dyDescent="0.4">
      <c r="A482" t="s">
        <v>406</v>
      </c>
      <c r="B482" t="s">
        <v>12</v>
      </c>
      <c r="C482" s="1">
        <v>42950.42287746528</v>
      </c>
      <c r="D482" t="str">
        <f>VLOOKUP(B482,排序!$A$2:$A$23,1,FALSE)</f>
        <v>G138014</v>
      </c>
    </row>
    <row r="483" spans="1:4" x14ac:dyDescent="0.4">
      <c r="A483" t="s">
        <v>92</v>
      </c>
      <c r="B483" t="s">
        <v>10</v>
      </c>
      <c r="C483" s="1">
        <v>42950.423125266207</v>
      </c>
      <c r="D483" t="str">
        <f>VLOOKUP(B483,排序!$A$2:$A$23,1,FALSE)</f>
        <v>G138012</v>
      </c>
    </row>
    <row r="484" spans="1:4" x14ac:dyDescent="0.4">
      <c r="A484" t="s">
        <v>231</v>
      </c>
      <c r="B484" t="s">
        <v>14</v>
      </c>
      <c r="C484" s="1">
        <v>42950.425807141204</v>
      </c>
      <c r="D484" t="str">
        <f>VLOOKUP(B484,排序!$A$2:$A$23,1,FALSE)</f>
        <v>G138017</v>
      </c>
    </row>
    <row r="485" spans="1:4" x14ac:dyDescent="0.4">
      <c r="A485" t="s">
        <v>236</v>
      </c>
      <c r="B485" t="s">
        <v>144</v>
      </c>
      <c r="C485" s="1">
        <v>42950.443061770835</v>
      </c>
      <c r="D485" t="str">
        <f>VLOOKUP(B485,排序!$A$2:$A$23,1,FALSE)</f>
        <v>G138008</v>
      </c>
    </row>
    <row r="486" spans="1:4" x14ac:dyDescent="0.4">
      <c r="A486" t="s">
        <v>236</v>
      </c>
      <c r="B486" t="s">
        <v>14</v>
      </c>
      <c r="C486" s="1">
        <v>42950.443064930558</v>
      </c>
      <c r="D486" t="str">
        <f>VLOOKUP(B486,排序!$A$2:$A$23,1,FALSE)</f>
        <v>G138017</v>
      </c>
    </row>
    <row r="487" spans="1:4" x14ac:dyDescent="0.4">
      <c r="A487" t="s">
        <v>111</v>
      </c>
      <c r="B487" t="s">
        <v>69</v>
      </c>
      <c r="C487" s="1">
        <v>42950.445361689817</v>
      </c>
      <c r="D487" t="str">
        <f>VLOOKUP(B487,排序!$A$2:$A$23,1,FALSE)</f>
        <v>G138020</v>
      </c>
    </row>
    <row r="488" spans="1:4" x14ac:dyDescent="0.4">
      <c r="A488" t="s">
        <v>111</v>
      </c>
      <c r="B488" t="s">
        <v>12</v>
      </c>
      <c r="C488" s="1">
        <v>42950.445368402776</v>
      </c>
      <c r="D488" t="str">
        <f>VLOOKUP(B488,排序!$A$2:$A$23,1,FALSE)</f>
        <v>G138014</v>
      </c>
    </row>
    <row r="489" spans="1:4" x14ac:dyDescent="0.4">
      <c r="A489" t="s">
        <v>407</v>
      </c>
      <c r="B489" t="s">
        <v>4</v>
      </c>
      <c r="C489" s="1">
        <v>42950.473134837965</v>
      </c>
      <c r="D489" t="e">
        <f>VLOOKUP(B489,排序!$A$2:$A$23,1,FALSE)</f>
        <v>#N/A</v>
      </c>
    </row>
    <row r="490" spans="1:4" x14ac:dyDescent="0.4">
      <c r="A490" t="s">
        <v>408</v>
      </c>
      <c r="B490" t="s">
        <v>4</v>
      </c>
      <c r="C490" s="1">
        <v>42950.510192245369</v>
      </c>
      <c r="D490" t="e">
        <f>VLOOKUP(B490,排序!$A$2:$A$23,1,FALSE)</f>
        <v>#N/A</v>
      </c>
    </row>
    <row r="491" spans="1:4" x14ac:dyDescent="0.4">
      <c r="A491" t="s">
        <v>409</v>
      </c>
      <c r="B491" t="s">
        <v>4</v>
      </c>
      <c r="C491" s="1">
        <v>42950.531039930553</v>
      </c>
      <c r="D491" t="e">
        <f>VLOOKUP(B491,排序!$A$2:$A$23,1,FALSE)</f>
        <v>#N/A</v>
      </c>
    </row>
    <row r="492" spans="1:4" x14ac:dyDescent="0.4">
      <c r="A492" t="s">
        <v>410</v>
      </c>
      <c r="B492" t="s">
        <v>4</v>
      </c>
      <c r="C492" s="1">
        <v>42950.566501967594</v>
      </c>
      <c r="D492" t="e">
        <f>VLOOKUP(B492,排序!$A$2:$A$23,1,FALSE)</f>
        <v>#N/A</v>
      </c>
    </row>
    <row r="493" spans="1:4" x14ac:dyDescent="0.4">
      <c r="A493" t="s">
        <v>411</v>
      </c>
      <c r="B493" t="s">
        <v>12</v>
      </c>
      <c r="C493" s="1">
        <v>42950.575311539353</v>
      </c>
      <c r="D493" t="str">
        <f>VLOOKUP(B493,排序!$A$2:$A$23,1,FALSE)</f>
        <v>G138014</v>
      </c>
    </row>
    <row r="494" spans="1:4" x14ac:dyDescent="0.4">
      <c r="A494" t="s">
        <v>412</v>
      </c>
      <c r="B494" t="s">
        <v>14</v>
      </c>
      <c r="C494" s="1">
        <v>42950.579448807868</v>
      </c>
      <c r="D494" t="str">
        <f>VLOOKUP(B494,排序!$A$2:$A$23,1,FALSE)</f>
        <v>G138017</v>
      </c>
    </row>
    <row r="495" spans="1:4" x14ac:dyDescent="0.4">
      <c r="A495" t="s">
        <v>263</v>
      </c>
      <c r="B495" t="s">
        <v>32</v>
      </c>
      <c r="C495" s="1">
        <v>42950.593708298613</v>
      </c>
      <c r="D495" t="e">
        <f>VLOOKUP(B495,排序!$A$2:$A$23,1,FALSE)</f>
        <v>#N/A</v>
      </c>
    </row>
    <row r="496" spans="1:4" x14ac:dyDescent="0.4">
      <c r="A496" t="s">
        <v>281</v>
      </c>
      <c r="B496" t="s">
        <v>14</v>
      </c>
      <c r="C496" s="1">
        <v>42950.626891238426</v>
      </c>
      <c r="D496" t="str">
        <f>VLOOKUP(B496,排序!$A$2:$A$23,1,FALSE)</f>
        <v>G138017</v>
      </c>
    </row>
    <row r="497" spans="1:4" x14ac:dyDescent="0.4">
      <c r="A497" t="s">
        <v>413</v>
      </c>
      <c r="B497" t="s">
        <v>50</v>
      </c>
      <c r="C497" s="1">
        <v>42951.481546608797</v>
      </c>
      <c r="D497" t="e">
        <f>VLOOKUP(B497,排序!$A$2:$A$23,1,FALSE)</f>
        <v>#N/A</v>
      </c>
    </row>
    <row r="498" spans="1:4" x14ac:dyDescent="0.4">
      <c r="A498" t="s">
        <v>414</v>
      </c>
      <c r="B498" t="s">
        <v>4</v>
      </c>
      <c r="C498" s="1">
        <v>42951.489856597225</v>
      </c>
      <c r="D498" t="e">
        <f>VLOOKUP(B498,排序!$A$2:$A$23,1,FALSE)</f>
        <v>#N/A</v>
      </c>
    </row>
    <row r="499" spans="1:4" x14ac:dyDescent="0.4">
      <c r="A499" t="s">
        <v>415</v>
      </c>
      <c r="B499" t="s">
        <v>12</v>
      </c>
      <c r="C499" s="1">
        <v>42951.491132754629</v>
      </c>
      <c r="D499" t="str">
        <f>VLOOKUP(B499,排序!$A$2:$A$23,1,FALSE)</f>
        <v>G138014</v>
      </c>
    </row>
    <row r="500" spans="1:4" x14ac:dyDescent="0.4">
      <c r="A500" t="s">
        <v>416</v>
      </c>
      <c r="B500" t="s">
        <v>32</v>
      </c>
      <c r="C500" s="1">
        <v>42951.492234027777</v>
      </c>
      <c r="D500" t="e">
        <f>VLOOKUP(B500,排序!$A$2:$A$23,1,FALSE)</f>
        <v>#N/A</v>
      </c>
    </row>
    <row r="501" spans="1:4" x14ac:dyDescent="0.4">
      <c r="A501" t="s">
        <v>417</v>
      </c>
      <c r="B501" t="s">
        <v>4</v>
      </c>
      <c r="C501" s="1">
        <v>42951.500781516203</v>
      </c>
      <c r="D501" t="e">
        <f>VLOOKUP(B501,排序!$A$2:$A$23,1,FALSE)</f>
        <v>#N/A</v>
      </c>
    </row>
    <row r="502" spans="1:4" x14ac:dyDescent="0.4">
      <c r="A502" t="s">
        <v>418</v>
      </c>
      <c r="B502" t="s">
        <v>4</v>
      </c>
      <c r="C502" s="1">
        <v>42951.501070983795</v>
      </c>
      <c r="D502" t="e">
        <f>VLOOKUP(B502,排序!$A$2:$A$23,1,FALSE)</f>
        <v>#N/A</v>
      </c>
    </row>
    <row r="503" spans="1:4" x14ac:dyDescent="0.4">
      <c r="A503" t="s">
        <v>419</v>
      </c>
      <c r="B503" t="s">
        <v>4</v>
      </c>
      <c r="C503" s="1">
        <v>42951.50162372685</v>
      </c>
      <c r="D503" t="e">
        <f>VLOOKUP(B503,排序!$A$2:$A$23,1,FALSE)</f>
        <v>#N/A</v>
      </c>
    </row>
    <row r="504" spans="1:4" x14ac:dyDescent="0.4">
      <c r="A504" t="s">
        <v>420</v>
      </c>
      <c r="B504" t="s">
        <v>4</v>
      </c>
      <c r="C504" s="1">
        <v>42951.502310416668</v>
      </c>
      <c r="D504" t="e">
        <f>VLOOKUP(B504,排序!$A$2:$A$23,1,FALSE)</f>
        <v>#N/A</v>
      </c>
    </row>
    <row r="505" spans="1:4" x14ac:dyDescent="0.4">
      <c r="A505" t="s">
        <v>421</v>
      </c>
      <c r="B505" t="s">
        <v>4</v>
      </c>
      <c r="C505" s="1">
        <v>42951.502609293981</v>
      </c>
      <c r="D505" t="e">
        <f>VLOOKUP(B505,排序!$A$2:$A$23,1,FALSE)</f>
        <v>#N/A</v>
      </c>
    </row>
    <row r="506" spans="1:4" x14ac:dyDescent="0.4">
      <c r="A506" t="s">
        <v>422</v>
      </c>
      <c r="B506" t="s">
        <v>198</v>
      </c>
      <c r="C506" s="1">
        <v>42951.50663113426</v>
      </c>
      <c r="D506" t="str">
        <f>VLOOKUP(B506,排序!$A$2:$A$23,1,FALSE)</f>
        <v>G138013</v>
      </c>
    </row>
    <row r="507" spans="1:4" x14ac:dyDescent="0.4">
      <c r="A507" t="s">
        <v>423</v>
      </c>
      <c r="B507" t="s">
        <v>10</v>
      </c>
      <c r="C507" s="1">
        <v>42951.508056099534</v>
      </c>
      <c r="D507" t="str">
        <f>VLOOKUP(B507,排序!$A$2:$A$23,1,FALSE)</f>
        <v>G138012</v>
      </c>
    </row>
    <row r="508" spans="1:4" x14ac:dyDescent="0.4">
      <c r="A508" t="s">
        <v>424</v>
      </c>
      <c r="B508" t="s">
        <v>12</v>
      </c>
      <c r="C508" s="1">
        <v>42951.508218402778</v>
      </c>
      <c r="D508" t="str">
        <f>VLOOKUP(B508,排序!$A$2:$A$23,1,FALSE)</f>
        <v>G138014</v>
      </c>
    </row>
    <row r="509" spans="1:4" x14ac:dyDescent="0.4">
      <c r="A509" t="s">
        <v>425</v>
      </c>
      <c r="B509" t="s">
        <v>14</v>
      </c>
      <c r="C509" s="1">
        <v>42951.511271296295</v>
      </c>
      <c r="D509" t="str">
        <f>VLOOKUP(B509,排序!$A$2:$A$23,1,FALSE)</f>
        <v>G138017</v>
      </c>
    </row>
    <row r="510" spans="1:4" x14ac:dyDescent="0.4">
      <c r="A510" t="s">
        <v>426</v>
      </c>
      <c r="B510" t="s">
        <v>14</v>
      </c>
      <c r="C510" s="1">
        <v>42951.512221527781</v>
      </c>
      <c r="D510" t="str">
        <f>VLOOKUP(B510,排序!$A$2:$A$23,1,FALSE)</f>
        <v>G138017</v>
      </c>
    </row>
    <row r="511" spans="1:4" x14ac:dyDescent="0.4">
      <c r="A511" t="s">
        <v>427</v>
      </c>
      <c r="B511" t="s">
        <v>14</v>
      </c>
      <c r="C511" s="1">
        <v>42951.517300543979</v>
      </c>
      <c r="D511" t="str">
        <f>VLOOKUP(B511,排序!$A$2:$A$23,1,FALSE)</f>
        <v>G138017</v>
      </c>
    </row>
    <row r="512" spans="1:4" x14ac:dyDescent="0.4">
      <c r="A512" t="s">
        <v>428</v>
      </c>
      <c r="B512" t="s">
        <v>14</v>
      </c>
      <c r="C512" s="1">
        <v>42951.519568090276</v>
      </c>
      <c r="D512" t="str">
        <f>VLOOKUP(B512,排序!$A$2:$A$23,1,FALSE)</f>
        <v>G138017</v>
      </c>
    </row>
    <row r="513" spans="1:4" x14ac:dyDescent="0.4">
      <c r="A513" t="s">
        <v>429</v>
      </c>
      <c r="B513" t="s">
        <v>12</v>
      </c>
      <c r="C513" s="1">
        <v>42951.520253784722</v>
      </c>
      <c r="D513" t="str">
        <f>VLOOKUP(B513,排序!$A$2:$A$23,1,FALSE)</f>
        <v>G138014</v>
      </c>
    </row>
    <row r="514" spans="1:4" x14ac:dyDescent="0.4">
      <c r="A514" t="s">
        <v>429</v>
      </c>
      <c r="B514" t="s">
        <v>14</v>
      </c>
      <c r="C514" s="1">
        <v>42951.520255358795</v>
      </c>
      <c r="D514" t="str">
        <f>VLOOKUP(B514,排序!$A$2:$A$23,1,FALSE)</f>
        <v>G138017</v>
      </c>
    </row>
    <row r="515" spans="1:4" x14ac:dyDescent="0.4">
      <c r="A515" t="s">
        <v>430</v>
      </c>
      <c r="B515" t="s">
        <v>14</v>
      </c>
      <c r="C515" s="1">
        <v>42951.543027974534</v>
      </c>
      <c r="D515" t="str">
        <f>VLOOKUP(B515,排序!$A$2:$A$23,1,FALSE)</f>
        <v>G138017</v>
      </c>
    </row>
    <row r="516" spans="1:4" x14ac:dyDescent="0.4">
      <c r="A516" t="s">
        <v>431</v>
      </c>
      <c r="B516" t="s">
        <v>85</v>
      </c>
      <c r="C516" s="1">
        <v>42951.5440628125</v>
      </c>
      <c r="D516" t="e">
        <f>VLOOKUP(B516,排序!$A$2:$A$23,1,FALSE)</f>
        <v>#N/A</v>
      </c>
    </row>
    <row r="517" spans="1:4" x14ac:dyDescent="0.4">
      <c r="A517" t="s">
        <v>432</v>
      </c>
      <c r="B517" t="s">
        <v>14</v>
      </c>
      <c r="C517" s="1">
        <v>42951.546896099535</v>
      </c>
      <c r="D517" t="str">
        <f>VLOOKUP(B517,排序!$A$2:$A$23,1,FALSE)</f>
        <v>G138017</v>
      </c>
    </row>
    <row r="518" spans="1:4" x14ac:dyDescent="0.4">
      <c r="A518" t="s">
        <v>433</v>
      </c>
      <c r="B518" t="s">
        <v>4</v>
      </c>
      <c r="C518" s="1">
        <v>42951.547415127316</v>
      </c>
      <c r="D518" t="e">
        <f>VLOOKUP(B518,排序!$A$2:$A$23,1,FALSE)</f>
        <v>#N/A</v>
      </c>
    </row>
    <row r="519" spans="1:4" x14ac:dyDescent="0.4">
      <c r="A519" t="s">
        <v>434</v>
      </c>
      <c r="B519" t="s">
        <v>10</v>
      </c>
      <c r="C519" s="1">
        <v>42951.54841693287</v>
      </c>
      <c r="D519" t="str">
        <f>VLOOKUP(B519,排序!$A$2:$A$23,1,FALSE)</f>
        <v>G138012</v>
      </c>
    </row>
    <row r="520" spans="1:4" x14ac:dyDescent="0.4">
      <c r="A520" t="s">
        <v>435</v>
      </c>
      <c r="B520" t="s">
        <v>12</v>
      </c>
      <c r="C520" s="1">
        <v>42951.549621296297</v>
      </c>
      <c r="D520" t="str">
        <f>VLOOKUP(B520,排序!$A$2:$A$23,1,FALSE)</f>
        <v>G138014</v>
      </c>
    </row>
    <row r="521" spans="1:4" x14ac:dyDescent="0.4">
      <c r="A521" t="s">
        <v>436</v>
      </c>
      <c r="B521" t="s">
        <v>4</v>
      </c>
      <c r="C521" s="1">
        <v>42951.552007141203</v>
      </c>
      <c r="D521" t="e">
        <f>VLOOKUP(B521,排序!$A$2:$A$23,1,FALSE)</f>
        <v>#N/A</v>
      </c>
    </row>
    <row r="522" spans="1:4" x14ac:dyDescent="0.4">
      <c r="A522" t="s">
        <v>437</v>
      </c>
      <c r="B522" t="s">
        <v>10</v>
      </c>
      <c r="C522" s="1">
        <v>42951.555499386574</v>
      </c>
      <c r="D522" t="str">
        <f>VLOOKUP(B522,排序!$A$2:$A$23,1,FALSE)</f>
        <v>G138012</v>
      </c>
    </row>
    <row r="523" spans="1:4" x14ac:dyDescent="0.4">
      <c r="A523" t="s">
        <v>438</v>
      </c>
      <c r="B523" t="s">
        <v>4</v>
      </c>
      <c r="C523" s="1">
        <v>42951.569695138889</v>
      </c>
      <c r="D523" t="e">
        <f>VLOOKUP(B523,排序!$A$2:$A$23,1,FALSE)</f>
        <v>#N/A</v>
      </c>
    </row>
    <row r="524" spans="1:4" x14ac:dyDescent="0.4">
      <c r="A524" t="s">
        <v>438</v>
      </c>
      <c r="B524" t="s">
        <v>32</v>
      </c>
      <c r="C524" s="1">
        <v>42951.569696643521</v>
      </c>
      <c r="D524" t="e">
        <f>VLOOKUP(B524,排序!$A$2:$A$23,1,FALSE)</f>
        <v>#N/A</v>
      </c>
    </row>
    <row r="525" spans="1:4" x14ac:dyDescent="0.4">
      <c r="A525" t="s">
        <v>439</v>
      </c>
      <c r="B525" t="s">
        <v>157</v>
      </c>
      <c r="C525" s="1">
        <v>42951.574748148145</v>
      </c>
      <c r="D525" t="e">
        <f>VLOOKUP(B525,排序!$A$2:$A$23,1,FALSE)</f>
        <v>#N/A</v>
      </c>
    </row>
    <row r="526" spans="1:4" x14ac:dyDescent="0.4">
      <c r="A526" t="s">
        <v>440</v>
      </c>
      <c r="B526" t="s">
        <v>4</v>
      </c>
      <c r="C526" s="1">
        <v>42951.574896099541</v>
      </c>
      <c r="D526" t="e">
        <f>VLOOKUP(B526,排序!$A$2:$A$23,1,FALSE)</f>
        <v>#N/A</v>
      </c>
    </row>
    <row r="527" spans="1:4" x14ac:dyDescent="0.4">
      <c r="A527" t="s">
        <v>441</v>
      </c>
      <c r="B527" t="s">
        <v>4</v>
      </c>
      <c r="C527" s="1">
        <v>42951.583894178242</v>
      </c>
      <c r="D527" t="e">
        <f>VLOOKUP(B527,排序!$A$2:$A$23,1,FALSE)</f>
        <v>#N/A</v>
      </c>
    </row>
    <row r="528" spans="1:4" x14ac:dyDescent="0.4">
      <c r="A528" t="s">
        <v>442</v>
      </c>
      <c r="B528" t="s">
        <v>60</v>
      </c>
      <c r="C528" s="1">
        <v>42951.584183796294</v>
      </c>
      <c r="D528" t="str">
        <f>VLOOKUP(B528,排序!$A$2:$A$23,1,FALSE)</f>
        <v>G138005</v>
      </c>
    </row>
    <row r="529" spans="1:4" x14ac:dyDescent="0.4">
      <c r="A529" t="s">
        <v>443</v>
      </c>
      <c r="B529" t="s">
        <v>14</v>
      </c>
      <c r="C529" s="1">
        <v>42951.586350034719</v>
      </c>
      <c r="D529" t="str">
        <f>VLOOKUP(B529,排序!$A$2:$A$23,1,FALSE)</f>
        <v>G138017</v>
      </c>
    </row>
    <row r="530" spans="1:4" x14ac:dyDescent="0.4">
      <c r="A530" t="s">
        <v>444</v>
      </c>
      <c r="B530" t="s">
        <v>198</v>
      </c>
      <c r="C530" s="1">
        <v>42951.587857523147</v>
      </c>
      <c r="D530" t="str">
        <f>VLOOKUP(B530,排序!$A$2:$A$23,1,FALSE)</f>
        <v>G138013</v>
      </c>
    </row>
    <row r="531" spans="1:4" x14ac:dyDescent="0.4">
      <c r="A531" t="s">
        <v>445</v>
      </c>
      <c r="B531" t="s">
        <v>25</v>
      </c>
      <c r="C531" s="1">
        <v>42951.591983101855</v>
      </c>
      <c r="D531" t="e">
        <f>VLOOKUP(B531,排序!$A$2:$A$23,1,FALSE)</f>
        <v>#N/A</v>
      </c>
    </row>
    <row r="532" spans="1:4" x14ac:dyDescent="0.4">
      <c r="A532" t="s">
        <v>446</v>
      </c>
      <c r="B532" t="s">
        <v>12</v>
      </c>
      <c r="C532" s="1">
        <v>42951.592128009259</v>
      </c>
      <c r="D532" t="str">
        <f>VLOOKUP(B532,排序!$A$2:$A$23,1,FALSE)</f>
        <v>G138014</v>
      </c>
    </row>
    <row r="533" spans="1:4" x14ac:dyDescent="0.4">
      <c r="A533" t="s">
        <v>447</v>
      </c>
      <c r="B533" t="s">
        <v>14</v>
      </c>
      <c r="C533" s="1">
        <v>42951.59603695602</v>
      </c>
      <c r="D533" t="str">
        <f>VLOOKUP(B533,排序!$A$2:$A$23,1,FALSE)</f>
        <v>G138017</v>
      </c>
    </row>
    <row r="534" spans="1:4" x14ac:dyDescent="0.4">
      <c r="A534" t="s">
        <v>448</v>
      </c>
      <c r="B534" t="s">
        <v>4</v>
      </c>
      <c r="C534" s="1">
        <v>42951.597850775463</v>
      </c>
      <c r="D534" t="e">
        <f>VLOOKUP(B534,排序!$A$2:$A$23,1,FALSE)</f>
        <v>#N/A</v>
      </c>
    </row>
    <row r="535" spans="1:4" x14ac:dyDescent="0.4">
      <c r="A535" t="s">
        <v>449</v>
      </c>
      <c r="B535" t="s">
        <v>4</v>
      </c>
      <c r="C535" s="1">
        <v>42951.600733136576</v>
      </c>
      <c r="D535" t="e">
        <f>VLOOKUP(B535,排序!$A$2:$A$23,1,FALSE)</f>
        <v>#N/A</v>
      </c>
    </row>
    <row r="536" spans="1:4" x14ac:dyDescent="0.4">
      <c r="A536" t="s">
        <v>450</v>
      </c>
      <c r="B536" t="s">
        <v>4</v>
      </c>
      <c r="C536" s="1">
        <v>42951.600844409724</v>
      </c>
      <c r="D536" t="e">
        <f>VLOOKUP(B536,排序!$A$2:$A$23,1,FALSE)</f>
        <v>#N/A</v>
      </c>
    </row>
    <row r="537" spans="1:4" x14ac:dyDescent="0.4">
      <c r="A537" t="s">
        <v>451</v>
      </c>
      <c r="B537" t="s">
        <v>312</v>
      </c>
      <c r="C537" s="1">
        <v>42951.606659571757</v>
      </c>
      <c r="D537" t="str">
        <f>VLOOKUP(B537,排序!$A$2:$A$23,1,FALSE)</f>
        <v>G138016</v>
      </c>
    </row>
    <row r="538" spans="1:4" x14ac:dyDescent="0.4">
      <c r="A538" t="s">
        <v>452</v>
      </c>
      <c r="B538" t="s">
        <v>32</v>
      </c>
      <c r="C538" s="1">
        <v>42951.607897569447</v>
      </c>
      <c r="D538" t="e">
        <f>VLOOKUP(B538,排序!$A$2:$A$23,1,FALSE)</f>
        <v>#N/A</v>
      </c>
    </row>
    <row r="539" spans="1:4" x14ac:dyDescent="0.4">
      <c r="A539" t="s">
        <v>453</v>
      </c>
      <c r="B539" t="s">
        <v>10</v>
      </c>
      <c r="C539" s="1">
        <v>42951.609040127318</v>
      </c>
      <c r="D539" t="str">
        <f>VLOOKUP(B539,排序!$A$2:$A$23,1,FALSE)</f>
        <v>G138012</v>
      </c>
    </row>
    <row r="540" spans="1:4" x14ac:dyDescent="0.4">
      <c r="A540" t="s">
        <v>454</v>
      </c>
      <c r="B540" t="s">
        <v>12</v>
      </c>
      <c r="C540" s="1">
        <v>42951.612985416665</v>
      </c>
      <c r="D540" t="str">
        <f>VLOOKUP(B540,排序!$A$2:$A$23,1,FALSE)</f>
        <v>G138014</v>
      </c>
    </row>
    <row r="541" spans="1:4" x14ac:dyDescent="0.4">
      <c r="A541" t="s">
        <v>455</v>
      </c>
      <c r="B541" t="s">
        <v>12</v>
      </c>
      <c r="C541" s="1">
        <v>42951.623513043982</v>
      </c>
      <c r="D541" t="str">
        <f>VLOOKUP(B541,排序!$A$2:$A$23,1,FALSE)</f>
        <v>G138014</v>
      </c>
    </row>
    <row r="542" spans="1:4" x14ac:dyDescent="0.4">
      <c r="A542" t="s">
        <v>456</v>
      </c>
      <c r="B542" t="s">
        <v>10</v>
      </c>
      <c r="C542" s="1">
        <v>42951.624004247686</v>
      </c>
      <c r="D542" t="str">
        <f>VLOOKUP(B542,排序!$A$2:$A$23,1,FALSE)</f>
        <v>G138012</v>
      </c>
    </row>
    <row r="543" spans="1:4" x14ac:dyDescent="0.4">
      <c r="A543" t="s">
        <v>457</v>
      </c>
      <c r="B543" t="s">
        <v>14</v>
      </c>
      <c r="C543" s="1">
        <v>42951.626321377313</v>
      </c>
      <c r="D543" t="str">
        <f>VLOOKUP(B543,排序!$A$2:$A$23,1,FALSE)</f>
        <v>G138017</v>
      </c>
    </row>
    <row r="544" spans="1:4" x14ac:dyDescent="0.4">
      <c r="A544" t="s">
        <v>458</v>
      </c>
      <c r="B544" t="s">
        <v>12</v>
      </c>
      <c r="C544" s="1">
        <v>42951.629346724534</v>
      </c>
      <c r="D544" t="str">
        <f>VLOOKUP(B544,排序!$A$2:$A$23,1,FALSE)</f>
        <v>G138014</v>
      </c>
    </row>
    <row r="545" spans="1:4" x14ac:dyDescent="0.4">
      <c r="A545" t="s">
        <v>459</v>
      </c>
      <c r="B545" t="s">
        <v>14</v>
      </c>
      <c r="C545" s="1">
        <v>42951.630867129628</v>
      </c>
      <c r="D545" t="str">
        <f>VLOOKUP(B545,排序!$A$2:$A$23,1,FALSE)</f>
        <v>G138017</v>
      </c>
    </row>
    <row r="546" spans="1:4" x14ac:dyDescent="0.4">
      <c r="A546" t="s">
        <v>460</v>
      </c>
      <c r="B546" t="s">
        <v>10</v>
      </c>
      <c r="C546" s="1">
        <v>42951.634571215276</v>
      </c>
      <c r="D546" t="str">
        <f>VLOOKUP(B546,排序!$A$2:$A$23,1,FALSE)</f>
        <v>G138012</v>
      </c>
    </row>
    <row r="547" spans="1:4" x14ac:dyDescent="0.4">
      <c r="A547" t="s">
        <v>461</v>
      </c>
      <c r="B547" t="s">
        <v>14</v>
      </c>
      <c r="C547" s="1">
        <v>42951.635305520831</v>
      </c>
      <c r="D547" t="str">
        <f>VLOOKUP(B547,排序!$A$2:$A$23,1,FALSE)</f>
        <v>G138017</v>
      </c>
    </row>
    <row r="548" spans="1:4" x14ac:dyDescent="0.4">
      <c r="A548" t="s">
        <v>462</v>
      </c>
      <c r="B548" t="s">
        <v>37</v>
      </c>
      <c r="C548" s="1">
        <v>42951.641169178241</v>
      </c>
      <c r="D548" t="e">
        <f>VLOOKUP(B548,排序!$A$2:$A$23,1,FALSE)</f>
        <v>#N/A</v>
      </c>
    </row>
    <row r="549" spans="1:4" x14ac:dyDescent="0.4">
      <c r="A549" t="s">
        <v>463</v>
      </c>
      <c r="B549" t="s">
        <v>157</v>
      </c>
      <c r="C549" s="1">
        <v>42951.642118368058</v>
      </c>
      <c r="D549" t="e">
        <f>VLOOKUP(B549,排序!$A$2:$A$23,1,FALSE)</f>
        <v>#N/A</v>
      </c>
    </row>
    <row r="550" spans="1:4" x14ac:dyDescent="0.4">
      <c r="A550" t="s">
        <v>463</v>
      </c>
      <c r="B550" t="s">
        <v>14</v>
      </c>
      <c r="C550" s="1">
        <v>42951.642120914352</v>
      </c>
      <c r="D550" t="str">
        <f>VLOOKUP(B550,排序!$A$2:$A$23,1,FALSE)</f>
        <v>G138017</v>
      </c>
    </row>
    <row r="551" spans="1:4" x14ac:dyDescent="0.4">
      <c r="A551" t="s">
        <v>464</v>
      </c>
      <c r="B551" t="s">
        <v>14</v>
      </c>
      <c r="C551" s="1">
        <v>42951.642671296293</v>
      </c>
      <c r="D551" t="str">
        <f>VLOOKUP(B551,排序!$A$2:$A$23,1,FALSE)</f>
        <v>G138017</v>
      </c>
    </row>
    <row r="552" spans="1:4" x14ac:dyDescent="0.4">
      <c r="A552" t="s">
        <v>465</v>
      </c>
      <c r="B552" t="s">
        <v>25</v>
      </c>
      <c r="C552" s="1">
        <v>42951.642981249999</v>
      </c>
      <c r="D552" t="e">
        <f>VLOOKUP(B552,排序!$A$2:$A$23,1,FALSE)</f>
        <v>#N/A</v>
      </c>
    </row>
    <row r="553" spans="1:4" x14ac:dyDescent="0.4">
      <c r="A553" t="s">
        <v>465</v>
      </c>
      <c r="B553" t="s">
        <v>14</v>
      </c>
      <c r="C553" s="1">
        <v>42951.642984178237</v>
      </c>
      <c r="D553" t="str">
        <f>VLOOKUP(B553,排序!$A$2:$A$23,1,FALSE)</f>
        <v>G138017</v>
      </c>
    </row>
    <row r="554" spans="1:4" x14ac:dyDescent="0.4">
      <c r="A554" t="s">
        <v>466</v>
      </c>
      <c r="B554" t="s">
        <v>4</v>
      </c>
      <c r="C554" s="1">
        <v>42951.644502581017</v>
      </c>
      <c r="D554" t="e">
        <f>VLOOKUP(B554,排序!$A$2:$A$23,1,FALSE)</f>
        <v>#N/A</v>
      </c>
    </row>
    <row r="555" spans="1:4" x14ac:dyDescent="0.4">
      <c r="A555" t="s">
        <v>467</v>
      </c>
      <c r="B555" t="s">
        <v>157</v>
      </c>
      <c r="C555" s="1">
        <v>42951.645661111113</v>
      </c>
      <c r="D555" t="e">
        <f>VLOOKUP(B555,排序!$A$2:$A$23,1,FALSE)</f>
        <v>#N/A</v>
      </c>
    </row>
    <row r="556" spans="1:4" x14ac:dyDescent="0.4">
      <c r="A556" t="s">
        <v>468</v>
      </c>
      <c r="B556" t="s">
        <v>4</v>
      </c>
      <c r="C556" s="1">
        <v>42951.648453668982</v>
      </c>
      <c r="D556" t="e">
        <f>VLOOKUP(B556,排序!$A$2:$A$23,1,FALSE)</f>
        <v>#N/A</v>
      </c>
    </row>
    <row r="557" spans="1:4" x14ac:dyDescent="0.4">
      <c r="A557" t="s">
        <v>469</v>
      </c>
      <c r="B557" t="s">
        <v>12</v>
      </c>
      <c r="C557" s="1">
        <v>42951.648888391202</v>
      </c>
      <c r="D557" t="str">
        <f>VLOOKUP(B557,排序!$A$2:$A$23,1,FALSE)</f>
        <v>G138014</v>
      </c>
    </row>
    <row r="558" spans="1:4" x14ac:dyDescent="0.4">
      <c r="A558" t="s">
        <v>470</v>
      </c>
      <c r="B558" t="s">
        <v>10</v>
      </c>
      <c r="C558" s="1">
        <v>42951.649996446758</v>
      </c>
      <c r="D558" t="str">
        <f>VLOOKUP(B558,排序!$A$2:$A$23,1,FALSE)</f>
        <v>G138012</v>
      </c>
    </row>
    <row r="559" spans="1:4" x14ac:dyDescent="0.4">
      <c r="A559" t="s">
        <v>471</v>
      </c>
      <c r="B559" t="s">
        <v>12</v>
      </c>
      <c r="C559" s="1">
        <v>42951.652027662036</v>
      </c>
      <c r="D559" t="str">
        <f>VLOOKUP(B559,排序!$A$2:$A$23,1,FALSE)</f>
        <v>G138014</v>
      </c>
    </row>
    <row r="560" spans="1:4" x14ac:dyDescent="0.4">
      <c r="A560" t="s">
        <v>472</v>
      </c>
      <c r="B560" t="s">
        <v>4</v>
      </c>
      <c r="C560" s="1">
        <v>42951.650497719907</v>
      </c>
      <c r="D560" t="e">
        <f>VLOOKUP(B560,排序!$A$2:$A$23,1,FALSE)</f>
        <v>#N/A</v>
      </c>
    </row>
    <row r="561" spans="1:4" x14ac:dyDescent="0.4">
      <c r="A561" t="s">
        <v>473</v>
      </c>
      <c r="B561" t="s">
        <v>4</v>
      </c>
      <c r="C561" s="1">
        <v>42951.652949849537</v>
      </c>
      <c r="D561" t="e">
        <f>VLOOKUP(B561,排序!$A$2:$A$23,1,FALSE)</f>
        <v>#N/A</v>
      </c>
    </row>
    <row r="562" spans="1:4" x14ac:dyDescent="0.4">
      <c r="A562" t="s">
        <v>474</v>
      </c>
      <c r="B562" t="s">
        <v>4</v>
      </c>
      <c r="C562" s="1">
        <v>42951.655144444441</v>
      </c>
      <c r="D562" t="e">
        <f>VLOOKUP(B562,排序!$A$2:$A$23,1,FALSE)</f>
        <v>#N/A</v>
      </c>
    </row>
    <row r="563" spans="1:4" x14ac:dyDescent="0.4">
      <c r="A563" t="s">
        <v>474</v>
      </c>
      <c r="B563" t="s">
        <v>10</v>
      </c>
      <c r="C563" s="1">
        <v>42951.655146759258</v>
      </c>
      <c r="D563" t="str">
        <f>VLOOKUP(B563,排序!$A$2:$A$23,1,FALSE)</f>
        <v>G138012</v>
      </c>
    </row>
    <row r="564" spans="1:4" x14ac:dyDescent="0.4">
      <c r="A564" t="s">
        <v>475</v>
      </c>
      <c r="B564" t="s">
        <v>14</v>
      </c>
      <c r="C564" s="1">
        <v>42951.658129780095</v>
      </c>
      <c r="D564" t="str">
        <f>VLOOKUP(B564,排序!$A$2:$A$23,1,FALSE)</f>
        <v>G138017</v>
      </c>
    </row>
    <row r="565" spans="1:4" x14ac:dyDescent="0.4">
      <c r="A565" t="s">
        <v>476</v>
      </c>
      <c r="B565" t="s">
        <v>12</v>
      </c>
      <c r="C565" s="1">
        <v>42951.662142442132</v>
      </c>
      <c r="D565" t="str">
        <f>VLOOKUP(B565,排序!$A$2:$A$23,1,FALSE)</f>
        <v>G138014</v>
      </c>
    </row>
    <row r="566" spans="1:4" x14ac:dyDescent="0.4">
      <c r="A566" t="s">
        <v>476</v>
      </c>
      <c r="B566" t="s">
        <v>10</v>
      </c>
      <c r="C566" s="1">
        <v>42951.662144756941</v>
      </c>
      <c r="D566" t="str">
        <f>VLOOKUP(B566,排序!$A$2:$A$23,1,FALSE)</f>
        <v>G138012</v>
      </c>
    </row>
    <row r="567" spans="1:4" x14ac:dyDescent="0.4">
      <c r="A567" t="s">
        <v>477</v>
      </c>
      <c r="B567" t="s">
        <v>14</v>
      </c>
      <c r="C567" s="1">
        <v>42951.664844212966</v>
      </c>
      <c r="D567" t="str">
        <f>VLOOKUP(B567,排序!$A$2:$A$23,1,FALSE)</f>
        <v>G138017</v>
      </c>
    </row>
    <row r="568" spans="1:4" x14ac:dyDescent="0.4">
      <c r="A568" t="s">
        <v>478</v>
      </c>
      <c r="B568" t="s">
        <v>4</v>
      </c>
      <c r="C568" s="1">
        <v>42951.665004745373</v>
      </c>
      <c r="D568" t="e">
        <f>VLOOKUP(B568,排序!$A$2:$A$23,1,FALSE)</f>
        <v>#N/A</v>
      </c>
    </row>
    <row r="569" spans="1:4" x14ac:dyDescent="0.4">
      <c r="A569" t="s">
        <v>479</v>
      </c>
      <c r="B569" t="s">
        <v>10</v>
      </c>
      <c r="C569" s="1">
        <v>42951.66714672454</v>
      </c>
      <c r="D569" t="str">
        <f>VLOOKUP(B569,排序!$A$2:$A$23,1,FALSE)</f>
        <v>G138012</v>
      </c>
    </row>
    <row r="570" spans="1:4" x14ac:dyDescent="0.4">
      <c r="A570" t="s">
        <v>480</v>
      </c>
      <c r="B570" t="s">
        <v>25</v>
      </c>
      <c r="C570" s="1">
        <v>42951.669712997682</v>
      </c>
      <c r="D570" t="e">
        <f>VLOOKUP(B570,排序!$A$2:$A$23,1,FALSE)</f>
        <v>#N/A</v>
      </c>
    </row>
    <row r="571" spans="1:4" x14ac:dyDescent="0.4">
      <c r="A571" t="s">
        <v>481</v>
      </c>
      <c r="B571" t="s">
        <v>10</v>
      </c>
      <c r="C571" s="1">
        <v>42951.670305127314</v>
      </c>
      <c r="D571" t="str">
        <f>VLOOKUP(B571,排序!$A$2:$A$23,1,FALSE)</f>
        <v>G138012</v>
      </c>
    </row>
    <row r="572" spans="1:4" x14ac:dyDescent="0.4">
      <c r="A572" t="s">
        <v>482</v>
      </c>
      <c r="B572" t="s">
        <v>4</v>
      </c>
      <c r="C572" s="1">
        <v>42950.431824074076</v>
      </c>
      <c r="D572" t="e">
        <f>VLOOKUP(B572,排序!$A$2:$A$23,1,FALSE)</f>
        <v>#N/A</v>
      </c>
    </row>
    <row r="573" spans="1:4" x14ac:dyDescent="0.4">
      <c r="A573" t="s">
        <v>107</v>
      </c>
      <c r="B573" t="s">
        <v>14</v>
      </c>
      <c r="C573" s="1">
        <v>42950.437492627316</v>
      </c>
      <c r="D573" t="str">
        <f>VLOOKUP(B573,排序!$A$2:$A$23,1,FALSE)</f>
        <v>G138017</v>
      </c>
    </row>
    <row r="574" spans="1:4" x14ac:dyDescent="0.4">
      <c r="A574" t="s">
        <v>108</v>
      </c>
      <c r="B574" t="s">
        <v>4</v>
      </c>
      <c r="C574" s="1">
        <v>42950.440771759262</v>
      </c>
      <c r="D574" t="e">
        <f>VLOOKUP(B574,排序!$A$2:$A$23,1,FALSE)</f>
        <v>#N/A</v>
      </c>
    </row>
    <row r="575" spans="1:4" x14ac:dyDescent="0.4">
      <c r="A575" t="s">
        <v>483</v>
      </c>
      <c r="B575" t="s">
        <v>4</v>
      </c>
      <c r="C575" s="1">
        <v>42950.445353668983</v>
      </c>
      <c r="D575" t="e">
        <f>VLOOKUP(B575,排序!$A$2:$A$23,1,FALSE)</f>
        <v>#N/A</v>
      </c>
    </row>
    <row r="576" spans="1:4" x14ac:dyDescent="0.4">
      <c r="A576" t="s">
        <v>111</v>
      </c>
      <c r="B576" t="s">
        <v>14</v>
      </c>
      <c r="C576" s="1">
        <v>42950.445370023146</v>
      </c>
      <c r="D576" t="str">
        <f>VLOOKUP(B576,排序!$A$2:$A$23,1,FALSE)</f>
        <v>G138017</v>
      </c>
    </row>
    <row r="577" spans="1:4" x14ac:dyDescent="0.4">
      <c r="A577" t="s">
        <v>344</v>
      </c>
      <c r="B577" t="s">
        <v>14</v>
      </c>
      <c r="C577" s="1">
        <v>42950.449043020832</v>
      </c>
      <c r="D577" t="str">
        <f>VLOOKUP(B577,排序!$A$2:$A$23,1,FALSE)</f>
        <v>G138017</v>
      </c>
    </row>
    <row r="578" spans="1:4" x14ac:dyDescent="0.4">
      <c r="A578" t="s">
        <v>484</v>
      </c>
      <c r="B578" t="s">
        <v>4</v>
      </c>
      <c r="C578" s="1">
        <v>42950.452804629633</v>
      </c>
      <c r="D578" t="e">
        <f>VLOOKUP(B578,排序!$A$2:$A$23,1,FALSE)</f>
        <v>#N/A</v>
      </c>
    </row>
    <row r="579" spans="1:4" x14ac:dyDescent="0.4">
      <c r="A579" t="s">
        <v>116</v>
      </c>
      <c r="B579" t="s">
        <v>80</v>
      </c>
      <c r="C579" s="1">
        <v>42950.454150034719</v>
      </c>
      <c r="D579" t="e">
        <f>VLOOKUP(B579,排序!$A$2:$A$23,1,FALSE)</f>
        <v>#N/A</v>
      </c>
    </row>
    <row r="580" spans="1:4" x14ac:dyDescent="0.4">
      <c r="A580" t="s">
        <v>345</v>
      </c>
      <c r="B580" t="s">
        <v>80</v>
      </c>
      <c r="C580" s="1">
        <v>42950.457325081021</v>
      </c>
      <c r="D580" t="e">
        <f>VLOOKUP(B580,排序!$A$2:$A$23,1,FALSE)</f>
        <v>#N/A</v>
      </c>
    </row>
    <row r="581" spans="1:4" x14ac:dyDescent="0.4">
      <c r="A581" t="s">
        <v>485</v>
      </c>
      <c r="B581" t="s">
        <v>12</v>
      </c>
      <c r="C581" s="1">
        <v>42950.457805821759</v>
      </c>
      <c r="D581" t="str">
        <f>VLOOKUP(B581,排序!$A$2:$A$23,1,FALSE)</f>
        <v>G138014</v>
      </c>
    </row>
    <row r="582" spans="1:4" x14ac:dyDescent="0.4">
      <c r="A582" t="s">
        <v>121</v>
      </c>
      <c r="B582" t="s">
        <v>53</v>
      </c>
      <c r="C582" s="1">
        <v>42950.461483101855</v>
      </c>
      <c r="D582" t="e">
        <f>VLOOKUP(B582,排序!$A$2:$A$23,1,FALSE)</f>
        <v>#N/A</v>
      </c>
    </row>
    <row r="583" spans="1:4" x14ac:dyDescent="0.4">
      <c r="A583" t="s">
        <v>486</v>
      </c>
      <c r="B583" t="s">
        <v>12</v>
      </c>
      <c r="C583" s="1">
        <v>42950.465393865743</v>
      </c>
      <c r="D583" t="str">
        <f>VLOOKUP(B583,排序!$A$2:$A$23,1,FALSE)</f>
        <v>G138014</v>
      </c>
    </row>
    <row r="584" spans="1:4" x14ac:dyDescent="0.4">
      <c r="A584" t="s">
        <v>240</v>
      </c>
      <c r="B584" t="s">
        <v>32</v>
      </c>
      <c r="C584" s="1">
        <v>42950.471586840278</v>
      </c>
      <c r="D584" t="e">
        <f>VLOOKUP(B584,排序!$A$2:$A$23,1,FALSE)</f>
        <v>#N/A</v>
      </c>
    </row>
    <row r="585" spans="1:4" x14ac:dyDescent="0.4">
      <c r="A585" t="s">
        <v>487</v>
      </c>
      <c r="B585" t="s">
        <v>4</v>
      </c>
      <c r="C585" s="1">
        <v>42950.472726006941</v>
      </c>
      <c r="D585" t="e">
        <f>VLOOKUP(B585,排序!$A$2:$A$23,1,FALSE)</f>
        <v>#N/A</v>
      </c>
    </row>
    <row r="586" spans="1:4" x14ac:dyDescent="0.4">
      <c r="A586" t="s">
        <v>488</v>
      </c>
      <c r="B586" t="s">
        <v>4</v>
      </c>
      <c r="C586" s="1">
        <v>42950.472929745367</v>
      </c>
      <c r="D586" t="e">
        <f>VLOOKUP(B586,排序!$A$2:$A$23,1,FALSE)</f>
        <v>#N/A</v>
      </c>
    </row>
    <row r="587" spans="1:4" x14ac:dyDescent="0.4">
      <c r="A587" t="s">
        <v>136</v>
      </c>
      <c r="B587" t="s">
        <v>14</v>
      </c>
      <c r="C587" s="1">
        <v>42950.476191319445</v>
      </c>
      <c r="D587" t="str">
        <f>VLOOKUP(B587,排序!$A$2:$A$23,1,FALSE)</f>
        <v>G138017</v>
      </c>
    </row>
    <row r="588" spans="1:4" x14ac:dyDescent="0.4">
      <c r="A588" t="s">
        <v>132</v>
      </c>
      <c r="B588" t="s">
        <v>25</v>
      </c>
      <c r="C588" s="1">
        <v>42950.474977546299</v>
      </c>
      <c r="D588" t="e">
        <f>VLOOKUP(B588,排序!$A$2:$A$23,1,FALSE)</f>
        <v>#N/A</v>
      </c>
    </row>
    <row r="589" spans="1:4" x14ac:dyDescent="0.4">
      <c r="A589" t="s">
        <v>489</v>
      </c>
      <c r="B589" t="s">
        <v>12</v>
      </c>
      <c r="C589" s="1">
        <v>42950.487868750002</v>
      </c>
      <c r="D589" t="str">
        <f>VLOOKUP(B589,排序!$A$2:$A$23,1,FALSE)</f>
        <v>G138014</v>
      </c>
    </row>
    <row r="590" spans="1:4" x14ac:dyDescent="0.4">
      <c r="A590" t="s">
        <v>149</v>
      </c>
      <c r="B590" t="s">
        <v>14</v>
      </c>
      <c r="C590" s="1">
        <v>42950.492971412037</v>
      </c>
      <c r="D590" t="str">
        <f>VLOOKUP(B590,排序!$A$2:$A$23,1,FALSE)</f>
        <v>G138017</v>
      </c>
    </row>
    <row r="591" spans="1:4" x14ac:dyDescent="0.4">
      <c r="A591" t="s">
        <v>490</v>
      </c>
      <c r="B591" t="s">
        <v>4</v>
      </c>
      <c r="C591" s="1">
        <v>42950.499467476853</v>
      </c>
      <c r="D591" t="e">
        <f>VLOOKUP(B591,排序!$A$2:$A$23,1,FALSE)</f>
        <v>#N/A</v>
      </c>
    </row>
    <row r="592" spans="1:4" x14ac:dyDescent="0.4">
      <c r="A592" t="s">
        <v>151</v>
      </c>
      <c r="B592" t="s">
        <v>25</v>
      </c>
      <c r="C592" s="1">
        <v>42950.502294988422</v>
      </c>
      <c r="D592" t="e">
        <f>VLOOKUP(B592,排序!$A$2:$A$23,1,FALSE)</f>
        <v>#N/A</v>
      </c>
    </row>
    <row r="593" spans="1:4" x14ac:dyDescent="0.4">
      <c r="A593" t="s">
        <v>151</v>
      </c>
      <c r="B593" t="s">
        <v>14</v>
      </c>
      <c r="C593" s="1">
        <v>42950.502298344909</v>
      </c>
      <c r="D593" t="str">
        <f>VLOOKUP(B593,排序!$A$2:$A$23,1,FALSE)</f>
        <v>G138017</v>
      </c>
    </row>
    <row r="594" spans="1:4" x14ac:dyDescent="0.4">
      <c r="A594" t="s">
        <v>158</v>
      </c>
      <c r="B594" t="s">
        <v>14</v>
      </c>
      <c r="C594" s="1">
        <v>42950.519812268518</v>
      </c>
      <c r="D594" t="str">
        <f>VLOOKUP(B594,排序!$A$2:$A$23,1,FALSE)</f>
        <v>G138017</v>
      </c>
    </row>
    <row r="595" spans="1:4" x14ac:dyDescent="0.4">
      <c r="A595" t="s">
        <v>491</v>
      </c>
      <c r="B595" t="s">
        <v>4</v>
      </c>
      <c r="C595" s="1">
        <v>42950.530585266206</v>
      </c>
      <c r="D595" t="e">
        <f>VLOOKUP(B595,排序!$A$2:$A$23,1,FALSE)</f>
        <v>#N/A</v>
      </c>
    </row>
    <row r="596" spans="1:4" x14ac:dyDescent="0.4">
      <c r="A596" t="s">
        <v>167</v>
      </c>
      <c r="B596" t="s">
        <v>14</v>
      </c>
      <c r="C596" s="1">
        <v>42950.532254398146</v>
      </c>
      <c r="D596" t="str">
        <f>VLOOKUP(B596,排序!$A$2:$A$23,1,FALSE)</f>
        <v>G138017</v>
      </c>
    </row>
    <row r="597" spans="1:4" x14ac:dyDescent="0.4">
      <c r="A597" t="s">
        <v>168</v>
      </c>
      <c r="B597" t="s">
        <v>14</v>
      </c>
      <c r="C597" s="1">
        <v>42950.533818368058</v>
      </c>
      <c r="D597" t="str">
        <f>VLOOKUP(B597,排序!$A$2:$A$23,1,FALSE)</f>
        <v>G138017</v>
      </c>
    </row>
    <row r="598" spans="1:4" x14ac:dyDescent="0.4">
      <c r="A598" t="s">
        <v>172</v>
      </c>
      <c r="B598" t="s">
        <v>85</v>
      </c>
      <c r="C598" s="1">
        <v>42950.542253969907</v>
      </c>
      <c r="D598" t="e">
        <f>VLOOKUP(B598,排序!$A$2:$A$23,1,FALSE)</f>
        <v>#N/A</v>
      </c>
    </row>
    <row r="599" spans="1:4" x14ac:dyDescent="0.4">
      <c r="A599" t="s">
        <v>492</v>
      </c>
      <c r="B599" t="s">
        <v>4</v>
      </c>
      <c r="C599" s="1">
        <v>42950.547156944442</v>
      </c>
      <c r="D599" t="e">
        <f>VLOOKUP(B599,排序!$A$2:$A$23,1,FALSE)</f>
        <v>#N/A</v>
      </c>
    </row>
    <row r="600" spans="1:4" x14ac:dyDescent="0.4">
      <c r="A600" t="s">
        <v>493</v>
      </c>
      <c r="B600" t="s">
        <v>14</v>
      </c>
      <c r="C600" s="1">
        <v>42950.563454594907</v>
      </c>
      <c r="D600" t="str">
        <f>VLOOKUP(B600,排序!$A$2:$A$23,1,FALSE)</f>
        <v>G138017</v>
      </c>
    </row>
    <row r="601" spans="1:4" x14ac:dyDescent="0.4">
      <c r="A601" t="s">
        <v>253</v>
      </c>
      <c r="B601" t="s">
        <v>123</v>
      </c>
      <c r="C601" s="1">
        <v>42950.569132291668</v>
      </c>
      <c r="D601" t="str">
        <f>VLOOKUP(B601,排序!$A$2:$A$23,1,FALSE)</f>
        <v>G138003</v>
      </c>
    </row>
    <row r="602" spans="1:4" x14ac:dyDescent="0.4">
      <c r="A602" t="s">
        <v>494</v>
      </c>
      <c r="B602" t="s">
        <v>123</v>
      </c>
      <c r="C602" s="1">
        <v>42950.570231168982</v>
      </c>
      <c r="D602" t="str">
        <f>VLOOKUP(B602,排序!$A$2:$A$23,1,FALSE)</f>
        <v>G138003</v>
      </c>
    </row>
    <row r="603" spans="1:4" x14ac:dyDescent="0.4">
      <c r="A603" t="s">
        <v>495</v>
      </c>
      <c r="B603" t="s">
        <v>14</v>
      </c>
      <c r="C603" s="1">
        <v>42950.570562187502</v>
      </c>
      <c r="D603" t="str">
        <f>VLOOKUP(B603,排序!$A$2:$A$23,1,FALSE)</f>
        <v>G138017</v>
      </c>
    </row>
    <row r="604" spans="1:4" x14ac:dyDescent="0.4">
      <c r="A604" t="s">
        <v>411</v>
      </c>
      <c r="B604" t="s">
        <v>14</v>
      </c>
      <c r="C604" s="1">
        <v>42950.575312581015</v>
      </c>
      <c r="D604" t="str">
        <f>VLOOKUP(B604,排序!$A$2:$A$23,1,FALSE)</f>
        <v>G138017</v>
      </c>
    </row>
    <row r="605" spans="1:4" x14ac:dyDescent="0.4">
      <c r="A605" t="s">
        <v>496</v>
      </c>
      <c r="B605" t="s">
        <v>12</v>
      </c>
      <c r="C605" s="1">
        <v>42950.579231747688</v>
      </c>
      <c r="D605" t="str">
        <f>VLOOKUP(B605,排序!$A$2:$A$23,1,FALSE)</f>
        <v>G138014</v>
      </c>
    </row>
    <row r="606" spans="1:4" x14ac:dyDescent="0.4">
      <c r="A606" t="s">
        <v>497</v>
      </c>
      <c r="B606" t="s">
        <v>12</v>
      </c>
      <c r="C606" s="1">
        <v>42950.588351273145</v>
      </c>
      <c r="D606" t="str">
        <f>VLOOKUP(B606,排序!$A$2:$A$23,1,FALSE)</f>
        <v>G138014</v>
      </c>
    </row>
    <row r="607" spans="1:4" x14ac:dyDescent="0.4">
      <c r="A607" t="s">
        <v>498</v>
      </c>
      <c r="B607" t="s">
        <v>10</v>
      </c>
      <c r="C607" s="1">
        <v>42950.589554629631</v>
      </c>
      <c r="D607" t="str">
        <f>VLOOKUP(B607,排序!$A$2:$A$23,1,FALSE)</f>
        <v>G138012</v>
      </c>
    </row>
    <row r="608" spans="1:4" x14ac:dyDescent="0.4">
      <c r="A608" t="s">
        <v>264</v>
      </c>
      <c r="B608" t="s">
        <v>10</v>
      </c>
      <c r="C608" s="1">
        <v>42950.594031516201</v>
      </c>
      <c r="D608" t="str">
        <f>VLOOKUP(B608,排序!$A$2:$A$23,1,FALSE)</f>
        <v>G138012</v>
      </c>
    </row>
    <row r="609" spans="1:4" x14ac:dyDescent="0.4">
      <c r="A609" t="s">
        <v>266</v>
      </c>
      <c r="B609" t="s">
        <v>10</v>
      </c>
      <c r="C609" s="1">
        <v>42950.595565243057</v>
      </c>
      <c r="D609" t="str">
        <f>VLOOKUP(B609,排序!$A$2:$A$23,1,FALSE)</f>
        <v>G138012</v>
      </c>
    </row>
    <row r="610" spans="1:4" x14ac:dyDescent="0.4">
      <c r="A610" t="s">
        <v>269</v>
      </c>
      <c r="B610" t="s">
        <v>157</v>
      </c>
      <c r="C610" s="1">
        <v>42950.600095914349</v>
      </c>
      <c r="D610" t="e">
        <f>VLOOKUP(B610,排序!$A$2:$A$23,1,FALSE)</f>
        <v>#N/A</v>
      </c>
    </row>
    <row r="611" spans="1:4" x14ac:dyDescent="0.4">
      <c r="A611" t="s">
        <v>269</v>
      </c>
      <c r="B611" t="s">
        <v>14</v>
      </c>
      <c r="C611" s="1">
        <v>42950.600100312498</v>
      </c>
      <c r="D611" t="str">
        <f>VLOOKUP(B611,排序!$A$2:$A$23,1,FALSE)</f>
        <v>G138017</v>
      </c>
    </row>
    <row r="612" spans="1:4" x14ac:dyDescent="0.4">
      <c r="A612" t="s">
        <v>499</v>
      </c>
      <c r="B612" t="s">
        <v>4</v>
      </c>
      <c r="C612" s="1">
        <v>42950.611901736112</v>
      </c>
      <c r="D612" t="e">
        <f>VLOOKUP(B612,排序!$A$2:$A$23,1,FALSE)</f>
        <v>#N/A</v>
      </c>
    </row>
    <row r="613" spans="1:4" x14ac:dyDescent="0.4">
      <c r="A613" t="s">
        <v>500</v>
      </c>
      <c r="B613" t="s">
        <v>32</v>
      </c>
      <c r="C613" s="1">
        <v>42950.61603931713</v>
      </c>
      <c r="D613" t="e">
        <f>VLOOKUP(B613,排序!$A$2:$A$23,1,FALSE)</f>
        <v>#N/A</v>
      </c>
    </row>
    <row r="614" spans="1:4" x14ac:dyDescent="0.4">
      <c r="A614" t="s">
        <v>501</v>
      </c>
      <c r="B614" t="s">
        <v>123</v>
      </c>
      <c r="C614" s="1">
        <v>42950.626729629628</v>
      </c>
      <c r="D614" t="str">
        <f>VLOOKUP(B614,排序!$A$2:$A$23,1,FALSE)</f>
        <v>G138003</v>
      </c>
    </row>
    <row r="615" spans="1:4" x14ac:dyDescent="0.4">
      <c r="A615" t="s">
        <v>502</v>
      </c>
      <c r="B615" t="s">
        <v>32</v>
      </c>
      <c r="C615" s="1">
        <v>42950.621824965281</v>
      </c>
      <c r="D615" t="e">
        <f>VLOOKUP(B615,排序!$A$2:$A$23,1,FALSE)</f>
        <v>#N/A</v>
      </c>
    </row>
    <row r="616" spans="1:4" x14ac:dyDescent="0.4">
      <c r="A616" t="s">
        <v>503</v>
      </c>
      <c r="B616" t="s">
        <v>32</v>
      </c>
      <c r="C616" s="1">
        <v>42950.642699502314</v>
      </c>
      <c r="D616" t="e">
        <f>VLOOKUP(B616,排序!$A$2:$A$23,1,FALSE)</f>
        <v>#N/A</v>
      </c>
    </row>
    <row r="617" spans="1:4" x14ac:dyDescent="0.4">
      <c r="A617" t="s">
        <v>504</v>
      </c>
      <c r="B617" t="s">
        <v>88</v>
      </c>
      <c r="C617" s="1">
        <v>42950.643385914351</v>
      </c>
      <c r="D617" t="str">
        <f>VLOOKUP(B617,排序!$A$2:$A$23,1,FALSE)</f>
        <v>G138018</v>
      </c>
    </row>
    <row r="618" spans="1:4" x14ac:dyDescent="0.4">
      <c r="A618" t="s">
        <v>286</v>
      </c>
      <c r="B618" t="s">
        <v>14</v>
      </c>
      <c r="C618" s="1">
        <v>42950.654407210648</v>
      </c>
      <c r="D618" t="str">
        <f>VLOOKUP(B618,排序!$A$2:$A$23,1,FALSE)</f>
        <v>G138017</v>
      </c>
    </row>
    <row r="619" spans="1:4" x14ac:dyDescent="0.4">
      <c r="A619" t="s">
        <v>505</v>
      </c>
      <c r="B619" t="s">
        <v>4</v>
      </c>
      <c r="C619" s="1">
        <v>42950.654992974538</v>
      </c>
      <c r="D619" t="e">
        <f>VLOOKUP(B619,排序!$A$2:$A$23,1,FALSE)</f>
        <v>#N/A</v>
      </c>
    </row>
    <row r="620" spans="1:4" x14ac:dyDescent="0.4">
      <c r="A620" t="s">
        <v>506</v>
      </c>
      <c r="B620" t="s">
        <v>10</v>
      </c>
      <c r="C620" s="1">
        <v>42950.657397916664</v>
      </c>
      <c r="D620" t="str">
        <f>VLOOKUP(B620,排序!$A$2:$A$23,1,FALSE)</f>
        <v>G138012</v>
      </c>
    </row>
    <row r="621" spans="1:4" x14ac:dyDescent="0.4">
      <c r="A621" t="s">
        <v>287</v>
      </c>
      <c r="B621" t="s">
        <v>10</v>
      </c>
      <c r="C621" s="1">
        <v>42950.662145023147</v>
      </c>
      <c r="D621" t="str">
        <f>VLOOKUP(B621,排序!$A$2:$A$23,1,FALSE)</f>
        <v>G138012</v>
      </c>
    </row>
    <row r="622" spans="1:4" x14ac:dyDescent="0.4">
      <c r="A622" t="s">
        <v>507</v>
      </c>
      <c r="B622" t="s">
        <v>144</v>
      </c>
      <c r="C622" s="1">
        <v>42950.66820162037</v>
      </c>
      <c r="D622" t="str">
        <f>VLOOKUP(B622,排序!$A$2:$A$23,1,FALSE)</f>
        <v>G138008</v>
      </c>
    </row>
    <row r="623" spans="1:4" x14ac:dyDescent="0.4">
      <c r="A623" t="s">
        <v>508</v>
      </c>
      <c r="B623" t="s">
        <v>32</v>
      </c>
      <c r="C623" s="1">
        <v>42950.671011805556</v>
      </c>
      <c r="D623" t="e">
        <f>VLOOKUP(B623,排序!$A$2:$A$23,1,FALSE)</f>
        <v>#N/A</v>
      </c>
    </row>
    <row r="624" spans="1:4" x14ac:dyDescent="0.4">
      <c r="A624" t="s">
        <v>509</v>
      </c>
      <c r="B624" t="s">
        <v>37</v>
      </c>
      <c r="C624" s="1">
        <v>42950.673093321762</v>
      </c>
      <c r="D624" t="e">
        <f>VLOOKUP(B624,排序!$A$2:$A$23,1,FALSE)</f>
        <v>#N/A</v>
      </c>
    </row>
    <row r="625" spans="1:4" x14ac:dyDescent="0.4">
      <c r="A625" t="s">
        <v>510</v>
      </c>
      <c r="B625" t="s">
        <v>157</v>
      </c>
      <c r="C625" s="1">
        <v>42950.673639733795</v>
      </c>
      <c r="D625" t="e">
        <f>VLOOKUP(B625,排序!$A$2:$A$23,1,FALSE)</f>
        <v>#N/A</v>
      </c>
    </row>
    <row r="626" spans="1:4" x14ac:dyDescent="0.4">
      <c r="A626" t="s">
        <v>294</v>
      </c>
      <c r="B626" t="s">
        <v>80</v>
      </c>
      <c r="C626" s="1">
        <v>42950.677409525466</v>
      </c>
      <c r="D626" t="e">
        <f>VLOOKUP(B626,排序!$A$2:$A$23,1,FALSE)</f>
        <v>#N/A</v>
      </c>
    </row>
    <row r="627" spans="1:4" x14ac:dyDescent="0.4">
      <c r="A627" t="s">
        <v>511</v>
      </c>
      <c r="B627" t="s">
        <v>4</v>
      </c>
      <c r="C627" s="1">
        <v>42950.678448923609</v>
      </c>
      <c r="D627" t="e">
        <f>VLOOKUP(B627,排序!$A$2:$A$23,1,FALSE)</f>
        <v>#N/A</v>
      </c>
    </row>
    <row r="628" spans="1:4" x14ac:dyDescent="0.4">
      <c r="A628" t="s">
        <v>512</v>
      </c>
      <c r="B628" t="s">
        <v>4</v>
      </c>
      <c r="C628" s="1">
        <v>42950.681215891207</v>
      </c>
      <c r="D628" t="e">
        <f>VLOOKUP(B628,排序!$A$2:$A$23,1,FALSE)</f>
        <v>#N/A</v>
      </c>
    </row>
    <row r="629" spans="1:4" x14ac:dyDescent="0.4">
      <c r="A629" t="s">
        <v>513</v>
      </c>
      <c r="B629" t="s">
        <v>144</v>
      </c>
      <c r="C629" s="1">
        <v>42950.682947222223</v>
      </c>
      <c r="D629" t="str">
        <f>VLOOKUP(B629,排序!$A$2:$A$23,1,FALSE)</f>
        <v>G138008</v>
      </c>
    </row>
    <row r="630" spans="1:4" x14ac:dyDescent="0.4">
      <c r="A630" t="s">
        <v>514</v>
      </c>
      <c r="B630" t="s">
        <v>4</v>
      </c>
      <c r="C630" s="1">
        <v>42950.691727314814</v>
      </c>
      <c r="D630" t="e">
        <f>VLOOKUP(B630,排序!$A$2:$A$23,1,FALSE)</f>
        <v>#N/A</v>
      </c>
    </row>
    <row r="631" spans="1:4" x14ac:dyDescent="0.4">
      <c r="A631" t="s">
        <v>515</v>
      </c>
      <c r="B631" t="s">
        <v>10</v>
      </c>
      <c r="C631" s="1">
        <v>42950.696939699075</v>
      </c>
      <c r="D631" t="str">
        <f>VLOOKUP(B631,排序!$A$2:$A$23,1,FALSE)</f>
        <v>G138012</v>
      </c>
    </row>
    <row r="632" spans="1:4" x14ac:dyDescent="0.4">
      <c r="A632" t="s">
        <v>516</v>
      </c>
      <c r="B632" t="s">
        <v>343</v>
      </c>
      <c r="C632" s="1">
        <v>42950.702938576389</v>
      </c>
      <c r="D632" t="e">
        <f>VLOOKUP(B632,排序!$A$2:$A$23,1,FALSE)</f>
        <v>#N/A</v>
      </c>
    </row>
    <row r="633" spans="1:4" x14ac:dyDescent="0.4">
      <c r="A633" t="s">
        <v>517</v>
      </c>
      <c r="B633" t="s">
        <v>14</v>
      </c>
      <c r="C633" s="1">
        <v>42950.715564004633</v>
      </c>
      <c r="D633" t="str">
        <f>VLOOKUP(B633,排序!$A$2:$A$23,1,FALSE)</f>
        <v>G138017</v>
      </c>
    </row>
    <row r="634" spans="1:4" x14ac:dyDescent="0.4">
      <c r="A634" t="s">
        <v>518</v>
      </c>
      <c r="B634" t="s">
        <v>10</v>
      </c>
      <c r="C634" s="1">
        <v>42950.71821994213</v>
      </c>
      <c r="D634" t="str">
        <f>VLOOKUP(B634,排序!$A$2:$A$23,1,FALSE)</f>
        <v>G138012</v>
      </c>
    </row>
    <row r="635" spans="1:4" x14ac:dyDescent="0.4">
      <c r="A635" t="s">
        <v>519</v>
      </c>
      <c r="B635" t="s">
        <v>85</v>
      </c>
      <c r="C635" s="1">
        <v>42950.729357256947</v>
      </c>
      <c r="D635" t="e">
        <f>VLOOKUP(B635,排序!$A$2:$A$23,1,FALSE)</f>
        <v>#N/A</v>
      </c>
    </row>
    <row r="636" spans="1:4" x14ac:dyDescent="0.4">
      <c r="A636" t="s">
        <v>520</v>
      </c>
      <c r="B636" t="s">
        <v>32</v>
      </c>
      <c r="C636" s="1">
        <v>42950.730311770836</v>
      </c>
      <c r="D636" t="e">
        <f>VLOOKUP(B636,排序!$A$2:$A$23,1,FALSE)</f>
        <v>#N/A</v>
      </c>
    </row>
    <row r="637" spans="1:4" x14ac:dyDescent="0.4">
      <c r="A637" t="s">
        <v>319</v>
      </c>
      <c r="B637" t="s">
        <v>10</v>
      </c>
      <c r="C637" s="1">
        <v>42950.731594247685</v>
      </c>
      <c r="D637" t="str">
        <f>VLOOKUP(B637,排序!$A$2:$A$23,1,FALSE)</f>
        <v>G138012</v>
      </c>
    </row>
    <row r="638" spans="1:4" x14ac:dyDescent="0.4">
      <c r="A638" t="s">
        <v>323</v>
      </c>
      <c r="B638" t="s">
        <v>14</v>
      </c>
      <c r="C638" s="1">
        <v>42950.74348109954</v>
      </c>
      <c r="D638" t="str">
        <f>VLOOKUP(B638,排序!$A$2:$A$23,1,FALSE)</f>
        <v>G138017</v>
      </c>
    </row>
    <row r="639" spans="1:4" x14ac:dyDescent="0.4">
      <c r="A639" t="s">
        <v>521</v>
      </c>
      <c r="B639" t="s">
        <v>4</v>
      </c>
      <c r="C639" s="1">
        <v>42950.746656944444</v>
      </c>
      <c r="D639" t="e">
        <f>VLOOKUP(B639,排序!$A$2:$A$23,1,FALSE)</f>
        <v>#N/A</v>
      </c>
    </row>
    <row r="640" spans="1:4" x14ac:dyDescent="0.4">
      <c r="A640" t="s">
        <v>521</v>
      </c>
      <c r="B640" t="s">
        <v>14</v>
      </c>
      <c r="C640" s="1">
        <v>42950.746659108794</v>
      </c>
      <c r="D640" t="str">
        <f>VLOOKUP(B640,排序!$A$2:$A$23,1,FALSE)</f>
        <v>G138017</v>
      </c>
    </row>
    <row r="641" spans="1:4" x14ac:dyDescent="0.4">
      <c r="A641" t="s">
        <v>522</v>
      </c>
      <c r="B641" t="s">
        <v>12</v>
      </c>
      <c r="C641" s="1">
        <v>42950.74794228009</v>
      </c>
      <c r="D641" t="str">
        <f>VLOOKUP(B641,排序!$A$2:$A$23,1,FALSE)</f>
        <v>G138014</v>
      </c>
    </row>
    <row r="642" spans="1:4" x14ac:dyDescent="0.4">
      <c r="A642" t="s">
        <v>327</v>
      </c>
      <c r="B642" t="s">
        <v>12</v>
      </c>
      <c r="C642" s="1">
        <v>42950.749124108799</v>
      </c>
      <c r="D642" t="str">
        <f>VLOOKUP(B642,排序!$A$2:$A$23,1,FALSE)</f>
        <v>G138014</v>
      </c>
    </row>
    <row r="643" spans="1:4" x14ac:dyDescent="0.4">
      <c r="A643" t="s">
        <v>523</v>
      </c>
      <c r="B643" t="s">
        <v>39</v>
      </c>
      <c r="C643" s="1">
        <v>42951.379121909726</v>
      </c>
      <c r="D643" t="e">
        <f>VLOOKUP(B643,排序!$A$2:$A$23,1,FALSE)</f>
        <v>#N/A</v>
      </c>
    </row>
    <row r="644" spans="1:4" x14ac:dyDescent="0.4">
      <c r="A644" t="s">
        <v>523</v>
      </c>
      <c r="B644" t="s">
        <v>14</v>
      </c>
      <c r="C644" s="1">
        <v>42951.379122951388</v>
      </c>
      <c r="D644" t="str">
        <f>VLOOKUP(B644,排序!$A$2:$A$23,1,FALSE)</f>
        <v>G138017</v>
      </c>
    </row>
    <row r="645" spans="1:4" x14ac:dyDescent="0.4">
      <c r="A645" t="s">
        <v>524</v>
      </c>
      <c r="B645" t="s">
        <v>14</v>
      </c>
      <c r="C645" s="1">
        <v>42951.385154201387</v>
      </c>
      <c r="D645" t="str">
        <f>VLOOKUP(B645,排序!$A$2:$A$23,1,FALSE)</f>
        <v>G138017</v>
      </c>
    </row>
    <row r="646" spans="1:4" x14ac:dyDescent="0.4">
      <c r="A646" t="s">
        <v>525</v>
      </c>
      <c r="B646" t="s">
        <v>14</v>
      </c>
      <c r="C646" s="1">
        <v>42951.393409988428</v>
      </c>
      <c r="D646" t="str">
        <f>VLOOKUP(B646,排序!$A$2:$A$23,1,FALSE)</f>
        <v>G138017</v>
      </c>
    </row>
    <row r="647" spans="1:4" x14ac:dyDescent="0.4">
      <c r="A647" t="s">
        <v>331</v>
      </c>
      <c r="B647" t="s">
        <v>10</v>
      </c>
      <c r="C647" s="1">
        <v>42951.395198726852</v>
      </c>
      <c r="D647" t="str">
        <f>VLOOKUP(B647,排序!$A$2:$A$23,1,FALSE)</f>
        <v>G138012</v>
      </c>
    </row>
    <row r="648" spans="1:4" x14ac:dyDescent="0.4">
      <c r="A648" t="s">
        <v>526</v>
      </c>
      <c r="B648" t="s">
        <v>4</v>
      </c>
      <c r="C648" s="1">
        <v>42951.397433182872</v>
      </c>
      <c r="D648" t="e">
        <f>VLOOKUP(B648,排序!$A$2:$A$23,1,FALSE)</f>
        <v>#N/A</v>
      </c>
    </row>
    <row r="649" spans="1:4" x14ac:dyDescent="0.4">
      <c r="A649" t="s">
        <v>335</v>
      </c>
      <c r="B649" t="s">
        <v>37</v>
      </c>
      <c r="C649" s="1">
        <v>42951.400478009258</v>
      </c>
      <c r="D649" t="e">
        <f>VLOOKUP(B649,排序!$A$2:$A$23,1,FALSE)</f>
        <v>#N/A</v>
      </c>
    </row>
    <row r="650" spans="1:4" x14ac:dyDescent="0.4">
      <c r="A650" t="s">
        <v>527</v>
      </c>
      <c r="B650" t="s">
        <v>14</v>
      </c>
      <c r="C650" s="1">
        <v>42951.410565393518</v>
      </c>
      <c r="D650" t="str">
        <f>VLOOKUP(B650,排序!$A$2:$A$23,1,FALSE)</f>
        <v>G138017</v>
      </c>
    </row>
    <row r="651" spans="1:4" x14ac:dyDescent="0.4">
      <c r="A651" t="s">
        <v>528</v>
      </c>
      <c r="B651" t="s">
        <v>10</v>
      </c>
      <c r="C651" s="1">
        <v>42951.415026655093</v>
      </c>
      <c r="D651" t="str">
        <f>VLOOKUP(B651,排序!$A$2:$A$23,1,FALSE)</f>
        <v>G138012</v>
      </c>
    </row>
    <row r="652" spans="1:4" x14ac:dyDescent="0.4">
      <c r="A652" t="s">
        <v>373</v>
      </c>
      <c r="B652" t="s">
        <v>12</v>
      </c>
      <c r="C652" s="1">
        <v>42951.418506747686</v>
      </c>
      <c r="D652" t="str">
        <f>VLOOKUP(B652,排序!$A$2:$A$23,1,FALSE)</f>
        <v>G138014</v>
      </c>
    </row>
    <row r="653" spans="1:4" x14ac:dyDescent="0.4">
      <c r="A653" t="s">
        <v>529</v>
      </c>
      <c r="B653" t="s">
        <v>12</v>
      </c>
      <c r="C653" s="1">
        <v>42951.42130934028</v>
      </c>
      <c r="D653" t="str">
        <f>VLOOKUP(B653,排序!$A$2:$A$23,1,FALSE)</f>
        <v>G138014</v>
      </c>
    </row>
    <row r="654" spans="1:4" x14ac:dyDescent="0.4">
      <c r="A654" t="s">
        <v>530</v>
      </c>
      <c r="B654" t="s">
        <v>12</v>
      </c>
      <c r="C654" s="1">
        <v>42951.430101967591</v>
      </c>
      <c r="D654" t="str">
        <f>VLOOKUP(B654,排序!$A$2:$A$23,1,FALSE)</f>
        <v>G138014</v>
      </c>
    </row>
    <row r="655" spans="1:4" x14ac:dyDescent="0.4">
      <c r="A655" t="s">
        <v>531</v>
      </c>
      <c r="B655" t="s">
        <v>532</v>
      </c>
      <c r="C655" s="1">
        <v>42951.430687349537</v>
      </c>
      <c r="D655" t="e">
        <f>VLOOKUP(B655,排序!$A$2:$A$23,1,FALSE)</f>
        <v>#N/A</v>
      </c>
    </row>
    <row r="656" spans="1:4" x14ac:dyDescent="0.4">
      <c r="A656" t="s">
        <v>533</v>
      </c>
      <c r="B656" t="s">
        <v>4</v>
      </c>
      <c r="C656" s="1">
        <v>42951.430846296294</v>
      </c>
      <c r="D656" t="e">
        <f>VLOOKUP(B656,排序!$A$2:$A$23,1,FALSE)</f>
        <v>#N/A</v>
      </c>
    </row>
    <row r="657" spans="1:4" x14ac:dyDescent="0.4">
      <c r="A657" t="s">
        <v>380</v>
      </c>
      <c r="B657" t="s">
        <v>12</v>
      </c>
      <c r="C657" s="1">
        <v>42951.431296296294</v>
      </c>
      <c r="D657" t="str">
        <f>VLOOKUP(B657,排序!$A$2:$A$23,1,FALSE)</f>
        <v>G138014</v>
      </c>
    </row>
    <row r="658" spans="1:4" x14ac:dyDescent="0.4">
      <c r="A658" t="s">
        <v>384</v>
      </c>
      <c r="B658" t="s">
        <v>50</v>
      </c>
      <c r="C658" s="1">
        <v>42951.438891435188</v>
      </c>
      <c r="D658" t="e">
        <f>VLOOKUP(B658,排序!$A$2:$A$23,1,FALSE)</f>
        <v>#N/A</v>
      </c>
    </row>
    <row r="659" spans="1:4" x14ac:dyDescent="0.4">
      <c r="A659" t="s">
        <v>383</v>
      </c>
      <c r="B659" t="s">
        <v>12</v>
      </c>
      <c r="C659" s="1">
        <v>42951.438839733797</v>
      </c>
      <c r="D659" t="str">
        <f>VLOOKUP(B659,排序!$A$2:$A$23,1,FALSE)</f>
        <v>G138014</v>
      </c>
    </row>
    <row r="660" spans="1:4" x14ac:dyDescent="0.4">
      <c r="A660" t="s">
        <v>534</v>
      </c>
      <c r="B660" t="s">
        <v>37</v>
      </c>
      <c r="C660" s="1">
        <v>42951.456622951388</v>
      </c>
      <c r="D660" t="e">
        <f>VLOOKUP(B660,排序!$A$2:$A$23,1,FALSE)</f>
        <v>#N/A</v>
      </c>
    </row>
    <row r="661" spans="1:4" x14ac:dyDescent="0.4">
      <c r="A661" t="s">
        <v>392</v>
      </c>
      <c r="B661" t="s">
        <v>14</v>
      </c>
      <c r="C661" s="1">
        <v>42951.459844560188</v>
      </c>
      <c r="D661" t="str">
        <f>VLOOKUP(B661,排序!$A$2:$A$23,1,FALSE)</f>
        <v>G138017</v>
      </c>
    </row>
    <row r="662" spans="1:4" x14ac:dyDescent="0.4">
      <c r="A662" t="s">
        <v>535</v>
      </c>
      <c r="B662" t="s">
        <v>12</v>
      </c>
      <c r="C662" s="1">
        <v>42951.459991631942</v>
      </c>
      <c r="D662" t="str">
        <f>VLOOKUP(B662,排序!$A$2:$A$23,1,FALSE)</f>
        <v>G138014</v>
      </c>
    </row>
    <row r="663" spans="1:4" x14ac:dyDescent="0.4">
      <c r="A663" t="s">
        <v>536</v>
      </c>
      <c r="B663" t="s">
        <v>4</v>
      </c>
      <c r="C663" s="1">
        <v>42951.461369444442</v>
      </c>
      <c r="D663" t="e">
        <f>VLOOKUP(B663,排序!$A$2:$A$23,1,FALSE)</f>
        <v>#N/A</v>
      </c>
    </row>
    <row r="664" spans="1:4" x14ac:dyDescent="0.4">
      <c r="A664" t="s">
        <v>537</v>
      </c>
      <c r="B664" t="s">
        <v>4</v>
      </c>
      <c r="C664" s="1">
        <v>42951.461437349535</v>
      </c>
      <c r="D664" t="e">
        <f>VLOOKUP(B664,排序!$A$2:$A$23,1,FALSE)</f>
        <v>#N/A</v>
      </c>
    </row>
    <row r="665" spans="1:4" x14ac:dyDescent="0.4">
      <c r="A665" t="s">
        <v>394</v>
      </c>
      <c r="B665" t="s">
        <v>39</v>
      </c>
      <c r="C665" s="1">
        <v>42951.465019988427</v>
      </c>
      <c r="D665" t="e">
        <f>VLOOKUP(B665,排序!$A$2:$A$23,1,FALSE)</f>
        <v>#N/A</v>
      </c>
    </row>
    <row r="666" spans="1:4" x14ac:dyDescent="0.4">
      <c r="A666" t="s">
        <v>538</v>
      </c>
      <c r="B666" t="s">
        <v>12</v>
      </c>
      <c r="C666" s="1">
        <v>42951.467338854163</v>
      </c>
      <c r="D666" t="str">
        <f>VLOOKUP(B666,排序!$A$2:$A$23,1,FALSE)</f>
        <v>G138014</v>
      </c>
    </row>
    <row r="667" spans="1:4" x14ac:dyDescent="0.4">
      <c r="A667" t="s">
        <v>539</v>
      </c>
      <c r="B667" t="s">
        <v>88</v>
      </c>
      <c r="C667" s="1">
        <v>42950.577808530092</v>
      </c>
      <c r="D667" t="str">
        <f>VLOOKUP(B667,排序!$A$2:$A$23,1,FALSE)</f>
        <v>G138018</v>
      </c>
    </row>
    <row r="668" spans="1:4" x14ac:dyDescent="0.4">
      <c r="A668" t="s">
        <v>496</v>
      </c>
      <c r="B668" t="s">
        <v>37</v>
      </c>
      <c r="C668" s="1">
        <v>42950.579229664349</v>
      </c>
      <c r="D668" t="e">
        <f>VLOOKUP(B668,排序!$A$2:$A$23,1,FALSE)</f>
        <v>#N/A</v>
      </c>
    </row>
    <row r="669" spans="1:4" x14ac:dyDescent="0.4">
      <c r="A669" t="s">
        <v>540</v>
      </c>
      <c r="B669" t="s">
        <v>14</v>
      </c>
      <c r="C669" s="1">
        <v>42950.579322488426</v>
      </c>
      <c r="D669" t="str">
        <f>VLOOKUP(B669,排序!$A$2:$A$23,1,FALSE)</f>
        <v>G138017</v>
      </c>
    </row>
    <row r="670" spans="1:4" x14ac:dyDescent="0.4">
      <c r="A670" t="s">
        <v>541</v>
      </c>
      <c r="B670" t="s">
        <v>4</v>
      </c>
      <c r="C670" s="1">
        <v>42950.579712997685</v>
      </c>
      <c r="D670" t="e">
        <f>VLOOKUP(B670,排序!$A$2:$A$23,1,FALSE)</f>
        <v>#N/A</v>
      </c>
    </row>
    <row r="671" spans="1:4" x14ac:dyDescent="0.4">
      <c r="A671" t="s">
        <v>258</v>
      </c>
      <c r="B671" t="s">
        <v>343</v>
      </c>
      <c r="C671" s="1">
        <v>42950.585231562502</v>
      </c>
      <c r="D671" t="e">
        <f>VLOOKUP(B671,排序!$A$2:$A$23,1,FALSE)</f>
        <v>#N/A</v>
      </c>
    </row>
    <row r="672" spans="1:4" x14ac:dyDescent="0.4">
      <c r="A672" t="s">
        <v>542</v>
      </c>
      <c r="B672" t="s">
        <v>14</v>
      </c>
      <c r="C672" s="1">
        <v>42950.592675266205</v>
      </c>
      <c r="D672" t="str">
        <f>VLOOKUP(B672,排序!$A$2:$A$23,1,FALSE)</f>
        <v>G138017</v>
      </c>
    </row>
    <row r="673" spans="1:4" x14ac:dyDescent="0.4">
      <c r="A673" t="s">
        <v>266</v>
      </c>
      <c r="B673" t="s">
        <v>60</v>
      </c>
      <c r="C673" s="1">
        <v>42950.59556292824</v>
      </c>
      <c r="D673" t="str">
        <f>VLOOKUP(B673,排序!$A$2:$A$23,1,FALSE)</f>
        <v>G138005</v>
      </c>
    </row>
    <row r="674" spans="1:4" x14ac:dyDescent="0.4">
      <c r="A674" t="s">
        <v>268</v>
      </c>
      <c r="B674" t="s">
        <v>14</v>
      </c>
      <c r="C674" s="1">
        <v>42950.597309108794</v>
      </c>
      <c r="D674" t="str">
        <f>VLOOKUP(B674,排序!$A$2:$A$23,1,FALSE)</f>
        <v>G138017</v>
      </c>
    </row>
    <row r="675" spans="1:4" x14ac:dyDescent="0.4">
      <c r="A675" t="s">
        <v>543</v>
      </c>
      <c r="B675" t="s">
        <v>14</v>
      </c>
      <c r="C675" s="1">
        <v>42950.604750775463</v>
      </c>
      <c r="D675" t="str">
        <f>VLOOKUP(B675,排序!$A$2:$A$23,1,FALSE)</f>
        <v>G138017</v>
      </c>
    </row>
    <row r="676" spans="1:4" x14ac:dyDescent="0.4">
      <c r="A676" t="s">
        <v>279</v>
      </c>
      <c r="B676" t="s">
        <v>14</v>
      </c>
      <c r="C676" s="1">
        <v>42950.61823915509</v>
      </c>
      <c r="D676" t="str">
        <f>VLOOKUP(B676,排序!$A$2:$A$23,1,FALSE)</f>
        <v>G138017</v>
      </c>
    </row>
    <row r="677" spans="1:4" x14ac:dyDescent="0.4">
      <c r="A677" t="s">
        <v>544</v>
      </c>
      <c r="B677" t="s">
        <v>10</v>
      </c>
      <c r="C677" s="1">
        <v>42950.622855173613</v>
      </c>
      <c r="D677" t="str">
        <f>VLOOKUP(B677,排序!$A$2:$A$23,1,FALSE)</f>
        <v>G138012</v>
      </c>
    </row>
    <row r="678" spans="1:4" x14ac:dyDescent="0.4">
      <c r="A678" t="s">
        <v>501</v>
      </c>
      <c r="B678" t="s">
        <v>4</v>
      </c>
      <c r="C678" s="1">
        <v>42950.626728622687</v>
      </c>
      <c r="D678" t="e">
        <f>VLOOKUP(B678,排序!$A$2:$A$23,1,FALSE)</f>
        <v>#N/A</v>
      </c>
    </row>
    <row r="679" spans="1:4" x14ac:dyDescent="0.4">
      <c r="A679" t="s">
        <v>282</v>
      </c>
      <c r="B679" t="s">
        <v>39</v>
      </c>
      <c r="C679" s="1">
        <v>42950.628955671295</v>
      </c>
      <c r="D679" t="e">
        <f>VLOOKUP(B679,排序!$A$2:$A$23,1,FALSE)</f>
        <v>#N/A</v>
      </c>
    </row>
    <row r="680" spans="1:4" x14ac:dyDescent="0.4">
      <c r="A680" t="s">
        <v>545</v>
      </c>
      <c r="B680" t="s">
        <v>343</v>
      </c>
      <c r="C680" s="1">
        <v>42950.630160451386</v>
      </c>
      <c r="D680" t="e">
        <f>VLOOKUP(B680,排序!$A$2:$A$23,1,FALSE)</f>
        <v>#N/A</v>
      </c>
    </row>
    <row r="681" spans="1:4" x14ac:dyDescent="0.4">
      <c r="A681" t="s">
        <v>351</v>
      </c>
      <c r="B681" t="s">
        <v>10</v>
      </c>
      <c r="C681" s="1">
        <v>42950.639737997684</v>
      </c>
      <c r="D681" t="str">
        <f>VLOOKUP(B681,排序!$A$2:$A$23,1,FALSE)</f>
        <v>G138012</v>
      </c>
    </row>
    <row r="682" spans="1:4" x14ac:dyDescent="0.4">
      <c r="A682" t="s">
        <v>546</v>
      </c>
      <c r="B682" t="s">
        <v>85</v>
      </c>
      <c r="C682" s="1">
        <v>42950.640422534721</v>
      </c>
      <c r="D682" t="e">
        <f>VLOOKUP(B682,排序!$A$2:$A$23,1,FALSE)</f>
        <v>#N/A</v>
      </c>
    </row>
    <row r="683" spans="1:4" x14ac:dyDescent="0.4">
      <c r="A683" t="s">
        <v>506</v>
      </c>
      <c r="B683" t="s">
        <v>4</v>
      </c>
      <c r="C683" s="1">
        <v>42950.657396562499</v>
      </c>
      <c r="D683" t="e">
        <f>VLOOKUP(B683,排序!$A$2:$A$23,1,FALSE)</f>
        <v>#N/A</v>
      </c>
    </row>
    <row r="684" spans="1:4" x14ac:dyDescent="0.4">
      <c r="A684" t="s">
        <v>547</v>
      </c>
      <c r="B684" t="s">
        <v>10</v>
      </c>
      <c r="C684" s="1">
        <v>42950.673060451387</v>
      </c>
      <c r="D684" t="str">
        <f>VLOOKUP(B684,排序!$A$2:$A$23,1,FALSE)</f>
        <v>G138012</v>
      </c>
    </row>
    <row r="685" spans="1:4" x14ac:dyDescent="0.4">
      <c r="A685" t="s">
        <v>548</v>
      </c>
      <c r="B685" t="s">
        <v>4</v>
      </c>
      <c r="C685" s="1">
        <v>42950.676062928243</v>
      </c>
      <c r="D685" t="e">
        <f>VLOOKUP(B685,排序!$A$2:$A$23,1,FALSE)</f>
        <v>#N/A</v>
      </c>
    </row>
    <row r="686" spans="1:4" x14ac:dyDescent="0.4">
      <c r="A686" t="s">
        <v>511</v>
      </c>
      <c r="B686" t="s">
        <v>85</v>
      </c>
      <c r="C686" s="1">
        <v>42950.678451238426</v>
      </c>
      <c r="D686" t="e">
        <f>VLOOKUP(B686,排序!$A$2:$A$23,1,FALSE)</f>
        <v>#N/A</v>
      </c>
    </row>
    <row r="687" spans="1:4" x14ac:dyDescent="0.4">
      <c r="A687" t="s">
        <v>298</v>
      </c>
      <c r="B687" t="s">
        <v>14</v>
      </c>
      <c r="C687" s="1">
        <v>42950.683314733797</v>
      </c>
      <c r="D687" t="str">
        <f>VLOOKUP(B687,排序!$A$2:$A$23,1,FALSE)</f>
        <v>G138017</v>
      </c>
    </row>
    <row r="688" spans="1:4" x14ac:dyDescent="0.4">
      <c r="A688" t="s">
        <v>302</v>
      </c>
      <c r="B688" t="s">
        <v>14</v>
      </c>
      <c r="C688" s="1">
        <v>42950.692557986113</v>
      </c>
      <c r="D688" t="str">
        <f>VLOOKUP(B688,排序!$A$2:$A$23,1,FALSE)</f>
        <v>G138017</v>
      </c>
    </row>
    <row r="689" spans="1:4" x14ac:dyDescent="0.4">
      <c r="A689" t="s">
        <v>549</v>
      </c>
      <c r="B689" t="s">
        <v>39</v>
      </c>
      <c r="C689" s="1">
        <v>42950.693603437503</v>
      </c>
      <c r="D689" t="e">
        <f>VLOOKUP(B689,排序!$A$2:$A$23,1,FALSE)</f>
        <v>#N/A</v>
      </c>
    </row>
    <row r="690" spans="1:4" x14ac:dyDescent="0.4">
      <c r="A690" t="s">
        <v>550</v>
      </c>
      <c r="B690" t="s">
        <v>4</v>
      </c>
      <c r="C690" s="1">
        <v>42950.69962068287</v>
      </c>
      <c r="D690" t="e">
        <f>VLOOKUP(B690,排序!$A$2:$A$23,1,FALSE)</f>
        <v>#N/A</v>
      </c>
    </row>
    <row r="691" spans="1:4" x14ac:dyDescent="0.4">
      <c r="A691" t="s">
        <v>551</v>
      </c>
      <c r="B691" t="s">
        <v>4</v>
      </c>
      <c r="C691" s="1">
        <v>42950.700864236111</v>
      </c>
      <c r="D691" t="e">
        <f>VLOOKUP(B691,排序!$A$2:$A$23,1,FALSE)</f>
        <v>#N/A</v>
      </c>
    </row>
    <row r="692" spans="1:4" x14ac:dyDescent="0.4">
      <c r="A692" t="s">
        <v>552</v>
      </c>
      <c r="B692" t="s">
        <v>12</v>
      </c>
      <c r="C692" s="1">
        <v>42950.712707951388</v>
      </c>
      <c r="D692" t="str">
        <f>VLOOKUP(B692,排序!$A$2:$A$23,1,FALSE)</f>
        <v>G138014</v>
      </c>
    </row>
    <row r="693" spans="1:4" x14ac:dyDescent="0.4">
      <c r="A693" t="s">
        <v>313</v>
      </c>
      <c r="B693" t="s">
        <v>39</v>
      </c>
      <c r="C693" s="1">
        <v>42950.713091701386</v>
      </c>
      <c r="D693" t="e">
        <f>VLOOKUP(B693,排序!$A$2:$A$23,1,FALSE)</f>
        <v>#N/A</v>
      </c>
    </row>
    <row r="694" spans="1:4" x14ac:dyDescent="0.4">
      <c r="A694" t="s">
        <v>314</v>
      </c>
      <c r="B694" t="s">
        <v>32</v>
      </c>
      <c r="C694" s="1">
        <v>42950.71347855324</v>
      </c>
      <c r="D694" t="e">
        <f>VLOOKUP(B694,排序!$A$2:$A$23,1,FALSE)</f>
        <v>#N/A</v>
      </c>
    </row>
    <row r="695" spans="1:4" x14ac:dyDescent="0.4">
      <c r="A695" t="s">
        <v>553</v>
      </c>
      <c r="B695" t="s">
        <v>12</v>
      </c>
      <c r="C695" s="1">
        <v>42950.72684398148</v>
      </c>
      <c r="D695" t="str">
        <f>VLOOKUP(B695,排序!$A$2:$A$23,1,FALSE)</f>
        <v>G138014</v>
      </c>
    </row>
    <row r="696" spans="1:4" x14ac:dyDescent="0.4">
      <c r="A696" t="s">
        <v>519</v>
      </c>
      <c r="B696" t="s">
        <v>4</v>
      </c>
      <c r="C696" s="1">
        <v>42950.729356365744</v>
      </c>
      <c r="D696" t="e">
        <f>VLOOKUP(B696,排序!$A$2:$A$23,1,FALSE)</f>
        <v>#N/A</v>
      </c>
    </row>
    <row r="697" spans="1:4" x14ac:dyDescent="0.4">
      <c r="A697" t="s">
        <v>520</v>
      </c>
      <c r="B697" t="s">
        <v>85</v>
      </c>
      <c r="C697" s="1">
        <v>42950.73031392361</v>
      </c>
      <c r="D697" t="e">
        <f>VLOOKUP(B697,排序!$A$2:$A$23,1,FALSE)</f>
        <v>#N/A</v>
      </c>
    </row>
    <row r="698" spans="1:4" x14ac:dyDescent="0.4">
      <c r="A698" t="s">
        <v>360</v>
      </c>
      <c r="B698" t="s">
        <v>4</v>
      </c>
      <c r="C698" s="1">
        <v>42950.731907141206</v>
      </c>
      <c r="D698" t="e">
        <f>VLOOKUP(B698,排序!$A$2:$A$23,1,FALSE)</f>
        <v>#N/A</v>
      </c>
    </row>
    <row r="699" spans="1:4" x14ac:dyDescent="0.4">
      <c r="A699" t="s">
        <v>321</v>
      </c>
      <c r="B699" t="s">
        <v>14</v>
      </c>
      <c r="C699" s="1">
        <v>42950.737515162036</v>
      </c>
      <c r="D699" t="str">
        <f>VLOOKUP(B699,排序!$A$2:$A$23,1,FALSE)</f>
        <v>G138017</v>
      </c>
    </row>
    <row r="700" spans="1:4" x14ac:dyDescent="0.4">
      <c r="A700" t="s">
        <v>522</v>
      </c>
      <c r="B700" t="s">
        <v>10</v>
      </c>
      <c r="C700" s="1">
        <v>42950.747943020833</v>
      </c>
      <c r="D700" t="str">
        <f>VLOOKUP(B700,排序!$A$2:$A$23,1,FALSE)</f>
        <v>G138012</v>
      </c>
    </row>
    <row r="701" spans="1:4" x14ac:dyDescent="0.4">
      <c r="A701" t="s">
        <v>524</v>
      </c>
      <c r="B701" t="s">
        <v>39</v>
      </c>
      <c r="C701" s="1">
        <v>42951.385152511575</v>
      </c>
      <c r="D701" t="e">
        <f>VLOOKUP(B701,排序!$A$2:$A$23,1,FALSE)</f>
        <v>#N/A</v>
      </c>
    </row>
    <row r="702" spans="1:4" x14ac:dyDescent="0.4">
      <c r="A702" t="s">
        <v>554</v>
      </c>
      <c r="B702" t="s">
        <v>4</v>
      </c>
      <c r="C702" s="1">
        <v>42951.395666400465</v>
      </c>
      <c r="D702" t="e">
        <f>VLOOKUP(B702,排序!$A$2:$A$23,1,FALSE)</f>
        <v>#N/A</v>
      </c>
    </row>
    <row r="703" spans="1:4" x14ac:dyDescent="0.4">
      <c r="A703" t="s">
        <v>335</v>
      </c>
      <c r="B703" t="s">
        <v>14</v>
      </c>
      <c r="C703" s="1">
        <v>42951.400481863428</v>
      </c>
      <c r="D703" t="str">
        <f>VLOOKUP(B703,排序!$A$2:$A$23,1,FALSE)</f>
        <v>G138017</v>
      </c>
    </row>
    <row r="704" spans="1:4" x14ac:dyDescent="0.4">
      <c r="A704" t="s">
        <v>364</v>
      </c>
      <c r="B704" t="s">
        <v>12</v>
      </c>
      <c r="C704" s="1">
        <v>42951.400829826387</v>
      </c>
      <c r="D704" t="str">
        <f>VLOOKUP(B704,排序!$A$2:$A$23,1,FALSE)</f>
        <v>G138014</v>
      </c>
    </row>
    <row r="705" spans="1:4" x14ac:dyDescent="0.4">
      <c r="A705" t="s">
        <v>527</v>
      </c>
      <c r="B705" t="s">
        <v>12</v>
      </c>
      <c r="C705" s="1">
        <v>42951.410564317128</v>
      </c>
      <c r="D705" t="str">
        <f>VLOOKUP(B705,排序!$A$2:$A$23,1,FALSE)</f>
        <v>G138014</v>
      </c>
    </row>
    <row r="706" spans="1:4" x14ac:dyDescent="0.4">
      <c r="A706" t="s">
        <v>555</v>
      </c>
      <c r="B706" t="s">
        <v>4</v>
      </c>
      <c r="C706" s="1">
        <v>42951.413144247686</v>
      </c>
      <c r="D706" t="e">
        <f>VLOOKUP(B706,排序!$A$2:$A$23,1,FALSE)</f>
        <v>#N/A</v>
      </c>
    </row>
    <row r="707" spans="1:4" x14ac:dyDescent="0.4">
      <c r="A707" t="s">
        <v>371</v>
      </c>
      <c r="B707" t="s">
        <v>12</v>
      </c>
      <c r="C707" s="1">
        <v>42951.417346180555</v>
      </c>
      <c r="D707" t="str">
        <f>VLOOKUP(B707,排序!$A$2:$A$23,1,FALSE)</f>
        <v>G138014</v>
      </c>
    </row>
    <row r="708" spans="1:4" x14ac:dyDescent="0.4">
      <c r="A708" t="s">
        <v>372</v>
      </c>
      <c r="B708" t="s">
        <v>32</v>
      </c>
      <c r="C708" s="1">
        <v>42951.418122106479</v>
      </c>
      <c r="D708" t="e">
        <f>VLOOKUP(B708,排序!$A$2:$A$23,1,FALSE)</f>
        <v>#N/A</v>
      </c>
    </row>
    <row r="709" spans="1:4" x14ac:dyDescent="0.4">
      <c r="A709" t="s">
        <v>556</v>
      </c>
      <c r="B709" t="s">
        <v>14</v>
      </c>
      <c r="C709" s="1">
        <v>42951.423981944441</v>
      </c>
      <c r="D709" t="str">
        <f>VLOOKUP(B709,排序!$A$2:$A$23,1,FALSE)</f>
        <v>G138017</v>
      </c>
    </row>
    <row r="710" spans="1:4" x14ac:dyDescent="0.4">
      <c r="A710" t="s">
        <v>557</v>
      </c>
      <c r="B710" t="s">
        <v>4</v>
      </c>
      <c r="C710" s="1">
        <v>42951.430686689811</v>
      </c>
      <c r="D710" t="e">
        <f>VLOOKUP(B710,排序!$A$2:$A$23,1,FALSE)</f>
        <v>#N/A</v>
      </c>
    </row>
    <row r="711" spans="1:4" x14ac:dyDescent="0.4">
      <c r="A711" t="s">
        <v>558</v>
      </c>
      <c r="B711" t="s">
        <v>12</v>
      </c>
      <c r="C711" s="1">
        <v>42951.430780706018</v>
      </c>
      <c r="D711" t="str">
        <f>VLOOKUP(B711,排序!$A$2:$A$23,1,FALSE)</f>
        <v>G138014</v>
      </c>
    </row>
    <row r="712" spans="1:4" x14ac:dyDescent="0.4">
      <c r="A712" t="s">
        <v>559</v>
      </c>
      <c r="B712" t="s">
        <v>4</v>
      </c>
      <c r="C712" s="1">
        <v>42951.431025347221</v>
      </c>
      <c r="D712" t="e">
        <f>VLOOKUP(B712,排序!$A$2:$A$23,1,FALSE)</f>
        <v>#N/A</v>
      </c>
    </row>
    <row r="713" spans="1:4" x14ac:dyDescent="0.4">
      <c r="A713" t="s">
        <v>381</v>
      </c>
      <c r="B713" t="s">
        <v>10</v>
      </c>
      <c r="C713" s="1">
        <v>42951.431316469905</v>
      </c>
      <c r="D713" t="str">
        <f>VLOOKUP(B713,排序!$A$2:$A$23,1,FALSE)</f>
        <v>G138012</v>
      </c>
    </row>
    <row r="714" spans="1:4" x14ac:dyDescent="0.4">
      <c r="A714" t="s">
        <v>560</v>
      </c>
      <c r="B714" t="s">
        <v>37</v>
      </c>
      <c r="C714" s="1">
        <v>42951.439151770835</v>
      </c>
      <c r="D714" t="e">
        <f>VLOOKUP(B714,排序!$A$2:$A$23,1,FALSE)</f>
        <v>#N/A</v>
      </c>
    </row>
    <row r="715" spans="1:4" x14ac:dyDescent="0.4">
      <c r="A715" t="s">
        <v>561</v>
      </c>
      <c r="B715" t="s">
        <v>10</v>
      </c>
      <c r="C715" s="1">
        <v>42951.467684756943</v>
      </c>
      <c r="D715" t="str">
        <f>VLOOKUP(B715,排序!$A$2:$A$23,1,FALSE)</f>
        <v>G138012</v>
      </c>
    </row>
    <row r="716" spans="1:4" x14ac:dyDescent="0.4">
      <c r="A716" t="s">
        <v>562</v>
      </c>
      <c r="B716" t="s">
        <v>10</v>
      </c>
      <c r="C716" s="1">
        <v>42951.467837812503</v>
      </c>
      <c r="D716" t="str">
        <f>VLOOKUP(B716,排序!$A$2:$A$23,1,FALSE)</f>
        <v>G138012</v>
      </c>
    </row>
    <row r="717" spans="1:4" x14ac:dyDescent="0.4">
      <c r="A717" t="s">
        <v>563</v>
      </c>
      <c r="B717" t="s">
        <v>12</v>
      </c>
      <c r="C717" s="1">
        <v>42951.467849537039</v>
      </c>
      <c r="D717" t="str">
        <f>VLOOKUP(B717,排序!$A$2:$A$23,1,FALSE)</f>
        <v>G138014</v>
      </c>
    </row>
    <row r="718" spans="1:4" x14ac:dyDescent="0.4">
      <c r="A718" t="s">
        <v>564</v>
      </c>
      <c r="B718" t="s">
        <v>10</v>
      </c>
      <c r="C718" s="1">
        <v>42951.472132175928</v>
      </c>
      <c r="D718" t="str">
        <f>VLOOKUP(B718,排序!$A$2:$A$23,1,FALSE)</f>
        <v>G138012</v>
      </c>
    </row>
    <row r="719" spans="1:4" x14ac:dyDescent="0.4">
      <c r="A719" t="s">
        <v>565</v>
      </c>
      <c r="B719" t="s">
        <v>60</v>
      </c>
      <c r="C719" s="1">
        <v>42951.473045601851</v>
      </c>
      <c r="D719" t="str">
        <f>VLOOKUP(B719,排序!$A$2:$A$23,1,FALSE)</f>
        <v>G138005</v>
      </c>
    </row>
    <row r="720" spans="1:4" x14ac:dyDescent="0.4">
      <c r="A720" t="s">
        <v>566</v>
      </c>
      <c r="B720" t="s">
        <v>198</v>
      </c>
      <c r="C720" s="1">
        <v>42951.479334108793</v>
      </c>
      <c r="D720" t="str">
        <f>VLOOKUP(B720,排序!$A$2:$A$23,1,FALSE)</f>
        <v>G138013</v>
      </c>
    </row>
    <row r="721" spans="1:4" x14ac:dyDescent="0.4">
      <c r="A721" t="s">
        <v>567</v>
      </c>
      <c r="B721" t="s">
        <v>32</v>
      </c>
      <c r="C721" s="1">
        <v>42951.479422025463</v>
      </c>
      <c r="D721" t="e">
        <f>VLOOKUP(B721,排序!$A$2:$A$23,1,FALSE)</f>
        <v>#N/A</v>
      </c>
    </row>
    <row r="722" spans="1:4" x14ac:dyDescent="0.4">
      <c r="A722" t="s">
        <v>413</v>
      </c>
      <c r="B722" t="s">
        <v>4</v>
      </c>
      <c r="C722" s="1">
        <v>42951.481543865739</v>
      </c>
      <c r="D722" t="e">
        <f>VLOOKUP(B722,排序!$A$2:$A$23,1,FALSE)</f>
        <v>#N/A</v>
      </c>
    </row>
    <row r="723" spans="1:4" x14ac:dyDescent="0.4">
      <c r="A723" t="s">
        <v>568</v>
      </c>
      <c r="B723" t="s">
        <v>80</v>
      </c>
      <c r="C723" s="1">
        <v>42951.48760980324</v>
      </c>
      <c r="D723" t="e">
        <f>VLOOKUP(B723,排序!$A$2:$A$23,1,FALSE)</f>
        <v>#N/A</v>
      </c>
    </row>
    <row r="724" spans="1:4" x14ac:dyDescent="0.4">
      <c r="A724" t="s">
        <v>569</v>
      </c>
      <c r="B724" t="s">
        <v>4</v>
      </c>
      <c r="C724" s="1">
        <v>42951.487983680556</v>
      </c>
      <c r="D724" t="e">
        <f>VLOOKUP(B724,排序!$A$2:$A$23,1,FALSE)</f>
        <v>#N/A</v>
      </c>
    </row>
    <row r="725" spans="1:4" x14ac:dyDescent="0.4">
      <c r="A725" t="s">
        <v>415</v>
      </c>
      <c r="B725" t="s">
        <v>14</v>
      </c>
      <c r="C725" s="1">
        <v>42951.491135034725</v>
      </c>
      <c r="D725" t="str">
        <f>VLOOKUP(B725,排序!$A$2:$A$23,1,FALSE)</f>
        <v>G138017</v>
      </c>
    </row>
    <row r="726" spans="1:4" x14ac:dyDescent="0.4">
      <c r="A726" t="s">
        <v>570</v>
      </c>
      <c r="B726" t="s">
        <v>4</v>
      </c>
      <c r="C726" s="1">
        <v>42951.491328124997</v>
      </c>
      <c r="D726" t="e">
        <f>VLOOKUP(B726,排序!$A$2:$A$23,1,FALSE)</f>
        <v>#N/A</v>
      </c>
    </row>
    <row r="727" spans="1:4" x14ac:dyDescent="0.4">
      <c r="A727" t="s">
        <v>571</v>
      </c>
      <c r="B727" t="s">
        <v>4</v>
      </c>
      <c r="C727" s="1">
        <v>42951.494793634258</v>
      </c>
      <c r="D727" t="e">
        <f>VLOOKUP(B727,排序!$A$2:$A$23,1,FALSE)</f>
        <v>#N/A</v>
      </c>
    </row>
    <row r="728" spans="1:4" x14ac:dyDescent="0.4">
      <c r="A728" t="s">
        <v>572</v>
      </c>
      <c r="B728" t="s">
        <v>14</v>
      </c>
      <c r="C728" s="1">
        <v>42951.501534490744</v>
      </c>
      <c r="D728" t="str">
        <f>VLOOKUP(B728,排序!$A$2:$A$23,1,FALSE)</f>
        <v>G138017</v>
      </c>
    </row>
    <row r="729" spans="1:4" x14ac:dyDescent="0.4">
      <c r="A729" t="s">
        <v>573</v>
      </c>
      <c r="B729" t="s">
        <v>4</v>
      </c>
      <c r="C729" s="1">
        <v>42951.502056828707</v>
      </c>
      <c r="D729" t="e">
        <f>VLOOKUP(B729,排序!$A$2:$A$23,1,FALSE)</f>
        <v>#N/A</v>
      </c>
    </row>
    <row r="730" spans="1:4" x14ac:dyDescent="0.4">
      <c r="A730" t="s">
        <v>423</v>
      </c>
      <c r="B730" t="s">
        <v>4</v>
      </c>
      <c r="C730" s="1">
        <v>42951.508053703707</v>
      </c>
      <c r="D730" t="e">
        <f>VLOOKUP(B730,排序!$A$2:$A$23,1,FALSE)</f>
        <v>#N/A</v>
      </c>
    </row>
    <row r="731" spans="1:4" x14ac:dyDescent="0.4">
      <c r="A731" t="s">
        <v>426</v>
      </c>
      <c r="B731" t="s">
        <v>32</v>
      </c>
      <c r="C731" s="1">
        <v>42951.512218599535</v>
      </c>
      <c r="D731" t="e">
        <f>VLOOKUP(B731,排序!$A$2:$A$23,1,FALSE)</f>
        <v>#N/A</v>
      </c>
    </row>
    <row r="732" spans="1:4" x14ac:dyDescent="0.4">
      <c r="A732" t="s">
        <v>574</v>
      </c>
      <c r="B732" t="s">
        <v>4</v>
      </c>
      <c r="C732" s="1">
        <v>42951.512351504629</v>
      </c>
      <c r="D732" t="e">
        <f>VLOOKUP(B732,排序!$A$2:$A$23,1,FALSE)</f>
        <v>#N/A</v>
      </c>
    </row>
    <row r="733" spans="1:4" x14ac:dyDescent="0.4">
      <c r="A733" t="s">
        <v>575</v>
      </c>
      <c r="B733" t="s">
        <v>4</v>
      </c>
      <c r="C733" s="1">
        <v>42951.51491380787</v>
      </c>
      <c r="D733" t="e">
        <f>VLOOKUP(B733,排序!$A$2:$A$23,1,FALSE)</f>
        <v>#N/A</v>
      </c>
    </row>
    <row r="734" spans="1:4" x14ac:dyDescent="0.4">
      <c r="A734" t="s">
        <v>576</v>
      </c>
      <c r="B734" t="s">
        <v>63</v>
      </c>
      <c r="C734" s="1">
        <v>42951.525403240739</v>
      </c>
      <c r="D734" t="e">
        <f>VLOOKUP(B734,排序!$A$2:$A$23,1,FALSE)</f>
        <v>#N/A</v>
      </c>
    </row>
    <row r="735" spans="1:4" x14ac:dyDescent="0.4">
      <c r="A735" t="s">
        <v>577</v>
      </c>
      <c r="B735" t="s">
        <v>12</v>
      </c>
      <c r="C735" s="1">
        <v>42951.528824687499</v>
      </c>
      <c r="D735" t="str">
        <f>VLOOKUP(B735,排序!$A$2:$A$23,1,FALSE)</f>
        <v>G138014</v>
      </c>
    </row>
    <row r="736" spans="1:4" x14ac:dyDescent="0.4">
      <c r="A736" t="s">
        <v>578</v>
      </c>
      <c r="B736" t="s">
        <v>4</v>
      </c>
      <c r="C736" s="1">
        <v>42951.546990474541</v>
      </c>
      <c r="D736" t="e">
        <f>VLOOKUP(B736,排序!$A$2:$A$23,1,FALSE)</f>
        <v>#N/A</v>
      </c>
    </row>
    <row r="737" spans="1:4" x14ac:dyDescent="0.4">
      <c r="A737" t="s">
        <v>579</v>
      </c>
      <c r="B737" t="s">
        <v>4</v>
      </c>
      <c r="C737" s="1">
        <v>42951.547144594908</v>
      </c>
      <c r="D737" t="e">
        <f>VLOOKUP(B737,排序!$A$2:$A$23,1,FALSE)</f>
        <v>#N/A</v>
      </c>
    </row>
    <row r="738" spans="1:4" x14ac:dyDescent="0.4">
      <c r="A738" t="s">
        <v>580</v>
      </c>
      <c r="B738" t="s">
        <v>32</v>
      </c>
      <c r="C738" s="1">
        <v>42951.547253240744</v>
      </c>
      <c r="D738" t="e">
        <f>VLOOKUP(B738,排序!$A$2:$A$23,1,FALSE)</f>
        <v>#N/A</v>
      </c>
    </row>
    <row r="739" spans="1:4" x14ac:dyDescent="0.4">
      <c r="A739" t="s">
        <v>581</v>
      </c>
      <c r="B739" t="s">
        <v>4</v>
      </c>
      <c r="C739" s="1">
        <v>42951.547329780093</v>
      </c>
      <c r="D739" t="e">
        <f>VLOOKUP(B739,排序!$A$2:$A$23,1,FALSE)</f>
        <v>#N/A</v>
      </c>
    </row>
    <row r="740" spans="1:4" x14ac:dyDescent="0.4">
      <c r="A740" t="s">
        <v>582</v>
      </c>
      <c r="B740" t="s">
        <v>14</v>
      </c>
      <c r="C740" s="1">
        <v>42951.549325034721</v>
      </c>
      <c r="D740" t="str">
        <f>VLOOKUP(B740,排序!$A$2:$A$23,1,FALSE)</f>
        <v>G138017</v>
      </c>
    </row>
    <row r="741" spans="1:4" x14ac:dyDescent="0.4">
      <c r="A741" t="s">
        <v>435</v>
      </c>
      <c r="B741" t="s">
        <v>14</v>
      </c>
      <c r="C741" s="1">
        <v>42951.549623148145</v>
      </c>
      <c r="D741" t="str">
        <f>VLOOKUP(B741,排序!$A$2:$A$23,1,FALSE)</f>
        <v>G138017</v>
      </c>
    </row>
    <row r="742" spans="1:4" x14ac:dyDescent="0.4">
      <c r="A742" t="s">
        <v>583</v>
      </c>
      <c r="B742" t="s">
        <v>14</v>
      </c>
      <c r="C742" s="1">
        <v>42951.550811805559</v>
      </c>
      <c r="D742" t="str">
        <f>VLOOKUP(B742,排序!$A$2:$A$23,1,FALSE)</f>
        <v>G138017</v>
      </c>
    </row>
    <row r="743" spans="1:4" x14ac:dyDescent="0.4">
      <c r="A743" t="s">
        <v>437</v>
      </c>
      <c r="B743" t="s">
        <v>37</v>
      </c>
      <c r="C743" s="1">
        <v>42951.555498263886</v>
      </c>
      <c r="D743" t="e">
        <f>VLOOKUP(B743,排序!$A$2:$A$23,1,FALSE)</f>
        <v>#N/A</v>
      </c>
    </row>
    <row r="744" spans="1:4" x14ac:dyDescent="0.4">
      <c r="A744" t="s">
        <v>584</v>
      </c>
      <c r="B744" t="s">
        <v>4</v>
      </c>
      <c r="C744" s="1">
        <v>42951.562417511574</v>
      </c>
      <c r="D744" t="e">
        <f>VLOOKUP(B744,排序!$A$2:$A$23,1,FALSE)</f>
        <v>#N/A</v>
      </c>
    </row>
    <row r="745" spans="1:4" x14ac:dyDescent="0.4">
      <c r="A745" t="s">
        <v>585</v>
      </c>
      <c r="B745" t="s">
        <v>14</v>
      </c>
      <c r="C745" s="1">
        <v>42951.575958020832</v>
      </c>
      <c r="D745" t="str">
        <f>VLOOKUP(B745,排序!$A$2:$A$23,1,FALSE)</f>
        <v>G138017</v>
      </c>
    </row>
    <row r="746" spans="1:4" x14ac:dyDescent="0.4">
      <c r="A746" t="s">
        <v>586</v>
      </c>
      <c r="B746" t="s">
        <v>14</v>
      </c>
      <c r="C746" s="1">
        <v>42951.582909259261</v>
      </c>
      <c r="D746" t="str">
        <f>VLOOKUP(B746,排序!$A$2:$A$23,1,FALSE)</f>
        <v>G138017</v>
      </c>
    </row>
    <row r="747" spans="1:4" x14ac:dyDescent="0.4">
      <c r="A747" t="s">
        <v>587</v>
      </c>
      <c r="B747" t="s">
        <v>157</v>
      </c>
      <c r="C747" s="1">
        <v>42951.583595914351</v>
      </c>
      <c r="D747" t="e">
        <f>VLOOKUP(B747,排序!$A$2:$A$23,1,FALSE)</f>
        <v>#N/A</v>
      </c>
    </row>
    <row r="748" spans="1:4" x14ac:dyDescent="0.4">
      <c r="A748" t="s">
        <v>441</v>
      </c>
      <c r="B748" t="s">
        <v>25</v>
      </c>
      <c r="C748" s="1">
        <v>42951.583898761572</v>
      </c>
      <c r="D748" t="e">
        <f>VLOOKUP(B748,排序!$A$2:$A$23,1,FALSE)</f>
        <v>#N/A</v>
      </c>
    </row>
    <row r="749" spans="1:4" x14ac:dyDescent="0.4">
      <c r="A749" t="s">
        <v>442</v>
      </c>
      <c r="B749" t="s">
        <v>12</v>
      </c>
      <c r="C749" s="1">
        <v>42951.584184375002</v>
      </c>
      <c r="D749" t="str">
        <f>VLOOKUP(B749,排序!$A$2:$A$23,1,FALSE)</f>
        <v>G138014</v>
      </c>
    </row>
    <row r="750" spans="1:4" x14ac:dyDescent="0.4">
      <c r="A750" t="s">
        <v>588</v>
      </c>
      <c r="B750" t="s">
        <v>12</v>
      </c>
      <c r="C750" s="1">
        <v>42951.584428506947</v>
      </c>
      <c r="D750" t="str">
        <f>VLOOKUP(B750,排序!$A$2:$A$23,1,FALSE)</f>
        <v>G138014</v>
      </c>
    </row>
    <row r="751" spans="1:4" x14ac:dyDescent="0.4">
      <c r="A751" t="s">
        <v>445</v>
      </c>
      <c r="B751" t="s">
        <v>4</v>
      </c>
      <c r="C751" s="1">
        <v>42951.591980868056</v>
      </c>
      <c r="D751" t="e">
        <f>VLOOKUP(B751,排序!$A$2:$A$23,1,FALSE)</f>
        <v>#N/A</v>
      </c>
    </row>
    <row r="752" spans="1:4" x14ac:dyDescent="0.4">
      <c r="A752" t="s">
        <v>589</v>
      </c>
      <c r="B752" t="s">
        <v>4</v>
      </c>
      <c r="C752" s="1">
        <v>42951.595030439814</v>
      </c>
      <c r="D752" t="e">
        <f>VLOOKUP(B752,排序!$A$2:$A$23,1,FALSE)</f>
        <v>#N/A</v>
      </c>
    </row>
    <row r="753" spans="1:4" x14ac:dyDescent="0.4">
      <c r="A753" t="s">
        <v>589</v>
      </c>
      <c r="B753" t="s">
        <v>590</v>
      </c>
      <c r="C753" s="1">
        <v>42951.595034953702</v>
      </c>
      <c r="D753" t="str">
        <f>VLOOKUP(B753,排序!$A$2:$A$23,1,FALSE)</f>
        <v>G138002</v>
      </c>
    </row>
    <row r="754" spans="1:4" x14ac:dyDescent="0.4">
      <c r="A754" t="s">
        <v>591</v>
      </c>
      <c r="B754" t="s">
        <v>198</v>
      </c>
      <c r="C754" s="1">
        <v>42951.596585381943</v>
      </c>
      <c r="D754" t="str">
        <f>VLOOKUP(B754,排序!$A$2:$A$23,1,FALSE)</f>
        <v>G138013</v>
      </c>
    </row>
    <row r="755" spans="1:4" x14ac:dyDescent="0.4">
      <c r="A755" t="s">
        <v>592</v>
      </c>
      <c r="B755" t="s">
        <v>4</v>
      </c>
      <c r="C755" s="1">
        <v>42951.596586655091</v>
      </c>
      <c r="D755" t="e">
        <f>VLOOKUP(B755,排序!$A$2:$A$23,1,FALSE)</f>
        <v>#N/A</v>
      </c>
    </row>
    <row r="756" spans="1:4" x14ac:dyDescent="0.4">
      <c r="A756" t="s">
        <v>593</v>
      </c>
      <c r="B756" t="s">
        <v>14</v>
      </c>
      <c r="C756" s="1">
        <v>42951.596803819448</v>
      </c>
      <c r="D756" t="str">
        <f>VLOOKUP(B756,排序!$A$2:$A$23,1,FALSE)</f>
        <v>G138017</v>
      </c>
    </row>
    <row r="757" spans="1:4" x14ac:dyDescent="0.4">
      <c r="A757" t="s">
        <v>594</v>
      </c>
      <c r="B757" t="s">
        <v>590</v>
      </c>
      <c r="C757" s="1">
        <v>42951.59922384259</v>
      </c>
      <c r="D757" t="str">
        <f>VLOOKUP(B757,排序!$A$2:$A$23,1,FALSE)</f>
        <v>G138002</v>
      </c>
    </row>
    <row r="758" spans="1:4" x14ac:dyDescent="0.4">
      <c r="A758" t="s">
        <v>595</v>
      </c>
      <c r="B758" t="s">
        <v>25</v>
      </c>
      <c r="C758" s="1">
        <v>42951.601002662035</v>
      </c>
      <c r="D758" t="e">
        <f>VLOOKUP(B758,排序!$A$2:$A$23,1,FALSE)</f>
        <v>#N/A</v>
      </c>
    </row>
    <row r="759" spans="1:4" x14ac:dyDescent="0.4">
      <c r="A759" t="s">
        <v>595</v>
      </c>
      <c r="B759" t="s">
        <v>14</v>
      </c>
      <c r="C759" s="1">
        <v>42951.601003738426</v>
      </c>
      <c r="D759" t="str">
        <f>VLOOKUP(B759,排序!$A$2:$A$23,1,FALSE)</f>
        <v>G138017</v>
      </c>
    </row>
    <row r="760" spans="1:4" x14ac:dyDescent="0.4">
      <c r="A760" t="s">
        <v>596</v>
      </c>
      <c r="B760" t="s">
        <v>80</v>
      </c>
      <c r="C760" s="1">
        <v>42951.601729201386</v>
      </c>
      <c r="D760" t="e">
        <f>VLOOKUP(B760,排序!$A$2:$A$23,1,FALSE)</f>
        <v>#N/A</v>
      </c>
    </row>
    <row r="761" spans="1:4" x14ac:dyDescent="0.4">
      <c r="A761" t="s">
        <v>597</v>
      </c>
      <c r="B761" t="s">
        <v>14</v>
      </c>
      <c r="C761" s="1">
        <v>42951.603413506942</v>
      </c>
      <c r="D761" t="str">
        <f>VLOOKUP(B761,排序!$A$2:$A$23,1,FALSE)</f>
        <v>G138017</v>
      </c>
    </row>
    <row r="762" spans="1:4" x14ac:dyDescent="0.4">
      <c r="A762" t="s">
        <v>598</v>
      </c>
      <c r="B762" t="s">
        <v>4</v>
      </c>
      <c r="C762" s="1">
        <v>42957.731931365743</v>
      </c>
      <c r="D762" t="e">
        <f>VLOOKUP(B762,排序!$A$2:$A$23,1,FALSE)</f>
        <v>#N/A</v>
      </c>
    </row>
    <row r="763" spans="1:4" x14ac:dyDescent="0.4">
      <c r="A763" t="s">
        <v>598</v>
      </c>
      <c r="B763" t="s">
        <v>32</v>
      </c>
      <c r="C763" s="1">
        <v>42957.731932291666</v>
      </c>
      <c r="D763" t="e">
        <f>VLOOKUP(B763,排序!$A$2:$A$23,1,FALSE)</f>
        <v>#N/A</v>
      </c>
    </row>
    <row r="764" spans="1:4" x14ac:dyDescent="0.4">
      <c r="A764" t="s">
        <v>599</v>
      </c>
      <c r="B764" t="s">
        <v>10</v>
      </c>
      <c r="C764" s="1">
        <v>42957.732146956019</v>
      </c>
      <c r="D764" t="str">
        <f>VLOOKUP(B764,排序!$A$2:$A$23,1,FALSE)</f>
        <v>G138012</v>
      </c>
    </row>
    <row r="765" spans="1:4" x14ac:dyDescent="0.4">
      <c r="A765" t="s">
        <v>600</v>
      </c>
      <c r="B765" t="s">
        <v>4</v>
      </c>
      <c r="C765" s="1">
        <v>42957.733284525464</v>
      </c>
      <c r="D765" t="e">
        <f>VLOOKUP(B765,排序!$A$2:$A$23,1,FALSE)</f>
        <v>#N/A</v>
      </c>
    </row>
    <row r="766" spans="1:4" x14ac:dyDescent="0.4">
      <c r="A766" t="s">
        <v>601</v>
      </c>
      <c r="B766" t="s">
        <v>4</v>
      </c>
      <c r="C766" s="1">
        <v>42957.737934456018</v>
      </c>
      <c r="D766" t="e">
        <f>VLOOKUP(B766,排序!$A$2:$A$23,1,FALSE)</f>
        <v>#N/A</v>
      </c>
    </row>
    <row r="767" spans="1:4" x14ac:dyDescent="0.4">
      <c r="A767" t="s">
        <v>602</v>
      </c>
      <c r="B767" t="s">
        <v>39</v>
      </c>
      <c r="C767" s="1">
        <v>42957.741067280091</v>
      </c>
      <c r="D767" t="e">
        <f>VLOOKUP(B767,排序!$A$2:$A$23,1,FALSE)</f>
        <v>#N/A</v>
      </c>
    </row>
    <row r="768" spans="1:4" x14ac:dyDescent="0.4">
      <c r="A768" t="s">
        <v>603</v>
      </c>
      <c r="B768" t="s">
        <v>10</v>
      </c>
      <c r="C768" s="1">
        <v>42957.741993483796</v>
      </c>
      <c r="D768" t="str">
        <f>VLOOKUP(B768,排序!$A$2:$A$23,1,FALSE)</f>
        <v>G138012</v>
      </c>
    </row>
    <row r="769" spans="1:4" x14ac:dyDescent="0.4">
      <c r="A769" t="s">
        <v>604</v>
      </c>
      <c r="B769" t="s">
        <v>14</v>
      </c>
      <c r="C769" s="1">
        <v>42957.742388692131</v>
      </c>
      <c r="D769" t="str">
        <f>VLOOKUP(B769,排序!$A$2:$A$23,1,FALSE)</f>
        <v>G138017</v>
      </c>
    </row>
    <row r="770" spans="1:4" x14ac:dyDescent="0.4">
      <c r="A770" t="s">
        <v>605</v>
      </c>
      <c r="B770" t="s">
        <v>10</v>
      </c>
      <c r="C770" s="1">
        <v>42957.742853391203</v>
      </c>
      <c r="D770" t="str">
        <f>VLOOKUP(B770,排序!$A$2:$A$23,1,FALSE)</f>
        <v>G138012</v>
      </c>
    </row>
    <row r="771" spans="1:4" x14ac:dyDescent="0.4">
      <c r="A771" t="s">
        <v>606</v>
      </c>
      <c r="B771" t="s">
        <v>12</v>
      </c>
      <c r="C771" s="1">
        <v>42957.743875844906</v>
      </c>
      <c r="D771" t="str">
        <f>VLOOKUP(B771,排序!$A$2:$A$23,1,FALSE)</f>
        <v>G138014</v>
      </c>
    </row>
    <row r="772" spans="1:4" x14ac:dyDescent="0.4">
      <c r="A772" t="s">
        <v>607</v>
      </c>
      <c r="B772" t="s">
        <v>12</v>
      </c>
      <c r="C772" s="1">
        <v>42957.744184687501</v>
      </c>
      <c r="D772" t="str">
        <f>VLOOKUP(B772,排序!$A$2:$A$23,1,FALSE)</f>
        <v>G138014</v>
      </c>
    </row>
    <row r="773" spans="1:4" x14ac:dyDescent="0.4">
      <c r="A773" t="s">
        <v>608</v>
      </c>
      <c r="B773" t="s">
        <v>10</v>
      </c>
      <c r="C773" s="1">
        <v>42958.37717777778</v>
      </c>
      <c r="D773" t="str">
        <f>VLOOKUP(B773,排序!$A$2:$A$23,1,FALSE)</f>
        <v>G138012</v>
      </c>
    </row>
    <row r="774" spans="1:4" x14ac:dyDescent="0.4">
      <c r="A774" t="s">
        <v>609</v>
      </c>
      <c r="B774" t="s">
        <v>80</v>
      </c>
      <c r="C774" s="1">
        <v>42958.379242673611</v>
      </c>
      <c r="D774" t="e">
        <f>VLOOKUP(B774,排序!$A$2:$A$23,1,FALSE)</f>
        <v>#N/A</v>
      </c>
    </row>
    <row r="775" spans="1:4" x14ac:dyDescent="0.4">
      <c r="A775" t="s">
        <v>610</v>
      </c>
      <c r="B775" t="s">
        <v>10</v>
      </c>
      <c r="C775" s="1">
        <v>42958.380781481479</v>
      </c>
      <c r="D775" t="str">
        <f>VLOOKUP(B775,排序!$A$2:$A$23,1,FALSE)</f>
        <v>G138012</v>
      </c>
    </row>
    <row r="776" spans="1:4" x14ac:dyDescent="0.4">
      <c r="A776" t="s">
        <v>611</v>
      </c>
      <c r="B776" t="s">
        <v>10</v>
      </c>
      <c r="C776" s="1">
        <v>42958.384271296294</v>
      </c>
      <c r="D776" t="str">
        <f>VLOOKUP(B776,排序!$A$2:$A$23,1,FALSE)</f>
        <v>G138012</v>
      </c>
    </row>
    <row r="777" spans="1:4" x14ac:dyDescent="0.4">
      <c r="A777" t="s">
        <v>612</v>
      </c>
      <c r="B777" t="s">
        <v>39</v>
      </c>
      <c r="C777" s="1">
        <v>42958.386338738426</v>
      </c>
      <c r="D777" t="e">
        <f>VLOOKUP(B777,排序!$A$2:$A$23,1,FALSE)</f>
        <v>#N/A</v>
      </c>
    </row>
    <row r="778" spans="1:4" x14ac:dyDescent="0.4">
      <c r="A778" t="s">
        <v>613</v>
      </c>
      <c r="B778" t="s">
        <v>10</v>
      </c>
      <c r="C778" s="1">
        <v>42958.386454594911</v>
      </c>
      <c r="D778" t="str">
        <f>VLOOKUP(B778,排序!$A$2:$A$23,1,FALSE)</f>
        <v>G138012</v>
      </c>
    </row>
    <row r="779" spans="1:4" x14ac:dyDescent="0.4">
      <c r="A779" t="s">
        <v>614</v>
      </c>
      <c r="B779" t="s">
        <v>85</v>
      </c>
      <c r="C779" s="1">
        <v>42958.389329247686</v>
      </c>
      <c r="D779" t="e">
        <f>VLOOKUP(B779,排序!$A$2:$A$23,1,FALSE)</f>
        <v>#N/A</v>
      </c>
    </row>
    <row r="780" spans="1:4" x14ac:dyDescent="0.4">
      <c r="A780" t="s">
        <v>615</v>
      </c>
      <c r="B780" t="s">
        <v>32</v>
      </c>
      <c r="C780" s="1">
        <v>42958.389443055552</v>
      </c>
      <c r="D780" t="e">
        <f>VLOOKUP(B780,排序!$A$2:$A$23,1,FALSE)</f>
        <v>#N/A</v>
      </c>
    </row>
    <row r="781" spans="1:4" x14ac:dyDescent="0.4">
      <c r="A781" t="s">
        <v>616</v>
      </c>
      <c r="B781" t="s">
        <v>85</v>
      </c>
      <c r="C781" s="1">
        <v>42958.391370868056</v>
      </c>
      <c r="D781" t="e">
        <f>VLOOKUP(B781,排序!$A$2:$A$23,1,FALSE)</f>
        <v>#N/A</v>
      </c>
    </row>
    <row r="782" spans="1:4" x14ac:dyDescent="0.4">
      <c r="A782" t="s">
        <v>617</v>
      </c>
      <c r="B782" t="s">
        <v>10</v>
      </c>
      <c r="C782" s="1">
        <v>42958.394940393518</v>
      </c>
      <c r="D782" t="str">
        <f>VLOOKUP(B782,排序!$A$2:$A$23,1,FALSE)</f>
        <v>G138012</v>
      </c>
    </row>
    <row r="783" spans="1:4" x14ac:dyDescent="0.4">
      <c r="A783" t="s">
        <v>618</v>
      </c>
      <c r="B783" t="s">
        <v>80</v>
      </c>
      <c r="C783" s="1">
        <v>42958.403444942131</v>
      </c>
      <c r="D783" t="e">
        <f>VLOOKUP(B783,排序!$A$2:$A$23,1,FALSE)</f>
        <v>#N/A</v>
      </c>
    </row>
    <row r="784" spans="1:4" x14ac:dyDescent="0.4">
      <c r="A784" t="s">
        <v>619</v>
      </c>
      <c r="B784" t="s">
        <v>198</v>
      </c>
      <c r="C784" s="1">
        <v>42958.406014236112</v>
      </c>
      <c r="D784" t="str">
        <f>VLOOKUP(B784,排序!$A$2:$A$23,1,FALSE)</f>
        <v>G138013</v>
      </c>
    </row>
    <row r="785" spans="1:4" x14ac:dyDescent="0.4">
      <c r="A785" t="s">
        <v>620</v>
      </c>
      <c r="B785" t="s">
        <v>80</v>
      </c>
      <c r="C785" s="1">
        <v>42958.408255752314</v>
      </c>
      <c r="D785" t="e">
        <f>VLOOKUP(B785,排序!$A$2:$A$23,1,FALSE)</f>
        <v>#N/A</v>
      </c>
    </row>
    <row r="786" spans="1:4" x14ac:dyDescent="0.4">
      <c r="A786" t="s">
        <v>621</v>
      </c>
      <c r="B786" t="s">
        <v>4</v>
      </c>
      <c r="C786" s="1">
        <v>42958.412378668982</v>
      </c>
      <c r="D786" t="e">
        <f>VLOOKUP(B786,排序!$A$2:$A$23,1,FALSE)</f>
        <v>#N/A</v>
      </c>
    </row>
    <row r="787" spans="1:4" x14ac:dyDescent="0.4">
      <c r="A787" t="s">
        <v>622</v>
      </c>
      <c r="B787" t="s">
        <v>10</v>
      </c>
      <c r="C787" s="1">
        <v>42958.416384340278</v>
      </c>
      <c r="D787" t="str">
        <f>VLOOKUP(B787,排序!$A$2:$A$23,1,FALSE)</f>
        <v>G138012</v>
      </c>
    </row>
    <row r="788" spans="1:4" x14ac:dyDescent="0.4">
      <c r="A788" t="s">
        <v>623</v>
      </c>
      <c r="B788" t="s">
        <v>12</v>
      </c>
      <c r="C788" s="1">
        <v>42958.422959872689</v>
      </c>
      <c r="D788" t="str">
        <f>VLOOKUP(B788,排序!$A$2:$A$23,1,FALSE)</f>
        <v>G138014</v>
      </c>
    </row>
    <row r="789" spans="1:4" x14ac:dyDescent="0.4">
      <c r="A789" t="s">
        <v>624</v>
      </c>
      <c r="B789" t="s">
        <v>4</v>
      </c>
      <c r="C789" s="1">
        <v>42958.423769756948</v>
      </c>
      <c r="D789" t="e">
        <f>VLOOKUP(B789,排序!$A$2:$A$23,1,FALSE)</f>
        <v>#N/A</v>
      </c>
    </row>
    <row r="790" spans="1:4" x14ac:dyDescent="0.4">
      <c r="A790" t="s">
        <v>625</v>
      </c>
      <c r="B790" t="s">
        <v>85</v>
      </c>
      <c r="C790" s="1">
        <v>42958.42468877315</v>
      </c>
      <c r="D790" t="e">
        <f>VLOOKUP(B790,排序!$A$2:$A$23,1,FALSE)</f>
        <v>#N/A</v>
      </c>
    </row>
    <row r="791" spans="1:4" x14ac:dyDescent="0.4">
      <c r="A791" t="s">
        <v>626</v>
      </c>
      <c r="B791" t="s">
        <v>4</v>
      </c>
      <c r="C791" s="1">
        <v>42958.428810532409</v>
      </c>
      <c r="D791" t="e">
        <f>VLOOKUP(B791,排序!$A$2:$A$23,1,FALSE)</f>
        <v>#N/A</v>
      </c>
    </row>
    <row r="792" spans="1:4" x14ac:dyDescent="0.4">
      <c r="A792" t="s">
        <v>627</v>
      </c>
      <c r="B792" t="s">
        <v>4</v>
      </c>
      <c r="C792" s="1">
        <v>42958.431033217596</v>
      </c>
      <c r="D792" t="e">
        <f>VLOOKUP(B792,排序!$A$2:$A$23,1,FALSE)</f>
        <v>#N/A</v>
      </c>
    </row>
    <row r="793" spans="1:4" x14ac:dyDescent="0.4">
      <c r="A793" t="s">
        <v>628</v>
      </c>
      <c r="B793" t="s">
        <v>39</v>
      </c>
      <c r="C793" s="1">
        <v>42958.431162499997</v>
      </c>
      <c r="D793" t="e">
        <f>VLOOKUP(B793,排序!$A$2:$A$23,1,FALSE)</f>
        <v>#N/A</v>
      </c>
    </row>
    <row r="794" spans="1:4" x14ac:dyDescent="0.4">
      <c r="A794" t="s">
        <v>629</v>
      </c>
      <c r="B794" t="s">
        <v>4</v>
      </c>
      <c r="C794" s="1">
        <v>42958.433484837966</v>
      </c>
      <c r="D794" t="e">
        <f>VLOOKUP(B794,排序!$A$2:$A$23,1,FALSE)</f>
        <v>#N/A</v>
      </c>
    </row>
    <row r="795" spans="1:4" x14ac:dyDescent="0.4">
      <c r="A795" t="s">
        <v>630</v>
      </c>
      <c r="B795" t="s">
        <v>4</v>
      </c>
      <c r="C795" s="1">
        <v>42958.436506863429</v>
      </c>
      <c r="D795" t="e">
        <f>VLOOKUP(B795,排序!$A$2:$A$23,1,FALSE)</f>
        <v>#N/A</v>
      </c>
    </row>
    <row r="796" spans="1:4" x14ac:dyDescent="0.4">
      <c r="A796" t="s">
        <v>630</v>
      </c>
      <c r="B796" t="s">
        <v>85</v>
      </c>
      <c r="C796" s="1">
        <v>42958.436508101855</v>
      </c>
      <c r="D796" t="e">
        <f>VLOOKUP(B796,排序!$A$2:$A$23,1,FALSE)</f>
        <v>#N/A</v>
      </c>
    </row>
    <row r="797" spans="1:4" x14ac:dyDescent="0.4">
      <c r="A797" t="s">
        <v>631</v>
      </c>
      <c r="B797" t="s">
        <v>157</v>
      </c>
      <c r="C797" s="1">
        <v>42958.436546261575</v>
      </c>
      <c r="D797" t="e">
        <f>VLOOKUP(B797,排序!$A$2:$A$23,1,FALSE)</f>
        <v>#N/A</v>
      </c>
    </row>
    <row r="798" spans="1:4" x14ac:dyDescent="0.4">
      <c r="A798" t="s">
        <v>632</v>
      </c>
      <c r="B798" t="s">
        <v>69</v>
      </c>
      <c r="C798" s="1">
        <v>42958.43677734954</v>
      </c>
      <c r="D798" t="str">
        <f>VLOOKUP(B798,排序!$A$2:$A$23,1,FALSE)</f>
        <v>G138020</v>
      </c>
    </row>
    <row r="799" spans="1:4" x14ac:dyDescent="0.4">
      <c r="A799" t="s">
        <v>633</v>
      </c>
      <c r="B799" t="s">
        <v>12</v>
      </c>
      <c r="C799" s="1">
        <v>42958.441796990737</v>
      </c>
      <c r="D799" t="str">
        <f>VLOOKUP(B799,排序!$A$2:$A$23,1,FALSE)</f>
        <v>G138014</v>
      </c>
    </row>
    <row r="800" spans="1:4" x14ac:dyDescent="0.4">
      <c r="A800" t="s">
        <v>634</v>
      </c>
      <c r="B800" t="s">
        <v>39</v>
      </c>
      <c r="C800" s="1">
        <v>42958.443601620369</v>
      </c>
      <c r="D800" t="e">
        <f>VLOOKUP(B800,排序!$A$2:$A$23,1,FALSE)</f>
        <v>#N/A</v>
      </c>
    </row>
    <row r="801" spans="1:4" x14ac:dyDescent="0.4">
      <c r="A801" t="s">
        <v>635</v>
      </c>
      <c r="B801" t="s">
        <v>39</v>
      </c>
      <c r="C801" s="1">
        <v>42958.443722488424</v>
      </c>
      <c r="D801" t="e">
        <f>VLOOKUP(B801,排序!$A$2:$A$23,1,FALSE)</f>
        <v>#N/A</v>
      </c>
    </row>
    <row r="802" spans="1:4" x14ac:dyDescent="0.4">
      <c r="A802" t="s">
        <v>635</v>
      </c>
      <c r="B802" t="s">
        <v>10</v>
      </c>
      <c r="C802" s="1">
        <v>42958.443724618053</v>
      </c>
      <c r="D802" t="str">
        <f>VLOOKUP(B802,排序!$A$2:$A$23,1,FALSE)</f>
        <v>G138012</v>
      </c>
    </row>
    <row r="803" spans="1:4" x14ac:dyDescent="0.4">
      <c r="A803" t="s">
        <v>636</v>
      </c>
      <c r="B803" t="s">
        <v>10</v>
      </c>
      <c r="C803" s="1">
        <v>42958.444153009259</v>
      </c>
      <c r="D803" t="str">
        <f>VLOOKUP(B803,排序!$A$2:$A$23,1,FALSE)</f>
        <v>G138012</v>
      </c>
    </row>
    <row r="804" spans="1:4" x14ac:dyDescent="0.4">
      <c r="A804" t="s">
        <v>637</v>
      </c>
      <c r="B804" t="s">
        <v>39</v>
      </c>
      <c r="C804" s="1">
        <v>42958.444240543984</v>
      </c>
      <c r="D804" t="e">
        <f>VLOOKUP(B804,排序!$A$2:$A$23,1,FALSE)</f>
        <v>#N/A</v>
      </c>
    </row>
    <row r="805" spans="1:4" x14ac:dyDescent="0.4">
      <c r="A805" t="s">
        <v>638</v>
      </c>
      <c r="B805" t="s">
        <v>10</v>
      </c>
      <c r="C805" s="1">
        <v>42958.44493553241</v>
      </c>
      <c r="D805" t="str">
        <f>VLOOKUP(B805,排序!$A$2:$A$23,1,FALSE)</f>
        <v>G138012</v>
      </c>
    </row>
    <row r="806" spans="1:4" x14ac:dyDescent="0.4">
      <c r="A806" t="s">
        <v>638</v>
      </c>
      <c r="B806" t="s">
        <v>60</v>
      </c>
      <c r="C806" s="1">
        <v>42958.444936608794</v>
      </c>
      <c r="D806" t="str">
        <f>VLOOKUP(B806,排序!$A$2:$A$23,1,FALSE)</f>
        <v>G138005</v>
      </c>
    </row>
    <row r="807" spans="1:4" x14ac:dyDescent="0.4">
      <c r="A807" t="s">
        <v>639</v>
      </c>
      <c r="B807" t="s">
        <v>12</v>
      </c>
      <c r="C807" s="1">
        <v>42958.445644363426</v>
      </c>
      <c r="D807" t="str">
        <f>VLOOKUP(B807,排序!$A$2:$A$23,1,FALSE)</f>
        <v>G138014</v>
      </c>
    </row>
    <row r="808" spans="1:4" x14ac:dyDescent="0.4">
      <c r="A808" t="s">
        <v>640</v>
      </c>
      <c r="B808" t="s">
        <v>10</v>
      </c>
      <c r="C808" s="1">
        <v>42958.445699270836</v>
      </c>
      <c r="D808" t="str">
        <f>VLOOKUP(B808,排序!$A$2:$A$23,1,FALSE)</f>
        <v>G138012</v>
      </c>
    </row>
    <row r="809" spans="1:4" x14ac:dyDescent="0.4">
      <c r="A809" t="s">
        <v>641</v>
      </c>
      <c r="B809" t="s">
        <v>10</v>
      </c>
      <c r="C809" s="1">
        <v>42958.445934606483</v>
      </c>
      <c r="D809" t="str">
        <f>VLOOKUP(B809,排序!$A$2:$A$23,1,FALSE)</f>
        <v>G138012</v>
      </c>
    </row>
    <row r="810" spans="1:4" x14ac:dyDescent="0.4">
      <c r="A810" t="s">
        <v>642</v>
      </c>
      <c r="B810" t="s">
        <v>7</v>
      </c>
      <c r="C810" s="1">
        <v>42958.446034375003</v>
      </c>
      <c r="D810" t="e">
        <f>VLOOKUP(B810,排序!$A$2:$A$23,1,FALSE)</f>
        <v>#N/A</v>
      </c>
    </row>
    <row r="811" spans="1:4" x14ac:dyDescent="0.4">
      <c r="A811" t="s">
        <v>643</v>
      </c>
      <c r="B811" t="s">
        <v>80</v>
      </c>
      <c r="C811" s="1">
        <v>42958.446164699075</v>
      </c>
      <c r="D811" t="e">
        <f>VLOOKUP(B811,排序!$A$2:$A$23,1,FALSE)</f>
        <v>#N/A</v>
      </c>
    </row>
    <row r="812" spans="1:4" x14ac:dyDescent="0.4">
      <c r="A812" t="s">
        <v>643</v>
      </c>
      <c r="B812" t="s">
        <v>14</v>
      </c>
      <c r="C812" s="1">
        <v>42958.446165312504</v>
      </c>
      <c r="D812" t="str">
        <f>VLOOKUP(B812,排序!$A$2:$A$23,1,FALSE)</f>
        <v>G138017</v>
      </c>
    </row>
    <row r="813" spans="1:4" x14ac:dyDescent="0.4">
      <c r="A813" t="s">
        <v>644</v>
      </c>
      <c r="B813" t="s">
        <v>39</v>
      </c>
      <c r="C813" s="1">
        <v>42958.446793518517</v>
      </c>
      <c r="D813" t="e">
        <f>VLOOKUP(B813,排序!$A$2:$A$23,1,FALSE)</f>
        <v>#N/A</v>
      </c>
    </row>
    <row r="814" spans="1:4" x14ac:dyDescent="0.4">
      <c r="A814" t="s">
        <v>645</v>
      </c>
      <c r="B814" t="s">
        <v>157</v>
      </c>
      <c r="C814" s="1">
        <v>42958.447164386576</v>
      </c>
      <c r="D814" t="e">
        <f>VLOOKUP(B814,排序!$A$2:$A$23,1,FALSE)</f>
        <v>#N/A</v>
      </c>
    </row>
    <row r="815" spans="1:4" x14ac:dyDescent="0.4">
      <c r="A815" t="s">
        <v>646</v>
      </c>
      <c r="B815" t="s">
        <v>39</v>
      </c>
      <c r="C815" s="1">
        <v>42958.447178009257</v>
      </c>
      <c r="D815" t="e">
        <f>VLOOKUP(B815,排序!$A$2:$A$23,1,FALSE)</f>
        <v>#N/A</v>
      </c>
    </row>
    <row r="816" spans="1:4" x14ac:dyDescent="0.4">
      <c r="A816" t="s">
        <v>647</v>
      </c>
      <c r="B816" t="s">
        <v>4</v>
      </c>
      <c r="C816" s="1">
        <v>42958.451264780095</v>
      </c>
      <c r="D816" t="e">
        <f>VLOOKUP(B816,排序!$A$2:$A$23,1,FALSE)</f>
        <v>#N/A</v>
      </c>
    </row>
    <row r="817" spans="1:4" x14ac:dyDescent="0.4">
      <c r="A817" t="s">
        <v>648</v>
      </c>
      <c r="B817" t="s">
        <v>4</v>
      </c>
      <c r="C817" s="1">
        <v>42958.452380057868</v>
      </c>
      <c r="D817" t="e">
        <f>VLOOKUP(B817,排序!$A$2:$A$23,1,FALSE)</f>
        <v>#N/A</v>
      </c>
    </row>
    <row r="818" spans="1:4" x14ac:dyDescent="0.4">
      <c r="A818" t="s">
        <v>649</v>
      </c>
      <c r="B818" t="s">
        <v>80</v>
      </c>
      <c r="C818" s="1">
        <v>42958.456756828702</v>
      </c>
      <c r="D818" t="e">
        <f>VLOOKUP(B818,排序!$A$2:$A$23,1,FALSE)</f>
        <v>#N/A</v>
      </c>
    </row>
    <row r="819" spans="1:4" x14ac:dyDescent="0.4">
      <c r="A819" t="s">
        <v>649</v>
      </c>
      <c r="B819" t="s">
        <v>14</v>
      </c>
      <c r="C819" s="1">
        <v>42958.456758136577</v>
      </c>
      <c r="D819" t="str">
        <f>VLOOKUP(B819,排序!$A$2:$A$23,1,FALSE)</f>
        <v>G138017</v>
      </c>
    </row>
    <row r="820" spans="1:4" x14ac:dyDescent="0.4">
      <c r="A820" t="s">
        <v>650</v>
      </c>
      <c r="B820" t="s">
        <v>10</v>
      </c>
      <c r="C820" s="1">
        <v>42958.459264386576</v>
      </c>
      <c r="D820" t="str">
        <f>VLOOKUP(B820,排序!$A$2:$A$23,1,FALSE)</f>
        <v>G138012</v>
      </c>
    </row>
    <row r="821" spans="1:4" x14ac:dyDescent="0.4">
      <c r="A821" t="s">
        <v>651</v>
      </c>
      <c r="B821" t="s">
        <v>10</v>
      </c>
      <c r="C821" s="1">
        <v>42958.45937207176</v>
      </c>
      <c r="D821" t="str">
        <f>VLOOKUP(B821,排序!$A$2:$A$23,1,FALSE)</f>
        <v>G138012</v>
      </c>
    </row>
    <row r="822" spans="1:4" x14ac:dyDescent="0.4">
      <c r="A822" t="s">
        <v>652</v>
      </c>
      <c r="B822" t="s">
        <v>4</v>
      </c>
      <c r="C822" s="1">
        <v>42958.462915509263</v>
      </c>
      <c r="D822" t="e">
        <f>VLOOKUP(B822,排序!$A$2:$A$23,1,FALSE)</f>
        <v>#N/A</v>
      </c>
    </row>
    <row r="823" spans="1:4" x14ac:dyDescent="0.4">
      <c r="A823" t="s">
        <v>653</v>
      </c>
      <c r="B823" t="s">
        <v>14</v>
      </c>
      <c r="C823" s="1">
        <v>42958.466725034719</v>
      </c>
      <c r="D823" t="str">
        <f>VLOOKUP(B823,排序!$A$2:$A$23,1,FALSE)</f>
        <v>G138017</v>
      </c>
    </row>
    <row r="824" spans="1:4" x14ac:dyDescent="0.4">
      <c r="A824" t="s">
        <v>654</v>
      </c>
      <c r="B824" t="s">
        <v>14</v>
      </c>
      <c r="C824" s="1">
        <v>42958.467734606478</v>
      </c>
      <c r="D824" t="str">
        <f>VLOOKUP(B824,排序!$A$2:$A$23,1,FALSE)</f>
        <v>G138017</v>
      </c>
    </row>
    <row r="825" spans="1:4" x14ac:dyDescent="0.4">
      <c r="A825" t="s">
        <v>655</v>
      </c>
      <c r="B825" t="s">
        <v>32</v>
      </c>
      <c r="C825" s="1">
        <v>42958.47181195602</v>
      </c>
      <c r="D825" t="e">
        <f>VLOOKUP(B825,排序!$A$2:$A$23,1,FALSE)</f>
        <v>#N/A</v>
      </c>
    </row>
    <row r="826" spans="1:4" x14ac:dyDescent="0.4">
      <c r="A826" t="s">
        <v>656</v>
      </c>
      <c r="B826" t="s">
        <v>10</v>
      </c>
      <c r="C826" s="1">
        <v>42958.473526655092</v>
      </c>
      <c r="D826" t="str">
        <f>VLOOKUP(B826,排序!$A$2:$A$23,1,FALSE)</f>
        <v>G138012</v>
      </c>
    </row>
    <row r="827" spans="1:4" x14ac:dyDescent="0.4">
      <c r="A827" t="s">
        <v>656</v>
      </c>
      <c r="B827" t="s">
        <v>14</v>
      </c>
      <c r="C827" s="1">
        <v>42958.473528935188</v>
      </c>
      <c r="D827" t="str">
        <f>VLOOKUP(B827,排序!$A$2:$A$23,1,FALSE)</f>
        <v>G138017</v>
      </c>
    </row>
    <row r="828" spans="1:4" x14ac:dyDescent="0.4">
      <c r="A828" t="s">
        <v>657</v>
      </c>
      <c r="B828" t="s">
        <v>37</v>
      </c>
      <c r="C828" s="1">
        <v>42958.473934409725</v>
      </c>
      <c r="D828" t="e">
        <f>VLOOKUP(B828,排序!$A$2:$A$23,1,FALSE)</f>
        <v>#N/A</v>
      </c>
    </row>
    <row r="829" spans="1:4" x14ac:dyDescent="0.4">
      <c r="A829" t="s">
        <v>657</v>
      </c>
      <c r="B829" t="s">
        <v>14</v>
      </c>
      <c r="C829" s="1">
        <v>42958.473935879629</v>
      </c>
      <c r="D829" t="str">
        <f>VLOOKUP(B829,排序!$A$2:$A$23,1,FALSE)</f>
        <v>G138017</v>
      </c>
    </row>
    <row r="830" spans="1:4" x14ac:dyDescent="0.4">
      <c r="A830" t="s">
        <v>658</v>
      </c>
      <c r="B830" t="s">
        <v>80</v>
      </c>
      <c r="C830" s="1">
        <v>42958.474372337965</v>
      </c>
      <c r="D830" t="e">
        <f>VLOOKUP(B830,排序!$A$2:$A$23,1,FALSE)</f>
        <v>#N/A</v>
      </c>
    </row>
    <row r="831" spans="1:4" x14ac:dyDescent="0.4">
      <c r="A831" t="s">
        <v>659</v>
      </c>
      <c r="B831" t="s">
        <v>4</v>
      </c>
      <c r="C831" s="1">
        <v>42958.475639432872</v>
      </c>
      <c r="D831" t="e">
        <f>VLOOKUP(B831,排序!$A$2:$A$23,1,FALSE)</f>
        <v>#N/A</v>
      </c>
    </row>
    <row r="832" spans="1:4" x14ac:dyDescent="0.4">
      <c r="A832" t="s">
        <v>660</v>
      </c>
      <c r="B832" t="s">
        <v>80</v>
      </c>
      <c r="C832" s="1">
        <v>42958.479903784719</v>
      </c>
      <c r="D832" t="e">
        <f>VLOOKUP(B832,排序!$A$2:$A$23,1,FALSE)</f>
        <v>#N/A</v>
      </c>
    </row>
    <row r="833" spans="1:4" x14ac:dyDescent="0.4">
      <c r="A833" t="s">
        <v>660</v>
      </c>
      <c r="B833" t="s">
        <v>25</v>
      </c>
      <c r="C833" s="1">
        <v>42958.4799059375</v>
      </c>
      <c r="D833" t="e">
        <f>VLOOKUP(B833,排序!$A$2:$A$23,1,FALSE)</f>
        <v>#N/A</v>
      </c>
    </row>
    <row r="834" spans="1:4" x14ac:dyDescent="0.4">
      <c r="A834" t="s">
        <v>660</v>
      </c>
      <c r="B834" t="s">
        <v>12</v>
      </c>
      <c r="C834" s="1">
        <v>42958.479907372683</v>
      </c>
      <c r="D834" t="str">
        <f>VLOOKUP(B834,排序!$A$2:$A$23,1,FALSE)</f>
        <v>G138014</v>
      </c>
    </row>
    <row r="835" spans="1:4" x14ac:dyDescent="0.4">
      <c r="A835" t="s">
        <v>661</v>
      </c>
      <c r="B835" t="s">
        <v>12</v>
      </c>
      <c r="C835" s="1">
        <v>42958.480426238428</v>
      </c>
      <c r="D835" t="str">
        <f>VLOOKUP(B835,排序!$A$2:$A$23,1,FALSE)</f>
        <v>G138014</v>
      </c>
    </row>
    <row r="836" spans="1:4" x14ac:dyDescent="0.4">
      <c r="A836" t="s">
        <v>662</v>
      </c>
      <c r="B836" t="s">
        <v>80</v>
      </c>
      <c r="C836" s="1">
        <v>42958.481964618055</v>
      </c>
      <c r="D836" t="e">
        <f>VLOOKUP(B836,排序!$A$2:$A$23,1,FALSE)</f>
        <v>#N/A</v>
      </c>
    </row>
    <row r="837" spans="1:4" x14ac:dyDescent="0.4">
      <c r="A837" t="s">
        <v>663</v>
      </c>
      <c r="B837" t="s">
        <v>4</v>
      </c>
      <c r="C837" s="1">
        <v>42958.48449771991</v>
      </c>
      <c r="D837" t="e">
        <f>VLOOKUP(B837,排序!$A$2:$A$23,1,FALSE)</f>
        <v>#N/A</v>
      </c>
    </row>
    <row r="838" spans="1:4" x14ac:dyDescent="0.4">
      <c r="A838" t="s">
        <v>664</v>
      </c>
      <c r="B838" t="s">
        <v>10</v>
      </c>
      <c r="C838" s="1">
        <v>42958.489683877313</v>
      </c>
      <c r="D838" t="str">
        <f>VLOOKUP(B838,排序!$A$2:$A$23,1,FALSE)</f>
        <v>G138012</v>
      </c>
    </row>
    <row r="839" spans="1:4" x14ac:dyDescent="0.4">
      <c r="A839" t="s">
        <v>665</v>
      </c>
      <c r="B839" t="s">
        <v>25</v>
      </c>
      <c r="C839" s="1">
        <v>42958.490477280095</v>
      </c>
      <c r="D839" t="e">
        <f>VLOOKUP(B839,排序!$A$2:$A$23,1,FALSE)</f>
        <v>#N/A</v>
      </c>
    </row>
    <row r="840" spans="1:4" x14ac:dyDescent="0.4">
      <c r="A840" t="s">
        <v>666</v>
      </c>
      <c r="B840" t="s">
        <v>198</v>
      </c>
      <c r="C840" s="1">
        <v>42958.490082372686</v>
      </c>
      <c r="D840" t="str">
        <f>VLOOKUP(B840,排序!$A$2:$A$23,1,FALSE)</f>
        <v>G138013</v>
      </c>
    </row>
    <row r="841" spans="1:4" x14ac:dyDescent="0.4">
      <c r="A841" t="s">
        <v>667</v>
      </c>
      <c r="B841" t="s">
        <v>39</v>
      </c>
      <c r="C841" s="1">
        <v>42958.490412766201</v>
      </c>
      <c r="D841" t="e">
        <f>VLOOKUP(B841,排序!$A$2:$A$23,1,FALSE)</f>
        <v>#N/A</v>
      </c>
    </row>
    <row r="842" spans="1:4" x14ac:dyDescent="0.4">
      <c r="A842" t="s">
        <v>667</v>
      </c>
      <c r="B842" t="s">
        <v>10</v>
      </c>
      <c r="C842" s="1">
        <v>42958.490413969907</v>
      </c>
      <c r="D842" t="str">
        <f>VLOOKUP(B842,排序!$A$2:$A$23,1,FALSE)</f>
        <v>G138012</v>
      </c>
    </row>
    <row r="843" spans="1:4" x14ac:dyDescent="0.4">
      <c r="A843" t="s">
        <v>667</v>
      </c>
      <c r="B843" t="s">
        <v>14</v>
      </c>
      <c r="C843" s="1">
        <v>42958.490417048612</v>
      </c>
      <c r="D843" t="str">
        <f>VLOOKUP(B843,排序!$A$2:$A$23,1,FALSE)</f>
        <v>G138017</v>
      </c>
    </row>
    <row r="844" spans="1:4" x14ac:dyDescent="0.4">
      <c r="A844" t="s">
        <v>665</v>
      </c>
      <c r="B844" t="s">
        <v>7</v>
      </c>
      <c r="C844" s="1">
        <v>42958.490479513886</v>
      </c>
      <c r="D844" t="e">
        <f>VLOOKUP(B844,排序!$A$2:$A$23,1,FALSE)</f>
        <v>#N/A</v>
      </c>
    </row>
    <row r="845" spans="1:4" x14ac:dyDescent="0.4">
      <c r="A845" t="s">
        <v>668</v>
      </c>
      <c r="B845" t="s">
        <v>4</v>
      </c>
      <c r="C845" s="1">
        <v>42958.493271793981</v>
      </c>
      <c r="D845" t="e">
        <f>VLOOKUP(B845,排序!$A$2:$A$23,1,FALSE)</f>
        <v>#N/A</v>
      </c>
    </row>
    <row r="846" spans="1:4" x14ac:dyDescent="0.4">
      <c r="A846" t="s">
        <v>669</v>
      </c>
      <c r="B846" t="s">
        <v>32</v>
      </c>
      <c r="C846" s="1">
        <v>42958.493797800926</v>
      </c>
      <c r="D846" t="e">
        <f>VLOOKUP(B846,排序!$A$2:$A$23,1,FALSE)</f>
        <v>#N/A</v>
      </c>
    </row>
    <row r="847" spans="1:4" x14ac:dyDescent="0.4">
      <c r="A847" t="s">
        <v>670</v>
      </c>
      <c r="B847" t="s">
        <v>14</v>
      </c>
      <c r="C847" s="1">
        <v>42958.49531377315</v>
      </c>
      <c r="D847" t="str">
        <f>VLOOKUP(B847,排序!$A$2:$A$23,1,FALSE)</f>
        <v>G138017</v>
      </c>
    </row>
    <row r="848" spans="1:4" x14ac:dyDescent="0.4">
      <c r="A848" t="s">
        <v>671</v>
      </c>
      <c r="B848" t="s">
        <v>12</v>
      </c>
      <c r="C848" s="1">
        <v>42958.497569212966</v>
      </c>
      <c r="D848" t="str">
        <f>VLOOKUP(B848,排序!$A$2:$A$23,1,FALSE)</f>
        <v>G138014</v>
      </c>
    </row>
    <row r="849" spans="1:4" x14ac:dyDescent="0.4">
      <c r="A849" t="s">
        <v>672</v>
      </c>
      <c r="B849" t="s">
        <v>80</v>
      </c>
      <c r="C849" s="1">
        <v>42958.4980665162</v>
      </c>
      <c r="D849" t="e">
        <f>VLOOKUP(B849,排序!$A$2:$A$23,1,FALSE)</f>
        <v>#N/A</v>
      </c>
    </row>
    <row r="850" spans="1:4" x14ac:dyDescent="0.4">
      <c r="A850" t="s">
        <v>673</v>
      </c>
      <c r="B850" t="s">
        <v>4</v>
      </c>
      <c r="C850" s="1">
        <v>42958.501143252317</v>
      </c>
      <c r="D850" t="e">
        <f>VLOOKUP(B850,排序!$A$2:$A$23,1,FALSE)</f>
        <v>#N/A</v>
      </c>
    </row>
    <row r="851" spans="1:4" x14ac:dyDescent="0.4">
      <c r="A851" t="s">
        <v>674</v>
      </c>
      <c r="B851" t="s">
        <v>4</v>
      </c>
      <c r="C851" s="1">
        <v>42958.501342210649</v>
      </c>
      <c r="D851" t="e">
        <f>VLOOKUP(B851,排序!$A$2:$A$23,1,FALSE)</f>
        <v>#N/A</v>
      </c>
    </row>
    <row r="852" spans="1:4" x14ac:dyDescent="0.4">
      <c r="A852" t="s">
        <v>674</v>
      </c>
      <c r="B852" t="s">
        <v>60</v>
      </c>
      <c r="C852" s="1">
        <v>42958.50134440972</v>
      </c>
      <c r="D852" t="str">
        <f>VLOOKUP(B852,排序!$A$2:$A$23,1,FALSE)</f>
        <v>G138005</v>
      </c>
    </row>
    <row r="853" spans="1:4" x14ac:dyDescent="0.4">
      <c r="A853" t="s">
        <v>675</v>
      </c>
      <c r="B853" t="s">
        <v>85</v>
      </c>
      <c r="C853" s="1">
        <v>42958.505548923611</v>
      </c>
      <c r="D853" t="e">
        <f>VLOOKUP(B853,排序!$A$2:$A$23,1,FALSE)</f>
        <v>#N/A</v>
      </c>
    </row>
    <row r="854" spans="1:4" x14ac:dyDescent="0.4">
      <c r="A854" t="s">
        <v>676</v>
      </c>
      <c r="B854" t="s">
        <v>198</v>
      </c>
      <c r="C854" s="1">
        <v>42958.506629629628</v>
      </c>
      <c r="D854" t="str">
        <f>VLOOKUP(B854,排序!$A$2:$A$23,1,FALSE)</f>
        <v>G138013</v>
      </c>
    </row>
    <row r="855" spans="1:4" x14ac:dyDescent="0.4">
      <c r="A855" t="s">
        <v>677</v>
      </c>
      <c r="B855" t="s">
        <v>10</v>
      </c>
      <c r="C855" s="1">
        <v>42958.511338738426</v>
      </c>
      <c r="D855" t="str">
        <f>VLOOKUP(B855,排序!$A$2:$A$23,1,FALSE)</f>
        <v>G138012</v>
      </c>
    </row>
    <row r="856" spans="1:4" x14ac:dyDescent="0.4">
      <c r="A856" t="s">
        <v>677</v>
      </c>
      <c r="B856" t="s">
        <v>14</v>
      </c>
      <c r="C856" s="1">
        <v>42958.511340937497</v>
      </c>
      <c r="D856" t="str">
        <f>VLOOKUP(B856,排序!$A$2:$A$23,1,FALSE)</f>
        <v>G138017</v>
      </c>
    </row>
    <row r="857" spans="1:4" x14ac:dyDescent="0.4">
      <c r="A857" t="s">
        <v>678</v>
      </c>
      <c r="B857" t="s">
        <v>4</v>
      </c>
      <c r="C857" s="1">
        <v>42958.464731446758</v>
      </c>
      <c r="D857" t="e">
        <f>VLOOKUP(B857,排序!$A$2:$A$23,1,FALSE)</f>
        <v>#N/A</v>
      </c>
    </row>
    <row r="858" spans="1:4" x14ac:dyDescent="0.4">
      <c r="A858" t="s">
        <v>654</v>
      </c>
      <c r="B858" t="s">
        <v>50</v>
      </c>
      <c r="C858" s="1">
        <v>42958.467731747682</v>
      </c>
      <c r="D858" t="e">
        <f>VLOOKUP(B858,排序!$A$2:$A$23,1,FALSE)</f>
        <v>#N/A</v>
      </c>
    </row>
    <row r="859" spans="1:4" x14ac:dyDescent="0.4">
      <c r="A859" t="s">
        <v>658</v>
      </c>
      <c r="B859" t="s">
        <v>39</v>
      </c>
      <c r="C859" s="1">
        <v>42958.474370520831</v>
      </c>
      <c r="D859" t="e">
        <f>VLOOKUP(B859,排序!$A$2:$A$23,1,FALSE)</f>
        <v>#N/A</v>
      </c>
    </row>
    <row r="860" spans="1:4" x14ac:dyDescent="0.4">
      <c r="A860" t="s">
        <v>679</v>
      </c>
      <c r="B860" t="s">
        <v>14</v>
      </c>
      <c r="C860" s="1">
        <v>42958.475072453701</v>
      </c>
      <c r="D860" t="str">
        <f>VLOOKUP(B860,排序!$A$2:$A$23,1,FALSE)</f>
        <v>G138017</v>
      </c>
    </row>
    <row r="861" spans="1:4" x14ac:dyDescent="0.4">
      <c r="A861" t="s">
        <v>680</v>
      </c>
      <c r="B861" t="s">
        <v>37</v>
      </c>
      <c r="C861" s="1">
        <v>42958.516675081017</v>
      </c>
      <c r="D861" t="e">
        <f>VLOOKUP(B861,排序!$A$2:$A$23,1,FALSE)</f>
        <v>#N/A</v>
      </c>
    </row>
    <row r="862" spans="1:4" x14ac:dyDescent="0.4">
      <c r="A862" t="s">
        <v>680</v>
      </c>
      <c r="B862" t="s">
        <v>10</v>
      </c>
      <c r="C862" s="1">
        <v>42958.516677199077</v>
      </c>
      <c r="D862" t="str">
        <f>VLOOKUP(B862,排序!$A$2:$A$23,1,FALSE)</f>
        <v>G138012</v>
      </c>
    </row>
    <row r="863" spans="1:4" x14ac:dyDescent="0.4">
      <c r="A863" t="s">
        <v>681</v>
      </c>
      <c r="B863" t="s">
        <v>4</v>
      </c>
      <c r="C863" s="1">
        <v>42958.518498958336</v>
      </c>
      <c r="D863" t="e">
        <f>VLOOKUP(B863,排序!$A$2:$A$23,1,FALSE)</f>
        <v>#N/A</v>
      </c>
    </row>
    <row r="864" spans="1:4" x14ac:dyDescent="0.4">
      <c r="A864" t="s">
        <v>681</v>
      </c>
      <c r="B864" t="s">
        <v>39</v>
      </c>
      <c r="C864" s="1">
        <v>42958.518500659724</v>
      </c>
      <c r="D864" t="e">
        <f>VLOOKUP(B864,排序!$A$2:$A$23,1,FALSE)</f>
        <v>#N/A</v>
      </c>
    </row>
    <row r="865" spans="1:4" x14ac:dyDescent="0.4">
      <c r="A865" t="s">
        <v>682</v>
      </c>
      <c r="B865" t="s">
        <v>14</v>
      </c>
      <c r="C865" s="1">
        <v>42958.518723263885</v>
      </c>
      <c r="D865" t="str">
        <f>VLOOKUP(B865,排序!$A$2:$A$23,1,FALSE)</f>
        <v>G138017</v>
      </c>
    </row>
    <row r="866" spans="1:4" x14ac:dyDescent="0.4">
      <c r="A866" t="s">
        <v>683</v>
      </c>
      <c r="B866" t="s">
        <v>39</v>
      </c>
      <c r="C866" s="1">
        <v>42958.518883680554</v>
      </c>
      <c r="D866" t="e">
        <f>VLOOKUP(B866,排序!$A$2:$A$23,1,FALSE)</f>
        <v>#N/A</v>
      </c>
    </row>
    <row r="867" spans="1:4" x14ac:dyDescent="0.4">
      <c r="A867" t="s">
        <v>683</v>
      </c>
      <c r="B867" t="s">
        <v>12</v>
      </c>
      <c r="C867" s="1">
        <v>42958.518885185185</v>
      </c>
      <c r="D867" t="str">
        <f>VLOOKUP(B867,排序!$A$2:$A$23,1,FALSE)</f>
        <v>G138014</v>
      </c>
    </row>
    <row r="868" spans="1:4" x14ac:dyDescent="0.4">
      <c r="A868" t="s">
        <v>684</v>
      </c>
      <c r="B868" t="s">
        <v>12</v>
      </c>
      <c r="C868" s="1">
        <v>42958.523270335645</v>
      </c>
      <c r="D868" t="str">
        <f>VLOOKUP(B868,排序!$A$2:$A$23,1,FALSE)</f>
        <v>G138014</v>
      </c>
    </row>
    <row r="869" spans="1:4" x14ac:dyDescent="0.4">
      <c r="A869" t="s">
        <v>685</v>
      </c>
      <c r="B869" t="s">
        <v>4</v>
      </c>
      <c r="C869" s="1">
        <v>42958.524392280095</v>
      </c>
      <c r="D869" t="e">
        <f>VLOOKUP(B869,排序!$A$2:$A$23,1,FALSE)</f>
        <v>#N/A</v>
      </c>
    </row>
    <row r="870" spans="1:4" x14ac:dyDescent="0.4">
      <c r="A870" t="s">
        <v>686</v>
      </c>
      <c r="B870" t="s">
        <v>12</v>
      </c>
      <c r="C870" s="1">
        <v>42958.529033645835</v>
      </c>
      <c r="D870" t="str">
        <f>VLOOKUP(B870,排序!$A$2:$A$23,1,FALSE)</f>
        <v>G138014</v>
      </c>
    </row>
    <row r="871" spans="1:4" x14ac:dyDescent="0.4">
      <c r="A871" t="s">
        <v>686</v>
      </c>
      <c r="B871" t="s">
        <v>14</v>
      </c>
      <c r="C871" s="1">
        <v>42958.529036956017</v>
      </c>
      <c r="D871" t="str">
        <f>VLOOKUP(B871,排序!$A$2:$A$23,1,FALSE)</f>
        <v>G138017</v>
      </c>
    </row>
    <row r="872" spans="1:4" x14ac:dyDescent="0.4">
      <c r="A872" t="s">
        <v>687</v>
      </c>
      <c r="B872" t="s">
        <v>4</v>
      </c>
      <c r="C872" s="1">
        <v>42958.531808946762</v>
      </c>
      <c r="D872" t="e">
        <f>VLOOKUP(B872,排序!$A$2:$A$23,1,FALSE)</f>
        <v>#N/A</v>
      </c>
    </row>
    <row r="873" spans="1:4" x14ac:dyDescent="0.4">
      <c r="A873" t="s">
        <v>688</v>
      </c>
      <c r="B873" t="s">
        <v>14</v>
      </c>
      <c r="C873" s="1">
        <v>42958.531844988429</v>
      </c>
      <c r="D873" t="str">
        <f>VLOOKUP(B873,排序!$A$2:$A$23,1,FALSE)</f>
        <v>G138017</v>
      </c>
    </row>
    <row r="874" spans="1:4" x14ac:dyDescent="0.4">
      <c r="A874" t="s">
        <v>689</v>
      </c>
      <c r="B874" t="s">
        <v>14</v>
      </c>
      <c r="C874" s="1">
        <v>42958.532655474541</v>
      </c>
      <c r="D874" t="str">
        <f>VLOOKUP(B874,排序!$A$2:$A$23,1,FALSE)</f>
        <v>G138017</v>
      </c>
    </row>
    <row r="875" spans="1:4" x14ac:dyDescent="0.4">
      <c r="A875" t="s">
        <v>690</v>
      </c>
      <c r="B875" t="s">
        <v>14</v>
      </c>
      <c r="C875" s="1">
        <v>42958.532725613426</v>
      </c>
      <c r="D875" t="str">
        <f>VLOOKUP(B875,排序!$A$2:$A$23,1,FALSE)</f>
        <v>G138017</v>
      </c>
    </row>
    <row r="876" spans="1:4" x14ac:dyDescent="0.4">
      <c r="A876" t="s">
        <v>691</v>
      </c>
      <c r="B876" t="s">
        <v>10</v>
      </c>
      <c r="C876" s="1">
        <v>42958.533113506943</v>
      </c>
      <c r="D876" t="str">
        <f>VLOOKUP(B876,排序!$A$2:$A$23,1,FALSE)</f>
        <v>G138012</v>
      </c>
    </row>
    <row r="877" spans="1:4" x14ac:dyDescent="0.4">
      <c r="A877" t="s">
        <v>692</v>
      </c>
      <c r="B877" t="s">
        <v>12</v>
      </c>
      <c r="C877" s="1">
        <v>42958.536128391206</v>
      </c>
      <c r="D877" t="str">
        <f>VLOOKUP(B877,排序!$A$2:$A$23,1,FALSE)</f>
        <v>G138014</v>
      </c>
    </row>
    <row r="878" spans="1:4" x14ac:dyDescent="0.4">
      <c r="A878" t="s">
        <v>693</v>
      </c>
      <c r="B878" t="s">
        <v>14</v>
      </c>
      <c r="C878" s="1">
        <v>42958.536390543981</v>
      </c>
      <c r="D878" t="str">
        <f>VLOOKUP(B878,排序!$A$2:$A$23,1,FALSE)</f>
        <v>G138017</v>
      </c>
    </row>
    <row r="879" spans="1:4" x14ac:dyDescent="0.4">
      <c r="A879" t="s">
        <v>694</v>
      </c>
      <c r="B879" t="s">
        <v>14</v>
      </c>
      <c r="C879" s="1">
        <v>42958.536747106482</v>
      </c>
      <c r="D879" t="str">
        <f>VLOOKUP(B879,排序!$A$2:$A$23,1,FALSE)</f>
        <v>G138017</v>
      </c>
    </row>
    <row r="880" spans="1:4" x14ac:dyDescent="0.4">
      <c r="A880" t="s">
        <v>695</v>
      </c>
      <c r="B880" t="s">
        <v>12</v>
      </c>
      <c r="C880" s="1">
        <v>42958.538969675923</v>
      </c>
      <c r="D880" t="str">
        <f>VLOOKUP(B880,排序!$A$2:$A$23,1,FALSE)</f>
        <v>G138014</v>
      </c>
    </row>
    <row r="881" spans="1:4" x14ac:dyDescent="0.4">
      <c r="A881" t="s">
        <v>696</v>
      </c>
      <c r="B881" t="s">
        <v>4</v>
      </c>
      <c r="C881" s="1">
        <v>42958.540406250002</v>
      </c>
      <c r="D881" t="e">
        <f>VLOOKUP(B881,排序!$A$2:$A$23,1,FALSE)</f>
        <v>#N/A</v>
      </c>
    </row>
    <row r="882" spans="1:4" x14ac:dyDescent="0.4">
      <c r="A882" t="s">
        <v>697</v>
      </c>
      <c r="B882" t="s">
        <v>14</v>
      </c>
      <c r="C882" s="1">
        <v>42958.541416782406</v>
      </c>
      <c r="D882" t="str">
        <f>VLOOKUP(B882,排序!$A$2:$A$23,1,FALSE)</f>
        <v>G138017</v>
      </c>
    </row>
    <row r="883" spans="1:4" x14ac:dyDescent="0.4">
      <c r="A883" t="s">
        <v>698</v>
      </c>
      <c r="B883" t="s">
        <v>10</v>
      </c>
      <c r="C883" s="1">
        <v>42958.543764699076</v>
      </c>
      <c r="D883" t="str">
        <f>VLOOKUP(B883,排序!$A$2:$A$23,1,FALSE)</f>
        <v>G138012</v>
      </c>
    </row>
    <row r="884" spans="1:4" x14ac:dyDescent="0.4">
      <c r="A884" t="s">
        <v>699</v>
      </c>
      <c r="B884" t="s">
        <v>80</v>
      </c>
      <c r="C884" s="1">
        <v>42958.545357407405</v>
      </c>
      <c r="D884" t="e">
        <f>VLOOKUP(B884,排序!$A$2:$A$23,1,FALSE)</f>
        <v>#N/A</v>
      </c>
    </row>
    <row r="885" spans="1:4" x14ac:dyDescent="0.4">
      <c r="A885" t="s">
        <v>700</v>
      </c>
      <c r="B885" t="s">
        <v>10</v>
      </c>
      <c r="C885" s="1">
        <v>42958.545823726854</v>
      </c>
      <c r="D885" t="str">
        <f>VLOOKUP(B885,排序!$A$2:$A$23,1,FALSE)</f>
        <v>G138012</v>
      </c>
    </row>
    <row r="886" spans="1:4" x14ac:dyDescent="0.4">
      <c r="A886" t="s">
        <v>701</v>
      </c>
      <c r="B886" t="s">
        <v>32</v>
      </c>
      <c r="C886" s="1">
        <v>42958.545689814811</v>
      </c>
      <c r="D886" t="e">
        <f>VLOOKUP(B886,排序!$A$2:$A$23,1,FALSE)</f>
        <v>#N/A</v>
      </c>
    </row>
    <row r="887" spans="1:4" x14ac:dyDescent="0.4">
      <c r="A887" t="s">
        <v>700</v>
      </c>
      <c r="B887" t="s">
        <v>14</v>
      </c>
      <c r="C887" s="1">
        <v>42958.545826620371</v>
      </c>
      <c r="D887" t="str">
        <f>VLOOKUP(B887,排序!$A$2:$A$23,1,FALSE)</f>
        <v>G138017</v>
      </c>
    </row>
    <row r="888" spans="1:4" x14ac:dyDescent="0.4">
      <c r="A888" t="s">
        <v>702</v>
      </c>
      <c r="B888" t="s">
        <v>12</v>
      </c>
      <c r="C888" s="1">
        <v>42958.546193946757</v>
      </c>
      <c r="D888" t="str">
        <f>VLOOKUP(B888,排序!$A$2:$A$23,1,FALSE)</f>
        <v>G138014</v>
      </c>
    </row>
    <row r="889" spans="1:4" x14ac:dyDescent="0.4">
      <c r="A889" t="s">
        <v>703</v>
      </c>
      <c r="B889" t="s">
        <v>80</v>
      </c>
      <c r="C889" s="1">
        <v>42958.550512384259</v>
      </c>
      <c r="D889" t="e">
        <f>VLOOKUP(B889,排序!$A$2:$A$23,1,FALSE)</f>
        <v>#N/A</v>
      </c>
    </row>
    <row r="890" spans="1:4" x14ac:dyDescent="0.4">
      <c r="A890" t="s">
        <v>704</v>
      </c>
      <c r="B890" t="s">
        <v>12</v>
      </c>
      <c r="C890" s="1">
        <v>42958.551312037038</v>
      </c>
      <c r="D890" t="str">
        <f>VLOOKUP(B890,排序!$A$2:$A$23,1,FALSE)</f>
        <v>G138014</v>
      </c>
    </row>
    <row r="891" spans="1:4" x14ac:dyDescent="0.4">
      <c r="A891" t="s">
        <v>705</v>
      </c>
      <c r="B891" t="s">
        <v>37</v>
      </c>
      <c r="C891" s="1">
        <v>42958.555634687502</v>
      </c>
      <c r="D891" t="e">
        <f>VLOOKUP(B891,排序!$A$2:$A$23,1,FALSE)</f>
        <v>#N/A</v>
      </c>
    </row>
    <row r="892" spans="1:4" x14ac:dyDescent="0.4">
      <c r="A892" t="s">
        <v>706</v>
      </c>
      <c r="B892" t="s">
        <v>10</v>
      </c>
      <c r="C892" s="1">
        <v>42958.556420370369</v>
      </c>
      <c r="D892" t="str">
        <f>VLOOKUP(B892,排序!$A$2:$A$23,1,FALSE)</f>
        <v>G138012</v>
      </c>
    </row>
    <row r="893" spans="1:4" x14ac:dyDescent="0.4">
      <c r="A893" t="s">
        <v>707</v>
      </c>
      <c r="B893" t="s">
        <v>85</v>
      </c>
      <c r="C893" s="1">
        <v>42958.556789965274</v>
      </c>
      <c r="D893" t="e">
        <f>VLOOKUP(B893,排序!$A$2:$A$23,1,FALSE)</f>
        <v>#N/A</v>
      </c>
    </row>
    <row r="894" spans="1:4" x14ac:dyDescent="0.4">
      <c r="A894" t="s">
        <v>708</v>
      </c>
      <c r="B894" t="s">
        <v>14</v>
      </c>
      <c r="C894" s="1">
        <v>42958.557930324074</v>
      </c>
      <c r="D894" t="str">
        <f>VLOOKUP(B894,排序!$A$2:$A$23,1,FALSE)</f>
        <v>G138017</v>
      </c>
    </row>
    <row r="895" spans="1:4" x14ac:dyDescent="0.4">
      <c r="A895" t="s">
        <v>709</v>
      </c>
      <c r="B895" t="s">
        <v>14</v>
      </c>
      <c r="C895" s="1">
        <v>42958.558406747688</v>
      </c>
      <c r="D895" t="str">
        <f>VLOOKUP(B895,排序!$A$2:$A$23,1,FALSE)</f>
        <v>G138017</v>
      </c>
    </row>
    <row r="896" spans="1:4" x14ac:dyDescent="0.4">
      <c r="A896" t="s">
        <v>710</v>
      </c>
      <c r="B896" t="s">
        <v>14</v>
      </c>
      <c r="C896" s="1">
        <v>42958.558972997685</v>
      </c>
      <c r="D896" t="str">
        <f>VLOOKUP(B896,排序!$A$2:$A$23,1,FALSE)</f>
        <v>G138017</v>
      </c>
    </row>
    <row r="897" spans="1:4" x14ac:dyDescent="0.4">
      <c r="A897" t="s">
        <v>711</v>
      </c>
      <c r="B897" t="s">
        <v>4</v>
      </c>
      <c r="C897" s="1">
        <v>42958.562115277775</v>
      </c>
      <c r="D897" t="e">
        <f>VLOOKUP(B897,排序!$A$2:$A$23,1,FALSE)</f>
        <v>#N/A</v>
      </c>
    </row>
    <row r="898" spans="1:4" x14ac:dyDescent="0.4">
      <c r="A898" t="s">
        <v>712</v>
      </c>
      <c r="B898" t="s">
        <v>10</v>
      </c>
      <c r="C898" s="1">
        <v>42958.572208252313</v>
      </c>
      <c r="D898" t="str">
        <f>VLOOKUP(B898,排序!$A$2:$A$23,1,FALSE)</f>
        <v>G138012</v>
      </c>
    </row>
    <row r="899" spans="1:4" x14ac:dyDescent="0.4">
      <c r="A899" t="s">
        <v>713</v>
      </c>
      <c r="B899" t="s">
        <v>4</v>
      </c>
      <c r="C899" s="1">
        <v>42958.573246527776</v>
      </c>
      <c r="D899" t="e">
        <f>VLOOKUP(B899,排序!$A$2:$A$23,1,FALSE)</f>
        <v>#N/A</v>
      </c>
    </row>
    <row r="900" spans="1:4" x14ac:dyDescent="0.4">
      <c r="A900" t="s">
        <v>714</v>
      </c>
      <c r="B900" t="s">
        <v>37</v>
      </c>
      <c r="C900" s="1">
        <v>42958.575922453703</v>
      </c>
      <c r="D900" t="e">
        <f>VLOOKUP(B900,排序!$A$2:$A$23,1,FALSE)</f>
        <v>#N/A</v>
      </c>
    </row>
    <row r="901" spans="1:4" x14ac:dyDescent="0.4">
      <c r="A901" t="s">
        <v>715</v>
      </c>
      <c r="B901" t="s">
        <v>25</v>
      </c>
      <c r="C901" s="1">
        <v>42958.576993171293</v>
      </c>
      <c r="D901" t="e">
        <f>VLOOKUP(B901,排序!$A$2:$A$23,1,FALSE)</f>
        <v>#N/A</v>
      </c>
    </row>
    <row r="902" spans="1:4" x14ac:dyDescent="0.4">
      <c r="A902" t="s">
        <v>716</v>
      </c>
      <c r="B902" t="s">
        <v>4</v>
      </c>
      <c r="C902" s="1">
        <v>42958.577075775465</v>
      </c>
      <c r="D902" t="e">
        <f>VLOOKUP(B902,排序!$A$2:$A$23,1,FALSE)</f>
        <v>#N/A</v>
      </c>
    </row>
    <row r="903" spans="1:4" x14ac:dyDescent="0.4">
      <c r="A903" t="s">
        <v>717</v>
      </c>
      <c r="B903" t="s">
        <v>123</v>
      </c>
      <c r="C903" s="1">
        <v>42958.579729131947</v>
      </c>
      <c r="D903" t="str">
        <f>VLOOKUP(B903,排序!$A$2:$A$23,1,FALSE)</f>
        <v>G138003</v>
      </c>
    </row>
    <row r="904" spans="1:4" x14ac:dyDescent="0.4">
      <c r="A904" t="s">
        <v>717</v>
      </c>
      <c r="B904" t="s">
        <v>14</v>
      </c>
      <c r="C904" s="1">
        <v>42958.579733715276</v>
      </c>
      <c r="D904" t="str">
        <f>VLOOKUP(B904,排序!$A$2:$A$23,1,FALSE)</f>
        <v>G138017</v>
      </c>
    </row>
    <row r="905" spans="1:4" x14ac:dyDescent="0.4">
      <c r="A905" t="s">
        <v>718</v>
      </c>
      <c r="B905" t="s">
        <v>4</v>
      </c>
      <c r="C905" s="1">
        <v>42958.582876238426</v>
      </c>
      <c r="D905" t="e">
        <f>VLOOKUP(B905,排序!$A$2:$A$23,1,FALSE)</f>
        <v>#N/A</v>
      </c>
    </row>
    <row r="906" spans="1:4" x14ac:dyDescent="0.4">
      <c r="A906" t="s">
        <v>719</v>
      </c>
      <c r="B906" t="s">
        <v>60</v>
      </c>
      <c r="C906" s="1">
        <v>42958.583016469907</v>
      </c>
      <c r="D906" t="str">
        <f>VLOOKUP(B906,排序!$A$2:$A$23,1,FALSE)</f>
        <v>G138005</v>
      </c>
    </row>
    <row r="907" spans="1:4" x14ac:dyDescent="0.4">
      <c r="A907" t="s">
        <v>720</v>
      </c>
      <c r="B907" t="s">
        <v>4</v>
      </c>
      <c r="C907" s="1">
        <v>42958.585174768516</v>
      </c>
      <c r="D907" t="e">
        <f>VLOOKUP(B907,排序!$A$2:$A$23,1,FALSE)</f>
        <v>#N/A</v>
      </c>
    </row>
    <row r="908" spans="1:4" x14ac:dyDescent="0.4">
      <c r="A908" t="s">
        <v>721</v>
      </c>
      <c r="B908" t="s">
        <v>10</v>
      </c>
      <c r="C908" s="1">
        <v>42958.586383530092</v>
      </c>
      <c r="D908" t="str">
        <f>VLOOKUP(B908,排序!$A$2:$A$23,1,FALSE)</f>
        <v>G138012</v>
      </c>
    </row>
    <row r="909" spans="1:4" x14ac:dyDescent="0.4">
      <c r="A909" t="s">
        <v>722</v>
      </c>
      <c r="B909" t="s">
        <v>10</v>
      </c>
      <c r="C909" s="1">
        <v>42958.589173032407</v>
      </c>
      <c r="D909" t="str">
        <f>VLOOKUP(B909,排序!$A$2:$A$23,1,FALSE)</f>
        <v>G138012</v>
      </c>
    </row>
    <row r="910" spans="1:4" x14ac:dyDescent="0.4">
      <c r="A910" t="s">
        <v>723</v>
      </c>
      <c r="B910" t="s">
        <v>80</v>
      </c>
      <c r="C910" s="1">
        <v>42958.596085648147</v>
      </c>
      <c r="D910" t="e">
        <f>VLOOKUP(B910,排序!$A$2:$A$23,1,FALSE)</f>
        <v>#N/A</v>
      </c>
    </row>
    <row r="911" spans="1:4" x14ac:dyDescent="0.4">
      <c r="A911" t="s">
        <v>724</v>
      </c>
      <c r="B911" t="s">
        <v>14</v>
      </c>
      <c r="C911" s="1">
        <v>42958.591389085646</v>
      </c>
      <c r="D911" t="str">
        <f>VLOOKUP(B911,排序!$A$2:$A$23,1,FALSE)</f>
        <v>G138017</v>
      </c>
    </row>
    <row r="912" spans="1:4" x14ac:dyDescent="0.4">
      <c r="A912" t="s">
        <v>725</v>
      </c>
      <c r="B912" t="s">
        <v>80</v>
      </c>
      <c r="C912" s="1">
        <v>42958.592038194445</v>
      </c>
      <c r="D912" t="e">
        <f>VLOOKUP(B912,排序!$A$2:$A$23,1,FALSE)</f>
        <v>#N/A</v>
      </c>
    </row>
    <row r="913" spans="1:4" x14ac:dyDescent="0.4">
      <c r="A913" t="s">
        <v>726</v>
      </c>
      <c r="B913" t="s">
        <v>12</v>
      </c>
      <c r="C913" s="1">
        <v>42958.594428553239</v>
      </c>
      <c r="D913" t="str">
        <f>VLOOKUP(B913,排序!$A$2:$A$23,1,FALSE)</f>
        <v>G138014</v>
      </c>
    </row>
    <row r="914" spans="1:4" x14ac:dyDescent="0.4">
      <c r="A914" t="s">
        <v>727</v>
      </c>
      <c r="B914" t="s">
        <v>12</v>
      </c>
      <c r="C914" s="1">
        <v>42958.59622619213</v>
      </c>
      <c r="D914" t="str">
        <f>VLOOKUP(B914,排序!$A$2:$A$23,1,FALSE)</f>
        <v>G138014</v>
      </c>
    </row>
    <row r="915" spans="1:4" x14ac:dyDescent="0.4">
      <c r="A915" t="s">
        <v>727</v>
      </c>
      <c r="B915" t="s">
        <v>14</v>
      </c>
      <c r="C915" s="1">
        <v>42958.596231249998</v>
      </c>
      <c r="D915" t="str">
        <f>VLOOKUP(B915,排序!$A$2:$A$23,1,FALSE)</f>
        <v>G138017</v>
      </c>
    </row>
    <row r="916" spans="1:4" x14ac:dyDescent="0.4">
      <c r="A916" t="s">
        <v>728</v>
      </c>
      <c r="B916" t="s">
        <v>10</v>
      </c>
      <c r="C916" s="1">
        <v>42958.597899537039</v>
      </c>
      <c r="D916" t="str">
        <f>VLOOKUP(B916,排序!$A$2:$A$23,1,FALSE)</f>
        <v>G138012</v>
      </c>
    </row>
    <row r="917" spans="1:4" x14ac:dyDescent="0.4">
      <c r="A917" t="s">
        <v>729</v>
      </c>
      <c r="B917" t="s">
        <v>4</v>
      </c>
      <c r="C917" s="1">
        <v>42958.598001157407</v>
      </c>
      <c r="D917" t="e">
        <f>VLOOKUP(B917,排序!$A$2:$A$23,1,FALSE)</f>
        <v>#N/A</v>
      </c>
    </row>
    <row r="918" spans="1:4" x14ac:dyDescent="0.4">
      <c r="A918" t="s">
        <v>729</v>
      </c>
      <c r="B918" t="s">
        <v>14</v>
      </c>
      <c r="C918" s="1">
        <v>42958.598002395833</v>
      </c>
      <c r="D918" t="str">
        <f>VLOOKUP(B918,排序!$A$2:$A$23,1,FALSE)</f>
        <v>G138017</v>
      </c>
    </row>
    <row r="919" spans="1:4" x14ac:dyDescent="0.4">
      <c r="A919" t="s">
        <v>730</v>
      </c>
      <c r="B919" t="s">
        <v>85</v>
      </c>
      <c r="C919" s="1">
        <v>42958.598462650465</v>
      </c>
      <c r="D919" t="e">
        <f>VLOOKUP(B919,排序!$A$2:$A$23,1,FALSE)</f>
        <v>#N/A</v>
      </c>
    </row>
    <row r="920" spans="1:4" x14ac:dyDescent="0.4">
      <c r="A920" t="s">
        <v>731</v>
      </c>
      <c r="B920" t="s">
        <v>37</v>
      </c>
      <c r="C920" s="1">
        <v>42958.600443020834</v>
      </c>
      <c r="D920" t="e">
        <f>VLOOKUP(B920,排序!$A$2:$A$23,1,FALSE)</f>
        <v>#N/A</v>
      </c>
    </row>
    <row r="921" spans="1:4" x14ac:dyDescent="0.4">
      <c r="A921" t="s">
        <v>731</v>
      </c>
      <c r="B921" t="s">
        <v>14</v>
      </c>
      <c r="C921" s="1">
        <v>42958.600444178242</v>
      </c>
      <c r="D921" t="str">
        <f>VLOOKUP(B921,排序!$A$2:$A$23,1,FALSE)</f>
        <v>G138017</v>
      </c>
    </row>
    <row r="922" spans="1:4" x14ac:dyDescent="0.4">
      <c r="A922" t="s">
        <v>732</v>
      </c>
      <c r="B922" t="s">
        <v>85</v>
      </c>
      <c r="C922" s="1">
        <v>42958.600698530092</v>
      </c>
      <c r="D922" t="e">
        <f>VLOOKUP(B922,排序!$A$2:$A$23,1,FALSE)</f>
        <v>#N/A</v>
      </c>
    </row>
    <row r="923" spans="1:4" x14ac:dyDescent="0.4">
      <c r="A923" t="s">
        <v>733</v>
      </c>
      <c r="B923" t="s">
        <v>10</v>
      </c>
      <c r="C923" s="1">
        <v>42958.6014659375</v>
      </c>
      <c r="D923" t="str">
        <f>VLOOKUP(B923,排序!$A$2:$A$23,1,FALSE)</f>
        <v>G138012</v>
      </c>
    </row>
    <row r="924" spans="1:4" x14ac:dyDescent="0.4">
      <c r="A924" t="s">
        <v>733</v>
      </c>
      <c r="B924" t="s">
        <v>14</v>
      </c>
      <c r="C924" s="1">
        <v>42958.601468171299</v>
      </c>
      <c r="D924" t="str">
        <f>VLOOKUP(B924,排序!$A$2:$A$23,1,FALSE)</f>
        <v>G138017</v>
      </c>
    </row>
    <row r="925" spans="1:4" x14ac:dyDescent="0.4">
      <c r="A925" t="s">
        <v>734</v>
      </c>
      <c r="B925" t="s">
        <v>14</v>
      </c>
      <c r="C925" s="1">
        <v>42958.602360729165</v>
      </c>
      <c r="D925" t="str">
        <f>VLOOKUP(B925,排序!$A$2:$A$23,1,FALSE)</f>
        <v>G138017</v>
      </c>
    </row>
    <row r="926" spans="1:4" x14ac:dyDescent="0.4">
      <c r="A926" t="s">
        <v>735</v>
      </c>
      <c r="B926" t="s">
        <v>80</v>
      </c>
      <c r="C926" s="1">
        <v>42958.603912881947</v>
      </c>
      <c r="D926" t="e">
        <f>VLOOKUP(B926,排序!$A$2:$A$23,1,FALSE)</f>
        <v>#N/A</v>
      </c>
    </row>
    <row r="927" spans="1:4" x14ac:dyDescent="0.4">
      <c r="A927" t="s">
        <v>736</v>
      </c>
      <c r="B927" t="s">
        <v>7</v>
      </c>
      <c r="C927" s="1">
        <v>42958.606553738427</v>
      </c>
      <c r="D927" t="e">
        <f>VLOOKUP(B927,排序!$A$2:$A$23,1,FALSE)</f>
        <v>#N/A</v>
      </c>
    </row>
    <row r="928" spans="1:4" x14ac:dyDescent="0.4">
      <c r="A928" t="s">
        <v>737</v>
      </c>
      <c r="B928" t="s">
        <v>80</v>
      </c>
      <c r="C928" s="1">
        <v>42958.61050628472</v>
      </c>
      <c r="D928" t="e">
        <f>VLOOKUP(B928,排序!$A$2:$A$23,1,FALSE)</f>
        <v>#N/A</v>
      </c>
    </row>
    <row r="929" spans="1:4" x14ac:dyDescent="0.4">
      <c r="A929" t="s">
        <v>737</v>
      </c>
      <c r="B929" t="s">
        <v>12</v>
      </c>
      <c r="C929" s="1">
        <v>42958.610507291669</v>
      </c>
      <c r="D929" t="str">
        <f>VLOOKUP(B929,排序!$A$2:$A$23,1,FALSE)</f>
        <v>G138014</v>
      </c>
    </row>
    <row r="930" spans="1:4" x14ac:dyDescent="0.4">
      <c r="A930" t="s">
        <v>738</v>
      </c>
      <c r="B930" t="s">
        <v>4</v>
      </c>
      <c r="C930" s="1">
        <v>42958.614078587962</v>
      </c>
      <c r="D930" t="e">
        <f>VLOOKUP(B930,排序!$A$2:$A$23,1,FALSE)</f>
        <v>#N/A</v>
      </c>
    </row>
    <row r="931" spans="1:4" x14ac:dyDescent="0.4">
      <c r="A931" t="s">
        <v>739</v>
      </c>
      <c r="B931" t="s">
        <v>14</v>
      </c>
      <c r="C931" s="1">
        <v>42958.61447789352</v>
      </c>
      <c r="D931" t="str">
        <f>VLOOKUP(B931,排序!$A$2:$A$23,1,FALSE)</f>
        <v>G138017</v>
      </c>
    </row>
    <row r="932" spans="1:4" x14ac:dyDescent="0.4">
      <c r="A932" t="s">
        <v>740</v>
      </c>
      <c r="B932" t="s">
        <v>741</v>
      </c>
      <c r="C932" s="1">
        <v>42958.614748761574</v>
      </c>
      <c r="D932" t="e">
        <f>VLOOKUP(B932,排序!$A$2:$A$23,1,FALSE)</f>
        <v>#N/A</v>
      </c>
    </row>
    <row r="933" spans="1:4" x14ac:dyDescent="0.4">
      <c r="A933" t="s">
        <v>742</v>
      </c>
      <c r="B933" t="s">
        <v>39</v>
      </c>
      <c r="C933" s="1">
        <v>42958.616336840278</v>
      </c>
      <c r="D933" t="e">
        <f>VLOOKUP(B933,排序!$A$2:$A$23,1,FALSE)</f>
        <v>#N/A</v>
      </c>
    </row>
    <row r="934" spans="1:4" x14ac:dyDescent="0.4">
      <c r="A934" t="s">
        <v>743</v>
      </c>
      <c r="B934" t="s">
        <v>4</v>
      </c>
      <c r="C934" s="1">
        <v>42958.621366782405</v>
      </c>
      <c r="D934" t="e">
        <f>VLOOKUP(B934,排序!$A$2:$A$23,1,FALSE)</f>
        <v>#N/A</v>
      </c>
    </row>
    <row r="935" spans="1:4" x14ac:dyDescent="0.4">
      <c r="A935" t="s">
        <v>744</v>
      </c>
      <c r="B935" t="s">
        <v>12</v>
      </c>
      <c r="C935" s="1">
        <v>42958.619963310186</v>
      </c>
      <c r="D935" t="str">
        <f>VLOOKUP(B935,排序!$A$2:$A$23,1,FALSE)</f>
        <v>G138014</v>
      </c>
    </row>
    <row r="936" spans="1:4" x14ac:dyDescent="0.4">
      <c r="A936" t="s">
        <v>745</v>
      </c>
      <c r="B936" t="s">
        <v>12</v>
      </c>
      <c r="C936" s="1">
        <v>42958.620890127313</v>
      </c>
      <c r="D936" t="str">
        <f>VLOOKUP(B936,排序!$A$2:$A$23,1,FALSE)</f>
        <v>G138014</v>
      </c>
    </row>
    <row r="937" spans="1:4" x14ac:dyDescent="0.4">
      <c r="A937" t="s">
        <v>743</v>
      </c>
      <c r="B937" t="s">
        <v>32</v>
      </c>
      <c r="C937" s="1">
        <v>42958.621369293978</v>
      </c>
      <c r="D937" t="e">
        <f>VLOOKUP(B937,排序!$A$2:$A$23,1,FALSE)</f>
        <v>#N/A</v>
      </c>
    </row>
    <row r="938" spans="1:4" x14ac:dyDescent="0.4">
      <c r="A938" t="s">
        <v>746</v>
      </c>
      <c r="B938" t="s">
        <v>12</v>
      </c>
      <c r="C938" s="1">
        <v>42958.621591782408</v>
      </c>
      <c r="D938" t="str">
        <f>VLOOKUP(B938,排序!$A$2:$A$23,1,FALSE)</f>
        <v>G138014</v>
      </c>
    </row>
    <row r="939" spans="1:4" x14ac:dyDescent="0.4">
      <c r="A939" t="s">
        <v>747</v>
      </c>
      <c r="B939" t="s">
        <v>80</v>
      </c>
      <c r="C939" s="1">
        <v>42958.621732754633</v>
      </c>
      <c r="D939" t="e">
        <f>VLOOKUP(B939,排序!$A$2:$A$23,1,FALSE)</f>
        <v>#N/A</v>
      </c>
    </row>
    <row r="940" spans="1:4" x14ac:dyDescent="0.4">
      <c r="A940" t="s">
        <v>748</v>
      </c>
      <c r="B940" t="s">
        <v>85</v>
      </c>
      <c r="C940" s="1">
        <v>42958.622396678242</v>
      </c>
      <c r="D940" t="e">
        <f>VLOOKUP(B940,排序!$A$2:$A$23,1,FALSE)</f>
        <v>#N/A</v>
      </c>
    </row>
    <row r="941" spans="1:4" x14ac:dyDescent="0.4">
      <c r="A941" t="s">
        <v>749</v>
      </c>
      <c r="B941" t="s">
        <v>85</v>
      </c>
      <c r="C941" s="1">
        <v>42958.622814317132</v>
      </c>
      <c r="D941" t="e">
        <f>VLOOKUP(B941,排序!$A$2:$A$23,1,FALSE)</f>
        <v>#N/A</v>
      </c>
    </row>
    <row r="942" spans="1:4" x14ac:dyDescent="0.4">
      <c r="A942" t="s">
        <v>749</v>
      </c>
      <c r="B942" t="s">
        <v>10</v>
      </c>
      <c r="C942" s="1">
        <v>42958.622815625</v>
      </c>
      <c r="D942" t="str">
        <f>VLOOKUP(B942,排序!$A$2:$A$23,1,FALSE)</f>
        <v>G138012</v>
      </c>
    </row>
    <row r="943" spans="1:4" x14ac:dyDescent="0.4">
      <c r="A943" t="s">
        <v>750</v>
      </c>
      <c r="B943" t="s">
        <v>10</v>
      </c>
      <c r="C943" s="1">
        <v>42958.629128356479</v>
      </c>
      <c r="D943" t="str">
        <f>VLOOKUP(B943,排序!$A$2:$A$23,1,FALSE)</f>
        <v>G138012</v>
      </c>
    </row>
    <row r="944" spans="1:4" x14ac:dyDescent="0.4">
      <c r="A944" t="s">
        <v>750</v>
      </c>
      <c r="B944" t="s">
        <v>14</v>
      </c>
      <c r="C944" s="1">
        <v>42958.629131018519</v>
      </c>
      <c r="D944" t="str">
        <f>VLOOKUP(B944,排序!$A$2:$A$23,1,FALSE)</f>
        <v>G138017</v>
      </c>
    </row>
    <row r="945" spans="1:4" x14ac:dyDescent="0.4">
      <c r="A945" t="s">
        <v>751</v>
      </c>
      <c r="B945" t="s">
        <v>4</v>
      </c>
      <c r="C945" s="1">
        <v>42958.629541284725</v>
      </c>
      <c r="D945" t="e">
        <f>VLOOKUP(B945,排序!$A$2:$A$23,1,FALSE)</f>
        <v>#N/A</v>
      </c>
    </row>
    <row r="946" spans="1:4" x14ac:dyDescent="0.4">
      <c r="A946" t="s">
        <v>752</v>
      </c>
      <c r="B946" t="s">
        <v>50</v>
      </c>
      <c r="C946" s="1">
        <v>42958.629683217594</v>
      </c>
      <c r="D946" t="e">
        <f>VLOOKUP(B946,排序!$A$2:$A$23,1,FALSE)</f>
        <v>#N/A</v>
      </c>
    </row>
    <row r="947" spans="1:4" x14ac:dyDescent="0.4">
      <c r="A947" t="s">
        <v>752</v>
      </c>
      <c r="B947" t="s">
        <v>14</v>
      </c>
      <c r="C947" s="1">
        <v>42958.629684409723</v>
      </c>
      <c r="D947" t="str">
        <f>VLOOKUP(B947,排序!$A$2:$A$23,1,FALSE)</f>
        <v>G138017</v>
      </c>
    </row>
    <row r="948" spans="1:4" x14ac:dyDescent="0.4">
      <c r="A948" t="s">
        <v>753</v>
      </c>
      <c r="B948" t="s">
        <v>14</v>
      </c>
      <c r="C948" s="1">
        <v>42958.633866354168</v>
      </c>
      <c r="D948" t="str">
        <f>VLOOKUP(B948,排序!$A$2:$A$23,1,FALSE)</f>
        <v>G138017</v>
      </c>
    </row>
    <row r="949" spans="1:4" x14ac:dyDescent="0.4">
      <c r="A949" t="s">
        <v>754</v>
      </c>
      <c r="B949" t="s">
        <v>12</v>
      </c>
      <c r="C949" s="1">
        <v>42958.634355127317</v>
      </c>
      <c r="D949" t="str">
        <f>VLOOKUP(B949,排序!$A$2:$A$23,1,FALSE)</f>
        <v>G138014</v>
      </c>
    </row>
    <row r="950" spans="1:4" x14ac:dyDescent="0.4">
      <c r="A950" t="s">
        <v>754</v>
      </c>
      <c r="B950" t="s">
        <v>14</v>
      </c>
      <c r="C950" s="1">
        <v>42958.634357604169</v>
      </c>
      <c r="D950" t="str">
        <f>VLOOKUP(B950,排序!$A$2:$A$23,1,FALSE)</f>
        <v>G138017</v>
      </c>
    </row>
    <row r="951" spans="1:4" x14ac:dyDescent="0.4">
      <c r="A951" t="s">
        <v>755</v>
      </c>
      <c r="B951" t="s">
        <v>14</v>
      </c>
      <c r="C951" s="1">
        <v>42958.635179513891</v>
      </c>
      <c r="D951" t="str">
        <f>VLOOKUP(B951,排序!$A$2:$A$23,1,FALSE)</f>
        <v>G138017</v>
      </c>
    </row>
    <row r="952" spans="1:4" x14ac:dyDescent="0.4">
      <c r="A952" t="s">
        <v>709</v>
      </c>
      <c r="B952" t="s">
        <v>123</v>
      </c>
      <c r="C952" s="1">
        <v>42958.558402743052</v>
      </c>
      <c r="D952" t="str">
        <f>VLOOKUP(B952,排序!$A$2:$A$23,1,FALSE)</f>
        <v>G138003</v>
      </c>
    </row>
    <row r="953" spans="1:4" x14ac:dyDescent="0.4">
      <c r="A953" t="s">
        <v>756</v>
      </c>
      <c r="B953" t="s">
        <v>10</v>
      </c>
      <c r="C953" s="1">
        <v>42958.580232835651</v>
      </c>
      <c r="D953" t="str">
        <f>VLOOKUP(B953,排序!$A$2:$A$23,1,FALSE)</f>
        <v>G138012</v>
      </c>
    </row>
    <row r="954" spans="1:4" x14ac:dyDescent="0.4">
      <c r="A954" t="s">
        <v>718</v>
      </c>
      <c r="B954" t="s">
        <v>14</v>
      </c>
      <c r="C954" s="1">
        <v>42958.582877430556</v>
      </c>
      <c r="D954" t="str">
        <f>VLOOKUP(B954,排序!$A$2:$A$23,1,FALSE)</f>
        <v>G138017</v>
      </c>
    </row>
    <row r="955" spans="1:4" x14ac:dyDescent="0.4">
      <c r="A955" t="s">
        <v>757</v>
      </c>
      <c r="B955" t="s">
        <v>4</v>
      </c>
      <c r="C955" s="1">
        <v>42958.601905208336</v>
      </c>
      <c r="D955" t="e">
        <f>VLOOKUP(B955,排序!$A$2:$A$23,1,FALSE)</f>
        <v>#N/A</v>
      </c>
    </row>
    <row r="956" spans="1:4" x14ac:dyDescent="0.4">
      <c r="A956" t="s">
        <v>758</v>
      </c>
      <c r="B956" t="s">
        <v>32</v>
      </c>
      <c r="C956" s="1">
        <v>42958.627255208332</v>
      </c>
      <c r="D956" t="e">
        <f>VLOOKUP(B956,排序!$A$2:$A$23,1,FALSE)</f>
        <v>#N/A</v>
      </c>
    </row>
    <row r="957" spans="1:4" x14ac:dyDescent="0.4">
      <c r="A957" t="s">
        <v>750</v>
      </c>
      <c r="B957" t="s">
        <v>4</v>
      </c>
      <c r="C957" s="1">
        <v>42958.629126122687</v>
      </c>
      <c r="D957" t="e">
        <f>VLOOKUP(B957,排序!$A$2:$A$23,1,FALSE)</f>
        <v>#N/A</v>
      </c>
    </row>
    <row r="958" spans="1:4" x14ac:dyDescent="0.4">
      <c r="A958" t="s">
        <v>759</v>
      </c>
      <c r="B958" t="s">
        <v>4</v>
      </c>
      <c r="C958" s="1">
        <v>42958.634474305552</v>
      </c>
      <c r="D958" t="e">
        <f>VLOOKUP(B958,排序!$A$2:$A$23,1,FALSE)</f>
        <v>#N/A</v>
      </c>
    </row>
    <row r="959" spans="1:4" x14ac:dyDescent="0.4">
      <c r="A959" t="s">
        <v>760</v>
      </c>
      <c r="B959" t="s">
        <v>85</v>
      </c>
      <c r="C959" s="1">
        <v>42958.635377164355</v>
      </c>
      <c r="D959" t="e">
        <f>VLOOKUP(B959,排序!$A$2:$A$23,1,FALSE)</f>
        <v>#N/A</v>
      </c>
    </row>
    <row r="960" spans="1:4" x14ac:dyDescent="0.4">
      <c r="A960" t="s">
        <v>761</v>
      </c>
      <c r="B960" t="s">
        <v>85</v>
      </c>
      <c r="C960" s="1">
        <v>42958.638002280095</v>
      </c>
      <c r="D960" t="e">
        <f>VLOOKUP(B960,排序!$A$2:$A$23,1,FALSE)</f>
        <v>#N/A</v>
      </c>
    </row>
    <row r="961" spans="1:4" x14ac:dyDescent="0.4">
      <c r="A961" t="s">
        <v>762</v>
      </c>
      <c r="B961" t="s">
        <v>4</v>
      </c>
      <c r="C961" s="1">
        <v>42958.63837291667</v>
      </c>
      <c r="D961" t="e">
        <f>VLOOKUP(B961,排序!$A$2:$A$23,1,FALSE)</f>
        <v>#N/A</v>
      </c>
    </row>
    <row r="962" spans="1:4" x14ac:dyDescent="0.4">
      <c r="A962" t="s">
        <v>763</v>
      </c>
      <c r="B962" t="s">
        <v>4</v>
      </c>
      <c r="C962" s="1">
        <v>42958.638577546299</v>
      </c>
      <c r="D962" t="e">
        <f>VLOOKUP(B962,排序!$A$2:$A$23,1,FALSE)</f>
        <v>#N/A</v>
      </c>
    </row>
    <row r="963" spans="1:4" x14ac:dyDescent="0.4">
      <c r="A963" t="s">
        <v>764</v>
      </c>
      <c r="B963" t="s">
        <v>14</v>
      </c>
      <c r="C963" s="1">
        <v>42958.657461030096</v>
      </c>
      <c r="D963" t="str">
        <f>VLOOKUP(B963,排序!$A$2:$A$23,1,FALSE)</f>
        <v>G138017</v>
      </c>
    </row>
    <row r="964" spans="1:4" x14ac:dyDescent="0.4">
      <c r="A964" t="s">
        <v>765</v>
      </c>
      <c r="B964" t="s">
        <v>12</v>
      </c>
      <c r="C964" s="1">
        <v>42958.652216631941</v>
      </c>
      <c r="D964" t="str">
        <f>VLOOKUP(B964,排序!$A$2:$A$23,1,FALSE)</f>
        <v>G138014</v>
      </c>
    </row>
    <row r="965" spans="1:4" x14ac:dyDescent="0.4">
      <c r="A965" t="s">
        <v>766</v>
      </c>
      <c r="B965" t="s">
        <v>7</v>
      </c>
      <c r="C965" s="1">
        <v>42958.653379166666</v>
      </c>
      <c r="D965" t="e">
        <f>VLOOKUP(B965,排序!$A$2:$A$23,1,FALSE)</f>
        <v>#N/A</v>
      </c>
    </row>
    <row r="966" spans="1:4" x14ac:dyDescent="0.4">
      <c r="A966" t="s">
        <v>767</v>
      </c>
      <c r="B966" t="s">
        <v>4</v>
      </c>
      <c r="C966" s="1">
        <v>42958.658077314816</v>
      </c>
      <c r="D966" t="e">
        <f>VLOOKUP(B966,排序!$A$2:$A$23,1,FALSE)</f>
        <v>#N/A</v>
      </c>
    </row>
    <row r="967" spans="1:4" x14ac:dyDescent="0.4">
      <c r="A967" t="s">
        <v>768</v>
      </c>
      <c r="B967" t="s">
        <v>4</v>
      </c>
      <c r="C967" s="1">
        <v>42958.658157835649</v>
      </c>
      <c r="D967" t="e">
        <f>VLOOKUP(B967,排序!$A$2:$A$23,1,FALSE)</f>
        <v>#N/A</v>
      </c>
    </row>
    <row r="968" spans="1:4" x14ac:dyDescent="0.4">
      <c r="A968" t="s">
        <v>769</v>
      </c>
      <c r="B968" t="s">
        <v>4</v>
      </c>
      <c r="C968" s="1">
        <v>42958.658181365739</v>
      </c>
      <c r="D968" t="e">
        <f>VLOOKUP(B968,排序!$A$2:$A$23,1,FALSE)</f>
        <v>#N/A</v>
      </c>
    </row>
    <row r="969" spans="1:4" x14ac:dyDescent="0.4">
      <c r="A969" t="s">
        <v>770</v>
      </c>
      <c r="B969" t="s">
        <v>4</v>
      </c>
      <c r="C969" s="1">
        <v>42958.658193553238</v>
      </c>
      <c r="D969" t="e">
        <f>VLOOKUP(B969,排序!$A$2:$A$23,1,FALSE)</f>
        <v>#N/A</v>
      </c>
    </row>
    <row r="970" spans="1:4" x14ac:dyDescent="0.4">
      <c r="A970" t="s">
        <v>771</v>
      </c>
      <c r="B970" t="s">
        <v>14</v>
      </c>
      <c r="C970" s="1">
        <v>42958.663064432869</v>
      </c>
      <c r="D970" t="str">
        <f>VLOOKUP(B970,排序!$A$2:$A$23,1,FALSE)</f>
        <v>G138017</v>
      </c>
    </row>
    <row r="971" spans="1:4" x14ac:dyDescent="0.4">
      <c r="A971" t="s">
        <v>772</v>
      </c>
      <c r="B971" t="s">
        <v>4</v>
      </c>
      <c r="C971" s="1">
        <v>42958.663125925923</v>
      </c>
      <c r="D971" t="e">
        <f>VLOOKUP(B971,排序!$A$2:$A$23,1,FALSE)</f>
        <v>#N/A</v>
      </c>
    </row>
    <row r="972" spans="1:4" x14ac:dyDescent="0.4">
      <c r="A972" t="s">
        <v>773</v>
      </c>
      <c r="B972" t="s">
        <v>14</v>
      </c>
      <c r="C972" s="1">
        <v>42958.664081747687</v>
      </c>
      <c r="D972" t="str">
        <f>VLOOKUP(B972,排序!$A$2:$A$23,1,FALSE)</f>
        <v>G138017</v>
      </c>
    </row>
    <row r="973" spans="1:4" x14ac:dyDescent="0.4">
      <c r="A973" t="s">
        <v>774</v>
      </c>
      <c r="B973" t="s">
        <v>12</v>
      </c>
      <c r="C973" s="1">
        <v>42958.664820601851</v>
      </c>
      <c r="D973" t="str">
        <f>VLOOKUP(B973,排序!$A$2:$A$23,1,FALSE)</f>
        <v>G138014</v>
      </c>
    </row>
    <row r="974" spans="1:4" x14ac:dyDescent="0.4">
      <c r="A974" t="s">
        <v>774</v>
      </c>
      <c r="B974" t="s">
        <v>14</v>
      </c>
      <c r="C974" s="1">
        <v>42958.664823692132</v>
      </c>
      <c r="D974" t="str">
        <f>VLOOKUP(B974,排序!$A$2:$A$23,1,FALSE)</f>
        <v>G138017</v>
      </c>
    </row>
    <row r="975" spans="1:4" x14ac:dyDescent="0.4">
      <c r="A975" t="s">
        <v>775</v>
      </c>
      <c r="B975" t="s">
        <v>4</v>
      </c>
      <c r="C975" s="1">
        <v>42958.667877314816</v>
      </c>
      <c r="D975" t="e">
        <f>VLOOKUP(B975,排序!$A$2:$A$23,1,FALSE)</f>
        <v>#N/A</v>
      </c>
    </row>
    <row r="976" spans="1:4" x14ac:dyDescent="0.4">
      <c r="A976" t="s">
        <v>776</v>
      </c>
      <c r="B976" t="s">
        <v>37</v>
      </c>
      <c r="C976" s="1">
        <v>42958.67003267361</v>
      </c>
      <c r="D976" t="e">
        <f>VLOOKUP(B976,排序!$A$2:$A$23,1,FALSE)</f>
        <v>#N/A</v>
      </c>
    </row>
    <row r="977" spans="1:4" x14ac:dyDescent="0.4">
      <c r="A977" t="s">
        <v>777</v>
      </c>
      <c r="B977" t="s">
        <v>778</v>
      </c>
      <c r="C977" s="1">
        <v>42958.670629050925</v>
      </c>
      <c r="D977" t="e">
        <f>VLOOKUP(B977,排序!$A$2:$A$23,1,FALSE)</f>
        <v>#N/A</v>
      </c>
    </row>
    <row r="978" spans="1:4" x14ac:dyDescent="0.4">
      <c r="A978" t="s">
        <v>779</v>
      </c>
      <c r="B978" t="s">
        <v>4</v>
      </c>
      <c r="C978" s="1">
        <v>42958.672247604169</v>
      </c>
      <c r="D978" t="e">
        <f>VLOOKUP(B978,排序!$A$2:$A$23,1,FALSE)</f>
        <v>#N/A</v>
      </c>
    </row>
    <row r="979" spans="1:4" x14ac:dyDescent="0.4">
      <c r="A979" t="s">
        <v>779</v>
      </c>
      <c r="B979" t="s">
        <v>25</v>
      </c>
      <c r="C979" s="1">
        <v>42958.672249687501</v>
      </c>
      <c r="D979" t="e">
        <f>VLOOKUP(B979,排序!$A$2:$A$23,1,FALSE)</f>
        <v>#N/A</v>
      </c>
    </row>
    <row r="980" spans="1:4" x14ac:dyDescent="0.4">
      <c r="A980" t="s">
        <v>780</v>
      </c>
      <c r="B980" t="s">
        <v>69</v>
      </c>
      <c r="C980" s="1">
        <v>42958.672939004631</v>
      </c>
      <c r="D980" t="str">
        <f>VLOOKUP(B980,排序!$A$2:$A$23,1,FALSE)</f>
        <v>G138020</v>
      </c>
    </row>
    <row r="981" spans="1:4" x14ac:dyDescent="0.4">
      <c r="A981" t="s">
        <v>780</v>
      </c>
      <c r="B981" t="s">
        <v>12</v>
      </c>
      <c r="C981" s="1">
        <v>42958.672941550925</v>
      </c>
      <c r="D981" t="str">
        <f>VLOOKUP(B981,排序!$A$2:$A$23,1,FALSE)</f>
        <v>G138014</v>
      </c>
    </row>
    <row r="982" spans="1:4" x14ac:dyDescent="0.4">
      <c r="A982" t="s">
        <v>781</v>
      </c>
      <c r="B982" t="s">
        <v>14</v>
      </c>
      <c r="C982" s="1">
        <v>42958.674478356479</v>
      </c>
      <c r="D982" t="str">
        <f>VLOOKUP(B982,排序!$A$2:$A$23,1,FALSE)</f>
        <v>G138017</v>
      </c>
    </row>
    <row r="983" spans="1:4" x14ac:dyDescent="0.4">
      <c r="A983" t="s">
        <v>782</v>
      </c>
      <c r="B983" t="s">
        <v>10</v>
      </c>
      <c r="C983" s="1">
        <v>42958.675250891203</v>
      </c>
      <c r="D983" t="str">
        <f>VLOOKUP(B983,排序!$A$2:$A$23,1,FALSE)</f>
        <v>G138012</v>
      </c>
    </row>
    <row r="984" spans="1:4" x14ac:dyDescent="0.4">
      <c r="A984" t="s">
        <v>783</v>
      </c>
      <c r="B984" t="s">
        <v>14</v>
      </c>
      <c r="C984" s="1">
        <v>42958.677195138887</v>
      </c>
      <c r="D984" t="str">
        <f>VLOOKUP(B984,排序!$A$2:$A$23,1,FALSE)</f>
        <v>G138017</v>
      </c>
    </row>
    <row r="985" spans="1:4" x14ac:dyDescent="0.4">
      <c r="A985" t="s">
        <v>784</v>
      </c>
      <c r="B985" t="s">
        <v>10</v>
      </c>
      <c r="C985" s="1">
        <v>42958.679187384259</v>
      </c>
      <c r="D985" t="str">
        <f>VLOOKUP(B985,排序!$A$2:$A$23,1,FALSE)</f>
        <v>G138012</v>
      </c>
    </row>
    <row r="986" spans="1:4" x14ac:dyDescent="0.4">
      <c r="A986" t="s">
        <v>785</v>
      </c>
      <c r="B986" t="s">
        <v>157</v>
      </c>
      <c r="C986" s="1">
        <v>42958.679339351853</v>
      </c>
      <c r="D986" t="e">
        <f>VLOOKUP(B986,排序!$A$2:$A$23,1,FALSE)</f>
        <v>#N/A</v>
      </c>
    </row>
    <row r="987" spans="1:4" x14ac:dyDescent="0.4">
      <c r="A987" t="s">
        <v>786</v>
      </c>
      <c r="B987" t="s">
        <v>10</v>
      </c>
      <c r="C987" s="1">
        <v>42958.680043402775</v>
      </c>
      <c r="D987" t="str">
        <f>VLOOKUP(B987,排序!$A$2:$A$23,1,FALSE)</f>
        <v>G138012</v>
      </c>
    </row>
    <row r="988" spans="1:4" x14ac:dyDescent="0.4">
      <c r="A988" t="s">
        <v>787</v>
      </c>
      <c r="B988" t="s">
        <v>10</v>
      </c>
      <c r="C988" s="1">
        <v>42958.680615277779</v>
      </c>
      <c r="D988" t="str">
        <f>VLOOKUP(B988,排序!$A$2:$A$23,1,FALSE)</f>
        <v>G138012</v>
      </c>
    </row>
    <row r="989" spans="1:4" x14ac:dyDescent="0.4">
      <c r="A989" t="s">
        <v>788</v>
      </c>
      <c r="B989" t="s">
        <v>4</v>
      </c>
      <c r="C989" s="1">
        <v>42958.682990358793</v>
      </c>
      <c r="D989" t="e">
        <f>VLOOKUP(B989,排序!$A$2:$A$23,1,FALSE)</f>
        <v>#N/A</v>
      </c>
    </row>
    <row r="990" spans="1:4" x14ac:dyDescent="0.4">
      <c r="A990" t="s">
        <v>789</v>
      </c>
      <c r="B990" t="s">
        <v>4</v>
      </c>
      <c r="C990" s="1">
        <v>42958.684436030089</v>
      </c>
      <c r="D990" t="e">
        <f>VLOOKUP(B990,排序!$A$2:$A$23,1,FALSE)</f>
        <v>#N/A</v>
      </c>
    </row>
    <row r="991" spans="1:4" x14ac:dyDescent="0.4">
      <c r="A991" t="s">
        <v>789</v>
      </c>
      <c r="B991" t="s">
        <v>10</v>
      </c>
      <c r="C991" s="1">
        <v>42958.684437349541</v>
      </c>
      <c r="D991" t="str">
        <f>VLOOKUP(B991,排序!$A$2:$A$23,1,FALSE)</f>
        <v>G138012</v>
      </c>
    </row>
    <row r="992" spans="1:4" x14ac:dyDescent="0.4">
      <c r="A992" t="s">
        <v>790</v>
      </c>
      <c r="B992" t="s">
        <v>32</v>
      </c>
      <c r="C992" s="1">
        <v>42958.696748229166</v>
      </c>
      <c r="D992" t="e">
        <f>VLOOKUP(B992,排序!$A$2:$A$23,1,FALSE)</f>
        <v>#N/A</v>
      </c>
    </row>
    <row r="993" spans="1:4" x14ac:dyDescent="0.4">
      <c r="A993" t="s">
        <v>791</v>
      </c>
      <c r="B993" t="s">
        <v>4</v>
      </c>
      <c r="C993" s="1">
        <v>42958.690610914353</v>
      </c>
      <c r="D993" t="e">
        <f>VLOOKUP(B993,排序!$A$2:$A$23,1,FALSE)</f>
        <v>#N/A</v>
      </c>
    </row>
    <row r="994" spans="1:4" x14ac:dyDescent="0.4">
      <c r="A994" t="s">
        <v>792</v>
      </c>
      <c r="B994" t="s">
        <v>7</v>
      </c>
      <c r="C994" s="1">
        <v>42958.691720717594</v>
      </c>
      <c r="D994" t="e">
        <f>VLOOKUP(B994,排序!$A$2:$A$23,1,FALSE)</f>
        <v>#N/A</v>
      </c>
    </row>
    <row r="995" spans="1:4" x14ac:dyDescent="0.4">
      <c r="A995" t="s">
        <v>793</v>
      </c>
      <c r="B995" t="s">
        <v>4</v>
      </c>
      <c r="C995" s="1">
        <v>42958.692239432872</v>
      </c>
      <c r="D995" t="e">
        <f>VLOOKUP(B995,排序!$A$2:$A$23,1,FALSE)</f>
        <v>#N/A</v>
      </c>
    </row>
    <row r="996" spans="1:4" x14ac:dyDescent="0.4">
      <c r="A996" t="s">
        <v>793</v>
      </c>
      <c r="B996" t="s">
        <v>32</v>
      </c>
      <c r="C996" s="1">
        <v>42958.692240590281</v>
      </c>
      <c r="D996" t="e">
        <f>VLOOKUP(B996,排序!$A$2:$A$23,1,FALSE)</f>
        <v>#N/A</v>
      </c>
    </row>
    <row r="997" spans="1:4" x14ac:dyDescent="0.4">
      <c r="A997" t="s">
        <v>794</v>
      </c>
      <c r="B997" t="s">
        <v>4</v>
      </c>
      <c r="C997" s="1">
        <v>42958.694022488424</v>
      </c>
      <c r="D997" t="e">
        <f>VLOOKUP(B997,排序!$A$2:$A$23,1,FALSE)</f>
        <v>#N/A</v>
      </c>
    </row>
    <row r="998" spans="1:4" x14ac:dyDescent="0.4">
      <c r="A998" t="s">
        <v>795</v>
      </c>
      <c r="B998" t="s">
        <v>4</v>
      </c>
      <c r="C998" s="1">
        <v>42958.694706018519</v>
      </c>
      <c r="D998" t="e">
        <f>VLOOKUP(B998,排序!$A$2:$A$23,1,FALSE)</f>
        <v>#N/A</v>
      </c>
    </row>
    <row r="999" spans="1:4" x14ac:dyDescent="0.4">
      <c r="A999" t="s">
        <v>795</v>
      </c>
      <c r="B999" t="s">
        <v>14</v>
      </c>
      <c r="C999" s="1">
        <v>42958.694708298608</v>
      </c>
      <c r="D999" t="str">
        <f>VLOOKUP(B999,排序!$A$2:$A$23,1,FALSE)</f>
        <v>G138017</v>
      </c>
    </row>
    <row r="1000" spans="1:4" x14ac:dyDescent="0.4">
      <c r="A1000" t="s">
        <v>790</v>
      </c>
      <c r="B1000" t="s">
        <v>12</v>
      </c>
      <c r="C1000" s="1">
        <v>42958.696751354168</v>
      </c>
      <c r="D1000" t="str">
        <f>VLOOKUP(B1000,排序!$A$2:$A$23,1,FALSE)</f>
        <v>G138014</v>
      </c>
    </row>
    <row r="1001" spans="1:4" x14ac:dyDescent="0.4">
      <c r="A1001" t="s">
        <v>796</v>
      </c>
      <c r="B1001" t="s">
        <v>69</v>
      </c>
      <c r="C1001" s="1">
        <v>42958.697525891206</v>
      </c>
      <c r="D1001" t="str">
        <f>VLOOKUP(B1001,排序!$A$2:$A$23,1,FALSE)</f>
        <v>G138020</v>
      </c>
    </row>
    <row r="1002" spans="1:4" x14ac:dyDescent="0.4">
      <c r="A1002" t="s">
        <v>796</v>
      </c>
      <c r="B1002" t="s">
        <v>39</v>
      </c>
      <c r="C1002" s="1">
        <v>42958.697528321762</v>
      </c>
      <c r="D1002" t="e">
        <f>VLOOKUP(B1002,排序!$A$2:$A$23,1,FALSE)</f>
        <v>#N/A</v>
      </c>
    </row>
    <row r="1003" spans="1:4" x14ac:dyDescent="0.4">
      <c r="A1003" t="s">
        <v>797</v>
      </c>
      <c r="B1003" t="s">
        <v>80</v>
      </c>
      <c r="C1003" s="1">
        <v>42958.69922638889</v>
      </c>
      <c r="D1003" t="e">
        <f>VLOOKUP(B1003,排序!$A$2:$A$23,1,FALSE)</f>
        <v>#N/A</v>
      </c>
    </row>
    <row r="1004" spans="1:4" x14ac:dyDescent="0.4">
      <c r="A1004" t="s">
        <v>798</v>
      </c>
      <c r="B1004" t="s">
        <v>4</v>
      </c>
      <c r="C1004" s="1">
        <v>42958.701950694442</v>
      </c>
      <c r="D1004" t="e">
        <f>VLOOKUP(B1004,排序!$A$2:$A$23,1,FALSE)</f>
        <v>#N/A</v>
      </c>
    </row>
    <row r="1005" spans="1:4" x14ac:dyDescent="0.4">
      <c r="A1005" t="s">
        <v>798</v>
      </c>
      <c r="B1005" t="s">
        <v>12</v>
      </c>
      <c r="C1005" s="1">
        <v>42958.701953240743</v>
      </c>
      <c r="D1005" t="str">
        <f>VLOOKUP(B1005,排序!$A$2:$A$23,1,FALSE)</f>
        <v>G138014</v>
      </c>
    </row>
    <row r="1006" spans="1:4" x14ac:dyDescent="0.4">
      <c r="A1006" t="s">
        <v>799</v>
      </c>
      <c r="B1006" t="s">
        <v>39</v>
      </c>
      <c r="C1006" s="1">
        <v>42958.703289618054</v>
      </c>
      <c r="D1006" t="e">
        <f>VLOOKUP(B1006,排序!$A$2:$A$23,1,FALSE)</f>
        <v>#N/A</v>
      </c>
    </row>
    <row r="1007" spans="1:4" x14ac:dyDescent="0.4">
      <c r="A1007" t="s">
        <v>800</v>
      </c>
      <c r="B1007" t="s">
        <v>12</v>
      </c>
      <c r="C1007" s="1">
        <v>42958.705624456015</v>
      </c>
      <c r="D1007" t="str">
        <f>VLOOKUP(B1007,排序!$A$2:$A$23,1,FALSE)</f>
        <v>G138014</v>
      </c>
    </row>
    <row r="1008" spans="1:4" x14ac:dyDescent="0.4">
      <c r="A1008" t="s">
        <v>801</v>
      </c>
      <c r="B1008" t="s">
        <v>4</v>
      </c>
      <c r="C1008" s="1">
        <v>42958.705936886574</v>
      </c>
      <c r="D1008" t="e">
        <f>VLOOKUP(B1008,排序!$A$2:$A$23,1,FALSE)</f>
        <v>#N/A</v>
      </c>
    </row>
    <row r="1009" spans="1:4" x14ac:dyDescent="0.4">
      <c r="A1009" t="s">
        <v>802</v>
      </c>
      <c r="B1009" t="s">
        <v>39</v>
      </c>
      <c r="C1009" s="1">
        <v>42958.706160729169</v>
      </c>
      <c r="D1009" t="e">
        <f>VLOOKUP(B1009,排序!$A$2:$A$23,1,FALSE)</f>
        <v>#N/A</v>
      </c>
    </row>
    <row r="1010" spans="1:4" x14ac:dyDescent="0.4">
      <c r="A1010" t="s">
        <v>803</v>
      </c>
      <c r="B1010" t="s">
        <v>4</v>
      </c>
      <c r="C1010" s="1">
        <v>42958.706417476853</v>
      </c>
      <c r="D1010" t="e">
        <f>VLOOKUP(B1010,排序!$A$2:$A$23,1,FALSE)</f>
        <v>#N/A</v>
      </c>
    </row>
    <row r="1011" spans="1:4" x14ac:dyDescent="0.4">
      <c r="A1011" t="s">
        <v>804</v>
      </c>
      <c r="B1011" t="s">
        <v>10</v>
      </c>
      <c r="C1011" s="1">
        <v>42958.706764849536</v>
      </c>
      <c r="D1011" t="str">
        <f>VLOOKUP(B1011,排序!$A$2:$A$23,1,FALSE)</f>
        <v>G138012</v>
      </c>
    </row>
    <row r="1012" spans="1:4" x14ac:dyDescent="0.4">
      <c r="A1012" t="s">
        <v>805</v>
      </c>
      <c r="B1012" t="s">
        <v>12</v>
      </c>
      <c r="C1012" s="1">
        <v>42958.706847337962</v>
      </c>
      <c r="D1012" t="str">
        <f>VLOOKUP(B1012,排序!$A$2:$A$23,1,FALSE)</f>
        <v>G138014</v>
      </c>
    </row>
    <row r="1013" spans="1:4" x14ac:dyDescent="0.4">
      <c r="A1013" t="s">
        <v>805</v>
      </c>
      <c r="B1013" t="s">
        <v>14</v>
      </c>
      <c r="C1013" s="1">
        <v>42958.706848877315</v>
      </c>
      <c r="D1013" t="str">
        <f>VLOOKUP(B1013,排序!$A$2:$A$23,1,FALSE)</f>
        <v>G138017</v>
      </c>
    </row>
    <row r="1014" spans="1:4" x14ac:dyDescent="0.4">
      <c r="A1014" t="s">
        <v>806</v>
      </c>
      <c r="B1014" t="s">
        <v>25</v>
      </c>
      <c r="C1014" s="1">
        <v>42958.708481134257</v>
      </c>
      <c r="D1014" t="e">
        <f>VLOOKUP(B1014,排序!$A$2:$A$23,1,FALSE)</f>
        <v>#N/A</v>
      </c>
    </row>
    <row r="1015" spans="1:4" x14ac:dyDescent="0.4">
      <c r="A1015" t="s">
        <v>807</v>
      </c>
      <c r="B1015" t="s">
        <v>14</v>
      </c>
      <c r="C1015" s="1">
        <v>42958.712739155089</v>
      </c>
      <c r="D1015" t="str">
        <f>VLOOKUP(B1015,排序!$A$2:$A$23,1,FALSE)</f>
        <v>G138017</v>
      </c>
    </row>
    <row r="1016" spans="1:4" x14ac:dyDescent="0.4">
      <c r="A1016" t="s">
        <v>808</v>
      </c>
      <c r="B1016" t="s">
        <v>4</v>
      </c>
      <c r="C1016" s="1">
        <v>42958.71585320602</v>
      </c>
      <c r="D1016" t="e">
        <f>VLOOKUP(B1016,排序!$A$2:$A$23,1,FALSE)</f>
        <v>#N/A</v>
      </c>
    </row>
    <row r="1017" spans="1:4" x14ac:dyDescent="0.4">
      <c r="A1017" t="s">
        <v>809</v>
      </c>
      <c r="B1017" t="s">
        <v>35</v>
      </c>
      <c r="C1017" s="1">
        <v>42958.718483414355</v>
      </c>
      <c r="D1017" t="e">
        <f>VLOOKUP(B1017,排序!$A$2:$A$23,1,FALSE)</f>
        <v>#N/A</v>
      </c>
    </row>
    <row r="1018" spans="1:4" x14ac:dyDescent="0.4">
      <c r="A1018" t="s">
        <v>809</v>
      </c>
      <c r="B1018" t="s">
        <v>312</v>
      </c>
      <c r="C1018" s="1">
        <v>42958.718486724538</v>
      </c>
      <c r="D1018" t="str">
        <f>VLOOKUP(B1018,排序!$A$2:$A$23,1,FALSE)</f>
        <v>G138016</v>
      </c>
    </row>
    <row r="1019" spans="1:4" x14ac:dyDescent="0.4">
      <c r="A1019" t="s">
        <v>809</v>
      </c>
      <c r="B1019" t="s">
        <v>12</v>
      </c>
      <c r="C1019" s="1">
        <v>42958.718489120372</v>
      </c>
      <c r="D1019" t="str">
        <f>VLOOKUP(B1019,排序!$A$2:$A$23,1,FALSE)</f>
        <v>G138014</v>
      </c>
    </row>
    <row r="1020" spans="1:4" x14ac:dyDescent="0.4">
      <c r="A1020" t="s">
        <v>810</v>
      </c>
      <c r="B1020" t="s">
        <v>32</v>
      </c>
      <c r="C1020" s="1">
        <v>42958.718803668984</v>
      </c>
      <c r="D1020" t="e">
        <f>VLOOKUP(B1020,排序!$A$2:$A$23,1,FALSE)</f>
        <v>#N/A</v>
      </c>
    </row>
    <row r="1021" spans="1:4" x14ac:dyDescent="0.4">
      <c r="A1021" t="s">
        <v>811</v>
      </c>
      <c r="B1021" t="s">
        <v>10</v>
      </c>
      <c r="C1021" s="1">
        <v>42958.720284490744</v>
      </c>
      <c r="D1021" t="str">
        <f>VLOOKUP(B1021,排序!$A$2:$A$23,1,FALSE)</f>
        <v>G138012</v>
      </c>
    </row>
    <row r="1022" spans="1:4" x14ac:dyDescent="0.4">
      <c r="A1022" t="s">
        <v>812</v>
      </c>
      <c r="B1022" t="s">
        <v>37</v>
      </c>
      <c r="C1022" s="1">
        <v>42958.722515891204</v>
      </c>
      <c r="D1022" t="e">
        <f>VLOOKUP(B1022,排序!$A$2:$A$23,1,FALSE)</f>
        <v>#N/A</v>
      </c>
    </row>
    <row r="1023" spans="1:4" x14ac:dyDescent="0.4">
      <c r="A1023" t="s">
        <v>813</v>
      </c>
      <c r="B1023" t="s">
        <v>4</v>
      </c>
      <c r="C1023" s="1">
        <v>42958.724330092591</v>
      </c>
      <c r="D1023" t="e">
        <f>VLOOKUP(B1023,排序!$A$2:$A$23,1,FALSE)</f>
        <v>#N/A</v>
      </c>
    </row>
    <row r="1024" spans="1:4" x14ac:dyDescent="0.4">
      <c r="A1024" t="s">
        <v>814</v>
      </c>
      <c r="B1024" t="s">
        <v>14</v>
      </c>
      <c r="C1024" s="1">
        <v>42958.727088310188</v>
      </c>
      <c r="D1024" t="str">
        <f>VLOOKUP(B1024,排序!$A$2:$A$23,1,FALSE)</f>
        <v>G138017</v>
      </c>
    </row>
    <row r="1025" spans="1:4" x14ac:dyDescent="0.4">
      <c r="A1025" t="s">
        <v>815</v>
      </c>
      <c r="B1025" t="s">
        <v>12</v>
      </c>
      <c r="C1025" s="1">
        <v>42958.729843981484</v>
      </c>
      <c r="D1025" t="str">
        <f>VLOOKUP(B1025,排序!$A$2:$A$23,1,FALSE)</f>
        <v>G138014</v>
      </c>
    </row>
    <row r="1026" spans="1:4" x14ac:dyDescent="0.4">
      <c r="A1026" t="s">
        <v>816</v>
      </c>
      <c r="B1026" t="s">
        <v>4</v>
      </c>
      <c r="C1026" s="1">
        <v>42958.730859872689</v>
      </c>
      <c r="D1026" t="e">
        <f>VLOOKUP(B1026,排序!$A$2:$A$23,1,FALSE)</f>
        <v>#N/A</v>
      </c>
    </row>
    <row r="1027" spans="1:4" x14ac:dyDescent="0.4">
      <c r="A1027" t="s">
        <v>817</v>
      </c>
      <c r="B1027" t="s">
        <v>4</v>
      </c>
      <c r="C1027" s="1">
        <v>42958.731843321759</v>
      </c>
      <c r="D1027" t="e">
        <f>VLOOKUP(B1027,排序!$A$2:$A$23,1,FALSE)</f>
        <v>#N/A</v>
      </c>
    </row>
    <row r="1028" spans="1:4" x14ac:dyDescent="0.4">
      <c r="A1028" t="s">
        <v>818</v>
      </c>
      <c r="B1028" t="s">
        <v>12</v>
      </c>
      <c r="C1028" s="1">
        <v>42958.73587827546</v>
      </c>
      <c r="D1028" t="str">
        <f>VLOOKUP(B1028,排序!$A$2:$A$23,1,FALSE)</f>
        <v>G138014</v>
      </c>
    </row>
    <row r="1029" spans="1:4" x14ac:dyDescent="0.4">
      <c r="A1029" t="s">
        <v>819</v>
      </c>
      <c r="B1029" t="s">
        <v>157</v>
      </c>
      <c r="C1029" s="1">
        <v>42958.739415972224</v>
      </c>
      <c r="D1029" t="e">
        <f>VLOOKUP(B1029,排序!$A$2:$A$23,1,FALSE)</f>
        <v>#N/A</v>
      </c>
    </row>
    <row r="1030" spans="1:4" x14ac:dyDescent="0.4">
      <c r="A1030" t="s">
        <v>819</v>
      </c>
      <c r="B1030" t="s">
        <v>10</v>
      </c>
      <c r="C1030" s="1">
        <v>42958.739418321762</v>
      </c>
      <c r="D1030" t="str">
        <f>VLOOKUP(B1030,排序!$A$2:$A$23,1,FALSE)</f>
        <v>G138012</v>
      </c>
    </row>
    <row r="1031" spans="1:4" x14ac:dyDescent="0.4">
      <c r="A1031" t="s">
        <v>819</v>
      </c>
      <c r="B1031" t="s">
        <v>14</v>
      </c>
      <c r="C1031" s="1">
        <v>42958.739419560188</v>
      </c>
      <c r="D1031" t="str">
        <f>VLOOKUP(B1031,排序!$A$2:$A$23,1,FALSE)</f>
        <v>G138017</v>
      </c>
    </row>
    <row r="1032" spans="1:4" x14ac:dyDescent="0.4">
      <c r="A1032" t="s">
        <v>820</v>
      </c>
      <c r="B1032" t="s">
        <v>10</v>
      </c>
      <c r="C1032" s="1">
        <v>42958.742560381943</v>
      </c>
      <c r="D1032" t="str">
        <f>VLOOKUP(B1032,排序!$A$2:$A$23,1,FALSE)</f>
        <v>G138012</v>
      </c>
    </row>
    <row r="1033" spans="1:4" x14ac:dyDescent="0.4">
      <c r="A1033" t="s">
        <v>821</v>
      </c>
      <c r="B1033" t="s">
        <v>4</v>
      </c>
      <c r="C1033" s="1">
        <v>42958.744829745374</v>
      </c>
      <c r="D1033" t="e">
        <f>VLOOKUP(B1033,排序!$A$2:$A$23,1,FALSE)</f>
        <v>#N/A</v>
      </c>
    </row>
    <row r="1034" spans="1:4" x14ac:dyDescent="0.4">
      <c r="A1034" t="s">
        <v>822</v>
      </c>
      <c r="B1034" t="s">
        <v>14</v>
      </c>
      <c r="C1034" s="1">
        <v>42958.747228668981</v>
      </c>
      <c r="D1034" t="str">
        <f>VLOOKUP(B1034,排序!$A$2:$A$23,1,FALSE)</f>
        <v>G138017</v>
      </c>
    </row>
    <row r="1035" spans="1:4" x14ac:dyDescent="0.4">
      <c r="A1035" t="s">
        <v>823</v>
      </c>
      <c r="B1035" t="s">
        <v>157</v>
      </c>
      <c r="C1035" s="1">
        <v>42958.750325347224</v>
      </c>
      <c r="D1035" t="e">
        <f>VLOOKUP(B1035,排序!$A$2:$A$23,1,FALSE)</f>
        <v>#N/A</v>
      </c>
    </row>
    <row r="1036" spans="1:4" x14ac:dyDescent="0.4">
      <c r="A1036" t="s">
        <v>823</v>
      </c>
      <c r="B1036" t="s">
        <v>14</v>
      </c>
      <c r="C1036" s="1">
        <v>42958.750327314818</v>
      </c>
      <c r="D1036" t="str">
        <f>VLOOKUP(B1036,排序!$A$2:$A$23,1,FALSE)</f>
        <v>G138017</v>
      </c>
    </row>
    <row r="1037" spans="1:4" x14ac:dyDescent="0.4">
      <c r="A1037" t="s">
        <v>824</v>
      </c>
      <c r="B1037" t="s">
        <v>4</v>
      </c>
      <c r="C1037" s="1">
        <v>42958.750484374999</v>
      </c>
      <c r="D1037" t="e">
        <f>VLOOKUP(B1037,排序!$A$2:$A$23,1,FALSE)</f>
        <v>#N/A</v>
      </c>
    </row>
    <row r="1038" spans="1:4" x14ac:dyDescent="0.4">
      <c r="A1038" t="s">
        <v>825</v>
      </c>
      <c r="B1038" t="s">
        <v>10</v>
      </c>
      <c r="C1038" s="1">
        <v>42958.750661921295</v>
      </c>
      <c r="D1038" t="str">
        <f>VLOOKUP(B1038,排序!$A$2:$A$23,1,FALSE)</f>
        <v>G138012</v>
      </c>
    </row>
    <row r="1039" spans="1:4" x14ac:dyDescent="0.4">
      <c r="A1039" t="s">
        <v>826</v>
      </c>
      <c r="B1039" t="s">
        <v>12</v>
      </c>
      <c r="C1039" s="1">
        <v>42958.750887650465</v>
      </c>
      <c r="D1039" t="str">
        <f>VLOOKUP(B1039,排序!$A$2:$A$23,1,FALSE)</f>
        <v>G138014</v>
      </c>
    </row>
    <row r="1040" spans="1:4" x14ac:dyDescent="0.4">
      <c r="A1040" t="s">
        <v>827</v>
      </c>
      <c r="B1040" t="s">
        <v>14</v>
      </c>
      <c r="C1040" s="1">
        <v>42958.751172222219</v>
      </c>
      <c r="D1040" t="str">
        <f>VLOOKUP(B1040,排序!$A$2:$A$23,1,FALSE)</f>
        <v>G138017</v>
      </c>
    </row>
    <row r="1041" spans="1:4" x14ac:dyDescent="0.4">
      <c r="A1041" t="s">
        <v>828</v>
      </c>
      <c r="B1041" t="s">
        <v>4</v>
      </c>
      <c r="C1041" s="1">
        <v>42958.751204432869</v>
      </c>
      <c r="D1041" t="e">
        <f>VLOOKUP(B1041,排序!$A$2:$A$23,1,FALSE)</f>
        <v>#N/A</v>
      </c>
    </row>
    <row r="1042" spans="1:4" x14ac:dyDescent="0.4">
      <c r="A1042" t="s">
        <v>828</v>
      </c>
      <c r="B1042" t="s">
        <v>14</v>
      </c>
      <c r="C1042" s="1">
        <v>42958.751205706016</v>
      </c>
      <c r="D1042" t="str">
        <f>VLOOKUP(B1042,排序!$A$2:$A$23,1,FALSE)</f>
        <v>G138017</v>
      </c>
    </row>
    <row r="1043" spans="1:4" x14ac:dyDescent="0.4">
      <c r="A1043" t="s">
        <v>829</v>
      </c>
      <c r="B1043" t="s">
        <v>4</v>
      </c>
      <c r="C1043" s="1">
        <v>42958.751734293983</v>
      </c>
      <c r="D1043" t="e">
        <f>VLOOKUP(B1043,排序!$A$2:$A$23,1,FALSE)</f>
        <v>#N/A</v>
      </c>
    </row>
    <row r="1044" spans="1:4" x14ac:dyDescent="0.4">
      <c r="A1044" t="s">
        <v>829</v>
      </c>
      <c r="B1044" t="s">
        <v>32</v>
      </c>
      <c r="C1044" s="1">
        <v>42958.751736493054</v>
      </c>
      <c r="D1044" t="e">
        <f>VLOOKUP(B1044,排序!$A$2:$A$23,1,FALSE)</f>
        <v>#N/A</v>
      </c>
    </row>
    <row r="1045" spans="1:4" x14ac:dyDescent="0.4">
      <c r="A1045" t="s">
        <v>830</v>
      </c>
      <c r="B1045" t="s">
        <v>4</v>
      </c>
      <c r="C1045" s="1">
        <v>42959.387219826385</v>
      </c>
      <c r="D1045" t="e">
        <f>VLOOKUP(B1045,排序!$A$2:$A$23,1,FALSE)</f>
        <v>#N/A</v>
      </c>
    </row>
    <row r="1046" spans="1:4" x14ac:dyDescent="0.4">
      <c r="A1046" t="s">
        <v>831</v>
      </c>
      <c r="B1046" t="s">
        <v>14</v>
      </c>
      <c r="C1046" s="1">
        <v>42959.391759606478</v>
      </c>
      <c r="D1046" t="str">
        <f>VLOOKUP(B1046,排序!$A$2:$A$23,1,FALSE)</f>
        <v>G138017</v>
      </c>
    </row>
    <row r="1047" spans="1:4" x14ac:dyDescent="0.4">
      <c r="A1047" t="s">
        <v>709</v>
      </c>
      <c r="B1047" t="s">
        <v>590</v>
      </c>
      <c r="C1047" s="1">
        <v>42958.55840509259</v>
      </c>
      <c r="D1047" t="str">
        <f>VLOOKUP(B1047,排序!$A$2:$A$23,1,FALSE)</f>
        <v>G138002</v>
      </c>
    </row>
    <row r="1048" spans="1:4" x14ac:dyDescent="0.4">
      <c r="A1048" t="s">
        <v>832</v>
      </c>
      <c r="B1048" t="s">
        <v>39</v>
      </c>
      <c r="C1048" s="1">
        <v>42958.561185844905</v>
      </c>
      <c r="D1048" t="e">
        <f>VLOOKUP(B1048,排序!$A$2:$A$23,1,FALSE)</f>
        <v>#N/A</v>
      </c>
    </row>
    <row r="1049" spans="1:4" x14ac:dyDescent="0.4">
      <c r="A1049" t="s">
        <v>833</v>
      </c>
      <c r="B1049" t="s">
        <v>144</v>
      </c>
      <c r="C1049" s="1">
        <v>42958.568865127316</v>
      </c>
      <c r="D1049" t="str">
        <f>VLOOKUP(B1049,排序!$A$2:$A$23,1,FALSE)</f>
        <v>G138008</v>
      </c>
    </row>
    <row r="1050" spans="1:4" x14ac:dyDescent="0.4">
      <c r="A1050" t="s">
        <v>834</v>
      </c>
      <c r="B1050" t="s">
        <v>32</v>
      </c>
      <c r="C1050" s="1">
        <v>42958.577413854167</v>
      </c>
      <c r="D1050" t="e">
        <f>VLOOKUP(B1050,排序!$A$2:$A$23,1,FALSE)</f>
        <v>#N/A</v>
      </c>
    </row>
    <row r="1051" spans="1:4" x14ac:dyDescent="0.4">
      <c r="A1051" t="s">
        <v>834</v>
      </c>
      <c r="B1051" t="s">
        <v>14</v>
      </c>
      <c r="C1051" s="1">
        <v>42958.577418090281</v>
      </c>
      <c r="D1051" t="str">
        <f>VLOOKUP(B1051,排序!$A$2:$A$23,1,FALSE)</f>
        <v>G138017</v>
      </c>
    </row>
    <row r="1052" spans="1:4" x14ac:dyDescent="0.4">
      <c r="A1052" t="s">
        <v>717</v>
      </c>
      <c r="B1052" t="s">
        <v>10</v>
      </c>
      <c r="C1052" s="1">
        <v>42958.579731979167</v>
      </c>
      <c r="D1052" t="str">
        <f>VLOOKUP(B1052,排序!$A$2:$A$23,1,FALSE)</f>
        <v>G138012</v>
      </c>
    </row>
    <row r="1053" spans="1:4" x14ac:dyDescent="0.4">
      <c r="A1053" t="s">
        <v>723</v>
      </c>
      <c r="B1053" t="s">
        <v>10</v>
      </c>
      <c r="C1053" s="1">
        <v>42958.59608703704</v>
      </c>
      <c r="D1053" t="str">
        <f>VLOOKUP(B1053,排序!$A$2:$A$23,1,FALSE)</f>
        <v>G138012</v>
      </c>
    </row>
    <row r="1054" spans="1:4" x14ac:dyDescent="0.4">
      <c r="A1054" t="s">
        <v>727</v>
      </c>
      <c r="B1054" t="s">
        <v>10</v>
      </c>
      <c r="C1054" s="1">
        <v>42958.596229710645</v>
      </c>
      <c r="D1054" t="str">
        <f>VLOOKUP(B1054,排序!$A$2:$A$23,1,FALSE)</f>
        <v>G138012</v>
      </c>
    </row>
    <row r="1055" spans="1:4" x14ac:dyDescent="0.4">
      <c r="A1055" t="s">
        <v>734</v>
      </c>
      <c r="B1055" t="s">
        <v>60</v>
      </c>
      <c r="C1055" s="1">
        <v>42958.602357094911</v>
      </c>
      <c r="D1055" t="str">
        <f>VLOOKUP(B1055,排序!$A$2:$A$23,1,FALSE)</f>
        <v>G138005</v>
      </c>
    </row>
    <row r="1056" spans="1:4" x14ac:dyDescent="0.4">
      <c r="A1056" t="s">
        <v>835</v>
      </c>
      <c r="B1056" t="s">
        <v>12</v>
      </c>
      <c r="C1056" s="1">
        <v>42958.607408483796</v>
      </c>
      <c r="D1056" t="str">
        <f>VLOOKUP(B1056,排序!$A$2:$A$23,1,FALSE)</f>
        <v>G138014</v>
      </c>
    </row>
    <row r="1057" spans="1:4" x14ac:dyDescent="0.4">
      <c r="A1057" t="s">
        <v>836</v>
      </c>
      <c r="B1057" t="s">
        <v>4</v>
      </c>
      <c r="C1057" s="1">
        <v>42958.620164618056</v>
      </c>
      <c r="D1057" t="e">
        <f>VLOOKUP(B1057,排序!$A$2:$A$23,1,FALSE)</f>
        <v>#N/A</v>
      </c>
    </row>
    <row r="1058" spans="1:4" x14ac:dyDescent="0.4">
      <c r="A1058" t="s">
        <v>837</v>
      </c>
      <c r="B1058" t="s">
        <v>80</v>
      </c>
      <c r="C1058" s="1">
        <v>42958.633576736109</v>
      </c>
      <c r="D1058" t="e">
        <f>VLOOKUP(B1058,排序!$A$2:$A$23,1,FALSE)</f>
        <v>#N/A</v>
      </c>
    </row>
    <row r="1059" spans="1:4" x14ac:dyDescent="0.4">
      <c r="A1059" t="s">
        <v>754</v>
      </c>
      <c r="B1059" t="s">
        <v>4</v>
      </c>
      <c r="C1059" s="1">
        <v>42958.634354050926</v>
      </c>
      <c r="D1059" t="e">
        <f>VLOOKUP(B1059,排序!$A$2:$A$23,1,FALSE)</f>
        <v>#N/A</v>
      </c>
    </row>
    <row r="1060" spans="1:4" x14ac:dyDescent="0.4">
      <c r="A1060" t="s">
        <v>838</v>
      </c>
      <c r="B1060" t="s">
        <v>32</v>
      </c>
      <c r="C1060" s="1">
        <v>42958.639335844906</v>
      </c>
      <c r="D1060" t="e">
        <f>VLOOKUP(B1060,排序!$A$2:$A$23,1,FALSE)</f>
        <v>#N/A</v>
      </c>
    </row>
    <row r="1061" spans="1:4" x14ac:dyDescent="0.4">
      <c r="A1061" t="s">
        <v>839</v>
      </c>
      <c r="B1061" t="s">
        <v>14</v>
      </c>
      <c r="C1061" s="1">
        <v>42958.645121215275</v>
      </c>
      <c r="D1061" t="str">
        <f>VLOOKUP(B1061,排序!$A$2:$A$23,1,FALSE)</f>
        <v>G138017</v>
      </c>
    </row>
    <row r="1062" spans="1:4" x14ac:dyDescent="0.4">
      <c r="A1062" t="s">
        <v>765</v>
      </c>
      <c r="B1062" t="s">
        <v>10</v>
      </c>
      <c r="C1062" s="1">
        <v>42958.652217210649</v>
      </c>
      <c r="D1062" t="str">
        <f>VLOOKUP(B1062,排序!$A$2:$A$23,1,FALSE)</f>
        <v>G138012</v>
      </c>
    </row>
    <row r="1063" spans="1:4" x14ac:dyDescent="0.4">
      <c r="A1063" t="s">
        <v>840</v>
      </c>
      <c r="B1063" t="s">
        <v>4</v>
      </c>
      <c r="C1063" s="1">
        <v>42958.662430821758</v>
      </c>
      <c r="D1063" t="e">
        <f>VLOOKUP(B1063,排序!$A$2:$A$23,1,FALSE)</f>
        <v>#N/A</v>
      </c>
    </row>
    <row r="1064" spans="1:4" x14ac:dyDescent="0.4">
      <c r="A1064" t="s">
        <v>773</v>
      </c>
      <c r="B1064" t="s">
        <v>12</v>
      </c>
      <c r="C1064" s="1">
        <v>42958.664080439812</v>
      </c>
      <c r="D1064" t="str">
        <f>VLOOKUP(B1064,排序!$A$2:$A$23,1,FALSE)</f>
        <v>G138014</v>
      </c>
    </row>
    <row r="1065" spans="1:4" x14ac:dyDescent="0.4">
      <c r="A1065" t="s">
        <v>841</v>
      </c>
      <c r="B1065" t="s">
        <v>4</v>
      </c>
      <c r="C1065" s="1">
        <v>42958.674845914349</v>
      </c>
      <c r="D1065" t="e">
        <f>VLOOKUP(B1065,排序!$A$2:$A$23,1,FALSE)</f>
        <v>#N/A</v>
      </c>
    </row>
    <row r="1066" spans="1:4" x14ac:dyDescent="0.4">
      <c r="A1066" t="s">
        <v>842</v>
      </c>
      <c r="B1066" t="s">
        <v>4</v>
      </c>
      <c r="C1066" s="1">
        <v>42958.691708645834</v>
      </c>
      <c r="D1066" t="e">
        <f>VLOOKUP(B1066,排序!$A$2:$A$23,1,FALSE)</f>
        <v>#N/A</v>
      </c>
    </row>
    <row r="1067" spans="1:4" x14ac:dyDescent="0.4">
      <c r="A1067" t="s">
        <v>843</v>
      </c>
      <c r="B1067" t="s">
        <v>4</v>
      </c>
      <c r="C1067" s="1">
        <v>42958.693281284723</v>
      </c>
      <c r="D1067" t="e">
        <f>VLOOKUP(B1067,排序!$A$2:$A$23,1,FALSE)</f>
        <v>#N/A</v>
      </c>
    </row>
    <row r="1068" spans="1:4" x14ac:dyDescent="0.4">
      <c r="A1068" t="s">
        <v>820</v>
      </c>
      <c r="B1068" t="s">
        <v>14</v>
      </c>
      <c r="C1068" s="1">
        <v>42958.742561458334</v>
      </c>
      <c r="D1068" t="str">
        <f>VLOOKUP(B1068,排序!$A$2:$A$23,1,FALSE)</f>
        <v>G138017</v>
      </c>
    </row>
    <row r="1069" spans="1:4" x14ac:dyDescent="0.4">
      <c r="A1069" t="s">
        <v>844</v>
      </c>
      <c r="B1069" t="s">
        <v>39</v>
      </c>
      <c r="C1069" s="1">
        <v>42959.398441319441</v>
      </c>
      <c r="D1069" t="e">
        <f>VLOOKUP(B1069,排序!$A$2:$A$23,1,FALSE)</f>
        <v>#N/A</v>
      </c>
    </row>
    <row r="1070" spans="1:4" x14ac:dyDescent="0.4">
      <c r="A1070" t="s">
        <v>844</v>
      </c>
      <c r="B1070" t="s">
        <v>10</v>
      </c>
      <c r="C1070" s="1">
        <v>42959.398442673613</v>
      </c>
      <c r="D1070" t="str">
        <f>VLOOKUP(B1070,排序!$A$2:$A$23,1,FALSE)</f>
        <v>G138012</v>
      </c>
    </row>
    <row r="1071" spans="1:4" x14ac:dyDescent="0.4">
      <c r="A1071" t="s">
        <v>845</v>
      </c>
      <c r="B1071" t="s">
        <v>50</v>
      </c>
      <c r="C1071" s="1">
        <v>42959.402357523148</v>
      </c>
      <c r="D1071" t="e">
        <f>VLOOKUP(B1071,排序!$A$2:$A$23,1,FALSE)</f>
        <v>#N/A</v>
      </c>
    </row>
    <row r="1072" spans="1:4" x14ac:dyDescent="0.4">
      <c r="A1072" t="s">
        <v>846</v>
      </c>
      <c r="B1072" t="s">
        <v>80</v>
      </c>
      <c r="C1072" s="1">
        <v>42959.407976006943</v>
      </c>
      <c r="D1072" t="e">
        <f>VLOOKUP(B1072,排序!$A$2:$A$23,1,FALSE)</f>
        <v>#N/A</v>
      </c>
    </row>
    <row r="1073" spans="1:4" x14ac:dyDescent="0.4">
      <c r="A1073" t="s">
        <v>846</v>
      </c>
      <c r="B1073" t="s">
        <v>14</v>
      </c>
      <c r="C1073" s="1">
        <v>42959.407977048613</v>
      </c>
      <c r="D1073" t="str">
        <f>VLOOKUP(B1073,排序!$A$2:$A$23,1,FALSE)</f>
        <v>G138017</v>
      </c>
    </row>
    <row r="1074" spans="1:4" x14ac:dyDescent="0.4">
      <c r="A1074" t="s">
        <v>847</v>
      </c>
      <c r="B1074" t="s">
        <v>4</v>
      </c>
      <c r="C1074" s="1">
        <v>42959.414022881945</v>
      </c>
      <c r="D1074" t="e">
        <f>VLOOKUP(B1074,排序!$A$2:$A$23,1,FALSE)</f>
        <v>#N/A</v>
      </c>
    </row>
    <row r="1075" spans="1:4" x14ac:dyDescent="0.4">
      <c r="A1075" t="s">
        <v>848</v>
      </c>
      <c r="B1075" t="s">
        <v>39</v>
      </c>
      <c r="C1075" s="1">
        <v>42959.41411153935</v>
      </c>
      <c r="D1075" t="e">
        <f>VLOOKUP(B1075,排序!$A$2:$A$23,1,FALSE)</f>
        <v>#N/A</v>
      </c>
    </row>
    <row r="1076" spans="1:4" x14ac:dyDescent="0.4">
      <c r="A1076" t="s">
        <v>849</v>
      </c>
      <c r="B1076" t="s">
        <v>69</v>
      </c>
      <c r="C1076" s="1">
        <v>42959.414186192131</v>
      </c>
      <c r="D1076" t="str">
        <f>VLOOKUP(B1076,排序!$A$2:$A$23,1,FALSE)</f>
        <v>G138020</v>
      </c>
    </row>
    <row r="1077" spans="1:4" x14ac:dyDescent="0.4">
      <c r="A1077" t="s">
        <v>850</v>
      </c>
      <c r="B1077" t="s">
        <v>14</v>
      </c>
      <c r="C1077" s="1">
        <v>42959.419851851853</v>
      </c>
      <c r="D1077" t="str">
        <f>VLOOKUP(B1077,排序!$A$2:$A$23,1,FALSE)</f>
        <v>G138017</v>
      </c>
    </row>
    <row r="1078" spans="1:4" x14ac:dyDescent="0.4">
      <c r="A1078" t="s">
        <v>851</v>
      </c>
      <c r="B1078" t="s">
        <v>123</v>
      </c>
      <c r="C1078" s="1">
        <v>42959.435961574076</v>
      </c>
      <c r="D1078" t="str">
        <f>VLOOKUP(B1078,排序!$A$2:$A$23,1,FALSE)</f>
        <v>G138003</v>
      </c>
    </row>
    <row r="1079" spans="1:4" x14ac:dyDescent="0.4">
      <c r="A1079" t="s">
        <v>852</v>
      </c>
      <c r="B1079" t="s">
        <v>4</v>
      </c>
      <c r="C1079" s="1">
        <v>42959.436108182868</v>
      </c>
      <c r="D1079" t="e">
        <f>VLOOKUP(B1079,排序!$A$2:$A$23,1,FALSE)</f>
        <v>#N/A</v>
      </c>
    </row>
    <row r="1080" spans="1:4" x14ac:dyDescent="0.4">
      <c r="A1080" t="s">
        <v>853</v>
      </c>
      <c r="B1080" t="s">
        <v>39</v>
      </c>
      <c r="C1080" s="1">
        <v>42959.436208101855</v>
      </c>
      <c r="D1080" t="e">
        <f>VLOOKUP(B1080,排序!$A$2:$A$23,1,FALSE)</f>
        <v>#N/A</v>
      </c>
    </row>
    <row r="1081" spans="1:4" x14ac:dyDescent="0.4">
      <c r="A1081" t="s">
        <v>854</v>
      </c>
      <c r="B1081" t="s">
        <v>4</v>
      </c>
      <c r="C1081" s="1">
        <v>42959.436310682868</v>
      </c>
      <c r="D1081" t="e">
        <f>VLOOKUP(B1081,排序!$A$2:$A$23,1,FALSE)</f>
        <v>#N/A</v>
      </c>
    </row>
    <row r="1082" spans="1:4" x14ac:dyDescent="0.4">
      <c r="A1082" t="s">
        <v>854</v>
      </c>
      <c r="B1082" t="s">
        <v>39</v>
      </c>
      <c r="C1082" s="1">
        <v>42959.436311655096</v>
      </c>
      <c r="D1082" t="e">
        <f>VLOOKUP(B1082,排序!$A$2:$A$23,1,FALSE)</f>
        <v>#N/A</v>
      </c>
    </row>
    <row r="1083" spans="1:4" x14ac:dyDescent="0.4">
      <c r="A1083" t="s">
        <v>855</v>
      </c>
      <c r="B1083" t="s">
        <v>39</v>
      </c>
      <c r="C1083" s="1">
        <v>42959.43646542824</v>
      </c>
      <c r="D1083" t="e">
        <f>VLOOKUP(B1083,排序!$A$2:$A$23,1,FALSE)</f>
        <v>#N/A</v>
      </c>
    </row>
    <row r="1084" spans="1:4" x14ac:dyDescent="0.4">
      <c r="A1084" t="s">
        <v>855</v>
      </c>
      <c r="B1084" t="s">
        <v>80</v>
      </c>
      <c r="C1084" s="1">
        <v>42959.436466585648</v>
      </c>
      <c r="D1084" t="e">
        <f>VLOOKUP(B1084,排序!$A$2:$A$23,1,FALSE)</f>
        <v>#N/A</v>
      </c>
    </row>
    <row r="1085" spans="1:4" x14ac:dyDescent="0.4">
      <c r="A1085" t="s">
        <v>856</v>
      </c>
      <c r="B1085" t="s">
        <v>157</v>
      </c>
      <c r="C1085" s="1">
        <v>42959.436491284723</v>
      </c>
      <c r="D1085" t="e">
        <f>VLOOKUP(B1085,排序!$A$2:$A$23,1,FALSE)</f>
        <v>#N/A</v>
      </c>
    </row>
    <row r="1086" spans="1:4" x14ac:dyDescent="0.4">
      <c r="A1086" t="s">
        <v>857</v>
      </c>
      <c r="B1086" t="s">
        <v>39</v>
      </c>
      <c r="C1086" s="1">
        <v>42959.436561574075</v>
      </c>
      <c r="D1086" t="e">
        <f>VLOOKUP(B1086,排序!$A$2:$A$23,1,FALSE)</f>
        <v>#N/A</v>
      </c>
    </row>
    <row r="1087" spans="1:4" x14ac:dyDescent="0.4">
      <c r="A1087" t="s">
        <v>858</v>
      </c>
      <c r="B1087" t="s">
        <v>4</v>
      </c>
      <c r="C1087" s="1">
        <v>42959.437644594909</v>
      </c>
      <c r="D1087" t="e">
        <f>VLOOKUP(B1087,排序!$A$2:$A$23,1,FALSE)</f>
        <v>#N/A</v>
      </c>
    </row>
    <row r="1088" spans="1:4" x14ac:dyDescent="0.4">
      <c r="A1088" t="s">
        <v>859</v>
      </c>
      <c r="B1088" t="s">
        <v>123</v>
      </c>
      <c r="C1088" s="1">
        <v>42959.455270370374</v>
      </c>
      <c r="D1088" t="str">
        <f>VLOOKUP(B1088,排序!$A$2:$A$23,1,FALSE)</f>
        <v>G138003</v>
      </c>
    </row>
    <row r="1089" spans="1:4" x14ac:dyDescent="0.4">
      <c r="A1089" t="s">
        <v>860</v>
      </c>
      <c r="B1089" t="s">
        <v>39</v>
      </c>
      <c r="C1089" s="1">
        <v>42959.461371909725</v>
      </c>
      <c r="D1089" t="e">
        <f>VLOOKUP(B1089,排序!$A$2:$A$23,1,FALSE)</f>
        <v>#N/A</v>
      </c>
    </row>
    <row r="1090" spans="1:4" x14ac:dyDescent="0.4">
      <c r="A1090" t="s">
        <v>861</v>
      </c>
      <c r="B1090" t="s">
        <v>10</v>
      </c>
      <c r="C1090" s="1">
        <v>42959.461940277775</v>
      </c>
      <c r="D1090" t="str">
        <f>VLOOKUP(B1090,排序!$A$2:$A$23,1,FALSE)</f>
        <v>G138012</v>
      </c>
    </row>
    <row r="1091" spans="1:4" x14ac:dyDescent="0.4">
      <c r="A1091" t="s">
        <v>862</v>
      </c>
      <c r="B1091" t="s">
        <v>10</v>
      </c>
      <c r="C1091" s="1">
        <v>42959.467421793983</v>
      </c>
      <c r="D1091" t="str">
        <f>VLOOKUP(B1091,排序!$A$2:$A$23,1,FALSE)</f>
        <v>G138012</v>
      </c>
    </row>
    <row r="1092" spans="1:4" x14ac:dyDescent="0.4">
      <c r="A1092" t="s">
        <v>863</v>
      </c>
      <c r="B1092" t="s">
        <v>12</v>
      </c>
      <c r="C1092" s="1">
        <v>42959.47506315972</v>
      </c>
      <c r="D1092" t="str">
        <f>VLOOKUP(B1092,排序!$A$2:$A$23,1,FALSE)</f>
        <v>G138014</v>
      </c>
    </row>
    <row r="1093" spans="1:4" x14ac:dyDescent="0.4">
      <c r="A1093" t="s">
        <v>864</v>
      </c>
      <c r="B1093" t="s">
        <v>157</v>
      </c>
      <c r="C1093" s="1">
        <v>42959.482246099535</v>
      </c>
      <c r="D1093" t="e">
        <f>VLOOKUP(B1093,排序!$A$2:$A$23,1,FALSE)</f>
        <v>#N/A</v>
      </c>
    </row>
    <row r="1094" spans="1:4" x14ac:dyDescent="0.4">
      <c r="A1094" t="s">
        <v>865</v>
      </c>
      <c r="B1094" t="s">
        <v>14</v>
      </c>
      <c r="C1094" s="1">
        <v>42959.487444328704</v>
      </c>
      <c r="D1094" t="str">
        <f>VLOOKUP(B1094,排序!$A$2:$A$23,1,FALSE)</f>
        <v>G138017</v>
      </c>
    </row>
    <row r="1095" spans="1:4" x14ac:dyDescent="0.4">
      <c r="A1095" t="s">
        <v>866</v>
      </c>
      <c r="B1095" t="s">
        <v>14</v>
      </c>
      <c r="C1095" s="1">
        <v>42959.487659062499</v>
      </c>
      <c r="D1095" t="str">
        <f>VLOOKUP(B1095,排序!$A$2:$A$23,1,FALSE)</f>
        <v>G138017</v>
      </c>
    </row>
    <row r="1096" spans="1:4" x14ac:dyDescent="0.4">
      <c r="A1096" t="s">
        <v>867</v>
      </c>
      <c r="B1096" t="s">
        <v>157</v>
      </c>
      <c r="C1096" s="1">
        <v>42959.491955439815</v>
      </c>
      <c r="D1096" t="e">
        <f>VLOOKUP(B1096,排序!$A$2:$A$23,1,FALSE)</f>
        <v>#N/A</v>
      </c>
    </row>
    <row r="1097" spans="1:4" x14ac:dyDescent="0.4">
      <c r="A1097" t="s">
        <v>868</v>
      </c>
      <c r="B1097" t="s">
        <v>208</v>
      </c>
      <c r="C1097" s="1">
        <v>42959.497497916665</v>
      </c>
      <c r="D1097" t="str">
        <f>VLOOKUP(B1097,排序!$A$2:$A$23,1,FALSE)</f>
        <v>G138015</v>
      </c>
    </row>
    <row r="1098" spans="1:4" x14ac:dyDescent="0.4">
      <c r="A1098" t="s">
        <v>869</v>
      </c>
      <c r="B1098" t="s">
        <v>60</v>
      </c>
      <c r="C1098" s="1">
        <v>42959.510274537039</v>
      </c>
      <c r="D1098" t="str">
        <f>VLOOKUP(B1098,排序!$A$2:$A$23,1,FALSE)</f>
        <v>G138005</v>
      </c>
    </row>
    <row r="1099" spans="1:4" x14ac:dyDescent="0.4">
      <c r="A1099" t="s">
        <v>870</v>
      </c>
      <c r="B1099" t="s">
        <v>4</v>
      </c>
      <c r="C1099" s="1">
        <v>42959.51426408565</v>
      </c>
      <c r="D1099" t="e">
        <f>VLOOKUP(B1099,排序!$A$2:$A$23,1,FALSE)</f>
        <v>#N/A</v>
      </c>
    </row>
    <row r="1100" spans="1:4" x14ac:dyDescent="0.4">
      <c r="A1100" t="s">
        <v>871</v>
      </c>
      <c r="B1100" t="s">
        <v>39</v>
      </c>
      <c r="C1100" s="1">
        <v>42959.514636342596</v>
      </c>
      <c r="D1100" t="e">
        <f>VLOOKUP(B1100,排序!$A$2:$A$23,1,FALSE)</f>
        <v>#N/A</v>
      </c>
    </row>
    <row r="1101" spans="1:4" x14ac:dyDescent="0.4">
      <c r="A1101" t="s">
        <v>872</v>
      </c>
      <c r="B1101" t="s">
        <v>14</v>
      </c>
      <c r="C1101" s="1">
        <v>42959.515275729165</v>
      </c>
      <c r="D1101" t="str">
        <f>VLOOKUP(B1101,排序!$A$2:$A$23,1,FALSE)</f>
        <v>G138017</v>
      </c>
    </row>
    <row r="1102" spans="1:4" x14ac:dyDescent="0.4">
      <c r="A1102" t="s">
        <v>873</v>
      </c>
      <c r="B1102" t="s">
        <v>7</v>
      </c>
      <c r="C1102" s="1">
        <v>42959.519187812497</v>
      </c>
      <c r="D1102" t="e">
        <f>VLOOKUP(B1102,排序!$A$2:$A$23,1,FALSE)</f>
        <v>#N/A</v>
      </c>
    </row>
    <row r="1103" spans="1:4" x14ac:dyDescent="0.4">
      <c r="A1103" t="s">
        <v>874</v>
      </c>
      <c r="B1103" t="s">
        <v>14</v>
      </c>
      <c r="C1103" s="1">
        <v>42959.524112500003</v>
      </c>
      <c r="D1103" t="str">
        <f>VLOOKUP(B1103,排序!$A$2:$A$23,1,FALSE)</f>
        <v>G138017</v>
      </c>
    </row>
    <row r="1104" spans="1:4" x14ac:dyDescent="0.4">
      <c r="A1104" t="s">
        <v>875</v>
      </c>
      <c r="B1104" t="s">
        <v>10</v>
      </c>
      <c r="C1104" s="1">
        <v>42959.525316898151</v>
      </c>
      <c r="D1104" t="str">
        <f>VLOOKUP(B1104,排序!$A$2:$A$23,1,FALSE)</f>
        <v>G138012</v>
      </c>
    </row>
    <row r="1105" spans="1:4" x14ac:dyDescent="0.4">
      <c r="A1105" t="s">
        <v>876</v>
      </c>
      <c r="B1105" t="s">
        <v>14</v>
      </c>
      <c r="C1105" s="1">
        <v>42959.527300775466</v>
      </c>
      <c r="D1105" t="str">
        <f>VLOOKUP(B1105,排序!$A$2:$A$23,1,FALSE)</f>
        <v>G138017</v>
      </c>
    </row>
    <row r="1106" spans="1:4" x14ac:dyDescent="0.4">
      <c r="A1106" t="s">
        <v>877</v>
      </c>
      <c r="B1106" t="s">
        <v>10</v>
      </c>
      <c r="C1106" s="1">
        <v>42959.531706365742</v>
      </c>
      <c r="D1106" t="str">
        <f>VLOOKUP(B1106,排序!$A$2:$A$23,1,FALSE)</f>
        <v>G138012</v>
      </c>
    </row>
    <row r="1107" spans="1:4" x14ac:dyDescent="0.4">
      <c r="A1107" t="s">
        <v>878</v>
      </c>
      <c r="B1107" t="s">
        <v>80</v>
      </c>
      <c r="C1107" s="1">
        <v>42959.541126851851</v>
      </c>
      <c r="D1107" t="e">
        <f>VLOOKUP(B1107,排序!$A$2:$A$23,1,FALSE)</f>
        <v>#N/A</v>
      </c>
    </row>
    <row r="1108" spans="1:4" x14ac:dyDescent="0.4">
      <c r="A1108" t="s">
        <v>879</v>
      </c>
      <c r="B1108" t="s">
        <v>37</v>
      </c>
      <c r="C1108" s="1">
        <v>42959.548727430556</v>
      </c>
      <c r="D1108" t="e">
        <f>VLOOKUP(B1108,排序!$A$2:$A$23,1,FALSE)</f>
        <v>#N/A</v>
      </c>
    </row>
    <row r="1109" spans="1:4" x14ac:dyDescent="0.4">
      <c r="A1109" t="s">
        <v>880</v>
      </c>
      <c r="B1109" t="s">
        <v>39</v>
      </c>
      <c r="C1109" s="1">
        <v>42959.559121377315</v>
      </c>
      <c r="D1109" t="e">
        <f>VLOOKUP(B1109,排序!$A$2:$A$23,1,FALSE)</f>
        <v>#N/A</v>
      </c>
    </row>
    <row r="1110" spans="1:4" x14ac:dyDescent="0.4">
      <c r="A1110" t="s">
        <v>881</v>
      </c>
      <c r="B1110" t="s">
        <v>157</v>
      </c>
      <c r="C1110" s="1">
        <v>42959.559192824076</v>
      </c>
      <c r="D1110" t="e">
        <f>VLOOKUP(B1110,排序!$A$2:$A$23,1,FALSE)</f>
        <v>#N/A</v>
      </c>
    </row>
    <row r="1111" spans="1:4" x14ac:dyDescent="0.4">
      <c r="A1111" t="s">
        <v>882</v>
      </c>
      <c r="B1111" t="s">
        <v>4</v>
      </c>
      <c r="C1111" s="1">
        <v>42959.569606828707</v>
      </c>
      <c r="D1111" t="e">
        <f>VLOOKUP(B1111,排序!$A$2:$A$23,1,FALSE)</f>
        <v>#N/A</v>
      </c>
    </row>
    <row r="1112" spans="1:4" x14ac:dyDescent="0.4">
      <c r="A1112" t="s">
        <v>882</v>
      </c>
      <c r="B1112" t="s">
        <v>60</v>
      </c>
      <c r="C1112" s="1">
        <v>42959.569609062499</v>
      </c>
      <c r="D1112" t="str">
        <f>VLOOKUP(B1112,排序!$A$2:$A$23,1,FALSE)</f>
        <v>G138005</v>
      </c>
    </row>
    <row r="1113" spans="1:4" x14ac:dyDescent="0.4">
      <c r="A1113" t="s">
        <v>883</v>
      </c>
      <c r="B1113" t="s">
        <v>32</v>
      </c>
      <c r="C1113" s="1">
        <v>42959.583049305555</v>
      </c>
      <c r="D1113" t="e">
        <f>VLOOKUP(B1113,排序!$A$2:$A$23,1,FALSE)</f>
        <v>#N/A</v>
      </c>
    </row>
    <row r="1114" spans="1:4" x14ac:dyDescent="0.4">
      <c r="A1114" t="s">
        <v>884</v>
      </c>
      <c r="B1114" t="s">
        <v>198</v>
      </c>
      <c r="C1114" s="1">
        <v>42959.586024074073</v>
      </c>
      <c r="D1114" t="str">
        <f>VLOOKUP(B1114,排序!$A$2:$A$23,1,FALSE)</f>
        <v>G138013</v>
      </c>
    </row>
    <row r="1115" spans="1:4" x14ac:dyDescent="0.4">
      <c r="A1115" t="s">
        <v>885</v>
      </c>
      <c r="B1115" t="s">
        <v>25</v>
      </c>
      <c r="C1115" s="1">
        <v>42959.592110104168</v>
      </c>
      <c r="D1115" t="e">
        <f>VLOOKUP(B1115,排序!$A$2:$A$23,1,FALSE)</f>
        <v>#N/A</v>
      </c>
    </row>
    <row r="1116" spans="1:4" x14ac:dyDescent="0.4">
      <c r="A1116" t="s">
        <v>886</v>
      </c>
      <c r="B1116" t="s">
        <v>80</v>
      </c>
      <c r="C1116" s="1">
        <v>42959.594474849539</v>
      </c>
      <c r="D1116" t="e">
        <f>VLOOKUP(B1116,排序!$A$2:$A$23,1,FALSE)</f>
        <v>#N/A</v>
      </c>
    </row>
    <row r="1117" spans="1:4" x14ac:dyDescent="0.4">
      <c r="A1117" t="s">
        <v>887</v>
      </c>
      <c r="B1117" t="s">
        <v>88</v>
      </c>
      <c r="C1117" s="1">
        <v>42959.600127581019</v>
      </c>
      <c r="D1117" t="str">
        <f>VLOOKUP(B1117,排序!$A$2:$A$23,1,FALSE)</f>
        <v>G138018</v>
      </c>
    </row>
    <row r="1118" spans="1:4" x14ac:dyDescent="0.4">
      <c r="A1118" t="s">
        <v>887</v>
      </c>
      <c r="B1118" t="s">
        <v>10</v>
      </c>
      <c r="C1118" s="1">
        <v>42959.600127858794</v>
      </c>
      <c r="D1118" t="str">
        <f>VLOOKUP(B1118,排序!$A$2:$A$23,1,FALSE)</f>
        <v>G138012</v>
      </c>
    </row>
    <row r="1119" spans="1:4" x14ac:dyDescent="0.4">
      <c r="A1119" t="s">
        <v>888</v>
      </c>
      <c r="B1119" t="s">
        <v>14</v>
      </c>
      <c r="C1119" s="1">
        <v>42959.604046377317</v>
      </c>
      <c r="D1119" t="str">
        <f>VLOOKUP(B1119,排序!$A$2:$A$23,1,FALSE)</f>
        <v>G138017</v>
      </c>
    </row>
    <row r="1120" spans="1:4" x14ac:dyDescent="0.4">
      <c r="A1120" t="s">
        <v>889</v>
      </c>
      <c r="B1120" t="s">
        <v>80</v>
      </c>
      <c r="C1120" s="1">
        <v>42959.604324270833</v>
      </c>
      <c r="D1120" t="e">
        <f>VLOOKUP(B1120,排序!$A$2:$A$23,1,FALSE)</f>
        <v>#N/A</v>
      </c>
    </row>
    <row r="1121" spans="1:4" x14ac:dyDescent="0.4">
      <c r="A1121" t="s">
        <v>890</v>
      </c>
      <c r="B1121" t="s">
        <v>69</v>
      </c>
      <c r="C1121" s="1">
        <v>42959.604374340277</v>
      </c>
      <c r="D1121" t="str">
        <f>VLOOKUP(B1121,排序!$A$2:$A$23,1,FALSE)</f>
        <v>G138020</v>
      </c>
    </row>
    <row r="1122" spans="1:4" x14ac:dyDescent="0.4">
      <c r="A1122" t="s">
        <v>891</v>
      </c>
      <c r="B1122" t="s">
        <v>4</v>
      </c>
      <c r="C1122" s="1">
        <v>42959.604531828707</v>
      </c>
      <c r="D1122" t="e">
        <f>VLOOKUP(B1122,排序!$A$2:$A$23,1,FALSE)</f>
        <v>#N/A</v>
      </c>
    </row>
    <row r="1123" spans="1:4" x14ac:dyDescent="0.4">
      <c r="A1123" t="s">
        <v>892</v>
      </c>
      <c r="B1123" t="s">
        <v>4</v>
      </c>
      <c r="C1123" s="1">
        <v>42959.604606400462</v>
      </c>
      <c r="D1123" t="e">
        <f>VLOOKUP(B1123,排序!$A$2:$A$23,1,FALSE)</f>
        <v>#N/A</v>
      </c>
    </row>
    <row r="1124" spans="1:4" x14ac:dyDescent="0.4">
      <c r="A1124" t="s">
        <v>893</v>
      </c>
      <c r="B1124" t="s">
        <v>4</v>
      </c>
      <c r="C1124" s="1">
        <v>42959.604680474535</v>
      </c>
      <c r="D1124" t="e">
        <f>VLOOKUP(B1124,排序!$A$2:$A$23,1,FALSE)</f>
        <v>#N/A</v>
      </c>
    </row>
    <row r="1125" spans="1:4" x14ac:dyDescent="0.4">
      <c r="A1125" t="s">
        <v>894</v>
      </c>
      <c r="B1125" t="s">
        <v>12</v>
      </c>
      <c r="C1125" s="1">
        <v>42959.60484980324</v>
      </c>
      <c r="D1125" t="str">
        <f>VLOOKUP(B1125,排序!$A$2:$A$23,1,FALSE)</f>
        <v>G138014</v>
      </c>
    </row>
    <row r="1126" spans="1:4" x14ac:dyDescent="0.4">
      <c r="A1126" t="s">
        <v>894</v>
      </c>
      <c r="B1126" t="s">
        <v>343</v>
      </c>
      <c r="C1126" s="1">
        <v>42959.604852314813</v>
      </c>
      <c r="D1126" t="e">
        <f>VLOOKUP(B1126,排序!$A$2:$A$23,1,FALSE)</f>
        <v>#N/A</v>
      </c>
    </row>
    <row r="1127" spans="1:4" x14ac:dyDescent="0.4">
      <c r="A1127" t="s">
        <v>894</v>
      </c>
      <c r="B1127" t="s">
        <v>10</v>
      </c>
      <c r="C1127" s="1">
        <v>42959.604853854165</v>
      </c>
      <c r="D1127" t="str">
        <f>VLOOKUP(B1127,排序!$A$2:$A$23,1,FALSE)</f>
        <v>G138012</v>
      </c>
    </row>
    <row r="1128" spans="1:4" x14ac:dyDescent="0.4">
      <c r="A1128" t="s">
        <v>895</v>
      </c>
      <c r="B1128" t="s">
        <v>14</v>
      </c>
      <c r="C1128" s="1">
        <v>42959.605210682872</v>
      </c>
      <c r="D1128" t="str">
        <f>VLOOKUP(B1128,排序!$A$2:$A$23,1,FALSE)</f>
        <v>G138017</v>
      </c>
    </row>
    <row r="1129" spans="1:4" x14ac:dyDescent="0.4">
      <c r="A1129" t="s">
        <v>896</v>
      </c>
      <c r="B1129" t="s">
        <v>14</v>
      </c>
      <c r="C1129" s="1">
        <v>42959.607246145832</v>
      </c>
      <c r="D1129" t="str">
        <f>VLOOKUP(B1129,排序!$A$2:$A$23,1,FALSE)</f>
        <v>G138017</v>
      </c>
    </row>
    <row r="1130" spans="1:4" x14ac:dyDescent="0.4">
      <c r="A1130" t="s">
        <v>897</v>
      </c>
      <c r="B1130" t="s">
        <v>32</v>
      </c>
      <c r="C1130" s="1">
        <v>42959.612305706018</v>
      </c>
      <c r="D1130" t="e">
        <f>VLOOKUP(B1130,排序!$A$2:$A$23,1,FALSE)</f>
        <v>#N/A</v>
      </c>
    </row>
    <row r="1131" spans="1:4" x14ac:dyDescent="0.4">
      <c r="A1131" t="s">
        <v>898</v>
      </c>
      <c r="B1131" t="s">
        <v>10</v>
      </c>
      <c r="C1131" s="1">
        <v>42959.615744444447</v>
      </c>
      <c r="D1131" t="str">
        <f>VLOOKUP(B1131,排序!$A$2:$A$23,1,FALSE)</f>
        <v>G138012</v>
      </c>
    </row>
    <row r="1132" spans="1:4" x14ac:dyDescent="0.4">
      <c r="A1132" t="s">
        <v>899</v>
      </c>
      <c r="B1132" t="s">
        <v>14</v>
      </c>
      <c r="C1132" s="1">
        <v>42959.616307557873</v>
      </c>
      <c r="D1132" t="str">
        <f>VLOOKUP(B1132,排序!$A$2:$A$23,1,FALSE)</f>
        <v>G138017</v>
      </c>
    </row>
    <row r="1133" spans="1:4" x14ac:dyDescent="0.4">
      <c r="A1133" t="s">
        <v>900</v>
      </c>
      <c r="B1133" t="s">
        <v>80</v>
      </c>
      <c r="C1133" s="1">
        <v>42959.625186574071</v>
      </c>
      <c r="D1133" t="e">
        <f>VLOOKUP(B1133,排序!$A$2:$A$23,1,FALSE)</f>
        <v>#N/A</v>
      </c>
    </row>
    <row r="1134" spans="1:4" x14ac:dyDescent="0.4">
      <c r="A1134" t="s">
        <v>901</v>
      </c>
      <c r="B1134" t="s">
        <v>14</v>
      </c>
      <c r="C1134" s="1">
        <v>42959.625492129628</v>
      </c>
      <c r="D1134" t="str">
        <f>VLOOKUP(B1134,排序!$A$2:$A$23,1,FALSE)</f>
        <v>G138017</v>
      </c>
    </row>
    <row r="1135" spans="1:4" x14ac:dyDescent="0.4">
      <c r="A1135" t="s">
        <v>902</v>
      </c>
      <c r="B1135" t="s">
        <v>14</v>
      </c>
      <c r="C1135" s="1">
        <v>42959.627309525466</v>
      </c>
      <c r="D1135" t="str">
        <f>VLOOKUP(B1135,排序!$A$2:$A$23,1,FALSE)</f>
        <v>G138017</v>
      </c>
    </row>
    <row r="1136" spans="1:4" x14ac:dyDescent="0.4">
      <c r="A1136" t="s">
        <v>903</v>
      </c>
      <c r="B1136" t="s">
        <v>4</v>
      </c>
      <c r="C1136" s="1">
        <v>42959.639837118055</v>
      </c>
      <c r="D1136" t="e">
        <f>VLOOKUP(B1136,排序!$A$2:$A$23,1,FALSE)</f>
        <v>#N/A</v>
      </c>
    </row>
    <row r="1137" spans="1:4" x14ac:dyDescent="0.4">
      <c r="A1137" t="s">
        <v>904</v>
      </c>
      <c r="B1137" t="s">
        <v>12</v>
      </c>
      <c r="C1137" s="1">
        <v>42959.655667592589</v>
      </c>
      <c r="D1137" t="str">
        <f>VLOOKUP(B1137,排序!$A$2:$A$23,1,FALSE)</f>
        <v>G138014</v>
      </c>
    </row>
    <row r="1138" spans="1:4" x14ac:dyDescent="0.4">
      <c r="A1138" t="s">
        <v>905</v>
      </c>
      <c r="B1138" t="s">
        <v>4</v>
      </c>
      <c r="C1138" s="1">
        <v>42959.641693090278</v>
      </c>
      <c r="D1138" t="e">
        <f>VLOOKUP(B1138,排序!$A$2:$A$23,1,FALSE)</f>
        <v>#N/A</v>
      </c>
    </row>
    <row r="1139" spans="1:4" x14ac:dyDescent="0.4">
      <c r="A1139" t="s">
        <v>906</v>
      </c>
      <c r="B1139" t="s">
        <v>4</v>
      </c>
      <c r="C1139" s="1">
        <v>42959.641776122684</v>
      </c>
      <c r="D1139" t="e">
        <f>VLOOKUP(B1139,排序!$A$2:$A$23,1,FALSE)</f>
        <v>#N/A</v>
      </c>
    </row>
    <row r="1140" spans="1:4" x14ac:dyDescent="0.4">
      <c r="A1140" t="s">
        <v>907</v>
      </c>
      <c r="B1140" t="s">
        <v>80</v>
      </c>
      <c r="C1140" s="1">
        <v>42959.641848923609</v>
      </c>
      <c r="D1140" t="e">
        <f>VLOOKUP(B1140,排序!$A$2:$A$23,1,FALSE)</f>
        <v>#N/A</v>
      </c>
    </row>
    <row r="1141" spans="1:4" x14ac:dyDescent="0.4">
      <c r="A1141" t="s">
        <v>908</v>
      </c>
      <c r="B1141" t="s">
        <v>39</v>
      </c>
      <c r="C1141" s="1">
        <v>42959.642008993054</v>
      </c>
      <c r="D1141" t="e">
        <f>VLOOKUP(B1141,排序!$A$2:$A$23,1,FALSE)</f>
        <v>#N/A</v>
      </c>
    </row>
    <row r="1142" spans="1:4" x14ac:dyDescent="0.4">
      <c r="A1142" t="s">
        <v>710</v>
      </c>
      <c r="B1142" t="s">
        <v>4</v>
      </c>
      <c r="C1142" s="1">
        <v>42958.55897121528</v>
      </c>
      <c r="D1142" t="e">
        <f>VLOOKUP(B1142,排序!$A$2:$A$23,1,FALSE)</f>
        <v>#N/A</v>
      </c>
    </row>
    <row r="1143" spans="1:4" x14ac:dyDescent="0.4">
      <c r="A1143" t="s">
        <v>832</v>
      </c>
      <c r="B1143" t="s">
        <v>12</v>
      </c>
      <c r="C1143" s="1">
        <v>42958.561187002313</v>
      </c>
      <c r="D1143" t="str">
        <f>VLOOKUP(B1143,排序!$A$2:$A$23,1,FALSE)</f>
        <v>G138014</v>
      </c>
    </row>
    <row r="1144" spans="1:4" x14ac:dyDescent="0.4">
      <c r="A1144" t="s">
        <v>909</v>
      </c>
      <c r="B1144" t="s">
        <v>14</v>
      </c>
      <c r="C1144" s="1">
        <v>42958.56398515046</v>
      </c>
      <c r="D1144" t="str">
        <f>VLOOKUP(B1144,排序!$A$2:$A$23,1,FALSE)</f>
        <v>G138017</v>
      </c>
    </row>
    <row r="1145" spans="1:4" x14ac:dyDescent="0.4">
      <c r="A1145" t="s">
        <v>910</v>
      </c>
      <c r="B1145" t="s">
        <v>10</v>
      </c>
      <c r="C1145" s="1">
        <v>42958.568773576386</v>
      </c>
      <c r="D1145" t="str">
        <f>VLOOKUP(B1145,排序!$A$2:$A$23,1,FALSE)</f>
        <v>G138012</v>
      </c>
    </row>
    <row r="1146" spans="1:4" x14ac:dyDescent="0.4">
      <c r="A1146" t="s">
        <v>833</v>
      </c>
      <c r="B1146" t="s">
        <v>12</v>
      </c>
      <c r="C1146" s="1">
        <v>42958.568867511574</v>
      </c>
      <c r="D1146" t="str">
        <f>VLOOKUP(B1146,排序!$A$2:$A$23,1,FALSE)</f>
        <v>G138014</v>
      </c>
    </row>
    <row r="1147" spans="1:4" x14ac:dyDescent="0.4">
      <c r="A1147" t="s">
        <v>911</v>
      </c>
      <c r="B1147" t="s">
        <v>7</v>
      </c>
      <c r="C1147" s="1">
        <v>42958.569489849535</v>
      </c>
      <c r="D1147" t="e">
        <f>VLOOKUP(B1147,排序!$A$2:$A$23,1,FALSE)</f>
        <v>#N/A</v>
      </c>
    </row>
    <row r="1148" spans="1:4" x14ac:dyDescent="0.4">
      <c r="A1148" t="s">
        <v>712</v>
      </c>
      <c r="B1148" t="s">
        <v>4</v>
      </c>
      <c r="C1148" s="1">
        <v>42958.572203935182</v>
      </c>
      <c r="D1148" t="e">
        <f>VLOOKUP(B1148,排序!$A$2:$A$23,1,FALSE)</f>
        <v>#N/A</v>
      </c>
    </row>
    <row r="1149" spans="1:4" x14ac:dyDescent="0.4">
      <c r="A1149" t="s">
        <v>712</v>
      </c>
      <c r="B1149" t="s">
        <v>32</v>
      </c>
      <c r="C1149" s="1">
        <v>42958.572204976852</v>
      </c>
      <c r="D1149" t="e">
        <f>VLOOKUP(B1149,排序!$A$2:$A$23,1,FALSE)</f>
        <v>#N/A</v>
      </c>
    </row>
    <row r="1150" spans="1:4" x14ac:dyDescent="0.4">
      <c r="A1150" t="s">
        <v>912</v>
      </c>
      <c r="B1150" t="s">
        <v>85</v>
      </c>
      <c r="C1150" s="1">
        <v>42958.574679826386</v>
      </c>
      <c r="D1150" t="e">
        <f>VLOOKUP(B1150,排序!$A$2:$A$23,1,FALSE)</f>
        <v>#N/A</v>
      </c>
    </row>
    <row r="1151" spans="1:4" x14ac:dyDescent="0.4">
      <c r="A1151" t="s">
        <v>913</v>
      </c>
      <c r="B1151" t="s">
        <v>4</v>
      </c>
      <c r="C1151" s="1">
        <v>42958.575288425927</v>
      </c>
      <c r="D1151" t="e">
        <f>VLOOKUP(B1151,排序!$A$2:$A$23,1,FALSE)</f>
        <v>#N/A</v>
      </c>
    </row>
    <row r="1152" spans="1:4" x14ac:dyDescent="0.4">
      <c r="A1152" t="s">
        <v>834</v>
      </c>
      <c r="B1152" t="s">
        <v>10</v>
      </c>
      <c r="C1152" s="1">
        <v>42958.577415081018</v>
      </c>
      <c r="D1152" t="str">
        <f>VLOOKUP(B1152,排序!$A$2:$A$23,1,FALSE)</f>
        <v>G138012</v>
      </c>
    </row>
    <row r="1153" spans="1:4" x14ac:dyDescent="0.4">
      <c r="A1153" t="s">
        <v>717</v>
      </c>
      <c r="B1153" t="s">
        <v>4</v>
      </c>
      <c r="C1153" s="1">
        <v>42958.579726886572</v>
      </c>
      <c r="D1153" t="e">
        <f>VLOOKUP(B1153,排序!$A$2:$A$23,1,FALSE)</f>
        <v>#N/A</v>
      </c>
    </row>
    <row r="1154" spans="1:4" x14ac:dyDescent="0.4">
      <c r="A1154" t="s">
        <v>756</v>
      </c>
      <c r="B1154" t="s">
        <v>37</v>
      </c>
      <c r="C1154" s="1">
        <v>42958.580231712964</v>
      </c>
      <c r="D1154" t="e">
        <f>VLOOKUP(B1154,排序!$A$2:$A$23,1,FALSE)</f>
        <v>#N/A</v>
      </c>
    </row>
    <row r="1155" spans="1:4" x14ac:dyDescent="0.4">
      <c r="A1155" t="s">
        <v>756</v>
      </c>
      <c r="B1155" t="s">
        <v>14</v>
      </c>
      <c r="C1155" s="1">
        <v>42958.580235879628</v>
      </c>
      <c r="D1155" t="str">
        <f>VLOOKUP(B1155,排序!$A$2:$A$23,1,FALSE)</f>
        <v>G138017</v>
      </c>
    </row>
    <row r="1156" spans="1:4" x14ac:dyDescent="0.4">
      <c r="A1156" t="s">
        <v>914</v>
      </c>
      <c r="B1156" t="s">
        <v>14</v>
      </c>
      <c r="C1156" s="1">
        <v>42958.582202083337</v>
      </c>
      <c r="D1156" t="str">
        <f>VLOOKUP(B1156,排序!$A$2:$A$23,1,FALSE)</f>
        <v>G138017</v>
      </c>
    </row>
    <row r="1157" spans="1:4" x14ac:dyDescent="0.4">
      <c r="A1157" t="s">
        <v>915</v>
      </c>
      <c r="B1157" t="s">
        <v>4</v>
      </c>
      <c r="C1157" s="1">
        <v>42958.585324884261</v>
      </c>
      <c r="D1157" t="e">
        <f>VLOOKUP(B1157,排序!$A$2:$A$23,1,FALSE)</f>
        <v>#N/A</v>
      </c>
    </row>
    <row r="1158" spans="1:4" x14ac:dyDescent="0.4">
      <c r="A1158" t="s">
        <v>722</v>
      </c>
      <c r="B1158" t="s">
        <v>14</v>
      </c>
      <c r="C1158" s="1">
        <v>42958.589175196757</v>
      </c>
      <c r="D1158" t="str">
        <f>VLOOKUP(B1158,排序!$A$2:$A$23,1,FALSE)</f>
        <v>G138017</v>
      </c>
    </row>
    <row r="1159" spans="1:4" x14ac:dyDescent="0.4">
      <c r="A1159" t="s">
        <v>916</v>
      </c>
      <c r="B1159" t="s">
        <v>85</v>
      </c>
      <c r="C1159" s="1">
        <v>42958.589729664352</v>
      </c>
      <c r="D1159" t="e">
        <f>VLOOKUP(B1159,排序!$A$2:$A$23,1,FALSE)</f>
        <v>#N/A</v>
      </c>
    </row>
    <row r="1160" spans="1:4" x14ac:dyDescent="0.4">
      <c r="A1160" t="s">
        <v>917</v>
      </c>
      <c r="B1160" t="s">
        <v>4</v>
      </c>
      <c r="C1160" s="1">
        <v>42958.590294363428</v>
      </c>
      <c r="D1160" t="e">
        <f>VLOOKUP(B1160,排序!$A$2:$A$23,1,FALSE)</f>
        <v>#N/A</v>
      </c>
    </row>
    <row r="1161" spans="1:4" x14ac:dyDescent="0.4">
      <c r="A1161" t="s">
        <v>724</v>
      </c>
      <c r="B1161" t="s">
        <v>80</v>
      </c>
      <c r="C1161" s="1">
        <v>42958.591386805558</v>
      </c>
      <c r="D1161" t="e">
        <f>VLOOKUP(B1161,排序!$A$2:$A$23,1,FALSE)</f>
        <v>#N/A</v>
      </c>
    </row>
    <row r="1162" spans="1:4" x14ac:dyDescent="0.4">
      <c r="A1162" t="s">
        <v>918</v>
      </c>
      <c r="B1162" t="s">
        <v>25</v>
      </c>
      <c r="C1162" s="1">
        <v>42958.592001273151</v>
      </c>
      <c r="D1162" t="e">
        <f>VLOOKUP(B1162,排序!$A$2:$A$23,1,FALSE)</f>
        <v>#N/A</v>
      </c>
    </row>
    <row r="1163" spans="1:4" x14ac:dyDescent="0.4">
      <c r="A1163" t="s">
        <v>725</v>
      </c>
      <c r="B1163" t="s">
        <v>14</v>
      </c>
      <c r="C1163" s="1">
        <v>42958.592039120369</v>
      </c>
      <c r="D1163" t="str">
        <f>VLOOKUP(B1163,排序!$A$2:$A$23,1,FALSE)</f>
        <v>G138017</v>
      </c>
    </row>
    <row r="1164" spans="1:4" x14ac:dyDescent="0.4">
      <c r="A1164" t="s">
        <v>723</v>
      </c>
      <c r="B1164" t="s">
        <v>4</v>
      </c>
      <c r="C1164" s="1">
        <v>42958.596083101853</v>
      </c>
      <c r="D1164" t="e">
        <f>VLOOKUP(B1164,排序!$A$2:$A$23,1,FALSE)</f>
        <v>#N/A</v>
      </c>
    </row>
    <row r="1165" spans="1:4" x14ac:dyDescent="0.4">
      <c r="A1165" t="s">
        <v>723</v>
      </c>
      <c r="B1165" t="s">
        <v>14</v>
      </c>
      <c r="C1165" s="1">
        <v>42958.596089930557</v>
      </c>
      <c r="D1165" t="str">
        <f>VLOOKUP(B1165,排序!$A$2:$A$23,1,FALSE)</f>
        <v>G138017</v>
      </c>
    </row>
    <row r="1166" spans="1:4" x14ac:dyDescent="0.4">
      <c r="A1166" t="s">
        <v>919</v>
      </c>
      <c r="B1166" t="s">
        <v>80</v>
      </c>
      <c r="C1166" s="1">
        <v>42958.596563622683</v>
      </c>
      <c r="D1166" t="e">
        <f>VLOOKUP(B1166,排序!$A$2:$A$23,1,FALSE)</f>
        <v>#N/A</v>
      </c>
    </row>
    <row r="1167" spans="1:4" x14ac:dyDescent="0.4">
      <c r="A1167" t="s">
        <v>920</v>
      </c>
      <c r="B1167" t="s">
        <v>80</v>
      </c>
      <c r="C1167" s="1">
        <v>42958.600873148149</v>
      </c>
      <c r="D1167" t="e">
        <f>VLOOKUP(B1167,排序!$A$2:$A$23,1,FALSE)</f>
        <v>#N/A</v>
      </c>
    </row>
    <row r="1168" spans="1:4" x14ac:dyDescent="0.4">
      <c r="A1168" t="s">
        <v>921</v>
      </c>
      <c r="B1168" t="s">
        <v>4</v>
      </c>
      <c r="C1168" s="1">
        <v>42958.602023842592</v>
      </c>
      <c r="D1168" t="e">
        <f>VLOOKUP(B1168,排序!$A$2:$A$23,1,FALSE)</f>
        <v>#N/A</v>
      </c>
    </row>
    <row r="1169" spans="1:4" x14ac:dyDescent="0.4">
      <c r="A1169" t="s">
        <v>922</v>
      </c>
      <c r="B1169" t="s">
        <v>37</v>
      </c>
      <c r="C1169" s="1">
        <v>42958.60243298611</v>
      </c>
      <c r="D1169" t="e">
        <f>VLOOKUP(B1169,排序!$A$2:$A$23,1,FALSE)</f>
        <v>#N/A</v>
      </c>
    </row>
    <row r="1170" spans="1:4" x14ac:dyDescent="0.4">
      <c r="A1170" t="s">
        <v>923</v>
      </c>
      <c r="B1170" t="s">
        <v>14</v>
      </c>
      <c r="C1170" s="1">
        <v>42958.605700347223</v>
      </c>
      <c r="D1170" t="str">
        <f>VLOOKUP(B1170,排序!$A$2:$A$23,1,FALSE)</f>
        <v>G138017</v>
      </c>
    </row>
    <row r="1171" spans="1:4" x14ac:dyDescent="0.4">
      <c r="A1171" t="s">
        <v>924</v>
      </c>
      <c r="B1171" t="s">
        <v>4</v>
      </c>
      <c r="C1171" s="1">
        <v>42958.614153240742</v>
      </c>
      <c r="D1171" t="e">
        <f>VLOOKUP(B1171,排序!$A$2:$A$23,1,FALSE)</f>
        <v>#N/A</v>
      </c>
    </row>
    <row r="1172" spans="1:4" x14ac:dyDescent="0.4">
      <c r="A1172" t="s">
        <v>739</v>
      </c>
      <c r="B1172" t="s">
        <v>4</v>
      </c>
      <c r="C1172" s="1">
        <v>42958.614475381946</v>
      </c>
      <c r="D1172" t="e">
        <f>VLOOKUP(B1172,排序!$A$2:$A$23,1,FALSE)</f>
        <v>#N/A</v>
      </c>
    </row>
    <row r="1173" spans="1:4" x14ac:dyDescent="0.4">
      <c r="A1173" t="s">
        <v>925</v>
      </c>
      <c r="B1173" t="s">
        <v>4</v>
      </c>
      <c r="C1173" s="1">
        <v>42958.618039699075</v>
      </c>
      <c r="D1173" t="e">
        <f>VLOOKUP(B1173,排序!$A$2:$A$23,1,FALSE)</f>
        <v>#N/A</v>
      </c>
    </row>
    <row r="1174" spans="1:4" x14ac:dyDescent="0.4">
      <c r="A1174" t="s">
        <v>746</v>
      </c>
      <c r="B1174" t="s">
        <v>10</v>
      </c>
      <c r="C1174" s="1">
        <v>42958.621594131946</v>
      </c>
      <c r="D1174" t="str">
        <f>VLOOKUP(B1174,排序!$A$2:$A$23,1,FALSE)</f>
        <v>G138012</v>
      </c>
    </row>
    <row r="1175" spans="1:4" x14ac:dyDescent="0.4">
      <c r="A1175" t="s">
        <v>926</v>
      </c>
      <c r="B1175" t="s">
        <v>4</v>
      </c>
      <c r="C1175" s="1">
        <v>42958.621796643522</v>
      </c>
      <c r="D1175" t="e">
        <f>VLOOKUP(B1175,排序!$A$2:$A$23,1,FALSE)</f>
        <v>#N/A</v>
      </c>
    </row>
    <row r="1176" spans="1:4" x14ac:dyDescent="0.4">
      <c r="A1176" t="s">
        <v>927</v>
      </c>
      <c r="B1176" t="s">
        <v>4</v>
      </c>
      <c r="C1176" s="1">
        <v>42958.629999189812</v>
      </c>
      <c r="D1176" t="e">
        <f>VLOOKUP(B1176,排序!$A$2:$A$23,1,FALSE)</f>
        <v>#N/A</v>
      </c>
    </row>
    <row r="1177" spans="1:4" x14ac:dyDescent="0.4">
      <c r="A1177" t="s">
        <v>928</v>
      </c>
      <c r="B1177" t="s">
        <v>12</v>
      </c>
      <c r="C1177" s="1">
        <v>42958.630025729166</v>
      </c>
      <c r="D1177" t="str">
        <f>VLOOKUP(B1177,排序!$A$2:$A$23,1,FALSE)</f>
        <v>G138014</v>
      </c>
    </row>
    <row r="1178" spans="1:4" x14ac:dyDescent="0.4">
      <c r="A1178" t="s">
        <v>837</v>
      </c>
      <c r="B1178" t="s">
        <v>4</v>
      </c>
      <c r="C1178" s="1">
        <v>42958.633575775464</v>
      </c>
      <c r="D1178" t="e">
        <f>VLOOKUP(B1178,排序!$A$2:$A$23,1,FALSE)</f>
        <v>#N/A</v>
      </c>
    </row>
    <row r="1179" spans="1:4" x14ac:dyDescent="0.4">
      <c r="A1179" t="s">
        <v>760</v>
      </c>
      <c r="B1179" t="s">
        <v>4</v>
      </c>
      <c r="C1179" s="1">
        <v>42958.635375196762</v>
      </c>
      <c r="D1179" t="e">
        <f>VLOOKUP(B1179,排序!$A$2:$A$23,1,FALSE)</f>
        <v>#N/A</v>
      </c>
    </row>
    <row r="1180" spans="1:4" x14ac:dyDescent="0.4">
      <c r="A1180" t="s">
        <v>760</v>
      </c>
      <c r="B1180" t="s">
        <v>14</v>
      </c>
      <c r="C1180" s="1">
        <v>42958.635379629632</v>
      </c>
      <c r="D1180" t="str">
        <f>VLOOKUP(B1180,排序!$A$2:$A$23,1,FALSE)</f>
        <v>G138017</v>
      </c>
    </row>
    <row r="1181" spans="1:4" x14ac:dyDescent="0.4">
      <c r="A1181" t="s">
        <v>929</v>
      </c>
      <c r="B1181" t="s">
        <v>4</v>
      </c>
      <c r="C1181" s="1">
        <v>42958.63865778935</v>
      </c>
      <c r="D1181" t="e">
        <f>VLOOKUP(B1181,排序!$A$2:$A$23,1,FALSE)</f>
        <v>#N/A</v>
      </c>
    </row>
    <row r="1182" spans="1:4" x14ac:dyDescent="0.4">
      <c r="A1182" t="s">
        <v>839</v>
      </c>
      <c r="B1182" t="s">
        <v>32</v>
      </c>
      <c r="C1182" s="1">
        <v>42958.645117824075</v>
      </c>
      <c r="D1182" t="e">
        <f>VLOOKUP(B1182,排序!$A$2:$A$23,1,FALSE)</f>
        <v>#N/A</v>
      </c>
    </row>
    <row r="1183" spans="1:4" x14ac:dyDescent="0.4">
      <c r="A1183" t="s">
        <v>839</v>
      </c>
      <c r="B1183" t="s">
        <v>10</v>
      </c>
      <c r="C1183" s="1">
        <v>42958.645118981483</v>
      </c>
      <c r="D1183" t="str">
        <f>VLOOKUP(B1183,排序!$A$2:$A$23,1,FALSE)</f>
        <v>G138012</v>
      </c>
    </row>
    <row r="1184" spans="1:4" x14ac:dyDescent="0.4">
      <c r="A1184" t="s">
        <v>930</v>
      </c>
      <c r="B1184" t="s">
        <v>14</v>
      </c>
      <c r="C1184" s="1">
        <v>42958.647053819448</v>
      </c>
      <c r="D1184" t="str">
        <f>VLOOKUP(B1184,排序!$A$2:$A$23,1,FALSE)</f>
        <v>G138017</v>
      </c>
    </row>
    <row r="1185" spans="1:4" x14ac:dyDescent="0.4">
      <c r="A1185" t="s">
        <v>931</v>
      </c>
      <c r="B1185" t="s">
        <v>80</v>
      </c>
      <c r="C1185" s="1">
        <v>42958.647996180553</v>
      </c>
      <c r="D1185" t="e">
        <f>VLOOKUP(B1185,排序!$A$2:$A$23,1,FALSE)</f>
        <v>#N/A</v>
      </c>
    </row>
    <row r="1186" spans="1:4" x14ac:dyDescent="0.4">
      <c r="A1186" t="s">
        <v>774</v>
      </c>
      <c r="B1186" t="s">
        <v>4</v>
      </c>
      <c r="C1186" s="1">
        <v>42958.664818437501</v>
      </c>
      <c r="D1186" t="e">
        <f>VLOOKUP(B1186,排序!$A$2:$A$23,1,FALSE)</f>
        <v>#N/A</v>
      </c>
    </row>
    <row r="1187" spans="1:4" x14ac:dyDescent="0.4">
      <c r="A1187" t="s">
        <v>777</v>
      </c>
      <c r="B1187" t="s">
        <v>4</v>
      </c>
      <c r="C1187" s="1">
        <v>42958.670627974534</v>
      </c>
      <c r="D1187" t="e">
        <f>VLOOKUP(B1187,排序!$A$2:$A$23,1,FALSE)</f>
        <v>#N/A</v>
      </c>
    </row>
    <row r="1188" spans="1:4" x14ac:dyDescent="0.4">
      <c r="A1188" t="s">
        <v>932</v>
      </c>
      <c r="B1188" t="s">
        <v>4</v>
      </c>
      <c r="C1188" s="1">
        <v>42958.672830902775</v>
      </c>
      <c r="D1188" t="e">
        <f>VLOOKUP(B1188,排序!$A$2:$A$23,1,FALSE)</f>
        <v>#N/A</v>
      </c>
    </row>
    <row r="1189" spans="1:4" x14ac:dyDescent="0.4">
      <c r="A1189" t="s">
        <v>784</v>
      </c>
      <c r="B1189" t="s">
        <v>4</v>
      </c>
      <c r="C1189" s="1">
        <v>42958.679186261572</v>
      </c>
      <c r="D1189" t="e">
        <f>VLOOKUP(B1189,排序!$A$2:$A$23,1,FALSE)</f>
        <v>#N/A</v>
      </c>
    </row>
    <row r="1190" spans="1:4" x14ac:dyDescent="0.4">
      <c r="A1190" t="s">
        <v>785</v>
      </c>
      <c r="B1190" t="s">
        <v>37</v>
      </c>
      <c r="C1190" s="1">
        <v>42958.679341400464</v>
      </c>
      <c r="D1190" t="e">
        <f>VLOOKUP(B1190,排序!$A$2:$A$23,1,FALSE)</f>
        <v>#N/A</v>
      </c>
    </row>
    <row r="1191" spans="1:4" x14ac:dyDescent="0.4">
      <c r="A1191" t="s">
        <v>933</v>
      </c>
      <c r="B1191" t="s">
        <v>4</v>
      </c>
      <c r="C1191" s="1">
        <v>42958.683415428241</v>
      </c>
      <c r="D1191" t="e">
        <f>VLOOKUP(B1191,排序!$A$2:$A$23,1,FALSE)</f>
        <v>#N/A</v>
      </c>
    </row>
    <row r="1192" spans="1:4" x14ac:dyDescent="0.4">
      <c r="A1192" t="s">
        <v>804</v>
      </c>
      <c r="B1192" t="s">
        <v>14</v>
      </c>
      <c r="C1192" s="1">
        <v>42958.706766122683</v>
      </c>
      <c r="D1192" t="str">
        <f>VLOOKUP(B1192,排序!$A$2:$A$23,1,FALSE)</f>
        <v>G138017</v>
      </c>
    </row>
    <row r="1193" spans="1:4" x14ac:dyDescent="0.4">
      <c r="A1193" t="s">
        <v>805</v>
      </c>
      <c r="B1193" t="s">
        <v>934</v>
      </c>
      <c r="C1193" s="1">
        <v>42958.706844942128</v>
      </c>
      <c r="D1193" t="e">
        <f>VLOOKUP(B1193,排序!$A$2:$A$23,1,FALSE)</f>
        <v>#N/A</v>
      </c>
    </row>
    <row r="1194" spans="1:4" x14ac:dyDescent="0.4">
      <c r="A1194" t="s">
        <v>809</v>
      </c>
      <c r="B1194" t="s">
        <v>4</v>
      </c>
      <c r="C1194" s="1">
        <v>42958.718482673612</v>
      </c>
      <c r="D1194" t="e">
        <f>VLOOKUP(B1194,排序!$A$2:$A$23,1,FALSE)</f>
        <v>#N/A</v>
      </c>
    </row>
    <row r="1195" spans="1:4" x14ac:dyDescent="0.4">
      <c r="A1195" t="s">
        <v>809</v>
      </c>
      <c r="B1195" t="s">
        <v>10</v>
      </c>
      <c r="C1195" s="1">
        <v>42958.718491782405</v>
      </c>
      <c r="D1195" t="str">
        <f>VLOOKUP(B1195,排序!$A$2:$A$23,1,FALSE)</f>
        <v>G138012</v>
      </c>
    </row>
    <row r="1196" spans="1:4" x14ac:dyDescent="0.4">
      <c r="A1196" t="s">
        <v>810</v>
      </c>
      <c r="B1196" t="s">
        <v>4</v>
      </c>
      <c r="C1196" s="1">
        <v>42958.718802627314</v>
      </c>
      <c r="D1196" t="e">
        <f>VLOOKUP(B1196,排序!$A$2:$A$23,1,FALSE)</f>
        <v>#N/A</v>
      </c>
    </row>
    <row r="1197" spans="1:4" x14ac:dyDescent="0.4">
      <c r="A1197" t="s">
        <v>814</v>
      </c>
      <c r="B1197" t="s">
        <v>4</v>
      </c>
      <c r="C1197" s="1">
        <v>42958.727087268519</v>
      </c>
      <c r="D1197" t="e">
        <f>VLOOKUP(B1197,排序!$A$2:$A$23,1,FALSE)</f>
        <v>#N/A</v>
      </c>
    </row>
    <row r="1198" spans="1:4" x14ac:dyDescent="0.4">
      <c r="A1198" t="s">
        <v>815</v>
      </c>
      <c r="B1198" t="s">
        <v>14</v>
      </c>
      <c r="C1198" s="1">
        <v>42958.72984644676</v>
      </c>
      <c r="D1198" t="str">
        <f>VLOOKUP(B1198,排序!$A$2:$A$23,1,FALSE)</f>
        <v>G138017</v>
      </c>
    </row>
    <row r="1199" spans="1:4" x14ac:dyDescent="0.4">
      <c r="A1199" t="s">
        <v>935</v>
      </c>
      <c r="B1199" t="s">
        <v>4</v>
      </c>
      <c r="C1199" s="1">
        <v>42958.732640393515</v>
      </c>
      <c r="D1199" t="e">
        <f>VLOOKUP(B1199,排序!$A$2:$A$23,1,FALSE)</f>
        <v>#N/A</v>
      </c>
    </row>
    <row r="1200" spans="1:4" x14ac:dyDescent="0.4">
      <c r="A1200" t="s">
        <v>936</v>
      </c>
      <c r="B1200" t="s">
        <v>4</v>
      </c>
      <c r="C1200" s="1">
        <v>42958.737321412038</v>
      </c>
      <c r="D1200" t="e">
        <f>VLOOKUP(B1200,排序!$A$2:$A$23,1,FALSE)</f>
        <v>#N/A</v>
      </c>
    </row>
    <row r="1201" spans="1:4" x14ac:dyDescent="0.4">
      <c r="A1201" t="s">
        <v>936</v>
      </c>
      <c r="B1201" t="s">
        <v>14</v>
      </c>
      <c r="C1201" s="1">
        <v>42958.737322650464</v>
      </c>
      <c r="D1201" t="str">
        <f>VLOOKUP(B1201,排序!$A$2:$A$23,1,FALSE)</f>
        <v>G138017</v>
      </c>
    </row>
    <row r="1202" spans="1:4" x14ac:dyDescent="0.4">
      <c r="A1202" t="s">
        <v>937</v>
      </c>
      <c r="B1202" t="s">
        <v>157</v>
      </c>
      <c r="C1202" s="1">
        <v>42958.75860552083</v>
      </c>
      <c r="D1202" t="e">
        <f>VLOOKUP(B1202,排序!$A$2:$A$23,1,FALSE)</f>
        <v>#N/A</v>
      </c>
    </row>
    <row r="1203" spans="1:4" x14ac:dyDescent="0.4">
      <c r="A1203" t="s">
        <v>831</v>
      </c>
      <c r="B1203" t="s">
        <v>80</v>
      </c>
      <c r="C1203" s="1">
        <v>42959.391757986108</v>
      </c>
      <c r="D1203" t="e">
        <f>VLOOKUP(B1203,排序!$A$2:$A$23,1,FALSE)</f>
        <v>#N/A</v>
      </c>
    </row>
    <row r="1204" spans="1:4" x14ac:dyDescent="0.4">
      <c r="A1204" t="s">
        <v>938</v>
      </c>
      <c r="B1204" t="s">
        <v>939</v>
      </c>
      <c r="C1204" s="1">
        <v>42959.39526041667</v>
      </c>
      <c r="D1204" t="e">
        <f>VLOOKUP(B1204,排序!$A$2:$A$23,1,FALSE)</f>
        <v>#N/A</v>
      </c>
    </row>
    <row r="1205" spans="1:4" x14ac:dyDescent="0.4">
      <c r="A1205" t="s">
        <v>940</v>
      </c>
      <c r="B1205" t="s">
        <v>4</v>
      </c>
      <c r="C1205" s="1">
        <v>42959.41376142361</v>
      </c>
      <c r="D1205" t="e">
        <f>VLOOKUP(B1205,排序!$A$2:$A$23,1,FALSE)</f>
        <v>#N/A</v>
      </c>
    </row>
    <row r="1206" spans="1:4" x14ac:dyDescent="0.4">
      <c r="A1206" t="s">
        <v>941</v>
      </c>
      <c r="B1206" t="s">
        <v>4</v>
      </c>
      <c r="C1206" s="1">
        <v>42959.41928209491</v>
      </c>
      <c r="D1206" t="e">
        <f>VLOOKUP(B1206,排序!$A$2:$A$23,1,FALSE)</f>
        <v>#N/A</v>
      </c>
    </row>
    <row r="1207" spans="1:4" x14ac:dyDescent="0.4">
      <c r="A1207" t="s">
        <v>942</v>
      </c>
      <c r="B1207" t="s">
        <v>144</v>
      </c>
      <c r="C1207" s="1">
        <v>42959.421691203701</v>
      </c>
      <c r="D1207" t="str">
        <f>VLOOKUP(B1207,排序!$A$2:$A$23,1,FALSE)</f>
        <v>G138008</v>
      </c>
    </row>
    <row r="1208" spans="1:4" x14ac:dyDescent="0.4">
      <c r="A1208" t="s">
        <v>943</v>
      </c>
      <c r="B1208" t="s">
        <v>4</v>
      </c>
      <c r="C1208" s="1">
        <v>42959.435872071757</v>
      </c>
      <c r="D1208" t="e">
        <f>VLOOKUP(B1208,排序!$A$2:$A$23,1,FALSE)</f>
        <v>#N/A</v>
      </c>
    </row>
    <row r="1209" spans="1:4" x14ac:dyDescent="0.4">
      <c r="A1209" t="s">
        <v>857</v>
      </c>
      <c r="B1209" t="s">
        <v>12</v>
      </c>
      <c r="C1209" s="1">
        <v>42959.436562696763</v>
      </c>
      <c r="D1209" t="str">
        <f>VLOOKUP(B1209,排序!$A$2:$A$23,1,FALSE)</f>
        <v>G138014</v>
      </c>
    </row>
    <row r="1210" spans="1:4" x14ac:dyDescent="0.4">
      <c r="A1210" t="s">
        <v>944</v>
      </c>
      <c r="B1210" t="s">
        <v>14</v>
      </c>
      <c r="C1210" s="1">
        <v>42959.455953668985</v>
      </c>
      <c r="D1210" t="str">
        <f>VLOOKUP(B1210,排序!$A$2:$A$23,1,FALSE)</f>
        <v>G138017</v>
      </c>
    </row>
    <row r="1211" spans="1:4" x14ac:dyDescent="0.4">
      <c r="A1211" t="s">
        <v>945</v>
      </c>
      <c r="B1211" t="s">
        <v>14</v>
      </c>
      <c r="C1211" s="1">
        <v>42959.459065127317</v>
      </c>
      <c r="D1211" t="str">
        <f>VLOOKUP(B1211,排序!$A$2:$A$23,1,FALSE)</f>
        <v>G138017</v>
      </c>
    </row>
    <row r="1212" spans="1:4" x14ac:dyDescent="0.4">
      <c r="A1212" t="s">
        <v>862</v>
      </c>
      <c r="B1212" t="s">
        <v>80</v>
      </c>
      <c r="C1212" s="1">
        <v>42959.467419907407</v>
      </c>
      <c r="D1212" t="e">
        <f>VLOOKUP(B1212,排序!$A$2:$A$23,1,FALSE)</f>
        <v>#N/A</v>
      </c>
    </row>
    <row r="1213" spans="1:4" x14ac:dyDescent="0.4">
      <c r="A1213" t="s">
        <v>946</v>
      </c>
      <c r="B1213" t="s">
        <v>10</v>
      </c>
      <c r="C1213" s="1">
        <v>42959.478358136577</v>
      </c>
      <c r="D1213" t="str">
        <f>VLOOKUP(B1213,排序!$A$2:$A$23,1,FALSE)</f>
        <v>G138012</v>
      </c>
    </row>
    <row r="1214" spans="1:4" x14ac:dyDescent="0.4">
      <c r="A1214" t="s">
        <v>947</v>
      </c>
      <c r="B1214" t="s">
        <v>10</v>
      </c>
      <c r="C1214" s="1">
        <v>42959.495074155093</v>
      </c>
      <c r="D1214" t="str">
        <f>VLOOKUP(B1214,排序!$A$2:$A$23,1,FALSE)</f>
        <v>G138012</v>
      </c>
    </row>
    <row r="1215" spans="1:4" x14ac:dyDescent="0.4">
      <c r="A1215" t="s">
        <v>948</v>
      </c>
      <c r="B1215" t="s">
        <v>39</v>
      </c>
      <c r="C1215" s="1">
        <v>42959.498569293981</v>
      </c>
      <c r="D1215" t="e">
        <f>VLOOKUP(B1215,排序!$A$2:$A$23,1,FALSE)</f>
        <v>#N/A</v>
      </c>
    </row>
    <row r="1216" spans="1:4" x14ac:dyDescent="0.4">
      <c r="A1216" t="s">
        <v>949</v>
      </c>
      <c r="B1216" t="s">
        <v>10</v>
      </c>
      <c r="C1216" s="1">
        <v>42959.499449687501</v>
      </c>
      <c r="D1216" t="str">
        <f>VLOOKUP(B1216,排序!$A$2:$A$23,1,FALSE)</f>
        <v>G138012</v>
      </c>
    </row>
    <row r="1217" spans="1:4" x14ac:dyDescent="0.4">
      <c r="A1217" t="s">
        <v>950</v>
      </c>
      <c r="B1217" t="s">
        <v>10</v>
      </c>
      <c r="C1217" s="1">
        <v>42959.529630243058</v>
      </c>
      <c r="D1217" t="str">
        <f>VLOOKUP(B1217,排序!$A$2:$A$23,1,FALSE)</f>
        <v>G138012</v>
      </c>
    </row>
    <row r="1218" spans="1:4" x14ac:dyDescent="0.4">
      <c r="A1218" t="s">
        <v>951</v>
      </c>
      <c r="B1218" t="s">
        <v>14</v>
      </c>
      <c r="C1218" s="1">
        <v>42959.533161539352</v>
      </c>
      <c r="D1218" t="str">
        <f>VLOOKUP(B1218,排序!$A$2:$A$23,1,FALSE)</f>
        <v>G138017</v>
      </c>
    </row>
    <row r="1219" spans="1:4" x14ac:dyDescent="0.4">
      <c r="A1219" t="s">
        <v>952</v>
      </c>
      <c r="B1219" t="s">
        <v>4</v>
      </c>
      <c r="C1219" s="1">
        <v>42959.536063541665</v>
      </c>
      <c r="D1219" t="e">
        <f>VLOOKUP(B1219,排序!$A$2:$A$23,1,FALSE)</f>
        <v>#N/A</v>
      </c>
    </row>
    <row r="1220" spans="1:4" x14ac:dyDescent="0.4">
      <c r="A1220" t="s">
        <v>953</v>
      </c>
      <c r="B1220" t="s">
        <v>12</v>
      </c>
      <c r="C1220" s="1">
        <v>42959.548872106483</v>
      </c>
      <c r="D1220" t="str">
        <f>VLOOKUP(B1220,排序!$A$2:$A$23,1,FALSE)</f>
        <v>G138014</v>
      </c>
    </row>
    <row r="1221" spans="1:4" x14ac:dyDescent="0.4">
      <c r="A1221" t="s">
        <v>954</v>
      </c>
      <c r="B1221" t="s">
        <v>14</v>
      </c>
      <c r="C1221" s="1">
        <v>42959.55926130787</v>
      </c>
      <c r="D1221" t="str">
        <f>VLOOKUP(B1221,排序!$A$2:$A$23,1,FALSE)</f>
        <v>G138017</v>
      </c>
    </row>
    <row r="1222" spans="1:4" x14ac:dyDescent="0.4">
      <c r="A1222" t="s">
        <v>955</v>
      </c>
      <c r="B1222" t="s">
        <v>80</v>
      </c>
      <c r="C1222" s="1">
        <v>42959.62169054398</v>
      </c>
      <c r="D1222" t="e">
        <f>VLOOKUP(B1222,排序!$A$2:$A$23,1,FALSE)</f>
        <v>#N/A</v>
      </c>
    </row>
    <row r="1223" spans="1:4" x14ac:dyDescent="0.4">
      <c r="A1223" t="s">
        <v>956</v>
      </c>
      <c r="B1223" t="s">
        <v>14</v>
      </c>
      <c r="C1223" s="1">
        <v>42959.628313657406</v>
      </c>
      <c r="D1223" t="str">
        <f>VLOOKUP(B1223,排序!$A$2:$A$23,1,FALSE)</f>
        <v>G138017</v>
      </c>
    </row>
    <row r="1224" spans="1:4" x14ac:dyDescent="0.4">
      <c r="A1224" t="s">
        <v>957</v>
      </c>
      <c r="B1224" t="s">
        <v>80</v>
      </c>
      <c r="C1224" s="1">
        <v>42959.631160497687</v>
      </c>
      <c r="D1224" t="e">
        <f>VLOOKUP(B1224,排序!$A$2:$A$23,1,FALSE)</f>
        <v>#N/A</v>
      </c>
    </row>
    <row r="1225" spans="1:4" x14ac:dyDescent="0.4">
      <c r="A1225" t="s">
        <v>907</v>
      </c>
      <c r="B1225" t="s">
        <v>39</v>
      </c>
      <c r="C1225" s="1">
        <v>42959.641847453706</v>
      </c>
      <c r="D1225" t="e">
        <f>VLOOKUP(B1225,排序!$A$2:$A$23,1,FALSE)</f>
        <v>#N/A</v>
      </c>
    </row>
    <row r="1226" spans="1:4" x14ac:dyDescent="0.4">
      <c r="A1226" t="s">
        <v>958</v>
      </c>
      <c r="B1226" t="s">
        <v>39</v>
      </c>
      <c r="C1226" s="1">
        <v>42959.642343981483</v>
      </c>
      <c r="D1226" t="e">
        <f>VLOOKUP(B1226,排序!$A$2:$A$23,1,FALSE)</f>
        <v>#N/A</v>
      </c>
    </row>
    <row r="1227" spans="1:4" x14ac:dyDescent="0.4">
      <c r="A1227" t="s">
        <v>959</v>
      </c>
      <c r="B1227" t="s">
        <v>4</v>
      </c>
      <c r="C1227" s="1">
        <v>42959.659357638891</v>
      </c>
      <c r="D1227" t="e">
        <f>VLOOKUP(B1227,排序!$A$2:$A$23,1,FALSE)</f>
        <v>#N/A</v>
      </c>
    </row>
    <row r="1228" spans="1:4" x14ac:dyDescent="0.4">
      <c r="A1228" t="s">
        <v>960</v>
      </c>
      <c r="B1228" t="s">
        <v>4</v>
      </c>
      <c r="C1228" s="1">
        <v>42959.680384756946</v>
      </c>
      <c r="D1228" t="e">
        <f>VLOOKUP(B1228,排序!$A$2:$A$23,1,FALSE)</f>
        <v>#N/A</v>
      </c>
    </row>
    <row r="1229" spans="1:4" x14ac:dyDescent="0.4">
      <c r="A1229" t="s">
        <v>961</v>
      </c>
      <c r="B1229" t="s">
        <v>12</v>
      </c>
      <c r="C1229" s="1">
        <v>42959.699379976853</v>
      </c>
      <c r="D1229" t="str">
        <f>VLOOKUP(B1229,排序!$A$2:$A$23,1,FALSE)</f>
        <v>G138014</v>
      </c>
    </row>
    <row r="1230" spans="1:4" x14ac:dyDescent="0.4">
      <c r="A1230" t="s">
        <v>962</v>
      </c>
      <c r="B1230" t="s">
        <v>10</v>
      </c>
      <c r="C1230" s="1">
        <v>42959.703476273149</v>
      </c>
      <c r="D1230" t="str">
        <f>VLOOKUP(B1230,排序!$A$2:$A$23,1,FALSE)</f>
        <v>G138012</v>
      </c>
    </row>
    <row r="1231" spans="1:4" x14ac:dyDescent="0.4">
      <c r="A1231" t="s">
        <v>963</v>
      </c>
      <c r="B1231" t="s">
        <v>4</v>
      </c>
      <c r="C1231" s="1">
        <v>42959.716037500002</v>
      </c>
      <c r="D1231" t="e">
        <f>VLOOKUP(B1231,排序!$A$2:$A$23,1,FALSE)</f>
        <v>#N/A</v>
      </c>
    </row>
    <row r="1232" spans="1:4" x14ac:dyDescent="0.4">
      <c r="A1232" t="s">
        <v>964</v>
      </c>
      <c r="B1232" t="s">
        <v>39</v>
      </c>
      <c r="C1232" s="1">
        <v>42959.71651322917</v>
      </c>
      <c r="D1232" t="e">
        <f>VLOOKUP(B1232,排序!$A$2:$A$23,1,FALSE)</f>
        <v>#N/A</v>
      </c>
    </row>
    <row r="1233" spans="1:4" x14ac:dyDescent="0.4">
      <c r="A1233" t="s">
        <v>965</v>
      </c>
      <c r="B1233" t="s">
        <v>50</v>
      </c>
      <c r="C1233" s="1">
        <v>42959.71736959491</v>
      </c>
      <c r="D1233" t="e">
        <f>VLOOKUP(B1233,排序!$A$2:$A$23,1,FALSE)</f>
        <v>#N/A</v>
      </c>
    </row>
    <row r="1234" spans="1:4" x14ac:dyDescent="0.4">
      <c r="A1234" t="s">
        <v>966</v>
      </c>
      <c r="B1234" t="s">
        <v>14</v>
      </c>
      <c r="C1234" s="1">
        <v>42959.73610454861</v>
      </c>
      <c r="D1234" t="str">
        <f>VLOOKUP(B1234,排序!$A$2:$A$23,1,FALSE)</f>
        <v>G138017</v>
      </c>
    </row>
    <row r="1235" spans="1:4" x14ac:dyDescent="0.4">
      <c r="A1235" t="s">
        <v>967</v>
      </c>
      <c r="B1235" t="s">
        <v>14</v>
      </c>
      <c r="C1235" s="1">
        <v>42959.751729085649</v>
      </c>
      <c r="D1235" t="str">
        <f>VLOOKUP(B1235,排序!$A$2:$A$23,1,FALSE)</f>
        <v>G138017</v>
      </c>
    </row>
    <row r="1236" spans="1:4" x14ac:dyDescent="0.4">
      <c r="A1236" t="s">
        <v>968</v>
      </c>
      <c r="B1236" t="s">
        <v>10</v>
      </c>
      <c r="C1236" s="1">
        <v>42960.413800578703</v>
      </c>
      <c r="D1236" t="str">
        <f>VLOOKUP(B1236,排序!$A$2:$A$23,1,FALSE)</f>
        <v>G138012</v>
      </c>
    </row>
    <row r="1237" spans="1:4" x14ac:dyDescent="0.4">
      <c r="A1237" t="s">
        <v>919</v>
      </c>
      <c r="B1237" t="s">
        <v>14</v>
      </c>
      <c r="C1237" s="1">
        <v>42958.5965659375</v>
      </c>
      <c r="D1237" t="str">
        <f>VLOOKUP(B1237,排序!$A$2:$A$23,1,FALSE)</f>
        <v>G138017</v>
      </c>
    </row>
    <row r="1238" spans="1:4" x14ac:dyDescent="0.4">
      <c r="A1238" t="s">
        <v>735</v>
      </c>
      <c r="B1238" t="s">
        <v>14</v>
      </c>
      <c r="C1238" s="1">
        <v>42958.60391435185</v>
      </c>
      <c r="D1238" t="str">
        <f>VLOOKUP(B1238,排序!$A$2:$A$23,1,FALSE)</f>
        <v>G138017</v>
      </c>
    </row>
    <row r="1239" spans="1:4" x14ac:dyDescent="0.4">
      <c r="A1239" t="s">
        <v>969</v>
      </c>
      <c r="B1239" t="s">
        <v>12</v>
      </c>
      <c r="C1239" s="1">
        <v>42958.605962534719</v>
      </c>
      <c r="D1239" t="str">
        <f>VLOOKUP(B1239,排序!$A$2:$A$23,1,FALSE)</f>
        <v>G138014</v>
      </c>
    </row>
    <row r="1240" spans="1:4" x14ac:dyDescent="0.4">
      <c r="A1240" t="s">
        <v>970</v>
      </c>
      <c r="B1240" t="s">
        <v>10</v>
      </c>
      <c r="C1240" s="1">
        <v>42958.618357210646</v>
      </c>
      <c r="D1240" t="str">
        <f>VLOOKUP(B1240,排序!$A$2:$A$23,1,FALSE)</f>
        <v>G138012</v>
      </c>
    </row>
    <row r="1241" spans="1:4" x14ac:dyDescent="0.4">
      <c r="A1241" t="s">
        <v>971</v>
      </c>
      <c r="B1241" t="s">
        <v>39</v>
      </c>
      <c r="C1241" s="1">
        <v>42958.629085381945</v>
      </c>
      <c r="D1241" t="e">
        <f>VLOOKUP(B1241,排序!$A$2:$A$23,1,FALSE)</f>
        <v>#N/A</v>
      </c>
    </row>
    <row r="1242" spans="1:4" x14ac:dyDescent="0.4">
      <c r="A1242" t="s">
        <v>928</v>
      </c>
      <c r="B1242" t="s">
        <v>50</v>
      </c>
      <c r="C1242" s="1">
        <v>42958.630023460646</v>
      </c>
      <c r="D1242" t="e">
        <f>VLOOKUP(B1242,排序!$A$2:$A$23,1,FALSE)</f>
        <v>#N/A</v>
      </c>
    </row>
    <row r="1243" spans="1:4" x14ac:dyDescent="0.4">
      <c r="A1243" t="s">
        <v>972</v>
      </c>
      <c r="B1243" t="s">
        <v>4</v>
      </c>
      <c r="C1243" s="1">
        <v>42958.654451504626</v>
      </c>
      <c r="D1243" t="e">
        <f>VLOOKUP(B1243,排序!$A$2:$A$23,1,FALSE)</f>
        <v>#N/A</v>
      </c>
    </row>
    <row r="1244" spans="1:4" x14ac:dyDescent="0.4">
      <c r="A1244" t="s">
        <v>764</v>
      </c>
      <c r="B1244" t="s">
        <v>10</v>
      </c>
      <c r="C1244" s="1">
        <v>42958.657457407404</v>
      </c>
      <c r="D1244" t="str">
        <f>VLOOKUP(B1244,排序!$A$2:$A$23,1,FALSE)</f>
        <v>G138012</v>
      </c>
    </row>
    <row r="1245" spans="1:4" x14ac:dyDescent="0.4">
      <c r="A1245" t="s">
        <v>769</v>
      </c>
      <c r="B1245" t="s">
        <v>32</v>
      </c>
      <c r="C1245" s="1">
        <v>42958.658183761574</v>
      </c>
      <c r="D1245" t="e">
        <f>VLOOKUP(B1245,排序!$A$2:$A$23,1,FALSE)</f>
        <v>#N/A</v>
      </c>
    </row>
    <row r="1246" spans="1:4" x14ac:dyDescent="0.4">
      <c r="A1246" t="s">
        <v>840</v>
      </c>
      <c r="B1246" t="s">
        <v>50</v>
      </c>
      <c r="C1246" s="1">
        <v>42958.662432094905</v>
      </c>
      <c r="D1246" t="e">
        <f>VLOOKUP(B1246,排序!$A$2:$A$23,1,FALSE)</f>
        <v>#N/A</v>
      </c>
    </row>
    <row r="1247" spans="1:4" x14ac:dyDescent="0.4">
      <c r="A1247" t="s">
        <v>783</v>
      </c>
      <c r="B1247" t="s">
        <v>4</v>
      </c>
      <c r="C1247" s="1">
        <v>42958.677194062497</v>
      </c>
      <c r="D1247" t="e">
        <f>VLOOKUP(B1247,排序!$A$2:$A$23,1,FALSE)</f>
        <v>#N/A</v>
      </c>
    </row>
    <row r="1248" spans="1:4" x14ac:dyDescent="0.4">
      <c r="A1248" t="s">
        <v>784</v>
      </c>
      <c r="B1248" t="s">
        <v>14</v>
      </c>
      <c r="C1248" s="1">
        <v>42958.679189699076</v>
      </c>
      <c r="D1248" t="str">
        <f>VLOOKUP(B1248,排序!$A$2:$A$23,1,FALSE)</f>
        <v>G138017</v>
      </c>
    </row>
    <row r="1249" spans="1:4" x14ac:dyDescent="0.4">
      <c r="A1249" t="s">
        <v>786</v>
      </c>
      <c r="B1249" t="s">
        <v>12</v>
      </c>
      <c r="C1249" s="1">
        <v>42958.680041122687</v>
      </c>
      <c r="D1249" t="str">
        <f>VLOOKUP(B1249,排序!$A$2:$A$23,1,FALSE)</f>
        <v>G138014</v>
      </c>
    </row>
    <row r="1250" spans="1:4" x14ac:dyDescent="0.4">
      <c r="A1250" t="s">
        <v>973</v>
      </c>
      <c r="B1250" t="s">
        <v>10</v>
      </c>
      <c r="C1250" s="1">
        <v>42958.681771215277</v>
      </c>
      <c r="D1250" t="str">
        <f>VLOOKUP(B1250,排序!$A$2:$A$23,1,FALSE)</f>
        <v>G138012</v>
      </c>
    </row>
    <row r="1251" spans="1:4" x14ac:dyDescent="0.4">
      <c r="A1251" t="s">
        <v>974</v>
      </c>
      <c r="B1251" t="s">
        <v>4</v>
      </c>
      <c r="C1251" s="1">
        <v>42958.705459027777</v>
      </c>
      <c r="D1251" t="e">
        <f>VLOOKUP(B1251,排序!$A$2:$A$23,1,FALSE)</f>
        <v>#N/A</v>
      </c>
    </row>
    <row r="1252" spans="1:4" x14ac:dyDescent="0.4">
      <c r="A1252" t="s">
        <v>975</v>
      </c>
      <c r="B1252" t="s">
        <v>12</v>
      </c>
      <c r="C1252" s="1">
        <v>42958.690132673612</v>
      </c>
      <c r="D1252" t="str">
        <f>VLOOKUP(B1252,排序!$A$2:$A$23,1,FALSE)</f>
        <v>G138014</v>
      </c>
    </row>
    <row r="1253" spans="1:4" x14ac:dyDescent="0.4">
      <c r="A1253" t="s">
        <v>976</v>
      </c>
      <c r="B1253" t="s">
        <v>4</v>
      </c>
      <c r="C1253" s="1">
        <v>42958.710605706015</v>
      </c>
      <c r="D1253" t="e">
        <f>VLOOKUP(B1253,排序!$A$2:$A$23,1,FALSE)</f>
        <v>#N/A</v>
      </c>
    </row>
    <row r="1254" spans="1:4" x14ac:dyDescent="0.4">
      <c r="A1254" t="s">
        <v>977</v>
      </c>
      <c r="B1254" t="s">
        <v>198</v>
      </c>
      <c r="C1254" s="1">
        <v>42958.718155937502</v>
      </c>
      <c r="D1254" t="str">
        <f>VLOOKUP(B1254,排序!$A$2:$A$23,1,FALSE)</f>
        <v>G138013</v>
      </c>
    </row>
    <row r="1255" spans="1:4" x14ac:dyDescent="0.4">
      <c r="A1255" t="s">
        <v>978</v>
      </c>
      <c r="B1255" t="s">
        <v>4</v>
      </c>
      <c r="C1255" s="1">
        <v>42958.720335995371</v>
      </c>
      <c r="D1255" t="e">
        <f>VLOOKUP(B1255,排序!$A$2:$A$23,1,FALSE)</f>
        <v>#N/A</v>
      </c>
    </row>
    <row r="1256" spans="1:4" x14ac:dyDescent="0.4">
      <c r="A1256" t="s">
        <v>815</v>
      </c>
      <c r="B1256" t="s">
        <v>4</v>
      </c>
      <c r="C1256" s="1">
        <v>42958.72984054398</v>
      </c>
      <c r="D1256" t="e">
        <f>VLOOKUP(B1256,排序!$A$2:$A$23,1,FALSE)</f>
        <v>#N/A</v>
      </c>
    </row>
    <row r="1257" spans="1:4" x14ac:dyDescent="0.4">
      <c r="A1257" t="s">
        <v>826</v>
      </c>
      <c r="B1257" t="s">
        <v>10</v>
      </c>
      <c r="C1257" s="1">
        <v>42958.750889965275</v>
      </c>
      <c r="D1257" t="str">
        <f>VLOOKUP(B1257,排序!$A$2:$A$23,1,FALSE)</f>
        <v>G138012</v>
      </c>
    </row>
    <row r="1258" spans="1:4" x14ac:dyDescent="0.4">
      <c r="A1258" t="s">
        <v>979</v>
      </c>
      <c r="B1258" t="s">
        <v>4</v>
      </c>
      <c r="C1258" s="1">
        <v>42959.411511493054</v>
      </c>
      <c r="D1258" t="e">
        <f>VLOOKUP(B1258,排序!$A$2:$A$23,1,FALSE)</f>
        <v>#N/A</v>
      </c>
    </row>
    <row r="1259" spans="1:4" x14ac:dyDescent="0.4">
      <c r="A1259" t="s">
        <v>980</v>
      </c>
      <c r="B1259" t="s">
        <v>4</v>
      </c>
      <c r="C1259" s="1">
        <v>42959.413697835647</v>
      </c>
      <c r="D1259" t="e">
        <f>VLOOKUP(B1259,排序!$A$2:$A$23,1,FALSE)</f>
        <v>#N/A</v>
      </c>
    </row>
    <row r="1260" spans="1:4" x14ac:dyDescent="0.4">
      <c r="A1260" t="s">
        <v>981</v>
      </c>
      <c r="B1260" t="s">
        <v>7</v>
      </c>
      <c r="C1260" s="1">
        <v>42959.417640162035</v>
      </c>
      <c r="D1260" t="e">
        <f>VLOOKUP(B1260,排序!$A$2:$A$23,1,FALSE)</f>
        <v>#N/A</v>
      </c>
    </row>
    <row r="1261" spans="1:4" x14ac:dyDescent="0.4">
      <c r="A1261" t="s">
        <v>982</v>
      </c>
      <c r="B1261" t="s">
        <v>10</v>
      </c>
      <c r="C1261" s="1">
        <v>42959.445145949074</v>
      </c>
      <c r="D1261" t="str">
        <f>VLOOKUP(B1261,排序!$A$2:$A$23,1,FALSE)</f>
        <v>G138012</v>
      </c>
    </row>
    <row r="1262" spans="1:4" x14ac:dyDescent="0.4">
      <c r="A1262" t="s">
        <v>945</v>
      </c>
      <c r="B1262" t="s">
        <v>12</v>
      </c>
      <c r="C1262" s="1">
        <v>42959.459062650465</v>
      </c>
      <c r="D1262" t="str">
        <f>VLOOKUP(B1262,排序!$A$2:$A$23,1,FALSE)</f>
        <v>G138014</v>
      </c>
    </row>
    <row r="1263" spans="1:4" x14ac:dyDescent="0.4">
      <c r="A1263" t="s">
        <v>983</v>
      </c>
      <c r="B1263" t="s">
        <v>12</v>
      </c>
      <c r="C1263" s="1">
        <v>42959.469085266202</v>
      </c>
      <c r="D1263" t="str">
        <f>VLOOKUP(B1263,排序!$A$2:$A$23,1,FALSE)</f>
        <v>G138014</v>
      </c>
    </row>
    <row r="1264" spans="1:4" x14ac:dyDescent="0.4">
      <c r="A1264" t="s">
        <v>984</v>
      </c>
      <c r="B1264" t="s">
        <v>4</v>
      </c>
      <c r="C1264" s="1">
        <v>42959.506183333331</v>
      </c>
      <c r="D1264" t="e">
        <f>VLOOKUP(B1264,排序!$A$2:$A$23,1,FALSE)</f>
        <v>#N/A</v>
      </c>
    </row>
    <row r="1265" spans="1:4" x14ac:dyDescent="0.4">
      <c r="A1265" t="s">
        <v>985</v>
      </c>
      <c r="B1265" t="s">
        <v>986</v>
      </c>
      <c r="C1265" s="1">
        <v>42959.503768750001</v>
      </c>
      <c r="D1265" t="str">
        <f>VLOOKUP(B1265,排序!$A$2:$A$23,1,FALSE)</f>
        <v>G138004</v>
      </c>
    </row>
    <row r="1266" spans="1:4" x14ac:dyDescent="0.4">
      <c r="A1266" t="s">
        <v>987</v>
      </c>
      <c r="B1266" t="s">
        <v>4</v>
      </c>
      <c r="C1266" s="1">
        <v>42959.511776851854</v>
      </c>
      <c r="D1266" t="e">
        <f>VLOOKUP(B1266,排序!$A$2:$A$23,1,FALSE)</f>
        <v>#N/A</v>
      </c>
    </row>
    <row r="1267" spans="1:4" x14ac:dyDescent="0.4">
      <c r="A1267" t="s">
        <v>881</v>
      </c>
      <c r="B1267" t="s">
        <v>39</v>
      </c>
      <c r="C1267" s="1">
        <v>42959.559194131944</v>
      </c>
      <c r="D1267" t="e">
        <f>VLOOKUP(B1267,排序!$A$2:$A$23,1,FALSE)</f>
        <v>#N/A</v>
      </c>
    </row>
    <row r="1268" spans="1:4" x14ac:dyDescent="0.4">
      <c r="A1268" t="s">
        <v>988</v>
      </c>
      <c r="B1268" t="s">
        <v>14</v>
      </c>
      <c r="C1268" s="1">
        <v>42959.584612233797</v>
      </c>
      <c r="D1268" t="str">
        <f>VLOOKUP(B1268,排序!$A$2:$A$23,1,FALSE)</f>
        <v>G138017</v>
      </c>
    </row>
    <row r="1269" spans="1:4" x14ac:dyDescent="0.4">
      <c r="A1269" t="s">
        <v>989</v>
      </c>
      <c r="B1269" t="s">
        <v>123</v>
      </c>
      <c r="C1269" s="1">
        <v>42959.60605234954</v>
      </c>
      <c r="D1269" t="str">
        <f>VLOOKUP(B1269,排序!$A$2:$A$23,1,FALSE)</f>
        <v>G138003</v>
      </c>
    </row>
    <row r="1270" spans="1:4" x14ac:dyDescent="0.4">
      <c r="A1270" t="s">
        <v>903</v>
      </c>
      <c r="B1270" t="s">
        <v>14</v>
      </c>
      <c r="C1270" s="1">
        <v>42959.639838506948</v>
      </c>
      <c r="D1270" t="str">
        <f>VLOOKUP(B1270,排序!$A$2:$A$23,1,FALSE)</f>
        <v>G138017</v>
      </c>
    </row>
    <row r="1271" spans="1:4" x14ac:dyDescent="0.4">
      <c r="A1271" t="s">
        <v>990</v>
      </c>
      <c r="B1271" t="s">
        <v>10</v>
      </c>
      <c r="C1271" s="1">
        <v>42959.648096377314</v>
      </c>
      <c r="D1271" t="str">
        <f>VLOOKUP(B1271,排序!$A$2:$A$23,1,FALSE)</f>
        <v>G138012</v>
      </c>
    </row>
    <row r="1272" spans="1:4" x14ac:dyDescent="0.4">
      <c r="A1272" t="s">
        <v>991</v>
      </c>
      <c r="B1272" t="s">
        <v>80</v>
      </c>
      <c r="C1272" s="1">
        <v>42959.663010335651</v>
      </c>
      <c r="D1272" t="e">
        <f>VLOOKUP(B1272,排序!$A$2:$A$23,1,FALSE)</f>
        <v>#N/A</v>
      </c>
    </row>
    <row r="1273" spans="1:4" x14ac:dyDescent="0.4">
      <c r="A1273" t="s">
        <v>992</v>
      </c>
      <c r="B1273" t="s">
        <v>14</v>
      </c>
      <c r="C1273" s="1">
        <v>42959.705579780093</v>
      </c>
      <c r="D1273" t="str">
        <f>VLOOKUP(B1273,排序!$A$2:$A$23,1,FALSE)</f>
        <v>G138017</v>
      </c>
    </row>
    <row r="1274" spans="1:4" x14ac:dyDescent="0.4">
      <c r="A1274" t="s">
        <v>993</v>
      </c>
      <c r="B1274" t="s">
        <v>39</v>
      </c>
      <c r="C1274" s="1">
        <v>42959.715740162035</v>
      </c>
      <c r="D1274" t="e">
        <f>VLOOKUP(B1274,排序!$A$2:$A$23,1,FALSE)</f>
        <v>#N/A</v>
      </c>
    </row>
    <row r="1275" spans="1:4" x14ac:dyDescent="0.4">
      <c r="A1275" t="s">
        <v>994</v>
      </c>
      <c r="B1275" t="s">
        <v>39</v>
      </c>
      <c r="C1275" s="1">
        <v>42959.716621215281</v>
      </c>
      <c r="D1275" t="e">
        <f>VLOOKUP(B1275,排序!$A$2:$A$23,1,FALSE)</f>
        <v>#N/A</v>
      </c>
    </row>
    <row r="1276" spans="1:4" x14ac:dyDescent="0.4">
      <c r="A1276" t="s">
        <v>995</v>
      </c>
      <c r="B1276" t="s">
        <v>32</v>
      </c>
      <c r="C1276" s="1">
        <v>42960.425654513892</v>
      </c>
      <c r="D1276" t="e">
        <f>VLOOKUP(B1276,排序!$A$2:$A$23,1,FALSE)</f>
        <v>#N/A</v>
      </c>
    </row>
    <row r="1277" spans="1:4" x14ac:dyDescent="0.4">
      <c r="A1277" t="s">
        <v>996</v>
      </c>
      <c r="B1277" t="s">
        <v>88</v>
      </c>
      <c r="C1277" s="1">
        <v>42960.426222997688</v>
      </c>
      <c r="D1277" t="str">
        <f>VLOOKUP(B1277,排序!$A$2:$A$23,1,FALSE)</f>
        <v>G138018</v>
      </c>
    </row>
    <row r="1278" spans="1:4" x14ac:dyDescent="0.4">
      <c r="A1278" t="s">
        <v>996</v>
      </c>
      <c r="B1278" t="s">
        <v>14</v>
      </c>
      <c r="C1278" s="1">
        <v>42960.426228356482</v>
      </c>
      <c r="D1278" t="str">
        <f>VLOOKUP(B1278,排序!$A$2:$A$23,1,FALSE)</f>
        <v>G138017</v>
      </c>
    </row>
    <row r="1279" spans="1:4" x14ac:dyDescent="0.4">
      <c r="A1279" t="s">
        <v>997</v>
      </c>
      <c r="B1279" t="s">
        <v>14</v>
      </c>
      <c r="C1279" s="1">
        <v>42960.42927403935</v>
      </c>
      <c r="D1279" t="str">
        <f>VLOOKUP(B1279,排序!$A$2:$A$23,1,FALSE)</f>
        <v>G138017</v>
      </c>
    </row>
    <row r="1280" spans="1:4" x14ac:dyDescent="0.4">
      <c r="A1280" t="s">
        <v>998</v>
      </c>
      <c r="B1280" t="s">
        <v>4</v>
      </c>
      <c r="C1280" s="1">
        <v>42960.431352511572</v>
      </c>
      <c r="D1280" t="e">
        <f>VLOOKUP(B1280,排序!$A$2:$A$23,1,FALSE)</f>
        <v>#N/A</v>
      </c>
    </row>
    <row r="1281" spans="1:4" x14ac:dyDescent="0.4">
      <c r="A1281" t="s">
        <v>999</v>
      </c>
      <c r="B1281" t="s">
        <v>14</v>
      </c>
      <c r="C1281" s="1">
        <v>42960.434977812503</v>
      </c>
      <c r="D1281" t="str">
        <f>VLOOKUP(B1281,排序!$A$2:$A$23,1,FALSE)</f>
        <v>G138017</v>
      </c>
    </row>
    <row r="1282" spans="1:4" x14ac:dyDescent="0.4">
      <c r="A1282" t="s">
        <v>1000</v>
      </c>
      <c r="B1282" t="s">
        <v>4</v>
      </c>
      <c r="C1282" s="1">
        <v>42960.435481562497</v>
      </c>
      <c r="D1282" t="e">
        <f>VLOOKUP(B1282,排序!$A$2:$A$23,1,FALSE)</f>
        <v>#N/A</v>
      </c>
    </row>
    <row r="1283" spans="1:4" x14ac:dyDescent="0.4">
      <c r="A1283" t="s">
        <v>1000</v>
      </c>
      <c r="B1283" t="s">
        <v>12</v>
      </c>
      <c r="C1283" s="1">
        <v>42960.435482789355</v>
      </c>
      <c r="D1283" t="str">
        <f>VLOOKUP(B1283,排序!$A$2:$A$23,1,FALSE)</f>
        <v>G138014</v>
      </c>
    </row>
    <row r="1284" spans="1:4" x14ac:dyDescent="0.4">
      <c r="A1284" t="s">
        <v>1001</v>
      </c>
      <c r="B1284" t="s">
        <v>80</v>
      </c>
      <c r="C1284" s="1">
        <v>42960.441349305554</v>
      </c>
      <c r="D1284" t="e">
        <f>VLOOKUP(B1284,排序!$A$2:$A$23,1,FALSE)</f>
        <v>#N/A</v>
      </c>
    </row>
    <row r="1285" spans="1:4" x14ac:dyDescent="0.4">
      <c r="A1285" t="s">
        <v>1002</v>
      </c>
      <c r="B1285" t="s">
        <v>25</v>
      </c>
      <c r="C1285" s="1">
        <v>42960.446320949071</v>
      </c>
      <c r="D1285" t="e">
        <f>VLOOKUP(B1285,排序!$A$2:$A$23,1,FALSE)</f>
        <v>#N/A</v>
      </c>
    </row>
    <row r="1286" spans="1:4" x14ac:dyDescent="0.4">
      <c r="A1286" t="s">
        <v>1003</v>
      </c>
      <c r="B1286" t="s">
        <v>4</v>
      </c>
      <c r="C1286" s="1">
        <v>42960.449724421298</v>
      </c>
      <c r="D1286" t="e">
        <f>VLOOKUP(B1286,排序!$A$2:$A$23,1,FALSE)</f>
        <v>#N/A</v>
      </c>
    </row>
    <row r="1287" spans="1:4" x14ac:dyDescent="0.4">
      <c r="A1287" t="s">
        <v>1004</v>
      </c>
      <c r="B1287" t="s">
        <v>4</v>
      </c>
      <c r="C1287" s="1">
        <v>42960.453117708334</v>
      </c>
      <c r="D1287" t="e">
        <f>VLOOKUP(B1287,排序!$A$2:$A$23,1,FALSE)</f>
        <v>#N/A</v>
      </c>
    </row>
    <row r="1288" spans="1:4" x14ac:dyDescent="0.4">
      <c r="A1288" t="s">
        <v>1004</v>
      </c>
      <c r="B1288" t="s">
        <v>80</v>
      </c>
      <c r="C1288" s="1">
        <v>42960.453121493054</v>
      </c>
      <c r="D1288" t="e">
        <f>VLOOKUP(B1288,排序!$A$2:$A$23,1,FALSE)</f>
        <v>#N/A</v>
      </c>
    </row>
    <row r="1289" spans="1:4" x14ac:dyDescent="0.4">
      <c r="A1289" t="s">
        <v>1005</v>
      </c>
      <c r="B1289" t="s">
        <v>123</v>
      </c>
      <c r="C1289" s="1">
        <v>42960.453339120373</v>
      </c>
      <c r="D1289" t="str">
        <f>VLOOKUP(B1289,排序!$A$2:$A$23,1,FALSE)</f>
        <v>G138003</v>
      </c>
    </row>
    <row r="1290" spans="1:4" x14ac:dyDescent="0.4">
      <c r="A1290" t="s">
        <v>1006</v>
      </c>
      <c r="B1290" t="s">
        <v>157</v>
      </c>
      <c r="C1290" s="1">
        <v>42960.46903954861</v>
      </c>
      <c r="D1290" t="e">
        <f>VLOOKUP(B1290,排序!$A$2:$A$23,1,FALSE)</f>
        <v>#N/A</v>
      </c>
    </row>
    <row r="1291" spans="1:4" x14ac:dyDescent="0.4">
      <c r="A1291" t="s">
        <v>1007</v>
      </c>
      <c r="B1291" t="s">
        <v>4</v>
      </c>
      <c r="C1291" s="1">
        <v>42960.469104432872</v>
      </c>
      <c r="D1291" t="e">
        <f>VLOOKUP(B1291,排序!$A$2:$A$23,1,FALSE)</f>
        <v>#N/A</v>
      </c>
    </row>
    <row r="1292" spans="1:4" x14ac:dyDescent="0.4">
      <c r="A1292" t="s">
        <v>1008</v>
      </c>
      <c r="B1292" t="s">
        <v>12</v>
      </c>
      <c r="C1292" s="1">
        <v>42960.476110034724</v>
      </c>
      <c r="D1292" t="str">
        <f>VLOOKUP(B1292,排序!$A$2:$A$23,1,FALSE)</f>
        <v>G138014</v>
      </c>
    </row>
    <row r="1293" spans="1:4" x14ac:dyDescent="0.4">
      <c r="A1293" t="s">
        <v>1008</v>
      </c>
      <c r="B1293" t="s">
        <v>14</v>
      </c>
      <c r="C1293" s="1">
        <v>42960.476111342592</v>
      </c>
      <c r="D1293" t="str">
        <f>VLOOKUP(B1293,排序!$A$2:$A$23,1,FALSE)</f>
        <v>G138017</v>
      </c>
    </row>
    <row r="1294" spans="1:4" x14ac:dyDescent="0.4">
      <c r="A1294" t="s">
        <v>1009</v>
      </c>
      <c r="B1294" t="s">
        <v>4</v>
      </c>
      <c r="C1294" s="1">
        <v>42960.476740543978</v>
      </c>
      <c r="D1294" t="e">
        <f>VLOOKUP(B1294,排序!$A$2:$A$23,1,FALSE)</f>
        <v>#N/A</v>
      </c>
    </row>
    <row r="1295" spans="1:4" x14ac:dyDescent="0.4">
      <c r="A1295" t="s">
        <v>1010</v>
      </c>
      <c r="B1295" t="s">
        <v>25</v>
      </c>
      <c r="C1295" s="1">
        <v>42960.479185266202</v>
      </c>
      <c r="D1295" t="e">
        <f>VLOOKUP(B1295,排序!$A$2:$A$23,1,FALSE)</f>
        <v>#N/A</v>
      </c>
    </row>
    <row r="1296" spans="1:4" x14ac:dyDescent="0.4">
      <c r="A1296" t="s">
        <v>1011</v>
      </c>
      <c r="B1296" t="s">
        <v>157</v>
      </c>
      <c r="C1296" s="1">
        <v>42960.48258880787</v>
      </c>
      <c r="D1296" t="e">
        <f>VLOOKUP(B1296,排序!$A$2:$A$23,1,FALSE)</f>
        <v>#N/A</v>
      </c>
    </row>
    <row r="1297" spans="1:4" x14ac:dyDescent="0.4">
      <c r="A1297" t="s">
        <v>1012</v>
      </c>
      <c r="B1297" t="s">
        <v>4</v>
      </c>
      <c r="C1297" s="1">
        <v>42960.485088460649</v>
      </c>
      <c r="D1297" t="e">
        <f>VLOOKUP(B1297,排序!$A$2:$A$23,1,FALSE)</f>
        <v>#N/A</v>
      </c>
    </row>
    <row r="1298" spans="1:4" x14ac:dyDescent="0.4">
      <c r="A1298" t="s">
        <v>1013</v>
      </c>
      <c r="B1298" t="s">
        <v>14</v>
      </c>
      <c r="C1298" s="1">
        <v>42960.498606516201</v>
      </c>
      <c r="D1298" t="str">
        <f>VLOOKUP(B1298,排序!$A$2:$A$23,1,FALSE)</f>
        <v>G138017</v>
      </c>
    </row>
    <row r="1299" spans="1:4" x14ac:dyDescent="0.4">
      <c r="A1299" t="s">
        <v>1014</v>
      </c>
      <c r="B1299" t="s">
        <v>4</v>
      </c>
      <c r="C1299" s="1">
        <v>42960.507356134258</v>
      </c>
      <c r="D1299" t="e">
        <f>VLOOKUP(B1299,排序!$A$2:$A$23,1,FALSE)</f>
        <v>#N/A</v>
      </c>
    </row>
    <row r="1300" spans="1:4" x14ac:dyDescent="0.4">
      <c r="A1300" t="s">
        <v>1015</v>
      </c>
      <c r="B1300" t="s">
        <v>12</v>
      </c>
      <c r="C1300" s="1">
        <v>42960.507812615739</v>
      </c>
      <c r="D1300" t="str">
        <f>VLOOKUP(B1300,排序!$A$2:$A$23,1,FALSE)</f>
        <v>G138014</v>
      </c>
    </row>
    <row r="1301" spans="1:4" x14ac:dyDescent="0.4">
      <c r="A1301" t="s">
        <v>1016</v>
      </c>
      <c r="B1301" t="s">
        <v>14</v>
      </c>
      <c r="C1301" s="1">
        <v>42960.508770173612</v>
      </c>
      <c r="D1301" t="str">
        <f>VLOOKUP(B1301,排序!$A$2:$A$23,1,FALSE)</f>
        <v>G138017</v>
      </c>
    </row>
    <row r="1302" spans="1:4" x14ac:dyDescent="0.4">
      <c r="A1302" t="s">
        <v>1017</v>
      </c>
      <c r="B1302" t="s">
        <v>14</v>
      </c>
      <c r="C1302" s="1">
        <v>42960.509002743056</v>
      </c>
      <c r="D1302" t="str">
        <f>VLOOKUP(B1302,排序!$A$2:$A$23,1,FALSE)</f>
        <v>G138017</v>
      </c>
    </row>
    <row r="1303" spans="1:4" x14ac:dyDescent="0.4">
      <c r="A1303" t="s">
        <v>1018</v>
      </c>
      <c r="B1303" t="s">
        <v>10</v>
      </c>
      <c r="C1303" s="1">
        <v>42960.514001006944</v>
      </c>
      <c r="D1303" t="str">
        <f>VLOOKUP(B1303,排序!$A$2:$A$23,1,FALSE)</f>
        <v>G138012</v>
      </c>
    </row>
    <row r="1304" spans="1:4" x14ac:dyDescent="0.4">
      <c r="A1304" t="s">
        <v>1018</v>
      </c>
      <c r="B1304" t="s">
        <v>14</v>
      </c>
      <c r="C1304" s="1">
        <v>42960.514002349541</v>
      </c>
      <c r="D1304" t="str">
        <f>VLOOKUP(B1304,排序!$A$2:$A$23,1,FALSE)</f>
        <v>G138017</v>
      </c>
    </row>
    <row r="1305" spans="1:4" x14ac:dyDescent="0.4">
      <c r="A1305" t="s">
        <v>1019</v>
      </c>
      <c r="B1305" t="s">
        <v>80</v>
      </c>
      <c r="C1305" s="1">
        <v>42960.5283571412</v>
      </c>
      <c r="D1305" t="e">
        <f>VLOOKUP(B1305,排序!$A$2:$A$23,1,FALSE)</f>
        <v>#N/A</v>
      </c>
    </row>
    <row r="1306" spans="1:4" x14ac:dyDescent="0.4">
      <c r="A1306" t="s">
        <v>1020</v>
      </c>
      <c r="B1306" t="s">
        <v>14</v>
      </c>
      <c r="C1306" s="1">
        <v>42960.531988657407</v>
      </c>
      <c r="D1306" t="str">
        <f>VLOOKUP(B1306,排序!$A$2:$A$23,1,FALSE)</f>
        <v>G138017</v>
      </c>
    </row>
    <row r="1307" spans="1:4" x14ac:dyDescent="0.4">
      <c r="A1307" t="s">
        <v>1021</v>
      </c>
      <c r="B1307" t="s">
        <v>4</v>
      </c>
      <c r="C1307" s="1">
        <v>42960.547110150466</v>
      </c>
      <c r="D1307" t="e">
        <f>VLOOKUP(B1307,排序!$A$2:$A$23,1,FALSE)</f>
        <v>#N/A</v>
      </c>
    </row>
    <row r="1308" spans="1:4" x14ac:dyDescent="0.4">
      <c r="A1308" t="s">
        <v>1022</v>
      </c>
      <c r="B1308" t="s">
        <v>14</v>
      </c>
      <c r="C1308" s="1">
        <v>42960.582400578707</v>
      </c>
      <c r="D1308" t="str">
        <f>VLOOKUP(B1308,排序!$A$2:$A$23,1,FALSE)</f>
        <v>G138017</v>
      </c>
    </row>
    <row r="1309" spans="1:4" x14ac:dyDescent="0.4">
      <c r="A1309" t="s">
        <v>1023</v>
      </c>
      <c r="B1309" t="s">
        <v>80</v>
      </c>
      <c r="C1309" s="1">
        <v>42960.582770833331</v>
      </c>
      <c r="D1309" t="e">
        <f>VLOOKUP(B1309,排序!$A$2:$A$23,1,FALSE)</f>
        <v>#N/A</v>
      </c>
    </row>
    <row r="1310" spans="1:4" x14ac:dyDescent="0.4">
      <c r="A1310" t="s">
        <v>1024</v>
      </c>
      <c r="B1310" t="s">
        <v>4</v>
      </c>
      <c r="C1310" s="1">
        <v>42960.596954976849</v>
      </c>
      <c r="D1310" t="e">
        <f>VLOOKUP(B1310,排序!$A$2:$A$23,1,FALSE)</f>
        <v>#N/A</v>
      </c>
    </row>
    <row r="1311" spans="1:4" x14ac:dyDescent="0.4">
      <c r="A1311" t="s">
        <v>1024</v>
      </c>
      <c r="B1311" t="s">
        <v>10</v>
      </c>
      <c r="C1311" s="1">
        <v>42960.596956400463</v>
      </c>
      <c r="D1311" t="str">
        <f>VLOOKUP(B1311,排序!$A$2:$A$23,1,FALSE)</f>
        <v>G138012</v>
      </c>
    </row>
    <row r="1312" spans="1:4" x14ac:dyDescent="0.4">
      <c r="A1312" t="s">
        <v>1025</v>
      </c>
      <c r="B1312" t="s">
        <v>4</v>
      </c>
      <c r="C1312" s="1">
        <v>42960.607190775459</v>
      </c>
      <c r="D1312" t="e">
        <f>VLOOKUP(B1312,排序!$A$2:$A$23,1,FALSE)</f>
        <v>#N/A</v>
      </c>
    </row>
    <row r="1313" spans="1:4" x14ac:dyDescent="0.4">
      <c r="A1313" t="s">
        <v>1026</v>
      </c>
      <c r="B1313" t="s">
        <v>4</v>
      </c>
      <c r="C1313" s="1">
        <v>42960.607420520835</v>
      </c>
      <c r="D1313" t="e">
        <f>VLOOKUP(B1313,排序!$A$2:$A$23,1,FALSE)</f>
        <v>#N/A</v>
      </c>
    </row>
    <row r="1314" spans="1:4" x14ac:dyDescent="0.4">
      <c r="A1314" t="s">
        <v>1026</v>
      </c>
      <c r="B1314" t="s">
        <v>10</v>
      </c>
      <c r="C1314" s="1">
        <v>42960.607422835645</v>
      </c>
      <c r="D1314" t="str">
        <f>VLOOKUP(B1314,排序!$A$2:$A$23,1,FALSE)</f>
        <v>G138012</v>
      </c>
    </row>
    <row r="1315" spans="1:4" x14ac:dyDescent="0.4">
      <c r="A1315" t="s">
        <v>1027</v>
      </c>
      <c r="B1315" t="s">
        <v>4</v>
      </c>
      <c r="C1315" s="1">
        <v>42960.610281168978</v>
      </c>
      <c r="D1315" t="e">
        <f>VLOOKUP(B1315,排序!$A$2:$A$23,1,FALSE)</f>
        <v>#N/A</v>
      </c>
    </row>
    <row r="1316" spans="1:4" x14ac:dyDescent="0.4">
      <c r="A1316" t="s">
        <v>1028</v>
      </c>
      <c r="B1316" t="s">
        <v>14</v>
      </c>
      <c r="C1316" s="1">
        <v>42960.611832210649</v>
      </c>
      <c r="D1316" t="str">
        <f>VLOOKUP(B1316,排序!$A$2:$A$23,1,FALSE)</f>
        <v>G138017</v>
      </c>
    </row>
    <row r="1317" spans="1:4" x14ac:dyDescent="0.4">
      <c r="A1317" t="s">
        <v>1029</v>
      </c>
      <c r="B1317" t="s">
        <v>85</v>
      </c>
      <c r="C1317" s="1">
        <v>42960.613103321761</v>
      </c>
      <c r="D1317" t="e">
        <f>VLOOKUP(B1317,排序!$A$2:$A$23,1,FALSE)</f>
        <v>#N/A</v>
      </c>
    </row>
    <row r="1318" spans="1:4" x14ac:dyDescent="0.4">
      <c r="A1318" t="s">
        <v>1030</v>
      </c>
      <c r="B1318" t="s">
        <v>80</v>
      </c>
      <c r="C1318" s="1">
        <v>42960.621028090274</v>
      </c>
      <c r="D1318" t="e">
        <f>VLOOKUP(B1318,排序!$A$2:$A$23,1,FALSE)</f>
        <v>#N/A</v>
      </c>
    </row>
    <row r="1319" spans="1:4" x14ac:dyDescent="0.4">
      <c r="A1319" t="s">
        <v>1030</v>
      </c>
      <c r="B1319" t="s">
        <v>25</v>
      </c>
      <c r="C1319" s="1">
        <v>42960.621030752314</v>
      </c>
      <c r="D1319" t="e">
        <f>VLOOKUP(B1319,排序!$A$2:$A$23,1,FALSE)</f>
        <v>#N/A</v>
      </c>
    </row>
    <row r="1320" spans="1:4" x14ac:dyDescent="0.4">
      <c r="A1320" t="s">
        <v>1031</v>
      </c>
      <c r="B1320" t="s">
        <v>4</v>
      </c>
      <c r="C1320" s="1">
        <v>42960.623734293978</v>
      </c>
      <c r="D1320" t="e">
        <f>VLOOKUP(B1320,排序!$A$2:$A$23,1,FALSE)</f>
        <v>#N/A</v>
      </c>
    </row>
    <row r="1321" spans="1:4" x14ac:dyDescent="0.4">
      <c r="A1321" t="s">
        <v>1032</v>
      </c>
      <c r="B1321" t="s">
        <v>4</v>
      </c>
      <c r="C1321" s="1">
        <v>42960.625035567129</v>
      </c>
      <c r="D1321" t="e">
        <f>VLOOKUP(B1321,排序!$A$2:$A$23,1,FALSE)</f>
        <v>#N/A</v>
      </c>
    </row>
    <row r="1322" spans="1:4" x14ac:dyDescent="0.4">
      <c r="A1322" t="s">
        <v>1033</v>
      </c>
      <c r="B1322" t="s">
        <v>4</v>
      </c>
      <c r="C1322" s="1">
        <v>42960.630190821757</v>
      </c>
      <c r="D1322" t="e">
        <f>VLOOKUP(B1322,排序!$A$2:$A$23,1,FALSE)</f>
        <v>#N/A</v>
      </c>
    </row>
    <row r="1323" spans="1:4" x14ac:dyDescent="0.4">
      <c r="A1323" t="s">
        <v>1034</v>
      </c>
      <c r="B1323" t="s">
        <v>4</v>
      </c>
      <c r="C1323" s="1">
        <v>42960.630258564815</v>
      </c>
      <c r="D1323" t="e">
        <f>VLOOKUP(B1323,排序!$A$2:$A$23,1,FALSE)</f>
        <v>#N/A</v>
      </c>
    </row>
    <row r="1324" spans="1:4" x14ac:dyDescent="0.4">
      <c r="A1324" t="s">
        <v>1035</v>
      </c>
      <c r="B1324" t="s">
        <v>10</v>
      </c>
      <c r="C1324" s="1">
        <v>42960.637041863425</v>
      </c>
      <c r="D1324" t="str">
        <f>VLOOKUP(B1324,排序!$A$2:$A$23,1,FALSE)</f>
        <v>G138012</v>
      </c>
    </row>
    <row r="1325" spans="1:4" x14ac:dyDescent="0.4">
      <c r="A1325" t="s">
        <v>1036</v>
      </c>
      <c r="B1325" t="s">
        <v>4</v>
      </c>
      <c r="C1325" s="1">
        <v>42960.651310300927</v>
      </c>
      <c r="D1325" t="e">
        <f>VLOOKUP(B1325,排序!$A$2:$A$23,1,FALSE)</f>
        <v>#N/A</v>
      </c>
    </row>
    <row r="1326" spans="1:4" x14ac:dyDescent="0.4">
      <c r="A1326" t="s">
        <v>1037</v>
      </c>
      <c r="B1326" t="s">
        <v>25</v>
      </c>
      <c r="C1326" s="1">
        <v>42960.651693136577</v>
      </c>
      <c r="D1326" t="e">
        <f>VLOOKUP(B1326,排序!$A$2:$A$23,1,FALSE)</f>
        <v>#N/A</v>
      </c>
    </row>
    <row r="1327" spans="1:4" x14ac:dyDescent="0.4">
      <c r="A1327" t="s">
        <v>1038</v>
      </c>
      <c r="B1327" t="s">
        <v>157</v>
      </c>
      <c r="C1327" s="1">
        <v>42960.652016898151</v>
      </c>
      <c r="D1327" t="e">
        <f>VLOOKUP(B1327,排序!$A$2:$A$23,1,FALSE)</f>
        <v>#N/A</v>
      </c>
    </row>
    <row r="1328" spans="1:4" x14ac:dyDescent="0.4">
      <c r="A1328" t="s">
        <v>1038</v>
      </c>
      <c r="B1328" t="s">
        <v>10</v>
      </c>
      <c r="C1328" s="1">
        <v>42960.652018321758</v>
      </c>
      <c r="D1328" t="str">
        <f>VLOOKUP(B1328,排序!$A$2:$A$23,1,FALSE)</f>
        <v>G138012</v>
      </c>
    </row>
    <row r="1329" spans="1:4" x14ac:dyDescent="0.4">
      <c r="A1329" t="s">
        <v>1039</v>
      </c>
      <c r="B1329" t="s">
        <v>14</v>
      </c>
      <c r="C1329" s="1">
        <v>42960.653256365738</v>
      </c>
      <c r="D1329" t="str">
        <f>VLOOKUP(B1329,排序!$A$2:$A$23,1,FALSE)</f>
        <v>G138017</v>
      </c>
    </row>
    <row r="1330" spans="1:4" x14ac:dyDescent="0.4">
      <c r="A1330" t="s">
        <v>1040</v>
      </c>
      <c r="B1330" t="s">
        <v>12</v>
      </c>
      <c r="C1330" s="1">
        <v>42960.662013923611</v>
      </c>
      <c r="D1330" t="str">
        <f>VLOOKUP(B1330,排序!$A$2:$A$23,1,FALSE)</f>
        <v>G138014</v>
      </c>
    </row>
    <row r="1331" spans="1:4" x14ac:dyDescent="0.4">
      <c r="A1331" t="s">
        <v>1041</v>
      </c>
      <c r="B1331" t="s">
        <v>4</v>
      </c>
      <c r="C1331" s="1">
        <v>42960.669469560184</v>
      </c>
      <c r="D1331" t="e">
        <f>VLOOKUP(B1331,排序!$A$2:$A$23,1,FALSE)</f>
        <v>#N/A</v>
      </c>
    </row>
    <row r="1332" spans="1:4" x14ac:dyDescent="0.4">
      <c r="A1332" t="s">
        <v>779</v>
      </c>
      <c r="B1332" t="s">
        <v>14</v>
      </c>
      <c r="C1332" s="1">
        <v>42958.672252002318</v>
      </c>
      <c r="D1332" t="str">
        <f>VLOOKUP(B1332,排序!$A$2:$A$23,1,FALSE)</f>
        <v>G138017</v>
      </c>
    </row>
    <row r="1333" spans="1:4" x14ac:dyDescent="0.4">
      <c r="A1333" t="s">
        <v>1042</v>
      </c>
      <c r="B1333" t="s">
        <v>4</v>
      </c>
      <c r="C1333" s="1">
        <v>42958.679798993056</v>
      </c>
      <c r="D1333" t="e">
        <f>VLOOKUP(B1333,排序!$A$2:$A$23,1,FALSE)</f>
        <v>#N/A</v>
      </c>
    </row>
    <row r="1334" spans="1:4" x14ac:dyDescent="0.4">
      <c r="A1334" t="s">
        <v>1043</v>
      </c>
      <c r="B1334" t="s">
        <v>4</v>
      </c>
      <c r="C1334" s="1">
        <v>42958.684432060189</v>
      </c>
      <c r="D1334" t="e">
        <f>VLOOKUP(B1334,排序!$A$2:$A$23,1,FALSE)</f>
        <v>#N/A</v>
      </c>
    </row>
    <row r="1335" spans="1:4" x14ac:dyDescent="0.4">
      <c r="A1335" t="s">
        <v>791</v>
      </c>
      <c r="B1335" t="s">
        <v>14</v>
      </c>
      <c r="C1335" s="1">
        <v>42958.690613043982</v>
      </c>
      <c r="D1335" t="str">
        <f>VLOOKUP(B1335,排序!$A$2:$A$23,1,FALSE)</f>
        <v>G138017</v>
      </c>
    </row>
    <row r="1336" spans="1:4" x14ac:dyDescent="0.4">
      <c r="A1336" t="s">
        <v>790</v>
      </c>
      <c r="B1336" t="s">
        <v>4</v>
      </c>
      <c r="C1336" s="1">
        <v>42958.69674748843</v>
      </c>
      <c r="D1336" t="e">
        <f>VLOOKUP(B1336,排序!$A$2:$A$23,1,FALSE)</f>
        <v>#N/A</v>
      </c>
    </row>
    <row r="1337" spans="1:4" x14ac:dyDescent="0.4">
      <c r="A1337" t="s">
        <v>1044</v>
      </c>
      <c r="B1337" t="s">
        <v>69</v>
      </c>
      <c r="C1337" s="1">
        <v>42958.713298923612</v>
      </c>
      <c r="D1337" t="str">
        <f>VLOOKUP(B1337,排序!$A$2:$A$23,1,FALSE)</f>
        <v>G138020</v>
      </c>
    </row>
    <row r="1338" spans="1:4" x14ac:dyDescent="0.4">
      <c r="A1338" t="s">
        <v>815</v>
      </c>
      <c r="B1338" t="s">
        <v>60</v>
      </c>
      <c r="C1338" s="1">
        <v>42958.729841701388</v>
      </c>
      <c r="D1338" t="str">
        <f>VLOOKUP(B1338,排序!$A$2:$A$23,1,FALSE)</f>
        <v>G138005</v>
      </c>
    </row>
    <row r="1339" spans="1:4" x14ac:dyDescent="0.4">
      <c r="A1339" t="s">
        <v>1045</v>
      </c>
      <c r="B1339" t="s">
        <v>80</v>
      </c>
      <c r="C1339" s="1">
        <v>42958.735131400463</v>
      </c>
      <c r="D1339" t="e">
        <f>VLOOKUP(B1339,排序!$A$2:$A$23,1,FALSE)</f>
        <v>#N/A</v>
      </c>
    </row>
    <row r="1340" spans="1:4" x14ac:dyDescent="0.4">
      <c r="A1340" t="s">
        <v>1046</v>
      </c>
      <c r="B1340" t="s">
        <v>4</v>
      </c>
      <c r="C1340" s="1">
        <v>42958.739296793981</v>
      </c>
      <c r="D1340" t="e">
        <f>VLOOKUP(B1340,排序!$A$2:$A$23,1,FALSE)</f>
        <v>#N/A</v>
      </c>
    </row>
    <row r="1341" spans="1:4" x14ac:dyDescent="0.4">
      <c r="A1341" t="s">
        <v>824</v>
      </c>
      <c r="B1341" t="s">
        <v>12</v>
      </c>
      <c r="C1341" s="1">
        <v>42958.750485960649</v>
      </c>
      <c r="D1341" t="str">
        <f>VLOOKUP(B1341,排序!$A$2:$A$23,1,FALSE)</f>
        <v>G138014</v>
      </c>
    </row>
    <row r="1342" spans="1:4" x14ac:dyDescent="0.4">
      <c r="A1342" t="s">
        <v>1047</v>
      </c>
      <c r="B1342" t="s">
        <v>10</v>
      </c>
      <c r="C1342" s="1">
        <v>42959.398949965274</v>
      </c>
      <c r="D1342" t="str">
        <f>VLOOKUP(B1342,排序!$A$2:$A$23,1,FALSE)</f>
        <v>G138012</v>
      </c>
    </row>
    <row r="1343" spans="1:4" x14ac:dyDescent="0.4">
      <c r="A1343" t="s">
        <v>979</v>
      </c>
      <c r="B1343" t="s">
        <v>69</v>
      </c>
      <c r="C1343" s="1">
        <v>42959.411509178244</v>
      </c>
      <c r="D1343" t="str">
        <f>VLOOKUP(B1343,排序!$A$2:$A$23,1,FALSE)</f>
        <v>G138020</v>
      </c>
    </row>
    <row r="1344" spans="1:4" x14ac:dyDescent="0.4">
      <c r="A1344" t="s">
        <v>1048</v>
      </c>
      <c r="B1344" t="s">
        <v>4</v>
      </c>
      <c r="C1344" s="1">
        <v>42959.41495528935</v>
      </c>
      <c r="D1344" t="e">
        <f>VLOOKUP(B1344,排序!$A$2:$A$23,1,FALSE)</f>
        <v>#N/A</v>
      </c>
    </row>
    <row r="1345" spans="1:4" x14ac:dyDescent="0.4">
      <c r="A1345" t="s">
        <v>941</v>
      </c>
      <c r="B1345" t="s">
        <v>50</v>
      </c>
      <c r="C1345" s="1">
        <v>42959.419285682867</v>
      </c>
      <c r="D1345" t="e">
        <f>VLOOKUP(B1345,排序!$A$2:$A$23,1,FALSE)</f>
        <v>#N/A</v>
      </c>
    </row>
    <row r="1346" spans="1:4" x14ac:dyDescent="0.4">
      <c r="A1346" t="s">
        <v>1049</v>
      </c>
      <c r="B1346" t="s">
        <v>10</v>
      </c>
      <c r="C1346" s="1">
        <v>42959.429403969909</v>
      </c>
      <c r="D1346" t="str">
        <f>VLOOKUP(B1346,排序!$A$2:$A$23,1,FALSE)</f>
        <v>G138012</v>
      </c>
    </row>
    <row r="1347" spans="1:4" x14ac:dyDescent="0.4">
      <c r="A1347" t="s">
        <v>851</v>
      </c>
      <c r="B1347" t="s">
        <v>4</v>
      </c>
      <c r="C1347" s="1">
        <v>42959.435959606482</v>
      </c>
      <c r="D1347" t="e">
        <f>VLOOKUP(B1347,排序!$A$2:$A$23,1,FALSE)</f>
        <v>#N/A</v>
      </c>
    </row>
    <row r="1348" spans="1:4" x14ac:dyDescent="0.4">
      <c r="A1348" t="s">
        <v>853</v>
      </c>
      <c r="B1348" t="s">
        <v>4</v>
      </c>
      <c r="C1348" s="1">
        <v>42959.43620679398</v>
      </c>
      <c r="D1348" t="e">
        <f>VLOOKUP(B1348,排序!$A$2:$A$23,1,FALSE)</f>
        <v>#N/A</v>
      </c>
    </row>
    <row r="1349" spans="1:4" x14ac:dyDescent="0.4">
      <c r="A1349" t="s">
        <v>1050</v>
      </c>
      <c r="B1349" t="s">
        <v>85</v>
      </c>
      <c r="C1349" s="1">
        <v>42959.448802662038</v>
      </c>
      <c r="D1349" t="e">
        <f>VLOOKUP(B1349,排序!$A$2:$A$23,1,FALSE)</f>
        <v>#N/A</v>
      </c>
    </row>
    <row r="1350" spans="1:4" x14ac:dyDescent="0.4">
      <c r="A1350" t="s">
        <v>1051</v>
      </c>
      <c r="B1350" t="s">
        <v>14</v>
      </c>
      <c r="C1350" s="1">
        <v>42959.46044328704</v>
      </c>
      <c r="D1350" t="str">
        <f>VLOOKUP(B1350,排序!$A$2:$A$23,1,FALSE)</f>
        <v>G138017</v>
      </c>
    </row>
    <row r="1351" spans="1:4" x14ac:dyDescent="0.4">
      <c r="A1351" t="s">
        <v>1052</v>
      </c>
      <c r="B1351" t="s">
        <v>12</v>
      </c>
      <c r="C1351" s="1">
        <v>42959.482064004631</v>
      </c>
      <c r="D1351" t="str">
        <f>VLOOKUP(B1351,排序!$A$2:$A$23,1,FALSE)</f>
        <v>G138014</v>
      </c>
    </row>
    <row r="1352" spans="1:4" x14ac:dyDescent="0.4">
      <c r="A1352" t="s">
        <v>1053</v>
      </c>
      <c r="B1352" t="s">
        <v>14</v>
      </c>
      <c r="C1352" s="1">
        <v>42959.493212997688</v>
      </c>
      <c r="D1352" t="str">
        <f>VLOOKUP(B1352,排序!$A$2:$A$23,1,FALSE)</f>
        <v>G138017</v>
      </c>
    </row>
    <row r="1353" spans="1:4" x14ac:dyDescent="0.4">
      <c r="A1353" t="s">
        <v>869</v>
      </c>
      <c r="B1353" t="s">
        <v>4</v>
      </c>
      <c r="C1353" s="1">
        <v>42959.510271874999</v>
      </c>
      <c r="D1353" t="e">
        <f>VLOOKUP(B1353,排序!$A$2:$A$23,1,FALSE)</f>
        <v>#N/A</v>
      </c>
    </row>
    <row r="1354" spans="1:4" x14ac:dyDescent="0.4">
      <c r="A1354" t="s">
        <v>1054</v>
      </c>
      <c r="B1354" t="s">
        <v>14</v>
      </c>
      <c r="C1354" s="1">
        <v>42959.598886030093</v>
      </c>
      <c r="D1354" t="str">
        <f>VLOOKUP(B1354,排序!$A$2:$A$23,1,FALSE)</f>
        <v>G138017</v>
      </c>
    </row>
    <row r="1355" spans="1:4" x14ac:dyDescent="0.4">
      <c r="A1355" t="s">
        <v>1055</v>
      </c>
      <c r="B1355" t="s">
        <v>80</v>
      </c>
      <c r="C1355" s="1">
        <v>42959.604446990743</v>
      </c>
      <c r="D1355" t="e">
        <f>VLOOKUP(B1355,排序!$A$2:$A$23,1,FALSE)</f>
        <v>#N/A</v>
      </c>
    </row>
    <row r="1356" spans="1:4" x14ac:dyDescent="0.4">
      <c r="A1356" t="s">
        <v>892</v>
      </c>
      <c r="B1356" t="s">
        <v>39</v>
      </c>
      <c r="C1356" s="1">
        <v>42959.60460752315</v>
      </c>
      <c r="D1356" t="e">
        <f>VLOOKUP(B1356,排序!$A$2:$A$23,1,FALSE)</f>
        <v>#N/A</v>
      </c>
    </row>
    <row r="1357" spans="1:4" x14ac:dyDescent="0.4">
      <c r="A1357" t="s">
        <v>1056</v>
      </c>
      <c r="B1357" t="s">
        <v>14</v>
      </c>
      <c r="C1357" s="1">
        <v>42959.643758368053</v>
      </c>
      <c r="D1357" t="str">
        <f>VLOOKUP(B1357,排序!$A$2:$A$23,1,FALSE)</f>
        <v>G138017</v>
      </c>
    </row>
    <row r="1358" spans="1:4" x14ac:dyDescent="0.4">
      <c r="A1358" t="s">
        <v>1057</v>
      </c>
      <c r="B1358" t="s">
        <v>39</v>
      </c>
      <c r="C1358" s="1">
        <v>42959.714642129627</v>
      </c>
      <c r="D1358" t="e">
        <f>VLOOKUP(B1358,排序!$A$2:$A$23,1,FALSE)</f>
        <v>#N/A</v>
      </c>
    </row>
    <row r="1359" spans="1:4" x14ac:dyDescent="0.4">
      <c r="A1359" t="s">
        <v>993</v>
      </c>
      <c r="B1359" t="s">
        <v>4</v>
      </c>
      <c r="C1359" s="1">
        <v>42959.715739548614</v>
      </c>
      <c r="D1359" t="e">
        <f>VLOOKUP(B1359,排序!$A$2:$A$23,1,FALSE)</f>
        <v>#N/A</v>
      </c>
    </row>
    <row r="1360" spans="1:4" x14ac:dyDescent="0.4">
      <c r="A1360" t="s">
        <v>963</v>
      </c>
      <c r="B1360" t="s">
        <v>39</v>
      </c>
      <c r="C1360" s="1">
        <v>42959.716038888888</v>
      </c>
      <c r="D1360" t="e">
        <f>VLOOKUP(B1360,排序!$A$2:$A$23,1,FALSE)</f>
        <v>#N/A</v>
      </c>
    </row>
    <row r="1361" spans="1:4" x14ac:dyDescent="0.4">
      <c r="A1361" t="s">
        <v>1058</v>
      </c>
      <c r="B1361" t="s">
        <v>80</v>
      </c>
      <c r="C1361" s="1">
        <v>42959.716418252312</v>
      </c>
      <c r="D1361" t="e">
        <f>VLOOKUP(B1361,排序!$A$2:$A$23,1,FALSE)</f>
        <v>#N/A</v>
      </c>
    </row>
    <row r="1362" spans="1:4" x14ac:dyDescent="0.4">
      <c r="A1362" t="s">
        <v>994</v>
      </c>
      <c r="B1362" t="s">
        <v>80</v>
      </c>
      <c r="C1362" s="1">
        <v>42959.716623807872</v>
      </c>
      <c r="D1362" t="e">
        <f>VLOOKUP(B1362,排序!$A$2:$A$23,1,FALSE)</f>
        <v>#N/A</v>
      </c>
    </row>
    <row r="1363" spans="1:4" x14ac:dyDescent="0.4">
      <c r="A1363" t="s">
        <v>1059</v>
      </c>
      <c r="B1363" t="s">
        <v>63</v>
      </c>
      <c r="C1363" s="1">
        <v>42960.680668402776</v>
      </c>
      <c r="D1363" t="e">
        <f>VLOOKUP(B1363,排序!$A$2:$A$23,1,FALSE)</f>
        <v>#N/A</v>
      </c>
    </row>
    <row r="1364" spans="1:4" x14ac:dyDescent="0.4">
      <c r="A1364" t="s">
        <v>1060</v>
      </c>
      <c r="B1364" t="s">
        <v>14</v>
      </c>
      <c r="C1364" s="1">
        <v>42960.68857071759</v>
      </c>
      <c r="D1364" t="str">
        <f>VLOOKUP(B1364,排序!$A$2:$A$23,1,FALSE)</f>
        <v>G138017</v>
      </c>
    </row>
    <row r="1365" spans="1:4" x14ac:dyDescent="0.4">
      <c r="A1365" t="s">
        <v>1061</v>
      </c>
      <c r="B1365" t="s">
        <v>4</v>
      </c>
      <c r="C1365" s="1">
        <v>42960.68999741898</v>
      </c>
      <c r="D1365" t="e">
        <f>VLOOKUP(B1365,排序!$A$2:$A$23,1,FALSE)</f>
        <v>#N/A</v>
      </c>
    </row>
    <row r="1366" spans="1:4" x14ac:dyDescent="0.4">
      <c r="A1366" t="s">
        <v>1061</v>
      </c>
      <c r="B1366" t="s">
        <v>60</v>
      </c>
      <c r="C1366" s="1">
        <v>42960.689998530092</v>
      </c>
      <c r="D1366" t="str">
        <f>VLOOKUP(B1366,排序!$A$2:$A$23,1,FALSE)</f>
        <v>G138005</v>
      </c>
    </row>
    <row r="1367" spans="1:4" x14ac:dyDescent="0.4">
      <c r="A1367" t="s">
        <v>1062</v>
      </c>
      <c r="B1367" t="s">
        <v>4</v>
      </c>
      <c r="C1367" s="1">
        <v>42960.690994791665</v>
      </c>
      <c r="D1367" t="e">
        <f>VLOOKUP(B1367,排序!$A$2:$A$23,1,FALSE)</f>
        <v>#N/A</v>
      </c>
    </row>
    <row r="1368" spans="1:4" x14ac:dyDescent="0.4">
      <c r="A1368" t="s">
        <v>1063</v>
      </c>
      <c r="B1368" t="s">
        <v>14</v>
      </c>
      <c r="C1368" s="1">
        <v>42960.691513738428</v>
      </c>
      <c r="D1368" t="str">
        <f>VLOOKUP(B1368,排序!$A$2:$A$23,1,FALSE)</f>
        <v>G138017</v>
      </c>
    </row>
    <row r="1369" spans="1:4" x14ac:dyDescent="0.4">
      <c r="A1369" t="s">
        <v>1064</v>
      </c>
      <c r="B1369" t="s">
        <v>14</v>
      </c>
      <c r="C1369" s="1">
        <v>42960.694726701389</v>
      </c>
      <c r="D1369" t="str">
        <f>VLOOKUP(B1369,排序!$A$2:$A$23,1,FALSE)</f>
        <v>G138017</v>
      </c>
    </row>
    <row r="1370" spans="1:4" x14ac:dyDescent="0.4">
      <c r="A1370" t="s">
        <v>1065</v>
      </c>
      <c r="B1370" t="s">
        <v>12</v>
      </c>
      <c r="C1370" s="1">
        <v>42960.705281365743</v>
      </c>
      <c r="D1370" t="str">
        <f>VLOOKUP(B1370,排序!$A$2:$A$23,1,FALSE)</f>
        <v>G138014</v>
      </c>
    </row>
    <row r="1371" spans="1:4" x14ac:dyDescent="0.4">
      <c r="A1371" t="s">
        <v>1066</v>
      </c>
      <c r="B1371" t="s">
        <v>4</v>
      </c>
      <c r="C1371" s="1">
        <v>42960.706607835651</v>
      </c>
      <c r="D1371" t="e">
        <f>VLOOKUP(B1371,排序!$A$2:$A$23,1,FALSE)</f>
        <v>#N/A</v>
      </c>
    </row>
    <row r="1372" spans="1:4" x14ac:dyDescent="0.4">
      <c r="A1372" t="s">
        <v>1067</v>
      </c>
      <c r="B1372" t="s">
        <v>10</v>
      </c>
      <c r="C1372" s="1">
        <v>42960.711658020831</v>
      </c>
      <c r="D1372" t="str">
        <f>VLOOKUP(B1372,排序!$A$2:$A$23,1,FALSE)</f>
        <v>G138012</v>
      </c>
    </row>
    <row r="1373" spans="1:4" x14ac:dyDescent="0.4">
      <c r="A1373" t="s">
        <v>1068</v>
      </c>
      <c r="B1373" t="s">
        <v>4</v>
      </c>
      <c r="C1373" s="1">
        <v>42960.712418287039</v>
      </c>
      <c r="D1373" t="e">
        <f>VLOOKUP(B1373,排序!$A$2:$A$23,1,FALSE)</f>
        <v>#N/A</v>
      </c>
    </row>
    <row r="1374" spans="1:4" x14ac:dyDescent="0.4">
      <c r="A1374" t="s">
        <v>1069</v>
      </c>
      <c r="B1374" t="s">
        <v>4</v>
      </c>
      <c r="C1374" s="1">
        <v>42960.720554398147</v>
      </c>
      <c r="D1374" t="e">
        <f>VLOOKUP(B1374,排序!$A$2:$A$23,1,FALSE)</f>
        <v>#N/A</v>
      </c>
    </row>
    <row r="1375" spans="1:4" x14ac:dyDescent="0.4">
      <c r="A1375" t="s">
        <v>1069</v>
      </c>
      <c r="B1375" t="s">
        <v>10</v>
      </c>
      <c r="C1375" s="1">
        <v>42960.720555868058</v>
      </c>
      <c r="D1375" t="str">
        <f>VLOOKUP(B1375,排序!$A$2:$A$23,1,FALSE)</f>
        <v>G138012</v>
      </c>
    </row>
    <row r="1376" spans="1:4" x14ac:dyDescent="0.4">
      <c r="A1376" t="s">
        <v>1069</v>
      </c>
      <c r="B1376" t="s">
        <v>14</v>
      </c>
      <c r="C1376" s="1">
        <v>42960.720557789355</v>
      </c>
      <c r="D1376" t="str">
        <f>VLOOKUP(B1376,排序!$A$2:$A$23,1,FALSE)</f>
        <v>G138017</v>
      </c>
    </row>
    <row r="1377" spans="1:4" x14ac:dyDescent="0.4">
      <c r="A1377" t="s">
        <v>1070</v>
      </c>
      <c r="B1377" t="s">
        <v>25</v>
      </c>
      <c r="C1377" s="1">
        <v>42960.723935150461</v>
      </c>
      <c r="D1377" t="e">
        <f>VLOOKUP(B1377,排序!$A$2:$A$23,1,FALSE)</f>
        <v>#N/A</v>
      </c>
    </row>
    <row r="1378" spans="1:4" x14ac:dyDescent="0.4">
      <c r="A1378" t="s">
        <v>1071</v>
      </c>
      <c r="B1378" t="s">
        <v>60</v>
      </c>
      <c r="C1378" s="1">
        <v>42960.724529317129</v>
      </c>
      <c r="D1378" t="str">
        <f>VLOOKUP(B1378,排序!$A$2:$A$23,1,FALSE)</f>
        <v>G138005</v>
      </c>
    </row>
    <row r="1379" spans="1:4" x14ac:dyDescent="0.4">
      <c r="A1379" t="s">
        <v>1072</v>
      </c>
      <c r="B1379" t="s">
        <v>4</v>
      </c>
      <c r="C1379" s="1">
        <v>42960.727073530092</v>
      </c>
      <c r="D1379" t="e">
        <f>VLOOKUP(B1379,排序!$A$2:$A$23,1,FALSE)</f>
        <v>#N/A</v>
      </c>
    </row>
    <row r="1380" spans="1:4" x14ac:dyDescent="0.4">
      <c r="A1380" t="s">
        <v>1073</v>
      </c>
      <c r="B1380" t="s">
        <v>37</v>
      </c>
      <c r="C1380" s="1">
        <v>42960.727874108794</v>
      </c>
      <c r="D1380" t="e">
        <f>VLOOKUP(B1380,排序!$A$2:$A$23,1,FALSE)</f>
        <v>#N/A</v>
      </c>
    </row>
    <row r="1381" spans="1:4" x14ac:dyDescent="0.4">
      <c r="A1381" t="s">
        <v>1074</v>
      </c>
      <c r="B1381" t="s">
        <v>4</v>
      </c>
      <c r="C1381" s="1">
        <v>42960.728216701391</v>
      </c>
      <c r="D1381" t="e">
        <f>VLOOKUP(B1381,排序!$A$2:$A$23,1,FALSE)</f>
        <v>#N/A</v>
      </c>
    </row>
    <row r="1382" spans="1:4" x14ac:dyDescent="0.4">
      <c r="A1382" t="s">
        <v>1075</v>
      </c>
      <c r="B1382" t="s">
        <v>4</v>
      </c>
      <c r="C1382" s="1">
        <v>42960.730756863428</v>
      </c>
      <c r="D1382" t="e">
        <f>VLOOKUP(B1382,排序!$A$2:$A$23,1,FALSE)</f>
        <v>#N/A</v>
      </c>
    </row>
    <row r="1383" spans="1:4" x14ac:dyDescent="0.4">
      <c r="A1383" t="s">
        <v>1076</v>
      </c>
      <c r="B1383" t="s">
        <v>4</v>
      </c>
      <c r="C1383" s="1">
        <v>42960.741628159725</v>
      </c>
      <c r="D1383" t="e">
        <f>VLOOKUP(B1383,排序!$A$2:$A$23,1,FALSE)</f>
        <v>#N/A</v>
      </c>
    </row>
    <row r="1384" spans="1:4" x14ac:dyDescent="0.4">
      <c r="A1384" t="s">
        <v>1076</v>
      </c>
      <c r="B1384" t="s">
        <v>12</v>
      </c>
      <c r="C1384" s="1">
        <v>42960.741629548611</v>
      </c>
      <c r="D1384" t="str">
        <f>VLOOKUP(B1384,排序!$A$2:$A$23,1,FALSE)</f>
        <v>G138014</v>
      </c>
    </row>
    <row r="1385" spans="1:4" x14ac:dyDescent="0.4">
      <c r="A1385" t="s">
        <v>1077</v>
      </c>
      <c r="B1385" t="s">
        <v>10</v>
      </c>
      <c r="C1385" s="1">
        <v>42961.378764120367</v>
      </c>
      <c r="D1385" t="str">
        <f>VLOOKUP(B1385,排序!$A$2:$A$23,1,FALSE)</f>
        <v>G138012</v>
      </c>
    </row>
    <row r="1386" spans="1:4" x14ac:dyDescent="0.4">
      <c r="A1386" t="s">
        <v>1078</v>
      </c>
      <c r="B1386" t="s">
        <v>14</v>
      </c>
      <c r="C1386" s="1">
        <v>42961.380730671299</v>
      </c>
      <c r="D1386" t="str">
        <f>VLOOKUP(B1386,排序!$A$2:$A$23,1,FALSE)</f>
        <v>G138017</v>
      </c>
    </row>
    <row r="1387" spans="1:4" x14ac:dyDescent="0.4">
      <c r="A1387" t="s">
        <v>1079</v>
      </c>
      <c r="B1387" t="s">
        <v>4</v>
      </c>
      <c r="C1387" s="1">
        <v>42961.384585648149</v>
      </c>
      <c r="D1387" t="e">
        <f>VLOOKUP(B1387,排序!$A$2:$A$23,1,FALSE)</f>
        <v>#N/A</v>
      </c>
    </row>
    <row r="1388" spans="1:4" x14ac:dyDescent="0.4">
      <c r="A1388" t="s">
        <v>1079</v>
      </c>
      <c r="B1388" t="s">
        <v>10</v>
      </c>
      <c r="C1388" s="1">
        <v>42961.384586805558</v>
      </c>
      <c r="D1388" t="str">
        <f>VLOOKUP(B1388,排序!$A$2:$A$23,1,FALSE)</f>
        <v>G138012</v>
      </c>
    </row>
    <row r="1389" spans="1:4" x14ac:dyDescent="0.4">
      <c r="A1389" t="s">
        <v>1080</v>
      </c>
      <c r="B1389" t="s">
        <v>4</v>
      </c>
      <c r="C1389" s="1">
        <v>42961.385250266205</v>
      </c>
      <c r="D1389" t="e">
        <f>VLOOKUP(B1389,排序!$A$2:$A$23,1,FALSE)</f>
        <v>#N/A</v>
      </c>
    </row>
    <row r="1390" spans="1:4" x14ac:dyDescent="0.4">
      <c r="A1390" t="s">
        <v>1081</v>
      </c>
      <c r="B1390" t="s">
        <v>144</v>
      </c>
      <c r="C1390" s="1">
        <v>42961.386357488424</v>
      </c>
      <c r="D1390" t="str">
        <f>VLOOKUP(B1390,排序!$A$2:$A$23,1,FALSE)</f>
        <v>G138008</v>
      </c>
    </row>
    <row r="1391" spans="1:4" x14ac:dyDescent="0.4">
      <c r="A1391" t="s">
        <v>1082</v>
      </c>
      <c r="B1391" t="s">
        <v>12</v>
      </c>
      <c r="C1391" s="1">
        <v>42961.387041319445</v>
      </c>
      <c r="D1391" t="str">
        <f>VLOOKUP(B1391,排序!$A$2:$A$23,1,FALSE)</f>
        <v>G138014</v>
      </c>
    </row>
    <row r="1392" spans="1:4" x14ac:dyDescent="0.4">
      <c r="A1392" t="s">
        <v>1083</v>
      </c>
      <c r="B1392" t="s">
        <v>12</v>
      </c>
      <c r="C1392" s="1">
        <v>42961.387992708333</v>
      </c>
      <c r="D1392" t="str">
        <f>VLOOKUP(B1392,排序!$A$2:$A$23,1,FALSE)</f>
        <v>G138014</v>
      </c>
    </row>
    <row r="1393" spans="1:4" x14ac:dyDescent="0.4">
      <c r="A1393" t="s">
        <v>1083</v>
      </c>
      <c r="B1393" t="s">
        <v>14</v>
      </c>
      <c r="C1393" s="1">
        <v>42961.387993784723</v>
      </c>
      <c r="D1393" t="str">
        <f>VLOOKUP(B1393,排序!$A$2:$A$23,1,FALSE)</f>
        <v>G138017</v>
      </c>
    </row>
    <row r="1394" spans="1:4" x14ac:dyDescent="0.4">
      <c r="A1394" t="s">
        <v>1084</v>
      </c>
      <c r="B1394" t="s">
        <v>10</v>
      </c>
      <c r="C1394" s="1">
        <v>42961.389352118058</v>
      </c>
      <c r="D1394" t="str">
        <f>VLOOKUP(B1394,排序!$A$2:$A$23,1,FALSE)</f>
        <v>G138012</v>
      </c>
    </row>
    <row r="1395" spans="1:4" x14ac:dyDescent="0.4">
      <c r="A1395" t="s">
        <v>1084</v>
      </c>
      <c r="B1395" t="s">
        <v>14</v>
      </c>
      <c r="C1395" s="1">
        <v>42961.38935474537</v>
      </c>
      <c r="D1395" t="str">
        <f>VLOOKUP(B1395,排序!$A$2:$A$23,1,FALSE)</f>
        <v>G138017</v>
      </c>
    </row>
    <row r="1396" spans="1:4" x14ac:dyDescent="0.4">
      <c r="A1396" t="s">
        <v>1085</v>
      </c>
      <c r="B1396" t="s">
        <v>14</v>
      </c>
      <c r="C1396" s="1">
        <v>42961.394053321761</v>
      </c>
      <c r="D1396" t="str">
        <f>VLOOKUP(B1396,排序!$A$2:$A$23,1,FALSE)</f>
        <v>G138017</v>
      </c>
    </row>
    <row r="1397" spans="1:4" x14ac:dyDescent="0.4">
      <c r="A1397" t="s">
        <v>1086</v>
      </c>
      <c r="B1397" t="s">
        <v>80</v>
      </c>
      <c r="C1397" s="1">
        <v>42961.397837118056</v>
      </c>
      <c r="D1397" t="e">
        <f>VLOOKUP(B1397,排序!$A$2:$A$23,1,FALSE)</f>
        <v>#N/A</v>
      </c>
    </row>
    <row r="1398" spans="1:4" x14ac:dyDescent="0.4">
      <c r="A1398" t="s">
        <v>1087</v>
      </c>
      <c r="B1398" t="s">
        <v>10</v>
      </c>
      <c r="C1398" s="1">
        <v>42961.398429016204</v>
      </c>
      <c r="D1398" t="str">
        <f>VLOOKUP(B1398,排序!$A$2:$A$23,1,FALSE)</f>
        <v>G138012</v>
      </c>
    </row>
    <row r="1399" spans="1:4" x14ac:dyDescent="0.4">
      <c r="A1399" t="s">
        <v>1088</v>
      </c>
      <c r="B1399" t="s">
        <v>4</v>
      </c>
      <c r="C1399" s="1">
        <v>42961.398608599535</v>
      </c>
      <c r="D1399" t="e">
        <f>VLOOKUP(B1399,排序!$A$2:$A$23,1,FALSE)</f>
        <v>#N/A</v>
      </c>
    </row>
    <row r="1400" spans="1:4" x14ac:dyDescent="0.4">
      <c r="A1400" t="s">
        <v>1089</v>
      </c>
      <c r="B1400" t="s">
        <v>25</v>
      </c>
      <c r="C1400" s="1">
        <v>42961.403253009259</v>
      </c>
      <c r="D1400" t="e">
        <f>VLOOKUP(B1400,排序!$A$2:$A$23,1,FALSE)</f>
        <v>#N/A</v>
      </c>
    </row>
    <row r="1401" spans="1:4" x14ac:dyDescent="0.4">
      <c r="A1401" t="s">
        <v>1090</v>
      </c>
      <c r="B1401" t="s">
        <v>4</v>
      </c>
      <c r="C1401" s="1">
        <v>42961.403714004628</v>
      </c>
      <c r="D1401" t="e">
        <f>VLOOKUP(B1401,排序!$A$2:$A$23,1,FALSE)</f>
        <v>#N/A</v>
      </c>
    </row>
    <row r="1402" spans="1:4" x14ac:dyDescent="0.4">
      <c r="A1402" t="s">
        <v>1091</v>
      </c>
      <c r="B1402" t="s">
        <v>12</v>
      </c>
      <c r="C1402" s="1">
        <v>42961.404486342595</v>
      </c>
      <c r="D1402" t="str">
        <f>VLOOKUP(B1402,排序!$A$2:$A$23,1,FALSE)</f>
        <v>G138014</v>
      </c>
    </row>
    <row r="1403" spans="1:4" x14ac:dyDescent="0.4">
      <c r="A1403" t="s">
        <v>1091</v>
      </c>
      <c r="B1403" t="s">
        <v>14</v>
      </c>
      <c r="C1403" s="1">
        <v>42961.404488692133</v>
      </c>
      <c r="D1403" t="str">
        <f>VLOOKUP(B1403,排序!$A$2:$A$23,1,FALSE)</f>
        <v>G138017</v>
      </c>
    </row>
    <row r="1404" spans="1:4" x14ac:dyDescent="0.4">
      <c r="A1404" t="s">
        <v>1092</v>
      </c>
      <c r="B1404" t="s">
        <v>4</v>
      </c>
      <c r="C1404" s="1">
        <v>42961.40730806713</v>
      </c>
      <c r="D1404" t="e">
        <f>VLOOKUP(B1404,排序!$A$2:$A$23,1,FALSE)</f>
        <v>#N/A</v>
      </c>
    </row>
    <row r="1405" spans="1:4" x14ac:dyDescent="0.4">
      <c r="A1405" t="s">
        <v>1093</v>
      </c>
      <c r="B1405" t="s">
        <v>10</v>
      </c>
      <c r="C1405" s="1">
        <v>42961.409767048608</v>
      </c>
      <c r="D1405" t="str">
        <f>VLOOKUP(B1405,排序!$A$2:$A$23,1,FALSE)</f>
        <v>G138012</v>
      </c>
    </row>
    <row r="1406" spans="1:4" x14ac:dyDescent="0.4">
      <c r="A1406" t="s">
        <v>1094</v>
      </c>
      <c r="B1406" t="s">
        <v>4</v>
      </c>
      <c r="C1406" s="1">
        <v>42961.412575428243</v>
      </c>
      <c r="D1406" t="e">
        <f>VLOOKUP(B1406,排序!$A$2:$A$23,1,FALSE)</f>
        <v>#N/A</v>
      </c>
    </row>
    <row r="1407" spans="1:4" x14ac:dyDescent="0.4">
      <c r="A1407" t="s">
        <v>1095</v>
      </c>
      <c r="B1407" t="s">
        <v>14</v>
      </c>
      <c r="C1407" s="1">
        <v>42961.416089895836</v>
      </c>
      <c r="D1407" t="str">
        <f>VLOOKUP(B1407,排序!$A$2:$A$23,1,FALSE)</f>
        <v>G138017</v>
      </c>
    </row>
    <row r="1408" spans="1:4" x14ac:dyDescent="0.4">
      <c r="A1408" t="s">
        <v>1096</v>
      </c>
      <c r="B1408" t="s">
        <v>32</v>
      </c>
      <c r="C1408" s="1">
        <v>42961.416462002315</v>
      </c>
      <c r="D1408" t="e">
        <f>VLOOKUP(B1408,排序!$A$2:$A$23,1,FALSE)</f>
        <v>#N/A</v>
      </c>
    </row>
    <row r="1409" spans="1:4" x14ac:dyDescent="0.4">
      <c r="A1409" t="s">
        <v>1096</v>
      </c>
      <c r="B1409" t="s">
        <v>10</v>
      </c>
      <c r="C1409" s="1">
        <v>42961.416466168979</v>
      </c>
      <c r="D1409" t="str">
        <f>VLOOKUP(B1409,排序!$A$2:$A$23,1,FALSE)</f>
        <v>G138012</v>
      </c>
    </row>
    <row r="1410" spans="1:4" x14ac:dyDescent="0.4">
      <c r="A1410" t="s">
        <v>1097</v>
      </c>
      <c r="B1410" t="s">
        <v>60</v>
      </c>
      <c r="C1410" s="1">
        <v>42961.418440740737</v>
      </c>
      <c r="D1410" t="str">
        <f>VLOOKUP(B1410,排序!$A$2:$A$23,1,FALSE)</f>
        <v>G138005</v>
      </c>
    </row>
    <row r="1411" spans="1:4" x14ac:dyDescent="0.4">
      <c r="A1411" t="s">
        <v>1098</v>
      </c>
      <c r="B1411" t="s">
        <v>39</v>
      </c>
      <c r="C1411" s="1">
        <v>42961.419511342596</v>
      </c>
      <c r="D1411" t="e">
        <f>VLOOKUP(B1411,排序!$A$2:$A$23,1,FALSE)</f>
        <v>#N/A</v>
      </c>
    </row>
    <row r="1412" spans="1:4" x14ac:dyDescent="0.4">
      <c r="A1412" t="s">
        <v>1099</v>
      </c>
      <c r="B1412" t="s">
        <v>4</v>
      </c>
      <c r="C1412" s="1">
        <v>42961.420115624998</v>
      </c>
      <c r="D1412" t="e">
        <f>VLOOKUP(B1412,排序!$A$2:$A$23,1,FALSE)</f>
        <v>#N/A</v>
      </c>
    </row>
    <row r="1413" spans="1:4" x14ac:dyDescent="0.4">
      <c r="A1413" t="s">
        <v>1100</v>
      </c>
      <c r="B1413" t="s">
        <v>144</v>
      </c>
      <c r="C1413" s="1">
        <v>42961.420147256948</v>
      </c>
      <c r="D1413" t="str">
        <f>VLOOKUP(B1413,排序!$A$2:$A$23,1,FALSE)</f>
        <v>G138008</v>
      </c>
    </row>
    <row r="1414" spans="1:4" x14ac:dyDescent="0.4">
      <c r="A1414" t="s">
        <v>1101</v>
      </c>
      <c r="B1414" t="s">
        <v>4</v>
      </c>
      <c r="C1414" s="1">
        <v>42961.420971793981</v>
      </c>
      <c r="D1414" t="e">
        <f>VLOOKUP(B1414,排序!$A$2:$A$23,1,FALSE)</f>
        <v>#N/A</v>
      </c>
    </row>
    <row r="1415" spans="1:4" x14ac:dyDescent="0.4">
      <c r="A1415" t="s">
        <v>1102</v>
      </c>
      <c r="B1415" t="s">
        <v>4</v>
      </c>
      <c r="C1415" s="1">
        <v>42961.42606701389</v>
      </c>
      <c r="D1415" t="e">
        <f>VLOOKUP(B1415,排序!$A$2:$A$23,1,FALSE)</f>
        <v>#N/A</v>
      </c>
    </row>
    <row r="1416" spans="1:4" x14ac:dyDescent="0.4">
      <c r="A1416" t="s">
        <v>1103</v>
      </c>
      <c r="B1416" t="s">
        <v>25</v>
      </c>
      <c r="C1416" s="1">
        <v>42961.42766828704</v>
      </c>
      <c r="D1416" t="e">
        <f>VLOOKUP(B1416,排序!$A$2:$A$23,1,FALSE)</f>
        <v>#N/A</v>
      </c>
    </row>
    <row r="1417" spans="1:4" x14ac:dyDescent="0.4">
      <c r="A1417" t="s">
        <v>1104</v>
      </c>
      <c r="B1417" t="s">
        <v>39</v>
      </c>
      <c r="C1417" s="1">
        <v>42961.431086539349</v>
      </c>
      <c r="D1417" t="e">
        <f>VLOOKUP(B1417,排序!$A$2:$A$23,1,FALSE)</f>
        <v>#N/A</v>
      </c>
    </row>
    <row r="1418" spans="1:4" x14ac:dyDescent="0.4">
      <c r="A1418" t="s">
        <v>1105</v>
      </c>
      <c r="B1418" t="s">
        <v>25</v>
      </c>
      <c r="C1418" s="1">
        <v>42961.433014849536</v>
      </c>
      <c r="D1418" t="e">
        <f>VLOOKUP(B1418,排序!$A$2:$A$23,1,FALSE)</f>
        <v>#N/A</v>
      </c>
    </row>
    <row r="1419" spans="1:4" x14ac:dyDescent="0.4">
      <c r="A1419" t="s">
        <v>1105</v>
      </c>
      <c r="B1419" t="s">
        <v>14</v>
      </c>
      <c r="C1419" s="1">
        <v>42961.433016782408</v>
      </c>
      <c r="D1419" t="str">
        <f>VLOOKUP(B1419,排序!$A$2:$A$23,1,FALSE)</f>
        <v>G138017</v>
      </c>
    </row>
    <row r="1420" spans="1:4" x14ac:dyDescent="0.4">
      <c r="A1420" t="s">
        <v>1106</v>
      </c>
      <c r="B1420" t="s">
        <v>85</v>
      </c>
      <c r="C1420" s="1">
        <v>42961.434519247683</v>
      </c>
      <c r="D1420" t="e">
        <f>VLOOKUP(B1420,排序!$A$2:$A$23,1,FALSE)</f>
        <v>#N/A</v>
      </c>
    </row>
    <row r="1421" spans="1:4" x14ac:dyDescent="0.4">
      <c r="A1421" t="s">
        <v>1106</v>
      </c>
      <c r="B1421" t="s">
        <v>14</v>
      </c>
      <c r="C1421" s="1">
        <v>42961.434521909723</v>
      </c>
      <c r="D1421" t="str">
        <f>VLOOKUP(B1421,排序!$A$2:$A$23,1,FALSE)</f>
        <v>G138017</v>
      </c>
    </row>
    <row r="1422" spans="1:4" x14ac:dyDescent="0.4">
      <c r="A1422" t="s">
        <v>1107</v>
      </c>
      <c r="B1422" t="s">
        <v>14</v>
      </c>
      <c r="C1422" s="1">
        <v>42961.438801770833</v>
      </c>
      <c r="D1422" t="str">
        <f>VLOOKUP(B1422,排序!$A$2:$A$23,1,FALSE)</f>
        <v>G138017</v>
      </c>
    </row>
    <row r="1423" spans="1:4" x14ac:dyDescent="0.4">
      <c r="A1423" t="s">
        <v>1108</v>
      </c>
      <c r="B1423" t="s">
        <v>4</v>
      </c>
      <c r="C1423" s="1">
        <v>42961.439438622685</v>
      </c>
      <c r="D1423" t="e">
        <f>VLOOKUP(B1423,排序!$A$2:$A$23,1,FALSE)</f>
        <v>#N/A</v>
      </c>
    </row>
    <row r="1424" spans="1:4" x14ac:dyDescent="0.4">
      <c r="A1424" t="s">
        <v>1109</v>
      </c>
      <c r="B1424" t="s">
        <v>7</v>
      </c>
      <c r="C1424" s="1">
        <v>42961.439813344907</v>
      </c>
      <c r="D1424" t="e">
        <f>VLOOKUP(B1424,排序!$A$2:$A$23,1,FALSE)</f>
        <v>#N/A</v>
      </c>
    </row>
    <row r="1425" spans="1:4" x14ac:dyDescent="0.4">
      <c r="A1425" t="s">
        <v>1110</v>
      </c>
      <c r="B1425" t="s">
        <v>50</v>
      </c>
      <c r="C1425" s="1">
        <v>42961.44663460648</v>
      </c>
      <c r="D1425" t="e">
        <f>VLOOKUP(B1425,排序!$A$2:$A$23,1,FALSE)</f>
        <v>#N/A</v>
      </c>
    </row>
    <row r="1426" spans="1:4" x14ac:dyDescent="0.4">
      <c r="A1426" t="s">
        <v>1111</v>
      </c>
      <c r="B1426" t="s">
        <v>4</v>
      </c>
      <c r="C1426" s="1">
        <v>42961.444346377313</v>
      </c>
      <c r="D1426" t="e">
        <f>VLOOKUP(B1426,排序!$A$2:$A$23,1,FALSE)</f>
        <v>#N/A</v>
      </c>
    </row>
    <row r="1427" spans="1:4" x14ac:dyDescent="0.4">
      <c r="A1427" t="s">
        <v>1112</v>
      </c>
      <c r="B1427" t="s">
        <v>4</v>
      </c>
      <c r="C1427" s="1">
        <v>42959.413930127317</v>
      </c>
      <c r="D1427" t="e">
        <f>VLOOKUP(B1427,排序!$A$2:$A$23,1,FALSE)</f>
        <v>#N/A</v>
      </c>
    </row>
    <row r="1428" spans="1:4" x14ac:dyDescent="0.4">
      <c r="A1428" t="s">
        <v>1113</v>
      </c>
      <c r="B1428" t="s">
        <v>4</v>
      </c>
      <c r="C1428" s="1">
        <v>42959.418276076387</v>
      </c>
      <c r="D1428" t="e">
        <f>VLOOKUP(B1428,排序!$A$2:$A$23,1,FALSE)</f>
        <v>#N/A</v>
      </c>
    </row>
    <row r="1429" spans="1:4" x14ac:dyDescent="0.4">
      <c r="A1429" t="s">
        <v>1114</v>
      </c>
      <c r="B1429" t="s">
        <v>4</v>
      </c>
      <c r="C1429" s="1">
        <v>42959.54880315972</v>
      </c>
      <c r="D1429" t="e">
        <f>VLOOKUP(B1429,排序!$A$2:$A$23,1,FALSE)</f>
        <v>#N/A</v>
      </c>
    </row>
    <row r="1430" spans="1:4" x14ac:dyDescent="0.4">
      <c r="A1430" t="s">
        <v>888</v>
      </c>
      <c r="B1430" t="s">
        <v>4</v>
      </c>
      <c r="C1430" s="1">
        <v>42959.60404510417</v>
      </c>
      <c r="D1430" t="e">
        <f>VLOOKUP(B1430,排序!$A$2:$A$23,1,FALSE)</f>
        <v>#N/A</v>
      </c>
    </row>
    <row r="1431" spans="1:4" x14ac:dyDescent="0.4">
      <c r="A1431" t="s">
        <v>893</v>
      </c>
      <c r="B1431" t="s">
        <v>39</v>
      </c>
      <c r="C1431" s="1">
        <v>42959.60468167824</v>
      </c>
      <c r="D1431" t="e">
        <f>VLOOKUP(B1431,排序!$A$2:$A$23,1,FALSE)</f>
        <v>#N/A</v>
      </c>
    </row>
    <row r="1432" spans="1:4" x14ac:dyDescent="0.4">
      <c r="A1432" t="s">
        <v>897</v>
      </c>
      <c r="B1432" t="s">
        <v>4</v>
      </c>
      <c r="C1432" s="1">
        <v>42959.612303090275</v>
      </c>
      <c r="D1432" t="e">
        <f>VLOOKUP(B1432,排序!$A$2:$A$23,1,FALSE)</f>
        <v>#N/A</v>
      </c>
    </row>
    <row r="1433" spans="1:4" x14ac:dyDescent="0.4">
      <c r="A1433" t="s">
        <v>1115</v>
      </c>
      <c r="B1433" t="s">
        <v>12</v>
      </c>
      <c r="C1433" s="1">
        <v>42959.614762881945</v>
      </c>
      <c r="D1433" t="str">
        <f>VLOOKUP(B1433,排序!$A$2:$A$23,1,FALSE)</f>
        <v>G138014</v>
      </c>
    </row>
    <row r="1434" spans="1:4" x14ac:dyDescent="0.4">
      <c r="A1434" t="s">
        <v>1116</v>
      </c>
      <c r="B1434" t="s">
        <v>80</v>
      </c>
      <c r="C1434" s="1">
        <v>42959.648260532405</v>
      </c>
      <c r="D1434" t="e">
        <f>VLOOKUP(B1434,排序!$A$2:$A$23,1,FALSE)</f>
        <v>#N/A</v>
      </c>
    </row>
    <row r="1435" spans="1:4" x14ac:dyDescent="0.4">
      <c r="A1435" t="s">
        <v>1117</v>
      </c>
      <c r="B1435" t="s">
        <v>12</v>
      </c>
      <c r="C1435" s="1">
        <v>42959.650422534723</v>
      </c>
      <c r="D1435" t="str">
        <f>VLOOKUP(B1435,排序!$A$2:$A$23,1,FALSE)</f>
        <v>G138014</v>
      </c>
    </row>
    <row r="1436" spans="1:4" x14ac:dyDescent="0.4">
      <c r="A1436" t="s">
        <v>1118</v>
      </c>
      <c r="B1436" t="s">
        <v>14</v>
      </c>
      <c r="C1436" s="1">
        <v>42959.715579085649</v>
      </c>
      <c r="D1436" t="str">
        <f>VLOOKUP(B1436,排序!$A$2:$A$23,1,FALSE)</f>
        <v>G138017</v>
      </c>
    </row>
    <row r="1437" spans="1:4" x14ac:dyDescent="0.4">
      <c r="A1437" t="s">
        <v>964</v>
      </c>
      <c r="B1437" t="s">
        <v>80</v>
      </c>
      <c r="C1437" s="1">
        <v>42959.71651431713</v>
      </c>
      <c r="D1437" t="e">
        <f>VLOOKUP(B1437,排序!$A$2:$A$23,1,FALSE)</f>
        <v>#N/A</v>
      </c>
    </row>
    <row r="1438" spans="1:4" x14ac:dyDescent="0.4">
      <c r="A1438" t="s">
        <v>1119</v>
      </c>
      <c r="B1438" t="s">
        <v>144</v>
      </c>
      <c r="C1438" s="1">
        <v>42959.720509988423</v>
      </c>
      <c r="D1438" t="str">
        <f>VLOOKUP(B1438,排序!$A$2:$A$23,1,FALSE)</f>
        <v>G138008</v>
      </c>
    </row>
    <row r="1439" spans="1:4" x14ac:dyDescent="0.4">
      <c r="A1439" t="s">
        <v>1004</v>
      </c>
      <c r="B1439" t="s">
        <v>39</v>
      </c>
      <c r="C1439" s="1">
        <v>42960.45311894676</v>
      </c>
      <c r="D1439" t="e">
        <f>VLOOKUP(B1439,排序!$A$2:$A$23,1,FALSE)</f>
        <v>#N/A</v>
      </c>
    </row>
    <row r="1440" spans="1:4" x14ac:dyDescent="0.4">
      <c r="A1440" t="s">
        <v>1120</v>
      </c>
      <c r="B1440" t="s">
        <v>4</v>
      </c>
      <c r="C1440" s="1">
        <v>42960.473679201386</v>
      </c>
      <c r="D1440" t="e">
        <f>VLOOKUP(B1440,排序!$A$2:$A$23,1,FALSE)</f>
        <v>#N/A</v>
      </c>
    </row>
    <row r="1441" spans="1:4" x14ac:dyDescent="0.4">
      <c r="A1441" t="s">
        <v>1121</v>
      </c>
      <c r="B1441" t="s">
        <v>4</v>
      </c>
      <c r="C1441" s="1">
        <v>42960.498334143522</v>
      </c>
      <c r="D1441" t="e">
        <f>VLOOKUP(B1441,排序!$A$2:$A$23,1,FALSE)</f>
        <v>#N/A</v>
      </c>
    </row>
    <row r="1442" spans="1:4" x14ac:dyDescent="0.4">
      <c r="A1442" t="s">
        <v>1122</v>
      </c>
      <c r="B1442" t="s">
        <v>4</v>
      </c>
      <c r="C1442" s="1">
        <v>42960.498396030096</v>
      </c>
      <c r="D1442" t="e">
        <f>VLOOKUP(B1442,排序!$A$2:$A$23,1,FALSE)</f>
        <v>#N/A</v>
      </c>
    </row>
    <row r="1443" spans="1:4" x14ac:dyDescent="0.4">
      <c r="A1443" t="s">
        <v>1015</v>
      </c>
      <c r="B1443" t="s">
        <v>14</v>
      </c>
      <c r="C1443" s="1">
        <v>42960.507813773147</v>
      </c>
      <c r="D1443" t="str">
        <f>VLOOKUP(B1443,排序!$A$2:$A$23,1,FALSE)</f>
        <v>G138017</v>
      </c>
    </row>
    <row r="1444" spans="1:4" x14ac:dyDescent="0.4">
      <c r="A1444" t="s">
        <v>1123</v>
      </c>
      <c r="B1444" t="s">
        <v>14</v>
      </c>
      <c r="C1444" s="1">
        <v>42960.508622719906</v>
      </c>
      <c r="D1444" t="str">
        <f>VLOOKUP(B1444,排序!$A$2:$A$23,1,FALSE)</f>
        <v>G138017</v>
      </c>
    </row>
    <row r="1445" spans="1:4" x14ac:dyDescent="0.4">
      <c r="A1445" t="s">
        <v>1124</v>
      </c>
      <c r="B1445" t="s">
        <v>14</v>
      </c>
      <c r="C1445" s="1">
        <v>42960.515682407407</v>
      </c>
      <c r="D1445" t="str">
        <f>VLOOKUP(B1445,排序!$A$2:$A$23,1,FALSE)</f>
        <v>G138017</v>
      </c>
    </row>
    <row r="1446" spans="1:4" x14ac:dyDescent="0.4">
      <c r="A1446" t="s">
        <v>1125</v>
      </c>
      <c r="B1446" t="s">
        <v>4</v>
      </c>
      <c r="C1446" s="1">
        <v>42960.576720833335</v>
      </c>
      <c r="D1446" t="e">
        <f>VLOOKUP(B1446,排序!$A$2:$A$23,1,FALSE)</f>
        <v>#N/A</v>
      </c>
    </row>
    <row r="1447" spans="1:4" x14ac:dyDescent="0.4">
      <c r="A1447" t="s">
        <v>1126</v>
      </c>
      <c r="B1447" t="s">
        <v>4</v>
      </c>
      <c r="C1447" s="1">
        <v>42960.57690547454</v>
      </c>
      <c r="D1447" t="e">
        <f>VLOOKUP(B1447,排序!$A$2:$A$23,1,FALSE)</f>
        <v>#N/A</v>
      </c>
    </row>
    <row r="1448" spans="1:4" x14ac:dyDescent="0.4">
      <c r="A1448" t="s">
        <v>1127</v>
      </c>
      <c r="B1448" t="s">
        <v>14</v>
      </c>
      <c r="C1448" s="1">
        <v>42960.584966585651</v>
      </c>
      <c r="D1448" t="str">
        <f>VLOOKUP(B1448,排序!$A$2:$A$23,1,FALSE)</f>
        <v>G138017</v>
      </c>
    </row>
    <row r="1449" spans="1:4" x14ac:dyDescent="0.4">
      <c r="A1449" t="s">
        <v>1128</v>
      </c>
      <c r="B1449" t="s">
        <v>4</v>
      </c>
      <c r="C1449" s="1">
        <v>42960.620807488427</v>
      </c>
      <c r="D1449" t="e">
        <f>VLOOKUP(B1449,排序!$A$2:$A$23,1,FALSE)</f>
        <v>#N/A</v>
      </c>
    </row>
    <row r="1450" spans="1:4" x14ac:dyDescent="0.4">
      <c r="A1450" t="s">
        <v>1035</v>
      </c>
      <c r="B1450" t="s">
        <v>14</v>
      </c>
      <c r="C1450" s="1">
        <v>42960.637044178242</v>
      </c>
      <c r="D1450" t="str">
        <f>VLOOKUP(B1450,排序!$A$2:$A$23,1,FALSE)</f>
        <v>G138017</v>
      </c>
    </row>
    <row r="1451" spans="1:4" x14ac:dyDescent="0.4">
      <c r="A1451" t="s">
        <v>1129</v>
      </c>
      <c r="B1451" t="s">
        <v>32</v>
      </c>
      <c r="C1451" s="1">
        <v>42960.662580752316</v>
      </c>
      <c r="D1451" t="e">
        <f>VLOOKUP(B1451,排序!$A$2:$A$23,1,FALSE)</f>
        <v>#N/A</v>
      </c>
    </row>
    <row r="1452" spans="1:4" x14ac:dyDescent="0.4">
      <c r="A1452" t="s">
        <v>1059</v>
      </c>
      <c r="B1452" t="s">
        <v>10</v>
      </c>
      <c r="C1452" s="1">
        <v>42960.680672303242</v>
      </c>
      <c r="D1452" t="str">
        <f>VLOOKUP(B1452,排序!$A$2:$A$23,1,FALSE)</f>
        <v>G138012</v>
      </c>
    </row>
    <row r="1453" spans="1:4" x14ac:dyDescent="0.4">
      <c r="A1453" t="s">
        <v>1130</v>
      </c>
      <c r="B1453" t="s">
        <v>14</v>
      </c>
      <c r="C1453" s="1">
        <v>42960.740728703706</v>
      </c>
      <c r="D1453" t="str">
        <f>VLOOKUP(B1453,排序!$A$2:$A$23,1,FALSE)</f>
        <v>G138017</v>
      </c>
    </row>
    <row r="1454" spans="1:4" x14ac:dyDescent="0.4">
      <c r="A1454" t="s">
        <v>1131</v>
      </c>
      <c r="B1454" t="s">
        <v>157</v>
      </c>
      <c r="C1454" s="1">
        <v>42961.445017511571</v>
      </c>
      <c r="D1454" t="e">
        <f>VLOOKUP(B1454,排序!$A$2:$A$23,1,FALSE)</f>
        <v>#N/A</v>
      </c>
    </row>
    <row r="1455" spans="1:4" x14ac:dyDescent="0.4">
      <c r="A1455" t="s">
        <v>1131</v>
      </c>
      <c r="B1455" t="s">
        <v>10</v>
      </c>
      <c r="C1455" s="1">
        <v>42961.445018749997</v>
      </c>
      <c r="D1455" t="str">
        <f>VLOOKUP(B1455,排序!$A$2:$A$23,1,FALSE)</f>
        <v>G138012</v>
      </c>
    </row>
    <row r="1456" spans="1:4" x14ac:dyDescent="0.4">
      <c r="A1456" t="s">
        <v>1132</v>
      </c>
      <c r="B1456" t="s">
        <v>39</v>
      </c>
      <c r="C1456" s="1">
        <v>42961.446022881944</v>
      </c>
      <c r="D1456" t="e">
        <f>VLOOKUP(B1456,排序!$A$2:$A$23,1,FALSE)</f>
        <v>#N/A</v>
      </c>
    </row>
    <row r="1457" spans="1:4" x14ac:dyDescent="0.4">
      <c r="A1457" t="s">
        <v>1133</v>
      </c>
      <c r="B1457" t="s">
        <v>14</v>
      </c>
      <c r="C1457" s="1">
        <v>42961.446542361111</v>
      </c>
      <c r="D1457" t="str">
        <f>VLOOKUP(B1457,排序!$A$2:$A$23,1,FALSE)</f>
        <v>G138017</v>
      </c>
    </row>
    <row r="1458" spans="1:4" x14ac:dyDescent="0.4">
      <c r="A1458" t="s">
        <v>1134</v>
      </c>
      <c r="B1458" t="s">
        <v>12</v>
      </c>
      <c r="C1458" s="1">
        <v>42961.4472846875</v>
      </c>
      <c r="D1458" t="str">
        <f>VLOOKUP(B1458,排序!$A$2:$A$23,1,FALSE)</f>
        <v>G138014</v>
      </c>
    </row>
    <row r="1459" spans="1:4" x14ac:dyDescent="0.4">
      <c r="A1459" t="s">
        <v>1135</v>
      </c>
      <c r="B1459" t="s">
        <v>198</v>
      </c>
      <c r="C1459" s="1">
        <v>42961.447519756941</v>
      </c>
      <c r="D1459" t="str">
        <f>VLOOKUP(B1459,排序!$A$2:$A$23,1,FALSE)</f>
        <v>G138013</v>
      </c>
    </row>
    <row r="1460" spans="1:4" x14ac:dyDescent="0.4">
      <c r="A1460" t="s">
        <v>1136</v>
      </c>
      <c r="B1460" t="s">
        <v>14</v>
      </c>
      <c r="C1460" s="1">
        <v>42961.449576122686</v>
      </c>
      <c r="D1460" t="str">
        <f>VLOOKUP(B1460,排序!$A$2:$A$23,1,FALSE)</f>
        <v>G138017</v>
      </c>
    </row>
    <row r="1461" spans="1:4" x14ac:dyDescent="0.4">
      <c r="A1461" t="s">
        <v>1137</v>
      </c>
      <c r="B1461" t="s">
        <v>4</v>
      </c>
      <c r="C1461" s="1">
        <v>42961.451658796293</v>
      </c>
      <c r="D1461" t="e">
        <f>VLOOKUP(B1461,排序!$A$2:$A$23,1,FALSE)</f>
        <v>#N/A</v>
      </c>
    </row>
    <row r="1462" spans="1:4" x14ac:dyDescent="0.4">
      <c r="A1462" t="s">
        <v>1137</v>
      </c>
      <c r="B1462" t="s">
        <v>37</v>
      </c>
      <c r="C1462" s="1">
        <v>42961.451660567131</v>
      </c>
      <c r="D1462" t="e">
        <f>VLOOKUP(B1462,排序!$A$2:$A$23,1,FALSE)</f>
        <v>#N/A</v>
      </c>
    </row>
    <row r="1463" spans="1:4" x14ac:dyDescent="0.4">
      <c r="A1463" t="s">
        <v>1138</v>
      </c>
      <c r="B1463" t="s">
        <v>80</v>
      </c>
      <c r="C1463" s="1">
        <v>42961.451704780091</v>
      </c>
      <c r="D1463" t="e">
        <f>VLOOKUP(B1463,排序!$A$2:$A$23,1,FALSE)</f>
        <v>#N/A</v>
      </c>
    </row>
    <row r="1464" spans="1:4" x14ac:dyDescent="0.4">
      <c r="A1464" t="s">
        <v>1139</v>
      </c>
      <c r="B1464" t="s">
        <v>14</v>
      </c>
      <c r="C1464" s="1">
        <v>42961.45402114583</v>
      </c>
      <c r="D1464" t="str">
        <f>VLOOKUP(B1464,排序!$A$2:$A$23,1,FALSE)</f>
        <v>G138017</v>
      </c>
    </row>
    <row r="1465" spans="1:4" x14ac:dyDescent="0.4">
      <c r="A1465" t="s">
        <v>1140</v>
      </c>
      <c r="B1465" t="s">
        <v>14</v>
      </c>
      <c r="C1465" s="1">
        <v>42961.455306134259</v>
      </c>
      <c r="D1465" t="str">
        <f>VLOOKUP(B1465,排序!$A$2:$A$23,1,FALSE)</f>
        <v>G138017</v>
      </c>
    </row>
    <row r="1466" spans="1:4" x14ac:dyDescent="0.4">
      <c r="A1466" t="s">
        <v>1141</v>
      </c>
      <c r="B1466" t="s">
        <v>32</v>
      </c>
      <c r="C1466" s="1">
        <v>42961.456672800923</v>
      </c>
      <c r="D1466" t="e">
        <f>VLOOKUP(B1466,排序!$A$2:$A$23,1,FALSE)</f>
        <v>#N/A</v>
      </c>
    </row>
    <row r="1467" spans="1:4" x14ac:dyDescent="0.4">
      <c r="A1467" t="s">
        <v>1141</v>
      </c>
      <c r="B1467" t="s">
        <v>144</v>
      </c>
      <c r="C1467" s="1">
        <v>42961.456674039349</v>
      </c>
      <c r="D1467" t="str">
        <f>VLOOKUP(B1467,排序!$A$2:$A$23,1,FALSE)</f>
        <v>G138008</v>
      </c>
    </row>
    <row r="1468" spans="1:4" x14ac:dyDescent="0.4">
      <c r="A1468" t="s">
        <v>1141</v>
      </c>
      <c r="B1468" t="s">
        <v>12</v>
      </c>
      <c r="C1468" s="1">
        <v>42961.456677199072</v>
      </c>
      <c r="D1468" t="str">
        <f>VLOOKUP(B1468,排序!$A$2:$A$23,1,FALSE)</f>
        <v>G138014</v>
      </c>
    </row>
    <row r="1469" spans="1:4" x14ac:dyDescent="0.4">
      <c r="A1469" t="s">
        <v>1142</v>
      </c>
      <c r="B1469" t="s">
        <v>4</v>
      </c>
      <c r="C1469" s="1">
        <v>42961.456898460645</v>
      </c>
      <c r="D1469" t="e">
        <f>VLOOKUP(B1469,排序!$A$2:$A$23,1,FALSE)</f>
        <v>#N/A</v>
      </c>
    </row>
    <row r="1470" spans="1:4" x14ac:dyDescent="0.4">
      <c r="A1470" t="s">
        <v>1142</v>
      </c>
      <c r="B1470" t="s">
        <v>85</v>
      </c>
      <c r="C1470" s="1">
        <v>42961.456904664352</v>
      </c>
      <c r="D1470" t="e">
        <f>VLOOKUP(B1470,排序!$A$2:$A$23,1,FALSE)</f>
        <v>#N/A</v>
      </c>
    </row>
    <row r="1471" spans="1:4" x14ac:dyDescent="0.4">
      <c r="A1471" t="s">
        <v>1143</v>
      </c>
      <c r="B1471" t="s">
        <v>80</v>
      </c>
      <c r="C1471" s="1">
        <v>42961.457052627316</v>
      </c>
      <c r="D1471" t="e">
        <f>VLOOKUP(B1471,排序!$A$2:$A$23,1,FALSE)</f>
        <v>#N/A</v>
      </c>
    </row>
    <row r="1472" spans="1:4" x14ac:dyDescent="0.4">
      <c r="A1472" t="s">
        <v>1144</v>
      </c>
      <c r="B1472" t="s">
        <v>14</v>
      </c>
      <c r="C1472" s="1">
        <v>42961.45763996528</v>
      </c>
      <c r="D1472" t="str">
        <f>VLOOKUP(B1472,排序!$A$2:$A$23,1,FALSE)</f>
        <v>G138017</v>
      </c>
    </row>
    <row r="1473" spans="1:4" x14ac:dyDescent="0.4">
      <c r="A1473" t="s">
        <v>1145</v>
      </c>
      <c r="B1473" t="s">
        <v>12</v>
      </c>
      <c r="C1473" s="1">
        <v>42961.459247025465</v>
      </c>
      <c r="D1473" t="str">
        <f>VLOOKUP(B1473,排序!$A$2:$A$23,1,FALSE)</f>
        <v>G138014</v>
      </c>
    </row>
    <row r="1474" spans="1:4" x14ac:dyDescent="0.4">
      <c r="A1474" t="s">
        <v>1145</v>
      </c>
      <c r="B1474" t="s">
        <v>14</v>
      </c>
      <c r="C1474" s="1">
        <v>42961.45925054398</v>
      </c>
      <c r="D1474" t="str">
        <f>VLOOKUP(B1474,排序!$A$2:$A$23,1,FALSE)</f>
        <v>G138017</v>
      </c>
    </row>
    <row r="1475" spans="1:4" x14ac:dyDescent="0.4">
      <c r="A1475" t="s">
        <v>1146</v>
      </c>
      <c r="B1475" t="s">
        <v>69</v>
      </c>
      <c r="C1475" s="1">
        <v>42961.459347534721</v>
      </c>
      <c r="D1475" t="str">
        <f>VLOOKUP(B1475,排序!$A$2:$A$23,1,FALSE)</f>
        <v>G138020</v>
      </c>
    </row>
    <row r="1476" spans="1:4" x14ac:dyDescent="0.4">
      <c r="A1476" t="s">
        <v>1147</v>
      </c>
      <c r="B1476" t="s">
        <v>14</v>
      </c>
      <c r="C1476" s="1">
        <v>42961.459434756944</v>
      </c>
      <c r="D1476" t="str">
        <f>VLOOKUP(B1476,排序!$A$2:$A$23,1,FALSE)</f>
        <v>G138017</v>
      </c>
    </row>
    <row r="1477" spans="1:4" x14ac:dyDescent="0.4">
      <c r="A1477" t="s">
        <v>1148</v>
      </c>
      <c r="B1477" t="s">
        <v>39</v>
      </c>
      <c r="C1477" s="1">
        <v>42961.461730671297</v>
      </c>
      <c r="D1477" t="e">
        <f>VLOOKUP(B1477,排序!$A$2:$A$23,1,FALSE)</f>
        <v>#N/A</v>
      </c>
    </row>
    <row r="1478" spans="1:4" x14ac:dyDescent="0.4">
      <c r="A1478" t="s">
        <v>1149</v>
      </c>
      <c r="B1478" t="s">
        <v>4</v>
      </c>
      <c r="C1478" s="1">
        <v>42961.461774189818</v>
      </c>
      <c r="D1478" t="e">
        <f>VLOOKUP(B1478,排序!$A$2:$A$23,1,FALSE)</f>
        <v>#N/A</v>
      </c>
    </row>
    <row r="1479" spans="1:4" x14ac:dyDescent="0.4">
      <c r="A1479" t="s">
        <v>1150</v>
      </c>
      <c r="B1479" t="s">
        <v>4</v>
      </c>
      <c r="C1479" s="1">
        <v>42961.461849652776</v>
      </c>
      <c r="D1479" t="e">
        <f>VLOOKUP(B1479,排序!$A$2:$A$23,1,FALSE)</f>
        <v>#N/A</v>
      </c>
    </row>
    <row r="1480" spans="1:4" x14ac:dyDescent="0.4">
      <c r="A1480" t="s">
        <v>1151</v>
      </c>
      <c r="B1480" t="s">
        <v>4</v>
      </c>
      <c r="C1480" s="1">
        <v>42961.4625246875</v>
      </c>
      <c r="D1480" t="e">
        <f>VLOOKUP(B1480,排序!$A$2:$A$23,1,FALSE)</f>
        <v>#N/A</v>
      </c>
    </row>
    <row r="1481" spans="1:4" x14ac:dyDescent="0.4">
      <c r="A1481" t="s">
        <v>1152</v>
      </c>
      <c r="B1481" t="s">
        <v>14</v>
      </c>
      <c r="C1481" s="1">
        <v>42961.463642326387</v>
      </c>
      <c r="D1481" t="str">
        <f>VLOOKUP(B1481,排序!$A$2:$A$23,1,FALSE)</f>
        <v>G138017</v>
      </c>
    </row>
    <row r="1482" spans="1:4" x14ac:dyDescent="0.4">
      <c r="A1482" t="s">
        <v>1153</v>
      </c>
      <c r="B1482" t="s">
        <v>157</v>
      </c>
      <c r="C1482" s="1">
        <v>42961.478031365739</v>
      </c>
      <c r="D1482" t="e">
        <f>VLOOKUP(B1482,排序!$A$2:$A$23,1,FALSE)</f>
        <v>#N/A</v>
      </c>
    </row>
    <row r="1483" spans="1:4" x14ac:dyDescent="0.4">
      <c r="A1483" t="s">
        <v>1154</v>
      </c>
      <c r="B1483" t="s">
        <v>14</v>
      </c>
      <c r="C1483" s="1">
        <v>42961.464692743059</v>
      </c>
      <c r="D1483" t="str">
        <f>VLOOKUP(B1483,排序!$A$2:$A$23,1,FALSE)</f>
        <v>G138017</v>
      </c>
    </row>
    <row r="1484" spans="1:4" x14ac:dyDescent="0.4">
      <c r="A1484" t="s">
        <v>1155</v>
      </c>
      <c r="B1484" t="s">
        <v>10</v>
      </c>
      <c r="C1484" s="1">
        <v>42961.466209722224</v>
      </c>
      <c r="D1484" t="str">
        <f>VLOOKUP(B1484,排序!$A$2:$A$23,1,FALSE)</f>
        <v>G138012</v>
      </c>
    </row>
    <row r="1485" spans="1:4" x14ac:dyDescent="0.4">
      <c r="A1485" t="s">
        <v>1156</v>
      </c>
      <c r="B1485" t="s">
        <v>14</v>
      </c>
      <c r="C1485" s="1">
        <v>42961.467729548611</v>
      </c>
      <c r="D1485" t="str">
        <f>VLOOKUP(B1485,排序!$A$2:$A$23,1,FALSE)</f>
        <v>G138017</v>
      </c>
    </row>
    <row r="1486" spans="1:4" x14ac:dyDescent="0.4">
      <c r="A1486" t="s">
        <v>1157</v>
      </c>
      <c r="B1486" t="s">
        <v>32</v>
      </c>
      <c r="C1486" s="1">
        <v>42961.467968900462</v>
      </c>
      <c r="D1486" t="e">
        <f>VLOOKUP(B1486,排序!$A$2:$A$23,1,FALSE)</f>
        <v>#N/A</v>
      </c>
    </row>
    <row r="1487" spans="1:4" x14ac:dyDescent="0.4">
      <c r="A1487" t="s">
        <v>1158</v>
      </c>
      <c r="B1487" t="s">
        <v>4</v>
      </c>
      <c r="C1487" s="1">
        <v>42961.473936886578</v>
      </c>
      <c r="D1487" t="e">
        <f>VLOOKUP(B1487,排序!$A$2:$A$23,1,FALSE)</f>
        <v>#N/A</v>
      </c>
    </row>
    <row r="1488" spans="1:4" x14ac:dyDescent="0.4">
      <c r="A1488" t="s">
        <v>1159</v>
      </c>
      <c r="B1488" t="s">
        <v>39</v>
      </c>
      <c r="C1488" s="1">
        <v>42961.476113460645</v>
      </c>
      <c r="D1488" t="e">
        <f>VLOOKUP(B1488,排序!$A$2:$A$23,1,FALSE)</f>
        <v>#N/A</v>
      </c>
    </row>
    <row r="1489" spans="1:4" x14ac:dyDescent="0.4">
      <c r="A1489" t="s">
        <v>1159</v>
      </c>
      <c r="B1489" t="s">
        <v>14</v>
      </c>
      <c r="C1489" s="1">
        <v>42961.47611466435</v>
      </c>
      <c r="D1489" t="str">
        <f>VLOOKUP(B1489,排序!$A$2:$A$23,1,FALSE)</f>
        <v>G138017</v>
      </c>
    </row>
    <row r="1490" spans="1:4" x14ac:dyDescent="0.4">
      <c r="A1490" t="s">
        <v>1160</v>
      </c>
      <c r="B1490" t="s">
        <v>4</v>
      </c>
      <c r="C1490" s="1">
        <v>42961.47655378472</v>
      </c>
      <c r="D1490" t="e">
        <f>VLOOKUP(B1490,排序!$A$2:$A$23,1,FALSE)</f>
        <v>#N/A</v>
      </c>
    </row>
    <row r="1491" spans="1:4" x14ac:dyDescent="0.4">
      <c r="A1491" t="s">
        <v>1160</v>
      </c>
      <c r="B1491" t="s">
        <v>343</v>
      </c>
      <c r="C1491" s="1">
        <v>42961.476554513887</v>
      </c>
      <c r="D1491" t="e">
        <f>VLOOKUP(B1491,排序!$A$2:$A$23,1,FALSE)</f>
        <v>#N/A</v>
      </c>
    </row>
    <row r="1492" spans="1:4" x14ac:dyDescent="0.4">
      <c r="A1492" t="s">
        <v>1160</v>
      </c>
      <c r="B1492" t="s">
        <v>10</v>
      </c>
      <c r="C1492" s="1">
        <v>42961.476558333336</v>
      </c>
      <c r="D1492" t="str">
        <f>VLOOKUP(B1492,排序!$A$2:$A$23,1,FALSE)</f>
        <v>G138012</v>
      </c>
    </row>
    <row r="1493" spans="1:4" x14ac:dyDescent="0.4">
      <c r="A1493" t="s">
        <v>1160</v>
      </c>
      <c r="B1493" t="s">
        <v>14</v>
      </c>
      <c r="C1493" s="1">
        <v>42961.476560219904</v>
      </c>
      <c r="D1493" t="str">
        <f>VLOOKUP(B1493,排序!$A$2:$A$23,1,FALSE)</f>
        <v>G138017</v>
      </c>
    </row>
    <row r="1494" spans="1:4" x14ac:dyDescent="0.4">
      <c r="A1494" t="s">
        <v>1161</v>
      </c>
      <c r="B1494" t="s">
        <v>14</v>
      </c>
      <c r="C1494" s="1">
        <v>42961.477783414353</v>
      </c>
      <c r="D1494" t="str">
        <f>VLOOKUP(B1494,排序!$A$2:$A$23,1,FALSE)</f>
        <v>G138017</v>
      </c>
    </row>
    <row r="1495" spans="1:4" x14ac:dyDescent="0.4">
      <c r="A1495" t="s">
        <v>1162</v>
      </c>
      <c r="B1495" t="s">
        <v>4</v>
      </c>
      <c r="C1495" s="1">
        <v>42961.477829826392</v>
      </c>
      <c r="D1495" t="e">
        <f>VLOOKUP(B1495,排序!$A$2:$A$23,1,FALSE)</f>
        <v>#N/A</v>
      </c>
    </row>
    <row r="1496" spans="1:4" x14ac:dyDescent="0.4">
      <c r="A1496" t="s">
        <v>1153</v>
      </c>
      <c r="B1496" t="s">
        <v>12</v>
      </c>
      <c r="C1496" s="1">
        <v>42961.478033217594</v>
      </c>
      <c r="D1496" t="str">
        <f>VLOOKUP(B1496,排序!$A$2:$A$23,1,FALSE)</f>
        <v>G138014</v>
      </c>
    </row>
    <row r="1497" spans="1:4" x14ac:dyDescent="0.4">
      <c r="A1497" t="s">
        <v>1163</v>
      </c>
      <c r="B1497" t="s">
        <v>32</v>
      </c>
      <c r="C1497" s="1">
        <v>42961.478121412038</v>
      </c>
      <c r="D1497" t="e">
        <f>VLOOKUP(B1497,排序!$A$2:$A$23,1,FALSE)</f>
        <v>#N/A</v>
      </c>
    </row>
    <row r="1498" spans="1:4" x14ac:dyDescent="0.4">
      <c r="A1498" t="s">
        <v>1164</v>
      </c>
      <c r="B1498" t="s">
        <v>4</v>
      </c>
      <c r="C1498" s="1">
        <v>42961.480901736111</v>
      </c>
      <c r="D1498" t="e">
        <f>VLOOKUP(B1498,排序!$A$2:$A$23,1,FALSE)</f>
        <v>#N/A</v>
      </c>
    </row>
    <row r="1499" spans="1:4" x14ac:dyDescent="0.4">
      <c r="A1499" t="s">
        <v>1165</v>
      </c>
      <c r="B1499" t="s">
        <v>60</v>
      </c>
      <c r="C1499" s="1">
        <v>42961.482147800925</v>
      </c>
      <c r="D1499" t="str">
        <f>VLOOKUP(B1499,排序!$A$2:$A$23,1,FALSE)</f>
        <v>G138005</v>
      </c>
    </row>
    <row r="1500" spans="1:4" x14ac:dyDescent="0.4">
      <c r="A1500" t="s">
        <v>1166</v>
      </c>
      <c r="B1500" t="s">
        <v>10</v>
      </c>
      <c r="C1500" s="1">
        <v>42961.483852511577</v>
      </c>
      <c r="D1500" t="str">
        <f>VLOOKUP(B1500,排序!$A$2:$A$23,1,FALSE)</f>
        <v>G138012</v>
      </c>
    </row>
    <row r="1501" spans="1:4" x14ac:dyDescent="0.4">
      <c r="A1501" t="s">
        <v>1166</v>
      </c>
      <c r="B1501" t="s">
        <v>14</v>
      </c>
      <c r="C1501" s="1">
        <v>42961.483853668979</v>
      </c>
      <c r="D1501" t="str">
        <f>VLOOKUP(B1501,排序!$A$2:$A$23,1,FALSE)</f>
        <v>G138017</v>
      </c>
    </row>
    <row r="1502" spans="1:4" x14ac:dyDescent="0.4">
      <c r="A1502" t="s">
        <v>1167</v>
      </c>
      <c r="B1502" t="s">
        <v>4</v>
      </c>
      <c r="C1502" s="1">
        <v>42961.489901423614</v>
      </c>
      <c r="D1502" t="e">
        <f>VLOOKUP(B1502,排序!$A$2:$A$23,1,FALSE)</f>
        <v>#N/A</v>
      </c>
    </row>
    <row r="1503" spans="1:4" x14ac:dyDescent="0.4">
      <c r="A1503" t="s">
        <v>1167</v>
      </c>
      <c r="B1503" t="s">
        <v>85</v>
      </c>
      <c r="C1503" s="1">
        <v>42961.489904745373</v>
      </c>
      <c r="D1503" t="e">
        <f>VLOOKUP(B1503,排序!$A$2:$A$23,1,FALSE)</f>
        <v>#N/A</v>
      </c>
    </row>
    <row r="1504" spans="1:4" x14ac:dyDescent="0.4">
      <c r="A1504" t="s">
        <v>1167</v>
      </c>
      <c r="B1504" t="s">
        <v>14</v>
      </c>
      <c r="C1504" s="1">
        <v>42961.489907175928</v>
      </c>
      <c r="D1504" t="str">
        <f>VLOOKUP(B1504,排序!$A$2:$A$23,1,FALSE)</f>
        <v>G138017</v>
      </c>
    </row>
    <row r="1505" spans="1:4" x14ac:dyDescent="0.4">
      <c r="A1505" t="s">
        <v>1168</v>
      </c>
      <c r="B1505" t="s">
        <v>32</v>
      </c>
      <c r="C1505" s="1">
        <v>42961.490805289352</v>
      </c>
      <c r="D1505" t="e">
        <f>VLOOKUP(B1505,排序!$A$2:$A$23,1,FALSE)</f>
        <v>#N/A</v>
      </c>
    </row>
    <row r="1506" spans="1:4" x14ac:dyDescent="0.4">
      <c r="A1506" t="s">
        <v>1169</v>
      </c>
      <c r="B1506" t="s">
        <v>18</v>
      </c>
      <c r="C1506" s="1">
        <v>42961.493706712965</v>
      </c>
      <c r="D1506" t="e">
        <f>VLOOKUP(B1506,排序!$A$2:$A$23,1,FALSE)</f>
        <v>#N/A</v>
      </c>
    </row>
    <row r="1507" spans="1:4" x14ac:dyDescent="0.4">
      <c r="A1507" t="s">
        <v>1169</v>
      </c>
      <c r="B1507" t="s">
        <v>14</v>
      </c>
      <c r="C1507" s="1">
        <v>42961.493708715279</v>
      </c>
      <c r="D1507" t="str">
        <f>VLOOKUP(B1507,排序!$A$2:$A$23,1,FALSE)</f>
        <v>G138017</v>
      </c>
    </row>
    <row r="1508" spans="1:4" x14ac:dyDescent="0.4">
      <c r="A1508" t="s">
        <v>1170</v>
      </c>
      <c r="B1508" t="s">
        <v>4</v>
      </c>
      <c r="C1508" s="1">
        <v>42961.4975303588</v>
      </c>
      <c r="D1508" t="e">
        <f>VLOOKUP(B1508,排序!$A$2:$A$23,1,FALSE)</f>
        <v>#N/A</v>
      </c>
    </row>
    <row r="1509" spans="1:4" x14ac:dyDescent="0.4">
      <c r="A1509" t="s">
        <v>1171</v>
      </c>
      <c r="B1509" t="s">
        <v>14</v>
      </c>
      <c r="C1509" s="1">
        <v>42961.498798229164</v>
      </c>
      <c r="D1509" t="str">
        <f>VLOOKUP(B1509,排序!$A$2:$A$23,1,FALSE)</f>
        <v>G138017</v>
      </c>
    </row>
    <row r="1510" spans="1:4" x14ac:dyDescent="0.4">
      <c r="A1510" t="s">
        <v>1172</v>
      </c>
      <c r="B1510" t="s">
        <v>14</v>
      </c>
      <c r="C1510" s="1">
        <v>42961.501452546298</v>
      </c>
      <c r="D1510" t="str">
        <f>VLOOKUP(B1510,排序!$A$2:$A$23,1,FALSE)</f>
        <v>G138017</v>
      </c>
    </row>
    <row r="1511" spans="1:4" x14ac:dyDescent="0.4">
      <c r="A1511" t="s">
        <v>1173</v>
      </c>
      <c r="B1511" t="s">
        <v>60</v>
      </c>
      <c r="C1511" s="1">
        <v>42961.501959953704</v>
      </c>
      <c r="D1511" t="str">
        <f>VLOOKUP(B1511,排序!$A$2:$A$23,1,FALSE)</f>
        <v>G138005</v>
      </c>
    </row>
    <row r="1512" spans="1:4" x14ac:dyDescent="0.4">
      <c r="A1512" t="s">
        <v>1174</v>
      </c>
      <c r="B1512" t="s">
        <v>4</v>
      </c>
      <c r="C1512" s="1">
        <v>42961.505042592595</v>
      </c>
      <c r="D1512" t="e">
        <f>VLOOKUP(B1512,排序!$A$2:$A$23,1,FALSE)</f>
        <v>#N/A</v>
      </c>
    </row>
    <row r="1513" spans="1:4" x14ac:dyDescent="0.4">
      <c r="A1513" t="s">
        <v>1175</v>
      </c>
      <c r="B1513" t="s">
        <v>4</v>
      </c>
      <c r="C1513" s="1">
        <v>42961.505557719909</v>
      </c>
      <c r="D1513" t="e">
        <f>VLOOKUP(B1513,排序!$A$2:$A$23,1,FALSE)</f>
        <v>#N/A</v>
      </c>
    </row>
    <row r="1514" spans="1:4" x14ac:dyDescent="0.4">
      <c r="A1514" t="s">
        <v>1176</v>
      </c>
      <c r="B1514" t="s">
        <v>80</v>
      </c>
      <c r="C1514" s="1">
        <v>42961.506316203704</v>
      </c>
      <c r="D1514" t="e">
        <f>VLOOKUP(B1514,排序!$A$2:$A$23,1,FALSE)</f>
        <v>#N/A</v>
      </c>
    </row>
    <row r="1515" spans="1:4" x14ac:dyDescent="0.4">
      <c r="A1515" t="s">
        <v>1176</v>
      </c>
      <c r="B1515" t="s">
        <v>10</v>
      </c>
      <c r="C1515" s="1">
        <v>42961.506318749998</v>
      </c>
      <c r="D1515" t="str">
        <f>VLOOKUP(B1515,排序!$A$2:$A$23,1,FALSE)</f>
        <v>G138012</v>
      </c>
    </row>
    <row r="1516" spans="1:4" x14ac:dyDescent="0.4">
      <c r="A1516" t="s">
        <v>1177</v>
      </c>
      <c r="B1516" t="s">
        <v>14</v>
      </c>
      <c r="C1516" s="1">
        <v>42961.506938275466</v>
      </c>
      <c r="D1516" t="str">
        <f>VLOOKUP(B1516,排序!$A$2:$A$23,1,FALSE)</f>
        <v>G138017</v>
      </c>
    </row>
    <row r="1517" spans="1:4" x14ac:dyDescent="0.4">
      <c r="A1517" t="s">
        <v>1178</v>
      </c>
      <c r="B1517" t="s">
        <v>80</v>
      </c>
      <c r="C1517" s="1">
        <v>42961.509509027775</v>
      </c>
      <c r="D1517" t="e">
        <f>VLOOKUP(B1517,排序!$A$2:$A$23,1,FALSE)</f>
        <v>#N/A</v>
      </c>
    </row>
    <row r="1518" spans="1:4" x14ac:dyDescent="0.4">
      <c r="A1518" t="s">
        <v>1178</v>
      </c>
      <c r="B1518" t="s">
        <v>12</v>
      </c>
      <c r="C1518" s="1">
        <v>42961.509510185184</v>
      </c>
      <c r="D1518" t="str">
        <f>VLOOKUP(B1518,排序!$A$2:$A$23,1,FALSE)</f>
        <v>G138014</v>
      </c>
    </row>
    <row r="1519" spans="1:4" x14ac:dyDescent="0.4">
      <c r="A1519" t="s">
        <v>1179</v>
      </c>
      <c r="B1519" t="s">
        <v>10</v>
      </c>
      <c r="C1519" s="1">
        <v>42961.511017743054</v>
      </c>
      <c r="D1519" t="str">
        <f>VLOOKUP(B1519,排序!$A$2:$A$23,1,FALSE)</f>
        <v>G138012</v>
      </c>
    </row>
    <row r="1520" spans="1:4" x14ac:dyDescent="0.4">
      <c r="A1520" t="s">
        <v>1180</v>
      </c>
      <c r="B1520" t="s">
        <v>12</v>
      </c>
      <c r="C1520" s="1">
        <v>42961.511162615738</v>
      </c>
      <c r="D1520" t="str">
        <f>VLOOKUP(B1520,排序!$A$2:$A$23,1,FALSE)</f>
        <v>G138014</v>
      </c>
    </row>
    <row r="1521" spans="1:4" x14ac:dyDescent="0.4">
      <c r="A1521" t="s">
        <v>1181</v>
      </c>
      <c r="B1521" t="s">
        <v>14</v>
      </c>
      <c r="C1521" s="1">
        <v>42961.51134394676</v>
      </c>
      <c r="D1521" t="str">
        <f>VLOOKUP(B1521,排序!$A$2:$A$23,1,FALSE)</f>
        <v>G138017</v>
      </c>
    </row>
    <row r="1522" spans="1:4" x14ac:dyDescent="0.4">
      <c r="A1522" t="s">
        <v>1182</v>
      </c>
      <c r="B1522" t="s">
        <v>10</v>
      </c>
      <c r="C1522" s="1">
        <v>42953.482408530093</v>
      </c>
      <c r="D1522" t="str">
        <f>VLOOKUP(B1522,排序!$A$2:$A$23,1,FALSE)</f>
        <v>G138012</v>
      </c>
    </row>
    <row r="1523" spans="1:4" x14ac:dyDescent="0.4">
      <c r="A1523" t="s">
        <v>1183</v>
      </c>
      <c r="B1523" t="s">
        <v>14</v>
      </c>
      <c r="C1523" s="1">
        <v>42953.487809687504</v>
      </c>
      <c r="D1523" t="str">
        <f>VLOOKUP(B1523,排序!$A$2:$A$23,1,FALSE)</f>
        <v>G138017</v>
      </c>
    </row>
    <row r="1524" spans="1:4" x14ac:dyDescent="0.4">
      <c r="A1524" t="s">
        <v>1184</v>
      </c>
      <c r="B1524" t="s">
        <v>4</v>
      </c>
      <c r="C1524" s="1">
        <v>42953.494552812503</v>
      </c>
      <c r="D1524" t="e">
        <f>VLOOKUP(B1524,排序!$A$2:$A$23,1,FALSE)</f>
        <v>#N/A</v>
      </c>
    </row>
    <row r="1525" spans="1:4" x14ac:dyDescent="0.4">
      <c r="A1525" t="s">
        <v>1185</v>
      </c>
      <c r="B1525" t="s">
        <v>10</v>
      </c>
      <c r="C1525" s="1">
        <v>42953.516304942132</v>
      </c>
      <c r="D1525" t="str">
        <f>VLOOKUP(B1525,排序!$A$2:$A$23,1,FALSE)</f>
        <v>G138012</v>
      </c>
    </row>
    <row r="1526" spans="1:4" x14ac:dyDescent="0.4">
      <c r="A1526" t="s">
        <v>1185</v>
      </c>
      <c r="B1526" t="s">
        <v>14</v>
      </c>
      <c r="C1526" s="1">
        <v>42953.516306481484</v>
      </c>
      <c r="D1526" t="str">
        <f>VLOOKUP(B1526,排序!$A$2:$A$23,1,FALSE)</f>
        <v>G138017</v>
      </c>
    </row>
    <row r="1527" spans="1:4" x14ac:dyDescent="0.4">
      <c r="A1527" t="s">
        <v>1186</v>
      </c>
      <c r="B1527" t="s">
        <v>4</v>
      </c>
      <c r="C1527" s="1">
        <v>42953.518446261573</v>
      </c>
      <c r="D1527" t="e">
        <f>VLOOKUP(B1527,排序!$A$2:$A$23,1,FALSE)</f>
        <v>#N/A</v>
      </c>
    </row>
    <row r="1528" spans="1:4" x14ac:dyDescent="0.4">
      <c r="A1528" t="s">
        <v>1187</v>
      </c>
      <c r="B1528" t="s">
        <v>4</v>
      </c>
      <c r="C1528" s="1">
        <v>42953.539772488424</v>
      </c>
      <c r="D1528" t="e">
        <f>VLOOKUP(B1528,排序!$A$2:$A$23,1,FALSE)</f>
        <v>#N/A</v>
      </c>
    </row>
    <row r="1529" spans="1:4" x14ac:dyDescent="0.4">
      <c r="A1529" t="s">
        <v>1188</v>
      </c>
      <c r="B1529" t="s">
        <v>4</v>
      </c>
      <c r="C1529" s="1">
        <v>42953.542021793983</v>
      </c>
      <c r="D1529" t="e">
        <f>VLOOKUP(B1529,排序!$A$2:$A$23,1,FALSE)</f>
        <v>#N/A</v>
      </c>
    </row>
    <row r="1530" spans="1:4" x14ac:dyDescent="0.4">
      <c r="A1530" t="s">
        <v>1189</v>
      </c>
      <c r="B1530" t="s">
        <v>187</v>
      </c>
      <c r="C1530" s="1">
        <v>42953.556970833335</v>
      </c>
      <c r="D1530" t="e">
        <f>VLOOKUP(B1530,排序!$A$2:$A$23,1,FALSE)</f>
        <v>#N/A</v>
      </c>
    </row>
    <row r="1531" spans="1:4" x14ac:dyDescent="0.4">
      <c r="A1531" t="s">
        <v>1190</v>
      </c>
      <c r="B1531" t="s">
        <v>14</v>
      </c>
      <c r="C1531" s="1">
        <v>42953.557271296297</v>
      </c>
      <c r="D1531" t="str">
        <f>VLOOKUP(B1531,排序!$A$2:$A$23,1,FALSE)</f>
        <v>G138017</v>
      </c>
    </row>
    <row r="1532" spans="1:4" x14ac:dyDescent="0.4">
      <c r="A1532" t="s">
        <v>1191</v>
      </c>
      <c r="B1532" t="s">
        <v>144</v>
      </c>
      <c r="C1532" s="1">
        <v>42953.572688078704</v>
      </c>
      <c r="D1532" t="str">
        <f>VLOOKUP(B1532,排序!$A$2:$A$23,1,FALSE)</f>
        <v>G138008</v>
      </c>
    </row>
    <row r="1533" spans="1:4" x14ac:dyDescent="0.4">
      <c r="A1533" t="s">
        <v>1191</v>
      </c>
      <c r="B1533" t="s">
        <v>10</v>
      </c>
      <c r="C1533" s="1">
        <v>42953.572689432869</v>
      </c>
      <c r="D1533" t="str">
        <f>VLOOKUP(B1533,排序!$A$2:$A$23,1,FALSE)</f>
        <v>G138012</v>
      </c>
    </row>
    <row r="1534" spans="1:4" x14ac:dyDescent="0.4">
      <c r="A1534" t="s">
        <v>1192</v>
      </c>
      <c r="B1534" t="s">
        <v>4</v>
      </c>
      <c r="C1534" s="1">
        <v>42953.597272997686</v>
      </c>
      <c r="D1534" t="e">
        <f>VLOOKUP(B1534,排序!$A$2:$A$23,1,FALSE)</f>
        <v>#N/A</v>
      </c>
    </row>
    <row r="1535" spans="1:4" x14ac:dyDescent="0.4">
      <c r="A1535" t="s">
        <v>1193</v>
      </c>
      <c r="B1535" t="s">
        <v>14</v>
      </c>
      <c r="C1535" s="1">
        <v>42953.598520752312</v>
      </c>
      <c r="D1535" t="str">
        <f>VLOOKUP(B1535,排序!$A$2:$A$23,1,FALSE)</f>
        <v>G138017</v>
      </c>
    </row>
    <row r="1536" spans="1:4" x14ac:dyDescent="0.4">
      <c r="A1536" t="s">
        <v>1194</v>
      </c>
      <c r="B1536" t="s">
        <v>12</v>
      </c>
      <c r="C1536" s="1">
        <v>42953.59907827546</v>
      </c>
      <c r="D1536" t="str">
        <f>VLOOKUP(B1536,排序!$A$2:$A$23,1,FALSE)</f>
        <v>G138014</v>
      </c>
    </row>
    <row r="1537" spans="1:4" x14ac:dyDescent="0.4">
      <c r="A1537" t="s">
        <v>1195</v>
      </c>
      <c r="B1537" t="s">
        <v>60</v>
      </c>
      <c r="C1537" s="1">
        <v>42953.599172303242</v>
      </c>
      <c r="D1537" t="str">
        <f>VLOOKUP(B1537,排序!$A$2:$A$23,1,FALSE)</f>
        <v>G138005</v>
      </c>
    </row>
    <row r="1538" spans="1:4" x14ac:dyDescent="0.4">
      <c r="A1538" t="s">
        <v>1196</v>
      </c>
      <c r="B1538" t="s">
        <v>14</v>
      </c>
      <c r="C1538" s="1">
        <v>42953.599334571758</v>
      </c>
      <c r="D1538" t="str">
        <f>VLOOKUP(B1538,排序!$A$2:$A$23,1,FALSE)</f>
        <v>G138017</v>
      </c>
    </row>
    <row r="1539" spans="1:4" x14ac:dyDescent="0.4">
      <c r="A1539" t="s">
        <v>1197</v>
      </c>
      <c r="B1539" t="s">
        <v>10</v>
      </c>
      <c r="C1539" s="1">
        <v>42953.599841435185</v>
      </c>
      <c r="D1539" t="str">
        <f>VLOOKUP(B1539,排序!$A$2:$A$23,1,FALSE)</f>
        <v>G138012</v>
      </c>
    </row>
    <row r="1540" spans="1:4" x14ac:dyDescent="0.4">
      <c r="A1540" t="s">
        <v>1197</v>
      </c>
      <c r="B1540" t="s">
        <v>14</v>
      </c>
      <c r="C1540" s="1">
        <v>42953.59984328704</v>
      </c>
      <c r="D1540" t="str">
        <f>VLOOKUP(B1540,排序!$A$2:$A$23,1,FALSE)</f>
        <v>G138017</v>
      </c>
    </row>
    <row r="1541" spans="1:4" x14ac:dyDescent="0.4">
      <c r="A1541" t="s">
        <v>1198</v>
      </c>
      <c r="B1541" t="s">
        <v>12</v>
      </c>
      <c r="C1541" s="1">
        <v>42953.6090287037</v>
      </c>
      <c r="D1541" t="str">
        <f>VLOOKUP(B1541,排序!$A$2:$A$23,1,FALSE)</f>
        <v>G138014</v>
      </c>
    </row>
    <row r="1542" spans="1:4" x14ac:dyDescent="0.4">
      <c r="A1542" t="s">
        <v>1199</v>
      </c>
      <c r="B1542" t="s">
        <v>157</v>
      </c>
      <c r="C1542" s="1">
        <v>42953.624412928242</v>
      </c>
      <c r="D1542" t="e">
        <f>VLOOKUP(B1542,排序!$A$2:$A$23,1,FALSE)</f>
        <v>#N/A</v>
      </c>
    </row>
    <row r="1543" spans="1:4" x14ac:dyDescent="0.4">
      <c r="A1543" t="s">
        <v>1199</v>
      </c>
      <c r="B1543" t="s">
        <v>7</v>
      </c>
      <c r="C1543" s="1">
        <v>42953.624415243059</v>
      </c>
      <c r="D1543" t="e">
        <f>VLOOKUP(B1543,排序!$A$2:$A$23,1,FALSE)</f>
        <v>#N/A</v>
      </c>
    </row>
    <row r="1544" spans="1:4" x14ac:dyDescent="0.4">
      <c r="A1544" t="s">
        <v>1200</v>
      </c>
      <c r="B1544" t="s">
        <v>14</v>
      </c>
      <c r="C1544" s="1">
        <v>42953.627725312501</v>
      </c>
      <c r="D1544" t="str">
        <f>VLOOKUP(B1544,排序!$A$2:$A$23,1,FALSE)</f>
        <v>G138017</v>
      </c>
    </row>
    <row r="1545" spans="1:4" x14ac:dyDescent="0.4">
      <c r="A1545" t="s">
        <v>1201</v>
      </c>
      <c r="B1545" t="s">
        <v>37</v>
      </c>
      <c r="C1545" s="1">
        <v>42953.646835185187</v>
      </c>
      <c r="D1545" t="e">
        <f>VLOOKUP(B1545,排序!$A$2:$A$23,1,FALSE)</f>
        <v>#N/A</v>
      </c>
    </row>
    <row r="1546" spans="1:4" x14ac:dyDescent="0.4">
      <c r="A1546" t="s">
        <v>1202</v>
      </c>
      <c r="B1546" t="s">
        <v>25</v>
      </c>
      <c r="C1546" s="1">
        <v>42953.648062615743</v>
      </c>
      <c r="D1546" t="e">
        <f>VLOOKUP(B1546,排序!$A$2:$A$23,1,FALSE)</f>
        <v>#N/A</v>
      </c>
    </row>
    <row r="1547" spans="1:4" x14ac:dyDescent="0.4">
      <c r="A1547" t="s">
        <v>1202</v>
      </c>
      <c r="B1547" t="s">
        <v>12</v>
      </c>
      <c r="C1547" s="1">
        <v>42953.648063923611</v>
      </c>
      <c r="D1547" t="str">
        <f>VLOOKUP(B1547,排序!$A$2:$A$23,1,FALSE)</f>
        <v>G138014</v>
      </c>
    </row>
    <row r="1548" spans="1:4" x14ac:dyDescent="0.4">
      <c r="A1548" t="s">
        <v>1203</v>
      </c>
      <c r="B1548" t="s">
        <v>4</v>
      </c>
      <c r="C1548" s="1">
        <v>42953.656172569441</v>
      </c>
      <c r="D1548" t="e">
        <f>VLOOKUP(B1548,排序!$A$2:$A$23,1,FALSE)</f>
        <v>#N/A</v>
      </c>
    </row>
    <row r="1549" spans="1:4" x14ac:dyDescent="0.4">
      <c r="A1549" t="s">
        <v>1204</v>
      </c>
      <c r="B1549" t="s">
        <v>10</v>
      </c>
      <c r="C1549" s="1">
        <v>42953.659152858796</v>
      </c>
      <c r="D1549" t="str">
        <f>VLOOKUP(B1549,排序!$A$2:$A$23,1,FALSE)</f>
        <v>G138012</v>
      </c>
    </row>
    <row r="1550" spans="1:4" x14ac:dyDescent="0.4">
      <c r="A1550" t="s">
        <v>1204</v>
      </c>
      <c r="B1550" t="s">
        <v>14</v>
      </c>
      <c r="C1550" s="1">
        <v>42953.65915428241</v>
      </c>
      <c r="D1550" t="str">
        <f>VLOOKUP(B1550,排序!$A$2:$A$23,1,FALSE)</f>
        <v>G138017</v>
      </c>
    </row>
    <row r="1551" spans="1:4" x14ac:dyDescent="0.4">
      <c r="A1551" t="s">
        <v>1205</v>
      </c>
      <c r="B1551" t="s">
        <v>4</v>
      </c>
      <c r="C1551" s="1">
        <v>42953.672582291663</v>
      </c>
      <c r="D1551" t="e">
        <f>VLOOKUP(B1551,排序!$A$2:$A$23,1,FALSE)</f>
        <v>#N/A</v>
      </c>
    </row>
    <row r="1552" spans="1:4" x14ac:dyDescent="0.4">
      <c r="A1552" t="s">
        <v>1206</v>
      </c>
      <c r="B1552" t="s">
        <v>12</v>
      </c>
      <c r="C1552" s="1">
        <v>42953.694947719909</v>
      </c>
      <c r="D1552" t="str">
        <f>VLOOKUP(B1552,排序!$A$2:$A$23,1,FALSE)</f>
        <v>G138014</v>
      </c>
    </row>
    <row r="1553" spans="1:4" x14ac:dyDescent="0.4">
      <c r="A1553" t="s">
        <v>1207</v>
      </c>
      <c r="B1553" t="s">
        <v>4</v>
      </c>
      <c r="C1553" s="1">
        <v>42953.701748611114</v>
      </c>
      <c r="D1553" t="e">
        <f>VLOOKUP(B1553,排序!$A$2:$A$23,1,FALSE)</f>
        <v>#N/A</v>
      </c>
    </row>
    <row r="1554" spans="1:4" x14ac:dyDescent="0.4">
      <c r="A1554" t="s">
        <v>1208</v>
      </c>
      <c r="B1554" t="s">
        <v>14</v>
      </c>
      <c r="C1554" s="1">
        <v>42953.720414733798</v>
      </c>
      <c r="D1554" t="str">
        <f>VLOOKUP(B1554,排序!$A$2:$A$23,1,FALSE)</f>
        <v>G138017</v>
      </c>
    </row>
    <row r="1555" spans="1:4" x14ac:dyDescent="0.4">
      <c r="A1555" t="s">
        <v>1209</v>
      </c>
      <c r="B1555" t="s">
        <v>14</v>
      </c>
      <c r="C1555" s="1">
        <v>42953.72052422454</v>
      </c>
      <c r="D1555" t="str">
        <f>VLOOKUP(B1555,排序!$A$2:$A$23,1,FALSE)</f>
        <v>G138017</v>
      </c>
    </row>
    <row r="1556" spans="1:4" x14ac:dyDescent="0.4">
      <c r="A1556" t="s">
        <v>1210</v>
      </c>
      <c r="B1556" t="s">
        <v>4</v>
      </c>
      <c r="C1556" s="1">
        <v>42953.727408530096</v>
      </c>
      <c r="D1556" t="e">
        <f>VLOOKUP(B1556,排序!$A$2:$A$23,1,FALSE)</f>
        <v>#N/A</v>
      </c>
    </row>
    <row r="1557" spans="1:4" x14ac:dyDescent="0.4">
      <c r="A1557" t="s">
        <v>1211</v>
      </c>
      <c r="B1557" t="s">
        <v>14</v>
      </c>
      <c r="C1557" s="1">
        <v>42953.727857557868</v>
      </c>
      <c r="D1557" t="str">
        <f>VLOOKUP(B1557,排序!$A$2:$A$23,1,FALSE)</f>
        <v>G138017</v>
      </c>
    </row>
    <row r="1558" spans="1:4" x14ac:dyDescent="0.4">
      <c r="A1558" t="s">
        <v>1212</v>
      </c>
      <c r="B1558" t="s">
        <v>157</v>
      </c>
      <c r="C1558" s="1">
        <v>42953.72770520833</v>
      </c>
      <c r="D1558" t="e">
        <f>VLOOKUP(B1558,排序!$A$2:$A$23,1,FALSE)</f>
        <v>#N/A</v>
      </c>
    </row>
    <row r="1559" spans="1:4" x14ac:dyDescent="0.4">
      <c r="A1559" t="s">
        <v>1213</v>
      </c>
      <c r="B1559" t="s">
        <v>10</v>
      </c>
      <c r="C1559" s="1">
        <v>42954.400627083334</v>
      </c>
      <c r="D1559" t="str">
        <f>VLOOKUP(B1559,排序!$A$2:$A$23,1,FALSE)</f>
        <v>G138012</v>
      </c>
    </row>
    <row r="1560" spans="1:4" x14ac:dyDescent="0.4">
      <c r="A1560" t="s">
        <v>1214</v>
      </c>
      <c r="B1560" t="s">
        <v>12</v>
      </c>
      <c r="C1560" s="1">
        <v>42954.400705474538</v>
      </c>
      <c r="D1560" t="str">
        <f>VLOOKUP(B1560,排序!$A$2:$A$23,1,FALSE)</f>
        <v>G138014</v>
      </c>
    </row>
    <row r="1561" spans="1:4" x14ac:dyDescent="0.4">
      <c r="A1561" t="s">
        <v>1215</v>
      </c>
      <c r="B1561" t="s">
        <v>14</v>
      </c>
      <c r="C1561" s="1">
        <v>42954.400921377317</v>
      </c>
      <c r="D1561" t="str">
        <f>VLOOKUP(B1561,排序!$A$2:$A$23,1,FALSE)</f>
        <v>G138017</v>
      </c>
    </row>
    <row r="1562" spans="1:4" x14ac:dyDescent="0.4">
      <c r="A1562" t="s">
        <v>1216</v>
      </c>
      <c r="B1562" t="s">
        <v>12</v>
      </c>
      <c r="C1562" s="1">
        <v>42954.409188344907</v>
      </c>
      <c r="D1562" t="str">
        <f>VLOOKUP(B1562,排序!$A$2:$A$23,1,FALSE)</f>
        <v>G138014</v>
      </c>
    </row>
    <row r="1563" spans="1:4" x14ac:dyDescent="0.4">
      <c r="A1563" t="s">
        <v>1216</v>
      </c>
      <c r="B1563" t="s">
        <v>20</v>
      </c>
      <c r="C1563" s="1">
        <v>42954.409188692131</v>
      </c>
      <c r="D1563" t="e">
        <f>VLOOKUP(B1563,排序!$A$2:$A$23,1,FALSE)</f>
        <v>#N/A</v>
      </c>
    </row>
    <row r="1564" spans="1:4" x14ac:dyDescent="0.4">
      <c r="A1564" t="s">
        <v>1217</v>
      </c>
      <c r="B1564" t="s">
        <v>939</v>
      </c>
      <c r="C1564" s="1">
        <v>42954.418373761575</v>
      </c>
      <c r="D1564" t="e">
        <f>VLOOKUP(B1564,排序!$A$2:$A$23,1,FALSE)</f>
        <v>#N/A</v>
      </c>
    </row>
    <row r="1565" spans="1:4" x14ac:dyDescent="0.4">
      <c r="A1565" t="s">
        <v>1218</v>
      </c>
      <c r="B1565" t="s">
        <v>60</v>
      </c>
      <c r="C1565" s="1">
        <v>42954.418433217594</v>
      </c>
      <c r="D1565" t="str">
        <f>VLOOKUP(B1565,排序!$A$2:$A$23,1,FALSE)</f>
        <v>G138005</v>
      </c>
    </row>
    <row r="1566" spans="1:4" x14ac:dyDescent="0.4">
      <c r="A1566" t="s">
        <v>1219</v>
      </c>
      <c r="B1566" t="s">
        <v>14</v>
      </c>
      <c r="C1566" s="1">
        <v>42954.424684293983</v>
      </c>
      <c r="D1566" t="str">
        <f>VLOOKUP(B1566,排序!$A$2:$A$23,1,FALSE)</f>
        <v>G138017</v>
      </c>
    </row>
    <row r="1567" spans="1:4" x14ac:dyDescent="0.4">
      <c r="A1567" t="s">
        <v>1220</v>
      </c>
      <c r="B1567" t="s">
        <v>14</v>
      </c>
      <c r="C1567" s="1">
        <v>42954.426415624999</v>
      </c>
      <c r="D1567" t="str">
        <f>VLOOKUP(B1567,排序!$A$2:$A$23,1,FALSE)</f>
        <v>G138017</v>
      </c>
    </row>
    <row r="1568" spans="1:4" x14ac:dyDescent="0.4">
      <c r="A1568" t="s">
        <v>1221</v>
      </c>
      <c r="B1568" t="s">
        <v>12</v>
      </c>
      <c r="C1568" s="1">
        <v>42954.42647395833</v>
      </c>
      <c r="D1568" t="str">
        <f>VLOOKUP(B1568,排序!$A$2:$A$23,1,FALSE)</f>
        <v>G138014</v>
      </c>
    </row>
    <row r="1569" spans="1:4" x14ac:dyDescent="0.4">
      <c r="A1569" t="s">
        <v>1222</v>
      </c>
      <c r="B1569" t="s">
        <v>39</v>
      </c>
      <c r="C1569" s="1">
        <v>42954.43161334491</v>
      </c>
      <c r="D1569" t="e">
        <f>VLOOKUP(B1569,排序!$A$2:$A$23,1,FALSE)</f>
        <v>#N/A</v>
      </c>
    </row>
    <row r="1570" spans="1:4" x14ac:dyDescent="0.4">
      <c r="A1570" t="s">
        <v>1223</v>
      </c>
      <c r="B1570" t="s">
        <v>10</v>
      </c>
      <c r="C1570" s="1">
        <v>42954.431909837964</v>
      </c>
      <c r="D1570" t="str">
        <f>VLOOKUP(B1570,排序!$A$2:$A$23,1,FALSE)</f>
        <v>G138012</v>
      </c>
    </row>
    <row r="1571" spans="1:4" x14ac:dyDescent="0.4">
      <c r="A1571" t="s">
        <v>1223</v>
      </c>
      <c r="B1571" t="s">
        <v>14</v>
      </c>
      <c r="C1571" s="1">
        <v>42954.431911805557</v>
      </c>
      <c r="D1571" t="str">
        <f>VLOOKUP(B1571,排序!$A$2:$A$23,1,FALSE)</f>
        <v>G138017</v>
      </c>
    </row>
    <row r="1572" spans="1:4" x14ac:dyDescent="0.4">
      <c r="A1572" t="s">
        <v>1224</v>
      </c>
      <c r="B1572" t="s">
        <v>12</v>
      </c>
      <c r="C1572" s="1">
        <v>42954.437044756945</v>
      </c>
      <c r="D1572" t="str">
        <f>VLOOKUP(B1572,排序!$A$2:$A$23,1,FALSE)</f>
        <v>G138014</v>
      </c>
    </row>
    <row r="1573" spans="1:4" x14ac:dyDescent="0.4">
      <c r="A1573" t="s">
        <v>1225</v>
      </c>
      <c r="B1573" t="s">
        <v>85</v>
      </c>
      <c r="C1573" s="1">
        <v>42954.437537465281</v>
      </c>
      <c r="D1573" t="e">
        <f>VLOOKUP(B1573,排序!$A$2:$A$23,1,FALSE)</f>
        <v>#N/A</v>
      </c>
    </row>
    <row r="1574" spans="1:4" x14ac:dyDescent="0.4">
      <c r="A1574" t="s">
        <v>1226</v>
      </c>
      <c r="B1574" t="s">
        <v>14</v>
      </c>
      <c r="C1574" s="1">
        <v>42954.441180555557</v>
      </c>
      <c r="D1574" t="str">
        <f>VLOOKUP(B1574,排序!$A$2:$A$23,1,FALSE)</f>
        <v>G138017</v>
      </c>
    </row>
    <row r="1575" spans="1:4" x14ac:dyDescent="0.4">
      <c r="A1575" t="s">
        <v>1227</v>
      </c>
      <c r="B1575" t="s">
        <v>32</v>
      </c>
      <c r="C1575" s="1">
        <v>42954.442126354166</v>
      </c>
      <c r="D1575" t="e">
        <f>VLOOKUP(B1575,排序!$A$2:$A$23,1,FALSE)</f>
        <v>#N/A</v>
      </c>
    </row>
    <row r="1576" spans="1:4" x14ac:dyDescent="0.4">
      <c r="A1576" t="s">
        <v>1228</v>
      </c>
      <c r="B1576" t="s">
        <v>157</v>
      </c>
      <c r="C1576" s="1">
        <v>42954.442362187503</v>
      </c>
      <c r="D1576" t="e">
        <f>VLOOKUP(B1576,排序!$A$2:$A$23,1,FALSE)</f>
        <v>#N/A</v>
      </c>
    </row>
    <row r="1577" spans="1:4" x14ac:dyDescent="0.4">
      <c r="A1577" t="s">
        <v>1229</v>
      </c>
      <c r="B1577" t="s">
        <v>4</v>
      </c>
      <c r="C1577" s="1">
        <v>42954.446121377317</v>
      </c>
      <c r="D1577" t="e">
        <f>VLOOKUP(B1577,排序!$A$2:$A$23,1,FALSE)</f>
        <v>#N/A</v>
      </c>
    </row>
    <row r="1578" spans="1:4" x14ac:dyDescent="0.4">
      <c r="A1578" t="s">
        <v>1230</v>
      </c>
      <c r="B1578" t="s">
        <v>12</v>
      </c>
      <c r="C1578" s="1">
        <v>42954.446447453702</v>
      </c>
      <c r="D1578" t="str">
        <f>VLOOKUP(B1578,排序!$A$2:$A$23,1,FALSE)</f>
        <v>G138014</v>
      </c>
    </row>
    <row r="1579" spans="1:4" x14ac:dyDescent="0.4">
      <c r="A1579" t="s">
        <v>1231</v>
      </c>
      <c r="B1579" t="s">
        <v>4</v>
      </c>
      <c r="C1579" s="1">
        <v>42954.446656597225</v>
      </c>
      <c r="D1579" t="e">
        <f>VLOOKUP(B1579,排序!$A$2:$A$23,1,FALSE)</f>
        <v>#N/A</v>
      </c>
    </row>
    <row r="1580" spans="1:4" x14ac:dyDescent="0.4">
      <c r="A1580" t="s">
        <v>1232</v>
      </c>
      <c r="B1580" t="s">
        <v>4</v>
      </c>
      <c r="C1580" s="1">
        <v>42954.451730057874</v>
      </c>
      <c r="D1580" t="e">
        <f>VLOOKUP(B1580,排序!$A$2:$A$23,1,FALSE)</f>
        <v>#N/A</v>
      </c>
    </row>
    <row r="1581" spans="1:4" x14ac:dyDescent="0.4">
      <c r="A1581" t="s">
        <v>1233</v>
      </c>
      <c r="B1581" t="s">
        <v>25</v>
      </c>
      <c r="C1581" s="1">
        <v>42954.453040312503</v>
      </c>
      <c r="D1581" t="e">
        <f>VLOOKUP(B1581,排序!$A$2:$A$23,1,FALSE)</f>
        <v>#N/A</v>
      </c>
    </row>
    <row r="1582" spans="1:4" x14ac:dyDescent="0.4">
      <c r="A1582" t="s">
        <v>1234</v>
      </c>
      <c r="B1582" t="s">
        <v>14</v>
      </c>
      <c r="C1582" s="1">
        <v>42954.458258946761</v>
      </c>
      <c r="D1582" t="str">
        <f>VLOOKUP(B1582,排序!$A$2:$A$23,1,FALSE)</f>
        <v>G138017</v>
      </c>
    </row>
    <row r="1583" spans="1:4" x14ac:dyDescent="0.4">
      <c r="A1583" t="s">
        <v>1235</v>
      </c>
      <c r="B1583" t="s">
        <v>4</v>
      </c>
      <c r="C1583" s="1">
        <v>42954.46422037037</v>
      </c>
      <c r="D1583" t="e">
        <f>VLOOKUP(B1583,排序!$A$2:$A$23,1,FALSE)</f>
        <v>#N/A</v>
      </c>
    </row>
    <row r="1584" spans="1:4" x14ac:dyDescent="0.4">
      <c r="A1584" t="s">
        <v>1236</v>
      </c>
      <c r="B1584" t="s">
        <v>37</v>
      </c>
      <c r="C1584" s="1">
        <v>42954.46593564815</v>
      </c>
      <c r="D1584" t="e">
        <f>VLOOKUP(B1584,排序!$A$2:$A$23,1,FALSE)</f>
        <v>#N/A</v>
      </c>
    </row>
    <row r="1585" spans="1:4" x14ac:dyDescent="0.4">
      <c r="A1585" t="s">
        <v>1237</v>
      </c>
      <c r="B1585" t="s">
        <v>25</v>
      </c>
      <c r="C1585" s="1">
        <v>42954.467594062502</v>
      </c>
      <c r="D1585" t="e">
        <f>VLOOKUP(B1585,排序!$A$2:$A$23,1,FALSE)</f>
        <v>#N/A</v>
      </c>
    </row>
    <row r="1586" spans="1:4" x14ac:dyDescent="0.4">
      <c r="A1586" t="s">
        <v>1238</v>
      </c>
      <c r="B1586" t="s">
        <v>10</v>
      </c>
      <c r="C1586" s="1">
        <v>42954.468218865739</v>
      </c>
      <c r="D1586" t="str">
        <f>VLOOKUP(B1586,排序!$A$2:$A$23,1,FALSE)</f>
        <v>G138012</v>
      </c>
    </row>
    <row r="1587" spans="1:4" x14ac:dyDescent="0.4">
      <c r="A1587" t="s">
        <v>1239</v>
      </c>
      <c r="B1587" t="s">
        <v>4</v>
      </c>
      <c r="C1587" s="1">
        <v>42954.474917326392</v>
      </c>
      <c r="D1587" t="e">
        <f>VLOOKUP(B1587,排序!$A$2:$A$23,1,FALSE)</f>
        <v>#N/A</v>
      </c>
    </row>
    <row r="1588" spans="1:4" x14ac:dyDescent="0.4">
      <c r="A1588" t="s">
        <v>1240</v>
      </c>
      <c r="B1588" t="s">
        <v>4</v>
      </c>
      <c r="C1588" s="1">
        <v>42954.475507442126</v>
      </c>
      <c r="D1588" t="e">
        <f>VLOOKUP(B1588,排序!$A$2:$A$23,1,FALSE)</f>
        <v>#N/A</v>
      </c>
    </row>
    <row r="1589" spans="1:4" x14ac:dyDescent="0.4">
      <c r="A1589" t="s">
        <v>1241</v>
      </c>
      <c r="B1589" t="s">
        <v>157</v>
      </c>
      <c r="C1589" s="1">
        <v>42954.477661493052</v>
      </c>
      <c r="D1589" t="e">
        <f>VLOOKUP(B1589,排序!$A$2:$A$23,1,FALSE)</f>
        <v>#N/A</v>
      </c>
    </row>
    <row r="1590" spans="1:4" x14ac:dyDescent="0.4">
      <c r="A1590" t="s">
        <v>1241</v>
      </c>
      <c r="B1590" t="s">
        <v>14</v>
      </c>
      <c r="C1590" s="1">
        <v>42954.477663078702</v>
      </c>
      <c r="D1590" t="str">
        <f>VLOOKUP(B1590,排序!$A$2:$A$23,1,FALSE)</f>
        <v>G138017</v>
      </c>
    </row>
    <row r="1591" spans="1:4" x14ac:dyDescent="0.4">
      <c r="A1591" t="s">
        <v>1242</v>
      </c>
      <c r="B1591" t="s">
        <v>10</v>
      </c>
      <c r="C1591" s="1">
        <v>42954.484772685188</v>
      </c>
      <c r="D1591" t="str">
        <f>VLOOKUP(B1591,排序!$A$2:$A$23,1,FALSE)</f>
        <v>G138012</v>
      </c>
    </row>
    <row r="1592" spans="1:4" x14ac:dyDescent="0.4">
      <c r="A1592" t="s">
        <v>1243</v>
      </c>
      <c r="B1592" t="s">
        <v>4</v>
      </c>
      <c r="C1592" s="1">
        <v>42954.48620003472</v>
      </c>
      <c r="D1592" t="e">
        <f>VLOOKUP(B1592,排序!$A$2:$A$23,1,FALSE)</f>
        <v>#N/A</v>
      </c>
    </row>
    <row r="1593" spans="1:4" x14ac:dyDescent="0.4">
      <c r="A1593" t="s">
        <v>1244</v>
      </c>
      <c r="B1593" t="s">
        <v>12</v>
      </c>
      <c r="C1593" s="1">
        <v>42954.488003391205</v>
      </c>
      <c r="D1593" t="str">
        <f>VLOOKUP(B1593,排序!$A$2:$A$23,1,FALSE)</f>
        <v>G138014</v>
      </c>
    </row>
    <row r="1594" spans="1:4" x14ac:dyDescent="0.4">
      <c r="A1594" t="s">
        <v>1245</v>
      </c>
      <c r="B1594" t="s">
        <v>4</v>
      </c>
      <c r="C1594" s="1">
        <v>42954.49032488426</v>
      </c>
      <c r="D1594" t="e">
        <f>VLOOKUP(B1594,排序!$A$2:$A$23,1,FALSE)</f>
        <v>#N/A</v>
      </c>
    </row>
    <row r="1595" spans="1:4" x14ac:dyDescent="0.4">
      <c r="A1595" t="s">
        <v>1246</v>
      </c>
      <c r="B1595" t="s">
        <v>12</v>
      </c>
      <c r="C1595" s="1">
        <v>42954.494792129626</v>
      </c>
      <c r="D1595" t="str">
        <f>VLOOKUP(B1595,排序!$A$2:$A$23,1,FALSE)</f>
        <v>G138014</v>
      </c>
    </row>
    <row r="1596" spans="1:4" x14ac:dyDescent="0.4">
      <c r="A1596" t="s">
        <v>1247</v>
      </c>
      <c r="B1596" t="s">
        <v>14</v>
      </c>
      <c r="C1596" s="1">
        <v>42954.496229479169</v>
      </c>
      <c r="D1596" t="str">
        <f>VLOOKUP(B1596,排序!$A$2:$A$23,1,FALSE)</f>
        <v>G138017</v>
      </c>
    </row>
    <row r="1597" spans="1:4" x14ac:dyDescent="0.4">
      <c r="A1597" t="s">
        <v>1248</v>
      </c>
      <c r="B1597" t="s">
        <v>4</v>
      </c>
      <c r="C1597" s="1">
        <v>42954.498592048614</v>
      </c>
      <c r="D1597" t="e">
        <f>VLOOKUP(B1597,排序!$A$2:$A$23,1,FALSE)</f>
        <v>#N/A</v>
      </c>
    </row>
    <row r="1598" spans="1:4" x14ac:dyDescent="0.4">
      <c r="A1598" t="s">
        <v>1249</v>
      </c>
      <c r="B1598" t="s">
        <v>10</v>
      </c>
      <c r="C1598" s="1">
        <v>42954.505458020831</v>
      </c>
      <c r="D1598" t="str">
        <f>VLOOKUP(B1598,排序!$A$2:$A$23,1,FALSE)</f>
        <v>G138012</v>
      </c>
    </row>
    <row r="1599" spans="1:4" x14ac:dyDescent="0.4">
      <c r="A1599" t="s">
        <v>1250</v>
      </c>
      <c r="B1599" t="s">
        <v>88</v>
      </c>
      <c r="C1599" s="1">
        <v>42954.509165543983</v>
      </c>
      <c r="D1599" t="str">
        <f>VLOOKUP(B1599,排序!$A$2:$A$23,1,FALSE)</f>
        <v>G138018</v>
      </c>
    </row>
    <row r="1600" spans="1:4" x14ac:dyDescent="0.4">
      <c r="A1600" t="s">
        <v>1251</v>
      </c>
      <c r="B1600" t="s">
        <v>10</v>
      </c>
      <c r="C1600" s="1">
        <v>42954.513764930554</v>
      </c>
      <c r="D1600" t="str">
        <f>VLOOKUP(B1600,排序!$A$2:$A$23,1,FALSE)</f>
        <v>G138012</v>
      </c>
    </row>
    <row r="1601" spans="1:4" x14ac:dyDescent="0.4">
      <c r="A1601" t="s">
        <v>1252</v>
      </c>
      <c r="B1601" t="s">
        <v>4</v>
      </c>
      <c r="C1601" s="1">
        <v>42954.514396030092</v>
      </c>
      <c r="D1601" t="e">
        <f>VLOOKUP(B1601,排序!$A$2:$A$23,1,FALSE)</f>
        <v>#N/A</v>
      </c>
    </row>
    <row r="1602" spans="1:4" x14ac:dyDescent="0.4">
      <c r="A1602" t="s">
        <v>1253</v>
      </c>
      <c r="B1602" t="s">
        <v>4</v>
      </c>
      <c r="C1602" s="1">
        <v>42954.514733946758</v>
      </c>
      <c r="D1602" t="e">
        <f>VLOOKUP(B1602,排序!$A$2:$A$23,1,FALSE)</f>
        <v>#N/A</v>
      </c>
    </row>
    <row r="1603" spans="1:4" x14ac:dyDescent="0.4">
      <c r="A1603" t="s">
        <v>1254</v>
      </c>
      <c r="B1603" t="s">
        <v>4</v>
      </c>
      <c r="C1603" s="1">
        <v>42954.514816863426</v>
      </c>
      <c r="D1603" t="e">
        <f>VLOOKUP(B1603,排序!$A$2:$A$23,1,FALSE)</f>
        <v>#N/A</v>
      </c>
    </row>
    <row r="1604" spans="1:4" x14ac:dyDescent="0.4">
      <c r="A1604" t="s">
        <v>1255</v>
      </c>
      <c r="B1604" t="s">
        <v>4</v>
      </c>
      <c r="C1604" s="1">
        <v>42954.517557673615</v>
      </c>
      <c r="D1604" t="e">
        <f>VLOOKUP(B1604,排序!$A$2:$A$23,1,FALSE)</f>
        <v>#N/A</v>
      </c>
    </row>
    <row r="1605" spans="1:4" x14ac:dyDescent="0.4">
      <c r="A1605" t="s">
        <v>1256</v>
      </c>
      <c r="B1605" t="s">
        <v>4</v>
      </c>
      <c r="C1605" s="1">
        <v>42954.518671412035</v>
      </c>
      <c r="D1605" t="e">
        <f>VLOOKUP(B1605,排序!$A$2:$A$23,1,FALSE)</f>
        <v>#N/A</v>
      </c>
    </row>
    <row r="1606" spans="1:4" x14ac:dyDescent="0.4">
      <c r="A1606" t="s">
        <v>1257</v>
      </c>
      <c r="B1606" t="s">
        <v>12</v>
      </c>
      <c r="C1606" s="1">
        <v>42954.522248877314</v>
      </c>
      <c r="D1606" t="str">
        <f>VLOOKUP(B1606,排序!$A$2:$A$23,1,FALSE)</f>
        <v>G138014</v>
      </c>
    </row>
    <row r="1607" spans="1:4" x14ac:dyDescent="0.4">
      <c r="A1607" t="s">
        <v>1258</v>
      </c>
      <c r="B1607" t="s">
        <v>10</v>
      </c>
      <c r="C1607" s="1">
        <v>42954.525454976851</v>
      </c>
      <c r="D1607" t="str">
        <f>VLOOKUP(B1607,排序!$A$2:$A$23,1,FALSE)</f>
        <v>G138012</v>
      </c>
    </row>
    <row r="1608" spans="1:4" x14ac:dyDescent="0.4">
      <c r="A1608" t="s">
        <v>1259</v>
      </c>
      <c r="B1608" t="s">
        <v>10</v>
      </c>
      <c r="C1608" s="1">
        <v>42954.525591747682</v>
      </c>
      <c r="D1608" t="str">
        <f>VLOOKUP(B1608,排序!$A$2:$A$23,1,FALSE)</f>
        <v>G138012</v>
      </c>
    </row>
    <row r="1609" spans="1:4" x14ac:dyDescent="0.4">
      <c r="A1609" t="s">
        <v>1260</v>
      </c>
      <c r="B1609" t="s">
        <v>10</v>
      </c>
      <c r="C1609" s="1">
        <v>42954.528940625001</v>
      </c>
      <c r="D1609" t="str">
        <f>VLOOKUP(B1609,排序!$A$2:$A$23,1,FALSE)</f>
        <v>G138012</v>
      </c>
    </row>
    <row r="1610" spans="1:4" x14ac:dyDescent="0.4">
      <c r="A1610" t="s">
        <v>1261</v>
      </c>
      <c r="B1610" t="s">
        <v>4</v>
      </c>
      <c r="C1610" s="1">
        <v>42954.532805868053</v>
      </c>
      <c r="D1610" t="e">
        <f>VLOOKUP(B1610,排序!$A$2:$A$23,1,FALSE)</f>
        <v>#N/A</v>
      </c>
    </row>
    <row r="1611" spans="1:4" x14ac:dyDescent="0.4">
      <c r="A1611" t="s">
        <v>1262</v>
      </c>
      <c r="B1611" t="s">
        <v>12</v>
      </c>
      <c r="C1611" s="1">
        <v>42954.564359490738</v>
      </c>
      <c r="D1611" t="str">
        <f>VLOOKUP(B1611,排序!$A$2:$A$23,1,FALSE)</f>
        <v>G138014</v>
      </c>
    </row>
    <row r="1612" spans="1:4" x14ac:dyDescent="0.4">
      <c r="A1612" t="s">
        <v>1263</v>
      </c>
      <c r="B1612" t="s">
        <v>14</v>
      </c>
      <c r="C1612" s="1">
        <v>42954.565794328701</v>
      </c>
      <c r="D1612" t="str">
        <f>VLOOKUP(B1612,排序!$A$2:$A$23,1,FALSE)</f>
        <v>G138017</v>
      </c>
    </row>
    <row r="1613" spans="1:4" x14ac:dyDescent="0.4">
      <c r="A1613" t="s">
        <v>1264</v>
      </c>
      <c r="B1613" t="s">
        <v>14</v>
      </c>
      <c r="C1613" s="1">
        <v>42954.579620219905</v>
      </c>
      <c r="D1613" t="str">
        <f>VLOOKUP(B1613,排序!$A$2:$A$23,1,FALSE)</f>
        <v>G138017</v>
      </c>
    </row>
    <row r="1614" spans="1:4" x14ac:dyDescent="0.4">
      <c r="A1614" t="s">
        <v>1265</v>
      </c>
      <c r="B1614" t="s">
        <v>10</v>
      </c>
      <c r="C1614" s="1">
        <v>42954.586978240739</v>
      </c>
      <c r="D1614" t="str">
        <f>VLOOKUP(B1614,排序!$A$2:$A$23,1,FALSE)</f>
        <v>G138012</v>
      </c>
    </row>
    <row r="1615" spans="1:4" x14ac:dyDescent="0.4">
      <c r="A1615" t="s">
        <v>1266</v>
      </c>
      <c r="B1615" t="s">
        <v>25</v>
      </c>
      <c r="C1615" s="1">
        <v>42954.593706053238</v>
      </c>
      <c r="D1615" t="e">
        <f>VLOOKUP(B1615,排序!$A$2:$A$23,1,FALSE)</f>
        <v>#N/A</v>
      </c>
    </row>
    <row r="1616" spans="1:4" x14ac:dyDescent="0.4">
      <c r="A1616" t="s">
        <v>1266</v>
      </c>
      <c r="B1616" t="s">
        <v>14</v>
      </c>
      <c r="C1616" s="1">
        <v>42954.593708564818</v>
      </c>
      <c r="D1616" t="str">
        <f>VLOOKUP(B1616,排序!$A$2:$A$23,1,FALSE)</f>
        <v>G138017</v>
      </c>
    </row>
    <row r="1617" spans="1:4" x14ac:dyDescent="0.4">
      <c r="A1617" t="s">
        <v>1267</v>
      </c>
      <c r="B1617" t="s">
        <v>80</v>
      </c>
      <c r="C1617" s="1">
        <v>42953.516036423614</v>
      </c>
      <c r="D1617" t="e">
        <f>VLOOKUP(B1617,排序!$A$2:$A$23,1,FALSE)</f>
        <v>#N/A</v>
      </c>
    </row>
    <row r="1618" spans="1:4" x14ac:dyDescent="0.4">
      <c r="A1618" t="s">
        <v>1268</v>
      </c>
      <c r="B1618" t="s">
        <v>60</v>
      </c>
      <c r="C1618" s="1">
        <v>42953.603490243055</v>
      </c>
      <c r="D1618" t="str">
        <f>VLOOKUP(B1618,排序!$A$2:$A$23,1,FALSE)</f>
        <v>G138005</v>
      </c>
    </row>
    <row r="1619" spans="1:4" x14ac:dyDescent="0.4">
      <c r="A1619" t="s">
        <v>1198</v>
      </c>
      <c r="B1619" t="s">
        <v>14</v>
      </c>
      <c r="C1619" s="1">
        <v>42953.609029976855</v>
      </c>
      <c r="D1619" t="str">
        <f>VLOOKUP(B1619,排序!$A$2:$A$23,1,FALSE)</f>
        <v>G138017</v>
      </c>
    </row>
    <row r="1620" spans="1:4" x14ac:dyDescent="0.4">
      <c r="A1620" t="s">
        <v>1269</v>
      </c>
      <c r="B1620" t="s">
        <v>4</v>
      </c>
      <c r="C1620" s="1">
        <v>42953.615182789355</v>
      </c>
      <c r="D1620" t="e">
        <f>VLOOKUP(B1620,排序!$A$2:$A$23,1,FALSE)</f>
        <v>#N/A</v>
      </c>
    </row>
    <row r="1621" spans="1:4" x14ac:dyDescent="0.4">
      <c r="A1621" t="s">
        <v>1201</v>
      </c>
      <c r="B1621" t="s">
        <v>10</v>
      </c>
      <c r="C1621" s="1">
        <v>42953.646837997687</v>
      </c>
      <c r="D1621" t="str">
        <f>VLOOKUP(B1621,排序!$A$2:$A$23,1,FALSE)</f>
        <v>G138012</v>
      </c>
    </row>
    <row r="1622" spans="1:4" x14ac:dyDescent="0.4">
      <c r="A1622" t="s">
        <v>1202</v>
      </c>
      <c r="B1622" t="s">
        <v>14</v>
      </c>
      <c r="C1622" s="1">
        <v>42953.648066168978</v>
      </c>
      <c r="D1622" t="str">
        <f>VLOOKUP(B1622,排序!$A$2:$A$23,1,FALSE)</f>
        <v>G138017</v>
      </c>
    </row>
    <row r="1623" spans="1:4" x14ac:dyDescent="0.4">
      <c r="A1623" t="s">
        <v>1270</v>
      </c>
      <c r="B1623" t="s">
        <v>85</v>
      </c>
      <c r="C1623" s="1">
        <v>42953.651723807867</v>
      </c>
      <c r="D1623" t="e">
        <f>VLOOKUP(B1623,排序!$A$2:$A$23,1,FALSE)</f>
        <v>#N/A</v>
      </c>
    </row>
    <row r="1624" spans="1:4" x14ac:dyDescent="0.4">
      <c r="A1624" t="s">
        <v>1271</v>
      </c>
      <c r="B1624" t="s">
        <v>32</v>
      </c>
      <c r="C1624" s="1">
        <v>42953.655738460649</v>
      </c>
      <c r="D1624" t="e">
        <f>VLOOKUP(B1624,排序!$A$2:$A$23,1,FALSE)</f>
        <v>#N/A</v>
      </c>
    </row>
    <row r="1625" spans="1:4" x14ac:dyDescent="0.4">
      <c r="A1625" t="s">
        <v>1272</v>
      </c>
      <c r="B1625" t="s">
        <v>4</v>
      </c>
      <c r="C1625" s="1">
        <v>42953.695742048614</v>
      </c>
      <c r="D1625" t="e">
        <f>VLOOKUP(B1625,排序!$A$2:$A$23,1,FALSE)</f>
        <v>#N/A</v>
      </c>
    </row>
    <row r="1626" spans="1:4" x14ac:dyDescent="0.4">
      <c r="A1626" t="s">
        <v>1273</v>
      </c>
      <c r="B1626" t="s">
        <v>10</v>
      </c>
      <c r="C1626" s="1">
        <v>42953.708131134263</v>
      </c>
      <c r="D1626" t="str">
        <f>VLOOKUP(B1626,排序!$A$2:$A$23,1,FALSE)</f>
        <v>G138012</v>
      </c>
    </row>
    <row r="1627" spans="1:4" x14ac:dyDescent="0.4">
      <c r="A1627" t="s">
        <v>1274</v>
      </c>
      <c r="B1627" t="s">
        <v>14</v>
      </c>
      <c r="C1627" s="1">
        <v>42953.725459606481</v>
      </c>
      <c r="D1627" t="str">
        <f>VLOOKUP(B1627,排序!$A$2:$A$23,1,FALSE)</f>
        <v>G138017</v>
      </c>
    </row>
    <row r="1628" spans="1:4" x14ac:dyDescent="0.4">
      <c r="A1628" t="s">
        <v>1275</v>
      </c>
      <c r="B1628" t="s">
        <v>14</v>
      </c>
      <c r="C1628" s="1">
        <v>42953.728586689816</v>
      </c>
      <c r="D1628" t="str">
        <f>VLOOKUP(B1628,排序!$A$2:$A$23,1,FALSE)</f>
        <v>G138017</v>
      </c>
    </row>
    <row r="1629" spans="1:4" x14ac:dyDescent="0.4">
      <c r="A1629" t="s">
        <v>1215</v>
      </c>
      <c r="B1629" t="s">
        <v>1276</v>
      </c>
      <c r="C1629" s="1">
        <v>42954.400922569446</v>
      </c>
      <c r="D1629" t="e">
        <f>VLOOKUP(B1629,排序!$A$2:$A$23,1,FALSE)</f>
        <v>#N/A</v>
      </c>
    </row>
    <row r="1630" spans="1:4" x14ac:dyDescent="0.4">
      <c r="A1630" t="s">
        <v>1277</v>
      </c>
      <c r="B1630" t="s">
        <v>10</v>
      </c>
      <c r="C1630" s="1">
        <v>42954.407260069442</v>
      </c>
      <c r="D1630" t="str">
        <f>VLOOKUP(B1630,排序!$A$2:$A$23,1,FALSE)</f>
        <v>G138012</v>
      </c>
    </row>
    <row r="1631" spans="1:4" x14ac:dyDescent="0.4">
      <c r="A1631" t="s">
        <v>1278</v>
      </c>
      <c r="B1631" t="s">
        <v>69</v>
      </c>
      <c r="C1631" s="1">
        <v>42954.409318831022</v>
      </c>
      <c r="D1631" t="str">
        <f>VLOOKUP(B1631,排序!$A$2:$A$23,1,FALSE)</f>
        <v>G138020</v>
      </c>
    </row>
    <row r="1632" spans="1:4" x14ac:dyDescent="0.4">
      <c r="A1632" t="s">
        <v>1279</v>
      </c>
      <c r="B1632" t="s">
        <v>4</v>
      </c>
      <c r="C1632" s="1">
        <v>42954.41620146991</v>
      </c>
      <c r="D1632" t="e">
        <f>VLOOKUP(B1632,排序!$A$2:$A$23,1,FALSE)</f>
        <v>#N/A</v>
      </c>
    </row>
    <row r="1633" spans="1:4" x14ac:dyDescent="0.4">
      <c r="A1633" t="s">
        <v>1222</v>
      </c>
      <c r="B1633" t="s">
        <v>12</v>
      </c>
      <c r="C1633" s="1">
        <v>42954.431615891204</v>
      </c>
      <c r="D1633" t="str">
        <f>VLOOKUP(B1633,排序!$A$2:$A$23,1,FALSE)</f>
        <v>G138014</v>
      </c>
    </row>
    <row r="1634" spans="1:4" x14ac:dyDescent="0.4">
      <c r="A1634" t="s">
        <v>1234</v>
      </c>
      <c r="B1634" t="s">
        <v>4</v>
      </c>
      <c r="C1634" s="1">
        <v>42954.45825447917</v>
      </c>
      <c r="D1634" t="e">
        <f>VLOOKUP(B1634,排序!$A$2:$A$23,1,FALSE)</f>
        <v>#N/A</v>
      </c>
    </row>
    <row r="1635" spans="1:4" x14ac:dyDescent="0.4">
      <c r="A1635" t="s">
        <v>1280</v>
      </c>
      <c r="B1635" t="s">
        <v>10</v>
      </c>
      <c r="C1635" s="1">
        <v>42954.466208599537</v>
      </c>
      <c r="D1635" t="str">
        <f>VLOOKUP(B1635,排序!$A$2:$A$23,1,FALSE)</f>
        <v>G138012</v>
      </c>
    </row>
    <row r="1636" spans="1:4" x14ac:dyDescent="0.4">
      <c r="A1636" t="s">
        <v>1281</v>
      </c>
      <c r="B1636" t="s">
        <v>14</v>
      </c>
      <c r="C1636" s="1">
        <v>42954.4667162037</v>
      </c>
      <c r="D1636" t="str">
        <f>VLOOKUP(B1636,排序!$A$2:$A$23,1,FALSE)</f>
        <v>G138017</v>
      </c>
    </row>
    <row r="1637" spans="1:4" x14ac:dyDescent="0.4">
      <c r="A1637" t="s">
        <v>1238</v>
      </c>
      <c r="B1637" t="s">
        <v>14</v>
      </c>
      <c r="C1637" s="1">
        <v>42954.468220254632</v>
      </c>
      <c r="D1637" t="str">
        <f>VLOOKUP(B1637,排序!$A$2:$A$23,1,FALSE)</f>
        <v>G138017</v>
      </c>
    </row>
    <row r="1638" spans="1:4" x14ac:dyDescent="0.4">
      <c r="A1638" t="s">
        <v>1282</v>
      </c>
      <c r="B1638" t="s">
        <v>12</v>
      </c>
      <c r="C1638" s="1">
        <v>42954.475456053238</v>
      </c>
      <c r="D1638" t="str">
        <f>VLOOKUP(B1638,排序!$A$2:$A$23,1,FALSE)</f>
        <v>G138014</v>
      </c>
    </row>
    <row r="1639" spans="1:4" x14ac:dyDescent="0.4">
      <c r="A1639" t="s">
        <v>1242</v>
      </c>
      <c r="B1639" t="s">
        <v>12</v>
      </c>
      <c r="C1639" s="1">
        <v>42954.484771377312</v>
      </c>
      <c r="D1639" t="str">
        <f>VLOOKUP(B1639,排序!$A$2:$A$23,1,FALSE)</f>
        <v>G138014</v>
      </c>
    </row>
    <row r="1640" spans="1:4" x14ac:dyDescent="0.4">
      <c r="A1640" t="s">
        <v>1283</v>
      </c>
      <c r="B1640" t="s">
        <v>198</v>
      </c>
      <c r="C1640" s="1">
        <v>42954.498765891207</v>
      </c>
      <c r="D1640" t="str">
        <f>VLOOKUP(B1640,排序!$A$2:$A$23,1,FALSE)</f>
        <v>G138013</v>
      </c>
    </row>
    <row r="1641" spans="1:4" x14ac:dyDescent="0.4">
      <c r="A1641" t="s">
        <v>1284</v>
      </c>
      <c r="B1641" t="s">
        <v>32</v>
      </c>
      <c r="C1641" s="1">
        <v>42954.514641435184</v>
      </c>
      <c r="D1641" t="e">
        <f>VLOOKUP(B1641,排序!$A$2:$A$23,1,FALSE)</f>
        <v>#N/A</v>
      </c>
    </row>
    <row r="1642" spans="1:4" x14ac:dyDescent="0.4">
      <c r="A1642" t="s">
        <v>1285</v>
      </c>
      <c r="B1642" t="s">
        <v>14</v>
      </c>
      <c r="C1642" s="1">
        <v>42954.517908912036</v>
      </c>
      <c r="D1642" t="str">
        <f>VLOOKUP(B1642,排序!$A$2:$A$23,1,FALSE)</f>
        <v>G138017</v>
      </c>
    </row>
    <row r="1643" spans="1:4" x14ac:dyDescent="0.4">
      <c r="A1643" t="s">
        <v>1286</v>
      </c>
      <c r="B1643" t="s">
        <v>60</v>
      </c>
      <c r="C1643" s="1">
        <v>42954.535431168981</v>
      </c>
      <c r="D1643" t="str">
        <f>VLOOKUP(B1643,排序!$A$2:$A$23,1,FALSE)</f>
        <v>G138005</v>
      </c>
    </row>
    <row r="1644" spans="1:4" x14ac:dyDescent="0.4">
      <c r="A1644" t="s">
        <v>1286</v>
      </c>
      <c r="B1644" t="s">
        <v>14</v>
      </c>
      <c r="C1644" s="1">
        <v>42954.535433564815</v>
      </c>
      <c r="D1644" t="str">
        <f>VLOOKUP(B1644,排序!$A$2:$A$23,1,FALSE)</f>
        <v>G138017</v>
      </c>
    </row>
    <row r="1645" spans="1:4" x14ac:dyDescent="0.4">
      <c r="A1645" t="s">
        <v>1287</v>
      </c>
      <c r="B1645" t="s">
        <v>14</v>
      </c>
      <c r="C1645" s="1">
        <v>42954.573451851851</v>
      </c>
      <c r="D1645" t="str">
        <f>VLOOKUP(B1645,排序!$A$2:$A$23,1,FALSE)</f>
        <v>G138017</v>
      </c>
    </row>
    <row r="1646" spans="1:4" x14ac:dyDescent="0.4">
      <c r="A1646" t="s">
        <v>1288</v>
      </c>
      <c r="B1646" t="s">
        <v>10</v>
      </c>
      <c r="C1646" s="1">
        <v>42954.575234571763</v>
      </c>
      <c r="D1646" t="str">
        <f>VLOOKUP(B1646,排序!$A$2:$A$23,1,FALSE)</f>
        <v>G138012</v>
      </c>
    </row>
    <row r="1647" spans="1:4" x14ac:dyDescent="0.4">
      <c r="A1647" t="s">
        <v>1289</v>
      </c>
      <c r="B1647" t="s">
        <v>14</v>
      </c>
      <c r="C1647" s="1">
        <v>42954.576161076388</v>
      </c>
      <c r="D1647" t="str">
        <f>VLOOKUP(B1647,排序!$A$2:$A$23,1,FALSE)</f>
        <v>G138017</v>
      </c>
    </row>
    <row r="1648" spans="1:4" x14ac:dyDescent="0.4">
      <c r="A1648" t="s">
        <v>1290</v>
      </c>
      <c r="B1648" t="s">
        <v>4</v>
      </c>
      <c r="C1648" s="1">
        <v>42954.58140667824</v>
      </c>
      <c r="D1648" t="e">
        <f>VLOOKUP(B1648,排序!$A$2:$A$23,1,FALSE)</f>
        <v>#N/A</v>
      </c>
    </row>
    <row r="1649" spans="1:4" x14ac:dyDescent="0.4">
      <c r="A1649" t="s">
        <v>1291</v>
      </c>
      <c r="B1649" t="s">
        <v>10</v>
      </c>
      <c r="C1649" s="1">
        <v>42954.58707739583</v>
      </c>
      <c r="D1649" t="str">
        <f>VLOOKUP(B1649,排序!$A$2:$A$23,1,FALSE)</f>
        <v>G138012</v>
      </c>
    </row>
    <row r="1650" spans="1:4" x14ac:dyDescent="0.4">
      <c r="A1650" t="s">
        <v>1292</v>
      </c>
      <c r="B1650" t="s">
        <v>14</v>
      </c>
      <c r="C1650" s="1">
        <v>42954.607109525467</v>
      </c>
      <c r="D1650" t="str">
        <f>VLOOKUP(B1650,排序!$A$2:$A$23,1,FALSE)</f>
        <v>G138017</v>
      </c>
    </row>
    <row r="1651" spans="1:4" x14ac:dyDescent="0.4">
      <c r="A1651" t="s">
        <v>1293</v>
      </c>
      <c r="B1651" t="s">
        <v>14</v>
      </c>
      <c r="C1651" s="1">
        <v>42954.60848333333</v>
      </c>
      <c r="D1651" t="str">
        <f>VLOOKUP(B1651,排序!$A$2:$A$23,1,FALSE)</f>
        <v>G138017</v>
      </c>
    </row>
    <row r="1652" spans="1:4" x14ac:dyDescent="0.4">
      <c r="A1652" t="s">
        <v>1294</v>
      </c>
      <c r="B1652" t="s">
        <v>25</v>
      </c>
      <c r="C1652" s="1">
        <v>42954.609470949072</v>
      </c>
      <c r="D1652" t="e">
        <f>VLOOKUP(B1652,排序!$A$2:$A$23,1,FALSE)</f>
        <v>#N/A</v>
      </c>
    </row>
    <row r="1653" spans="1:4" x14ac:dyDescent="0.4">
      <c r="A1653" t="s">
        <v>1295</v>
      </c>
      <c r="B1653" t="s">
        <v>4</v>
      </c>
      <c r="C1653" s="1">
        <v>42954.611271296293</v>
      </c>
      <c r="D1653" t="e">
        <f>VLOOKUP(B1653,排序!$A$2:$A$23,1,FALSE)</f>
        <v>#N/A</v>
      </c>
    </row>
    <row r="1654" spans="1:4" x14ac:dyDescent="0.4">
      <c r="A1654" t="s">
        <v>1296</v>
      </c>
      <c r="B1654" t="s">
        <v>14</v>
      </c>
      <c r="C1654" s="1">
        <v>42954.615419675923</v>
      </c>
      <c r="D1654" t="str">
        <f>VLOOKUP(B1654,排序!$A$2:$A$23,1,FALSE)</f>
        <v>G138017</v>
      </c>
    </row>
    <row r="1655" spans="1:4" x14ac:dyDescent="0.4">
      <c r="A1655" t="s">
        <v>1297</v>
      </c>
      <c r="B1655" t="s">
        <v>14</v>
      </c>
      <c r="C1655" s="1">
        <v>42954.616605127318</v>
      </c>
      <c r="D1655" t="str">
        <f>VLOOKUP(B1655,排序!$A$2:$A$23,1,FALSE)</f>
        <v>G138017</v>
      </c>
    </row>
    <row r="1656" spans="1:4" x14ac:dyDescent="0.4">
      <c r="A1656" t="s">
        <v>1298</v>
      </c>
      <c r="B1656" t="s">
        <v>14</v>
      </c>
      <c r="C1656" s="1">
        <v>42954.619856944446</v>
      </c>
      <c r="D1656" t="str">
        <f>VLOOKUP(B1656,排序!$A$2:$A$23,1,FALSE)</f>
        <v>G138017</v>
      </c>
    </row>
    <row r="1657" spans="1:4" x14ac:dyDescent="0.4">
      <c r="A1657" t="s">
        <v>1299</v>
      </c>
      <c r="B1657" t="s">
        <v>14</v>
      </c>
      <c r="C1657" s="1">
        <v>42954.62103707176</v>
      </c>
      <c r="D1657" t="str">
        <f>VLOOKUP(B1657,排序!$A$2:$A$23,1,FALSE)</f>
        <v>G138017</v>
      </c>
    </row>
    <row r="1658" spans="1:4" x14ac:dyDescent="0.4">
      <c r="A1658" t="s">
        <v>1300</v>
      </c>
      <c r="B1658" t="s">
        <v>14</v>
      </c>
      <c r="C1658" s="1">
        <v>42954.62125729167</v>
      </c>
      <c r="D1658" t="str">
        <f>VLOOKUP(B1658,排序!$A$2:$A$23,1,FALSE)</f>
        <v>G138017</v>
      </c>
    </row>
    <row r="1659" spans="1:4" x14ac:dyDescent="0.4">
      <c r="A1659" t="s">
        <v>1301</v>
      </c>
      <c r="B1659" t="s">
        <v>10</v>
      </c>
      <c r="C1659" s="1">
        <v>42954.624182604166</v>
      </c>
      <c r="D1659" t="str">
        <f>VLOOKUP(B1659,排序!$A$2:$A$23,1,FALSE)</f>
        <v>G138012</v>
      </c>
    </row>
    <row r="1660" spans="1:4" x14ac:dyDescent="0.4">
      <c r="A1660" t="s">
        <v>1302</v>
      </c>
      <c r="B1660" t="s">
        <v>50</v>
      </c>
      <c r="C1660" s="1">
        <v>42954.635691203701</v>
      </c>
      <c r="D1660" t="e">
        <f>VLOOKUP(B1660,排序!$A$2:$A$23,1,FALSE)</f>
        <v>#N/A</v>
      </c>
    </row>
    <row r="1661" spans="1:4" x14ac:dyDescent="0.4">
      <c r="A1661" t="s">
        <v>1303</v>
      </c>
      <c r="B1661" t="s">
        <v>60</v>
      </c>
      <c r="C1661" s="1">
        <v>42954.63651261574</v>
      </c>
      <c r="D1661" t="str">
        <f>VLOOKUP(B1661,排序!$A$2:$A$23,1,FALSE)</f>
        <v>G138005</v>
      </c>
    </row>
    <row r="1662" spans="1:4" x14ac:dyDescent="0.4">
      <c r="A1662" t="s">
        <v>1304</v>
      </c>
      <c r="B1662" t="s">
        <v>14</v>
      </c>
      <c r="C1662" s="1">
        <v>42954.644087962966</v>
      </c>
      <c r="D1662" t="str">
        <f>VLOOKUP(B1662,排序!$A$2:$A$23,1,FALSE)</f>
        <v>G138017</v>
      </c>
    </row>
    <row r="1663" spans="1:4" x14ac:dyDescent="0.4">
      <c r="A1663" t="s">
        <v>1305</v>
      </c>
      <c r="B1663" t="s">
        <v>4</v>
      </c>
      <c r="C1663" s="1">
        <v>42954.644171956017</v>
      </c>
      <c r="D1663" t="e">
        <f>VLOOKUP(B1663,排序!$A$2:$A$23,1,FALSE)</f>
        <v>#N/A</v>
      </c>
    </row>
    <row r="1664" spans="1:4" x14ac:dyDescent="0.4">
      <c r="A1664" t="s">
        <v>1306</v>
      </c>
      <c r="B1664" t="s">
        <v>12</v>
      </c>
      <c r="C1664" s="1">
        <v>42954.651119062502</v>
      </c>
      <c r="D1664" t="str">
        <f>VLOOKUP(B1664,排序!$A$2:$A$23,1,FALSE)</f>
        <v>G138014</v>
      </c>
    </row>
    <row r="1665" spans="1:4" x14ac:dyDescent="0.4">
      <c r="A1665" t="s">
        <v>1307</v>
      </c>
      <c r="B1665" t="s">
        <v>4</v>
      </c>
      <c r="C1665" s="1">
        <v>42954.651525196758</v>
      </c>
      <c r="D1665" t="e">
        <f>VLOOKUP(B1665,排序!$A$2:$A$23,1,FALSE)</f>
        <v>#N/A</v>
      </c>
    </row>
    <row r="1666" spans="1:4" x14ac:dyDescent="0.4">
      <c r="A1666" t="s">
        <v>1307</v>
      </c>
      <c r="B1666" t="s">
        <v>12</v>
      </c>
      <c r="C1666" s="1">
        <v>42954.651529247683</v>
      </c>
      <c r="D1666" t="str">
        <f>VLOOKUP(B1666,排序!$A$2:$A$23,1,FALSE)</f>
        <v>G138014</v>
      </c>
    </row>
    <row r="1667" spans="1:4" x14ac:dyDescent="0.4">
      <c r="A1667" t="s">
        <v>1308</v>
      </c>
      <c r="B1667" t="s">
        <v>4</v>
      </c>
      <c r="C1667" s="1">
        <v>42954.65171539352</v>
      </c>
      <c r="D1667" t="e">
        <f>VLOOKUP(B1667,排序!$A$2:$A$23,1,FALSE)</f>
        <v>#N/A</v>
      </c>
    </row>
    <row r="1668" spans="1:4" x14ac:dyDescent="0.4">
      <c r="A1668" t="s">
        <v>1309</v>
      </c>
      <c r="B1668" t="s">
        <v>14</v>
      </c>
      <c r="C1668" s="1">
        <v>42954.652137037039</v>
      </c>
      <c r="D1668" t="str">
        <f>VLOOKUP(B1668,排序!$A$2:$A$23,1,FALSE)</f>
        <v>G138017</v>
      </c>
    </row>
    <row r="1669" spans="1:4" x14ac:dyDescent="0.4">
      <c r="A1669" t="s">
        <v>1310</v>
      </c>
      <c r="B1669" t="s">
        <v>14</v>
      </c>
      <c r="C1669" s="1">
        <v>42954.654037152781</v>
      </c>
      <c r="D1669" t="str">
        <f>VLOOKUP(B1669,排序!$A$2:$A$23,1,FALSE)</f>
        <v>G138017</v>
      </c>
    </row>
    <row r="1670" spans="1:4" x14ac:dyDescent="0.4">
      <c r="A1670" t="s">
        <v>1311</v>
      </c>
      <c r="B1670" t="s">
        <v>12</v>
      </c>
      <c r="C1670" s="1">
        <v>42954.655102662036</v>
      </c>
      <c r="D1670" t="str">
        <f>VLOOKUP(B1670,排序!$A$2:$A$23,1,FALSE)</f>
        <v>G138014</v>
      </c>
    </row>
    <row r="1671" spans="1:4" x14ac:dyDescent="0.4">
      <c r="A1671" t="s">
        <v>1312</v>
      </c>
      <c r="B1671" t="s">
        <v>12</v>
      </c>
      <c r="C1671" s="1">
        <v>42954.65655806713</v>
      </c>
      <c r="D1671" t="str">
        <f>VLOOKUP(B1671,排序!$A$2:$A$23,1,FALSE)</f>
        <v>G138014</v>
      </c>
    </row>
    <row r="1672" spans="1:4" x14ac:dyDescent="0.4">
      <c r="A1672" t="s">
        <v>1313</v>
      </c>
      <c r="B1672" t="s">
        <v>12</v>
      </c>
      <c r="C1672" s="1">
        <v>42954.658803935185</v>
      </c>
      <c r="D1672" t="str">
        <f>VLOOKUP(B1672,排序!$A$2:$A$23,1,FALSE)</f>
        <v>G138014</v>
      </c>
    </row>
    <row r="1673" spans="1:4" x14ac:dyDescent="0.4">
      <c r="A1673" t="s">
        <v>1314</v>
      </c>
      <c r="B1673" t="s">
        <v>4</v>
      </c>
      <c r="C1673" s="1">
        <v>42954.660220682868</v>
      </c>
      <c r="D1673" t="e">
        <f>VLOOKUP(B1673,排序!$A$2:$A$23,1,FALSE)</f>
        <v>#N/A</v>
      </c>
    </row>
    <row r="1674" spans="1:4" x14ac:dyDescent="0.4">
      <c r="A1674" t="s">
        <v>1315</v>
      </c>
      <c r="B1674" t="s">
        <v>39</v>
      </c>
      <c r="C1674" s="1">
        <v>42954.660823148151</v>
      </c>
      <c r="D1674" t="e">
        <f>VLOOKUP(B1674,排序!$A$2:$A$23,1,FALSE)</f>
        <v>#N/A</v>
      </c>
    </row>
    <row r="1675" spans="1:4" x14ac:dyDescent="0.4">
      <c r="A1675" t="s">
        <v>1316</v>
      </c>
      <c r="B1675" t="s">
        <v>10</v>
      </c>
      <c r="C1675" s="1">
        <v>42954.66088758102</v>
      </c>
      <c r="D1675" t="str">
        <f>VLOOKUP(B1675,排序!$A$2:$A$23,1,FALSE)</f>
        <v>G138012</v>
      </c>
    </row>
    <row r="1676" spans="1:4" x14ac:dyDescent="0.4">
      <c r="A1676" t="s">
        <v>1316</v>
      </c>
      <c r="B1676" t="s">
        <v>14</v>
      </c>
      <c r="C1676" s="1">
        <v>42954.660888692131</v>
      </c>
      <c r="D1676" t="str">
        <f>VLOOKUP(B1676,排序!$A$2:$A$23,1,FALSE)</f>
        <v>G138017</v>
      </c>
    </row>
    <row r="1677" spans="1:4" x14ac:dyDescent="0.4">
      <c r="A1677" t="s">
        <v>1317</v>
      </c>
      <c r="B1677" t="s">
        <v>14</v>
      </c>
      <c r="C1677" s="1">
        <v>42954.662134375001</v>
      </c>
      <c r="D1677" t="str">
        <f>VLOOKUP(B1677,排序!$A$2:$A$23,1,FALSE)</f>
        <v>G138017</v>
      </c>
    </row>
    <row r="1678" spans="1:4" x14ac:dyDescent="0.4">
      <c r="A1678" t="s">
        <v>1318</v>
      </c>
      <c r="B1678" t="s">
        <v>39</v>
      </c>
      <c r="C1678" s="1">
        <v>42954.662547025466</v>
      </c>
      <c r="D1678" t="e">
        <f>VLOOKUP(B1678,排序!$A$2:$A$23,1,FALSE)</f>
        <v>#N/A</v>
      </c>
    </row>
    <row r="1679" spans="1:4" x14ac:dyDescent="0.4">
      <c r="A1679" t="s">
        <v>1319</v>
      </c>
      <c r="B1679" t="s">
        <v>39</v>
      </c>
      <c r="C1679" s="1">
        <v>42954.668226354166</v>
      </c>
      <c r="D1679" t="e">
        <f>VLOOKUP(B1679,排序!$A$2:$A$23,1,FALSE)</f>
        <v>#N/A</v>
      </c>
    </row>
    <row r="1680" spans="1:4" x14ac:dyDescent="0.4">
      <c r="A1680" t="s">
        <v>1320</v>
      </c>
      <c r="B1680" t="s">
        <v>4</v>
      </c>
      <c r="C1680" s="1">
        <v>42954.675228854168</v>
      </c>
      <c r="D1680" t="e">
        <f>VLOOKUP(B1680,排序!$A$2:$A$23,1,FALSE)</f>
        <v>#N/A</v>
      </c>
    </row>
    <row r="1681" spans="1:4" x14ac:dyDescent="0.4">
      <c r="A1681" t="s">
        <v>1321</v>
      </c>
      <c r="B1681" t="s">
        <v>4</v>
      </c>
      <c r="C1681" s="1">
        <v>42954.679081215276</v>
      </c>
      <c r="D1681" t="e">
        <f>VLOOKUP(B1681,排序!$A$2:$A$23,1,FALSE)</f>
        <v>#N/A</v>
      </c>
    </row>
    <row r="1682" spans="1:4" x14ac:dyDescent="0.4">
      <c r="A1682" t="s">
        <v>1322</v>
      </c>
      <c r="B1682" t="s">
        <v>4</v>
      </c>
      <c r="C1682" s="1">
        <v>42954.679598344905</v>
      </c>
      <c r="D1682" t="e">
        <f>VLOOKUP(B1682,排序!$A$2:$A$23,1,FALSE)</f>
        <v>#N/A</v>
      </c>
    </row>
    <row r="1683" spans="1:4" x14ac:dyDescent="0.4">
      <c r="A1683" t="s">
        <v>1323</v>
      </c>
      <c r="B1683" t="s">
        <v>25</v>
      </c>
      <c r="C1683" s="1">
        <v>42954.681937499998</v>
      </c>
      <c r="D1683" t="e">
        <f>VLOOKUP(B1683,排序!$A$2:$A$23,1,FALSE)</f>
        <v>#N/A</v>
      </c>
    </row>
    <row r="1684" spans="1:4" x14ac:dyDescent="0.4">
      <c r="A1684" t="s">
        <v>1324</v>
      </c>
      <c r="B1684" t="s">
        <v>4</v>
      </c>
      <c r="C1684" s="1">
        <v>42954.682972916664</v>
      </c>
      <c r="D1684" t="e">
        <f>VLOOKUP(B1684,排序!$A$2:$A$23,1,FALSE)</f>
        <v>#N/A</v>
      </c>
    </row>
    <row r="1685" spans="1:4" x14ac:dyDescent="0.4">
      <c r="A1685" t="s">
        <v>1325</v>
      </c>
      <c r="B1685" t="s">
        <v>7</v>
      </c>
      <c r="C1685" s="1">
        <v>42954.689776423613</v>
      </c>
      <c r="D1685" t="e">
        <f>VLOOKUP(B1685,排序!$A$2:$A$23,1,FALSE)</f>
        <v>#N/A</v>
      </c>
    </row>
    <row r="1686" spans="1:4" x14ac:dyDescent="0.4">
      <c r="A1686" t="s">
        <v>1326</v>
      </c>
      <c r="B1686" t="s">
        <v>10</v>
      </c>
      <c r="C1686" s="1">
        <v>42954.690034803243</v>
      </c>
      <c r="D1686" t="str">
        <f>VLOOKUP(B1686,排序!$A$2:$A$23,1,FALSE)</f>
        <v>G138012</v>
      </c>
    </row>
    <row r="1687" spans="1:4" x14ac:dyDescent="0.4">
      <c r="A1687" t="s">
        <v>1327</v>
      </c>
      <c r="B1687" t="s">
        <v>10</v>
      </c>
      <c r="C1687" s="1">
        <v>42954.6911755787</v>
      </c>
      <c r="D1687" t="str">
        <f>VLOOKUP(B1687,排序!$A$2:$A$23,1,FALSE)</f>
        <v>G138012</v>
      </c>
    </row>
    <row r="1688" spans="1:4" x14ac:dyDescent="0.4">
      <c r="A1688" t="s">
        <v>1328</v>
      </c>
      <c r="B1688" t="s">
        <v>4</v>
      </c>
      <c r="C1688" s="1">
        <v>42954.692988692128</v>
      </c>
      <c r="D1688" t="e">
        <f>VLOOKUP(B1688,排序!$A$2:$A$23,1,FALSE)</f>
        <v>#N/A</v>
      </c>
    </row>
    <row r="1689" spans="1:4" x14ac:dyDescent="0.4">
      <c r="A1689" t="s">
        <v>1329</v>
      </c>
      <c r="B1689" t="s">
        <v>4</v>
      </c>
      <c r="C1689" s="1">
        <v>42954.693141863427</v>
      </c>
      <c r="D1689" t="e">
        <f>VLOOKUP(B1689,排序!$A$2:$A$23,1,FALSE)</f>
        <v>#N/A</v>
      </c>
    </row>
    <row r="1690" spans="1:4" x14ac:dyDescent="0.4">
      <c r="A1690" t="s">
        <v>1330</v>
      </c>
      <c r="B1690" t="s">
        <v>10</v>
      </c>
      <c r="C1690" s="1">
        <v>42954.693331481481</v>
      </c>
      <c r="D1690" t="str">
        <f>VLOOKUP(B1690,排序!$A$2:$A$23,1,FALSE)</f>
        <v>G138012</v>
      </c>
    </row>
    <row r="1691" spans="1:4" x14ac:dyDescent="0.4">
      <c r="A1691" t="s">
        <v>1331</v>
      </c>
      <c r="B1691" t="s">
        <v>4</v>
      </c>
      <c r="C1691" s="1">
        <v>42954.699176539354</v>
      </c>
      <c r="D1691" t="e">
        <f>VLOOKUP(B1691,排序!$A$2:$A$23,1,FALSE)</f>
        <v>#N/A</v>
      </c>
    </row>
    <row r="1692" spans="1:4" x14ac:dyDescent="0.4">
      <c r="A1692" t="s">
        <v>1332</v>
      </c>
      <c r="B1692" t="s">
        <v>14</v>
      </c>
      <c r="C1692" s="1">
        <v>42954.699962500003</v>
      </c>
      <c r="D1692" t="str">
        <f>VLOOKUP(B1692,排序!$A$2:$A$23,1,FALSE)</f>
        <v>G138017</v>
      </c>
    </row>
    <row r="1693" spans="1:4" x14ac:dyDescent="0.4">
      <c r="A1693" t="s">
        <v>1333</v>
      </c>
      <c r="B1693" t="s">
        <v>53</v>
      </c>
      <c r="C1693" s="1">
        <v>42954.702149189812</v>
      </c>
      <c r="D1693" t="e">
        <f>VLOOKUP(B1693,排序!$A$2:$A$23,1,FALSE)</f>
        <v>#N/A</v>
      </c>
    </row>
    <row r="1694" spans="1:4" x14ac:dyDescent="0.4">
      <c r="A1694" t="s">
        <v>1334</v>
      </c>
      <c r="B1694" t="s">
        <v>4</v>
      </c>
      <c r="C1694" s="1">
        <v>42954.702353738423</v>
      </c>
      <c r="D1694" t="e">
        <f>VLOOKUP(B1694,排序!$A$2:$A$23,1,FALSE)</f>
        <v>#N/A</v>
      </c>
    </row>
    <row r="1695" spans="1:4" x14ac:dyDescent="0.4">
      <c r="A1695" t="s">
        <v>1334</v>
      </c>
      <c r="B1695" t="s">
        <v>32</v>
      </c>
      <c r="C1695" s="1">
        <v>42954.702356134258</v>
      </c>
      <c r="D1695" t="e">
        <f>VLOOKUP(B1695,排序!$A$2:$A$23,1,FALSE)</f>
        <v>#N/A</v>
      </c>
    </row>
    <row r="1696" spans="1:4" x14ac:dyDescent="0.4">
      <c r="A1696" t="s">
        <v>1335</v>
      </c>
      <c r="B1696" t="s">
        <v>39</v>
      </c>
      <c r="C1696" s="1">
        <v>42954.70420266204</v>
      </c>
      <c r="D1696" t="e">
        <f>VLOOKUP(B1696,排序!$A$2:$A$23,1,FALSE)</f>
        <v>#N/A</v>
      </c>
    </row>
    <row r="1697" spans="1:4" x14ac:dyDescent="0.4">
      <c r="A1697" t="s">
        <v>1335</v>
      </c>
      <c r="B1697" t="s">
        <v>14</v>
      </c>
      <c r="C1697" s="1">
        <v>42954.704205590278</v>
      </c>
      <c r="D1697" t="str">
        <f>VLOOKUP(B1697,排序!$A$2:$A$23,1,FALSE)</f>
        <v>G138017</v>
      </c>
    </row>
    <row r="1698" spans="1:4" x14ac:dyDescent="0.4">
      <c r="A1698" t="s">
        <v>1336</v>
      </c>
      <c r="B1698" t="s">
        <v>4</v>
      </c>
      <c r="C1698" s="1">
        <v>42954.705149849535</v>
      </c>
      <c r="D1698" t="e">
        <f>VLOOKUP(B1698,排序!$A$2:$A$23,1,FALSE)</f>
        <v>#N/A</v>
      </c>
    </row>
    <row r="1699" spans="1:4" x14ac:dyDescent="0.4">
      <c r="A1699" t="s">
        <v>1337</v>
      </c>
      <c r="B1699" t="s">
        <v>4</v>
      </c>
      <c r="C1699" s="1">
        <v>42954.707475694442</v>
      </c>
      <c r="D1699" t="e">
        <f>VLOOKUP(B1699,排序!$A$2:$A$23,1,FALSE)</f>
        <v>#N/A</v>
      </c>
    </row>
    <row r="1700" spans="1:4" x14ac:dyDescent="0.4">
      <c r="A1700" t="s">
        <v>1338</v>
      </c>
      <c r="B1700" t="s">
        <v>4</v>
      </c>
      <c r="C1700" s="1">
        <v>42954.710033333336</v>
      </c>
      <c r="D1700" t="e">
        <f>VLOOKUP(B1700,排序!$A$2:$A$23,1,FALSE)</f>
        <v>#N/A</v>
      </c>
    </row>
    <row r="1701" spans="1:4" x14ac:dyDescent="0.4">
      <c r="A1701" t="s">
        <v>1339</v>
      </c>
      <c r="B1701" t="s">
        <v>4</v>
      </c>
      <c r="C1701" s="1">
        <v>42954.710792013888</v>
      </c>
      <c r="D1701" t="e">
        <f>VLOOKUP(B1701,排序!$A$2:$A$23,1,FALSE)</f>
        <v>#N/A</v>
      </c>
    </row>
    <row r="1702" spans="1:4" x14ac:dyDescent="0.4">
      <c r="A1702" t="s">
        <v>1340</v>
      </c>
      <c r="B1702" t="s">
        <v>10</v>
      </c>
      <c r="C1702" s="1">
        <v>42954.711676736108</v>
      </c>
      <c r="D1702" t="str">
        <f>VLOOKUP(B1702,排序!$A$2:$A$23,1,FALSE)</f>
        <v>G138012</v>
      </c>
    </row>
    <row r="1703" spans="1:4" x14ac:dyDescent="0.4">
      <c r="A1703" t="s">
        <v>1341</v>
      </c>
      <c r="B1703" t="s">
        <v>12</v>
      </c>
      <c r="C1703" s="1">
        <v>42954.71180297454</v>
      </c>
      <c r="D1703" t="str">
        <f>VLOOKUP(B1703,排序!$A$2:$A$23,1,FALSE)</f>
        <v>G138014</v>
      </c>
    </row>
    <row r="1704" spans="1:4" x14ac:dyDescent="0.4">
      <c r="A1704" t="s">
        <v>1342</v>
      </c>
      <c r="B1704" t="s">
        <v>80</v>
      </c>
      <c r="C1704" s="1">
        <v>42954.721707094905</v>
      </c>
      <c r="D1704" t="e">
        <f>VLOOKUP(B1704,排序!$A$2:$A$23,1,FALSE)</f>
        <v>#N/A</v>
      </c>
    </row>
    <row r="1705" spans="1:4" x14ac:dyDescent="0.4">
      <c r="A1705" t="s">
        <v>1342</v>
      </c>
      <c r="B1705" t="s">
        <v>14</v>
      </c>
      <c r="C1705" s="1">
        <v>42954.721708217592</v>
      </c>
      <c r="D1705" t="str">
        <f>VLOOKUP(B1705,排序!$A$2:$A$23,1,FALSE)</f>
        <v>G138017</v>
      </c>
    </row>
    <row r="1706" spans="1:4" x14ac:dyDescent="0.4">
      <c r="A1706" t="s">
        <v>1343</v>
      </c>
      <c r="B1706" t="s">
        <v>10</v>
      </c>
      <c r="C1706" s="1">
        <v>42954.724178622688</v>
      </c>
      <c r="D1706" t="str">
        <f>VLOOKUP(B1706,排序!$A$2:$A$23,1,FALSE)</f>
        <v>G138012</v>
      </c>
    </row>
    <row r="1707" spans="1:4" x14ac:dyDescent="0.4">
      <c r="A1707" t="s">
        <v>1344</v>
      </c>
      <c r="B1707" t="s">
        <v>4</v>
      </c>
      <c r="C1707" s="1">
        <v>42954.726511226851</v>
      </c>
      <c r="D1707" t="e">
        <f>VLOOKUP(B1707,排序!$A$2:$A$23,1,FALSE)</f>
        <v>#N/A</v>
      </c>
    </row>
    <row r="1708" spans="1:4" x14ac:dyDescent="0.4">
      <c r="A1708" t="s">
        <v>1345</v>
      </c>
      <c r="B1708" t="s">
        <v>12</v>
      </c>
      <c r="C1708" s="1">
        <v>42954.727892708332</v>
      </c>
      <c r="D1708" t="str">
        <f>VLOOKUP(B1708,排序!$A$2:$A$23,1,FALSE)</f>
        <v>G138014</v>
      </c>
    </row>
    <row r="1709" spans="1:4" x14ac:dyDescent="0.4">
      <c r="A1709" t="s">
        <v>1346</v>
      </c>
      <c r="B1709" t="s">
        <v>12</v>
      </c>
      <c r="C1709" s="1">
        <v>42954.728047418983</v>
      </c>
      <c r="D1709" t="str">
        <f>VLOOKUP(B1709,排序!$A$2:$A$23,1,FALSE)</f>
        <v>G138014</v>
      </c>
    </row>
    <row r="1710" spans="1:4" x14ac:dyDescent="0.4">
      <c r="A1710" t="s">
        <v>1347</v>
      </c>
      <c r="B1710" t="s">
        <v>144</v>
      </c>
      <c r="C1710" s="1">
        <v>42954.731837847219</v>
      </c>
      <c r="D1710" t="str">
        <f>VLOOKUP(B1710,排序!$A$2:$A$23,1,FALSE)</f>
        <v>G138008</v>
      </c>
    </row>
    <row r="1711" spans="1:4" x14ac:dyDescent="0.4">
      <c r="A1711" t="s">
        <v>1347</v>
      </c>
      <c r="B1711" t="s">
        <v>157</v>
      </c>
      <c r="C1711" s="1">
        <v>42954.731839432869</v>
      </c>
      <c r="D1711" t="e">
        <f>VLOOKUP(B1711,排序!$A$2:$A$23,1,FALSE)</f>
        <v>#N/A</v>
      </c>
    </row>
    <row r="1712" spans="1:4" x14ac:dyDescent="0.4">
      <c r="A1712" t="s">
        <v>1267</v>
      </c>
      <c r="B1712" t="s">
        <v>14</v>
      </c>
      <c r="C1712" s="1">
        <v>42953.516037384259</v>
      </c>
      <c r="D1712" t="str">
        <f>VLOOKUP(B1712,排序!$A$2:$A$23,1,FALSE)</f>
        <v>G138017</v>
      </c>
    </row>
    <row r="1713" spans="1:4" x14ac:dyDescent="0.4">
      <c r="A1713" t="s">
        <v>1348</v>
      </c>
      <c r="B1713" t="s">
        <v>4</v>
      </c>
      <c r="C1713" s="1">
        <v>42953.518252314818</v>
      </c>
      <c r="D1713" t="e">
        <f>VLOOKUP(B1713,排序!$A$2:$A$23,1,FALSE)</f>
        <v>#N/A</v>
      </c>
    </row>
    <row r="1714" spans="1:4" x14ac:dyDescent="0.4">
      <c r="A1714" t="s">
        <v>1349</v>
      </c>
      <c r="B1714" t="s">
        <v>4</v>
      </c>
      <c r="C1714" s="1">
        <v>42953.53966574074</v>
      </c>
      <c r="D1714" t="e">
        <f>VLOOKUP(B1714,排序!$A$2:$A$23,1,FALSE)</f>
        <v>#N/A</v>
      </c>
    </row>
    <row r="1715" spans="1:4" x14ac:dyDescent="0.4">
      <c r="A1715" t="s">
        <v>1350</v>
      </c>
      <c r="B1715" t="s">
        <v>14</v>
      </c>
      <c r="C1715" s="1">
        <v>42953.539890081018</v>
      </c>
      <c r="D1715" t="str">
        <f>VLOOKUP(B1715,排序!$A$2:$A$23,1,FALSE)</f>
        <v>G138017</v>
      </c>
    </row>
    <row r="1716" spans="1:4" x14ac:dyDescent="0.4">
      <c r="A1716" t="s">
        <v>1190</v>
      </c>
      <c r="B1716" t="s">
        <v>60</v>
      </c>
      <c r="C1716" s="1">
        <v>42953.55727005787</v>
      </c>
      <c r="D1716" t="str">
        <f>VLOOKUP(B1716,排序!$A$2:$A$23,1,FALSE)</f>
        <v>G138005</v>
      </c>
    </row>
    <row r="1717" spans="1:4" x14ac:dyDescent="0.4">
      <c r="A1717" t="s">
        <v>1351</v>
      </c>
      <c r="B1717" t="s">
        <v>14</v>
      </c>
      <c r="C1717" s="1">
        <v>42953.557749884261</v>
      </c>
      <c r="D1717" t="str">
        <f>VLOOKUP(B1717,排序!$A$2:$A$23,1,FALSE)</f>
        <v>G138017</v>
      </c>
    </row>
    <row r="1718" spans="1:4" x14ac:dyDescent="0.4">
      <c r="A1718" t="s">
        <v>1352</v>
      </c>
      <c r="B1718" t="s">
        <v>14</v>
      </c>
      <c r="C1718" s="1">
        <v>42953.568444247685</v>
      </c>
      <c r="D1718" t="str">
        <f>VLOOKUP(B1718,排序!$A$2:$A$23,1,FALSE)</f>
        <v>G138017</v>
      </c>
    </row>
    <row r="1719" spans="1:4" x14ac:dyDescent="0.4">
      <c r="A1719" t="s">
        <v>1353</v>
      </c>
      <c r="B1719" t="s">
        <v>157</v>
      </c>
      <c r="C1719" s="1">
        <v>42953.572901307867</v>
      </c>
      <c r="D1719" t="e">
        <f>VLOOKUP(B1719,排序!$A$2:$A$23,1,FALSE)</f>
        <v>#N/A</v>
      </c>
    </row>
    <row r="1720" spans="1:4" x14ac:dyDescent="0.4">
      <c r="A1720" t="s">
        <v>1354</v>
      </c>
      <c r="B1720" t="s">
        <v>14</v>
      </c>
      <c r="C1720" s="1">
        <v>42953.574070254632</v>
      </c>
      <c r="D1720" t="str">
        <f>VLOOKUP(B1720,排序!$A$2:$A$23,1,FALSE)</f>
        <v>G138017</v>
      </c>
    </row>
    <row r="1721" spans="1:4" x14ac:dyDescent="0.4">
      <c r="A1721" t="s">
        <v>1355</v>
      </c>
      <c r="B1721" t="s">
        <v>4</v>
      </c>
      <c r="C1721" s="1">
        <v>42953.584437465281</v>
      </c>
      <c r="D1721" t="e">
        <f>VLOOKUP(B1721,排序!$A$2:$A$23,1,FALSE)</f>
        <v>#N/A</v>
      </c>
    </row>
    <row r="1722" spans="1:4" x14ac:dyDescent="0.4">
      <c r="A1722" t="s">
        <v>1355</v>
      </c>
      <c r="B1722" t="s">
        <v>32</v>
      </c>
      <c r="C1722" s="1">
        <v>42953.584438854166</v>
      </c>
      <c r="D1722" t="e">
        <f>VLOOKUP(B1722,排序!$A$2:$A$23,1,FALSE)</f>
        <v>#N/A</v>
      </c>
    </row>
    <row r="1723" spans="1:4" x14ac:dyDescent="0.4">
      <c r="A1723" t="s">
        <v>1356</v>
      </c>
      <c r="B1723" t="s">
        <v>69</v>
      </c>
      <c r="C1723" s="1">
        <v>42953.597621099536</v>
      </c>
      <c r="D1723" t="str">
        <f>VLOOKUP(B1723,排序!$A$2:$A$23,1,FALSE)</f>
        <v>G138020</v>
      </c>
    </row>
    <row r="1724" spans="1:4" x14ac:dyDescent="0.4">
      <c r="A1724" t="s">
        <v>1356</v>
      </c>
      <c r="B1724" t="s">
        <v>85</v>
      </c>
      <c r="C1724" s="1">
        <v>42953.597622141206</v>
      </c>
      <c r="D1724" t="e">
        <f>VLOOKUP(B1724,排序!$A$2:$A$23,1,FALSE)</f>
        <v>#N/A</v>
      </c>
    </row>
    <row r="1725" spans="1:4" x14ac:dyDescent="0.4">
      <c r="A1725" t="s">
        <v>1357</v>
      </c>
      <c r="B1725" t="s">
        <v>39</v>
      </c>
      <c r="C1725" s="1">
        <v>42953.598248263886</v>
      </c>
      <c r="D1725" t="e">
        <f>VLOOKUP(B1725,排序!$A$2:$A$23,1,FALSE)</f>
        <v>#N/A</v>
      </c>
    </row>
    <row r="1726" spans="1:4" x14ac:dyDescent="0.4">
      <c r="A1726" t="s">
        <v>1357</v>
      </c>
      <c r="B1726" t="s">
        <v>14</v>
      </c>
      <c r="C1726" s="1">
        <v>42953.598249918985</v>
      </c>
      <c r="D1726" t="str">
        <f>VLOOKUP(B1726,排序!$A$2:$A$23,1,FALSE)</f>
        <v>G138017</v>
      </c>
    </row>
    <row r="1727" spans="1:4" x14ac:dyDescent="0.4">
      <c r="A1727" t="s">
        <v>1193</v>
      </c>
      <c r="B1727" t="s">
        <v>80</v>
      </c>
      <c r="C1727" s="1">
        <v>42953.59851851852</v>
      </c>
      <c r="D1727" t="e">
        <f>VLOOKUP(B1727,排序!$A$2:$A$23,1,FALSE)</f>
        <v>#N/A</v>
      </c>
    </row>
    <row r="1728" spans="1:4" x14ac:dyDescent="0.4">
      <c r="A1728" t="s">
        <v>1194</v>
      </c>
      <c r="B1728" t="s">
        <v>50</v>
      </c>
      <c r="C1728" s="1">
        <v>42953.59907708333</v>
      </c>
      <c r="D1728" t="e">
        <f>VLOOKUP(B1728,排序!$A$2:$A$23,1,FALSE)</f>
        <v>#N/A</v>
      </c>
    </row>
    <row r="1729" spans="1:4" x14ac:dyDescent="0.4">
      <c r="A1729" t="s">
        <v>1195</v>
      </c>
      <c r="B1729" t="s">
        <v>10</v>
      </c>
      <c r="C1729" s="1">
        <v>42953.599174386574</v>
      </c>
      <c r="D1729" t="str">
        <f>VLOOKUP(B1729,排序!$A$2:$A$23,1,FALSE)</f>
        <v>G138012</v>
      </c>
    </row>
    <row r="1730" spans="1:4" x14ac:dyDescent="0.4">
      <c r="A1730" t="s">
        <v>1358</v>
      </c>
      <c r="B1730" t="s">
        <v>39</v>
      </c>
      <c r="C1730" s="1">
        <v>42953.601091087963</v>
      </c>
      <c r="D1730" t="e">
        <f>VLOOKUP(B1730,排序!$A$2:$A$23,1,FALSE)</f>
        <v>#N/A</v>
      </c>
    </row>
    <row r="1731" spans="1:4" x14ac:dyDescent="0.4">
      <c r="A1731" t="s">
        <v>1268</v>
      </c>
      <c r="B1731" t="s">
        <v>14</v>
      </c>
      <c r="C1731" s="1">
        <v>42953.603492245369</v>
      </c>
      <c r="D1731" t="str">
        <f>VLOOKUP(B1731,排序!$A$2:$A$23,1,FALSE)</f>
        <v>G138017</v>
      </c>
    </row>
    <row r="1732" spans="1:4" x14ac:dyDescent="0.4">
      <c r="A1732" t="s">
        <v>1359</v>
      </c>
      <c r="B1732" t="s">
        <v>10</v>
      </c>
      <c r="C1732" s="1">
        <v>42953.615358680552</v>
      </c>
      <c r="D1732" t="str">
        <f>VLOOKUP(B1732,排序!$A$2:$A$23,1,FALSE)</f>
        <v>G138012</v>
      </c>
    </row>
    <row r="1733" spans="1:4" x14ac:dyDescent="0.4">
      <c r="A1733" t="s">
        <v>1360</v>
      </c>
      <c r="B1733" t="s">
        <v>4</v>
      </c>
      <c r="C1733" s="1">
        <v>42953.624043784723</v>
      </c>
      <c r="D1733" t="e">
        <f>VLOOKUP(B1733,排序!$A$2:$A$23,1,FALSE)</f>
        <v>#N/A</v>
      </c>
    </row>
    <row r="1734" spans="1:4" x14ac:dyDescent="0.4">
      <c r="A1734" t="s">
        <v>1200</v>
      </c>
      <c r="B1734" t="s">
        <v>144</v>
      </c>
      <c r="C1734" s="1">
        <v>42953.627723148151</v>
      </c>
      <c r="D1734" t="str">
        <f>VLOOKUP(B1734,排序!$A$2:$A$23,1,FALSE)</f>
        <v>G138008</v>
      </c>
    </row>
    <row r="1735" spans="1:4" x14ac:dyDescent="0.4">
      <c r="A1735" t="s">
        <v>1361</v>
      </c>
      <c r="B1735" t="s">
        <v>10</v>
      </c>
      <c r="C1735" s="1">
        <v>42953.629666701388</v>
      </c>
      <c r="D1735" t="str">
        <f>VLOOKUP(B1735,排序!$A$2:$A$23,1,FALSE)</f>
        <v>G138012</v>
      </c>
    </row>
    <row r="1736" spans="1:4" x14ac:dyDescent="0.4">
      <c r="A1736" t="s">
        <v>1362</v>
      </c>
      <c r="B1736" t="s">
        <v>39</v>
      </c>
      <c r="C1736" s="1">
        <v>42953.648972997682</v>
      </c>
      <c r="D1736" t="e">
        <f>VLOOKUP(B1736,排序!$A$2:$A$23,1,FALSE)</f>
        <v>#N/A</v>
      </c>
    </row>
    <row r="1737" spans="1:4" x14ac:dyDescent="0.4">
      <c r="A1737" t="s">
        <v>1363</v>
      </c>
      <c r="B1737" t="s">
        <v>10</v>
      </c>
      <c r="C1737" s="1">
        <v>42953.649119525464</v>
      </c>
      <c r="D1737" t="str">
        <f>VLOOKUP(B1737,排序!$A$2:$A$23,1,FALSE)</f>
        <v>G138012</v>
      </c>
    </row>
    <row r="1738" spans="1:4" x14ac:dyDescent="0.4">
      <c r="A1738" t="s">
        <v>1363</v>
      </c>
      <c r="B1738" t="s">
        <v>14</v>
      </c>
      <c r="C1738" s="1">
        <v>42953.649121064816</v>
      </c>
      <c r="D1738" t="str">
        <f>VLOOKUP(B1738,排序!$A$2:$A$23,1,FALSE)</f>
        <v>G138017</v>
      </c>
    </row>
    <row r="1739" spans="1:4" x14ac:dyDescent="0.4">
      <c r="A1739" t="s">
        <v>1364</v>
      </c>
      <c r="B1739" t="s">
        <v>14</v>
      </c>
      <c r="C1739" s="1">
        <v>42953.653214502316</v>
      </c>
      <c r="D1739" t="str">
        <f>VLOOKUP(B1739,排序!$A$2:$A$23,1,FALSE)</f>
        <v>G138017</v>
      </c>
    </row>
    <row r="1740" spans="1:4" x14ac:dyDescent="0.4">
      <c r="A1740" t="s">
        <v>1365</v>
      </c>
      <c r="B1740" t="s">
        <v>12</v>
      </c>
      <c r="C1740" s="1">
        <v>42953.655149456019</v>
      </c>
      <c r="D1740" t="str">
        <f>VLOOKUP(B1740,排序!$A$2:$A$23,1,FALSE)</f>
        <v>G138014</v>
      </c>
    </row>
    <row r="1741" spans="1:4" x14ac:dyDescent="0.4">
      <c r="A1741" t="s">
        <v>1366</v>
      </c>
      <c r="B1741" t="s">
        <v>37</v>
      </c>
      <c r="C1741" s="1">
        <v>42953.655656215276</v>
      </c>
      <c r="D1741" t="e">
        <f>VLOOKUP(B1741,排序!$A$2:$A$23,1,FALSE)</f>
        <v>#N/A</v>
      </c>
    </row>
    <row r="1742" spans="1:4" x14ac:dyDescent="0.4">
      <c r="A1742" t="s">
        <v>1367</v>
      </c>
      <c r="B1742" t="s">
        <v>4</v>
      </c>
      <c r="C1742" s="1">
        <v>42953.655857372687</v>
      </c>
      <c r="D1742" t="e">
        <f>VLOOKUP(B1742,排序!$A$2:$A$23,1,FALSE)</f>
        <v>#N/A</v>
      </c>
    </row>
    <row r="1743" spans="1:4" x14ac:dyDescent="0.4">
      <c r="A1743" t="s">
        <v>1368</v>
      </c>
      <c r="B1743" t="s">
        <v>4</v>
      </c>
      <c r="C1743" s="1">
        <v>42953.65632908565</v>
      </c>
      <c r="D1743" t="e">
        <f>VLOOKUP(B1743,排序!$A$2:$A$23,1,FALSE)</f>
        <v>#N/A</v>
      </c>
    </row>
    <row r="1744" spans="1:4" x14ac:dyDescent="0.4">
      <c r="A1744" t="s">
        <v>1369</v>
      </c>
      <c r="B1744" t="s">
        <v>4</v>
      </c>
      <c r="C1744" s="1">
        <v>42953.65650957176</v>
      </c>
      <c r="D1744" t="e">
        <f>VLOOKUP(B1744,排序!$A$2:$A$23,1,FALSE)</f>
        <v>#N/A</v>
      </c>
    </row>
    <row r="1745" spans="1:4" x14ac:dyDescent="0.4">
      <c r="A1745" t="s">
        <v>1370</v>
      </c>
      <c r="B1745" t="s">
        <v>4</v>
      </c>
      <c r="C1745" s="1">
        <v>42953.656579131944</v>
      </c>
      <c r="D1745" t="e">
        <f>VLOOKUP(B1745,排序!$A$2:$A$23,1,FALSE)</f>
        <v>#N/A</v>
      </c>
    </row>
    <row r="1746" spans="1:4" x14ac:dyDescent="0.4">
      <c r="A1746" t="s">
        <v>1371</v>
      </c>
      <c r="B1746" t="s">
        <v>4</v>
      </c>
      <c r="C1746" s="1">
        <v>42953.659052974537</v>
      </c>
      <c r="D1746" t="e">
        <f>VLOOKUP(B1746,排序!$A$2:$A$23,1,FALSE)</f>
        <v>#N/A</v>
      </c>
    </row>
    <row r="1747" spans="1:4" x14ac:dyDescent="0.4">
      <c r="A1747" t="s">
        <v>1372</v>
      </c>
      <c r="B1747" t="s">
        <v>14</v>
      </c>
      <c r="C1747" s="1">
        <v>42953.670806249997</v>
      </c>
      <c r="D1747" t="str">
        <f>VLOOKUP(B1747,排序!$A$2:$A$23,1,FALSE)</f>
        <v>G138017</v>
      </c>
    </row>
    <row r="1748" spans="1:4" x14ac:dyDescent="0.4">
      <c r="A1748" t="s">
        <v>1373</v>
      </c>
      <c r="B1748" t="s">
        <v>1374</v>
      </c>
      <c r="C1748" s="1">
        <v>42953.671458252313</v>
      </c>
      <c r="D1748" t="e">
        <f>VLOOKUP(B1748,排序!$A$2:$A$23,1,FALSE)</f>
        <v>#N/A</v>
      </c>
    </row>
    <row r="1749" spans="1:4" x14ac:dyDescent="0.4">
      <c r="A1749" t="s">
        <v>1206</v>
      </c>
      <c r="B1749" t="s">
        <v>157</v>
      </c>
      <c r="C1749" s="1">
        <v>42953.69494548611</v>
      </c>
      <c r="D1749" t="e">
        <f>VLOOKUP(B1749,排序!$A$2:$A$23,1,FALSE)</f>
        <v>#N/A</v>
      </c>
    </row>
    <row r="1750" spans="1:4" x14ac:dyDescent="0.4">
      <c r="A1750" t="s">
        <v>1375</v>
      </c>
      <c r="B1750" t="s">
        <v>4</v>
      </c>
      <c r="C1750" s="1">
        <v>42953.695660844911</v>
      </c>
      <c r="D1750" t="e">
        <f>VLOOKUP(B1750,排序!$A$2:$A$23,1,FALSE)</f>
        <v>#N/A</v>
      </c>
    </row>
    <row r="1751" spans="1:4" x14ac:dyDescent="0.4">
      <c r="A1751" t="s">
        <v>1376</v>
      </c>
      <c r="B1751" t="s">
        <v>80</v>
      </c>
      <c r="C1751" s="1">
        <v>42953.695788275465</v>
      </c>
      <c r="D1751" t="e">
        <f>VLOOKUP(B1751,排序!$A$2:$A$23,1,FALSE)</f>
        <v>#N/A</v>
      </c>
    </row>
    <row r="1752" spans="1:4" x14ac:dyDescent="0.4">
      <c r="A1752" t="s">
        <v>1273</v>
      </c>
      <c r="B1752" t="s">
        <v>4</v>
      </c>
      <c r="C1752" s="1">
        <v>42953.708130127314</v>
      </c>
      <c r="D1752" t="e">
        <f>VLOOKUP(B1752,排序!$A$2:$A$23,1,FALSE)</f>
        <v>#N/A</v>
      </c>
    </row>
    <row r="1753" spans="1:4" x14ac:dyDescent="0.4">
      <c r="A1753" t="s">
        <v>1377</v>
      </c>
      <c r="B1753" t="s">
        <v>37</v>
      </c>
      <c r="C1753" s="1">
        <v>42953.713388657408</v>
      </c>
      <c r="D1753" t="e">
        <f>VLOOKUP(B1753,排序!$A$2:$A$23,1,FALSE)</f>
        <v>#N/A</v>
      </c>
    </row>
    <row r="1754" spans="1:4" x14ac:dyDescent="0.4">
      <c r="A1754" t="s">
        <v>1377</v>
      </c>
      <c r="B1754" t="s">
        <v>14</v>
      </c>
      <c r="C1754" s="1">
        <v>42953.713390972225</v>
      </c>
      <c r="D1754" t="str">
        <f>VLOOKUP(B1754,排序!$A$2:$A$23,1,FALSE)</f>
        <v>G138017</v>
      </c>
    </row>
    <row r="1755" spans="1:4" x14ac:dyDescent="0.4">
      <c r="A1755" t="s">
        <v>1378</v>
      </c>
      <c r="B1755" t="s">
        <v>14</v>
      </c>
      <c r="C1755" s="1">
        <v>42953.713583449076</v>
      </c>
      <c r="D1755" t="str">
        <f>VLOOKUP(B1755,排序!$A$2:$A$23,1,FALSE)</f>
        <v>G138017</v>
      </c>
    </row>
    <row r="1756" spans="1:4" x14ac:dyDescent="0.4">
      <c r="A1756" t="s">
        <v>1379</v>
      </c>
      <c r="B1756" t="s">
        <v>4</v>
      </c>
      <c r="C1756" s="1">
        <v>42953.720630173608</v>
      </c>
      <c r="D1756" t="e">
        <f>VLOOKUP(B1756,排序!$A$2:$A$23,1,FALSE)</f>
        <v>#N/A</v>
      </c>
    </row>
    <row r="1757" spans="1:4" x14ac:dyDescent="0.4">
      <c r="A1757" t="s">
        <v>1380</v>
      </c>
      <c r="B1757" t="s">
        <v>14</v>
      </c>
      <c r="C1757" s="1">
        <v>42953.724167939814</v>
      </c>
      <c r="D1757" t="str">
        <f>VLOOKUP(B1757,排序!$A$2:$A$23,1,FALSE)</f>
        <v>G138017</v>
      </c>
    </row>
    <row r="1758" spans="1:4" x14ac:dyDescent="0.4">
      <c r="A1758" t="s">
        <v>1381</v>
      </c>
      <c r="B1758" t="s">
        <v>14</v>
      </c>
      <c r="C1758" s="1">
        <v>42953.724302118055</v>
      </c>
      <c r="D1758" t="str">
        <f>VLOOKUP(B1758,排序!$A$2:$A$23,1,FALSE)</f>
        <v>G138017</v>
      </c>
    </row>
    <row r="1759" spans="1:4" x14ac:dyDescent="0.4">
      <c r="A1759" t="s">
        <v>1274</v>
      </c>
      <c r="B1759" t="s">
        <v>187</v>
      </c>
      <c r="C1759" s="1">
        <v>42953.725457291664</v>
      </c>
      <c r="D1759" t="e">
        <f>VLOOKUP(B1759,排序!$A$2:$A$23,1,FALSE)</f>
        <v>#N/A</v>
      </c>
    </row>
    <row r="1760" spans="1:4" x14ac:dyDescent="0.4">
      <c r="A1760" t="s">
        <v>1210</v>
      </c>
      <c r="B1760" t="s">
        <v>14</v>
      </c>
      <c r="C1760" s="1">
        <v>42953.727409722225</v>
      </c>
      <c r="D1760" t="str">
        <f>VLOOKUP(B1760,排序!$A$2:$A$23,1,FALSE)</f>
        <v>G138017</v>
      </c>
    </row>
    <row r="1761" spans="1:4" x14ac:dyDescent="0.4">
      <c r="A1761" t="s">
        <v>1212</v>
      </c>
      <c r="B1761" t="s">
        <v>4</v>
      </c>
      <c r="C1761" s="1">
        <v>42953.727702696757</v>
      </c>
      <c r="D1761" t="e">
        <f>VLOOKUP(B1761,排序!$A$2:$A$23,1,FALSE)</f>
        <v>#N/A</v>
      </c>
    </row>
    <row r="1762" spans="1:4" x14ac:dyDescent="0.4">
      <c r="A1762" t="s">
        <v>1382</v>
      </c>
      <c r="B1762" t="s">
        <v>4</v>
      </c>
      <c r="C1762" s="1">
        <v>42953.742073229165</v>
      </c>
      <c r="D1762" t="e">
        <f>VLOOKUP(B1762,排序!$A$2:$A$23,1,FALSE)</f>
        <v>#N/A</v>
      </c>
    </row>
    <row r="1763" spans="1:4" x14ac:dyDescent="0.4">
      <c r="A1763" t="s">
        <v>1383</v>
      </c>
      <c r="B1763" t="s">
        <v>10</v>
      </c>
      <c r="C1763" s="1">
        <v>42954.380439930559</v>
      </c>
      <c r="D1763" t="str">
        <f>VLOOKUP(B1763,排序!$A$2:$A$23,1,FALSE)</f>
        <v>G138012</v>
      </c>
    </row>
    <row r="1764" spans="1:4" x14ac:dyDescent="0.4">
      <c r="A1764" t="s">
        <v>1384</v>
      </c>
      <c r="B1764" t="s">
        <v>12</v>
      </c>
      <c r="C1764" s="1">
        <v>42954.39901778935</v>
      </c>
      <c r="D1764" t="str">
        <f>VLOOKUP(B1764,排序!$A$2:$A$23,1,FALSE)</f>
        <v>G138014</v>
      </c>
    </row>
    <row r="1765" spans="1:4" x14ac:dyDescent="0.4">
      <c r="A1765" t="s">
        <v>1385</v>
      </c>
      <c r="B1765" t="s">
        <v>4</v>
      </c>
      <c r="C1765" s="1">
        <v>42954.400613506943</v>
      </c>
      <c r="D1765" t="e">
        <f>VLOOKUP(B1765,排序!$A$2:$A$23,1,FALSE)</f>
        <v>#N/A</v>
      </c>
    </row>
    <row r="1766" spans="1:4" x14ac:dyDescent="0.4">
      <c r="A1766" t="s">
        <v>1386</v>
      </c>
      <c r="B1766" t="s">
        <v>14</v>
      </c>
      <c r="C1766" s="1">
        <v>42954.401561307874</v>
      </c>
      <c r="D1766" t="str">
        <f>VLOOKUP(B1766,排序!$A$2:$A$23,1,FALSE)</f>
        <v>G138017</v>
      </c>
    </row>
    <row r="1767" spans="1:4" x14ac:dyDescent="0.4">
      <c r="A1767" t="s">
        <v>1387</v>
      </c>
      <c r="B1767" t="s">
        <v>14</v>
      </c>
      <c r="C1767" s="1">
        <v>42954.401648148145</v>
      </c>
      <c r="D1767" t="str">
        <f>VLOOKUP(B1767,排序!$A$2:$A$23,1,FALSE)</f>
        <v>G138017</v>
      </c>
    </row>
    <row r="1768" spans="1:4" x14ac:dyDescent="0.4">
      <c r="A1768" t="s">
        <v>1388</v>
      </c>
      <c r="B1768" t="s">
        <v>4</v>
      </c>
      <c r="C1768" s="1">
        <v>42954.401763275462</v>
      </c>
      <c r="D1768" t="e">
        <f>VLOOKUP(B1768,排序!$A$2:$A$23,1,FALSE)</f>
        <v>#N/A</v>
      </c>
    </row>
    <row r="1769" spans="1:4" x14ac:dyDescent="0.4">
      <c r="A1769" t="s">
        <v>1388</v>
      </c>
      <c r="B1769" t="s">
        <v>12</v>
      </c>
      <c r="C1769" s="1">
        <v>42954.401764502312</v>
      </c>
      <c r="D1769" t="str">
        <f>VLOOKUP(B1769,排序!$A$2:$A$23,1,FALSE)</f>
        <v>G138014</v>
      </c>
    </row>
    <row r="1770" spans="1:4" x14ac:dyDescent="0.4">
      <c r="A1770" t="s">
        <v>1389</v>
      </c>
      <c r="B1770" t="s">
        <v>14</v>
      </c>
      <c r="C1770" s="1">
        <v>42954.402049189812</v>
      </c>
      <c r="D1770" t="str">
        <f>VLOOKUP(B1770,排序!$A$2:$A$23,1,FALSE)</f>
        <v>G138017</v>
      </c>
    </row>
    <row r="1771" spans="1:4" x14ac:dyDescent="0.4">
      <c r="A1771" t="s">
        <v>1389</v>
      </c>
      <c r="B1771" t="s">
        <v>10</v>
      </c>
      <c r="C1771" s="1">
        <v>42954.402049421296</v>
      </c>
      <c r="D1771" t="str">
        <f>VLOOKUP(B1771,排序!$A$2:$A$23,1,FALSE)</f>
        <v>G138012</v>
      </c>
    </row>
    <row r="1772" spans="1:4" x14ac:dyDescent="0.4">
      <c r="A1772" t="s">
        <v>1390</v>
      </c>
      <c r="B1772" t="s">
        <v>12</v>
      </c>
      <c r="C1772" s="1">
        <v>42954.403994826389</v>
      </c>
      <c r="D1772" t="str">
        <f>VLOOKUP(B1772,排序!$A$2:$A$23,1,FALSE)</f>
        <v>G138014</v>
      </c>
    </row>
    <row r="1773" spans="1:4" x14ac:dyDescent="0.4">
      <c r="A1773" t="s">
        <v>1391</v>
      </c>
      <c r="B1773" t="s">
        <v>10</v>
      </c>
      <c r="C1773" s="1">
        <v>42954.40631215278</v>
      </c>
      <c r="D1773" t="str">
        <f>VLOOKUP(B1773,排序!$A$2:$A$23,1,FALSE)</f>
        <v>G138012</v>
      </c>
    </row>
    <row r="1774" spans="1:4" x14ac:dyDescent="0.4">
      <c r="A1774" t="s">
        <v>1392</v>
      </c>
      <c r="B1774" t="s">
        <v>4</v>
      </c>
      <c r="C1774" s="1">
        <v>42954.407393321759</v>
      </c>
      <c r="D1774" t="e">
        <f>VLOOKUP(B1774,排序!$A$2:$A$23,1,FALSE)</f>
        <v>#N/A</v>
      </c>
    </row>
    <row r="1775" spans="1:4" x14ac:dyDescent="0.4">
      <c r="A1775" t="s">
        <v>1393</v>
      </c>
      <c r="B1775" t="s">
        <v>14</v>
      </c>
      <c r="C1775" s="1">
        <v>42954.408480358798</v>
      </c>
      <c r="D1775" t="str">
        <f>VLOOKUP(B1775,排序!$A$2:$A$23,1,FALSE)</f>
        <v>G138017</v>
      </c>
    </row>
    <row r="1776" spans="1:4" x14ac:dyDescent="0.4">
      <c r="A1776" t="s">
        <v>1394</v>
      </c>
      <c r="B1776" t="s">
        <v>4</v>
      </c>
      <c r="C1776" s="1">
        <v>42954.408697222221</v>
      </c>
      <c r="D1776" t="e">
        <f>VLOOKUP(B1776,排序!$A$2:$A$23,1,FALSE)</f>
        <v>#N/A</v>
      </c>
    </row>
    <row r="1777" spans="1:4" x14ac:dyDescent="0.4">
      <c r="A1777" t="s">
        <v>1395</v>
      </c>
      <c r="B1777" t="s">
        <v>14</v>
      </c>
      <c r="C1777" s="1">
        <v>42954.423705821762</v>
      </c>
      <c r="D1777" t="str">
        <f>VLOOKUP(B1777,排序!$A$2:$A$23,1,FALSE)</f>
        <v>G138017</v>
      </c>
    </row>
    <row r="1778" spans="1:4" x14ac:dyDescent="0.4">
      <c r="A1778" t="s">
        <v>1216</v>
      </c>
      <c r="B1778" t="s">
        <v>53</v>
      </c>
      <c r="C1778" s="1">
        <v>42954.409191087965</v>
      </c>
      <c r="D1778" t="e">
        <f>VLOOKUP(B1778,排序!$A$2:$A$23,1,FALSE)</f>
        <v>#N/A</v>
      </c>
    </row>
    <row r="1779" spans="1:4" x14ac:dyDescent="0.4">
      <c r="A1779" t="s">
        <v>1216</v>
      </c>
      <c r="B1779" t="s">
        <v>14</v>
      </c>
      <c r="C1779" s="1">
        <v>42954.409193171297</v>
      </c>
      <c r="D1779" t="str">
        <f>VLOOKUP(B1779,排序!$A$2:$A$23,1,FALSE)</f>
        <v>G138017</v>
      </c>
    </row>
    <row r="1780" spans="1:4" x14ac:dyDescent="0.4">
      <c r="A1780" t="s">
        <v>1396</v>
      </c>
      <c r="B1780" t="s">
        <v>14</v>
      </c>
      <c r="C1780" s="1">
        <v>42954.409435416666</v>
      </c>
      <c r="D1780" t="str">
        <f>VLOOKUP(B1780,排序!$A$2:$A$23,1,FALSE)</f>
        <v>G138017</v>
      </c>
    </row>
    <row r="1781" spans="1:4" x14ac:dyDescent="0.4">
      <c r="A1781" t="s">
        <v>1397</v>
      </c>
      <c r="B1781" t="s">
        <v>4</v>
      </c>
      <c r="C1781" s="1">
        <v>42954.410304976853</v>
      </c>
      <c r="D1781" t="e">
        <f>VLOOKUP(B1781,排序!$A$2:$A$23,1,FALSE)</f>
        <v>#N/A</v>
      </c>
    </row>
    <row r="1782" spans="1:4" x14ac:dyDescent="0.4">
      <c r="A1782" t="s">
        <v>1398</v>
      </c>
      <c r="B1782" t="s">
        <v>4</v>
      </c>
      <c r="C1782" s="1">
        <v>42954.416111840277</v>
      </c>
      <c r="D1782" t="e">
        <f>VLOOKUP(B1782,排序!$A$2:$A$23,1,FALSE)</f>
        <v>#N/A</v>
      </c>
    </row>
    <row r="1783" spans="1:4" x14ac:dyDescent="0.4">
      <c r="A1783" t="s">
        <v>1398</v>
      </c>
      <c r="B1783" t="s">
        <v>60</v>
      </c>
      <c r="C1783" s="1">
        <v>42954.416112581021</v>
      </c>
      <c r="D1783" t="str">
        <f>VLOOKUP(B1783,排序!$A$2:$A$23,1,FALSE)</f>
        <v>G138005</v>
      </c>
    </row>
    <row r="1784" spans="1:4" x14ac:dyDescent="0.4">
      <c r="A1784" t="s">
        <v>1399</v>
      </c>
      <c r="B1784" t="s">
        <v>80</v>
      </c>
      <c r="C1784" s="1">
        <v>42954.416117789355</v>
      </c>
      <c r="D1784" t="e">
        <f>VLOOKUP(B1784,排序!$A$2:$A$23,1,FALSE)</f>
        <v>#N/A</v>
      </c>
    </row>
    <row r="1785" spans="1:4" x14ac:dyDescent="0.4">
      <c r="A1785" t="s">
        <v>1400</v>
      </c>
      <c r="B1785" t="s">
        <v>14</v>
      </c>
      <c r="C1785" s="1">
        <v>42954.424523842594</v>
      </c>
      <c r="D1785" t="str">
        <f>VLOOKUP(B1785,排序!$A$2:$A$23,1,FALSE)</f>
        <v>G138017</v>
      </c>
    </row>
    <row r="1786" spans="1:4" x14ac:dyDescent="0.4">
      <c r="A1786" t="s">
        <v>1401</v>
      </c>
      <c r="B1786" t="s">
        <v>144</v>
      </c>
      <c r="C1786" s="1">
        <v>42954.424809722223</v>
      </c>
      <c r="D1786" t="str">
        <f>VLOOKUP(B1786,排序!$A$2:$A$23,1,FALSE)</f>
        <v>G138008</v>
      </c>
    </row>
    <row r="1787" spans="1:4" x14ac:dyDescent="0.4">
      <c r="A1787" t="s">
        <v>1402</v>
      </c>
      <c r="B1787" t="s">
        <v>12</v>
      </c>
      <c r="C1787" s="1">
        <v>42954.425304745368</v>
      </c>
      <c r="D1787" t="str">
        <f>VLOOKUP(B1787,排序!$A$2:$A$23,1,FALSE)</f>
        <v>G138014</v>
      </c>
    </row>
    <row r="1788" spans="1:4" x14ac:dyDescent="0.4">
      <c r="A1788" t="s">
        <v>1403</v>
      </c>
      <c r="B1788" t="s">
        <v>10</v>
      </c>
      <c r="C1788" s="1">
        <v>42954.432157175928</v>
      </c>
      <c r="D1788" t="str">
        <f>VLOOKUP(B1788,排序!$A$2:$A$23,1,FALSE)</f>
        <v>G138012</v>
      </c>
    </row>
    <row r="1789" spans="1:4" x14ac:dyDescent="0.4">
      <c r="A1789" t="s">
        <v>1222</v>
      </c>
      <c r="B1789" t="s">
        <v>14</v>
      </c>
      <c r="C1789" s="1">
        <v>42954.431617789349</v>
      </c>
      <c r="D1789" t="str">
        <f>VLOOKUP(B1789,排序!$A$2:$A$23,1,FALSE)</f>
        <v>G138017</v>
      </c>
    </row>
    <row r="1790" spans="1:4" x14ac:dyDescent="0.4">
      <c r="A1790" t="s">
        <v>1223</v>
      </c>
      <c r="B1790" t="s">
        <v>4</v>
      </c>
      <c r="C1790" s="1">
        <v>42954.431903900462</v>
      </c>
      <c r="D1790" t="e">
        <f>VLOOKUP(B1790,排序!$A$2:$A$23,1,FALSE)</f>
        <v>#N/A</v>
      </c>
    </row>
    <row r="1791" spans="1:4" x14ac:dyDescent="0.4">
      <c r="A1791" t="s">
        <v>1223</v>
      </c>
      <c r="B1791" t="s">
        <v>1404</v>
      </c>
      <c r="C1791" s="1">
        <v>42954.431906331018</v>
      </c>
      <c r="D1791" t="e">
        <f>VLOOKUP(B1791,排序!$A$2:$A$23,1,FALSE)</f>
        <v>#N/A</v>
      </c>
    </row>
    <row r="1792" spans="1:4" x14ac:dyDescent="0.4">
      <c r="A1792" t="s">
        <v>1405</v>
      </c>
      <c r="B1792" t="s">
        <v>60</v>
      </c>
      <c r="C1792" s="1">
        <v>42954.432963194442</v>
      </c>
      <c r="D1792" t="str">
        <f>VLOOKUP(B1792,排序!$A$2:$A$23,1,FALSE)</f>
        <v>G138005</v>
      </c>
    </row>
    <row r="1793" spans="1:4" x14ac:dyDescent="0.4">
      <c r="A1793" t="s">
        <v>1406</v>
      </c>
      <c r="B1793" t="s">
        <v>12</v>
      </c>
      <c r="C1793" s="1">
        <v>42954.433341631942</v>
      </c>
      <c r="D1793" t="str">
        <f>VLOOKUP(B1793,排序!$A$2:$A$23,1,FALSE)</f>
        <v>G138014</v>
      </c>
    </row>
    <row r="1794" spans="1:4" x14ac:dyDescent="0.4">
      <c r="A1794" t="s">
        <v>1407</v>
      </c>
      <c r="B1794" t="s">
        <v>4</v>
      </c>
      <c r="C1794" s="1">
        <v>42954.439243402776</v>
      </c>
      <c r="D1794" t="e">
        <f>VLOOKUP(B1794,排序!$A$2:$A$23,1,FALSE)</f>
        <v>#N/A</v>
      </c>
    </row>
    <row r="1795" spans="1:4" x14ac:dyDescent="0.4">
      <c r="A1795" t="s">
        <v>1407</v>
      </c>
      <c r="B1795" t="s">
        <v>25</v>
      </c>
      <c r="C1795" s="1">
        <v>42954.439247025461</v>
      </c>
      <c r="D1795" t="e">
        <f>VLOOKUP(B1795,排序!$A$2:$A$23,1,FALSE)</f>
        <v>#N/A</v>
      </c>
    </row>
    <row r="1796" spans="1:4" x14ac:dyDescent="0.4">
      <c r="A1796" t="s">
        <v>1408</v>
      </c>
      <c r="B1796" t="s">
        <v>69</v>
      </c>
      <c r="C1796" s="1">
        <v>42954.441054085648</v>
      </c>
      <c r="D1796" t="str">
        <f>VLOOKUP(B1796,排序!$A$2:$A$23,1,FALSE)</f>
        <v>G138020</v>
      </c>
    </row>
    <row r="1797" spans="1:4" x14ac:dyDescent="0.4">
      <c r="A1797" t="s">
        <v>1409</v>
      </c>
      <c r="B1797" t="s">
        <v>7</v>
      </c>
      <c r="C1797" s="1">
        <v>42954.441865972221</v>
      </c>
      <c r="D1797" t="e">
        <f>VLOOKUP(B1797,排序!$A$2:$A$23,1,FALSE)</f>
        <v>#N/A</v>
      </c>
    </row>
    <row r="1798" spans="1:4" x14ac:dyDescent="0.4">
      <c r="A1798" t="s">
        <v>1410</v>
      </c>
      <c r="B1798" t="s">
        <v>25</v>
      </c>
      <c r="C1798" s="1">
        <v>42954.449775081019</v>
      </c>
      <c r="D1798" t="e">
        <f>VLOOKUP(B1798,排序!$A$2:$A$23,1,FALSE)</f>
        <v>#N/A</v>
      </c>
    </row>
    <row r="1799" spans="1:4" x14ac:dyDescent="0.4">
      <c r="A1799" t="s">
        <v>1411</v>
      </c>
      <c r="B1799" t="s">
        <v>14</v>
      </c>
      <c r="C1799" s="1">
        <v>42954.454396493056</v>
      </c>
      <c r="D1799" t="str">
        <f>VLOOKUP(B1799,排序!$A$2:$A$23,1,FALSE)</f>
        <v>G138017</v>
      </c>
    </row>
    <row r="1800" spans="1:4" x14ac:dyDescent="0.4">
      <c r="A1800" t="s">
        <v>1412</v>
      </c>
      <c r="B1800" t="s">
        <v>32</v>
      </c>
      <c r="C1800" s="1">
        <v>42954.456538425926</v>
      </c>
      <c r="D1800" t="e">
        <f>VLOOKUP(B1800,排序!$A$2:$A$23,1,FALSE)</f>
        <v>#N/A</v>
      </c>
    </row>
    <row r="1801" spans="1:4" x14ac:dyDescent="0.4">
      <c r="A1801" t="s">
        <v>1413</v>
      </c>
      <c r="B1801" t="s">
        <v>12</v>
      </c>
      <c r="C1801" s="1">
        <v>42954.457945520837</v>
      </c>
      <c r="D1801" t="str">
        <f>VLOOKUP(B1801,排序!$A$2:$A$23,1,FALSE)</f>
        <v>G138014</v>
      </c>
    </row>
    <row r="1802" spans="1:4" x14ac:dyDescent="0.4">
      <c r="A1802" t="s">
        <v>1234</v>
      </c>
      <c r="B1802" t="s">
        <v>32</v>
      </c>
      <c r="C1802" s="1">
        <v>42954.458256331018</v>
      </c>
      <c r="D1802" t="e">
        <f>VLOOKUP(B1802,排序!$A$2:$A$23,1,FALSE)</f>
        <v>#N/A</v>
      </c>
    </row>
    <row r="1803" spans="1:4" x14ac:dyDescent="0.4">
      <c r="A1803" t="s">
        <v>1414</v>
      </c>
      <c r="B1803" t="s">
        <v>14</v>
      </c>
      <c r="C1803" s="1">
        <v>42954.458484803239</v>
      </c>
      <c r="D1803" t="str">
        <f>VLOOKUP(B1803,排序!$A$2:$A$23,1,FALSE)</f>
        <v>G138017</v>
      </c>
    </row>
    <row r="1804" spans="1:4" x14ac:dyDescent="0.4">
      <c r="A1804" t="s">
        <v>1415</v>
      </c>
      <c r="B1804" t="s">
        <v>69</v>
      </c>
      <c r="C1804" s="1">
        <v>42954.461985914349</v>
      </c>
      <c r="D1804" t="str">
        <f>VLOOKUP(B1804,排序!$A$2:$A$23,1,FALSE)</f>
        <v>G138020</v>
      </c>
    </row>
    <row r="1805" spans="1:4" x14ac:dyDescent="0.4">
      <c r="A1805" t="s">
        <v>1416</v>
      </c>
      <c r="B1805" t="s">
        <v>144</v>
      </c>
      <c r="C1805" s="1">
        <v>42954.462438888891</v>
      </c>
      <c r="D1805" t="str">
        <f>VLOOKUP(B1805,排序!$A$2:$A$23,1,FALSE)</f>
        <v>G138008</v>
      </c>
    </row>
    <row r="1806" spans="1:4" x14ac:dyDescent="0.4">
      <c r="A1806" t="s">
        <v>1417</v>
      </c>
      <c r="B1806" t="s">
        <v>14</v>
      </c>
      <c r="C1806" s="1">
        <v>42954.464153356479</v>
      </c>
      <c r="D1806" t="str">
        <f>VLOOKUP(B1806,排序!$A$2:$A$23,1,FALSE)</f>
        <v>G138017</v>
      </c>
    </row>
    <row r="1807" spans="1:4" x14ac:dyDescent="0.4">
      <c r="A1807" t="s">
        <v>1418</v>
      </c>
      <c r="B1807" t="s">
        <v>4</v>
      </c>
      <c r="C1807" s="1">
        <v>42953.518102546295</v>
      </c>
      <c r="D1807" t="e">
        <f>VLOOKUP(B1807,排序!$A$2:$A$23,1,FALSE)</f>
        <v>#N/A</v>
      </c>
    </row>
    <row r="1808" spans="1:4" x14ac:dyDescent="0.4">
      <c r="A1808" t="s">
        <v>1419</v>
      </c>
      <c r="B1808" t="s">
        <v>14</v>
      </c>
      <c r="C1808" s="1">
        <v>42953.518173067132</v>
      </c>
      <c r="D1808" t="str">
        <f>VLOOKUP(B1808,排序!$A$2:$A$23,1,FALSE)</f>
        <v>G138017</v>
      </c>
    </row>
    <row r="1809" spans="1:4" x14ac:dyDescent="0.4">
      <c r="A1809" t="s">
        <v>1189</v>
      </c>
      <c r="B1809" t="s">
        <v>10</v>
      </c>
      <c r="C1809" s="1">
        <v>42953.556973148145</v>
      </c>
      <c r="D1809" t="str">
        <f>VLOOKUP(B1809,排序!$A$2:$A$23,1,FALSE)</f>
        <v>G138012</v>
      </c>
    </row>
    <row r="1810" spans="1:4" x14ac:dyDescent="0.4">
      <c r="A1810" t="s">
        <v>1420</v>
      </c>
      <c r="B1810" t="s">
        <v>39</v>
      </c>
      <c r="C1810" s="1">
        <v>42953.573116782405</v>
      </c>
      <c r="D1810" t="e">
        <f>VLOOKUP(B1810,排序!$A$2:$A$23,1,FALSE)</f>
        <v>#N/A</v>
      </c>
    </row>
    <row r="1811" spans="1:4" x14ac:dyDescent="0.4">
      <c r="A1811" t="s">
        <v>1199</v>
      </c>
      <c r="B1811" t="s">
        <v>10</v>
      </c>
      <c r="C1811" s="1">
        <v>42953.624417557869</v>
      </c>
      <c r="D1811" t="str">
        <f>VLOOKUP(B1811,排序!$A$2:$A$23,1,FALSE)</f>
        <v>G138012</v>
      </c>
    </row>
    <row r="1812" spans="1:4" x14ac:dyDescent="0.4">
      <c r="A1812" t="s">
        <v>1421</v>
      </c>
      <c r="B1812" t="s">
        <v>4</v>
      </c>
      <c r="C1812" s="1">
        <v>42953.681047453705</v>
      </c>
      <c r="D1812" t="e">
        <f>VLOOKUP(B1812,排序!$A$2:$A$23,1,FALSE)</f>
        <v>#N/A</v>
      </c>
    </row>
    <row r="1813" spans="1:4" x14ac:dyDescent="0.4">
      <c r="A1813" t="s">
        <v>1376</v>
      </c>
      <c r="B1813" t="s">
        <v>12</v>
      </c>
      <c r="C1813" s="1">
        <v>42953.695789548612</v>
      </c>
      <c r="D1813" t="str">
        <f>VLOOKUP(B1813,排序!$A$2:$A$23,1,FALSE)</f>
        <v>G138014</v>
      </c>
    </row>
    <row r="1814" spans="1:4" x14ac:dyDescent="0.4">
      <c r="A1814" t="s">
        <v>1378</v>
      </c>
      <c r="B1814" t="s">
        <v>4</v>
      </c>
      <c r="C1814" s="1">
        <v>42953.71357994213</v>
      </c>
      <c r="D1814" t="e">
        <f>VLOOKUP(B1814,排序!$A$2:$A$23,1,FALSE)</f>
        <v>#N/A</v>
      </c>
    </row>
    <row r="1815" spans="1:4" x14ac:dyDescent="0.4">
      <c r="A1815" t="s">
        <v>1211</v>
      </c>
      <c r="B1815" t="s">
        <v>4</v>
      </c>
      <c r="C1815" s="1">
        <v>42953.727856331017</v>
      </c>
      <c r="D1815" t="e">
        <f>VLOOKUP(B1815,排序!$A$2:$A$23,1,FALSE)</f>
        <v>#N/A</v>
      </c>
    </row>
    <row r="1816" spans="1:4" x14ac:dyDescent="0.4">
      <c r="A1816" t="s">
        <v>1422</v>
      </c>
      <c r="B1816" t="s">
        <v>4</v>
      </c>
      <c r="C1816" s="1">
        <v>42953.75334988426</v>
      </c>
      <c r="D1816" t="e">
        <f>VLOOKUP(B1816,排序!$A$2:$A$23,1,FALSE)</f>
        <v>#N/A</v>
      </c>
    </row>
    <row r="1817" spans="1:4" x14ac:dyDescent="0.4">
      <c r="A1817" t="s">
        <v>1423</v>
      </c>
      <c r="B1817" t="s">
        <v>4</v>
      </c>
      <c r="C1817" s="1">
        <v>42954.416734837963</v>
      </c>
      <c r="D1817" t="e">
        <f>VLOOKUP(B1817,排序!$A$2:$A$23,1,FALSE)</f>
        <v>#N/A</v>
      </c>
    </row>
    <row r="1818" spans="1:4" x14ac:dyDescent="0.4">
      <c r="A1818" t="s">
        <v>1424</v>
      </c>
      <c r="B1818" t="s">
        <v>4</v>
      </c>
      <c r="C1818" s="1">
        <v>42954.439476585649</v>
      </c>
      <c r="D1818" t="e">
        <f>VLOOKUP(B1818,排序!$A$2:$A$23,1,FALSE)</f>
        <v>#N/A</v>
      </c>
    </row>
    <row r="1819" spans="1:4" x14ac:dyDescent="0.4">
      <c r="A1819" t="s">
        <v>1228</v>
      </c>
      <c r="B1819" t="s">
        <v>10</v>
      </c>
      <c r="C1819" s="1">
        <v>42954.442364270835</v>
      </c>
      <c r="D1819" t="str">
        <f>VLOOKUP(B1819,排序!$A$2:$A$23,1,FALSE)</f>
        <v>G138012</v>
      </c>
    </row>
    <row r="1820" spans="1:4" x14ac:dyDescent="0.4">
      <c r="A1820" t="s">
        <v>1425</v>
      </c>
      <c r="B1820" t="s">
        <v>69</v>
      </c>
      <c r="C1820" s="1">
        <v>42954.444419791667</v>
      </c>
      <c r="D1820" t="str">
        <f>VLOOKUP(B1820,排序!$A$2:$A$23,1,FALSE)</f>
        <v>G138020</v>
      </c>
    </row>
    <row r="1821" spans="1:4" x14ac:dyDescent="0.4">
      <c r="A1821" t="s">
        <v>1236</v>
      </c>
      <c r="B1821" t="s">
        <v>14</v>
      </c>
      <c r="C1821" s="1">
        <v>42954.465936689812</v>
      </c>
      <c r="D1821" t="str">
        <f>VLOOKUP(B1821,排序!$A$2:$A$23,1,FALSE)</f>
        <v>G138017</v>
      </c>
    </row>
    <row r="1822" spans="1:4" x14ac:dyDescent="0.4">
      <c r="A1822" t="s">
        <v>1426</v>
      </c>
      <c r="B1822" t="s">
        <v>4</v>
      </c>
      <c r="C1822" s="1">
        <v>42954.466222604169</v>
      </c>
      <c r="D1822" t="e">
        <f>VLOOKUP(B1822,排序!$A$2:$A$23,1,FALSE)</f>
        <v>#N/A</v>
      </c>
    </row>
    <row r="1823" spans="1:4" x14ac:dyDescent="0.4">
      <c r="A1823" t="s">
        <v>1281</v>
      </c>
      <c r="B1823" t="s">
        <v>12</v>
      </c>
      <c r="C1823" s="1">
        <v>42954.466713657406</v>
      </c>
      <c r="D1823" t="str">
        <f>VLOOKUP(B1823,排序!$A$2:$A$23,1,FALSE)</f>
        <v>G138014</v>
      </c>
    </row>
    <row r="1824" spans="1:4" x14ac:dyDescent="0.4">
      <c r="A1824" t="s">
        <v>1282</v>
      </c>
      <c r="B1824" t="s">
        <v>10</v>
      </c>
      <c r="C1824" s="1">
        <v>42954.475458414352</v>
      </c>
      <c r="D1824" t="str">
        <f>VLOOKUP(B1824,排序!$A$2:$A$23,1,FALSE)</f>
        <v>G138012</v>
      </c>
    </row>
    <row r="1825" spans="1:4" x14ac:dyDescent="0.4">
      <c r="A1825" t="s">
        <v>1282</v>
      </c>
      <c r="B1825" t="s">
        <v>14</v>
      </c>
      <c r="C1825" s="1">
        <v>42954.475460185182</v>
      </c>
      <c r="D1825" t="str">
        <f>VLOOKUP(B1825,排序!$A$2:$A$23,1,FALSE)</f>
        <v>G138017</v>
      </c>
    </row>
    <row r="1826" spans="1:4" x14ac:dyDescent="0.4">
      <c r="A1826" t="s">
        <v>1427</v>
      </c>
      <c r="B1826" t="s">
        <v>157</v>
      </c>
      <c r="C1826" s="1">
        <v>42954.482085185184</v>
      </c>
      <c r="D1826" t="e">
        <f>VLOOKUP(B1826,排序!$A$2:$A$23,1,FALSE)</f>
        <v>#N/A</v>
      </c>
    </row>
    <row r="1827" spans="1:4" x14ac:dyDescent="0.4">
      <c r="A1827" t="s">
        <v>1428</v>
      </c>
      <c r="B1827" t="s">
        <v>1429</v>
      </c>
      <c r="C1827" s="1">
        <v>42954.482353206018</v>
      </c>
      <c r="D1827" t="e">
        <f>VLOOKUP(B1827,排序!$A$2:$A$23,1,FALSE)</f>
        <v>#N/A</v>
      </c>
    </row>
    <row r="1828" spans="1:4" x14ac:dyDescent="0.4">
      <c r="A1828" t="s">
        <v>1430</v>
      </c>
      <c r="B1828" t="s">
        <v>4</v>
      </c>
      <c r="C1828" s="1">
        <v>42954.486563541665</v>
      </c>
      <c r="D1828" t="e">
        <f>VLOOKUP(B1828,排序!$A$2:$A$23,1,FALSE)</f>
        <v>#N/A</v>
      </c>
    </row>
    <row r="1829" spans="1:4" x14ac:dyDescent="0.4">
      <c r="A1829" t="s">
        <v>1245</v>
      </c>
      <c r="B1829" t="s">
        <v>14</v>
      </c>
      <c r="C1829" s="1">
        <v>42954.490327199077</v>
      </c>
      <c r="D1829" t="str">
        <f>VLOOKUP(B1829,排序!$A$2:$A$23,1,FALSE)</f>
        <v>G138017</v>
      </c>
    </row>
    <row r="1830" spans="1:4" x14ac:dyDescent="0.4">
      <c r="A1830" t="s">
        <v>1431</v>
      </c>
      <c r="B1830" t="s">
        <v>12</v>
      </c>
      <c r="C1830" s="1">
        <v>42954.490889618057</v>
      </c>
      <c r="D1830" t="str">
        <f>VLOOKUP(B1830,排序!$A$2:$A$23,1,FALSE)</f>
        <v>G138014</v>
      </c>
    </row>
    <row r="1831" spans="1:4" x14ac:dyDescent="0.4">
      <c r="A1831" t="s">
        <v>1432</v>
      </c>
      <c r="B1831" t="s">
        <v>12</v>
      </c>
      <c r="C1831" s="1">
        <v>42954.491398576392</v>
      </c>
      <c r="D1831" t="str">
        <f>VLOOKUP(B1831,排序!$A$2:$A$23,1,FALSE)</f>
        <v>G138014</v>
      </c>
    </row>
    <row r="1832" spans="1:4" x14ac:dyDescent="0.4">
      <c r="A1832" t="s">
        <v>1432</v>
      </c>
      <c r="B1832" t="s">
        <v>14</v>
      </c>
      <c r="C1832" s="1">
        <v>42954.491401539352</v>
      </c>
      <c r="D1832" t="str">
        <f>VLOOKUP(B1832,排序!$A$2:$A$23,1,FALSE)</f>
        <v>G138017</v>
      </c>
    </row>
    <row r="1833" spans="1:4" x14ac:dyDescent="0.4">
      <c r="A1833" t="s">
        <v>1433</v>
      </c>
      <c r="B1833" t="s">
        <v>12</v>
      </c>
      <c r="C1833" s="1">
        <v>42954.491953900462</v>
      </c>
      <c r="D1833" t="str">
        <f>VLOOKUP(B1833,排序!$A$2:$A$23,1,FALSE)</f>
        <v>G138014</v>
      </c>
    </row>
    <row r="1834" spans="1:4" x14ac:dyDescent="0.4">
      <c r="A1834" t="s">
        <v>1433</v>
      </c>
      <c r="B1834" t="s">
        <v>14</v>
      </c>
      <c r="C1834" s="1">
        <v>42954.491954976853</v>
      </c>
      <c r="D1834" t="str">
        <f>VLOOKUP(B1834,排序!$A$2:$A$23,1,FALSE)</f>
        <v>G138017</v>
      </c>
    </row>
    <row r="1835" spans="1:4" x14ac:dyDescent="0.4">
      <c r="A1835" t="s">
        <v>1246</v>
      </c>
      <c r="B1835" t="s">
        <v>37</v>
      </c>
      <c r="C1835" s="1">
        <v>42954.494791122685</v>
      </c>
      <c r="D1835" t="e">
        <f>VLOOKUP(B1835,排序!$A$2:$A$23,1,FALSE)</f>
        <v>#N/A</v>
      </c>
    </row>
    <row r="1836" spans="1:4" x14ac:dyDescent="0.4">
      <c r="A1836" t="s">
        <v>1283</v>
      </c>
      <c r="B1836" t="s">
        <v>14</v>
      </c>
      <c r="C1836" s="1">
        <v>42954.49876840278</v>
      </c>
      <c r="D1836" t="str">
        <f>VLOOKUP(B1836,排序!$A$2:$A$23,1,FALSE)</f>
        <v>G138017</v>
      </c>
    </row>
    <row r="1837" spans="1:4" x14ac:dyDescent="0.4">
      <c r="A1837" t="s">
        <v>1434</v>
      </c>
      <c r="B1837" t="s">
        <v>4</v>
      </c>
      <c r="C1837" s="1">
        <v>42954.515039317128</v>
      </c>
      <c r="D1837" t="e">
        <f>VLOOKUP(B1837,排序!$A$2:$A$23,1,FALSE)</f>
        <v>#N/A</v>
      </c>
    </row>
    <row r="1838" spans="1:4" x14ac:dyDescent="0.4">
      <c r="A1838" t="s">
        <v>1435</v>
      </c>
      <c r="B1838" t="s">
        <v>25</v>
      </c>
      <c r="C1838" s="1">
        <v>42954.501296562499</v>
      </c>
      <c r="D1838" t="e">
        <f>VLOOKUP(B1838,排序!$A$2:$A$23,1,FALSE)</f>
        <v>#N/A</v>
      </c>
    </row>
    <row r="1839" spans="1:4" x14ac:dyDescent="0.4">
      <c r="A1839" t="s">
        <v>1436</v>
      </c>
      <c r="B1839" t="s">
        <v>4</v>
      </c>
      <c r="C1839" s="1">
        <v>42954.507476851853</v>
      </c>
      <c r="D1839" t="e">
        <f>VLOOKUP(B1839,排序!$A$2:$A$23,1,FALSE)</f>
        <v>#N/A</v>
      </c>
    </row>
    <row r="1840" spans="1:4" x14ac:dyDescent="0.4">
      <c r="A1840" t="s">
        <v>1250</v>
      </c>
      <c r="B1840" t="s">
        <v>37</v>
      </c>
      <c r="C1840" s="1">
        <v>42954.509163425922</v>
      </c>
      <c r="D1840" t="e">
        <f>VLOOKUP(B1840,排序!$A$2:$A$23,1,FALSE)</f>
        <v>#N/A</v>
      </c>
    </row>
    <row r="1841" spans="1:4" x14ac:dyDescent="0.4">
      <c r="A1841" t="s">
        <v>1437</v>
      </c>
      <c r="B1841" t="s">
        <v>123</v>
      </c>
      <c r="C1841" s="1">
        <v>42954.509660381947</v>
      </c>
      <c r="D1841" t="str">
        <f>VLOOKUP(B1841,排序!$A$2:$A$23,1,FALSE)</f>
        <v>G138003</v>
      </c>
    </row>
    <row r="1842" spans="1:4" x14ac:dyDescent="0.4">
      <c r="A1842" t="s">
        <v>1437</v>
      </c>
      <c r="B1842" t="s">
        <v>14</v>
      </c>
      <c r="C1842" s="1">
        <v>42954.509661307871</v>
      </c>
      <c r="D1842" t="str">
        <f>VLOOKUP(B1842,排序!$A$2:$A$23,1,FALSE)</f>
        <v>G138017</v>
      </c>
    </row>
    <row r="1843" spans="1:4" x14ac:dyDescent="0.4">
      <c r="A1843" t="s">
        <v>1251</v>
      </c>
      <c r="B1843" t="s">
        <v>14</v>
      </c>
      <c r="C1843" s="1">
        <v>42954.513767326389</v>
      </c>
      <c r="D1843" t="str">
        <f>VLOOKUP(B1843,排序!$A$2:$A$23,1,FALSE)</f>
        <v>G138017</v>
      </c>
    </row>
    <row r="1844" spans="1:4" x14ac:dyDescent="0.4">
      <c r="A1844" t="s">
        <v>1438</v>
      </c>
      <c r="B1844" t="s">
        <v>4</v>
      </c>
      <c r="C1844" s="1">
        <v>42954.514139085652</v>
      </c>
      <c r="D1844" t="e">
        <f>VLOOKUP(B1844,排序!$A$2:$A$23,1,FALSE)</f>
        <v>#N/A</v>
      </c>
    </row>
    <row r="1845" spans="1:4" x14ac:dyDescent="0.4">
      <c r="A1845" t="s">
        <v>1439</v>
      </c>
      <c r="B1845" t="s">
        <v>934</v>
      </c>
      <c r="C1845" s="1">
        <v>42954.521689236113</v>
      </c>
      <c r="D1845" t="e">
        <f>VLOOKUP(B1845,排序!$A$2:$A$23,1,FALSE)</f>
        <v>#N/A</v>
      </c>
    </row>
    <row r="1846" spans="1:4" x14ac:dyDescent="0.4">
      <c r="A1846" t="s">
        <v>1439</v>
      </c>
      <c r="B1846" t="s">
        <v>53</v>
      </c>
      <c r="C1846" s="1">
        <v>42954.52169371528</v>
      </c>
      <c r="D1846" t="e">
        <f>VLOOKUP(B1846,排序!$A$2:$A$23,1,FALSE)</f>
        <v>#N/A</v>
      </c>
    </row>
    <row r="1847" spans="1:4" x14ac:dyDescent="0.4">
      <c r="A1847" t="s">
        <v>1439</v>
      </c>
      <c r="B1847" t="s">
        <v>14</v>
      </c>
      <c r="C1847" s="1">
        <v>42954.521694791663</v>
      </c>
      <c r="D1847" t="str">
        <f>VLOOKUP(B1847,排序!$A$2:$A$23,1,FALSE)</f>
        <v>G138017</v>
      </c>
    </row>
    <row r="1848" spans="1:4" x14ac:dyDescent="0.4">
      <c r="A1848" t="s">
        <v>1440</v>
      </c>
      <c r="B1848" t="s">
        <v>14</v>
      </c>
      <c r="C1848" s="1">
        <v>42954.52529351852</v>
      </c>
      <c r="D1848" t="str">
        <f>VLOOKUP(B1848,排序!$A$2:$A$23,1,FALSE)</f>
        <v>G138017</v>
      </c>
    </row>
    <row r="1849" spans="1:4" x14ac:dyDescent="0.4">
      <c r="A1849" t="s">
        <v>1258</v>
      </c>
      <c r="B1849" t="s">
        <v>14</v>
      </c>
      <c r="C1849" s="1">
        <v>42954.525456053241</v>
      </c>
      <c r="D1849" t="str">
        <f>VLOOKUP(B1849,排序!$A$2:$A$23,1,FALSE)</f>
        <v>G138017</v>
      </c>
    </row>
    <row r="1850" spans="1:4" x14ac:dyDescent="0.4">
      <c r="A1850" t="s">
        <v>1441</v>
      </c>
      <c r="B1850" t="s">
        <v>4</v>
      </c>
      <c r="C1850" s="1">
        <v>42954.532061886574</v>
      </c>
      <c r="D1850" t="e">
        <f>VLOOKUP(B1850,排序!$A$2:$A$23,1,FALSE)</f>
        <v>#N/A</v>
      </c>
    </row>
    <row r="1851" spans="1:4" x14ac:dyDescent="0.4">
      <c r="A1851" t="s">
        <v>1442</v>
      </c>
      <c r="B1851" t="s">
        <v>4</v>
      </c>
      <c r="C1851" s="1">
        <v>42954.535521064812</v>
      </c>
      <c r="D1851" t="e">
        <f>VLOOKUP(B1851,排序!$A$2:$A$23,1,FALSE)</f>
        <v>#N/A</v>
      </c>
    </row>
    <row r="1852" spans="1:4" x14ac:dyDescent="0.4">
      <c r="A1852" t="s">
        <v>1443</v>
      </c>
      <c r="B1852" t="s">
        <v>4</v>
      </c>
      <c r="C1852" s="1">
        <v>42954.537136307874</v>
      </c>
      <c r="D1852" t="e">
        <f>VLOOKUP(B1852,排序!$A$2:$A$23,1,FALSE)</f>
        <v>#N/A</v>
      </c>
    </row>
    <row r="1853" spans="1:4" x14ac:dyDescent="0.4">
      <c r="A1853" t="s">
        <v>1444</v>
      </c>
      <c r="B1853" t="s">
        <v>60</v>
      </c>
      <c r="C1853" s="1">
        <v>42954.538705474537</v>
      </c>
      <c r="D1853" t="str">
        <f>VLOOKUP(B1853,排序!$A$2:$A$23,1,FALSE)</f>
        <v>G138005</v>
      </c>
    </row>
    <row r="1854" spans="1:4" x14ac:dyDescent="0.4">
      <c r="A1854" t="s">
        <v>1445</v>
      </c>
      <c r="B1854" t="s">
        <v>69</v>
      </c>
      <c r="C1854" s="1">
        <v>42954.538918090278</v>
      </c>
      <c r="D1854" t="str">
        <f>VLOOKUP(B1854,排序!$A$2:$A$23,1,FALSE)</f>
        <v>G138020</v>
      </c>
    </row>
    <row r="1855" spans="1:4" x14ac:dyDescent="0.4">
      <c r="A1855" t="s">
        <v>1445</v>
      </c>
      <c r="B1855" t="s">
        <v>14</v>
      </c>
      <c r="C1855" s="1">
        <v>42954.538919247687</v>
      </c>
      <c r="D1855" t="str">
        <f>VLOOKUP(B1855,排序!$A$2:$A$23,1,FALSE)</f>
        <v>G138017</v>
      </c>
    </row>
    <row r="1856" spans="1:4" x14ac:dyDescent="0.4">
      <c r="A1856" t="s">
        <v>1446</v>
      </c>
      <c r="B1856" t="s">
        <v>14</v>
      </c>
      <c r="C1856" s="1">
        <v>42954.545228738425</v>
      </c>
      <c r="D1856" t="str">
        <f>VLOOKUP(B1856,排序!$A$2:$A$23,1,FALSE)</f>
        <v>G138017</v>
      </c>
    </row>
    <row r="1857" spans="1:4" x14ac:dyDescent="0.4">
      <c r="A1857" t="s">
        <v>1447</v>
      </c>
      <c r="B1857" t="s">
        <v>4</v>
      </c>
      <c r="C1857" s="1">
        <v>42954.553384953702</v>
      </c>
      <c r="D1857" t="e">
        <f>VLOOKUP(B1857,排序!$A$2:$A$23,1,FALSE)</f>
        <v>#N/A</v>
      </c>
    </row>
    <row r="1858" spans="1:4" x14ac:dyDescent="0.4">
      <c r="A1858" t="s">
        <v>1448</v>
      </c>
      <c r="B1858" t="s">
        <v>4</v>
      </c>
      <c r="C1858" s="1">
        <v>42954.553469907405</v>
      </c>
      <c r="D1858" t="e">
        <f>VLOOKUP(B1858,排序!$A$2:$A$23,1,FALSE)</f>
        <v>#N/A</v>
      </c>
    </row>
    <row r="1859" spans="1:4" x14ac:dyDescent="0.4">
      <c r="A1859" t="s">
        <v>1449</v>
      </c>
      <c r="B1859" t="s">
        <v>14</v>
      </c>
      <c r="C1859" s="1">
        <v>42954.553833449078</v>
      </c>
      <c r="D1859" t="str">
        <f>VLOOKUP(B1859,排序!$A$2:$A$23,1,FALSE)</f>
        <v>G138017</v>
      </c>
    </row>
    <row r="1860" spans="1:4" x14ac:dyDescent="0.4">
      <c r="A1860" t="s">
        <v>1450</v>
      </c>
      <c r="B1860" t="s">
        <v>14</v>
      </c>
      <c r="C1860" s="1">
        <v>42954.564308020832</v>
      </c>
      <c r="D1860" t="str">
        <f>VLOOKUP(B1860,排序!$A$2:$A$23,1,FALSE)</f>
        <v>G138017</v>
      </c>
    </row>
    <row r="1861" spans="1:4" x14ac:dyDescent="0.4">
      <c r="A1861" t="s">
        <v>1262</v>
      </c>
      <c r="B1861" t="s">
        <v>14</v>
      </c>
      <c r="C1861" s="1">
        <v>42954.564361956021</v>
      </c>
      <c r="D1861" t="str">
        <f>VLOOKUP(B1861,排序!$A$2:$A$23,1,FALSE)</f>
        <v>G138017</v>
      </c>
    </row>
    <row r="1862" spans="1:4" x14ac:dyDescent="0.4">
      <c r="A1862" t="s">
        <v>1451</v>
      </c>
      <c r="B1862" t="s">
        <v>14</v>
      </c>
      <c r="C1862" s="1">
        <v>42954.565420949075</v>
      </c>
      <c r="D1862" t="str">
        <f>VLOOKUP(B1862,排序!$A$2:$A$23,1,FALSE)</f>
        <v>G138017</v>
      </c>
    </row>
    <row r="1863" spans="1:4" x14ac:dyDescent="0.4">
      <c r="A1863" t="s">
        <v>1452</v>
      </c>
      <c r="B1863" t="s">
        <v>10</v>
      </c>
      <c r="C1863" s="1">
        <v>42954.56766666667</v>
      </c>
      <c r="D1863" t="str">
        <f>VLOOKUP(B1863,排序!$A$2:$A$23,1,FALSE)</f>
        <v>G138012</v>
      </c>
    </row>
    <row r="1864" spans="1:4" x14ac:dyDescent="0.4">
      <c r="A1864" t="s">
        <v>1453</v>
      </c>
      <c r="B1864" t="s">
        <v>14</v>
      </c>
      <c r="C1864" s="1">
        <v>42954.57219097222</v>
      </c>
      <c r="D1864" t="str">
        <f>VLOOKUP(B1864,排序!$A$2:$A$23,1,FALSE)</f>
        <v>G138017</v>
      </c>
    </row>
    <row r="1865" spans="1:4" x14ac:dyDescent="0.4">
      <c r="A1865" t="s">
        <v>1454</v>
      </c>
      <c r="B1865" t="s">
        <v>14</v>
      </c>
      <c r="C1865" s="1">
        <v>42954.581327430555</v>
      </c>
      <c r="D1865" t="str">
        <f>VLOOKUP(B1865,排序!$A$2:$A$23,1,FALSE)</f>
        <v>G138017</v>
      </c>
    </row>
    <row r="1866" spans="1:4" x14ac:dyDescent="0.4">
      <c r="A1866" t="s">
        <v>1455</v>
      </c>
      <c r="B1866" t="s">
        <v>157</v>
      </c>
      <c r="C1866" s="1">
        <v>42954.589714004629</v>
      </c>
      <c r="D1866" t="e">
        <f>VLOOKUP(B1866,排序!$A$2:$A$23,1,FALSE)</f>
        <v>#N/A</v>
      </c>
    </row>
    <row r="1867" spans="1:4" x14ac:dyDescent="0.4">
      <c r="A1867" t="s">
        <v>1455</v>
      </c>
      <c r="B1867" t="s">
        <v>10</v>
      </c>
      <c r="C1867" s="1">
        <v>42954.589716122682</v>
      </c>
      <c r="D1867" t="str">
        <f>VLOOKUP(B1867,排序!$A$2:$A$23,1,FALSE)</f>
        <v>G138012</v>
      </c>
    </row>
    <row r="1868" spans="1:4" x14ac:dyDescent="0.4">
      <c r="A1868" t="s">
        <v>1456</v>
      </c>
      <c r="B1868" t="s">
        <v>4</v>
      </c>
      <c r="C1868" s="1">
        <v>42954.589866168979</v>
      </c>
      <c r="D1868" t="e">
        <f>VLOOKUP(B1868,排序!$A$2:$A$23,1,FALSE)</f>
        <v>#N/A</v>
      </c>
    </row>
    <row r="1869" spans="1:4" x14ac:dyDescent="0.4">
      <c r="A1869" t="s">
        <v>1457</v>
      </c>
      <c r="B1869" t="s">
        <v>4</v>
      </c>
      <c r="C1869" s="1">
        <v>42954.594200925923</v>
      </c>
      <c r="D1869" t="e">
        <f>VLOOKUP(B1869,排序!$A$2:$A$23,1,FALSE)</f>
        <v>#N/A</v>
      </c>
    </row>
    <row r="1870" spans="1:4" x14ac:dyDescent="0.4">
      <c r="A1870" t="s">
        <v>1458</v>
      </c>
      <c r="B1870" t="s">
        <v>12</v>
      </c>
      <c r="C1870" s="1">
        <v>42954.602005706016</v>
      </c>
      <c r="D1870" t="str">
        <f>VLOOKUP(B1870,排序!$A$2:$A$23,1,FALSE)</f>
        <v>G138014</v>
      </c>
    </row>
    <row r="1871" spans="1:4" x14ac:dyDescent="0.4">
      <c r="A1871" t="s">
        <v>1459</v>
      </c>
      <c r="B1871" t="s">
        <v>7</v>
      </c>
      <c r="C1871" s="1">
        <v>42954.602734837965</v>
      </c>
      <c r="D1871" t="e">
        <f>VLOOKUP(B1871,排序!$A$2:$A$23,1,FALSE)</f>
        <v>#N/A</v>
      </c>
    </row>
    <row r="1872" spans="1:4" x14ac:dyDescent="0.4">
      <c r="A1872" t="s">
        <v>1460</v>
      </c>
      <c r="B1872" t="s">
        <v>69</v>
      </c>
      <c r="C1872" s="1">
        <v>42954.609573148147</v>
      </c>
      <c r="D1872" t="str">
        <f>VLOOKUP(B1872,排序!$A$2:$A$23,1,FALSE)</f>
        <v>G138020</v>
      </c>
    </row>
    <row r="1873" spans="1:4" x14ac:dyDescent="0.4">
      <c r="A1873" t="s">
        <v>1460</v>
      </c>
      <c r="B1873" t="s">
        <v>37</v>
      </c>
      <c r="C1873" s="1">
        <v>42954.60957523148</v>
      </c>
      <c r="D1873" t="e">
        <f>VLOOKUP(B1873,排序!$A$2:$A$23,1,FALSE)</f>
        <v>#N/A</v>
      </c>
    </row>
    <row r="1874" spans="1:4" x14ac:dyDescent="0.4">
      <c r="A1874" t="s">
        <v>1461</v>
      </c>
      <c r="B1874" t="s">
        <v>4</v>
      </c>
      <c r="C1874" s="1">
        <v>42954.610193090281</v>
      </c>
      <c r="D1874" t="e">
        <f>VLOOKUP(B1874,排序!$A$2:$A$23,1,FALSE)</f>
        <v>#N/A</v>
      </c>
    </row>
    <row r="1875" spans="1:4" x14ac:dyDescent="0.4">
      <c r="A1875" t="s">
        <v>1462</v>
      </c>
      <c r="B1875" t="s">
        <v>12</v>
      </c>
      <c r="C1875" s="1">
        <v>42954.612941435182</v>
      </c>
      <c r="D1875" t="str">
        <f>VLOOKUP(B1875,排序!$A$2:$A$23,1,FALSE)</f>
        <v>G138014</v>
      </c>
    </row>
    <row r="1876" spans="1:4" x14ac:dyDescent="0.4">
      <c r="A1876" t="s">
        <v>1463</v>
      </c>
      <c r="B1876" t="s">
        <v>14</v>
      </c>
      <c r="C1876" s="1">
        <v>42954.615199502317</v>
      </c>
      <c r="D1876" t="str">
        <f>VLOOKUP(B1876,排序!$A$2:$A$23,1,FALSE)</f>
        <v>G138017</v>
      </c>
    </row>
    <row r="1877" spans="1:4" x14ac:dyDescent="0.4">
      <c r="A1877" t="s">
        <v>1300</v>
      </c>
      <c r="B1877" t="s">
        <v>273</v>
      </c>
      <c r="C1877" s="1">
        <v>42954.621253703706</v>
      </c>
      <c r="D1877" t="e">
        <f>VLOOKUP(B1877,排序!$A$2:$A$23,1,FALSE)</f>
        <v>#N/A</v>
      </c>
    </row>
    <row r="1878" spans="1:4" x14ac:dyDescent="0.4">
      <c r="A1878" t="s">
        <v>1464</v>
      </c>
      <c r="B1878" t="s">
        <v>4</v>
      </c>
      <c r="C1878" s="1">
        <v>42954.621452662039</v>
      </c>
      <c r="D1878" t="e">
        <f>VLOOKUP(B1878,排序!$A$2:$A$23,1,FALSE)</f>
        <v>#N/A</v>
      </c>
    </row>
    <row r="1879" spans="1:4" x14ac:dyDescent="0.4">
      <c r="A1879" t="s">
        <v>1464</v>
      </c>
      <c r="B1879" t="s">
        <v>123</v>
      </c>
      <c r="C1879" s="1">
        <v>42954.621454016204</v>
      </c>
      <c r="D1879" t="str">
        <f>VLOOKUP(B1879,排序!$A$2:$A$23,1,FALSE)</f>
        <v>G138003</v>
      </c>
    </row>
    <row r="1880" spans="1:4" x14ac:dyDescent="0.4">
      <c r="A1880" t="s">
        <v>1464</v>
      </c>
      <c r="B1880" t="s">
        <v>14</v>
      </c>
      <c r="C1880" s="1">
        <v>42954.62145648148</v>
      </c>
      <c r="D1880" t="str">
        <f>VLOOKUP(B1880,排序!$A$2:$A$23,1,FALSE)</f>
        <v>G138017</v>
      </c>
    </row>
    <row r="1881" spans="1:4" x14ac:dyDescent="0.4">
      <c r="A1881" t="s">
        <v>1465</v>
      </c>
      <c r="B1881" t="s">
        <v>32</v>
      </c>
      <c r="C1881" s="1">
        <v>42954.623662615741</v>
      </c>
      <c r="D1881" t="e">
        <f>VLOOKUP(B1881,排序!$A$2:$A$23,1,FALSE)</f>
        <v>#N/A</v>
      </c>
    </row>
    <row r="1882" spans="1:4" x14ac:dyDescent="0.4">
      <c r="A1882" t="s">
        <v>1465</v>
      </c>
      <c r="B1882" t="s">
        <v>14</v>
      </c>
      <c r="C1882" s="1">
        <v>42954.623664895837</v>
      </c>
      <c r="D1882" t="str">
        <f>VLOOKUP(B1882,排序!$A$2:$A$23,1,FALSE)</f>
        <v>G138017</v>
      </c>
    </row>
    <row r="1883" spans="1:4" x14ac:dyDescent="0.4">
      <c r="A1883" t="s">
        <v>1301</v>
      </c>
      <c r="B1883" t="s">
        <v>14</v>
      </c>
      <c r="C1883" s="1">
        <v>42954.624183761574</v>
      </c>
      <c r="D1883" t="str">
        <f>VLOOKUP(B1883,排序!$A$2:$A$23,1,FALSE)</f>
        <v>G138017</v>
      </c>
    </row>
    <row r="1884" spans="1:4" x14ac:dyDescent="0.4">
      <c r="A1884" t="s">
        <v>1466</v>
      </c>
      <c r="B1884" t="s">
        <v>4</v>
      </c>
      <c r="C1884" s="1">
        <v>42954.631620717591</v>
      </c>
      <c r="D1884" t="e">
        <f>VLOOKUP(B1884,排序!$A$2:$A$23,1,FALSE)</f>
        <v>#N/A</v>
      </c>
    </row>
    <row r="1885" spans="1:4" x14ac:dyDescent="0.4">
      <c r="A1885" t="s">
        <v>1467</v>
      </c>
      <c r="B1885" t="s">
        <v>80</v>
      </c>
      <c r="C1885" s="1">
        <v>42954.632103506941</v>
      </c>
      <c r="D1885" t="e">
        <f>VLOOKUP(B1885,排序!$A$2:$A$23,1,FALSE)</f>
        <v>#N/A</v>
      </c>
    </row>
    <row r="1886" spans="1:4" x14ac:dyDescent="0.4">
      <c r="A1886" t="s">
        <v>1303</v>
      </c>
      <c r="B1886" t="s">
        <v>4</v>
      </c>
      <c r="C1886" s="1">
        <v>42954.636512766207</v>
      </c>
      <c r="D1886" t="e">
        <f>VLOOKUP(B1886,排序!$A$2:$A$23,1,FALSE)</f>
        <v>#N/A</v>
      </c>
    </row>
    <row r="1887" spans="1:4" x14ac:dyDescent="0.4">
      <c r="A1887" t="s">
        <v>1303</v>
      </c>
      <c r="B1887" t="s">
        <v>12</v>
      </c>
      <c r="C1887" s="1">
        <v>42954.636515509257</v>
      </c>
      <c r="D1887" t="str">
        <f>VLOOKUP(B1887,排序!$A$2:$A$23,1,FALSE)</f>
        <v>G138014</v>
      </c>
    </row>
    <row r="1888" spans="1:4" x14ac:dyDescent="0.4">
      <c r="A1888" t="s">
        <v>1468</v>
      </c>
      <c r="B1888" t="s">
        <v>4</v>
      </c>
      <c r="C1888" s="1">
        <v>42954.636881099534</v>
      </c>
      <c r="D1888" t="e">
        <f>VLOOKUP(B1888,排序!$A$2:$A$23,1,FALSE)</f>
        <v>#N/A</v>
      </c>
    </row>
    <row r="1889" spans="1:4" x14ac:dyDescent="0.4">
      <c r="A1889" t="s">
        <v>1469</v>
      </c>
      <c r="B1889" t="s">
        <v>4</v>
      </c>
      <c r="C1889" s="1">
        <v>42954.644240590278</v>
      </c>
      <c r="D1889" t="e">
        <f>VLOOKUP(B1889,排序!$A$2:$A$23,1,FALSE)</f>
        <v>#N/A</v>
      </c>
    </row>
    <row r="1890" spans="1:4" x14ac:dyDescent="0.4">
      <c r="A1890" t="s">
        <v>1470</v>
      </c>
      <c r="B1890" t="s">
        <v>39</v>
      </c>
      <c r="C1890" s="1">
        <v>42954.642369016205</v>
      </c>
      <c r="D1890" t="e">
        <f>VLOOKUP(B1890,排序!$A$2:$A$23,1,FALSE)</f>
        <v>#N/A</v>
      </c>
    </row>
    <row r="1891" spans="1:4" x14ac:dyDescent="0.4">
      <c r="A1891" t="s">
        <v>1471</v>
      </c>
      <c r="B1891" t="s">
        <v>14</v>
      </c>
      <c r="C1891" s="1">
        <v>42954.64386261574</v>
      </c>
      <c r="D1891" t="str">
        <f>VLOOKUP(B1891,排序!$A$2:$A$23,1,FALSE)</f>
        <v>G138017</v>
      </c>
    </row>
    <row r="1892" spans="1:4" x14ac:dyDescent="0.4">
      <c r="A1892" t="s">
        <v>1469</v>
      </c>
      <c r="B1892" t="s">
        <v>39</v>
      </c>
      <c r="C1892" s="1">
        <v>42954.644242013892</v>
      </c>
      <c r="D1892" t="e">
        <f>VLOOKUP(B1892,排序!$A$2:$A$23,1,FALSE)</f>
        <v>#N/A</v>
      </c>
    </row>
    <row r="1893" spans="1:4" x14ac:dyDescent="0.4">
      <c r="A1893" t="s">
        <v>1469</v>
      </c>
      <c r="B1893" t="s">
        <v>80</v>
      </c>
      <c r="C1893" s="1">
        <v>42954.644244293981</v>
      </c>
      <c r="D1893" t="e">
        <f>VLOOKUP(B1893,排序!$A$2:$A$23,1,FALSE)</f>
        <v>#N/A</v>
      </c>
    </row>
    <row r="1894" spans="1:4" x14ac:dyDescent="0.4">
      <c r="A1894" t="s">
        <v>1472</v>
      </c>
      <c r="B1894" t="s">
        <v>80</v>
      </c>
      <c r="C1894" s="1">
        <v>42954.646252430553</v>
      </c>
      <c r="D1894" t="e">
        <f>VLOOKUP(B1894,排序!$A$2:$A$23,1,FALSE)</f>
        <v>#N/A</v>
      </c>
    </row>
    <row r="1895" spans="1:4" x14ac:dyDescent="0.4">
      <c r="A1895" t="s">
        <v>1473</v>
      </c>
      <c r="B1895" t="s">
        <v>12</v>
      </c>
      <c r="C1895" s="1">
        <v>42954.652007951387</v>
      </c>
      <c r="D1895" t="str">
        <f>VLOOKUP(B1895,排序!$A$2:$A$23,1,FALSE)</f>
        <v>G138014</v>
      </c>
    </row>
    <row r="1896" spans="1:4" x14ac:dyDescent="0.4">
      <c r="A1896" t="s">
        <v>1474</v>
      </c>
      <c r="B1896" t="s">
        <v>12</v>
      </c>
      <c r="C1896" s="1">
        <v>42954.652614502316</v>
      </c>
      <c r="D1896" t="str">
        <f>VLOOKUP(B1896,排序!$A$2:$A$23,1,FALSE)</f>
        <v>G138014</v>
      </c>
    </row>
    <row r="1897" spans="1:4" x14ac:dyDescent="0.4">
      <c r="A1897" t="s">
        <v>1311</v>
      </c>
      <c r="B1897" t="s">
        <v>4</v>
      </c>
      <c r="C1897" s="1">
        <v>42954.65510034722</v>
      </c>
      <c r="D1897" t="e">
        <f>VLOOKUP(B1897,排序!$A$2:$A$23,1,FALSE)</f>
        <v>#N/A</v>
      </c>
    </row>
    <row r="1898" spans="1:4" x14ac:dyDescent="0.4">
      <c r="A1898" t="s">
        <v>1475</v>
      </c>
      <c r="B1898" t="s">
        <v>12</v>
      </c>
      <c r="C1898" s="1">
        <v>42954.657519560184</v>
      </c>
      <c r="D1898" t="str">
        <f>VLOOKUP(B1898,排序!$A$2:$A$23,1,FALSE)</f>
        <v>G138014</v>
      </c>
    </row>
    <row r="1899" spans="1:4" x14ac:dyDescent="0.4">
      <c r="A1899" t="s">
        <v>1476</v>
      </c>
      <c r="B1899" t="s">
        <v>12</v>
      </c>
      <c r="C1899" s="1">
        <v>42954.657526122683</v>
      </c>
      <c r="D1899" t="str">
        <f>VLOOKUP(B1899,排序!$A$2:$A$23,1,FALSE)</f>
        <v>G138014</v>
      </c>
    </row>
    <row r="1900" spans="1:4" x14ac:dyDescent="0.4">
      <c r="A1900" t="s">
        <v>1313</v>
      </c>
      <c r="B1900" t="s">
        <v>4</v>
      </c>
      <c r="C1900" s="1">
        <v>42954.658802777776</v>
      </c>
      <c r="D1900" t="e">
        <f>VLOOKUP(B1900,排序!$A$2:$A$23,1,FALSE)</f>
        <v>#N/A</v>
      </c>
    </row>
    <row r="1901" spans="1:4" x14ac:dyDescent="0.4">
      <c r="A1901" t="s">
        <v>1313</v>
      </c>
      <c r="B1901" t="s">
        <v>14</v>
      </c>
      <c r="C1901" s="1">
        <v>42954.658806250001</v>
      </c>
      <c r="D1901" t="str">
        <f>VLOOKUP(B1901,排序!$A$2:$A$23,1,FALSE)</f>
        <v>G138017</v>
      </c>
    </row>
    <row r="1902" spans="1:4" x14ac:dyDescent="0.4">
      <c r="A1902" t="s">
        <v>1477</v>
      </c>
      <c r="B1902" t="s">
        <v>25</v>
      </c>
      <c r="C1902" s="1">
        <v>42954.464545023147</v>
      </c>
      <c r="D1902" t="e">
        <f>VLOOKUP(B1902,排序!$A$2:$A$23,1,FALSE)</f>
        <v>#N/A</v>
      </c>
    </row>
    <row r="1903" spans="1:4" x14ac:dyDescent="0.4">
      <c r="A1903" t="s">
        <v>1237</v>
      </c>
      <c r="B1903" t="s">
        <v>10</v>
      </c>
      <c r="C1903" s="1">
        <v>42954.467596215276</v>
      </c>
      <c r="D1903" t="str">
        <f>VLOOKUP(B1903,排序!$A$2:$A$23,1,FALSE)</f>
        <v>G138012</v>
      </c>
    </row>
    <row r="1904" spans="1:4" x14ac:dyDescent="0.4">
      <c r="A1904" t="s">
        <v>1478</v>
      </c>
      <c r="B1904" t="s">
        <v>4</v>
      </c>
      <c r="C1904" s="1">
        <v>42954.477551192133</v>
      </c>
      <c r="D1904" t="e">
        <f>VLOOKUP(B1904,排序!$A$2:$A$23,1,FALSE)</f>
        <v>#N/A</v>
      </c>
    </row>
    <row r="1905" spans="1:4" x14ac:dyDescent="0.4">
      <c r="A1905" t="s">
        <v>1452</v>
      </c>
      <c r="B1905" t="s">
        <v>12</v>
      </c>
      <c r="C1905" s="1">
        <v>42954.567664930553</v>
      </c>
      <c r="D1905" t="str">
        <f>VLOOKUP(B1905,排序!$A$2:$A$23,1,FALSE)</f>
        <v>G138014</v>
      </c>
    </row>
    <row r="1906" spans="1:4" x14ac:dyDescent="0.4">
      <c r="A1906" t="s">
        <v>1479</v>
      </c>
      <c r="B1906" t="s">
        <v>14</v>
      </c>
      <c r="C1906" s="1">
        <v>42954.583112650464</v>
      </c>
      <c r="D1906" t="str">
        <f>VLOOKUP(B1906,排序!$A$2:$A$23,1,FALSE)</f>
        <v>G138017</v>
      </c>
    </row>
    <row r="1907" spans="1:4" x14ac:dyDescent="0.4">
      <c r="A1907" t="s">
        <v>1480</v>
      </c>
      <c r="B1907" t="s">
        <v>50</v>
      </c>
      <c r="C1907" s="1">
        <v>42954.586820335651</v>
      </c>
      <c r="D1907" t="e">
        <f>VLOOKUP(B1907,排序!$A$2:$A$23,1,FALSE)</f>
        <v>#N/A</v>
      </c>
    </row>
    <row r="1908" spans="1:4" x14ac:dyDescent="0.4">
      <c r="A1908" t="s">
        <v>1481</v>
      </c>
      <c r="B1908" t="s">
        <v>80</v>
      </c>
      <c r="C1908" s="1">
        <v>42954.605364201387</v>
      </c>
      <c r="D1908" t="e">
        <f>VLOOKUP(B1908,排序!$A$2:$A$23,1,FALSE)</f>
        <v>#N/A</v>
      </c>
    </row>
    <row r="1909" spans="1:4" x14ac:dyDescent="0.4">
      <c r="A1909" t="s">
        <v>1296</v>
      </c>
      <c r="B1909" t="s">
        <v>4</v>
      </c>
      <c r="C1909" s="1">
        <v>42954.615417129629</v>
      </c>
      <c r="D1909" t="e">
        <f>VLOOKUP(B1909,排序!$A$2:$A$23,1,FALSE)</f>
        <v>#N/A</v>
      </c>
    </row>
    <row r="1910" spans="1:4" x14ac:dyDescent="0.4">
      <c r="A1910" t="s">
        <v>1482</v>
      </c>
      <c r="B1910" t="s">
        <v>10</v>
      </c>
      <c r="C1910" s="1">
        <v>42954.627222604169</v>
      </c>
      <c r="D1910" t="str">
        <f>VLOOKUP(B1910,排序!$A$2:$A$23,1,FALSE)</f>
        <v>G138012</v>
      </c>
    </row>
    <row r="1911" spans="1:4" x14ac:dyDescent="0.4">
      <c r="A1911" t="s">
        <v>1483</v>
      </c>
      <c r="B1911" t="s">
        <v>14</v>
      </c>
      <c r="C1911" s="1">
        <v>42954.627718402779</v>
      </c>
      <c r="D1911" t="str">
        <f>VLOOKUP(B1911,排序!$A$2:$A$23,1,FALSE)</f>
        <v>G138017</v>
      </c>
    </row>
    <row r="1912" spans="1:4" x14ac:dyDescent="0.4">
      <c r="A1912" t="s">
        <v>1484</v>
      </c>
      <c r="B1912" t="s">
        <v>18</v>
      </c>
      <c r="C1912" s="1">
        <v>42954.627780208335</v>
      </c>
      <c r="D1912" t="e">
        <f>VLOOKUP(B1912,排序!$A$2:$A$23,1,FALSE)</f>
        <v>#N/A</v>
      </c>
    </row>
    <row r="1913" spans="1:4" x14ac:dyDescent="0.4">
      <c r="A1913" t="s">
        <v>1485</v>
      </c>
      <c r="B1913" t="s">
        <v>14</v>
      </c>
      <c r="C1913" s="1">
        <v>42954.635957326391</v>
      </c>
      <c r="D1913" t="str">
        <f>VLOOKUP(B1913,排序!$A$2:$A$23,1,FALSE)</f>
        <v>G138017</v>
      </c>
    </row>
    <row r="1914" spans="1:4" x14ac:dyDescent="0.4">
      <c r="A1914" t="s">
        <v>1486</v>
      </c>
      <c r="B1914" t="s">
        <v>7</v>
      </c>
      <c r="C1914" s="1">
        <v>42954.660535266201</v>
      </c>
      <c r="D1914" t="e">
        <f>VLOOKUP(B1914,排序!$A$2:$A$23,1,FALSE)</f>
        <v>#N/A</v>
      </c>
    </row>
    <row r="1915" spans="1:4" x14ac:dyDescent="0.4">
      <c r="A1915" t="s">
        <v>1486</v>
      </c>
      <c r="B1915" t="s">
        <v>12</v>
      </c>
      <c r="C1915" s="1">
        <v>42954.66053645833</v>
      </c>
      <c r="D1915" t="str">
        <f>VLOOKUP(B1915,排序!$A$2:$A$23,1,FALSE)</f>
        <v>G138014</v>
      </c>
    </row>
    <row r="1916" spans="1:4" x14ac:dyDescent="0.4">
      <c r="A1916" t="s">
        <v>1487</v>
      </c>
      <c r="B1916" t="s">
        <v>14</v>
      </c>
      <c r="C1916" s="1">
        <v>42954.660618599541</v>
      </c>
      <c r="D1916" t="str">
        <f>VLOOKUP(B1916,排序!$A$2:$A$23,1,FALSE)</f>
        <v>G138017</v>
      </c>
    </row>
    <row r="1917" spans="1:4" x14ac:dyDescent="0.4">
      <c r="A1917" t="s">
        <v>1488</v>
      </c>
      <c r="B1917" t="s">
        <v>10</v>
      </c>
      <c r="C1917" s="1">
        <v>42954.661613773147</v>
      </c>
      <c r="D1917" t="str">
        <f>VLOOKUP(B1917,排序!$A$2:$A$23,1,FALSE)</f>
        <v>G138012</v>
      </c>
    </row>
    <row r="1918" spans="1:4" x14ac:dyDescent="0.4">
      <c r="A1918" t="s">
        <v>1489</v>
      </c>
      <c r="B1918" t="s">
        <v>4</v>
      </c>
      <c r="C1918" s="1">
        <v>42954.663731284723</v>
      </c>
      <c r="D1918" t="e">
        <f>VLOOKUP(B1918,排序!$A$2:$A$23,1,FALSE)</f>
        <v>#N/A</v>
      </c>
    </row>
    <row r="1919" spans="1:4" x14ac:dyDescent="0.4">
      <c r="A1919" t="s">
        <v>1319</v>
      </c>
      <c r="B1919" t="s">
        <v>12</v>
      </c>
      <c r="C1919" s="1">
        <v>42954.668228009257</v>
      </c>
      <c r="D1919" t="str">
        <f>VLOOKUP(B1919,排序!$A$2:$A$23,1,FALSE)</f>
        <v>G138014</v>
      </c>
    </row>
    <row r="1920" spans="1:4" x14ac:dyDescent="0.4">
      <c r="A1920" t="s">
        <v>1490</v>
      </c>
      <c r="B1920" t="s">
        <v>14</v>
      </c>
      <c r="C1920" s="1">
        <v>42954.668468055555</v>
      </c>
      <c r="D1920" t="str">
        <f>VLOOKUP(B1920,排序!$A$2:$A$23,1,FALSE)</f>
        <v>G138017</v>
      </c>
    </row>
    <row r="1921" spans="1:4" x14ac:dyDescent="0.4">
      <c r="A1921" t="s">
        <v>1491</v>
      </c>
      <c r="B1921" t="s">
        <v>10</v>
      </c>
      <c r="C1921" s="1">
        <v>42954.670372303241</v>
      </c>
      <c r="D1921" t="str">
        <f>VLOOKUP(B1921,排序!$A$2:$A$23,1,FALSE)</f>
        <v>G138012</v>
      </c>
    </row>
    <row r="1922" spans="1:4" x14ac:dyDescent="0.4">
      <c r="A1922" t="s">
        <v>1492</v>
      </c>
      <c r="B1922" t="s">
        <v>14</v>
      </c>
      <c r="C1922" s="1">
        <v>42954.670732638886</v>
      </c>
      <c r="D1922" t="str">
        <f>VLOOKUP(B1922,排序!$A$2:$A$23,1,FALSE)</f>
        <v>G138017</v>
      </c>
    </row>
    <row r="1923" spans="1:4" x14ac:dyDescent="0.4">
      <c r="A1923" t="s">
        <v>1493</v>
      </c>
      <c r="B1923" t="s">
        <v>80</v>
      </c>
      <c r="C1923" s="1">
        <v>42954.671729548609</v>
      </c>
      <c r="D1923" t="e">
        <f>VLOOKUP(B1923,排序!$A$2:$A$23,1,FALSE)</f>
        <v>#N/A</v>
      </c>
    </row>
    <row r="1924" spans="1:4" x14ac:dyDescent="0.4">
      <c r="A1924" t="s">
        <v>1494</v>
      </c>
      <c r="B1924" t="s">
        <v>37</v>
      </c>
      <c r="C1924" s="1">
        <v>42954.678443020835</v>
      </c>
      <c r="D1924" t="e">
        <f>VLOOKUP(B1924,排序!$A$2:$A$23,1,FALSE)</f>
        <v>#N/A</v>
      </c>
    </row>
    <row r="1925" spans="1:4" x14ac:dyDescent="0.4">
      <c r="A1925" t="s">
        <v>1321</v>
      </c>
      <c r="B1925" t="s">
        <v>14</v>
      </c>
      <c r="C1925" s="1">
        <v>42954.679084872689</v>
      </c>
      <c r="D1925" t="str">
        <f>VLOOKUP(B1925,排序!$A$2:$A$23,1,FALSE)</f>
        <v>G138017</v>
      </c>
    </row>
    <row r="1926" spans="1:4" x14ac:dyDescent="0.4">
      <c r="A1926" t="s">
        <v>1495</v>
      </c>
      <c r="B1926" t="s">
        <v>4</v>
      </c>
      <c r="C1926" s="1">
        <v>42954.683234756943</v>
      </c>
      <c r="D1926" t="e">
        <f>VLOOKUP(B1926,排序!$A$2:$A$23,1,FALSE)</f>
        <v>#N/A</v>
      </c>
    </row>
    <row r="1927" spans="1:4" x14ac:dyDescent="0.4">
      <c r="A1927" t="s">
        <v>1496</v>
      </c>
      <c r="B1927" t="s">
        <v>4</v>
      </c>
      <c r="C1927" s="1">
        <v>42954.683921875003</v>
      </c>
      <c r="D1927" t="e">
        <f>VLOOKUP(B1927,排序!$A$2:$A$23,1,FALSE)</f>
        <v>#N/A</v>
      </c>
    </row>
    <row r="1928" spans="1:4" x14ac:dyDescent="0.4">
      <c r="A1928" t="s">
        <v>1497</v>
      </c>
      <c r="B1928" t="s">
        <v>39</v>
      </c>
      <c r="C1928" s="1">
        <v>42954.691029317131</v>
      </c>
      <c r="D1928" t="e">
        <f>VLOOKUP(B1928,排序!$A$2:$A$23,1,FALSE)</f>
        <v>#N/A</v>
      </c>
    </row>
    <row r="1929" spans="1:4" x14ac:dyDescent="0.4">
      <c r="A1929" t="s">
        <v>1498</v>
      </c>
      <c r="B1929" t="s">
        <v>12</v>
      </c>
      <c r="C1929" s="1">
        <v>42954.692203275466</v>
      </c>
      <c r="D1929" t="str">
        <f>VLOOKUP(B1929,排序!$A$2:$A$23,1,FALSE)</f>
        <v>G138014</v>
      </c>
    </row>
    <row r="1930" spans="1:4" x14ac:dyDescent="0.4">
      <c r="A1930" t="s">
        <v>1499</v>
      </c>
      <c r="B1930" t="s">
        <v>39</v>
      </c>
      <c r="C1930" s="1">
        <v>42954.69627403935</v>
      </c>
      <c r="D1930" t="e">
        <f>VLOOKUP(B1930,排序!$A$2:$A$23,1,FALSE)</f>
        <v>#N/A</v>
      </c>
    </row>
    <row r="1931" spans="1:4" x14ac:dyDescent="0.4">
      <c r="A1931" t="s">
        <v>1332</v>
      </c>
      <c r="B1931" t="s">
        <v>4</v>
      </c>
      <c r="C1931" s="1">
        <v>42954.699959027777</v>
      </c>
      <c r="D1931" t="e">
        <f>VLOOKUP(B1931,排序!$A$2:$A$23,1,FALSE)</f>
        <v>#N/A</v>
      </c>
    </row>
    <row r="1932" spans="1:4" x14ac:dyDescent="0.4">
      <c r="A1932" t="s">
        <v>1332</v>
      </c>
      <c r="B1932" t="s">
        <v>63</v>
      </c>
      <c r="C1932" s="1">
        <v>42954.699960219907</v>
      </c>
      <c r="D1932" t="e">
        <f>VLOOKUP(B1932,排序!$A$2:$A$23,1,FALSE)</f>
        <v>#N/A</v>
      </c>
    </row>
    <row r="1933" spans="1:4" x14ac:dyDescent="0.4">
      <c r="A1933" t="s">
        <v>1500</v>
      </c>
      <c r="B1933" t="s">
        <v>39</v>
      </c>
      <c r="C1933" s="1">
        <v>42954.70184814815</v>
      </c>
      <c r="D1933" t="e">
        <f>VLOOKUP(B1933,排序!$A$2:$A$23,1,FALSE)</f>
        <v>#N/A</v>
      </c>
    </row>
    <row r="1934" spans="1:4" x14ac:dyDescent="0.4">
      <c r="A1934" t="s">
        <v>1333</v>
      </c>
      <c r="B1934" t="s">
        <v>14</v>
      </c>
      <c r="C1934" s="1">
        <v>42954.702150462967</v>
      </c>
      <c r="D1934" t="str">
        <f>VLOOKUP(B1934,排序!$A$2:$A$23,1,FALSE)</f>
        <v>G138017</v>
      </c>
    </row>
    <row r="1935" spans="1:4" x14ac:dyDescent="0.4">
      <c r="A1935" t="s">
        <v>1501</v>
      </c>
      <c r="B1935" t="s">
        <v>39</v>
      </c>
      <c r="C1935" s="1">
        <v>42954.70603587963</v>
      </c>
      <c r="D1935" t="e">
        <f>VLOOKUP(B1935,排序!$A$2:$A$23,1,FALSE)</f>
        <v>#N/A</v>
      </c>
    </row>
    <row r="1936" spans="1:4" x14ac:dyDescent="0.4">
      <c r="A1936" t="s">
        <v>1502</v>
      </c>
      <c r="B1936" t="s">
        <v>12</v>
      </c>
      <c r="C1936" s="1">
        <v>42954.710779513887</v>
      </c>
      <c r="D1936" t="str">
        <f>VLOOKUP(B1936,排序!$A$2:$A$23,1,FALSE)</f>
        <v>G138014</v>
      </c>
    </row>
    <row r="1937" spans="1:4" x14ac:dyDescent="0.4">
      <c r="A1937" t="s">
        <v>1339</v>
      </c>
      <c r="B1937" t="s">
        <v>12</v>
      </c>
      <c r="C1937" s="1">
        <v>42954.710794363426</v>
      </c>
      <c r="D1937" t="str">
        <f>VLOOKUP(B1937,排序!$A$2:$A$23,1,FALSE)</f>
        <v>G138014</v>
      </c>
    </row>
    <row r="1938" spans="1:4" x14ac:dyDescent="0.4">
      <c r="A1938" t="s">
        <v>1341</v>
      </c>
      <c r="B1938" t="s">
        <v>10</v>
      </c>
      <c r="C1938" s="1">
        <v>42954.711804398146</v>
      </c>
      <c r="D1938" t="str">
        <f>VLOOKUP(B1938,排序!$A$2:$A$23,1,FALSE)</f>
        <v>G138012</v>
      </c>
    </row>
    <row r="1939" spans="1:4" x14ac:dyDescent="0.4">
      <c r="A1939" t="s">
        <v>1341</v>
      </c>
      <c r="B1939" t="s">
        <v>14</v>
      </c>
      <c r="C1939" s="1">
        <v>42954.711806597224</v>
      </c>
      <c r="D1939" t="str">
        <f>VLOOKUP(B1939,排序!$A$2:$A$23,1,FALSE)</f>
        <v>G138017</v>
      </c>
    </row>
    <row r="1940" spans="1:4" x14ac:dyDescent="0.4">
      <c r="A1940" t="s">
        <v>1503</v>
      </c>
      <c r="B1940" t="s">
        <v>32</v>
      </c>
      <c r="C1940" s="1">
        <v>42954.712359375</v>
      </c>
      <c r="D1940" t="e">
        <f>VLOOKUP(B1940,排序!$A$2:$A$23,1,FALSE)</f>
        <v>#N/A</v>
      </c>
    </row>
    <row r="1941" spans="1:4" x14ac:dyDescent="0.4">
      <c r="A1941" t="s">
        <v>1345</v>
      </c>
      <c r="B1941" t="s">
        <v>14</v>
      </c>
      <c r="C1941" s="1">
        <v>42954.727894942131</v>
      </c>
      <c r="D1941" t="str">
        <f>VLOOKUP(B1941,排序!$A$2:$A$23,1,FALSE)</f>
        <v>G138017</v>
      </c>
    </row>
    <row r="1942" spans="1:4" x14ac:dyDescent="0.4">
      <c r="A1942" t="s">
        <v>1504</v>
      </c>
      <c r="B1942" t="s">
        <v>4</v>
      </c>
      <c r="C1942" s="1">
        <v>42954.732250196757</v>
      </c>
      <c r="D1942" t="e">
        <f>VLOOKUP(B1942,排序!$A$2:$A$23,1,FALSE)</f>
        <v>#N/A</v>
      </c>
    </row>
    <row r="1943" spans="1:4" x14ac:dyDescent="0.4">
      <c r="A1943" t="s">
        <v>1505</v>
      </c>
      <c r="B1943" t="s">
        <v>12</v>
      </c>
      <c r="C1943" s="1">
        <v>42954.736935416666</v>
      </c>
      <c r="D1943" t="str">
        <f>VLOOKUP(B1943,排序!$A$2:$A$23,1,FALSE)</f>
        <v>G138014</v>
      </c>
    </row>
    <row r="1944" spans="1:4" x14ac:dyDescent="0.4">
      <c r="A1944" t="s">
        <v>1505</v>
      </c>
      <c r="B1944" t="s">
        <v>10</v>
      </c>
      <c r="C1944" s="1">
        <v>42954.736936574074</v>
      </c>
      <c r="D1944" t="str">
        <f>VLOOKUP(B1944,排序!$A$2:$A$23,1,FALSE)</f>
        <v>G138012</v>
      </c>
    </row>
    <row r="1945" spans="1:4" x14ac:dyDescent="0.4">
      <c r="A1945" t="s">
        <v>1505</v>
      </c>
      <c r="B1945" t="s">
        <v>14</v>
      </c>
      <c r="C1945" s="1">
        <v>42954.736939467592</v>
      </c>
      <c r="D1945" t="str">
        <f>VLOOKUP(B1945,排序!$A$2:$A$23,1,FALSE)</f>
        <v>G138017</v>
      </c>
    </row>
    <row r="1946" spans="1:4" x14ac:dyDescent="0.4">
      <c r="A1946" t="s">
        <v>1506</v>
      </c>
      <c r="B1946" t="s">
        <v>39</v>
      </c>
      <c r="C1946" s="1">
        <v>42954.738769525466</v>
      </c>
      <c r="D1946" t="e">
        <f>VLOOKUP(B1946,排序!$A$2:$A$23,1,FALSE)</f>
        <v>#N/A</v>
      </c>
    </row>
    <row r="1947" spans="1:4" x14ac:dyDescent="0.4">
      <c r="A1947" t="s">
        <v>1507</v>
      </c>
      <c r="B1947" t="s">
        <v>4</v>
      </c>
      <c r="C1947" s="1">
        <v>42954.742494560189</v>
      </c>
      <c r="D1947" t="e">
        <f>VLOOKUP(B1947,排序!$A$2:$A$23,1,FALSE)</f>
        <v>#N/A</v>
      </c>
    </row>
    <row r="1948" spans="1:4" x14ac:dyDescent="0.4">
      <c r="A1948" t="s">
        <v>1508</v>
      </c>
      <c r="B1948" t="s">
        <v>4</v>
      </c>
      <c r="C1948" s="1">
        <v>42954.743332986109</v>
      </c>
      <c r="D1948" t="e">
        <f>VLOOKUP(B1948,排序!$A$2:$A$23,1,FALSE)</f>
        <v>#N/A</v>
      </c>
    </row>
    <row r="1949" spans="1:4" x14ac:dyDescent="0.4">
      <c r="A1949" t="s">
        <v>1508</v>
      </c>
      <c r="B1949" t="s">
        <v>12</v>
      </c>
      <c r="C1949" s="1">
        <v>42954.743334027778</v>
      </c>
      <c r="D1949" t="str">
        <f>VLOOKUP(B1949,排序!$A$2:$A$23,1,FALSE)</f>
        <v>G138014</v>
      </c>
    </row>
    <row r="1950" spans="1:4" x14ac:dyDescent="0.4">
      <c r="A1950" t="s">
        <v>1509</v>
      </c>
      <c r="B1950" t="s">
        <v>14</v>
      </c>
      <c r="C1950" s="1">
        <v>42954.74520795139</v>
      </c>
      <c r="D1950" t="str">
        <f>VLOOKUP(B1950,排序!$A$2:$A$23,1,FALSE)</f>
        <v>G138017</v>
      </c>
    </row>
    <row r="1951" spans="1:4" x14ac:dyDescent="0.4">
      <c r="A1951" t="s">
        <v>1510</v>
      </c>
      <c r="B1951" t="s">
        <v>12</v>
      </c>
      <c r="C1951" s="1">
        <v>42954.745331631944</v>
      </c>
      <c r="D1951" t="str">
        <f>VLOOKUP(B1951,排序!$A$2:$A$23,1,FALSE)</f>
        <v>G138014</v>
      </c>
    </row>
    <row r="1952" spans="1:4" x14ac:dyDescent="0.4">
      <c r="A1952" t="s">
        <v>1510</v>
      </c>
      <c r="B1952" t="s">
        <v>14</v>
      </c>
      <c r="C1952" s="1">
        <v>42954.745332523147</v>
      </c>
      <c r="D1952" t="str">
        <f>VLOOKUP(B1952,排序!$A$2:$A$23,1,FALSE)</f>
        <v>G138017</v>
      </c>
    </row>
    <row r="1953" spans="1:4" x14ac:dyDescent="0.4">
      <c r="A1953" t="s">
        <v>1511</v>
      </c>
      <c r="B1953" t="s">
        <v>4</v>
      </c>
      <c r="C1953" s="1">
        <v>42954.745515393515</v>
      </c>
      <c r="D1953" t="e">
        <f>VLOOKUP(B1953,排序!$A$2:$A$23,1,FALSE)</f>
        <v>#N/A</v>
      </c>
    </row>
    <row r="1954" spans="1:4" x14ac:dyDescent="0.4">
      <c r="A1954" t="s">
        <v>1511</v>
      </c>
      <c r="B1954" t="s">
        <v>14</v>
      </c>
      <c r="C1954" s="1">
        <v>42954.745517627314</v>
      </c>
      <c r="D1954" t="str">
        <f>VLOOKUP(B1954,排序!$A$2:$A$23,1,FALSE)</f>
        <v>G138017</v>
      </c>
    </row>
    <row r="1955" spans="1:4" x14ac:dyDescent="0.4">
      <c r="A1955" t="s">
        <v>1512</v>
      </c>
      <c r="B1955" t="s">
        <v>12</v>
      </c>
      <c r="C1955" s="1">
        <v>42954.746487581018</v>
      </c>
      <c r="D1955" t="str">
        <f>VLOOKUP(B1955,排序!$A$2:$A$23,1,FALSE)</f>
        <v>G138014</v>
      </c>
    </row>
    <row r="1956" spans="1:4" x14ac:dyDescent="0.4">
      <c r="A1956" t="s">
        <v>1512</v>
      </c>
      <c r="B1956" t="s">
        <v>10</v>
      </c>
      <c r="C1956" s="1">
        <v>42954.746488576391</v>
      </c>
      <c r="D1956" t="str">
        <f>VLOOKUP(B1956,排序!$A$2:$A$23,1,FALSE)</f>
        <v>G138012</v>
      </c>
    </row>
    <row r="1957" spans="1:4" x14ac:dyDescent="0.4">
      <c r="A1957" t="s">
        <v>1513</v>
      </c>
      <c r="B1957" t="s">
        <v>10</v>
      </c>
      <c r="C1957" s="1">
        <v>42954.748392048612</v>
      </c>
      <c r="D1957" t="str">
        <f>VLOOKUP(B1957,排序!$A$2:$A$23,1,FALSE)</f>
        <v>G138012</v>
      </c>
    </row>
    <row r="1958" spans="1:4" x14ac:dyDescent="0.4">
      <c r="A1958" t="s">
        <v>1513</v>
      </c>
      <c r="B1958" t="s">
        <v>14</v>
      </c>
      <c r="C1958" s="1">
        <v>42954.748393136571</v>
      </c>
      <c r="D1958" t="str">
        <f>VLOOKUP(B1958,排序!$A$2:$A$23,1,FALSE)</f>
        <v>G138017</v>
      </c>
    </row>
    <row r="1959" spans="1:4" x14ac:dyDescent="0.4">
      <c r="A1959" t="s">
        <v>1514</v>
      </c>
      <c r="B1959" t="s">
        <v>12</v>
      </c>
      <c r="C1959" s="1">
        <v>42954.750071377312</v>
      </c>
      <c r="D1959" t="str">
        <f>VLOOKUP(B1959,排序!$A$2:$A$23,1,FALSE)</f>
        <v>G138014</v>
      </c>
    </row>
    <row r="1960" spans="1:4" x14ac:dyDescent="0.4">
      <c r="A1960" t="s">
        <v>1515</v>
      </c>
      <c r="B1960" t="s">
        <v>10</v>
      </c>
      <c r="C1960" s="1">
        <v>42954.750136261573</v>
      </c>
      <c r="D1960" t="str">
        <f>VLOOKUP(B1960,排序!$A$2:$A$23,1,FALSE)</f>
        <v>G138012</v>
      </c>
    </row>
    <row r="1961" spans="1:4" x14ac:dyDescent="0.4">
      <c r="A1961" t="s">
        <v>1516</v>
      </c>
      <c r="B1961" t="s">
        <v>4</v>
      </c>
      <c r="C1961" s="1">
        <v>42954.751739502317</v>
      </c>
      <c r="D1961" t="e">
        <f>VLOOKUP(B1961,排序!$A$2:$A$23,1,FALSE)</f>
        <v>#N/A</v>
      </c>
    </row>
    <row r="1962" spans="1:4" x14ac:dyDescent="0.4">
      <c r="A1962" t="s">
        <v>1517</v>
      </c>
      <c r="B1962" t="s">
        <v>198</v>
      </c>
      <c r="C1962" s="1">
        <v>42954.75635142361</v>
      </c>
      <c r="D1962" t="str">
        <f>VLOOKUP(B1962,排序!$A$2:$A$23,1,FALSE)</f>
        <v>G138013</v>
      </c>
    </row>
    <row r="1963" spans="1:4" x14ac:dyDescent="0.4">
      <c r="A1963" t="s">
        <v>1518</v>
      </c>
      <c r="B1963" t="s">
        <v>4</v>
      </c>
      <c r="C1963" s="1">
        <v>42955.379474884263</v>
      </c>
      <c r="D1963" t="e">
        <f>VLOOKUP(B1963,排序!$A$2:$A$23,1,FALSE)</f>
        <v>#N/A</v>
      </c>
    </row>
    <row r="1964" spans="1:4" x14ac:dyDescent="0.4">
      <c r="A1964" t="s">
        <v>1518</v>
      </c>
      <c r="B1964" t="s">
        <v>14</v>
      </c>
      <c r="C1964" s="1">
        <v>42955.379477083334</v>
      </c>
      <c r="D1964" t="str">
        <f>VLOOKUP(B1964,排序!$A$2:$A$23,1,FALSE)</f>
        <v>G138017</v>
      </c>
    </row>
    <row r="1965" spans="1:4" x14ac:dyDescent="0.4">
      <c r="A1965" t="s">
        <v>1519</v>
      </c>
      <c r="B1965" t="s">
        <v>4</v>
      </c>
      <c r="C1965" s="1">
        <v>42955.382636886578</v>
      </c>
      <c r="D1965" t="e">
        <f>VLOOKUP(B1965,排序!$A$2:$A$23,1,FALSE)</f>
        <v>#N/A</v>
      </c>
    </row>
    <row r="1966" spans="1:4" x14ac:dyDescent="0.4">
      <c r="A1966" t="s">
        <v>1520</v>
      </c>
      <c r="B1966" t="s">
        <v>10</v>
      </c>
      <c r="C1966" s="1">
        <v>42955.382837384263</v>
      </c>
      <c r="D1966" t="str">
        <f>VLOOKUP(B1966,排序!$A$2:$A$23,1,FALSE)</f>
        <v>G138012</v>
      </c>
    </row>
    <row r="1967" spans="1:4" x14ac:dyDescent="0.4">
      <c r="A1967" t="s">
        <v>1521</v>
      </c>
      <c r="B1967" t="s">
        <v>14</v>
      </c>
      <c r="C1967" s="1">
        <v>42955.385960266205</v>
      </c>
      <c r="D1967" t="str">
        <f>VLOOKUP(B1967,排序!$A$2:$A$23,1,FALSE)</f>
        <v>G138017</v>
      </c>
    </row>
    <row r="1968" spans="1:4" x14ac:dyDescent="0.4">
      <c r="A1968" t="s">
        <v>1522</v>
      </c>
      <c r="B1968" t="s">
        <v>4</v>
      </c>
      <c r="C1968" s="1">
        <v>42955.391572187502</v>
      </c>
      <c r="D1968" t="e">
        <f>VLOOKUP(B1968,排序!$A$2:$A$23,1,FALSE)</f>
        <v>#N/A</v>
      </c>
    </row>
    <row r="1969" spans="1:4" x14ac:dyDescent="0.4">
      <c r="A1969" t="s">
        <v>1523</v>
      </c>
      <c r="B1969" t="s">
        <v>10</v>
      </c>
      <c r="C1969" s="1">
        <v>42955.395004432874</v>
      </c>
      <c r="D1969" t="str">
        <f>VLOOKUP(B1969,排序!$A$2:$A$23,1,FALSE)</f>
        <v>G138012</v>
      </c>
    </row>
    <row r="1970" spans="1:4" x14ac:dyDescent="0.4">
      <c r="A1970" t="s">
        <v>1524</v>
      </c>
      <c r="B1970" t="s">
        <v>4</v>
      </c>
      <c r="C1970" s="1">
        <v>42955.397139386572</v>
      </c>
      <c r="D1970" t="e">
        <f>VLOOKUP(B1970,排序!$A$2:$A$23,1,FALSE)</f>
        <v>#N/A</v>
      </c>
    </row>
    <row r="1971" spans="1:4" x14ac:dyDescent="0.4">
      <c r="A1971" t="s">
        <v>1525</v>
      </c>
      <c r="B1971" t="s">
        <v>12</v>
      </c>
      <c r="C1971" s="1">
        <v>42955.398249918981</v>
      </c>
      <c r="D1971" t="str">
        <f>VLOOKUP(B1971,排序!$A$2:$A$23,1,FALSE)</f>
        <v>G138014</v>
      </c>
    </row>
    <row r="1972" spans="1:4" x14ac:dyDescent="0.4">
      <c r="A1972" t="s">
        <v>1526</v>
      </c>
      <c r="B1972" t="s">
        <v>60</v>
      </c>
      <c r="C1972" s="1">
        <v>42955.403560300925</v>
      </c>
      <c r="D1972" t="str">
        <f>VLOOKUP(B1972,排序!$A$2:$A$23,1,FALSE)</f>
        <v>G138005</v>
      </c>
    </row>
    <row r="1973" spans="1:4" x14ac:dyDescent="0.4">
      <c r="A1973" t="s">
        <v>1527</v>
      </c>
      <c r="B1973" t="s">
        <v>12</v>
      </c>
      <c r="C1973" s="1">
        <v>42955.406138344908</v>
      </c>
      <c r="D1973" t="str">
        <f>VLOOKUP(B1973,排序!$A$2:$A$23,1,FALSE)</f>
        <v>G138014</v>
      </c>
    </row>
    <row r="1974" spans="1:4" x14ac:dyDescent="0.4">
      <c r="A1974" t="s">
        <v>1528</v>
      </c>
      <c r="B1974" t="s">
        <v>12</v>
      </c>
      <c r="C1974" s="1">
        <v>42955.406340243055</v>
      </c>
      <c r="D1974" t="str">
        <f>VLOOKUP(B1974,排序!$A$2:$A$23,1,FALSE)</f>
        <v>G138014</v>
      </c>
    </row>
    <row r="1975" spans="1:4" x14ac:dyDescent="0.4">
      <c r="A1975" t="s">
        <v>1529</v>
      </c>
      <c r="B1975" t="s">
        <v>4</v>
      </c>
      <c r="C1975" s="1">
        <v>42955.407050462964</v>
      </c>
      <c r="D1975" t="e">
        <f>VLOOKUP(B1975,排序!$A$2:$A$23,1,FALSE)</f>
        <v>#N/A</v>
      </c>
    </row>
    <row r="1976" spans="1:4" x14ac:dyDescent="0.4">
      <c r="A1976" t="s">
        <v>1529</v>
      </c>
      <c r="B1976" t="s">
        <v>14</v>
      </c>
      <c r="C1976" s="1">
        <v>42955.407053009258</v>
      </c>
      <c r="D1976" t="str">
        <f>VLOOKUP(B1976,排序!$A$2:$A$23,1,FALSE)</f>
        <v>G138017</v>
      </c>
    </row>
    <row r="1977" spans="1:4" x14ac:dyDescent="0.4">
      <c r="A1977" t="s">
        <v>1530</v>
      </c>
      <c r="B1977" t="s">
        <v>4</v>
      </c>
      <c r="C1977" s="1">
        <v>42955.407136574075</v>
      </c>
      <c r="D1977" t="e">
        <f>VLOOKUP(B1977,排序!$A$2:$A$23,1,FALSE)</f>
        <v>#N/A</v>
      </c>
    </row>
    <row r="1978" spans="1:4" x14ac:dyDescent="0.4">
      <c r="A1978" t="s">
        <v>1530</v>
      </c>
      <c r="B1978" t="s">
        <v>37</v>
      </c>
      <c r="C1978" s="1">
        <v>42955.407139270836</v>
      </c>
      <c r="D1978" t="e">
        <f>VLOOKUP(B1978,排序!$A$2:$A$23,1,FALSE)</f>
        <v>#N/A</v>
      </c>
    </row>
    <row r="1979" spans="1:4" x14ac:dyDescent="0.4">
      <c r="A1979" t="s">
        <v>1530</v>
      </c>
      <c r="B1979" t="s">
        <v>12</v>
      </c>
      <c r="C1979" s="1">
        <v>42955.407141319447</v>
      </c>
      <c r="D1979" t="str">
        <f>VLOOKUP(B1979,排序!$A$2:$A$23,1,FALSE)</f>
        <v>G138014</v>
      </c>
    </row>
    <row r="1980" spans="1:4" x14ac:dyDescent="0.4">
      <c r="A1980" t="s">
        <v>1531</v>
      </c>
      <c r="B1980" t="s">
        <v>4</v>
      </c>
      <c r="C1980" s="1">
        <v>42955.40763371528</v>
      </c>
      <c r="D1980" t="e">
        <f>VLOOKUP(B1980,排序!$A$2:$A$23,1,FALSE)</f>
        <v>#N/A</v>
      </c>
    </row>
    <row r="1981" spans="1:4" x14ac:dyDescent="0.4">
      <c r="A1981" t="s">
        <v>1532</v>
      </c>
      <c r="B1981" t="s">
        <v>10</v>
      </c>
      <c r="C1981" s="1">
        <v>42955.410451585645</v>
      </c>
      <c r="D1981" t="str">
        <f>VLOOKUP(B1981,排序!$A$2:$A$23,1,FALSE)</f>
        <v>G138012</v>
      </c>
    </row>
    <row r="1982" spans="1:4" x14ac:dyDescent="0.4">
      <c r="A1982" t="s">
        <v>1533</v>
      </c>
      <c r="B1982" t="s">
        <v>14</v>
      </c>
      <c r="C1982" s="1">
        <v>42955.411199386574</v>
      </c>
      <c r="D1982" t="str">
        <f>VLOOKUP(B1982,排序!$A$2:$A$23,1,FALSE)</f>
        <v>G138017</v>
      </c>
    </row>
    <row r="1983" spans="1:4" x14ac:dyDescent="0.4">
      <c r="A1983" t="s">
        <v>1534</v>
      </c>
      <c r="B1983" t="s">
        <v>144</v>
      </c>
      <c r="C1983" s="1">
        <v>42955.413876620369</v>
      </c>
      <c r="D1983" t="str">
        <f>VLOOKUP(B1983,排序!$A$2:$A$23,1,FALSE)</f>
        <v>G138008</v>
      </c>
    </row>
    <row r="1984" spans="1:4" x14ac:dyDescent="0.4">
      <c r="A1984" t="s">
        <v>1534</v>
      </c>
      <c r="B1984" t="s">
        <v>10</v>
      </c>
      <c r="C1984" s="1">
        <v>42955.413878009262</v>
      </c>
      <c r="D1984" t="str">
        <f>VLOOKUP(B1984,排序!$A$2:$A$23,1,FALSE)</f>
        <v>G138012</v>
      </c>
    </row>
    <row r="1985" spans="1:4" x14ac:dyDescent="0.4">
      <c r="A1985" t="s">
        <v>1535</v>
      </c>
      <c r="B1985" t="s">
        <v>10</v>
      </c>
      <c r="C1985" s="1">
        <v>42955.414271759262</v>
      </c>
      <c r="D1985" t="str">
        <f>VLOOKUP(B1985,排序!$A$2:$A$23,1,FALSE)</f>
        <v>G138012</v>
      </c>
    </row>
    <row r="1986" spans="1:4" x14ac:dyDescent="0.4">
      <c r="A1986" t="s">
        <v>1535</v>
      </c>
      <c r="B1986" t="s">
        <v>14</v>
      </c>
      <c r="C1986" s="1">
        <v>42955.414274074072</v>
      </c>
      <c r="D1986" t="str">
        <f>VLOOKUP(B1986,排序!$A$2:$A$23,1,FALSE)</f>
        <v>G138017</v>
      </c>
    </row>
    <row r="1987" spans="1:4" x14ac:dyDescent="0.4">
      <c r="A1987" t="s">
        <v>1536</v>
      </c>
      <c r="B1987" t="s">
        <v>12</v>
      </c>
      <c r="C1987" s="1">
        <v>42955.414544525462</v>
      </c>
      <c r="D1987" t="str">
        <f>VLOOKUP(B1987,排序!$A$2:$A$23,1,FALSE)</f>
        <v>G138014</v>
      </c>
    </row>
    <row r="1988" spans="1:4" x14ac:dyDescent="0.4">
      <c r="A1988" t="s">
        <v>1537</v>
      </c>
      <c r="B1988" t="s">
        <v>4</v>
      </c>
      <c r="C1988" s="1">
        <v>42955.415040891203</v>
      </c>
      <c r="D1988" t="e">
        <f>VLOOKUP(B1988,排序!$A$2:$A$23,1,FALSE)</f>
        <v>#N/A</v>
      </c>
    </row>
    <row r="1989" spans="1:4" x14ac:dyDescent="0.4">
      <c r="A1989" t="s">
        <v>1538</v>
      </c>
      <c r="B1989" t="s">
        <v>63</v>
      </c>
      <c r="C1989" s="1">
        <v>42955.416750775461</v>
      </c>
      <c r="D1989" t="e">
        <f>VLOOKUP(B1989,排序!$A$2:$A$23,1,FALSE)</f>
        <v>#N/A</v>
      </c>
    </row>
    <row r="1990" spans="1:4" x14ac:dyDescent="0.4">
      <c r="A1990" t="s">
        <v>1538</v>
      </c>
      <c r="B1990" t="s">
        <v>10</v>
      </c>
      <c r="C1990" s="1">
        <v>42955.416753472222</v>
      </c>
      <c r="D1990" t="str">
        <f>VLOOKUP(B1990,排序!$A$2:$A$23,1,FALSE)</f>
        <v>G138012</v>
      </c>
    </row>
    <row r="1991" spans="1:4" x14ac:dyDescent="0.4">
      <c r="A1991" t="s">
        <v>1539</v>
      </c>
      <c r="B1991" t="s">
        <v>12</v>
      </c>
      <c r="C1991" s="1">
        <v>42955.41701863426</v>
      </c>
      <c r="D1991" t="str">
        <f>VLOOKUP(B1991,排序!$A$2:$A$23,1,FALSE)</f>
        <v>G138014</v>
      </c>
    </row>
    <row r="1992" spans="1:4" x14ac:dyDescent="0.4">
      <c r="A1992" t="s">
        <v>1540</v>
      </c>
      <c r="B1992" t="s">
        <v>32</v>
      </c>
      <c r="C1992" s="1">
        <v>42955.41813125</v>
      </c>
      <c r="D1992" t="e">
        <f>VLOOKUP(B1992,排序!$A$2:$A$23,1,FALSE)</f>
        <v>#N/A</v>
      </c>
    </row>
    <row r="1993" spans="1:4" x14ac:dyDescent="0.4">
      <c r="A1993" t="s">
        <v>1541</v>
      </c>
      <c r="B1993" t="s">
        <v>4</v>
      </c>
      <c r="C1993" s="1">
        <v>42955.420100925927</v>
      </c>
      <c r="D1993" t="e">
        <f>VLOOKUP(B1993,排序!$A$2:$A$23,1,FALSE)</f>
        <v>#N/A</v>
      </c>
    </row>
    <row r="1994" spans="1:4" x14ac:dyDescent="0.4">
      <c r="A1994" t="s">
        <v>1542</v>
      </c>
      <c r="B1994" t="s">
        <v>12</v>
      </c>
      <c r="C1994" s="1">
        <v>42955.423253125002</v>
      </c>
      <c r="D1994" t="str">
        <f>VLOOKUP(B1994,排序!$A$2:$A$23,1,FALSE)</f>
        <v>G138014</v>
      </c>
    </row>
    <row r="1995" spans="1:4" x14ac:dyDescent="0.4">
      <c r="A1995" t="s">
        <v>1543</v>
      </c>
      <c r="B1995" t="s">
        <v>10</v>
      </c>
      <c r="C1995" s="1">
        <v>42955.423414502315</v>
      </c>
      <c r="D1995" t="str">
        <f>VLOOKUP(B1995,排序!$A$2:$A$23,1,FALSE)</f>
        <v>G138012</v>
      </c>
    </row>
    <row r="1996" spans="1:4" x14ac:dyDescent="0.4">
      <c r="A1996" t="s">
        <v>1544</v>
      </c>
      <c r="B1996" t="s">
        <v>4</v>
      </c>
      <c r="C1996" s="1">
        <v>42955.42369447917</v>
      </c>
      <c r="D1996" t="e">
        <f>VLOOKUP(B1996,排序!$A$2:$A$23,1,FALSE)</f>
        <v>#N/A</v>
      </c>
    </row>
    <row r="1997" spans="1:4" x14ac:dyDescent="0.4">
      <c r="A1997" t="s">
        <v>1545</v>
      </c>
      <c r="B1997" t="s">
        <v>80</v>
      </c>
      <c r="C1997" s="1">
        <v>42954.632223414352</v>
      </c>
      <c r="D1997" t="e">
        <f>VLOOKUP(B1997,排序!$A$2:$A$23,1,FALSE)</f>
        <v>#N/A</v>
      </c>
    </row>
    <row r="1998" spans="1:4" x14ac:dyDescent="0.4">
      <c r="A1998" t="s">
        <v>1546</v>
      </c>
      <c r="B1998" t="s">
        <v>4</v>
      </c>
      <c r="C1998" s="1">
        <v>42954.635680590276</v>
      </c>
      <c r="D1998" t="e">
        <f>VLOOKUP(B1998,排序!$A$2:$A$23,1,FALSE)</f>
        <v>#N/A</v>
      </c>
    </row>
    <row r="1999" spans="1:4" x14ac:dyDescent="0.4">
      <c r="A1999" t="s">
        <v>1303</v>
      </c>
      <c r="B1999" t="s">
        <v>14</v>
      </c>
      <c r="C1999" s="1">
        <v>42954.636517326391</v>
      </c>
      <c r="D1999" t="str">
        <f>VLOOKUP(B1999,排序!$A$2:$A$23,1,FALSE)</f>
        <v>G138017</v>
      </c>
    </row>
    <row r="2000" spans="1:4" x14ac:dyDescent="0.4">
      <c r="A2000" t="s">
        <v>1472</v>
      </c>
      <c r="B2000" t="s">
        <v>157</v>
      </c>
      <c r="C2000" s="1">
        <v>42954.646252395833</v>
      </c>
      <c r="D2000" t="e">
        <f>VLOOKUP(B2000,排序!$A$2:$A$23,1,FALSE)</f>
        <v>#N/A</v>
      </c>
    </row>
    <row r="2001" spans="1:4" x14ac:dyDescent="0.4">
      <c r="A2001" t="s">
        <v>1470</v>
      </c>
      <c r="B2001" t="s">
        <v>12</v>
      </c>
      <c r="C2001" s="1">
        <v>42954.642370370369</v>
      </c>
      <c r="D2001" t="str">
        <f>VLOOKUP(B2001,排序!$A$2:$A$23,1,FALSE)</f>
        <v>G138014</v>
      </c>
    </row>
    <row r="2002" spans="1:4" x14ac:dyDescent="0.4">
      <c r="A2002" t="s">
        <v>1470</v>
      </c>
      <c r="B2002" t="s">
        <v>14</v>
      </c>
      <c r="C2002" s="1">
        <v>42954.642373148148</v>
      </c>
      <c r="D2002" t="str">
        <f>VLOOKUP(B2002,排序!$A$2:$A$23,1,FALSE)</f>
        <v>G138017</v>
      </c>
    </row>
    <row r="2003" spans="1:4" x14ac:dyDescent="0.4">
      <c r="A2003" t="s">
        <v>1547</v>
      </c>
      <c r="B2003" t="s">
        <v>4</v>
      </c>
      <c r="C2003" s="1">
        <v>42954.651633796297</v>
      </c>
      <c r="D2003" t="e">
        <f>VLOOKUP(B2003,排序!$A$2:$A$23,1,FALSE)</f>
        <v>#N/A</v>
      </c>
    </row>
    <row r="2004" spans="1:4" x14ac:dyDescent="0.4">
      <c r="A2004" t="s">
        <v>1548</v>
      </c>
      <c r="B2004" t="s">
        <v>14</v>
      </c>
      <c r="C2004" s="1">
        <v>42954.653037766206</v>
      </c>
      <c r="D2004" t="str">
        <f>VLOOKUP(B2004,排序!$A$2:$A$23,1,FALSE)</f>
        <v>G138017</v>
      </c>
    </row>
    <row r="2005" spans="1:4" x14ac:dyDescent="0.4">
      <c r="A2005" t="s">
        <v>1475</v>
      </c>
      <c r="B2005" t="s">
        <v>14</v>
      </c>
      <c r="C2005" s="1">
        <v>42954.657520601853</v>
      </c>
      <c r="D2005" t="str">
        <f>VLOOKUP(B2005,排序!$A$2:$A$23,1,FALSE)</f>
        <v>G138017</v>
      </c>
    </row>
    <row r="2006" spans="1:4" x14ac:dyDescent="0.4">
      <c r="A2006" t="s">
        <v>1318</v>
      </c>
      <c r="B2006" t="s">
        <v>14</v>
      </c>
      <c r="C2006" s="1">
        <v>42954.662550428242</v>
      </c>
      <c r="D2006" t="str">
        <f>VLOOKUP(B2006,排序!$A$2:$A$23,1,FALSE)</f>
        <v>G138017</v>
      </c>
    </row>
    <row r="2007" spans="1:4" x14ac:dyDescent="0.4">
      <c r="A2007" t="s">
        <v>1491</v>
      </c>
      <c r="B2007" t="s">
        <v>14</v>
      </c>
      <c r="C2007" s="1">
        <v>42954.670374456022</v>
      </c>
      <c r="D2007" t="str">
        <f>VLOOKUP(B2007,排序!$A$2:$A$23,1,FALSE)</f>
        <v>G138017</v>
      </c>
    </row>
    <row r="2008" spans="1:4" x14ac:dyDescent="0.4">
      <c r="A2008" t="s">
        <v>1492</v>
      </c>
      <c r="B2008" t="s">
        <v>80</v>
      </c>
      <c r="C2008" s="1">
        <v>42954.670731446757</v>
      </c>
      <c r="D2008" t="e">
        <f>VLOOKUP(B2008,排序!$A$2:$A$23,1,FALSE)</f>
        <v>#N/A</v>
      </c>
    </row>
    <row r="2009" spans="1:4" x14ac:dyDescent="0.4">
      <c r="A2009" t="s">
        <v>1549</v>
      </c>
      <c r="B2009" t="s">
        <v>198</v>
      </c>
      <c r="C2009" s="1">
        <v>42954.671164085645</v>
      </c>
      <c r="D2009" t="str">
        <f>VLOOKUP(B2009,排序!$A$2:$A$23,1,FALSE)</f>
        <v>G138013</v>
      </c>
    </row>
    <row r="2010" spans="1:4" x14ac:dyDescent="0.4">
      <c r="A2010" t="s">
        <v>1321</v>
      </c>
      <c r="B2010" t="s">
        <v>10</v>
      </c>
      <c r="C2010" s="1">
        <v>42954.679082141207</v>
      </c>
      <c r="D2010" t="str">
        <f>VLOOKUP(B2010,排序!$A$2:$A$23,1,FALSE)</f>
        <v>G138012</v>
      </c>
    </row>
    <row r="2011" spans="1:4" x14ac:dyDescent="0.4">
      <c r="A2011" t="s">
        <v>1324</v>
      </c>
      <c r="B2011" t="s">
        <v>25</v>
      </c>
      <c r="C2011" s="1">
        <v>42954.682974687501</v>
      </c>
      <c r="D2011" t="e">
        <f>VLOOKUP(B2011,排序!$A$2:$A$23,1,FALSE)</f>
        <v>#N/A</v>
      </c>
    </row>
    <row r="2012" spans="1:4" x14ac:dyDescent="0.4">
      <c r="A2012" t="s">
        <v>1550</v>
      </c>
      <c r="B2012" t="s">
        <v>4</v>
      </c>
      <c r="C2012" s="1">
        <v>42954.684780057869</v>
      </c>
      <c r="D2012" t="e">
        <f>VLOOKUP(B2012,排序!$A$2:$A$23,1,FALSE)</f>
        <v>#N/A</v>
      </c>
    </row>
    <row r="2013" spans="1:4" x14ac:dyDescent="0.4">
      <c r="A2013" t="s">
        <v>1327</v>
      </c>
      <c r="B2013" t="s">
        <v>12</v>
      </c>
      <c r="C2013" s="1">
        <v>42954.691174386571</v>
      </c>
      <c r="D2013" t="str">
        <f>VLOOKUP(B2013,排序!$A$2:$A$23,1,FALSE)</f>
        <v>G138014</v>
      </c>
    </row>
    <row r="2014" spans="1:4" x14ac:dyDescent="0.4">
      <c r="A2014" t="s">
        <v>1551</v>
      </c>
      <c r="B2014" t="s">
        <v>14</v>
      </c>
      <c r="C2014" s="1">
        <v>42954.692559062503</v>
      </c>
      <c r="D2014" t="str">
        <f>VLOOKUP(B2014,排序!$A$2:$A$23,1,FALSE)</f>
        <v>G138017</v>
      </c>
    </row>
    <row r="2015" spans="1:4" x14ac:dyDescent="0.4">
      <c r="A2015" t="s">
        <v>1331</v>
      </c>
      <c r="B2015" t="s">
        <v>12</v>
      </c>
      <c r="C2015" s="1">
        <v>42954.699177581017</v>
      </c>
      <c r="D2015" t="str">
        <f>VLOOKUP(B2015,排序!$A$2:$A$23,1,FALSE)</f>
        <v>G138014</v>
      </c>
    </row>
    <row r="2016" spans="1:4" x14ac:dyDescent="0.4">
      <c r="A2016" t="s">
        <v>1331</v>
      </c>
      <c r="B2016" t="s">
        <v>14</v>
      </c>
      <c r="C2016" s="1">
        <v>42954.699179826392</v>
      </c>
      <c r="D2016" t="str">
        <f>VLOOKUP(B2016,排序!$A$2:$A$23,1,FALSE)</f>
        <v>G138017</v>
      </c>
    </row>
    <row r="2017" spans="1:4" x14ac:dyDescent="0.4">
      <c r="A2017" t="s">
        <v>1334</v>
      </c>
      <c r="B2017" t="s">
        <v>60</v>
      </c>
      <c r="C2017" s="1">
        <v>42954.702357407405</v>
      </c>
      <c r="D2017" t="str">
        <f>VLOOKUP(B2017,排序!$A$2:$A$23,1,FALSE)</f>
        <v>G138005</v>
      </c>
    </row>
    <row r="2018" spans="1:4" x14ac:dyDescent="0.4">
      <c r="A2018" t="s">
        <v>1334</v>
      </c>
      <c r="B2018" t="s">
        <v>12</v>
      </c>
      <c r="C2018" s="1">
        <v>42954.702359143521</v>
      </c>
      <c r="D2018" t="str">
        <f>VLOOKUP(B2018,排序!$A$2:$A$23,1,FALSE)</f>
        <v>G138014</v>
      </c>
    </row>
    <row r="2019" spans="1:4" x14ac:dyDescent="0.4">
      <c r="A2019" t="s">
        <v>1335</v>
      </c>
      <c r="B2019" t="s">
        <v>37</v>
      </c>
      <c r="C2019" s="1">
        <v>42954.704204548609</v>
      </c>
      <c r="D2019" t="e">
        <f>VLOOKUP(B2019,排序!$A$2:$A$23,1,FALSE)</f>
        <v>#N/A</v>
      </c>
    </row>
    <row r="2020" spans="1:4" x14ac:dyDescent="0.4">
      <c r="A2020" t="s">
        <v>1503</v>
      </c>
      <c r="B2020" t="s">
        <v>4</v>
      </c>
      <c r="C2020" s="1">
        <v>42954.712356944445</v>
      </c>
      <c r="D2020" t="e">
        <f>VLOOKUP(B2020,排序!$A$2:$A$23,1,FALSE)</f>
        <v>#N/A</v>
      </c>
    </row>
    <row r="2021" spans="1:4" x14ac:dyDescent="0.4">
      <c r="A2021" t="s">
        <v>1552</v>
      </c>
      <c r="B2021" t="s">
        <v>4</v>
      </c>
      <c r="C2021" s="1">
        <v>42954.712644212967</v>
      </c>
      <c r="D2021" t="e">
        <f>VLOOKUP(B2021,排序!$A$2:$A$23,1,FALSE)</f>
        <v>#N/A</v>
      </c>
    </row>
    <row r="2022" spans="1:4" x14ac:dyDescent="0.4">
      <c r="A2022" t="s">
        <v>1553</v>
      </c>
      <c r="B2022" t="s">
        <v>4</v>
      </c>
      <c r="C2022" s="1">
        <v>42954.721234108794</v>
      </c>
      <c r="D2022" t="e">
        <f>VLOOKUP(B2022,排序!$A$2:$A$23,1,FALSE)</f>
        <v>#N/A</v>
      </c>
    </row>
    <row r="2023" spans="1:4" x14ac:dyDescent="0.4">
      <c r="A2023" t="s">
        <v>1554</v>
      </c>
      <c r="B2023" t="s">
        <v>123</v>
      </c>
      <c r="C2023" s="1">
        <v>42954.724147141205</v>
      </c>
      <c r="D2023" t="str">
        <f>VLOOKUP(B2023,排序!$A$2:$A$23,1,FALSE)</f>
        <v>G138003</v>
      </c>
    </row>
    <row r="2024" spans="1:4" x14ac:dyDescent="0.4">
      <c r="A2024" t="s">
        <v>1343</v>
      </c>
      <c r="B2024" t="s">
        <v>4</v>
      </c>
      <c r="C2024" s="1">
        <v>42954.724177777774</v>
      </c>
      <c r="D2024" t="e">
        <f>VLOOKUP(B2024,排序!$A$2:$A$23,1,FALSE)</f>
        <v>#N/A</v>
      </c>
    </row>
    <row r="2025" spans="1:4" x14ac:dyDescent="0.4">
      <c r="A2025" t="s">
        <v>1346</v>
      </c>
      <c r="B2025" t="s">
        <v>39</v>
      </c>
      <c r="C2025" s="1">
        <v>42954.728045023148</v>
      </c>
      <c r="D2025" t="e">
        <f>VLOOKUP(B2025,排序!$A$2:$A$23,1,FALSE)</f>
        <v>#N/A</v>
      </c>
    </row>
    <row r="2026" spans="1:4" x14ac:dyDescent="0.4">
      <c r="A2026" t="s">
        <v>1555</v>
      </c>
      <c r="B2026" t="s">
        <v>198</v>
      </c>
      <c r="C2026" s="1">
        <v>42954.746307442132</v>
      </c>
      <c r="D2026" t="str">
        <f>VLOOKUP(B2026,排序!$A$2:$A$23,1,FALSE)</f>
        <v>G138013</v>
      </c>
    </row>
    <row r="2027" spans="1:4" x14ac:dyDescent="0.4">
      <c r="A2027" t="s">
        <v>1556</v>
      </c>
      <c r="B2027" t="s">
        <v>4</v>
      </c>
      <c r="C2027" s="1">
        <v>42954.754873726852</v>
      </c>
      <c r="D2027" t="e">
        <f>VLOOKUP(B2027,排序!$A$2:$A$23,1,FALSE)</f>
        <v>#N/A</v>
      </c>
    </row>
    <row r="2028" spans="1:4" x14ac:dyDescent="0.4">
      <c r="A2028" t="s">
        <v>1519</v>
      </c>
      <c r="B2028" t="s">
        <v>12</v>
      </c>
      <c r="C2028" s="1">
        <v>42955.382638807867</v>
      </c>
      <c r="D2028" t="str">
        <f>VLOOKUP(B2028,排序!$A$2:$A$23,1,FALSE)</f>
        <v>G138014</v>
      </c>
    </row>
    <row r="2029" spans="1:4" x14ac:dyDescent="0.4">
      <c r="A2029" t="s">
        <v>1557</v>
      </c>
      <c r="B2029" t="s">
        <v>10</v>
      </c>
      <c r="C2029" s="1">
        <v>42955.38616898148</v>
      </c>
      <c r="D2029" t="str">
        <f>VLOOKUP(B2029,排序!$A$2:$A$23,1,FALSE)</f>
        <v>G138012</v>
      </c>
    </row>
    <row r="2030" spans="1:4" x14ac:dyDescent="0.4">
      <c r="A2030" t="s">
        <v>1558</v>
      </c>
      <c r="B2030" t="s">
        <v>39</v>
      </c>
      <c r="C2030" s="1">
        <v>42955.397058564813</v>
      </c>
      <c r="D2030" t="e">
        <f>VLOOKUP(B2030,排序!$A$2:$A$23,1,FALSE)</f>
        <v>#N/A</v>
      </c>
    </row>
    <row r="2031" spans="1:4" x14ac:dyDescent="0.4">
      <c r="A2031" t="s">
        <v>1525</v>
      </c>
      <c r="B2031" t="s">
        <v>25</v>
      </c>
      <c r="C2031" s="1">
        <v>42955.398248495374</v>
      </c>
      <c r="D2031" t="e">
        <f>VLOOKUP(B2031,排序!$A$2:$A$23,1,FALSE)</f>
        <v>#N/A</v>
      </c>
    </row>
    <row r="2032" spans="1:4" x14ac:dyDescent="0.4">
      <c r="A2032" t="s">
        <v>1559</v>
      </c>
      <c r="B2032" t="s">
        <v>14</v>
      </c>
      <c r="C2032" s="1">
        <v>42955.407145567129</v>
      </c>
      <c r="D2032" t="str">
        <f>VLOOKUP(B2032,排序!$A$2:$A$23,1,FALSE)</f>
        <v>G138017</v>
      </c>
    </row>
    <row r="2033" spans="1:4" x14ac:dyDescent="0.4">
      <c r="A2033" t="s">
        <v>1560</v>
      </c>
      <c r="B2033" t="s">
        <v>4</v>
      </c>
      <c r="C2033" s="1">
        <v>42955.412821724538</v>
      </c>
      <c r="D2033" t="e">
        <f>VLOOKUP(B2033,排序!$A$2:$A$23,1,FALSE)</f>
        <v>#N/A</v>
      </c>
    </row>
    <row r="2034" spans="1:4" x14ac:dyDescent="0.4">
      <c r="A2034" t="s">
        <v>1561</v>
      </c>
      <c r="B2034" t="s">
        <v>14</v>
      </c>
      <c r="C2034" s="1">
        <v>42955.414393136576</v>
      </c>
      <c r="D2034" t="str">
        <f>VLOOKUP(B2034,排序!$A$2:$A$23,1,FALSE)</f>
        <v>G138017</v>
      </c>
    </row>
    <row r="2035" spans="1:4" x14ac:dyDescent="0.4">
      <c r="A2035" t="s">
        <v>1562</v>
      </c>
      <c r="B2035" t="s">
        <v>4</v>
      </c>
      <c r="C2035" s="1">
        <v>42955.415110613423</v>
      </c>
      <c r="D2035" t="e">
        <f>VLOOKUP(B2035,排序!$A$2:$A$23,1,FALSE)</f>
        <v>#N/A</v>
      </c>
    </row>
    <row r="2036" spans="1:4" x14ac:dyDescent="0.4">
      <c r="A2036" t="s">
        <v>1541</v>
      </c>
      <c r="B2036" t="s">
        <v>10</v>
      </c>
      <c r="C2036" s="1">
        <v>42955.420102048614</v>
      </c>
      <c r="D2036" t="str">
        <f>VLOOKUP(B2036,排序!$A$2:$A$23,1,FALSE)</f>
        <v>G138012</v>
      </c>
    </row>
    <row r="2037" spans="1:4" x14ac:dyDescent="0.4">
      <c r="A2037" t="s">
        <v>1543</v>
      </c>
      <c r="B2037" t="s">
        <v>37</v>
      </c>
      <c r="C2037" s="1">
        <v>42955.423413310185</v>
      </c>
      <c r="D2037" t="e">
        <f>VLOOKUP(B2037,排序!$A$2:$A$23,1,FALSE)</f>
        <v>#N/A</v>
      </c>
    </row>
    <row r="2038" spans="1:4" x14ac:dyDescent="0.4">
      <c r="A2038" t="s">
        <v>1544</v>
      </c>
      <c r="B2038" t="s">
        <v>14</v>
      </c>
      <c r="C2038" s="1">
        <v>42955.423696527774</v>
      </c>
      <c r="D2038" t="str">
        <f>VLOOKUP(B2038,排序!$A$2:$A$23,1,FALSE)</f>
        <v>G138017</v>
      </c>
    </row>
    <row r="2039" spans="1:4" x14ac:dyDescent="0.4">
      <c r="A2039" t="s">
        <v>1563</v>
      </c>
      <c r="B2039" t="s">
        <v>4</v>
      </c>
      <c r="C2039" s="1">
        <v>42955.427196562501</v>
      </c>
      <c r="D2039" t="e">
        <f>VLOOKUP(B2039,排序!$A$2:$A$23,1,FALSE)</f>
        <v>#N/A</v>
      </c>
    </row>
    <row r="2040" spans="1:4" x14ac:dyDescent="0.4">
      <c r="A2040" t="s">
        <v>1564</v>
      </c>
      <c r="B2040" t="s">
        <v>14</v>
      </c>
      <c r="C2040" s="1">
        <v>42955.427297222224</v>
      </c>
      <c r="D2040" t="str">
        <f>VLOOKUP(B2040,排序!$A$2:$A$23,1,FALSE)</f>
        <v>G138017</v>
      </c>
    </row>
    <row r="2041" spans="1:4" x14ac:dyDescent="0.4">
      <c r="A2041" t="s">
        <v>1565</v>
      </c>
      <c r="B2041" t="s">
        <v>32</v>
      </c>
      <c r="C2041" s="1">
        <v>42955.428825694442</v>
      </c>
      <c r="D2041" t="e">
        <f>VLOOKUP(B2041,排序!$A$2:$A$23,1,FALSE)</f>
        <v>#N/A</v>
      </c>
    </row>
    <row r="2042" spans="1:4" x14ac:dyDescent="0.4">
      <c r="A2042" t="s">
        <v>1565</v>
      </c>
      <c r="B2042" t="s">
        <v>25</v>
      </c>
      <c r="C2042" s="1">
        <v>42955.428827777781</v>
      </c>
      <c r="D2042" t="e">
        <f>VLOOKUP(B2042,排序!$A$2:$A$23,1,FALSE)</f>
        <v>#N/A</v>
      </c>
    </row>
    <row r="2043" spans="1:4" x14ac:dyDescent="0.4">
      <c r="A2043" t="s">
        <v>1565</v>
      </c>
      <c r="B2043" t="s">
        <v>14</v>
      </c>
      <c r="C2043" s="1">
        <v>42955.42882947917</v>
      </c>
      <c r="D2043" t="str">
        <f>VLOOKUP(B2043,排序!$A$2:$A$23,1,FALSE)</f>
        <v>G138017</v>
      </c>
    </row>
    <row r="2044" spans="1:4" x14ac:dyDescent="0.4">
      <c r="A2044" t="s">
        <v>1566</v>
      </c>
      <c r="B2044" t="s">
        <v>32</v>
      </c>
      <c r="C2044" s="1">
        <v>42955.42905929398</v>
      </c>
      <c r="D2044" t="e">
        <f>VLOOKUP(B2044,排序!$A$2:$A$23,1,FALSE)</f>
        <v>#N/A</v>
      </c>
    </row>
    <row r="2045" spans="1:4" x14ac:dyDescent="0.4">
      <c r="A2045" t="s">
        <v>1566</v>
      </c>
      <c r="B2045" t="s">
        <v>12</v>
      </c>
      <c r="C2045" s="1">
        <v>42955.429060185183</v>
      </c>
      <c r="D2045" t="str">
        <f>VLOOKUP(B2045,排序!$A$2:$A$23,1,FALSE)</f>
        <v>G138014</v>
      </c>
    </row>
    <row r="2046" spans="1:4" x14ac:dyDescent="0.4">
      <c r="A2046" t="s">
        <v>1567</v>
      </c>
      <c r="B2046" t="s">
        <v>10</v>
      </c>
      <c r="C2046" s="1">
        <v>42955.431355787034</v>
      </c>
      <c r="D2046" t="str">
        <f>VLOOKUP(B2046,排序!$A$2:$A$23,1,FALSE)</f>
        <v>G138012</v>
      </c>
    </row>
    <row r="2047" spans="1:4" x14ac:dyDescent="0.4">
      <c r="A2047" t="s">
        <v>1568</v>
      </c>
      <c r="B2047" t="s">
        <v>39</v>
      </c>
      <c r="C2047" s="1">
        <v>42955.431774386576</v>
      </c>
      <c r="D2047" t="e">
        <f>VLOOKUP(B2047,排序!$A$2:$A$23,1,FALSE)</f>
        <v>#N/A</v>
      </c>
    </row>
    <row r="2048" spans="1:4" x14ac:dyDescent="0.4">
      <c r="A2048" t="s">
        <v>1569</v>
      </c>
      <c r="B2048" t="s">
        <v>4</v>
      </c>
      <c r="C2048" s="1">
        <v>42955.433338310184</v>
      </c>
      <c r="D2048" t="e">
        <f>VLOOKUP(B2048,排序!$A$2:$A$23,1,FALSE)</f>
        <v>#N/A</v>
      </c>
    </row>
    <row r="2049" spans="1:4" x14ac:dyDescent="0.4">
      <c r="A2049" t="s">
        <v>1570</v>
      </c>
      <c r="B2049" t="s">
        <v>4</v>
      </c>
      <c r="C2049" s="1">
        <v>42955.439232673612</v>
      </c>
      <c r="D2049" t="e">
        <f>VLOOKUP(B2049,排序!$A$2:$A$23,1,FALSE)</f>
        <v>#N/A</v>
      </c>
    </row>
    <row r="2050" spans="1:4" x14ac:dyDescent="0.4">
      <c r="A2050" t="s">
        <v>1571</v>
      </c>
      <c r="B2050" t="s">
        <v>4</v>
      </c>
      <c r="C2050" s="1">
        <v>42955.44812346065</v>
      </c>
      <c r="D2050" t="e">
        <f>VLOOKUP(B2050,排序!$A$2:$A$23,1,FALSE)</f>
        <v>#N/A</v>
      </c>
    </row>
    <row r="2051" spans="1:4" x14ac:dyDescent="0.4">
      <c r="A2051" t="s">
        <v>1571</v>
      </c>
      <c r="B2051" t="s">
        <v>10</v>
      </c>
      <c r="C2051" s="1">
        <v>42955.448124618059</v>
      </c>
      <c r="D2051" t="str">
        <f>VLOOKUP(B2051,排序!$A$2:$A$23,1,FALSE)</f>
        <v>G138012</v>
      </c>
    </row>
    <row r="2052" spans="1:4" x14ac:dyDescent="0.4">
      <c r="A2052" t="s">
        <v>1571</v>
      </c>
      <c r="B2052" t="s">
        <v>14</v>
      </c>
      <c r="C2052" s="1">
        <v>42955.448128090276</v>
      </c>
      <c r="D2052" t="str">
        <f>VLOOKUP(B2052,排序!$A$2:$A$23,1,FALSE)</f>
        <v>G138017</v>
      </c>
    </row>
    <row r="2053" spans="1:4" x14ac:dyDescent="0.4">
      <c r="A2053" t="s">
        <v>1572</v>
      </c>
      <c r="B2053" t="s">
        <v>10</v>
      </c>
      <c r="C2053" s="1">
        <v>42955.448185648151</v>
      </c>
      <c r="D2053" t="str">
        <f>VLOOKUP(B2053,排序!$A$2:$A$23,1,FALSE)</f>
        <v>G138012</v>
      </c>
    </row>
    <row r="2054" spans="1:4" x14ac:dyDescent="0.4">
      <c r="A2054" t="s">
        <v>1573</v>
      </c>
      <c r="B2054" t="s">
        <v>39</v>
      </c>
      <c r="C2054" s="1">
        <v>42955.448915624998</v>
      </c>
      <c r="D2054" t="e">
        <f>VLOOKUP(B2054,排序!$A$2:$A$23,1,FALSE)</f>
        <v>#N/A</v>
      </c>
    </row>
    <row r="2055" spans="1:4" x14ac:dyDescent="0.4">
      <c r="A2055" t="s">
        <v>1573</v>
      </c>
      <c r="B2055" t="s">
        <v>10</v>
      </c>
      <c r="C2055" s="1">
        <v>42955.448916932874</v>
      </c>
      <c r="D2055" t="str">
        <f>VLOOKUP(B2055,排序!$A$2:$A$23,1,FALSE)</f>
        <v>G138012</v>
      </c>
    </row>
    <row r="2056" spans="1:4" x14ac:dyDescent="0.4">
      <c r="A2056" t="s">
        <v>1574</v>
      </c>
      <c r="B2056" t="s">
        <v>69</v>
      </c>
      <c r="C2056" s="1">
        <v>42955.454866122687</v>
      </c>
      <c r="D2056" t="str">
        <f>VLOOKUP(B2056,排序!$A$2:$A$23,1,FALSE)</f>
        <v>G138020</v>
      </c>
    </row>
    <row r="2057" spans="1:4" x14ac:dyDescent="0.4">
      <c r="A2057" t="s">
        <v>1575</v>
      </c>
      <c r="B2057" t="s">
        <v>4</v>
      </c>
      <c r="C2057" s="1">
        <v>42955.456381828706</v>
      </c>
      <c r="D2057" t="e">
        <f>VLOOKUP(B2057,排序!$A$2:$A$23,1,FALSE)</f>
        <v>#N/A</v>
      </c>
    </row>
    <row r="2058" spans="1:4" x14ac:dyDescent="0.4">
      <c r="A2058" t="s">
        <v>1575</v>
      </c>
      <c r="B2058" t="s">
        <v>32</v>
      </c>
      <c r="C2058" s="1">
        <v>42955.456383414348</v>
      </c>
      <c r="D2058" t="e">
        <f>VLOOKUP(B2058,排序!$A$2:$A$23,1,FALSE)</f>
        <v>#N/A</v>
      </c>
    </row>
    <row r="2059" spans="1:4" x14ac:dyDescent="0.4">
      <c r="A2059" t="s">
        <v>1576</v>
      </c>
      <c r="B2059" t="s">
        <v>69</v>
      </c>
      <c r="C2059" s="1">
        <v>42955.456988773149</v>
      </c>
      <c r="D2059" t="str">
        <f>VLOOKUP(B2059,排序!$A$2:$A$23,1,FALSE)</f>
        <v>G138020</v>
      </c>
    </row>
    <row r="2060" spans="1:4" x14ac:dyDescent="0.4">
      <c r="A2060" t="s">
        <v>1577</v>
      </c>
      <c r="B2060" t="s">
        <v>25</v>
      </c>
      <c r="C2060" s="1">
        <v>42955.457395798614</v>
      </c>
      <c r="D2060" t="e">
        <f>VLOOKUP(B2060,排序!$A$2:$A$23,1,FALSE)</f>
        <v>#N/A</v>
      </c>
    </row>
    <row r="2061" spans="1:4" x14ac:dyDescent="0.4">
      <c r="A2061" t="s">
        <v>1578</v>
      </c>
      <c r="B2061" t="s">
        <v>4</v>
      </c>
      <c r="C2061" s="1">
        <v>42955.457940081018</v>
      </c>
      <c r="D2061" t="e">
        <f>VLOOKUP(B2061,排序!$A$2:$A$23,1,FALSE)</f>
        <v>#N/A</v>
      </c>
    </row>
    <row r="2062" spans="1:4" x14ac:dyDescent="0.4">
      <c r="A2062" t="s">
        <v>1578</v>
      </c>
      <c r="B2062" t="s">
        <v>32</v>
      </c>
      <c r="C2062" s="1">
        <v>42955.457943055553</v>
      </c>
      <c r="D2062" t="e">
        <f>VLOOKUP(B2062,排序!$A$2:$A$23,1,FALSE)</f>
        <v>#N/A</v>
      </c>
    </row>
    <row r="2063" spans="1:4" x14ac:dyDescent="0.4">
      <c r="A2063" t="s">
        <v>1578</v>
      </c>
      <c r="B2063" t="s">
        <v>12</v>
      </c>
      <c r="C2063" s="1">
        <v>42955.457943865738</v>
      </c>
      <c r="D2063" t="str">
        <f>VLOOKUP(B2063,排序!$A$2:$A$23,1,FALSE)</f>
        <v>G138014</v>
      </c>
    </row>
    <row r="2064" spans="1:4" x14ac:dyDescent="0.4">
      <c r="A2064" t="s">
        <v>1579</v>
      </c>
      <c r="B2064" t="s">
        <v>14</v>
      </c>
      <c r="C2064" s="1">
        <v>42955.458105358797</v>
      </c>
      <c r="D2064" t="str">
        <f>VLOOKUP(B2064,排序!$A$2:$A$23,1,FALSE)</f>
        <v>G138017</v>
      </c>
    </row>
    <row r="2065" spans="1:4" x14ac:dyDescent="0.4">
      <c r="A2065" t="s">
        <v>1580</v>
      </c>
      <c r="B2065" t="s">
        <v>14</v>
      </c>
      <c r="C2065" s="1">
        <v>42955.45986195602</v>
      </c>
      <c r="D2065" t="str">
        <f>VLOOKUP(B2065,排序!$A$2:$A$23,1,FALSE)</f>
        <v>G138017</v>
      </c>
    </row>
    <row r="2066" spans="1:4" x14ac:dyDescent="0.4">
      <c r="A2066" t="s">
        <v>1581</v>
      </c>
      <c r="B2066" t="s">
        <v>12</v>
      </c>
      <c r="C2066" s="1">
        <v>42955.460184837961</v>
      </c>
      <c r="D2066" t="str">
        <f>VLOOKUP(B2066,排序!$A$2:$A$23,1,FALSE)</f>
        <v>G138014</v>
      </c>
    </row>
    <row r="2067" spans="1:4" x14ac:dyDescent="0.4">
      <c r="A2067" t="s">
        <v>1581</v>
      </c>
      <c r="B2067" t="s">
        <v>14</v>
      </c>
      <c r="C2067" s="1">
        <v>42955.460188506942</v>
      </c>
      <c r="D2067" t="str">
        <f>VLOOKUP(B2067,排序!$A$2:$A$23,1,FALSE)</f>
        <v>G138017</v>
      </c>
    </row>
    <row r="2068" spans="1:4" x14ac:dyDescent="0.4">
      <c r="A2068" t="s">
        <v>1582</v>
      </c>
      <c r="B2068" t="s">
        <v>12</v>
      </c>
      <c r="C2068" s="1">
        <v>42955.460431944448</v>
      </c>
      <c r="D2068" t="str">
        <f>VLOOKUP(B2068,排序!$A$2:$A$23,1,FALSE)</f>
        <v>G138014</v>
      </c>
    </row>
    <row r="2069" spans="1:4" x14ac:dyDescent="0.4">
      <c r="A2069" t="s">
        <v>1582</v>
      </c>
      <c r="B2069" t="s">
        <v>14</v>
      </c>
      <c r="C2069" s="1">
        <v>42955.460433599539</v>
      </c>
      <c r="D2069" t="str">
        <f>VLOOKUP(B2069,排序!$A$2:$A$23,1,FALSE)</f>
        <v>G138017</v>
      </c>
    </row>
    <row r="2070" spans="1:4" x14ac:dyDescent="0.4">
      <c r="A2070" t="s">
        <v>1583</v>
      </c>
      <c r="B2070" t="s">
        <v>14</v>
      </c>
      <c r="C2070" s="1">
        <v>42955.461033020831</v>
      </c>
      <c r="D2070" t="str">
        <f>VLOOKUP(B2070,排序!$A$2:$A$23,1,FALSE)</f>
        <v>G138017</v>
      </c>
    </row>
    <row r="2071" spans="1:4" x14ac:dyDescent="0.4">
      <c r="A2071" t="s">
        <v>1584</v>
      </c>
      <c r="B2071" t="s">
        <v>10</v>
      </c>
      <c r="C2071" s="1">
        <v>42955.461379513887</v>
      </c>
      <c r="D2071" t="str">
        <f>VLOOKUP(B2071,排序!$A$2:$A$23,1,FALSE)</f>
        <v>G138012</v>
      </c>
    </row>
    <row r="2072" spans="1:4" x14ac:dyDescent="0.4">
      <c r="A2072" t="s">
        <v>1585</v>
      </c>
      <c r="B2072" t="s">
        <v>10</v>
      </c>
      <c r="C2072" s="1">
        <v>42955.461513078706</v>
      </c>
      <c r="D2072" t="str">
        <f>VLOOKUP(B2072,排序!$A$2:$A$23,1,FALSE)</f>
        <v>G138012</v>
      </c>
    </row>
    <row r="2073" spans="1:4" x14ac:dyDescent="0.4">
      <c r="A2073" t="s">
        <v>1586</v>
      </c>
      <c r="B2073" t="s">
        <v>10</v>
      </c>
      <c r="C2073" s="1">
        <v>42955.463101851848</v>
      </c>
      <c r="D2073" t="str">
        <f>VLOOKUP(B2073,排序!$A$2:$A$23,1,FALSE)</f>
        <v>G138012</v>
      </c>
    </row>
    <row r="2074" spans="1:4" x14ac:dyDescent="0.4">
      <c r="A2074" t="s">
        <v>1587</v>
      </c>
      <c r="B2074" t="s">
        <v>4</v>
      </c>
      <c r="C2074" s="1">
        <v>42955.463790011578</v>
      </c>
      <c r="D2074" t="e">
        <f>VLOOKUP(B2074,排序!$A$2:$A$23,1,FALSE)</f>
        <v>#N/A</v>
      </c>
    </row>
    <row r="2075" spans="1:4" x14ac:dyDescent="0.4">
      <c r="A2075" t="s">
        <v>1587</v>
      </c>
      <c r="B2075" t="s">
        <v>25</v>
      </c>
      <c r="C2075" s="1">
        <v>42955.463792129631</v>
      </c>
      <c r="D2075" t="e">
        <f>VLOOKUP(B2075,排序!$A$2:$A$23,1,FALSE)</f>
        <v>#N/A</v>
      </c>
    </row>
    <row r="2076" spans="1:4" x14ac:dyDescent="0.4">
      <c r="A2076" t="s">
        <v>1587</v>
      </c>
      <c r="B2076" t="s">
        <v>14</v>
      </c>
      <c r="C2076" s="1">
        <v>42955.463793518516</v>
      </c>
      <c r="D2076" t="str">
        <f>VLOOKUP(B2076,排序!$A$2:$A$23,1,FALSE)</f>
        <v>G138017</v>
      </c>
    </row>
    <row r="2077" spans="1:4" x14ac:dyDescent="0.4">
      <c r="A2077" t="s">
        <v>1588</v>
      </c>
      <c r="B2077" t="s">
        <v>39</v>
      </c>
      <c r="C2077" s="1">
        <v>42955.463886921294</v>
      </c>
      <c r="D2077" t="e">
        <f>VLOOKUP(B2077,排序!$A$2:$A$23,1,FALSE)</f>
        <v>#N/A</v>
      </c>
    </row>
    <row r="2078" spans="1:4" x14ac:dyDescent="0.4">
      <c r="A2078" t="s">
        <v>1589</v>
      </c>
      <c r="B2078" t="s">
        <v>12</v>
      </c>
      <c r="C2078" s="1">
        <v>42955.464446377315</v>
      </c>
      <c r="D2078" t="str">
        <f>VLOOKUP(B2078,排序!$A$2:$A$23,1,FALSE)</f>
        <v>G138014</v>
      </c>
    </row>
    <row r="2079" spans="1:4" x14ac:dyDescent="0.4">
      <c r="A2079" t="s">
        <v>1590</v>
      </c>
      <c r="B2079" t="s">
        <v>39</v>
      </c>
      <c r="C2079" s="1">
        <v>42955.465548263892</v>
      </c>
      <c r="D2079" t="e">
        <f>VLOOKUP(B2079,排序!$A$2:$A$23,1,FALSE)</f>
        <v>#N/A</v>
      </c>
    </row>
    <row r="2080" spans="1:4" x14ac:dyDescent="0.4">
      <c r="A2080" t="s">
        <v>1590</v>
      </c>
      <c r="B2080" t="s">
        <v>14</v>
      </c>
      <c r="C2080" s="1">
        <v>42955.465550578701</v>
      </c>
      <c r="D2080" t="str">
        <f>VLOOKUP(B2080,排序!$A$2:$A$23,1,FALSE)</f>
        <v>G138017</v>
      </c>
    </row>
    <row r="2081" spans="1:4" x14ac:dyDescent="0.4">
      <c r="A2081" t="s">
        <v>1591</v>
      </c>
      <c r="B2081" t="s">
        <v>39</v>
      </c>
      <c r="C2081" s="1">
        <v>42955.467527233799</v>
      </c>
      <c r="D2081" t="e">
        <f>VLOOKUP(B2081,排序!$A$2:$A$23,1,FALSE)</f>
        <v>#N/A</v>
      </c>
    </row>
    <row r="2082" spans="1:4" x14ac:dyDescent="0.4">
      <c r="A2082" t="s">
        <v>1592</v>
      </c>
      <c r="B2082" t="s">
        <v>4</v>
      </c>
      <c r="C2082" s="1">
        <v>42955.467758136576</v>
      </c>
      <c r="D2082" t="e">
        <f>VLOOKUP(B2082,排序!$A$2:$A$23,1,FALSE)</f>
        <v>#N/A</v>
      </c>
    </row>
    <row r="2083" spans="1:4" x14ac:dyDescent="0.4">
      <c r="A2083" t="s">
        <v>1593</v>
      </c>
      <c r="B2083" t="s">
        <v>4</v>
      </c>
      <c r="C2083" s="1">
        <v>42955.46783090278</v>
      </c>
      <c r="D2083" t="e">
        <f>VLOOKUP(B2083,排序!$A$2:$A$23,1,FALSE)</f>
        <v>#N/A</v>
      </c>
    </row>
    <row r="2084" spans="1:4" x14ac:dyDescent="0.4">
      <c r="A2084" t="s">
        <v>1594</v>
      </c>
      <c r="B2084" t="s">
        <v>4</v>
      </c>
      <c r="C2084" s="1">
        <v>42955.467909143517</v>
      </c>
      <c r="D2084" t="e">
        <f>VLOOKUP(B2084,排序!$A$2:$A$23,1,FALSE)</f>
        <v>#N/A</v>
      </c>
    </row>
    <row r="2085" spans="1:4" x14ac:dyDescent="0.4">
      <c r="A2085" t="s">
        <v>1595</v>
      </c>
      <c r="B2085" t="s">
        <v>4</v>
      </c>
      <c r="C2085" s="1">
        <v>42955.468824965275</v>
      </c>
      <c r="D2085" t="e">
        <f>VLOOKUP(B2085,排序!$A$2:$A$23,1,FALSE)</f>
        <v>#N/A</v>
      </c>
    </row>
    <row r="2086" spans="1:4" x14ac:dyDescent="0.4">
      <c r="A2086" t="s">
        <v>1596</v>
      </c>
      <c r="B2086" t="s">
        <v>14</v>
      </c>
      <c r="C2086" s="1">
        <v>42955.469361145835</v>
      </c>
      <c r="D2086" t="str">
        <f>VLOOKUP(B2086,排序!$A$2:$A$23,1,FALSE)</f>
        <v>G138017</v>
      </c>
    </row>
    <row r="2087" spans="1:4" x14ac:dyDescent="0.4">
      <c r="A2087" t="s">
        <v>1597</v>
      </c>
      <c r="B2087" t="s">
        <v>32</v>
      </c>
      <c r="C2087" s="1">
        <v>42955.47044178241</v>
      </c>
      <c r="D2087" t="e">
        <f>VLOOKUP(B2087,排序!$A$2:$A$23,1,FALSE)</f>
        <v>#N/A</v>
      </c>
    </row>
    <row r="2088" spans="1:4" x14ac:dyDescent="0.4">
      <c r="A2088" t="s">
        <v>1597</v>
      </c>
      <c r="B2088" t="s">
        <v>10</v>
      </c>
      <c r="C2088" s="1">
        <v>42955.470444409722</v>
      </c>
      <c r="D2088" t="str">
        <f>VLOOKUP(B2088,排序!$A$2:$A$23,1,FALSE)</f>
        <v>G138012</v>
      </c>
    </row>
    <row r="2089" spans="1:4" x14ac:dyDescent="0.4">
      <c r="A2089" t="s">
        <v>1597</v>
      </c>
      <c r="B2089" t="s">
        <v>14</v>
      </c>
      <c r="C2089" s="1">
        <v>42955.470446956017</v>
      </c>
      <c r="D2089" t="str">
        <f>VLOOKUP(B2089,排序!$A$2:$A$23,1,FALSE)</f>
        <v>G138017</v>
      </c>
    </row>
    <row r="2090" spans="1:4" x14ac:dyDescent="0.4">
      <c r="A2090" t="s">
        <v>1598</v>
      </c>
      <c r="B2090" t="s">
        <v>14</v>
      </c>
      <c r="C2090" s="1">
        <v>42955.470691435185</v>
      </c>
      <c r="D2090" t="str">
        <f>VLOOKUP(B2090,排序!$A$2:$A$23,1,FALSE)</f>
        <v>G138017</v>
      </c>
    </row>
    <row r="2091" spans="1:4" x14ac:dyDescent="0.4">
      <c r="A2091" t="s">
        <v>1599</v>
      </c>
      <c r="B2091" t="s">
        <v>10</v>
      </c>
      <c r="C2091" s="1">
        <v>42955.475627743057</v>
      </c>
      <c r="D2091" t="str">
        <f>VLOOKUP(B2091,排序!$A$2:$A$23,1,FALSE)</f>
        <v>G138012</v>
      </c>
    </row>
    <row r="2092" spans="1:4" x14ac:dyDescent="0.4">
      <c r="A2092" t="s">
        <v>1600</v>
      </c>
      <c r="B2092" t="s">
        <v>80</v>
      </c>
      <c r="C2092" s="1">
        <v>42954.633773958332</v>
      </c>
      <c r="D2092" t="e">
        <f>VLOOKUP(B2092,排序!$A$2:$A$23,1,FALSE)</f>
        <v>#N/A</v>
      </c>
    </row>
    <row r="2093" spans="1:4" x14ac:dyDescent="0.4">
      <c r="A2093" t="s">
        <v>1306</v>
      </c>
      <c r="B2093" t="s">
        <v>10</v>
      </c>
      <c r="C2093" s="1">
        <v>42954.651120173614</v>
      </c>
      <c r="D2093" t="str">
        <f>VLOOKUP(B2093,排序!$A$2:$A$23,1,FALSE)</f>
        <v>G138012</v>
      </c>
    </row>
    <row r="2094" spans="1:4" x14ac:dyDescent="0.4">
      <c r="A2094" t="s">
        <v>1473</v>
      </c>
      <c r="B2094" t="s">
        <v>32</v>
      </c>
      <c r="C2094" s="1">
        <v>42954.652005937503</v>
      </c>
      <c r="D2094" t="e">
        <f>VLOOKUP(B2094,排序!$A$2:$A$23,1,FALSE)</f>
        <v>#N/A</v>
      </c>
    </row>
    <row r="2095" spans="1:4" x14ac:dyDescent="0.4">
      <c r="A2095" t="s">
        <v>1601</v>
      </c>
      <c r="B2095" t="s">
        <v>4</v>
      </c>
      <c r="C2095" s="1">
        <v>42955.424964155092</v>
      </c>
      <c r="D2095" t="e">
        <f>VLOOKUP(B2095,排序!$A$2:$A$23,1,FALSE)</f>
        <v>#N/A</v>
      </c>
    </row>
    <row r="2096" spans="1:4" x14ac:dyDescent="0.4">
      <c r="A2096" t="s">
        <v>1602</v>
      </c>
      <c r="B2096" t="s">
        <v>12</v>
      </c>
      <c r="C2096" s="1">
        <v>42955.477374652779</v>
      </c>
      <c r="D2096" t="str">
        <f>VLOOKUP(B2096,排序!$A$2:$A$23,1,FALSE)</f>
        <v>G138014</v>
      </c>
    </row>
    <row r="2097" spans="1:4" x14ac:dyDescent="0.4">
      <c r="A2097" t="s">
        <v>1602</v>
      </c>
      <c r="B2097" t="s">
        <v>14</v>
      </c>
      <c r="C2097" s="1">
        <v>42955.477375775466</v>
      </c>
      <c r="D2097" t="str">
        <f>VLOOKUP(B2097,排序!$A$2:$A$23,1,FALSE)</f>
        <v>G138017</v>
      </c>
    </row>
    <row r="2098" spans="1:4" x14ac:dyDescent="0.4">
      <c r="A2098" t="s">
        <v>1603</v>
      </c>
      <c r="B2098" t="s">
        <v>80</v>
      </c>
      <c r="C2098" s="1">
        <v>42955.477433912034</v>
      </c>
      <c r="D2098" t="e">
        <f>VLOOKUP(B2098,排序!$A$2:$A$23,1,FALSE)</f>
        <v>#N/A</v>
      </c>
    </row>
    <row r="2099" spans="1:4" x14ac:dyDescent="0.4">
      <c r="A2099" t="s">
        <v>1603</v>
      </c>
      <c r="B2099" t="s">
        <v>12</v>
      </c>
      <c r="C2099" s="1">
        <v>42955.477435995374</v>
      </c>
      <c r="D2099" t="str">
        <f>VLOOKUP(B2099,排序!$A$2:$A$23,1,FALSE)</f>
        <v>G138014</v>
      </c>
    </row>
    <row r="2100" spans="1:4" x14ac:dyDescent="0.4">
      <c r="A2100" t="s">
        <v>1604</v>
      </c>
      <c r="B2100" t="s">
        <v>4</v>
      </c>
      <c r="C2100" s="1">
        <v>42955.477833020836</v>
      </c>
      <c r="D2100" t="e">
        <f>VLOOKUP(B2100,排序!$A$2:$A$23,1,FALSE)</f>
        <v>#N/A</v>
      </c>
    </row>
    <row r="2101" spans="1:4" x14ac:dyDescent="0.4">
      <c r="A2101" t="s">
        <v>1604</v>
      </c>
      <c r="B2101" t="s">
        <v>10</v>
      </c>
      <c r="C2101" s="1">
        <v>42955.477835300924</v>
      </c>
      <c r="D2101" t="str">
        <f>VLOOKUP(B2101,排序!$A$2:$A$23,1,FALSE)</f>
        <v>G138012</v>
      </c>
    </row>
    <row r="2102" spans="1:4" x14ac:dyDescent="0.4">
      <c r="A2102" t="s">
        <v>1604</v>
      </c>
      <c r="B2102" t="s">
        <v>14</v>
      </c>
      <c r="C2102" s="1">
        <v>42955.477837233797</v>
      </c>
      <c r="D2102" t="str">
        <f>VLOOKUP(B2102,排序!$A$2:$A$23,1,FALSE)</f>
        <v>G138017</v>
      </c>
    </row>
    <row r="2103" spans="1:4" x14ac:dyDescent="0.4">
      <c r="A2103" t="s">
        <v>1605</v>
      </c>
      <c r="B2103" t="s">
        <v>4</v>
      </c>
      <c r="C2103" s="1">
        <v>42955.478567858794</v>
      </c>
      <c r="D2103" t="e">
        <f>VLOOKUP(B2103,排序!$A$2:$A$23,1,FALSE)</f>
        <v>#N/A</v>
      </c>
    </row>
    <row r="2104" spans="1:4" x14ac:dyDescent="0.4">
      <c r="A2104" t="s">
        <v>1606</v>
      </c>
      <c r="B2104" t="s">
        <v>60</v>
      </c>
      <c r="C2104" s="1">
        <v>42955.485245451389</v>
      </c>
      <c r="D2104" t="str">
        <f>VLOOKUP(B2104,排序!$A$2:$A$23,1,FALSE)</f>
        <v>G138005</v>
      </c>
    </row>
    <row r="2105" spans="1:4" x14ac:dyDescent="0.4">
      <c r="A2105" t="s">
        <v>1606</v>
      </c>
      <c r="B2105" t="s">
        <v>12</v>
      </c>
      <c r="C2105" s="1">
        <v>42955.485246608798</v>
      </c>
      <c r="D2105" t="str">
        <f>VLOOKUP(B2105,排序!$A$2:$A$23,1,FALSE)</f>
        <v>G138014</v>
      </c>
    </row>
    <row r="2106" spans="1:4" x14ac:dyDescent="0.4">
      <c r="A2106" t="s">
        <v>1607</v>
      </c>
      <c r="B2106" t="s">
        <v>4</v>
      </c>
      <c r="C2106" s="1">
        <v>42955.485753009256</v>
      </c>
      <c r="D2106" t="e">
        <f>VLOOKUP(B2106,排序!$A$2:$A$23,1,FALSE)</f>
        <v>#N/A</v>
      </c>
    </row>
    <row r="2107" spans="1:4" x14ac:dyDescent="0.4">
      <c r="A2107" t="s">
        <v>1607</v>
      </c>
      <c r="B2107" t="s">
        <v>32</v>
      </c>
      <c r="C2107" s="1">
        <v>42955.485754166664</v>
      </c>
      <c r="D2107" t="e">
        <f>VLOOKUP(B2107,排序!$A$2:$A$23,1,FALSE)</f>
        <v>#N/A</v>
      </c>
    </row>
    <row r="2108" spans="1:4" x14ac:dyDescent="0.4">
      <c r="A2108" t="s">
        <v>1608</v>
      </c>
      <c r="B2108" t="s">
        <v>39</v>
      </c>
      <c r="C2108" s="1">
        <v>42955.486221030093</v>
      </c>
      <c r="D2108" t="e">
        <f>VLOOKUP(B2108,排序!$A$2:$A$23,1,FALSE)</f>
        <v>#N/A</v>
      </c>
    </row>
    <row r="2109" spans="1:4" x14ac:dyDescent="0.4">
      <c r="A2109" t="s">
        <v>1609</v>
      </c>
      <c r="B2109" t="s">
        <v>14</v>
      </c>
      <c r="C2109" s="1">
        <v>42955.49048202546</v>
      </c>
      <c r="D2109" t="str">
        <f>VLOOKUP(B2109,排序!$A$2:$A$23,1,FALSE)</f>
        <v>G138017</v>
      </c>
    </row>
    <row r="2110" spans="1:4" x14ac:dyDescent="0.4">
      <c r="A2110" t="s">
        <v>1610</v>
      </c>
      <c r="B2110" t="s">
        <v>4</v>
      </c>
      <c r="C2110" s="1">
        <v>42955.491101273146</v>
      </c>
      <c r="D2110" t="e">
        <f>VLOOKUP(B2110,排序!$A$2:$A$23,1,FALSE)</f>
        <v>#N/A</v>
      </c>
    </row>
    <row r="2111" spans="1:4" x14ac:dyDescent="0.4">
      <c r="A2111" t="s">
        <v>1610</v>
      </c>
      <c r="B2111" t="s">
        <v>32</v>
      </c>
      <c r="C2111" s="1">
        <v>42955.491102314816</v>
      </c>
      <c r="D2111" t="e">
        <f>VLOOKUP(B2111,排序!$A$2:$A$23,1,FALSE)</f>
        <v>#N/A</v>
      </c>
    </row>
    <row r="2112" spans="1:4" x14ac:dyDescent="0.4">
      <c r="A2112" t="s">
        <v>1610</v>
      </c>
      <c r="B2112" t="s">
        <v>14</v>
      </c>
      <c r="C2112" s="1">
        <v>42955.491104629633</v>
      </c>
      <c r="D2112" t="str">
        <f>VLOOKUP(B2112,排序!$A$2:$A$23,1,FALSE)</f>
        <v>G138017</v>
      </c>
    </row>
    <row r="2113" spans="1:4" x14ac:dyDescent="0.4">
      <c r="A2113" t="s">
        <v>1611</v>
      </c>
      <c r="B2113" t="s">
        <v>1612</v>
      </c>
      <c r="C2113" s="1">
        <v>42955.491126354165</v>
      </c>
      <c r="D2113" t="e">
        <f>VLOOKUP(B2113,排序!$A$2:$A$23,1,FALSE)</f>
        <v>#N/A</v>
      </c>
    </row>
    <row r="2114" spans="1:4" x14ac:dyDescent="0.4">
      <c r="A2114" t="s">
        <v>1613</v>
      </c>
      <c r="B2114" t="s">
        <v>4</v>
      </c>
      <c r="C2114" s="1">
        <v>42955.491371215277</v>
      </c>
      <c r="D2114" t="e">
        <f>VLOOKUP(B2114,排序!$A$2:$A$23,1,FALSE)</f>
        <v>#N/A</v>
      </c>
    </row>
    <row r="2115" spans="1:4" x14ac:dyDescent="0.4">
      <c r="A2115" t="s">
        <v>1614</v>
      </c>
      <c r="B2115" t="s">
        <v>4</v>
      </c>
      <c r="C2115" s="1">
        <v>42955.494157407411</v>
      </c>
      <c r="D2115" t="e">
        <f>VLOOKUP(B2115,排序!$A$2:$A$23,1,FALSE)</f>
        <v>#N/A</v>
      </c>
    </row>
    <row r="2116" spans="1:4" x14ac:dyDescent="0.4">
      <c r="A2116" t="s">
        <v>1615</v>
      </c>
      <c r="B2116" t="s">
        <v>10</v>
      </c>
      <c r="C2116" s="1">
        <v>42955.497208564811</v>
      </c>
      <c r="D2116" t="str">
        <f>VLOOKUP(B2116,排序!$A$2:$A$23,1,FALSE)</f>
        <v>G138012</v>
      </c>
    </row>
    <row r="2117" spans="1:4" x14ac:dyDescent="0.4">
      <c r="A2117" t="s">
        <v>1616</v>
      </c>
      <c r="B2117" t="s">
        <v>80</v>
      </c>
      <c r="C2117" s="1">
        <v>42955.497430752315</v>
      </c>
      <c r="D2117" t="e">
        <f>VLOOKUP(B2117,排序!$A$2:$A$23,1,FALSE)</f>
        <v>#N/A</v>
      </c>
    </row>
    <row r="2118" spans="1:4" x14ac:dyDescent="0.4">
      <c r="A2118" t="s">
        <v>1616</v>
      </c>
      <c r="B2118" t="s">
        <v>14</v>
      </c>
      <c r="C2118" s="1">
        <v>42955.497431944445</v>
      </c>
      <c r="D2118" t="str">
        <f>VLOOKUP(B2118,排序!$A$2:$A$23,1,FALSE)</f>
        <v>G138017</v>
      </c>
    </row>
    <row r="2119" spans="1:4" x14ac:dyDescent="0.4">
      <c r="A2119" t="s">
        <v>1617</v>
      </c>
      <c r="B2119" t="s">
        <v>590</v>
      </c>
      <c r="C2119" s="1">
        <v>42955.498801851849</v>
      </c>
      <c r="D2119" t="str">
        <f>VLOOKUP(B2119,排序!$A$2:$A$23,1,FALSE)</f>
        <v>G138002</v>
      </c>
    </row>
    <row r="2120" spans="1:4" x14ac:dyDescent="0.4">
      <c r="A2120" t="s">
        <v>1617</v>
      </c>
      <c r="B2120" t="s">
        <v>14</v>
      </c>
      <c r="C2120" s="1">
        <v>42955.498804363429</v>
      </c>
      <c r="D2120" t="str">
        <f>VLOOKUP(B2120,排序!$A$2:$A$23,1,FALSE)</f>
        <v>G138017</v>
      </c>
    </row>
    <row r="2121" spans="1:4" x14ac:dyDescent="0.4">
      <c r="A2121" t="s">
        <v>1618</v>
      </c>
      <c r="B2121" t="s">
        <v>7</v>
      </c>
      <c r="C2121" s="1">
        <v>42955.503895138892</v>
      </c>
      <c r="D2121" t="e">
        <f>VLOOKUP(B2121,排序!$A$2:$A$23,1,FALSE)</f>
        <v>#N/A</v>
      </c>
    </row>
    <row r="2122" spans="1:4" x14ac:dyDescent="0.4">
      <c r="A2122" t="s">
        <v>1619</v>
      </c>
      <c r="B2122" t="s">
        <v>14</v>
      </c>
      <c r="C2122" s="1">
        <v>42955.506699305559</v>
      </c>
      <c r="D2122" t="str">
        <f>VLOOKUP(B2122,排序!$A$2:$A$23,1,FALSE)</f>
        <v>G138017</v>
      </c>
    </row>
    <row r="2123" spans="1:4" x14ac:dyDescent="0.4">
      <c r="A2123" t="s">
        <v>1620</v>
      </c>
      <c r="B2123" t="s">
        <v>10</v>
      </c>
      <c r="C2123" s="1">
        <v>42955.509604247687</v>
      </c>
      <c r="D2123" t="str">
        <f>VLOOKUP(B2123,排序!$A$2:$A$23,1,FALSE)</f>
        <v>G138012</v>
      </c>
    </row>
    <row r="2124" spans="1:4" x14ac:dyDescent="0.4">
      <c r="A2124" t="s">
        <v>1621</v>
      </c>
      <c r="B2124" t="s">
        <v>4</v>
      </c>
      <c r="C2124" s="1">
        <v>42955.510308564815</v>
      </c>
      <c r="D2124" t="e">
        <f>VLOOKUP(B2124,排序!$A$2:$A$23,1,FALSE)</f>
        <v>#N/A</v>
      </c>
    </row>
    <row r="2125" spans="1:4" x14ac:dyDescent="0.4">
      <c r="A2125" t="s">
        <v>1621</v>
      </c>
      <c r="B2125" t="s">
        <v>25</v>
      </c>
      <c r="C2125" s="1">
        <v>42955.510309953701</v>
      </c>
      <c r="D2125" t="e">
        <f>VLOOKUP(B2125,排序!$A$2:$A$23,1,FALSE)</f>
        <v>#N/A</v>
      </c>
    </row>
    <row r="2126" spans="1:4" x14ac:dyDescent="0.4">
      <c r="A2126" t="s">
        <v>1622</v>
      </c>
      <c r="B2126" t="s">
        <v>10</v>
      </c>
      <c r="C2126" s="1">
        <v>42955.513764618052</v>
      </c>
      <c r="D2126" t="str">
        <f>VLOOKUP(B2126,排序!$A$2:$A$23,1,FALSE)</f>
        <v>G138012</v>
      </c>
    </row>
    <row r="2127" spans="1:4" x14ac:dyDescent="0.4">
      <c r="A2127" t="s">
        <v>1623</v>
      </c>
      <c r="B2127" t="s">
        <v>4</v>
      </c>
      <c r="C2127" s="1">
        <v>42955.514234490744</v>
      </c>
      <c r="D2127" t="e">
        <f>VLOOKUP(B2127,排序!$A$2:$A$23,1,FALSE)</f>
        <v>#N/A</v>
      </c>
    </row>
    <row r="2128" spans="1:4" x14ac:dyDescent="0.4">
      <c r="A2128" t="s">
        <v>1623</v>
      </c>
      <c r="B2128" t="s">
        <v>14</v>
      </c>
      <c r="C2128" s="1">
        <v>42955.514238229167</v>
      </c>
      <c r="D2128" t="str">
        <f>VLOOKUP(B2128,排序!$A$2:$A$23,1,FALSE)</f>
        <v>G138017</v>
      </c>
    </row>
    <row r="2129" spans="1:4" x14ac:dyDescent="0.4">
      <c r="A2129" t="s">
        <v>1624</v>
      </c>
      <c r="B2129" t="s">
        <v>80</v>
      </c>
      <c r="C2129" s="1">
        <v>42955.51493232639</v>
      </c>
      <c r="D2129" t="e">
        <f>VLOOKUP(B2129,排序!$A$2:$A$23,1,FALSE)</f>
        <v>#N/A</v>
      </c>
    </row>
    <row r="2130" spans="1:4" x14ac:dyDescent="0.4">
      <c r="A2130" t="s">
        <v>1625</v>
      </c>
      <c r="B2130" t="s">
        <v>39</v>
      </c>
      <c r="C2130" s="1">
        <v>42955.518109340279</v>
      </c>
      <c r="D2130" t="e">
        <f>VLOOKUP(B2130,排序!$A$2:$A$23,1,FALSE)</f>
        <v>#N/A</v>
      </c>
    </row>
    <row r="2131" spans="1:4" x14ac:dyDescent="0.4">
      <c r="A2131" t="s">
        <v>1626</v>
      </c>
      <c r="B2131" t="s">
        <v>14</v>
      </c>
      <c r="C2131" s="1">
        <v>42955.518544525461</v>
      </c>
      <c r="D2131" t="str">
        <f>VLOOKUP(B2131,排序!$A$2:$A$23,1,FALSE)</f>
        <v>G138017</v>
      </c>
    </row>
    <row r="2132" spans="1:4" x14ac:dyDescent="0.4">
      <c r="A2132" t="s">
        <v>1627</v>
      </c>
      <c r="B2132" t="s">
        <v>85</v>
      </c>
      <c r="C2132" s="1">
        <v>42955.518699733795</v>
      </c>
      <c r="D2132" t="e">
        <f>VLOOKUP(B2132,排序!$A$2:$A$23,1,FALSE)</f>
        <v>#N/A</v>
      </c>
    </row>
    <row r="2133" spans="1:4" x14ac:dyDescent="0.4">
      <c r="A2133" t="s">
        <v>1627</v>
      </c>
      <c r="B2133" t="s">
        <v>741</v>
      </c>
      <c r="C2133" s="1">
        <v>42955.518700925924</v>
      </c>
      <c r="D2133" t="e">
        <f>VLOOKUP(B2133,排序!$A$2:$A$23,1,FALSE)</f>
        <v>#N/A</v>
      </c>
    </row>
    <row r="2134" spans="1:4" x14ac:dyDescent="0.4">
      <c r="A2134" t="s">
        <v>1627</v>
      </c>
      <c r="B2134" t="s">
        <v>14</v>
      </c>
      <c r="C2134" s="1">
        <v>42955.51870439815</v>
      </c>
      <c r="D2134" t="str">
        <f>VLOOKUP(B2134,排序!$A$2:$A$23,1,FALSE)</f>
        <v>G138017</v>
      </c>
    </row>
    <row r="2135" spans="1:4" x14ac:dyDescent="0.4">
      <c r="A2135" t="s">
        <v>1628</v>
      </c>
      <c r="B2135" t="s">
        <v>80</v>
      </c>
      <c r="C2135" s="1">
        <v>42955.519363506945</v>
      </c>
      <c r="D2135" t="e">
        <f>VLOOKUP(B2135,排序!$A$2:$A$23,1,FALSE)</f>
        <v>#N/A</v>
      </c>
    </row>
    <row r="2136" spans="1:4" x14ac:dyDescent="0.4">
      <c r="A2136" t="s">
        <v>1628</v>
      </c>
      <c r="B2136" t="s">
        <v>14</v>
      </c>
      <c r="C2136" s="1">
        <v>42955.519365624998</v>
      </c>
      <c r="D2136" t="str">
        <f>VLOOKUP(B2136,排序!$A$2:$A$23,1,FALSE)</f>
        <v>G138017</v>
      </c>
    </row>
    <row r="2137" spans="1:4" x14ac:dyDescent="0.4">
      <c r="A2137" t="s">
        <v>1629</v>
      </c>
      <c r="B2137" t="s">
        <v>4</v>
      </c>
      <c r="C2137" s="1">
        <v>42955.520554085648</v>
      </c>
      <c r="D2137" t="e">
        <f>VLOOKUP(B2137,排序!$A$2:$A$23,1,FALSE)</f>
        <v>#N/A</v>
      </c>
    </row>
    <row r="2138" spans="1:4" x14ac:dyDescent="0.4">
      <c r="A2138" t="s">
        <v>1630</v>
      </c>
      <c r="B2138" t="s">
        <v>60</v>
      </c>
      <c r="C2138" s="1">
        <v>42955.522071793981</v>
      </c>
      <c r="D2138" t="str">
        <f>VLOOKUP(B2138,排序!$A$2:$A$23,1,FALSE)</f>
        <v>G138005</v>
      </c>
    </row>
    <row r="2139" spans="1:4" x14ac:dyDescent="0.4">
      <c r="A2139" t="s">
        <v>1631</v>
      </c>
      <c r="B2139" t="s">
        <v>4</v>
      </c>
      <c r="C2139" s="1">
        <v>42955.525401041668</v>
      </c>
      <c r="D2139" t="e">
        <f>VLOOKUP(B2139,排序!$A$2:$A$23,1,FALSE)</f>
        <v>#N/A</v>
      </c>
    </row>
    <row r="2140" spans="1:4" x14ac:dyDescent="0.4">
      <c r="A2140" t="s">
        <v>1632</v>
      </c>
      <c r="B2140" t="s">
        <v>343</v>
      </c>
      <c r="C2140" s="1">
        <v>42955.525504363424</v>
      </c>
      <c r="D2140" t="e">
        <f>VLOOKUP(B2140,排序!$A$2:$A$23,1,FALSE)</f>
        <v>#N/A</v>
      </c>
    </row>
    <row r="2141" spans="1:4" x14ac:dyDescent="0.4">
      <c r="A2141" t="s">
        <v>1633</v>
      </c>
      <c r="B2141" t="s">
        <v>10</v>
      </c>
      <c r="C2141" s="1">
        <v>42955.528579826387</v>
      </c>
      <c r="D2141" t="str">
        <f>VLOOKUP(B2141,排序!$A$2:$A$23,1,FALSE)</f>
        <v>G138012</v>
      </c>
    </row>
    <row r="2142" spans="1:4" x14ac:dyDescent="0.4">
      <c r="A2142" t="s">
        <v>1633</v>
      </c>
      <c r="B2142" t="s">
        <v>14</v>
      </c>
      <c r="C2142" s="1">
        <v>42955.528583252315</v>
      </c>
      <c r="D2142" t="str">
        <f>VLOOKUP(B2142,排序!$A$2:$A$23,1,FALSE)</f>
        <v>G138017</v>
      </c>
    </row>
    <row r="2143" spans="1:4" x14ac:dyDescent="0.4">
      <c r="A2143" t="s">
        <v>1634</v>
      </c>
      <c r="B2143" t="s">
        <v>25</v>
      </c>
      <c r="C2143" s="1">
        <v>42955.533775150463</v>
      </c>
      <c r="D2143" t="e">
        <f>VLOOKUP(B2143,排序!$A$2:$A$23,1,FALSE)</f>
        <v>#N/A</v>
      </c>
    </row>
    <row r="2144" spans="1:4" x14ac:dyDescent="0.4">
      <c r="A2144" t="s">
        <v>1635</v>
      </c>
      <c r="B2144" t="s">
        <v>1636</v>
      </c>
      <c r="C2144" s="1">
        <v>42955.53421489583</v>
      </c>
      <c r="D2144" t="e">
        <f>VLOOKUP(B2144,排序!$A$2:$A$23,1,FALSE)</f>
        <v>#N/A</v>
      </c>
    </row>
    <row r="2145" spans="1:4" x14ac:dyDescent="0.4">
      <c r="A2145" t="s">
        <v>1635</v>
      </c>
      <c r="B2145" t="s">
        <v>20</v>
      </c>
      <c r="C2145" s="1">
        <v>42955.534217326385</v>
      </c>
      <c r="D2145" t="e">
        <f>VLOOKUP(B2145,排序!$A$2:$A$23,1,FALSE)</f>
        <v>#N/A</v>
      </c>
    </row>
    <row r="2146" spans="1:4" x14ac:dyDescent="0.4">
      <c r="A2146" t="s">
        <v>1637</v>
      </c>
      <c r="B2146" t="s">
        <v>69</v>
      </c>
      <c r="C2146" s="1">
        <v>42955.537048726852</v>
      </c>
      <c r="D2146" t="str">
        <f>VLOOKUP(B2146,排序!$A$2:$A$23,1,FALSE)</f>
        <v>G138020</v>
      </c>
    </row>
    <row r="2147" spans="1:4" x14ac:dyDescent="0.4">
      <c r="A2147" t="s">
        <v>1638</v>
      </c>
      <c r="B2147" t="s">
        <v>37</v>
      </c>
      <c r="C2147" s="1">
        <v>42955.537306678241</v>
      </c>
      <c r="D2147" t="e">
        <f>VLOOKUP(B2147,排序!$A$2:$A$23,1,FALSE)</f>
        <v>#N/A</v>
      </c>
    </row>
    <row r="2148" spans="1:4" x14ac:dyDescent="0.4">
      <c r="A2148" t="s">
        <v>1638</v>
      </c>
      <c r="B2148" t="s">
        <v>14</v>
      </c>
      <c r="C2148" s="1">
        <v>42955.537308993058</v>
      </c>
      <c r="D2148" t="str">
        <f>VLOOKUP(B2148,排序!$A$2:$A$23,1,FALSE)</f>
        <v>G138017</v>
      </c>
    </row>
    <row r="2149" spans="1:4" x14ac:dyDescent="0.4">
      <c r="A2149" t="s">
        <v>1639</v>
      </c>
      <c r="B2149" t="s">
        <v>157</v>
      </c>
      <c r="C2149" s="1">
        <v>42955.539235879631</v>
      </c>
      <c r="D2149" t="e">
        <f>VLOOKUP(B2149,排序!$A$2:$A$23,1,FALSE)</f>
        <v>#N/A</v>
      </c>
    </row>
    <row r="2150" spans="1:4" x14ac:dyDescent="0.4">
      <c r="A2150" t="s">
        <v>1639</v>
      </c>
      <c r="B2150" t="s">
        <v>10</v>
      </c>
      <c r="C2150" s="1">
        <v>42955.539237002318</v>
      </c>
      <c r="D2150" t="str">
        <f>VLOOKUP(B2150,排序!$A$2:$A$23,1,FALSE)</f>
        <v>G138012</v>
      </c>
    </row>
    <row r="2151" spans="1:4" x14ac:dyDescent="0.4">
      <c r="A2151" t="s">
        <v>1640</v>
      </c>
      <c r="B2151" t="s">
        <v>4</v>
      </c>
      <c r="C2151" s="1">
        <v>42955.540076238423</v>
      </c>
      <c r="D2151" t="e">
        <f>VLOOKUP(B2151,排序!$A$2:$A$23,1,FALSE)</f>
        <v>#N/A</v>
      </c>
    </row>
    <row r="2152" spans="1:4" x14ac:dyDescent="0.4">
      <c r="A2152" t="s">
        <v>1641</v>
      </c>
      <c r="B2152" t="s">
        <v>12</v>
      </c>
      <c r="C2152" s="1">
        <v>42955.542655474535</v>
      </c>
      <c r="D2152" t="str">
        <f>VLOOKUP(B2152,排序!$A$2:$A$23,1,FALSE)</f>
        <v>G138014</v>
      </c>
    </row>
    <row r="2153" spans="1:4" x14ac:dyDescent="0.4">
      <c r="A2153" t="s">
        <v>1642</v>
      </c>
      <c r="B2153" t="s">
        <v>4</v>
      </c>
      <c r="C2153" s="1">
        <v>42955.54346666667</v>
      </c>
      <c r="D2153" t="e">
        <f>VLOOKUP(B2153,排序!$A$2:$A$23,1,FALSE)</f>
        <v>#N/A</v>
      </c>
    </row>
    <row r="2154" spans="1:4" x14ac:dyDescent="0.4">
      <c r="A2154" t="s">
        <v>1643</v>
      </c>
      <c r="B2154" t="s">
        <v>4</v>
      </c>
      <c r="C2154" s="1">
        <v>42955.543536886573</v>
      </c>
      <c r="D2154" t="e">
        <f>VLOOKUP(B2154,排序!$A$2:$A$23,1,FALSE)</f>
        <v>#N/A</v>
      </c>
    </row>
    <row r="2155" spans="1:4" x14ac:dyDescent="0.4">
      <c r="A2155" t="s">
        <v>1644</v>
      </c>
      <c r="B2155" t="s">
        <v>14</v>
      </c>
      <c r="C2155" s="1">
        <v>42955.544226932871</v>
      </c>
      <c r="D2155" t="str">
        <f>VLOOKUP(B2155,排序!$A$2:$A$23,1,FALSE)</f>
        <v>G138017</v>
      </c>
    </row>
    <row r="2156" spans="1:4" x14ac:dyDescent="0.4">
      <c r="A2156" t="s">
        <v>1645</v>
      </c>
      <c r="B2156" t="s">
        <v>4</v>
      </c>
      <c r="C2156" s="1">
        <v>42955.545434525462</v>
      </c>
      <c r="D2156" t="e">
        <f>VLOOKUP(B2156,排序!$A$2:$A$23,1,FALSE)</f>
        <v>#N/A</v>
      </c>
    </row>
    <row r="2157" spans="1:4" x14ac:dyDescent="0.4">
      <c r="A2157" t="s">
        <v>1645</v>
      </c>
      <c r="B2157" t="s">
        <v>14</v>
      </c>
      <c r="C2157" s="1">
        <v>42955.545436608794</v>
      </c>
      <c r="D2157" t="str">
        <f>VLOOKUP(B2157,排序!$A$2:$A$23,1,FALSE)</f>
        <v>G138017</v>
      </c>
    </row>
    <row r="2158" spans="1:4" x14ac:dyDescent="0.4">
      <c r="A2158" t="s">
        <v>1646</v>
      </c>
      <c r="B2158" t="s">
        <v>4</v>
      </c>
      <c r="C2158" s="1">
        <v>42955.549721261574</v>
      </c>
      <c r="D2158" t="e">
        <f>VLOOKUP(B2158,排序!$A$2:$A$23,1,FALSE)</f>
        <v>#N/A</v>
      </c>
    </row>
    <row r="2159" spans="1:4" x14ac:dyDescent="0.4">
      <c r="A2159" t="s">
        <v>1647</v>
      </c>
      <c r="B2159" t="s">
        <v>4</v>
      </c>
      <c r="C2159" s="1">
        <v>42955.553502349539</v>
      </c>
      <c r="D2159" t="e">
        <f>VLOOKUP(B2159,排序!$A$2:$A$23,1,FALSE)</f>
        <v>#N/A</v>
      </c>
    </row>
    <row r="2160" spans="1:4" x14ac:dyDescent="0.4">
      <c r="A2160" t="s">
        <v>1648</v>
      </c>
      <c r="B2160" t="s">
        <v>14</v>
      </c>
      <c r="C2160" s="1">
        <v>42955.564679131945</v>
      </c>
      <c r="D2160" t="str">
        <f>VLOOKUP(B2160,排序!$A$2:$A$23,1,FALSE)</f>
        <v>G138017</v>
      </c>
    </row>
    <row r="2161" spans="1:4" x14ac:dyDescent="0.4">
      <c r="A2161" t="s">
        <v>1649</v>
      </c>
      <c r="B2161" t="s">
        <v>14</v>
      </c>
      <c r="C2161" s="1">
        <v>42955.567069212964</v>
      </c>
      <c r="D2161" t="str">
        <f>VLOOKUP(B2161,排序!$A$2:$A$23,1,FALSE)</f>
        <v>G138017</v>
      </c>
    </row>
    <row r="2162" spans="1:4" x14ac:dyDescent="0.4">
      <c r="A2162" t="s">
        <v>1650</v>
      </c>
      <c r="B2162" t="s">
        <v>14</v>
      </c>
      <c r="C2162" s="1">
        <v>42955.567144710651</v>
      </c>
      <c r="D2162" t="str">
        <f>VLOOKUP(B2162,排序!$A$2:$A$23,1,FALSE)</f>
        <v>G138017</v>
      </c>
    </row>
    <row r="2163" spans="1:4" x14ac:dyDescent="0.4">
      <c r="A2163" t="s">
        <v>1651</v>
      </c>
      <c r="B2163" t="s">
        <v>14</v>
      </c>
      <c r="C2163" s="1">
        <v>42955.568324918982</v>
      </c>
      <c r="D2163" t="str">
        <f>VLOOKUP(B2163,排序!$A$2:$A$23,1,FALSE)</f>
        <v>G138017</v>
      </c>
    </row>
    <row r="2164" spans="1:4" x14ac:dyDescent="0.4">
      <c r="A2164" t="s">
        <v>1652</v>
      </c>
      <c r="B2164" t="s">
        <v>4</v>
      </c>
      <c r="C2164" s="1">
        <v>42955.56842329861</v>
      </c>
      <c r="D2164" t="e">
        <f>VLOOKUP(B2164,排序!$A$2:$A$23,1,FALSE)</f>
        <v>#N/A</v>
      </c>
    </row>
    <row r="2165" spans="1:4" x14ac:dyDescent="0.4">
      <c r="A2165" t="s">
        <v>1652</v>
      </c>
      <c r="B2165" t="s">
        <v>32</v>
      </c>
      <c r="C2165" s="1">
        <v>42955.568425775462</v>
      </c>
      <c r="D2165" t="e">
        <f>VLOOKUP(B2165,排序!$A$2:$A$23,1,FALSE)</f>
        <v>#N/A</v>
      </c>
    </row>
    <row r="2166" spans="1:4" x14ac:dyDescent="0.4">
      <c r="A2166" t="s">
        <v>1652</v>
      </c>
      <c r="B2166" t="s">
        <v>14</v>
      </c>
      <c r="C2166" s="1">
        <v>42955.568427858794</v>
      </c>
      <c r="D2166" t="str">
        <f>VLOOKUP(B2166,排序!$A$2:$A$23,1,FALSE)</f>
        <v>G138017</v>
      </c>
    </row>
    <row r="2167" spans="1:4" x14ac:dyDescent="0.4">
      <c r="A2167" t="s">
        <v>1653</v>
      </c>
      <c r="B2167" t="s">
        <v>4</v>
      </c>
      <c r="C2167" s="1">
        <v>42955.570716354167</v>
      </c>
      <c r="D2167" t="e">
        <f>VLOOKUP(B2167,排序!$A$2:$A$23,1,FALSE)</f>
        <v>#N/A</v>
      </c>
    </row>
    <row r="2168" spans="1:4" x14ac:dyDescent="0.4">
      <c r="A2168" t="s">
        <v>1653</v>
      </c>
      <c r="B2168" t="s">
        <v>25</v>
      </c>
      <c r="C2168" s="1">
        <v>42955.57071871528</v>
      </c>
      <c r="D2168" t="e">
        <f>VLOOKUP(B2168,排序!$A$2:$A$23,1,FALSE)</f>
        <v>#N/A</v>
      </c>
    </row>
    <row r="2169" spans="1:4" x14ac:dyDescent="0.4">
      <c r="A2169" t="s">
        <v>1654</v>
      </c>
      <c r="B2169" t="s">
        <v>60</v>
      </c>
      <c r="C2169" s="1">
        <v>42955.573434375001</v>
      </c>
      <c r="D2169" t="str">
        <f>VLOOKUP(B2169,排序!$A$2:$A$23,1,FALSE)</f>
        <v>G138005</v>
      </c>
    </row>
    <row r="2170" spans="1:4" x14ac:dyDescent="0.4">
      <c r="A2170" t="s">
        <v>1655</v>
      </c>
      <c r="B2170" t="s">
        <v>14</v>
      </c>
      <c r="C2170" s="1">
        <v>42955.573552696762</v>
      </c>
      <c r="D2170" t="str">
        <f>VLOOKUP(B2170,排序!$A$2:$A$23,1,FALSE)</f>
        <v>G138017</v>
      </c>
    </row>
    <row r="2171" spans="1:4" x14ac:dyDescent="0.4">
      <c r="A2171" t="s">
        <v>1656</v>
      </c>
      <c r="B2171" t="s">
        <v>4</v>
      </c>
      <c r="C2171" s="1">
        <v>42955.579085069447</v>
      </c>
      <c r="D2171" t="e">
        <f>VLOOKUP(B2171,排序!$A$2:$A$23,1,FALSE)</f>
        <v>#N/A</v>
      </c>
    </row>
    <row r="2172" spans="1:4" x14ac:dyDescent="0.4">
      <c r="A2172" t="s">
        <v>1656</v>
      </c>
      <c r="B2172" t="s">
        <v>10</v>
      </c>
      <c r="C2172" s="1">
        <v>42955.579087615741</v>
      </c>
      <c r="D2172" t="str">
        <f>VLOOKUP(B2172,排序!$A$2:$A$23,1,FALSE)</f>
        <v>G138012</v>
      </c>
    </row>
    <row r="2173" spans="1:4" x14ac:dyDescent="0.4">
      <c r="A2173" t="s">
        <v>1657</v>
      </c>
      <c r="B2173" t="s">
        <v>39</v>
      </c>
      <c r="C2173" s="1">
        <v>42955.579614467591</v>
      </c>
      <c r="D2173" t="e">
        <f>VLOOKUP(B2173,排序!$A$2:$A$23,1,FALSE)</f>
        <v>#N/A</v>
      </c>
    </row>
    <row r="2174" spans="1:4" x14ac:dyDescent="0.4">
      <c r="A2174" t="s">
        <v>1658</v>
      </c>
      <c r="B2174" t="s">
        <v>123</v>
      </c>
      <c r="C2174" s="1">
        <v>42955.58217746528</v>
      </c>
      <c r="D2174" t="str">
        <f>VLOOKUP(B2174,排序!$A$2:$A$23,1,FALSE)</f>
        <v>G138003</v>
      </c>
    </row>
    <row r="2175" spans="1:4" x14ac:dyDescent="0.4">
      <c r="A2175" t="s">
        <v>1658</v>
      </c>
      <c r="B2175" t="s">
        <v>12</v>
      </c>
      <c r="C2175" s="1">
        <v>42955.58218070602</v>
      </c>
      <c r="D2175" t="str">
        <f>VLOOKUP(B2175,排序!$A$2:$A$23,1,FALSE)</f>
        <v>G138014</v>
      </c>
    </row>
    <row r="2176" spans="1:4" x14ac:dyDescent="0.4">
      <c r="A2176" t="s">
        <v>1659</v>
      </c>
      <c r="B2176" t="s">
        <v>14</v>
      </c>
      <c r="C2176" s="1">
        <v>42955.58348587963</v>
      </c>
      <c r="D2176" t="str">
        <f>VLOOKUP(B2176,排序!$A$2:$A$23,1,FALSE)</f>
        <v>G138017</v>
      </c>
    </row>
    <row r="2177" spans="1:4" x14ac:dyDescent="0.4">
      <c r="A2177" t="s">
        <v>1660</v>
      </c>
      <c r="B2177" t="s">
        <v>4</v>
      </c>
      <c r="C2177" s="1">
        <v>42955.583955868053</v>
      </c>
      <c r="D2177" t="e">
        <f>VLOOKUP(B2177,排序!$A$2:$A$23,1,FALSE)</f>
        <v>#N/A</v>
      </c>
    </row>
    <row r="2178" spans="1:4" x14ac:dyDescent="0.4">
      <c r="A2178" t="s">
        <v>1660</v>
      </c>
      <c r="B2178" t="s">
        <v>12</v>
      </c>
      <c r="C2178" s="1">
        <v>42955.583956863426</v>
      </c>
      <c r="D2178" t="str">
        <f>VLOOKUP(B2178,排序!$A$2:$A$23,1,FALSE)</f>
        <v>G138014</v>
      </c>
    </row>
    <row r="2179" spans="1:4" x14ac:dyDescent="0.4">
      <c r="A2179" t="s">
        <v>1660</v>
      </c>
      <c r="B2179" t="s">
        <v>10</v>
      </c>
      <c r="C2179" s="1">
        <v>42955.583960104166</v>
      </c>
      <c r="D2179" t="str">
        <f>VLOOKUP(B2179,排序!$A$2:$A$23,1,FALSE)</f>
        <v>G138012</v>
      </c>
    </row>
    <row r="2180" spans="1:4" x14ac:dyDescent="0.4">
      <c r="A2180" t="s">
        <v>1661</v>
      </c>
      <c r="B2180" t="s">
        <v>32</v>
      </c>
      <c r="C2180" s="1">
        <v>42955.584704629633</v>
      </c>
      <c r="D2180" t="e">
        <f>VLOOKUP(B2180,排序!$A$2:$A$23,1,FALSE)</f>
        <v>#N/A</v>
      </c>
    </row>
    <row r="2181" spans="1:4" x14ac:dyDescent="0.4">
      <c r="A2181" t="s">
        <v>1661</v>
      </c>
      <c r="B2181" t="s">
        <v>12</v>
      </c>
      <c r="C2181" s="1">
        <v>42955.584705752313</v>
      </c>
      <c r="D2181" t="str">
        <f>VLOOKUP(B2181,排序!$A$2:$A$23,1,FALSE)</f>
        <v>G138014</v>
      </c>
    </row>
    <row r="2182" spans="1:4" x14ac:dyDescent="0.4">
      <c r="A2182" t="s">
        <v>1661</v>
      </c>
      <c r="B2182" t="s">
        <v>10</v>
      </c>
      <c r="C2182" s="1">
        <v>42955.584707986112</v>
      </c>
      <c r="D2182" t="str">
        <f>VLOOKUP(B2182,排序!$A$2:$A$23,1,FALSE)</f>
        <v>G138012</v>
      </c>
    </row>
    <row r="2183" spans="1:4" x14ac:dyDescent="0.4">
      <c r="A2183" t="s">
        <v>1662</v>
      </c>
      <c r="B2183" t="s">
        <v>198</v>
      </c>
      <c r="C2183" s="1">
        <v>42955.585299571758</v>
      </c>
      <c r="D2183" t="str">
        <f>VLOOKUP(B2183,排序!$A$2:$A$23,1,FALSE)</f>
        <v>G138013</v>
      </c>
    </row>
    <row r="2184" spans="1:4" x14ac:dyDescent="0.4">
      <c r="A2184" t="s">
        <v>1663</v>
      </c>
      <c r="B2184" t="s">
        <v>60</v>
      </c>
      <c r="C2184" s="1">
        <v>42955.585678819443</v>
      </c>
      <c r="D2184" t="str">
        <f>VLOOKUP(B2184,排序!$A$2:$A$23,1,FALSE)</f>
        <v>G138005</v>
      </c>
    </row>
    <row r="2185" spans="1:4" x14ac:dyDescent="0.4">
      <c r="A2185" t="s">
        <v>1663</v>
      </c>
      <c r="B2185" t="s">
        <v>12</v>
      </c>
      <c r="C2185" s="1">
        <v>42955.585682175923</v>
      </c>
      <c r="D2185" t="str">
        <f>VLOOKUP(B2185,排序!$A$2:$A$23,1,FALSE)</f>
        <v>G138014</v>
      </c>
    </row>
    <row r="2186" spans="1:4" x14ac:dyDescent="0.4">
      <c r="A2186" t="s">
        <v>1664</v>
      </c>
      <c r="B2186" t="s">
        <v>4</v>
      </c>
      <c r="C2186" s="1">
        <v>42955.586081631947</v>
      </c>
      <c r="D2186" t="e">
        <f>VLOOKUP(B2186,排序!$A$2:$A$23,1,FALSE)</f>
        <v>#N/A</v>
      </c>
    </row>
    <row r="2187" spans="1:4" x14ac:dyDescent="0.4">
      <c r="A2187" t="s">
        <v>1485</v>
      </c>
      <c r="B2187" t="s">
        <v>39</v>
      </c>
      <c r="C2187" s="1">
        <v>42954.635952083336</v>
      </c>
      <c r="D2187" t="e">
        <f>VLOOKUP(B2187,排序!$A$2:$A$23,1,FALSE)</f>
        <v>#N/A</v>
      </c>
    </row>
    <row r="2188" spans="1:4" x14ac:dyDescent="0.4">
      <c r="A2188" t="s">
        <v>1485</v>
      </c>
      <c r="B2188" t="s">
        <v>10</v>
      </c>
      <c r="C2188" s="1">
        <v>42954.635954247686</v>
      </c>
      <c r="D2188" t="str">
        <f>VLOOKUP(B2188,排序!$A$2:$A$23,1,FALSE)</f>
        <v>G138012</v>
      </c>
    </row>
    <row r="2189" spans="1:4" x14ac:dyDescent="0.4">
      <c r="A2189" t="s">
        <v>1306</v>
      </c>
      <c r="B2189" t="s">
        <v>14</v>
      </c>
      <c r="C2189" s="1">
        <v>42954.651123148149</v>
      </c>
      <c r="D2189" t="str">
        <f>VLOOKUP(B2189,排序!$A$2:$A$23,1,FALSE)</f>
        <v>G138017</v>
      </c>
    </row>
    <row r="2190" spans="1:4" x14ac:dyDescent="0.4">
      <c r="A2190" t="s">
        <v>1307</v>
      </c>
      <c r="B2190" t="s">
        <v>32</v>
      </c>
      <c r="C2190" s="1">
        <v>42954.651527465277</v>
      </c>
      <c r="D2190" t="e">
        <f>VLOOKUP(B2190,排序!$A$2:$A$23,1,FALSE)</f>
        <v>#N/A</v>
      </c>
    </row>
    <row r="2191" spans="1:4" x14ac:dyDescent="0.4">
      <c r="A2191" t="s">
        <v>1317</v>
      </c>
      <c r="B2191" t="s">
        <v>12</v>
      </c>
      <c r="C2191" s="1">
        <v>42954.662132060184</v>
      </c>
      <c r="D2191" t="str">
        <f>VLOOKUP(B2191,排序!$A$2:$A$23,1,FALSE)</f>
        <v>G138014</v>
      </c>
    </row>
    <row r="2192" spans="1:4" x14ac:dyDescent="0.4">
      <c r="A2192" t="s">
        <v>1665</v>
      </c>
      <c r="B2192" t="s">
        <v>4</v>
      </c>
      <c r="C2192" s="1">
        <v>42954.666437928237</v>
      </c>
      <c r="D2192" t="e">
        <f>VLOOKUP(B2192,排序!$A$2:$A$23,1,FALSE)</f>
        <v>#N/A</v>
      </c>
    </row>
    <row r="2193" spans="1:4" x14ac:dyDescent="0.4">
      <c r="A2193" t="s">
        <v>1666</v>
      </c>
      <c r="B2193" t="s">
        <v>4</v>
      </c>
      <c r="C2193" s="1">
        <v>42954.706573113428</v>
      </c>
      <c r="D2193" t="e">
        <f>VLOOKUP(B2193,排序!$A$2:$A$23,1,FALSE)</f>
        <v>#N/A</v>
      </c>
    </row>
    <row r="2194" spans="1:4" x14ac:dyDescent="0.4">
      <c r="A2194" t="s">
        <v>1340</v>
      </c>
      <c r="B2194" t="s">
        <v>14</v>
      </c>
      <c r="C2194" s="1">
        <v>42954.711678506945</v>
      </c>
      <c r="D2194" t="str">
        <f>VLOOKUP(B2194,排序!$A$2:$A$23,1,FALSE)</f>
        <v>G138017</v>
      </c>
    </row>
    <row r="2195" spans="1:4" x14ac:dyDescent="0.4">
      <c r="A2195" t="s">
        <v>1667</v>
      </c>
      <c r="B2195" t="s">
        <v>14</v>
      </c>
      <c r="C2195" s="1">
        <v>42954.714577118059</v>
      </c>
      <c r="D2195" t="str">
        <f>VLOOKUP(B2195,排序!$A$2:$A$23,1,FALSE)</f>
        <v>G138017</v>
      </c>
    </row>
    <row r="2196" spans="1:4" x14ac:dyDescent="0.4">
      <c r="A2196" t="s">
        <v>1516</v>
      </c>
      <c r="B2196" t="s">
        <v>12</v>
      </c>
      <c r="C2196" s="1">
        <v>42954.751740891203</v>
      </c>
      <c r="D2196" t="str">
        <f>VLOOKUP(B2196,排序!$A$2:$A$23,1,FALSE)</f>
        <v>G138014</v>
      </c>
    </row>
    <row r="2197" spans="1:4" x14ac:dyDescent="0.4">
      <c r="A2197" t="s">
        <v>1668</v>
      </c>
      <c r="B2197" t="s">
        <v>10</v>
      </c>
      <c r="C2197" s="1">
        <v>42955.397205671296</v>
      </c>
      <c r="D2197" t="str">
        <f>VLOOKUP(B2197,排序!$A$2:$A$23,1,FALSE)</f>
        <v>G138012</v>
      </c>
    </row>
    <row r="2198" spans="1:4" x14ac:dyDescent="0.4">
      <c r="A2198" t="s">
        <v>1566</v>
      </c>
      <c r="B2198" t="s">
        <v>4</v>
      </c>
      <c r="C2198" s="1">
        <v>42955.429056331021</v>
      </c>
      <c r="D2198" t="e">
        <f>VLOOKUP(B2198,排序!$A$2:$A$23,1,FALSE)</f>
        <v>#N/A</v>
      </c>
    </row>
    <row r="2199" spans="1:4" x14ac:dyDescent="0.4">
      <c r="A2199" t="s">
        <v>1669</v>
      </c>
      <c r="B2199" t="s">
        <v>198</v>
      </c>
      <c r="C2199" s="1">
        <v>42955.437555590281</v>
      </c>
      <c r="D2199" t="str">
        <f>VLOOKUP(B2199,排序!$A$2:$A$23,1,FALSE)</f>
        <v>G138013</v>
      </c>
    </row>
    <row r="2200" spans="1:4" x14ac:dyDescent="0.4">
      <c r="A2200" t="s">
        <v>1670</v>
      </c>
      <c r="B2200" t="s">
        <v>198</v>
      </c>
      <c r="C2200" s="1">
        <v>42955.452046759259</v>
      </c>
      <c r="D2200" t="str">
        <f>VLOOKUP(B2200,排序!$A$2:$A$23,1,FALSE)</f>
        <v>G138013</v>
      </c>
    </row>
    <row r="2201" spans="1:4" x14ac:dyDescent="0.4">
      <c r="A2201" t="s">
        <v>1576</v>
      </c>
      <c r="B2201" t="s">
        <v>4</v>
      </c>
      <c r="C2201" s="1">
        <v>42955.456990162034</v>
      </c>
      <c r="D2201" t="e">
        <f>VLOOKUP(B2201,排序!$A$2:$A$23,1,FALSE)</f>
        <v>#N/A</v>
      </c>
    </row>
    <row r="2202" spans="1:4" x14ac:dyDescent="0.4">
      <c r="A2202" t="s">
        <v>1671</v>
      </c>
      <c r="B2202" t="s">
        <v>32</v>
      </c>
      <c r="C2202" s="1">
        <v>42955.468902314817</v>
      </c>
      <c r="D2202" t="e">
        <f>VLOOKUP(B2202,排序!$A$2:$A$23,1,FALSE)</f>
        <v>#N/A</v>
      </c>
    </row>
    <row r="2203" spans="1:4" x14ac:dyDescent="0.4">
      <c r="A2203" t="s">
        <v>1672</v>
      </c>
      <c r="B2203" t="s">
        <v>219</v>
      </c>
      <c r="C2203" s="1">
        <v>42955.470104050924</v>
      </c>
      <c r="D2203" t="str">
        <f>VLOOKUP(B2203,排序!$A$2:$A$23,1,FALSE)</f>
        <v>G238005</v>
      </c>
    </row>
    <row r="2204" spans="1:4" x14ac:dyDescent="0.4">
      <c r="A2204" t="s">
        <v>1597</v>
      </c>
      <c r="B2204" t="s">
        <v>4</v>
      </c>
      <c r="C2204" s="1">
        <v>42955.470440543984</v>
      </c>
      <c r="D2204" t="e">
        <f>VLOOKUP(B2204,排序!$A$2:$A$23,1,FALSE)</f>
        <v>#N/A</v>
      </c>
    </row>
    <row r="2205" spans="1:4" x14ac:dyDescent="0.4">
      <c r="A2205" t="s">
        <v>1608</v>
      </c>
      <c r="B2205" t="s">
        <v>37</v>
      </c>
      <c r="C2205" s="1">
        <v>42955.486222997686</v>
      </c>
      <c r="D2205" t="e">
        <f>VLOOKUP(B2205,排序!$A$2:$A$23,1,FALSE)</f>
        <v>#N/A</v>
      </c>
    </row>
    <row r="2206" spans="1:4" x14ac:dyDescent="0.4">
      <c r="A2206" t="s">
        <v>1634</v>
      </c>
      <c r="B2206" t="s">
        <v>208</v>
      </c>
      <c r="C2206" s="1">
        <v>42955.533776736112</v>
      </c>
      <c r="D2206" t="str">
        <f>VLOOKUP(B2206,排序!$A$2:$A$23,1,FALSE)</f>
        <v>G138015</v>
      </c>
    </row>
    <row r="2207" spans="1:4" x14ac:dyDescent="0.4">
      <c r="A2207" t="s">
        <v>1673</v>
      </c>
      <c r="B2207" t="s">
        <v>10</v>
      </c>
      <c r="C2207" s="1">
        <v>42955.542561770832</v>
      </c>
      <c r="D2207" t="str">
        <f>VLOOKUP(B2207,排序!$A$2:$A$23,1,FALSE)</f>
        <v>G138012</v>
      </c>
    </row>
    <row r="2208" spans="1:4" x14ac:dyDescent="0.4">
      <c r="A2208" t="s">
        <v>1674</v>
      </c>
      <c r="B2208" t="s">
        <v>4</v>
      </c>
      <c r="C2208" s="1">
        <v>42955.543380289353</v>
      </c>
      <c r="D2208" t="e">
        <f>VLOOKUP(B2208,排序!$A$2:$A$23,1,FALSE)</f>
        <v>#N/A</v>
      </c>
    </row>
    <row r="2209" spans="1:4" x14ac:dyDescent="0.4">
      <c r="A2209" t="s">
        <v>1675</v>
      </c>
      <c r="B2209" t="s">
        <v>32</v>
      </c>
      <c r="C2209" s="1">
        <v>42955.55516570602</v>
      </c>
      <c r="D2209" t="e">
        <f>VLOOKUP(B2209,排序!$A$2:$A$23,1,FALSE)</f>
        <v>#N/A</v>
      </c>
    </row>
    <row r="2210" spans="1:4" x14ac:dyDescent="0.4">
      <c r="A2210" t="s">
        <v>1676</v>
      </c>
      <c r="B2210" t="s">
        <v>14</v>
      </c>
      <c r="C2210" s="1">
        <v>42955.571186655092</v>
      </c>
      <c r="D2210" t="str">
        <f>VLOOKUP(B2210,排序!$A$2:$A$23,1,FALSE)</f>
        <v>G138017</v>
      </c>
    </row>
    <row r="2211" spans="1:4" x14ac:dyDescent="0.4">
      <c r="A2211" t="s">
        <v>1677</v>
      </c>
      <c r="B2211" t="s">
        <v>14</v>
      </c>
      <c r="C2211" s="1">
        <v>42955.581414085646</v>
      </c>
      <c r="D2211" t="str">
        <f>VLOOKUP(B2211,排序!$A$2:$A$23,1,FALSE)</f>
        <v>G138017</v>
      </c>
    </row>
    <row r="2212" spans="1:4" x14ac:dyDescent="0.4">
      <c r="A2212" t="s">
        <v>1678</v>
      </c>
      <c r="B2212" t="s">
        <v>10</v>
      </c>
      <c r="C2212" s="1">
        <v>42955.584403935187</v>
      </c>
      <c r="D2212" t="str">
        <f>VLOOKUP(B2212,排序!$A$2:$A$23,1,FALSE)</f>
        <v>G138012</v>
      </c>
    </row>
    <row r="2213" spans="1:4" x14ac:dyDescent="0.4">
      <c r="A2213" t="s">
        <v>1664</v>
      </c>
      <c r="B2213" t="s">
        <v>14</v>
      </c>
      <c r="C2213" s="1">
        <v>42955.586083912036</v>
      </c>
      <c r="D2213" t="str">
        <f>VLOOKUP(B2213,排序!$A$2:$A$23,1,FALSE)</f>
        <v>G138017</v>
      </c>
    </row>
    <row r="2214" spans="1:4" x14ac:dyDescent="0.4">
      <c r="A2214" t="s">
        <v>1679</v>
      </c>
      <c r="B2214" t="s">
        <v>4</v>
      </c>
      <c r="C2214" s="1">
        <v>42955.587323414351</v>
      </c>
      <c r="D2214" t="e">
        <f>VLOOKUP(B2214,排序!$A$2:$A$23,1,FALSE)</f>
        <v>#N/A</v>
      </c>
    </row>
    <row r="2215" spans="1:4" x14ac:dyDescent="0.4">
      <c r="A2215" t="s">
        <v>1679</v>
      </c>
      <c r="B2215" t="s">
        <v>157</v>
      </c>
      <c r="C2215" s="1">
        <v>42955.587325694447</v>
      </c>
      <c r="D2215" t="e">
        <f>VLOOKUP(B2215,排序!$A$2:$A$23,1,FALSE)</f>
        <v>#N/A</v>
      </c>
    </row>
    <row r="2216" spans="1:4" x14ac:dyDescent="0.4">
      <c r="A2216" t="s">
        <v>1679</v>
      </c>
      <c r="B2216" t="s">
        <v>80</v>
      </c>
      <c r="C2216" s="1">
        <v>42955.587327430556</v>
      </c>
      <c r="D2216" t="e">
        <f>VLOOKUP(B2216,排序!$A$2:$A$23,1,FALSE)</f>
        <v>#N/A</v>
      </c>
    </row>
    <row r="2217" spans="1:4" x14ac:dyDescent="0.4">
      <c r="A2217" t="s">
        <v>1680</v>
      </c>
      <c r="B2217" t="s">
        <v>12</v>
      </c>
      <c r="C2217" s="1">
        <v>42955.589408020831</v>
      </c>
      <c r="D2217" t="str">
        <f>VLOOKUP(B2217,排序!$A$2:$A$23,1,FALSE)</f>
        <v>G138014</v>
      </c>
    </row>
    <row r="2218" spans="1:4" x14ac:dyDescent="0.4">
      <c r="A2218" t="s">
        <v>1680</v>
      </c>
      <c r="B2218" t="s">
        <v>14</v>
      </c>
      <c r="C2218" s="1">
        <v>42955.589409178239</v>
      </c>
      <c r="D2218" t="str">
        <f>VLOOKUP(B2218,排序!$A$2:$A$23,1,FALSE)</f>
        <v>G138017</v>
      </c>
    </row>
    <row r="2219" spans="1:4" x14ac:dyDescent="0.4">
      <c r="A2219" t="s">
        <v>1681</v>
      </c>
      <c r="B2219" t="s">
        <v>39</v>
      </c>
      <c r="C2219" s="1">
        <v>42955.589808101853</v>
      </c>
      <c r="D2219" t="e">
        <f>VLOOKUP(B2219,排序!$A$2:$A$23,1,FALSE)</f>
        <v>#N/A</v>
      </c>
    </row>
    <row r="2220" spans="1:4" x14ac:dyDescent="0.4">
      <c r="A2220" t="s">
        <v>1682</v>
      </c>
      <c r="B2220" t="s">
        <v>14</v>
      </c>
      <c r="C2220" s="1">
        <v>42955.589938460645</v>
      </c>
      <c r="D2220" t="str">
        <f>VLOOKUP(B2220,排序!$A$2:$A$23,1,FALSE)</f>
        <v>G138017</v>
      </c>
    </row>
    <row r="2221" spans="1:4" x14ac:dyDescent="0.4">
      <c r="A2221" t="s">
        <v>1683</v>
      </c>
      <c r="B2221" t="s">
        <v>12</v>
      </c>
      <c r="C2221" s="1">
        <v>42955.591548611112</v>
      </c>
      <c r="D2221" t="str">
        <f>VLOOKUP(B2221,排序!$A$2:$A$23,1,FALSE)</f>
        <v>G138014</v>
      </c>
    </row>
    <row r="2222" spans="1:4" x14ac:dyDescent="0.4">
      <c r="A2222" t="s">
        <v>1684</v>
      </c>
      <c r="B2222" t="s">
        <v>39</v>
      </c>
      <c r="C2222" s="1">
        <v>42955.592001006946</v>
      </c>
      <c r="D2222" t="e">
        <f>VLOOKUP(B2222,排序!$A$2:$A$23,1,FALSE)</f>
        <v>#N/A</v>
      </c>
    </row>
    <row r="2223" spans="1:4" x14ac:dyDescent="0.4">
      <c r="A2223" t="s">
        <v>1685</v>
      </c>
      <c r="B2223" t="s">
        <v>12</v>
      </c>
      <c r="C2223" s="1">
        <v>42955.593052546297</v>
      </c>
      <c r="D2223" t="str">
        <f>VLOOKUP(B2223,排序!$A$2:$A$23,1,FALSE)</f>
        <v>G138014</v>
      </c>
    </row>
    <row r="2224" spans="1:4" x14ac:dyDescent="0.4">
      <c r="A2224" t="s">
        <v>1685</v>
      </c>
      <c r="B2224" t="s">
        <v>14</v>
      </c>
      <c r="C2224" s="1">
        <v>42955.593053854165</v>
      </c>
      <c r="D2224" t="str">
        <f>VLOOKUP(B2224,排序!$A$2:$A$23,1,FALSE)</f>
        <v>G138017</v>
      </c>
    </row>
    <row r="2225" spans="1:4" x14ac:dyDescent="0.4">
      <c r="A2225" t="s">
        <v>1686</v>
      </c>
      <c r="B2225" t="s">
        <v>12</v>
      </c>
      <c r="C2225" s="1">
        <v>42955.59663576389</v>
      </c>
      <c r="D2225" t="str">
        <f>VLOOKUP(B2225,排序!$A$2:$A$23,1,FALSE)</f>
        <v>G138014</v>
      </c>
    </row>
    <row r="2226" spans="1:4" x14ac:dyDescent="0.4">
      <c r="A2226" t="s">
        <v>1686</v>
      </c>
      <c r="B2226" t="s">
        <v>10</v>
      </c>
      <c r="C2226" s="1">
        <v>42955.596638159725</v>
      </c>
      <c r="D2226" t="str">
        <f>VLOOKUP(B2226,排序!$A$2:$A$23,1,FALSE)</f>
        <v>G138012</v>
      </c>
    </row>
    <row r="2227" spans="1:4" x14ac:dyDescent="0.4">
      <c r="A2227" t="s">
        <v>1687</v>
      </c>
      <c r="B2227" t="s">
        <v>14</v>
      </c>
      <c r="C2227" s="1">
        <v>42955.598894097224</v>
      </c>
      <c r="D2227" t="str">
        <f>VLOOKUP(B2227,排序!$A$2:$A$23,1,FALSE)</f>
        <v>G138017</v>
      </c>
    </row>
    <row r="2228" spans="1:4" x14ac:dyDescent="0.4">
      <c r="A2228" t="s">
        <v>1688</v>
      </c>
      <c r="B2228" t="s">
        <v>14</v>
      </c>
      <c r="C2228" s="1">
        <v>42955.599436574077</v>
      </c>
      <c r="D2228" t="str">
        <f>VLOOKUP(B2228,排序!$A$2:$A$23,1,FALSE)</f>
        <v>G138017</v>
      </c>
    </row>
    <row r="2229" spans="1:4" x14ac:dyDescent="0.4">
      <c r="A2229" t="s">
        <v>1689</v>
      </c>
      <c r="B2229" t="s">
        <v>4</v>
      </c>
      <c r="C2229" s="1">
        <v>42955.600129085651</v>
      </c>
      <c r="D2229" t="e">
        <f>VLOOKUP(B2229,排序!$A$2:$A$23,1,FALSE)</f>
        <v>#N/A</v>
      </c>
    </row>
    <row r="2230" spans="1:4" x14ac:dyDescent="0.4">
      <c r="A2230" t="s">
        <v>1689</v>
      </c>
      <c r="B2230" t="s">
        <v>50</v>
      </c>
      <c r="C2230" s="1">
        <v>42955.600131481478</v>
      </c>
      <c r="D2230" t="e">
        <f>VLOOKUP(B2230,排序!$A$2:$A$23,1,FALSE)</f>
        <v>#N/A</v>
      </c>
    </row>
    <row r="2231" spans="1:4" x14ac:dyDescent="0.4">
      <c r="A2231" t="s">
        <v>1689</v>
      </c>
      <c r="B2231" t="s">
        <v>10</v>
      </c>
      <c r="C2231" s="1">
        <v>42955.600132905092</v>
      </c>
      <c r="D2231" t="str">
        <f>VLOOKUP(B2231,排序!$A$2:$A$23,1,FALSE)</f>
        <v>G138012</v>
      </c>
    </row>
    <row r="2232" spans="1:4" x14ac:dyDescent="0.4">
      <c r="A2232" t="s">
        <v>1690</v>
      </c>
      <c r="B2232" t="s">
        <v>50</v>
      </c>
      <c r="C2232" s="1">
        <v>42955.603660532404</v>
      </c>
      <c r="D2232" t="e">
        <f>VLOOKUP(B2232,排序!$A$2:$A$23,1,FALSE)</f>
        <v>#N/A</v>
      </c>
    </row>
    <row r="2233" spans="1:4" x14ac:dyDescent="0.4">
      <c r="A2233" t="s">
        <v>1691</v>
      </c>
      <c r="B2233" t="s">
        <v>18</v>
      </c>
      <c r="C2233" s="1">
        <v>42955.603733912038</v>
      </c>
      <c r="D2233" t="e">
        <f>VLOOKUP(B2233,排序!$A$2:$A$23,1,FALSE)</f>
        <v>#N/A</v>
      </c>
    </row>
    <row r="2234" spans="1:4" x14ac:dyDescent="0.4">
      <c r="A2234" t="s">
        <v>1691</v>
      </c>
      <c r="B2234" t="s">
        <v>4</v>
      </c>
      <c r="C2234" s="1">
        <v>42955.603734143515</v>
      </c>
      <c r="D2234" t="e">
        <f>VLOOKUP(B2234,排序!$A$2:$A$23,1,FALSE)</f>
        <v>#N/A</v>
      </c>
    </row>
    <row r="2235" spans="1:4" x14ac:dyDescent="0.4">
      <c r="A2235" t="s">
        <v>1691</v>
      </c>
      <c r="B2235" t="s">
        <v>14</v>
      </c>
      <c r="C2235" s="1">
        <v>42955.603736261575</v>
      </c>
      <c r="D2235" t="str">
        <f>VLOOKUP(B2235,排序!$A$2:$A$23,1,FALSE)</f>
        <v>G138017</v>
      </c>
    </row>
    <row r="2236" spans="1:4" x14ac:dyDescent="0.4">
      <c r="A2236" t="s">
        <v>1692</v>
      </c>
      <c r="B2236" t="s">
        <v>14</v>
      </c>
      <c r="C2236" s="1">
        <v>42955.608756909722</v>
      </c>
      <c r="D2236" t="str">
        <f>VLOOKUP(B2236,排序!$A$2:$A$23,1,FALSE)</f>
        <v>G138017</v>
      </c>
    </row>
    <row r="2237" spans="1:4" x14ac:dyDescent="0.4">
      <c r="A2237" t="s">
        <v>1693</v>
      </c>
      <c r="B2237" t="s">
        <v>50</v>
      </c>
      <c r="C2237" s="1">
        <v>42955.610173692126</v>
      </c>
      <c r="D2237" t="e">
        <f>VLOOKUP(B2237,排序!$A$2:$A$23,1,FALSE)</f>
        <v>#N/A</v>
      </c>
    </row>
    <row r="2238" spans="1:4" x14ac:dyDescent="0.4">
      <c r="A2238" t="s">
        <v>1693</v>
      </c>
      <c r="B2238" t="s">
        <v>14</v>
      </c>
      <c r="C2238" s="1">
        <v>42955.610175613423</v>
      </c>
      <c r="D2238" t="str">
        <f>VLOOKUP(B2238,排序!$A$2:$A$23,1,FALSE)</f>
        <v>G138017</v>
      </c>
    </row>
    <row r="2239" spans="1:4" x14ac:dyDescent="0.4">
      <c r="A2239" t="s">
        <v>1694</v>
      </c>
      <c r="B2239" t="s">
        <v>14</v>
      </c>
      <c r="C2239" s="1">
        <v>42955.610782523145</v>
      </c>
      <c r="D2239" t="str">
        <f>VLOOKUP(B2239,排序!$A$2:$A$23,1,FALSE)</f>
        <v>G138017</v>
      </c>
    </row>
    <row r="2240" spans="1:4" x14ac:dyDescent="0.4">
      <c r="A2240" t="s">
        <v>1695</v>
      </c>
      <c r="B2240" t="s">
        <v>25</v>
      </c>
      <c r="C2240" s="1">
        <v>42955.613556400465</v>
      </c>
      <c r="D2240" t="e">
        <f>VLOOKUP(B2240,排序!$A$2:$A$23,1,FALSE)</f>
        <v>#N/A</v>
      </c>
    </row>
    <row r="2241" spans="1:4" x14ac:dyDescent="0.4">
      <c r="A2241" t="s">
        <v>1696</v>
      </c>
      <c r="B2241" t="s">
        <v>12</v>
      </c>
      <c r="C2241" s="1">
        <v>42955.613731678241</v>
      </c>
      <c r="D2241" t="str">
        <f>VLOOKUP(B2241,排序!$A$2:$A$23,1,FALSE)</f>
        <v>G138014</v>
      </c>
    </row>
    <row r="2242" spans="1:4" x14ac:dyDescent="0.4">
      <c r="A2242" t="s">
        <v>1697</v>
      </c>
      <c r="B2242" t="s">
        <v>12</v>
      </c>
      <c r="C2242" s="1">
        <v>42955.613970254628</v>
      </c>
      <c r="D2242" t="str">
        <f>VLOOKUP(B2242,排序!$A$2:$A$23,1,FALSE)</f>
        <v>G138014</v>
      </c>
    </row>
    <row r="2243" spans="1:4" x14ac:dyDescent="0.4">
      <c r="A2243" t="s">
        <v>1698</v>
      </c>
      <c r="B2243" t="s">
        <v>4</v>
      </c>
      <c r="C2243" s="1">
        <v>42955.615222916669</v>
      </c>
      <c r="D2243" t="e">
        <f>VLOOKUP(B2243,排序!$A$2:$A$23,1,FALSE)</f>
        <v>#N/A</v>
      </c>
    </row>
    <row r="2244" spans="1:4" x14ac:dyDescent="0.4">
      <c r="A2244" t="s">
        <v>1699</v>
      </c>
      <c r="B2244" t="s">
        <v>37</v>
      </c>
      <c r="C2244" s="1">
        <v>42955.61527037037</v>
      </c>
      <c r="D2244" t="e">
        <f>VLOOKUP(B2244,排序!$A$2:$A$23,1,FALSE)</f>
        <v>#N/A</v>
      </c>
    </row>
    <row r="2245" spans="1:4" x14ac:dyDescent="0.4">
      <c r="A2245" t="s">
        <v>1700</v>
      </c>
      <c r="B2245" t="s">
        <v>12</v>
      </c>
      <c r="C2245" s="1">
        <v>42955.615732025464</v>
      </c>
      <c r="D2245" t="str">
        <f>VLOOKUP(B2245,排序!$A$2:$A$23,1,FALSE)</f>
        <v>G138014</v>
      </c>
    </row>
    <row r="2246" spans="1:4" x14ac:dyDescent="0.4">
      <c r="A2246" t="s">
        <v>1701</v>
      </c>
      <c r="B2246" t="s">
        <v>39</v>
      </c>
      <c r="C2246" s="1">
        <v>42955.616773379632</v>
      </c>
      <c r="D2246" t="e">
        <f>VLOOKUP(B2246,排序!$A$2:$A$23,1,FALSE)</f>
        <v>#N/A</v>
      </c>
    </row>
    <row r="2247" spans="1:4" x14ac:dyDescent="0.4">
      <c r="A2247" t="s">
        <v>1702</v>
      </c>
      <c r="B2247" t="s">
        <v>80</v>
      </c>
      <c r="C2247" s="1">
        <v>42955.617425462966</v>
      </c>
      <c r="D2247" t="e">
        <f>VLOOKUP(B2247,排序!$A$2:$A$23,1,FALSE)</f>
        <v>#N/A</v>
      </c>
    </row>
    <row r="2248" spans="1:4" x14ac:dyDescent="0.4">
      <c r="A2248" t="s">
        <v>1703</v>
      </c>
      <c r="B2248" t="s">
        <v>4</v>
      </c>
      <c r="C2248" s="1">
        <v>42955.618573113425</v>
      </c>
      <c r="D2248" t="e">
        <f>VLOOKUP(B2248,排序!$A$2:$A$23,1,FALSE)</f>
        <v>#N/A</v>
      </c>
    </row>
    <row r="2249" spans="1:4" x14ac:dyDescent="0.4">
      <c r="A2249" t="s">
        <v>1704</v>
      </c>
      <c r="B2249" t="s">
        <v>69</v>
      </c>
      <c r="C2249" s="1">
        <v>42955.618940046297</v>
      </c>
      <c r="D2249" t="str">
        <f>VLOOKUP(B2249,排序!$A$2:$A$23,1,FALSE)</f>
        <v>G138020</v>
      </c>
    </row>
    <row r="2250" spans="1:4" x14ac:dyDescent="0.4">
      <c r="A2250" t="s">
        <v>1705</v>
      </c>
      <c r="B2250" t="s">
        <v>14</v>
      </c>
      <c r="C2250" s="1">
        <v>42955.619191435188</v>
      </c>
      <c r="D2250" t="str">
        <f>VLOOKUP(B2250,排序!$A$2:$A$23,1,FALSE)</f>
        <v>G138017</v>
      </c>
    </row>
    <row r="2251" spans="1:4" x14ac:dyDescent="0.4">
      <c r="A2251" t="s">
        <v>1706</v>
      </c>
      <c r="B2251" t="s">
        <v>157</v>
      </c>
      <c r="C2251" s="1">
        <v>42955.621722916665</v>
      </c>
      <c r="D2251" t="e">
        <f>VLOOKUP(B2251,排序!$A$2:$A$23,1,FALSE)</f>
        <v>#N/A</v>
      </c>
    </row>
    <row r="2252" spans="1:4" x14ac:dyDescent="0.4">
      <c r="A2252" t="s">
        <v>1706</v>
      </c>
      <c r="B2252" t="s">
        <v>14</v>
      </c>
      <c r="C2252" s="1">
        <v>42955.621724189812</v>
      </c>
      <c r="D2252" t="str">
        <f>VLOOKUP(B2252,排序!$A$2:$A$23,1,FALSE)</f>
        <v>G138017</v>
      </c>
    </row>
    <row r="2253" spans="1:4" x14ac:dyDescent="0.4">
      <c r="A2253" t="s">
        <v>1707</v>
      </c>
      <c r="B2253" t="s">
        <v>4</v>
      </c>
      <c r="C2253" s="1">
        <v>42955.622804085651</v>
      </c>
      <c r="D2253" t="e">
        <f>VLOOKUP(B2253,排序!$A$2:$A$23,1,FALSE)</f>
        <v>#N/A</v>
      </c>
    </row>
    <row r="2254" spans="1:4" x14ac:dyDescent="0.4">
      <c r="A2254" t="s">
        <v>1707</v>
      </c>
      <c r="B2254" t="s">
        <v>12</v>
      </c>
      <c r="C2254" s="1">
        <v>42955.622805289349</v>
      </c>
      <c r="D2254" t="str">
        <f>VLOOKUP(B2254,排序!$A$2:$A$23,1,FALSE)</f>
        <v>G138014</v>
      </c>
    </row>
    <row r="2255" spans="1:4" x14ac:dyDescent="0.4">
      <c r="A2255" t="s">
        <v>1707</v>
      </c>
      <c r="B2255" t="s">
        <v>14</v>
      </c>
      <c r="C2255" s="1">
        <v>42955.62280798611</v>
      </c>
      <c r="D2255" t="str">
        <f>VLOOKUP(B2255,排序!$A$2:$A$23,1,FALSE)</f>
        <v>G138017</v>
      </c>
    </row>
    <row r="2256" spans="1:4" x14ac:dyDescent="0.4">
      <c r="A2256" t="s">
        <v>1708</v>
      </c>
      <c r="B2256" t="s">
        <v>25</v>
      </c>
      <c r="C2256" s="1">
        <v>42955.627326655092</v>
      </c>
      <c r="D2256" t="e">
        <f>VLOOKUP(B2256,排序!$A$2:$A$23,1,FALSE)</f>
        <v>#N/A</v>
      </c>
    </row>
    <row r="2257" spans="1:4" x14ac:dyDescent="0.4">
      <c r="A2257" t="s">
        <v>1708</v>
      </c>
      <c r="B2257" t="s">
        <v>14</v>
      </c>
      <c r="C2257" s="1">
        <v>42955.627327812501</v>
      </c>
      <c r="D2257" t="str">
        <f>VLOOKUP(B2257,排序!$A$2:$A$23,1,FALSE)</f>
        <v>G138017</v>
      </c>
    </row>
    <row r="2258" spans="1:4" x14ac:dyDescent="0.4">
      <c r="A2258" t="s">
        <v>1709</v>
      </c>
      <c r="B2258" t="s">
        <v>219</v>
      </c>
      <c r="C2258" s="1">
        <v>42955.627520798611</v>
      </c>
      <c r="D2258" t="str">
        <f>VLOOKUP(B2258,排序!$A$2:$A$23,1,FALSE)</f>
        <v>G238005</v>
      </c>
    </row>
    <row r="2259" spans="1:4" x14ac:dyDescent="0.4">
      <c r="A2259" t="s">
        <v>1709</v>
      </c>
      <c r="B2259" t="s">
        <v>14</v>
      </c>
      <c r="C2259" s="1">
        <v>42955.627521678238</v>
      </c>
      <c r="D2259" t="str">
        <f>VLOOKUP(B2259,排序!$A$2:$A$23,1,FALSE)</f>
        <v>G138017</v>
      </c>
    </row>
    <row r="2260" spans="1:4" x14ac:dyDescent="0.4">
      <c r="A2260" t="s">
        <v>1710</v>
      </c>
      <c r="B2260" t="s">
        <v>14</v>
      </c>
      <c r="C2260" s="1">
        <v>42955.627646608795</v>
      </c>
      <c r="D2260" t="str">
        <f>VLOOKUP(B2260,排序!$A$2:$A$23,1,FALSE)</f>
        <v>G138017</v>
      </c>
    </row>
    <row r="2261" spans="1:4" x14ac:dyDescent="0.4">
      <c r="A2261" t="s">
        <v>1711</v>
      </c>
      <c r="B2261" t="s">
        <v>14</v>
      </c>
      <c r="C2261" s="1">
        <v>42955.633103009262</v>
      </c>
      <c r="D2261" t="str">
        <f>VLOOKUP(B2261,排序!$A$2:$A$23,1,FALSE)</f>
        <v>G138017</v>
      </c>
    </row>
    <row r="2262" spans="1:4" x14ac:dyDescent="0.4">
      <c r="A2262" t="s">
        <v>1712</v>
      </c>
      <c r="B2262" t="s">
        <v>123</v>
      </c>
      <c r="C2262" s="1">
        <v>42955.633397303238</v>
      </c>
      <c r="D2262" t="str">
        <f>VLOOKUP(B2262,排序!$A$2:$A$23,1,FALSE)</f>
        <v>G138003</v>
      </c>
    </row>
    <row r="2263" spans="1:4" x14ac:dyDescent="0.4">
      <c r="A2263" t="s">
        <v>1713</v>
      </c>
      <c r="B2263" t="s">
        <v>10</v>
      </c>
      <c r="C2263" s="1">
        <v>42955.634411458333</v>
      </c>
      <c r="D2263" t="str">
        <f>VLOOKUP(B2263,排序!$A$2:$A$23,1,FALSE)</f>
        <v>G138012</v>
      </c>
    </row>
    <row r="2264" spans="1:4" x14ac:dyDescent="0.4">
      <c r="A2264" t="s">
        <v>1713</v>
      </c>
      <c r="B2264" t="s">
        <v>14</v>
      </c>
      <c r="C2264" s="1">
        <v>42955.634413692133</v>
      </c>
      <c r="D2264" t="str">
        <f>VLOOKUP(B2264,排序!$A$2:$A$23,1,FALSE)</f>
        <v>G138017</v>
      </c>
    </row>
    <row r="2265" spans="1:4" x14ac:dyDescent="0.4">
      <c r="A2265" t="s">
        <v>1714</v>
      </c>
      <c r="B2265" t="s">
        <v>10</v>
      </c>
      <c r="C2265" s="1">
        <v>42955.634603321756</v>
      </c>
      <c r="D2265" t="str">
        <f>VLOOKUP(B2265,排序!$A$2:$A$23,1,FALSE)</f>
        <v>G138012</v>
      </c>
    </row>
    <row r="2266" spans="1:4" x14ac:dyDescent="0.4">
      <c r="A2266" t="s">
        <v>1714</v>
      </c>
      <c r="B2266" t="s">
        <v>14</v>
      </c>
      <c r="C2266" s="1">
        <v>42955.634603472223</v>
      </c>
      <c r="D2266" t="str">
        <f>VLOOKUP(B2266,排序!$A$2:$A$23,1,FALSE)</f>
        <v>G138017</v>
      </c>
    </row>
    <row r="2267" spans="1:4" x14ac:dyDescent="0.4">
      <c r="A2267" t="s">
        <v>1715</v>
      </c>
      <c r="B2267" t="s">
        <v>32</v>
      </c>
      <c r="C2267" s="1">
        <v>42955.635539120369</v>
      </c>
      <c r="D2267" t="e">
        <f>VLOOKUP(B2267,排序!$A$2:$A$23,1,FALSE)</f>
        <v>#N/A</v>
      </c>
    </row>
    <row r="2268" spans="1:4" x14ac:dyDescent="0.4">
      <c r="A2268" t="s">
        <v>1715</v>
      </c>
      <c r="B2268" t="s">
        <v>50</v>
      </c>
      <c r="C2268" s="1">
        <v>42955.635542939817</v>
      </c>
      <c r="D2268" t="e">
        <f>VLOOKUP(B2268,排序!$A$2:$A$23,1,FALSE)</f>
        <v>#N/A</v>
      </c>
    </row>
    <row r="2269" spans="1:4" x14ac:dyDescent="0.4">
      <c r="A2269" t="s">
        <v>1716</v>
      </c>
      <c r="B2269" t="s">
        <v>10</v>
      </c>
      <c r="C2269" s="1">
        <v>42955.637780358797</v>
      </c>
      <c r="D2269" t="str">
        <f>VLOOKUP(B2269,排序!$A$2:$A$23,1,FALSE)</f>
        <v>G138012</v>
      </c>
    </row>
    <row r="2270" spans="1:4" x14ac:dyDescent="0.4">
      <c r="A2270" t="s">
        <v>1717</v>
      </c>
      <c r="B2270" t="s">
        <v>32</v>
      </c>
      <c r="C2270" s="1">
        <v>42955.642837881947</v>
      </c>
      <c r="D2270" t="e">
        <f>VLOOKUP(B2270,排序!$A$2:$A$23,1,FALSE)</f>
        <v>#N/A</v>
      </c>
    </row>
    <row r="2271" spans="1:4" x14ac:dyDescent="0.4">
      <c r="A2271" t="s">
        <v>1718</v>
      </c>
      <c r="B2271" t="s">
        <v>4</v>
      </c>
      <c r="C2271" s="1">
        <v>42955.643478437501</v>
      </c>
      <c r="D2271" t="e">
        <f>VLOOKUP(B2271,排序!$A$2:$A$23,1,FALSE)</f>
        <v>#N/A</v>
      </c>
    </row>
    <row r="2272" spans="1:4" x14ac:dyDescent="0.4">
      <c r="A2272" t="s">
        <v>1719</v>
      </c>
      <c r="B2272" t="s">
        <v>10</v>
      </c>
      <c r="C2272" s="1">
        <v>42955.644295254628</v>
      </c>
      <c r="D2272" t="str">
        <f>VLOOKUP(B2272,排序!$A$2:$A$23,1,FALSE)</f>
        <v>G138012</v>
      </c>
    </row>
    <row r="2273" spans="1:4" x14ac:dyDescent="0.4">
      <c r="A2273" t="s">
        <v>1719</v>
      </c>
      <c r="B2273" t="s">
        <v>14</v>
      </c>
      <c r="C2273" s="1">
        <v>42955.644296990744</v>
      </c>
      <c r="D2273" t="str">
        <f>VLOOKUP(B2273,排序!$A$2:$A$23,1,FALSE)</f>
        <v>G138017</v>
      </c>
    </row>
    <row r="2274" spans="1:4" x14ac:dyDescent="0.4">
      <c r="A2274" t="s">
        <v>1720</v>
      </c>
      <c r="B2274" t="s">
        <v>157</v>
      </c>
      <c r="C2274" s="1">
        <v>42955.64668244213</v>
      </c>
      <c r="D2274" t="e">
        <f>VLOOKUP(B2274,排序!$A$2:$A$23,1,FALSE)</f>
        <v>#N/A</v>
      </c>
    </row>
    <row r="2275" spans="1:4" x14ac:dyDescent="0.4">
      <c r="A2275" t="s">
        <v>1721</v>
      </c>
      <c r="B2275" t="s">
        <v>39</v>
      </c>
      <c r="C2275" s="1">
        <v>42955.647902164354</v>
      </c>
      <c r="D2275" t="e">
        <f>VLOOKUP(B2275,排序!$A$2:$A$23,1,FALSE)</f>
        <v>#N/A</v>
      </c>
    </row>
    <row r="2276" spans="1:4" x14ac:dyDescent="0.4">
      <c r="A2276" t="s">
        <v>1722</v>
      </c>
      <c r="B2276" t="s">
        <v>7</v>
      </c>
      <c r="C2276" s="1">
        <v>42955.650969942129</v>
      </c>
      <c r="D2276" t="e">
        <f>VLOOKUP(B2276,排序!$A$2:$A$23,1,FALSE)</f>
        <v>#N/A</v>
      </c>
    </row>
    <row r="2277" spans="1:4" x14ac:dyDescent="0.4">
      <c r="A2277" t="s">
        <v>1723</v>
      </c>
      <c r="B2277" t="s">
        <v>4</v>
      </c>
      <c r="C2277" s="1">
        <v>42955.653048495369</v>
      </c>
      <c r="D2277" t="e">
        <f>VLOOKUP(B2277,排序!$A$2:$A$23,1,FALSE)</f>
        <v>#N/A</v>
      </c>
    </row>
    <row r="2278" spans="1:4" x14ac:dyDescent="0.4">
      <c r="A2278" t="s">
        <v>1724</v>
      </c>
      <c r="B2278" t="s">
        <v>4</v>
      </c>
      <c r="C2278" s="1">
        <v>42955.657949502318</v>
      </c>
      <c r="D2278" t="e">
        <f>VLOOKUP(B2278,排序!$A$2:$A$23,1,FALSE)</f>
        <v>#N/A</v>
      </c>
    </row>
    <row r="2279" spans="1:4" x14ac:dyDescent="0.4">
      <c r="A2279" t="s">
        <v>1725</v>
      </c>
      <c r="B2279" t="s">
        <v>14</v>
      </c>
      <c r="C2279" s="1">
        <v>42955.659914351854</v>
      </c>
      <c r="D2279" t="str">
        <f>VLOOKUP(B2279,排序!$A$2:$A$23,1,FALSE)</f>
        <v>G138017</v>
      </c>
    </row>
    <row r="2280" spans="1:4" x14ac:dyDescent="0.4">
      <c r="A2280" t="s">
        <v>1726</v>
      </c>
      <c r="B2280" t="s">
        <v>4</v>
      </c>
      <c r="C2280" s="1">
        <v>42955.660425231479</v>
      </c>
      <c r="D2280" t="e">
        <f>VLOOKUP(B2280,排序!$A$2:$A$23,1,FALSE)</f>
        <v>#N/A</v>
      </c>
    </row>
    <row r="2281" spans="1:4" x14ac:dyDescent="0.4">
      <c r="A2281" t="s">
        <v>1727</v>
      </c>
      <c r="B2281" t="s">
        <v>4</v>
      </c>
      <c r="C2281" s="1">
        <v>42955.660450266201</v>
      </c>
      <c r="D2281" t="e">
        <f>VLOOKUP(B2281,排序!$A$2:$A$23,1,FALSE)</f>
        <v>#N/A</v>
      </c>
    </row>
    <row r="2282" spans="1:4" x14ac:dyDescent="0.4">
      <c r="A2282" t="s">
        <v>496</v>
      </c>
      <c r="B2282" t="s">
        <v>39</v>
      </c>
      <c r="C2282" s="1">
        <v>42950.579227465278</v>
      </c>
      <c r="D2282" t="e">
        <f>VLOOKUP(B2282,排序!$A$2:$A$23,1,FALSE)</f>
        <v>#N/A</v>
      </c>
    </row>
    <row r="2283" spans="1:4" x14ac:dyDescent="0.4">
      <c r="A2283" t="s">
        <v>1728</v>
      </c>
      <c r="B2283" t="s">
        <v>14</v>
      </c>
      <c r="C2283" s="1">
        <v>42950.57956554398</v>
      </c>
      <c r="D2283" t="str">
        <f>VLOOKUP(B2283,排序!$A$2:$A$23,1,FALSE)</f>
        <v>G138017</v>
      </c>
    </row>
    <row r="2284" spans="1:4" x14ac:dyDescent="0.4">
      <c r="A2284" t="s">
        <v>259</v>
      </c>
      <c r="B2284" t="s">
        <v>14</v>
      </c>
      <c r="C2284" s="1">
        <v>42950.585704398145</v>
      </c>
      <c r="D2284" t="str">
        <f>VLOOKUP(B2284,排序!$A$2:$A$23,1,FALSE)</f>
        <v>G138017</v>
      </c>
    </row>
    <row r="2285" spans="1:4" x14ac:dyDescent="0.4">
      <c r="A2285" t="s">
        <v>1729</v>
      </c>
      <c r="B2285" t="s">
        <v>4</v>
      </c>
      <c r="C2285" s="1">
        <v>42950.587381134261</v>
      </c>
      <c r="D2285" t="e">
        <f>VLOOKUP(B2285,排序!$A$2:$A$23,1,FALSE)</f>
        <v>#N/A</v>
      </c>
    </row>
    <row r="2286" spans="1:4" x14ac:dyDescent="0.4">
      <c r="A2286" t="s">
        <v>542</v>
      </c>
      <c r="B2286" t="s">
        <v>12</v>
      </c>
      <c r="C2286" s="1">
        <v>42950.592674502317</v>
      </c>
      <c r="D2286" t="str">
        <f>VLOOKUP(B2286,排序!$A$2:$A$23,1,FALSE)</f>
        <v>G138014</v>
      </c>
    </row>
    <row r="2287" spans="1:4" x14ac:dyDescent="0.4">
      <c r="A2287" t="s">
        <v>1730</v>
      </c>
      <c r="B2287" t="s">
        <v>10</v>
      </c>
      <c r="C2287" s="1">
        <v>42950.593413541668</v>
      </c>
      <c r="D2287" t="str">
        <f>VLOOKUP(B2287,排序!$A$2:$A$23,1,FALSE)</f>
        <v>G138012</v>
      </c>
    </row>
    <row r="2288" spans="1:4" x14ac:dyDescent="0.4">
      <c r="A2288" t="s">
        <v>264</v>
      </c>
      <c r="B2288" t="s">
        <v>14</v>
      </c>
      <c r="C2288" s="1">
        <v>42950.594033796297</v>
      </c>
      <c r="D2288" t="str">
        <f>VLOOKUP(B2288,排序!$A$2:$A$23,1,FALSE)</f>
        <v>G138017</v>
      </c>
    </row>
    <row r="2289" spans="1:4" x14ac:dyDescent="0.4">
      <c r="A2289" t="s">
        <v>267</v>
      </c>
      <c r="B2289" t="s">
        <v>32</v>
      </c>
      <c r="C2289" s="1">
        <v>42950.596321909725</v>
      </c>
      <c r="D2289" t="e">
        <f>VLOOKUP(B2289,排序!$A$2:$A$23,1,FALSE)</f>
        <v>#N/A</v>
      </c>
    </row>
    <row r="2290" spans="1:4" x14ac:dyDescent="0.4">
      <c r="A2290" t="s">
        <v>1731</v>
      </c>
      <c r="B2290" t="s">
        <v>12</v>
      </c>
      <c r="C2290" s="1">
        <v>42950.602774733794</v>
      </c>
      <c r="D2290" t="str">
        <f>VLOOKUP(B2290,排序!$A$2:$A$23,1,FALSE)</f>
        <v>G138014</v>
      </c>
    </row>
    <row r="2291" spans="1:4" x14ac:dyDescent="0.4">
      <c r="A2291" t="s">
        <v>543</v>
      </c>
      <c r="B2291" t="s">
        <v>25</v>
      </c>
      <c r="C2291" s="1">
        <v>42950.604749421298</v>
      </c>
      <c r="D2291" t="e">
        <f>VLOOKUP(B2291,排序!$A$2:$A$23,1,FALSE)</f>
        <v>#N/A</v>
      </c>
    </row>
    <row r="2292" spans="1:4" x14ac:dyDescent="0.4">
      <c r="A2292" t="s">
        <v>1732</v>
      </c>
      <c r="B2292" t="s">
        <v>85</v>
      </c>
      <c r="C2292" s="1">
        <v>42950.60578607639</v>
      </c>
      <c r="D2292" t="e">
        <f>VLOOKUP(B2292,排序!$A$2:$A$23,1,FALSE)</f>
        <v>#N/A</v>
      </c>
    </row>
    <row r="2293" spans="1:4" x14ac:dyDescent="0.4">
      <c r="A2293" t="s">
        <v>1732</v>
      </c>
      <c r="B2293" t="s">
        <v>4</v>
      </c>
      <c r="C2293" s="1">
        <v>42950.605786493055</v>
      </c>
      <c r="D2293" t="e">
        <f>VLOOKUP(B2293,排序!$A$2:$A$23,1,FALSE)</f>
        <v>#N/A</v>
      </c>
    </row>
    <row r="2294" spans="1:4" x14ac:dyDescent="0.4">
      <c r="A2294" t="s">
        <v>276</v>
      </c>
      <c r="B2294" t="s">
        <v>37</v>
      </c>
      <c r="C2294" s="1">
        <v>42950.612892708334</v>
      </c>
      <c r="D2294" t="e">
        <f>VLOOKUP(B2294,排序!$A$2:$A$23,1,FALSE)</f>
        <v>#N/A</v>
      </c>
    </row>
    <row r="2295" spans="1:4" x14ac:dyDescent="0.4">
      <c r="A2295" t="s">
        <v>278</v>
      </c>
      <c r="B2295" t="s">
        <v>10</v>
      </c>
      <c r="C2295" s="1">
        <v>42950.616384259258</v>
      </c>
      <c r="D2295" t="str">
        <f>VLOOKUP(B2295,排序!$A$2:$A$23,1,FALSE)</f>
        <v>G138012</v>
      </c>
    </row>
    <row r="2296" spans="1:4" x14ac:dyDescent="0.4">
      <c r="A2296" t="s">
        <v>1733</v>
      </c>
      <c r="B2296" t="s">
        <v>4</v>
      </c>
      <c r="C2296" s="1">
        <v>42950.622337233799</v>
      </c>
      <c r="D2296" t="e">
        <f>VLOOKUP(B2296,排序!$A$2:$A$23,1,FALSE)</f>
        <v>#N/A</v>
      </c>
    </row>
    <row r="2297" spans="1:4" x14ac:dyDescent="0.4">
      <c r="A2297" t="s">
        <v>544</v>
      </c>
      <c r="B2297" t="s">
        <v>12</v>
      </c>
      <c r="C2297" s="1">
        <v>42950.622854085646</v>
      </c>
      <c r="D2297" t="str">
        <f>VLOOKUP(B2297,排序!$A$2:$A$23,1,FALSE)</f>
        <v>G138014</v>
      </c>
    </row>
    <row r="2298" spans="1:4" x14ac:dyDescent="0.4">
      <c r="A2298" t="s">
        <v>545</v>
      </c>
      <c r="B2298" t="s">
        <v>10</v>
      </c>
      <c r="C2298" s="1">
        <v>42950.63016296296</v>
      </c>
      <c r="D2298" t="str">
        <f>VLOOKUP(B2298,排序!$A$2:$A$23,1,FALSE)</f>
        <v>G138012</v>
      </c>
    </row>
    <row r="2299" spans="1:4" x14ac:dyDescent="0.4">
      <c r="A2299" t="s">
        <v>1734</v>
      </c>
      <c r="B2299" t="s">
        <v>14</v>
      </c>
      <c r="C2299" s="1">
        <v>42950.630841319442</v>
      </c>
      <c r="D2299" t="str">
        <f>VLOOKUP(B2299,排序!$A$2:$A$23,1,FALSE)</f>
        <v>G138017</v>
      </c>
    </row>
    <row r="2300" spans="1:4" x14ac:dyDescent="0.4">
      <c r="A2300" t="s">
        <v>546</v>
      </c>
      <c r="B2300" t="s">
        <v>14</v>
      </c>
      <c r="C2300" s="1">
        <v>42950.640423530094</v>
      </c>
      <c r="D2300" t="str">
        <f>VLOOKUP(B2300,排序!$A$2:$A$23,1,FALSE)</f>
        <v>G138017</v>
      </c>
    </row>
    <row r="2301" spans="1:4" x14ac:dyDescent="0.4">
      <c r="A2301" t="s">
        <v>504</v>
      </c>
      <c r="B2301" t="s">
        <v>14</v>
      </c>
      <c r="C2301" s="1">
        <v>42950.643387118056</v>
      </c>
      <c r="D2301" t="str">
        <f>VLOOKUP(B2301,排序!$A$2:$A$23,1,FALSE)</f>
        <v>G138017</v>
      </c>
    </row>
    <row r="2302" spans="1:4" x14ac:dyDescent="0.4">
      <c r="A2302" t="s">
        <v>352</v>
      </c>
      <c r="B2302" t="s">
        <v>14</v>
      </c>
      <c r="C2302" s="1">
        <v>42950.654035069441</v>
      </c>
      <c r="D2302" t="str">
        <f>VLOOKUP(B2302,排序!$A$2:$A$23,1,FALSE)</f>
        <v>G138017</v>
      </c>
    </row>
    <row r="2303" spans="1:4" x14ac:dyDescent="0.4">
      <c r="A2303" t="s">
        <v>1735</v>
      </c>
      <c r="B2303" t="s">
        <v>37</v>
      </c>
      <c r="C2303" s="1">
        <v>42950.654110995369</v>
      </c>
      <c r="D2303" t="e">
        <f>VLOOKUP(B2303,排序!$A$2:$A$23,1,FALSE)</f>
        <v>#N/A</v>
      </c>
    </row>
    <row r="2304" spans="1:4" x14ac:dyDescent="0.4">
      <c r="A2304" t="s">
        <v>1736</v>
      </c>
      <c r="B2304" t="s">
        <v>4</v>
      </c>
      <c r="C2304" s="1">
        <v>42950.662147303243</v>
      </c>
      <c r="D2304" t="e">
        <f>VLOOKUP(B2304,排序!$A$2:$A$23,1,FALSE)</f>
        <v>#N/A</v>
      </c>
    </row>
    <row r="2305" spans="1:4" x14ac:dyDescent="0.4">
      <c r="A2305" t="s">
        <v>509</v>
      </c>
      <c r="B2305" t="s">
        <v>25</v>
      </c>
      <c r="C2305" s="1">
        <v>42950.673094560188</v>
      </c>
      <c r="D2305" t="e">
        <f>VLOOKUP(B2305,排序!$A$2:$A$23,1,FALSE)</f>
        <v>#N/A</v>
      </c>
    </row>
    <row r="2306" spans="1:4" x14ac:dyDescent="0.4">
      <c r="A2306" t="s">
        <v>292</v>
      </c>
      <c r="B2306" t="s">
        <v>25</v>
      </c>
      <c r="C2306" s="1">
        <v>42950.67444224537</v>
      </c>
      <c r="D2306" t="e">
        <f>VLOOKUP(B2306,排序!$A$2:$A$23,1,FALSE)</f>
        <v>#N/A</v>
      </c>
    </row>
    <row r="2307" spans="1:4" x14ac:dyDescent="0.4">
      <c r="A2307" t="s">
        <v>1737</v>
      </c>
      <c r="B2307" t="s">
        <v>4</v>
      </c>
      <c r="C2307" s="1">
        <v>42950.674476469911</v>
      </c>
      <c r="D2307" t="e">
        <f>VLOOKUP(B2307,排序!$A$2:$A$23,1,FALSE)</f>
        <v>#N/A</v>
      </c>
    </row>
    <row r="2308" spans="1:4" x14ac:dyDescent="0.4">
      <c r="A2308" t="s">
        <v>355</v>
      </c>
      <c r="B2308" t="s">
        <v>14</v>
      </c>
      <c r="C2308" s="1">
        <v>42950.679405405092</v>
      </c>
      <c r="D2308" t="str">
        <f>VLOOKUP(B2308,排序!$A$2:$A$23,1,FALSE)</f>
        <v>G138017</v>
      </c>
    </row>
    <row r="2309" spans="1:4" x14ac:dyDescent="0.4">
      <c r="A2309" t="s">
        <v>1738</v>
      </c>
      <c r="B2309" t="s">
        <v>12</v>
      </c>
      <c r="C2309" s="1">
        <v>42950.688152314811</v>
      </c>
      <c r="D2309" t="str">
        <f>VLOOKUP(B2309,排序!$A$2:$A$23,1,FALSE)</f>
        <v>G138014</v>
      </c>
    </row>
    <row r="2310" spans="1:4" x14ac:dyDescent="0.4">
      <c r="A2310" t="s">
        <v>306</v>
      </c>
      <c r="B2310" t="s">
        <v>25</v>
      </c>
      <c r="C2310" s="1">
        <v>42950.697199189817</v>
      </c>
      <c r="D2310" t="e">
        <f>VLOOKUP(B2310,排序!$A$2:$A$23,1,FALSE)</f>
        <v>#N/A</v>
      </c>
    </row>
    <row r="2311" spans="1:4" x14ac:dyDescent="0.4">
      <c r="A2311" t="s">
        <v>550</v>
      </c>
      <c r="B2311" t="s">
        <v>14</v>
      </c>
      <c r="C2311" s="1">
        <v>42950.699623182867</v>
      </c>
      <c r="D2311" t="str">
        <f>VLOOKUP(B2311,排序!$A$2:$A$23,1,FALSE)</f>
        <v>G138017</v>
      </c>
    </row>
    <row r="2312" spans="1:4" x14ac:dyDescent="0.4">
      <c r="A2312" t="s">
        <v>551</v>
      </c>
      <c r="B2312" t="s">
        <v>12</v>
      </c>
      <c r="C2312" s="1">
        <v>42950.700866435189</v>
      </c>
      <c r="D2312" t="str">
        <f>VLOOKUP(B2312,排序!$A$2:$A$23,1,FALSE)</f>
        <v>G138014</v>
      </c>
    </row>
    <row r="2313" spans="1:4" x14ac:dyDescent="0.4">
      <c r="A2313" t="s">
        <v>309</v>
      </c>
      <c r="B2313" t="s">
        <v>10</v>
      </c>
      <c r="C2313" s="1">
        <v>42950.705731099537</v>
      </c>
      <c r="D2313" t="str">
        <f>VLOOKUP(B2313,排序!$A$2:$A$23,1,FALSE)</f>
        <v>G138012</v>
      </c>
    </row>
    <row r="2314" spans="1:4" x14ac:dyDescent="0.4">
      <c r="A2314" t="s">
        <v>1739</v>
      </c>
      <c r="B2314" t="s">
        <v>80</v>
      </c>
      <c r="C2314" s="1">
        <v>42950.711349189813</v>
      </c>
      <c r="D2314" t="e">
        <f>VLOOKUP(B2314,排序!$A$2:$A$23,1,FALSE)</f>
        <v>#N/A</v>
      </c>
    </row>
    <row r="2315" spans="1:4" x14ac:dyDescent="0.4">
      <c r="A2315" t="s">
        <v>317</v>
      </c>
      <c r="B2315" t="s">
        <v>32</v>
      </c>
      <c r="C2315" s="1">
        <v>42950.717018900461</v>
      </c>
      <c r="D2315" t="e">
        <f>VLOOKUP(B2315,排序!$A$2:$A$23,1,FALSE)</f>
        <v>#N/A</v>
      </c>
    </row>
    <row r="2316" spans="1:4" x14ac:dyDescent="0.4">
      <c r="A2316" t="s">
        <v>1740</v>
      </c>
      <c r="B2316" t="s">
        <v>4</v>
      </c>
      <c r="C2316" s="1">
        <v>42950.717281018522</v>
      </c>
      <c r="D2316" t="e">
        <f>VLOOKUP(B2316,排序!$A$2:$A$23,1,FALSE)</f>
        <v>#N/A</v>
      </c>
    </row>
    <row r="2317" spans="1:4" x14ac:dyDescent="0.4">
      <c r="A2317" t="s">
        <v>318</v>
      </c>
      <c r="B2317" t="s">
        <v>4</v>
      </c>
      <c r="C2317" s="1">
        <v>42950.725398182869</v>
      </c>
      <c r="D2317" t="e">
        <f>VLOOKUP(B2317,排序!$A$2:$A$23,1,FALSE)</f>
        <v>#N/A</v>
      </c>
    </row>
    <row r="2318" spans="1:4" x14ac:dyDescent="0.4">
      <c r="A2318" t="s">
        <v>553</v>
      </c>
      <c r="B2318" t="s">
        <v>37</v>
      </c>
      <c r="C2318" s="1">
        <v>42950.726842905089</v>
      </c>
      <c r="D2318" t="e">
        <f>VLOOKUP(B2318,排序!$A$2:$A$23,1,FALSE)</f>
        <v>#N/A</v>
      </c>
    </row>
    <row r="2319" spans="1:4" x14ac:dyDescent="0.4">
      <c r="A2319" t="s">
        <v>322</v>
      </c>
      <c r="B2319" t="s">
        <v>12</v>
      </c>
      <c r="C2319" s="1">
        <v>42950.743293055559</v>
      </c>
      <c r="D2319" t="str">
        <f>VLOOKUP(B2319,排序!$A$2:$A$23,1,FALSE)</f>
        <v>G138014</v>
      </c>
    </row>
    <row r="2320" spans="1:4" x14ac:dyDescent="0.4">
      <c r="A2320" t="s">
        <v>1741</v>
      </c>
      <c r="B2320" t="s">
        <v>10</v>
      </c>
      <c r="C2320" s="1">
        <v>42950.746380590281</v>
      </c>
      <c r="D2320" t="str">
        <f>VLOOKUP(B2320,排序!$A$2:$A$23,1,FALSE)</f>
        <v>G138012</v>
      </c>
    </row>
    <row r="2321" spans="1:4" x14ac:dyDescent="0.4">
      <c r="A2321" t="s">
        <v>1742</v>
      </c>
      <c r="B2321" t="s">
        <v>144</v>
      </c>
      <c r="C2321" s="1">
        <v>42951.384579247686</v>
      </c>
      <c r="D2321" t="str">
        <f>VLOOKUP(B2321,排序!$A$2:$A$23,1,FALSE)</f>
        <v>G138008</v>
      </c>
    </row>
    <row r="2322" spans="1:4" x14ac:dyDescent="0.4">
      <c r="A2322" t="s">
        <v>1743</v>
      </c>
      <c r="B2322" t="s">
        <v>50</v>
      </c>
      <c r="C2322" s="1">
        <v>42951.390484606483</v>
      </c>
      <c r="D2322" t="e">
        <f>VLOOKUP(B2322,排序!$A$2:$A$23,1,FALSE)</f>
        <v>#N/A</v>
      </c>
    </row>
    <row r="2323" spans="1:4" x14ac:dyDescent="0.4">
      <c r="A2323" t="s">
        <v>554</v>
      </c>
      <c r="B2323" t="s">
        <v>32</v>
      </c>
      <c r="C2323" s="1">
        <v>42951.395667592595</v>
      </c>
      <c r="D2323" t="e">
        <f>VLOOKUP(B2323,排序!$A$2:$A$23,1,FALSE)</f>
        <v>#N/A</v>
      </c>
    </row>
    <row r="2324" spans="1:4" x14ac:dyDescent="0.4">
      <c r="A2324" t="s">
        <v>1744</v>
      </c>
      <c r="B2324" t="s">
        <v>12</v>
      </c>
      <c r="C2324" s="1">
        <v>42951.396372766205</v>
      </c>
      <c r="D2324" t="str">
        <f>VLOOKUP(B2324,排序!$A$2:$A$23,1,FALSE)</f>
        <v>G138014</v>
      </c>
    </row>
    <row r="2325" spans="1:4" x14ac:dyDescent="0.4">
      <c r="A2325" t="s">
        <v>363</v>
      </c>
      <c r="B2325" t="s">
        <v>14</v>
      </c>
      <c r="C2325" s="1">
        <v>42951.39890871528</v>
      </c>
      <c r="D2325" t="str">
        <f>VLOOKUP(B2325,排序!$A$2:$A$23,1,FALSE)</f>
        <v>G138017</v>
      </c>
    </row>
    <row r="2326" spans="1:4" x14ac:dyDescent="0.4">
      <c r="A2326" t="s">
        <v>1745</v>
      </c>
      <c r="B2326" t="s">
        <v>4</v>
      </c>
      <c r="C2326" s="1">
        <v>42951.406248645835</v>
      </c>
      <c r="D2326" t="e">
        <f>VLOOKUP(B2326,排序!$A$2:$A$23,1,FALSE)</f>
        <v>#N/A</v>
      </c>
    </row>
    <row r="2327" spans="1:4" x14ac:dyDescent="0.4">
      <c r="A2327" t="s">
        <v>528</v>
      </c>
      <c r="B2327" t="s">
        <v>1746</v>
      </c>
      <c r="C2327" s="1">
        <v>42951.415024305556</v>
      </c>
      <c r="D2327" t="e">
        <f>VLOOKUP(B2327,排序!$A$2:$A$23,1,FALSE)</f>
        <v>#N/A</v>
      </c>
    </row>
    <row r="2328" spans="1:4" x14ac:dyDescent="0.4">
      <c r="A2328" t="s">
        <v>1747</v>
      </c>
      <c r="B2328" t="s">
        <v>69</v>
      </c>
      <c r="C2328" s="1">
        <v>42951.417900694447</v>
      </c>
      <c r="D2328" t="str">
        <f>VLOOKUP(B2328,排序!$A$2:$A$23,1,FALSE)</f>
        <v>G138020</v>
      </c>
    </row>
    <row r="2329" spans="1:4" x14ac:dyDescent="0.4">
      <c r="A2329" t="s">
        <v>374</v>
      </c>
      <c r="B2329" t="s">
        <v>10</v>
      </c>
      <c r="C2329" s="1">
        <v>42951.424382060184</v>
      </c>
      <c r="D2329" t="str">
        <f>VLOOKUP(B2329,排序!$A$2:$A$23,1,FALSE)</f>
        <v>G138012</v>
      </c>
    </row>
    <row r="2330" spans="1:4" x14ac:dyDescent="0.4">
      <c r="A2330" t="s">
        <v>1748</v>
      </c>
      <c r="B2330" t="s">
        <v>63</v>
      </c>
      <c r="C2330" s="1">
        <v>42951.425631712962</v>
      </c>
      <c r="D2330" t="e">
        <f>VLOOKUP(B2330,排序!$A$2:$A$23,1,FALSE)</f>
        <v>#N/A</v>
      </c>
    </row>
    <row r="2331" spans="1:4" x14ac:dyDescent="0.4">
      <c r="A2331" t="s">
        <v>557</v>
      </c>
      <c r="B2331" t="s">
        <v>10</v>
      </c>
      <c r="C2331" s="1">
        <v>42951.430687881948</v>
      </c>
      <c r="D2331" t="str">
        <f>VLOOKUP(B2331,排序!$A$2:$A$23,1,FALSE)</f>
        <v>G138012</v>
      </c>
    </row>
    <row r="2332" spans="1:4" x14ac:dyDescent="0.4">
      <c r="A2332" t="s">
        <v>531</v>
      </c>
      <c r="B2332" t="s">
        <v>12</v>
      </c>
      <c r="C2332" s="1">
        <v>42951.430689664354</v>
      </c>
      <c r="D2332" t="str">
        <f>VLOOKUP(B2332,排序!$A$2:$A$23,1,FALSE)</f>
        <v>G138014</v>
      </c>
    </row>
    <row r="2333" spans="1:4" x14ac:dyDescent="0.4">
      <c r="A2333" t="s">
        <v>382</v>
      </c>
      <c r="B2333" t="s">
        <v>4</v>
      </c>
      <c r="C2333" s="1">
        <v>42951.432290856479</v>
      </c>
      <c r="D2333" t="e">
        <f>VLOOKUP(B2333,排序!$A$2:$A$23,1,FALSE)</f>
        <v>#N/A</v>
      </c>
    </row>
    <row r="2334" spans="1:4" x14ac:dyDescent="0.4">
      <c r="A2334" t="s">
        <v>382</v>
      </c>
      <c r="B2334" t="s">
        <v>12</v>
      </c>
      <c r="C2334" s="1">
        <v>42951.432295254628</v>
      </c>
      <c r="D2334" t="str">
        <f>VLOOKUP(B2334,排序!$A$2:$A$23,1,FALSE)</f>
        <v>G138014</v>
      </c>
    </row>
    <row r="2335" spans="1:4" x14ac:dyDescent="0.4">
      <c r="A2335" t="s">
        <v>383</v>
      </c>
      <c r="B2335" t="s">
        <v>20</v>
      </c>
      <c r="C2335" s="1">
        <v>42951.438840625</v>
      </c>
      <c r="D2335" t="e">
        <f>VLOOKUP(B2335,排序!$A$2:$A$23,1,FALSE)</f>
        <v>#N/A</v>
      </c>
    </row>
    <row r="2336" spans="1:4" x14ac:dyDescent="0.4">
      <c r="A2336" t="s">
        <v>560</v>
      </c>
      <c r="B2336" t="s">
        <v>4</v>
      </c>
      <c r="C2336" s="1">
        <v>42951.439150347222</v>
      </c>
      <c r="D2336" t="e">
        <f>VLOOKUP(B2336,排序!$A$2:$A$23,1,FALSE)</f>
        <v>#N/A</v>
      </c>
    </row>
    <row r="2337" spans="1:4" x14ac:dyDescent="0.4">
      <c r="A2337" t="s">
        <v>386</v>
      </c>
      <c r="B2337" t="s">
        <v>10</v>
      </c>
      <c r="C2337" s="1">
        <v>42951.444694097219</v>
      </c>
      <c r="D2337" t="str">
        <f>VLOOKUP(B2337,排序!$A$2:$A$23,1,FALSE)</f>
        <v>G138012</v>
      </c>
    </row>
    <row r="2338" spans="1:4" x14ac:dyDescent="0.4">
      <c r="A2338" t="s">
        <v>1749</v>
      </c>
      <c r="B2338" t="s">
        <v>4</v>
      </c>
      <c r="C2338" s="1">
        <v>42951.45653333333</v>
      </c>
      <c r="D2338" t="e">
        <f>VLOOKUP(B2338,排序!$A$2:$A$23,1,FALSE)</f>
        <v>#N/A</v>
      </c>
    </row>
    <row r="2339" spans="1:4" x14ac:dyDescent="0.4">
      <c r="A2339" t="s">
        <v>393</v>
      </c>
      <c r="B2339" t="s">
        <v>4</v>
      </c>
      <c r="C2339" s="1">
        <v>42951.461154282406</v>
      </c>
      <c r="D2339" t="e">
        <f>VLOOKUP(B2339,排序!$A$2:$A$23,1,FALSE)</f>
        <v>#N/A</v>
      </c>
    </row>
    <row r="2340" spans="1:4" x14ac:dyDescent="0.4">
      <c r="A2340" t="s">
        <v>1750</v>
      </c>
      <c r="B2340" t="s">
        <v>4</v>
      </c>
      <c r="C2340" s="1">
        <v>42951.461229398148</v>
      </c>
      <c r="D2340" t="e">
        <f>VLOOKUP(B2340,排序!$A$2:$A$23,1,FALSE)</f>
        <v>#N/A</v>
      </c>
    </row>
    <row r="2341" spans="1:4" x14ac:dyDescent="0.4">
      <c r="A2341" t="s">
        <v>1751</v>
      </c>
      <c r="B2341" t="s">
        <v>12</v>
      </c>
      <c r="C2341" s="1">
        <v>42951.479696956019</v>
      </c>
      <c r="D2341" t="str">
        <f>VLOOKUP(B2341,排序!$A$2:$A$23,1,FALSE)</f>
        <v>G138014</v>
      </c>
    </row>
    <row r="2342" spans="1:4" x14ac:dyDescent="0.4">
      <c r="A2342" t="s">
        <v>402</v>
      </c>
      <c r="B2342" t="s">
        <v>4</v>
      </c>
      <c r="C2342" s="1">
        <v>42951.483144131947</v>
      </c>
      <c r="D2342" t="e">
        <f>VLOOKUP(B2342,排序!$A$2:$A$23,1,FALSE)</f>
        <v>#N/A</v>
      </c>
    </row>
    <row r="2343" spans="1:4" x14ac:dyDescent="0.4">
      <c r="A2343" t="s">
        <v>1752</v>
      </c>
      <c r="B2343" t="s">
        <v>10</v>
      </c>
      <c r="C2343" s="1">
        <v>42951.486826539352</v>
      </c>
      <c r="D2343" t="str">
        <f>VLOOKUP(B2343,排序!$A$2:$A$23,1,FALSE)</f>
        <v>G138012</v>
      </c>
    </row>
    <row r="2344" spans="1:4" x14ac:dyDescent="0.4">
      <c r="A2344" t="s">
        <v>1753</v>
      </c>
      <c r="B2344" t="s">
        <v>4</v>
      </c>
      <c r="C2344" s="1">
        <v>42951.49989806713</v>
      </c>
      <c r="D2344" t="e">
        <f>VLOOKUP(B2344,排序!$A$2:$A$23,1,FALSE)</f>
        <v>#N/A</v>
      </c>
    </row>
    <row r="2345" spans="1:4" x14ac:dyDescent="0.4">
      <c r="A2345" t="s">
        <v>426</v>
      </c>
      <c r="B2345" t="s">
        <v>4</v>
      </c>
      <c r="C2345" s="1">
        <v>42951.512217361109</v>
      </c>
      <c r="D2345" t="e">
        <f>VLOOKUP(B2345,排序!$A$2:$A$23,1,FALSE)</f>
        <v>#N/A</v>
      </c>
    </row>
    <row r="2346" spans="1:4" x14ac:dyDescent="0.4">
      <c r="A2346" t="s">
        <v>431</v>
      </c>
      <c r="B2346" t="s">
        <v>208</v>
      </c>
      <c r="C2346" s="1">
        <v>42951.544060185188</v>
      </c>
      <c r="D2346" t="str">
        <f>VLOOKUP(B2346,排序!$A$2:$A$23,1,FALSE)</f>
        <v>G138015</v>
      </c>
    </row>
    <row r="2347" spans="1:4" x14ac:dyDescent="0.4">
      <c r="A2347" t="s">
        <v>1754</v>
      </c>
      <c r="B2347" t="s">
        <v>157</v>
      </c>
      <c r="C2347" s="1">
        <v>42951.547072337962</v>
      </c>
      <c r="D2347" t="e">
        <f>VLOOKUP(B2347,排序!$A$2:$A$23,1,FALSE)</f>
        <v>#N/A</v>
      </c>
    </row>
    <row r="2348" spans="1:4" x14ac:dyDescent="0.4">
      <c r="A2348" t="s">
        <v>1755</v>
      </c>
      <c r="B2348" t="s">
        <v>14</v>
      </c>
      <c r="C2348" s="1">
        <v>42951.551928553243</v>
      </c>
      <c r="D2348" t="str">
        <f>VLOOKUP(B2348,排序!$A$2:$A$23,1,FALSE)</f>
        <v>G138017</v>
      </c>
    </row>
    <row r="2349" spans="1:4" x14ac:dyDescent="0.4">
      <c r="A2349" t="s">
        <v>584</v>
      </c>
      <c r="B2349" t="s">
        <v>25</v>
      </c>
      <c r="C2349" s="1">
        <v>42951.562421145834</v>
      </c>
      <c r="D2349" t="e">
        <f>VLOOKUP(B2349,排序!$A$2:$A$23,1,FALSE)</f>
        <v>#N/A</v>
      </c>
    </row>
    <row r="2350" spans="1:4" x14ac:dyDescent="0.4">
      <c r="A2350" t="s">
        <v>586</v>
      </c>
      <c r="B2350" t="s">
        <v>25</v>
      </c>
      <c r="C2350" s="1">
        <v>42951.582905520831</v>
      </c>
      <c r="D2350" t="e">
        <f>VLOOKUP(B2350,排序!$A$2:$A$23,1,FALSE)</f>
        <v>#N/A</v>
      </c>
    </row>
    <row r="2351" spans="1:4" x14ac:dyDescent="0.4">
      <c r="A2351" t="s">
        <v>441</v>
      </c>
      <c r="B2351" t="s">
        <v>32</v>
      </c>
      <c r="C2351" s="1">
        <v>42951.583896643519</v>
      </c>
      <c r="D2351" t="e">
        <f>VLOOKUP(B2351,排序!$A$2:$A$23,1,FALSE)</f>
        <v>#N/A</v>
      </c>
    </row>
    <row r="2352" spans="1:4" x14ac:dyDescent="0.4">
      <c r="A2352" t="s">
        <v>1756</v>
      </c>
      <c r="B2352" t="s">
        <v>12</v>
      </c>
      <c r="C2352" s="1">
        <v>42951.586137384256</v>
      </c>
      <c r="D2352" t="str">
        <f>VLOOKUP(B2352,排序!$A$2:$A$23,1,FALSE)</f>
        <v>G138014</v>
      </c>
    </row>
    <row r="2353" spans="1:4" x14ac:dyDescent="0.4">
      <c r="A2353" t="s">
        <v>443</v>
      </c>
      <c r="B2353" t="s">
        <v>4</v>
      </c>
      <c r="C2353" s="1">
        <v>42951.586347719909</v>
      </c>
      <c r="D2353" t="e">
        <f>VLOOKUP(B2353,排序!$A$2:$A$23,1,FALSE)</f>
        <v>#N/A</v>
      </c>
    </row>
    <row r="2354" spans="1:4" x14ac:dyDescent="0.4">
      <c r="A2354" t="s">
        <v>1757</v>
      </c>
      <c r="B2354" t="s">
        <v>7</v>
      </c>
      <c r="C2354" s="1">
        <v>42951.596382175929</v>
      </c>
      <c r="D2354" t="e">
        <f>VLOOKUP(B2354,排序!$A$2:$A$23,1,FALSE)</f>
        <v>#N/A</v>
      </c>
    </row>
    <row r="2355" spans="1:4" x14ac:dyDescent="0.4">
      <c r="A2355" t="s">
        <v>1758</v>
      </c>
      <c r="B2355" t="s">
        <v>12</v>
      </c>
      <c r="C2355" s="1">
        <v>42951.597204664351</v>
      </c>
      <c r="D2355" t="str">
        <f>VLOOKUP(B2355,排序!$A$2:$A$23,1,FALSE)</f>
        <v>G138014</v>
      </c>
    </row>
    <row r="2356" spans="1:4" x14ac:dyDescent="0.4">
      <c r="A2356" t="s">
        <v>448</v>
      </c>
      <c r="B2356" t="s">
        <v>14</v>
      </c>
      <c r="C2356" s="1">
        <v>42951.597851886574</v>
      </c>
      <c r="D2356" t="str">
        <f>VLOOKUP(B2356,排序!$A$2:$A$23,1,FALSE)</f>
        <v>G138017</v>
      </c>
    </row>
    <row r="2357" spans="1:4" x14ac:dyDescent="0.4">
      <c r="A2357" t="s">
        <v>450</v>
      </c>
      <c r="B2357" t="s">
        <v>14</v>
      </c>
      <c r="C2357" s="1">
        <v>42951.600845567133</v>
      </c>
      <c r="D2357" t="str">
        <f>VLOOKUP(B2357,排序!$A$2:$A$23,1,FALSE)</f>
        <v>G138017</v>
      </c>
    </row>
    <row r="2358" spans="1:4" x14ac:dyDescent="0.4">
      <c r="A2358" t="s">
        <v>1759</v>
      </c>
      <c r="B2358" t="s">
        <v>25</v>
      </c>
      <c r="C2358" s="1">
        <v>42951.6050068287</v>
      </c>
      <c r="D2358" t="e">
        <f>VLOOKUP(B2358,排序!$A$2:$A$23,1,FALSE)</f>
        <v>#N/A</v>
      </c>
    </row>
    <row r="2359" spans="1:4" x14ac:dyDescent="0.4">
      <c r="A2359" t="s">
        <v>1760</v>
      </c>
      <c r="B2359" t="s">
        <v>80</v>
      </c>
      <c r="C2359" s="1">
        <v>42951.606333101852</v>
      </c>
      <c r="D2359" t="e">
        <f>VLOOKUP(B2359,排序!$A$2:$A$23,1,FALSE)</f>
        <v>#N/A</v>
      </c>
    </row>
    <row r="2360" spans="1:4" x14ac:dyDescent="0.4">
      <c r="A2360" t="s">
        <v>451</v>
      </c>
      <c r="B2360" t="s">
        <v>208</v>
      </c>
      <c r="C2360" s="1">
        <v>42951.60665721065</v>
      </c>
      <c r="D2360" t="str">
        <f>VLOOKUP(B2360,排序!$A$2:$A$23,1,FALSE)</f>
        <v>G138015</v>
      </c>
    </row>
    <row r="2361" spans="1:4" x14ac:dyDescent="0.4">
      <c r="A2361" t="s">
        <v>452</v>
      </c>
      <c r="B2361" t="s">
        <v>12</v>
      </c>
      <c r="C2361" s="1">
        <v>42951.607900381947</v>
      </c>
      <c r="D2361" t="str">
        <f>VLOOKUP(B2361,排序!$A$2:$A$23,1,FALSE)</f>
        <v>G138014</v>
      </c>
    </row>
    <row r="2362" spans="1:4" x14ac:dyDescent="0.4">
      <c r="A2362" t="s">
        <v>1761</v>
      </c>
      <c r="B2362" t="s">
        <v>50</v>
      </c>
      <c r="C2362" s="1">
        <v>42951.611950231483</v>
      </c>
      <c r="D2362" t="e">
        <f>VLOOKUP(B2362,排序!$A$2:$A$23,1,FALSE)</f>
        <v>#N/A</v>
      </c>
    </row>
    <row r="2363" spans="1:4" x14ac:dyDescent="0.4">
      <c r="A2363" t="s">
        <v>1761</v>
      </c>
      <c r="B2363" t="s">
        <v>12</v>
      </c>
      <c r="C2363" s="1">
        <v>42951.611952974534</v>
      </c>
      <c r="D2363" t="str">
        <f>VLOOKUP(B2363,排序!$A$2:$A$23,1,FALSE)</f>
        <v>G138014</v>
      </c>
    </row>
    <row r="2364" spans="1:4" x14ac:dyDescent="0.4">
      <c r="A2364" t="s">
        <v>1761</v>
      </c>
      <c r="B2364" t="s">
        <v>14</v>
      </c>
      <c r="C2364" s="1">
        <v>42951.611955208333</v>
      </c>
      <c r="D2364" t="str">
        <f>VLOOKUP(B2364,排序!$A$2:$A$23,1,FALSE)</f>
        <v>G138017</v>
      </c>
    </row>
    <row r="2365" spans="1:4" x14ac:dyDescent="0.4">
      <c r="A2365" t="s">
        <v>1762</v>
      </c>
      <c r="B2365" t="s">
        <v>12</v>
      </c>
      <c r="C2365" s="1">
        <v>42951.609837465279</v>
      </c>
      <c r="D2365" t="str">
        <f>VLOOKUP(B2365,排序!$A$2:$A$23,1,FALSE)</f>
        <v>G138014</v>
      </c>
    </row>
    <row r="2366" spans="1:4" x14ac:dyDescent="0.4">
      <c r="A2366" t="s">
        <v>1763</v>
      </c>
      <c r="B2366" t="s">
        <v>4</v>
      </c>
      <c r="C2366" s="1">
        <v>42951.610212349537</v>
      </c>
      <c r="D2366" t="e">
        <f>VLOOKUP(B2366,排序!$A$2:$A$23,1,FALSE)</f>
        <v>#N/A</v>
      </c>
    </row>
    <row r="2367" spans="1:4" x14ac:dyDescent="0.4">
      <c r="A2367" t="s">
        <v>1764</v>
      </c>
      <c r="B2367" t="s">
        <v>1612</v>
      </c>
      <c r="C2367" s="1">
        <v>42951.617804548609</v>
      </c>
      <c r="D2367" t="e">
        <f>VLOOKUP(B2367,排序!$A$2:$A$23,1,FALSE)</f>
        <v>#N/A</v>
      </c>
    </row>
    <row r="2368" spans="1:4" x14ac:dyDescent="0.4">
      <c r="A2368" t="s">
        <v>1764</v>
      </c>
      <c r="B2368" t="s">
        <v>14</v>
      </c>
      <c r="C2368" s="1">
        <v>42951.617805706017</v>
      </c>
      <c r="D2368" t="str">
        <f>VLOOKUP(B2368,排序!$A$2:$A$23,1,FALSE)</f>
        <v>G138017</v>
      </c>
    </row>
    <row r="2369" spans="1:4" x14ac:dyDescent="0.4">
      <c r="A2369" t="s">
        <v>1765</v>
      </c>
      <c r="B2369" t="s">
        <v>14</v>
      </c>
      <c r="C2369" s="1">
        <v>42951.61875494213</v>
      </c>
      <c r="D2369" t="str">
        <f>VLOOKUP(B2369,排序!$A$2:$A$23,1,FALSE)</f>
        <v>G138017</v>
      </c>
    </row>
    <row r="2370" spans="1:4" x14ac:dyDescent="0.4">
      <c r="A2370" t="s">
        <v>1766</v>
      </c>
      <c r="B2370" t="s">
        <v>4</v>
      </c>
      <c r="C2370" s="1">
        <v>42951.624577893519</v>
      </c>
      <c r="D2370" t="e">
        <f>VLOOKUP(B2370,排序!$A$2:$A$23,1,FALSE)</f>
        <v>#N/A</v>
      </c>
    </row>
    <row r="2371" spans="1:4" x14ac:dyDescent="0.4">
      <c r="A2371" t="s">
        <v>1766</v>
      </c>
      <c r="B2371" t="s">
        <v>32</v>
      </c>
      <c r="C2371" s="1">
        <v>42951.624579085648</v>
      </c>
      <c r="D2371" t="e">
        <f>VLOOKUP(B2371,排序!$A$2:$A$23,1,FALSE)</f>
        <v>#N/A</v>
      </c>
    </row>
    <row r="2372" spans="1:4" x14ac:dyDescent="0.4">
      <c r="A2372" t="s">
        <v>1766</v>
      </c>
      <c r="B2372" t="s">
        <v>35</v>
      </c>
      <c r="C2372" s="1">
        <v>42951.624581979166</v>
      </c>
      <c r="D2372" t="e">
        <f>VLOOKUP(B2372,排序!$A$2:$A$23,1,FALSE)</f>
        <v>#N/A</v>
      </c>
    </row>
    <row r="2373" spans="1:4" x14ac:dyDescent="0.4">
      <c r="A2373" t="s">
        <v>1767</v>
      </c>
      <c r="B2373" t="s">
        <v>4</v>
      </c>
      <c r="C2373" s="1">
        <v>42951.624618668982</v>
      </c>
      <c r="D2373" t="e">
        <f>VLOOKUP(B2373,排序!$A$2:$A$23,1,FALSE)</f>
        <v>#N/A</v>
      </c>
    </row>
    <row r="2374" spans="1:4" x14ac:dyDescent="0.4">
      <c r="A2374" t="s">
        <v>1768</v>
      </c>
      <c r="B2374" t="s">
        <v>14</v>
      </c>
      <c r="C2374" s="1">
        <v>42951.624712534722</v>
      </c>
      <c r="D2374" t="str">
        <f>VLOOKUP(B2374,排序!$A$2:$A$23,1,FALSE)</f>
        <v>G138017</v>
      </c>
    </row>
    <row r="2375" spans="1:4" x14ac:dyDescent="0.4">
      <c r="A2375" t="s">
        <v>458</v>
      </c>
      <c r="B2375" t="s">
        <v>14</v>
      </c>
      <c r="C2375" s="1">
        <v>42951.629348032409</v>
      </c>
      <c r="D2375" t="str">
        <f>VLOOKUP(B2375,排序!$A$2:$A$23,1,FALSE)</f>
        <v>G138017</v>
      </c>
    </row>
    <row r="2376" spans="1:4" x14ac:dyDescent="0.4">
      <c r="A2376" t="s">
        <v>459</v>
      </c>
      <c r="B2376" t="s">
        <v>4</v>
      </c>
      <c r="C2376" s="1">
        <v>42951.630866006948</v>
      </c>
      <c r="D2376" t="e">
        <f>VLOOKUP(B2376,排序!$A$2:$A$23,1,FALSE)</f>
        <v>#N/A</v>
      </c>
    </row>
    <row r="2377" spans="1:4" x14ac:dyDescent="0.4">
      <c r="A2377" t="s">
        <v>257</v>
      </c>
      <c r="B2377" t="s">
        <v>12</v>
      </c>
      <c r="C2377" s="1">
        <v>42950.581381747688</v>
      </c>
      <c r="D2377" t="str">
        <f>VLOOKUP(B2377,排序!$A$2:$A$23,1,FALSE)</f>
        <v>G138014</v>
      </c>
    </row>
    <row r="2378" spans="1:4" x14ac:dyDescent="0.4">
      <c r="A2378" t="s">
        <v>258</v>
      </c>
      <c r="B2378" t="s">
        <v>4</v>
      </c>
      <c r="C2378" s="1">
        <v>42950.585230405093</v>
      </c>
      <c r="D2378" t="e">
        <f>VLOOKUP(B2378,排序!$A$2:$A$23,1,FALSE)</f>
        <v>#N/A</v>
      </c>
    </row>
    <row r="2379" spans="1:4" x14ac:dyDescent="0.4">
      <c r="A2379" t="s">
        <v>1769</v>
      </c>
      <c r="B2379" t="s">
        <v>12</v>
      </c>
      <c r="C2379" s="1">
        <v>42950.586739965278</v>
      </c>
      <c r="D2379" t="str">
        <f>VLOOKUP(B2379,排序!$A$2:$A$23,1,FALSE)</f>
        <v>G138014</v>
      </c>
    </row>
    <row r="2380" spans="1:4" x14ac:dyDescent="0.4">
      <c r="A2380" t="s">
        <v>503</v>
      </c>
      <c r="B2380" t="s">
        <v>14</v>
      </c>
      <c r="C2380" s="1">
        <v>42950.642701851852</v>
      </c>
      <c r="D2380" t="str">
        <f>VLOOKUP(B2380,排序!$A$2:$A$23,1,FALSE)</f>
        <v>G138017</v>
      </c>
    </row>
    <row r="2381" spans="1:4" x14ac:dyDescent="0.4">
      <c r="A2381" t="s">
        <v>310</v>
      </c>
      <c r="B2381" t="s">
        <v>85</v>
      </c>
      <c r="C2381" s="1">
        <v>42950.707287928242</v>
      </c>
      <c r="D2381" t="e">
        <f>VLOOKUP(B2381,排序!$A$2:$A$23,1,FALSE)</f>
        <v>#N/A</v>
      </c>
    </row>
    <row r="2382" spans="1:4" x14ac:dyDescent="0.4">
      <c r="A2382" t="s">
        <v>1770</v>
      </c>
      <c r="B2382" t="s">
        <v>32</v>
      </c>
      <c r="C2382" s="1">
        <v>42950.708206944444</v>
      </c>
      <c r="D2382" t="e">
        <f>VLOOKUP(B2382,排序!$A$2:$A$23,1,FALSE)</f>
        <v>#N/A</v>
      </c>
    </row>
    <row r="2383" spans="1:4" x14ac:dyDescent="0.4">
      <c r="A2383" t="s">
        <v>517</v>
      </c>
      <c r="B2383" t="s">
        <v>4</v>
      </c>
      <c r="C2383" s="1">
        <v>42950.715561840276</v>
      </c>
      <c r="D2383" t="e">
        <f>VLOOKUP(B2383,排序!$A$2:$A$23,1,FALSE)</f>
        <v>#N/A</v>
      </c>
    </row>
    <row r="2384" spans="1:4" x14ac:dyDescent="0.4">
      <c r="A2384" t="s">
        <v>1771</v>
      </c>
      <c r="B2384" t="s">
        <v>60</v>
      </c>
      <c r="C2384" s="1">
        <v>42950.720839317131</v>
      </c>
      <c r="D2384" t="str">
        <f>VLOOKUP(B2384,排序!$A$2:$A$23,1,FALSE)</f>
        <v>G138005</v>
      </c>
    </row>
    <row r="2385" spans="1:4" x14ac:dyDescent="0.4">
      <c r="A2385" t="s">
        <v>520</v>
      </c>
      <c r="B2385" t="s">
        <v>4</v>
      </c>
      <c r="C2385" s="1">
        <v>42950.730309340281</v>
      </c>
      <c r="D2385" t="e">
        <f>VLOOKUP(B2385,排序!$A$2:$A$23,1,FALSE)</f>
        <v>#N/A</v>
      </c>
    </row>
    <row r="2386" spans="1:4" x14ac:dyDescent="0.4">
      <c r="A2386" t="s">
        <v>360</v>
      </c>
      <c r="B2386" t="s">
        <v>10</v>
      </c>
      <c r="C2386" s="1">
        <v>42950.731908298614</v>
      </c>
      <c r="D2386" t="str">
        <f>VLOOKUP(B2386,排序!$A$2:$A$23,1,FALSE)</f>
        <v>G138012</v>
      </c>
    </row>
    <row r="2387" spans="1:4" x14ac:dyDescent="0.4">
      <c r="A2387" t="s">
        <v>1772</v>
      </c>
      <c r="B2387" t="s">
        <v>39</v>
      </c>
      <c r="C2387" s="1">
        <v>42950.733911886571</v>
      </c>
      <c r="D2387" t="e">
        <f>VLOOKUP(B2387,排序!$A$2:$A$23,1,FALSE)</f>
        <v>#N/A</v>
      </c>
    </row>
    <row r="2388" spans="1:4" x14ac:dyDescent="0.4">
      <c r="A2388" t="s">
        <v>1773</v>
      </c>
      <c r="B2388" t="s">
        <v>4</v>
      </c>
      <c r="C2388" s="1">
        <v>42951.447002395835</v>
      </c>
      <c r="D2388" t="e">
        <f>VLOOKUP(B2388,排序!$A$2:$A$23,1,FALSE)</f>
        <v>#N/A</v>
      </c>
    </row>
    <row r="2389" spans="1:4" x14ac:dyDescent="0.4">
      <c r="A2389" t="s">
        <v>390</v>
      </c>
      <c r="B2389" t="s">
        <v>12</v>
      </c>
      <c r="C2389" s="1">
        <v>42951.455360266205</v>
      </c>
      <c r="D2389" t="str">
        <f>VLOOKUP(B2389,排序!$A$2:$A$23,1,FALSE)</f>
        <v>G138014</v>
      </c>
    </row>
    <row r="2390" spans="1:4" x14ac:dyDescent="0.4">
      <c r="A2390" t="s">
        <v>391</v>
      </c>
      <c r="B2390" t="s">
        <v>12</v>
      </c>
      <c r="C2390" s="1">
        <v>42951.455461076388</v>
      </c>
      <c r="D2390" t="str">
        <f>VLOOKUP(B2390,排序!$A$2:$A$23,1,FALSE)</f>
        <v>G138014</v>
      </c>
    </row>
    <row r="2391" spans="1:4" x14ac:dyDescent="0.4">
      <c r="A2391" t="s">
        <v>563</v>
      </c>
      <c r="B2391" t="s">
        <v>10</v>
      </c>
      <c r="C2391" s="1">
        <v>42951.467850960646</v>
      </c>
      <c r="D2391" t="str">
        <f>VLOOKUP(B2391,排序!$A$2:$A$23,1,FALSE)</f>
        <v>G138012</v>
      </c>
    </row>
    <row r="2392" spans="1:4" x14ac:dyDescent="0.4">
      <c r="A2392" t="s">
        <v>572</v>
      </c>
      <c r="B2392" t="s">
        <v>4</v>
      </c>
      <c r="C2392" s="1">
        <v>42951.501533368057</v>
      </c>
      <c r="D2392" t="e">
        <f>VLOOKUP(B2392,排序!$A$2:$A$23,1,FALSE)</f>
        <v>#N/A</v>
      </c>
    </row>
    <row r="2393" spans="1:4" x14ac:dyDescent="0.4">
      <c r="A2393" t="s">
        <v>1774</v>
      </c>
      <c r="B2393" t="s">
        <v>12</v>
      </c>
      <c r="C2393" s="1">
        <v>42951.510174965275</v>
      </c>
      <c r="D2393" t="str">
        <f>VLOOKUP(B2393,排序!$A$2:$A$23,1,FALSE)</f>
        <v>G138014</v>
      </c>
    </row>
    <row r="2394" spans="1:4" x14ac:dyDescent="0.4">
      <c r="A2394" t="s">
        <v>1774</v>
      </c>
      <c r="B2394" t="s">
        <v>14</v>
      </c>
      <c r="C2394" s="1">
        <v>42951.510176122683</v>
      </c>
      <c r="D2394" t="str">
        <f>VLOOKUP(B2394,排序!$A$2:$A$23,1,FALSE)</f>
        <v>G138017</v>
      </c>
    </row>
    <row r="2395" spans="1:4" x14ac:dyDescent="0.4">
      <c r="A2395" t="s">
        <v>1775</v>
      </c>
      <c r="B2395" t="s">
        <v>4</v>
      </c>
      <c r="C2395" s="1">
        <v>42951.510343518516</v>
      </c>
      <c r="D2395" t="e">
        <f>VLOOKUP(B2395,排序!$A$2:$A$23,1,FALSE)</f>
        <v>#N/A</v>
      </c>
    </row>
    <row r="2396" spans="1:4" x14ac:dyDescent="0.4">
      <c r="A2396" t="s">
        <v>580</v>
      </c>
      <c r="B2396" t="s">
        <v>4</v>
      </c>
      <c r="C2396" s="1">
        <v>42951.547250694442</v>
      </c>
      <c r="D2396" t="e">
        <f>VLOOKUP(B2396,排序!$A$2:$A$23,1,FALSE)</f>
        <v>#N/A</v>
      </c>
    </row>
    <row r="2397" spans="1:4" x14ac:dyDescent="0.4">
      <c r="A2397" t="s">
        <v>1776</v>
      </c>
      <c r="B2397" t="s">
        <v>14</v>
      </c>
      <c r="C2397" s="1">
        <v>42951.547744016207</v>
      </c>
      <c r="D2397" t="str">
        <f>VLOOKUP(B2397,排序!$A$2:$A$23,1,FALSE)</f>
        <v>G138017</v>
      </c>
    </row>
    <row r="2398" spans="1:4" x14ac:dyDescent="0.4">
      <c r="A2398" t="s">
        <v>434</v>
      </c>
      <c r="B2398" t="s">
        <v>12</v>
      </c>
      <c r="C2398" s="1">
        <v>42951.548415740741</v>
      </c>
      <c r="D2398" t="str">
        <f>VLOOKUP(B2398,排序!$A$2:$A$23,1,FALSE)</f>
        <v>G138014</v>
      </c>
    </row>
    <row r="2399" spans="1:4" x14ac:dyDescent="0.4">
      <c r="A2399" t="s">
        <v>1777</v>
      </c>
      <c r="B2399" t="s">
        <v>80</v>
      </c>
      <c r="C2399" s="1">
        <v>42951.582478275464</v>
      </c>
      <c r="D2399" t="e">
        <f>VLOOKUP(B2399,排序!$A$2:$A$23,1,FALSE)</f>
        <v>#N/A</v>
      </c>
    </row>
    <row r="2400" spans="1:4" x14ac:dyDescent="0.4">
      <c r="A2400" t="s">
        <v>1778</v>
      </c>
      <c r="B2400" t="s">
        <v>80</v>
      </c>
      <c r="C2400" s="1">
        <v>42951.593402048609</v>
      </c>
      <c r="D2400" t="e">
        <f>VLOOKUP(B2400,排序!$A$2:$A$23,1,FALSE)</f>
        <v>#N/A</v>
      </c>
    </row>
    <row r="2401" spans="1:4" x14ac:dyDescent="0.4">
      <c r="A2401" t="s">
        <v>593</v>
      </c>
      <c r="B2401" t="s">
        <v>10</v>
      </c>
      <c r="C2401" s="1">
        <v>42951.59680146991</v>
      </c>
      <c r="D2401" t="str">
        <f>VLOOKUP(B2401,排序!$A$2:$A$23,1,FALSE)</f>
        <v>G138012</v>
      </c>
    </row>
    <row r="2402" spans="1:4" x14ac:dyDescent="0.4">
      <c r="A2402" t="s">
        <v>1758</v>
      </c>
      <c r="B2402" t="s">
        <v>25</v>
      </c>
      <c r="C2402" s="1">
        <v>42951.597203356483</v>
      </c>
      <c r="D2402" t="e">
        <f>VLOOKUP(B2402,排序!$A$2:$A$23,1,FALSE)</f>
        <v>#N/A</v>
      </c>
    </row>
    <row r="2403" spans="1:4" x14ac:dyDescent="0.4">
      <c r="A2403" t="s">
        <v>1765</v>
      </c>
      <c r="B2403" t="s">
        <v>10</v>
      </c>
      <c r="C2403" s="1">
        <v>42951.618751851849</v>
      </c>
      <c r="D2403" t="str">
        <f>VLOOKUP(B2403,排序!$A$2:$A$23,1,FALSE)</f>
        <v>G138012</v>
      </c>
    </row>
    <row r="2404" spans="1:4" x14ac:dyDescent="0.4">
      <c r="A2404" t="s">
        <v>1779</v>
      </c>
      <c r="B2404" t="s">
        <v>80</v>
      </c>
      <c r="C2404" s="1">
        <v>42951.626326041667</v>
      </c>
      <c r="D2404" t="e">
        <f>VLOOKUP(B2404,排序!$A$2:$A$23,1,FALSE)</f>
        <v>#N/A</v>
      </c>
    </row>
    <row r="2405" spans="1:4" x14ac:dyDescent="0.4">
      <c r="A2405" t="s">
        <v>1780</v>
      </c>
      <c r="B2405" t="s">
        <v>12</v>
      </c>
      <c r="C2405" s="1">
        <v>42951.631550347221</v>
      </c>
      <c r="D2405" t="str">
        <f>VLOOKUP(B2405,排序!$A$2:$A$23,1,FALSE)</f>
        <v>G138014</v>
      </c>
    </row>
    <row r="2406" spans="1:4" x14ac:dyDescent="0.4">
      <c r="A2406" t="s">
        <v>1781</v>
      </c>
      <c r="B2406" t="s">
        <v>4</v>
      </c>
      <c r="C2406" s="1">
        <v>42951.631956793979</v>
      </c>
      <c r="D2406" t="e">
        <f>VLOOKUP(B2406,排序!$A$2:$A$23,1,FALSE)</f>
        <v>#N/A</v>
      </c>
    </row>
    <row r="2407" spans="1:4" x14ac:dyDescent="0.4">
      <c r="A2407" t="s">
        <v>1782</v>
      </c>
      <c r="B2407" t="s">
        <v>4</v>
      </c>
      <c r="C2407" s="1">
        <v>42951.634581597224</v>
      </c>
      <c r="D2407" t="e">
        <f>VLOOKUP(B2407,排序!$A$2:$A$23,1,FALSE)</f>
        <v>#N/A</v>
      </c>
    </row>
    <row r="2408" spans="1:4" x14ac:dyDescent="0.4">
      <c r="A2408" t="s">
        <v>1783</v>
      </c>
      <c r="B2408" t="s">
        <v>12</v>
      </c>
      <c r="C2408" s="1">
        <v>42951.63491064815</v>
      </c>
      <c r="D2408" t="str">
        <f>VLOOKUP(B2408,排序!$A$2:$A$23,1,FALSE)</f>
        <v>G138014</v>
      </c>
    </row>
    <row r="2409" spans="1:4" x14ac:dyDescent="0.4">
      <c r="A2409" t="s">
        <v>1784</v>
      </c>
      <c r="B2409" t="s">
        <v>12</v>
      </c>
      <c r="C2409" s="1">
        <v>42951.634937152776</v>
      </c>
      <c r="D2409" t="str">
        <f>VLOOKUP(B2409,排序!$A$2:$A$23,1,FALSE)</f>
        <v>G138014</v>
      </c>
    </row>
    <row r="2410" spans="1:4" x14ac:dyDescent="0.4">
      <c r="A2410" t="s">
        <v>1785</v>
      </c>
      <c r="B2410" t="s">
        <v>12</v>
      </c>
      <c r="C2410" s="1">
        <v>42951.639036423614</v>
      </c>
      <c r="D2410" t="str">
        <f>VLOOKUP(B2410,排序!$A$2:$A$23,1,FALSE)</f>
        <v>G138014</v>
      </c>
    </row>
    <row r="2411" spans="1:4" x14ac:dyDescent="0.4">
      <c r="A2411" t="s">
        <v>1786</v>
      </c>
      <c r="B2411" t="s">
        <v>10</v>
      </c>
      <c r="C2411" s="1">
        <v>42951.640831053242</v>
      </c>
      <c r="D2411" t="str">
        <f>VLOOKUP(B2411,排序!$A$2:$A$23,1,FALSE)</f>
        <v>G138012</v>
      </c>
    </row>
    <row r="2412" spans="1:4" x14ac:dyDescent="0.4">
      <c r="A2412" t="s">
        <v>462</v>
      </c>
      <c r="B2412" t="s">
        <v>10</v>
      </c>
      <c r="C2412" s="1">
        <v>42951.641170057868</v>
      </c>
      <c r="D2412" t="str">
        <f>VLOOKUP(B2412,排序!$A$2:$A$23,1,FALSE)</f>
        <v>G138012</v>
      </c>
    </row>
    <row r="2413" spans="1:4" x14ac:dyDescent="0.4">
      <c r="A2413" t="s">
        <v>1787</v>
      </c>
      <c r="B2413" t="s">
        <v>37</v>
      </c>
      <c r="C2413" s="1">
        <v>42951.642108182874</v>
      </c>
      <c r="D2413" t="e">
        <f>VLOOKUP(B2413,排序!$A$2:$A$23,1,FALSE)</f>
        <v>#N/A</v>
      </c>
    </row>
    <row r="2414" spans="1:4" x14ac:dyDescent="0.4">
      <c r="A2414" t="s">
        <v>1788</v>
      </c>
      <c r="B2414" t="s">
        <v>198</v>
      </c>
      <c r="C2414" s="1">
        <v>42951.642991469904</v>
      </c>
      <c r="D2414" t="str">
        <f>VLOOKUP(B2414,排序!$A$2:$A$23,1,FALSE)</f>
        <v>G138013</v>
      </c>
    </row>
    <row r="2415" spans="1:4" x14ac:dyDescent="0.4">
      <c r="A2415" t="s">
        <v>1789</v>
      </c>
      <c r="B2415" t="s">
        <v>4</v>
      </c>
      <c r="C2415" s="1">
        <v>42951.643233136572</v>
      </c>
      <c r="D2415" t="e">
        <f>VLOOKUP(B2415,排序!$A$2:$A$23,1,FALSE)</f>
        <v>#N/A</v>
      </c>
    </row>
    <row r="2416" spans="1:4" x14ac:dyDescent="0.4">
      <c r="A2416" t="s">
        <v>1790</v>
      </c>
      <c r="B2416" t="s">
        <v>4</v>
      </c>
      <c r="C2416" s="1">
        <v>42951.6444352662</v>
      </c>
      <c r="D2416" t="e">
        <f>VLOOKUP(B2416,排序!$A$2:$A$23,1,FALSE)</f>
        <v>#N/A</v>
      </c>
    </row>
    <row r="2417" spans="1:4" x14ac:dyDescent="0.4">
      <c r="A2417" t="s">
        <v>1790</v>
      </c>
      <c r="B2417" t="s">
        <v>14</v>
      </c>
      <c r="C2417" s="1">
        <v>42951.644437615738</v>
      </c>
      <c r="D2417" t="str">
        <f>VLOOKUP(B2417,排序!$A$2:$A$23,1,FALSE)</f>
        <v>G138017</v>
      </c>
    </row>
    <row r="2418" spans="1:4" x14ac:dyDescent="0.4">
      <c r="A2418" t="s">
        <v>1791</v>
      </c>
      <c r="B2418" t="s">
        <v>157</v>
      </c>
      <c r="C2418" s="1">
        <v>42951.644465127312</v>
      </c>
      <c r="D2418" t="e">
        <f>VLOOKUP(B2418,排序!$A$2:$A$23,1,FALSE)</f>
        <v>#N/A</v>
      </c>
    </row>
    <row r="2419" spans="1:4" x14ac:dyDescent="0.4">
      <c r="A2419" t="s">
        <v>1792</v>
      </c>
      <c r="B2419" t="s">
        <v>14</v>
      </c>
      <c r="C2419" s="1">
        <v>42951.648379895836</v>
      </c>
      <c r="D2419" t="str">
        <f>VLOOKUP(B2419,排序!$A$2:$A$23,1,FALSE)</f>
        <v>G138017</v>
      </c>
    </row>
    <row r="2420" spans="1:4" x14ac:dyDescent="0.4">
      <c r="A2420" t="s">
        <v>1793</v>
      </c>
      <c r="B2420" t="s">
        <v>4</v>
      </c>
      <c r="C2420" s="1">
        <v>42951.651058414354</v>
      </c>
      <c r="D2420" t="e">
        <f>VLOOKUP(B2420,排序!$A$2:$A$23,1,FALSE)</f>
        <v>#N/A</v>
      </c>
    </row>
    <row r="2421" spans="1:4" x14ac:dyDescent="0.4">
      <c r="A2421" t="s">
        <v>1793</v>
      </c>
      <c r="B2421" t="s">
        <v>12</v>
      </c>
      <c r="C2421" s="1">
        <v>42951.651059687501</v>
      </c>
      <c r="D2421" t="str">
        <f>VLOOKUP(B2421,排序!$A$2:$A$23,1,FALSE)</f>
        <v>G138014</v>
      </c>
    </row>
    <row r="2422" spans="1:4" x14ac:dyDescent="0.4">
      <c r="A2422" t="s">
        <v>1793</v>
      </c>
      <c r="B2422" t="s">
        <v>14</v>
      </c>
      <c r="C2422" s="1">
        <v>42951.651062002318</v>
      </c>
      <c r="D2422" t="str">
        <f>VLOOKUP(B2422,排序!$A$2:$A$23,1,FALSE)</f>
        <v>G138017</v>
      </c>
    </row>
    <row r="2423" spans="1:4" x14ac:dyDescent="0.4">
      <c r="A2423" t="s">
        <v>473</v>
      </c>
      <c r="B2423" t="s">
        <v>25</v>
      </c>
      <c r="C2423" s="1">
        <v>42951.652952118056</v>
      </c>
      <c r="D2423" t="e">
        <f>VLOOKUP(B2423,排序!$A$2:$A$23,1,FALSE)</f>
        <v>#N/A</v>
      </c>
    </row>
    <row r="2424" spans="1:4" x14ac:dyDescent="0.4">
      <c r="A2424" t="s">
        <v>473</v>
      </c>
      <c r="B2424" t="s">
        <v>14</v>
      </c>
      <c r="C2424" s="1">
        <v>42951.652954432873</v>
      </c>
      <c r="D2424" t="str">
        <f>VLOOKUP(B2424,排序!$A$2:$A$23,1,FALSE)</f>
        <v>G138017</v>
      </c>
    </row>
    <row r="2425" spans="1:4" x14ac:dyDescent="0.4">
      <c r="A2425" t="s">
        <v>475</v>
      </c>
      <c r="B2425" t="s">
        <v>12</v>
      </c>
      <c r="C2425" s="1">
        <v>42951.658127546296</v>
      </c>
      <c r="D2425" t="str">
        <f>VLOOKUP(B2425,排序!$A$2:$A$23,1,FALSE)</f>
        <v>G138014</v>
      </c>
    </row>
    <row r="2426" spans="1:4" x14ac:dyDescent="0.4">
      <c r="A2426" t="s">
        <v>1794</v>
      </c>
      <c r="B2426" t="s">
        <v>39</v>
      </c>
      <c r="C2426" s="1">
        <v>42951.658188541667</v>
      </c>
      <c r="D2426" t="e">
        <f>VLOOKUP(B2426,排序!$A$2:$A$23,1,FALSE)</f>
        <v>#N/A</v>
      </c>
    </row>
    <row r="2427" spans="1:4" x14ac:dyDescent="0.4">
      <c r="A2427" t="s">
        <v>1795</v>
      </c>
      <c r="B2427" t="s">
        <v>14</v>
      </c>
      <c r="C2427" s="1">
        <v>42951.658302858799</v>
      </c>
      <c r="D2427" t="str">
        <f>VLOOKUP(B2427,排序!$A$2:$A$23,1,FALSE)</f>
        <v>G138017</v>
      </c>
    </row>
    <row r="2428" spans="1:4" x14ac:dyDescent="0.4">
      <c r="A2428" t="s">
        <v>477</v>
      </c>
      <c r="B2428" t="s">
        <v>12</v>
      </c>
      <c r="C2428" s="1">
        <v>42951.664837997683</v>
      </c>
      <c r="D2428" t="str">
        <f>VLOOKUP(B2428,排序!$A$2:$A$23,1,FALSE)</f>
        <v>G138014</v>
      </c>
    </row>
    <row r="2429" spans="1:4" x14ac:dyDescent="0.4">
      <c r="A2429" t="s">
        <v>478</v>
      </c>
      <c r="B2429" t="s">
        <v>12</v>
      </c>
      <c r="C2429" s="1">
        <v>42951.665005752315</v>
      </c>
      <c r="D2429" t="str">
        <f>VLOOKUP(B2429,排序!$A$2:$A$23,1,FALSE)</f>
        <v>G138014</v>
      </c>
    </row>
    <row r="2430" spans="1:4" x14ac:dyDescent="0.4">
      <c r="A2430" t="s">
        <v>478</v>
      </c>
      <c r="B2430" t="s">
        <v>14</v>
      </c>
      <c r="C2430" s="1">
        <v>42951.665008530093</v>
      </c>
      <c r="D2430" t="str">
        <f>VLOOKUP(B2430,排序!$A$2:$A$23,1,FALSE)</f>
        <v>G138017</v>
      </c>
    </row>
    <row r="2431" spans="1:4" x14ac:dyDescent="0.4">
      <c r="A2431" t="s">
        <v>1796</v>
      </c>
      <c r="B2431" t="s">
        <v>4</v>
      </c>
      <c r="C2431" s="1">
        <v>42951.671569525461</v>
      </c>
      <c r="D2431" t="e">
        <f>VLOOKUP(B2431,排序!$A$2:$A$23,1,FALSE)</f>
        <v>#N/A</v>
      </c>
    </row>
    <row r="2432" spans="1:4" x14ac:dyDescent="0.4">
      <c r="A2432" t="s">
        <v>1797</v>
      </c>
      <c r="B2432" t="s">
        <v>4</v>
      </c>
      <c r="C2432" s="1">
        <v>42951.671643553243</v>
      </c>
      <c r="D2432" t="e">
        <f>VLOOKUP(B2432,排序!$A$2:$A$23,1,FALSE)</f>
        <v>#N/A</v>
      </c>
    </row>
    <row r="2433" spans="1:4" x14ac:dyDescent="0.4">
      <c r="A2433" t="s">
        <v>1798</v>
      </c>
      <c r="B2433" t="s">
        <v>312</v>
      </c>
      <c r="C2433" s="1">
        <v>42951.677570486114</v>
      </c>
      <c r="D2433" t="str">
        <f>VLOOKUP(B2433,排序!$A$2:$A$23,1,FALSE)</f>
        <v>G138016</v>
      </c>
    </row>
    <row r="2434" spans="1:4" x14ac:dyDescent="0.4">
      <c r="A2434" t="s">
        <v>1798</v>
      </c>
      <c r="B2434" t="s">
        <v>14</v>
      </c>
      <c r="C2434" s="1">
        <v>42951.677573067129</v>
      </c>
      <c r="D2434" t="str">
        <f>VLOOKUP(B2434,排序!$A$2:$A$23,1,FALSE)</f>
        <v>G138017</v>
      </c>
    </row>
    <row r="2435" spans="1:4" x14ac:dyDescent="0.4">
      <c r="A2435" t="s">
        <v>1799</v>
      </c>
      <c r="B2435" t="s">
        <v>4</v>
      </c>
      <c r="C2435" s="1">
        <v>42951.680958564815</v>
      </c>
      <c r="D2435" t="e">
        <f>VLOOKUP(B2435,排序!$A$2:$A$23,1,FALSE)</f>
        <v>#N/A</v>
      </c>
    </row>
    <row r="2436" spans="1:4" x14ac:dyDescent="0.4">
      <c r="A2436" t="s">
        <v>1800</v>
      </c>
      <c r="B2436" t="s">
        <v>37</v>
      </c>
      <c r="C2436" s="1">
        <v>42951.682567627315</v>
      </c>
      <c r="D2436" t="e">
        <f>VLOOKUP(B2436,排序!$A$2:$A$23,1,FALSE)</f>
        <v>#N/A</v>
      </c>
    </row>
    <row r="2437" spans="1:4" x14ac:dyDescent="0.4">
      <c r="A2437" t="s">
        <v>1801</v>
      </c>
      <c r="B2437" t="s">
        <v>39</v>
      </c>
      <c r="C2437" s="1">
        <v>42951.682655821758</v>
      </c>
      <c r="D2437" t="e">
        <f>VLOOKUP(B2437,排序!$A$2:$A$23,1,FALSE)</f>
        <v>#N/A</v>
      </c>
    </row>
    <row r="2438" spans="1:4" x14ac:dyDescent="0.4">
      <c r="A2438" t="s">
        <v>1801</v>
      </c>
      <c r="B2438" t="s">
        <v>14</v>
      </c>
      <c r="C2438" s="1">
        <v>42951.682656828707</v>
      </c>
      <c r="D2438" t="str">
        <f>VLOOKUP(B2438,排序!$A$2:$A$23,1,FALSE)</f>
        <v>G138017</v>
      </c>
    </row>
    <row r="2439" spans="1:4" x14ac:dyDescent="0.4">
      <c r="A2439" t="s">
        <v>1802</v>
      </c>
      <c r="B2439" t="s">
        <v>32</v>
      </c>
      <c r="C2439" s="1">
        <v>42951.685353506946</v>
      </c>
      <c r="D2439" t="e">
        <f>VLOOKUP(B2439,排序!$A$2:$A$23,1,FALSE)</f>
        <v>#N/A</v>
      </c>
    </row>
    <row r="2440" spans="1:4" x14ac:dyDescent="0.4">
      <c r="A2440" t="s">
        <v>1803</v>
      </c>
      <c r="B2440" t="s">
        <v>10</v>
      </c>
      <c r="C2440" s="1">
        <v>42951.685963425924</v>
      </c>
      <c r="D2440" t="str">
        <f>VLOOKUP(B2440,排序!$A$2:$A$23,1,FALSE)</f>
        <v>G138012</v>
      </c>
    </row>
    <row r="2441" spans="1:4" x14ac:dyDescent="0.4">
      <c r="A2441" t="s">
        <v>1803</v>
      </c>
      <c r="B2441" t="s">
        <v>14</v>
      </c>
      <c r="C2441" s="1">
        <v>42951.68596466435</v>
      </c>
      <c r="D2441" t="str">
        <f>VLOOKUP(B2441,排序!$A$2:$A$23,1,FALSE)</f>
        <v>G138017</v>
      </c>
    </row>
    <row r="2442" spans="1:4" x14ac:dyDescent="0.4">
      <c r="A2442" t="s">
        <v>1804</v>
      </c>
      <c r="B2442" t="s">
        <v>39</v>
      </c>
      <c r="C2442" s="1">
        <v>42951.690799733798</v>
      </c>
      <c r="D2442" t="e">
        <f>VLOOKUP(B2442,排序!$A$2:$A$23,1,FALSE)</f>
        <v>#N/A</v>
      </c>
    </row>
    <row r="2443" spans="1:4" x14ac:dyDescent="0.4">
      <c r="A2443" t="s">
        <v>1805</v>
      </c>
      <c r="B2443" t="s">
        <v>50</v>
      </c>
      <c r="C2443" s="1">
        <v>42951.692779513891</v>
      </c>
      <c r="D2443" t="e">
        <f>VLOOKUP(B2443,排序!$A$2:$A$23,1,FALSE)</f>
        <v>#N/A</v>
      </c>
    </row>
    <row r="2444" spans="1:4" x14ac:dyDescent="0.4">
      <c r="A2444" t="s">
        <v>1806</v>
      </c>
      <c r="B2444" t="s">
        <v>25</v>
      </c>
      <c r="C2444" s="1">
        <v>42951.693618090278</v>
      </c>
      <c r="D2444" t="e">
        <f>VLOOKUP(B2444,排序!$A$2:$A$23,1,FALSE)</f>
        <v>#N/A</v>
      </c>
    </row>
    <row r="2445" spans="1:4" x14ac:dyDescent="0.4">
      <c r="A2445" t="s">
        <v>1807</v>
      </c>
      <c r="B2445" t="s">
        <v>4</v>
      </c>
      <c r="C2445" s="1">
        <v>42951.694607175923</v>
      </c>
      <c r="D2445" t="e">
        <f>VLOOKUP(B2445,排序!$A$2:$A$23,1,FALSE)</f>
        <v>#N/A</v>
      </c>
    </row>
    <row r="2446" spans="1:4" x14ac:dyDescent="0.4">
      <c r="A2446" t="s">
        <v>1807</v>
      </c>
      <c r="B2446" t="s">
        <v>32</v>
      </c>
      <c r="C2446" s="1">
        <v>42951.69460949074</v>
      </c>
      <c r="D2446" t="e">
        <f>VLOOKUP(B2446,排序!$A$2:$A$23,1,FALSE)</f>
        <v>#N/A</v>
      </c>
    </row>
    <row r="2447" spans="1:4" x14ac:dyDescent="0.4">
      <c r="A2447" t="s">
        <v>1807</v>
      </c>
      <c r="B2447" t="s">
        <v>14</v>
      </c>
      <c r="C2447" s="1">
        <v>42951.694614236112</v>
      </c>
      <c r="D2447" t="str">
        <f>VLOOKUP(B2447,排序!$A$2:$A$23,1,FALSE)</f>
        <v>G138017</v>
      </c>
    </row>
    <row r="2448" spans="1:4" x14ac:dyDescent="0.4">
      <c r="A2448" t="s">
        <v>1808</v>
      </c>
      <c r="B2448" t="s">
        <v>4</v>
      </c>
      <c r="C2448" s="1">
        <v>42951.696280358796</v>
      </c>
      <c r="D2448" t="e">
        <f>VLOOKUP(B2448,排序!$A$2:$A$23,1,FALSE)</f>
        <v>#N/A</v>
      </c>
    </row>
    <row r="2449" spans="1:4" x14ac:dyDescent="0.4">
      <c r="A2449" t="s">
        <v>1809</v>
      </c>
      <c r="B2449" t="s">
        <v>4</v>
      </c>
      <c r="C2449" s="1">
        <v>42951.696763425927</v>
      </c>
      <c r="D2449" t="e">
        <f>VLOOKUP(B2449,排序!$A$2:$A$23,1,FALSE)</f>
        <v>#N/A</v>
      </c>
    </row>
    <row r="2450" spans="1:4" x14ac:dyDescent="0.4">
      <c r="A2450" t="s">
        <v>1810</v>
      </c>
      <c r="B2450" t="s">
        <v>4</v>
      </c>
      <c r="C2450" s="1">
        <v>42951.69701423611</v>
      </c>
      <c r="D2450" t="e">
        <f>VLOOKUP(B2450,排序!$A$2:$A$23,1,FALSE)</f>
        <v>#N/A</v>
      </c>
    </row>
    <row r="2451" spans="1:4" x14ac:dyDescent="0.4">
      <c r="A2451" t="s">
        <v>1811</v>
      </c>
      <c r="B2451" t="s">
        <v>12</v>
      </c>
      <c r="C2451" s="1">
        <v>42951.697290543983</v>
      </c>
      <c r="D2451" t="str">
        <f>VLOOKUP(B2451,排序!$A$2:$A$23,1,FALSE)</f>
        <v>G138014</v>
      </c>
    </row>
    <row r="2452" spans="1:4" x14ac:dyDescent="0.4">
      <c r="A2452" t="s">
        <v>1812</v>
      </c>
      <c r="B2452" t="s">
        <v>157</v>
      </c>
      <c r="C2452" s="1">
        <v>42951.70317789352</v>
      </c>
      <c r="D2452" t="e">
        <f>VLOOKUP(B2452,排序!$A$2:$A$23,1,FALSE)</f>
        <v>#N/A</v>
      </c>
    </row>
    <row r="2453" spans="1:4" x14ac:dyDescent="0.4">
      <c r="A2453" t="s">
        <v>1812</v>
      </c>
      <c r="B2453" t="s">
        <v>80</v>
      </c>
      <c r="C2453" s="1">
        <v>42951.703182291669</v>
      </c>
      <c r="D2453" t="e">
        <f>VLOOKUP(B2453,排序!$A$2:$A$23,1,FALSE)</f>
        <v>#N/A</v>
      </c>
    </row>
    <row r="2454" spans="1:4" x14ac:dyDescent="0.4">
      <c r="A2454" t="s">
        <v>1813</v>
      </c>
      <c r="B2454" t="s">
        <v>32</v>
      </c>
      <c r="C2454" s="1">
        <v>42951.70386076389</v>
      </c>
      <c r="D2454" t="e">
        <f>VLOOKUP(B2454,排序!$A$2:$A$23,1,FALSE)</f>
        <v>#N/A</v>
      </c>
    </row>
    <row r="2455" spans="1:4" x14ac:dyDescent="0.4">
      <c r="A2455" t="s">
        <v>1814</v>
      </c>
      <c r="B2455" t="s">
        <v>39</v>
      </c>
      <c r="C2455" s="1">
        <v>42951.703897222222</v>
      </c>
      <c r="D2455" t="e">
        <f>VLOOKUP(B2455,排序!$A$2:$A$23,1,FALSE)</f>
        <v>#N/A</v>
      </c>
    </row>
    <row r="2456" spans="1:4" x14ac:dyDescent="0.4">
      <c r="A2456" t="s">
        <v>1814</v>
      </c>
      <c r="B2456" t="s">
        <v>14</v>
      </c>
      <c r="C2456" s="1">
        <v>42951.703899618056</v>
      </c>
      <c r="D2456" t="str">
        <f>VLOOKUP(B2456,排序!$A$2:$A$23,1,FALSE)</f>
        <v>G138017</v>
      </c>
    </row>
    <row r="2457" spans="1:4" x14ac:dyDescent="0.4">
      <c r="A2457" t="s">
        <v>1815</v>
      </c>
      <c r="B2457" t="s">
        <v>198</v>
      </c>
      <c r="C2457" s="1">
        <v>42951.717029513886</v>
      </c>
      <c r="D2457" t="str">
        <f>VLOOKUP(B2457,排序!$A$2:$A$23,1,FALSE)</f>
        <v>G138013</v>
      </c>
    </row>
    <row r="2458" spans="1:4" x14ac:dyDescent="0.4">
      <c r="A2458" t="s">
        <v>1815</v>
      </c>
      <c r="B2458" t="s">
        <v>14</v>
      </c>
      <c r="C2458" s="1">
        <v>42951.717030902779</v>
      </c>
      <c r="D2458" t="str">
        <f>VLOOKUP(B2458,排序!$A$2:$A$23,1,FALSE)</f>
        <v>G138017</v>
      </c>
    </row>
    <row r="2459" spans="1:4" x14ac:dyDescent="0.4">
      <c r="A2459" t="s">
        <v>1816</v>
      </c>
      <c r="B2459" t="s">
        <v>4</v>
      </c>
      <c r="C2459" s="1">
        <v>42951.717134571758</v>
      </c>
      <c r="D2459" t="e">
        <f>VLOOKUP(B2459,排序!$A$2:$A$23,1,FALSE)</f>
        <v>#N/A</v>
      </c>
    </row>
    <row r="2460" spans="1:4" x14ac:dyDescent="0.4">
      <c r="A2460" t="s">
        <v>1816</v>
      </c>
      <c r="B2460" t="s">
        <v>12</v>
      </c>
      <c r="C2460" s="1">
        <v>42951.717135844905</v>
      </c>
      <c r="D2460" t="str">
        <f>VLOOKUP(B2460,排序!$A$2:$A$23,1,FALSE)</f>
        <v>G138014</v>
      </c>
    </row>
    <row r="2461" spans="1:4" x14ac:dyDescent="0.4">
      <c r="A2461" t="s">
        <v>1816</v>
      </c>
      <c r="B2461" t="s">
        <v>14</v>
      </c>
      <c r="C2461" s="1">
        <v>42951.717138043983</v>
      </c>
      <c r="D2461" t="str">
        <f>VLOOKUP(B2461,排序!$A$2:$A$23,1,FALSE)</f>
        <v>G138017</v>
      </c>
    </row>
    <row r="2462" spans="1:4" x14ac:dyDescent="0.4">
      <c r="A2462" t="s">
        <v>1817</v>
      </c>
      <c r="B2462" t="s">
        <v>4</v>
      </c>
      <c r="C2462" s="1">
        <v>42951.72958240741</v>
      </c>
      <c r="D2462" t="e">
        <f>VLOOKUP(B2462,排序!$A$2:$A$23,1,FALSE)</f>
        <v>#N/A</v>
      </c>
    </row>
    <row r="2463" spans="1:4" x14ac:dyDescent="0.4">
      <c r="A2463" t="s">
        <v>1818</v>
      </c>
      <c r="B2463" t="s">
        <v>10</v>
      </c>
      <c r="C2463" s="1">
        <v>42951.730662418981</v>
      </c>
      <c r="D2463" t="str">
        <f>VLOOKUP(B2463,排序!$A$2:$A$23,1,FALSE)</f>
        <v>G138012</v>
      </c>
    </row>
    <row r="2464" spans="1:4" x14ac:dyDescent="0.4">
      <c r="A2464" t="s">
        <v>1819</v>
      </c>
      <c r="B2464" t="s">
        <v>85</v>
      </c>
      <c r="C2464" s="1">
        <v>42951.738348263891</v>
      </c>
      <c r="D2464" t="e">
        <f>VLOOKUP(B2464,排序!$A$2:$A$23,1,FALSE)</f>
        <v>#N/A</v>
      </c>
    </row>
    <row r="2465" spans="1:4" x14ac:dyDescent="0.4">
      <c r="A2465" t="s">
        <v>1819</v>
      </c>
      <c r="B2465" t="s">
        <v>14</v>
      </c>
      <c r="C2465" s="1">
        <v>42951.738349386571</v>
      </c>
      <c r="D2465" t="str">
        <f>VLOOKUP(B2465,排序!$A$2:$A$23,1,FALSE)</f>
        <v>G138017</v>
      </c>
    </row>
    <row r="2466" spans="1:4" x14ac:dyDescent="0.4">
      <c r="A2466" t="s">
        <v>1820</v>
      </c>
      <c r="B2466" t="s">
        <v>14</v>
      </c>
      <c r="C2466" s="1">
        <v>42951.739745289349</v>
      </c>
      <c r="D2466" t="str">
        <f>VLOOKUP(B2466,排序!$A$2:$A$23,1,FALSE)</f>
        <v>G138017</v>
      </c>
    </row>
    <row r="2467" spans="1:4" x14ac:dyDescent="0.4">
      <c r="A2467" t="s">
        <v>1821</v>
      </c>
      <c r="B2467" t="s">
        <v>53</v>
      </c>
      <c r="C2467" s="1">
        <v>42951.741466701387</v>
      </c>
      <c r="D2467" t="e">
        <f>VLOOKUP(B2467,排序!$A$2:$A$23,1,FALSE)</f>
        <v>#N/A</v>
      </c>
    </row>
    <row r="2468" spans="1:4" x14ac:dyDescent="0.4">
      <c r="A2468" t="s">
        <v>1822</v>
      </c>
      <c r="B2468" t="s">
        <v>10</v>
      </c>
      <c r="C2468" s="1">
        <v>42951.746709872685</v>
      </c>
      <c r="D2468" t="str">
        <f>VLOOKUP(B2468,排序!$A$2:$A$23,1,FALSE)</f>
        <v>G138012</v>
      </c>
    </row>
    <row r="2469" spans="1:4" x14ac:dyDescent="0.4">
      <c r="A2469" t="s">
        <v>1823</v>
      </c>
      <c r="B2469" t="s">
        <v>10</v>
      </c>
      <c r="C2469" s="1">
        <v>42951.746855902777</v>
      </c>
      <c r="D2469" t="str">
        <f>VLOOKUP(B2469,排序!$A$2:$A$23,1,FALSE)</f>
        <v>G138012</v>
      </c>
    </row>
    <row r="2470" spans="1:4" x14ac:dyDescent="0.4">
      <c r="A2470" t="s">
        <v>1823</v>
      </c>
      <c r="B2470" t="s">
        <v>14</v>
      </c>
      <c r="C2470" s="1">
        <v>42951.746858101855</v>
      </c>
      <c r="D2470" t="str">
        <f>VLOOKUP(B2470,排序!$A$2:$A$23,1,FALSE)</f>
        <v>G138017</v>
      </c>
    </row>
    <row r="2471" spans="1:4" x14ac:dyDescent="0.4">
      <c r="A2471" t="s">
        <v>1824</v>
      </c>
      <c r="B2471" t="s">
        <v>1374</v>
      </c>
      <c r="C2471" s="1">
        <v>42951.74721184028</v>
      </c>
      <c r="D2471" t="e">
        <f>VLOOKUP(B2471,排序!$A$2:$A$23,1,FALSE)</f>
        <v>#N/A</v>
      </c>
    </row>
    <row r="2472" spans="1:4" x14ac:dyDescent="0.4">
      <c r="A2472" t="s">
        <v>367</v>
      </c>
      <c r="B2472" t="s">
        <v>4</v>
      </c>
      <c r="C2472" s="1">
        <v>42951.410400578701</v>
      </c>
      <c r="D2472" t="e">
        <f>VLOOKUP(B2472,排序!$A$2:$A$23,1,FALSE)</f>
        <v>#N/A</v>
      </c>
    </row>
    <row r="2473" spans="1:4" x14ac:dyDescent="0.4">
      <c r="A2473" t="s">
        <v>528</v>
      </c>
      <c r="B2473" t="s">
        <v>4</v>
      </c>
      <c r="C2473" s="1">
        <v>42951.415023113426</v>
      </c>
      <c r="D2473" t="e">
        <f>VLOOKUP(B2473,排序!$A$2:$A$23,1,FALSE)</f>
        <v>#N/A</v>
      </c>
    </row>
    <row r="2474" spans="1:4" x14ac:dyDescent="0.4">
      <c r="A2474" t="s">
        <v>528</v>
      </c>
      <c r="B2474" t="s">
        <v>14</v>
      </c>
      <c r="C2474" s="1">
        <v>42951.415029479169</v>
      </c>
      <c r="D2474" t="str">
        <f>VLOOKUP(B2474,排序!$A$2:$A$23,1,FALSE)</f>
        <v>G138017</v>
      </c>
    </row>
    <row r="2475" spans="1:4" x14ac:dyDescent="0.4">
      <c r="A2475" t="s">
        <v>1825</v>
      </c>
      <c r="B2475" t="s">
        <v>10</v>
      </c>
      <c r="C2475" s="1">
        <v>42951.418147025463</v>
      </c>
      <c r="D2475" t="str">
        <f>VLOOKUP(B2475,排序!$A$2:$A$23,1,FALSE)</f>
        <v>G138012</v>
      </c>
    </row>
    <row r="2476" spans="1:4" x14ac:dyDescent="0.4">
      <c r="A2476" t="s">
        <v>556</v>
      </c>
      <c r="B2476" t="s">
        <v>4</v>
      </c>
      <c r="C2476" s="1">
        <v>42951.423979629632</v>
      </c>
      <c r="D2476" t="e">
        <f>VLOOKUP(B2476,排序!$A$2:$A$23,1,FALSE)</f>
        <v>#N/A</v>
      </c>
    </row>
    <row r="2477" spans="1:4" x14ac:dyDescent="0.4">
      <c r="A2477" t="s">
        <v>1748</v>
      </c>
      <c r="B2477" t="s">
        <v>14</v>
      </c>
      <c r="C2477" s="1">
        <v>42951.425634340281</v>
      </c>
      <c r="D2477" t="str">
        <f>VLOOKUP(B2477,排序!$A$2:$A$23,1,FALSE)</f>
        <v>G138017</v>
      </c>
    </row>
    <row r="2478" spans="1:4" x14ac:dyDescent="0.4">
      <c r="A2478" t="s">
        <v>376</v>
      </c>
      <c r="B2478" t="s">
        <v>80</v>
      </c>
      <c r="C2478" s="1">
        <v>42951.429129016207</v>
      </c>
      <c r="D2478" t="e">
        <f>VLOOKUP(B2478,排序!$A$2:$A$23,1,FALSE)</f>
        <v>#N/A</v>
      </c>
    </row>
    <row r="2479" spans="1:4" x14ac:dyDescent="0.4">
      <c r="A2479" t="s">
        <v>391</v>
      </c>
      <c r="B2479" t="s">
        <v>4</v>
      </c>
      <c r="C2479" s="1">
        <v>42951.455460034726</v>
      </c>
      <c r="D2479" t="e">
        <f>VLOOKUP(B2479,排序!$A$2:$A$23,1,FALSE)</f>
        <v>#N/A</v>
      </c>
    </row>
    <row r="2480" spans="1:4" x14ac:dyDescent="0.4">
      <c r="A2480" t="s">
        <v>538</v>
      </c>
      <c r="B2480" t="s">
        <v>10</v>
      </c>
      <c r="C2480" s="1">
        <v>42951.467340428244</v>
      </c>
      <c r="D2480" t="str">
        <f>VLOOKUP(B2480,排序!$A$2:$A$23,1,FALSE)</f>
        <v>G138012</v>
      </c>
    </row>
    <row r="2481" spans="1:4" x14ac:dyDescent="0.4">
      <c r="A2481" t="s">
        <v>562</v>
      </c>
      <c r="B2481" t="s">
        <v>12</v>
      </c>
      <c r="C2481" s="1">
        <v>42951.4678369213</v>
      </c>
      <c r="D2481" t="str">
        <f>VLOOKUP(B2481,排序!$A$2:$A$23,1,FALSE)</f>
        <v>G138014</v>
      </c>
    </row>
    <row r="2482" spans="1:4" x14ac:dyDescent="0.4">
      <c r="A2482" t="s">
        <v>398</v>
      </c>
      <c r="B2482" t="s">
        <v>12</v>
      </c>
      <c r="C2482" s="1">
        <v>42951.472947453702</v>
      </c>
      <c r="D2482" t="str">
        <f>VLOOKUP(B2482,排序!$A$2:$A$23,1,FALSE)</f>
        <v>G138014</v>
      </c>
    </row>
    <row r="2483" spans="1:4" x14ac:dyDescent="0.4">
      <c r="A2483" t="s">
        <v>1826</v>
      </c>
      <c r="B2483" t="s">
        <v>10</v>
      </c>
      <c r="C2483" s="1">
        <v>42951.47641145833</v>
      </c>
      <c r="D2483" t="str">
        <f>VLOOKUP(B2483,排序!$A$2:$A$23,1,FALSE)</f>
        <v>G138012</v>
      </c>
    </row>
    <row r="2484" spans="1:4" x14ac:dyDescent="0.4">
      <c r="A2484" t="s">
        <v>400</v>
      </c>
      <c r="B2484" t="s">
        <v>10</v>
      </c>
      <c r="C2484" s="1">
        <v>42951.481103587961</v>
      </c>
      <c r="D2484" t="str">
        <f>VLOOKUP(B2484,排序!$A$2:$A$23,1,FALSE)</f>
        <v>G138012</v>
      </c>
    </row>
    <row r="2485" spans="1:4" x14ac:dyDescent="0.4">
      <c r="A2485" t="s">
        <v>413</v>
      </c>
      <c r="B2485" t="s">
        <v>12</v>
      </c>
      <c r="C2485" s="1">
        <v>42951.481548344906</v>
      </c>
      <c r="D2485" t="str">
        <f>VLOOKUP(B2485,排序!$A$2:$A$23,1,FALSE)</f>
        <v>G138014</v>
      </c>
    </row>
    <row r="2486" spans="1:4" x14ac:dyDescent="0.4">
      <c r="A2486" t="s">
        <v>414</v>
      </c>
      <c r="B2486" t="s">
        <v>32</v>
      </c>
      <c r="C2486" s="1">
        <v>42951.489857754626</v>
      </c>
      <c r="D2486" t="e">
        <f>VLOOKUP(B2486,排序!$A$2:$A$23,1,FALSE)</f>
        <v>#N/A</v>
      </c>
    </row>
    <row r="2487" spans="1:4" x14ac:dyDescent="0.4">
      <c r="A2487" t="s">
        <v>414</v>
      </c>
      <c r="B2487" t="s">
        <v>14</v>
      </c>
      <c r="C2487" s="1">
        <v>42951.489860648151</v>
      </c>
      <c r="D2487" t="str">
        <f>VLOOKUP(B2487,排序!$A$2:$A$23,1,FALSE)</f>
        <v>G138017</v>
      </c>
    </row>
    <row r="2488" spans="1:4" x14ac:dyDescent="0.4">
      <c r="A2488" t="s">
        <v>1827</v>
      </c>
      <c r="B2488" t="s">
        <v>63</v>
      </c>
      <c r="C2488" s="1">
        <v>42951.491314733794</v>
      </c>
      <c r="D2488" t="e">
        <f>VLOOKUP(B2488,排序!$A$2:$A$23,1,FALSE)</f>
        <v>#N/A</v>
      </c>
    </row>
    <row r="2489" spans="1:4" x14ac:dyDescent="0.4">
      <c r="A2489" t="s">
        <v>570</v>
      </c>
      <c r="B2489" t="s">
        <v>14</v>
      </c>
      <c r="C2489" s="1">
        <v>42951.491330439814</v>
      </c>
      <c r="D2489" t="str">
        <f>VLOOKUP(B2489,排序!$A$2:$A$23,1,FALSE)</f>
        <v>G138017</v>
      </c>
    </row>
    <row r="2490" spans="1:4" x14ac:dyDescent="0.4">
      <c r="A2490" t="s">
        <v>1828</v>
      </c>
      <c r="B2490" t="s">
        <v>4</v>
      </c>
      <c r="C2490" s="1">
        <v>42951.501988391203</v>
      </c>
      <c r="D2490" t="e">
        <f>VLOOKUP(B2490,排序!$A$2:$A$23,1,FALSE)</f>
        <v>#N/A</v>
      </c>
    </row>
    <row r="2491" spans="1:4" x14ac:dyDescent="0.4">
      <c r="A2491" t="s">
        <v>1829</v>
      </c>
      <c r="B2491" t="s">
        <v>4</v>
      </c>
      <c r="C2491" s="1">
        <v>42951.50834375</v>
      </c>
      <c r="D2491" t="e">
        <f>VLOOKUP(B2491,排序!$A$2:$A$23,1,FALSE)</f>
        <v>#N/A</v>
      </c>
    </row>
    <row r="2492" spans="1:4" x14ac:dyDescent="0.4">
      <c r="A2492" t="s">
        <v>425</v>
      </c>
      <c r="B2492" t="s">
        <v>25</v>
      </c>
      <c r="C2492" s="1">
        <v>42951.511268831018</v>
      </c>
      <c r="D2492" t="e">
        <f>VLOOKUP(B2492,排序!$A$2:$A$23,1,FALSE)</f>
        <v>#N/A</v>
      </c>
    </row>
    <row r="2493" spans="1:4" x14ac:dyDescent="0.4">
      <c r="A2493" t="s">
        <v>574</v>
      </c>
      <c r="B2493" t="s">
        <v>14</v>
      </c>
      <c r="C2493" s="1">
        <v>42951.512352777776</v>
      </c>
      <c r="D2493" t="str">
        <f>VLOOKUP(B2493,排序!$A$2:$A$23,1,FALSE)</f>
        <v>G138017</v>
      </c>
    </row>
    <row r="2494" spans="1:4" x14ac:dyDescent="0.4">
      <c r="A2494" t="s">
        <v>429</v>
      </c>
      <c r="B2494" t="s">
        <v>4</v>
      </c>
      <c r="C2494" s="1">
        <v>42951.520251620372</v>
      </c>
      <c r="D2494" t="e">
        <f>VLOOKUP(B2494,排序!$A$2:$A$23,1,FALSE)</f>
        <v>#N/A</v>
      </c>
    </row>
    <row r="2495" spans="1:4" x14ac:dyDescent="0.4">
      <c r="A2495" t="s">
        <v>1830</v>
      </c>
      <c r="B2495" t="s">
        <v>4</v>
      </c>
      <c r="C2495" s="1">
        <v>42951.547483946757</v>
      </c>
      <c r="D2495" t="e">
        <f>VLOOKUP(B2495,排序!$A$2:$A$23,1,FALSE)</f>
        <v>#N/A</v>
      </c>
    </row>
    <row r="2496" spans="1:4" x14ac:dyDescent="0.4">
      <c r="A2496" t="s">
        <v>435</v>
      </c>
      <c r="B2496" t="s">
        <v>25</v>
      </c>
      <c r="C2496" s="1">
        <v>42951.549618518518</v>
      </c>
      <c r="D2496" t="e">
        <f>VLOOKUP(B2496,排序!$A$2:$A$23,1,FALSE)</f>
        <v>#N/A</v>
      </c>
    </row>
    <row r="2497" spans="1:4" x14ac:dyDescent="0.4">
      <c r="A2497" t="s">
        <v>1831</v>
      </c>
      <c r="B2497" t="s">
        <v>10</v>
      </c>
      <c r="C2497" s="1">
        <v>42951.552854317131</v>
      </c>
      <c r="D2497" t="str">
        <f>VLOOKUP(B2497,排序!$A$2:$A$23,1,FALSE)</f>
        <v>G138012</v>
      </c>
    </row>
    <row r="2498" spans="1:4" x14ac:dyDescent="0.4">
      <c r="A2498" t="s">
        <v>1832</v>
      </c>
      <c r="B2498" t="s">
        <v>25</v>
      </c>
      <c r="C2498" s="1">
        <v>42951.553560682871</v>
      </c>
      <c r="D2498" t="e">
        <f>VLOOKUP(B2498,排序!$A$2:$A$23,1,FALSE)</f>
        <v>#N/A</v>
      </c>
    </row>
    <row r="2499" spans="1:4" x14ac:dyDescent="0.4">
      <c r="A2499" t="s">
        <v>1833</v>
      </c>
      <c r="B2499" t="s">
        <v>14</v>
      </c>
      <c r="C2499" s="1">
        <v>42951.556587615742</v>
      </c>
      <c r="D2499" t="str">
        <f>VLOOKUP(B2499,排序!$A$2:$A$23,1,FALSE)</f>
        <v>G138017</v>
      </c>
    </row>
    <row r="2500" spans="1:4" x14ac:dyDescent="0.4">
      <c r="A2500" t="s">
        <v>438</v>
      </c>
      <c r="B2500" t="s">
        <v>39</v>
      </c>
      <c r="C2500" s="1">
        <v>42951.569698807871</v>
      </c>
      <c r="D2500" t="e">
        <f>VLOOKUP(B2500,排序!$A$2:$A$23,1,FALSE)</f>
        <v>#N/A</v>
      </c>
    </row>
    <row r="2501" spans="1:4" x14ac:dyDescent="0.4">
      <c r="A2501" t="s">
        <v>438</v>
      </c>
      <c r="B2501" t="s">
        <v>80</v>
      </c>
      <c r="C2501" s="1">
        <v>42951.569701076391</v>
      </c>
      <c r="D2501" t="e">
        <f>VLOOKUP(B2501,排序!$A$2:$A$23,1,FALSE)</f>
        <v>#N/A</v>
      </c>
    </row>
    <row r="2502" spans="1:4" x14ac:dyDescent="0.4">
      <c r="A2502" t="s">
        <v>1834</v>
      </c>
      <c r="B2502" t="s">
        <v>14</v>
      </c>
      <c r="C2502" s="1">
        <v>42951.573237731478</v>
      </c>
      <c r="D2502" t="str">
        <f>VLOOKUP(B2502,排序!$A$2:$A$23,1,FALSE)</f>
        <v>G138017</v>
      </c>
    </row>
    <row r="2503" spans="1:4" x14ac:dyDescent="0.4">
      <c r="A2503" t="s">
        <v>586</v>
      </c>
      <c r="B2503" t="s">
        <v>12</v>
      </c>
      <c r="C2503" s="1">
        <v>42951.582906597221</v>
      </c>
      <c r="D2503" t="str">
        <f>VLOOKUP(B2503,排序!$A$2:$A$23,1,FALSE)</f>
        <v>G138014</v>
      </c>
    </row>
    <row r="2504" spans="1:4" x14ac:dyDescent="0.4">
      <c r="A2504" t="s">
        <v>588</v>
      </c>
      <c r="B2504" t="s">
        <v>4</v>
      </c>
      <c r="C2504" s="1">
        <v>42951.58442673611</v>
      </c>
      <c r="D2504" t="e">
        <f>VLOOKUP(B2504,排序!$A$2:$A$23,1,FALSE)</f>
        <v>#N/A</v>
      </c>
    </row>
    <row r="2505" spans="1:4" x14ac:dyDescent="0.4">
      <c r="A2505" t="s">
        <v>1835</v>
      </c>
      <c r="B2505" t="s">
        <v>10</v>
      </c>
      <c r="C2505" s="1">
        <v>42951.585318900463</v>
      </c>
      <c r="D2505" t="str">
        <f>VLOOKUP(B2505,排序!$A$2:$A$23,1,FALSE)</f>
        <v>G138012</v>
      </c>
    </row>
    <row r="2506" spans="1:4" x14ac:dyDescent="0.4">
      <c r="A2506" t="s">
        <v>594</v>
      </c>
      <c r="B2506" t="s">
        <v>60</v>
      </c>
      <c r="C2506" s="1">
        <v>42951.599222569443</v>
      </c>
      <c r="D2506" t="str">
        <f>VLOOKUP(B2506,排序!$A$2:$A$23,1,FALSE)</f>
        <v>G138005</v>
      </c>
    </row>
    <row r="2507" spans="1:4" x14ac:dyDescent="0.4">
      <c r="A2507" t="s">
        <v>1836</v>
      </c>
      <c r="B2507" t="s">
        <v>4</v>
      </c>
      <c r="C2507" s="1">
        <v>42951.617712534724</v>
      </c>
      <c r="D2507" t="e">
        <f>VLOOKUP(B2507,排序!$A$2:$A$23,1,FALSE)</f>
        <v>#N/A</v>
      </c>
    </row>
    <row r="2508" spans="1:4" x14ac:dyDescent="0.4">
      <c r="A2508" t="s">
        <v>1779</v>
      </c>
      <c r="B2508" t="s">
        <v>12</v>
      </c>
      <c r="C2508" s="1">
        <v>42951.626327164355</v>
      </c>
      <c r="D2508" t="str">
        <f>VLOOKUP(B2508,排序!$A$2:$A$23,1,FALSE)</f>
        <v>G138014</v>
      </c>
    </row>
    <row r="2509" spans="1:4" x14ac:dyDescent="0.4">
      <c r="A2509" t="s">
        <v>469</v>
      </c>
      <c r="B2509" t="s">
        <v>80</v>
      </c>
      <c r="C2509" s="1">
        <v>42951.64888591435</v>
      </c>
      <c r="D2509" t="e">
        <f>VLOOKUP(B2509,排序!$A$2:$A$23,1,FALSE)</f>
        <v>#N/A</v>
      </c>
    </row>
    <row r="2510" spans="1:4" x14ac:dyDescent="0.4">
      <c r="A2510" t="s">
        <v>1795</v>
      </c>
      <c r="B2510" t="s">
        <v>12</v>
      </c>
      <c r="C2510" s="1">
        <v>42951.658300543982</v>
      </c>
      <c r="D2510" t="str">
        <f>VLOOKUP(B2510,排序!$A$2:$A$23,1,FALSE)</f>
        <v>G138014</v>
      </c>
    </row>
    <row r="2511" spans="1:4" x14ac:dyDescent="0.4">
      <c r="A2511" t="s">
        <v>480</v>
      </c>
      <c r="B2511" t="s">
        <v>4</v>
      </c>
      <c r="C2511" s="1">
        <v>42951.669711805553</v>
      </c>
      <c r="D2511" t="e">
        <f>VLOOKUP(B2511,排序!$A$2:$A$23,1,FALSE)</f>
        <v>#N/A</v>
      </c>
    </row>
    <row r="2512" spans="1:4" x14ac:dyDescent="0.4">
      <c r="A2512" t="s">
        <v>1837</v>
      </c>
      <c r="B2512" t="s">
        <v>14</v>
      </c>
      <c r="C2512" s="1">
        <v>42951.672581018516</v>
      </c>
      <c r="D2512" t="str">
        <f>VLOOKUP(B2512,排序!$A$2:$A$23,1,FALSE)</f>
        <v>G138017</v>
      </c>
    </row>
    <row r="2513" spans="1:4" x14ac:dyDescent="0.4">
      <c r="A2513" t="s">
        <v>1807</v>
      </c>
      <c r="B2513" t="s">
        <v>12</v>
      </c>
      <c r="C2513" s="1">
        <v>42951.694611724539</v>
      </c>
      <c r="D2513" t="str">
        <f>VLOOKUP(B2513,排序!$A$2:$A$23,1,FALSE)</f>
        <v>G138014</v>
      </c>
    </row>
    <row r="2514" spans="1:4" x14ac:dyDescent="0.4">
      <c r="A2514" t="s">
        <v>1838</v>
      </c>
      <c r="B2514" t="s">
        <v>4</v>
      </c>
      <c r="C2514" s="1">
        <v>42951.696840706019</v>
      </c>
      <c r="D2514" t="e">
        <f>VLOOKUP(B2514,排序!$A$2:$A$23,1,FALSE)</f>
        <v>#N/A</v>
      </c>
    </row>
    <row r="2515" spans="1:4" x14ac:dyDescent="0.4">
      <c r="A2515" t="s">
        <v>1813</v>
      </c>
      <c r="B2515" t="s">
        <v>4</v>
      </c>
      <c r="C2515" s="1">
        <v>42951.703859293979</v>
      </c>
      <c r="D2515" t="e">
        <f>VLOOKUP(B2515,排序!$A$2:$A$23,1,FALSE)</f>
        <v>#N/A</v>
      </c>
    </row>
    <row r="2516" spans="1:4" x14ac:dyDescent="0.4">
      <c r="A2516" t="s">
        <v>1817</v>
      </c>
      <c r="B2516" t="s">
        <v>14</v>
      </c>
      <c r="C2516" s="1">
        <v>42951.729586655092</v>
      </c>
      <c r="D2516" t="str">
        <f>VLOOKUP(B2516,排序!$A$2:$A$23,1,FALSE)</f>
        <v>G138017</v>
      </c>
    </row>
    <row r="2517" spans="1:4" x14ac:dyDescent="0.4">
      <c r="A2517" t="s">
        <v>1839</v>
      </c>
      <c r="B2517" t="s">
        <v>14</v>
      </c>
      <c r="C2517" s="1">
        <v>42951.745196412034</v>
      </c>
      <c r="D2517" t="str">
        <f>VLOOKUP(B2517,排序!$A$2:$A$23,1,FALSE)</f>
        <v>G138017</v>
      </c>
    </row>
    <row r="2518" spans="1:4" x14ac:dyDescent="0.4">
      <c r="A2518" t="s">
        <v>1824</v>
      </c>
      <c r="B2518" t="s">
        <v>14</v>
      </c>
      <c r="C2518" s="1">
        <v>42951.74721296296</v>
      </c>
      <c r="D2518" t="str">
        <f>VLOOKUP(B2518,排序!$A$2:$A$23,1,FALSE)</f>
        <v>G138017</v>
      </c>
    </row>
    <row r="2519" spans="1:4" x14ac:dyDescent="0.4">
      <c r="A2519" t="s">
        <v>1840</v>
      </c>
      <c r="B2519" t="s">
        <v>12</v>
      </c>
      <c r="C2519" s="1">
        <v>42951.748275613427</v>
      </c>
      <c r="D2519" t="str">
        <f>VLOOKUP(B2519,排序!$A$2:$A$23,1,FALSE)</f>
        <v>G138014</v>
      </c>
    </row>
    <row r="2520" spans="1:4" x14ac:dyDescent="0.4">
      <c r="A2520" t="s">
        <v>1841</v>
      </c>
      <c r="B2520" t="s">
        <v>10</v>
      </c>
      <c r="C2520" s="1">
        <v>42951.750128784719</v>
      </c>
      <c r="D2520" t="str">
        <f>VLOOKUP(B2520,排序!$A$2:$A$23,1,FALSE)</f>
        <v>G138012</v>
      </c>
    </row>
    <row r="2521" spans="1:4" x14ac:dyDescent="0.4">
      <c r="A2521" t="s">
        <v>1841</v>
      </c>
      <c r="B2521" t="s">
        <v>14</v>
      </c>
      <c r="C2521" s="1">
        <v>42951.750131134257</v>
      </c>
      <c r="D2521" t="str">
        <f>VLOOKUP(B2521,排序!$A$2:$A$23,1,FALSE)</f>
        <v>G138017</v>
      </c>
    </row>
    <row r="2522" spans="1:4" x14ac:dyDescent="0.4">
      <c r="A2522" t="s">
        <v>1842</v>
      </c>
      <c r="B2522" t="s">
        <v>14</v>
      </c>
      <c r="C2522" s="1">
        <v>42951.750565972223</v>
      </c>
      <c r="D2522" t="str">
        <f>VLOOKUP(B2522,排序!$A$2:$A$23,1,FALSE)</f>
        <v>G138017</v>
      </c>
    </row>
    <row r="2523" spans="1:4" x14ac:dyDescent="0.4">
      <c r="A2523" t="s">
        <v>1843</v>
      </c>
      <c r="B2523" t="s">
        <v>4</v>
      </c>
      <c r="C2523" s="1">
        <v>42951.753278356482</v>
      </c>
      <c r="D2523" t="e">
        <f>VLOOKUP(B2523,排序!$A$2:$A$23,1,FALSE)</f>
        <v>#N/A</v>
      </c>
    </row>
    <row r="2524" spans="1:4" x14ac:dyDescent="0.4">
      <c r="A2524" t="s">
        <v>1844</v>
      </c>
      <c r="B2524" t="s">
        <v>37</v>
      </c>
      <c r="C2524" s="1">
        <v>42951.753394594911</v>
      </c>
      <c r="D2524" t="e">
        <f>VLOOKUP(B2524,排序!$A$2:$A$23,1,FALSE)</f>
        <v>#N/A</v>
      </c>
    </row>
    <row r="2525" spans="1:4" x14ac:dyDescent="0.4">
      <c r="A2525" t="s">
        <v>1845</v>
      </c>
      <c r="B2525" t="s">
        <v>14</v>
      </c>
      <c r="C2525" s="1">
        <v>42951.75528445602</v>
      </c>
      <c r="D2525" t="str">
        <f>VLOOKUP(B2525,排序!$A$2:$A$23,1,FALSE)</f>
        <v>G138017</v>
      </c>
    </row>
    <row r="2526" spans="1:4" x14ac:dyDescent="0.4">
      <c r="A2526" t="s">
        <v>1846</v>
      </c>
      <c r="B2526" t="s">
        <v>37</v>
      </c>
      <c r="C2526" s="1">
        <v>42951.765935219904</v>
      </c>
      <c r="D2526" t="e">
        <f>VLOOKUP(B2526,排序!$A$2:$A$23,1,FALSE)</f>
        <v>#N/A</v>
      </c>
    </row>
    <row r="2527" spans="1:4" x14ac:dyDescent="0.4">
      <c r="A2527" t="s">
        <v>1846</v>
      </c>
      <c r="B2527" t="s">
        <v>12</v>
      </c>
      <c r="C2527" s="1">
        <v>42951.765939699071</v>
      </c>
      <c r="D2527" t="str">
        <f>VLOOKUP(B2527,排序!$A$2:$A$23,1,FALSE)</f>
        <v>G138014</v>
      </c>
    </row>
    <row r="2528" spans="1:4" x14ac:dyDescent="0.4">
      <c r="A2528" t="s">
        <v>1847</v>
      </c>
      <c r="B2528" t="s">
        <v>12</v>
      </c>
      <c r="C2528" s="1">
        <v>42952.381879398148</v>
      </c>
      <c r="D2528" t="str">
        <f>VLOOKUP(B2528,排序!$A$2:$A$23,1,FALSE)</f>
        <v>G138014</v>
      </c>
    </row>
    <row r="2529" spans="1:4" x14ac:dyDescent="0.4">
      <c r="A2529" t="s">
        <v>1848</v>
      </c>
      <c r="B2529" t="s">
        <v>1849</v>
      </c>
      <c r="C2529" s="1">
        <v>42952.386016122684</v>
      </c>
      <c r="D2529" t="e">
        <f>VLOOKUP(B2529,排序!$A$2:$A$23,1,FALSE)</f>
        <v>#N/A</v>
      </c>
    </row>
    <row r="2530" spans="1:4" x14ac:dyDescent="0.4">
      <c r="A2530" t="s">
        <v>1850</v>
      </c>
      <c r="B2530" t="s">
        <v>37</v>
      </c>
      <c r="C2530" s="1">
        <v>42952.386349456021</v>
      </c>
      <c r="D2530" t="e">
        <f>VLOOKUP(B2530,排序!$A$2:$A$23,1,FALSE)</f>
        <v>#N/A</v>
      </c>
    </row>
    <row r="2531" spans="1:4" x14ac:dyDescent="0.4">
      <c r="A2531" t="s">
        <v>1851</v>
      </c>
      <c r="B2531" t="s">
        <v>4</v>
      </c>
      <c r="C2531" s="1">
        <v>42952.390323148145</v>
      </c>
      <c r="D2531" t="e">
        <f>VLOOKUP(B2531,排序!$A$2:$A$23,1,FALSE)</f>
        <v>#N/A</v>
      </c>
    </row>
    <row r="2532" spans="1:4" x14ac:dyDescent="0.4">
      <c r="A2532" t="s">
        <v>1852</v>
      </c>
      <c r="B2532" t="s">
        <v>1853</v>
      </c>
      <c r="C2532" s="1">
        <v>42952.395290624998</v>
      </c>
      <c r="D2532" t="e">
        <f>VLOOKUP(B2532,排序!$A$2:$A$23,1,FALSE)</f>
        <v>#N/A</v>
      </c>
    </row>
    <row r="2533" spans="1:4" x14ac:dyDescent="0.4">
      <c r="A2533" t="s">
        <v>1854</v>
      </c>
      <c r="B2533" t="s">
        <v>4</v>
      </c>
      <c r="C2533" s="1">
        <v>42952.397850613423</v>
      </c>
      <c r="D2533" t="e">
        <f>VLOOKUP(B2533,排序!$A$2:$A$23,1,FALSE)</f>
        <v>#N/A</v>
      </c>
    </row>
    <row r="2534" spans="1:4" x14ac:dyDescent="0.4">
      <c r="A2534" t="s">
        <v>1855</v>
      </c>
      <c r="B2534" t="s">
        <v>14</v>
      </c>
      <c r="C2534" s="1">
        <v>42952.403432094907</v>
      </c>
      <c r="D2534" t="str">
        <f>VLOOKUP(B2534,排序!$A$2:$A$23,1,FALSE)</f>
        <v>G138017</v>
      </c>
    </row>
    <row r="2535" spans="1:4" x14ac:dyDescent="0.4">
      <c r="A2535" t="s">
        <v>1856</v>
      </c>
      <c r="B2535" t="s">
        <v>4</v>
      </c>
      <c r="C2535" s="1">
        <v>42952.403787002317</v>
      </c>
      <c r="D2535" t="e">
        <f>VLOOKUP(B2535,排序!$A$2:$A$23,1,FALSE)</f>
        <v>#N/A</v>
      </c>
    </row>
    <row r="2536" spans="1:4" x14ac:dyDescent="0.4">
      <c r="A2536" t="s">
        <v>1857</v>
      </c>
      <c r="B2536" t="s">
        <v>4</v>
      </c>
      <c r="C2536" s="1">
        <v>42952.404845717596</v>
      </c>
      <c r="D2536" t="e">
        <f>VLOOKUP(B2536,排序!$A$2:$A$23,1,FALSE)</f>
        <v>#N/A</v>
      </c>
    </row>
    <row r="2537" spans="1:4" x14ac:dyDescent="0.4">
      <c r="A2537" t="s">
        <v>1858</v>
      </c>
      <c r="B2537" t="s">
        <v>1859</v>
      </c>
      <c r="C2537" s="1">
        <v>42952.405031979164</v>
      </c>
      <c r="D2537" t="e">
        <f>VLOOKUP(B2537,排序!$A$2:$A$23,1,FALSE)</f>
        <v>#N/A</v>
      </c>
    </row>
    <row r="2538" spans="1:4" x14ac:dyDescent="0.4">
      <c r="A2538" t="s">
        <v>1860</v>
      </c>
      <c r="B2538" t="s">
        <v>1861</v>
      </c>
      <c r="C2538" s="1">
        <v>42952.411655405092</v>
      </c>
      <c r="D2538" t="e">
        <f>VLOOKUP(B2538,排序!$A$2:$A$23,1,FALSE)</f>
        <v>#N/A</v>
      </c>
    </row>
    <row r="2539" spans="1:4" x14ac:dyDescent="0.4">
      <c r="A2539" t="s">
        <v>1862</v>
      </c>
      <c r="B2539" t="s">
        <v>1863</v>
      </c>
      <c r="C2539" s="1">
        <v>42952.418390856481</v>
      </c>
      <c r="D2539" t="e">
        <f>VLOOKUP(B2539,排序!$A$2:$A$23,1,FALSE)</f>
        <v>#N/A</v>
      </c>
    </row>
    <row r="2540" spans="1:4" x14ac:dyDescent="0.4">
      <c r="A2540" t="s">
        <v>1864</v>
      </c>
      <c r="B2540" t="s">
        <v>4</v>
      </c>
      <c r="C2540" s="1">
        <v>42952.420861770835</v>
      </c>
      <c r="D2540" t="e">
        <f>VLOOKUP(B2540,排序!$A$2:$A$23,1,FALSE)</f>
        <v>#N/A</v>
      </c>
    </row>
    <row r="2541" spans="1:4" x14ac:dyDescent="0.4">
      <c r="A2541" t="s">
        <v>1864</v>
      </c>
      <c r="B2541" t="s">
        <v>80</v>
      </c>
      <c r="C2541" s="1">
        <v>42952.420863657404</v>
      </c>
      <c r="D2541" t="e">
        <f>VLOOKUP(B2541,排序!$A$2:$A$23,1,FALSE)</f>
        <v>#N/A</v>
      </c>
    </row>
    <row r="2542" spans="1:4" x14ac:dyDescent="0.4">
      <c r="A2542" t="s">
        <v>1865</v>
      </c>
      <c r="B2542" t="s">
        <v>4</v>
      </c>
      <c r="C2542" s="1">
        <v>42952.42596547454</v>
      </c>
      <c r="D2542" t="e">
        <f>VLOOKUP(B2542,排序!$A$2:$A$23,1,FALSE)</f>
        <v>#N/A</v>
      </c>
    </row>
    <row r="2543" spans="1:4" x14ac:dyDescent="0.4">
      <c r="A2543" t="s">
        <v>1866</v>
      </c>
      <c r="B2543" t="s">
        <v>157</v>
      </c>
      <c r="C2543" s="1">
        <v>42952.428128553242</v>
      </c>
      <c r="D2543" t="e">
        <f>VLOOKUP(B2543,排序!$A$2:$A$23,1,FALSE)</f>
        <v>#N/A</v>
      </c>
    </row>
    <row r="2544" spans="1:4" x14ac:dyDescent="0.4">
      <c r="A2544" t="s">
        <v>1867</v>
      </c>
      <c r="B2544" t="s">
        <v>4</v>
      </c>
      <c r="C2544" s="1">
        <v>42952.431731400466</v>
      </c>
      <c r="D2544" t="e">
        <f>VLOOKUP(B2544,排序!$A$2:$A$23,1,FALSE)</f>
        <v>#N/A</v>
      </c>
    </row>
    <row r="2545" spans="1:4" x14ac:dyDescent="0.4">
      <c r="A2545" t="s">
        <v>1867</v>
      </c>
      <c r="B2545" t="s">
        <v>14</v>
      </c>
      <c r="C2545" s="1">
        <v>42952.431733715275</v>
      </c>
      <c r="D2545" t="str">
        <f>VLOOKUP(B2545,排序!$A$2:$A$23,1,FALSE)</f>
        <v>G138017</v>
      </c>
    </row>
    <row r="2546" spans="1:4" x14ac:dyDescent="0.4">
      <c r="A2546" t="s">
        <v>1868</v>
      </c>
      <c r="B2546" t="s">
        <v>14</v>
      </c>
      <c r="C2546" s="1">
        <v>42952.438186342595</v>
      </c>
      <c r="D2546" t="str">
        <f>VLOOKUP(B2546,排序!$A$2:$A$23,1,FALSE)</f>
        <v>G138017</v>
      </c>
    </row>
    <row r="2547" spans="1:4" x14ac:dyDescent="0.4">
      <c r="A2547" t="s">
        <v>1869</v>
      </c>
      <c r="B2547" t="s">
        <v>4</v>
      </c>
      <c r="C2547" s="1">
        <v>42952.442165659719</v>
      </c>
      <c r="D2547" t="e">
        <f>VLOOKUP(B2547,排序!$A$2:$A$23,1,FALSE)</f>
        <v>#N/A</v>
      </c>
    </row>
    <row r="2548" spans="1:4" x14ac:dyDescent="0.4">
      <c r="A2548" t="s">
        <v>1870</v>
      </c>
      <c r="B2548" t="s">
        <v>1871</v>
      </c>
      <c r="C2548" s="1">
        <v>42952.449820983798</v>
      </c>
      <c r="D2548" t="e">
        <f>VLOOKUP(B2548,排序!$A$2:$A$23,1,FALSE)</f>
        <v>#N/A</v>
      </c>
    </row>
    <row r="2549" spans="1:4" x14ac:dyDescent="0.4">
      <c r="A2549" t="s">
        <v>1872</v>
      </c>
      <c r="B2549" t="s">
        <v>14</v>
      </c>
      <c r="C2549" s="1">
        <v>42952.451169641201</v>
      </c>
      <c r="D2549" t="str">
        <f>VLOOKUP(B2549,排序!$A$2:$A$23,1,FALSE)</f>
        <v>G138017</v>
      </c>
    </row>
    <row r="2550" spans="1:4" x14ac:dyDescent="0.4">
      <c r="A2550" t="s">
        <v>1873</v>
      </c>
      <c r="B2550" t="s">
        <v>80</v>
      </c>
      <c r="C2550" s="1">
        <v>42952.451503668985</v>
      </c>
      <c r="D2550" t="e">
        <f>VLOOKUP(B2550,排序!$A$2:$A$23,1,FALSE)</f>
        <v>#N/A</v>
      </c>
    </row>
    <row r="2551" spans="1:4" x14ac:dyDescent="0.4">
      <c r="A2551" t="s">
        <v>1874</v>
      </c>
      <c r="B2551" t="s">
        <v>1875</v>
      </c>
      <c r="C2551" s="1">
        <v>42952.455524884259</v>
      </c>
      <c r="D2551" t="e">
        <f>VLOOKUP(B2551,排序!$A$2:$A$23,1,FALSE)</f>
        <v>#N/A</v>
      </c>
    </row>
    <row r="2552" spans="1:4" x14ac:dyDescent="0.4">
      <c r="A2552" t="s">
        <v>1876</v>
      </c>
      <c r="B2552" t="s">
        <v>10</v>
      </c>
      <c r="C2552" s="1">
        <v>42952.456057719908</v>
      </c>
      <c r="D2552" t="str">
        <f>VLOOKUP(B2552,排序!$A$2:$A$23,1,FALSE)</f>
        <v>G138012</v>
      </c>
    </row>
    <row r="2553" spans="1:4" x14ac:dyDescent="0.4">
      <c r="A2553" t="s">
        <v>1877</v>
      </c>
      <c r="B2553" t="s">
        <v>12</v>
      </c>
      <c r="C2553" s="1">
        <v>42952.457666747687</v>
      </c>
      <c r="D2553" t="str">
        <f>VLOOKUP(B2553,排序!$A$2:$A$23,1,FALSE)</f>
        <v>G138014</v>
      </c>
    </row>
    <row r="2554" spans="1:4" x14ac:dyDescent="0.4">
      <c r="A2554" t="s">
        <v>1878</v>
      </c>
      <c r="B2554" t="s">
        <v>14</v>
      </c>
      <c r="C2554" s="1">
        <v>42952.45804193287</v>
      </c>
      <c r="D2554" t="str">
        <f>VLOOKUP(B2554,排序!$A$2:$A$23,1,FALSE)</f>
        <v>G138017</v>
      </c>
    </row>
    <row r="2555" spans="1:4" x14ac:dyDescent="0.4">
      <c r="A2555" t="s">
        <v>1879</v>
      </c>
      <c r="B2555" t="s">
        <v>4</v>
      </c>
      <c r="C2555" s="1">
        <v>42952.45829722222</v>
      </c>
      <c r="D2555" t="e">
        <f>VLOOKUP(B2555,排序!$A$2:$A$23,1,FALSE)</f>
        <v>#N/A</v>
      </c>
    </row>
    <row r="2556" spans="1:4" x14ac:dyDescent="0.4">
      <c r="A2556" t="s">
        <v>1880</v>
      </c>
      <c r="B2556" t="s">
        <v>1881</v>
      </c>
      <c r="C2556" s="1">
        <v>42952.463019479168</v>
      </c>
      <c r="D2556" t="e">
        <f>VLOOKUP(B2556,排序!$A$2:$A$23,1,FALSE)</f>
        <v>#N/A</v>
      </c>
    </row>
    <row r="2557" spans="1:4" x14ac:dyDescent="0.4">
      <c r="A2557" t="s">
        <v>1882</v>
      </c>
      <c r="B2557" t="s">
        <v>14</v>
      </c>
      <c r="C2557" s="1">
        <v>42952.465540081015</v>
      </c>
      <c r="D2557" t="str">
        <f>VLOOKUP(B2557,排序!$A$2:$A$23,1,FALSE)</f>
        <v>G138017</v>
      </c>
    </row>
    <row r="2558" spans="1:4" x14ac:dyDescent="0.4">
      <c r="A2558" t="s">
        <v>1883</v>
      </c>
      <c r="B2558" t="s">
        <v>14</v>
      </c>
      <c r="C2558" s="1">
        <v>42952.472204016201</v>
      </c>
      <c r="D2558" t="str">
        <f>VLOOKUP(B2558,排序!$A$2:$A$23,1,FALSE)</f>
        <v>G138017</v>
      </c>
    </row>
    <row r="2559" spans="1:4" x14ac:dyDescent="0.4">
      <c r="A2559" t="s">
        <v>1884</v>
      </c>
      <c r="B2559" t="s">
        <v>1885</v>
      </c>
      <c r="C2559" s="1">
        <v>42952.473649039355</v>
      </c>
      <c r="D2559" t="e">
        <f>VLOOKUP(B2559,排序!$A$2:$A$23,1,FALSE)</f>
        <v>#N/A</v>
      </c>
    </row>
    <row r="2560" spans="1:4" x14ac:dyDescent="0.4">
      <c r="A2560" t="s">
        <v>1886</v>
      </c>
      <c r="B2560" t="s">
        <v>157</v>
      </c>
      <c r="C2560" s="1">
        <v>42952.47512265046</v>
      </c>
      <c r="D2560" t="e">
        <f>VLOOKUP(B2560,排序!$A$2:$A$23,1,FALSE)</f>
        <v>#N/A</v>
      </c>
    </row>
    <row r="2561" spans="1:4" x14ac:dyDescent="0.4">
      <c r="A2561" t="s">
        <v>1887</v>
      </c>
      <c r="B2561" t="s">
        <v>144</v>
      </c>
      <c r="C2561" s="1">
        <v>42952.478594675929</v>
      </c>
      <c r="D2561" t="str">
        <f>VLOOKUP(B2561,排序!$A$2:$A$23,1,FALSE)</f>
        <v>G138008</v>
      </c>
    </row>
    <row r="2562" spans="1:4" x14ac:dyDescent="0.4">
      <c r="A2562" t="s">
        <v>1887</v>
      </c>
      <c r="B2562" t="s">
        <v>10</v>
      </c>
      <c r="C2562" s="1">
        <v>42952.478596840279</v>
      </c>
      <c r="D2562" t="str">
        <f>VLOOKUP(B2562,排序!$A$2:$A$23,1,FALSE)</f>
        <v>G138012</v>
      </c>
    </row>
    <row r="2563" spans="1:4" x14ac:dyDescent="0.4">
      <c r="A2563" t="s">
        <v>1888</v>
      </c>
      <c r="B2563" t="s">
        <v>4</v>
      </c>
      <c r="C2563" s="1">
        <v>42952.479658645832</v>
      </c>
      <c r="D2563" t="e">
        <f>VLOOKUP(B2563,排序!$A$2:$A$23,1,FALSE)</f>
        <v>#N/A</v>
      </c>
    </row>
    <row r="2564" spans="1:4" x14ac:dyDescent="0.4">
      <c r="A2564" t="s">
        <v>1889</v>
      </c>
      <c r="B2564" t="s">
        <v>12</v>
      </c>
      <c r="C2564" s="1">
        <v>42952.480418287036</v>
      </c>
      <c r="D2564" t="str">
        <f>VLOOKUP(B2564,排序!$A$2:$A$23,1,FALSE)</f>
        <v>G138014</v>
      </c>
    </row>
    <row r="2565" spans="1:4" x14ac:dyDescent="0.4">
      <c r="A2565" t="s">
        <v>1890</v>
      </c>
      <c r="B2565" t="s">
        <v>10</v>
      </c>
      <c r="C2565" s="1">
        <v>42952.481373298608</v>
      </c>
      <c r="D2565" t="str">
        <f>VLOOKUP(B2565,排序!$A$2:$A$23,1,FALSE)</f>
        <v>G138012</v>
      </c>
    </row>
    <row r="2566" spans="1:4" x14ac:dyDescent="0.4">
      <c r="A2566" t="s">
        <v>1890</v>
      </c>
      <c r="B2566" t="s">
        <v>14</v>
      </c>
      <c r="C2566" s="1">
        <v>42952.481374421295</v>
      </c>
      <c r="D2566" t="str">
        <f>VLOOKUP(B2566,排序!$A$2:$A$23,1,FALSE)</f>
        <v>G138017</v>
      </c>
    </row>
    <row r="2567" spans="1:4" x14ac:dyDescent="0.4">
      <c r="A2567" t="s">
        <v>416</v>
      </c>
      <c r="B2567" t="s">
        <v>12</v>
      </c>
      <c r="C2567" s="1">
        <v>42951.492236342594</v>
      </c>
      <c r="D2567" t="str">
        <f>VLOOKUP(B2567,排序!$A$2:$A$23,1,FALSE)</f>
        <v>G138014</v>
      </c>
    </row>
    <row r="2568" spans="1:4" x14ac:dyDescent="0.4">
      <c r="A2568" t="s">
        <v>424</v>
      </c>
      <c r="B2568" t="s">
        <v>4</v>
      </c>
      <c r="C2568" s="1">
        <v>42951.508216203707</v>
      </c>
      <c r="D2568" t="e">
        <f>VLOOKUP(B2568,排序!$A$2:$A$23,1,FALSE)</f>
        <v>#N/A</v>
      </c>
    </row>
    <row r="2569" spans="1:4" x14ac:dyDescent="0.4">
      <c r="A2569" t="s">
        <v>576</v>
      </c>
      <c r="B2569" t="s">
        <v>157</v>
      </c>
      <c r="C2569" s="1">
        <v>42951.525400891202</v>
      </c>
      <c r="D2569" t="e">
        <f>VLOOKUP(B2569,排序!$A$2:$A$23,1,FALSE)</f>
        <v>#N/A</v>
      </c>
    </row>
    <row r="2570" spans="1:4" x14ac:dyDescent="0.4">
      <c r="A2570" t="s">
        <v>1834</v>
      </c>
      <c r="B2570" t="s">
        <v>12</v>
      </c>
      <c r="C2570" s="1">
        <v>42951.573235416668</v>
      </c>
      <c r="D2570" t="str">
        <f>VLOOKUP(B2570,排序!$A$2:$A$23,1,FALSE)</f>
        <v>G138014</v>
      </c>
    </row>
    <row r="2571" spans="1:4" x14ac:dyDescent="0.4">
      <c r="A2571" t="s">
        <v>1891</v>
      </c>
      <c r="B2571" t="s">
        <v>85</v>
      </c>
      <c r="C2571" s="1">
        <v>42951.58120940972</v>
      </c>
      <c r="D2571" t="e">
        <f>VLOOKUP(B2571,排序!$A$2:$A$23,1,FALSE)</f>
        <v>#N/A</v>
      </c>
    </row>
    <row r="2572" spans="1:4" x14ac:dyDescent="0.4">
      <c r="A2572" t="s">
        <v>1892</v>
      </c>
      <c r="B2572" t="s">
        <v>80</v>
      </c>
      <c r="C2572" s="1">
        <v>42951.598223877314</v>
      </c>
      <c r="D2572" t="e">
        <f>VLOOKUP(B2572,排序!$A$2:$A$23,1,FALSE)</f>
        <v>#N/A</v>
      </c>
    </row>
    <row r="2573" spans="1:4" x14ac:dyDescent="0.4">
      <c r="A2573" t="s">
        <v>1760</v>
      </c>
      <c r="B2573" t="s">
        <v>12</v>
      </c>
      <c r="C2573" s="1">
        <v>42951.606335104167</v>
      </c>
      <c r="D2573" t="str">
        <f>VLOOKUP(B2573,排序!$A$2:$A$23,1,FALSE)</f>
        <v>G138014</v>
      </c>
    </row>
    <row r="2574" spans="1:4" x14ac:dyDescent="0.4">
      <c r="A2574" t="s">
        <v>451</v>
      </c>
      <c r="B2574" t="s">
        <v>4</v>
      </c>
      <c r="C2574" s="1">
        <v>42951.606655358795</v>
      </c>
      <c r="D2574" t="e">
        <f>VLOOKUP(B2574,排序!$A$2:$A$23,1,FALSE)</f>
        <v>#N/A</v>
      </c>
    </row>
    <row r="2575" spans="1:4" x14ac:dyDescent="0.4">
      <c r="A2575" t="s">
        <v>1761</v>
      </c>
      <c r="B2575" t="s">
        <v>4</v>
      </c>
      <c r="C2575" s="1">
        <v>42951.611949074075</v>
      </c>
      <c r="D2575" t="e">
        <f>VLOOKUP(B2575,排序!$A$2:$A$23,1,FALSE)</f>
        <v>#N/A</v>
      </c>
    </row>
    <row r="2576" spans="1:4" x14ac:dyDescent="0.4">
      <c r="A2576" t="s">
        <v>1893</v>
      </c>
      <c r="B2576" t="s">
        <v>4</v>
      </c>
      <c r="C2576" s="1">
        <v>42951.619814004633</v>
      </c>
      <c r="D2576" t="e">
        <f>VLOOKUP(B2576,排序!$A$2:$A$23,1,FALSE)</f>
        <v>#N/A</v>
      </c>
    </row>
    <row r="2577" spans="1:4" x14ac:dyDescent="0.4">
      <c r="A2577" t="s">
        <v>1894</v>
      </c>
      <c r="B2577" t="s">
        <v>85</v>
      </c>
      <c r="C2577" s="1">
        <v>42951.623952349539</v>
      </c>
      <c r="D2577" t="e">
        <f>VLOOKUP(B2577,排序!$A$2:$A$23,1,FALSE)</f>
        <v>#N/A</v>
      </c>
    </row>
    <row r="2578" spans="1:4" x14ac:dyDescent="0.4">
      <c r="A2578" t="s">
        <v>1766</v>
      </c>
      <c r="B2578" t="s">
        <v>12</v>
      </c>
      <c r="C2578" s="1">
        <v>42951.624584456018</v>
      </c>
      <c r="D2578" t="str">
        <f>VLOOKUP(B2578,排序!$A$2:$A$23,1,FALSE)</f>
        <v>G138014</v>
      </c>
    </row>
    <row r="2579" spans="1:4" x14ac:dyDescent="0.4">
      <c r="A2579" t="s">
        <v>1780</v>
      </c>
      <c r="B2579" t="s">
        <v>14</v>
      </c>
      <c r="C2579" s="1">
        <v>42951.631553969906</v>
      </c>
      <c r="D2579" t="str">
        <f>VLOOKUP(B2579,排序!$A$2:$A$23,1,FALSE)</f>
        <v>G138017</v>
      </c>
    </row>
    <row r="2580" spans="1:4" x14ac:dyDescent="0.4">
      <c r="A2580" t="s">
        <v>461</v>
      </c>
      <c r="B2580" t="s">
        <v>4</v>
      </c>
      <c r="C2580" s="1">
        <v>42951.63530509259</v>
      </c>
      <c r="D2580" t="e">
        <f>VLOOKUP(B2580,排序!$A$2:$A$23,1,FALSE)</f>
        <v>#N/A</v>
      </c>
    </row>
    <row r="2581" spans="1:4" x14ac:dyDescent="0.4">
      <c r="A2581" t="s">
        <v>1895</v>
      </c>
      <c r="B2581" t="s">
        <v>85</v>
      </c>
      <c r="C2581" s="1">
        <v>42951.637775312498</v>
      </c>
      <c r="D2581" t="e">
        <f>VLOOKUP(B2581,排序!$A$2:$A$23,1,FALSE)</f>
        <v>#N/A</v>
      </c>
    </row>
    <row r="2582" spans="1:4" x14ac:dyDescent="0.4">
      <c r="A2582" t="s">
        <v>1785</v>
      </c>
      <c r="B2582" t="s">
        <v>14</v>
      </c>
      <c r="C2582" s="1">
        <v>42951.639037928238</v>
      </c>
      <c r="D2582" t="str">
        <f>VLOOKUP(B2582,排序!$A$2:$A$23,1,FALSE)</f>
        <v>G138017</v>
      </c>
    </row>
    <row r="2583" spans="1:4" x14ac:dyDescent="0.4">
      <c r="A2583" t="s">
        <v>469</v>
      </c>
      <c r="B2583" t="s">
        <v>14</v>
      </c>
      <c r="C2583" s="1">
        <v>42951.648890706019</v>
      </c>
      <c r="D2583" t="str">
        <f>VLOOKUP(B2583,排序!$A$2:$A$23,1,FALSE)</f>
        <v>G138017</v>
      </c>
    </row>
    <row r="2584" spans="1:4" x14ac:dyDescent="0.4">
      <c r="A2584" t="s">
        <v>1896</v>
      </c>
      <c r="B2584" t="s">
        <v>4</v>
      </c>
      <c r="C2584" s="1">
        <v>42951.702414039355</v>
      </c>
      <c r="D2584" t="e">
        <f>VLOOKUP(B2584,排序!$A$2:$A$23,1,FALSE)</f>
        <v>#N/A</v>
      </c>
    </row>
    <row r="2585" spans="1:4" x14ac:dyDescent="0.4">
      <c r="A2585" t="s">
        <v>1812</v>
      </c>
      <c r="B2585" t="s">
        <v>39</v>
      </c>
      <c r="C2585" s="1">
        <v>42951.703180752316</v>
      </c>
      <c r="D2585" t="e">
        <f>VLOOKUP(B2585,排序!$A$2:$A$23,1,FALSE)</f>
        <v>#N/A</v>
      </c>
    </row>
    <row r="2586" spans="1:4" x14ac:dyDescent="0.4">
      <c r="A2586" t="s">
        <v>1897</v>
      </c>
      <c r="B2586" t="s">
        <v>60</v>
      </c>
      <c r="C2586" s="1">
        <v>42951.753774652774</v>
      </c>
      <c r="D2586" t="str">
        <f>VLOOKUP(B2586,排序!$A$2:$A$23,1,FALSE)</f>
        <v>G138005</v>
      </c>
    </row>
    <row r="2587" spans="1:4" x14ac:dyDescent="0.4">
      <c r="A2587" t="s">
        <v>1898</v>
      </c>
      <c r="B2587" t="s">
        <v>37</v>
      </c>
      <c r="C2587" s="1">
        <v>42952.40328402778</v>
      </c>
      <c r="D2587" t="e">
        <f>VLOOKUP(B2587,排序!$A$2:$A$23,1,FALSE)</f>
        <v>#N/A</v>
      </c>
    </row>
    <row r="2588" spans="1:4" x14ac:dyDescent="0.4">
      <c r="A2588" t="s">
        <v>1899</v>
      </c>
      <c r="B2588" t="s">
        <v>10</v>
      </c>
      <c r="C2588" s="1">
        <v>42952.408781979168</v>
      </c>
      <c r="D2588" t="str">
        <f>VLOOKUP(B2588,排序!$A$2:$A$23,1,FALSE)</f>
        <v>G138012</v>
      </c>
    </row>
    <row r="2589" spans="1:4" x14ac:dyDescent="0.4">
      <c r="A2589" t="s">
        <v>1900</v>
      </c>
      <c r="B2589" t="s">
        <v>1901</v>
      </c>
      <c r="C2589" s="1">
        <v>42952.429509062502</v>
      </c>
      <c r="D2589" t="e">
        <f>VLOOKUP(B2589,排序!$A$2:$A$23,1,FALSE)</f>
        <v>#N/A</v>
      </c>
    </row>
    <row r="2590" spans="1:4" x14ac:dyDescent="0.4">
      <c r="A2590" t="s">
        <v>1902</v>
      </c>
      <c r="B2590" t="s">
        <v>14</v>
      </c>
      <c r="C2590" s="1">
        <v>42952.444557488423</v>
      </c>
      <c r="D2590" t="str">
        <f>VLOOKUP(B2590,排序!$A$2:$A$23,1,FALSE)</f>
        <v>G138017</v>
      </c>
    </row>
    <row r="2591" spans="1:4" x14ac:dyDescent="0.4">
      <c r="A2591" t="s">
        <v>1903</v>
      </c>
      <c r="B2591" t="s">
        <v>4</v>
      </c>
      <c r="C2591" s="1">
        <v>42952.455491238426</v>
      </c>
      <c r="D2591" t="e">
        <f>VLOOKUP(B2591,排序!$A$2:$A$23,1,FALSE)</f>
        <v>#N/A</v>
      </c>
    </row>
    <row r="2592" spans="1:4" x14ac:dyDescent="0.4">
      <c r="A2592" t="s">
        <v>1877</v>
      </c>
      <c r="B2592" t="s">
        <v>4</v>
      </c>
      <c r="C2592" s="1">
        <v>42952.457665509261</v>
      </c>
      <c r="D2592" t="e">
        <f>VLOOKUP(B2592,排序!$A$2:$A$23,1,FALSE)</f>
        <v>#N/A</v>
      </c>
    </row>
    <row r="2593" spans="1:4" x14ac:dyDescent="0.4">
      <c r="A2593" t="s">
        <v>1904</v>
      </c>
      <c r="B2593" t="s">
        <v>25</v>
      </c>
      <c r="C2593" s="1">
        <v>42952.466574768521</v>
      </c>
      <c r="D2593" t="e">
        <f>VLOOKUP(B2593,排序!$A$2:$A$23,1,FALSE)</f>
        <v>#N/A</v>
      </c>
    </row>
    <row r="2594" spans="1:4" x14ac:dyDescent="0.4">
      <c r="A2594" t="s">
        <v>1905</v>
      </c>
      <c r="B2594" t="s">
        <v>1906</v>
      </c>
      <c r="C2594" s="1">
        <v>42952.468865590279</v>
      </c>
      <c r="D2594" t="e">
        <f>VLOOKUP(B2594,排序!$A$2:$A$23,1,FALSE)</f>
        <v>#N/A</v>
      </c>
    </row>
    <row r="2595" spans="1:4" x14ac:dyDescent="0.4">
      <c r="A2595" t="s">
        <v>1907</v>
      </c>
      <c r="B2595" t="s">
        <v>14</v>
      </c>
      <c r="C2595" s="1">
        <v>42952.483123032405</v>
      </c>
      <c r="D2595" t="str">
        <f>VLOOKUP(B2595,排序!$A$2:$A$23,1,FALSE)</f>
        <v>G138017</v>
      </c>
    </row>
    <row r="2596" spans="1:4" x14ac:dyDescent="0.4">
      <c r="A2596" t="s">
        <v>1908</v>
      </c>
      <c r="B2596" t="s">
        <v>12</v>
      </c>
      <c r="C2596" s="1">
        <v>42952.485966354165</v>
      </c>
      <c r="D2596" t="str">
        <f>VLOOKUP(B2596,排序!$A$2:$A$23,1,FALSE)</f>
        <v>G138014</v>
      </c>
    </row>
    <row r="2597" spans="1:4" x14ac:dyDescent="0.4">
      <c r="A2597" t="s">
        <v>1909</v>
      </c>
      <c r="B2597" t="s">
        <v>14</v>
      </c>
      <c r="C2597" s="1">
        <v>42952.486957326386</v>
      </c>
      <c r="D2597" t="str">
        <f>VLOOKUP(B2597,排序!$A$2:$A$23,1,FALSE)</f>
        <v>G138017</v>
      </c>
    </row>
    <row r="2598" spans="1:4" x14ac:dyDescent="0.4">
      <c r="A2598" t="s">
        <v>1910</v>
      </c>
      <c r="B2598" t="s">
        <v>14</v>
      </c>
      <c r="C2598" s="1">
        <v>42952.488769675925</v>
      </c>
      <c r="D2598" t="str">
        <f>VLOOKUP(B2598,排序!$A$2:$A$23,1,FALSE)</f>
        <v>G138017</v>
      </c>
    </row>
    <row r="2599" spans="1:4" x14ac:dyDescent="0.4">
      <c r="A2599" t="s">
        <v>1911</v>
      </c>
      <c r="B2599" t="s">
        <v>14</v>
      </c>
      <c r="C2599" s="1">
        <v>42952.490862465274</v>
      </c>
      <c r="D2599" t="str">
        <f>VLOOKUP(B2599,排序!$A$2:$A$23,1,FALSE)</f>
        <v>G138017</v>
      </c>
    </row>
    <row r="2600" spans="1:4" x14ac:dyDescent="0.4">
      <c r="A2600" t="s">
        <v>1912</v>
      </c>
      <c r="B2600" t="s">
        <v>39</v>
      </c>
      <c r="C2600" s="1">
        <v>42952.491856053239</v>
      </c>
      <c r="D2600" t="e">
        <f>VLOOKUP(B2600,排序!$A$2:$A$23,1,FALSE)</f>
        <v>#N/A</v>
      </c>
    </row>
    <row r="2601" spans="1:4" x14ac:dyDescent="0.4">
      <c r="A2601" t="s">
        <v>1913</v>
      </c>
      <c r="B2601" t="s">
        <v>32</v>
      </c>
      <c r="C2601" s="1">
        <v>42952.492182094909</v>
      </c>
      <c r="D2601" t="e">
        <f>VLOOKUP(B2601,排序!$A$2:$A$23,1,FALSE)</f>
        <v>#N/A</v>
      </c>
    </row>
    <row r="2602" spans="1:4" x14ac:dyDescent="0.4">
      <c r="A2602" t="s">
        <v>1914</v>
      </c>
      <c r="B2602" t="s">
        <v>12</v>
      </c>
      <c r="C2602" s="1">
        <v>42952.493457407407</v>
      </c>
      <c r="D2602" t="str">
        <f>VLOOKUP(B2602,排序!$A$2:$A$23,1,FALSE)</f>
        <v>G138014</v>
      </c>
    </row>
    <row r="2603" spans="1:4" x14ac:dyDescent="0.4">
      <c r="A2603" t="s">
        <v>1915</v>
      </c>
      <c r="B2603" t="s">
        <v>4</v>
      </c>
      <c r="C2603" s="1">
        <v>42952.500513425926</v>
      </c>
      <c r="D2603" t="e">
        <f>VLOOKUP(B2603,排序!$A$2:$A$23,1,FALSE)</f>
        <v>#N/A</v>
      </c>
    </row>
    <row r="2604" spans="1:4" x14ac:dyDescent="0.4">
      <c r="A2604" t="s">
        <v>1916</v>
      </c>
      <c r="B2604" t="s">
        <v>39</v>
      </c>
      <c r="C2604" s="1">
        <v>42952.502883645837</v>
      </c>
      <c r="D2604" t="e">
        <f>VLOOKUP(B2604,排序!$A$2:$A$23,1,FALSE)</f>
        <v>#N/A</v>
      </c>
    </row>
    <row r="2605" spans="1:4" x14ac:dyDescent="0.4">
      <c r="A2605" t="s">
        <v>1917</v>
      </c>
      <c r="B2605" t="s">
        <v>4</v>
      </c>
      <c r="C2605" s="1">
        <v>42952.507889502318</v>
      </c>
      <c r="D2605" t="e">
        <f>VLOOKUP(B2605,排序!$A$2:$A$23,1,FALSE)</f>
        <v>#N/A</v>
      </c>
    </row>
    <row r="2606" spans="1:4" x14ac:dyDescent="0.4">
      <c r="A2606" t="s">
        <v>1918</v>
      </c>
      <c r="B2606" t="s">
        <v>37</v>
      </c>
      <c r="C2606" s="1">
        <v>42952.508284571762</v>
      </c>
      <c r="D2606" t="e">
        <f>VLOOKUP(B2606,排序!$A$2:$A$23,1,FALSE)</f>
        <v>#N/A</v>
      </c>
    </row>
    <row r="2607" spans="1:4" x14ac:dyDescent="0.4">
      <c r="A2607" t="s">
        <v>1919</v>
      </c>
      <c r="B2607" t="s">
        <v>60</v>
      </c>
      <c r="C2607" s="1">
        <v>42952.512256365742</v>
      </c>
      <c r="D2607" t="str">
        <f>VLOOKUP(B2607,排序!$A$2:$A$23,1,FALSE)</f>
        <v>G138005</v>
      </c>
    </row>
    <row r="2608" spans="1:4" x14ac:dyDescent="0.4">
      <c r="A2608" t="s">
        <v>1920</v>
      </c>
      <c r="B2608" t="s">
        <v>85</v>
      </c>
      <c r="C2608" s="1">
        <v>42952.512431909723</v>
      </c>
      <c r="D2608" t="e">
        <f>VLOOKUP(B2608,排序!$A$2:$A$23,1,FALSE)</f>
        <v>#N/A</v>
      </c>
    </row>
    <row r="2609" spans="1:4" x14ac:dyDescent="0.4">
      <c r="A2609" t="s">
        <v>1921</v>
      </c>
      <c r="B2609" t="s">
        <v>4</v>
      </c>
      <c r="C2609" s="1">
        <v>42952.512781134261</v>
      </c>
      <c r="D2609" t="e">
        <f>VLOOKUP(B2609,排序!$A$2:$A$23,1,FALSE)</f>
        <v>#N/A</v>
      </c>
    </row>
    <row r="2610" spans="1:4" x14ac:dyDescent="0.4">
      <c r="A2610" t="s">
        <v>1921</v>
      </c>
      <c r="B2610" t="s">
        <v>32</v>
      </c>
      <c r="C2610" s="1">
        <v>42952.512782523147</v>
      </c>
      <c r="D2610" t="e">
        <f>VLOOKUP(B2610,排序!$A$2:$A$23,1,FALSE)</f>
        <v>#N/A</v>
      </c>
    </row>
    <row r="2611" spans="1:4" x14ac:dyDescent="0.4">
      <c r="A2611" t="s">
        <v>1922</v>
      </c>
      <c r="B2611" t="s">
        <v>14</v>
      </c>
      <c r="C2611" s="1">
        <v>42952.516254085647</v>
      </c>
      <c r="D2611" t="str">
        <f>VLOOKUP(B2611,排序!$A$2:$A$23,1,FALSE)</f>
        <v>G138017</v>
      </c>
    </row>
    <row r="2612" spans="1:4" x14ac:dyDescent="0.4">
      <c r="A2612" t="s">
        <v>1923</v>
      </c>
      <c r="B2612" t="s">
        <v>14</v>
      </c>
      <c r="C2612" s="1">
        <v>42952.524525960645</v>
      </c>
      <c r="D2612" t="str">
        <f>VLOOKUP(B2612,排序!$A$2:$A$23,1,FALSE)</f>
        <v>G138017</v>
      </c>
    </row>
    <row r="2613" spans="1:4" x14ac:dyDescent="0.4">
      <c r="A2613" t="s">
        <v>1924</v>
      </c>
      <c r="B2613" t="s">
        <v>4</v>
      </c>
      <c r="C2613" s="1">
        <v>42952.525092673612</v>
      </c>
      <c r="D2613" t="e">
        <f>VLOOKUP(B2613,排序!$A$2:$A$23,1,FALSE)</f>
        <v>#N/A</v>
      </c>
    </row>
    <row r="2614" spans="1:4" x14ac:dyDescent="0.4">
      <c r="A2614" t="s">
        <v>1925</v>
      </c>
      <c r="B2614" t="s">
        <v>10</v>
      </c>
      <c r="C2614" s="1">
        <v>42952.531163576386</v>
      </c>
      <c r="D2614" t="str">
        <f>VLOOKUP(B2614,排序!$A$2:$A$23,1,FALSE)</f>
        <v>G138012</v>
      </c>
    </row>
    <row r="2615" spans="1:4" x14ac:dyDescent="0.4">
      <c r="A2615" t="s">
        <v>1926</v>
      </c>
      <c r="B2615" t="s">
        <v>25</v>
      </c>
      <c r="C2615" s="1">
        <v>42952.531645104165</v>
      </c>
      <c r="D2615" t="e">
        <f>VLOOKUP(B2615,排序!$A$2:$A$23,1,FALSE)</f>
        <v>#N/A</v>
      </c>
    </row>
    <row r="2616" spans="1:4" x14ac:dyDescent="0.4">
      <c r="A2616" t="s">
        <v>1926</v>
      </c>
      <c r="B2616" t="s">
        <v>14</v>
      </c>
      <c r="C2616" s="1">
        <v>42952.531646261574</v>
      </c>
      <c r="D2616" t="str">
        <f>VLOOKUP(B2616,排序!$A$2:$A$23,1,FALSE)</f>
        <v>G138017</v>
      </c>
    </row>
    <row r="2617" spans="1:4" x14ac:dyDescent="0.4">
      <c r="A2617" t="s">
        <v>1927</v>
      </c>
      <c r="B2617" t="s">
        <v>50</v>
      </c>
      <c r="C2617" s="1">
        <v>42952.545824340275</v>
      </c>
      <c r="D2617" t="e">
        <f>VLOOKUP(B2617,排序!$A$2:$A$23,1,FALSE)</f>
        <v>#N/A</v>
      </c>
    </row>
    <row r="2618" spans="1:4" x14ac:dyDescent="0.4">
      <c r="A2618" t="s">
        <v>1928</v>
      </c>
      <c r="B2618" t="s">
        <v>39</v>
      </c>
      <c r="C2618" s="1">
        <v>42952.559565474534</v>
      </c>
      <c r="D2618" t="e">
        <f>VLOOKUP(B2618,排序!$A$2:$A$23,1,FALSE)</f>
        <v>#N/A</v>
      </c>
    </row>
    <row r="2619" spans="1:4" x14ac:dyDescent="0.4">
      <c r="A2619" t="s">
        <v>1929</v>
      </c>
      <c r="B2619" t="s">
        <v>39</v>
      </c>
      <c r="C2619" s="1">
        <v>42952.562639849537</v>
      </c>
      <c r="D2619" t="e">
        <f>VLOOKUP(B2619,排序!$A$2:$A$23,1,FALSE)</f>
        <v>#N/A</v>
      </c>
    </row>
    <row r="2620" spans="1:4" x14ac:dyDescent="0.4">
      <c r="A2620" t="s">
        <v>1930</v>
      </c>
      <c r="B2620" t="s">
        <v>144</v>
      </c>
      <c r="C2620" s="1">
        <v>42952.56654806713</v>
      </c>
      <c r="D2620" t="str">
        <f>VLOOKUP(B2620,排序!$A$2:$A$23,1,FALSE)</f>
        <v>G138008</v>
      </c>
    </row>
    <row r="2621" spans="1:4" x14ac:dyDescent="0.4">
      <c r="A2621" t="s">
        <v>1931</v>
      </c>
      <c r="B2621" t="s">
        <v>39</v>
      </c>
      <c r="C2621" s="1">
        <v>42952.570005439811</v>
      </c>
      <c r="D2621" t="e">
        <f>VLOOKUP(B2621,排序!$A$2:$A$23,1,FALSE)</f>
        <v>#N/A</v>
      </c>
    </row>
    <row r="2622" spans="1:4" x14ac:dyDescent="0.4">
      <c r="A2622" t="s">
        <v>1932</v>
      </c>
      <c r="B2622" t="s">
        <v>10</v>
      </c>
      <c r="C2622" s="1">
        <v>42952.571706793984</v>
      </c>
      <c r="D2622" t="str">
        <f>VLOOKUP(B2622,排序!$A$2:$A$23,1,FALSE)</f>
        <v>G138012</v>
      </c>
    </row>
    <row r="2623" spans="1:4" x14ac:dyDescent="0.4">
      <c r="A2623" t="s">
        <v>1933</v>
      </c>
      <c r="B2623" t="s">
        <v>123</v>
      </c>
      <c r="C2623" s="1">
        <v>42952.584406944443</v>
      </c>
      <c r="D2623" t="str">
        <f>VLOOKUP(B2623,排序!$A$2:$A$23,1,FALSE)</f>
        <v>G138003</v>
      </c>
    </row>
    <row r="2624" spans="1:4" x14ac:dyDescent="0.4">
      <c r="A2624" t="s">
        <v>1934</v>
      </c>
      <c r="B2624" t="s">
        <v>14</v>
      </c>
      <c r="C2624" s="1">
        <v>42952.586495798612</v>
      </c>
      <c r="D2624" t="str">
        <f>VLOOKUP(B2624,排序!$A$2:$A$23,1,FALSE)</f>
        <v>G138017</v>
      </c>
    </row>
    <row r="2625" spans="1:4" x14ac:dyDescent="0.4">
      <c r="A2625" t="s">
        <v>1935</v>
      </c>
      <c r="B2625" t="s">
        <v>37</v>
      </c>
      <c r="C2625" s="1">
        <v>42952.59198341435</v>
      </c>
      <c r="D2625" t="e">
        <f>VLOOKUP(B2625,排序!$A$2:$A$23,1,FALSE)</f>
        <v>#N/A</v>
      </c>
    </row>
    <row r="2626" spans="1:4" x14ac:dyDescent="0.4">
      <c r="A2626" t="s">
        <v>1936</v>
      </c>
      <c r="B2626" t="s">
        <v>157</v>
      </c>
      <c r="C2626" s="1">
        <v>42952.598495370374</v>
      </c>
      <c r="D2626" t="e">
        <f>VLOOKUP(B2626,排序!$A$2:$A$23,1,FALSE)</f>
        <v>#N/A</v>
      </c>
    </row>
    <row r="2627" spans="1:4" x14ac:dyDescent="0.4">
      <c r="A2627" t="s">
        <v>1937</v>
      </c>
      <c r="B2627" t="s">
        <v>12</v>
      </c>
      <c r="C2627" s="1">
        <v>42952.598897071759</v>
      </c>
      <c r="D2627" t="str">
        <f>VLOOKUP(B2627,排序!$A$2:$A$23,1,FALSE)</f>
        <v>G138014</v>
      </c>
    </row>
    <row r="2628" spans="1:4" x14ac:dyDescent="0.4">
      <c r="A2628" t="s">
        <v>1938</v>
      </c>
      <c r="B2628" t="s">
        <v>80</v>
      </c>
      <c r="C2628" s="1">
        <v>42952.599227430554</v>
      </c>
      <c r="D2628" t="e">
        <f>VLOOKUP(B2628,排序!$A$2:$A$23,1,FALSE)</f>
        <v>#N/A</v>
      </c>
    </row>
    <row r="2629" spans="1:4" x14ac:dyDescent="0.4">
      <c r="A2629" t="s">
        <v>1938</v>
      </c>
      <c r="B2629" t="s">
        <v>10</v>
      </c>
      <c r="C2629" s="1">
        <v>42952.599227743056</v>
      </c>
      <c r="D2629" t="str">
        <f>VLOOKUP(B2629,排序!$A$2:$A$23,1,FALSE)</f>
        <v>G138012</v>
      </c>
    </row>
    <row r="2630" spans="1:4" x14ac:dyDescent="0.4">
      <c r="A2630" t="s">
        <v>1938</v>
      </c>
      <c r="B2630" t="s">
        <v>14</v>
      </c>
      <c r="C2630" s="1">
        <v>42952.599230127315</v>
      </c>
      <c r="D2630" t="str">
        <f>VLOOKUP(B2630,排序!$A$2:$A$23,1,FALSE)</f>
        <v>G138017</v>
      </c>
    </row>
    <row r="2631" spans="1:4" x14ac:dyDescent="0.4">
      <c r="A2631" t="s">
        <v>1939</v>
      </c>
      <c r="B2631" t="s">
        <v>80</v>
      </c>
      <c r="C2631" s="1">
        <v>42952.600391122687</v>
      </c>
      <c r="D2631" t="e">
        <f>VLOOKUP(B2631,排序!$A$2:$A$23,1,FALSE)</f>
        <v>#N/A</v>
      </c>
    </row>
    <row r="2632" spans="1:4" x14ac:dyDescent="0.4">
      <c r="A2632" t="s">
        <v>1940</v>
      </c>
      <c r="B2632" t="s">
        <v>4</v>
      </c>
      <c r="C2632" s="1">
        <v>42952.605862118056</v>
      </c>
      <c r="D2632" t="e">
        <f>VLOOKUP(B2632,排序!$A$2:$A$23,1,FALSE)</f>
        <v>#N/A</v>
      </c>
    </row>
    <row r="2633" spans="1:4" x14ac:dyDescent="0.4">
      <c r="A2633" t="s">
        <v>1941</v>
      </c>
      <c r="B2633" t="s">
        <v>39</v>
      </c>
      <c r="C2633" s="1">
        <v>42952.607859293981</v>
      </c>
      <c r="D2633" t="e">
        <f>VLOOKUP(B2633,排序!$A$2:$A$23,1,FALSE)</f>
        <v>#N/A</v>
      </c>
    </row>
    <row r="2634" spans="1:4" x14ac:dyDescent="0.4">
      <c r="A2634" t="s">
        <v>1942</v>
      </c>
      <c r="B2634" t="s">
        <v>12</v>
      </c>
      <c r="C2634" s="1">
        <v>42952.616117245372</v>
      </c>
      <c r="D2634" t="str">
        <f>VLOOKUP(B2634,排序!$A$2:$A$23,1,FALSE)</f>
        <v>G138014</v>
      </c>
    </row>
    <row r="2635" spans="1:4" x14ac:dyDescent="0.4">
      <c r="A2635" t="s">
        <v>1943</v>
      </c>
      <c r="B2635" t="s">
        <v>39</v>
      </c>
      <c r="C2635" s="1">
        <v>42952.611872337962</v>
      </c>
      <c r="D2635" t="e">
        <f>VLOOKUP(B2635,排序!$A$2:$A$23,1,FALSE)</f>
        <v>#N/A</v>
      </c>
    </row>
    <row r="2636" spans="1:4" x14ac:dyDescent="0.4">
      <c r="A2636" t="s">
        <v>1944</v>
      </c>
      <c r="B2636" t="s">
        <v>14</v>
      </c>
      <c r="C2636" s="1">
        <v>42952.614407488429</v>
      </c>
      <c r="D2636" t="str">
        <f>VLOOKUP(B2636,排序!$A$2:$A$23,1,FALSE)</f>
        <v>G138017</v>
      </c>
    </row>
    <row r="2637" spans="1:4" x14ac:dyDescent="0.4">
      <c r="A2637" t="s">
        <v>1945</v>
      </c>
      <c r="B2637" t="s">
        <v>4</v>
      </c>
      <c r="C2637" s="1">
        <v>42952.615944942132</v>
      </c>
      <c r="D2637" t="e">
        <f>VLOOKUP(B2637,排序!$A$2:$A$23,1,FALSE)</f>
        <v>#N/A</v>
      </c>
    </row>
    <row r="2638" spans="1:4" x14ac:dyDescent="0.4">
      <c r="A2638" t="s">
        <v>1946</v>
      </c>
      <c r="B2638" t="s">
        <v>25</v>
      </c>
      <c r="C2638" s="1">
        <v>42952.621374768518</v>
      </c>
      <c r="D2638" t="e">
        <f>VLOOKUP(B2638,排序!$A$2:$A$23,1,FALSE)</f>
        <v>#N/A</v>
      </c>
    </row>
    <row r="2639" spans="1:4" x14ac:dyDescent="0.4">
      <c r="A2639" t="s">
        <v>1947</v>
      </c>
      <c r="B2639" t="s">
        <v>88</v>
      </c>
      <c r="C2639" s="1">
        <v>42952.628126932868</v>
      </c>
      <c r="D2639" t="str">
        <f>VLOOKUP(B2639,排序!$A$2:$A$23,1,FALSE)</f>
        <v>G138018</v>
      </c>
    </row>
    <row r="2640" spans="1:4" x14ac:dyDescent="0.4">
      <c r="A2640" t="s">
        <v>1948</v>
      </c>
      <c r="B2640" t="s">
        <v>14</v>
      </c>
      <c r="C2640" s="1">
        <v>42952.629277430555</v>
      </c>
      <c r="D2640" t="str">
        <f>VLOOKUP(B2640,排序!$A$2:$A$23,1,FALSE)</f>
        <v>G138017</v>
      </c>
    </row>
    <row r="2641" spans="1:4" x14ac:dyDescent="0.4">
      <c r="A2641" t="s">
        <v>1949</v>
      </c>
      <c r="B2641" t="s">
        <v>14</v>
      </c>
      <c r="C2641" s="1">
        <v>42952.630177314815</v>
      </c>
      <c r="D2641" t="str">
        <f>VLOOKUP(B2641,排序!$A$2:$A$23,1,FALSE)</f>
        <v>G138017</v>
      </c>
    </row>
    <row r="2642" spans="1:4" x14ac:dyDescent="0.4">
      <c r="A2642" t="s">
        <v>1950</v>
      </c>
      <c r="B2642" t="s">
        <v>4</v>
      </c>
      <c r="C2642" s="1">
        <v>42952.631181168981</v>
      </c>
      <c r="D2642" t="e">
        <f>VLOOKUP(B2642,排序!$A$2:$A$23,1,FALSE)</f>
        <v>#N/A</v>
      </c>
    </row>
    <row r="2643" spans="1:4" x14ac:dyDescent="0.4">
      <c r="A2643" t="s">
        <v>1951</v>
      </c>
      <c r="B2643" t="s">
        <v>14</v>
      </c>
      <c r="C2643" s="1">
        <v>42952.631671377312</v>
      </c>
      <c r="D2643" t="str">
        <f>VLOOKUP(B2643,排序!$A$2:$A$23,1,FALSE)</f>
        <v>G138017</v>
      </c>
    </row>
    <row r="2644" spans="1:4" x14ac:dyDescent="0.4">
      <c r="A2644" t="s">
        <v>1952</v>
      </c>
      <c r="B2644" t="s">
        <v>14</v>
      </c>
      <c r="C2644" s="1">
        <v>42952.633569710648</v>
      </c>
      <c r="D2644" t="str">
        <f>VLOOKUP(B2644,排序!$A$2:$A$23,1,FALSE)</f>
        <v>G138017</v>
      </c>
    </row>
    <row r="2645" spans="1:4" x14ac:dyDescent="0.4">
      <c r="A2645" t="s">
        <v>1953</v>
      </c>
      <c r="B2645" t="s">
        <v>25</v>
      </c>
      <c r="C2645" s="1">
        <v>42952.63641284722</v>
      </c>
      <c r="D2645" t="e">
        <f>VLOOKUP(B2645,排序!$A$2:$A$23,1,FALSE)</f>
        <v>#N/A</v>
      </c>
    </row>
    <row r="2646" spans="1:4" x14ac:dyDescent="0.4">
      <c r="A2646" t="s">
        <v>1953</v>
      </c>
      <c r="B2646" t="s">
        <v>1954</v>
      </c>
      <c r="C2646" s="1">
        <v>42952.636414351851</v>
      </c>
      <c r="D2646" t="e">
        <f>VLOOKUP(B2646,排序!$A$2:$A$23,1,FALSE)</f>
        <v>#N/A</v>
      </c>
    </row>
    <row r="2647" spans="1:4" x14ac:dyDescent="0.4">
      <c r="A2647" t="s">
        <v>1955</v>
      </c>
      <c r="B2647" t="s">
        <v>4</v>
      </c>
      <c r="C2647" s="1">
        <v>42952.637639733795</v>
      </c>
      <c r="D2647" t="e">
        <f>VLOOKUP(B2647,排序!$A$2:$A$23,1,FALSE)</f>
        <v>#N/A</v>
      </c>
    </row>
    <row r="2648" spans="1:4" x14ac:dyDescent="0.4">
      <c r="A2648" t="s">
        <v>1955</v>
      </c>
      <c r="B2648" t="s">
        <v>14</v>
      </c>
      <c r="C2648" s="1">
        <v>42952.637642708331</v>
      </c>
      <c r="D2648" t="str">
        <f>VLOOKUP(B2648,排序!$A$2:$A$23,1,FALSE)</f>
        <v>G138017</v>
      </c>
    </row>
    <row r="2649" spans="1:4" x14ac:dyDescent="0.4">
      <c r="A2649" t="s">
        <v>1956</v>
      </c>
      <c r="B2649" t="s">
        <v>80</v>
      </c>
      <c r="C2649" s="1">
        <v>42952.64032716435</v>
      </c>
      <c r="D2649" t="e">
        <f>VLOOKUP(B2649,排序!$A$2:$A$23,1,FALSE)</f>
        <v>#N/A</v>
      </c>
    </row>
    <row r="2650" spans="1:4" x14ac:dyDescent="0.4">
      <c r="A2650" t="s">
        <v>1957</v>
      </c>
      <c r="B2650" t="s">
        <v>10</v>
      </c>
      <c r="C2650" s="1">
        <v>42952.645258414355</v>
      </c>
      <c r="D2650" t="str">
        <f>VLOOKUP(B2650,排序!$A$2:$A$23,1,FALSE)</f>
        <v>G138012</v>
      </c>
    </row>
    <row r="2651" spans="1:4" x14ac:dyDescent="0.4">
      <c r="A2651" t="s">
        <v>1957</v>
      </c>
      <c r="B2651" t="s">
        <v>14</v>
      </c>
      <c r="C2651" s="1">
        <v>42952.645259259261</v>
      </c>
      <c r="D2651" t="str">
        <f>VLOOKUP(B2651,排序!$A$2:$A$23,1,FALSE)</f>
        <v>G138017</v>
      </c>
    </row>
    <row r="2652" spans="1:4" x14ac:dyDescent="0.4">
      <c r="A2652" t="s">
        <v>1958</v>
      </c>
      <c r="B2652" t="s">
        <v>4</v>
      </c>
      <c r="C2652" s="1">
        <v>42952.651550613424</v>
      </c>
      <c r="D2652" t="e">
        <f>VLOOKUP(B2652,排序!$A$2:$A$23,1,FALSE)</f>
        <v>#N/A</v>
      </c>
    </row>
    <row r="2653" spans="1:4" x14ac:dyDescent="0.4">
      <c r="A2653" t="s">
        <v>1958</v>
      </c>
      <c r="B2653" t="s">
        <v>14</v>
      </c>
      <c r="C2653" s="1">
        <v>42952.651552928241</v>
      </c>
      <c r="D2653" t="str">
        <f>VLOOKUP(B2653,排序!$A$2:$A$23,1,FALSE)</f>
        <v>G138017</v>
      </c>
    </row>
    <row r="2654" spans="1:4" x14ac:dyDescent="0.4">
      <c r="A2654" t="s">
        <v>1959</v>
      </c>
      <c r="B2654" t="s">
        <v>4</v>
      </c>
      <c r="C2654" s="1">
        <v>42952.657669525463</v>
      </c>
      <c r="D2654" t="e">
        <f>VLOOKUP(B2654,排序!$A$2:$A$23,1,FALSE)</f>
        <v>#N/A</v>
      </c>
    </row>
    <row r="2655" spans="1:4" x14ac:dyDescent="0.4">
      <c r="A2655" t="s">
        <v>1960</v>
      </c>
      <c r="B2655" t="s">
        <v>14</v>
      </c>
      <c r="C2655" s="1">
        <v>42952.665341354164</v>
      </c>
      <c r="D2655" t="str">
        <f>VLOOKUP(B2655,排序!$A$2:$A$23,1,FALSE)</f>
        <v>G138017</v>
      </c>
    </row>
    <row r="2656" spans="1:4" x14ac:dyDescent="0.4">
      <c r="A2656" t="s">
        <v>1961</v>
      </c>
      <c r="B2656" t="s">
        <v>80</v>
      </c>
      <c r="C2656" s="1">
        <v>42952.669484571757</v>
      </c>
      <c r="D2656" t="e">
        <f>VLOOKUP(B2656,排序!$A$2:$A$23,1,FALSE)</f>
        <v>#N/A</v>
      </c>
    </row>
    <row r="2657" spans="1:4" x14ac:dyDescent="0.4">
      <c r="A2657" t="s">
        <v>1961</v>
      </c>
      <c r="B2657" t="s">
        <v>12</v>
      </c>
      <c r="C2657" s="1">
        <v>42952.669487384257</v>
      </c>
      <c r="D2657" t="str">
        <f>VLOOKUP(B2657,排序!$A$2:$A$23,1,FALSE)</f>
        <v>G138014</v>
      </c>
    </row>
    <row r="2658" spans="1:4" x14ac:dyDescent="0.4">
      <c r="A2658" t="s">
        <v>1962</v>
      </c>
      <c r="B2658" t="s">
        <v>4</v>
      </c>
      <c r="C2658" s="1">
        <v>42952.67484644676</v>
      </c>
      <c r="D2658" t="e">
        <f>VLOOKUP(B2658,排序!$A$2:$A$23,1,FALSE)</f>
        <v>#N/A</v>
      </c>
    </row>
    <row r="2659" spans="1:4" x14ac:dyDescent="0.4">
      <c r="A2659" t="s">
        <v>1962</v>
      </c>
      <c r="B2659" t="s">
        <v>157</v>
      </c>
      <c r="C2659" s="1">
        <v>42952.674847488423</v>
      </c>
      <c r="D2659" t="e">
        <f>VLOOKUP(B2659,排序!$A$2:$A$23,1,FALSE)</f>
        <v>#N/A</v>
      </c>
    </row>
    <row r="2660" spans="1:4" x14ac:dyDescent="0.4">
      <c r="A2660" t="s">
        <v>1962</v>
      </c>
      <c r="B2660" t="s">
        <v>14</v>
      </c>
      <c r="C2660" s="1">
        <v>42952.674850925927</v>
      </c>
      <c r="D2660" t="str">
        <f>VLOOKUP(B2660,排序!$A$2:$A$23,1,FALSE)</f>
        <v>G138017</v>
      </c>
    </row>
    <row r="2661" spans="1:4" x14ac:dyDescent="0.4">
      <c r="A2661" t="s">
        <v>1963</v>
      </c>
      <c r="B2661" t="s">
        <v>4</v>
      </c>
      <c r="C2661" s="1">
        <v>42952.678806979166</v>
      </c>
      <c r="D2661" t="e">
        <f>VLOOKUP(B2661,排序!$A$2:$A$23,1,FALSE)</f>
        <v>#N/A</v>
      </c>
    </row>
    <row r="2662" spans="1:4" x14ac:dyDescent="0.4">
      <c r="A2662" t="s">
        <v>1964</v>
      </c>
      <c r="B2662" t="s">
        <v>18</v>
      </c>
      <c r="C2662" s="1">
        <v>42951.497871412037</v>
      </c>
      <c r="D2662" t="e">
        <f>VLOOKUP(B2662,排序!$A$2:$A$23,1,FALSE)</f>
        <v>#N/A</v>
      </c>
    </row>
    <row r="2663" spans="1:4" x14ac:dyDescent="0.4">
      <c r="A2663" t="s">
        <v>1965</v>
      </c>
      <c r="B2663" t="s">
        <v>4</v>
      </c>
      <c r="C2663" s="1">
        <v>42951.500726006947</v>
      </c>
      <c r="D2663" t="e">
        <f>VLOOKUP(B2663,排序!$A$2:$A$23,1,FALSE)</f>
        <v>#N/A</v>
      </c>
    </row>
    <row r="2664" spans="1:4" x14ac:dyDescent="0.4">
      <c r="A2664" t="s">
        <v>584</v>
      </c>
      <c r="B2664" t="s">
        <v>32</v>
      </c>
      <c r="C2664" s="1">
        <v>42951.562418634261</v>
      </c>
      <c r="D2664" t="e">
        <f>VLOOKUP(B2664,排序!$A$2:$A$23,1,FALSE)</f>
        <v>#N/A</v>
      </c>
    </row>
    <row r="2665" spans="1:4" x14ac:dyDescent="0.4">
      <c r="A2665" t="s">
        <v>438</v>
      </c>
      <c r="B2665" t="s">
        <v>12</v>
      </c>
      <c r="C2665" s="1">
        <v>42951.569704166664</v>
      </c>
      <c r="D2665" t="str">
        <f>VLOOKUP(B2665,排序!$A$2:$A$23,1,FALSE)</f>
        <v>G138014</v>
      </c>
    </row>
    <row r="2666" spans="1:4" x14ac:dyDescent="0.4">
      <c r="A2666" t="s">
        <v>585</v>
      </c>
      <c r="B2666" t="s">
        <v>4</v>
      </c>
      <c r="C2666" s="1">
        <v>42951.575956909721</v>
      </c>
      <c r="D2666" t="e">
        <f>VLOOKUP(B2666,排序!$A$2:$A$23,1,FALSE)</f>
        <v>#N/A</v>
      </c>
    </row>
    <row r="2667" spans="1:4" x14ac:dyDescent="0.4">
      <c r="A2667" t="s">
        <v>1891</v>
      </c>
      <c r="B2667" t="s">
        <v>4</v>
      </c>
      <c r="C2667" s="1">
        <v>42951.58120709491</v>
      </c>
      <c r="D2667" t="e">
        <f>VLOOKUP(B2667,排序!$A$2:$A$23,1,FALSE)</f>
        <v>#N/A</v>
      </c>
    </row>
    <row r="2668" spans="1:4" x14ac:dyDescent="0.4">
      <c r="A2668" t="s">
        <v>589</v>
      </c>
      <c r="B2668" t="s">
        <v>60</v>
      </c>
      <c r="C2668" s="1">
        <v>42951.595032789352</v>
      </c>
      <c r="D2668" t="str">
        <f>VLOOKUP(B2668,排序!$A$2:$A$23,1,FALSE)</f>
        <v>G138005</v>
      </c>
    </row>
    <row r="2669" spans="1:4" x14ac:dyDescent="0.4">
      <c r="A2669" t="s">
        <v>589</v>
      </c>
      <c r="B2669" t="s">
        <v>10</v>
      </c>
      <c r="C2669" s="1">
        <v>42951.595037002313</v>
      </c>
      <c r="D2669" t="str">
        <f>VLOOKUP(B2669,排序!$A$2:$A$23,1,FALSE)</f>
        <v>G138012</v>
      </c>
    </row>
    <row r="2670" spans="1:4" x14ac:dyDescent="0.4">
      <c r="A2670" t="s">
        <v>1966</v>
      </c>
      <c r="B2670" t="s">
        <v>4</v>
      </c>
      <c r="C2670" s="1">
        <v>42951.619038773148</v>
      </c>
      <c r="D2670" t="e">
        <f>VLOOKUP(B2670,排序!$A$2:$A$23,1,FALSE)</f>
        <v>#N/A</v>
      </c>
    </row>
    <row r="2671" spans="1:4" x14ac:dyDescent="0.4">
      <c r="A2671" t="s">
        <v>1768</v>
      </c>
      <c r="B2671" t="s">
        <v>4</v>
      </c>
      <c r="C2671" s="1">
        <v>42951.624710960648</v>
      </c>
      <c r="D2671" t="e">
        <f>VLOOKUP(B2671,排序!$A$2:$A$23,1,FALSE)</f>
        <v>#N/A</v>
      </c>
    </row>
    <row r="2672" spans="1:4" x14ac:dyDescent="0.4">
      <c r="A2672" t="s">
        <v>465</v>
      </c>
      <c r="B2672" t="s">
        <v>60</v>
      </c>
      <c r="C2672" s="1">
        <v>42951.642979942131</v>
      </c>
      <c r="D2672" t="str">
        <f>VLOOKUP(B2672,排序!$A$2:$A$23,1,FALSE)</f>
        <v>G138005</v>
      </c>
    </row>
    <row r="2673" spans="1:4" x14ac:dyDescent="0.4">
      <c r="A2673" t="s">
        <v>1967</v>
      </c>
      <c r="B2673" t="s">
        <v>14</v>
      </c>
      <c r="C2673" s="1">
        <v>42951.651176122687</v>
      </c>
      <c r="D2673" t="str">
        <f>VLOOKUP(B2673,排序!$A$2:$A$23,1,FALSE)</f>
        <v>G138017</v>
      </c>
    </row>
    <row r="2674" spans="1:4" x14ac:dyDescent="0.4">
      <c r="A2674" t="s">
        <v>1968</v>
      </c>
      <c r="B2674" t="s">
        <v>144</v>
      </c>
      <c r="C2674" s="1">
        <v>42951.653713969907</v>
      </c>
      <c r="D2674" t="str">
        <f>VLOOKUP(B2674,排序!$A$2:$A$23,1,FALSE)</f>
        <v>G138008</v>
      </c>
    </row>
    <row r="2675" spans="1:4" x14ac:dyDescent="0.4">
      <c r="A2675" t="s">
        <v>1969</v>
      </c>
      <c r="B2675" t="s">
        <v>39</v>
      </c>
      <c r="C2675" s="1">
        <v>42951.687722187497</v>
      </c>
      <c r="D2675" t="e">
        <f>VLOOKUP(B2675,排序!$A$2:$A$23,1,FALSE)</f>
        <v>#N/A</v>
      </c>
    </row>
    <row r="2676" spans="1:4" x14ac:dyDescent="0.4">
      <c r="A2676" t="s">
        <v>1970</v>
      </c>
      <c r="B2676" t="s">
        <v>14</v>
      </c>
      <c r="C2676" s="1">
        <v>42951.696938425928</v>
      </c>
      <c r="D2676" t="str">
        <f>VLOOKUP(B2676,排序!$A$2:$A$23,1,FALSE)</f>
        <v>G138017</v>
      </c>
    </row>
    <row r="2677" spans="1:4" x14ac:dyDescent="0.4">
      <c r="A2677" t="s">
        <v>1971</v>
      </c>
      <c r="B2677" t="s">
        <v>39</v>
      </c>
      <c r="C2677" s="1">
        <v>42951.723161724534</v>
      </c>
      <c r="D2677" t="e">
        <f>VLOOKUP(B2677,排序!$A$2:$A$23,1,FALSE)</f>
        <v>#N/A</v>
      </c>
    </row>
    <row r="2678" spans="1:4" x14ac:dyDescent="0.4">
      <c r="A2678" t="s">
        <v>1878</v>
      </c>
      <c r="B2678" t="s">
        <v>85</v>
      </c>
      <c r="C2678" s="1">
        <v>42952.458040775462</v>
      </c>
      <c r="D2678" t="e">
        <f>VLOOKUP(B2678,排序!$A$2:$A$23,1,FALSE)</f>
        <v>#N/A</v>
      </c>
    </row>
    <row r="2679" spans="1:4" x14ac:dyDescent="0.4">
      <c r="A2679" t="s">
        <v>1972</v>
      </c>
      <c r="B2679" t="s">
        <v>1885</v>
      </c>
      <c r="C2679" s="1">
        <v>42952.481642627317</v>
      </c>
      <c r="D2679" t="e">
        <f>VLOOKUP(B2679,排序!$A$2:$A$23,1,FALSE)</f>
        <v>#N/A</v>
      </c>
    </row>
    <row r="2680" spans="1:4" x14ac:dyDescent="0.4">
      <c r="A2680" t="s">
        <v>1973</v>
      </c>
      <c r="B2680" t="s">
        <v>4</v>
      </c>
      <c r="C2680" s="1">
        <v>42952.503672256942</v>
      </c>
      <c r="D2680" t="e">
        <f>VLOOKUP(B2680,排序!$A$2:$A$23,1,FALSE)</f>
        <v>#N/A</v>
      </c>
    </row>
    <row r="2681" spans="1:4" x14ac:dyDescent="0.4">
      <c r="A2681" t="s">
        <v>1974</v>
      </c>
      <c r="B2681" t="s">
        <v>12</v>
      </c>
      <c r="C2681" s="1">
        <v>42952.590523530096</v>
      </c>
      <c r="D2681" t="str">
        <f>VLOOKUP(B2681,排序!$A$2:$A$23,1,FALSE)</f>
        <v>G138014</v>
      </c>
    </row>
    <row r="2682" spans="1:4" x14ac:dyDescent="0.4">
      <c r="A2682" t="s">
        <v>1975</v>
      </c>
      <c r="B2682" t="s">
        <v>4</v>
      </c>
      <c r="C2682" s="1">
        <v>42952.625422141202</v>
      </c>
      <c r="D2682" t="e">
        <f>VLOOKUP(B2682,排序!$A$2:$A$23,1,FALSE)</f>
        <v>#N/A</v>
      </c>
    </row>
    <row r="2683" spans="1:4" x14ac:dyDescent="0.4">
      <c r="A2683" t="s">
        <v>1976</v>
      </c>
      <c r="B2683" t="s">
        <v>4</v>
      </c>
      <c r="C2683" s="1">
        <v>42952.648303240741</v>
      </c>
      <c r="D2683" t="e">
        <f>VLOOKUP(B2683,排序!$A$2:$A$23,1,FALSE)</f>
        <v>#N/A</v>
      </c>
    </row>
    <row r="2684" spans="1:4" x14ac:dyDescent="0.4">
      <c r="A2684" t="s">
        <v>1977</v>
      </c>
      <c r="B2684" t="s">
        <v>4</v>
      </c>
      <c r="C2684" s="1">
        <v>42952.680314664351</v>
      </c>
      <c r="D2684" t="e">
        <f>VLOOKUP(B2684,排序!$A$2:$A$23,1,FALSE)</f>
        <v>#N/A</v>
      </c>
    </row>
    <row r="2685" spans="1:4" x14ac:dyDescent="0.4">
      <c r="A2685" t="s">
        <v>1978</v>
      </c>
      <c r="B2685" t="s">
        <v>14</v>
      </c>
      <c r="C2685" s="1">
        <v>42952.683202511573</v>
      </c>
      <c r="D2685" t="str">
        <f>VLOOKUP(B2685,排序!$A$2:$A$23,1,FALSE)</f>
        <v>G138017</v>
      </c>
    </row>
    <row r="2686" spans="1:4" x14ac:dyDescent="0.4">
      <c r="A2686" t="s">
        <v>1979</v>
      </c>
      <c r="B2686" t="s">
        <v>39</v>
      </c>
      <c r="C2686" s="1">
        <v>42952.691346527776</v>
      </c>
      <c r="D2686" t="e">
        <f>VLOOKUP(B2686,排序!$A$2:$A$23,1,FALSE)</f>
        <v>#N/A</v>
      </c>
    </row>
    <row r="2687" spans="1:4" x14ac:dyDescent="0.4">
      <c r="A2687" t="s">
        <v>1980</v>
      </c>
      <c r="B2687" t="s">
        <v>80</v>
      </c>
      <c r="C2687" s="1">
        <v>42952.712593206015</v>
      </c>
      <c r="D2687" t="e">
        <f>VLOOKUP(B2687,排序!$A$2:$A$23,1,FALSE)</f>
        <v>#N/A</v>
      </c>
    </row>
    <row r="2688" spans="1:4" x14ac:dyDescent="0.4">
      <c r="A2688" t="s">
        <v>1981</v>
      </c>
      <c r="B2688" t="s">
        <v>50</v>
      </c>
      <c r="C2688" s="1">
        <v>42952.713323460652</v>
      </c>
      <c r="D2688" t="e">
        <f>VLOOKUP(B2688,排序!$A$2:$A$23,1,FALSE)</f>
        <v>#N/A</v>
      </c>
    </row>
    <row r="2689" spans="1:4" x14ac:dyDescent="0.4">
      <c r="A2689" t="s">
        <v>1982</v>
      </c>
      <c r="B2689" t="s">
        <v>39</v>
      </c>
      <c r="C2689" s="1">
        <v>42952.716876076389</v>
      </c>
      <c r="D2689" t="e">
        <f>VLOOKUP(B2689,排序!$A$2:$A$23,1,FALSE)</f>
        <v>#N/A</v>
      </c>
    </row>
    <row r="2690" spans="1:4" x14ac:dyDescent="0.4">
      <c r="A2690" t="s">
        <v>1983</v>
      </c>
      <c r="B2690" t="s">
        <v>4</v>
      </c>
      <c r="C2690" s="1">
        <v>42952.719418136578</v>
      </c>
      <c r="D2690" t="e">
        <f>VLOOKUP(B2690,排序!$A$2:$A$23,1,FALSE)</f>
        <v>#N/A</v>
      </c>
    </row>
    <row r="2691" spans="1:4" x14ac:dyDescent="0.4">
      <c r="A2691" t="s">
        <v>1984</v>
      </c>
      <c r="B2691" t="s">
        <v>10</v>
      </c>
      <c r="C2691" s="1">
        <v>42952.719627280094</v>
      </c>
      <c r="D2691" t="str">
        <f>VLOOKUP(B2691,排序!$A$2:$A$23,1,FALSE)</f>
        <v>G138012</v>
      </c>
    </row>
    <row r="2692" spans="1:4" x14ac:dyDescent="0.4">
      <c r="A2692" t="s">
        <v>1985</v>
      </c>
      <c r="B2692" t="s">
        <v>198</v>
      </c>
      <c r="C2692" s="1">
        <v>42952.72292951389</v>
      </c>
      <c r="D2692" t="str">
        <f>VLOOKUP(B2692,排序!$A$2:$A$23,1,FALSE)</f>
        <v>G138013</v>
      </c>
    </row>
    <row r="2693" spans="1:4" x14ac:dyDescent="0.4">
      <c r="A2693" t="s">
        <v>1986</v>
      </c>
      <c r="B2693" t="s">
        <v>4</v>
      </c>
      <c r="C2693" s="1">
        <v>42952.723842974534</v>
      </c>
      <c r="D2693" t="e">
        <f>VLOOKUP(B2693,排序!$A$2:$A$23,1,FALSE)</f>
        <v>#N/A</v>
      </c>
    </row>
    <row r="2694" spans="1:4" x14ac:dyDescent="0.4">
      <c r="A2694" t="s">
        <v>1986</v>
      </c>
      <c r="B2694" t="s">
        <v>10</v>
      </c>
      <c r="C2694" s="1">
        <v>42952.723844293978</v>
      </c>
      <c r="D2694" t="str">
        <f>VLOOKUP(B2694,排序!$A$2:$A$23,1,FALSE)</f>
        <v>G138012</v>
      </c>
    </row>
    <row r="2695" spans="1:4" x14ac:dyDescent="0.4">
      <c r="A2695" t="s">
        <v>1986</v>
      </c>
      <c r="B2695" t="s">
        <v>14</v>
      </c>
      <c r="C2695" s="1">
        <v>42952.72384633102</v>
      </c>
      <c r="D2695" t="str">
        <f>VLOOKUP(B2695,排序!$A$2:$A$23,1,FALSE)</f>
        <v>G138017</v>
      </c>
    </row>
    <row r="2696" spans="1:4" x14ac:dyDescent="0.4">
      <c r="A2696" t="s">
        <v>1987</v>
      </c>
      <c r="B2696" t="s">
        <v>12</v>
      </c>
      <c r="C2696" s="1">
        <v>42952.728251273147</v>
      </c>
      <c r="D2696" t="str">
        <f>VLOOKUP(B2696,排序!$A$2:$A$23,1,FALSE)</f>
        <v>G138014</v>
      </c>
    </row>
    <row r="2697" spans="1:4" x14ac:dyDescent="0.4">
      <c r="A2697" t="s">
        <v>1988</v>
      </c>
      <c r="B2697" t="s">
        <v>123</v>
      </c>
      <c r="C2697" s="1">
        <v>42952.732197916666</v>
      </c>
      <c r="D2697" t="str">
        <f>VLOOKUP(B2697,排序!$A$2:$A$23,1,FALSE)</f>
        <v>G138003</v>
      </c>
    </row>
    <row r="2698" spans="1:4" x14ac:dyDescent="0.4">
      <c r="A2698" t="s">
        <v>1988</v>
      </c>
      <c r="B2698" t="s">
        <v>14</v>
      </c>
      <c r="C2698" s="1">
        <v>42952.732199270831</v>
      </c>
      <c r="D2698" t="str">
        <f>VLOOKUP(B2698,排序!$A$2:$A$23,1,FALSE)</f>
        <v>G138017</v>
      </c>
    </row>
    <row r="2699" spans="1:4" x14ac:dyDescent="0.4">
      <c r="A2699" t="s">
        <v>1989</v>
      </c>
      <c r="B2699" t="s">
        <v>4</v>
      </c>
      <c r="C2699" s="1">
        <v>42952.742953391207</v>
      </c>
      <c r="D2699" t="e">
        <f>VLOOKUP(B2699,排序!$A$2:$A$23,1,FALSE)</f>
        <v>#N/A</v>
      </c>
    </row>
    <row r="2700" spans="1:4" x14ac:dyDescent="0.4">
      <c r="A2700" t="s">
        <v>1989</v>
      </c>
      <c r="B2700" t="s">
        <v>14</v>
      </c>
      <c r="C2700" s="1">
        <v>42952.74295482639</v>
      </c>
      <c r="D2700" t="str">
        <f>VLOOKUP(B2700,排序!$A$2:$A$23,1,FALSE)</f>
        <v>G138017</v>
      </c>
    </row>
    <row r="2701" spans="1:4" x14ac:dyDescent="0.4">
      <c r="A2701" t="s">
        <v>1990</v>
      </c>
      <c r="B2701" t="s">
        <v>157</v>
      </c>
      <c r="C2701" s="1">
        <v>42952.750745486112</v>
      </c>
      <c r="D2701" t="e">
        <f>VLOOKUP(B2701,排序!$A$2:$A$23,1,FALSE)</f>
        <v>#N/A</v>
      </c>
    </row>
    <row r="2702" spans="1:4" x14ac:dyDescent="0.4">
      <c r="A2702" t="s">
        <v>1991</v>
      </c>
      <c r="B2702" t="s">
        <v>14</v>
      </c>
      <c r="C2702" s="1">
        <v>42952.751502465275</v>
      </c>
      <c r="D2702" t="str">
        <f>VLOOKUP(B2702,排序!$A$2:$A$23,1,FALSE)</f>
        <v>G138017</v>
      </c>
    </row>
    <row r="2703" spans="1:4" x14ac:dyDescent="0.4">
      <c r="A2703" t="s">
        <v>1992</v>
      </c>
      <c r="B2703" t="s">
        <v>14</v>
      </c>
      <c r="C2703" s="1">
        <v>42952.754201770833</v>
      </c>
      <c r="D2703" t="str">
        <f>VLOOKUP(B2703,排序!$A$2:$A$23,1,FALSE)</f>
        <v>G138017</v>
      </c>
    </row>
    <row r="2704" spans="1:4" x14ac:dyDescent="0.4">
      <c r="A2704" t="s">
        <v>1993</v>
      </c>
      <c r="B2704" t="s">
        <v>32</v>
      </c>
      <c r="C2704" s="1">
        <v>42952.754390196758</v>
      </c>
      <c r="D2704" t="e">
        <f>VLOOKUP(B2704,排序!$A$2:$A$23,1,FALSE)</f>
        <v>#N/A</v>
      </c>
    </row>
    <row r="2705" spans="1:4" x14ac:dyDescent="0.4">
      <c r="A2705" t="s">
        <v>1993</v>
      </c>
      <c r="B2705" t="s">
        <v>14</v>
      </c>
      <c r="C2705" s="1">
        <v>42952.754391469905</v>
      </c>
      <c r="D2705" t="str">
        <f>VLOOKUP(B2705,排序!$A$2:$A$23,1,FALSE)</f>
        <v>G138017</v>
      </c>
    </row>
    <row r="2706" spans="1:4" x14ac:dyDescent="0.4">
      <c r="A2706" t="s">
        <v>1994</v>
      </c>
      <c r="B2706" t="s">
        <v>4</v>
      </c>
      <c r="C2706" s="1">
        <v>42952.754741585646</v>
      </c>
      <c r="D2706" t="e">
        <f>VLOOKUP(B2706,排序!$A$2:$A$23,1,FALSE)</f>
        <v>#N/A</v>
      </c>
    </row>
    <row r="2707" spans="1:4" x14ac:dyDescent="0.4">
      <c r="A2707" t="s">
        <v>1995</v>
      </c>
      <c r="B2707" t="s">
        <v>4</v>
      </c>
      <c r="C2707" s="1">
        <v>42953.379747951389</v>
      </c>
      <c r="D2707" t="e">
        <f>VLOOKUP(B2707,排序!$A$2:$A$23,1,FALSE)</f>
        <v>#N/A</v>
      </c>
    </row>
    <row r="2708" spans="1:4" x14ac:dyDescent="0.4">
      <c r="A2708" t="s">
        <v>1996</v>
      </c>
      <c r="B2708" t="s">
        <v>60</v>
      </c>
      <c r="C2708" s="1">
        <v>42953.384826423608</v>
      </c>
      <c r="D2708" t="str">
        <f>VLOOKUP(B2708,排序!$A$2:$A$23,1,FALSE)</f>
        <v>G138005</v>
      </c>
    </row>
    <row r="2709" spans="1:4" x14ac:dyDescent="0.4">
      <c r="A2709" t="s">
        <v>1997</v>
      </c>
      <c r="B2709" t="s">
        <v>4</v>
      </c>
      <c r="C2709" s="1">
        <v>42953.385696180558</v>
      </c>
      <c r="D2709" t="e">
        <f>VLOOKUP(B2709,排序!$A$2:$A$23,1,FALSE)</f>
        <v>#N/A</v>
      </c>
    </row>
    <row r="2710" spans="1:4" x14ac:dyDescent="0.4">
      <c r="A2710" t="s">
        <v>1997</v>
      </c>
      <c r="B2710" t="s">
        <v>10</v>
      </c>
      <c r="C2710" s="1">
        <v>42953.385698182872</v>
      </c>
      <c r="D2710" t="str">
        <f>VLOOKUP(B2710,排序!$A$2:$A$23,1,FALSE)</f>
        <v>G138012</v>
      </c>
    </row>
    <row r="2711" spans="1:4" x14ac:dyDescent="0.4">
      <c r="A2711" t="s">
        <v>1998</v>
      </c>
      <c r="B2711" t="s">
        <v>14</v>
      </c>
      <c r="C2711" s="1">
        <v>42953.398735069444</v>
      </c>
      <c r="D2711" t="str">
        <f>VLOOKUP(B2711,排序!$A$2:$A$23,1,FALSE)</f>
        <v>G138017</v>
      </c>
    </row>
    <row r="2712" spans="1:4" x14ac:dyDescent="0.4">
      <c r="A2712" t="s">
        <v>1999</v>
      </c>
      <c r="B2712" t="s">
        <v>10</v>
      </c>
      <c r="C2712" s="1">
        <v>42953.399027314816</v>
      </c>
      <c r="D2712" t="str">
        <f>VLOOKUP(B2712,排序!$A$2:$A$23,1,FALSE)</f>
        <v>G138012</v>
      </c>
    </row>
    <row r="2713" spans="1:4" x14ac:dyDescent="0.4">
      <c r="A2713" t="s">
        <v>1999</v>
      </c>
      <c r="B2713" t="s">
        <v>14</v>
      </c>
      <c r="C2713" s="1">
        <v>42953.399029780092</v>
      </c>
      <c r="D2713" t="str">
        <f>VLOOKUP(B2713,排序!$A$2:$A$23,1,FALSE)</f>
        <v>G138017</v>
      </c>
    </row>
    <row r="2714" spans="1:4" x14ac:dyDescent="0.4">
      <c r="A2714" t="s">
        <v>2000</v>
      </c>
      <c r="B2714" t="s">
        <v>4</v>
      </c>
      <c r="C2714" s="1">
        <v>42953.40177931713</v>
      </c>
      <c r="D2714" t="e">
        <f>VLOOKUP(B2714,排序!$A$2:$A$23,1,FALSE)</f>
        <v>#N/A</v>
      </c>
    </row>
    <row r="2715" spans="1:4" x14ac:dyDescent="0.4">
      <c r="A2715" t="s">
        <v>2000</v>
      </c>
      <c r="B2715" t="s">
        <v>14</v>
      </c>
      <c r="C2715" s="1">
        <v>42953.401780752312</v>
      </c>
      <c r="D2715" t="str">
        <f>VLOOKUP(B2715,排序!$A$2:$A$23,1,FALSE)</f>
        <v>G138017</v>
      </c>
    </row>
    <row r="2716" spans="1:4" x14ac:dyDescent="0.4">
      <c r="A2716" t="s">
        <v>2001</v>
      </c>
      <c r="B2716" t="s">
        <v>14</v>
      </c>
      <c r="C2716" s="1">
        <v>42953.403240046297</v>
      </c>
      <c r="D2716" t="str">
        <f>VLOOKUP(B2716,排序!$A$2:$A$23,1,FALSE)</f>
        <v>G138017</v>
      </c>
    </row>
    <row r="2717" spans="1:4" x14ac:dyDescent="0.4">
      <c r="A2717" t="s">
        <v>2002</v>
      </c>
      <c r="B2717" t="s">
        <v>4</v>
      </c>
      <c r="C2717" s="1">
        <v>42953.408964432871</v>
      </c>
      <c r="D2717" t="e">
        <f>VLOOKUP(B2717,排序!$A$2:$A$23,1,FALSE)</f>
        <v>#N/A</v>
      </c>
    </row>
    <row r="2718" spans="1:4" x14ac:dyDescent="0.4">
      <c r="A2718" t="s">
        <v>2002</v>
      </c>
      <c r="B2718" t="s">
        <v>123</v>
      </c>
      <c r="C2718" s="1">
        <v>42953.408966979165</v>
      </c>
      <c r="D2718" t="str">
        <f>VLOOKUP(B2718,排序!$A$2:$A$23,1,FALSE)</f>
        <v>G138003</v>
      </c>
    </row>
    <row r="2719" spans="1:4" x14ac:dyDescent="0.4">
      <c r="A2719" t="s">
        <v>2002</v>
      </c>
      <c r="B2719" t="s">
        <v>60</v>
      </c>
      <c r="C2719" s="1">
        <v>42953.408968402779</v>
      </c>
      <c r="D2719" t="str">
        <f>VLOOKUP(B2719,排序!$A$2:$A$23,1,FALSE)</f>
        <v>G138005</v>
      </c>
    </row>
    <row r="2720" spans="1:4" x14ac:dyDescent="0.4">
      <c r="A2720" t="s">
        <v>2003</v>
      </c>
      <c r="B2720" t="s">
        <v>10</v>
      </c>
      <c r="C2720" s="1">
        <v>42953.409065428241</v>
      </c>
      <c r="D2720" t="str">
        <f>VLOOKUP(B2720,排序!$A$2:$A$23,1,FALSE)</f>
        <v>G138012</v>
      </c>
    </row>
    <row r="2721" spans="1:4" x14ac:dyDescent="0.4">
      <c r="A2721" t="s">
        <v>2003</v>
      </c>
      <c r="B2721" t="s">
        <v>14</v>
      </c>
      <c r="C2721" s="1">
        <v>42953.409068946756</v>
      </c>
      <c r="D2721" t="str">
        <f>VLOOKUP(B2721,排序!$A$2:$A$23,1,FALSE)</f>
        <v>G138017</v>
      </c>
    </row>
    <row r="2722" spans="1:4" x14ac:dyDescent="0.4">
      <c r="A2722" t="s">
        <v>2004</v>
      </c>
      <c r="B2722" t="s">
        <v>10</v>
      </c>
      <c r="C2722" s="1">
        <v>42953.410894756948</v>
      </c>
      <c r="D2722" t="str">
        <f>VLOOKUP(B2722,排序!$A$2:$A$23,1,FALSE)</f>
        <v>G138012</v>
      </c>
    </row>
    <row r="2723" spans="1:4" x14ac:dyDescent="0.4">
      <c r="A2723" t="s">
        <v>2004</v>
      </c>
      <c r="B2723" t="s">
        <v>14</v>
      </c>
      <c r="C2723" s="1">
        <v>42953.410896793983</v>
      </c>
      <c r="D2723" t="str">
        <f>VLOOKUP(B2723,排序!$A$2:$A$23,1,FALSE)</f>
        <v>G138017</v>
      </c>
    </row>
    <row r="2724" spans="1:4" x14ac:dyDescent="0.4">
      <c r="A2724" t="s">
        <v>2005</v>
      </c>
      <c r="B2724" t="s">
        <v>12</v>
      </c>
      <c r="C2724" s="1">
        <v>42953.415544178242</v>
      </c>
      <c r="D2724" t="str">
        <f>VLOOKUP(B2724,排序!$A$2:$A$23,1,FALSE)</f>
        <v>G138014</v>
      </c>
    </row>
    <row r="2725" spans="1:4" x14ac:dyDescent="0.4">
      <c r="A2725" t="s">
        <v>2005</v>
      </c>
      <c r="B2725" t="s">
        <v>10</v>
      </c>
      <c r="C2725" s="1">
        <v>42953.415545601849</v>
      </c>
      <c r="D2725" t="str">
        <f>VLOOKUP(B2725,排序!$A$2:$A$23,1,FALSE)</f>
        <v>G138012</v>
      </c>
    </row>
    <row r="2726" spans="1:4" x14ac:dyDescent="0.4">
      <c r="A2726" t="s">
        <v>2006</v>
      </c>
      <c r="B2726" t="s">
        <v>10</v>
      </c>
      <c r="C2726" s="1">
        <v>42953.41565787037</v>
      </c>
      <c r="D2726" t="str">
        <f>VLOOKUP(B2726,排序!$A$2:$A$23,1,FALSE)</f>
        <v>G138012</v>
      </c>
    </row>
    <row r="2727" spans="1:4" x14ac:dyDescent="0.4">
      <c r="A2727" t="s">
        <v>2007</v>
      </c>
      <c r="B2727" t="s">
        <v>10</v>
      </c>
      <c r="C2727" s="1">
        <v>42953.416105902776</v>
      </c>
      <c r="D2727" t="str">
        <f>VLOOKUP(B2727,排序!$A$2:$A$23,1,FALSE)</f>
        <v>G138012</v>
      </c>
    </row>
    <row r="2728" spans="1:4" x14ac:dyDescent="0.4">
      <c r="A2728" t="s">
        <v>2008</v>
      </c>
      <c r="B2728" t="s">
        <v>187</v>
      </c>
      <c r="C2728" s="1">
        <v>42953.423481631944</v>
      </c>
      <c r="D2728" t="e">
        <f>VLOOKUP(B2728,排序!$A$2:$A$23,1,FALSE)</f>
        <v>#N/A</v>
      </c>
    </row>
    <row r="2729" spans="1:4" x14ac:dyDescent="0.4">
      <c r="A2729" t="s">
        <v>2009</v>
      </c>
      <c r="B2729" t="s">
        <v>60</v>
      </c>
      <c r="C2729" s="1">
        <v>42953.418469444441</v>
      </c>
      <c r="D2729" t="str">
        <f>VLOOKUP(B2729,排序!$A$2:$A$23,1,FALSE)</f>
        <v>G138005</v>
      </c>
    </row>
    <row r="2730" spans="1:4" x14ac:dyDescent="0.4">
      <c r="A2730" t="s">
        <v>2010</v>
      </c>
      <c r="B2730" t="s">
        <v>80</v>
      </c>
      <c r="C2730" s="1">
        <v>42953.423350613426</v>
      </c>
      <c r="D2730" t="e">
        <f>VLOOKUP(B2730,排序!$A$2:$A$23,1,FALSE)</f>
        <v>#N/A</v>
      </c>
    </row>
    <row r="2731" spans="1:4" x14ac:dyDescent="0.4">
      <c r="A2731" t="s">
        <v>2010</v>
      </c>
      <c r="B2731" t="s">
        <v>14</v>
      </c>
      <c r="C2731" s="1">
        <v>42953.423352083337</v>
      </c>
      <c r="D2731" t="str">
        <f>VLOOKUP(B2731,排序!$A$2:$A$23,1,FALSE)</f>
        <v>G138017</v>
      </c>
    </row>
    <row r="2732" spans="1:4" x14ac:dyDescent="0.4">
      <c r="A2732" t="s">
        <v>2008</v>
      </c>
      <c r="B2732" t="s">
        <v>10</v>
      </c>
      <c r="C2732" s="1">
        <v>42953.423483067127</v>
      </c>
      <c r="D2732" t="str">
        <f>VLOOKUP(B2732,排序!$A$2:$A$23,1,FALSE)</f>
        <v>G138012</v>
      </c>
    </row>
    <row r="2733" spans="1:4" x14ac:dyDescent="0.4">
      <c r="A2733" t="s">
        <v>2011</v>
      </c>
      <c r="B2733" t="s">
        <v>10</v>
      </c>
      <c r="C2733" s="1">
        <v>42953.423648298609</v>
      </c>
      <c r="D2733" t="str">
        <f>VLOOKUP(B2733,排序!$A$2:$A$23,1,FALSE)</f>
        <v>G138012</v>
      </c>
    </row>
    <row r="2734" spans="1:4" x14ac:dyDescent="0.4">
      <c r="A2734" t="s">
        <v>2012</v>
      </c>
      <c r="B2734" t="s">
        <v>10</v>
      </c>
      <c r="C2734" s="1">
        <v>42953.425087465279</v>
      </c>
      <c r="D2734" t="str">
        <f>VLOOKUP(B2734,排序!$A$2:$A$23,1,FALSE)</f>
        <v>G138012</v>
      </c>
    </row>
    <row r="2735" spans="1:4" x14ac:dyDescent="0.4">
      <c r="A2735" t="s">
        <v>2013</v>
      </c>
      <c r="B2735" t="s">
        <v>10</v>
      </c>
      <c r="C2735" s="1">
        <v>42953.425405405091</v>
      </c>
      <c r="D2735" t="str">
        <f>VLOOKUP(B2735,排序!$A$2:$A$23,1,FALSE)</f>
        <v>G138012</v>
      </c>
    </row>
    <row r="2736" spans="1:4" x14ac:dyDescent="0.4">
      <c r="A2736" t="s">
        <v>2014</v>
      </c>
      <c r="B2736" t="s">
        <v>4</v>
      </c>
      <c r="C2736" s="1">
        <v>42953.425543483798</v>
      </c>
      <c r="D2736" t="e">
        <f>VLOOKUP(B2736,排序!$A$2:$A$23,1,FALSE)</f>
        <v>#N/A</v>
      </c>
    </row>
    <row r="2737" spans="1:4" x14ac:dyDescent="0.4">
      <c r="A2737" t="s">
        <v>2015</v>
      </c>
      <c r="B2737" t="s">
        <v>157</v>
      </c>
      <c r="C2737" s="1">
        <v>42953.425979861109</v>
      </c>
      <c r="D2737" t="e">
        <f>VLOOKUP(B2737,排序!$A$2:$A$23,1,FALSE)</f>
        <v>#N/A</v>
      </c>
    </row>
    <row r="2738" spans="1:4" x14ac:dyDescent="0.4">
      <c r="A2738" t="s">
        <v>2015</v>
      </c>
      <c r="B2738" t="s">
        <v>14</v>
      </c>
      <c r="C2738" s="1">
        <v>42953.425982719906</v>
      </c>
      <c r="D2738" t="str">
        <f>VLOOKUP(B2738,排序!$A$2:$A$23,1,FALSE)</f>
        <v>G138017</v>
      </c>
    </row>
    <row r="2739" spans="1:4" x14ac:dyDescent="0.4">
      <c r="A2739" t="s">
        <v>2016</v>
      </c>
      <c r="B2739" t="s">
        <v>10</v>
      </c>
      <c r="C2739" s="1">
        <v>42953.430983298611</v>
      </c>
      <c r="D2739" t="str">
        <f>VLOOKUP(B2739,排序!$A$2:$A$23,1,FALSE)</f>
        <v>G138012</v>
      </c>
    </row>
    <row r="2740" spans="1:4" x14ac:dyDescent="0.4">
      <c r="A2740" t="s">
        <v>2016</v>
      </c>
      <c r="B2740" t="s">
        <v>14</v>
      </c>
      <c r="C2740" s="1">
        <v>42953.430984641207</v>
      </c>
      <c r="D2740" t="str">
        <f>VLOOKUP(B2740,排序!$A$2:$A$23,1,FALSE)</f>
        <v>G138017</v>
      </c>
    </row>
    <row r="2741" spans="1:4" x14ac:dyDescent="0.4">
      <c r="A2741" t="s">
        <v>2017</v>
      </c>
      <c r="B2741" t="s">
        <v>157</v>
      </c>
      <c r="C2741" s="1">
        <v>42953.434882557871</v>
      </c>
      <c r="D2741" t="e">
        <f>VLOOKUP(B2741,排序!$A$2:$A$23,1,FALSE)</f>
        <v>#N/A</v>
      </c>
    </row>
    <row r="2742" spans="1:4" x14ac:dyDescent="0.4">
      <c r="A2742" t="s">
        <v>2017</v>
      </c>
      <c r="B2742" t="s">
        <v>14</v>
      </c>
      <c r="C2742" s="1">
        <v>42953.434884027774</v>
      </c>
      <c r="D2742" t="str">
        <f>VLOOKUP(B2742,排序!$A$2:$A$23,1,FALSE)</f>
        <v>G138017</v>
      </c>
    </row>
    <row r="2743" spans="1:4" x14ac:dyDescent="0.4">
      <c r="A2743" t="s">
        <v>2018</v>
      </c>
      <c r="B2743" t="s">
        <v>80</v>
      </c>
      <c r="C2743" s="1">
        <v>42953.434979548612</v>
      </c>
      <c r="D2743" t="e">
        <f>VLOOKUP(B2743,排序!$A$2:$A$23,1,FALSE)</f>
        <v>#N/A</v>
      </c>
    </row>
    <row r="2744" spans="1:4" x14ac:dyDescent="0.4">
      <c r="A2744" t="s">
        <v>2019</v>
      </c>
      <c r="B2744" t="s">
        <v>12</v>
      </c>
      <c r="C2744" s="1">
        <v>42953.442644988427</v>
      </c>
      <c r="D2744" t="str">
        <f>VLOOKUP(B2744,排序!$A$2:$A$23,1,FALSE)</f>
        <v>G138014</v>
      </c>
    </row>
    <row r="2745" spans="1:4" x14ac:dyDescent="0.4">
      <c r="A2745" t="s">
        <v>2020</v>
      </c>
      <c r="B2745" t="s">
        <v>934</v>
      </c>
      <c r="C2745" s="1">
        <v>42953.447746296297</v>
      </c>
      <c r="D2745" t="e">
        <f>VLOOKUP(B2745,排序!$A$2:$A$23,1,FALSE)</f>
        <v>#N/A</v>
      </c>
    </row>
    <row r="2746" spans="1:4" x14ac:dyDescent="0.4">
      <c r="A2746" t="s">
        <v>2020</v>
      </c>
      <c r="B2746" t="s">
        <v>14</v>
      </c>
      <c r="C2746" s="1">
        <v>42953.447747650462</v>
      </c>
      <c r="D2746" t="str">
        <f>VLOOKUP(B2746,排序!$A$2:$A$23,1,FALSE)</f>
        <v>G138017</v>
      </c>
    </row>
    <row r="2747" spans="1:4" x14ac:dyDescent="0.4">
      <c r="A2747" t="s">
        <v>2021</v>
      </c>
      <c r="B2747" t="s">
        <v>85</v>
      </c>
      <c r="C2747" s="1">
        <v>42953.448344988428</v>
      </c>
      <c r="D2747" t="e">
        <f>VLOOKUP(B2747,排序!$A$2:$A$23,1,FALSE)</f>
        <v>#N/A</v>
      </c>
    </row>
    <row r="2748" spans="1:4" x14ac:dyDescent="0.4">
      <c r="A2748" t="s">
        <v>2021</v>
      </c>
      <c r="B2748" t="s">
        <v>12</v>
      </c>
      <c r="C2748" s="1">
        <v>42953.448345949073</v>
      </c>
      <c r="D2748" t="str">
        <f>VLOOKUP(B2748,排序!$A$2:$A$23,1,FALSE)</f>
        <v>G138014</v>
      </c>
    </row>
    <row r="2749" spans="1:4" x14ac:dyDescent="0.4">
      <c r="A2749" t="s">
        <v>2022</v>
      </c>
      <c r="B2749" t="s">
        <v>10</v>
      </c>
      <c r="C2749" s="1">
        <v>42953.449322222223</v>
      </c>
      <c r="D2749" t="str">
        <f>VLOOKUP(B2749,排序!$A$2:$A$23,1,FALSE)</f>
        <v>G138012</v>
      </c>
    </row>
    <row r="2750" spans="1:4" x14ac:dyDescent="0.4">
      <c r="A2750" t="s">
        <v>2022</v>
      </c>
      <c r="B2750" t="s">
        <v>14</v>
      </c>
      <c r="C2750" s="1">
        <v>42953.449323148147</v>
      </c>
      <c r="D2750" t="str">
        <f>VLOOKUP(B2750,排序!$A$2:$A$23,1,FALSE)</f>
        <v>G138017</v>
      </c>
    </row>
    <row r="2751" spans="1:4" x14ac:dyDescent="0.4">
      <c r="A2751" t="s">
        <v>2023</v>
      </c>
      <c r="B2751" t="s">
        <v>10</v>
      </c>
      <c r="C2751" s="1">
        <v>42953.449409756948</v>
      </c>
      <c r="D2751" t="str">
        <f>VLOOKUP(B2751,排序!$A$2:$A$23,1,FALSE)</f>
        <v>G138012</v>
      </c>
    </row>
    <row r="2752" spans="1:4" x14ac:dyDescent="0.4">
      <c r="A2752" t="s">
        <v>2024</v>
      </c>
      <c r="B2752" t="s">
        <v>50</v>
      </c>
      <c r="C2752" s="1">
        <v>42953.458698993054</v>
      </c>
      <c r="D2752" t="e">
        <f>VLOOKUP(B2752,排序!$A$2:$A$23,1,FALSE)</f>
        <v>#N/A</v>
      </c>
    </row>
    <row r="2753" spans="1:4" x14ac:dyDescent="0.4">
      <c r="A2753" t="s">
        <v>2025</v>
      </c>
      <c r="B2753" t="s">
        <v>4</v>
      </c>
      <c r="C2753" s="1">
        <v>42953.460489039353</v>
      </c>
      <c r="D2753" t="e">
        <f>VLOOKUP(B2753,排序!$A$2:$A$23,1,FALSE)</f>
        <v>#N/A</v>
      </c>
    </row>
    <row r="2754" spans="1:4" x14ac:dyDescent="0.4">
      <c r="A2754" t="s">
        <v>2025</v>
      </c>
      <c r="B2754" t="s">
        <v>123</v>
      </c>
      <c r="C2754" s="1">
        <v>42953.460490358797</v>
      </c>
      <c r="D2754" t="str">
        <f>VLOOKUP(B2754,排序!$A$2:$A$23,1,FALSE)</f>
        <v>G138003</v>
      </c>
    </row>
    <row r="2755" spans="1:4" x14ac:dyDescent="0.4">
      <c r="A2755" t="s">
        <v>2026</v>
      </c>
      <c r="B2755" t="s">
        <v>4</v>
      </c>
      <c r="C2755" s="1">
        <v>42953.465889699073</v>
      </c>
      <c r="D2755" t="e">
        <f>VLOOKUP(B2755,排序!$A$2:$A$23,1,FALSE)</f>
        <v>#N/A</v>
      </c>
    </row>
    <row r="2756" spans="1:4" x14ac:dyDescent="0.4">
      <c r="A2756" t="s">
        <v>2027</v>
      </c>
      <c r="B2756" t="s">
        <v>14</v>
      </c>
      <c r="C2756" s="1">
        <v>42953.469921331016</v>
      </c>
      <c r="D2756" t="str">
        <f>VLOOKUP(B2756,排序!$A$2:$A$23,1,FALSE)</f>
        <v>G138017</v>
      </c>
    </row>
    <row r="2757" spans="1:4" x14ac:dyDescent="0.4">
      <c r="A2757" t="s">
        <v>1837</v>
      </c>
      <c r="B2757" t="s">
        <v>4</v>
      </c>
      <c r="C2757" s="1">
        <v>42951.67257638889</v>
      </c>
      <c r="D2757" t="e">
        <f>VLOOKUP(B2757,排序!$A$2:$A$23,1,FALSE)</f>
        <v>#N/A</v>
      </c>
    </row>
    <row r="2758" spans="1:4" x14ac:dyDescent="0.4">
      <c r="A2758" t="s">
        <v>1837</v>
      </c>
      <c r="B2758" t="s">
        <v>50</v>
      </c>
      <c r="C2758" s="1">
        <v>42951.672578703707</v>
      </c>
      <c r="D2758" t="e">
        <f>VLOOKUP(B2758,排序!$A$2:$A$23,1,FALSE)</f>
        <v>#N/A</v>
      </c>
    </row>
    <row r="2759" spans="1:4" x14ac:dyDescent="0.4">
      <c r="A2759" t="s">
        <v>1798</v>
      </c>
      <c r="B2759" t="s">
        <v>208</v>
      </c>
      <c r="C2759" s="1">
        <v>42951.677569016203</v>
      </c>
      <c r="D2759" t="str">
        <f>VLOOKUP(B2759,排序!$A$2:$A$23,1,FALSE)</f>
        <v>G138015</v>
      </c>
    </row>
    <row r="2760" spans="1:4" x14ac:dyDescent="0.4">
      <c r="A2760" t="s">
        <v>2028</v>
      </c>
      <c r="B2760" t="s">
        <v>37</v>
      </c>
      <c r="C2760" s="1">
        <v>42951.67910616898</v>
      </c>
      <c r="D2760" t="e">
        <f>VLOOKUP(B2760,排序!$A$2:$A$23,1,FALSE)</f>
        <v>#N/A</v>
      </c>
    </row>
    <row r="2761" spans="1:4" x14ac:dyDescent="0.4">
      <c r="A2761" t="s">
        <v>1802</v>
      </c>
      <c r="B2761" t="s">
        <v>4</v>
      </c>
      <c r="C2761" s="1">
        <v>42951.68535107639</v>
      </c>
      <c r="D2761" t="e">
        <f>VLOOKUP(B2761,排序!$A$2:$A$23,1,FALSE)</f>
        <v>#N/A</v>
      </c>
    </row>
    <row r="2762" spans="1:4" x14ac:dyDescent="0.4">
      <c r="A2762" t="s">
        <v>1802</v>
      </c>
      <c r="B2762" t="s">
        <v>50</v>
      </c>
      <c r="C2762" s="1">
        <v>42951.685355868052</v>
      </c>
      <c r="D2762" t="e">
        <f>VLOOKUP(B2762,排序!$A$2:$A$23,1,FALSE)</f>
        <v>#N/A</v>
      </c>
    </row>
    <row r="2763" spans="1:4" x14ac:dyDescent="0.4">
      <c r="A2763" t="s">
        <v>1805</v>
      </c>
      <c r="B2763" t="s">
        <v>4</v>
      </c>
      <c r="C2763" s="1">
        <v>42951.692777002318</v>
      </c>
      <c r="D2763" t="e">
        <f>VLOOKUP(B2763,排序!$A$2:$A$23,1,FALSE)</f>
        <v>#N/A</v>
      </c>
    </row>
    <row r="2764" spans="1:4" x14ac:dyDescent="0.4">
      <c r="A2764" t="s">
        <v>1805</v>
      </c>
      <c r="B2764" t="s">
        <v>14</v>
      </c>
      <c r="C2764" s="1">
        <v>42951.692781631944</v>
      </c>
      <c r="D2764" t="str">
        <f>VLOOKUP(B2764,排序!$A$2:$A$23,1,FALSE)</f>
        <v>G138017</v>
      </c>
    </row>
    <row r="2765" spans="1:4" x14ac:dyDescent="0.4">
      <c r="A2765" t="s">
        <v>2029</v>
      </c>
      <c r="B2765" t="s">
        <v>37</v>
      </c>
      <c r="C2765" s="1">
        <v>42951.695620289349</v>
      </c>
      <c r="D2765" t="e">
        <f>VLOOKUP(B2765,排序!$A$2:$A$23,1,FALSE)</f>
        <v>#N/A</v>
      </c>
    </row>
    <row r="2766" spans="1:4" x14ac:dyDescent="0.4">
      <c r="A2766" t="s">
        <v>2029</v>
      </c>
      <c r="B2766" t="s">
        <v>14</v>
      </c>
      <c r="C2766" s="1">
        <v>42951.695621446757</v>
      </c>
      <c r="D2766" t="str">
        <f>VLOOKUP(B2766,排序!$A$2:$A$23,1,FALSE)</f>
        <v>G138017</v>
      </c>
    </row>
    <row r="2767" spans="1:4" x14ac:dyDescent="0.4">
      <c r="A2767" t="s">
        <v>1811</v>
      </c>
      <c r="B2767" t="s">
        <v>10</v>
      </c>
      <c r="C2767" s="1">
        <v>42951.697292939818</v>
      </c>
      <c r="D2767" t="str">
        <f>VLOOKUP(B2767,排序!$A$2:$A$23,1,FALSE)</f>
        <v>G138012</v>
      </c>
    </row>
    <row r="2768" spans="1:4" x14ac:dyDescent="0.4">
      <c r="A2768" t="s">
        <v>1896</v>
      </c>
      <c r="B2768" t="s">
        <v>14</v>
      </c>
      <c r="C2768" s="1">
        <v>42951.70241489583</v>
      </c>
      <c r="D2768" t="str">
        <f>VLOOKUP(B2768,排序!$A$2:$A$23,1,FALSE)</f>
        <v>G138017</v>
      </c>
    </row>
    <row r="2769" spans="1:4" x14ac:dyDescent="0.4">
      <c r="A2769" t="s">
        <v>2030</v>
      </c>
      <c r="B2769" t="s">
        <v>4</v>
      </c>
      <c r="C2769" s="1">
        <v>42951.706357141207</v>
      </c>
      <c r="D2769" t="e">
        <f>VLOOKUP(B2769,排序!$A$2:$A$23,1,FALSE)</f>
        <v>#N/A</v>
      </c>
    </row>
    <row r="2770" spans="1:4" x14ac:dyDescent="0.4">
      <c r="A2770" t="s">
        <v>2031</v>
      </c>
      <c r="B2770" t="s">
        <v>4</v>
      </c>
      <c r="C2770" s="1">
        <v>42951.722763425925</v>
      </c>
      <c r="D2770" t="e">
        <f>VLOOKUP(B2770,排序!$A$2:$A$23,1,FALSE)</f>
        <v>#N/A</v>
      </c>
    </row>
    <row r="2771" spans="1:4" x14ac:dyDescent="0.4">
      <c r="A2771" t="s">
        <v>1971</v>
      </c>
      <c r="B2771" t="s">
        <v>14</v>
      </c>
      <c r="C2771" s="1">
        <v>42951.723163194445</v>
      </c>
      <c r="D2771" t="str">
        <f>VLOOKUP(B2771,排序!$A$2:$A$23,1,FALSE)</f>
        <v>G138017</v>
      </c>
    </row>
    <row r="2772" spans="1:4" x14ac:dyDescent="0.4">
      <c r="A2772" t="s">
        <v>1817</v>
      </c>
      <c r="B2772" t="s">
        <v>25</v>
      </c>
      <c r="C2772" s="1">
        <v>42951.729583912034</v>
      </c>
      <c r="D2772" t="e">
        <f>VLOOKUP(B2772,排序!$A$2:$A$23,1,FALSE)</f>
        <v>#N/A</v>
      </c>
    </row>
    <row r="2773" spans="1:4" x14ac:dyDescent="0.4">
      <c r="A2773" t="s">
        <v>2032</v>
      </c>
      <c r="B2773" t="s">
        <v>12</v>
      </c>
      <c r="C2773" s="1">
        <v>42951.73191253472</v>
      </c>
      <c r="D2773" t="str">
        <f>VLOOKUP(B2773,排序!$A$2:$A$23,1,FALSE)</f>
        <v>G138014</v>
      </c>
    </row>
    <row r="2774" spans="1:4" x14ac:dyDescent="0.4">
      <c r="A2774" t="s">
        <v>2033</v>
      </c>
      <c r="B2774" t="s">
        <v>12</v>
      </c>
      <c r="C2774" s="1">
        <v>42951.738533101852</v>
      </c>
      <c r="D2774" t="str">
        <f>VLOOKUP(B2774,排序!$A$2:$A$23,1,FALSE)</f>
        <v>G138014</v>
      </c>
    </row>
    <row r="2775" spans="1:4" x14ac:dyDescent="0.4">
      <c r="A2775" t="s">
        <v>2034</v>
      </c>
      <c r="B2775" t="s">
        <v>4</v>
      </c>
      <c r="C2775" s="1">
        <v>42951.739428275461</v>
      </c>
      <c r="D2775" t="e">
        <f>VLOOKUP(B2775,排序!$A$2:$A$23,1,FALSE)</f>
        <v>#N/A</v>
      </c>
    </row>
    <row r="2776" spans="1:4" x14ac:dyDescent="0.4">
      <c r="A2776" t="s">
        <v>1821</v>
      </c>
      <c r="B2776" t="s">
        <v>187</v>
      </c>
      <c r="C2776" s="1">
        <v>42951.741466122687</v>
      </c>
      <c r="D2776" t="e">
        <f>VLOOKUP(B2776,排序!$A$2:$A$23,1,FALSE)</f>
        <v>#N/A</v>
      </c>
    </row>
    <row r="2777" spans="1:4" x14ac:dyDescent="0.4">
      <c r="A2777" t="s">
        <v>1839</v>
      </c>
      <c r="B2777" t="s">
        <v>4</v>
      </c>
      <c r="C2777" s="1">
        <v>42951.745193981478</v>
      </c>
      <c r="D2777" t="e">
        <f>VLOOKUP(B2777,排序!$A$2:$A$23,1,FALSE)</f>
        <v>#N/A</v>
      </c>
    </row>
    <row r="2778" spans="1:4" x14ac:dyDescent="0.4">
      <c r="A2778" t="s">
        <v>2035</v>
      </c>
      <c r="B2778" t="s">
        <v>10</v>
      </c>
      <c r="C2778" s="1">
        <v>42951.745361655092</v>
      </c>
      <c r="D2778" t="str">
        <f>VLOOKUP(B2778,排序!$A$2:$A$23,1,FALSE)</f>
        <v>G138012</v>
      </c>
    </row>
    <row r="2779" spans="1:4" x14ac:dyDescent="0.4">
      <c r="A2779" t="s">
        <v>1844</v>
      </c>
      <c r="B2779" t="s">
        <v>14</v>
      </c>
      <c r="C2779" s="1">
        <v>42951.75339690972</v>
      </c>
      <c r="D2779" t="str">
        <f>VLOOKUP(B2779,排序!$A$2:$A$23,1,FALSE)</f>
        <v>G138017</v>
      </c>
    </row>
    <row r="2780" spans="1:4" x14ac:dyDescent="0.4">
      <c r="A2780" t="s">
        <v>1846</v>
      </c>
      <c r="B2780" t="s">
        <v>4</v>
      </c>
      <c r="C2780" s="1">
        <v>42951.765933483795</v>
      </c>
      <c r="D2780" t="e">
        <f>VLOOKUP(B2780,排序!$A$2:$A$23,1,FALSE)</f>
        <v>#N/A</v>
      </c>
    </row>
    <row r="2781" spans="1:4" x14ac:dyDescent="0.4">
      <c r="A2781" t="s">
        <v>1846</v>
      </c>
      <c r="B2781" t="s">
        <v>88</v>
      </c>
      <c r="C2781" s="1">
        <v>42951.7659375</v>
      </c>
      <c r="D2781" t="str">
        <f>VLOOKUP(B2781,排序!$A$2:$A$23,1,FALSE)</f>
        <v>G138018</v>
      </c>
    </row>
    <row r="2782" spans="1:4" x14ac:dyDescent="0.4">
      <c r="A2782" t="s">
        <v>1858</v>
      </c>
      <c r="B2782" t="s">
        <v>2036</v>
      </c>
      <c r="C2782" s="1">
        <v>42952.405030127316</v>
      </c>
      <c r="D2782" t="e">
        <f>VLOOKUP(B2782,排序!$A$2:$A$23,1,FALSE)</f>
        <v>#N/A</v>
      </c>
    </row>
    <row r="2783" spans="1:4" x14ac:dyDescent="0.4">
      <c r="A2783" t="s">
        <v>2037</v>
      </c>
      <c r="B2783" t="s">
        <v>4</v>
      </c>
      <c r="C2783" s="1">
        <v>42952.417907986113</v>
      </c>
      <c r="D2783" t="e">
        <f>VLOOKUP(B2783,排序!$A$2:$A$23,1,FALSE)</f>
        <v>#N/A</v>
      </c>
    </row>
    <row r="2784" spans="1:4" x14ac:dyDescent="0.4">
      <c r="A2784" t="s">
        <v>1864</v>
      </c>
      <c r="B2784" t="s">
        <v>14</v>
      </c>
      <c r="C2784" s="1">
        <v>42952.420865046297</v>
      </c>
      <c r="D2784" t="str">
        <f>VLOOKUP(B2784,排序!$A$2:$A$23,1,FALSE)</f>
        <v>G138017</v>
      </c>
    </row>
    <row r="2785" spans="1:4" x14ac:dyDescent="0.4">
      <c r="A2785" t="s">
        <v>1865</v>
      </c>
      <c r="B2785" t="s">
        <v>14</v>
      </c>
      <c r="C2785" s="1">
        <v>42952.425966898147</v>
      </c>
      <c r="D2785" t="str">
        <f>VLOOKUP(B2785,排序!$A$2:$A$23,1,FALSE)</f>
        <v>G138017</v>
      </c>
    </row>
    <row r="2786" spans="1:4" x14ac:dyDescent="0.4">
      <c r="A2786" t="s">
        <v>1876</v>
      </c>
      <c r="B2786" t="s">
        <v>157</v>
      </c>
      <c r="C2786" s="1">
        <v>42952.4560565625</v>
      </c>
      <c r="D2786" t="e">
        <f>VLOOKUP(B2786,排序!$A$2:$A$23,1,FALSE)</f>
        <v>#N/A</v>
      </c>
    </row>
    <row r="2787" spans="1:4" x14ac:dyDescent="0.4">
      <c r="A2787" t="s">
        <v>1882</v>
      </c>
      <c r="B2787" t="s">
        <v>12</v>
      </c>
      <c r="C2787" s="1">
        <v>42952.465538692129</v>
      </c>
      <c r="D2787" t="str">
        <f>VLOOKUP(B2787,排序!$A$2:$A$23,1,FALSE)</f>
        <v>G138014</v>
      </c>
    </row>
    <row r="2788" spans="1:4" x14ac:dyDescent="0.4">
      <c r="A2788" t="s">
        <v>1904</v>
      </c>
      <c r="B2788" t="s">
        <v>60</v>
      </c>
      <c r="C2788" s="1">
        <v>42952.466572569443</v>
      </c>
      <c r="D2788" t="str">
        <f>VLOOKUP(B2788,排序!$A$2:$A$23,1,FALSE)</f>
        <v>G138005</v>
      </c>
    </row>
    <row r="2789" spans="1:4" x14ac:dyDescent="0.4">
      <c r="A2789" t="s">
        <v>1888</v>
      </c>
      <c r="B2789" t="s">
        <v>10</v>
      </c>
      <c r="C2789" s="1">
        <v>42952.479659918979</v>
      </c>
      <c r="D2789" t="str">
        <f>VLOOKUP(B2789,排序!$A$2:$A$23,1,FALSE)</f>
        <v>G138012</v>
      </c>
    </row>
    <row r="2790" spans="1:4" x14ac:dyDescent="0.4">
      <c r="A2790" t="s">
        <v>2038</v>
      </c>
      <c r="B2790" t="s">
        <v>14</v>
      </c>
      <c r="C2790" s="1">
        <v>42952.480778391204</v>
      </c>
      <c r="D2790" t="str">
        <f>VLOOKUP(B2790,排序!$A$2:$A$23,1,FALSE)</f>
        <v>G138017</v>
      </c>
    </row>
    <row r="2791" spans="1:4" x14ac:dyDescent="0.4">
      <c r="A2791" t="s">
        <v>2039</v>
      </c>
      <c r="B2791" t="s">
        <v>14</v>
      </c>
      <c r="C2791" s="1">
        <v>42952.48220366898</v>
      </c>
      <c r="D2791" t="str">
        <f>VLOOKUP(B2791,排序!$A$2:$A$23,1,FALSE)</f>
        <v>G138017</v>
      </c>
    </row>
    <row r="2792" spans="1:4" x14ac:dyDescent="0.4">
      <c r="A2792" t="s">
        <v>2040</v>
      </c>
      <c r="B2792" t="s">
        <v>123</v>
      </c>
      <c r="C2792" s="1">
        <v>42952.498594560187</v>
      </c>
      <c r="D2792" t="str">
        <f>VLOOKUP(B2792,排序!$A$2:$A$23,1,FALSE)</f>
        <v>G138003</v>
      </c>
    </row>
    <row r="2793" spans="1:4" x14ac:dyDescent="0.4">
      <c r="A2793" t="s">
        <v>2041</v>
      </c>
      <c r="B2793" t="s">
        <v>37</v>
      </c>
      <c r="C2793" s="1">
        <v>42952.503072418978</v>
      </c>
      <c r="D2793" t="e">
        <f>VLOOKUP(B2793,排序!$A$2:$A$23,1,FALSE)</f>
        <v>#N/A</v>
      </c>
    </row>
    <row r="2794" spans="1:4" x14ac:dyDescent="0.4">
      <c r="A2794" t="s">
        <v>1973</v>
      </c>
      <c r="B2794" t="s">
        <v>32</v>
      </c>
      <c r="C2794" s="1">
        <v>42952.503673576386</v>
      </c>
      <c r="D2794" t="e">
        <f>VLOOKUP(B2794,排序!$A$2:$A$23,1,FALSE)</f>
        <v>#N/A</v>
      </c>
    </row>
    <row r="2795" spans="1:4" x14ac:dyDescent="0.4">
      <c r="A2795" t="s">
        <v>2042</v>
      </c>
      <c r="B2795" t="s">
        <v>80</v>
      </c>
      <c r="C2795" s="1">
        <v>42952.521932175929</v>
      </c>
      <c r="D2795" t="e">
        <f>VLOOKUP(B2795,排序!$A$2:$A$23,1,FALSE)</f>
        <v>#N/A</v>
      </c>
    </row>
    <row r="2796" spans="1:4" x14ac:dyDescent="0.4">
      <c r="A2796" t="s">
        <v>1924</v>
      </c>
      <c r="B2796" t="s">
        <v>14</v>
      </c>
      <c r="C2796" s="1">
        <v>42952.525096331017</v>
      </c>
      <c r="D2796" t="str">
        <f>VLOOKUP(B2796,排序!$A$2:$A$23,1,FALSE)</f>
        <v>G138017</v>
      </c>
    </row>
    <row r="2797" spans="1:4" x14ac:dyDescent="0.4">
      <c r="A2797" t="s">
        <v>2043</v>
      </c>
      <c r="B2797" t="s">
        <v>939</v>
      </c>
      <c r="C2797" s="1">
        <v>42952.556013425929</v>
      </c>
      <c r="D2797" t="e">
        <f>VLOOKUP(B2797,排序!$A$2:$A$23,1,FALSE)</f>
        <v>#N/A</v>
      </c>
    </row>
    <row r="2798" spans="1:4" x14ac:dyDescent="0.4">
      <c r="A2798" t="s">
        <v>2044</v>
      </c>
      <c r="B2798" t="s">
        <v>12</v>
      </c>
      <c r="C2798" s="1">
        <v>42952.57503148148</v>
      </c>
      <c r="D2798" t="str">
        <f>VLOOKUP(B2798,排序!$A$2:$A$23,1,FALSE)</f>
        <v>G138014</v>
      </c>
    </row>
    <row r="2799" spans="1:4" x14ac:dyDescent="0.4">
      <c r="A2799" t="s">
        <v>2045</v>
      </c>
      <c r="B2799" t="s">
        <v>12</v>
      </c>
      <c r="C2799" s="1">
        <v>42952.575458333333</v>
      </c>
      <c r="D2799" t="str">
        <f>VLOOKUP(B2799,排序!$A$2:$A$23,1,FALSE)</f>
        <v>G138014</v>
      </c>
    </row>
    <row r="2800" spans="1:4" x14ac:dyDescent="0.4">
      <c r="A2800" t="s">
        <v>2046</v>
      </c>
      <c r="B2800" t="s">
        <v>18</v>
      </c>
      <c r="C2800" s="1">
        <v>42952.585164467593</v>
      </c>
      <c r="D2800" t="e">
        <f>VLOOKUP(B2800,排序!$A$2:$A$23,1,FALSE)</f>
        <v>#N/A</v>
      </c>
    </row>
    <row r="2801" spans="1:4" x14ac:dyDescent="0.4">
      <c r="A2801" t="s">
        <v>2047</v>
      </c>
      <c r="B2801" t="s">
        <v>4</v>
      </c>
      <c r="C2801" s="1">
        <v>42952.595433101851</v>
      </c>
      <c r="D2801" t="e">
        <f>VLOOKUP(B2801,排序!$A$2:$A$23,1,FALSE)</f>
        <v>#N/A</v>
      </c>
    </row>
    <row r="2802" spans="1:4" x14ac:dyDescent="0.4">
      <c r="A2802" t="s">
        <v>1937</v>
      </c>
      <c r="B2802" t="s">
        <v>39</v>
      </c>
      <c r="C2802" s="1">
        <v>42952.5988965625</v>
      </c>
      <c r="D2802" t="e">
        <f>VLOOKUP(B2802,排序!$A$2:$A$23,1,FALSE)</f>
        <v>#N/A</v>
      </c>
    </row>
    <row r="2803" spans="1:4" x14ac:dyDescent="0.4">
      <c r="A2803" t="s">
        <v>2048</v>
      </c>
      <c r="B2803" t="s">
        <v>7</v>
      </c>
      <c r="C2803" s="1">
        <v>42952.598998993053</v>
      </c>
      <c r="D2803" t="e">
        <f>VLOOKUP(B2803,排序!$A$2:$A$23,1,FALSE)</f>
        <v>#N/A</v>
      </c>
    </row>
    <row r="2804" spans="1:4" x14ac:dyDescent="0.4">
      <c r="A2804" t="s">
        <v>2049</v>
      </c>
      <c r="B2804" t="s">
        <v>80</v>
      </c>
      <c r="C2804" s="1">
        <v>42952.601105983798</v>
      </c>
      <c r="D2804" t="e">
        <f>VLOOKUP(B2804,排序!$A$2:$A$23,1,FALSE)</f>
        <v>#N/A</v>
      </c>
    </row>
    <row r="2805" spans="1:4" x14ac:dyDescent="0.4">
      <c r="A2805" t="s">
        <v>2050</v>
      </c>
      <c r="B2805" t="s">
        <v>14</v>
      </c>
      <c r="C2805" s="1">
        <v>42952.615879861114</v>
      </c>
      <c r="D2805" t="str">
        <f>VLOOKUP(B2805,排序!$A$2:$A$23,1,FALSE)</f>
        <v>G138017</v>
      </c>
    </row>
    <row r="2806" spans="1:4" x14ac:dyDescent="0.4">
      <c r="A2806" t="s">
        <v>1945</v>
      </c>
      <c r="B2806" t="s">
        <v>12</v>
      </c>
      <c r="C2806" s="1">
        <v>42952.615949074076</v>
      </c>
      <c r="D2806" t="str">
        <f>VLOOKUP(B2806,排序!$A$2:$A$23,1,FALSE)</f>
        <v>G138014</v>
      </c>
    </row>
    <row r="2807" spans="1:4" x14ac:dyDescent="0.4">
      <c r="A2807" t="s">
        <v>2051</v>
      </c>
      <c r="B2807" t="s">
        <v>123</v>
      </c>
      <c r="C2807" s="1">
        <v>42952.623392592592</v>
      </c>
      <c r="D2807" t="str">
        <f>VLOOKUP(B2807,排序!$A$2:$A$23,1,FALSE)</f>
        <v>G138003</v>
      </c>
    </row>
    <row r="2808" spans="1:4" x14ac:dyDescent="0.4">
      <c r="A2808" t="s">
        <v>2051</v>
      </c>
      <c r="B2808" t="s">
        <v>12</v>
      </c>
      <c r="C2808" s="1">
        <v>42952.623394907409</v>
      </c>
      <c r="D2808" t="str">
        <f>VLOOKUP(B2808,排序!$A$2:$A$23,1,FALSE)</f>
        <v>G138014</v>
      </c>
    </row>
    <row r="2809" spans="1:4" x14ac:dyDescent="0.4">
      <c r="A2809" t="s">
        <v>2052</v>
      </c>
      <c r="B2809" t="s">
        <v>12</v>
      </c>
      <c r="C2809" s="1">
        <v>42952.635854432869</v>
      </c>
      <c r="D2809" t="str">
        <f>VLOOKUP(B2809,排序!$A$2:$A$23,1,FALSE)</f>
        <v>G138014</v>
      </c>
    </row>
    <row r="2810" spans="1:4" x14ac:dyDescent="0.4">
      <c r="A2810" t="s">
        <v>1955</v>
      </c>
      <c r="B2810" t="s">
        <v>10</v>
      </c>
      <c r="C2810" s="1">
        <v>42952.637639849534</v>
      </c>
      <c r="D2810" t="str">
        <f>VLOOKUP(B2810,排序!$A$2:$A$23,1,FALSE)</f>
        <v>G138012</v>
      </c>
    </row>
    <row r="2811" spans="1:4" x14ac:dyDescent="0.4">
      <c r="A2811" t="s">
        <v>2053</v>
      </c>
      <c r="B2811" t="s">
        <v>10</v>
      </c>
      <c r="C2811" s="1">
        <v>42952.640056944445</v>
      </c>
      <c r="D2811" t="str">
        <f>VLOOKUP(B2811,排序!$A$2:$A$23,1,FALSE)</f>
        <v>G138012</v>
      </c>
    </row>
    <row r="2812" spans="1:4" x14ac:dyDescent="0.4">
      <c r="A2812" t="s">
        <v>2054</v>
      </c>
      <c r="B2812" t="s">
        <v>10</v>
      </c>
      <c r="C2812" s="1">
        <v>42952.654483217593</v>
      </c>
      <c r="D2812" t="str">
        <f>VLOOKUP(B2812,排序!$A$2:$A$23,1,FALSE)</f>
        <v>G138012</v>
      </c>
    </row>
    <row r="2813" spans="1:4" x14ac:dyDescent="0.4">
      <c r="A2813" t="s">
        <v>1978</v>
      </c>
      <c r="B2813" t="s">
        <v>12</v>
      </c>
      <c r="C2813" s="1">
        <v>42952.683200891202</v>
      </c>
      <c r="D2813" t="str">
        <f>VLOOKUP(B2813,排序!$A$2:$A$23,1,FALSE)</f>
        <v>G138014</v>
      </c>
    </row>
    <row r="2814" spans="1:4" x14ac:dyDescent="0.4">
      <c r="A2814" t="s">
        <v>2055</v>
      </c>
      <c r="B2814" t="s">
        <v>12</v>
      </c>
      <c r="C2814" s="1">
        <v>42952.669979398146</v>
      </c>
      <c r="D2814" t="str">
        <f>VLOOKUP(B2814,排序!$A$2:$A$23,1,FALSE)</f>
        <v>G138014</v>
      </c>
    </row>
    <row r="2815" spans="1:4" x14ac:dyDescent="0.4">
      <c r="A2815" t="s">
        <v>2056</v>
      </c>
      <c r="B2815" t="s">
        <v>80</v>
      </c>
      <c r="C2815" s="1">
        <v>42952.687028321758</v>
      </c>
      <c r="D2815" t="e">
        <f>VLOOKUP(B2815,排序!$A$2:$A$23,1,FALSE)</f>
        <v>#N/A</v>
      </c>
    </row>
    <row r="2816" spans="1:4" x14ac:dyDescent="0.4">
      <c r="A2816" t="s">
        <v>2057</v>
      </c>
      <c r="B2816" t="s">
        <v>80</v>
      </c>
      <c r="C2816" s="1">
        <v>42952.694547488427</v>
      </c>
      <c r="D2816" t="e">
        <f>VLOOKUP(B2816,排序!$A$2:$A$23,1,FALSE)</f>
        <v>#N/A</v>
      </c>
    </row>
    <row r="2817" spans="1:4" x14ac:dyDescent="0.4">
      <c r="A2817" t="s">
        <v>2057</v>
      </c>
      <c r="B2817" t="s">
        <v>14</v>
      </c>
      <c r="C2817" s="1">
        <v>42952.694548726853</v>
      </c>
      <c r="D2817" t="str">
        <f>VLOOKUP(B2817,排序!$A$2:$A$23,1,FALSE)</f>
        <v>G138017</v>
      </c>
    </row>
    <row r="2818" spans="1:4" x14ac:dyDescent="0.4">
      <c r="A2818" t="s">
        <v>1995</v>
      </c>
      <c r="B2818" t="s">
        <v>14</v>
      </c>
      <c r="C2818" s="1">
        <v>42953.379748576386</v>
      </c>
      <c r="D2818" t="str">
        <f>VLOOKUP(B2818,排序!$A$2:$A$23,1,FALSE)</f>
        <v>G138017</v>
      </c>
    </row>
    <row r="2819" spans="1:4" x14ac:dyDescent="0.4">
      <c r="A2819" t="s">
        <v>2058</v>
      </c>
      <c r="B2819" t="s">
        <v>39</v>
      </c>
      <c r="C2819" s="1">
        <v>42953.387266284721</v>
      </c>
      <c r="D2819" t="e">
        <f>VLOOKUP(B2819,排序!$A$2:$A$23,1,FALSE)</f>
        <v>#N/A</v>
      </c>
    </row>
    <row r="2820" spans="1:4" x14ac:dyDescent="0.4">
      <c r="A2820" t="s">
        <v>2003</v>
      </c>
      <c r="B2820" t="s">
        <v>2059</v>
      </c>
      <c r="C2820" s="1">
        <v>42953.409063043982</v>
      </c>
      <c r="D2820" t="e">
        <f>VLOOKUP(B2820,排序!$A$2:$A$23,1,FALSE)</f>
        <v>#N/A</v>
      </c>
    </row>
    <row r="2821" spans="1:4" x14ac:dyDescent="0.4">
      <c r="A2821" t="s">
        <v>2015</v>
      </c>
      <c r="B2821" t="s">
        <v>60</v>
      </c>
      <c r="C2821" s="1">
        <v>42953.4259775463</v>
      </c>
      <c r="D2821" t="str">
        <f>VLOOKUP(B2821,排序!$A$2:$A$23,1,FALSE)</f>
        <v>G138005</v>
      </c>
    </row>
    <row r="2822" spans="1:4" x14ac:dyDescent="0.4">
      <c r="A2822" t="s">
        <v>2060</v>
      </c>
      <c r="B2822" t="s">
        <v>4</v>
      </c>
      <c r="C2822" s="1">
        <v>42953.428096145835</v>
      </c>
      <c r="D2822" t="e">
        <f>VLOOKUP(B2822,排序!$A$2:$A$23,1,FALSE)</f>
        <v>#N/A</v>
      </c>
    </row>
    <row r="2823" spans="1:4" x14ac:dyDescent="0.4">
      <c r="A2823" t="s">
        <v>2061</v>
      </c>
      <c r="B2823" t="s">
        <v>80</v>
      </c>
      <c r="C2823" s="1">
        <v>42953.4442059375</v>
      </c>
      <c r="D2823" t="e">
        <f>VLOOKUP(B2823,排序!$A$2:$A$23,1,FALSE)</f>
        <v>#N/A</v>
      </c>
    </row>
    <row r="2824" spans="1:4" x14ac:dyDescent="0.4">
      <c r="A2824" t="s">
        <v>2021</v>
      </c>
      <c r="B2824" t="s">
        <v>14</v>
      </c>
      <c r="C2824" s="1">
        <v>42953.448348460646</v>
      </c>
      <c r="D2824" t="str">
        <f>VLOOKUP(B2824,排序!$A$2:$A$23,1,FALSE)</f>
        <v>G138017</v>
      </c>
    </row>
    <row r="2825" spans="1:4" x14ac:dyDescent="0.4">
      <c r="A2825" t="s">
        <v>2062</v>
      </c>
      <c r="B2825" t="s">
        <v>4</v>
      </c>
      <c r="C2825" s="1">
        <v>42953.448879317133</v>
      </c>
      <c r="D2825" t="e">
        <f>VLOOKUP(B2825,排序!$A$2:$A$23,1,FALSE)</f>
        <v>#N/A</v>
      </c>
    </row>
    <row r="2826" spans="1:4" x14ac:dyDescent="0.4">
      <c r="A2826" t="s">
        <v>2063</v>
      </c>
      <c r="B2826" t="s">
        <v>4</v>
      </c>
      <c r="C2826" s="1">
        <v>42953.469789780094</v>
      </c>
      <c r="D2826" t="e">
        <f>VLOOKUP(B2826,排序!$A$2:$A$23,1,FALSE)</f>
        <v>#N/A</v>
      </c>
    </row>
    <row r="2827" spans="1:4" x14ac:dyDescent="0.4">
      <c r="A2827" t="s">
        <v>2063</v>
      </c>
      <c r="B2827" t="s">
        <v>12</v>
      </c>
      <c r="C2827" s="1">
        <v>42953.469792094904</v>
      </c>
      <c r="D2827" t="str">
        <f>VLOOKUP(B2827,排序!$A$2:$A$23,1,FALSE)</f>
        <v>G138014</v>
      </c>
    </row>
    <row r="2828" spans="1:4" x14ac:dyDescent="0.4">
      <c r="A2828" t="s">
        <v>2027</v>
      </c>
      <c r="B2828" t="s">
        <v>10</v>
      </c>
      <c r="C2828" s="1">
        <v>42953.469919016206</v>
      </c>
      <c r="D2828" t="str">
        <f>VLOOKUP(B2828,排序!$A$2:$A$23,1,FALSE)</f>
        <v>G138012</v>
      </c>
    </row>
    <row r="2829" spans="1:4" x14ac:dyDescent="0.4">
      <c r="A2829" t="s">
        <v>2064</v>
      </c>
      <c r="B2829" t="s">
        <v>80</v>
      </c>
      <c r="C2829" s="1">
        <v>42953.470082835651</v>
      </c>
      <c r="D2829" t="e">
        <f>VLOOKUP(B2829,排序!$A$2:$A$23,1,FALSE)</f>
        <v>#N/A</v>
      </c>
    </row>
    <row r="2830" spans="1:4" x14ac:dyDescent="0.4">
      <c r="A2830" t="s">
        <v>2064</v>
      </c>
      <c r="B2830" t="s">
        <v>12</v>
      </c>
      <c r="C2830" s="1">
        <v>42953.470084988425</v>
      </c>
      <c r="D2830" t="str">
        <f>VLOOKUP(B2830,排序!$A$2:$A$23,1,FALSE)</f>
        <v>G138014</v>
      </c>
    </row>
    <row r="2831" spans="1:4" x14ac:dyDescent="0.4">
      <c r="A2831" t="s">
        <v>2065</v>
      </c>
      <c r="B2831" t="s">
        <v>10</v>
      </c>
      <c r="C2831" s="1">
        <v>42953.473671527776</v>
      </c>
      <c r="D2831" t="str">
        <f>VLOOKUP(B2831,排序!$A$2:$A$23,1,FALSE)</f>
        <v>G138012</v>
      </c>
    </row>
    <row r="2832" spans="1:4" x14ac:dyDescent="0.4">
      <c r="A2832" t="s">
        <v>1182</v>
      </c>
      <c r="B2832" t="s">
        <v>123</v>
      </c>
      <c r="C2832" s="1">
        <v>42953.482407025462</v>
      </c>
      <c r="D2832" t="str">
        <f>VLOOKUP(B2832,排序!$A$2:$A$23,1,FALSE)</f>
        <v>G138003</v>
      </c>
    </row>
    <row r="2833" spans="1:4" x14ac:dyDescent="0.4">
      <c r="A2833" t="s">
        <v>1183</v>
      </c>
      <c r="B2833" t="s">
        <v>4</v>
      </c>
      <c r="C2833" s="1">
        <v>42953.487808333331</v>
      </c>
      <c r="D2833" t="e">
        <f>VLOOKUP(B2833,排序!$A$2:$A$23,1,FALSE)</f>
        <v>#N/A</v>
      </c>
    </row>
    <row r="2834" spans="1:4" x14ac:dyDescent="0.4">
      <c r="A2834" t="s">
        <v>2066</v>
      </c>
      <c r="B2834" t="s">
        <v>37</v>
      </c>
      <c r="C2834" s="1">
        <v>42953.488089814811</v>
      </c>
      <c r="D2834" t="e">
        <f>VLOOKUP(B2834,排序!$A$2:$A$23,1,FALSE)</f>
        <v>#N/A</v>
      </c>
    </row>
    <row r="2835" spans="1:4" x14ac:dyDescent="0.4">
      <c r="A2835" t="s">
        <v>2067</v>
      </c>
      <c r="B2835" t="s">
        <v>32</v>
      </c>
      <c r="C2835" s="1">
        <v>42953.491375729165</v>
      </c>
      <c r="D2835" t="e">
        <f>VLOOKUP(B2835,排序!$A$2:$A$23,1,FALSE)</f>
        <v>#N/A</v>
      </c>
    </row>
    <row r="2836" spans="1:4" x14ac:dyDescent="0.4">
      <c r="A2836" t="s">
        <v>2067</v>
      </c>
      <c r="B2836" t="s">
        <v>10</v>
      </c>
      <c r="C2836" s="1">
        <v>42953.491377199076</v>
      </c>
      <c r="D2836" t="str">
        <f>VLOOKUP(B2836,排序!$A$2:$A$23,1,FALSE)</f>
        <v>G138012</v>
      </c>
    </row>
    <row r="2837" spans="1:4" x14ac:dyDescent="0.4">
      <c r="A2837" t="s">
        <v>2068</v>
      </c>
      <c r="B2837" t="s">
        <v>32</v>
      </c>
      <c r="C2837" s="1">
        <v>42953.491703784719</v>
      </c>
      <c r="D2837" t="e">
        <f>VLOOKUP(B2837,排序!$A$2:$A$23,1,FALSE)</f>
        <v>#N/A</v>
      </c>
    </row>
    <row r="2838" spans="1:4" x14ac:dyDescent="0.4">
      <c r="A2838" t="s">
        <v>2068</v>
      </c>
      <c r="B2838" t="s">
        <v>123</v>
      </c>
      <c r="C2838" s="1">
        <v>42953.491705405089</v>
      </c>
      <c r="D2838" t="str">
        <f>VLOOKUP(B2838,排序!$A$2:$A$23,1,FALSE)</f>
        <v>G138003</v>
      </c>
    </row>
    <row r="2839" spans="1:4" x14ac:dyDescent="0.4">
      <c r="A2839" t="s">
        <v>2068</v>
      </c>
      <c r="B2839" t="s">
        <v>157</v>
      </c>
      <c r="C2839" s="1">
        <v>42953.49170752315</v>
      </c>
      <c r="D2839" t="e">
        <f>VLOOKUP(B2839,排序!$A$2:$A$23,1,FALSE)</f>
        <v>#N/A</v>
      </c>
    </row>
    <row r="2840" spans="1:4" x14ac:dyDescent="0.4">
      <c r="A2840" t="s">
        <v>2068</v>
      </c>
      <c r="B2840" t="s">
        <v>14</v>
      </c>
      <c r="C2840" s="1">
        <v>42953.491710104165</v>
      </c>
      <c r="D2840" t="str">
        <f>VLOOKUP(B2840,排序!$A$2:$A$23,1,FALSE)</f>
        <v>G138017</v>
      </c>
    </row>
    <row r="2841" spans="1:4" x14ac:dyDescent="0.4">
      <c r="A2841" t="s">
        <v>2069</v>
      </c>
      <c r="B2841" t="s">
        <v>10</v>
      </c>
      <c r="C2841" s="1">
        <v>42953.491820833333</v>
      </c>
      <c r="D2841" t="str">
        <f>VLOOKUP(B2841,排序!$A$2:$A$23,1,FALSE)</f>
        <v>G138012</v>
      </c>
    </row>
    <row r="2842" spans="1:4" x14ac:dyDescent="0.4">
      <c r="A2842" t="s">
        <v>2070</v>
      </c>
      <c r="B2842" t="s">
        <v>4</v>
      </c>
      <c r="C2842" s="1">
        <v>42953.494422418982</v>
      </c>
      <c r="D2842" t="e">
        <f>VLOOKUP(B2842,排序!$A$2:$A$23,1,FALSE)</f>
        <v>#N/A</v>
      </c>
    </row>
    <row r="2843" spans="1:4" x14ac:dyDescent="0.4">
      <c r="A2843" t="s">
        <v>2071</v>
      </c>
      <c r="B2843" t="s">
        <v>39</v>
      </c>
      <c r="C2843" s="1">
        <v>42953.494490474535</v>
      </c>
      <c r="D2843" t="e">
        <f>VLOOKUP(B2843,排序!$A$2:$A$23,1,FALSE)</f>
        <v>#N/A</v>
      </c>
    </row>
    <row r="2844" spans="1:4" x14ac:dyDescent="0.4">
      <c r="A2844" t="s">
        <v>2071</v>
      </c>
      <c r="B2844" t="s">
        <v>10</v>
      </c>
      <c r="C2844" s="1">
        <v>42953.494491817131</v>
      </c>
      <c r="D2844" t="str">
        <f>VLOOKUP(B2844,排序!$A$2:$A$23,1,FALSE)</f>
        <v>G138012</v>
      </c>
    </row>
    <row r="2845" spans="1:4" x14ac:dyDescent="0.4">
      <c r="A2845" t="s">
        <v>2072</v>
      </c>
      <c r="B2845" t="s">
        <v>4</v>
      </c>
      <c r="C2845" s="1">
        <v>42953.498355821757</v>
      </c>
      <c r="D2845" t="e">
        <f>VLOOKUP(B2845,排序!$A$2:$A$23,1,FALSE)</f>
        <v>#N/A</v>
      </c>
    </row>
    <row r="2846" spans="1:4" x14ac:dyDescent="0.4">
      <c r="A2846" t="s">
        <v>2072</v>
      </c>
      <c r="B2846" t="s">
        <v>14</v>
      </c>
      <c r="C2846" s="1">
        <v>42953.498357025463</v>
      </c>
      <c r="D2846" t="str">
        <f>VLOOKUP(B2846,排序!$A$2:$A$23,1,FALSE)</f>
        <v>G138017</v>
      </c>
    </row>
    <row r="2847" spans="1:4" x14ac:dyDescent="0.4">
      <c r="A2847" t="s">
        <v>2073</v>
      </c>
      <c r="B2847" t="s">
        <v>4</v>
      </c>
      <c r="C2847" s="1">
        <v>42953.511178043984</v>
      </c>
      <c r="D2847" t="e">
        <f>VLOOKUP(B2847,排序!$A$2:$A$23,1,FALSE)</f>
        <v>#N/A</v>
      </c>
    </row>
    <row r="2848" spans="1:4" x14ac:dyDescent="0.4">
      <c r="A2848" t="s">
        <v>2073</v>
      </c>
      <c r="B2848" t="s">
        <v>50</v>
      </c>
      <c r="C2848" s="1">
        <v>42953.511180636575</v>
      </c>
      <c r="D2848" t="e">
        <f>VLOOKUP(B2848,排序!$A$2:$A$23,1,FALSE)</f>
        <v>#N/A</v>
      </c>
    </row>
    <row r="2849" spans="1:4" x14ac:dyDescent="0.4">
      <c r="A2849" t="s">
        <v>2073</v>
      </c>
      <c r="B2849" t="s">
        <v>14</v>
      </c>
      <c r="C2849" s="1">
        <v>42953.511182141207</v>
      </c>
      <c r="D2849" t="str">
        <f>VLOOKUP(B2849,排序!$A$2:$A$23,1,FALSE)</f>
        <v>G138017</v>
      </c>
    </row>
    <row r="2850" spans="1:4" x14ac:dyDescent="0.4">
      <c r="A2850" t="s">
        <v>2074</v>
      </c>
      <c r="B2850" t="s">
        <v>14</v>
      </c>
      <c r="C2850" s="1">
        <v>42953.511864155094</v>
      </c>
      <c r="D2850" t="str">
        <f>VLOOKUP(B2850,排序!$A$2:$A$23,1,FALSE)</f>
        <v>G138017</v>
      </c>
    </row>
    <row r="2851" spans="1:4" x14ac:dyDescent="0.4">
      <c r="A2851" t="s">
        <v>1267</v>
      </c>
      <c r="B2851" t="s">
        <v>4</v>
      </c>
      <c r="C2851" s="1">
        <v>42953.516032754633</v>
      </c>
      <c r="D2851" t="e">
        <f>VLOOKUP(B2851,排序!$A$2:$A$23,1,FALSE)</f>
        <v>#N/A</v>
      </c>
    </row>
    <row r="2852" spans="1:4" x14ac:dyDescent="0.4">
      <c r="A2852" t="s">
        <v>2075</v>
      </c>
      <c r="B2852" t="s">
        <v>14</v>
      </c>
      <c r="C2852" s="1">
        <v>42952.483511145831</v>
      </c>
      <c r="D2852" t="str">
        <f>VLOOKUP(B2852,排序!$A$2:$A$23,1,FALSE)</f>
        <v>G138017</v>
      </c>
    </row>
    <row r="2853" spans="1:4" x14ac:dyDescent="0.4">
      <c r="A2853" t="s">
        <v>2076</v>
      </c>
      <c r="B2853" t="s">
        <v>14</v>
      </c>
      <c r="C2853" s="1">
        <v>42952.492089004627</v>
      </c>
      <c r="D2853" t="str">
        <f>VLOOKUP(B2853,排序!$A$2:$A$23,1,FALSE)</f>
        <v>G138017</v>
      </c>
    </row>
    <row r="2854" spans="1:4" x14ac:dyDescent="0.4">
      <c r="A2854" t="s">
        <v>1921</v>
      </c>
      <c r="B2854" t="s">
        <v>10</v>
      </c>
      <c r="C2854" s="1">
        <v>42952.512785104169</v>
      </c>
      <c r="D2854" t="str">
        <f>VLOOKUP(B2854,排序!$A$2:$A$23,1,FALSE)</f>
        <v>G138012</v>
      </c>
    </row>
    <row r="2855" spans="1:4" x14ac:dyDescent="0.4">
      <c r="A2855" t="s">
        <v>1924</v>
      </c>
      <c r="B2855" t="s">
        <v>32</v>
      </c>
      <c r="C2855" s="1">
        <v>42952.52509383102</v>
      </c>
      <c r="D2855" t="e">
        <f>VLOOKUP(B2855,排序!$A$2:$A$23,1,FALSE)</f>
        <v>#N/A</v>
      </c>
    </row>
    <row r="2856" spans="1:4" x14ac:dyDescent="0.4">
      <c r="A2856" t="s">
        <v>1945</v>
      </c>
      <c r="B2856" t="s">
        <v>32</v>
      </c>
      <c r="C2856" s="1">
        <v>42952.615947534723</v>
      </c>
      <c r="D2856" t="e">
        <f>VLOOKUP(B2856,排序!$A$2:$A$23,1,FALSE)</f>
        <v>#N/A</v>
      </c>
    </row>
    <row r="2857" spans="1:4" x14ac:dyDescent="0.4">
      <c r="A2857" t="s">
        <v>1942</v>
      </c>
      <c r="B2857" t="s">
        <v>10</v>
      </c>
      <c r="C2857" s="1">
        <v>42952.616118020836</v>
      </c>
      <c r="D2857" t="str">
        <f>VLOOKUP(B2857,排序!$A$2:$A$23,1,FALSE)</f>
        <v>G138012</v>
      </c>
    </row>
    <row r="2858" spans="1:4" x14ac:dyDescent="0.4">
      <c r="A2858" t="s">
        <v>1980</v>
      </c>
      <c r="B2858" t="s">
        <v>12</v>
      </c>
      <c r="C2858" s="1">
        <v>42952.712594560187</v>
      </c>
      <c r="D2858" t="str">
        <f>VLOOKUP(B2858,排序!$A$2:$A$23,1,FALSE)</f>
        <v>G138014</v>
      </c>
    </row>
    <row r="2859" spans="1:4" x14ac:dyDescent="0.4">
      <c r="A2859" t="s">
        <v>2077</v>
      </c>
      <c r="B2859" t="s">
        <v>12</v>
      </c>
      <c r="C2859" s="1">
        <v>42952.716658101854</v>
      </c>
      <c r="D2859" t="str">
        <f>VLOOKUP(B2859,排序!$A$2:$A$23,1,FALSE)</f>
        <v>G138014</v>
      </c>
    </row>
    <row r="2860" spans="1:4" x14ac:dyDescent="0.4">
      <c r="A2860" t="s">
        <v>1982</v>
      </c>
      <c r="B2860" t="s">
        <v>157</v>
      </c>
      <c r="C2860" s="1">
        <v>42952.71687491898</v>
      </c>
      <c r="D2860" t="e">
        <f>VLOOKUP(B2860,排序!$A$2:$A$23,1,FALSE)</f>
        <v>#N/A</v>
      </c>
    </row>
    <row r="2861" spans="1:4" x14ac:dyDescent="0.4">
      <c r="A2861" t="s">
        <v>1983</v>
      </c>
      <c r="B2861" t="s">
        <v>14</v>
      </c>
      <c r="C2861" s="1">
        <v>42952.719420520836</v>
      </c>
      <c r="D2861" t="str">
        <f>VLOOKUP(B2861,排序!$A$2:$A$23,1,FALSE)</f>
        <v>G138017</v>
      </c>
    </row>
    <row r="2862" spans="1:4" x14ac:dyDescent="0.4">
      <c r="A2862" t="s">
        <v>2078</v>
      </c>
      <c r="B2862" t="s">
        <v>85</v>
      </c>
      <c r="C2862" s="1">
        <v>42952.721757326392</v>
      </c>
      <c r="D2862" t="e">
        <f>VLOOKUP(B2862,排序!$A$2:$A$23,1,FALSE)</f>
        <v>#N/A</v>
      </c>
    </row>
    <row r="2863" spans="1:4" x14ac:dyDescent="0.4">
      <c r="A2863" t="s">
        <v>1987</v>
      </c>
      <c r="B2863" t="s">
        <v>157</v>
      </c>
      <c r="C2863" s="1">
        <v>42952.728248877313</v>
      </c>
      <c r="D2863" t="e">
        <f>VLOOKUP(B2863,排序!$A$2:$A$23,1,FALSE)</f>
        <v>#N/A</v>
      </c>
    </row>
    <row r="2864" spans="1:4" x14ac:dyDescent="0.4">
      <c r="A2864" t="s">
        <v>2079</v>
      </c>
      <c r="B2864" t="s">
        <v>4</v>
      </c>
      <c r="C2864" s="1">
        <v>42952.7376715625</v>
      </c>
      <c r="D2864" t="e">
        <f>VLOOKUP(B2864,排序!$A$2:$A$23,1,FALSE)</f>
        <v>#N/A</v>
      </c>
    </row>
    <row r="2865" spans="1:4" x14ac:dyDescent="0.4">
      <c r="A2865" t="s">
        <v>2080</v>
      </c>
      <c r="B2865" t="s">
        <v>12</v>
      </c>
      <c r="C2865" s="1">
        <v>42952.749754085649</v>
      </c>
      <c r="D2865" t="str">
        <f>VLOOKUP(B2865,排序!$A$2:$A$23,1,FALSE)</f>
        <v>G138014</v>
      </c>
    </row>
    <row r="2866" spans="1:4" x14ac:dyDescent="0.4">
      <c r="A2866" t="s">
        <v>2081</v>
      </c>
      <c r="B2866" t="s">
        <v>14</v>
      </c>
      <c r="C2866" s="1">
        <v>42952.751091631944</v>
      </c>
      <c r="D2866" t="str">
        <f>VLOOKUP(B2866,排序!$A$2:$A$23,1,FALSE)</f>
        <v>G138017</v>
      </c>
    </row>
    <row r="2867" spans="1:4" x14ac:dyDescent="0.4">
      <c r="A2867" t="s">
        <v>2082</v>
      </c>
      <c r="B2867" t="s">
        <v>14</v>
      </c>
      <c r="C2867" s="1">
        <v>42952.751244409723</v>
      </c>
      <c r="D2867" t="str">
        <f>VLOOKUP(B2867,排序!$A$2:$A$23,1,FALSE)</f>
        <v>G138017</v>
      </c>
    </row>
    <row r="2868" spans="1:4" x14ac:dyDescent="0.4">
      <c r="A2868" t="s">
        <v>1999</v>
      </c>
      <c r="B2868" t="s">
        <v>4</v>
      </c>
      <c r="C2868" s="1">
        <v>42953.399024965278</v>
      </c>
      <c r="D2868" t="e">
        <f>VLOOKUP(B2868,排序!$A$2:$A$23,1,FALSE)</f>
        <v>#N/A</v>
      </c>
    </row>
    <row r="2869" spans="1:4" x14ac:dyDescent="0.4">
      <c r="A2869" t="s">
        <v>2003</v>
      </c>
      <c r="B2869" t="s">
        <v>934</v>
      </c>
      <c r="C2869" s="1">
        <v>42953.409064120373</v>
      </c>
      <c r="D2869" t="e">
        <f>VLOOKUP(B2869,排序!$A$2:$A$23,1,FALSE)</f>
        <v>#N/A</v>
      </c>
    </row>
    <row r="2870" spans="1:4" x14ac:dyDescent="0.4">
      <c r="A2870" t="s">
        <v>2083</v>
      </c>
      <c r="B2870" t="s">
        <v>4</v>
      </c>
      <c r="C2870" s="1">
        <v>42953.518303819445</v>
      </c>
      <c r="D2870" t="e">
        <f>VLOOKUP(B2870,排序!$A$2:$A$23,1,FALSE)</f>
        <v>#N/A</v>
      </c>
    </row>
    <row r="2871" spans="1:4" x14ac:dyDescent="0.4">
      <c r="A2871" t="s">
        <v>2084</v>
      </c>
      <c r="B2871" t="s">
        <v>4</v>
      </c>
      <c r="C2871" s="1">
        <v>42953.539138425927</v>
      </c>
      <c r="D2871" t="e">
        <f>VLOOKUP(B2871,排序!$A$2:$A$23,1,FALSE)</f>
        <v>#N/A</v>
      </c>
    </row>
    <row r="2872" spans="1:4" x14ac:dyDescent="0.4">
      <c r="A2872" t="s">
        <v>1351</v>
      </c>
      <c r="B2872" t="s">
        <v>157</v>
      </c>
      <c r="C2872" s="1">
        <v>42953.557746493054</v>
      </c>
      <c r="D2872" t="e">
        <f>VLOOKUP(B2872,排序!$A$2:$A$23,1,FALSE)</f>
        <v>#N/A</v>
      </c>
    </row>
    <row r="2873" spans="1:4" x14ac:dyDescent="0.4">
      <c r="A2873" t="s">
        <v>1192</v>
      </c>
      <c r="B2873" t="s">
        <v>10</v>
      </c>
      <c r="C2873" s="1">
        <v>42953.597274340274</v>
      </c>
      <c r="D2873" t="str">
        <f>VLOOKUP(B2873,排序!$A$2:$A$23,1,FALSE)</f>
        <v>G138012</v>
      </c>
    </row>
    <row r="2874" spans="1:4" x14ac:dyDescent="0.4">
      <c r="A2874" t="s">
        <v>2085</v>
      </c>
      <c r="B2874" t="s">
        <v>14</v>
      </c>
      <c r="C2874" s="1">
        <v>42953.598003009261</v>
      </c>
      <c r="D2874" t="str">
        <f>VLOOKUP(B2874,排序!$A$2:$A$23,1,FALSE)</f>
        <v>G138017</v>
      </c>
    </row>
    <row r="2875" spans="1:4" x14ac:dyDescent="0.4">
      <c r="A2875" t="s">
        <v>2086</v>
      </c>
      <c r="B2875" t="s">
        <v>4</v>
      </c>
      <c r="C2875" s="1">
        <v>42953.598801122687</v>
      </c>
      <c r="D2875" t="e">
        <f>VLOOKUP(B2875,排序!$A$2:$A$23,1,FALSE)</f>
        <v>#N/A</v>
      </c>
    </row>
    <row r="2876" spans="1:4" x14ac:dyDescent="0.4">
      <c r="A2876" t="s">
        <v>2086</v>
      </c>
      <c r="B2876" t="s">
        <v>37</v>
      </c>
      <c r="C2876" s="1">
        <v>42953.598802395834</v>
      </c>
      <c r="D2876" t="e">
        <f>VLOOKUP(B2876,排序!$A$2:$A$23,1,FALSE)</f>
        <v>#N/A</v>
      </c>
    </row>
    <row r="2877" spans="1:4" x14ac:dyDescent="0.4">
      <c r="A2877" t="s">
        <v>2086</v>
      </c>
      <c r="B2877" t="s">
        <v>10</v>
      </c>
      <c r="C2877" s="1">
        <v>42953.598804664354</v>
      </c>
      <c r="D2877" t="str">
        <f>VLOOKUP(B2877,排序!$A$2:$A$23,1,FALSE)</f>
        <v>G138012</v>
      </c>
    </row>
    <row r="2878" spans="1:4" x14ac:dyDescent="0.4">
      <c r="A2878" t="s">
        <v>1194</v>
      </c>
      <c r="B2878" t="s">
        <v>4</v>
      </c>
      <c r="C2878" s="1">
        <v>42953.59907491898</v>
      </c>
      <c r="D2878" t="e">
        <f>VLOOKUP(B2878,排序!$A$2:$A$23,1,FALSE)</f>
        <v>#N/A</v>
      </c>
    </row>
    <row r="2879" spans="1:4" x14ac:dyDescent="0.4">
      <c r="A2879" t="s">
        <v>1198</v>
      </c>
      <c r="B2879" t="s">
        <v>10</v>
      </c>
      <c r="C2879" s="1">
        <v>42953.609028738429</v>
      </c>
      <c r="D2879" t="str">
        <f>VLOOKUP(B2879,排序!$A$2:$A$23,1,FALSE)</f>
        <v>G138012</v>
      </c>
    </row>
    <row r="2880" spans="1:4" x14ac:dyDescent="0.4">
      <c r="A2880" t="s">
        <v>1359</v>
      </c>
      <c r="B2880" t="s">
        <v>4</v>
      </c>
      <c r="C2880" s="1">
        <v>42953.61535482639</v>
      </c>
      <c r="D2880" t="e">
        <f>VLOOKUP(B2880,排序!$A$2:$A$23,1,FALSE)</f>
        <v>#N/A</v>
      </c>
    </row>
    <row r="2881" spans="1:4" x14ac:dyDescent="0.4">
      <c r="A2881" t="s">
        <v>1199</v>
      </c>
      <c r="B2881" t="s">
        <v>4</v>
      </c>
      <c r="C2881" s="1">
        <v>42953.624411770834</v>
      </c>
      <c r="D2881" t="e">
        <f>VLOOKUP(B2881,排序!$A$2:$A$23,1,FALSE)</f>
        <v>#N/A</v>
      </c>
    </row>
    <row r="2882" spans="1:4" x14ac:dyDescent="0.4">
      <c r="A2882" t="s">
        <v>2087</v>
      </c>
      <c r="B2882" t="s">
        <v>25</v>
      </c>
      <c r="C2882" s="1">
        <v>42953.647849386572</v>
      </c>
      <c r="D2882" t="e">
        <f>VLOOKUP(B2882,排序!$A$2:$A$23,1,FALSE)</f>
        <v>#N/A</v>
      </c>
    </row>
    <row r="2883" spans="1:4" x14ac:dyDescent="0.4">
      <c r="A2883" t="s">
        <v>2088</v>
      </c>
      <c r="B2883" t="s">
        <v>4</v>
      </c>
      <c r="C2883" s="1">
        <v>42953.645158796295</v>
      </c>
      <c r="D2883" t="e">
        <f>VLOOKUP(B2883,排序!$A$2:$A$23,1,FALSE)</f>
        <v>#N/A</v>
      </c>
    </row>
    <row r="2884" spans="1:4" x14ac:dyDescent="0.4">
      <c r="A2884" t="s">
        <v>2087</v>
      </c>
      <c r="B2884" t="s">
        <v>14</v>
      </c>
      <c r="C2884" s="1">
        <v>42953.647850694448</v>
      </c>
      <c r="D2884" t="str">
        <f>VLOOKUP(B2884,排序!$A$2:$A$23,1,FALSE)</f>
        <v>G138017</v>
      </c>
    </row>
    <row r="2885" spans="1:4" x14ac:dyDescent="0.4">
      <c r="A2885" t="s">
        <v>2089</v>
      </c>
      <c r="B2885" t="s">
        <v>14</v>
      </c>
      <c r="C2885" s="1">
        <v>42953.648813310188</v>
      </c>
      <c r="D2885" t="str">
        <f>VLOOKUP(B2885,排序!$A$2:$A$23,1,FALSE)</f>
        <v>G138017</v>
      </c>
    </row>
    <row r="2886" spans="1:4" x14ac:dyDescent="0.4">
      <c r="A2886" t="s">
        <v>1270</v>
      </c>
      <c r="B2886" t="s">
        <v>10</v>
      </c>
      <c r="C2886" s="1">
        <v>42953.651725497686</v>
      </c>
      <c r="D2886" t="str">
        <f>VLOOKUP(B2886,排序!$A$2:$A$23,1,FALSE)</f>
        <v>G138012</v>
      </c>
    </row>
    <row r="2887" spans="1:4" x14ac:dyDescent="0.4">
      <c r="A2887" t="s">
        <v>1365</v>
      </c>
      <c r="B2887" t="s">
        <v>10</v>
      </c>
      <c r="C2887" s="1">
        <v>42953.655151851854</v>
      </c>
      <c r="D2887" t="str">
        <f>VLOOKUP(B2887,排序!$A$2:$A$23,1,FALSE)</f>
        <v>G138012</v>
      </c>
    </row>
    <row r="2888" spans="1:4" x14ac:dyDescent="0.4">
      <c r="A2888" t="s">
        <v>1271</v>
      </c>
      <c r="B2888" t="s">
        <v>4</v>
      </c>
      <c r="C2888" s="1">
        <v>42953.655736574074</v>
      </c>
      <c r="D2888" t="e">
        <f>VLOOKUP(B2888,排序!$A$2:$A$23,1,FALSE)</f>
        <v>#N/A</v>
      </c>
    </row>
    <row r="2889" spans="1:4" x14ac:dyDescent="0.4">
      <c r="A2889" t="s">
        <v>2090</v>
      </c>
      <c r="B2889" t="s">
        <v>14</v>
      </c>
      <c r="C2889" s="1">
        <v>42953.655958298608</v>
      </c>
      <c r="D2889" t="str">
        <f>VLOOKUP(B2889,排序!$A$2:$A$23,1,FALSE)</f>
        <v>G138017</v>
      </c>
    </row>
    <row r="2890" spans="1:4" x14ac:dyDescent="0.4">
      <c r="A2890" t="s">
        <v>1373</v>
      </c>
      <c r="B2890" t="s">
        <v>12</v>
      </c>
      <c r="C2890" s="1">
        <v>42953.671459606485</v>
      </c>
      <c r="D2890" t="str">
        <f>VLOOKUP(B2890,排序!$A$2:$A$23,1,FALSE)</f>
        <v>G138014</v>
      </c>
    </row>
    <row r="2891" spans="1:4" x14ac:dyDescent="0.4">
      <c r="A2891" t="s">
        <v>2091</v>
      </c>
      <c r="B2891" t="s">
        <v>80</v>
      </c>
      <c r="C2891" s="1">
        <v>42953.672134409724</v>
      </c>
      <c r="D2891" t="e">
        <f>VLOOKUP(B2891,排序!$A$2:$A$23,1,FALSE)</f>
        <v>#N/A</v>
      </c>
    </row>
    <row r="2892" spans="1:4" x14ac:dyDescent="0.4">
      <c r="A2892" t="s">
        <v>2092</v>
      </c>
      <c r="B2892" t="s">
        <v>10</v>
      </c>
      <c r="C2892" s="1">
        <v>42953.673068715281</v>
      </c>
      <c r="D2892" t="str">
        <f>VLOOKUP(B2892,排序!$A$2:$A$23,1,FALSE)</f>
        <v>G138012</v>
      </c>
    </row>
    <row r="2893" spans="1:4" x14ac:dyDescent="0.4">
      <c r="A2893" t="s">
        <v>2093</v>
      </c>
      <c r="B2893" t="s">
        <v>10</v>
      </c>
      <c r="C2893" s="1">
        <v>42953.695436655093</v>
      </c>
      <c r="D2893" t="str">
        <f>VLOOKUP(B2893,排序!$A$2:$A$23,1,FALSE)</f>
        <v>G138012</v>
      </c>
    </row>
    <row r="2894" spans="1:4" x14ac:dyDescent="0.4">
      <c r="A2894" t="s">
        <v>2094</v>
      </c>
      <c r="B2894" t="s">
        <v>4</v>
      </c>
      <c r="C2894" s="1">
        <v>42953.701813541666</v>
      </c>
      <c r="D2894" t="e">
        <f>VLOOKUP(B2894,排序!$A$2:$A$23,1,FALSE)</f>
        <v>#N/A</v>
      </c>
    </row>
    <row r="2895" spans="1:4" x14ac:dyDescent="0.4">
      <c r="A2895" t="s">
        <v>2095</v>
      </c>
      <c r="B2895" t="s">
        <v>14</v>
      </c>
      <c r="C2895" s="1">
        <v>42953.704446678239</v>
      </c>
      <c r="D2895" t="str">
        <f>VLOOKUP(B2895,排序!$A$2:$A$23,1,FALSE)</f>
        <v>G138017</v>
      </c>
    </row>
    <row r="2896" spans="1:4" x14ac:dyDescent="0.4">
      <c r="A2896" t="s">
        <v>1378</v>
      </c>
      <c r="B2896" t="s">
        <v>37</v>
      </c>
      <c r="C2896" s="1">
        <v>42953.713581099539</v>
      </c>
      <c r="D2896" t="e">
        <f>VLOOKUP(B2896,排序!$A$2:$A$23,1,FALSE)</f>
        <v>#N/A</v>
      </c>
    </row>
    <row r="2897" spans="1:4" x14ac:dyDescent="0.4">
      <c r="A2897" t="s">
        <v>2096</v>
      </c>
      <c r="B2897" t="s">
        <v>4</v>
      </c>
      <c r="C2897" s="1">
        <v>42953.71365578704</v>
      </c>
      <c r="D2897" t="e">
        <f>VLOOKUP(B2897,排序!$A$2:$A$23,1,FALSE)</f>
        <v>#N/A</v>
      </c>
    </row>
    <row r="2898" spans="1:4" x14ac:dyDescent="0.4">
      <c r="A2898" t="s">
        <v>2097</v>
      </c>
      <c r="B2898" t="s">
        <v>4</v>
      </c>
      <c r="C2898" s="1">
        <v>42953.713724618057</v>
      </c>
      <c r="D2898" t="e">
        <f>VLOOKUP(B2898,排序!$A$2:$A$23,1,FALSE)</f>
        <v>#N/A</v>
      </c>
    </row>
    <row r="2899" spans="1:4" x14ac:dyDescent="0.4">
      <c r="A2899" t="s">
        <v>1380</v>
      </c>
      <c r="B2899" t="s">
        <v>4</v>
      </c>
      <c r="C2899" s="1">
        <v>42953.724166898151</v>
      </c>
      <c r="D2899" t="e">
        <f>VLOOKUP(B2899,排序!$A$2:$A$23,1,FALSE)</f>
        <v>#N/A</v>
      </c>
    </row>
    <row r="2900" spans="1:4" x14ac:dyDescent="0.4">
      <c r="A2900" t="s">
        <v>1381</v>
      </c>
      <c r="B2900" t="s">
        <v>2098</v>
      </c>
      <c r="C2900" s="1">
        <v>42953.724300844908</v>
      </c>
      <c r="D2900" t="e">
        <f>VLOOKUP(B2900,排序!$A$2:$A$23,1,FALSE)</f>
        <v>#N/A</v>
      </c>
    </row>
    <row r="2901" spans="1:4" x14ac:dyDescent="0.4">
      <c r="A2901" t="s">
        <v>2099</v>
      </c>
      <c r="B2901" t="s">
        <v>63</v>
      </c>
      <c r="C2901" s="1">
        <v>42953.729779050926</v>
      </c>
      <c r="D2901" t="e">
        <f>VLOOKUP(B2901,排序!$A$2:$A$23,1,FALSE)</f>
        <v>#N/A</v>
      </c>
    </row>
    <row r="2902" spans="1:4" x14ac:dyDescent="0.4">
      <c r="A2902" t="s">
        <v>2100</v>
      </c>
      <c r="B2902" t="s">
        <v>37</v>
      </c>
      <c r="C2902" s="1">
        <v>42953.732487731482</v>
      </c>
      <c r="D2902" t="e">
        <f>VLOOKUP(B2902,排序!$A$2:$A$23,1,FALSE)</f>
        <v>#N/A</v>
      </c>
    </row>
    <row r="2903" spans="1:4" x14ac:dyDescent="0.4">
      <c r="A2903" t="s">
        <v>2101</v>
      </c>
      <c r="B2903" t="s">
        <v>4</v>
      </c>
      <c r="C2903" s="1">
        <v>42953.734325775462</v>
      </c>
      <c r="D2903" t="e">
        <f>VLOOKUP(B2903,排序!$A$2:$A$23,1,FALSE)</f>
        <v>#N/A</v>
      </c>
    </row>
    <row r="2904" spans="1:4" x14ac:dyDescent="0.4">
      <c r="A2904" t="s">
        <v>2102</v>
      </c>
      <c r="B2904" t="s">
        <v>39</v>
      </c>
      <c r="C2904" s="1">
        <v>42953.736525231485</v>
      </c>
      <c r="D2904" t="e">
        <f>VLOOKUP(B2904,排序!$A$2:$A$23,1,FALSE)</f>
        <v>#N/A</v>
      </c>
    </row>
    <row r="2905" spans="1:4" x14ac:dyDescent="0.4">
      <c r="A2905" t="s">
        <v>2103</v>
      </c>
      <c r="B2905" t="s">
        <v>39</v>
      </c>
      <c r="C2905" s="1">
        <v>42953.736782523149</v>
      </c>
      <c r="D2905" t="e">
        <f>VLOOKUP(B2905,排序!$A$2:$A$23,1,FALSE)</f>
        <v>#N/A</v>
      </c>
    </row>
    <row r="2906" spans="1:4" x14ac:dyDescent="0.4">
      <c r="A2906" t="s">
        <v>2104</v>
      </c>
      <c r="B2906" t="s">
        <v>14</v>
      </c>
      <c r="C2906" s="1">
        <v>42953.736827314817</v>
      </c>
      <c r="D2906" t="str">
        <f>VLOOKUP(B2906,排序!$A$2:$A$23,1,FALSE)</f>
        <v>G138017</v>
      </c>
    </row>
    <row r="2907" spans="1:4" x14ac:dyDescent="0.4">
      <c r="A2907" t="s">
        <v>2105</v>
      </c>
      <c r="B2907" t="s">
        <v>10</v>
      </c>
      <c r="C2907" s="1">
        <v>42954.378891666667</v>
      </c>
      <c r="D2907" t="str">
        <f>VLOOKUP(B2907,排序!$A$2:$A$23,1,FALSE)</f>
        <v>G138012</v>
      </c>
    </row>
    <row r="2908" spans="1:4" x14ac:dyDescent="0.4">
      <c r="A2908" t="s">
        <v>2106</v>
      </c>
      <c r="B2908" t="s">
        <v>10</v>
      </c>
      <c r="C2908" s="1">
        <v>42954.382288923611</v>
      </c>
      <c r="D2908" t="str">
        <f>VLOOKUP(B2908,排序!$A$2:$A$23,1,FALSE)</f>
        <v>G138012</v>
      </c>
    </row>
    <row r="2909" spans="1:4" x14ac:dyDescent="0.4">
      <c r="A2909" t="s">
        <v>1214</v>
      </c>
      <c r="B2909" t="s">
        <v>14</v>
      </c>
      <c r="C2909" s="1">
        <v>42954.400706597226</v>
      </c>
      <c r="D2909" t="str">
        <f>VLOOKUP(B2909,排序!$A$2:$A$23,1,FALSE)</f>
        <v>G138017</v>
      </c>
    </row>
    <row r="2910" spans="1:4" x14ac:dyDescent="0.4">
      <c r="A2910" t="s">
        <v>2107</v>
      </c>
      <c r="B2910" t="s">
        <v>4</v>
      </c>
      <c r="C2910" s="1">
        <v>42954.400539201386</v>
      </c>
      <c r="D2910" t="e">
        <f>VLOOKUP(B2910,排序!$A$2:$A$23,1,FALSE)</f>
        <v>#N/A</v>
      </c>
    </row>
    <row r="2911" spans="1:4" x14ac:dyDescent="0.4">
      <c r="A2911" t="s">
        <v>2107</v>
      </c>
      <c r="B2911" t="s">
        <v>123</v>
      </c>
      <c r="C2911" s="1">
        <v>42954.400540543982</v>
      </c>
      <c r="D2911" t="str">
        <f>VLOOKUP(B2911,排序!$A$2:$A$23,1,FALSE)</f>
        <v>G138003</v>
      </c>
    </row>
    <row r="2912" spans="1:4" x14ac:dyDescent="0.4">
      <c r="A2912" t="s">
        <v>2107</v>
      </c>
      <c r="B2912" t="s">
        <v>60</v>
      </c>
      <c r="C2912" s="1">
        <v>42954.400543715281</v>
      </c>
      <c r="D2912" t="str">
        <f>VLOOKUP(B2912,排序!$A$2:$A$23,1,FALSE)</f>
        <v>G138005</v>
      </c>
    </row>
    <row r="2913" spans="1:4" x14ac:dyDescent="0.4">
      <c r="A2913" t="s">
        <v>2107</v>
      </c>
      <c r="B2913" t="s">
        <v>25</v>
      </c>
      <c r="C2913" s="1">
        <v>42954.400545173608</v>
      </c>
      <c r="D2913" t="e">
        <f>VLOOKUP(B2913,排序!$A$2:$A$23,1,FALSE)</f>
        <v>#N/A</v>
      </c>
    </row>
    <row r="2914" spans="1:4" x14ac:dyDescent="0.4">
      <c r="A2914" t="s">
        <v>2107</v>
      </c>
      <c r="B2914" t="s">
        <v>10</v>
      </c>
      <c r="C2914" s="1">
        <v>42954.40054771991</v>
      </c>
      <c r="D2914" t="str">
        <f>VLOOKUP(B2914,排序!$A$2:$A$23,1,FALSE)</f>
        <v>G138012</v>
      </c>
    </row>
    <row r="2915" spans="1:4" x14ac:dyDescent="0.4">
      <c r="A2915" t="s">
        <v>2107</v>
      </c>
      <c r="B2915" t="s">
        <v>14</v>
      </c>
      <c r="C2915" s="1">
        <v>42954.400549849539</v>
      </c>
      <c r="D2915" t="str">
        <f>VLOOKUP(B2915,排序!$A$2:$A$23,1,FALSE)</f>
        <v>G138017</v>
      </c>
    </row>
    <row r="2916" spans="1:4" x14ac:dyDescent="0.4">
      <c r="A2916" t="s">
        <v>2108</v>
      </c>
      <c r="B2916" t="s">
        <v>25</v>
      </c>
      <c r="C2916" s="1">
        <v>42954.400987731482</v>
      </c>
      <c r="D2916" t="e">
        <f>VLOOKUP(B2916,排序!$A$2:$A$23,1,FALSE)</f>
        <v>#N/A</v>
      </c>
    </row>
    <row r="2917" spans="1:4" x14ac:dyDescent="0.4">
      <c r="A2917" t="s">
        <v>2109</v>
      </c>
      <c r="B2917" t="s">
        <v>25</v>
      </c>
      <c r="C2917" s="1">
        <v>42954.403625925923</v>
      </c>
      <c r="D2917" t="e">
        <f>VLOOKUP(B2917,排序!$A$2:$A$23,1,FALSE)</f>
        <v>#N/A</v>
      </c>
    </row>
    <row r="2918" spans="1:4" x14ac:dyDescent="0.4">
      <c r="A2918" t="s">
        <v>1277</v>
      </c>
      <c r="B2918" t="s">
        <v>39</v>
      </c>
      <c r="C2918" s="1">
        <v>42954.407260069442</v>
      </c>
      <c r="D2918" t="e">
        <f>VLOOKUP(B2918,排序!$A$2:$A$23,1,FALSE)</f>
        <v>#N/A</v>
      </c>
    </row>
    <row r="2919" spans="1:4" x14ac:dyDescent="0.4">
      <c r="A2919" t="s">
        <v>2110</v>
      </c>
      <c r="B2919" t="s">
        <v>4</v>
      </c>
      <c r="C2919" s="1">
        <v>42954.407690081018</v>
      </c>
      <c r="D2919" t="e">
        <f>VLOOKUP(B2919,排序!$A$2:$A$23,1,FALSE)</f>
        <v>#N/A</v>
      </c>
    </row>
    <row r="2920" spans="1:4" x14ac:dyDescent="0.4">
      <c r="A2920" t="s">
        <v>1393</v>
      </c>
      <c r="B2920" t="s">
        <v>12</v>
      </c>
      <c r="C2920" s="1">
        <v>42954.408478819445</v>
      </c>
      <c r="D2920" t="str">
        <f>VLOOKUP(B2920,排序!$A$2:$A$23,1,FALSE)</f>
        <v>G138014</v>
      </c>
    </row>
    <row r="2921" spans="1:4" x14ac:dyDescent="0.4">
      <c r="A2921" t="s">
        <v>1394</v>
      </c>
      <c r="B2921" t="s">
        <v>32</v>
      </c>
      <c r="C2921" s="1">
        <v>42954.40869837963</v>
      </c>
      <c r="D2921" t="e">
        <f>VLOOKUP(B2921,排序!$A$2:$A$23,1,FALSE)</f>
        <v>#N/A</v>
      </c>
    </row>
    <row r="2922" spans="1:4" x14ac:dyDescent="0.4">
      <c r="A2922" t="s">
        <v>2111</v>
      </c>
      <c r="B2922" t="s">
        <v>157</v>
      </c>
      <c r="C2922" s="1">
        <v>42954.411751967593</v>
      </c>
      <c r="D2922" t="e">
        <f>VLOOKUP(B2922,排序!$A$2:$A$23,1,FALSE)</f>
        <v>#N/A</v>
      </c>
    </row>
    <row r="2923" spans="1:4" x14ac:dyDescent="0.4">
      <c r="A2923" t="s">
        <v>2112</v>
      </c>
      <c r="B2923" t="s">
        <v>32</v>
      </c>
      <c r="C2923" s="1">
        <v>42954.423391631943</v>
      </c>
      <c r="D2923" t="e">
        <f>VLOOKUP(B2923,排序!$A$2:$A$23,1,FALSE)</f>
        <v>#N/A</v>
      </c>
    </row>
    <row r="2924" spans="1:4" x14ac:dyDescent="0.4">
      <c r="A2924" t="s">
        <v>1402</v>
      </c>
      <c r="B2924" t="s">
        <v>69</v>
      </c>
      <c r="C2924" s="1">
        <v>42954.425303009259</v>
      </c>
      <c r="D2924" t="str">
        <f>VLOOKUP(B2924,排序!$A$2:$A$23,1,FALSE)</f>
        <v>G138020</v>
      </c>
    </row>
    <row r="2925" spans="1:4" x14ac:dyDescent="0.4">
      <c r="A2925" t="s">
        <v>1402</v>
      </c>
      <c r="B2925" t="s">
        <v>14</v>
      </c>
      <c r="C2925" s="1">
        <v>42954.425307407408</v>
      </c>
      <c r="D2925" t="str">
        <f>VLOOKUP(B2925,排序!$A$2:$A$23,1,FALSE)</f>
        <v>G138017</v>
      </c>
    </row>
    <row r="2926" spans="1:4" x14ac:dyDescent="0.4">
      <c r="A2926" t="s">
        <v>2113</v>
      </c>
      <c r="B2926" t="s">
        <v>14</v>
      </c>
      <c r="C2926" s="1">
        <v>42954.425714386576</v>
      </c>
      <c r="D2926" t="str">
        <f>VLOOKUP(B2926,排序!$A$2:$A$23,1,FALSE)</f>
        <v>G138017</v>
      </c>
    </row>
    <row r="2927" spans="1:4" x14ac:dyDescent="0.4">
      <c r="A2927" t="s">
        <v>1220</v>
      </c>
      <c r="B2927" t="s">
        <v>10</v>
      </c>
      <c r="C2927" s="1">
        <v>42954.426414618058</v>
      </c>
      <c r="D2927" t="str">
        <f>VLOOKUP(B2927,排序!$A$2:$A$23,1,FALSE)</f>
        <v>G138012</v>
      </c>
    </row>
    <row r="2928" spans="1:4" x14ac:dyDescent="0.4">
      <c r="A2928" t="s">
        <v>2114</v>
      </c>
      <c r="B2928" t="s">
        <v>80</v>
      </c>
      <c r="C2928" s="1">
        <v>42954.427202696759</v>
      </c>
      <c r="D2928" t="e">
        <f>VLOOKUP(B2928,排序!$A$2:$A$23,1,FALSE)</f>
        <v>#N/A</v>
      </c>
    </row>
    <row r="2929" spans="1:4" x14ac:dyDescent="0.4">
      <c r="A2929" t="s">
        <v>2115</v>
      </c>
      <c r="B2929" t="s">
        <v>4</v>
      </c>
      <c r="C2929" s="1">
        <v>42954.427776770834</v>
      </c>
      <c r="D2929" t="e">
        <f>VLOOKUP(B2929,排序!$A$2:$A$23,1,FALSE)</f>
        <v>#N/A</v>
      </c>
    </row>
    <row r="2930" spans="1:4" x14ac:dyDescent="0.4">
      <c r="A2930" t="s">
        <v>2116</v>
      </c>
      <c r="B2930" t="s">
        <v>80</v>
      </c>
      <c r="C2930" s="1">
        <v>42954.430166319442</v>
      </c>
      <c r="D2930" t="e">
        <f>VLOOKUP(B2930,排序!$A$2:$A$23,1,FALSE)</f>
        <v>#N/A</v>
      </c>
    </row>
    <row r="2931" spans="1:4" x14ac:dyDescent="0.4">
      <c r="A2931" t="s">
        <v>1405</v>
      </c>
      <c r="B2931" t="s">
        <v>4</v>
      </c>
      <c r="C2931" s="1">
        <v>42954.432962037034</v>
      </c>
      <c r="D2931" t="e">
        <f>VLOOKUP(B2931,排序!$A$2:$A$23,1,FALSE)</f>
        <v>#N/A</v>
      </c>
    </row>
    <row r="2932" spans="1:4" x14ac:dyDescent="0.4">
      <c r="A2932" t="s">
        <v>1406</v>
      </c>
      <c r="B2932" t="s">
        <v>14</v>
      </c>
      <c r="C2932" s="1">
        <v>42954.433343668985</v>
      </c>
      <c r="D2932" t="str">
        <f>VLOOKUP(B2932,排序!$A$2:$A$23,1,FALSE)</f>
        <v>G138017</v>
      </c>
    </row>
    <row r="2933" spans="1:4" x14ac:dyDescent="0.4">
      <c r="A2933" t="s">
        <v>2117</v>
      </c>
      <c r="B2933" t="s">
        <v>12</v>
      </c>
      <c r="C2933" s="1">
        <v>42954.431886886574</v>
      </c>
      <c r="D2933" t="str">
        <f>VLOOKUP(B2933,排序!$A$2:$A$23,1,FALSE)</f>
        <v>G138014</v>
      </c>
    </row>
    <row r="2934" spans="1:4" x14ac:dyDescent="0.4">
      <c r="A2934" t="s">
        <v>1224</v>
      </c>
      <c r="B2934" t="s">
        <v>14</v>
      </c>
      <c r="C2934" s="1">
        <v>42954.437047025465</v>
      </c>
      <c r="D2934" t="str">
        <f>VLOOKUP(B2934,排序!$A$2:$A$23,1,FALSE)</f>
        <v>G138017</v>
      </c>
    </row>
    <row r="2935" spans="1:4" x14ac:dyDescent="0.4">
      <c r="A2935" t="s">
        <v>2118</v>
      </c>
      <c r="B2935" t="s">
        <v>50</v>
      </c>
      <c r="C2935" s="1">
        <v>42954.437293634262</v>
      </c>
      <c r="D2935" t="e">
        <f>VLOOKUP(B2935,排序!$A$2:$A$23,1,FALSE)</f>
        <v>#N/A</v>
      </c>
    </row>
    <row r="2936" spans="1:4" x14ac:dyDescent="0.4">
      <c r="A2936" t="s">
        <v>2119</v>
      </c>
      <c r="B2936" t="s">
        <v>4</v>
      </c>
      <c r="C2936" s="1">
        <v>42954.438808298612</v>
      </c>
      <c r="D2936" t="e">
        <f>VLOOKUP(B2936,排序!$A$2:$A$23,1,FALSE)</f>
        <v>#N/A</v>
      </c>
    </row>
    <row r="2937" spans="1:4" x14ac:dyDescent="0.4">
      <c r="A2937" t="s">
        <v>1407</v>
      </c>
      <c r="B2937" t="s">
        <v>32</v>
      </c>
      <c r="C2937" s="1">
        <v>42954.439244525463</v>
      </c>
      <c r="D2937" t="e">
        <f>VLOOKUP(B2937,排序!$A$2:$A$23,1,FALSE)</f>
        <v>#N/A</v>
      </c>
    </row>
    <row r="2938" spans="1:4" x14ac:dyDescent="0.4">
      <c r="A2938" t="s">
        <v>1407</v>
      </c>
      <c r="B2938" t="s">
        <v>14</v>
      </c>
      <c r="C2938" s="1">
        <v>42954.439248993054</v>
      </c>
      <c r="D2938" t="str">
        <f>VLOOKUP(B2938,排序!$A$2:$A$23,1,FALSE)</f>
        <v>G138017</v>
      </c>
    </row>
    <row r="2939" spans="1:4" x14ac:dyDescent="0.4">
      <c r="A2939" t="s">
        <v>2120</v>
      </c>
      <c r="B2939" t="s">
        <v>10</v>
      </c>
      <c r="C2939" s="1">
        <v>42954.441334456016</v>
      </c>
      <c r="D2939" t="str">
        <f>VLOOKUP(B2939,排序!$A$2:$A$23,1,FALSE)</f>
        <v>G138012</v>
      </c>
    </row>
    <row r="2940" spans="1:4" x14ac:dyDescent="0.4">
      <c r="A2940" t="s">
        <v>2121</v>
      </c>
      <c r="B2940" t="s">
        <v>14</v>
      </c>
      <c r="C2940" s="1">
        <v>42954.441961840275</v>
      </c>
      <c r="D2940" t="str">
        <f>VLOOKUP(B2940,排序!$A$2:$A$23,1,FALSE)</f>
        <v>G138017</v>
      </c>
    </row>
    <row r="2941" spans="1:4" x14ac:dyDescent="0.4">
      <c r="A2941" t="s">
        <v>1230</v>
      </c>
      <c r="B2941" t="s">
        <v>14</v>
      </c>
      <c r="C2941" s="1">
        <v>42954.446448414354</v>
      </c>
      <c r="D2941" t="str">
        <f>VLOOKUP(B2941,排序!$A$2:$A$23,1,FALSE)</f>
        <v>G138017</v>
      </c>
    </row>
    <row r="2942" spans="1:4" x14ac:dyDescent="0.4">
      <c r="A2942" t="s">
        <v>1231</v>
      </c>
      <c r="B2942" t="s">
        <v>18</v>
      </c>
      <c r="C2942" s="1">
        <v>42954.446658680557</v>
      </c>
      <c r="D2942" t="e">
        <f>VLOOKUP(B2942,排序!$A$2:$A$23,1,FALSE)</f>
        <v>#N/A</v>
      </c>
    </row>
    <row r="2943" spans="1:4" x14ac:dyDescent="0.4">
      <c r="A2943" t="s">
        <v>2122</v>
      </c>
      <c r="B2943" t="s">
        <v>85</v>
      </c>
      <c r="C2943" s="1">
        <v>42954.4471471875</v>
      </c>
      <c r="D2943" t="e">
        <f>VLOOKUP(B2943,排序!$A$2:$A$23,1,FALSE)</f>
        <v>#N/A</v>
      </c>
    </row>
    <row r="2944" spans="1:4" x14ac:dyDescent="0.4">
      <c r="A2944" t="s">
        <v>1232</v>
      </c>
      <c r="B2944" t="s">
        <v>10</v>
      </c>
      <c r="C2944" s="1">
        <v>42954.451733483795</v>
      </c>
      <c r="D2944" t="str">
        <f>VLOOKUP(B2944,排序!$A$2:$A$23,1,FALSE)</f>
        <v>G138012</v>
      </c>
    </row>
    <row r="2945" spans="1:4" x14ac:dyDescent="0.4">
      <c r="A2945" t="s">
        <v>1232</v>
      </c>
      <c r="B2945" t="s">
        <v>14</v>
      </c>
      <c r="C2945" s="1">
        <v>42954.451735069444</v>
      </c>
      <c r="D2945" t="str">
        <f>VLOOKUP(B2945,排序!$A$2:$A$23,1,FALSE)</f>
        <v>G138017</v>
      </c>
    </row>
    <row r="2946" spans="1:4" x14ac:dyDescent="0.4">
      <c r="A2946" t="s">
        <v>2123</v>
      </c>
      <c r="B2946" t="s">
        <v>14</v>
      </c>
      <c r="C2946" s="1">
        <v>42954.453891550926</v>
      </c>
      <c r="D2946" t="str">
        <f>VLOOKUP(B2946,排序!$A$2:$A$23,1,FALSE)</f>
        <v>G138017</v>
      </c>
    </row>
    <row r="2947" spans="1:4" x14ac:dyDescent="0.4">
      <c r="A2947" t="s">
        <v>1997</v>
      </c>
      <c r="B2947" t="s">
        <v>14</v>
      </c>
      <c r="C2947" s="1">
        <v>42953.385700543979</v>
      </c>
      <c r="D2947" t="str">
        <f>VLOOKUP(B2947,排序!$A$2:$A$23,1,FALSE)</f>
        <v>G138017</v>
      </c>
    </row>
    <row r="2948" spans="1:4" x14ac:dyDescent="0.4">
      <c r="A2948" t="s">
        <v>2124</v>
      </c>
      <c r="B2948" t="s">
        <v>4</v>
      </c>
      <c r="C2948" s="1">
        <v>42953.425483680556</v>
      </c>
      <c r="D2948" t="e">
        <f>VLOOKUP(B2948,排序!$A$2:$A$23,1,FALSE)</f>
        <v>#N/A</v>
      </c>
    </row>
    <row r="2949" spans="1:4" x14ac:dyDescent="0.4">
      <c r="A2949" t="s">
        <v>2064</v>
      </c>
      <c r="B2949" t="s">
        <v>14</v>
      </c>
      <c r="C2949" s="1">
        <v>42953.470087534719</v>
      </c>
      <c r="D2949" t="str">
        <f>VLOOKUP(B2949,排序!$A$2:$A$23,1,FALSE)</f>
        <v>G138017</v>
      </c>
    </row>
    <row r="2950" spans="1:4" x14ac:dyDescent="0.4">
      <c r="A2950" t="s">
        <v>2125</v>
      </c>
      <c r="B2950" t="s">
        <v>4</v>
      </c>
      <c r="C2950" s="1">
        <v>42953.482594791669</v>
      </c>
      <c r="D2950" t="e">
        <f>VLOOKUP(B2950,排序!$A$2:$A$23,1,FALSE)</f>
        <v>#N/A</v>
      </c>
    </row>
    <row r="2951" spans="1:4" x14ac:dyDescent="0.4">
      <c r="A2951" t="s">
        <v>1267</v>
      </c>
      <c r="B2951" t="s">
        <v>32</v>
      </c>
      <c r="C2951" s="1">
        <v>42953.516034178239</v>
      </c>
      <c r="D2951" t="e">
        <f>VLOOKUP(B2951,排序!$A$2:$A$23,1,FALSE)</f>
        <v>#N/A</v>
      </c>
    </row>
    <row r="2952" spans="1:4" x14ac:dyDescent="0.4">
      <c r="A2952" t="s">
        <v>1351</v>
      </c>
      <c r="B2952" t="s">
        <v>25</v>
      </c>
      <c r="C2952" s="1">
        <v>42953.557748530089</v>
      </c>
      <c r="D2952" t="e">
        <f>VLOOKUP(B2952,排序!$A$2:$A$23,1,FALSE)</f>
        <v>#N/A</v>
      </c>
    </row>
    <row r="2953" spans="1:4" x14ac:dyDescent="0.4">
      <c r="A2953" t="s">
        <v>2126</v>
      </c>
      <c r="B2953" t="s">
        <v>4</v>
      </c>
      <c r="C2953" s="1">
        <v>42953.584290196763</v>
      </c>
      <c r="D2953" t="e">
        <f>VLOOKUP(B2953,排序!$A$2:$A$23,1,FALSE)</f>
        <v>#N/A</v>
      </c>
    </row>
    <row r="2954" spans="1:4" x14ac:dyDescent="0.4">
      <c r="A2954" t="s">
        <v>2127</v>
      </c>
      <c r="B2954" t="s">
        <v>14</v>
      </c>
      <c r="C2954" s="1">
        <v>42953.586080173613</v>
      </c>
      <c r="D2954" t="str">
        <f>VLOOKUP(B2954,排序!$A$2:$A$23,1,FALSE)</f>
        <v>G138017</v>
      </c>
    </row>
    <row r="2955" spans="1:4" x14ac:dyDescent="0.4">
      <c r="A2955" t="s">
        <v>1193</v>
      </c>
      <c r="B2955" t="s">
        <v>39</v>
      </c>
      <c r="C2955" s="1">
        <v>42953.598517245373</v>
      </c>
      <c r="D2955" t="e">
        <f>VLOOKUP(B2955,排序!$A$2:$A$23,1,FALSE)</f>
        <v>#N/A</v>
      </c>
    </row>
    <row r="2956" spans="1:4" x14ac:dyDescent="0.4">
      <c r="A2956" t="s">
        <v>1358</v>
      </c>
      <c r="B2956" t="s">
        <v>4</v>
      </c>
      <c r="C2956" s="1">
        <v>42953.601088622687</v>
      </c>
      <c r="D2956" t="e">
        <f>VLOOKUP(B2956,排序!$A$2:$A$23,1,FALSE)</f>
        <v>#N/A</v>
      </c>
    </row>
    <row r="2957" spans="1:4" x14ac:dyDescent="0.4">
      <c r="A2957" t="s">
        <v>1359</v>
      </c>
      <c r="B2957" t="s">
        <v>12</v>
      </c>
      <c r="C2957" s="1">
        <v>42953.615357372684</v>
      </c>
      <c r="D2957" t="str">
        <f>VLOOKUP(B2957,排序!$A$2:$A$23,1,FALSE)</f>
        <v>G138014</v>
      </c>
    </row>
    <row r="2958" spans="1:4" x14ac:dyDescent="0.4">
      <c r="A2958" t="s">
        <v>1361</v>
      </c>
      <c r="B2958" t="s">
        <v>14</v>
      </c>
      <c r="C2958" s="1">
        <v>42953.629668437497</v>
      </c>
      <c r="D2958" t="str">
        <f>VLOOKUP(B2958,排序!$A$2:$A$23,1,FALSE)</f>
        <v>G138017</v>
      </c>
    </row>
    <row r="2959" spans="1:4" x14ac:dyDescent="0.4">
      <c r="A2959" t="s">
        <v>2088</v>
      </c>
      <c r="B2959" t="s">
        <v>14</v>
      </c>
      <c r="C2959" s="1">
        <v>42953.645160185188</v>
      </c>
      <c r="D2959" t="str">
        <f>VLOOKUP(B2959,排序!$A$2:$A$23,1,FALSE)</f>
        <v>G138017</v>
      </c>
    </row>
    <row r="2960" spans="1:4" x14ac:dyDescent="0.4">
      <c r="A2960" t="s">
        <v>1201</v>
      </c>
      <c r="B2960" t="s">
        <v>39</v>
      </c>
      <c r="C2960" s="1">
        <v>42953.646835150466</v>
      </c>
      <c r="D2960" t="e">
        <f>VLOOKUP(B2960,排序!$A$2:$A$23,1,FALSE)</f>
        <v>#N/A</v>
      </c>
    </row>
    <row r="2961" spans="1:4" x14ac:dyDescent="0.4">
      <c r="A2961" t="s">
        <v>2128</v>
      </c>
      <c r="B2961" t="s">
        <v>10</v>
      </c>
      <c r="C2961" s="1">
        <v>42953.655307905094</v>
      </c>
      <c r="D2961" t="str">
        <f>VLOOKUP(B2961,排序!$A$2:$A$23,1,FALSE)</f>
        <v>G138012</v>
      </c>
    </row>
    <row r="2962" spans="1:4" x14ac:dyDescent="0.4">
      <c r="A2962" t="s">
        <v>2129</v>
      </c>
      <c r="B2962" t="s">
        <v>10</v>
      </c>
      <c r="C2962" s="1">
        <v>42953.656263773148</v>
      </c>
      <c r="D2962" t="str">
        <f>VLOOKUP(B2962,排序!$A$2:$A$23,1,FALSE)</f>
        <v>G138012</v>
      </c>
    </row>
    <row r="2963" spans="1:4" x14ac:dyDescent="0.4">
      <c r="A2963" t="s">
        <v>1372</v>
      </c>
      <c r="B2963" t="s">
        <v>12</v>
      </c>
      <c r="C2963" s="1">
        <v>42953.670805057867</v>
      </c>
      <c r="D2963" t="str">
        <f>VLOOKUP(B2963,排序!$A$2:$A$23,1,FALSE)</f>
        <v>G138014</v>
      </c>
    </row>
    <row r="2964" spans="1:4" x14ac:dyDescent="0.4">
      <c r="A2964" t="s">
        <v>2130</v>
      </c>
      <c r="B2964" t="s">
        <v>14</v>
      </c>
      <c r="C2964" s="1">
        <v>42953.720706631946</v>
      </c>
      <c r="D2964" t="str">
        <f>VLOOKUP(B2964,排序!$A$2:$A$23,1,FALSE)</f>
        <v>G138017</v>
      </c>
    </row>
    <row r="2965" spans="1:4" x14ac:dyDescent="0.4">
      <c r="A2965" t="s">
        <v>2131</v>
      </c>
      <c r="B2965" t="s">
        <v>10</v>
      </c>
      <c r="C2965" s="1">
        <v>42953.72280891204</v>
      </c>
      <c r="D2965" t="str">
        <f>VLOOKUP(B2965,排序!$A$2:$A$23,1,FALSE)</f>
        <v>G138012</v>
      </c>
    </row>
    <row r="2966" spans="1:4" x14ac:dyDescent="0.4">
      <c r="A2966" t="s">
        <v>2104</v>
      </c>
      <c r="B2966" t="s">
        <v>10</v>
      </c>
      <c r="C2966" s="1">
        <v>42953.736825231485</v>
      </c>
      <c r="D2966" t="str">
        <f>VLOOKUP(B2966,排序!$A$2:$A$23,1,FALSE)</f>
        <v>G138012</v>
      </c>
    </row>
    <row r="2967" spans="1:4" x14ac:dyDescent="0.4">
      <c r="A2967" t="s">
        <v>1423</v>
      </c>
      <c r="B2967" t="s">
        <v>14</v>
      </c>
      <c r="C2967" s="1">
        <v>42954.416737465275</v>
      </c>
      <c r="D2967" t="str">
        <f>VLOOKUP(B2967,排序!$A$2:$A$23,1,FALSE)</f>
        <v>G138017</v>
      </c>
    </row>
    <row r="2968" spans="1:4" x14ac:dyDescent="0.4">
      <c r="A2968" t="s">
        <v>1223</v>
      </c>
      <c r="B2968" t="s">
        <v>12</v>
      </c>
      <c r="C2968" s="1">
        <v>42954.431907060185</v>
      </c>
      <c r="D2968" t="str">
        <f>VLOOKUP(B2968,排序!$A$2:$A$23,1,FALSE)</f>
        <v>G138014</v>
      </c>
    </row>
    <row r="2969" spans="1:4" x14ac:dyDescent="0.4">
      <c r="A2969" t="s">
        <v>1225</v>
      </c>
      <c r="B2969" t="s">
        <v>50</v>
      </c>
      <c r="C2969" s="1">
        <v>42954.437535300924</v>
      </c>
      <c r="D2969" t="e">
        <f>VLOOKUP(B2969,排序!$A$2:$A$23,1,FALSE)</f>
        <v>#N/A</v>
      </c>
    </row>
    <row r="2970" spans="1:4" x14ac:dyDescent="0.4">
      <c r="A2970" t="s">
        <v>1410</v>
      </c>
      <c r="B2970" t="s">
        <v>4</v>
      </c>
      <c r="C2970" s="1">
        <v>42954.449771643522</v>
      </c>
      <c r="D2970" t="e">
        <f>VLOOKUP(B2970,排序!$A$2:$A$23,1,FALSE)</f>
        <v>#N/A</v>
      </c>
    </row>
    <row r="2971" spans="1:4" x14ac:dyDescent="0.4">
      <c r="A2971" t="s">
        <v>2132</v>
      </c>
      <c r="B2971" t="s">
        <v>10</v>
      </c>
      <c r="C2971" s="1">
        <v>42954.454157870372</v>
      </c>
      <c r="D2971" t="str">
        <f>VLOOKUP(B2971,排序!$A$2:$A$23,1,FALSE)</f>
        <v>G138012</v>
      </c>
    </row>
    <row r="2972" spans="1:4" x14ac:dyDescent="0.4">
      <c r="A2972" t="s">
        <v>1411</v>
      </c>
      <c r="B2972" t="s">
        <v>12</v>
      </c>
      <c r="C2972" s="1">
        <v>42954.454394178239</v>
      </c>
      <c r="D2972" t="str">
        <f>VLOOKUP(B2972,排序!$A$2:$A$23,1,FALSE)</f>
        <v>G138014</v>
      </c>
    </row>
    <row r="2973" spans="1:4" x14ac:dyDescent="0.4">
      <c r="A2973" t="s">
        <v>1415</v>
      </c>
      <c r="B2973" t="s">
        <v>14</v>
      </c>
      <c r="C2973" s="1">
        <v>42954.461987002316</v>
      </c>
      <c r="D2973" t="str">
        <f>VLOOKUP(B2973,排序!$A$2:$A$23,1,FALSE)</f>
        <v>G138017</v>
      </c>
    </row>
    <row r="2974" spans="1:4" x14ac:dyDescent="0.4">
      <c r="A2974" t="s">
        <v>1238</v>
      </c>
      <c r="B2974" t="s">
        <v>88</v>
      </c>
      <c r="C2974" s="1">
        <v>42954.468216550929</v>
      </c>
      <c r="D2974" t="str">
        <f>VLOOKUP(B2974,排序!$A$2:$A$23,1,FALSE)</f>
        <v>G138018</v>
      </c>
    </row>
    <row r="2975" spans="1:4" x14ac:dyDescent="0.4">
      <c r="A2975" t="s">
        <v>2133</v>
      </c>
      <c r="B2975" t="s">
        <v>4</v>
      </c>
      <c r="C2975" s="1">
        <v>42954.469812581017</v>
      </c>
      <c r="D2975" t="e">
        <f>VLOOKUP(B2975,排序!$A$2:$A$23,1,FALSE)</f>
        <v>#N/A</v>
      </c>
    </row>
    <row r="2976" spans="1:4" x14ac:dyDescent="0.4">
      <c r="A2976" t="s">
        <v>1241</v>
      </c>
      <c r="B2976" t="s">
        <v>69</v>
      </c>
      <c r="C2976" s="1">
        <v>42954.477659062497</v>
      </c>
      <c r="D2976" t="str">
        <f>VLOOKUP(B2976,排序!$A$2:$A$23,1,FALSE)</f>
        <v>G138020</v>
      </c>
    </row>
    <row r="2977" spans="1:4" x14ac:dyDescent="0.4">
      <c r="A2977" t="s">
        <v>2134</v>
      </c>
      <c r="B2977" t="s">
        <v>14</v>
      </c>
      <c r="C2977" s="1">
        <v>42954.485834837964</v>
      </c>
      <c r="D2977" t="str">
        <f>VLOOKUP(B2977,排序!$A$2:$A$23,1,FALSE)</f>
        <v>G138017</v>
      </c>
    </row>
    <row r="2978" spans="1:4" x14ac:dyDescent="0.4">
      <c r="A2978" t="s">
        <v>1432</v>
      </c>
      <c r="B2978" t="s">
        <v>4</v>
      </c>
      <c r="C2978" s="1">
        <v>42954.491397453705</v>
      </c>
      <c r="D2978" t="e">
        <f>VLOOKUP(B2978,排序!$A$2:$A$23,1,FALSE)</f>
        <v>#N/A</v>
      </c>
    </row>
    <row r="2979" spans="1:4" x14ac:dyDescent="0.4">
      <c r="A2979" t="s">
        <v>1246</v>
      </c>
      <c r="B2979" t="s">
        <v>14</v>
      </c>
      <c r="C2979" s="1">
        <v>42954.494794444443</v>
      </c>
      <c r="D2979" t="str">
        <f>VLOOKUP(B2979,排序!$A$2:$A$23,1,FALSE)</f>
        <v>G138017</v>
      </c>
    </row>
    <row r="2980" spans="1:4" x14ac:dyDescent="0.4">
      <c r="A2980" t="s">
        <v>2135</v>
      </c>
      <c r="B2980" t="s">
        <v>4</v>
      </c>
      <c r="C2980" s="1">
        <v>42954.495588923608</v>
      </c>
      <c r="D2980" t="e">
        <f>VLOOKUP(B2980,排序!$A$2:$A$23,1,FALSE)</f>
        <v>#N/A</v>
      </c>
    </row>
    <row r="2981" spans="1:4" x14ac:dyDescent="0.4">
      <c r="A2981" t="s">
        <v>2136</v>
      </c>
      <c r="B2981" t="s">
        <v>4</v>
      </c>
      <c r="C2981" s="1">
        <v>42954.501203900465</v>
      </c>
      <c r="D2981" t="e">
        <f>VLOOKUP(B2981,排序!$A$2:$A$23,1,FALSE)</f>
        <v>#N/A</v>
      </c>
    </row>
    <row r="2982" spans="1:4" x14ac:dyDescent="0.4">
      <c r="A2982" t="s">
        <v>1435</v>
      </c>
      <c r="B2982" t="s">
        <v>4</v>
      </c>
      <c r="C2982" s="1">
        <v>42954.501293020832</v>
      </c>
      <c r="D2982" t="e">
        <f>VLOOKUP(B2982,排序!$A$2:$A$23,1,FALSE)</f>
        <v>#N/A</v>
      </c>
    </row>
    <row r="2983" spans="1:4" x14ac:dyDescent="0.4">
      <c r="A2983" t="s">
        <v>1435</v>
      </c>
      <c r="B2983" t="s">
        <v>32</v>
      </c>
      <c r="C2983" s="1">
        <v>42954.501294178241</v>
      </c>
      <c r="D2983" t="e">
        <f>VLOOKUP(B2983,排序!$A$2:$A$23,1,FALSE)</f>
        <v>#N/A</v>
      </c>
    </row>
    <row r="2984" spans="1:4" x14ac:dyDescent="0.4">
      <c r="A2984" t="s">
        <v>2137</v>
      </c>
      <c r="B2984" t="s">
        <v>198</v>
      </c>
      <c r="C2984" s="1">
        <v>42954.502432442132</v>
      </c>
      <c r="D2984" t="str">
        <f>VLOOKUP(B2984,排序!$A$2:$A$23,1,FALSE)</f>
        <v>G138013</v>
      </c>
    </row>
    <row r="2985" spans="1:4" x14ac:dyDescent="0.4">
      <c r="A2985" t="s">
        <v>1249</v>
      </c>
      <c r="B2985" t="s">
        <v>14</v>
      </c>
      <c r="C2985" s="1">
        <v>42954.50546010417</v>
      </c>
      <c r="D2985" t="str">
        <f>VLOOKUP(B2985,排序!$A$2:$A$23,1,FALSE)</f>
        <v>G138017</v>
      </c>
    </row>
    <row r="2986" spans="1:4" x14ac:dyDescent="0.4">
      <c r="A2986" t="s">
        <v>2138</v>
      </c>
      <c r="B2986" t="s">
        <v>4</v>
      </c>
      <c r="C2986" s="1">
        <v>42954.507260497689</v>
      </c>
      <c r="D2986" t="e">
        <f>VLOOKUP(B2986,排序!$A$2:$A$23,1,FALSE)</f>
        <v>#N/A</v>
      </c>
    </row>
    <row r="2987" spans="1:4" x14ac:dyDescent="0.4">
      <c r="A2987" t="s">
        <v>2139</v>
      </c>
      <c r="B2987" t="s">
        <v>14</v>
      </c>
      <c r="C2987" s="1">
        <v>42954.507551006944</v>
      </c>
      <c r="D2987" t="str">
        <f>VLOOKUP(B2987,排序!$A$2:$A$23,1,FALSE)</f>
        <v>G138017</v>
      </c>
    </row>
    <row r="2988" spans="1:4" x14ac:dyDescent="0.4">
      <c r="A2988" t="s">
        <v>1250</v>
      </c>
      <c r="B2988" t="s">
        <v>14</v>
      </c>
      <c r="C2988" s="1">
        <v>42954.509168171295</v>
      </c>
      <c r="D2988" t="str">
        <f>VLOOKUP(B2988,排序!$A$2:$A$23,1,FALSE)</f>
        <v>G138017</v>
      </c>
    </row>
    <row r="2989" spans="1:4" x14ac:dyDescent="0.4">
      <c r="A2989" t="s">
        <v>2140</v>
      </c>
      <c r="B2989" t="s">
        <v>4</v>
      </c>
      <c r="C2989" s="1">
        <v>42954.51077685185</v>
      </c>
      <c r="D2989" t="e">
        <f>VLOOKUP(B2989,排序!$A$2:$A$23,1,FALSE)</f>
        <v>#N/A</v>
      </c>
    </row>
    <row r="2990" spans="1:4" x14ac:dyDescent="0.4">
      <c r="A2990" t="s">
        <v>1251</v>
      </c>
      <c r="B2990" t="s">
        <v>37</v>
      </c>
      <c r="C2990" s="1">
        <v>42954.51376292824</v>
      </c>
      <c r="D2990" t="e">
        <f>VLOOKUP(B2990,排序!$A$2:$A$23,1,FALSE)</f>
        <v>#N/A</v>
      </c>
    </row>
    <row r="2991" spans="1:4" x14ac:dyDescent="0.4">
      <c r="A2991" t="s">
        <v>2141</v>
      </c>
      <c r="B2991" t="s">
        <v>4</v>
      </c>
      <c r="C2991" s="1">
        <v>42954.514466516201</v>
      </c>
      <c r="D2991" t="e">
        <f>VLOOKUP(B2991,排序!$A$2:$A$23,1,FALSE)</f>
        <v>#N/A</v>
      </c>
    </row>
    <row r="2992" spans="1:4" x14ac:dyDescent="0.4">
      <c r="A2992" t="s">
        <v>2142</v>
      </c>
      <c r="B2992" t="s">
        <v>4</v>
      </c>
      <c r="C2992" s="1">
        <v>42954.514542939818</v>
      </c>
      <c r="D2992" t="e">
        <f>VLOOKUP(B2992,排序!$A$2:$A$23,1,FALSE)</f>
        <v>#N/A</v>
      </c>
    </row>
    <row r="2993" spans="1:4" x14ac:dyDescent="0.4">
      <c r="A2993" t="s">
        <v>2143</v>
      </c>
      <c r="B2993" t="s">
        <v>12</v>
      </c>
      <c r="C2993" s="1">
        <v>42954.516594641202</v>
      </c>
      <c r="D2993" t="str">
        <f>VLOOKUP(B2993,排序!$A$2:$A$23,1,FALSE)</f>
        <v>G138014</v>
      </c>
    </row>
    <row r="2994" spans="1:4" x14ac:dyDescent="0.4">
      <c r="A2994" t="s">
        <v>2144</v>
      </c>
      <c r="B2994" t="s">
        <v>25</v>
      </c>
      <c r="C2994" s="1">
        <v>42954.518699074077</v>
      </c>
      <c r="D2994" t="e">
        <f>VLOOKUP(B2994,排序!$A$2:$A$23,1,FALSE)</f>
        <v>#N/A</v>
      </c>
    </row>
    <row r="2995" spans="1:4" x14ac:dyDescent="0.4">
      <c r="A2995" t="s">
        <v>1439</v>
      </c>
      <c r="B2995" t="s">
        <v>12</v>
      </c>
      <c r="C2995" s="1">
        <v>42954.521691238428</v>
      </c>
      <c r="D2995" t="str">
        <f>VLOOKUP(B2995,排序!$A$2:$A$23,1,FALSE)</f>
        <v>G138014</v>
      </c>
    </row>
    <row r="2996" spans="1:4" x14ac:dyDescent="0.4">
      <c r="A2996" t="s">
        <v>2145</v>
      </c>
      <c r="B2996" t="s">
        <v>14</v>
      </c>
      <c r="C2996" s="1">
        <v>42954.523894444443</v>
      </c>
      <c r="D2996" t="str">
        <f>VLOOKUP(B2996,排序!$A$2:$A$23,1,FALSE)</f>
        <v>G138017</v>
      </c>
    </row>
    <row r="2997" spans="1:4" x14ac:dyDescent="0.4">
      <c r="A2997" t="s">
        <v>2146</v>
      </c>
      <c r="B2997" t="s">
        <v>7</v>
      </c>
      <c r="C2997" s="1">
        <v>42954.525640972221</v>
      </c>
      <c r="D2997" t="e">
        <f>VLOOKUP(B2997,排序!$A$2:$A$23,1,FALSE)</f>
        <v>#N/A</v>
      </c>
    </row>
    <row r="2998" spans="1:4" x14ac:dyDescent="0.4">
      <c r="A2998" t="s">
        <v>2147</v>
      </c>
      <c r="B2998" t="s">
        <v>4</v>
      </c>
      <c r="C2998" s="1">
        <v>42954.529547569444</v>
      </c>
      <c r="D2998" t="e">
        <f>VLOOKUP(B2998,排序!$A$2:$A$23,1,FALSE)</f>
        <v>#N/A</v>
      </c>
    </row>
    <row r="2999" spans="1:4" x14ac:dyDescent="0.4">
      <c r="A2999" t="s">
        <v>1286</v>
      </c>
      <c r="B2999" t="s">
        <v>4</v>
      </c>
      <c r="C2999" s="1">
        <v>42954.535431053242</v>
      </c>
      <c r="D2999" t="e">
        <f>VLOOKUP(B2999,排序!$A$2:$A$23,1,FALSE)</f>
        <v>#N/A</v>
      </c>
    </row>
    <row r="3000" spans="1:4" x14ac:dyDescent="0.4">
      <c r="A3000" t="s">
        <v>1444</v>
      </c>
      <c r="B3000" t="s">
        <v>10</v>
      </c>
      <c r="C3000" s="1">
        <v>42954.538707870372</v>
      </c>
      <c r="D3000" t="str">
        <f>VLOOKUP(B3000,排序!$A$2:$A$23,1,FALSE)</f>
        <v>G138012</v>
      </c>
    </row>
    <row r="3001" spans="1:4" x14ac:dyDescent="0.4">
      <c r="A3001" t="s">
        <v>1444</v>
      </c>
      <c r="B3001" t="s">
        <v>14</v>
      </c>
      <c r="C3001" s="1">
        <v>42954.538709409724</v>
      </c>
      <c r="D3001" t="str">
        <f>VLOOKUP(B3001,排序!$A$2:$A$23,1,FALSE)</f>
        <v>G138017</v>
      </c>
    </row>
    <row r="3002" spans="1:4" x14ac:dyDescent="0.4">
      <c r="A3002" t="s">
        <v>2148</v>
      </c>
      <c r="B3002" t="s">
        <v>14</v>
      </c>
      <c r="C3002" s="1">
        <v>42954.539073842592</v>
      </c>
      <c r="D3002" t="str">
        <f>VLOOKUP(B3002,排序!$A$2:$A$23,1,FALSE)</f>
        <v>G138017</v>
      </c>
    </row>
    <row r="3003" spans="1:4" x14ac:dyDescent="0.4">
      <c r="A3003" t="s">
        <v>2149</v>
      </c>
      <c r="B3003" t="s">
        <v>4</v>
      </c>
      <c r="C3003" s="1">
        <v>42954.542098379628</v>
      </c>
      <c r="D3003" t="e">
        <f>VLOOKUP(B3003,排序!$A$2:$A$23,1,FALSE)</f>
        <v>#N/A</v>
      </c>
    </row>
    <row r="3004" spans="1:4" x14ac:dyDescent="0.4">
      <c r="A3004" t="s">
        <v>2150</v>
      </c>
      <c r="B3004" t="s">
        <v>123</v>
      </c>
      <c r="C3004" s="1">
        <v>42954.545343831021</v>
      </c>
      <c r="D3004" t="str">
        <f>VLOOKUP(B3004,排序!$A$2:$A$23,1,FALSE)</f>
        <v>G138003</v>
      </c>
    </row>
    <row r="3005" spans="1:4" x14ac:dyDescent="0.4">
      <c r="A3005" t="s">
        <v>1453</v>
      </c>
      <c r="B3005" t="s">
        <v>4</v>
      </c>
      <c r="C3005" s="1">
        <v>42954.572188888887</v>
      </c>
      <c r="D3005" t="e">
        <f>VLOOKUP(B3005,排序!$A$2:$A$23,1,FALSE)</f>
        <v>#N/A</v>
      </c>
    </row>
    <row r="3006" spans="1:4" x14ac:dyDescent="0.4">
      <c r="A3006" t="s">
        <v>2151</v>
      </c>
      <c r="B3006" t="s">
        <v>14</v>
      </c>
      <c r="C3006" s="1">
        <v>42954.577043136575</v>
      </c>
      <c r="D3006" t="str">
        <f>VLOOKUP(B3006,排序!$A$2:$A$23,1,FALSE)</f>
        <v>G138017</v>
      </c>
    </row>
    <row r="3007" spans="1:4" x14ac:dyDescent="0.4">
      <c r="A3007" t="s">
        <v>1264</v>
      </c>
      <c r="B3007" t="s">
        <v>80</v>
      </c>
      <c r="C3007" s="1">
        <v>42954.579617905096</v>
      </c>
      <c r="D3007" t="e">
        <f>VLOOKUP(B3007,排序!$A$2:$A$23,1,FALSE)</f>
        <v>#N/A</v>
      </c>
    </row>
    <row r="3008" spans="1:4" x14ac:dyDescent="0.4">
      <c r="A3008" t="s">
        <v>1454</v>
      </c>
      <c r="B3008" t="s">
        <v>4</v>
      </c>
      <c r="C3008" s="1">
        <v>42954.58132341435</v>
      </c>
      <c r="D3008" t="e">
        <f>VLOOKUP(B3008,排序!$A$2:$A$23,1,FALSE)</f>
        <v>#N/A</v>
      </c>
    </row>
    <row r="3009" spans="1:4" x14ac:dyDescent="0.4">
      <c r="A3009" t="s">
        <v>1454</v>
      </c>
      <c r="B3009" t="s">
        <v>32</v>
      </c>
      <c r="C3009" s="1">
        <v>42954.58132484954</v>
      </c>
      <c r="D3009" t="e">
        <f>VLOOKUP(B3009,排序!$A$2:$A$23,1,FALSE)</f>
        <v>#N/A</v>
      </c>
    </row>
    <row r="3010" spans="1:4" x14ac:dyDescent="0.4">
      <c r="A3010" t="s">
        <v>1479</v>
      </c>
      <c r="B3010" t="s">
        <v>10</v>
      </c>
      <c r="C3010" s="1">
        <v>42954.583110185187</v>
      </c>
      <c r="D3010" t="str">
        <f>VLOOKUP(B3010,排序!$A$2:$A$23,1,FALSE)</f>
        <v>G138012</v>
      </c>
    </row>
    <row r="3011" spans="1:4" x14ac:dyDescent="0.4">
      <c r="A3011" t="s">
        <v>2152</v>
      </c>
      <c r="B3011" t="s">
        <v>14</v>
      </c>
      <c r="C3011" s="1">
        <v>42954.584949884258</v>
      </c>
      <c r="D3011" t="str">
        <f>VLOOKUP(B3011,排序!$A$2:$A$23,1,FALSE)</f>
        <v>G138017</v>
      </c>
    </row>
    <row r="3012" spans="1:4" x14ac:dyDescent="0.4">
      <c r="A3012" t="s">
        <v>2153</v>
      </c>
      <c r="B3012" t="s">
        <v>60</v>
      </c>
      <c r="C3012" s="1">
        <v>42954.585804166665</v>
      </c>
      <c r="D3012" t="str">
        <f>VLOOKUP(B3012,排序!$A$2:$A$23,1,FALSE)</f>
        <v>G138005</v>
      </c>
    </row>
    <row r="3013" spans="1:4" x14ac:dyDescent="0.4">
      <c r="A3013" t="s">
        <v>1480</v>
      </c>
      <c r="B3013" t="s">
        <v>4</v>
      </c>
      <c r="C3013" s="1">
        <v>42954.586819097225</v>
      </c>
      <c r="D3013" t="e">
        <f>VLOOKUP(B3013,排序!$A$2:$A$23,1,FALSE)</f>
        <v>#N/A</v>
      </c>
    </row>
    <row r="3014" spans="1:4" x14ac:dyDescent="0.4">
      <c r="A3014" t="s">
        <v>1455</v>
      </c>
      <c r="B3014" t="s">
        <v>14</v>
      </c>
      <c r="C3014" s="1">
        <v>42954.589718483796</v>
      </c>
      <c r="D3014" t="str">
        <f>VLOOKUP(B3014,排序!$A$2:$A$23,1,FALSE)</f>
        <v>G138017</v>
      </c>
    </row>
    <row r="3015" spans="1:4" x14ac:dyDescent="0.4">
      <c r="A3015" t="s">
        <v>1456</v>
      </c>
      <c r="B3015" t="s">
        <v>14</v>
      </c>
      <c r="C3015" s="1">
        <v>42954.58986886574</v>
      </c>
      <c r="D3015" t="str">
        <f>VLOOKUP(B3015,排序!$A$2:$A$23,1,FALSE)</f>
        <v>G138017</v>
      </c>
    </row>
    <row r="3016" spans="1:4" x14ac:dyDescent="0.4">
      <c r="A3016" t="s">
        <v>2154</v>
      </c>
      <c r="B3016" t="s">
        <v>39</v>
      </c>
      <c r="C3016" s="1">
        <v>42954.590598645831</v>
      </c>
      <c r="D3016" t="e">
        <f>VLOOKUP(B3016,排序!$A$2:$A$23,1,FALSE)</f>
        <v>#N/A</v>
      </c>
    </row>
    <row r="3017" spans="1:4" x14ac:dyDescent="0.4">
      <c r="A3017" t="s">
        <v>2155</v>
      </c>
      <c r="B3017" t="s">
        <v>14</v>
      </c>
      <c r="C3017" s="1">
        <v>42954.591170717591</v>
      </c>
      <c r="D3017" t="str">
        <f>VLOOKUP(B3017,排序!$A$2:$A$23,1,FALSE)</f>
        <v>G138017</v>
      </c>
    </row>
    <row r="3018" spans="1:4" x14ac:dyDescent="0.4">
      <c r="A3018" t="s">
        <v>2156</v>
      </c>
      <c r="B3018" t="s">
        <v>14</v>
      </c>
      <c r="C3018" s="1">
        <v>42954.593640937499</v>
      </c>
      <c r="D3018" t="str">
        <f>VLOOKUP(B3018,排序!$A$2:$A$23,1,FALSE)</f>
        <v>G138017</v>
      </c>
    </row>
    <row r="3019" spans="1:4" x14ac:dyDescent="0.4">
      <c r="A3019" t="s">
        <v>1266</v>
      </c>
      <c r="B3019" t="s">
        <v>4</v>
      </c>
      <c r="C3019" s="1">
        <v>42954.593704664352</v>
      </c>
      <c r="D3019" t="e">
        <f>VLOOKUP(B3019,排序!$A$2:$A$23,1,FALSE)</f>
        <v>#N/A</v>
      </c>
    </row>
    <row r="3020" spans="1:4" x14ac:dyDescent="0.4">
      <c r="A3020" t="s">
        <v>2157</v>
      </c>
      <c r="B3020" t="s">
        <v>10</v>
      </c>
      <c r="C3020" s="1">
        <v>42954.597099537037</v>
      </c>
      <c r="D3020" t="str">
        <f>VLOOKUP(B3020,排序!$A$2:$A$23,1,FALSE)</f>
        <v>G138012</v>
      </c>
    </row>
    <row r="3021" spans="1:4" x14ac:dyDescent="0.4">
      <c r="A3021" t="s">
        <v>2158</v>
      </c>
      <c r="B3021" t="s">
        <v>10</v>
      </c>
      <c r="C3021" s="1">
        <v>42954.601493252318</v>
      </c>
      <c r="D3021" t="str">
        <f>VLOOKUP(B3021,排序!$A$2:$A$23,1,FALSE)</f>
        <v>G138012</v>
      </c>
    </row>
    <row r="3022" spans="1:4" x14ac:dyDescent="0.4">
      <c r="A3022" t="s">
        <v>2159</v>
      </c>
      <c r="B3022" t="s">
        <v>12</v>
      </c>
      <c r="C3022" s="1">
        <v>42954.603624108793</v>
      </c>
      <c r="D3022" t="str">
        <f>VLOOKUP(B3022,排序!$A$2:$A$23,1,FALSE)</f>
        <v>G138014</v>
      </c>
    </row>
    <row r="3023" spans="1:4" x14ac:dyDescent="0.4">
      <c r="A3023" t="s">
        <v>2160</v>
      </c>
      <c r="B3023" t="s">
        <v>14</v>
      </c>
      <c r="C3023" s="1">
        <v>42954.606930590278</v>
      </c>
      <c r="D3023" t="str">
        <f>VLOOKUP(B3023,排序!$A$2:$A$23,1,FALSE)</f>
        <v>G138017</v>
      </c>
    </row>
    <row r="3024" spans="1:4" x14ac:dyDescent="0.4">
      <c r="A3024" t="s">
        <v>1292</v>
      </c>
      <c r="B3024" t="s">
        <v>4</v>
      </c>
      <c r="C3024" s="1">
        <v>42954.607108067132</v>
      </c>
      <c r="D3024" t="e">
        <f>VLOOKUP(B3024,排序!$A$2:$A$23,1,FALSE)</f>
        <v>#N/A</v>
      </c>
    </row>
    <row r="3025" spans="1:4" x14ac:dyDescent="0.4">
      <c r="A3025" t="s">
        <v>1462</v>
      </c>
      <c r="B3025" t="s">
        <v>10</v>
      </c>
      <c r="C3025" s="1">
        <v>42954.61294259259</v>
      </c>
      <c r="D3025" t="str">
        <f>VLOOKUP(B3025,排序!$A$2:$A$23,1,FALSE)</f>
        <v>G138012</v>
      </c>
    </row>
    <row r="3026" spans="1:4" x14ac:dyDescent="0.4">
      <c r="A3026" t="s">
        <v>1462</v>
      </c>
      <c r="B3026" t="s">
        <v>14</v>
      </c>
      <c r="C3026" s="1">
        <v>42954.612945949077</v>
      </c>
      <c r="D3026" t="str">
        <f>VLOOKUP(B3026,排序!$A$2:$A$23,1,FALSE)</f>
        <v>G138017</v>
      </c>
    </row>
    <row r="3027" spans="1:4" x14ac:dyDescent="0.4">
      <c r="A3027" t="s">
        <v>2161</v>
      </c>
      <c r="B3027" t="s">
        <v>10</v>
      </c>
      <c r="C3027" s="1">
        <v>42954.615241006948</v>
      </c>
      <c r="D3027" t="str">
        <f>VLOOKUP(B3027,排序!$A$2:$A$23,1,FALSE)</f>
        <v>G138012</v>
      </c>
    </row>
    <row r="3028" spans="1:4" x14ac:dyDescent="0.4">
      <c r="A3028" t="s">
        <v>2162</v>
      </c>
      <c r="B3028" t="s">
        <v>4</v>
      </c>
      <c r="C3028" s="1">
        <v>42954.615752083337</v>
      </c>
      <c r="D3028" t="e">
        <f>VLOOKUP(B3028,排序!$A$2:$A$23,1,FALSE)</f>
        <v>#N/A</v>
      </c>
    </row>
    <row r="3029" spans="1:4" x14ac:dyDescent="0.4">
      <c r="A3029" t="s">
        <v>2163</v>
      </c>
      <c r="B3029" t="s">
        <v>14</v>
      </c>
      <c r="C3029" s="1">
        <v>42954.616531099535</v>
      </c>
      <c r="D3029" t="str">
        <f>VLOOKUP(B3029,排序!$A$2:$A$23,1,FALSE)</f>
        <v>G138017</v>
      </c>
    </row>
    <row r="3030" spans="1:4" x14ac:dyDescent="0.4">
      <c r="A3030" t="s">
        <v>2164</v>
      </c>
      <c r="B3030" t="s">
        <v>14</v>
      </c>
      <c r="C3030" s="1">
        <v>42954.617452048609</v>
      </c>
      <c r="D3030" t="str">
        <f>VLOOKUP(B3030,排序!$A$2:$A$23,1,FALSE)</f>
        <v>G138017</v>
      </c>
    </row>
    <row r="3031" spans="1:4" x14ac:dyDescent="0.4">
      <c r="A3031" t="s">
        <v>2165</v>
      </c>
      <c r="B3031" t="s">
        <v>14</v>
      </c>
      <c r="C3031" s="1">
        <v>42954.617834259261</v>
      </c>
      <c r="D3031" t="str">
        <f>VLOOKUP(B3031,排序!$A$2:$A$23,1,FALSE)</f>
        <v>G138017</v>
      </c>
    </row>
    <row r="3032" spans="1:4" x14ac:dyDescent="0.4">
      <c r="A3032" t="s">
        <v>2166</v>
      </c>
      <c r="B3032" t="s">
        <v>12</v>
      </c>
      <c r="C3032" s="1">
        <v>42954.619503553244</v>
      </c>
      <c r="D3032" t="str">
        <f>VLOOKUP(B3032,排序!$A$2:$A$23,1,FALSE)</f>
        <v>G138014</v>
      </c>
    </row>
    <row r="3033" spans="1:4" x14ac:dyDescent="0.4">
      <c r="A3033" t="s">
        <v>1298</v>
      </c>
      <c r="B3033" t="s">
        <v>4</v>
      </c>
      <c r="C3033" s="1">
        <v>42954.619855636571</v>
      </c>
      <c r="D3033" t="e">
        <f>VLOOKUP(B3033,排序!$A$2:$A$23,1,FALSE)</f>
        <v>#N/A</v>
      </c>
    </row>
    <row r="3034" spans="1:4" x14ac:dyDescent="0.4">
      <c r="A3034" t="s">
        <v>1300</v>
      </c>
      <c r="B3034" t="s">
        <v>2098</v>
      </c>
      <c r="C3034" s="1">
        <v>42954.621254895836</v>
      </c>
      <c r="D3034" t="e">
        <f>VLOOKUP(B3034,排序!$A$2:$A$23,1,FALSE)</f>
        <v>#N/A</v>
      </c>
    </row>
    <row r="3035" spans="1:4" x14ac:dyDescent="0.4">
      <c r="A3035" t="s">
        <v>2167</v>
      </c>
      <c r="B3035" t="s">
        <v>4</v>
      </c>
      <c r="C3035" s="1">
        <v>42954.623512349535</v>
      </c>
      <c r="D3035" t="e">
        <f>VLOOKUP(B3035,排序!$A$2:$A$23,1,FALSE)</f>
        <v>#N/A</v>
      </c>
    </row>
    <row r="3036" spans="1:4" x14ac:dyDescent="0.4">
      <c r="A3036" t="s">
        <v>2168</v>
      </c>
      <c r="B3036" t="s">
        <v>4</v>
      </c>
      <c r="C3036" s="1">
        <v>42954.626843483798</v>
      </c>
      <c r="D3036" t="e">
        <f>VLOOKUP(B3036,排序!$A$2:$A$23,1,FALSE)</f>
        <v>#N/A</v>
      </c>
    </row>
    <row r="3037" spans="1:4" x14ac:dyDescent="0.4">
      <c r="A3037" t="s">
        <v>1482</v>
      </c>
      <c r="B3037" t="s">
        <v>2169</v>
      </c>
      <c r="C3037" s="1">
        <v>42954.627221331015</v>
      </c>
      <c r="D3037" t="e">
        <f>VLOOKUP(B3037,排序!$A$2:$A$23,1,FALSE)</f>
        <v>#N/A</v>
      </c>
    </row>
    <row r="3038" spans="1:4" x14ac:dyDescent="0.4">
      <c r="A3038" t="s">
        <v>1484</v>
      </c>
      <c r="B3038" t="s">
        <v>10</v>
      </c>
      <c r="C3038" s="1">
        <v>42954.627778668983</v>
      </c>
      <c r="D3038" t="str">
        <f>VLOOKUP(B3038,排序!$A$2:$A$23,1,FALSE)</f>
        <v>G138012</v>
      </c>
    </row>
    <row r="3039" spans="1:4" x14ac:dyDescent="0.4">
      <c r="A3039" t="s">
        <v>1484</v>
      </c>
      <c r="B3039" t="s">
        <v>14</v>
      </c>
      <c r="C3039" s="1">
        <v>42954.627782557873</v>
      </c>
      <c r="D3039" t="str">
        <f>VLOOKUP(B3039,排序!$A$2:$A$23,1,FALSE)</f>
        <v>G138017</v>
      </c>
    </row>
    <row r="3040" spans="1:4" x14ac:dyDescent="0.4">
      <c r="A3040" t="s">
        <v>1466</v>
      </c>
      <c r="B3040" t="s">
        <v>32</v>
      </c>
      <c r="C3040" s="1">
        <v>42954.631621840279</v>
      </c>
      <c r="D3040" t="e">
        <f>VLOOKUP(B3040,排序!$A$2:$A$23,1,FALSE)</f>
        <v>#N/A</v>
      </c>
    </row>
    <row r="3041" spans="1:4" x14ac:dyDescent="0.4">
      <c r="A3041" t="s">
        <v>1467</v>
      </c>
      <c r="B3041" t="s">
        <v>10</v>
      </c>
      <c r="C3041" s="1">
        <v>42954.63210451389</v>
      </c>
      <c r="D3041" t="str">
        <f>VLOOKUP(B3041,排序!$A$2:$A$23,1,FALSE)</f>
        <v>G138012</v>
      </c>
    </row>
    <row r="3042" spans="1:4" x14ac:dyDescent="0.4">
      <c r="A3042" t="s">
        <v>2170</v>
      </c>
      <c r="B3042" t="s">
        <v>10</v>
      </c>
      <c r="C3042" s="1">
        <v>42964.688284641205</v>
      </c>
      <c r="D3042" t="str">
        <f>VLOOKUP(B3042,排序!$A$2:$A$23,1,FALSE)</f>
        <v>G138012</v>
      </c>
    </row>
    <row r="3043" spans="1:4" x14ac:dyDescent="0.4">
      <c r="A3043" t="s">
        <v>2171</v>
      </c>
      <c r="B3043" t="s">
        <v>2172</v>
      </c>
      <c r="C3043" s="1">
        <v>42964.689797534724</v>
      </c>
      <c r="D3043" t="e">
        <f>VLOOKUP(B3043,排序!$A$2:$A$23,1,FALSE)</f>
        <v>#N/A</v>
      </c>
    </row>
    <row r="3044" spans="1:4" x14ac:dyDescent="0.4">
      <c r="A3044" t="s">
        <v>2173</v>
      </c>
      <c r="B3044" t="s">
        <v>10</v>
      </c>
      <c r="C3044" s="1">
        <v>42964.693452199077</v>
      </c>
      <c r="D3044" t="str">
        <f>VLOOKUP(B3044,排序!$A$2:$A$23,1,FALSE)</f>
        <v>G138012</v>
      </c>
    </row>
    <row r="3045" spans="1:4" x14ac:dyDescent="0.4">
      <c r="A3045" t="s">
        <v>2173</v>
      </c>
      <c r="B3045" t="s">
        <v>14</v>
      </c>
      <c r="C3045" s="1">
        <v>42964.693453506945</v>
      </c>
      <c r="D3045" t="str">
        <f>VLOOKUP(B3045,排序!$A$2:$A$23,1,FALSE)</f>
        <v>G138017</v>
      </c>
    </row>
    <row r="3046" spans="1:4" x14ac:dyDescent="0.4">
      <c r="A3046" t="s">
        <v>2174</v>
      </c>
      <c r="B3046" t="s">
        <v>37</v>
      </c>
      <c r="C3046" s="1">
        <v>42964.695122997684</v>
      </c>
      <c r="D3046" t="e">
        <f>VLOOKUP(B3046,排序!$A$2:$A$23,1,FALSE)</f>
        <v>#N/A</v>
      </c>
    </row>
    <row r="3047" spans="1:4" x14ac:dyDescent="0.4">
      <c r="A3047" t="s">
        <v>2175</v>
      </c>
      <c r="B3047" t="s">
        <v>10</v>
      </c>
      <c r="C3047" s="1">
        <v>42964.696927511577</v>
      </c>
      <c r="D3047" t="str">
        <f>VLOOKUP(B3047,排序!$A$2:$A$23,1,FALSE)</f>
        <v>G138012</v>
      </c>
    </row>
    <row r="3048" spans="1:4" x14ac:dyDescent="0.4">
      <c r="A3048" t="s">
        <v>2176</v>
      </c>
      <c r="B3048" t="s">
        <v>4</v>
      </c>
      <c r="C3048" s="1">
        <v>42964.697061886574</v>
      </c>
      <c r="D3048" t="e">
        <f>VLOOKUP(B3048,排序!$A$2:$A$23,1,FALSE)</f>
        <v>#N/A</v>
      </c>
    </row>
    <row r="3049" spans="1:4" x14ac:dyDescent="0.4">
      <c r="A3049" t="s">
        <v>2177</v>
      </c>
      <c r="B3049" t="s">
        <v>80</v>
      </c>
      <c r="C3049" s="1">
        <v>42964.702094409724</v>
      </c>
      <c r="D3049" t="e">
        <f>VLOOKUP(B3049,排序!$A$2:$A$23,1,FALSE)</f>
        <v>#N/A</v>
      </c>
    </row>
    <row r="3050" spans="1:4" x14ac:dyDescent="0.4">
      <c r="A3050" t="s">
        <v>2178</v>
      </c>
      <c r="B3050" t="s">
        <v>4</v>
      </c>
      <c r="C3050" s="1">
        <v>42964.702109641206</v>
      </c>
      <c r="D3050" t="e">
        <f>VLOOKUP(B3050,排序!$A$2:$A$23,1,FALSE)</f>
        <v>#N/A</v>
      </c>
    </row>
    <row r="3051" spans="1:4" x14ac:dyDescent="0.4">
      <c r="A3051" t="s">
        <v>2178</v>
      </c>
      <c r="B3051" t="s">
        <v>12</v>
      </c>
      <c r="C3051" s="1">
        <v>42964.702111886574</v>
      </c>
      <c r="D3051" t="str">
        <f>VLOOKUP(B3051,排序!$A$2:$A$23,1,FALSE)</f>
        <v>G138014</v>
      </c>
    </row>
    <row r="3052" spans="1:4" x14ac:dyDescent="0.4">
      <c r="A3052" t="s">
        <v>2178</v>
      </c>
      <c r="B3052" t="s">
        <v>10</v>
      </c>
      <c r="C3052" s="1">
        <v>42964.702113425927</v>
      </c>
      <c r="D3052" t="str">
        <f>VLOOKUP(B3052,排序!$A$2:$A$23,1,FALSE)</f>
        <v>G138012</v>
      </c>
    </row>
    <row r="3053" spans="1:4" x14ac:dyDescent="0.4">
      <c r="A3053" t="s">
        <v>2178</v>
      </c>
      <c r="B3053" t="s">
        <v>14</v>
      </c>
      <c r="C3053" s="1">
        <v>42964.702115706015</v>
      </c>
      <c r="D3053" t="str">
        <f>VLOOKUP(B3053,排序!$A$2:$A$23,1,FALSE)</f>
        <v>G138017</v>
      </c>
    </row>
    <row r="3054" spans="1:4" x14ac:dyDescent="0.4">
      <c r="A3054" t="s">
        <v>2179</v>
      </c>
      <c r="B3054" t="s">
        <v>85</v>
      </c>
      <c r="C3054" s="1">
        <v>42964.703222337965</v>
      </c>
      <c r="D3054" t="e">
        <f>VLOOKUP(B3054,排序!$A$2:$A$23,1,FALSE)</f>
        <v>#N/A</v>
      </c>
    </row>
    <row r="3055" spans="1:4" x14ac:dyDescent="0.4">
      <c r="A3055" t="s">
        <v>2180</v>
      </c>
      <c r="B3055" t="s">
        <v>10</v>
      </c>
      <c r="C3055" s="1">
        <v>42964.703406597226</v>
      </c>
      <c r="D3055" t="str">
        <f>VLOOKUP(B3055,排序!$A$2:$A$23,1,FALSE)</f>
        <v>G138012</v>
      </c>
    </row>
    <row r="3056" spans="1:4" x14ac:dyDescent="0.4">
      <c r="A3056" t="s">
        <v>2181</v>
      </c>
      <c r="B3056" t="s">
        <v>4</v>
      </c>
      <c r="C3056" s="1">
        <v>42964.703545486111</v>
      </c>
      <c r="D3056" t="e">
        <f>VLOOKUP(B3056,排序!$A$2:$A$23,1,FALSE)</f>
        <v>#N/A</v>
      </c>
    </row>
    <row r="3057" spans="1:4" x14ac:dyDescent="0.4">
      <c r="A3057" t="s">
        <v>2181</v>
      </c>
      <c r="B3057" t="s">
        <v>25</v>
      </c>
      <c r="C3057" s="1">
        <v>42964.703547766207</v>
      </c>
      <c r="D3057" t="e">
        <f>VLOOKUP(B3057,排序!$A$2:$A$23,1,FALSE)</f>
        <v>#N/A</v>
      </c>
    </row>
    <row r="3058" spans="1:4" x14ac:dyDescent="0.4">
      <c r="A3058" t="s">
        <v>2182</v>
      </c>
      <c r="B3058" t="s">
        <v>14</v>
      </c>
      <c r="C3058" s="1">
        <v>42964.703691550923</v>
      </c>
      <c r="D3058" t="str">
        <f>VLOOKUP(B3058,排序!$A$2:$A$23,1,FALSE)</f>
        <v>G138017</v>
      </c>
    </row>
    <row r="3059" spans="1:4" x14ac:dyDescent="0.4">
      <c r="A3059" t="s">
        <v>2183</v>
      </c>
      <c r="B3059" t="s">
        <v>4</v>
      </c>
      <c r="C3059" s="1">
        <v>42964.705684409724</v>
      </c>
      <c r="D3059" t="e">
        <f>VLOOKUP(B3059,排序!$A$2:$A$23,1,FALSE)</f>
        <v>#N/A</v>
      </c>
    </row>
    <row r="3060" spans="1:4" x14ac:dyDescent="0.4">
      <c r="A3060" t="s">
        <v>2184</v>
      </c>
      <c r="B3060" t="s">
        <v>88</v>
      </c>
      <c r="C3060" s="1">
        <v>42964.707518784722</v>
      </c>
      <c r="D3060" t="str">
        <f>VLOOKUP(B3060,排序!$A$2:$A$23,1,FALSE)</f>
        <v>G138018</v>
      </c>
    </row>
    <row r="3061" spans="1:4" x14ac:dyDescent="0.4">
      <c r="A3061" t="s">
        <v>2185</v>
      </c>
      <c r="B3061" t="s">
        <v>12</v>
      </c>
      <c r="C3061" s="1">
        <v>42964.710182754628</v>
      </c>
      <c r="D3061" t="str">
        <f>VLOOKUP(B3061,排序!$A$2:$A$23,1,FALSE)</f>
        <v>G138014</v>
      </c>
    </row>
    <row r="3062" spans="1:4" x14ac:dyDescent="0.4">
      <c r="A3062" t="s">
        <v>2186</v>
      </c>
      <c r="B3062" t="s">
        <v>10</v>
      </c>
      <c r="C3062" s="1">
        <v>42964.712416932867</v>
      </c>
      <c r="D3062" t="str">
        <f>VLOOKUP(B3062,排序!$A$2:$A$23,1,FALSE)</f>
        <v>G138012</v>
      </c>
    </row>
    <row r="3063" spans="1:4" x14ac:dyDescent="0.4">
      <c r="A3063" t="s">
        <v>2187</v>
      </c>
      <c r="B3063" t="s">
        <v>60</v>
      </c>
      <c r="C3063" s="1">
        <v>42964.716109259258</v>
      </c>
      <c r="D3063" t="str">
        <f>VLOOKUP(B3063,排序!$A$2:$A$23,1,FALSE)</f>
        <v>G138005</v>
      </c>
    </row>
    <row r="3064" spans="1:4" x14ac:dyDescent="0.4">
      <c r="A3064" t="s">
        <v>2188</v>
      </c>
      <c r="B3064" t="s">
        <v>60</v>
      </c>
      <c r="C3064" s="1">
        <v>42964.72230011574</v>
      </c>
      <c r="D3064" t="str">
        <f>VLOOKUP(B3064,排序!$A$2:$A$23,1,FALSE)</f>
        <v>G138005</v>
      </c>
    </row>
    <row r="3065" spans="1:4" x14ac:dyDescent="0.4">
      <c r="A3065" t="s">
        <v>2189</v>
      </c>
      <c r="B3065" t="s">
        <v>2190</v>
      </c>
      <c r="C3065" s="1">
        <v>42964.734326851853</v>
      </c>
      <c r="D3065" t="e">
        <f>VLOOKUP(B3065,排序!$A$2:$A$23,1,FALSE)</f>
        <v>#N/A</v>
      </c>
    </row>
    <row r="3066" spans="1:4" x14ac:dyDescent="0.4">
      <c r="A3066" t="s">
        <v>2191</v>
      </c>
      <c r="B3066" t="s">
        <v>4</v>
      </c>
      <c r="C3066" s="1">
        <v>42964.719112500003</v>
      </c>
      <c r="D3066" t="e">
        <f>VLOOKUP(B3066,排序!$A$2:$A$23,1,FALSE)</f>
        <v>#N/A</v>
      </c>
    </row>
    <row r="3067" spans="1:4" x14ac:dyDescent="0.4">
      <c r="A3067" t="s">
        <v>2192</v>
      </c>
      <c r="B3067" t="s">
        <v>4</v>
      </c>
      <c r="C3067" s="1">
        <v>42964.719653009262</v>
      </c>
      <c r="D3067" t="e">
        <f>VLOOKUP(B3067,排序!$A$2:$A$23,1,FALSE)</f>
        <v>#N/A</v>
      </c>
    </row>
    <row r="3068" spans="1:4" x14ac:dyDescent="0.4">
      <c r="A3068" t="s">
        <v>2192</v>
      </c>
      <c r="B3068" t="s">
        <v>14</v>
      </c>
      <c r="C3068" s="1">
        <v>42964.719654513887</v>
      </c>
      <c r="D3068" t="str">
        <f>VLOOKUP(B3068,排序!$A$2:$A$23,1,FALSE)</f>
        <v>G138017</v>
      </c>
    </row>
    <row r="3069" spans="1:4" x14ac:dyDescent="0.4">
      <c r="A3069" t="s">
        <v>2193</v>
      </c>
      <c r="B3069" t="s">
        <v>32</v>
      </c>
      <c r="C3069" s="1">
        <v>42964.72003827546</v>
      </c>
      <c r="D3069" t="e">
        <f>VLOOKUP(B3069,排序!$A$2:$A$23,1,FALSE)</f>
        <v>#N/A</v>
      </c>
    </row>
    <row r="3070" spans="1:4" x14ac:dyDescent="0.4">
      <c r="A3070" t="s">
        <v>2194</v>
      </c>
      <c r="B3070" t="s">
        <v>4</v>
      </c>
      <c r="C3070" s="1">
        <v>42964.7202258912</v>
      </c>
      <c r="D3070" t="e">
        <f>VLOOKUP(B3070,排序!$A$2:$A$23,1,FALSE)</f>
        <v>#N/A</v>
      </c>
    </row>
    <row r="3071" spans="1:4" x14ac:dyDescent="0.4">
      <c r="A3071" t="s">
        <v>2195</v>
      </c>
      <c r="B3071" t="s">
        <v>12</v>
      </c>
      <c r="C3071" s="1">
        <v>42964.724842905096</v>
      </c>
      <c r="D3071" t="str">
        <f>VLOOKUP(B3071,排序!$A$2:$A$23,1,FALSE)</f>
        <v>G138014</v>
      </c>
    </row>
    <row r="3072" spans="1:4" x14ac:dyDescent="0.4">
      <c r="A3072" t="s">
        <v>2196</v>
      </c>
      <c r="B3072" t="s">
        <v>10</v>
      </c>
      <c r="C3072" s="1">
        <v>42964.724951122684</v>
      </c>
      <c r="D3072" t="str">
        <f>VLOOKUP(B3072,排序!$A$2:$A$23,1,FALSE)</f>
        <v>G138012</v>
      </c>
    </row>
    <row r="3073" spans="1:4" x14ac:dyDescent="0.4">
      <c r="A3073" t="s">
        <v>2197</v>
      </c>
      <c r="B3073" t="s">
        <v>14</v>
      </c>
      <c r="C3073" s="1">
        <v>42964.725115081019</v>
      </c>
      <c r="D3073" t="str">
        <f>VLOOKUP(B3073,排序!$A$2:$A$23,1,FALSE)</f>
        <v>G138017</v>
      </c>
    </row>
    <row r="3074" spans="1:4" x14ac:dyDescent="0.4">
      <c r="A3074" t="s">
        <v>2198</v>
      </c>
      <c r="B3074" t="s">
        <v>157</v>
      </c>
      <c r="C3074" s="1">
        <v>42964.725946099534</v>
      </c>
      <c r="D3074" t="e">
        <f>VLOOKUP(B3074,排序!$A$2:$A$23,1,FALSE)</f>
        <v>#N/A</v>
      </c>
    </row>
    <row r="3075" spans="1:4" x14ac:dyDescent="0.4">
      <c r="A3075" t="s">
        <v>2199</v>
      </c>
      <c r="B3075" t="s">
        <v>80</v>
      </c>
      <c r="C3075" s="1">
        <v>42964.727035381948</v>
      </c>
      <c r="D3075" t="e">
        <f>VLOOKUP(B3075,排序!$A$2:$A$23,1,FALSE)</f>
        <v>#N/A</v>
      </c>
    </row>
    <row r="3076" spans="1:4" x14ac:dyDescent="0.4">
      <c r="A3076" t="s">
        <v>2200</v>
      </c>
      <c r="B3076" t="s">
        <v>4</v>
      </c>
      <c r="C3076" s="1">
        <v>42964.727517395833</v>
      </c>
      <c r="D3076" t="e">
        <f>VLOOKUP(B3076,排序!$A$2:$A$23,1,FALSE)</f>
        <v>#N/A</v>
      </c>
    </row>
    <row r="3077" spans="1:4" x14ac:dyDescent="0.4">
      <c r="A3077" t="s">
        <v>2201</v>
      </c>
      <c r="B3077" t="s">
        <v>7</v>
      </c>
      <c r="C3077" s="1">
        <v>42964.729155208333</v>
      </c>
      <c r="D3077" t="e">
        <f>VLOOKUP(B3077,排序!$A$2:$A$23,1,FALSE)</f>
        <v>#N/A</v>
      </c>
    </row>
    <row r="3078" spans="1:4" x14ac:dyDescent="0.4">
      <c r="A3078" t="s">
        <v>2202</v>
      </c>
      <c r="B3078" t="s">
        <v>50</v>
      </c>
      <c r="C3078" s="1">
        <v>42964.73188417824</v>
      </c>
      <c r="D3078" t="e">
        <f>VLOOKUP(B3078,排序!$A$2:$A$23,1,FALSE)</f>
        <v>#N/A</v>
      </c>
    </row>
    <row r="3079" spans="1:4" x14ac:dyDescent="0.4">
      <c r="A3079" t="s">
        <v>2202</v>
      </c>
      <c r="B3079" t="s">
        <v>14</v>
      </c>
      <c r="C3079" s="1">
        <v>42964.731886458336</v>
      </c>
      <c r="D3079" t="str">
        <f>VLOOKUP(B3079,排序!$A$2:$A$23,1,FALSE)</f>
        <v>G138017</v>
      </c>
    </row>
    <row r="3080" spans="1:4" x14ac:dyDescent="0.4">
      <c r="A3080" t="s">
        <v>2203</v>
      </c>
      <c r="B3080" t="s">
        <v>12</v>
      </c>
      <c r="C3080" s="1">
        <v>42964.733785879631</v>
      </c>
      <c r="D3080" t="str">
        <f>VLOOKUP(B3080,排序!$A$2:$A$23,1,FALSE)</f>
        <v>G138014</v>
      </c>
    </row>
    <row r="3081" spans="1:4" x14ac:dyDescent="0.4">
      <c r="A3081" t="s">
        <v>2204</v>
      </c>
      <c r="B3081" t="s">
        <v>4</v>
      </c>
      <c r="C3081" s="1">
        <v>42964.733411423615</v>
      </c>
      <c r="D3081" t="e">
        <f>VLOOKUP(B3081,排序!$A$2:$A$23,1,FALSE)</f>
        <v>#N/A</v>
      </c>
    </row>
    <row r="3082" spans="1:4" x14ac:dyDescent="0.4">
      <c r="A3082" t="s">
        <v>2203</v>
      </c>
      <c r="B3082" t="s">
        <v>14</v>
      </c>
      <c r="C3082" s="1">
        <v>42964.733787962963</v>
      </c>
      <c r="D3082" t="str">
        <f>VLOOKUP(B3082,排序!$A$2:$A$23,1,FALSE)</f>
        <v>G138017</v>
      </c>
    </row>
    <row r="3083" spans="1:4" x14ac:dyDescent="0.4">
      <c r="A3083" t="s">
        <v>2189</v>
      </c>
      <c r="B3083" t="s">
        <v>14</v>
      </c>
      <c r="C3083" s="1">
        <v>42964.734329085652</v>
      </c>
      <c r="D3083" t="str">
        <f>VLOOKUP(B3083,排序!$A$2:$A$23,1,FALSE)</f>
        <v>G138017</v>
      </c>
    </row>
    <row r="3084" spans="1:4" x14ac:dyDescent="0.4">
      <c r="A3084" t="s">
        <v>2205</v>
      </c>
      <c r="B3084" t="s">
        <v>4</v>
      </c>
      <c r="C3084" s="1">
        <v>42964.744348611108</v>
      </c>
      <c r="D3084" t="e">
        <f>VLOOKUP(B3084,排序!$A$2:$A$23,1,FALSE)</f>
        <v>#N/A</v>
      </c>
    </row>
    <row r="3085" spans="1:4" x14ac:dyDescent="0.4">
      <c r="A3085" t="s">
        <v>2205</v>
      </c>
      <c r="B3085" t="s">
        <v>25</v>
      </c>
      <c r="C3085" s="1">
        <v>42964.744350543981</v>
      </c>
      <c r="D3085" t="e">
        <f>VLOOKUP(B3085,排序!$A$2:$A$23,1,FALSE)</f>
        <v>#N/A</v>
      </c>
    </row>
    <row r="3086" spans="1:4" x14ac:dyDescent="0.4">
      <c r="A3086" t="s">
        <v>2206</v>
      </c>
      <c r="B3086" t="s">
        <v>157</v>
      </c>
      <c r="C3086" s="1">
        <v>42964.744974039349</v>
      </c>
      <c r="D3086" t="e">
        <f>VLOOKUP(B3086,排序!$A$2:$A$23,1,FALSE)</f>
        <v>#N/A</v>
      </c>
    </row>
    <row r="3087" spans="1:4" x14ac:dyDescent="0.4">
      <c r="A3087" t="s">
        <v>2206</v>
      </c>
      <c r="B3087" t="s">
        <v>12</v>
      </c>
      <c r="C3087" s="1">
        <v>42964.744976354166</v>
      </c>
      <c r="D3087" t="str">
        <f>VLOOKUP(B3087,排序!$A$2:$A$23,1,FALSE)</f>
        <v>G138014</v>
      </c>
    </row>
    <row r="3088" spans="1:4" x14ac:dyDescent="0.4">
      <c r="A3088" t="s">
        <v>2207</v>
      </c>
      <c r="B3088" t="s">
        <v>4</v>
      </c>
      <c r="C3088" s="1">
        <v>42964.748864930552</v>
      </c>
      <c r="D3088" t="e">
        <f>VLOOKUP(B3088,排序!$A$2:$A$23,1,FALSE)</f>
        <v>#N/A</v>
      </c>
    </row>
    <row r="3089" spans="1:4" x14ac:dyDescent="0.4">
      <c r="A3089" t="s">
        <v>2207</v>
      </c>
      <c r="B3089" t="s">
        <v>12</v>
      </c>
      <c r="C3089" s="1">
        <v>42964.748866319445</v>
      </c>
      <c r="D3089" t="str">
        <f>VLOOKUP(B3089,排序!$A$2:$A$23,1,FALSE)</f>
        <v>G138014</v>
      </c>
    </row>
    <row r="3090" spans="1:4" x14ac:dyDescent="0.4">
      <c r="A3090" t="s">
        <v>2207</v>
      </c>
      <c r="B3090" t="s">
        <v>10</v>
      </c>
      <c r="C3090" s="1">
        <v>42964.748868981478</v>
      </c>
      <c r="D3090" t="str">
        <f>VLOOKUP(B3090,排序!$A$2:$A$23,1,FALSE)</f>
        <v>G138012</v>
      </c>
    </row>
    <row r="3091" spans="1:4" x14ac:dyDescent="0.4">
      <c r="A3091" t="s">
        <v>2207</v>
      </c>
      <c r="B3091" t="s">
        <v>14</v>
      </c>
      <c r="C3091" s="1">
        <v>42964.748870370371</v>
      </c>
      <c r="D3091" t="str">
        <f>VLOOKUP(B3091,排序!$A$2:$A$23,1,FALSE)</f>
        <v>G138017</v>
      </c>
    </row>
    <row r="3092" spans="1:4" x14ac:dyDescent="0.4">
      <c r="A3092" t="s">
        <v>2208</v>
      </c>
      <c r="B3092" t="s">
        <v>4</v>
      </c>
      <c r="C3092" s="1">
        <v>42964.753957291665</v>
      </c>
      <c r="D3092" t="e">
        <f>VLOOKUP(B3092,排序!$A$2:$A$23,1,FALSE)</f>
        <v>#N/A</v>
      </c>
    </row>
    <row r="3093" spans="1:4" x14ac:dyDescent="0.4">
      <c r="A3093" t="s">
        <v>2209</v>
      </c>
      <c r="B3093" t="s">
        <v>60</v>
      </c>
      <c r="C3093" s="1">
        <v>42964.754359571758</v>
      </c>
      <c r="D3093" t="str">
        <f>VLOOKUP(B3093,排序!$A$2:$A$23,1,FALSE)</f>
        <v>G138005</v>
      </c>
    </row>
    <row r="3094" spans="1:4" x14ac:dyDescent="0.4">
      <c r="A3094" t="s">
        <v>2209</v>
      </c>
      <c r="B3094" t="s">
        <v>14</v>
      </c>
      <c r="C3094" s="1">
        <v>42964.754360416664</v>
      </c>
      <c r="D3094" t="str">
        <f>VLOOKUP(B3094,排序!$A$2:$A$23,1,FALSE)</f>
        <v>G138017</v>
      </c>
    </row>
    <row r="3095" spans="1:4" x14ac:dyDescent="0.4">
      <c r="A3095" t="s">
        <v>2210</v>
      </c>
      <c r="B3095" t="s">
        <v>123</v>
      </c>
      <c r="C3095" s="1">
        <v>42964.754593171296</v>
      </c>
      <c r="D3095" t="str">
        <f>VLOOKUP(B3095,排序!$A$2:$A$23,1,FALSE)</f>
        <v>G138003</v>
      </c>
    </row>
    <row r="3096" spans="1:4" x14ac:dyDescent="0.4">
      <c r="A3096" t="s">
        <v>2170</v>
      </c>
      <c r="B3096" t="s">
        <v>14</v>
      </c>
      <c r="C3096" s="1">
        <v>42964.688285995369</v>
      </c>
      <c r="D3096" t="str">
        <f>VLOOKUP(B3096,排序!$A$2:$A$23,1,FALSE)</f>
        <v>G138017</v>
      </c>
    </row>
    <row r="3097" spans="1:4" x14ac:dyDescent="0.4">
      <c r="A3097" t="s">
        <v>2175</v>
      </c>
      <c r="B3097" t="s">
        <v>85</v>
      </c>
      <c r="C3097" s="1">
        <v>42964.69692638889</v>
      </c>
      <c r="D3097" t="e">
        <f>VLOOKUP(B3097,排序!$A$2:$A$23,1,FALSE)</f>
        <v>#N/A</v>
      </c>
    </row>
    <row r="3098" spans="1:4" x14ac:dyDescent="0.4">
      <c r="A3098" t="s">
        <v>2211</v>
      </c>
      <c r="B3098" t="s">
        <v>39</v>
      </c>
      <c r="C3098" s="1">
        <v>42964.698430127311</v>
      </c>
      <c r="D3098" t="e">
        <f>VLOOKUP(B3098,排序!$A$2:$A$23,1,FALSE)</f>
        <v>#N/A</v>
      </c>
    </row>
    <row r="3099" spans="1:4" x14ac:dyDescent="0.4">
      <c r="A3099" t="s">
        <v>2212</v>
      </c>
      <c r="B3099" t="s">
        <v>85</v>
      </c>
      <c r="C3099" s="1">
        <v>42964.703565162039</v>
      </c>
      <c r="D3099" t="e">
        <f>VLOOKUP(B3099,排序!$A$2:$A$23,1,FALSE)</f>
        <v>#N/A</v>
      </c>
    </row>
    <row r="3100" spans="1:4" x14ac:dyDescent="0.4">
      <c r="A3100" t="s">
        <v>2183</v>
      </c>
      <c r="B3100" t="s">
        <v>10</v>
      </c>
      <c r="C3100" s="1">
        <v>42964.705685567133</v>
      </c>
      <c r="D3100" t="str">
        <f>VLOOKUP(B3100,排序!$A$2:$A$23,1,FALSE)</f>
        <v>G138012</v>
      </c>
    </row>
    <row r="3101" spans="1:4" x14ac:dyDescent="0.4">
      <c r="A3101" t="s">
        <v>2213</v>
      </c>
      <c r="B3101" t="s">
        <v>12</v>
      </c>
      <c r="C3101" s="1">
        <v>42964.706896608797</v>
      </c>
      <c r="D3101" t="str">
        <f>VLOOKUP(B3101,排序!$A$2:$A$23,1,FALSE)</f>
        <v>G138014</v>
      </c>
    </row>
    <row r="3102" spans="1:4" x14ac:dyDescent="0.4">
      <c r="A3102" t="s">
        <v>2214</v>
      </c>
      <c r="B3102" t="s">
        <v>4</v>
      </c>
      <c r="C3102" s="1">
        <v>42964.714255208331</v>
      </c>
      <c r="D3102" t="e">
        <f>VLOOKUP(B3102,排序!$A$2:$A$23,1,FALSE)</f>
        <v>#N/A</v>
      </c>
    </row>
    <row r="3103" spans="1:4" x14ac:dyDescent="0.4">
      <c r="A3103" t="s">
        <v>2215</v>
      </c>
      <c r="B3103" t="s">
        <v>60</v>
      </c>
      <c r="C3103" s="1">
        <v>42964.71455138889</v>
      </c>
      <c r="D3103" t="str">
        <f>VLOOKUP(B3103,排序!$A$2:$A$23,1,FALSE)</f>
        <v>G138005</v>
      </c>
    </row>
    <row r="3104" spans="1:4" x14ac:dyDescent="0.4">
      <c r="A3104" t="s">
        <v>2191</v>
      </c>
      <c r="B3104" t="s">
        <v>32</v>
      </c>
      <c r="C3104" s="1">
        <v>42964.719113692132</v>
      </c>
      <c r="D3104" t="e">
        <f>VLOOKUP(B3104,排序!$A$2:$A$23,1,FALSE)</f>
        <v>#N/A</v>
      </c>
    </row>
    <row r="3105" spans="1:4" x14ac:dyDescent="0.4">
      <c r="A3105" t="s">
        <v>2216</v>
      </c>
      <c r="B3105" t="s">
        <v>10</v>
      </c>
      <c r="C3105" s="1">
        <v>42964.721485844908</v>
      </c>
      <c r="D3105" t="str">
        <f>VLOOKUP(B3105,排序!$A$2:$A$23,1,FALSE)</f>
        <v>G138012</v>
      </c>
    </row>
    <row r="3106" spans="1:4" x14ac:dyDescent="0.4">
      <c r="A3106" t="s">
        <v>2188</v>
      </c>
      <c r="B3106" t="s">
        <v>14</v>
      </c>
      <c r="C3106" s="1">
        <v>42964.722303738425</v>
      </c>
      <c r="D3106" t="str">
        <f>VLOOKUP(B3106,排序!$A$2:$A$23,1,FALSE)</f>
        <v>G138017</v>
      </c>
    </row>
    <row r="3107" spans="1:4" x14ac:dyDescent="0.4">
      <c r="A3107" t="s">
        <v>2197</v>
      </c>
      <c r="B3107" t="s">
        <v>4</v>
      </c>
      <c r="C3107" s="1">
        <v>42964.725112465276</v>
      </c>
      <c r="D3107" t="e">
        <f>VLOOKUP(B3107,排序!$A$2:$A$23,1,FALSE)</f>
        <v>#N/A</v>
      </c>
    </row>
    <row r="3108" spans="1:4" x14ac:dyDescent="0.4">
      <c r="A3108" t="s">
        <v>2217</v>
      </c>
      <c r="B3108" t="s">
        <v>7</v>
      </c>
      <c r="C3108" s="1">
        <v>42964.725856747682</v>
      </c>
      <c r="D3108" t="e">
        <f>VLOOKUP(B3108,排序!$A$2:$A$23,1,FALSE)</f>
        <v>#N/A</v>
      </c>
    </row>
    <row r="3109" spans="1:4" x14ac:dyDescent="0.4">
      <c r="A3109" t="s">
        <v>2218</v>
      </c>
      <c r="B3109" t="s">
        <v>12</v>
      </c>
      <c r="C3109" s="1">
        <v>42964.732332256943</v>
      </c>
      <c r="D3109" t="str">
        <f>VLOOKUP(B3109,排序!$A$2:$A$23,1,FALSE)</f>
        <v>G138014</v>
      </c>
    </row>
    <row r="3110" spans="1:4" x14ac:dyDescent="0.4">
      <c r="A3110" t="s">
        <v>2219</v>
      </c>
      <c r="B3110" t="s">
        <v>10</v>
      </c>
      <c r="C3110" s="1">
        <v>42964.73862546296</v>
      </c>
      <c r="D3110" t="str">
        <f>VLOOKUP(B3110,排序!$A$2:$A$23,1,FALSE)</f>
        <v>G138012</v>
      </c>
    </row>
    <row r="3111" spans="1:4" x14ac:dyDescent="0.4">
      <c r="A3111" t="s">
        <v>2220</v>
      </c>
      <c r="B3111" t="s">
        <v>39</v>
      </c>
      <c r="C3111" s="1">
        <v>42964.74782060185</v>
      </c>
      <c r="D3111" t="e">
        <f>VLOOKUP(B3111,排序!$A$2:$A$23,1,FALSE)</f>
        <v>#N/A</v>
      </c>
    </row>
    <row r="3112" spans="1:4" x14ac:dyDescent="0.4">
      <c r="A3112" t="s">
        <v>2221</v>
      </c>
      <c r="B3112" t="s">
        <v>80</v>
      </c>
      <c r="C3112" s="1">
        <v>42964.754772766202</v>
      </c>
      <c r="D3112" t="e">
        <f>VLOOKUP(B3112,排序!$A$2:$A$23,1,FALSE)</f>
        <v>#N/A</v>
      </c>
    </row>
    <row r="3113" spans="1:4" x14ac:dyDescent="0.4">
      <c r="A3113" t="s">
        <v>2222</v>
      </c>
      <c r="B3113" t="s">
        <v>4</v>
      </c>
      <c r="C3113" s="1">
        <v>42964.690054282408</v>
      </c>
      <c r="D3113" t="e">
        <f>VLOOKUP(B3113,排序!$A$2:$A$23,1,FALSE)</f>
        <v>#N/A</v>
      </c>
    </row>
    <row r="3114" spans="1:4" x14ac:dyDescent="0.4">
      <c r="A3114" t="s">
        <v>2223</v>
      </c>
      <c r="B3114" t="s">
        <v>85</v>
      </c>
      <c r="C3114" s="1">
        <v>42964.698515856478</v>
      </c>
      <c r="D3114" t="e">
        <f>VLOOKUP(B3114,排序!$A$2:$A$23,1,FALSE)</f>
        <v>#N/A</v>
      </c>
    </row>
    <row r="3115" spans="1:4" x14ac:dyDescent="0.4">
      <c r="A3115" t="s">
        <v>2224</v>
      </c>
      <c r="B3115" t="s">
        <v>50</v>
      </c>
      <c r="C3115" s="1">
        <v>42964.729713773151</v>
      </c>
      <c r="D3115" t="e">
        <f>VLOOKUP(B3115,排序!$A$2:$A$23,1,FALSE)</f>
        <v>#N/A</v>
      </c>
    </row>
    <row r="3116" spans="1:4" x14ac:dyDescent="0.4">
      <c r="A3116" t="s">
        <v>2218</v>
      </c>
      <c r="B3116" t="s">
        <v>10</v>
      </c>
      <c r="C3116" s="1">
        <v>42964.732333449072</v>
      </c>
      <c r="D3116" t="str">
        <f>VLOOKUP(B3116,排序!$A$2:$A$23,1,FALSE)</f>
        <v>G138012</v>
      </c>
    </row>
    <row r="3117" spans="1:4" x14ac:dyDescent="0.4">
      <c r="A3117" t="s">
        <v>2225</v>
      </c>
      <c r="B3117" t="s">
        <v>4</v>
      </c>
      <c r="C3117" s="1">
        <v>42964.750169212966</v>
      </c>
      <c r="D3117" t="e">
        <f>VLOOKUP(B3117,排序!$A$2:$A$23,1,FALSE)</f>
        <v>#N/A</v>
      </c>
    </row>
    <row r="3118" spans="1:4" x14ac:dyDescent="0.4">
      <c r="A3118" t="s">
        <v>2226</v>
      </c>
      <c r="B3118" t="s">
        <v>10</v>
      </c>
      <c r="C3118" s="1">
        <v>42964.693795451392</v>
      </c>
      <c r="D3118" t="str">
        <f>VLOOKUP(B3118,排序!$A$2:$A$23,1,FALSE)</f>
        <v>G138012</v>
      </c>
    </row>
    <row r="3119" spans="1:4" x14ac:dyDescent="0.4">
      <c r="A3119" t="s">
        <v>2227</v>
      </c>
      <c r="B3119" t="s">
        <v>80</v>
      </c>
      <c r="C3119" s="1">
        <v>42964.696017164351</v>
      </c>
      <c r="D3119" t="e">
        <f>VLOOKUP(B3119,排序!$A$2:$A$23,1,FALSE)</f>
        <v>#N/A</v>
      </c>
    </row>
    <row r="3120" spans="1:4" x14ac:dyDescent="0.4">
      <c r="A3120" t="s">
        <v>2228</v>
      </c>
      <c r="B3120" t="s">
        <v>10</v>
      </c>
      <c r="C3120" s="1">
        <v>42964.696706678238</v>
      </c>
      <c r="D3120" t="str">
        <f>VLOOKUP(B3120,排序!$A$2:$A$23,1,FALSE)</f>
        <v>G138012</v>
      </c>
    </row>
    <row r="3121" spans="1:4" x14ac:dyDescent="0.4">
      <c r="A3121" t="s">
        <v>2229</v>
      </c>
      <c r="B3121" t="s">
        <v>39</v>
      </c>
      <c r="C3121" s="1">
        <v>42964.697186840276</v>
      </c>
      <c r="D3121" t="e">
        <f>VLOOKUP(B3121,排序!$A$2:$A$23,1,FALSE)</f>
        <v>#N/A</v>
      </c>
    </row>
    <row r="3122" spans="1:4" x14ac:dyDescent="0.4">
      <c r="A3122" t="s">
        <v>2230</v>
      </c>
      <c r="B3122" t="s">
        <v>50</v>
      </c>
      <c r="C3122" s="1">
        <v>42964.702302083337</v>
      </c>
      <c r="D3122" t="e">
        <f>VLOOKUP(B3122,排序!$A$2:$A$23,1,FALSE)</f>
        <v>#N/A</v>
      </c>
    </row>
    <row r="3123" spans="1:4" x14ac:dyDescent="0.4">
      <c r="A3123" t="s">
        <v>2182</v>
      </c>
      <c r="B3123" t="s">
        <v>60</v>
      </c>
      <c r="C3123" s="1">
        <v>42964.70368943287</v>
      </c>
      <c r="D3123" t="str">
        <f>VLOOKUP(B3123,排序!$A$2:$A$23,1,FALSE)</f>
        <v>G138005</v>
      </c>
    </row>
    <row r="3124" spans="1:4" x14ac:dyDescent="0.4">
      <c r="A3124" t="s">
        <v>2231</v>
      </c>
      <c r="B3124" t="s">
        <v>4</v>
      </c>
      <c r="C3124" s="1">
        <v>42964.708010451388</v>
      </c>
      <c r="D3124" t="e">
        <f>VLOOKUP(B3124,排序!$A$2:$A$23,1,FALSE)</f>
        <v>#N/A</v>
      </c>
    </row>
    <row r="3125" spans="1:4" x14ac:dyDescent="0.4">
      <c r="A3125" t="s">
        <v>2216</v>
      </c>
      <c r="B3125" t="s">
        <v>4</v>
      </c>
      <c r="C3125" s="1">
        <v>42964.721484606482</v>
      </c>
      <c r="D3125" t="e">
        <f>VLOOKUP(B3125,排序!$A$2:$A$23,1,FALSE)</f>
        <v>#N/A</v>
      </c>
    </row>
    <row r="3126" spans="1:4" x14ac:dyDescent="0.4">
      <c r="A3126" t="s">
        <v>2188</v>
      </c>
      <c r="B3126" t="s">
        <v>10</v>
      </c>
      <c r="C3126" s="1">
        <v>42964.722301238427</v>
      </c>
      <c r="D3126" t="str">
        <f>VLOOKUP(B3126,排序!$A$2:$A$23,1,FALSE)</f>
        <v>G138012</v>
      </c>
    </row>
    <row r="3127" spans="1:4" x14ac:dyDescent="0.4">
      <c r="A3127" t="s">
        <v>2197</v>
      </c>
      <c r="B3127" t="s">
        <v>60</v>
      </c>
      <c r="C3127" s="1">
        <v>42964.725114236113</v>
      </c>
      <c r="D3127" t="str">
        <f>VLOOKUP(B3127,排序!$A$2:$A$23,1,FALSE)</f>
        <v>G138005</v>
      </c>
    </row>
    <row r="3128" spans="1:4" x14ac:dyDescent="0.4">
      <c r="A3128" t="s">
        <v>2199</v>
      </c>
      <c r="B3128" t="s">
        <v>14</v>
      </c>
      <c r="C3128" s="1">
        <v>42964.727037581019</v>
      </c>
      <c r="D3128" t="str">
        <f>VLOOKUP(B3128,排序!$A$2:$A$23,1,FALSE)</f>
        <v>G138017</v>
      </c>
    </row>
    <row r="3129" spans="1:4" x14ac:dyDescent="0.4">
      <c r="A3129" t="s">
        <v>2205</v>
      </c>
      <c r="B3129" t="s">
        <v>12</v>
      </c>
      <c r="C3129" s="1">
        <v>42964.7443528125</v>
      </c>
      <c r="D3129" t="str">
        <f>VLOOKUP(B3129,排序!$A$2:$A$23,1,FALSE)</f>
        <v>G138014</v>
      </c>
    </row>
    <row r="3130" spans="1:4" x14ac:dyDescent="0.4">
      <c r="A3130" t="s">
        <v>2232</v>
      </c>
      <c r="B3130" t="s">
        <v>25</v>
      </c>
      <c r="C3130" s="1">
        <v>42964.747619872687</v>
      </c>
      <c r="D3130" t="e">
        <f>VLOOKUP(B3130,排序!$A$2:$A$23,1,FALSE)</f>
        <v>#N/A</v>
      </c>
    </row>
    <row r="3131" spans="1:4" x14ac:dyDescent="0.4">
      <c r="A3131" t="s">
        <v>2210</v>
      </c>
      <c r="B3131" t="s">
        <v>14</v>
      </c>
      <c r="C3131" s="1">
        <v>42964.754594363425</v>
      </c>
      <c r="D3131" t="str">
        <f>VLOOKUP(B3131,排序!$A$2:$A$23,1,FALSE)</f>
        <v>G138017</v>
      </c>
    </row>
    <row r="3132" spans="1:4" x14ac:dyDescent="0.4">
      <c r="A3132" t="s">
        <v>2233</v>
      </c>
      <c r="B3132" t="s">
        <v>4</v>
      </c>
      <c r="C3132" s="1">
        <v>42968.552836423609</v>
      </c>
      <c r="D3132" t="e">
        <f>VLOOKUP(B3132,排序!$A$2:$A$23,1,FALSE)</f>
        <v>#N/A</v>
      </c>
    </row>
    <row r="3133" spans="1:4" x14ac:dyDescent="0.4">
      <c r="A3133" t="s">
        <v>2234</v>
      </c>
      <c r="B3133" t="s">
        <v>2172</v>
      </c>
      <c r="C3133" s="1">
        <v>42968.569276770831</v>
      </c>
      <c r="D3133" t="e">
        <f>VLOOKUP(B3133,排序!$A$2:$A$23,1,FALSE)</f>
        <v>#N/A</v>
      </c>
    </row>
    <row r="3134" spans="1:4" x14ac:dyDescent="0.4">
      <c r="A3134" t="s">
        <v>2235</v>
      </c>
      <c r="B3134" t="s">
        <v>32</v>
      </c>
      <c r="C3134" s="1">
        <v>42968.568227928241</v>
      </c>
      <c r="D3134" t="e">
        <f>VLOOKUP(B3134,排序!$A$2:$A$23,1,FALSE)</f>
        <v>#N/A</v>
      </c>
    </row>
    <row r="3135" spans="1:4" x14ac:dyDescent="0.4">
      <c r="A3135" t="s">
        <v>2236</v>
      </c>
      <c r="B3135" t="s">
        <v>14</v>
      </c>
      <c r="C3135" s="1">
        <v>42968.572096562501</v>
      </c>
      <c r="D3135" t="str">
        <f>VLOOKUP(B3135,排序!$A$2:$A$23,1,FALSE)</f>
        <v>G138017</v>
      </c>
    </row>
    <row r="3136" spans="1:4" x14ac:dyDescent="0.4">
      <c r="A3136" t="s">
        <v>2237</v>
      </c>
      <c r="B3136" t="s">
        <v>14</v>
      </c>
      <c r="C3136" s="1">
        <v>42968.577616238428</v>
      </c>
      <c r="D3136" t="str">
        <f>VLOOKUP(B3136,排序!$A$2:$A$23,1,FALSE)</f>
        <v>G138017</v>
      </c>
    </row>
    <row r="3137" spans="1:4" x14ac:dyDescent="0.4">
      <c r="A3137" t="s">
        <v>2238</v>
      </c>
      <c r="B3137" t="s">
        <v>10</v>
      </c>
      <c r="C3137" s="1">
        <v>42968.577656331021</v>
      </c>
      <c r="D3137" t="str">
        <f>VLOOKUP(B3137,排序!$A$2:$A$23,1,FALSE)</f>
        <v>G138012</v>
      </c>
    </row>
    <row r="3138" spans="1:4" x14ac:dyDescent="0.4">
      <c r="A3138" t="s">
        <v>2239</v>
      </c>
      <c r="B3138" t="s">
        <v>10</v>
      </c>
      <c r="C3138" s="1">
        <v>42968.578577546294</v>
      </c>
      <c r="D3138" t="str">
        <f>VLOOKUP(B3138,排序!$A$2:$A$23,1,FALSE)</f>
        <v>G138012</v>
      </c>
    </row>
    <row r="3139" spans="1:4" x14ac:dyDescent="0.4">
      <c r="A3139" t="s">
        <v>2240</v>
      </c>
      <c r="B3139" t="s">
        <v>157</v>
      </c>
      <c r="C3139" s="1">
        <v>42968.586777893521</v>
      </c>
      <c r="D3139" t="e">
        <f>VLOOKUP(B3139,排序!$A$2:$A$23,1,FALSE)</f>
        <v>#N/A</v>
      </c>
    </row>
    <row r="3140" spans="1:4" x14ac:dyDescent="0.4">
      <c r="A3140" t="s">
        <v>2241</v>
      </c>
      <c r="B3140" t="s">
        <v>14</v>
      </c>
      <c r="C3140" s="1">
        <v>42968.58807002315</v>
      </c>
      <c r="D3140" t="str">
        <f>VLOOKUP(B3140,排序!$A$2:$A$23,1,FALSE)</f>
        <v>G138017</v>
      </c>
    </row>
    <row r="3141" spans="1:4" x14ac:dyDescent="0.4">
      <c r="A3141" t="s">
        <v>2242</v>
      </c>
      <c r="B3141" t="s">
        <v>4</v>
      </c>
      <c r="C3141" s="1">
        <v>42968.610454861111</v>
      </c>
      <c r="D3141" t="e">
        <f>VLOOKUP(B3141,排序!$A$2:$A$23,1,FALSE)</f>
        <v>#N/A</v>
      </c>
    </row>
    <row r="3142" spans="1:4" x14ac:dyDescent="0.4">
      <c r="A3142" t="s">
        <v>2243</v>
      </c>
      <c r="B3142" t="s">
        <v>4</v>
      </c>
      <c r="C3142" s="1">
        <v>42968.611124768518</v>
      </c>
      <c r="D3142" t="e">
        <f>VLOOKUP(B3142,排序!$A$2:$A$23,1,FALSE)</f>
        <v>#N/A</v>
      </c>
    </row>
    <row r="3143" spans="1:4" x14ac:dyDescent="0.4">
      <c r="A3143" t="s">
        <v>2244</v>
      </c>
      <c r="B3143" t="s">
        <v>2172</v>
      </c>
      <c r="C3143" s="1">
        <v>42968.611619062503</v>
      </c>
      <c r="D3143" t="e">
        <f>VLOOKUP(B3143,排序!$A$2:$A$23,1,FALSE)</f>
        <v>#N/A</v>
      </c>
    </row>
    <row r="3144" spans="1:4" x14ac:dyDescent="0.4">
      <c r="A3144" t="s">
        <v>2245</v>
      </c>
      <c r="B3144" t="s">
        <v>12</v>
      </c>
      <c r="C3144" s="1">
        <v>42968.612348993054</v>
      </c>
      <c r="D3144" t="str">
        <f>VLOOKUP(B3144,排序!$A$2:$A$23,1,FALSE)</f>
        <v>G138014</v>
      </c>
    </row>
    <row r="3145" spans="1:4" x14ac:dyDescent="0.4">
      <c r="A3145" t="s">
        <v>2246</v>
      </c>
      <c r="B3145" t="s">
        <v>4</v>
      </c>
      <c r="C3145" s="1">
        <v>42968.613590393521</v>
      </c>
      <c r="D3145" t="e">
        <f>VLOOKUP(B3145,排序!$A$2:$A$23,1,FALSE)</f>
        <v>#N/A</v>
      </c>
    </row>
    <row r="3146" spans="1:4" x14ac:dyDescent="0.4">
      <c r="A3146" t="s">
        <v>2247</v>
      </c>
      <c r="B3146" t="s">
        <v>85</v>
      </c>
      <c r="C3146" s="1">
        <v>42968.617533993056</v>
      </c>
      <c r="D3146" t="e">
        <f>VLOOKUP(B3146,排序!$A$2:$A$23,1,FALSE)</f>
        <v>#N/A</v>
      </c>
    </row>
    <row r="3147" spans="1:4" x14ac:dyDescent="0.4">
      <c r="A3147" t="s">
        <v>2248</v>
      </c>
      <c r="B3147" t="s">
        <v>14</v>
      </c>
      <c r="C3147" s="1">
        <v>42968.624879201387</v>
      </c>
      <c r="D3147" t="str">
        <f>VLOOKUP(B3147,排序!$A$2:$A$23,1,FALSE)</f>
        <v>G138017</v>
      </c>
    </row>
    <row r="3148" spans="1:4" x14ac:dyDescent="0.4">
      <c r="A3148" t="s">
        <v>2249</v>
      </c>
      <c r="B3148" t="s">
        <v>4</v>
      </c>
      <c r="C3148" s="1">
        <v>42968.62533653935</v>
      </c>
      <c r="D3148" t="e">
        <f>VLOOKUP(B3148,排序!$A$2:$A$23,1,FALSE)</f>
        <v>#N/A</v>
      </c>
    </row>
    <row r="3149" spans="1:4" x14ac:dyDescent="0.4">
      <c r="A3149" t="s">
        <v>2250</v>
      </c>
      <c r="B3149" t="s">
        <v>12</v>
      </c>
      <c r="C3149" s="1">
        <v>42968.625577199076</v>
      </c>
      <c r="D3149" t="str">
        <f>VLOOKUP(B3149,排序!$A$2:$A$23,1,FALSE)</f>
        <v>G138014</v>
      </c>
    </row>
    <row r="3150" spans="1:4" x14ac:dyDescent="0.4">
      <c r="A3150" t="s">
        <v>2251</v>
      </c>
      <c r="B3150" t="s">
        <v>39</v>
      </c>
      <c r="C3150" s="1">
        <v>42968.63124884259</v>
      </c>
      <c r="D3150" t="e">
        <f>VLOOKUP(B3150,排序!$A$2:$A$23,1,FALSE)</f>
        <v>#N/A</v>
      </c>
    </row>
    <row r="3151" spans="1:4" x14ac:dyDescent="0.4">
      <c r="A3151" t="s">
        <v>2252</v>
      </c>
      <c r="B3151" t="s">
        <v>10</v>
      </c>
      <c r="C3151" s="1">
        <v>42968.636705983794</v>
      </c>
      <c r="D3151" t="str">
        <f>VLOOKUP(B3151,排序!$A$2:$A$23,1,FALSE)</f>
        <v>G138012</v>
      </c>
    </row>
    <row r="3152" spans="1:4" x14ac:dyDescent="0.4">
      <c r="A3152" t="s">
        <v>2253</v>
      </c>
      <c r="B3152" t="s">
        <v>4</v>
      </c>
      <c r="C3152" s="1">
        <v>42968.642427812498</v>
      </c>
      <c r="D3152" t="e">
        <f>VLOOKUP(B3152,排序!$A$2:$A$23,1,FALSE)</f>
        <v>#N/A</v>
      </c>
    </row>
    <row r="3153" spans="1:4" x14ac:dyDescent="0.4">
      <c r="A3153" t="s">
        <v>2254</v>
      </c>
      <c r="B3153" t="s">
        <v>4</v>
      </c>
      <c r="C3153" s="1">
        <v>42968.647024224534</v>
      </c>
      <c r="D3153" t="e">
        <f>VLOOKUP(B3153,排序!$A$2:$A$23,1,FALSE)</f>
        <v>#N/A</v>
      </c>
    </row>
    <row r="3154" spans="1:4" x14ac:dyDescent="0.4">
      <c r="A3154" t="s">
        <v>2255</v>
      </c>
      <c r="B3154" t="s">
        <v>157</v>
      </c>
      <c r="C3154" s="1">
        <v>42968.647659525464</v>
      </c>
      <c r="D3154" t="e">
        <f>VLOOKUP(B3154,排序!$A$2:$A$23,1,FALSE)</f>
        <v>#N/A</v>
      </c>
    </row>
    <row r="3155" spans="1:4" x14ac:dyDescent="0.4">
      <c r="A3155" t="s">
        <v>2256</v>
      </c>
      <c r="B3155" t="s">
        <v>37</v>
      </c>
      <c r="C3155" s="1">
        <v>42968.653716550929</v>
      </c>
      <c r="D3155" t="e">
        <f>VLOOKUP(B3155,排序!$A$2:$A$23,1,FALSE)</f>
        <v>#N/A</v>
      </c>
    </row>
    <row r="3156" spans="1:4" x14ac:dyDescent="0.4">
      <c r="A3156" t="s">
        <v>2257</v>
      </c>
      <c r="B3156" t="s">
        <v>10</v>
      </c>
      <c r="C3156" s="1">
        <v>42968.658566435188</v>
      </c>
      <c r="D3156" t="str">
        <f>VLOOKUP(B3156,排序!$A$2:$A$23,1,FALSE)</f>
        <v>G138012</v>
      </c>
    </row>
    <row r="3157" spans="1:4" x14ac:dyDescent="0.4">
      <c r="A3157" t="s">
        <v>2258</v>
      </c>
      <c r="B3157" t="s">
        <v>39</v>
      </c>
      <c r="C3157" s="1">
        <v>42968.658833530091</v>
      </c>
      <c r="D3157" t="e">
        <f>VLOOKUP(B3157,排序!$A$2:$A$23,1,FALSE)</f>
        <v>#N/A</v>
      </c>
    </row>
    <row r="3158" spans="1:4" x14ac:dyDescent="0.4">
      <c r="A3158" t="s">
        <v>2259</v>
      </c>
      <c r="B3158" t="s">
        <v>32</v>
      </c>
      <c r="C3158" s="1">
        <v>42968.659327546295</v>
      </c>
      <c r="D3158" t="e">
        <f>VLOOKUP(B3158,排序!$A$2:$A$23,1,FALSE)</f>
        <v>#N/A</v>
      </c>
    </row>
    <row r="3159" spans="1:4" x14ac:dyDescent="0.4">
      <c r="A3159" t="s">
        <v>2260</v>
      </c>
      <c r="B3159" t="s">
        <v>12</v>
      </c>
      <c r="C3159" s="1">
        <v>42968.659732986111</v>
      </c>
      <c r="D3159" t="str">
        <f>VLOOKUP(B3159,排序!$A$2:$A$23,1,FALSE)</f>
        <v>G138014</v>
      </c>
    </row>
    <row r="3160" spans="1:4" x14ac:dyDescent="0.4">
      <c r="A3160" t="s">
        <v>2261</v>
      </c>
      <c r="B3160" t="s">
        <v>39</v>
      </c>
      <c r="C3160" s="1">
        <v>42968.659902430554</v>
      </c>
      <c r="D3160" t="e">
        <f>VLOOKUP(B3160,排序!$A$2:$A$23,1,FALSE)</f>
        <v>#N/A</v>
      </c>
    </row>
    <row r="3161" spans="1:4" x14ac:dyDescent="0.4">
      <c r="A3161" t="s">
        <v>2262</v>
      </c>
      <c r="B3161" t="s">
        <v>14</v>
      </c>
      <c r="C3161" s="1">
        <v>42968.668327858795</v>
      </c>
      <c r="D3161" t="str">
        <f>VLOOKUP(B3161,排序!$A$2:$A$23,1,FALSE)</f>
        <v>G138017</v>
      </c>
    </row>
    <row r="3162" spans="1:4" x14ac:dyDescent="0.4">
      <c r="A3162" t="s">
        <v>2263</v>
      </c>
      <c r="B3162" t="s">
        <v>4</v>
      </c>
      <c r="C3162" s="1">
        <v>42968.678204247684</v>
      </c>
      <c r="D3162" t="e">
        <f>VLOOKUP(B3162,排序!$A$2:$A$23,1,FALSE)</f>
        <v>#N/A</v>
      </c>
    </row>
    <row r="3163" spans="1:4" x14ac:dyDescent="0.4">
      <c r="A3163" t="s">
        <v>2264</v>
      </c>
      <c r="B3163" t="s">
        <v>60</v>
      </c>
      <c r="C3163" s="1">
        <v>42968.678271956021</v>
      </c>
      <c r="D3163" t="str">
        <f>VLOOKUP(B3163,排序!$A$2:$A$23,1,FALSE)</f>
        <v>G138005</v>
      </c>
    </row>
    <row r="3164" spans="1:4" x14ac:dyDescent="0.4">
      <c r="A3164" t="s">
        <v>2265</v>
      </c>
      <c r="B3164" t="s">
        <v>25</v>
      </c>
      <c r="C3164" s="1">
        <v>42968.67911921296</v>
      </c>
      <c r="D3164" t="e">
        <f>VLOOKUP(B3164,排序!$A$2:$A$23,1,FALSE)</f>
        <v>#N/A</v>
      </c>
    </row>
    <row r="3165" spans="1:4" x14ac:dyDescent="0.4">
      <c r="A3165" t="s">
        <v>2266</v>
      </c>
      <c r="B3165" t="s">
        <v>12</v>
      </c>
      <c r="C3165" s="1">
        <v>42968.681009872686</v>
      </c>
      <c r="D3165" t="str">
        <f>VLOOKUP(B3165,排序!$A$2:$A$23,1,FALSE)</f>
        <v>G138014</v>
      </c>
    </row>
    <row r="3166" spans="1:4" x14ac:dyDescent="0.4">
      <c r="A3166" t="s">
        <v>2267</v>
      </c>
      <c r="B3166" t="s">
        <v>12</v>
      </c>
      <c r="C3166" s="1">
        <v>42968.690572453706</v>
      </c>
      <c r="D3166" t="str">
        <f>VLOOKUP(B3166,排序!$A$2:$A$23,1,FALSE)</f>
        <v>G138014</v>
      </c>
    </row>
    <row r="3167" spans="1:4" x14ac:dyDescent="0.4">
      <c r="A3167" t="s">
        <v>2268</v>
      </c>
      <c r="B3167" t="s">
        <v>80</v>
      </c>
      <c r="C3167" s="1">
        <v>42968.697042476851</v>
      </c>
      <c r="D3167" t="e">
        <f>VLOOKUP(B3167,排序!$A$2:$A$23,1,FALSE)</f>
        <v>#N/A</v>
      </c>
    </row>
    <row r="3168" spans="1:4" x14ac:dyDescent="0.4">
      <c r="A3168" t="s">
        <v>2269</v>
      </c>
      <c r="B3168" t="s">
        <v>14</v>
      </c>
      <c r="C3168" s="1">
        <v>42968.713128090276</v>
      </c>
      <c r="D3168" t="str">
        <f>VLOOKUP(B3168,排序!$A$2:$A$23,1,FALSE)</f>
        <v>G138017</v>
      </c>
    </row>
    <row r="3169" spans="1:4" x14ac:dyDescent="0.4">
      <c r="A3169" t="s">
        <v>2270</v>
      </c>
      <c r="B3169" t="s">
        <v>12</v>
      </c>
      <c r="C3169" s="1">
        <v>42968.716543090275</v>
      </c>
      <c r="D3169" t="str">
        <f>VLOOKUP(B3169,排序!$A$2:$A$23,1,FALSE)</f>
        <v>G138014</v>
      </c>
    </row>
    <row r="3170" spans="1:4" x14ac:dyDescent="0.4">
      <c r="A3170" t="s">
        <v>2271</v>
      </c>
      <c r="B3170" t="s">
        <v>60</v>
      </c>
      <c r="C3170" s="1">
        <v>42968.718556678243</v>
      </c>
      <c r="D3170" t="str">
        <f>VLOOKUP(B3170,排序!$A$2:$A$23,1,FALSE)</f>
        <v>G138005</v>
      </c>
    </row>
    <row r="3171" spans="1:4" x14ac:dyDescent="0.4">
      <c r="A3171" t="s">
        <v>2272</v>
      </c>
      <c r="B3171" t="s">
        <v>85</v>
      </c>
      <c r="C3171" s="1">
        <v>42968.721967592595</v>
      </c>
      <c r="D3171" t="e">
        <f>VLOOKUP(B3171,排序!$A$2:$A$23,1,FALSE)</f>
        <v>#N/A</v>
      </c>
    </row>
    <row r="3172" spans="1:4" x14ac:dyDescent="0.4">
      <c r="A3172" t="s">
        <v>2273</v>
      </c>
      <c r="B3172" t="s">
        <v>10</v>
      </c>
      <c r="C3172" s="1">
        <v>42968.72282638889</v>
      </c>
      <c r="D3172" t="str">
        <f>VLOOKUP(B3172,排序!$A$2:$A$23,1,FALSE)</f>
        <v>G138012</v>
      </c>
    </row>
    <row r="3173" spans="1:4" x14ac:dyDescent="0.4">
      <c r="A3173" t="s">
        <v>2273</v>
      </c>
      <c r="B3173" t="s">
        <v>14</v>
      </c>
      <c r="C3173" s="1">
        <v>42968.722828472222</v>
      </c>
      <c r="D3173" t="str">
        <f>VLOOKUP(B3173,排序!$A$2:$A$23,1,FALSE)</f>
        <v>G138017</v>
      </c>
    </row>
    <row r="3174" spans="1:4" x14ac:dyDescent="0.4">
      <c r="A3174" t="s">
        <v>2274</v>
      </c>
      <c r="B3174" t="s">
        <v>12</v>
      </c>
      <c r="C3174" s="1">
        <v>42968.723649652777</v>
      </c>
      <c r="D3174" t="str">
        <f>VLOOKUP(B3174,排序!$A$2:$A$23,1,FALSE)</f>
        <v>G138014</v>
      </c>
    </row>
    <row r="3175" spans="1:4" x14ac:dyDescent="0.4">
      <c r="A3175" t="s">
        <v>2275</v>
      </c>
      <c r="B3175" t="s">
        <v>80</v>
      </c>
      <c r="C3175" s="1">
        <v>42968.731231944446</v>
      </c>
      <c r="D3175" t="e">
        <f>VLOOKUP(B3175,排序!$A$2:$A$23,1,FALSE)</f>
        <v>#N/A</v>
      </c>
    </row>
    <row r="3176" spans="1:4" x14ac:dyDescent="0.4">
      <c r="A3176" t="s">
        <v>2276</v>
      </c>
      <c r="B3176" t="s">
        <v>12</v>
      </c>
      <c r="C3176" s="1">
        <v>42968.75527739583</v>
      </c>
      <c r="D3176" t="str">
        <f>VLOOKUP(B3176,排序!$A$2:$A$23,1,FALSE)</f>
        <v>G138014</v>
      </c>
    </row>
    <row r="3177" spans="1:4" x14ac:dyDescent="0.4">
      <c r="A3177" t="s">
        <v>2277</v>
      </c>
      <c r="B3177" t="s">
        <v>4</v>
      </c>
      <c r="C3177" s="1">
        <v>42968.753969641206</v>
      </c>
      <c r="D3177" t="e">
        <f>VLOOKUP(B3177,排序!$A$2:$A$23,1,FALSE)</f>
        <v>#N/A</v>
      </c>
    </row>
    <row r="3178" spans="1:4" x14ac:dyDescent="0.4">
      <c r="A3178" t="s">
        <v>2278</v>
      </c>
      <c r="B3178" t="s">
        <v>10</v>
      </c>
      <c r="C3178" s="1">
        <v>42968.697817858796</v>
      </c>
      <c r="D3178" t="str">
        <f>VLOOKUP(B3178,排序!$A$2:$A$23,1,FALSE)</f>
        <v>G138012</v>
      </c>
    </row>
    <row r="3179" spans="1:4" x14ac:dyDescent="0.4">
      <c r="A3179" t="s">
        <v>2270</v>
      </c>
      <c r="B3179" t="s">
        <v>4</v>
      </c>
      <c r="C3179" s="1">
        <v>42968.716540972222</v>
      </c>
      <c r="D3179" t="e">
        <f>VLOOKUP(B3179,排序!$A$2:$A$23,1,FALSE)</f>
        <v>#N/A</v>
      </c>
    </row>
    <row r="3180" spans="1:4" x14ac:dyDescent="0.4">
      <c r="A3180" t="s">
        <v>2279</v>
      </c>
      <c r="B3180" t="s">
        <v>4</v>
      </c>
      <c r="C3180" s="1">
        <v>42968.725733564817</v>
      </c>
      <c r="D3180" t="e">
        <f>VLOOKUP(B3180,排序!$A$2:$A$23,1,FALSE)</f>
        <v>#N/A</v>
      </c>
    </row>
    <row r="3181" spans="1:4" x14ac:dyDescent="0.4">
      <c r="A3181" t="s">
        <v>2280</v>
      </c>
      <c r="B3181" t="s">
        <v>4</v>
      </c>
      <c r="C3181" s="1">
        <v>42968.733540891204</v>
      </c>
      <c r="D3181" t="e">
        <f>VLOOKUP(B3181,排序!$A$2:$A$23,1,FALSE)</f>
        <v>#N/A</v>
      </c>
    </row>
    <row r="3182" spans="1:4" x14ac:dyDescent="0.4">
      <c r="A3182" t="s">
        <v>2281</v>
      </c>
      <c r="B3182" t="s">
        <v>12</v>
      </c>
      <c r="C3182" s="1">
        <v>42968.749468321759</v>
      </c>
      <c r="D3182" t="str">
        <f>VLOOKUP(B3182,排序!$A$2:$A$23,1,FALSE)</f>
        <v>G138014</v>
      </c>
    </row>
    <row r="3183" spans="1:4" x14ac:dyDescent="0.4">
      <c r="A3183" t="s">
        <v>2282</v>
      </c>
      <c r="B3183" t="s">
        <v>14</v>
      </c>
      <c r="C3183" s="1">
        <v>42968.754556099535</v>
      </c>
      <c r="D3183" t="str">
        <f>VLOOKUP(B3183,排序!$A$2:$A$23,1,FALSE)</f>
        <v>G138017</v>
      </c>
    </row>
    <row r="3184" spans="1:4" x14ac:dyDescent="0.4">
      <c r="A3184" t="s">
        <v>2283</v>
      </c>
      <c r="B3184" t="s">
        <v>4</v>
      </c>
      <c r="C3184" s="1">
        <v>42967.389421261571</v>
      </c>
      <c r="D3184" t="e">
        <f>VLOOKUP(B3184,排序!$A$2:$A$23,1,FALSE)</f>
        <v>#N/A</v>
      </c>
    </row>
    <row r="3185" spans="1:4" x14ac:dyDescent="0.4">
      <c r="A3185" t="s">
        <v>2284</v>
      </c>
      <c r="B3185" t="s">
        <v>12</v>
      </c>
      <c r="C3185" s="1">
        <v>42967.407144756944</v>
      </c>
      <c r="D3185" t="str">
        <f>VLOOKUP(B3185,排序!$A$2:$A$23,1,FALSE)</f>
        <v>G138014</v>
      </c>
    </row>
    <row r="3186" spans="1:4" x14ac:dyDescent="0.4">
      <c r="A3186" t="s">
        <v>2285</v>
      </c>
      <c r="B3186" t="s">
        <v>39</v>
      </c>
      <c r="C3186" s="1">
        <v>42967.420082719909</v>
      </c>
      <c r="D3186" t="e">
        <f>VLOOKUP(B3186,排序!$A$2:$A$23,1,FALSE)</f>
        <v>#N/A</v>
      </c>
    </row>
    <row r="3187" spans="1:4" x14ac:dyDescent="0.4">
      <c r="A3187" t="s">
        <v>2286</v>
      </c>
      <c r="B3187" t="s">
        <v>157</v>
      </c>
      <c r="C3187" s="1">
        <v>42967.421053206017</v>
      </c>
      <c r="D3187" t="e">
        <f>VLOOKUP(B3187,排序!$A$2:$A$23,1,FALSE)</f>
        <v>#N/A</v>
      </c>
    </row>
    <row r="3188" spans="1:4" x14ac:dyDescent="0.4">
      <c r="A3188" t="s">
        <v>2287</v>
      </c>
      <c r="B3188" t="s">
        <v>4</v>
      </c>
      <c r="C3188" s="1">
        <v>42967.434346643517</v>
      </c>
      <c r="D3188" t="e">
        <f>VLOOKUP(B3188,排序!$A$2:$A$23,1,FALSE)</f>
        <v>#N/A</v>
      </c>
    </row>
    <row r="3189" spans="1:4" x14ac:dyDescent="0.4">
      <c r="A3189" t="s">
        <v>2288</v>
      </c>
      <c r="B3189" t="s">
        <v>157</v>
      </c>
      <c r="C3189" s="1">
        <v>42967.451910960648</v>
      </c>
      <c r="D3189" t="e">
        <f>VLOOKUP(B3189,排序!$A$2:$A$23,1,FALSE)</f>
        <v>#N/A</v>
      </c>
    </row>
    <row r="3190" spans="1:4" x14ac:dyDescent="0.4">
      <c r="A3190" t="s">
        <v>2289</v>
      </c>
      <c r="B3190" t="s">
        <v>25</v>
      </c>
      <c r="C3190" s="1">
        <v>42967.482592743057</v>
      </c>
      <c r="D3190" t="e">
        <f>VLOOKUP(B3190,排序!$A$2:$A$23,1,FALSE)</f>
        <v>#N/A</v>
      </c>
    </row>
    <row r="3191" spans="1:4" x14ac:dyDescent="0.4">
      <c r="A3191" t="s">
        <v>2290</v>
      </c>
      <c r="B3191" t="s">
        <v>14</v>
      </c>
      <c r="C3191" s="1">
        <v>42967.48345709491</v>
      </c>
      <c r="D3191" t="str">
        <f>VLOOKUP(B3191,排序!$A$2:$A$23,1,FALSE)</f>
        <v>G138017</v>
      </c>
    </row>
    <row r="3192" spans="1:4" x14ac:dyDescent="0.4">
      <c r="A3192" t="s">
        <v>2291</v>
      </c>
      <c r="B3192" t="s">
        <v>32</v>
      </c>
      <c r="C3192" s="1">
        <v>42967.507344212965</v>
      </c>
      <c r="D3192" t="e">
        <f>VLOOKUP(B3192,排序!$A$2:$A$23,1,FALSE)</f>
        <v>#N/A</v>
      </c>
    </row>
    <row r="3193" spans="1:4" x14ac:dyDescent="0.4">
      <c r="A3193" t="s">
        <v>2292</v>
      </c>
      <c r="B3193" t="s">
        <v>4</v>
      </c>
      <c r="C3193" s="1">
        <v>42967.405174502317</v>
      </c>
      <c r="D3193" t="e">
        <f>VLOOKUP(B3193,排序!$A$2:$A$23,1,FALSE)</f>
        <v>#N/A</v>
      </c>
    </row>
    <row r="3194" spans="1:4" x14ac:dyDescent="0.4">
      <c r="A3194" t="s">
        <v>2293</v>
      </c>
      <c r="B3194" t="s">
        <v>12</v>
      </c>
      <c r="C3194" s="1">
        <v>42967.406763310188</v>
      </c>
      <c r="D3194" t="str">
        <f>VLOOKUP(B3194,排序!$A$2:$A$23,1,FALSE)</f>
        <v>G138014</v>
      </c>
    </row>
    <row r="3195" spans="1:4" x14ac:dyDescent="0.4">
      <c r="A3195" t="s">
        <v>2294</v>
      </c>
      <c r="B3195" t="s">
        <v>50</v>
      </c>
      <c r="C3195" s="1">
        <v>42967.416201770837</v>
      </c>
      <c r="D3195" t="e">
        <f>VLOOKUP(B3195,排序!$A$2:$A$23,1,FALSE)</f>
        <v>#N/A</v>
      </c>
    </row>
    <row r="3196" spans="1:4" x14ac:dyDescent="0.4">
      <c r="A3196" t="s">
        <v>2295</v>
      </c>
      <c r="B3196" t="s">
        <v>12</v>
      </c>
      <c r="C3196" s="1">
        <v>42967.420931215274</v>
      </c>
      <c r="D3196" t="str">
        <f>VLOOKUP(B3196,排序!$A$2:$A$23,1,FALSE)</f>
        <v>G138014</v>
      </c>
    </row>
    <row r="3197" spans="1:4" x14ac:dyDescent="0.4">
      <c r="A3197" t="s">
        <v>2286</v>
      </c>
      <c r="B3197" t="s">
        <v>14</v>
      </c>
      <c r="C3197" s="1">
        <v>42967.421055671293</v>
      </c>
      <c r="D3197" t="str">
        <f>VLOOKUP(B3197,排序!$A$2:$A$23,1,FALSE)</f>
        <v>G138017</v>
      </c>
    </row>
    <row r="3198" spans="1:4" x14ac:dyDescent="0.4">
      <c r="A3198" t="s">
        <v>2296</v>
      </c>
      <c r="B3198" t="s">
        <v>10</v>
      </c>
      <c r="C3198" s="1">
        <v>42967.451774305555</v>
      </c>
      <c r="D3198" t="str">
        <f>VLOOKUP(B3198,排序!$A$2:$A$23,1,FALSE)</f>
        <v>G138012</v>
      </c>
    </row>
    <row r="3199" spans="1:4" x14ac:dyDescent="0.4">
      <c r="A3199" t="s">
        <v>2297</v>
      </c>
      <c r="B3199" t="s">
        <v>10</v>
      </c>
      <c r="C3199" s="1">
        <v>42967.467979745372</v>
      </c>
      <c r="D3199" t="str">
        <f>VLOOKUP(B3199,排序!$A$2:$A$23,1,FALSE)</f>
        <v>G138012</v>
      </c>
    </row>
    <row r="3200" spans="1:4" x14ac:dyDescent="0.4">
      <c r="A3200" t="s">
        <v>2298</v>
      </c>
      <c r="B3200" t="s">
        <v>4</v>
      </c>
      <c r="C3200" s="1">
        <v>42967.47610709491</v>
      </c>
      <c r="D3200" t="e">
        <f>VLOOKUP(B3200,排序!$A$2:$A$23,1,FALSE)</f>
        <v>#N/A</v>
      </c>
    </row>
    <row r="3201" spans="1:4" x14ac:dyDescent="0.4">
      <c r="A3201" t="s">
        <v>2299</v>
      </c>
      <c r="B3201" t="s">
        <v>12</v>
      </c>
      <c r="C3201" s="1">
        <v>42967.483273460646</v>
      </c>
      <c r="D3201" t="str">
        <f>VLOOKUP(B3201,排序!$A$2:$A$23,1,FALSE)</f>
        <v>G138014</v>
      </c>
    </row>
    <row r="3202" spans="1:4" x14ac:dyDescent="0.4">
      <c r="A3202" t="s">
        <v>2299</v>
      </c>
      <c r="B3202" t="s">
        <v>14</v>
      </c>
      <c r="C3202" s="1">
        <v>42967.483277118059</v>
      </c>
      <c r="D3202" t="str">
        <f>VLOOKUP(B3202,排序!$A$2:$A$23,1,FALSE)</f>
        <v>G138017</v>
      </c>
    </row>
    <row r="3203" spans="1:4" x14ac:dyDescent="0.4">
      <c r="A3203" t="s">
        <v>2290</v>
      </c>
      <c r="B3203" t="s">
        <v>2172</v>
      </c>
      <c r="C3203" s="1">
        <v>42967.483458564813</v>
      </c>
      <c r="D3203" t="e">
        <f>VLOOKUP(B3203,排序!$A$2:$A$23,1,FALSE)</f>
        <v>#N/A</v>
      </c>
    </row>
    <row r="3204" spans="1:4" x14ac:dyDescent="0.4">
      <c r="A3204" t="s">
        <v>2300</v>
      </c>
      <c r="B3204" t="s">
        <v>208</v>
      </c>
      <c r="C3204" s="1">
        <v>42967.501143553243</v>
      </c>
      <c r="D3204" t="str">
        <f>VLOOKUP(B3204,排序!$A$2:$A$23,1,FALSE)</f>
        <v>G138015</v>
      </c>
    </row>
    <row r="3205" spans="1:4" x14ac:dyDescent="0.4">
      <c r="A3205" t="s">
        <v>2301</v>
      </c>
      <c r="B3205" t="s">
        <v>32</v>
      </c>
      <c r="C3205" s="1">
        <v>42967.506999803241</v>
      </c>
      <c r="D3205" t="e">
        <f>VLOOKUP(B3205,排序!$A$2:$A$23,1,FALSE)</f>
        <v>#N/A</v>
      </c>
    </row>
    <row r="3206" spans="1:4" x14ac:dyDescent="0.4">
      <c r="A3206" t="s">
        <v>2291</v>
      </c>
      <c r="B3206" t="s">
        <v>14</v>
      </c>
      <c r="C3206" s="1">
        <v>42967.507347800929</v>
      </c>
      <c r="D3206" t="str">
        <f>VLOOKUP(B3206,排序!$A$2:$A$23,1,FALSE)</f>
        <v>G138017</v>
      </c>
    </row>
    <row r="3207" spans="1:4" x14ac:dyDescent="0.4">
      <c r="A3207" t="s">
        <v>2302</v>
      </c>
      <c r="B3207" t="s">
        <v>123</v>
      </c>
      <c r="C3207" s="1">
        <v>42967.533835335649</v>
      </c>
      <c r="D3207" t="str">
        <f>VLOOKUP(B3207,排序!$A$2:$A$23,1,FALSE)</f>
        <v>G138003</v>
      </c>
    </row>
    <row r="3208" spans="1:4" x14ac:dyDescent="0.4">
      <c r="A3208" t="s">
        <v>2303</v>
      </c>
      <c r="B3208" t="s">
        <v>157</v>
      </c>
      <c r="C3208" s="1">
        <v>42967.406879629627</v>
      </c>
      <c r="D3208" t="e">
        <f>VLOOKUP(B3208,排序!$A$2:$A$23,1,FALSE)</f>
        <v>#N/A</v>
      </c>
    </row>
    <row r="3209" spans="1:4" x14ac:dyDescent="0.4">
      <c r="A3209" t="s">
        <v>2303</v>
      </c>
      <c r="B3209" t="s">
        <v>12</v>
      </c>
      <c r="C3209" s="1">
        <v>42967.406881053241</v>
      </c>
      <c r="D3209" t="str">
        <f>VLOOKUP(B3209,排序!$A$2:$A$23,1,FALSE)</f>
        <v>G138014</v>
      </c>
    </row>
    <row r="3210" spans="1:4" x14ac:dyDescent="0.4">
      <c r="A3210" t="s">
        <v>2304</v>
      </c>
      <c r="B3210" t="s">
        <v>2172</v>
      </c>
      <c r="C3210" s="1">
        <v>42967.406960497683</v>
      </c>
      <c r="D3210" t="e">
        <f>VLOOKUP(B3210,排序!$A$2:$A$23,1,FALSE)</f>
        <v>#N/A</v>
      </c>
    </row>
    <row r="3211" spans="1:4" x14ac:dyDescent="0.4">
      <c r="A3211" t="s">
        <v>2284</v>
      </c>
      <c r="B3211" t="s">
        <v>123</v>
      </c>
      <c r="C3211" s="1">
        <v>42967.40714166667</v>
      </c>
      <c r="D3211" t="str">
        <f>VLOOKUP(B3211,排序!$A$2:$A$23,1,FALSE)</f>
        <v>G138003</v>
      </c>
    </row>
    <row r="3212" spans="1:4" x14ac:dyDescent="0.4">
      <c r="A3212" t="s">
        <v>2284</v>
      </c>
      <c r="B3212" t="s">
        <v>39</v>
      </c>
      <c r="C3212" s="1">
        <v>42967.407143483797</v>
      </c>
      <c r="D3212" t="e">
        <f>VLOOKUP(B3212,排序!$A$2:$A$23,1,FALSE)</f>
        <v>#N/A</v>
      </c>
    </row>
    <row r="3213" spans="1:4" x14ac:dyDescent="0.4">
      <c r="A3213" t="s">
        <v>2305</v>
      </c>
      <c r="B3213" t="s">
        <v>273</v>
      </c>
      <c r="C3213" s="1">
        <v>42967.415550659724</v>
      </c>
      <c r="D3213" t="e">
        <f>VLOOKUP(B3213,排序!$A$2:$A$23,1,FALSE)</f>
        <v>#N/A</v>
      </c>
    </row>
    <row r="3214" spans="1:4" x14ac:dyDescent="0.4">
      <c r="A3214" t="s">
        <v>2306</v>
      </c>
      <c r="B3214" t="s">
        <v>4</v>
      </c>
      <c r="C3214" s="1">
        <v>42967.434422719911</v>
      </c>
      <c r="D3214" t="e">
        <f>VLOOKUP(B3214,排序!$A$2:$A$23,1,FALSE)</f>
        <v>#N/A</v>
      </c>
    </row>
    <row r="3215" spans="1:4" x14ac:dyDescent="0.4">
      <c r="A3215" t="s">
        <v>2306</v>
      </c>
      <c r="B3215" t="s">
        <v>32</v>
      </c>
      <c r="C3215" s="1">
        <v>42967.434424421299</v>
      </c>
      <c r="D3215" t="e">
        <f>VLOOKUP(B3215,排序!$A$2:$A$23,1,FALSE)</f>
        <v>#N/A</v>
      </c>
    </row>
    <row r="3216" spans="1:4" x14ac:dyDescent="0.4">
      <c r="A3216" t="s">
        <v>2307</v>
      </c>
      <c r="B3216" t="s">
        <v>2308</v>
      </c>
      <c r="C3216" s="1">
        <v>42967.440826469909</v>
      </c>
      <c r="D3216" t="str">
        <f>VLOOKUP(B3216,排序!$A$2:$A$23,1,FALSE)</f>
        <v>G138006</v>
      </c>
    </row>
    <row r="3217" spans="1:4" x14ac:dyDescent="0.4">
      <c r="A3217" t="s">
        <v>2309</v>
      </c>
      <c r="B3217" t="s">
        <v>10</v>
      </c>
      <c r="C3217" s="1">
        <v>42967.443638738427</v>
      </c>
      <c r="D3217" t="str">
        <f>VLOOKUP(B3217,排序!$A$2:$A$23,1,FALSE)</f>
        <v>G138012</v>
      </c>
    </row>
    <row r="3218" spans="1:4" x14ac:dyDescent="0.4">
      <c r="A3218" t="s">
        <v>2296</v>
      </c>
      <c r="B3218" t="s">
        <v>12</v>
      </c>
      <c r="C3218" s="1">
        <v>42967.451771759261</v>
      </c>
      <c r="D3218" t="str">
        <f>VLOOKUP(B3218,排序!$A$2:$A$23,1,FALSE)</f>
        <v>G138014</v>
      </c>
    </row>
    <row r="3219" spans="1:4" x14ac:dyDescent="0.4">
      <c r="A3219" t="s">
        <v>2310</v>
      </c>
      <c r="B3219" t="s">
        <v>4</v>
      </c>
      <c r="C3219" s="1">
        <v>42967.466305439812</v>
      </c>
      <c r="D3219" t="e">
        <f>VLOOKUP(B3219,排序!$A$2:$A$23,1,FALSE)</f>
        <v>#N/A</v>
      </c>
    </row>
    <row r="3220" spans="1:4" x14ac:dyDescent="0.4">
      <c r="A3220" t="s">
        <v>2310</v>
      </c>
      <c r="B3220" t="s">
        <v>85</v>
      </c>
      <c r="C3220" s="1">
        <v>42967.466307905095</v>
      </c>
      <c r="D3220" t="e">
        <f>VLOOKUP(B3220,排序!$A$2:$A$23,1,FALSE)</f>
        <v>#N/A</v>
      </c>
    </row>
    <row r="3221" spans="1:4" x14ac:dyDescent="0.4">
      <c r="A3221" t="s">
        <v>2311</v>
      </c>
      <c r="B3221" t="s">
        <v>4</v>
      </c>
      <c r="C3221" s="1">
        <v>42967.47060980324</v>
      </c>
      <c r="D3221" t="e">
        <f>VLOOKUP(B3221,排序!$A$2:$A$23,1,FALSE)</f>
        <v>#N/A</v>
      </c>
    </row>
    <row r="3222" spans="1:4" x14ac:dyDescent="0.4">
      <c r="A3222" t="s">
        <v>2312</v>
      </c>
      <c r="B3222" t="s">
        <v>10</v>
      </c>
      <c r="C3222" s="1">
        <v>42967.482334641201</v>
      </c>
      <c r="D3222" t="str">
        <f>VLOOKUP(B3222,排序!$A$2:$A$23,1,FALSE)</f>
        <v>G138012</v>
      </c>
    </row>
    <row r="3223" spans="1:4" x14ac:dyDescent="0.4">
      <c r="A3223" t="s">
        <v>2301</v>
      </c>
      <c r="B3223" t="s">
        <v>14</v>
      </c>
      <c r="C3223" s="1">
        <v>42967.507001076388</v>
      </c>
      <c r="D3223" t="str">
        <f>VLOOKUP(B3223,排序!$A$2:$A$23,1,FALSE)</f>
        <v>G138017</v>
      </c>
    </row>
    <row r="3224" spans="1:4" x14ac:dyDescent="0.4">
      <c r="A3224" t="s">
        <v>2313</v>
      </c>
      <c r="B3224" t="s">
        <v>4</v>
      </c>
      <c r="C3224" s="1">
        <v>42967.508371145836</v>
      </c>
      <c r="D3224" t="e">
        <f>VLOOKUP(B3224,排序!$A$2:$A$23,1,FALSE)</f>
        <v>#N/A</v>
      </c>
    </row>
    <row r="3225" spans="1:4" x14ac:dyDescent="0.4">
      <c r="A3225" t="s">
        <v>2314</v>
      </c>
      <c r="B3225" t="s">
        <v>4</v>
      </c>
      <c r="C3225" s="1">
        <v>42967.527322071757</v>
      </c>
      <c r="D3225" t="e">
        <f>VLOOKUP(B3225,排序!$A$2:$A$23,1,FALSE)</f>
        <v>#N/A</v>
      </c>
    </row>
    <row r="3226" spans="1:4" x14ac:dyDescent="0.4">
      <c r="A3226" t="s">
        <v>2315</v>
      </c>
      <c r="B3226" t="s">
        <v>4</v>
      </c>
      <c r="C3226" s="1">
        <v>42967.532928738423</v>
      </c>
      <c r="D3226" t="e">
        <f>VLOOKUP(B3226,排序!$A$2:$A$23,1,FALSE)</f>
        <v>#N/A</v>
      </c>
    </row>
    <row r="3227" spans="1:4" x14ac:dyDescent="0.4">
      <c r="A3227" t="s">
        <v>2316</v>
      </c>
      <c r="B3227" t="s">
        <v>4</v>
      </c>
      <c r="C3227" s="1">
        <v>42969.371561608794</v>
      </c>
      <c r="D3227" t="e">
        <f>VLOOKUP(B3227,排序!$A$2:$A$23,1,FALSE)</f>
        <v>#N/A</v>
      </c>
    </row>
    <row r="3228" spans="1:4" x14ac:dyDescent="0.4">
      <c r="A3228" t="s">
        <v>2317</v>
      </c>
      <c r="B3228" t="s">
        <v>2172</v>
      </c>
      <c r="C3228" s="1">
        <v>42969.371635798612</v>
      </c>
      <c r="D3228" t="e">
        <f>VLOOKUP(B3228,排序!$A$2:$A$23,1,FALSE)</f>
        <v>#N/A</v>
      </c>
    </row>
    <row r="3229" spans="1:4" x14ac:dyDescent="0.4">
      <c r="A3229" t="s">
        <v>2318</v>
      </c>
      <c r="B3229" t="s">
        <v>60</v>
      </c>
      <c r="C3229" s="1">
        <v>42969.38066516204</v>
      </c>
      <c r="D3229" t="str">
        <f>VLOOKUP(B3229,排序!$A$2:$A$23,1,FALSE)</f>
        <v>G138005</v>
      </c>
    </row>
    <row r="3230" spans="1:4" x14ac:dyDescent="0.4">
      <c r="A3230" t="s">
        <v>2319</v>
      </c>
      <c r="B3230" t="s">
        <v>12</v>
      </c>
      <c r="C3230" s="1">
        <v>42969.383432557872</v>
      </c>
      <c r="D3230" t="str">
        <f>VLOOKUP(B3230,排序!$A$2:$A$23,1,FALSE)</f>
        <v>G138014</v>
      </c>
    </row>
    <row r="3231" spans="1:4" x14ac:dyDescent="0.4">
      <c r="A3231" t="s">
        <v>2320</v>
      </c>
      <c r="B3231" t="s">
        <v>123</v>
      </c>
      <c r="C3231" s="1">
        <v>42969.38443726852</v>
      </c>
      <c r="D3231" t="str">
        <f>VLOOKUP(B3231,排序!$A$2:$A$23,1,FALSE)</f>
        <v>G138003</v>
      </c>
    </row>
    <row r="3232" spans="1:4" x14ac:dyDescent="0.4">
      <c r="A3232" t="s">
        <v>2321</v>
      </c>
      <c r="B3232" t="s">
        <v>157</v>
      </c>
      <c r="C3232" s="1">
        <v>42969.385319756948</v>
      </c>
      <c r="D3232" t="e">
        <f>VLOOKUP(B3232,排序!$A$2:$A$23,1,FALSE)</f>
        <v>#N/A</v>
      </c>
    </row>
    <row r="3233" spans="1:4" x14ac:dyDescent="0.4">
      <c r="A3233" t="s">
        <v>2322</v>
      </c>
      <c r="B3233" t="s">
        <v>4</v>
      </c>
      <c r="C3233" s="1">
        <v>42969.385767280095</v>
      </c>
      <c r="D3233" t="e">
        <f>VLOOKUP(B3233,排序!$A$2:$A$23,1,FALSE)</f>
        <v>#N/A</v>
      </c>
    </row>
    <row r="3234" spans="1:4" x14ac:dyDescent="0.4">
      <c r="A3234" t="s">
        <v>2322</v>
      </c>
      <c r="B3234" t="s">
        <v>14</v>
      </c>
      <c r="C3234" s="1">
        <v>42969.385771909721</v>
      </c>
      <c r="D3234" t="str">
        <f>VLOOKUP(B3234,排序!$A$2:$A$23,1,FALSE)</f>
        <v>G138017</v>
      </c>
    </row>
    <row r="3235" spans="1:4" x14ac:dyDescent="0.4">
      <c r="A3235" t="s">
        <v>2323</v>
      </c>
      <c r="B3235" t="s">
        <v>2172</v>
      </c>
      <c r="C3235" s="1">
        <v>42969.386640358796</v>
      </c>
      <c r="D3235" t="e">
        <f>VLOOKUP(B3235,排序!$A$2:$A$23,1,FALSE)</f>
        <v>#N/A</v>
      </c>
    </row>
    <row r="3236" spans="1:4" x14ac:dyDescent="0.4">
      <c r="A3236" t="s">
        <v>2324</v>
      </c>
      <c r="B3236" t="s">
        <v>32</v>
      </c>
      <c r="C3236" s="1">
        <v>42969.38803101852</v>
      </c>
      <c r="D3236" t="e">
        <f>VLOOKUP(B3236,排序!$A$2:$A$23,1,FALSE)</f>
        <v>#N/A</v>
      </c>
    </row>
    <row r="3237" spans="1:4" x14ac:dyDescent="0.4">
      <c r="A3237" t="s">
        <v>2325</v>
      </c>
      <c r="B3237" t="s">
        <v>4</v>
      </c>
      <c r="C3237" s="1">
        <v>42969.390700694443</v>
      </c>
      <c r="D3237" t="e">
        <f>VLOOKUP(B3237,排序!$A$2:$A$23,1,FALSE)</f>
        <v>#N/A</v>
      </c>
    </row>
    <row r="3238" spans="1:4" x14ac:dyDescent="0.4">
      <c r="A3238" t="s">
        <v>2325</v>
      </c>
      <c r="B3238" t="s">
        <v>14</v>
      </c>
      <c r="C3238" s="1">
        <v>42969.390702233795</v>
      </c>
      <c r="D3238" t="str">
        <f>VLOOKUP(B3238,排序!$A$2:$A$23,1,FALSE)</f>
        <v>G138017</v>
      </c>
    </row>
    <row r="3239" spans="1:4" x14ac:dyDescent="0.4">
      <c r="A3239" t="s">
        <v>2326</v>
      </c>
      <c r="B3239" t="s">
        <v>198</v>
      </c>
      <c r="C3239" s="1">
        <v>42969.390828738426</v>
      </c>
      <c r="D3239" t="str">
        <f>VLOOKUP(B3239,排序!$A$2:$A$23,1,FALSE)</f>
        <v>G138013</v>
      </c>
    </row>
    <row r="3240" spans="1:4" x14ac:dyDescent="0.4">
      <c r="A3240" t="s">
        <v>2327</v>
      </c>
      <c r="B3240" t="s">
        <v>14</v>
      </c>
      <c r="C3240" s="1">
        <v>42969.393470486109</v>
      </c>
      <c r="D3240" t="str">
        <f>VLOOKUP(B3240,排序!$A$2:$A$23,1,FALSE)</f>
        <v>G138017</v>
      </c>
    </row>
    <row r="3241" spans="1:4" x14ac:dyDescent="0.4">
      <c r="A3241" t="s">
        <v>2328</v>
      </c>
      <c r="B3241" t="s">
        <v>157</v>
      </c>
      <c r="C3241" s="1">
        <v>42969.397270335648</v>
      </c>
      <c r="D3241" t="e">
        <f>VLOOKUP(B3241,排序!$A$2:$A$23,1,FALSE)</f>
        <v>#N/A</v>
      </c>
    </row>
    <row r="3242" spans="1:4" x14ac:dyDescent="0.4">
      <c r="A3242" t="s">
        <v>2329</v>
      </c>
      <c r="B3242" t="s">
        <v>50</v>
      </c>
      <c r="C3242" s="1">
        <v>42969.397455127313</v>
      </c>
      <c r="D3242" t="e">
        <f>VLOOKUP(B3242,排序!$A$2:$A$23,1,FALSE)</f>
        <v>#N/A</v>
      </c>
    </row>
    <row r="3243" spans="1:4" x14ac:dyDescent="0.4">
      <c r="A3243" t="s">
        <v>2330</v>
      </c>
      <c r="B3243" t="s">
        <v>88</v>
      </c>
      <c r="C3243" s="1">
        <v>42969.401590624999</v>
      </c>
      <c r="D3243" t="str">
        <f>VLOOKUP(B3243,排序!$A$2:$A$23,1,FALSE)</f>
        <v>G138018</v>
      </c>
    </row>
    <row r="3244" spans="1:4" x14ac:dyDescent="0.4">
      <c r="A3244" t="s">
        <v>2330</v>
      </c>
      <c r="B3244" t="s">
        <v>10</v>
      </c>
      <c r="C3244" s="1">
        <v>42969.40159332176</v>
      </c>
      <c r="D3244" t="str">
        <f>VLOOKUP(B3244,排序!$A$2:$A$23,1,FALSE)</f>
        <v>G138012</v>
      </c>
    </row>
    <row r="3245" spans="1:4" x14ac:dyDescent="0.4">
      <c r="A3245" t="s">
        <v>2331</v>
      </c>
      <c r="B3245" t="s">
        <v>10</v>
      </c>
      <c r="C3245" s="1">
        <v>42969.403156793982</v>
      </c>
      <c r="D3245" t="str">
        <f>VLOOKUP(B3245,排序!$A$2:$A$23,1,FALSE)</f>
        <v>G138012</v>
      </c>
    </row>
    <row r="3246" spans="1:4" x14ac:dyDescent="0.4">
      <c r="A3246" t="s">
        <v>2332</v>
      </c>
      <c r="B3246" t="s">
        <v>10</v>
      </c>
      <c r="C3246" s="1">
        <v>42969.407850034724</v>
      </c>
      <c r="D3246" t="str">
        <f>VLOOKUP(B3246,排序!$A$2:$A$23,1,FALSE)</f>
        <v>G138012</v>
      </c>
    </row>
    <row r="3247" spans="1:4" x14ac:dyDescent="0.4">
      <c r="A3247" t="s">
        <v>2333</v>
      </c>
      <c r="B3247" t="s">
        <v>4</v>
      </c>
      <c r="C3247" s="1">
        <v>42969.410771377312</v>
      </c>
      <c r="D3247" t="e">
        <f>VLOOKUP(B3247,排序!$A$2:$A$23,1,FALSE)</f>
        <v>#N/A</v>
      </c>
    </row>
    <row r="3248" spans="1:4" x14ac:dyDescent="0.4">
      <c r="A3248" t="s">
        <v>2334</v>
      </c>
      <c r="B3248" t="s">
        <v>4</v>
      </c>
      <c r="C3248" s="1">
        <v>42969.410848842592</v>
      </c>
      <c r="D3248" t="e">
        <f>VLOOKUP(B3248,排序!$A$2:$A$23,1,FALSE)</f>
        <v>#N/A</v>
      </c>
    </row>
    <row r="3249" spans="1:4" x14ac:dyDescent="0.4">
      <c r="A3249" t="s">
        <v>2335</v>
      </c>
      <c r="B3249" t="s">
        <v>39</v>
      </c>
      <c r="C3249" s="1">
        <v>42969.411000347223</v>
      </c>
      <c r="D3249" t="e">
        <f>VLOOKUP(B3249,排序!$A$2:$A$23,1,FALSE)</f>
        <v>#N/A</v>
      </c>
    </row>
    <row r="3250" spans="1:4" x14ac:dyDescent="0.4">
      <c r="A3250" t="s">
        <v>2336</v>
      </c>
      <c r="B3250" t="s">
        <v>10</v>
      </c>
      <c r="C3250" s="1">
        <v>42969.412104826391</v>
      </c>
      <c r="D3250" t="str">
        <f>VLOOKUP(B3250,排序!$A$2:$A$23,1,FALSE)</f>
        <v>G138012</v>
      </c>
    </row>
    <row r="3251" spans="1:4" x14ac:dyDescent="0.4">
      <c r="A3251" t="s">
        <v>2337</v>
      </c>
      <c r="B3251" t="s">
        <v>80</v>
      </c>
      <c r="C3251" s="1">
        <v>42969.419870486112</v>
      </c>
      <c r="D3251" t="e">
        <f>VLOOKUP(B3251,排序!$A$2:$A$23,1,FALSE)</f>
        <v>#N/A</v>
      </c>
    </row>
    <row r="3252" spans="1:4" x14ac:dyDescent="0.4">
      <c r="A3252" t="s">
        <v>2337</v>
      </c>
      <c r="B3252" t="s">
        <v>12</v>
      </c>
      <c r="C3252" s="1">
        <v>42969.419872488426</v>
      </c>
      <c r="D3252" t="str">
        <f>VLOOKUP(B3252,排序!$A$2:$A$23,1,FALSE)</f>
        <v>G138014</v>
      </c>
    </row>
    <row r="3253" spans="1:4" x14ac:dyDescent="0.4">
      <c r="A3253" t="s">
        <v>2338</v>
      </c>
      <c r="B3253" t="s">
        <v>39</v>
      </c>
      <c r="C3253" s="1">
        <v>42969.421486724539</v>
      </c>
      <c r="D3253" t="e">
        <f>VLOOKUP(B3253,排序!$A$2:$A$23,1,FALSE)</f>
        <v>#N/A</v>
      </c>
    </row>
    <row r="3254" spans="1:4" x14ac:dyDescent="0.4">
      <c r="A3254" t="s">
        <v>2338</v>
      </c>
      <c r="B3254" t="s">
        <v>80</v>
      </c>
      <c r="C3254" s="1">
        <v>42969.421489085646</v>
      </c>
      <c r="D3254" t="e">
        <f>VLOOKUP(B3254,排序!$A$2:$A$23,1,FALSE)</f>
        <v>#N/A</v>
      </c>
    </row>
    <row r="3255" spans="1:4" x14ac:dyDescent="0.4">
      <c r="A3255" t="s">
        <v>2339</v>
      </c>
      <c r="B3255" t="s">
        <v>4</v>
      </c>
      <c r="C3255" s="1">
        <v>42969.421821643518</v>
      </c>
      <c r="D3255" t="e">
        <f>VLOOKUP(B3255,排序!$A$2:$A$23,1,FALSE)</f>
        <v>#N/A</v>
      </c>
    </row>
    <row r="3256" spans="1:4" x14ac:dyDescent="0.4">
      <c r="A3256" t="s">
        <v>2339</v>
      </c>
      <c r="B3256" t="s">
        <v>14</v>
      </c>
      <c r="C3256" s="1">
        <v>42969.421822800927</v>
      </c>
      <c r="D3256" t="str">
        <f>VLOOKUP(B3256,排序!$A$2:$A$23,1,FALSE)</f>
        <v>G138017</v>
      </c>
    </row>
    <row r="3257" spans="1:4" x14ac:dyDescent="0.4">
      <c r="A3257" t="s">
        <v>2340</v>
      </c>
      <c r="B3257" t="s">
        <v>12</v>
      </c>
      <c r="C3257" s="1">
        <v>42969.422823692126</v>
      </c>
      <c r="D3257" t="str">
        <f>VLOOKUP(B3257,排序!$A$2:$A$23,1,FALSE)</f>
        <v>G138014</v>
      </c>
    </row>
    <row r="3258" spans="1:4" x14ac:dyDescent="0.4">
      <c r="A3258" t="s">
        <v>2340</v>
      </c>
      <c r="B3258" t="s">
        <v>10</v>
      </c>
      <c r="C3258" s="1">
        <v>42969.422825081019</v>
      </c>
      <c r="D3258" t="str">
        <f>VLOOKUP(B3258,排序!$A$2:$A$23,1,FALSE)</f>
        <v>G138012</v>
      </c>
    </row>
    <row r="3259" spans="1:4" x14ac:dyDescent="0.4">
      <c r="A3259" t="s">
        <v>2341</v>
      </c>
      <c r="B3259" t="s">
        <v>123</v>
      </c>
      <c r="C3259" s="1">
        <v>42969.423333217594</v>
      </c>
      <c r="D3259" t="str">
        <f>VLOOKUP(B3259,排序!$A$2:$A$23,1,FALSE)</f>
        <v>G138003</v>
      </c>
    </row>
    <row r="3260" spans="1:4" x14ac:dyDescent="0.4">
      <c r="A3260" t="s">
        <v>2342</v>
      </c>
      <c r="B3260" t="s">
        <v>39</v>
      </c>
      <c r="C3260" s="1">
        <v>42969.424694791669</v>
      </c>
      <c r="D3260" t="e">
        <f>VLOOKUP(B3260,排序!$A$2:$A$23,1,FALSE)</f>
        <v>#N/A</v>
      </c>
    </row>
    <row r="3261" spans="1:4" x14ac:dyDescent="0.4">
      <c r="A3261" t="s">
        <v>2343</v>
      </c>
      <c r="B3261" t="s">
        <v>4</v>
      </c>
      <c r="C3261" s="1">
        <v>42969.426347488428</v>
      </c>
      <c r="D3261" t="e">
        <f>VLOOKUP(B3261,排序!$A$2:$A$23,1,FALSE)</f>
        <v>#N/A</v>
      </c>
    </row>
    <row r="3262" spans="1:4" x14ac:dyDescent="0.4">
      <c r="A3262" t="s">
        <v>2344</v>
      </c>
      <c r="B3262" t="s">
        <v>12</v>
      </c>
      <c r="C3262" s="1">
        <v>42969.426681365738</v>
      </c>
      <c r="D3262" t="str">
        <f>VLOOKUP(B3262,排序!$A$2:$A$23,1,FALSE)</f>
        <v>G138014</v>
      </c>
    </row>
    <row r="3263" spans="1:4" x14ac:dyDescent="0.4">
      <c r="A3263" t="s">
        <v>2345</v>
      </c>
      <c r="B3263" t="s">
        <v>32</v>
      </c>
      <c r="C3263" s="1">
        <v>42969.427598530092</v>
      </c>
      <c r="D3263" t="e">
        <f>VLOOKUP(B3263,排序!$A$2:$A$23,1,FALSE)</f>
        <v>#N/A</v>
      </c>
    </row>
    <row r="3264" spans="1:4" x14ac:dyDescent="0.4">
      <c r="A3264" t="s">
        <v>2346</v>
      </c>
      <c r="B3264" t="s">
        <v>4</v>
      </c>
      <c r="C3264" s="1">
        <v>42969.431306747683</v>
      </c>
      <c r="D3264" t="e">
        <f>VLOOKUP(B3264,排序!$A$2:$A$23,1,FALSE)</f>
        <v>#N/A</v>
      </c>
    </row>
    <row r="3265" spans="1:4" x14ac:dyDescent="0.4">
      <c r="A3265" t="s">
        <v>2347</v>
      </c>
      <c r="B3265" t="s">
        <v>10</v>
      </c>
      <c r="C3265" s="1">
        <v>42969.432482094904</v>
      </c>
      <c r="D3265" t="str">
        <f>VLOOKUP(B3265,排序!$A$2:$A$23,1,FALSE)</f>
        <v>G138012</v>
      </c>
    </row>
    <row r="3266" spans="1:4" x14ac:dyDescent="0.4">
      <c r="A3266" t="s">
        <v>2348</v>
      </c>
      <c r="B3266" t="s">
        <v>32</v>
      </c>
      <c r="C3266" s="1">
        <v>42969.433667094905</v>
      </c>
      <c r="D3266" t="e">
        <f>VLOOKUP(B3266,排序!$A$2:$A$23,1,FALSE)</f>
        <v>#N/A</v>
      </c>
    </row>
    <row r="3267" spans="1:4" x14ac:dyDescent="0.4">
      <c r="A3267" t="s">
        <v>2349</v>
      </c>
      <c r="B3267" t="s">
        <v>2172</v>
      </c>
      <c r="C3267" s="1">
        <v>42969.433852430557</v>
      </c>
      <c r="D3267" t="e">
        <f>VLOOKUP(B3267,排序!$A$2:$A$23,1,FALSE)</f>
        <v>#N/A</v>
      </c>
    </row>
    <row r="3268" spans="1:4" x14ac:dyDescent="0.4">
      <c r="A3268" t="s">
        <v>2350</v>
      </c>
      <c r="B3268" t="s">
        <v>12</v>
      </c>
      <c r="C3268" s="1">
        <v>42969.434747881947</v>
      </c>
      <c r="D3268" t="str">
        <f>VLOOKUP(B3268,排序!$A$2:$A$23,1,FALSE)</f>
        <v>G138014</v>
      </c>
    </row>
    <row r="3269" spans="1:4" x14ac:dyDescent="0.4">
      <c r="A3269" t="s">
        <v>2351</v>
      </c>
      <c r="B3269" t="s">
        <v>14</v>
      </c>
      <c r="C3269" s="1">
        <v>42969.434912349534</v>
      </c>
      <c r="D3269" t="str">
        <f>VLOOKUP(B3269,排序!$A$2:$A$23,1,FALSE)</f>
        <v>G138017</v>
      </c>
    </row>
    <row r="3270" spans="1:4" x14ac:dyDescent="0.4">
      <c r="A3270" t="s">
        <v>2352</v>
      </c>
      <c r="B3270" t="s">
        <v>4</v>
      </c>
      <c r="C3270" s="1">
        <v>42969.43535983796</v>
      </c>
      <c r="D3270" t="e">
        <f>VLOOKUP(B3270,排序!$A$2:$A$23,1,FALSE)</f>
        <v>#N/A</v>
      </c>
    </row>
    <row r="3271" spans="1:4" x14ac:dyDescent="0.4">
      <c r="A3271" t="s">
        <v>2353</v>
      </c>
      <c r="B3271" t="s">
        <v>10</v>
      </c>
      <c r="C3271" s="1">
        <v>42969.43753116898</v>
      </c>
      <c r="D3271" t="str">
        <f>VLOOKUP(B3271,排序!$A$2:$A$23,1,FALSE)</f>
        <v>G138012</v>
      </c>
    </row>
    <row r="3272" spans="1:4" x14ac:dyDescent="0.4">
      <c r="A3272" t="s">
        <v>2354</v>
      </c>
      <c r="B3272" t="s">
        <v>25</v>
      </c>
      <c r="C3272" s="1">
        <v>42969.437875034724</v>
      </c>
      <c r="D3272" t="e">
        <f>VLOOKUP(B3272,排序!$A$2:$A$23,1,FALSE)</f>
        <v>#N/A</v>
      </c>
    </row>
    <row r="3273" spans="1:4" x14ac:dyDescent="0.4">
      <c r="A3273" t="s">
        <v>2354</v>
      </c>
      <c r="B3273" t="s">
        <v>12</v>
      </c>
      <c r="C3273" s="1">
        <v>42969.437877430559</v>
      </c>
      <c r="D3273" t="str">
        <f>VLOOKUP(B3273,排序!$A$2:$A$23,1,FALSE)</f>
        <v>G138014</v>
      </c>
    </row>
    <row r="3274" spans="1:4" x14ac:dyDescent="0.4">
      <c r="A3274" t="s">
        <v>2355</v>
      </c>
      <c r="B3274" t="s">
        <v>4</v>
      </c>
      <c r="C3274" s="1">
        <v>42969.438458483797</v>
      </c>
      <c r="D3274" t="e">
        <f>VLOOKUP(B3274,排序!$A$2:$A$23,1,FALSE)</f>
        <v>#N/A</v>
      </c>
    </row>
    <row r="3275" spans="1:4" x14ac:dyDescent="0.4">
      <c r="A3275" t="s">
        <v>2356</v>
      </c>
      <c r="B3275" t="s">
        <v>4</v>
      </c>
      <c r="C3275" s="1">
        <v>42969.450114120373</v>
      </c>
      <c r="D3275" t="e">
        <f>VLOOKUP(B3275,排序!$A$2:$A$23,1,FALSE)</f>
        <v>#N/A</v>
      </c>
    </row>
    <row r="3276" spans="1:4" x14ac:dyDescent="0.4">
      <c r="A3276" t="s">
        <v>2357</v>
      </c>
      <c r="B3276" t="s">
        <v>4</v>
      </c>
      <c r="C3276" s="1">
        <v>42969.452391168983</v>
      </c>
      <c r="D3276" t="e">
        <f>VLOOKUP(B3276,排序!$A$2:$A$23,1,FALSE)</f>
        <v>#N/A</v>
      </c>
    </row>
    <row r="3277" spans="1:4" x14ac:dyDescent="0.4">
      <c r="A3277" t="s">
        <v>2358</v>
      </c>
      <c r="B3277" t="s">
        <v>4</v>
      </c>
      <c r="C3277" s="1">
        <v>42969.440006863428</v>
      </c>
      <c r="D3277" t="e">
        <f>VLOOKUP(B3277,排序!$A$2:$A$23,1,FALSE)</f>
        <v>#N/A</v>
      </c>
    </row>
    <row r="3278" spans="1:4" x14ac:dyDescent="0.4">
      <c r="A3278" t="s">
        <v>2359</v>
      </c>
      <c r="B3278" t="s">
        <v>2172</v>
      </c>
      <c r="C3278" s="1">
        <v>42969.447222418981</v>
      </c>
      <c r="D3278" t="e">
        <f>VLOOKUP(B3278,排序!$A$2:$A$23,1,FALSE)</f>
        <v>#N/A</v>
      </c>
    </row>
    <row r="3279" spans="1:4" x14ac:dyDescent="0.4">
      <c r="A3279" t="s">
        <v>2360</v>
      </c>
      <c r="B3279" t="s">
        <v>80</v>
      </c>
      <c r="C3279" s="1">
        <v>42969.454311493057</v>
      </c>
      <c r="D3279" t="e">
        <f>VLOOKUP(B3279,排序!$A$2:$A$23,1,FALSE)</f>
        <v>#N/A</v>
      </c>
    </row>
    <row r="3280" spans="1:4" x14ac:dyDescent="0.4">
      <c r="A3280" t="s">
        <v>2361</v>
      </c>
      <c r="B3280" t="s">
        <v>123</v>
      </c>
      <c r="C3280" s="1">
        <v>42969.454524270834</v>
      </c>
      <c r="D3280" t="str">
        <f>VLOOKUP(B3280,排序!$A$2:$A$23,1,FALSE)</f>
        <v>G138003</v>
      </c>
    </row>
    <row r="3281" spans="1:4" x14ac:dyDescent="0.4">
      <c r="A3281" t="s">
        <v>2362</v>
      </c>
      <c r="B3281" t="s">
        <v>4</v>
      </c>
      <c r="C3281" s="1">
        <v>42969.457895486114</v>
      </c>
      <c r="D3281" t="e">
        <f>VLOOKUP(B3281,排序!$A$2:$A$23,1,FALSE)</f>
        <v>#N/A</v>
      </c>
    </row>
    <row r="3282" spans="1:4" x14ac:dyDescent="0.4">
      <c r="A3282" t="s">
        <v>2363</v>
      </c>
      <c r="B3282" t="s">
        <v>32</v>
      </c>
      <c r="C3282" s="1">
        <v>42969.461466898145</v>
      </c>
      <c r="D3282" t="e">
        <f>VLOOKUP(B3282,排序!$A$2:$A$23,1,FALSE)</f>
        <v>#N/A</v>
      </c>
    </row>
    <row r="3283" spans="1:4" x14ac:dyDescent="0.4">
      <c r="A3283" t="s">
        <v>2364</v>
      </c>
      <c r="B3283" t="s">
        <v>4</v>
      </c>
      <c r="C3283" s="1">
        <v>42969.461996180558</v>
      </c>
      <c r="D3283" t="e">
        <f>VLOOKUP(B3283,排序!$A$2:$A$23,1,FALSE)</f>
        <v>#N/A</v>
      </c>
    </row>
    <row r="3284" spans="1:4" x14ac:dyDescent="0.4">
      <c r="A3284" t="s">
        <v>2365</v>
      </c>
      <c r="B3284" t="s">
        <v>4</v>
      </c>
      <c r="C3284" s="1">
        <v>42969.464065277774</v>
      </c>
      <c r="D3284" t="e">
        <f>VLOOKUP(B3284,排序!$A$2:$A$23,1,FALSE)</f>
        <v>#N/A</v>
      </c>
    </row>
    <row r="3285" spans="1:4" x14ac:dyDescent="0.4">
      <c r="A3285" t="s">
        <v>2366</v>
      </c>
      <c r="B3285" t="s">
        <v>4</v>
      </c>
      <c r="C3285" s="1">
        <v>42969.468702777776</v>
      </c>
      <c r="D3285" t="e">
        <f>VLOOKUP(B3285,排序!$A$2:$A$23,1,FALSE)</f>
        <v>#N/A</v>
      </c>
    </row>
    <row r="3286" spans="1:4" x14ac:dyDescent="0.4">
      <c r="A3286" t="s">
        <v>2367</v>
      </c>
      <c r="B3286" t="s">
        <v>4</v>
      </c>
      <c r="C3286" s="1">
        <v>42969.475018634257</v>
      </c>
      <c r="D3286" t="e">
        <f>VLOOKUP(B3286,排序!$A$2:$A$23,1,FALSE)</f>
        <v>#N/A</v>
      </c>
    </row>
    <row r="3287" spans="1:4" x14ac:dyDescent="0.4">
      <c r="A3287" t="s">
        <v>2368</v>
      </c>
      <c r="B3287" t="s">
        <v>4</v>
      </c>
      <c r="C3287" s="1">
        <v>42969.479711307868</v>
      </c>
      <c r="D3287" t="e">
        <f>VLOOKUP(B3287,排序!$A$2:$A$23,1,FALSE)</f>
        <v>#N/A</v>
      </c>
    </row>
    <row r="3288" spans="1:4" x14ac:dyDescent="0.4">
      <c r="A3288" t="s">
        <v>2369</v>
      </c>
      <c r="B3288" t="s">
        <v>4</v>
      </c>
      <c r="C3288" s="1">
        <v>42969.480478819445</v>
      </c>
      <c r="D3288" t="e">
        <f>VLOOKUP(B3288,排序!$A$2:$A$23,1,FALSE)</f>
        <v>#N/A</v>
      </c>
    </row>
    <row r="3289" spans="1:4" x14ac:dyDescent="0.4">
      <c r="A3289" t="s">
        <v>2370</v>
      </c>
      <c r="B3289" t="s">
        <v>25</v>
      </c>
      <c r="C3289" s="1">
        <v>42969.480679976848</v>
      </c>
      <c r="D3289" t="e">
        <f>VLOOKUP(B3289,排序!$A$2:$A$23,1,FALSE)</f>
        <v>#N/A</v>
      </c>
    </row>
    <row r="3290" spans="1:4" x14ac:dyDescent="0.4">
      <c r="A3290" t="s">
        <v>2371</v>
      </c>
      <c r="B3290" t="s">
        <v>4</v>
      </c>
      <c r="C3290" s="1">
        <v>42969.481731018517</v>
      </c>
      <c r="D3290" t="e">
        <f>VLOOKUP(B3290,排序!$A$2:$A$23,1,FALSE)</f>
        <v>#N/A</v>
      </c>
    </row>
    <row r="3291" spans="1:4" x14ac:dyDescent="0.4">
      <c r="A3291" t="s">
        <v>2372</v>
      </c>
      <c r="B3291" t="s">
        <v>12</v>
      </c>
      <c r="C3291" s="1">
        <v>42969.483791979168</v>
      </c>
      <c r="D3291" t="str">
        <f>VLOOKUP(B3291,排序!$A$2:$A$23,1,FALSE)</f>
        <v>G138014</v>
      </c>
    </row>
    <row r="3292" spans="1:4" x14ac:dyDescent="0.4">
      <c r="A3292" t="s">
        <v>2373</v>
      </c>
      <c r="B3292" t="s">
        <v>123</v>
      </c>
      <c r="C3292" s="1">
        <v>42969.484783333333</v>
      </c>
      <c r="D3292" t="str">
        <f>VLOOKUP(B3292,排序!$A$2:$A$23,1,FALSE)</f>
        <v>G138003</v>
      </c>
    </row>
    <row r="3293" spans="1:4" x14ac:dyDescent="0.4">
      <c r="A3293" t="s">
        <v>2374</v>
      </c>
      <c r="B3293" t="s">
        <v>14</v>
      </c>
      <c r="C3293" s="1">
        <v>42969.487051701391</v>
      </c>
      <c r="D3293" t="str">
        <f>VLOOKUP(B3293,排序!$A$2:$A$23,1,FALSE)</f>
        <v>G138017</v>
      </c>
    </row>
    <row r="3294" spans="1:4" x14ac:dyDescent="0.4">
      <c r="A3294" t="s">
        <v>2375</v>
      </c>
      <c r="B3294" t="s">
        <v>10</v>
      </c>
      <c r="C3294" s="1">
        <v>42969.490879976853</v>
      </c>
      <c r="D3294" t="str">
        <f>VLOOKUP(B3294,排序!$A$2:$A$23,1,FALSE)</f>
        <v>G138012</v>
      </c>
    </row>
    <row r="3295" spans="1:4" x14ac:dyDescent="0.4">
      <c r="A3295" t="s">
        <v>2376</v>
      </c>
      <c r="B3295" t="s">
        <v>39</v>
      </c>
      <c r="C3295" s="1">
        <v>42969.494385034719</v>
      </c>
      <c r="D3295" t="e">
        <f>VLOOKUP(B3295,排序!$A$2:$A$23,1,FALSE)</f>
        <v>#N/A</v>
      </c>
    </row>
    <row r="3296" spans="1:4" x14ac:dyDescent="0.4">
      <c r="A3296" t="s">
        <v>2377</v>
      </c>
      <c r="B3296" t="s">
        <v>4</v>
      </c>
      <c r="C3296" s="1">
        <v>42969.494398379633</v>
      </c>
      <c r="D3296" t="e">
        <f>VLOOKUP(B3296,排序!$A$2:$A$23,1,FALSE)</f>
        <v>#N/A</v>
      </c>
    </row>
    <row r="3297" spans="1:4" x14ac:dyDescent="0.4">
      <c r="A3297" t="s">
        <v>2378</v>
      </c>
      <c r="B3297" t="s">
        <v>32</v>
      </c>
      <c r="C3297" s="1">
        <v>42969.494441979165</v>
      </c>
      <c r="D3297" t="e">
        <f>VLOOKUP(B3297,排序!$A$2:$A$23,1,FALSE)</f>
        <v>#N/A</v>
      </c>
    </row>
    <row r="3298" spans="1:4" x14ac:dyDescent="0.4">
      <c r="A3298" t="s">
        <v>2379</v>
      </c>
      <c r="B3298" t="s">
        <v>10</v>
      </c>
      <c r="C3298" s="1">
        <v>42969.498357604163</v>
      </c>
      <c r="D3298" t="str">
        <f>VLOOKUP(B3298,排序!$A$2:$A$23,1,FALSE)</f>
        <v>G138012</v>
      </c>
    </row>
    <row r="3299" spans="1:4" x14ac:dyDescent="0.4">
      <c r="A3299" t="s">
        <v>2380</v>
      </c>
      <c r="B3299" t="s">
        <v>157</v>
      </c>
      <c r="C3299" s="1">
        <v>42969.498429282408</v>
      </c>
      <c r="D3299" t="e">
        <f>VLOOKUP(B3299,排序!$A$2:$A$23,1,FALSE)</f>
        <v>#N/A</v>
      </c>
    </row>
    <row r="3300" spans="1:4" x14ac:dyDescent="0.4">
      <c r="A3300" t="s">
        <v>2381</v>
      </c>
      <c r="B3300" t="s">
        <v>208</v>
      </c>
      <c r="C3300" s="1">
        <v>42969.498591585645</v>
      </c>
      <c r="D3300" t="str">
        <f>VLOOKUP(B3300,排序!$A$2:$A$23,1,FALSE)</f>
        <v>G138015</v>
      </c>
    </row>
    <row r="3301" spans="1:4" x14ac:dyDescent="0.4">
      <c r="A3301" t="s">
        <v>2381</v>
      </c>
      <c r="B3301" t="s">
        <v>12</v>
      </c>
      <c r="C3301" s="1">
        <v>42969.49859278935</v>
      </c>
      <c r="D3301" t="str">
        <f>VLOOKUP(B3301,排序!$A$2:$A$23,1,FALSE)</f>
        <v>G138014</v>
      </c>
    </row>
    <row r="3302" spans="1:4" x14ac:dyDescent="0.4">
      <c r="A3302" t="s">
        <v>2381</v>
      </c>
      <c r="B3302" t="s">
        <v>10</v>
      </c>
      <c r="C3302" s="1">
        <v>42969.498594756944</v>
      </c>
      <c r="D3302" t="str">
        <f>VLOOKUP(B3302,排序!$A$2:$A$23,1,FALSE)</f>
        <v>G138012</v>
      </c>
    </row>
    <row r="3303" spans="1:4" x14ac:dyDescent="0.4">
      <c r="A3303" t="s">
        <v>2382</v>
      </c>
      <c r="B3303" t="s">
        <v>14</v>
      </c>
      <c r="C3303" s="1">
        <v>42969.499966354168</v>
      </c>
      <c r="D3303" t="str">
        <f>VLOOKUP(B3303,排序!$A$2:$A$23,1,FALSE)</f>
        <v>G138017</v>
      </c>
    </row>
    <row r="3304" spans="1:4" x14ac:dyDescent="0.4">
      <c r="A3304" t="s">
        <v>2383</v>
      </c>
      <c r="B3304" t="s">
        <v>14</v>
      </c>
      <c r="C3304" s="1">
        <v>42969.501252395836</v>
      </c>
      <c r="D3304" t="str">
        <f>VLOOKUP(B3304,排序!$A$2:$A$23,1,FALSE)</f>
        <v>G138017</v>
      </c>
    </row>
    <row r="3305" spans="1:4" x14ac:dyDescent="0.4">
      <c r="A3305" t="s">
        <v>2384</v>
      </c>
      <c r="B3305" t="s">
        <v>2172</v>
      </c>
      <c r="C3305" s="1">
        <v>42969.502756793983</v>
      </c>
      <c r="D3305" t="e">
        <f>VLOOKUP(B3305,排序!$A$2:$A$23,1,FALSE)</f>
        <v>#N/A</v>
      </c>
    </row>
    <row r="3306" spans="1:4" x14ac:dyDescent="0.4">
      <c r="A3306" t="s">
        <v>2385</v>
      </c>
      <c r="B3306" t="s">
        <v>157</v>
      </c>
      <c r="C3306" s="1">
        <v>42969.502905590278</v>
      </c>
      <c r="D3306" t="e">
        <f>VLOOKUP(B3306,排序!$A$2:$A$23,1,FALSE)</f>
        <v>#N/A</v>
      </c>
    </row>
    <row r="3307" spans="1:4" x14ac:dyDescent="0.4">
      <c r="A3307" t="s">
        <v>2386</v>
      </c>
      <c r="B3307" t="s">
        <v>25</v>
      </c>
      <c r="C3307" s="1">
        <v>42969.503183564811</v>
      </c>
      <c r="D3307" t="e">
        <f>VLOOKUP(B3307,排序!$A$2:$A$23,1,FALSE)</f>
        <v>#N/A</v>
      </c>
    </row>
    <row r="3308" spans="1:4" x14ac:dyDescent="0.4">
      <c r="A3308" t="s">
        <v>2386</v>
      </c>
      <c r="B3308" t="s">
        <v>10</v>
      </c>
      <c r="C3308" s="1">
        <v>42969.503185914349</v>
      </c>
      <c r="D3308" t="str">
        <f>VLOOKUP(B3308,排序!$A$2:$A$23,1,FALSE)</f>
        <v>G138012</v>
      </c>
    </row>
    <row r="3309" spans="1:4" x14ac:dyDescent="0.4">
      <c r="A3309" t="s">
        <v>2387</v>
      </c>
      <c r="B3309" t="s">
        <v>10</v>
      </c>
      <c r="C3309" s="1">
        <v>42969.503450960648</v>
      </c>
      <c r="D3309" t="str">
        <f>VLOOKUP(B3309,排序!$A$2:$A$23,1,FALSE)</f>
        <v>G138012</v>
      </c>
    </row>
    <row r="3310" spans="1:4" x14ac:dyDescent="0.4">
      <c r="A3310" t="s">
        <v>2388</v>
      </c>
      <c r="B3310" t="s">
        <v>4</v>
      </c>
      <c r="C3310" s="1">
        <v>42969.504442210651</v>
      </c>
      <c r="D3310" t="e">
        <f>VLOOKUP(B3310,排序!$A$2:$A$23,1,FALSE)</f>
        <v>#N/A</v>
      </c>
    </row>
    <row r="3311" spans="1:4" x14ac:dyDescent="0.4">
      <c r="A3311" t="s">
        <v>2389</v>
      </c>
      <c r="B3311" t="s">
        <v>12</v>
      </c>
      <c r="C3311" s="1">
        <v>42969.51346396991</v>
      </c>
      <c r="D3311" t="str">
        <f>VLOOKUP(B3311,排序!$A$2:$A$23,1,FALSE)</f>
        <v>G138014</v>
      </c>
    </row>
    <row r="3312" spans="1:4" x14ac:dyDescent="0.4">
      <c r="A3312" t="s">
        <v>2390</v>
      </c>
      <c r="B3312" t="s">
        <v>12</v>
      </c>
      <c r="C3312" s="1">
        <v>42969.517844444446</v>
      </c>
      <c r="D3312" t="str">
        <f>VLOOKUP(B3312,排序!$A$2:$A$23,1,FALSE)</f>
        <v>G138014</v>
      </c>
    </row>
    <row r="3313" spans="1:4" x14ac:dyDescent="0.4">
      <c r="A3313" t="s">
        <v>2391</v>
      </c>
      <c r="B3313" t="s">
        <v>4</v>
      </c>
      <c r="C3313" s="1">
        <v>42969.522204780093</v>
      </c>
      <c r="D3313" t="e">
        <f>VLOOKUP(B3313,排序!$A$2:$A$23,1,FALSE)</f>
        <v>#N/A</v>
      </c>
    </row>
    <row r="3314" spans="1:4" x14ac:dyDescent="0.4">
      <c r="A3314" t="s">
        <v>2392</v>
      </c>
      <c r="B3314" t="s">
        <v>4</v>
      </c>
      <c r="C3314" s="1">
        <v>42969.525715011572</v>
      </c>
      <c r="D3314" t="e">
        <f>VLOOKUP(B3314,排序!$A$2:$A$23,1,FALSE)</f>
        <v>#N/A</v>
      </c>
    </row>
    <row r="3315" spans="1:4" x14ac:dyDescent="0.4">
      <c r="A3315" t="s">
        <v>2392</v>
      </c>
      <c r="B3315" t="s">
        <v>80</v>
      </c>
      <c r="C3315" s="1">
        <v>42969.52571736111</v>
      </c>
      <c r="D3315" t="e">
        <f>VLOOKUP(B3315,排序!$A$2:$A$23,1,FALSE)</f>
        <v>#N/A</v>
      </c>
    </row>
    <row r="3316" spans="1:4" x14ac:dyDescent="0.4">
      <c r="A3316" t="s">
        <v>2393</v>
      </c>
      <c r="B3316" t="s">
        <v>14</v>
      </c>
      <c r="C3316" s="1">
        <v>42969.52752314815</v>
      </c>
      <c r="D3316" t="str">
        <f>VLOOKUP(B3316,排序!$A$2:$A$23,1,FALSE)</f>
        <v>G138017</v>
      </c>
    </row>
    <row r="3317" spans="1:4" x14ac:dyDescent="0.4">
      <c r="A3317" t="s">
        <v>2394</v>
      </c>
      <c r="B3317" t="s">
        <v>39</v>
      </c>
      <c r="C3317" s="1">
        <v>42969.528604282408</v>
      </c>
      <c r="D3317" t="e">
        <f>VLOOKUP(B3317,排序!$A$2:$A$23,1,FALSE)</f>
        <v>#N/A</v>
      </c>
    </row>
    <row r="3318" spans="1:4" x14ac:dyDescent="0.4">
      <c r="A3318" t="s">
        <v>2395</v>
      </c>
      <c r="B3318" t="s">
        <v>50</v>
      </c>
      <c r="C3318" s="1">
        <v>42969.537836840274</v>
      </c>
      <c r="D3318" t="e">
        <f>VLOOKUP(B3318,排序!$A$2:$A$23,1,FALSE)</f>
        <v>#N/A</v>
      </c>
    </row>
    <row r="3319" spans="1:4" x14ac:dyDescent="0.4">
      <c r="A3319" t="s">
        <v>2396</v>
      </c>
      <c r="B3319" t="s">
        <v>32</v>
      </c>
      <c r="C3319" s="1">
        <v>42969.5404003125</v>
      </c>
      <c r="D3319" t="e">
        <f>VLOOKUP(B3319,排序!$A$2:$A$23,1,FALSE)</f>
        <v>#N/A</v>
      </c>
    </row>
    <row r="3320" spans="1:4" x14ac:dyDescent="0.4">
      <c r="A3320" t="s">
        <v>2396</v>
      </c>
      <c r="B3320" t="s">
        <v>10</v>
      </c>
      <c r="C3320" s="1">
        <v>42969.540403553241</v>
      </c>
      <c r="D3320" t="str">
        <f>VLOOKUP(B3320,排序!$A$2:$A$23,1,FALSE)</f>
        <v>G138012</v>
      </c>
    </row>
    <row r="3321" spans="1:4" x14ac:dyDescent="0.4">
      <c r="A3321" t="s">
        <v>2397</v>
      </c>
      <c r="B3321" t="s">
        <v>39</v>
      </c>
      <c r="C3321" s="1">
        <v>42969.541204629626</v>
      </c>
      <c r="D3321" t="e">
        <f>VLOOKUP(B3321,排序!$A$2:$A$23,1,FALSE)</f>
        <v>#N/A</v>
      </c>
    </row>
    <row r="3322" spans="1:4" x14ac:dyDescent="0.4">
      <c r="A3322" t="s">
        <v>2398</v>
      </c>
      <c r="B3322" t="s">
        <v>4</v>
      </c>
      <c r="C3322" s="1">
        <v>42969.371763622687</v>
      </c>
      <c r="D3322" t="e">
        <f>VLOOKUP(B3322,排序!$A$2:$A$23,1,FALSE)</f>
        <v>#N/A</v>
      </c>
    </row>
    <row r="3323" spans="1:4" x14ac:dyDescent="0.4">
      <c r="A3323" t="s">
        <v>2398</v>
      </c>
      <c r="B3323" t="s">
        <v>39</v>
      </c>
      <c r="C3323" s="1">
        <v>42969.371766122684</v>
      </c>
      <c r="D3323" t="e">
        <f>VLOOKUP(B3323,排序!$A$2:$A$23,1,FALSE)</f>
        <v>#N/A</v>
      </c>
    </row>
    <row r="3324" spans="1:4" x14ac:dyDescent="0.4">
      <c r="A3324" t="s">
        <v>2399</v>
      </c>
      <c r="B3324" t="s">
        <v>4</v>
      </c>
      <c r="C3324" s="1">
        <v>42969.377872372686</v>
      </c>
      <c r="D3324" t="e">
        <f>VLOOKUP(B3324,排序!$A$2:$A$23,1,FALSE)</f>
        <v>#N/A</v>
      </c>
    </row>
    <row r="3325" spans="1:4" x14ac:dyDescent="0.4">
      <c r="A3325" t="s">
        <v>2320</v>
      </c>
      <c r="B3325" t="s">
        <v>12</v>
      </c>
      <c r="C3325" s="1">
        <v>42969.384437928238</v>
      </c>
      <c r="D3325" t="str">
        <f>VLOOKUP(B3325,排序!$A$2:$A$23,1,FALSE)</f>
        <v>G138014</v>
      </c>
    </row>
    <row r="3326" spans="1:4" x14ac:dyDescent="0.4">
      <c r="A3326" t="s">
        <v>2320</v>
      </c>
      <c r="B3326" t="s">
        <v>10</v>
      </c>
      <c r="C3326" s="1">
        <v>42969.384442361108</v>
      </c>
      <c r="D3326" t="str">
        <f>VLOOKUP(B3326,排序!$A$2:$A$23,1,FALSE)</f>
        <v>G138012</v>
      </c>
    </row>
    <row r="3327" spans="1:4" x14ac:dyDescent="0.4">
      <c r="A3327" t="s">
        <v>2400</v>
      </c>
      <c r="B3327" t="s">
        <v>4</v>
      </c>
      <c r="C3327" s="1">
        <v>42969.395391168982</v>
      </c>
      <c r="D3327" t="e">
        <f>VLOOKUP(B3327,排序!$A$2:$A$23,1,FALSE)</f>
        <v>#N/A</v>
      </c>
    </row>
    <row r="3328" spans="1:4" x14ac:dyDescent="0.4">
      <c r="A3328" t="s">
        <v>2401</v>
      </c>
      <c r="B3328" t="s">
        <v>10</v>
      </c>
      <c r="C3328" s="1">
        <v>42969.395637534719</v>
      </c>
      <c r="D3328" t="str">
        <f>VLOOKUP(B3328,排序!$A$2:$A$23,1,FALSE)</f>
        <v>G138012</v>
      </c>
    </row>
    <row r="3329" spans="1:4" x14ac:dyDescent="0.4">
      <c r="A3329" t="s">
        <v>2402</v>
      </c>
      <c r="B3329" t="s">
        <v>32</v>
      </c>
      <c r="C3329" s="1">
        <v>42969.397624074074</v>
      </c>
      <c r="D3329" t="e">
        <f>VLOOKUP(B3329,排序!$A$2:$A$23,1,FALSE)</f>
        <v>#N/A</v>
      </c>
    </row>
    <row r="3330" spans="1:4" x14ac:dyDescent="0.4">
      <c r="A3330" t="s">
        <v>2403</v>
      </c>
      <c r="B3330" t="s">
        <v>590</v>
      </c>
      <c r="C3330" s="1">
        <v>42969.397832210649</v>
      </c>
      <c r="D3330" t="str">
        <f>VLOOKUP(B3330,排序!$A$2:$A$23,1,FALSE)</f>
        <v>G138002</v>
      </c>
    </row>
    <row r="3331" spans="1:4" x14ac:dyDescent="0.4">
      <c r="A3331" t="s">
        <v>2403</v>
      </c>
      <c r="B3331" t="s">
        <v>14</v>
      </c>
      <c r="C3331" s="1">
        <v>42969.397835034724</v>
      </c>
      <c r="D3331" t="str">
        <f>VLOOKUP(B3331,排序!$A$2:$A$23,1,FALSE)</f>
        <v>G138017</v>
      </c>
    </row>
    <row r="3332" spans="1:4" x14ac:dyDescent="0.4">
      <c r="A3332" t="s">
        <v>2404</v>
      </c>
      <c r="B3332" t="s">
        <v>60</v>
      </c>
      <c r="C3332" s="1">
        <v>42969.39801863426</v>
      </c>
      <c r="D3332" t="str">
        <f>VLOOKUP(B3332,排序!$A$2:$A$23,1,FALSE)</f>
        <v>G138005</v>
      </c>
    </row>
    <row r="3333" spans="1:4" x14ac:dyDescent="0.4">
      <c r="A3333" t="s">
        <v>2405</v>
      </c>
      <c r="B3333" t="s">
        <v>4</v>
      </c>
      <c r="C3333" s="1">
        <v>42969.398097418984</v>
      </c>
      <c r="D3333" t="e">
        <f>VLOOKUP(B3333,排序!$A$2:$A$23,1,FALSE)</f>
        <v>#N/A</v>
      </c>
    </row>
    <row r="3334" spans="1:4" x14ac:dyDescent="0.4">
      <c r="A3334" t="s">
        <v>2330</v>
      </c>
      <c r="B3334" t="s">
        <v>14</v>
      </c>
      <c r="C3334" s="1">
        <v>42969.401595370371</v>
      </c>
      <c r="D3334" t="str">
        <f>VLOOKUP(B3334,排序!$A$2:$A$23,1,FALSE)</f>
        <v>G138017</v>
      </c>
    </row>
    <row r="3335" spans="1:4" x14ac:dyDescent="0.4">
      <c r="A3335" t="s">
        <v>2406</v>
      </c>
      <c r="B3335" t="s">
        <v>12</v>
      </c>
      <c r="C3335" s="1">
        <v>42969.403553668984</v>
      </c>
      <c r="D3335" t="str">
        <f>VLOOKUP(B3335,排序!$A$2:$A$23,1,FALSE)</f>
        <v>G138014</v>
      </c>
    </row>
    <row r="3336" spans="1:4" x14ac:dyDescent="0.4">
      <c r="A3336" t="s">
        <v>2406</v>
      </c>
      <c r="B3336" t="s">
        <v>14</v>
      </c>
      <c r="C3336" s="1">
        <v>42969.403557210651</v>
      </c>
      <c r="D3336" t="str">
        <f>VLOOKUP(B3336,排序!$A$2:$A$23,1,FALSE)</f>
        <v>G138017</v>
      </c>
    </row>
    <row r="3337" spans="1:4" x14ac:dyDescent="0.4">
      <c r="A3337" t="s">
        <v>2407</v>
      </c>
      <c r="B3337" t="s">
        <v>39</v>
      </c>
      <c r="C3337" s="1">
        <v>42969.403677314818</v>
      </c>
      <c r="D3337" t="e">
        <f>VLOOKUP(B3337,排序!$A$2:$A$23,1,FALSE)</f>
        <v>#N/A</v>
      </c>
    </row>
    <row r="3338" spans="1:4" x14ac:dyDescent="0.4">
      <c r="A3338" t="s">
        <v>2408</v>
      </c>
      <c r="B3338" t="s">
        <v>10</v>
      </c>
      <c r="C3338" s="1">
        <v>42969.404454861113</v>
      </c>
      <c r="D3338" t="str">
        <f>VLOOKUP(B3338,排序!$A$2:$A$23,1,FALSE)</f>
        <v>G138012</v>
      </c>
    </row>
    <row r="3339" spans="1:4" x14ac:dyDescent="0.4">
      <c r="A3339" t="s">
        <v>2332</v>
      </c>
      <c r="B3339" t="s">
        <v>12</v>
      </c>
      <c r="C3339" s="1">
        <v>42969.407848148148</v>
      </c>
      <c r="D3339" t="str">
        <f>VLOOKUP(B3339,排序!$A$2:$A$23,1,FALSE)</f>
        <v>G138014</v>
      </c>
    </row>
    <row r="3340" spans="1:4" x14ac:dyDescent="0.4">
      <c r="A3340" t="s">
        <v>2409</v>
      </c>
      <c r="B3340" t="s">
        <v>2172</v>
      </c>
      <c r="C3340" s="1">
        <v>42969.410831793983</v>
      </c>
      <c r="D3340" t="e">
        <f>VLOOKUP(B3340,排序!$A$2:$A$23,1,FALSE)</f>
        <v>#N/A</v>
      </c>
    </row>
    <row r="3341" spans="1:4" x14ac:dyDescent="0.4">
      <c r="A3341" t="s">
        <v>2334</v>
      </c>
      <c r="B3341" t="s">
        <v>123</v>
      </c>
      <c r="C3341" s="1">
        <v>42969.410849884262</v>
      </c>
      <c r="D3341" t="str">
        <f>VLOOKUP(B3341,排序!$A$2:$A$23,1,FALSE)</f>
        <v>G138003</v>
      </c>
    </row>
    <row r="3342" spans="1:4" x14ac:dyDescent="0.4">
      <c r="A3342" t="s">
        <v>2335</v>
      </c>
      <c r="B3342" t="s">
        <v>157</v>
      </c>
      <c r="C3342" s="1">
        <v>42969.410997881947</v>
      </c>
      <c r="D3342" t="e">
        <f>VLOOKUP(B3342,排序!$A$2:$A$23,1,FALSE)</f>
        <v>#N/A</v>
      </c>
    </row>
    <row r="3343" spans="1:4" x14ac:dyDescent="0.4">
      <c r="A3343" t="s">
        <v>2410</v>
      </c>
      <c r="B3343" t="s">
        <v>4</v>
      </c>
      <c r="C3343" s="1">
        <v>42969.411119756944</v>
      </c>
      <c r="D3343" t="e">
        <f>VLOOKUP(B3343,排序!$A$2:$A$23,1,FALSE)</f>
        <v>#N/A</v>
      </c>
    </row>
    <row r="3344" spans="1:4" x14ac:dyDescent="0.4">
      <c r="A3344" t="s">
        <v>2410</v>
      </c>
      <c r="B3344" t="s">
        <v>123</v>
      </c>
      <c r="C3344" s="1">
        <v>42969.411120983794</v>
      </c>
      <c r="D3344" t="str">
        <f>VLOOKUP(B3344,排序!$A$2:$A$23,1,FALSE)</f>
        <v>G138003</v>
      </c>
    </row>
    <row r="3345" spans="1:4" x14ac:dyDescent="0.4">
      <c r="A3345" t="s">
        <v>2411</v>
      </c>
      <c r="B3345" t="s">
        <v>144</v>
      </c>
      <c r="C3345" s="1">
        <v>42969.412076192129</v>
      </c>
      <c r="D3345" t="str">
        <f>VLOOKUP(B3345,排序!$A$2:$A$23,1,FALSE)</f>
        <v>G138008</v>
      </c>
    </row>
    <row r="3346" spans="1:4" x14ac:dyDescent="0.4">
      <c r="A3346" t="s">
        <v>2411</v>
      </c>
      <c r="B3346" t="s">
        <v>10</v>
      </c>
      <c r="C3346" s="1">
        <v>42969.412078472225</v>
      </c>
      <c r="D3346" t="str">
        <f>VLOOKUP(B3346,排序!$A$2:$A$23,1,FALSE)</f>
        <v>G138012</v>
      </c>
    </row>
    <row r="3347" spans="1:4" x14ac:dyDescent="0.4">
      <c r="A3347" t="s">
        <v>2412</v>
      </c>
      <c r="B3347" t="s">
        <v>4</v>
      </c>
      <c r="C3347" s="1">
        <v>42969.413348032409</v>
      </c>
      <c r="D3347" t="e">
        <f>VLOOKUP(B3347,排序!$A$2:$A$23,1,FALSE)</f>
        <v>#N/A</v>
      </c>
    </row>
    <row r="3348" spans="1:4" x14ac:dyDescent="0.4">
      <c r="A3348" t="s">
        <v>2412</v>
      </c>
      <c r="B3348" t="s">
        <v>14</v>
      </c>
      <c r="C3348" s="1">
        <v>42969.413349340277</v>
      </c>
      <c r="D3348" t="str">
        <f>VLOOKUP(B3348,排序!$A$2:$A$23,1,FALSE)</f>
        <v>G138017</v>
      </c>
    </row>
    <row r="3349" spans="1:4" x14ac:dyDescent="0.4">
      <c r="A3349" t="s">
        <v>2413</v>
      </c>
      <c r="B3349" t="s">
        <v>12</v>
      </c>
      <c r="C3349" s="1">
        <v>42969.418465972223</v>
      </c>
      <c r="D3349" t="str">
        <f>VLOOKUP(B3349,排序!$A$2:$A$23,1,FALSE)</f>
        <v>G138014</v>
      </c>
    </row>
    <row r="3350" spans="1:4" x14ac:dyDescent="0.4">
      <c r="A3350" t="s">
        <v>2414</v>
      </c>
      <c r="B3350" t="s">
        <v>4</v>
      </c>
      <c r="C3350" s="1">
        <v>42969.425031979168</v>
      </c>
      <c r="D3350" t="e">
        <f>VLOOKUP(B3350,排序!$A$2:$A$23,1,FALSE)</f>
        <v>#N/A</v>
      </c>
    </row>
    <row r="3351" spans="1:4" x14ac:dyDescent="0.4">
      <c r="A3351" t="s">
        <v>2415</v>
      </c>
      <c r="B3351" t="s">
        <v>4</v>
      </c>
      <c r="C3351" s="1">
        <v>42969.435115243054</v>
      </c>
      <c r="D3351" t="e">
        <f>VLOOKUP(B3351,排序!$A$2:$A$23,1,FALSE)</f>
        <v>#N/A</v>
      </c>
    </row>
    <row r="3352" spans="1:4" x14ac:dyDescent="0.4">
      <c r="A3352" t="s">
        <v>2358</v>
      </c>
      <c r="B3352" t="s">
        <v>12</v>
      </c>
      <c r="C3352" s="1">
        <v>42969.440008067133</v>
      </c>
      <c r="D3352" t="str">
        <f>VLOOKUP(B3352,排序!$A$2:$A$23,1,FALSE)</f>
        <v>G138014</v>
      </c>
    </row>
    <row r="3353" spans="1:4" x14ac:dyDescent="0.4">
      <c r="A3353" t="s">
        <v>2416</v>
      </c>
      <c r="B3353" t="s">
        <v>2172</v>
      </c>
      <c r="C3353" s="1">
        <v>42969.440387731483</v>
      </c>
      <c r="D3353" t="e">
        <f>VLOOKUP(B3353,排序!$A$2:$A$23,1,FALSE)</f>
        <v>#N/A</v>
      </c>
    </row>
    <row r="3354" spans="1:4" x14ac:dyDescent="0.4">
      <c r="A3354" t="s">
        <v>2417</v>
      </c>
      <c r="B3354" t="s">
        <v>14</v>
      </c>
      <c r="C3354" s="1">
        <v>42969.448179247687</v>
      </c>
      <c r="D3354" t="str">
        <f>VLOOKUP(B3354,排序!$A$2:$A$23,1,FALSE)</f>
        <v>G138017</v>
      </c>
    </row>
    <row r="3355" spans="1:4" x14ac:dyDescent="0.4">
      <c r="A3355" t="s">
        <v>2418</v>
      </c>
      <c r="B3355" t="s">
        <v>80</v>
      </c>
      <c r="C3355" s="1">
        <v>42969.45125416667</v>
      </c>
      <c r="D3355" t="e">
        <f>VLOOKUP(B3355,排序!$A$2:$A$23,1,FALSE)</f>
        <v>#N/A</v>
      </c>
    </row>
    <row r="3356" spans="1:4" x14ac:dyDescent="0.4">
      <c r="A3356" t="s">
        <v>2419</v>
      </c>
      <c r="B3356" t="s">
        <v>4</v>
      </c>
      <c r="C3356" s="1">
        <v>42969.451356747682</v>
      </c>
      <c r="D3356" t="e">
        <f>VLOOKUP(B3356,排序!$A$2:$A$23,1,FALSE)</f>
        <v>#N/A</v>
      </c>
    </row>
    <row r="3357" spans="1:4" x14ac:dyDescent="0.4">
      <c r="A3357" t="s">
        <v>2420</v>
      </c>
      <c r="B3357" t="s">
        <v>12</v>
      </c>
      <c r="C3357" s="1">
        <v>42969.455025115742</v>
      </c>
      <c r="D3357" t="str">
        <f>VLOOKUP(B3357,排序!$A$2:$A$23,1,FALSE)</f>
        <v>G138014</v>
      </c>
    </row>
    <row r="3358" spans="1:4" x14ac:dyDescent="0.4">
      <c r="A3358" t="s">
        <v>2363</v>
      </c>
      <c r="B3358" t="s">
        <v>4</v>
      </c>
      <c r="C3358" s="1">
        <v>42969.461464780092</v>
      </c>
      <c r="D3358" t="e">
        <f>VLOOKUP(B3358,排序!$A$2:$A$23,1,FALSE)</f>
        <v>#N/A</v>
      </c>
    </row>
    <row r="3359" spans="1:4" x14ac:dyDescent="0.4">
      <c r="A3359" t="s">
        <v>2364</v>
      </c>
      <c r="B3359" t="s">
        <v>14</v>
      </c>
      <c r="C3359" s="1">
        <v>42969.461999571758</v>
      </c>
      <c r="D3359" t="str">
        <f>VLOOKUP(B3359,排序!$A$2:$A$23,1,FALSE)</f>
        <v>G138017</v>
      </c>
    </row>
    <row r="3360" spans="1:4" x14ac:dyDescent="0.4">
      <c r="A3360" t="s">
        <v>2421</v>
      </c>
      <c r="B3360" t="s">
        <v>80</v>
      </c>
      <c r="C3360" s="1">
        <v>42969.467311805558</v>
      </c>
      <c r="D3360" t="e">
        <f>VLOOKUP(B3360,排序!$A$2:$A$23,1,FALSE)</f>
        <v>#N/A</v>
      </c>
    </row>
    <row r="3361" spans="1:4" x14ac:dyDescent="0.4">
      <c r="A3361" t="s">
        <v>2366</v>
      </c>
      <c r="B3361" t="s">
        <v>25</v>
      </c>
      <c r="C3361" s="1">
        <v>42969.468705208332</v>
      </c>
      <c r="D3361" t="e">
        <f>VLOOKUP(B3361,排序!$A$2:$A$23,1,FALSE)</f>
        <v>#N/A</v>
      </c>
    </row>
    <row r="3362" spans="1:4" x14ac:dyDescent="0.4">
      <c r="A3362" t="s">
        <v>2422</v>
      </c>
      <c r="B3362" t="s">
        <v>14</v>
      </c>
      <c r="C3362" s="1">
        <v>42969.468898182873</v>
      </c>
      <c r="D3362" t="str">
        <f>VLOOKUP(B3362,排序!$A$2:$A$23,1,FALSE)</f>
        <v>G138017</v>
      </c>
    </row>
    <row r="3363" spans="1:4" x14ac:dyDescent="0.4">
      <c r="A3363" t="s">
        <v>2423</v>
      </c>
      <c r="B3363" t="s">
        <v>60</v>
      </c>
      <c r="C3363" s="1">
        <v>42969.478468865738</v>
      </c>
      <c r="D3363" t="str">
        <f>VLOOKUP(B3363,排序!$A$2:$A$23,1,FALSE)</f>
        <v>G138005</v>
      </c>
    </row>
    <row r="3364" spans="1:4" x14ac:dyDescent="0.4">
      <c r="A3364" t="s">
        <v>2368</v>
      </c>
      <c r="B3364" t="s">
        <v>12</v>
      </c>
      <c r="C3364" s="1">
        <v>42969.479713576387</v>
      </c>
      <c r="D3364" t="str">
        <f>VLOOKUP(B3364,排序!$A$2:$A$23,1,FALSE)</f>
        <v>G138014</v>
      </c>
    </row>
    <row r="3365" spans="1:4" x14ac:dyDescent="0.4">
      <c r="A3365" t="s">
        <v>2370</v>
      </c>
      <c r="B3365" t="s">
        <v>32</v>
      </c>
      <c r="C3365" s="1">
        <v>42969.480677546293</v>
      </c>
      <c r="D3365" t="e">
        <f>VLOOKUP(B3365,排序!$A$2:$A$23,1,FALSE)</f>
        <v>#N/A</v>
      </c>
    </row>
    <row r="3366" spans="1:4" x14ac:dyDescent="0.4">
      <c r="A3366" t="s">
        <v>2378</v>
      </c>
      <c r="B3366" t="s">
        <v>4</v>
      </c>
      <c r="C3366" s="1">
        <v>42969.494439780094</v>
      </c>
      <c r="D3366" t="e">
        <f>VLOOKUP(B3366,排序!$A$2:$A$23,1,FALSE)</f>
        <v>#N/A</v>
      </c>
    </row>
    <row r="3367" spans="1:4" x14ac:dyDescent="0.4">
      <c r="A3367" t="s">
        <v>2424</v>
      </c>
      <c r="B3367" t="s">
        <v>2059</v>
      </c>
      <c r="C3367" s="1">
        <v>42969.498734224537</v>
      </c>
      <c r="D3367" t="e">
        <f>VLOOKUP(B3367,排序!$A$2:$A$23,1,FALSE)</f>
        <v>#N/A</v>
      </c>
    </row>
    <row r="3368" spans="1:4" x14ac:dyDescent="0.4">
      <c r="A3368" t="s">
        <v>2425</v>
      </c>
      <c r="B3368" t="s">
        <v>208</v>
      </c>
      <c r="C3368" s="1">
        <v>42969.498844942129</v>
      </c>
      <c r="D3368" t="str">
        <f>VLOOKUP(B3368,排序!$A$2:$A$23,1,FALSE)</f>
        <v>G138015</v>
      </c>
    </row>
    <row r="3369" spans="1:4" x14ac:dyDescent="0.4">
      <c r="A3369" t="s">
        <v>2382</v>
      </c>
      <c r="B3369" t="s">
        <v>32</v>
      </c>
      <c r="C3369" s="1">
        <v>42969.499961145833</v>
      </c>
      <c r="D3369" t="e">
        <f>VLOOKUP(B3369,排序!$A$2:$A$23,1,FALSE)</f>
        <v>#N/A</v>
      </c>
    </row>
    <row r="3370" spans="1:4" x14ac:dyDescent="0.4">
      <c r="A3370" t="s">
        <v>2387</v>
      </c>
      <c r="B3370" t="s">
        <v>14</v>
      </c>
      <c r="C3370" s="1">
        <v>42969.503452928242</v>
      </c>
      <c r="D3370" t="str">
        <f>VLOOKUP(B3370,排序!$A$2:$A$23,1,FALSE)</f>
        <v>G138017</v>
      </c>
    </row>
    <row r="3371" spans="1:4" x14ac:dyDescent="0.4">
      <c r="A3371" t="s">
        <v>2426</v>
      </c>
      <c r="B3371" t="s">
        <v>4</v>
      </c>
      <c r="C3371" s="1">
        <v>42969.504261539354</v>
      </c>
      <c r="D3371" t="e">
        <f>VLOOKUP(B3371,排序!$A$2:$A$23,1,FALSE)</f>
        <v>#N/A</v>
      </c>
    </row>
    <row r="3372" spans="1:4" x14ac:dyDescent="0.4">
      <c r="A3372" t="s">
        <v>2427</v>
      </c>
      <c r="B3372" t="s">
        <v>4</v>
      </c>
      <c r="C3372" s="1">
        <v>42969.506652164353</v>
      </c>
      <c r="D3372" t="e">
        <f>VLOOKUP(B3372,排序!$A$2:$A$23,1,FALSE)</f>
        <v>#N/A</v>
      </c>
    </row>
    <row r="3373" spans="1:4" x14ac:dyDescent="0.4">
      <c r="A3373" t="s">
        <v>2428</v>
      </c>
      <c r="B3373" t="s">
        <v>37</v>
      </c>
      <c r="C3373" s="1">
        <v>42969.510379629632</v>
      </c>
      <c r="D3373" t="e">
        <f>VLOOKUP(B3373,排序!$A$2:$A$23,1,FALSE)</f>
        <v>#N/A</v>
      </c>
    </row>
    <row r="3374" spans="1:4" x14ac:dyDescent="0.4">
      <c r="A3374" t="s">
        <v>2429</v>
      </c>
      <c r="B3374" t="s">
        <v>14</v>
      </c>
      <c r="C3374" s="1">
        <v>42969.510815428242</v>
      </c>
      <c r="D3374" t="str">
        <f>VLOOKUP(B3374,排序!$A$2:$A$23,1,FALSE)</f>
        <v>G138017</v>
      </c>
    </row>
    <row r="3375" spans="1:4" x14ac:dyDescent="0.4">
      <c r="A3375" t="s">
        <v>2430</v>
      </c>
      <c r="B3375" t="s">
        <v>14</v>
      </c>
      <c r="C3375" s="1">
        <v>42969.510904317132</v>
      </c>
      <c r="D3375" t="str">
        <f>VLOOKUP(B3375,排序!$A$2:$A$23,1,FALSE)</f>
        <v>G138017</v>
      </c>
    </row>
    <row r="3376" spans="1:4" x14ac:dyDescent="0.4">
      <c r="A3376" t="s">
        <v>2431</v>
      </c>
      <c r="B3376" t="s">
        <v>60</v>
      </c>
      <c r="C3376" s="1">
        <v>42969.516012581022</v>
      </c>
      <c r="D3376" t="str">
        <f>VLOOKUP(B3376,排序!$A$2:$A$23,1,FALSE)</f>
        <v>G138005</v>
      </c>
    </row>
    <row r="3377" spans="1:4" x14ac:dyDescent="0.4">
      <c r="A3377" t="s">
        <v>2432</v>
      </c>
      <c r="B3377" t="s">
        <v>4</v>
      </c>
      <c r="C3377" s="1">
        <v>42969.521494675922</v>
      </c>
      <c r="D3377" t="e">
        <f>VLOOKUP(B3377,排序!$A$2:$A$23,1,FALSE)</f>
        <v>#N/A</v>
      </c>
    </row>
    <row r="3378" spans="1:4" x14ac:dyDescent="0.4">
      <c r="A3378" t="s">
        <v>2433</v>
      </c>
      <c r="B3378" t="s">
        <v>69</v>
      </c>
      <c r="C3378" s="1">
        <v>42969.521707025466</v>
      </c>
      <c r="D3378" t="str">
        <f>VLOOKUP(B3378,排序!$A$2:$A$23,1,FALSE)</f>
        <v>G138020</v>
      </c>
    </row>
    <row r="3379" spans="1:4" x14ac:dyDescent="0.4">
      <c r="A3379" t="s">
        <v>2434</v>
      </c>
      <c r="B3379" t="s">
        <v>4</v>
      </c>
      <c r="C3379" s="1">
        <v>42969.52407028935</v>
      </c>
      <c r="D3379" t="e">
        <f>VLOOKUP(B3379,排序!$A$2:$A$23,1,FALSE)</f>
        <v>#N/A</v>
      </c>
    </row>
    <row r="3380" spans="1:4" x14ac:dyDescent="0.4">
      <c r="A3380" t="s">
        <v>2435</v>
      </c>
      <c r="B3380" t="s">
        <v>4</v>
      </c>
      <c r="C3380" s="1">
        <v>42969.537415937499</v>
      </c>
      <c r="D3380" t="e">
        <f>VLOOKUP(B3380,排序!$A$2:$A$23,1,FALSE)</f>
        <v>#N/A</v>
      </c>
    </row>
    <row r="3381" spans="1:4" x14ac:dyDescent="0.4">
      <c r="A3381" t="s">
        <v>2436</v>
      </c>
      <c r="B3381" t="s">
        <v>80</v>
      </c>
      <c r="C3381" s="1">
        <v>42969.544391701391</v>
      </c>
      <c r="D3381" t="e">
        <f>VLOOKUP(B3381,排序!$A$2:$A$23,1,FALSE)</f>
        <v>#N/A</v>
      </c>
    </row>
    <row r="3382" spans="1:4" x14ac:dyDescent="0.4">
      <c r="A3382" t="s">
        <v>2437</v>
      </c>
      <c r="B3382" t="s">
        <v>32</v>
      </c>
      <c r="C3382" s="1">
        <v>42969.545271724535</v>
      </c>
      <c r="D3382" t="e">
        <f>VLOOKUP(B3382,排序!$A$2:$A$23,1,FALSE)</f>
        <v>#N/A</v>
      </c>
    </row>
    <row r="3383" spans="1:4" x14ac:dyDescent="0.4">
      <c r="A3383" t="s">
        <v>2438</v>
      </c>
      <c r="B3383" t="s">
        <v>32</v>
      </c>
      <c r="C3383" s="1">
        <v>42969.548077662039</v>
      </c>
      <c r="D3383" t="e">
        <f>VLOOKUP(B3383,排序!$A$2:$A$23,1,FALSE)</f>
        <v>#N/A</v>
      </c>
    </row>
    <row r="3384" spans="1:4" x14ac:dyDescent="0.4">
      <c r="A3384" t="s">
        <v>2439</v>
      </c>
      <c r="B3384" t="s">
        <v>32</v>
      </c>
      <c r="C3384" s="1">
        <v>42969.550126655093</v>
      </c>
      <c r="D3384" t="e">
        <f>VLOOKUP(B3384,排序!$A$2:$A$23,1,FALSE)</f>
        <v>#N/A</v>
      </c>
    </row>
    <row r="3385" spans="1:4" x14ac:dyDescent="0.4">
      <c r="A3385" t="s">
        <v>2440</v>
      </c>
      <c r="B3385" t="s">
        <v>10</v>
      </c>
      <c r="C3385" s="1">
        <v>42969.555191585649</v>
      </c>
      <c r="D3385" t="str">
        <f>VLOOKUP(B3385,排序!$A$2:$A$23,1,FALSE)</f>
        <v>G138012</v>
      </c>
    </row>
    <row r="3386" spans="1:4" x14ac:dyDescent="0.4">
      <c r="A3386" t="s">
        <v>2441</v>
      </c>
      <c r="B3386" t="s">
        <v>39</v>
      </c>
      <c r="C3386" s="1">
        <v>42969.558506944442</v>
      </c>
      <c r="D3386" t="e">
        <f>VLOOKUP(B3386,排序!$A$2:$A$23,1,FALSE)</f>
        <v>#N/A</v>
      </c>
    </row>
    <row r="3387" spans="1:4" x14ac:dyDescent="0.4">
      <c r="A3387" t="s">
        <v>2442</v>
      </c>
      <c r="B3387" t="s">
        <v>4</v>
      </c>
      <c r="C3387" s="1">
        <v>42969.563341354165</v>
      </c>
      <c r="D3387" t="e">
        <f>VLOOKUP(B3387,排序!$A$2:$A$23,1,FALSE)</f>
        <v>#N/A</v>
      </c>
    </row>
    <row r="3388" spans="1:4" x14ac:dyDescent="0.4">
      <c r="A3388" t="s">
        <v>2443</v>
      </c>
      <c r="B3388" t="s">
        <v>10</v>
      </c>
      <c r="C3388" s="1">
        <v>42969.564052349539</v>
      </c>
      <c r="D3388" t="str">
        <f>VLOOKUP(B3388,排序!$A$2:$A$23,1,FALSE)</f>
        <v>G138012</v>
      </c>
    </row>
    <row r="3389" spans="1:4" x14ac:dyDescent="0.4">
      <c r="A3389" t="s">
        <v>2444</v>
      </c>
      <c r="B3389" t="s">
        <v>10</v>
      </c>
      <c r="C3389" s="1">
        <v>42969.565801701392</v>
      </c>
      <c r="D3389" t="str">
        <f>VLOOKUP(B3389,排序!$A$2:$A$23,1,FALSE)</f>
        <v>G138012</v>
      </c>
    </row>
    <row r="3390" spans="1:4" x14ac:dyDescent="0.4">
      <c r="A3390" t="s">
        <v>2445</v>
      </c>
      <c r="B3390" t="s">
        <v>4</v>
      </c>
      <c r="C3390" s="1">
        <v>42969.568774768515</v>
      </c>
      <c r="D3390" t="e">
        <f>VLOOKUP(B3390,排序!$A$2:$A$23,1,FALSE)</f>
        <v>#N/A</v>
      </c>
    </row>
    <row r="3391" spans="1:4" x14ac:dyDescent="0.4">
      <c r="A3391" t="s">
        <v>2446</v>
      </c>
      <c r="B3391" t="s">
        <v>4</v>
      </c>
      <c r="C3391" s="1">
        <v>42969.573939930553</v>
      </c>
      <c r="D3391" t="e">
        <f>VLOOKUP(B3391,排序!$A$2:$A$23,1,FALSE)</f>
        <v>#N/A</v>
      </c>
    </row>
    <row r="3392" spans="1:4" x14ac:dyDescent="0.4">
      <c r="A3392" t="s">
        <v>2447</v>
      </c>
      <c r="B3392" t="s">
        <v>12</v>
      </c>
      <c r="C3392" s="1">
        <v>42969.577889085645</v>
      </c>
      <c r="D3392" t="str">
        <f>VLOOKUP(B3392,排序!$A$2:$A$23,1,FALSE)</f>
        <v>G138014</v>
      </c>
    </row>
    <row r="3393" spans="1:4" x14ac:dyDescent="0.4">
      <c r="A3393" t="s">
        <v>2447</v>
      </c>
      <c r="B3393" t="s">
        <v>14</v>
      </c>
      <c r="C3393" s="1">
        <v>42969.577891898145</v>
      </c>
      <c r="D3393" t="str">
        <f>VLOOKUP(B3393,排序!$A$2:$A$23,1,FALSE)</f>
        <v>G138017</v>
      </c>
    </row>
    <row r="3394" spans="1:4" x14ac:dyDescent="0.4">
      <c r="A3394" t="s">
        <v>2448</v>
      </c>
      <c r="B3394" t="s">
        <v>10</v>
      </c>
      <c r="C3394" s="1">
        <v>42969.578123298612</v>
      </c>
      <c r="D3394" t="str">
        <f>VLOOKUP(B3394,排序!$A$2:$A$23,1,FALSE)</f>
        <v>G138012</v>
      </c>
    </row>
    <row r="3395" spans="1:4" x14ac:dyDescent="0.4">
      <c r="A3395" t="s">
        <v>2449</v>
      </c>
      <c r="B3395" t="s">
        <v>10</v>
      </c>
      <c r="C3395" s="1">
        <v>42969.587352118055</v>
      </c>
      <c r="D3395" t="str">
        <f>VLOOKUP(B3395,排序!$A$2:$A$23,1,FALSE)</f>
        <v>G138012</v>
      </c>
    </row>
    <row r="3396" spans="1:4" x14ac:dyDescent="0.4">
      <c r="A3396" t="s">
        <v>2450</v>
      </c>
      <c r="B3396" t="s">
        <v>14</v>
      </c>
      <c r="C3396" s="1">
        <v>42969.588971331017</v>
      </c>
      <c r="D3396" t="str">
        <f>VLOOKUP(B3396,排序!$A$2:$A$23,1,FALSE)</f>
        <v>G138017</v>
      </c>
    </row>
    <row r="3397" spans="1:4" x14ac:dyDescent="0.4">
      <c r="A3397" t="s">
        <v>2451</v>
      </c>
      <c r="B3397" t="s">
        <v>12</v>
      </c>
      <c r="C3397" s="1">
        <v>42969.593150497683</v>
      </c>
      <c r="D3397" t="str">
        <f>VLOOKUP(B3397,排序!$A$2:$A$23,1,FALSE)</f>
        <v>G138014</v>
      </c>
    </row>
    <row r="3398" spans="1:4" x14ac:dyDescent="0.4">
      <c r="A3398" t="s">
        <v>2451</v>
      </c>
      <c r="B3398" t="s">
        <v>14</v>
      </c>
      <c r="C3398" s="1">
        <v>42969.59315158565</v>
      </c>
      <c r="D3398" t="str">
        <f>VLOOKUP(B3398,排序!$A$2:$A$23,1,FALSE)</f>
        <v>G138017</v>
      </c>
    </row>
    <row r="3399" spans="1:4" x14ac:dyDescent="0.4">
      <c r="A3399" t="s">
        <v>2452</v>
      </c>
      <c r="B3399" t="s">
        <v>10</v>
      </c>
      <c r="C3399" s="1">
        <v>42969.612689849535</v>
      </c>
      <c r="D3399" t="str">
        <f>VLOOKUP(B3399,排序!$A$2:$A$23,1,FALSE)</f>
        <v>G138012</v>
      </c>
    </row>
    <row r="3400" spans="1:4" x14ac:dyDescent="0.4">
      <c r="A3400" t="s">
        <v>2453</v>
      </c>
      <c r="B3400" t="s">
        <v>14</v>
      </c>
      <c r="C3400" s="1">
        <v>42969.614493981484</v>
      </c>
      <c r="D3400" t="str">
        <f>VLOOKUP(B3400,排序!$A$2:$A$23,1,FALSE)</f>
        <v>G138017</v>
      </c>
    </row>
    <row r="3401" spans="1:4" x14ac:dyDescent="0.4">
      <c r="A3401" t="s">
        <v>2454</v>
      </c>
      <c r="B3401" t="s">
        <v>10</v>
      </c>
      <c r="C3401" s="1">
        <v>42969.628154282407</v>
      </c>
      <c r="D3401" t="str">
        <f>VLOOKUP(B3401,排序!$A$2:$A$23,1,FALSE)</f>
        <v>G138012</v>
      </c>
    </row>
    <row r="3402" spans="1:4" x14ac:dyDescent="0.4">
      <c r="A3402" t="s">
        <v>2455</v>
      </c>
      <c r="B3402" t="s">
        <v>80</v>
      </c>
      <c r="C3402" s="1">
        <v>42969.629540196758</v>
      </c>
      <c r="D3402" t="e">
        <f>VLOOKUP(B3402,排序!$A$2:$A$23,1,FALSE)</f>
        <v>#N/A</v>
      </c>
    </row>
    <row r="3403" spans="1:4" x14ac:dyDescent="0.4">
      <c r="A3403" t="s">
        <v>2456</v>
      </c>
      <c r="B3403" t="s">
        <v>4</v>
      </c>
      <c r="C3403" s="1">
        <v>42969.635626041665</v>
      </c>
      <c r="D3403" t="e">
        <f>VLOOKUP(B3403,排序!$A$2:$A$23,1,FALSE)</f>
        <v>#N/A</v>
      </c>
    </row>
    <row r="3404" spans="1:4" x14ac:dyDescent="0.4">
      <c r="A3404" t="s">
        <v>2457</v>
      </c>
      <c r="B3404" t="s">
        <v>14</v>
      </c>
      <c r="C3404" s="1">
        <v>42969.64490605324</v>
      </c>
      <c r="D3404" t="str">
        <f>VLOOKUP(B3404,排序!$A$2:$A$23,1,FALSE)</f>
        <v>G138017</v>
      </c>
    </row>
    <row r="3405" spans="1:4" x14ac:dyDescent="0.4">
      <c r="A3405" t="s">
        <v>2458</v>
      </c>
      <c r="B3405" t="s">
        <v>10</v>
      </c>
      <c r="C3405" s="1">
        <v>42969.649052395835</v>
      </c>
      <c r="D3405" t="str">
        <f>VLOOKUP(B3405,排序!$A$2:$A$23,1,FALSE)</f>
        <v>G138012</v>
      </c>
    </row>
    <row r="3406" spans="1:4" x14ac:dyDescent="0.4">
      <c r="A3406" t="s">
        <v>2459</v>
      </c>
      <c r="B3406" t="s">
        <v>198</v>
      </c>
      <c r="C3406" s="1">
        <v>42969.649142708331</v>
      </c>
      <c r="D3406" t="str">
        <f>VLOOKUP(B3406,排序!$A$2:$A$23,1,FALSE)</f>
        <v>G138013</v>
      </c>
    </row>
    <row r="3407" spans="1:4" x14ac:dyDescent="0.4">
      <c r="A3407" t="s">
        <v>2460</v>
      </c>
      <c r="B3407" t="s">
        <v>39</v>
      </c>
      <c r="C3407" s="1">
        <v>42969.650927546296</v>
      </c>
      <c r="D3407" t="e">
        <f>VLOOKUP(B3407,排序!$A$2:$A$23,1,FALSE)</f>
        <v>#N/A</v>
      </c>
    </row>
    <row r="3408" spans="1:4" x14ac:dyDescent="0.4">
      <c r="A3408" t="s">
        <v>2460</v>
      </c>
      <c r="B3408" t="s">
        <v>10</v>
      </c>
      <c r="C3408" s="1">
        <v>42969.650930127318</v>
      </c>
      <c r="D3408" t="str">
        <f>VLOOKUP(B3408,排序!$A$2:$A$23,1,FALSE)</f>
        <v>G138012</v>
      </c>
    </row>
    <row r="3409" spans="1:4" x14ac:dyDescent="0.4">
      <c r="A3409" t="s">
        <v>2461</v>
      </c>
      <c r="B3409" t="s">
        <v>10</v>
      </c>
      <c r="C3409" s="1">
        <v>42969.662616631947</v>
      </c>
      <c r="D3409" t="str">
        <f>VLOOKUP(B3409,排序!$A$2:$A$23,1,FALSE)</f>
        <v>G138012</v>
      </c>
    </row>
    <row r="3410" spans="1:4" x14ac:dyDescent="0.4">
      <c r="A3410" t="s">
        <v>2462</v>
      </c>
      <c r="B3410" t="s">
        <v>4</v>
      </c>
      <c r="C3410" s="1">
        <v>42969.666895949071</v>
      </c>
      <c r="D3410" t="e">
        <f>VLOOKUP(B3410,排序!$A$2:$A$23,1,FALSE)</f>
        <v>#N/A</v>
      </c>
    </row>
    <row r="3411" spans="1:4" x14ac:dyDescent="0.4">
      <c r="A3411" t="s">
        <v>2463</v>
      </c>
      <c r="B3411" t="s">
        <v>10</v>
      </c>
      <c r="C3411" s="1">
        <v>42969.667411574075</v>
      </c>
      <c r="D3411" t="str">
        <f>VLOOKUP(B3411,排序!$A$2:$A$23,1,FALSE)</f>
        <v>G138012</v>
      </c>
    </row>
    <row r="3412" spans="1:4" x14ac:dyDescent="0.4">
      <c r="A3412" t="s">
        <v>2464</v>
      </c>
      <c r="B3412" t="s">
        <v>4</v>
      </c>
      <c r="C3412" s="1">
        <v>42969.668728506942</v>
      </c>
      <c r="D3412" t="e">
        <f>VLOOKUP(B3412,排序!$A$2:$A$23,1,FALSE)</f>
        <v>#N/A</v>
      </c>
    </row>
    <row r="3413" spans="1:4" x14ac:dyDescent="0.4">
      <c r="A3413" t="s">
        <v>2465</v>
      </c>
      <c r="B3413" t="s">
        <v>60</v>
      </c>
      <c r="C3413" s="1">
        <v>42969.673393252313</v>
      </c>
      <c r="D3413" t="str">
        <f>VLOOKUP(B3413,排序!$A$2:$A$23,1,FALSE)</f>
        <v>G138005</v>
      </c>
    </row>
    <row r="3414" spans="1:4" x14ac:dyDescent="0.4">
      <c r="A3414" t="s">
        <v>2466</v>
      </c>
      <c r="B3414" t="s">
        <v>4</v>
      </c>
      <c r="C3414" s="1">
        <v>42969.677443368055</v>
      </c>
      <c r="D3414" t="e">
        <f>VLOOKUP(B3414,排序!$A$2:$A$23,1,FALSE)</f>
        <v>#N/A</v>
      </c>
    </row>
    <row r="3415" spans="1:4" x14ac:dyDescent="0.4">
      <c r="A3415" t="s">
        <v>2467</v>
      </c>
      <c r="B3415" t="s">
        <v>14</v>
      </c>
      <c r="C3415" s="1">
        <v>42969.691548495372</v>
      </c>
      <c r="D3415" t="str">
        <f>VLOOKUP(B3415,排序!$A$2:$A$23,1,FALSE)</f>
        <v>G138017</v>
      </c>
    </row>
    <row r="3416" spans="1:4" x14ac:dyDescent="0.4">
      <c r="A3416" t="s">
        <v>2468</v>
      </c>
      <c r="B3416" t="s">
        <v>88</v>
      </c>
      <c r="C3416" s="1">
        <v>42969.693744062497</v>
      </c>
      <c r="D3416" t="str">
        <f>VLOOKUP(B3416,排序!$A$2:$A$23,1,FALSE)</f>
        <v>G138018</v>
      </c>
    </row>
    <row r="3417" spans="1:4" x14ac:dyDescent="0.4">
      <c r="A3417" t="s">
        <v>2469</v>
      </c>
      <c r="B3417" t="s">
        <v>14</v>
      </c>
      <c r="C3417" s="1">
        <v>42969.69805702546</v>
      </c>
      <c r="D3417" t="str">
        <f>VLOOKUP(B3417,排序!$A$2:$A$23,1,FALSE)</f>
        <v>G138017</v>
      </c>
    </row>
    <row r="3418" spans="1:4" x14ac:dyDescent="0.4">
      <c r="A3418" t="s">
        <v>2470</v>
      </c>
      <c r="B3418" t="s">
        <v>14</v>
      </c>
      <c r="C3418" s="1">
        <v>42969.705636307874</v>
      </c>
      <c r="D3418" t="str">
        <f>VLOOKUP(B3418,排序!$A$2:$A$23,1,FALSE)</f>
        <v>G138017</v>
      </c>
    </row>
    <row r="3419" spans="1:4" x14ac:dyDescent="0.4">
      <c r="A3419" t="s">
        <v>2471</v>
      </c>
      <c r="B3419" t="s">
        <v>4</v>
      </c>
      <c r="C3419" s="1">
        <v>42969.706852395837</v>
      </c>
      <c r="D3419" t="e">
        <f>VLOOKUP(B3419,排序!$A$2:$A$23,1,FALSE)</f>
        <v>#N/A</v>
      </c>
    </row>
    <row r="3420" spans="1:4" x14ac:dyDescent="0.4">
      <c r="A3420" t="s">
        <v>2472</v>
      </c>
      <c r="B3420" t="s">
        <v>14</v>
      </c>
      <c r="C3420" s="1">
        <v>42969.707236574075</v>
      </c>
      <c r="D3420" t="str">
        <f>VLOOKUP(B3420,排序!$A$2:$A$23,1,FALSE)</f>
        <v>G138017</v>
      </c>
    </row>
    <row r="3421" spans="1:4" x14ac:dyDescent="0.4">
      <c r="A3421" t="s">
        <v>2472</v>
      </c>
      <c r="B3421" t="s">
        <v>63</v>
      </c>
      <c r="C3421" s="1">
        <v>42969.707237766204</v>
      </c>
      <c r="D3421" t="e">
        <f>VLOOKUP(B3421,排序!$A$2:$A$23,1,FALSE)</f>
        <v>#N/A</v>
      </c>
    </row>
    <row r="3422" spans="1:4" x14ac:dyDescent="0.4">
      <c r="A3422" t="s">
        <v>2473</v>
      </c>
      <c r="B3422" t="s">
        <v>14</v>
      </c>
      <c r="C3422" s="1">
        <v>42969.712112534726</v>
      </c>
      <c r="D3422" t="str">
        <f>VLOOKUP(B3422,排序!$A$2:$A$23,1,FALSE)</f>
        <v>G138017</v>
      </c>
    </row>
    <row r="3423" spans="1:4" x14ac:dyDescent="0.4">
      <c r="A3423" t="s">
        <v>2474</v>
      </c>
      <c r="B3423" t="s">
        <v>12</v>
      </c>
      <c r="C3423" s="1">
        <v>42969.71747708333</v>
      </c>
      <c r="D3423" t="str">
        <f>VLOOKUP(B3423,排序!$A$2:$A$23,1,FALSE)</f>
        <v>G138014</v>
      </c>
    </row>
    <row r="3424" spans="1:4" x14ac:dyDescent="0.4">
      <c r="A3424" t="s">
        <v>2475</v>
      </c>
      <c r="B3424" t="s">
        <v>25</v>
      </c>
      <c r="C3424" s="1">
        <v>42969.723905324077</v>
      </c>
      <c r="D3424" t="e">
        <f>VLOOKUP(B3424,排序!$A$2:$A$23,1,FALSE)</f>
        <v>#N/A</v>
      </c>
    </row>
    <row r="3425" spans="1:4" x14ac:dyDescent="0.4">
      <c r="A3425" t="s">
        <v>2476</v>
      </c>
      <c r="B3425" t="s">
        <v>12</v>
      </c>
      <c r="C3425" s="1">
        <v>42969.723952349537</v>
      </c>
      <c r="D3425" t="str">
        <f>VLOOKUP(B3425,排序!$A$2:$A$23,1,FALSE)</f>
        <v>G138014</v>
      </c>
    </row>
    <row r="3426" spans="1:4" x14ac:dyDescent="0.4">
      <c r="A3426" t="s">
        <v>2477</v>
      </c>
      <c r="B3426" t="s">
        <v>157</v>
      </c>
      <c r="C3426" s="1">
        <v>42969.724969560186</v>
      </c>
      <c r="D3426" t="e">
        <f>VLOOKUP(B3426,排序!$A$2:$A$23,1,FALSE)</f>
        <v>#N/A</v>
      </c>
    </row>
    <row r="3427" spans="1:4" x14ac:dyDescent="0.4">
      <c r="A3427" t="s">
        <v>2478</v>
      </c>
      <c r="B3427" t="s">
        <v>144</v>
      </c>
      <c r="C3427" s="1">
        <v>42969.729387766201</v>
      </c>
      <c r="D3427" t="str">
        <f>VLOOKUP(B3427,排序!$A$2:$A$23,1,FALSE)</f>
        <v>G138008</v>
      </c>
    </row>
    <row r="3428" spans="1:4" x14ac:dyDescent="0.4">
      <c r="A3428" t="s">
        <v>2479</v>
      </c>
      <c r="B3428" t="s">
        <v>10</v>
      </c>
      <c r="C3428" s="1">
        <v>42969.746485798612</v>
      </c>
      <c r="D3428" t="str">
        <f>VLOOKUP(B3428,排序!$A$2:$A$23,1,FALSE)</f>
        <v>G138012</v>
      </c>
    </row>
    <row r="3429" spans="1:4" x14ac:dyDescent="0.4">
      <c r="A3429" t="s">
        <v>2480</v>
      </c>
      <c r="B3429" t="s">
        <v>4</v>
      </c>
      <c r="C3429" s="1">
        <v>42969.648928553244</v>
      </c>
      <c r="D3429" t="e">
        <f>VLOOKUP(B3429,排序!$A$2:$A$23,1,FALSE)</f>
        <v>#N/A</v>
      </c>
    </row>
    <row r="3430" spans="1:4" x14ac:dyDescent="0.4">
      <c r="A3430" t="s">
        <v>2481</v>
      </c>
      <c r="B3430" t="s">
        <v>10</v>
      </c>
      <c r="C3430" s="1">
        <v>42969.651052511574</v>
      </c>
      <c r="D3430" t="str">
        <f>VLOOKUP(B3430,排序!$A$2:$A$23,1,FALSE)</f>
        <v>G138012</v>
      </c>
    </row>
    <row r="3431" spans="1:4" x14ac:dyDescent="0.4">
      <c r="A3431" t="s">
        <v>2482</v>
      </c>
      <c r="B3431" t="s">
        <v>12</v>
      </c>
      <c r="C3431" s="1">
        <v>42969.658680868059</v>
      </c>
      <c r="D3431" t="str">
        <f>VLOOKUP(B3431,排序!$A$2:$A$23,1,FALSE)</f>
        <v>G138014</v>
      </c>
    </row>
    <row r="3432" spans="1:4" x14ac:dyDescent="0.4">
      <c r="A3432" t="s">
        <v>2483</v>
      </c>
      <c r="B3432" t="s">
        <v>80</v>
      </c>
      <c r="C3432" s="1">
        <v>42969.666528784721</v>
      </c>
      <c r="D3432" t="e">
        <f>VLOOKUP(B3432,排序!$A$2:$A$23,1,FALSE)</f>
        <v>#N/A</v>
      </c>
    </row>
    <row r="3433" spans="1:4" x14ac:dyDescent="0.4">
      <c r="A3433" t="s">
        <v>2484</v>
      </c>
      <c r="B3433" t="s">
        <v>14</v>
      </c>
      <c r="C3433" s="1">
        <v>42969.667139386576</v>
      </c>
      <c r="D3433" t="str">
        <f>VLOOKUP(B3433,排序!$A$2:$A$23,1,FALSE)</f>
        <v>G138017</v>
      </c>
    </row>
    <row r="3434" spans="1:4" x14ac:dyDescent="0.4">
      <c r="A3434" t="s">
        <v>2485</v>
      </c>
      <c r="B3434" t="s">
        <v>10</v>
      </c>
      <c r="C3434" s="1">
        <v>42969.667818831018</v>
      </c>
      <c r="D3434" t="str">
        <f>VLOOKUP(B3434,排序!$A$2:$A$23,1,FALSE)</f>
        <v>G138012</v>
      </c>
    </row>
    <row r="3435" spans="1:4" x14ac:dyDescent="0.4">
      <c r="A3435" t="s">
        <v>2486</v>
      </c>
      <c r="B3435" t="s">
        <v>10</v>
      </c>
      <c r="C3435" s="1">
        <v>42969.668389236111</v>
      </c>
      <c r="D3435" t="str">
        <f>VLOOKUP(B3435,排序!$A$2:$A$23,1,FALSE)</f>
        <v>G138012</v>
      </c>
    </row>
    <row r="3436" spans="1:4" x14ac:dyDescent="0.4">
      <c r="A3436" t="s">
        <v>2464</v>
      </c>
      <c r="B3436" t="s">
        <v>10</v>
      </c>
      <c r="C3436" s="1">
        <v>42969.668729432873</v>
      </c>
      <c r="D3436" t="str">
        <f>VLOOKUP(B3436,排序!$A$2:$A$23,1,FALSE)</f>
        <v>G138012</v>
      </c>
    </row>
    <row r="3437" spans="1:4" x14ac:dyDescent="0.4">
      <c r="A3437" t="s">
        <v>2465</v>
      </c>
      <c r="B3437" t="s">
        <v>14</v>
      </c>
      <c r="C3437" s="1">
        <v>42969.673394560188</v>
      </c>
      <c r="D3437" t="str">
        <f>VLOOKUP(B3437,排序!$A$2:$A$23,1,FALSE)</f>
        <v>G138017</v>
      </c>
    </row>
    <row r="3438" spans="1:4" x14ac:dyDescent="0.4">
      <c r="A3438" t="s">
        <v>2487</v>
      </c>
      <c r="B3438" t="s">
        <v>2172</v>
      </c>
      <c r="C3438" s="1">
        <v>42969.674333564813</v>
      </c>
      <c r="D3438" t="e">
        <f>VLOOKUP(B3438,排序!$A$2:$A$23,1,FALSE)</f>
        <v>#N/A</v>
      </c>
    </row>
    <row r="3439" spans="1:4" x14ac:dyDescent="0.4">
      <c r="A3439" t="s">
        <v>2488</v>
      </c>
      <c r="B3439" t="s">
        <v>4</v>
      </c>
      <c r="C3439" s="1">
        <v>42969.675311921295</v>
      </c>
      <c r="D3439" t="e">
        <f>VLOOKUP(B3439,排序!$A$2:$A$23,1,FALSE)</f>
        <v>#N/A</v>
      </c>
    </row>
    <row r="3440" spans="1:4" x14ac:dyDescent="0.4">
      <c r="A3440" t="s">
        <v>2489</v>
      </c>
      <c r="B3440" t="s">
        <v>4</v>
      </c>
      <c r="C3440" s="1">
        <v>42969.67711207176</v>
      </c>
      <c r="D3440" t="e">
        <f>VLOOKUP(B3440,排序!$A$2:$A$23,1,FALSE)</f>
        <v>#N/A</v>
      </c>
    </row>
    <row r="3441" spans="1:4" x14ac:dyDescent="0.4">
      <c r="A3441" t="s">
        <v>2490</v>
      </c>
      <c r="B3441" t="s">
        <v>4</v>
      </c>
      <c r="C3441" s="1">
        <v>42969.677173263888</v>
      </c>
      <c r="D3441" t="e">
        <f>VLOOKUP(B3441,排序!$A$2:$A$23,1,FALSE)</f>
        <v>#N/A</v>
      </c>
    </row>
    <row r="3442" spans="1:4" x14ac:dyDescent="0.4">
      <c r="A3442" t="s">
        <v>2491</v>
      </c>
      <c r="B3442" t="s">
        <v>10</v>
      </c>
      <c r="C3442" s="1">
        <v>42969.677359953705</v>
      </c>
      <c r="D3442" t="str">
        <f>VLOOKUP(B3442,排序!$A$2:$A$23,1,FALSE)</f>
        <v>G138012</v>
      </c>
    </row>
    <row r="3443" spans="1:4" x14ac:dyDescent="0.4">
      <c r="A3443" t="s">
        <v>2492</v>
      </c>
      <c r="B3443" t="s">
        <v>10</v>
      </c>
      <c r="C3443" s="1">
        <v>42969.677418865744</v>
      </c>
      <c r="D3443" t="str">
        <f>VLOOKUP(B3443,排序!$A$2:$A$23,1,FALSE)</f>
        <v>G138012</v>
      </c>
    </row>
    <row r="3444" spans="1:4" x14ac:dyDescent="0.4">
      <c r="A3444" t="s">
        <v>2493</v>
      </c>
      <c r="B3444" t="s">
        <v>10</v>
      </c>
      <c r="C3444" s="1">
        <v>42969.678846145835</v>
      </c>
      <c r="D3444" t="str">
        <f>VLOOKUP(B3444,排序!$A$2:$A$23,1,FALSE)</f>
        <v>G138012</v>
      </c>
    </row>
    <row r="3445" spans="1:4" x14ac:dyDescent="0.4">
      <c r="A3445" t="s">
        <v>2494</v>
      </c>
      <c r="B3445" t="s">
        <v>4</v>
      </c>
      <c r="C3445" s="1">
        <v>42969.68383869213</v>
      </c>
      <c r="D3445" t="e">
        <f>VLOOKUP(B3445,排序!$A$2:$A$23,1,FALSE)</f>
        <v>#N/A</v>
      </c>
    </row>
    <row r="3446" spans="1:4" x14ac:dyDescent="0.4">
      <c r="A3446" t="s">
        <v>2467</v>
      </c>
      <c r="B3446" t="s">
        <v>12</v>
      </c>
      <c r="C3446" s="1">
        <v>42969.691547256945</v>
      </c>
      <c r="D3446" t="str">
        <f>VLOOKUP(B3446,排序!$A$2:$A$23,1,FALSE)</f>
        <v>G138014</v>
      </c>
    </row>
    <row r="3447" spans="1:4" x14ac:dyDescent="0.4">
      <c r="A3447" t="s">
        <v>2495</v>
      </c>
      <c r="B3447" t="s">
        <v>10</v>
      </c>
      <c r="C3447" s="1">
        <v>42969.692317974535</v>
      </c>
      <c r="D3447" t="str">
        <f>VLOOKUP(B3447,排序!$A$2:$A$23,1,FALSE)</f>
        <v>G138012</v>
      </c>
    </row>
    <row r="3448" spans="1:4" x14ac:dyDescent="0.4">
      <c r="A3448" t="s">
        <v>2469</v>
      </c>
      <c r="B3448" t="s">
        <v>10</v>
      </c>
      <c r="C3448" s="1">
        <v>42969.698055358793</v>
      </c>
      <c r="D3448" t="str">
        <f>VLOOKUP(B3448,排序!$A$2:$A$23,1,FALSE)</f>
        <v>G138012</v>
      </c>
    </row>
    <row r="3449" spans="1:4" x14ac:dyDescent="0.4">
      <c r="A3449" t="s">
        <v>2496</v>
      </c>
      <c r="B3449" t="s">
        <v>198</v>
      </c>
      <c r="C3449" s="1">
        <v>42969.701477465278</v>
      </c>
      <c r="D3449" t="str">
        <f>VLOOKUP(B3449,排序!$A$2:$A$23,1,FALSE)</f>
        <v>G138013</v>
      </c>
    </row>
    <row r="3450" spans="1:4" x14ac:dyDescent="0.4">
      <c r="A3450" t="s">
        <v>2497</v>
      </c>
      <c r="B3450" t="s">
        <v>4</v>
      </c>
      <c r="C3450" s="1">
        <v>42969.702331134256</v>
      </c>
      <c r="D3450" t="e">
        <f>VLOOKUP(B3450,排序!$A$2:$A$23,1,FALSE)</f>
        <v>#N/A</v>
      </c>
    </row>
    <row r="3451" spans="1:4" x14ac:dyDescent="0.4">
      <c r="A3451" t="s">
        <v>2498</v>
      </c>
      <c r="B3451" t="s">
        <v>4</v>
      </c>
      <c r="C3451" s="1">
        <v>42969.703978703707</v>
      </c>
      <c r="D3451" t="e">
        <f>VLOOKUP(B3451,排序!$A$2:$A$23,1,FALSE)</f>
        <v>#N/A</v>
      </c>
    </row>
    <row r="3452" spans="1:4" x14ac:dyDescent="0.4">
      <c r="A3452" t="s">
        <v>2472</v>
      </c>
      <c r="B3452" t="s">
        <v>4</v>
      </c>
      <c r="C3452" s="1">
        <v>42969.707235069443</v>
      </c>
      <c r="D3452" t="e">
        <f>VLOOKUP(B3452,排序!$A$2:$A$23,1,FALSE)</f>
        <v>#N/A</v>
      </c>
    </row>
    <row r="3453" spans="1:4" x14ac:dyDescent="0.4">
      <c r="A3453" t="s">
        <v>2475</v>
      </c>
      <c r="B3453" t="s">
        <v>32</v>
      </c>
      <c r="C3453" s="1">
        <v>42969.723903009261</v>
      </c>
      <c r="D3453" t="e">
        <f>VLOOKUP(B3453,排序!$A$2:$A$23,1,FALSE)</f>
        <v>#N/A</v>
      </c>
    </row>
    <row r="3454" spans="1:4" x14ac:dyDescent="0.4">
      <c r="A3454" t="s">
        <v>2499</v>
      </c>
      <c r="B3454" t="s">
        <v>4</v>
      </c>
      <c r="C3454" s="1">
        <v>42969.724735497686</v>
      </c>
      <c r="D3454" t="e">
        <f>VLOOKUP(B3454,排序!$A$2:$A$23,1,FALSE)</f>
        <v>#N/A</v>
      </c>
    </row>
    <row r="3455" spans="1:4" x14ac:dyDescent="0.4">
      <c r="A3455" t="s">
        <v>2500</v>
      </c>
      <c r="B3455" t="s">
        <v>12</v>
      </c>
      <c r="C3455" s="1">
        <v>42969.724852465275</v>
      </c>
      <c r="D3455" t="str">
        <f>VLOOKUP(B3455,排序!$A$2:$A$23,1,FALSE)</f>
        <v>G138014</v>
      </c>
    </row>
    <row r="3456" spans="1:4" x14ac:dyDescent="0.4">
      <c r="A3456" t="s">
        <v>2501</v>
      </c>
      <c r="B3456" t="s">
        <v>10</v>
      </c>
      <c r="C3456" s="1">
        <v>42969.725671493055</v>
      </c>
      <c r="D3456" t="str">
        <f>VLOOKUP(B3456,排序!$A$2:$A$23,1,FALSE)</f>
        <v>G138012</v>
      </c>
    </row>
    <row r="3457" spans="1:4" x14ac:dyDescent="0.4">
      <c r="A3457" t="s">
        <v>2502</v>
      </c>
      <c r="B3457" t="s">
        <v>4</v>
      </c>
      <c r="C3457" s="1">
        <v>42969.72525570602</v>
      </c>
      <c r="D3457" t="e">
        <f>VLOOKUP(B3457,排序!$A$2:$A$23,1,FALSE)</f>
        <v>#N/A</v>
      </c>
    </row>
    <row r="3458" spans="1:4" x14ac:dyDescent="0.4">
      <c r="A3458" t="s">
        <v>2501</v>
      </c>
      <c r="B3458" t="s">
        <v>14</v>
      </c>
      <c r="C3458" s="1">
        <v>42969.725673148147</v>
      </c>
      <c r="D3458" t="str">
        <f>VLOOKUP(B3458,排序!$A$2:$A$23,1,FALSE)</f>
        <v>G138017</v>
      </c>
    </row>
    <row r="3459" spans="1:4" x14ac:dyDescent="0.4">
      <c r="A3459" t="s">
        <v>2503</v>
      </c>
      <c r="B3459" t="s">
        <v>12</v>
      </c>
      <c r="C3459" s="1">
        <v>42969.727602002313</v>
      </c>
      <c r="D3459" t="str">
        <f>VLOOKUP(B3459,排序!$A$2:$A$23,1,FALSE)</f>
        <v>G138014</v>
      </c>
    </row>
    <row r="3460" spans="1:4" x14ac:dyDescent="0.4">
      <c r="A3460" t="s">
        <v>2504</v>
      </c>
      <c r="B3460" t="s">
        <v>4</v>
      </c>
      <c r="C3460" s="1">
        <v>42969.734892708337</v>
      </c>
      <c r="D3460" t="e">
        <f>VLOOKUP(B3460,排序!$A$2:$A$23,1,FALSE)</f>
        <v>#N/A</v>
      </c>
    </row>
    <row r="3461" spans="1:4" x14ac:dyDescent="0.4">
      <c r="A3461" t="s">
        <v>2505</v>
      </c>
      <c r="B3461" t="s">
        <v>10</v>
      </c>
      <c r="C3461" s="1">
        <v>42969.7392716088</v>
      </c>
      <c r="D3461" t="str">
        <f>VLOOKUP(B3461,排序!$A$2:$A$23,1,FALSE)</f>
        <v>G138012</v>
      </c>
    </row>
    <row r="3462" spans="1:4" x14ac:dyDescent="0.4">
      <c r="A3462" t="s">
        <v>2506</v>
      </c>
      <c r="B3462" t="s">
        <v>12</v>
      </c>
      <c r="C3462" s="1">
        <v>42969.740148645833</v>
      </c>
      <c r="D3462" t="str">
        <f>VLOOKUP(B3462,排序!$A$2:$A$23,1,FALSE)</f>
        <v>G138014</v>
      </c>
    </row>
    <row r="3463" spans="1:4" x14ac:dyDescent="0.4">
      <c r="A3463" t="s">
        <v>2507</v>
      </c>
      <c r="B3463" t="s">
        <v>10</v>
      </c>
      <c r="C3463" s="1">
        <v>42969.749145138892</v>
      </c>
      <c r="D3463" t="str">
        <f>VLOOKUP(B3463,排序!$A$2:$A$23,1,FALSE)</f>
        <v>G138012</v>
      </c>
    </row>
    <row r="3464" spans="1:4" x14ac:dyDescent="0.4">
      <c r="A3464" t="s">
        <v>2508</v>
      </c>
      <c r="B3464" t="s">
        <v>10</v>
      </c>
      <c r="C3464" s="1">
        <v>42969.749647997683</v>
      </c>
      <c r="D3464" t="str">
        <f>VLOOKUP(B3464,排序!$A$2:$A$23,1,FALSE)</f>
        <v>G138012</v>
      </c>
    </row>
    <row r="3465" spans="1:4" x14ac:dyDescent="0.4">
      <c r="A3465" t="s">
        <v>2509</v>
      </c>
      <c r="B3465" t="s">
        <v>14</v>
      </c>
      <c r="C3465" s="1">
        <v>42969.751679895831</v>
      </c>
      <c r="D3465" t="str">
        <f>VLOOKUP(B3465,排序!$A$2:$A$23,1,FALSE)</f>
        <v>G138017</v>
      </c>
    </row>
    <row r="3466" spans="1:4" x14ac:dyDescent="0.4">
      <c r="A3466" t="s">
        <v>2510</v>
      </c>
      <c r="B3466" t="s">
        <v>10</v>
      </c>
      <c r="C3466" s="1">
        <v>42969.752248495373</v>
      </c>
      <c r="D3466" t="str">
        <f>VLOOKUP(B3466,排序!$A$2:$A$23,1,FALSE)</f>
        <v>G138012</v>
      </c>
    </row>
    <row r="3467" spans="1:4" x14ac:dyDescent="0.4">
      <c r="A3467" t="s">
        <v>2511</v>
      </c>
      <c r="B3467" t="s">
        <v>4</v>
      </c>
      <c r="C3467" s="1">
        <v>42967.548879479167</v>
      </c>
      <c r="D3467" t="e">
        <f>VLOOKUP(B3467,排序!$A$2:$A$23,1,FALSE)</f>
        <v>#N/A</v>
      </c>
    </row>
    <row r="3468" spans="1:4" x14ac:dyDescent="0.4">
      <c r="A3468" t="s">
        <v>2512</v>
      </c>
      <c r="B3468" t="s">
        <v>4</v>
      </c>
      <c r="C3468" s="1">
        <v>42967.550702581022</v>
      </c>
      <c r="D3468" t="e">
        <f>VLOOKUP(B3468,排序!$A$2:$A$23,1,FALSE)</f>
        <v>#N/A</v>
      </c>
    </row>
    <row r="3469" spans="1:4" x14ac:dyDescent="0.4">
      <c r="A3469" t="s">
        <v>2512</v>
      </c>
      <c r="B3469" t="s">
        <v>14</v>
      </c>
      <c r="C3469" s="1">
        <v>42967.550705092595</v>
      </c>
      <c r="D3469" t="str">
        <f>VLOOKUP(B3469,排序!$A$2:$A$23,1,FALSE)</f>
        <v>G138017</v>
      </c>
    </row>
    <row r="3470" spans="1:4" x14ac:dyDescent="0.4">
      <c r="A3470" t="s">
        <v>2513</v>
      </c>
      <c r="B3470" t="s">
        <v>10</v>
      </c>
      <c r="C3470" s="1">
        <v>42967.590246331019</v>
      </c>
      <c r="D3470" t="str">
        <f>VLOOKUP(B3470,排序!$A$2:$A$23,1,FALSE)</f>
        <v>G138012</v>
      </c>
    </row>
    <row r="3471" spans="1:4" x14ac:dyDescent="0.4">
      <c r="A3471" t="s">
        <v>2514</v>
      </c>
      <c r="B3471" t="s">
        <v>10</v>
      </c>
      <c r="C3471" s="1">
        <v>42967.598693206019</v>
      </c>
      <c r="D3471" t="str">
        <f>VLOOKUP(B3471,排序!$A$2:$A$23,1,FALSE)</f>
        <v>G138012</v>
      </c>
    </row>
    <row r="3472" spans="1:4" x14ac:dyDescent="0.4">
      <c r="A3472" t="s">
        <v>2515</v>
      </c>
      <c r="B3472" t="s">
        <v>4</v>
      </c>
      <c r="C3472" s="1">
        <v>42967.607838622687</v>
      </c>
      <c r="D3472" t="e">
        <f>VLOOKUP(B3472,排序!$A$2:$A$23,1,FALSE)</f>
        <v>#N/A</v>
      </c>
    </row>
    <row r="3473" spans="1:4" x14ac:dyDescent="0.4">
      <c r="A3473" t="s">
        <v>2516</v>
      </c>
      <c r="B3473" t="s">
        <v>208</v>
      </c>
      <c r="C3473" s="1">
        <v>42967.621898993057</v>
      </c>
      <c r="D3473" t="str">
        <f>VLOOKUP(B3473,排序!$A$2:$A$23,1,FALSE)</f>
        <v>G138015</v>
      </c>
    </row>
    <row r="3474" spans="1:4" x14ac:dyDescent="0.4">
      <c r="A3474" t="s">
        <v>2517</v>
      </c>
      <c r="B3474" t="s">
        <v>32</v>
      </c>
      <c r="C3474" s="1">
        <v>42967.678642280094</v>
      </c>
      <c r="D3474" t="e">
        <f>VLOOKUP(B3474,排序!$A$2:$A$23,1,FALSE)</f>
        <v>#N/A</v>
      </c>
    </row>
    <row r="3475" spans="1:4" x14ac:dyDescent="0.4">
      <c r="A3475" t="s">
        <v>2518</v>
      </c>
      <c r="B3475" t="s">
        <v>157</v>
      </c>
      <c r="C3475" s="1">
        <v>42967.729917129633</v>
      </c>
      <c r="D3475" t="e">
        <f>VLOOKUP(B3475,排序!$A$2:$A$23,1,FALSE)</f>
        <v>#N/A</v>
      </c>
    </row>
    <row r="3476" spans="1:4" x14ac:dyDescent="0.4">
      <c r="A3476" t="s">
        <v>2519</v>
      </c>
      <c r="B3476" t="s">
        <v>60</v>
      </c>
      <c r="C3476" s="1">
        <v>42968.387184108797</v>
      </c>
      <c r="D3476" t="str">
        <f>VLOOKUP(B3476,排序!$A$2:$A$23,1,FALSE)</f>
        <v>G138005</v>
      </c>
    </row>
    <row r="3477" spans="1:4" x14ac:dyDescent="0.4">
      <c r="A3477" t="s">
        <v>2520</v>
      </c>
      <c r="B3477" t="s">
        <v>10</v>
      </c>
      <c r="C3477" s="1">
        <v>42968.390328900467</v>
      </c>
      <c r="D3477" t="str">
        <f>VLOOKUP(B3477,排序!$A$2:$A$23,1,FALSE)</f>
        <v>G138012</v>
      </c>
    </row>
    <row r="3478" spans="1:4" x14ac:dyDescent="0.4">
      <c r="A3478" t="s">
        <v>2521</v>
      </c>
      <c r="B3478" t="s">
        <v>4</v>
      </c>
      <c r="C3478" s="1">
        <v>42968.393747835646</v>
      </c>
      <c r="D3478" t="e">
        <f>VLOOKUP(B3478,排序!$A$2:$A$23,1,FALSE)</f>
        <v>#N/A</v>
      </c>
    </row>
    <row r="3479" spans="1:4" x14ac:dyDescent="0.4">
      <c r="A3479" t="s">
        <v>2522</v>
      </c>
      <c r="B3479" t="s">
        <v>12</v>
      </c>
      <c r="C3479" s="1">
        <v>42968.405803900459</v>
      </c>
      <c r="D3479" t="str">
        <f>VLOOKUP(B3479,排序!$A$2:$A$23,1,FALSE)</f>
        <v>G138014</v>
      </c>
    </row>
    <row r="3480" spans="1:4" x14ac:dyDescent="0.4">
      <c r="A3480" t="s">
        <v>2523</v>
      </c>
      <c r="B3480" t="s">
        <v>88</v>
      </c>
      <c r="C3480" s="1">
        <v>42968.405999270835</v>
      </c>
      <c r="D3480" t="str">
        <f>VLOOKUP(B3480,排序!$A$2:$A$23,1,FALSE)</f>
        <v>G138018</v>
      </c>
    </row>
    <row r="3481" spans="1:4" x14ac:dyDescent="0.4">
      <c r="A3481" t="s">
        <v>2524</v>
      </c>
      <c r="B3481" t="s">
        <v>14</v>
      </c>
      <c r="C3481" s="1">
        <v>42968.410216469907</v>
      </c>
      <c r="D3481" t="str">
        <f>VLOOKUP(B3481,排序!$A$2:$A$23,1,FALSE)</f>
        <v>G138017</v>
      </c>
    </row>
    <row r="3482" spans="1:4" x14ac:dyDescent="0.4">
      <c r="A3482" t="s">
        <v>2525</v>
      </c>
      <c r="B3482" t="s">
        <v>4</v>
      </c>
      <c r="C3482" s="1">
        <v>42968.414106516204</v>
      </c>
      <c r="D3482" t="e">
        <f>VLOOKUP(B3482,排序!$A$2:$A$23,1,FALSE)</f>
        <v>#N/A</v>
      </c>
    </row>
    <row r="3483" spans="1:4" x14ac:dyDescent="0.4">
      <c r="A3483" t="s">
        <v>2526</v>
      </c>
      <c r="B3483" t="s">
        <v>80</v>
      </c>
      <c r="C3483" s="1">
        <v>42968.419266701392</v>
      </c>
      <c r="D3483" t="e">
        <f>VLOOKUP(B3483,排序!$A$2:$A$23,1,FALSE)</f>
        <v>#N/A</v>
      </c>
    </row>
    <row r="3484" spans="1:4" x14ac:dyDescent="0.4">
      <c r="A3484" t="s">
        <v>2527</v>
      </c>
      <c r="B3484" t="s">
        <v>10</v>
      </c>
      <c r="C3484" s="1">
        <v>42968.424305821762</v>
      </c>
      <c r="D3484" t="str">
        <f>VLOOKUP(B3484,排序!$A$2:$A$23,1,FALSE)</f>
        <v>G138012</v>
      </c>
    </row>
    <row r="3485" spans="1:4" x14ac:dyDescent="0.4">
      <c r="A3485" t="s">
        <v>2528</v>
      </c>
      <c r="B3485" t="s">
        <v>14</v>
      </c>
      <c r="C3485" s="1">
        <v>42968.428260416666</v>
      </c>
      <c r="D3485" t="str">
        <f>VLOOKUP(B3485,排序!$A$2:$A$23,1,FALSE)</f>
        <v>G138017</v>
      </c>
    </row>
    <row r="3486" spans="1:4" x14ac:dyDescent="0.4">
      <c r="A3486" t="s">
        <v>2529</v>
      </c>
      <c r="B3486" t="s">
        <v>50</v>
      </c>
      <c r="C3486" s="1">
        <v>42968.430123379629</v>
      </c>
      <c r="D3486" t="e">
        <f>VLOOKUP(B3486,排序!$A$2:$A$23,1,FALSE)</f>
        <v>#N/A</v>
      </c>
    </row>
    <row r="3487" spans="1:4" x14ac:dyDescent="0.4">
      <c r="A3487" t="s">
        <v>2530</v>
      </c>
      <c r="B3487" t="s">
        <v>60</v>
      </c>
      <c r="C3487" s="1">
        <v>42968.436545868055</v>
      </c>
      <c r="D3487" t="str">
        <f>VLOOKUP(B3487,排序!$A$2:$A$23,1,FALSE)</f>
        <v>G138005</v>
      </c>
    </row>
    <row r="3488" spans="1:4" x14ac:dyDescent="0.4">
      <c r="A3488" t="s">
        <v>2531</v>
      </c>
      <c r="B3488" t="s">
        <v>4</v>
      </c>
      <c r="C3488" s="1">
        <v>42968.43742800926</v>
      </c>
      <c r="D3488" t="e">
        <f>VLOOKUP(B3488,排序!$A$2:$A$23,1,FALSE)</f>
        <v>#N/A</v>
      </c>
    </row>
    <row r="3489" spans="1:4" x14ac:dyDescent="0.4">
      <c r="A3489" t="s">
        <v>2532</v>
      </c>
      <c r="B3489" t="s">
        <v>7</v>
      </c>
      <c r="C3489" s="1">
        <v>42968.446685648145</v>
      </c>
      <c r="D3489" t="e">
        <f>VLOOKUP(B3489,排序!$A$2:$A$23,1,FALSE)</f>
        <v>#N/A</v>
      </c>
    </row>
    <row r="3490" spans="1:4" x14ac:dyDescent="0.4">
      <c r="A3490" t="s">
        <v>2533</v>
      </c>
      <c r="B3490" t="s">
        <v>2172</v>
      </c>
      <c r="C3490" s="1">
        <v>42968.446817129632</v>
      </c>
      <c r="D3490" t="e">
        <f>VLOOKUP(B3490,排序!$A$2:$A$23,1,FALSE)</f>
        <v>#N/A</v>
      </c>
    </row>
    <row r="3491" spans="1:4" x14ac:dyDescent="0.4">
      <c r="A3491" t="s">
        <v>2534</v>
      </c>
      <c r="B3491" t="s">
        <v>69</v>
      </c>
      <c r="C3491" s="1">
        <v>42968.450188113427</v>
      </c>
      <c r="D3491" t="str">
        <f>VLOOKUP(B3491,排序!$A$2:$A$23,1,FALSE)</f>
        <v>G138020</v>
      </c>
    </row>
    <row r="3492" spans="1:4" x14ac:dyDescent="0.4">
      <c r="A3492" t="s">
        <v>2535</v>
      </c>
      <c r="B3492" t="s">
        <v>39</v>
      </c>
      <c r="C3492" s="1">
        <v>42968.45567653935</v>
      </c>
      <c r="D3492" t="e">
        <f>VLOOKUP(B3492,排序!$A$2:$A$23,1,FALSE)</f>
        <v>#N/A</v>
      </c>
    </row>
    <row r="3493" spans="1:4" x14ac:dyDescent="0.4">
      <c r="A3493" t="s">
        <v>2536</v>
      </c>
      <c r="B3493" t="s">
        <v>37</v>
      </c>
      <c r="C3493" s="1">
        <v>42968.458814618054</v>
      </c>
      <c r="D3493" t="e">
        <f>VLOOKUP(B3493,排序!$A$2:$A$23,1,FALSE)</f>
        <v>#N/A</v>
      </c>
    </row>
    <row r="3494" spans="1:4" x14ac:dyDescent="0.4">
      <c r="A3494" t="s">
        <v>2537</v>
      </c>
      <c r="B3494" t="s">
        <v>4</v>
      </c>
      <c r="C3494" s="1">
        <v>42968.458962303244</v>
      </c>
      <c r="D3494" t="e">
        <f>VLOOKUP(B3494,排序!$A$2:$A$23,1,FALSE)</f>
        <v>#N/A</v>
      </c>
    </row>
    <row r="3495" spans="1:4" x14ac:dyDescent="0.4">
      <c r="A3495" t="s">
        <v>2538</v>
      </c>
      <c r="B3495" t="s">
        <v>60</v>
      </c>
      <c r="C3495" s="1">
        <v>42968.459326736112</v>
      </c>
      <c r="D3495" t="str">
        <f>VLOOKUP(B3495,排序!$A$2:$A$23,1,FALSE)</f>
        <v>G138005</v>
      </c>
    </row>
    <row r="3496" spans="1:4" x14ac:dyDescent="0.4">
      <c r="A3496" t="s">
        <v>2539</v>
      </c>
      <c r="B3496" t="s">
        <v>80</v>
      </c>
      <c r="C3496" s="1">
        <v>42968.460803090275</v>
      </c>
      <c r="D3496" t="e">
        <f>VLOOKUP(B3496,排序!$A$2:$A$23,1,FALSE)</f>
        <v>#N/A</v>
      </c>
    </row>
    <row r="3497" spans="1:4" x14ac:dyDescent="0.4">
      <c r="A3497" t="s">
        <v>2540</v>
      </c>
      <c r="B3497" t="s">
        <v>14</v>
      </c>
      <c r="C3497" s="1">
        <v>42968.46611666667</v>
      </c>
      <c r="D3497" t="str">
        <f>VLOOKUP(B3497,排序!$A$2:$A$23,1,FALSE)</f>
        <v>G138017</v>
      </c>
    </row>
    <row r="3498" spans="1:4" x14ac:dyDescent="0.4">
      <c r="A3498" t="s">
        <v>2541</v>
      </c>
      <c r="B3498" t="s">
        <v>25</v>
      </c>
      <c r="C3498" s="1">
        <v>42968.468807523146</v>
      </c>
      <c r="D3498" t="e">
        <f>VLOOKUP(B3498,排序!$A$2:$A$23,1,FALSE)</f>
        <v>#N/A</v>
      </c>
    </row>
    <row r="3499" spans="1:4" x14ac:dyDescent="0.4">
      <c r="A3499" t="s">
        <v>2542</v>
      </c>
      <c r="B3499" t="s">
        <v>80</v>
      </c>
      <c r="C3499" s="1">
        <v>42968.471889733795</v>
      </c>
      <c r="D3499" t="e">
        <f>VLOOKUP(B3499,排序!$A$2:$A$23,1,FALSE)</f>
        <v>#N/A</v>
      </c>
    </row>
    <row r="3500" spans="1:4" x14ac:dyDescent="0.4">
      <c r="A3500" t="s">
        <v>2543</v>
      </c>
      <c r="B3500" t="s">
        <v>10</v>
      </c>
      <c r="C3500" s="1">
        <v>42968.473724768519</v>
      </c>
      <c r="D3500" t="str">
        <f>VLOOKUP(B3500,排序!$A$2:$A$23,1,FALSE)</f>
        <v>G138012</v>
      </c>
    </row>
    <row r="3501" spans="1:4" x14ac:dyDescent="0.4">
      <c r="A3501" t="s">
        <v>2544</v>
      </c>
      <c r="B3501" t="s">
        <v>14</v>
      </c>
      <c r="C3501" s="1">
        <v>42968.474243518518</v>
      </c>
      <c r="D3501" t="str">
        <f>VLOOKUP(B3501,排序!$A$2:$A$23,1,FALSE)</f>
        <v>G138017</v>
      </c>
    </row>
    <row r="3502" spans="1:4" x14ac:dyDescent="0.4">
      <c r="A3502" t="s">
        <v>2545</v>
      </c>
      <c r="B3502" t="s">
        <v>157</v>
      </c>
      <c r="C3502" s="1">
        <v>42968.480067743054</v>
      </c>
      <c r="D3502" t="e">
        <f>VLOOKUP(B3502,排序!$A$2:$A$23,1,FALSE)</f>
        <v>#N/A</v>
      </c>
    </row>
    <row r="3503" spans="1:4" x14ac:dyDescent="0.4">
      <c r="A3503" t="s">
        <v>2546</v>
      </c>
      <c r="B3503" t="s">
        <v>14</v>
      </c>
      <c r="C3503" s="1">
        <v>42968.483292245372</v>
      </c>
      <c r="D3503" t="str">
        <f>VLOOKUP(B3503,排序!$A$2:$A$23,1,FALSE)</f>
        <v>G138017</v>
      </c>
    </row>
    <row r="3504" spans="1:4" x14ac:dyDescent="0.4">
      <c r="A3504" t="s">
        <v>2547</v>
      </c>
      <c r="B3504" t="s">
        <v>25</v>
      </c>
      <c r="C3504" s="1">
        <v>42968.496824074071</v>
      </c>
      <c r="D3504" t="e">
        <f>VLOOKUP(B3504,排序!$A$2:$A$23,1,FALSE)</f>
        <v>#N/A</v>
      </c>
    </row>
    <row r="3505" spans="1:4" x14ac:dyDescent="0.4">
      <c r="A3505" t="s">
        <v>2548</v>
      </c>
      <c r="B3505" t="s">
        <v>4</v>
      </c>
      <c r="C3505" s="1">
        <v>42968.487364895831</v>
      </c>
      <c r="D3505" t="e">
        <f>VLOOKUP(B3505,排序!$A$2:$A$23,1,FALSE)</f>
        <v>#N/A</v>
      </c>
    </row>
    <row r="3506" spans="1:4" x14ac:dyDescent="0.4">
      <c r="A3506" t="s">
        <v>2549</v>
      </c>
      <c r="B3506" t="s">
        <v>12</v>
      </c>
      <c r="C3506" s="1">
        <v>42968.495835798611</v>
      </c>
      <c r="D3506" t="str">
        <f>VLOOKUP(B3506,排序!$A$2:$A$23,1,FALSE)</f>
        <v>G138014</v>
      </c>
    </row>
    <row r="3507" spans="1:4" x14ac:dyDescent="0.4">
      <c r="A3507" t="s">
        <v>2550</v>
      </c>
      <c r="B3507" t="s">
        <v>50</v>
      </c>
      <c r="C3507" s="1">
        <v>42968.49586091435</v>
      </c>
      <c r="D3507" t="e">
        <f>VLOOKUP(B3507,排序!$A$2:$A$23,1,FALSE)</f>
        <v>#N/A</v>
      </c>
    </row>
    <row r="3508" spans="1:4" x14ac:dyDescent="0.4">
      <c r="A3508" t="s">
        <v>2550</v>
      </c>
      <c r="B3508" t="s">
        <v>590</v>
      </c>
      <c r="C3508" s="1">
        <v>42968.4958630787</v>
      </c>
      <c r="D3508" t="str">
        <f>VLOOKUP(B3508,排序!$A$2:$A$23,1,FALSE)</f>
        <v>G138002</v>
      </c>
    </row>
    <row r="3509" spans="1:4" x14ac:dyDescent="0.4">
      <c r="A3509" t="s">
        <v>2547</v>
      </c>
      <c r="B3509" t="s">
        <v>10</v>
      </c>
      <c r="C3509" s="1">
        <v>42968.496825613423</v>
      </c>
      <c r="D3509" t="str">
        <f>VLOOKUP(B3509,排序!$A$2:$A$23,1,FALSE)</f>
        <v>G138012</v>
      </c>
    </row>
    <row r="3510" spans="1:4" x14ac:dyDescent="0.4">
      <c r="A3510" t="s">
        <v>2551</v>
      </c>
      <c r="B3510" t="s">
        <v>37</v>
      </c>
      <c r="C3510" s="1">
        <v>42968.498028935188</v>
      </c>
      <c r="D3510" t="e">
        <f>VLOOKUP(B3510,排序!$A$2:$A$23,1,FALSE)</f>
        <v>#N/A</v>
      </c>
    </row>
    <row r="3511" spans="1:4" x14ac:dyDescent="0.4">
      <c r="A3511" t="s">
        <v>2552</v>
      </c>
      <c r="B3511" t="s">
        <v>80</v>
      </c>
      <c r="C3511" s="1">
        <v>42968.501642627314</v>
      </c>
      <c r="D3511" t="e">
        <f>VLOOKUP(B3511,排序!$A$2:$A$23,1,FALSE)</f>
        <v>#N/A</v>
      </c>
    </row>
    <row r="3512" spans="1:4" x14ac:dyDescent="0.4">
      <c r="A3512" t="s">
        <v>2552</v>
      </c>
      <c r="B3512" t="s">
        <v>14</v>
      </c>
      <c r="C3512" s="1">
        <v>42968.501644328702</v>
      </c>
      <c r="D3512" t="str">
        <f>VLOOKUP(B3512,排序!$A$2:$A$23,1,FALSE)</f>
        <v>G138017</v>
      </c>
    </row>
    <row r="3513" spans="1:4" x14ac:dyDescent="0.4">
      <c r="A3513" t="s">
        <v>2553</v>
      </c>
      <c r="B3513" t="s">
        <v>32</v>
      </c>
      <c r="C3513" s="1">
        <v>42968.504365624998</v>
      </c>
      <c r="D3513" t="e">
        <f>VLOOKUP(B3513,排序!$A$2:$A$23,1,FALSE)</f>
        <v>#N/A</v>
      </c>
    </row>
    <row r="3514" spans="1:4" x14ac:dyDescent="0.4">
      <c r="A3514" t="s">
        <v>2554</v>
      </c>
      <c r="B3514" t="s">
        <v>14</v>
      </c>
      <c r="C3514" s="1">
        <v>42968.505793900462</v>
      </c>
      <c r="D3514" t="str">
        <f>VLOOKUP(B3514,排序!$A$2:$A$23,1,FALSE)</f>
        <v>G138017</v>
      </c>
    </row>
    <row r="3515" spans="1:4" x14ac:dyDescent="0.4">
      <c r="A3515" t="s">
        <v>2555</v>
      </c>
      <c r="B3515" t="s">
        <v>14</v>
      </c>
      <c r="C3515" s="1">
        <v>42968.50628869213</v>
      </c>
      <c r="D3515" t="str">
        <f>VLOOKUP(B3515,排序!$A$2:$A$23,1,FALSE)</f>
        <v>G138017</v>
      </c>
    </row>
    <row r="3516" spans="1:4" x14ac:dyDescent="0.4">
      <c r="A3516" t="s">
        <v>2556</v>
      </c>
      <c r="B3516" t="s">
        <v>39</v>
      </c>
      <c r="C3516" s="1">
        <v>42968.507293668983</v>
      </c>
      <c r="D3516" t="e">
        <f>VLOOKUP(B3516,排序!$A$2:$A$23,1,FALSE)</f>
        <v>#N/A</v>
      </c>
    </row>
    <row r="3517" spans="1:4" x14ac:dyDescent="0.4">
      <c r="A3517" t="s">
        <v>2557</v>
      </c>
      <c r="B3517" t="s">
        <v>123</v>
      </c>
      <c r="C3517" s="1">
        <v>42968.514452164352</v>
      </c>
      <c r="D3517" t="str">
        <f>VLOOKUP(B3517,排序!$A$2:$A$23,1,FALSE)</f>
        <v>G138003</v>
      </c>
    </row>
    <row r="3518" spans="1:4" x14ac:dyDescent="0.4">
      <c r="A3518" t="s">
        <v>2558</v>
      </c>
      <c r="B3518" t="s">
        <v>12</v>
      </c>
      <c r="C3518" s="1">
        <v>42968.529966747687</v>
      </c>
      <c r="D3518" t="str">
        <f>VLOOKUP(B3518,排序!$A$2:$A$23,1,FALSE)</f>
        <v>G138014</v>
      </c>
    </row>
    <row r="3519" spans="1:4" x14ac:dyDescent="0.4">
      <c r="A3519" t="s">
        <v>2559</v>
      </c>
      <c r="B3519" t="s">
        <v>4</v>
      </c>
      <c r="C3519" s="1">
        <v>42968.531634375002</v>
      </c>
      <c r="D3519" t="e">
        <f>VLOOKUP(B3519,排序!$A$2:$A$23,1,FALSE)</f>
        <v>#N/A</v>
      </c>
    </row>
    <row r="3520" spans="1:4" x14ac:dyDescent="0.4">
      <c r="A3520" t="s">
        <v>2560</v>
      </c>
      <c r="B3520" t="s">
        <v>60</v>
      </c>
      <c r="C3520" s="1">
        <v>42968.540137615739</v>
      </c>
      <c r="D3520" t="str">
        <f>VLOOKUP(B3520,排序!$A$2:$A$23,1,FALSE)</f>
        <v>G138005</v>
      </c>
    </row>
    <row r="3521" spans="1:4" x14ac:dyDescent="0.4">
      <c r="A3521" t="s">
        <v>2560</v>
      </c>
      <c r="B3521" t="s">
        <v>14</v>
      </c>
      <c r="C3521" s="1">
        <v>42968.540141631944</v>
      </c>
      <c r="D3521" t="str">
        <f>VLOOKUP(B3521,排序!$A$2:$A$23,1,FALSE)</f>
        <v>G138017</v>
      </c>
    </row>
    <row r="3522" spans="1:4" x14ac:dyDescent="0.4">
      <c r="A3522" t="s">
        <v>2561</v>
      </c>
      <c r="B3522" t="s">
        <v>4</v>
      </c>
      <c r="C3522" s="1">
        <v>42968.543363425924</v>
      </c>
      <c r="D3522" t="e">
        <f>VLOOKUP(B3522,排序!$A$2:$A$23,1,FALSE)</f>
        <v>#N/A</v>
      </c>
    </row>
    <row r="3523" spans="1:4" x14ac:dyDescent="0.4">
      <c r="A3523" t="s">
        <v>2562</v>
      </c>
      <c r="B3523" t="s">
        <v>4</v>
      </c>
      <c r="C3523" s="1">
        <v>42968.543731168982</v>
      </c>
      <c r="D3523" t="e">
        <f>VLOOKUP(B3523,排序!$A$2:$A$23,1,FALSE)</f>
        <v>#N/A</v>
      </c>
    </row>
    <row r="3524" spans="1:4" x14ac:dyDescent="0.4">
      <c r="A3524" t="s">
        <v>2563</v>
      </c>
      <c r="B3524" t="s">
        <v>14</v>
      </c>
      <c r="C3524" s="1">
        <v>42968.563808680556</v>
      </c>
      <c r="D3524" t="str">
        <f>VLOOKUP(B3524,排序!$A$2:$A$23,1,FALSE)</f>
        <v>G138017</v>
      </c>
    </row>
    <row r="3525" spans="1:4" x14ac:dyDescent="0.4">
      <c r="A3525" t="s">
        <v>2564</v>
      </c>
      <c r="B3525" t="s">
        <v>63</v>
      </c>
      <c r="C3525" s="1">
        <v>42968.571479050923</v>
      </c>
      <c r="D3525" t="e">
        <f>VLOOKUP(B3525,排序!$A$2:$A$23,1,FALSE)</f>
        <v>#N/A</v>
      </c>
    </row>
    <row r="3526" spans="1:4" x14ac:dyDescent="0.4">
      <c r="A3526" t="s">
        <v>2565</v>
      </c>
      <c r="B3526" t="s">
        <v>2172</v>
      </c>
      <c r="C3526" s="1">
        <v>42968.574092129631</v>
      </c>
      <c r="D3526" t="e">
        <f>VLOOKUP(B3526,排序!$A$2:$A$23,1,FALSE)</f>
        <v>#N/A</v>
      </c>
    </row>
    <row r="3527" spans="1:4" x14ac:dyDescent="0.4">
      <c r="A3527" t="s">
        <v>2566</v>
      </c>
      <c r="B3527" t="s">
        <v>14</v>
      </c>
      <c r="C3527" s="1">
        <v>42968.574972685186</v>
      </c>
      <c r="D3527" t="str">
        <f>VLOOKUP(B3527,排序!$A$2:$A$23,1,FALSE)</f>
        <v>G138017</v>
      </c>
    </row>
    <row r="3528" spans="1:4" x14ac:dyDescent="0.4">
      <c r="A3528" t="s">
        <v>2567</v>
      </c>
      <c r="B3528" t="s">
        <v>60</v>
      </c>
      <c r="C3528" s="1">
        <v>42968.577116585649</v>
      </c>
      <c r="D3528" t="str">
        <f>VLOOKUP(B3528,排序!$A$2:$A$23,1,FALSE)</f>
        <v>G138005</v>
      </c>
    </row>
    <row r="3529" spans="1:4" x14ac:dyDescent="0.4">
      <c r="A3529" t="s">
        <v>2568</v>
      </c>
      <c r="B3529" t="s">
        <v>37</v>
      </c>
      <c r="C3529" s="1">
        <v>42968.578146759261</v>
      </c>
      <c r="D3529" t="e">
        <f>VLOOKUP(B3529,排序!$A$2:$A$23,1,FALSE)</f>
        <v>#N/A</v>
      </c>
    </row>
    <row r="3530" spans="1:4" x14ac:dyDescent="0.4">
      <c r="A3530" t="s">
        <v>2569</v>
      </c>
      <c r="B3530" t="s">
        <v>25</v>
      </c>
      <c r="C3530" s="1">
        <v>42968.582276157409</v>
      </c>
      <c r="D3530" t="e">
        <f>VLOOKUP(B3530,排序!$A$2:$A$23,1,FALSE)</f>
        <v>#N/A</v>
      </c>
    </row>
    <row r="3531" spans="1:4" x14ac:dyDescent="0.4">
      <c r="A3531" t="s">
        <v>2570</v>
      </c>
      <c r="B3531" t="s">
        <v>32</v>
      </c>
      <c r="C3531" s="1">
        <v>42968.583183564813</v>
      </c>
      <c r="D3531" t="e">
        <f>VLOOKUP(B3531,排序!$A$2:$A$23,1,FALSE)</f>
        <v>#N/A</v>
      </c>
    </row>
    <row r="3532" spans="1:4" x14ac:dyDescent="0.4">
      <c r="A3532" t="s">
        <v>2571</v>
      </c>
      <c r="B3532" t="s">
        <v>10</v>
      </c>
      <c r="C3532" s="1">
        <v>42968.584031481485</v>
      </c>
      <c r="D3532" t="str">
        <f>VLOOKUP(B3532,排序!$A$2:$A$23,1,FALSE)</f>
        <v>G138012</v>
      </c>
    </row>
    <row r="3533" spans="1:4" x14ac:dyDescent="0.4">
      <c r="A3533" t="s">
        <v>2572</v>
      </c>
      <c r="B3533" t="s">
        <v>4</v>
      </c>
      <c r="C3533" s="1">
        <v>42968.58456628472</v>
      </c>
      <c r="D3533" t="e">
        <f>VLOOKUP(B3533,排序!$A$2:$A$23,1,FALSE)</f>
        <v>#N/A</v>
      </c>
    </row>
    <row r="3534" spans="1:4" x14ac:dyDescent="0.4">
      <c r="A3534" t="s">
        <v>2573</v>
      </c>
      <c r="B3534" t="s">
        <v>4</v>
      </c>
      <c r="C3534" s="1">
        <v>42968.592817326389</v>
      </c>
      <c r="D3534" t="e">
        <f>VLOOKUP(B3534,排序!$A$2:$A$23,1,FALSE)</f>
        <v>#N/A</v>
      </c>
    </row>
    <row r="3535" spans="1:4" x14ac:dyDescent="0.4">
      <c r="A3535" t="s">
        <v>2574</v>
      </c>
      <c r="B3535" t="s">
        <v>12</v>
      </c>
      <c r="C3535" s="1">
        <v>42968.605330011575</v>
      </c>
      <c r="D3535" t="str">
        <f>VLOOKUP(B3535,排序!$A$2:$A$23,1,FALSE)</f>
        <v>G138014</v>
      </c>
    </row>
    <row r="3536" spans="1:4" x14ac:dyDescent="0.4">
      <c r="A3536" t="s">
        <v>2245</v>
      </c>
      <c r="B3536" t="s">
        <v>10</v>
      </c>
      <c r="C3536" s="1">
        <v>42968.61235019676</v>
      </c>
      <c r="D3536" t="str">
        <f>VLOOKUP(B3536,排序!$A$2:$A$23,1,FALSE)</f>
        <v>G138012</v>
      </c>
    </row>
    <row r="3537" spans="1:4" x14ac:dyDescent="0.4">
      <c r="A3537" t="s">
        <v>2575</v>
      </c>
      <c r="B3537" t="s">
        <v>123</v>
      </c>
      <c r="C3537" s="1">
        <v>42968.615854745367</v>
      </c>
      <c r="D3537" t="str">
        <f>VLOOKUP(B3537,排序!$A$2:$A$23,1,FALSE)</f>
        <v>G138003</v>
      </c>
    </row>
    <row r="3538" spans="1:4" x14ac:dyDescent="0.4">
      <c r="A3538" t="s">
        <v>2576</v>
      </c>
      <c r="B3538" t="s">
        <v>37</v>
      </c>
      <c r="C3538" s="1">
        <v>42968.625250115743</v>
      </c>
      <c r="D3538" t="e">
        <f>VLOOKUP(B3538,排序!$A$2:$A$23,1,FALSE)</f>
        <v>#N/A</v>
      </c>
    </row>
    <row r="3539" spans="1:4" x14ac:dyDescent="0.4">
      <c r="A3539" t="s">
        <v>2577</v>
      </c>
      <c r="B3539" t="s">
        <v>4</v>
      </c>
      <c r="C3539" s="1">
        <v>42968.630756944447</v>
      </c>
      <c r="D3539" t="e">
        <f>VLOOKUP(B3539,排序!$A$2:$A$23,1,FALSE)</f>
        <v>#N/A</v>
      </c>
    </row>
    <row r="3540" spans="1:4" x14ac:dyDescent="0.4">
      <c r="A3540" t="s">
        <v>2578</v>
      </c>
      <c r="B3540" t="s">
        <v>14</v>
      </c>
      <c r="C3540" s="1">
        <v>42968.639134872683</v>
      </c>
      <c r="D3540" t="str">
        <f>VLOOKUP(B3540,排序!$A$2:$A$23,1,FALSE)</f>
        <v>G138017</v>
      </c>
    </row>
    <row r="3541" spans="1:4" x14ac:dyDescent="0.4">
      <c r="A3541" t="s">
        <v>2579</v>
      </c>
      <c r="B3541" t="s">
        <v>10</v>
      </c>
      <c r="C3541" s="1">
        <v>42968.65981365741</v>
      </c>
      <c r="D3541" t="str">
        <f>VLOOKUP(B3541,排序!$A$2:$A$23,1,FALSE)</f>
        <v>G138012</v>
      </c>
    </row>
    <row r="3542" spans="1:4" x14ac:dyDescent="0.4">
      <c r="A3542" t="s">
        <v>2580</v>
      </c>
      <c r="B3542" t="s">
        <v>12</v>
      </c>
      <c r="C3542" s="1">
        <v>42968.661492326391</v>
      </c>
      <c r="D3542" t="str">
        <f>VLOOKUP(B3542,排序!$A$2:$A$23,1,FALSE)</f>
        <v>G138014</v>
      </c>
    </row>
    <row r="3543" spans="1:4" x14ac:dyDescent="0.4">
      <c r="A3543" t="s">
        <v>2581</v>
      </c>
      <c r="B3543" t="s">
        <v>32</v>
      </c>
      <c r="C3543" s="1">
        <v>42968.661585879629</v>
      </c>
      <c r="D3543" t="e">
        <f>VLOOKUP(B3543,排序!$A$2:$A$23,1,FALSE)</f>
        <v>#N/A</v>
      </c>
    </row>
    <row r="3544" spans="1:4" x14ac:dyDescent="0.4">
      <c r="A3544" t="s">
        <v>2582</v>
      </c>
      <c r="B3544" t="s">
        <v>10</v>
      </c>
      <c r="C3544" s="1">
        <v>42968.66388028935</v>
      </c>
      <c r="D3544" t="str">
        <f>VLOOKUP(B3544,排序!$A$2:$A$23,1,FALSE)</f>
        <v>G138012</v>
      </c>
    </row>
    <row r="3545" spans="1:4" x14ac:dyDescent="0.4">
      <c r="A3545" t="s">
        <v>2583</v>
      </c>
      <c r="B3545" t="s">
        <v>37</v>
      </c>
      <c r="C3545" s="1">
        <v>42968.700424386574</v>
      </c>
      <c r="D3545" t="e">
        <f>VLOOKUP(B3545,排序!$A$2:$A$23,1,FALSE)</f>
        <v>#N/A</v>
      </c>
    </row>
    <row r="3546" spans="1:4" x14ac:dyDescent="0.4">
      <c r="A3546" t="s">
        <v>2584</v>
      </c>
      <c r="B3546" t="s">
        <v>14</v>
      </c>
      <c r="C3546" s="1">
        <v>42968.702966087963</v>
      </c>
      <c r="D3546" t="str">
        <f>VLOOKUP(B3546,排序!$A$2:$A$23,1,FALSE)</f>
        <v>G138017</v>
      </c>
    </row>
    <row r="3547" spans="1:4" x14ac:dyDescent="0.4">
      <c r="A3547" t="s">
        <v>2585</v>
      </c>
      <c r="B3547" t="s">
        <v>4</v>
      </c>
      <c r="C3547" s="1">
        <v>42968.711543831021</v>
      </c>
      <c r="D3547" t="e">
        <f>VLOOKUP(B3547,排序!$A$2:$A$23,1,FALSE)</f>
        <v>#N/A</v>
      </c>
    </row>
    <row r="3548" spans="1:4" x14ac:dyDescent="0.4">
      <c r="A3548" t="s">
        <v>2586</v>
      </c>
      <c r="B3548" t="s">
        <v>4</v>
      </c>
      <c r="C3548" s="1">
        <v>42968.712999386575</v>
      </c>
      <c r="D3548" t="e">
        <f>VLOOKUP(B3548,排序!$A$2:$A$23,1,FALSE)</f>
        <v>#N/A</v>
      </c>
    </row>
    <row r="3549" spans="1:4" x14ac:dyDescent="0.4">
      <c r="A3549" t="s">
        <v>2269</v>
      </c>
      <c r="B3549" t="s">
        <v>85</v>
      </c>
      <c r="C3549" s="1">
        <v>42968.71312685185</v>
      </c>
      <c r="D3549" t="e">
        <f>VLOOKUP(B3549,排序!$A$2:$A$23,1,FALSE)</f>
        <v>#N/A</v>
      </c>
    </row>
    <row r="3550" spans="1:4" x14ac:dyDescent="0.4">
      <c r="A3550" t="s">
        <v>2587</v>
      </c>
      <c r="B3550" t="s">
        <v>12</v>
      </c>
      <c r="C3550" s="1">
        <v>42968.722295520834</v>
      </c>
      <c r="D3550" t="str">
        <f>VLOOKUP(B3550,排序!$A$2:$A$23,1,FALSE)</f>
        <v>G138014</v>
      </c>
    </row>
    <row r="3551" spans="1:4" x14ac:dyDescent="0.4">
      <c r="A3551" t="s">
        <v>2587</v>
      </c>
      <c r="B3551" t="s">
        <v>10</v>
      </c>
      <c r="C3551" s="1">
        <v>42968.722295636573</v>
      </c>
      <c r="D3551" t="str">
        <f>VLOOKUP(B3551,排序!$A$2:$A$23,1,FALSE)</f>
        <v>G138012</v>
      </c>
    </row>
    <row r="3552" spans="1:4" x14ac:dyDescent="0.4">
      <c r="A3552" t="s">
        <v>2588</v>
      </c>
      <c r="B3552" t="s">
        <v>10</v>
      </c>
      <c r="C3552" s="1">
        <v>42968.736416354164</v>
      </c>
      <c r="D3552" t="str">
        <f>VLOOKUP(B3552,排序!$A$2:$A$23,1,FALSE)</f>
        <v>G138012</v>
      </c>
    </row>
    <row r="3553" spans="1:4" x14ac:dyDescent="0.4">
      <c r="A3553" t="s">
        <v>2589</v>
      </c>
      <c r="B3553" t="s">
        <v>50</v>
      </c>
      <c r="C3553" s="1">
        <v>42968.750230902777</v>
      </c>
      <c r="D3553" t="e">
        <f>VLOOKUP(B3553,排序!$A$2:$A$23,1,FALSE)</f>
        <v>#N/A</v>
      </c>
    </row>
    <row r="3554" spans="1:4" x14ac:dyDescent="0.4">
      <c r="A3554" t="s">
        <v>2590</v>
      </c>
      <c r="B3554" t="s">
        <v>4</v>
      </c>
      <c r="C3554" s="1">
        <v>42968.751563229169</v>
      </c>
      <c r="D3554" t="e">
        <f>VLOOKUP(B3554,排序!$A$2:$A$23,1,FALSE)</f>
        <v>#N/A</v>
      </c>
    </row>
    <row r="3555" spans="1:4" x14ac:dyDescent="0.4">
      <c r="A3555" t="s">
        <v>2591</v>
      </c>
      <c r="B3555" t="s">
        <v>60</v>
      </c>
      <c r="C3555" s="1">
        <v>42968.753410729165</v>
      </c>
      <c r="D3555" t="str">
        <f>VLOOKUP(B3555,排序!$A$2:$A$23,1,FALSE)</f>
        <v>G138005</v>
      </c>
    </row>
    <row r="3556" spans="1:4" x14ac:dyDescent="0.4">
      <c r="A3556" t="s">
        <v>2591</v>
      </c>
      <c r="B3556" t="s">
        <v>14</v>
      </c>
      <c r="C3556" s="1">
        <v>42968.753412997685</v>
      </c>
      <c r="D3556" t="str">
        <f>VLOOKUP(B3556,排序!$A$2:$A$23,1,FALSE)</f>
        <v>G138017</v>
      </c>
    </row>
    <row r="3557" spans="1:4" x14ac:dyDescent="0.4">
      <c r="A3557" t="s">
        <v>2282</v>
      </c>
      <c r="B3557" t="s">
        <v>112</v>
      </c>
      <c r="C3557" s="1">
        <v>42968.754551388891</v>
      </c>
      <c r="D3557" t="e">
        <f>VLOOKUP(B3557,排序!$A$2:$A$23,1,FALSE)</f>
        <v>#N/A</v>
      </c>
    </row>
    <row r="3558" spans="1:4" x14ac:dyDescent="0.4">
      <c r="A3558" t="s">
        <v>2592</v>
      </c>
      <c r="B3558" t="s">
        <v>12</v>
      </c>
      <c r="C3558" s="1">
        <v>42968.754796493056</v>
      </c>
      <c r="D3558" t="str">
        <f>VLOOKUP(B3558,排序!$A$2:$A$23,1,FALSE)</f>
        <v>G138014</v>
      </c>
    </row>
    <row r="3559" spans="1:4" x14ac:dyDescent="0.4">
      <c r="A3559" t="s">
        <v>2398</v>
      </c>
      <c r="B3559" t="s">
        <v>2593</v>
      </c>
      <c r="C3559" s="1">
        <v>42969.37176736111</v>
      </c>
      <c r="D3559" t="e">
        <f>VLOOKUP(B3559,排序!$A$2:$A$23,1,FALSE)</f>
        <v>#N/A</v>
      </c>
    </row>
    <row r="3560" spans="1:4" x14ac:dyDescent="0.4">
      <c r="A3560" t="s">
        <v>2319</v>
      </c>
      <c r="B3560" t="s">
        <v>32</v>
      </c>
      <c r="C3560" s="1">
        <v>42969.383430208334</v>
      </c>
      <c r="D3560" t="e">
        <f>VLOOKUP(B3560,排序!$A$2:$A$23,1,FALSE)</f>
        <v>#N/A</v>
      </c>
    </row>
    <row r="3561" spans="1:4" x14ac:dyDescent="0.4">
      <c r="A3561" t="s">
        <v>2322</v>
      </c>
      <c r="B3561" t="s">
        <v>12</v>
      </c>
      <c r="C3561" s="1">
        <v>42969.385769594905</v>
      </c>
      <c r="D3561" t="str">
        <f>VLOOKUP(B3561,排序!$A$2:$A$23,1,FALSE)</f>
        <v>G138014</v>
      </c>
    </row>
    <row r="3562" spans="1:4" x14ac:dyDescent="0.4">
      <c r="A3562" t="s">
        <v>2594</v>
      </c>
      <c r="B3562" t="s">
        <v>69</v>
      </c>
      <c r="C3562" s="1">
        <v>42967.554755324076</v>
      </c>
      <c r="D3562" t="str">
        <f>VLOOKUP(B3562,排序!$A$2:$A$23,1,FALSE)</f>
        <v>G138020</v>
      </c>
    </row>
    <row r="3563" spans="1:4" x14ac:dyDescent="0.4">
      <c r="A3563" t="s">
        <v>2594</v>
      </c>
      <c r="B3563" t="s">
        <v>4</v>
      </c>
      <c r="C3563" s="1">
        <v>42967.554755787038</v>
      </c>
      <c r="D3563" t="e">
        <f>VLOOKUP(B3563,排序!$A$2:$A$23,1,FALSE)</f>
        <v>#N/A</v>
      </c>
    </row>
    <row r="3564" spans="1:4" x14ac:dyDescent="0.4">
      <c r="A3564" t="s">
        <v>2595</v>
      </c>
      <c r="B3564" t="s">
        <v>2172</v>
      </c>
      <c r="C3564" s="1">
        <v>42967.57316334491</v>
      </c>
      <c r="D3564" t="e">
        <f>VLOOKUP(B3564,排序!$A$2:$A$23,1,FALSE)</f>
        <v>#N/A</v>
      </c>
    </row>
    <row r="3565" spans="1:4" x14ac:dyDescent="0.4">
      <c r="A3565" t="s">
        <v>2596</v>
      </c>
      <c r="B3565" t="s">
        <v>4</v>
      </c>
      <c r="C3565" s="1">
        <v>42967.656437812497</v>
      </c>
      <c r="D3565" t="e">
        <f>VLOOKUP(B3565,排序!$A$2:$A$23,1,FALSE)</f>
        <v>#N/A</v>
      </c>
    </row>
    <row r="3566" spans="1:4" x14ac:dyDescent="0.4">
      <c r="A3566" t="s">
        <v>2597</v>
      </c>
      <c r="B3566" t="s">
        <v>85</v>
      </c>
      <c r="C3566" s="1">
        <v>42967.68101724537</v>
      </c>
      <c r="D3566" t="e">
        <f>VLOOKUP(B3566,排序!$A$2:$A$23,1,FALSE)</f>
        <v>#N/A</v>
      </c>
    </row>
    <row r="3567" spans="1:4" x14ac:dyDescent="0.4">
      <c r="A3567" t="s">
        <v>2598</v>
      </c>
      <c r="B3567" t="s">
        <v>14</v>
      </c>
      <c r="C3567" s="1">
        <v>42968.388973807872</v>
      </c>
      <c r="D3567" t="str">
        <f>VLOOKUP(B3567,排序!$A$2:$A$23,1,FALSE)</f>
        <v>G138017</v>
      </c>
    </row>
    <row r="3568" spans="1:4" x14ac:dyDescent="0.4">
      <c r="A3568" t="s">
        <v>2599</v>
      </c>
      <c r="B3568" t="s">
        <v>12</v>
      </c>
      <c r="C3568" s="1">
        <v>42968.399353819441</v>
      </c>
      <c r="D3568" t="str">
        <f>VLOOKUP(B3568,排序!$A$2:$A$23,1,FALSE)</f>
        <v>G138014</v>
      </c>
    </row>
    <row r="3569" spans="1:4" x14ac:dyDescent="0.4">
      <c r="A3569" t="s">
        <v>2600</v>
      </c>
      <c r="B3569" t="s">
        <v>14</v>
      </c>
      <c r="C3569" s="1">
        <v>42968.433920219904</v>
      </c>
      <c r="D3569" t="str">
        <f>VLOOKUP(B3569,排序!$A$2:$A$23,1,FALSE)</f>
        <v>G138017</v>
      </c>
    </row>
    <row r="3570" spans="1:4" x14ac:dyDescent="0.4">
      <c r="A3570" t="s">
        <v>2601</v>
      </c>
      <c r="B3570" t="s">
        <v>32</v>
      </c>
      <c r="C3570" s="1">
        <v>42968.459441631945</v>
      </c>
      <c r="D3570" t="e">
        <f>VLOOKUP(B3570,排序!$A$2:$A$23,1,FALSE)</f>
        <v>#N/A</v>
      </c>
    </row>
    <row r="3571" spans="1:4" x14ac:dyDescent="0.4">
      <c r="A3571" t="s">
        <v>2602</v>
      </c>
      <c r="B3571" t="s">
        <v>4</v>
      </c>
      <c r="C3571" s="1">
        <v>42968.480345254633</v>
      </c>
      <c r="D3571" t="e">
        <f>VLOOKUP(B3571,排序!$A$2:$A$23,1,FALSE)</f>
        <v>#N/A</v>
      </c>
    </row>
    <row r="3572" spans="1:4" x14ac:dyDescent="0.4">
      <c r="A3572" t="s">
        <v>2548</v>
      </c>
      <c r="B3572" t="s">
        <v>14</v>
      </c>
      <c r="C3572" s="1">
        <v>42968.487368321759</v>
      </c>
      <c r="D3572" t="str">
        <f>VLOOKUP(B3572,排序!$A$2:$A$23,1,FALSE)</f>
        <v>G138017</v>
      </c>
    </row>
    <row r="3573" spans="1:4" x14ac:dyDescent="0.4">
      <c r="A3573" t="s">
        <v>2603</v>
      </c>
      <c r="B3573" t="s">
        <v>14</v>
      </c>
      <c r="C3573" s="1">
        <v>42968.491419525461</v>
      </c>
      <c r="D3573" t="str">
        <f>VLOOKUP(B3573,排序!$A$2:$A$23,1,FALSE)</f>
        <v>G138017</v>
      </c>
    </row>
    <row r="3574" spans="1:4" x14ac:dyDescent="0.4">
      <c r="A3574" t="s">
        <v>2550</v>
      </c>
      <c r="B3574" t="s">
        <v>12</v>
      </c>
      <c r="C3574" s="1">
        <v>42968.49586516204</v>
      </c>
      <c r="D3574" t="str">
        <f>VLOOKUP(B3574,排序!$A$2:$A$23,1,FALSE)</f>
        <v>G138014</v>
      </c>
    </row>
    <row r="3575" spans="1:4" x14ac:dyDescent="0.4">
      <c r="A3575" t="s">
        <v>2604</v>
      </c>
      <c r="B3575" t="s">
        <v>10</v>
      </c>
      <c r="C3575" s="1">
        <v>42968.500759143521</v>
      </c>
      <c r="D3575" t="str">
        <f>VLOOKUP(B3575,排序!$A$2:$A$23,1,FALSE)</f>
        <v>G138012</v>
      </c>
    </row>
    <row r="3576" spans="1:4" x14ac:dyDescent="0.4">
      <c r="A3576" t="s">
        <v>2605</v>
      </c>
      <c r="B3576" t="s">
        <v>32</v>
      </c>
      <c r="C3576" s="1">
        <v>42968.507470983794</v>
      </c>
      <c r="D3576" t="e">
        <f>VLOOKUP(B3576,排序!$A$2:$A$23,1,FALSE)</f>
        <v>#N/A</v>
      </c>
    </row>
    <row r="3577" spans="1:4" x14ac:dyDescent="0.4">
      <c r="A3577" t="s">
        <v>2606</v>
      </c>
      <c r="B3577" t="s">
        <v>37</v>
      </c>
      <c r="C3577" s="1">
        <v>42968.508173692127</v>
      </c>
      <c r="D3577" t="e">
        <f>VLOOKUP(B3577,排序!$A$2:$A$23,1,FALSE)</f>
        <v>#N/A</v>
      </c>
    </row>
    <row r="3578" spans="1:4" x14ac:dyDescent="0.4">
      <c r="A3578" t="s">
        <v>2607</v>
      </c>
      <c r="B3578" t="s">
        <v>10</v>
      </c>
      <c r="C3578" s="1">
        <v>42968.52145940972</v>
      </c>
      <c r="D3578" t="str">
        <f>VLOOKUP(B3578,排序!$A$2:$A$23,1,FALSE)</f>
        <v>G138012</v>
      </c>
    </row>
    <row r="3579" spans="1:4" x14ac:dyDescent="0.4">
      <c r="A3579" t="s">
        <v>2608</v>
      </c>
      <c r="B3579" t="s">
        <v>60</v>
      </c>
      <c r="C3579" s="1">
        <v>42968.525349340278</v>
      </c>
      <c r="D3579" t="str">
        <f>VLOOKUP(B3579,排序!$A$2:$A$23,1,FALSE)</f>
        <v>G138005</v>
      </c>
    </row>
    <row r="3580" spans="1:4" x14ac:dyDescent="0.4">
      <c r="A3580" t="s">
        <v>2609</v>
      </c>
      <c r="B3580" t="s">
        <v>12</v>
      </c>
      <c r="C3580" s="1">
        <v>42968.551067627312</v>
      </c>
      <c r="D3580" t="str">
        <f>VLOOKUP(B3580,排序!$A$2:$A$23,1,FALSE)</f>
        <v>G138014</v>
      </c>
    </row>
    <row r="3581" spans="1:4" x14ac:dyDescent="0.4">
      <c r="A3581" t="s">
        <v>2584</v>
      </c>
      <c r="B3581" t="s">
        <v>7</v>
      </c>
      <c r="C3581" s="1">
        <v>42968.702962615738</v>
      </c>
      <c r="D3581" t="e">
        <f>VLOOKUP(B3581,排序!$A$2:$A$23,1,FALSE)</f>
        <v>#N/A</v>
      </c>
    </row>
    <row r="3582" spans="1:4" x14ac:dyDescent="0.4">
      <c r="A3582" t="s">
        <v>2610</v>
      </c>
      <c r="B3582" t="s">
        <v>2172</v>
      </c>
      <c r="C3582" s="1">
        <v>42968.71950428241</v>
      </c>
      <c r="D3582" t="e">
        <f>VLOOKUP(B3582,排序!$A$2:$A$23,1,FALSE)</f>
        <v>#N/A</v>
      </c>
    </row>
    <row r="3583" spans="1:4" x14ac:dyDescent="0.4">
      <c r="A3583" t="s">
        <v>2611</v>
      </c>
      <c r="B3583" t="s">
        <v>69</v>
      </c>
      <c r="C3583" s="1">
        <v>42968.726640046298</v>
      </c>
      <c r="D3583" t="str">
        <f>VLOOKUP(B3583,排序!$A$2:$A$23,1,FALSE)</f>
        <v>G138020</v>
      </c>
    </row>
    <row r="3584" spans="1:4" x14ac:dyDescent="0.4">
      <c r="A3584" t="s">
        <v>2277</v>
      </c>
      <c r="B3584" t="s">
        <v>32</v>
      </c>
      <c r="C3584" s="1">
        <v>42968.753971261576</v>
      </c>
      <c r="D3584" t="e">
        <f>VLOOKUP(B3584,排序!$A$2:$A$23,1,FALSE)</f>
        <v>#N/A</v>
      </c>
    </row>
    <row r="3585" spans="1:4" x14ac:dyDescent="0.4">
      <c r="A3585" t="s">
        <v>2612</v>
      </c>
      <c r="B3585" t="s">
        <v>10</v>
      </c>
      <c r="C3585" s="1">
        <v>42969.387926469906</v>
      </c>
      <c r="D3585" t="str">
        <f>VLOOKUP(B3585,排序!$A$2:$A$23,1,FALSE)</f>
        <v>G138012</v>
      </c>
    </row>
    <row r="3586" spans="1:4" x14ac:dyDescent="0.4">
      <c r="A3586" t="s">
        <v>2613</v>
      </c>
      <c r="B3586" t="s">
        <v>157</v>
      </c>
      <c r="C3586" s="1">
        <v>42969.39280390046</v>
      </c>
      <c r="D3586" t="e">
        <f>VLOOKUP(B3586,排序!$A$2:$A$23,1,FALSE)</f>
        <v>#N/A</v>
      </c>
    </row>
    <row r="3587" spans="1:4" x14ac:dyDescent="0.4">
      <c r="A3587" t="s">
        <v>2403</v>
      </c>
      <c r="B3587" t="s">
        <v>123</v>
      </c>
      <c r="C3587" s="1">
        <v>42969.397830902781</v>
      </c>
      <c r="D3587" t="str">
        <f>VLOOKUP(B3587,排序!$A$2:$A$23,1,FALSE)</f>
        <v>G138003</v>
      </c>
    </row>
    <row r="3588" spans="1:4" x14ac:dyDescent="0.4">
      <c r="A3588" t="s">
        <v>2405</v>
      </c>
      <c r="B3588" t="s">
        <v>85</v>
      </c>
      <c r="C3588" s="1">
        <v>42969.398098576392</v>
      </c>
      <c r="D3588" t="e">
        <f>VLOOKUP(B3588,排序!$A$2:$A$23,1,FALSE)</f>
        <v>#N/A</v>
      </c>
    </row>
    <row r="3589" spans="1:4" x14ac:dyDescent="0.4">
      <c r="A3589" t="s">
        <v>2614</v>
      </c>
      <c r="B3589" t="s">
        <v>4</v>
      </c>
      <c r="C3589" s="1">
        <v>42969.411853819445</v>
      </c>
      <c r="D3589" t="e">
        <f>VLOOKUP(B3589,排序!$A$2:$A$23,1,FALSE)</f>
        <v>#N/A</v>
      </c>
    </row>
    <row r="3590" spans="1:4" x14ac:dyDescent="0.4">
      <c r="A3590" t="s">
        <v>2615</v>
      </c>
      <c r="B3590" t="s">
        <v>4</v>
      </c>
      <c r="C3590" s="1">
        <v>42969.421872222221</v>
      </c>
      <c r="D3590" t="e">
        <f>VLOOKUP(B3590,排序!$A$2:$A$23,1,FALSE)</f>
        <v>#N/A</v>
      </c>
    </row>
    <row r="3591" spans="1:4" x14ac:dyDescent="0.4">
      <c r="A3591" t="s">
        <v>2343</v>
      </c>
      <c r="B3591" t="s">
        <v>123</v>
      </c>
      <c r="C3591" s="1">
        <v>42969.426348645837</v>
      </c>
      <c r="D3591" t="str">
        <f>VLOOKUP(B3591,排序!$A$2:$A$23,1,FALSE)</f>
        <v>G138003</v>
      </c>
    </row>
    <row r="3592" spans="1:4" x14ac:dyDescent="0.4">
      <c r="A3592" t="s">
        <v>2347</v>
      </c>
      <c r="B3592" t="s">
        <v>14</v>
      </c>
      <c r="C3592" s="1">
        <v>42969.432483136574</v>
      </c>
      <c r="D3592" t="str">
        <f>VLOOKUP(B3592,排序!$A$2:$A$23,1,FALSE)</f>
        <v>G138017</v>
      </c>
    </row>
    <row r="3593" spans="1:4" x14ac:dyDescent="0.4">
      <c r="A3593" t="s">
        <v>2417</v>
      </c>
      <c r="B3593" t="s">
        <v>4</v>
      </c>
      <c r="C3593" s="1">
        <v>42969.448174652774</v>
      </c>
      <c r="D3593" t="e">
        <f>VLOOKUP(B3593,排序!$A$2:$A$23,1,FALSE)</f>
        <v>#N/A</v>
      </c>
    </row>
    <row r="3594" spans="1:4" x14ac:dyDescent="0.4">
      <c r="A3594" t="s">
        <v>2417</v>
      </c>
      <c r="B3594" t="s">
        <v>10</v>
      </c>
      <c r="C3594" s="1">
        <v>42969.448176851853</v>
      </c>
      <c r="D3594" t="str">
        <f>VLOOKUP(B3594,排序!$A$2:$A$23,1,FALSE)</f>
        <v>G138012</v>
      </c>
    </row>
    <row r="3595" spans="1:4" x14ac:dyDescent="0.4">
      <c r="A3595" t="s">
        <v>2419</v>
      </c>
      <c r="B3595" t="s">
        <v>32</v>
      </c>
      <c r="C3595" s="1">
        <v>42969.451359525461</v>
      </c>
      <c r="D3595" t="e">
        <f>VLOOKUP(B3595,排序!$A$2:$A$23,1,FALSE)</f>
        <v>#N/A</v>
      </c>
    </row>
    <row r="3596" spans="1:4" x14ac:dyDescent="0.4">
      <c r="A3596" t="s">
        <v>2616</v>
      </c>
      <c r="B3596" t="s">
        <v>12</v>
      </c>
      <c r="C3596" s="1">
        <v>42969.45447207176</v>
      </c>
      <c r="D3596" t="str">
        <f>VLOOKUP(B3596,排序!$A$2:$A$23,1,FALSE)</f>
        <v>G138014</v>
      </c>
    </row>
    <row r="3597" spans="1:4" x14ac:dyDescent="0.4">
      <c r="A3597" t="s">
        <v>2617</v>
      </c>
      <c r="B3597" t="s">
        <v>10</v>
      </c>
      <c r="C3597" s="1">
        <v>42969.456730474536</v>
      </c>
      <c r="D3597" t="str">
        <f>VLOOKUP(B3597,排序!$A$2:$A$23,1,FALSE)</f>
        <v>G138012</v>
      </c>
    </row>
    <row r="3598" spans="1:4" x14ac:dyDescent="0.4">
      <c r="A3598" t="s">
        <v>2363</v>
      </c>
      <c r="B3598" t="s">
        <v>12</v>
      </c>
      <c r="C3598" s="1">
        <v>42969.461470405091</v>
      </c>
      <c r="D3598" t="str">
        <f>VLOOKUP(B3598,排序!$A$2:$A$23,1,FALSE)</f>
        <v>G138014</v>
      </c>
    </row>
    <row r="3599" spans="1:4" x14ac:dyDescent="0.4">
      <c r="A3599" t="s">
        <v>2618</v>
      </c>
      <c r="B3599" t="s">
        <v>4</v>
      </c>
      <c r="C3599" s="1">
        <v>42969.467616863425</v>
      </c>
      <c r="D3599" t="e">
        <f>VLOOKUP(B3599,排序!$A$2:$A$23,1,FALSE)</f>
        <v>#N/A</v>
      </c>
    </row>
    <row r="3600" spans="1:4" x14ac:dyDescent="0.4">
      <c r="A3600" t="s">
        <v>2366</v>
      </c>
      <c r="B3600" t="s">
        <v>10</v>
      </c>
      <c r="C3600" s="1">
        <v>42969.468706597225</v>
      </c>
      <c r="D3600" t="str">
        <f>VLOOKUP(B3600,排序!$A$2:$A$23,1,FALSE)</f>
        <v>G138012</v>
      </c>
    </row>
    <row r="3601" spans="1:4" x14ac:dyDescent="0.4">
      <c r="A3601" t="s">
        <v>2422</v>
      </c>
      <c r="B3601" t="s">
        <v>4</v>
      </c>
      <c r="C3601" s="1">
        <v>42969.468893599536</v>
      </c>
      <c r="D3601" t="e">
        <f>VLOOKUP(B3601,排序!$A$2:$A$23,1,FALSE)</f>
        <v>#N/A</v>
      </c>
    </row>
    <row r="3602" spans="1:4" x14ac:dyDescent="0.4">
      <c r="A3602" t="s">
        <v>2422</v>
      </c>
      <c r="B3602" t="s">
        <v>10</v>
      </c>
      <c r="C3602" s="1">
        <v>42969.468895833335</v>
      </c>
      <c r="D3602" t="str">
        <f>VLOOKUP(B3602,排序!$A$2:$A$23,1,FALSE)</f>
        <v>G138012</v>
      </c>
    </row>
    <row r="3603" spans="1:4" x14ac:dyDescent="0.4">
      <c r="A3603" t="s">
        <v>2619</v>
      </c>
      <c r="B3603" t="s">
        <v>4</v>
      </c>
      <c r="C3603" s="1">
        <v>42969.47163915509</v>
      </c>
      <c r="D3603" t="e">
        <f>VLOOKUP(B3603,排序!$A$2:$A$23,1,FALSE)</f>
        <v>#N/A</v>
      </c>
    </row>
    <row r="3604" spans="1:4" x14ac:dyDescent="0.4">
      <c r="A3604" t="s">
        <v>2370</v>
      </c>
      <c r="B3604" t="s">
        <v>14</v>
      </c>
      <c r="C3604" s="1">
        <v>42969.480681284724</v>
      </c>
      <c r="D3604" t="str">
        <f>VLOOKUP(B3604,排序!$A$2:$A$23,1,FALSE)</f>
        <v>G138017</v>
      </c>
    </row>
    <row r="3605" spans="1:4" x14ac:dyDescent="0.4">
      <c r="A3605" t="s">
        <v>2386</v>
      </c>
      <c r="B3605" t="s">
        <v>14</v>
      </c>
      <c r="C3605" s="1">
        <v>42969.503188692128</v>
      </c>
      <c r="D3605" t="str">
        <f>VLOOKUP(B3605,排序!$A$2:$A$23,1,FALSE)</f>
        <v>G138017</v>
      </c>
    </row>
    <row r="3606" spans="1:4" x14ac:dyDescent="0.4">
      <c r="A3606" t="s">
        <v>2620</v>
      </c>
      <c r="B3606" t="s">
        <v>10</v>
      </c>
      <c r="C3606" s="1">
        <v>42969.516567974541</v>
      </c>
      <c r="D3606" t="str">
        <f>VLOOKUP(B3606,排序!$A$2:$A$23,1,FALSE)</f>
        <v>G138012</v>
      </c>
    </row>
    <row r="3607" spans="1:4" x14ac:dyDescent="0.4">
      <c r="A3607" t="s">
        <v>2621</v>
      </c>
      <c r="B3607" t="s">
        <v>10</v>
      </c>
      <c r="C3607" s="1">
        <v>42969.517591319447</v>
      </c>
      <c r="D3607" t="str">
        <f>VLOOKUP(B3607,排序!$A$2:$A$23,1,FALSE)</f>
        <v>G138012</v>
      </c>
    </row>
    <row r="3608" spans="1:4" x14ac:dyDescent="0.4">
      <c r="A3608" t="s">
        <v>2394</v>
      </c>
      <c r="B3608" t="s">
        <v>12</v>
      </c>
      <c r="C3608" s="1">
        <v>42969.528606516207</v>
      </c>
      <c r="D3608" t="str">
        <f>VLOOKUP(B3608,排序!$A$2:$A$23,1,FALSE)</f>
        <v>G138014</v>
      </c>
    </row>
    <row r="3609" spans="1:4" x14ac:dyDescent="0.4">
      <c r="A3609" t="s">
        <v>2436</v>
      </c>
      <c r="B3609" t="s">
        <v>12</v>
      </c>
      <c r="C3609" s="1">
        <v>42969.544394062497</v>
      </c>
      <c r="D3609" t="str">
        <f>VLOOKUP(B3609,排序!$A$2:$A$23,1,FALSE)</f>
        <v>G138014</v>
      </c>
    </row>
    <row r="3610" spans="1:4" x14ac:dyDescent="0.4">
      <c r="A3610" t="s">
        <v>2622</v>
      </c>
      <c r="B3610" t="s">
        <v>4</v>
      </c>
      <c r="C3610" s="1">
        <v>42969.547715856483</v>
      </c>
      <c r="D3610" t="e">
        <f>VLOOKUP(B3610,排序!$A$2:$A$23,1,FALSE)</f>
        <v>#N/A</v>
      </c>
    </row>
    <row r="3611" spans="1:4" x14ac:dyDescent="0.4">
      <c r="A3611" t="s">
        <v>2439</v>
      </c>
      <c r="B3611" t="s">
        <v>4</v>
      </c>
      <c r="C3611" s="1">
        <v>42969.550125381946</v>
      </c>
      <c r="D3611" t="e">
        <f>VLOOKUP(B3611,排序!$A$2:$A$23,1,FALSE)</f>
        <v>#N/A</v>
      </c>
    </row>
    <row r="3612" spans="1:4" x14ac:dyDescent="0.4">
      <c r="A3612" t="s">
        <v>2623</v>
      </c>
      <c r="B3612" t="s">
        <v>10</v>
      </c>
      <c r="C3612" s="1">
        <v>42969.555929594906</v>
      </c>
      <c r="D3612" t="str">
        <f>VLOOKUP(B3612,排序!$A$2:$A$23,1,FALSE)</f>
        <v>G138012</v>
      </c>
    </row>
    <row r="3613" spans="1:4" x14ac:dyDescent="0.4">
      <c r="A3613" t="s">
        <v>2624</v>
      </c>
      <c r="B3613" t="s">
        <v>4</v>
      </c>
      <c r="C3613" s="1">
        <v>42969.569782060185</v>
      </c>
      <c r="D3613" t="e">
        <f>VLOOKUP(B3613,排序!$A$2:$A$23,1,FALSE)</f>
        <v>#N/A</v>
      </c>
    </row>
    <row r="3614" spans="1:4" x14ac:dyDescent="0.4">
      <c r="A3614" t="s">
        <v>2625</v>
      </c>
      <c r="B3614" t="s">
        <v>12</v>
      </c>
      <c r="C3614" s="1">
        <v>42969.573548032407</v>
      </c>
      <c r="D3614" t="str">
        <f>VLOOKUP(B3614,排序!$A$2:$A$23,1,FALSE)</f>
        <v>G138014</v>
      </c>
    </row>
    <row r="3615" spans="1:4" x14ac:dyDescent="0.4">
      <c r="A3615" t="s">
        <v>2626</v>
      </c>
      <c r="B3615" t="s">
        <v>80</v>
      </c>
      <c r="C3615" s="1">
        <v>42969.578283912037</v>
      </c>
      <c r="D3615" t="e">
        <f>VLOOKUP(B3615,排序!$A$2:$A$23,1,FALSE)</f>
        <v>#N/A</v>
      </c>
    </row>
    <row r="3616" spans="1:4" x14ac:dyDescent="0.4">
      <c r="A3616" t="s">
        <v>2627</v>
      </c>
      <c r="B3616" t="s">
        <v>14</v>
      </c>
      <c r="C3616" s="1">
        <v>42969.579164120369</v>
      </c>
      <c r="D3616" t="str">
        <f>VLOOKUP(B3616,排序!$A$2:$A$23,1,FALSE)</f>
        <v>G138017</v>
      </c>
    </row>
    <row r="3617" spans="1:4" x14ac:dyDescent="0.4">
      <c r="A3617" t="s">
        <v>2628</v>
      </c>
      <c r="B3617" t="s">
        <v>4</v>
      </c>
      <c r="C3617" s="1">
        <v>42969.57986041667</v>
      </c>
      <c r="D3617" t="e">
        <f>VLOOKUP(B3617,排序!$A$2:$A$23,1,FALSE)</f>
        <v>#N/A</v>
      </c>
    </row>
    <row r="3618" spans="1:4" x14ac:dyDescent="0.4">
      <c r="A3618" t="s">
        <v>2629</v>
      </c>
      <c r="B3618" t="s">
        <v>14</v>
      </c>
      <c r="C3618" s="1">
        <v>42969.581946562503</v>
      </c>
      <c r="D3618" t="str">
        <f>VLOOKUP(B3618,排序!$A$2:$A$23,1,FALSE)</f>
        <v>G138017</v>
      </c>
    </row>
    <row r="3619" spans="1:4" x14ac:dyDescent="0.4">
      <c r="A3619" t="s">
        <v>2630</v>
      </c>
      <c r="B3619" t="s">
        <v>10</v>
      </c>
      <c r="C3619" s="1">
        <v>42969.583873877316</v>
      </c>
      <c r="D3619" t="str">
        <f>VLOOKUP(B3619,排序!$A$2:$A$23,1,FALSE)</f>
        <v>G138012</v>
      </c>
    </row>
    <row r="3620" spans="1:4" x14ac:dyDescent="0.4">
      <c r="A3620" t="s">
        <v>2631</v>
      </c>
      <c r="B3620" t="s">
        <v>4</v>
      </c>
      <c r="C3620" s="1">
        <v>42969.584077280095</v>
      </c>
      <c r="D3620" t="e">
        <f>VLOOKUP(B3620,排序!$A$2:$A$23,1,FALSE)</f>
        <v>#N/A</v>
      </c>
    </row>
    <row r="3621" spans="1:4" x14ac:dyDescent="0.4">
      <c r="A3621" t="s">
        <v>2632</v>
      </c>
      <c r="B3621" t="s">
        <v>4</v>
      </c>
      <c r="C3621" s="1">
        <v>42969.584576655092</v>
      </c>
      <c r="D3621" t="e">
        <f>VLOOKUP(B3621,排序!$A$2:$A$23,1,FALSE)</f>
        <v>#N/A</v>
      </c>
    </row>
    <row r="3622" spans="1:4" x14ac:dyDescent="0.4">
      <c r="A3622" t="s">
        <v>2633</v>
      </c>
      <c r="B3622" t="s">
        <v>53</v>
      </c>
      <c r="C3622" s="1">
        <v>42969.586426041664</v>
      </c>
      <c r="D3622" t="e">
        <f>VLOOKUP(B3622,排序!$A$2:$A$23,1,FALSE)</f>
        <v>#N/A</v>
      </c>
    </row>
    <row r="3623" spans="1:4" x14ac:dyDescent="0.4">
      <c r="A3623" t="s">
        <v>2634</v>
      </c>
      <c r="B3623" t="s">
        <v>10</v>
      </c>
      <c r="C3623" s="1">
        <v>42969.586809224536</v>
      </c>
      <c r="D3623" t="str">
        <f>VLOOKUP(B3623,排序!$A$2:$A$23,1,FALSE)</f>
        <v>G138012</v>
      </c>
    </row>
    <row r="3624" spans="1:4" x14ac:dyDescent="0.4">
      <c r="A3624" t="s">
        <v>2635</v>
      </c>
      <c r="B3624" t="s">
        <v>14</v>
      </c>
      <c r="C3624" s="1">
        <v>42969.590104895833</v>
      </c>
      <c r="D3624" t="str">
        <f>VLOOKUP(B3624,排序!$A$2:$A$23,1,FALSE)</f>
        <v>G138017</v>
      </c>
    </row>
    <row r="3625" spans="1:4" x14ac:dyDescent="0.4">
      <c r="A3625" t="s">
        <v>2636</v>
      </c>
      <c r="B3625" t="s">
        <v>4</v>
      </c>
      <c r="C3625" s="1">
        <v>42969.590443020832</v>
      </c>
      <c r="D3625" t="e">
        <f>VLOOKUP(B3625,排序!$A$2:$A$23,1,FALSE)</f>
        <v>#N/A</v>
      </c>
    </row>
    <row r="3626" spans="1:4" x14ac:dyDescent="0.4">
      <c r="A3626" t="s">
        <v>2637</v>
      </c>
      <c r="B3626" t="s">
        <v>60</v>
      </c>
      <c r="C3626" s="1">
        <v>42969.590755902776</v>
      </c>
      <c r="D3626" t="str">
        <f>VLOOKUP(B3626,排序!$A$2:$A$23,1,FALSE)</f>
        <v>G138005</v>
      </c>
    </row>
    <row r="3627" spans="1:4" x14ac:dyDescent="0.4">
      <c r="A3627" t="s">
        <v>2638</v>
      </c>
      <c r="B3627" t="s">
        <v>4</v>
      </c>
      <c r="C3627" s="1">
        <v>42969.593657870369</v>
      </c>
      <c r="D3627" t="e">
        <f>VLOOKUP(B3627,排序!$A$2:$A$23,1,FALSE)</f>
        <v>#N/A</v>
      </c>
    </row>
    <row r="3628" spans="1:4" x14ac:dyDescent="0.4">
      <c r="A3628" t="s">
        <v>2639</v>
      </c>
      <c r="B3628" t="s">
        <v>2098</v>
      </c>
      <c r="C3628" s="1">
        <v>42969.594013043985</v>
      </c>
      <c r="D3628" t="e">
        <f>VLOOKUP(B3628,排序!$A$2:$A$23,1,FALSE)</f>
        <v>#N/A</v>
      </c>
    </row>
    <row r="3629" spans="1:4" x14ac:dyDescent="0.4">
      <c r="A3629" t="s">
        <v>2640</v>
      </c>
      <c r="B3629" t="s">
        <v>4</v>
      </c>
      <c r="C3629" s="1">
        <v>42969.601875034721</v>
      </c>
      <c r="D3629" t="e">
        <f>VLOOKUP(B3629,排序!$A$2:$A$23,1,FALSE)</f>
        <v>#N/A</v>
      </c>
    </row>
    <row r="3630" spans="1:4" x14ac:dyDescent="0.4">
      <c r="A3630" t="s">
        <v>2641</v>
      </c>
      <c r="B3630" t="s">
        <v>12</v>
      </c>
      <c r="C3630" s="1">
        <v>42969.602273576391</v>
      </c>
      <c r="D3630" t="str">
        <f>VLOOKUP(B3630,排序!$A$2:$A$23,1,FALSE)</f>
        <v>G138014</v>
      </c>
    </row>
    <row r="3631" spans="1:4" x14ac:dyDescent="0.4">
      <c r="A3631" t="s">
        <v>2642</v>
      </c>
      <c r="B3631" t="s">
        <v>10</v>
      </c>
      <c r="C3631" s="1">
        <v>42969.604899305552</v>
      </c>
      <c r="D3631" t="str">
        <f>VLOOKUP(B3631,排序!$A$2:$A$23,1,FALSE)</f>
        <v>G138012</v>
      </c>
    </row>
    <row r="3632" spans="1:4" x14ac:dyDescent="0.4">
      <c r="A3632" t="s">
        <v>2643</v>
      </c>
      <c r="B3632" t="s">
        <v>69</v>
      </c>
      <c r="C3632" s="1">
        <v>42969.607937534725</v>
      </c>
      <c r="D3632" t="str">
        <f>VLOOKUP(B3632,排序!$A$2:$A$23,1,FALSE)</f>
        <v>G138020</v>
      </c>
    </row>
    <row r="3633" spans="1:4" x14ac:dyDescent="0.4">
      <c r="A3633" t="s">
        <v>2643</v>
      </c>
      <c r="B3633" t="s">
        <v>14</v>
      </c>
      <c r="C3633" s="1">
        <v>42969.607939155096</v>
      </c>
      <c r="D3633" t="str">
        <f>VLOOKUP(B3633,排序!$A$2:$A$23,1,FALSE)</f>
        <v>G138017</v>
      </c>
    </row>
    <row r="3634" spans="1:4" x14ac:dyDescent="0.4">
      <c r="A3634" t="s">
        <v>2644</v>
      </c>
      <c r="B3634" t="s">
        <v>590</v>
      </c>
      <c r="C3634" s="1">
        <v>42969.608008136573</v>
      </c>
      <c r="D3634" t="str">
        <f>VLOOKUP(B3634,排序!$A$2:$A$23,1,FALSE)</f>
        <v>G138002</v>
      </c>
    </row>
    <row r="3635" spans="1:4" x14ac:dyDescent="0.4">
      <c r="A3635" t="s">
        <v>2645</v>
      </c>
      <c r="B3635" t="s">
        <v>10</v>
      </c>
      <c r="C3635" s="1">
        <v>42969.612549965277</v>
      </c>
      <c r="D3635" t="str">
        <f>VLOOKUP(B3635,排序!$A$2:$A$23,1,FALSE)</f>
        <v>G138012</v>
      </c>
    </row>
    <row r="3636" spans="1:4" x14ac:dyDescent="0.4">
      <c r="A3636" t="s">
        <v>2646</v>
      </c>
      <c r="B3636" t="s">
        <v>4</v>
      </c>
      <c r="C3636" s="1">
        <v>42969.613174108796</v>
      </c>
      <c r="D3636" t="e">
        <f>VLOOKUP(B3636,排序!$A$2:$A$23,1,FALSE)</f>
        <v>#N/A</v>
      </c>
    </row>
    <row r="3637" spans="1:4" x14ac:dyDescent="0.4">
      <c r="A3637" t="s">
        <v>2647</v>
      </c>
      <c r="B3637" t="s">
        <v>14</v>
      </c>
      <c r="C3637" s="1">
        <v>42969.613594560185</v>
      </c>
      <c r="D3637" t="str">
        <f>VLOOKUP(B3637,排序!$A$2:$A$23,1,FALSE)</f>
        <v>G138017</v>
      </c>
    </row>
    <row r="3638" spans="1:4" x14ac:dyDescent="0.4">
      <c r="A3638" t="s">
        <v>2453</v>
      </c>
      <c r="B3638" t="s">
        <v>4</v>
      </c>
      <c r="C3638" s="1">
        <v>42969.614492129629</v>
      </c>
      <c r="D3638" t="e">
        <f>VLOOKUP(B3638,排序!$A$2:$A$23,1,FALSE)</f>
        <v>#N/A</v>
      </c>
    </row>
    <row r="3639" spans="1:4" x14ac:dyDescent="0.4">
      <c r="A3639" t="s">
        <v>2648</v>
      </c>
      <c r="B3639" t="s">
        <v>4</v>
      </c>
      <c r="C3639" s="1">
        <v>42969.61765659722</v>
      </c>
      <c r="D3639" t="e">
        <f>VLOOKUP(B3639,排序!$A$2:$A$23,1,FALSE)</f>
        <v>#N/A</v>
      </c>
    </row>
    <row r="3640" spans="1:4" x14ac:dyDescent="0.4">
      <c r="A3640" t="s">
        <v>2649</v>
      </c>
      <c r="B3640" t="s">
        <v>80</v>
      </c>
      <c r="C3640" s="1">
        <v>42969.619331979164</v>
      </c>
      <c r="D3640" t="e">
        <f>VLOOKUP(B3640,排序!$A$2:$A$23,1,FALSE)</f>
        <v>#N/A</v>
      </c>
    </row>
    <row r="3641" spans="1:4" x14ac:dyDescent="0.4">
      <c r="A3641" t="s">
        <v>2650</v>
      </c>
      <c r="B3641" t="s">
        <v>12</v>
      </c>
      <c r="C3641" s="1">
        <v>42969.622253935187</v>
      </c>
      <c r="D3641" t="str">
        <f>VLOOKUP(B3641,排序!$A$2:$A$23,1,FALSE)</f>
        <v>G138014</v>
      </c>
    </row>
    <row r="3642" spans="1:4" x14ac:dyDescent="0.4">
      <c r="A3642" t="s">
        <v>2651</v>
      </c>
      <c r="B3642" t="s">
        <v>85</v>
      </c>
      <c r="C3642" s="1">
        <v>42969.630570486108</v>
      </c>
      <c r="D3642" t="e">
        <f>VLOOKUP(B3642,排序!$A$2:$A$23,1,FALSE)</f>
        <v>#N/A</v>
      </c>
    </row>
    <row r="3643" spans="1:4" x14ac:dyDescent="0.4">
      <c r="A3643" t="s">
        <v>2652</v>
      </c>
      <c r="B3643" t="s">
        <v>4</v>
      </c>
      <c r="C3643" s="1">
        <v>42969.632149571757</v>
      </c>
      <c r="D3643" t="e">
        <f>VLOOKUP(B3643,排序!$A$2:$A$23,1,FALSE)</f>
        <v>#N/A</v>
      </c>
    </row>
    <row r="3644" spans="1:4" x14ac:dyDescent="0.4">
      <c r="A3644" t="s">
        <v>2653</v>
      </c>
      <c r="B3644" t="s">
        <v>25</v>
      </c>
      <c r="C3644" s="1">
        <v>42969.632302546299</v>
      </c>
      <c r="D3644" t="e">
        <f>VLOOKUP(B3644,排序!$A$2:$A$23,1,FALSE)</f>
        <v>#N/A</v>
      </c>
    </row>
    <row r="3645" spans="1:4" x14ac:dyDescent="0.4">
      <c r="A3645" t="s">
        <v>2654</v>
      </c>
      <c r="B3645" t="s">
        <v>2172</v>
      </c>
      <c r="C3645" s="1">
        <v>42969.635630358796</v>
      </c>
      <c r="D3645" t="e">
        <f>VLOOKUP(B3645,排序!$A$2:$A$23,1,FALSE)</f>
        <v>#N/A</v>
      </c>
    </row>
    <row r="3646" spans="1:4" x14ac:dyDescent="0.4">
      <c r="A3646" t="s">
        <v>2655</v>
      </c>
      <c r="B3646" t="s">
        <v>144</v>
      </c>
      <c r="C3646" s="1">
        <v>42969.650928935182</v>
      </c>
      <c r="D3646" t="str">
        <f>VLOOKUP(B3646,排序!$A$2:$A$23,1,FALSE)</f>
        <v>G138008</v>
      </c>
    </row>
    <row r="3647" spans="1:4" x14ac:dyDescent="0.4">
      <c r="A3647" t="s">
        <v>2655</v>
      </c>
      <c r="B3647" t="s">
        <v>12</v>
      </c>
      <c r="C3647" s="1">
        <v>42969.650931331016</v>
      </c>
      <c r="D3647" t="str">
        <f>VLOOKUP(B3647,排序!$A$2:$A$23,1,FALSE)</f>
        <v>G138014</v>
      </c>
    </row>
    <row r="3648" spans="1:4" x14ac:dyDescent="0.4">
      <c r="A3648" t="s">
        <v>2481</v>
      </c>
      <c r="B3648" t="s">
        <v>39</v>
      </c>
      <c r="C3648" s="1">
        <v>42969.651051469904</v>
      </c>
      <c r="D3648" t="e">
        <f>VLOOKUP(B3648,排序!$A$2:$A$23,1,FALSE)</f>
        <v>#N/A</v>
      </c>
    </row>
    <row r="3649" spans="1:4" x14ac:dyDescent="0.4">
      <c r="A3649" t="s">
        <v>2656</v>
      </c>
      <c r="B3649" t="s">
        <v>12</v>
      </c>
      <c r="C3649" s="1">
        <v>42969.659862418979</v>
      </c>
      <c r="D3649" t="str">
        <f>VLOOKUP(B3649,排序!$A$2:$A$23,1,FALSE)</f>
        <v>G138014</v>
      </c>
    </row>
    <row r="3650" spans="1:4" x14ac:dyDescent="0.4">
      <c r="A3650" t="s">
        <v>2657</v>
      </c>
      <c r="B3650" t="s">
        <v>10</v>
      </c>
      <c r="C3650" s="1">
        <v>42969.660614201392</v>
      </c>
      <c r="D3650" t="str">
        <f>VLOOKUP(B3650,排序!$A$2:$A$23,1,FALSE)</f>
        <v>G138012</v>
      </c>
    </row>
    <row r="3651" spans="1:4" x14ac:dyDescent="0.4">
      <c r="A3651" t="s">
        <v>2462</v>
      </c>
      <c r="B3651" t="s">
        <v>39</v>
      </c>
      <c r="C3651" s="1">
        <v>42969.66689591435</v>
      </c>
      <c r="D3651" t="e">
        <f>VLOOKUP(B3651,排序!$A$2:$A$23,1,FALSE)</f>
        <v>#N/A</v>
      </c>
    </row>
    <row r="3652" spans="1:4" x14ac:dyDescent="0.4">
      <c r="A3652" t="s">
        <v>2462</v>
      </c>
      <c r="B3652" t="s">
        <v>12</v>
      </c>
      <c r="C3652" s="1">
        <v>42969.666898379626</v>
      </c>
      <c r="D3652" t="str">
        <f>VLOOKUP(B3652,排序!$A$2:$A$23,1,FALSE)</f>
        <v>G138014</v>
      </c>
    </row>
    <row r="3653" spans="1:4" x14ac:dyDescent="0.4">
      <c r="A3653" t="s">
        <v>2484</v>
      </c>
      <c r="B3653" t="s">
        <v>10</v>
      </c>
      <c r="C3653" s="1">
        <v>42969.667137002318</v>
      </c>
      <c r="D3653" t="str">
        <f>VLOOKUP(B3653,排序!$A$2:$A$23,1,FALSE)</f>
        <v>G138012</v>
      </c>
    </row>
    <row r="3654" spans="1:4" x14ac:dyDescent="0.4">
      <c r="A3654" t="s">
        <v>2485</v>
      </c>
      <c r="B3654" t="s">
        <v>12</v>
      </c>
      <c r="C3654" s="1">
        <v>42969.667816631947</v>
      </c>
      <c r="D3654" t="str">
        <f>VLOOKUP(B3654,排序!$A$2:$A$23,1,FALSE)</f>
        <v>G138014</v>
      </c>
    </row>
    <row r="3655" spans="1:4" x14ac:dyDescent="0.4">
      <c r="A3655" t="s">
        <v>2485</v>
      </c>
      <c r="B3655" t="s">
        <v>14</v>
      </c>
      <c r="C3655" s="1">
        <v>42969.667820219911</v>
      </c>
      <c r="D3655" t="str">
        <f>VLOOKUP(B3655,排序!$A$2:$A$23,1,FALSE)</f>
        <v>G138017</v>
      </c>
    </row>
    <row r="3656" spans="1:4" x14ac:dyDescent="0.4">
      <c r="A3656" t="s">
        <v>2486</v>
      </c>
      <c r="B3656" t="s">
        <v>14</v>
      </c>
      <c r="C3656" s="1">
        <v>42969.668390162034</v>
      </c>
      <c r="D3656" t="str">
        <f>VLOOKUP(B3656,排序!$A$2:$A$23,1,FALSE)</f>
        <v>G138017</v>
      </c>
    </row>
    <row r="3657" spans="1:4" x14ac:dyDescent="0.4">
      <c r="A3657" t="s">
        <v>2658</v>
      </c>
      <c r="B3657" t="s">
        <v>4</v>
      </c>
      <c r="C3657" s="1">
        <v>42970.377864502312</v>
      </c>
      <c r="D3657" t="e">
        <f>VLOOKUP(B3657,排序!$A$2:$A$23,1,FALSE)</f>
        <v>#N/A</v>
      </c>
    </row>
    <row r="3658" spans="1:4" x14ac:dyDescent="0.4">
      <c r="A3658" t="s">
        <v>2658</v>
      </c>
      <c r="B3658" t="s">
        <v>10</v>
      </c>
      <c r="C3658" s="1">
        <v>42970.377866469906</v>
      </c>
      <c r="D3658" t="str">
        <f>VLOOKUP(B3658,排序!$A$2:$A$23,1,FALSE)</f>
        <v>G138012</v>
      </c>
    </row>
    <row r="3659" spans="1:4" x14ac:dyDescent="0.4">
      <c r="A3659" t="s">
        <v>2659</v>
      </c>
      <c r="B3659" t="s">
        <v>10</v>
      </c>
      <c r="C3659" s="1">
        <v>42970.380155555555</v>
      </c>
      <c r="D3659" t="str">
        <f>VLOOKUP(B3659,排序!$A$2:$A$23,1,FALSE)</f>
        <v>G138012</v>
      </c>
    </row>
    <row r="3660" spans="1:4" x14ac:dyDescent="0.4">
      <c r="A3660" t="s">
        <v>2660</v>
      </c>
      <c r="B3660" t="s">
        <v>12</v>
      </c>
      <c r="C3660" s="1">
        <v>42970.384971331019</v>
      </c>
      <c r="D3660" t="str">
        <f>VLOOKUP(B3660,排序!$A$2:$A$23,1,FALSE)</f>
        <v>G138014</v>
      </c>
    </row>
    <row r="3661" spans="1:4" x14ac:dyDescent="0.4">
      <c r="A3661" t="s">
        <v>2661</v>
      </c>
      <c r="B3661" t="s">
        <v>37</v>
      </c>
      <c r="C3661" s="1">
        <v>42970.387030208331</v>
      </c>
      <c r="D3661" t="e">
        <f>VLOOKUP(B3661,排序!$A$2:$A$23,1,FALSE)</f>
        <v>#N/A</v>
      </c>
    </row>
    <row r="3662" spans="1:4" x14ac:dyDescent="0.4">
      <c r="A3662" t="s">
        <v>2662</v>
      </c>
      <c r="B3662" t="s">
        <v>60</v>
      </c>
      <c r="C3662" s="1">
        <v>42970.38790170139</v>
      </c>
      <c r="D3662" t="str">
        <f>VLOOKUP(B3662,排序!$A$2:$A$23,1,FALSE)</f>
        <v>G138005</v>
      </c>
    </row>
    <row r="3663" spans="1:4" x14ac:dyDescent="0.4">
      <c r="A3663" t="s">
        <v>2663</v>
      </c>
      <c r="B3663" t="s">
        <v>10</v>
      </c>
      <c r="C3663" s="1">
        <v>42970.389397951389</v>
      </c>
      <c r="D3663" t="str">
        <f>VLOOKUP(B3663,排序!$A$2:$A$23,1,FALSE)</f>
        <v>G138012</v>
      </c>
    </row>
    <row r="3664" spans="1:4" x14ac:dyDescent="0.4">
      <c r="A3664" t="s">
        <v>2664</v>
      </c>
      <c r="B3664" t="s">
        <v>4</v>
      </c>
      <c r="C3664" s="1">
        <v>42970.38999123843</v>
      </c>
      <c r="D3664" t="e">
        <f>VLOOKUP(B3664,排序!$A$2:$A$23,1,FALSE)</f>
        <v>#N/A</v>
      </c>
    </row>
    <row r="3665" spans="1:4" x14ac:dyDescent="0.4">
      <c r="A3665" t="s">
        <v>2665</v>
      </c>
      <c r="B3665" t="s">
        <v>4</v>
      </c>
      <c r="C3665" s="1">
        <v>42970.392398923614</v>
      </c>
      <c r="D3665" t="e">
        <f>VLOOKUP(B3665,排序!$A$2:$A$23,1,FALSE)</f>
        <v>#N/A</v>
      </c>
    </row>
    <row r="3666" spans="1:4" x14ac:dyDescent="0.4">
      <c r="A3666" t="s">
        <v>2666</v>
      </c>
      <c r="B3666" t="s">
        <v>32</v>
      </c>
      <c r="C3666" s="1">
        <v>42970.392724884259</v>
      </c>
      <c r="D3666" t="e">
        <f>VLOOKUP(B3666,排序!$A$2:$A$23,1,FALSE)</f>
        <v>#N/A</v>
      </c>
    </row>
    <row r="3667" spans="1:4" x14ac:dyDescent="0.4">
      <c r="A3667" t="s">
        <v>2667</v>
      </c>
      <c r="B3667" t="s">
        <v>14</v>
      </c>
      <c r="C3667" s="1">
        <v>42970.409846562499</v>
      </c>
      <c r="D3667" t="str">
        <f>VLOOKUP(B3667,排序!$A$2:$A$23,1,FALSE)</f>
        <v>G138017</v>
      </c>
    </row>
    <row r="3668" spans="1:4" x14ac:dyDescent="0.4">
      <c r="A3668" t="s">
        <v>2668</v>
      </c>
      <c r="B3668" t="s">
        <v>14</v>
      </c>
      <c r="C3668" s="1">
        <v>42970.411566516203</v>
      </c>
      <c r="D3668" t="str">
        <f>VLOOKUP(B3668,排序!$A$2:$A$23,1,FALSE)</f>
        <v>G138017</v>
      </c>
    </row>
    <row r="3669" spans="1:4" x14ac:dyDescent="0.4">
      <c r="A3669" t="s">
        <v>2669</v>
      </c>
      <c r="B3669" t="s">
        <v>69</v>
      </c>
      <c r="C3669" s="1">
        <v>42970.420789467593</v>
      </c>
      <c r="D3669" t="str">
        <f>VLOOKUP(B3669,排序!$A$2:$A$23,1,FALSE)</f>
        <v>G138020</v>
      </c>
    </row>
    <row r="3670" spans="1:4" x14ac:dyDescent="0.4">
      <c r="A3670" t="s">
        <v>2670</v>
      </c>
      <c r="B3670" t="s">
        <v>4</v>
      </c>
      <c r="C3670" s="1">
        <v>42970.43281377315</v>
      </c>
      <c r="D3670" t="e">
        <f>VLOOKUP(B3670,排序!$A$2:$A$23,1,FALSE)</f>
        <v>#N/A</v>
      </c>
    </row>
    <row r="3671" spans="1:4" x14ac:dyDescent="0.4">
      <c r="A3671" t="s">
        <v>2671</v>
      </c>
      <c r="B3671" t="s">
        <v>4</v>
      </c>
      <c r="C3671" s="1">
        <v>42970.448407986114</v>
      </c>
      <c r="D3671" t="e">
        <f>VLOOKUP(B3671,排序!$A$2:$A$23,1,FALSE)</f>
        <v>#N/A</v>
      </c>
    </row>
    <row r="3672" spans="1:4" x14ac:dyDescent="0.4">
      <c r="A3672" t="s">
        <v>2672</v>
      </c>
      <c r="B3672" t="s">
        <v>10</v>
      </c>
      <c r="C3672" s="1">
        <v>42970.454034988426</v>
      </c>
      <c r="D3672" t="str">
        <f>VLOOKUP(B3672,排序!$A$2:$A$23,1,FALSE)</f>
        <v>G138012</v>
      </c>
    </row>
    <row r="3673" spans="1:4" x14ac:dyDescent="0.4">
      <c r="A3673" t="s">
        <v>2673</v>
      </c>
      <c r="B3673" t="s">
        <v>4</v>
      </c>
      <c r="C3673" s="1">
        <v>42970.452812962962</v>
      </c>
      <c r="D3673" t="e">
        <f>VLOOKUP(B3673,排序!$A$2:$A$23,1,FALSE)</f>
        <v>#N/A</v>
      </c>
    </row>
    <row r="3674" spans="1:4" x14ac:dyDescent="0.4">
      <c r="A3674" t="s">
        <v>2674</v>
      </c>
      <c r="B3674" t="s">
        <v>4</v>
      </c>
      <c r="C3674" s="1">
        <v>42970.455162881946</v>
      </c>
      <c r="D3674" t="e">
        <f>VLOOKUP(B3674,排序!$A$2:$A$23,1,FALSE)</f>
        <v>#N/A</v>
      </c>
    </row>
    <row r="3675" spans="1:4" x14ac:dyDescent="0.4">
      <c r="A3675" t="s">
        <v>2675</v>
      </c>
      <c r="B3675" t="s">
        <v>4</v>
      </c>
      <c r="C3675" s="1">
        <v>42970.463791782407</v>
      </c>
      <c r="D3675" t="e">
        <f>VLOOKUP(B3675,排序!$A$2:$A$23,1,FALSE)</f>
        <v>#N/A</v>
      </c>
    </row>
    <row r="3676" spans="1:4" x14ac:dyDescent="0.4">
      <c r="A3676" t="s">
        <v>2676</v>
      </c>
      <c r="B3676" t="s">
        <v>12</v>
      </c>
      <c r="C3676" s="1">
        <v>42970.465014351852</v>
      </c>
      <c r="D3676" t="str">
        <f>VLOOKUP(B3676,排序!$A$2:$A$23,1,FALSE)</f>
        <v>G138014</v>
      </c>
    </row>
    <row r="3677" spans="1:4" x14ac:dyDescent="0.4">
      <c r="A3677" t="s">
        <v>2676</v>
      </c>
      <c r="B3677" t="s">
        <v>10</v>
      </c>
      <c r="C3677" s="1">
        <v>42970.465016585651</v>
      </c>
      <c r="D3677" t="str">
        <f>VLOOKUP(B3677,排序!$A$2:$A$23,1,FALSE)</f>
        <v>G138012</v>
      </c>
    </row>
    <row r="3678" spans="1:4" x14ac:dyDescent="0.4">
      <c r="A3678" t="s">
        <v>2677</v>
      </c>
      <c r="B3678" t="s">
        <v>25</v>
      </c>
      <c r="C3678" s="1">
        <v>42970.465647141202</v>
      </c>
      <c r="D3678" t="e">
        <f>VLOOKUP(B3678,排序!$A$2:$A$23,1,FALSE)</f>
        <v>#N/A</v>
      </c>
    </row>
    <row r="3679" spans="1:4" x14ac:dyDescent="0.4">
      <c r="A3679" t="s">
        <v>2678</v>
      </c>
      <c r="B3679" t="s">
        <v>14</v>
      </c>
      <c r="C3679" s="1">
        <v>42970.466983483799</v>
      </c>
      <c r="D3679" t="str">
        <f>VLOOKUP(B3679,排序!$A$2:$A$23,1,FALSE)</f>
        <v>G138017</v>
      </c>
    </row>
    <row r="3680" spans="1:4" x14ac:dyDescent="0.4">
      <c r="A3680" t="s">
        <v>2679</v>
      </c>
      <c r="B3680" t="s">
        <v>157</v>
      </c>
      <c r="C3680" s="1">
        <v>42970.467375694447</v>
      </c>
      <c r="D3680" t="e">
        <f>VLOOKUP(B3680,排序!$A$2:$A$23,1,FALSE)</f>
        <v>#N/A</v>
      </c>
    </row>
    <row r="3681" spans="1:4" x14ac:dyDescent="0.4">
      <c r="A3681" t="s">
        <v>2680</v>
      </c>
      <c r="B3681" t="s">
        <v>12</v>
      </c>
      <c r="C3681" s="1">
        <v>42970.473410335646</v>
      </c>
      <c r="D3681" t="str">
        <f>VLOOKUP(B3681,排序!$A$2:$A$23,1,FALSE)</f>
        <v>G138014</v>
      </c>
    </row>
    <row r="3682" spans="1:4" x14ac:dyDescent="0.4">
      <c r="A3682" t="s">
        <v>2681</v>
      </c>
      <c r="B3682" t="s">
        <v>4</v>
      </c>
      <c r="C3682" s="1">
        <v>42970.473657523151</v>
      </c>
      <c r="D3682" t="e">
        <f>VLOOKUP(B3682,排序!$A$2:$A$23,1,FALSE)</f>
        <v>#N/A</v>
      </c>
    </row>
    <row r="3683" spans="1:4" x14ac:dyDescent="0.4">
      <c r="A3683" t="s">
        <v>2682</v>
      </c>
      <c r="B3683" t="s">
        <v>10</v>
      </c>
      <c r="C3683" s="1">
        <v>42970.473910381945</v>
      </c>
      <c r="D3683" t="str">
        <f>VLOOKUP(B3683,排序!$A$2:$A$23,1,FALSE)</f>
        <v>G138012</v>
      </c>
    </row>
    <row r="3684" spans="1:4" x14ac:dyDescent="0.4">
      <c r="A3684" t="s">
        <v>2683</v>
      </c>
      <c r="B3684" t="s">
        <v>4</v>
      </c>
      <c r="C3684" s="1">
        <v>42970.47485269676</v>
      </c>
      <c r="D3684" t="e">
        <f>VLOOKUP(B3684,排序!$A$2:$A$23,1,FALSE)</f>
        <v>#N/A</v>
      </c>
    </row>
    <row r="3685" spans="1:4" x14ac:dyDescent="0.4">
      <c r="A3685" t="s">
        <v>2684</v>
      </c>
      <c r="B3685" t="s">
        <v>39</v>
      </c>
      <c r="C3685" s="1">
        <v>42970.475185451389</v>
      </c>
      <c r="D3685" t="e">
        <f>VLOOKUP(B3685,排序!$A$2:$A$23,1,FALSE)</f>
        <v>#N/A</v>
      </c>
    </row>
    <row r="3686" spans="1:4" x14ac:dyDescent="0.4">
      <c r="A3686" t="s">
        <v>2685</v>
      </c>
      <c r="B3686" t="s">
        <v>4</v>
      </c>
      <c r="C3686" s="1">
        <v>42970.475645486113</v>
      </c>
      <c r="D3686" t="e">
        <f>VLOOKUP(B3686,排序!$A$2:$A$23,1,FALSE)</f>
        <v>#N/A</v>
      </c>
    </row>
    <row r="3687" spans="1:4" x14ac:dyDescent="0.4">
      <c r="A3687" t="s">
        <v>2686</v>
      </c>
      <c r="B3687" t="s">
        <v>12</v>
      </c>
      <c r="C3687" s="1">
        <v>42970.48685883102</v>
      </c>
      <c r="D3687" t="str">
        <f>VLOOKUP(B3687,排序!$A$2:$A$23,1,FALSE)</f>
        <v>G138014</v>
      </c>
    </row>
    <row r="3688" spans="1:4" x14ac:dyDescent="0.4">
      <c r="A3688" t="s">
        <v>2687</v>
      </c>
      <c r="B3688" t="s">
        <v>85</v>
      </c>
      <c r="C3688" s="1">
        <v>42970.489811307867</v>
      </c>
      <c r="D3688" t="e">
        <f>VLOOKUP(B3688,排序!$A$2:$A$23,1,FALSE)</f>
        <v>#N/A</v>
      </c>
    </row>
    <row r="3689" spans="1:4" x14ac:dyDescent="0.4">
      <c r="A3689" t="s">
        <v>2688</v>
      </c>
      <c r="B3689" t="s">
        <v>10</v>
      </c>
      <c r="C3689" s="1">
        <v>42970.497182523148</v>
      </c>
      <c r="D3689" t="str">
        <f>VLOOKUP(B3689,排序!$A$2:$A$23,1,FALSE)</f>
        <v>G138012</v>
      </c>
    </row>
    <row r="3690" spans="1:4" x14ac:dyDescent="0.4">
      <c r="A3690" t="s">
        <v>2689</v>
      </c>
      <c r="B3690" t="s">
        <v>10</v>
      </c>
      <c r="C3690" s="1">
        <v>42970.499401851848</v>
      </c>
      <c r="D3690" t="str">
        <f>VLOOKUP(B3690,排序!$A$2:$A$23,1,FALSE)</f>
        <v>G138012</v>
      </c>
    </row>
    <row r="3691" spans="1:4" x14ac:dyDescent="0.4">
      <c r="A3691" t="s">
        <v>2689</v>
      </c>
      <c r="B3691" t="s">
        <v>14</v>
      </c>
      <c r="C3691" s="1">
        <v>42970.499404166665</v>
      </c>
      <c r="D3691" t="str">
        <f>VLOOKUP(B3691,排序!$A$2:$A$23,1,FALSE)</f>
        <v>G138017</v>
      </c>
    </row>
    <row r="3692" spans="1:4" x14ac:dyDescent="0.4">
      <c r="A3692" t="s">
        <v>2690</v>
      </c>
      <c r="B3692" t="s">
        <v>14</v>
      </c>
      <c r="C3692" s="1">
        <v>42970.59129394676</v>
      </c>
      <c r="D3692" t="str">
        <f>VLOOKUP(B3692,排序!$A$2:$A$23,1,FALSE)</f>
        <v>G138017</v>
      </c>
    </row>
    <row r="3693" spans="1:4" x14ac:dyDescent="0.4">
      <c r="A3693" t="s">
        <v>2691</v>
      </c>
      <c r="B3693" t="s">
        <v>157</v>
      </c>
      <c r="C3693" s="1">
        <v>42970.504721030091</v>
      </c>
      <c r="D3693" t="e">
        <f>VLOOKUP(B3693,排序!$A$2:$A$23,1,FALSE)</f>
        <v>#N/A</v>
      </c>
    </row>
    <row r="3694" spans="1:4" x14ac:dyDescent="0.4">
      <c r="A3694" t="s">
        <v>2692</v>
      </c>
      <c r="B3694" t="s">
        <v>80</v>
      </c>
      <c r="C3694" s="1">
        <v>42970.512073344908</v>
      </c>
      <c r="D3694" t="e">
        <f>VLOOKUP(B3694,排序!$A$2:$A$23,1,FALSE)</f>
        <v>#N/A</v>
      </c>
    </row>
    <row r="3695" spans="1:4" x14ac:dyDescent="0.4">
      <c r="A3695" t="s">
        <v>2693</v>
      </c>
      <c r="B3695" t="s">
        <v>80</v>
      </c>
      <c r="C3695" s="1">
        <v>42970.512349652781</v>
      </c>
      <c r="D3695" t="e">
        <f>VLOOKUP(B3695,排序!$A$2:$A$23,1,FALSE)</f>
        <v>#N/A</v>
      </c>
    </row>
    <row r="3696" spans="1:4" x14ac:dyDescent="0.4">
      <c r="A3696" t="s">
        <v>2694</v>
      </c>
      <c r="B3696" t="s">
        <v>12</v>
      </c>
      <c r="C3696" s="1">
        <v>42970.51558028935</v>
      </c>
      <c r="D3696" t="str">
        <f>VLOOKUP(B3696,排序!$A$2:$A$23,1,FALSE)</f>
        <v>G138014</v>
      </c>
    </row>
    <row r="3697" spans="1:4" x14ac:dyDescent="0.4">
      <c r="A3697" t="s">
        <v>2695</v>
      </c>
      <c r="B3697" t="s">
        <v>25</v>
      </c>
      <c r="C3697" s="1">
        <v>42970.523986307868</v>
      </c>
      <c r="D3697" t="e">
        <f>VLOOKUP(B3697,排序!$A$2:$A$23,1,FALSE)</f>
        <v>#N/A</v>
      </c>
    </row>
    <row r="3698" spans="1:4" x14ac:dyDescent="0.4">
      <c r="A3698" t="s">
        <v>2696</v>
      </c>
      <c r="B3698" t="s">
        <v>4</v>
      </c>
      <c r="C3698" s="1">
        <v>42970.52642800926</v>
      </c>
      <c r="D3698" t="e">
        <f>VLOOKUP(B3698,排序!$A$2:$A$23,1,FALSE)</f>
        <v>#N/A</v>
      </c>
    </row>
    <row r="3699" spans="1:4" x14ac:dyDescent="0.4">
      <c r="A3699" t="s">
        <v>2697</v>
      </c>
      <c r="B3699" t="s">
        <v>4</v>
      </c>
      <c r="C3699" s="1">
        <v>42970.528080983793</v>
      </c>
      <c r="D3699" t="e">
        <f>VLOOKUP(B3699,排序!$A$2:$A$23,1,FALSE)</f>
        <v>#N/A</v>
      </c>
    </row>
    <row r="3700" spans="1:4" x14ac:dyDescent="0.4">
      <c r="A3700" t="s">
        <v>2698</v>
      </c>
      <c r="B3700" t="s">
        <v>4</v>
      </c>
      <c r="C3700" s="1">
        <v>42970.528275543984</v>
      </c>
      <c r="D3700" t="e">
        <f>VLOOKUP(B3700,排序!$A$2:$A$23,1,FALSE)</f>
        <v>#N/A</v>
      </c>
    </row>
    <row r="3701" spans="1:4" x14ac:dyDescent="0.4">
      <c r="A3701" t="s">
        <v>2699</v>
      </c>
      <c r="B3701" t="s">
        <v>144</v>
      </c>
      <c r="C3701" s="1">
        <v>42970.528370173612</v>
      </c>
      <c r="D3701" t="str">
        <f>VLOOKUP(B3701,排序!$A$2:$A$23,1,FALSE)</f>
        <v>G138008</v>
      </c>
    </row>
    <row r="3702" spans="1:4" x14ac:dyDescent="0.4">
      <c r="A3702" t="s">
        <v>2700</v>
      </c>
      <c r="B3702" t="s">
        <v>157</v>
      </c>
      <c r="C3702" s="1">
        <v>42970.528825810186</v>
      </c>
      <c r="D3702" t="e">
        <f>VLOOKUP(B3702,排序!$A$2:$A$23,1,FALSE)</f>
        <v>#N/A</v>
      </c>
    </row>
    <row r="3703" spans="1:4" x14ac:dyDescent="0.4">
      <c r="A3703" t="s">
        <v>2701</v>
      </c>
      <c r="B3703" t="s">
        <v>12</v>
      </c>
      <c r="C3703" s="1">
        <v>42970.535208680558</v>
      </c>
      <c r="D3703" t="str">
        <f>VLOOKUP(B3703,排序!$A$2:$A$23,1,FALSE)</f>
        <v>G138014</v>
      </c>
    </row>
    <row r="3704" spans="1:4" x14ac:dyDescent="0.4">
      <c r="A3704" t="s">
        <v>2701</v>
      </c>
      <c r="B3704" t="s">
        <v>14</v>
      </c>
      <c r="C3704" s="1">
        <v>42970.535210729169</v>
      </c>
      <c r="D3704" t="str">
        <f>VLOOKUP(B3704,排序!$A$2:$A$23,1,FALSE)</f>
        <v>G138017</v>
      </c>
    </row>
    <row r="3705" spans="1:4" x14ac:dyDescent="0.4">
      <c r="A3705" t="s">
        <v>2702</v>
      </c>
      <c r="B3705" t="s">
        <v>4</v>
      </c>
      <c r="C3705" s="1">
        <v>42970.537668946759</v>
      </c>
      <c r="D3705" t="e">
        <f>VLOOKUP(B3705,排序!$A$2:$A$23,1,FALSE)</f>
        <v>#N/A</v>
      </c>
    </row>
    <row r="3706" spans="1:4" x14ac:dyDescent="0.4">
      <c r="A3706" t="s">
        <v>2703</v>
      </c>
      <c r="B3706" t="s">
        <v>10</v>
      </c>
      <c r="C3706" s="1">
        <v>42970.548151238429</v>
      </c>
      <c r="D3706" t="str">
        <f>VLOOKUP(B3706,排序!$A$2:$A$23,1,FALSE)</f>
        <v>G138012</v>
      </c>
    </row>
    <row r="3707" spans="1:4" x14ac:dyDescent="0.4">
      <c r="A3707" t="s">
        <v>2704</v>
      </c>
      <c r="B3707" t="s">
        <v>32</v>
      </c>
      <c r="C3707" s="1">
        <v>42970.551681597222</v>
      </c>
      <c r="D3707" t="e">
        <f>VLOOKUP(B3707,排序!$A$2:$A$23,1,FALSE)</f>
        <v>#N/A</v>
      </c>
    </row>
    <row r="3708" spans="1:4" x14ac:dyDescent="0.4">
      <c r="A3708" t="s">
        <v>2704</v>
      </c>
      <c r="B3708" t="s">
        <v>12</v>
      </c>
      <c r="C3708" s="1">
        <v>42970.551682557867</v>
      </c>
      <c r="D3708" t="str">
        <f>VLOOKUP(B3708,排序!$A$2:$A$23,1,FALSE)</f>
        <v>G138014</v>
      </c>
    </row>
    <row r="3709" spans="1:4" x14ac:dyDescent="0.4">
      <c r="A3709" t="s">
        <v>2705</v>
      </c>
      <c r="B3709" t="s">
        <v>10</v>
      </c>
      <c r="C3709" s="1">
        <v>42970.561947141206</v>
      </c>
      <c r="D3709" t="str">
        <f>VLOOKUP(B3709,排序!$A$2:$A$23,1,FALSE)</f>
        <v>G138012</v>
      </c>
    </row>
    <row r="3710" spans="1:4" x14ac:dyDescent="0.4">
      <c r="A3710" t="s">
        <v>2706</v>
      </c>
      <c r="B3710" t="s">
        <v>7</v>
      </c>
      <c r="C3710" s="1">
        <v>42970.596503819441</v>
      </c>
      <c r="D3710" t="e">
        <f>VLOOKUP(B3710,排序!$A$2:$A$23,1,FALSE)</f>
        <v>#N/A</v>
      </c>
    </row>
    <row r="3711" spans="1:4" x14ac:dyDescent="0.4">
      <c r="A3711" t="s">
        <v>2707</v>
      </c>
      <c r="B3711" t="s">
        <v>4</v>
      </c>
      <c r="C3711" s="1">
        <v>42970.602332638889</v>
      </c>
      <c r="D3711" t="e">
        <f>VLOOKUP(B3711,排序!$A$2:$A$23,1,FALSE)</f>
        <v>#N/A</v>
      </c>
    </row>
    <row r="3712" spans="1:4" x14ac:dyDescent="0.4">
      <c r="A3712" t="s">
        <v>2708</v>
      </c>
      <c r="B3712" t="s">
        <v>198</v>
      </c>
      <c r="C3712" s="1">
        <v>42970.60550420139</v>
      </c>
      <c r="D3712" t="str">
        <f>VLOOKUP(B3712,排序!$A$2:$A$23,1,FALSE)</f>
        <v>G138013</v>
      </c>
    </row>
    <row r="3713" spans="1:4" x14ac:dyDescent="0.4">
      <c r="A3713" t="s">
        <v>2709</v>
      </c>
      <c r="B3713" t="s">
        <v>10</v>
      </c>
      <c r="C3713" s="1">
        <v>42970.605762268518</v>
      </c>
      <c r="D3713" t="str">
        <f>VLOOKUP(B3713,排序!$A$2:$A$23,1,FALSE)</f>
        <v>G138012</v>
      </c>
    </row>
    <row r="3714" spans="1:4" x14ac:dyDescent="0.4">
      <c r="A3714" t="s">
        <v>2710</v>
      </c>
      <c r="B3714" t="s">
        <v>14</v>
      </c>
      <c r="C3714" s="1">
        <v>42970.60814571759</v>
      </c>
      <c r="D3714" t="str">
        <f>VLOOKUP(B3714,排序!$A$2:$A$23,1,FALSE)</f>
        <v>G138017</v>
      </c>
    </row>
    <row r="3715" spans="1:4" x14ac:dyDescent="0.4">
      <c r="A3715" t="s">
        <v>2711</v>
      </c>
      <c r="B3715" t="s">
        <v>4</v>
      </c>
      <c r="C3715" s="1">
        <v>42970.608175150461</v>
      </c>
      <c r="D3715" t="e">
        <f>VLOOKUP(B3715,排序!$A$2:$A$23,1,FALSE)</f>
        <v>#N/A</v>
      </c>
    </row>
    <row r="3716" spans="1:4" x14ac:dyDescent="0.4">
      <c r="A3716" t="s">
        <v>2712</v>
      </c>
      <c r="B3716" t="s">
        <v>4</v>
      </c>
      <c r="C3716" s="1">
        <v>42970.611584027778</v>
      </c>
      <c r="D3716" t="e">
        <f>VLOOKUP(B3716,排序!$A$2:$A$23,1,FALSE)</f>
        <v>#N/A</v>
      </c>
    </row>
    <row r="3717" spans="1:4" x14ac:dyDescent="0.4">
      <c r="A3717" t="s">
        <v>2713</v>
      </c>
      <c r="B3717" t="s">
        <v>10</v>
      </c>
      <c r="C3717" s="1">
        <v>42970.61756327546</v>
      </c>
      <c r="D3717" t="str">
        <f>VLOOKUP(B3717,排序!$A$2:$A$23,1,FALSE)</f>
        <v>G138012</v>
      </c>
    </row>
    <row r="3718" spans="1:4" x14ac:dyDescent="0.4">
      <c r="A3718" t="s">
        <v>2714</v>
      </c>
      <c r="B3718" t="s">
        <v>123</v>
      </c>
      <c r="C3718" s="1">
        <v>42970.619621180558</v>
      </c>
      <c r="D3718" t="str">
        <f>VLOOKUP(B3718,排序!$A$2:$A$23,1,FALSE)</f>
        <v>G138003</v>
      </c>
    </row>
    <row r="3719" spans="1:4" x14ac:dyDescent="0.4">
      <c r="A3719" t="s">
        <v>2714</v>
      </c>
      <c r="B3719" t="s">
        <v>88</v>
      </c>
      <c r="C3719" s="1">
        <v>42970.619622106482</v>
      </c>
      <c r="D3719" t="str">
        <f>VLOOKUP(B3719,排序!$A$2:$A$23,1,FALSE)</f>
        <v>G138018</v>
      </c>
    </row>
    <row r="3720" spans="1:4" x14ac:dyDescent="0.4">
      <c r="A3720" t="s">
        <v>2715</v>
      </c>
      <c r="B3720" t="s">
        <v>2172</v>
      </c>
      <c r="C3720" s="1">
        <v>42970.638985381942</v>
      </c>
      <c r="D3720" t="e">
        <f>VLOOKUP(B3720,排序!$A$2:$A$23,1,FALSE)</f>
        <v>#N/A</v>
      </c>
    </row>
    <row r="3721" spans="1:4" x14ac:dyDescent="0.4">
      <c r="A3721" t="s">
        <v>2716</v>
      </c>
      <c r="B3721" t="s">
        <v>4</v>
      </c>
      <c r="C3721" s="1">
        <v>42970.644044791668</v>
      </c>
      <c r="D3721" t="e">
        <f>VLOOKUP(B3721,排序!$A$2:$A$23,1,FALSE)</f>
        <v>#N/A</v>
      </c>
    </row>
    <row r="3722" spans="1:4" x14ac:dyDescent="0.4">
      <c r="A3722" t="s">
        <v>2717</v>
      </c>
      <c r="B3722" t="s">
        <v>80</v>
      </c>
      <c r="C3722" s="1">
        <v>42970.660264930557</v>
      </c>
      <c r="D3722" t="e">
        <f>VLOOKUP(B3722,排序!$A$2:$A$23,1,FALSE)</f>
        <v>#N/A</v>
      </c>
    </row>
    <row r="3723" spans="1:4" x14ac:dyDescent="0.4">
      <c r="A3723" t="s">
        <v>2718</v>
      </c>
      <c r="B3723" t="s">
        <v>4</v>
      </c>
      <c r="C3723" s="1">
        <v>42970.668522835651</v>
      </c>
      <c r="D3723" t="e">
        <f>VLOOKUP(B3723,排序!$A$2:$A$23,1,FALSE)</f>
        <v>#N/A</v>
      </c>
    </row>
    <row r="3724" spans="1:4" x14ac:dyDescent="0.4">
      <c r="A3724" t="s">
        <v>2719</v>
      </c>
      <c r="B3724" t="s">
        <v>4</v>
      </c>
      <c r="C3724" s="1">
        <v>42970.687034178241</v>
      </c>
      <c r="D3724" t="e">
        <f>VLOOKUP(B3724,排序!$A$2:$A$23,1,FALSE)</f>
        <v>#N/A</v>
      </c>
    </row>
    <row r="3725" spans="1:4" x14ac:dyDescent="0.4">
      <c r="A3725" t="s">
        <v>2720</v>
      </c>
      <c r="B3725" t="s">
        <v>14</v>
      </c>
      <c r="C3725" s="1">
        <v>42970.68743391204</v>
      </c>
      <c r="D3725" t="str">
        <f>VLOOKUP(B3725,排序!$A$2:$A$23,1,FALSE)</f>
        <v>G138017</v>
      </c>
    </row>
    <row r="3726" spans="1:4" x14ac:dyDescent="0.4">
      <c r="A3726" t="s">
        <v>2721</v>
      </c>
      <c r="B3726" t="s">
        <v>10</v>
      </c>
      <c r="C3726" s="1">
        <v>42970.708623958337</v>
      </c>
      <c r="D3726" t="str">
        <f>VLOOKUP(B3726,排序!$A$2:$A$23,1,FALSE)</f>
        <v>G138012</v>
      </c>
    </row>
    <row r="3727" spans="1:4" x14ac:dyDescent="0.4">
      <c r="A3727" t="s">
        <v>2722</v>
      </c>
      <c r="B3727" t="s">
        <v>4</v>
      </c>
      <c r="C3727" s="1">
        <v>42970.739404363427</v>
      </c>
      <c r="D3727" t="e">
        <f>VLOOKUP(B3727,排序!$A$2:$A$23,1,FALSE)</f>
        <v>#N/A</v>
      </c>
    </row>
    <row r="3728" spans="1:4" x14ac:dyDescent="0.4">
      <c r="A3728" t="s">
        <v>2723</v>
      </c>
      <c r="B3728" t="s">
        <v>4</v>
      </c>
      <c r="C3728" s="1">
        <v>42970.72103630787</v>
      </c>
      <c r="D3728" t="e">
        <f>VLOOKUP(B3728,排序!$A$2:$A$23,1,FALSE)</f>
        <v>#N/A</v>
      </c>
    </row>
    <row r="3729" spans="1:4" x14ac:dyDescent="0.4">
      <c r="A3729" t="s">
        <v>2724</v>
      </c>
      <c r="B3729" t="s">
        <v>2172</v>
      </c>
      <c r="C3729" s="1">
        <v>42970.751085567128</v>
      </c>
      <c r="D3729" t="e">
        <f>VLOOKUP(B3729,排序!$A$2:$A$23,1,FALSE)</f>
        <v>#N/A</v>
      </c>
    </row>
    <row r="3730" spans="1:4" x14ac:dyDescent="0.4">
      <c r="A3730" t="s">
        <v>2725</v>
      </c>
      <c r="B3730" t="s">
        <v>10</v>
      </c>
      <c r="C3730" s="1">
        <v>42971.382191203702</v>
      </c>
      <c r="D3730" t="str">
        <f>VLOOKUP(B3730,排序!$A$2:$A$23,1,FALSE)</f>
        <v>G138012</v>
      </c>
    </row>
    <row r="3731" spans="1:4" x14ac:dyDescent="0.4">
      <c r="A3731" t="s">
        <v>2726</v>
      </c>
      <c r="B3731" t="s">
        <v>4</v>
      </c>
      <c r="C3731" s="1">
        <v>42971.384580937498</v>
      </c>
      <c r="D3731" t="e">
        <f>VLOOKUP(B3731,排序!$A$2:$A$23,1,FALSE)</f>
        <v>#N/A</v>
      </c>
    </row>
    <row r="3732" spans="1:4" x14ac:dyDescent="0.4">
      <c r="A3732" t="s">
        <v>2727</v>
      </c>
      <c r="B3732" t="s">
        <v>12</v>
      </c>
      <c r="C3732" s="1">
        <v>42971.393640972223</v>
      </c>
      <c r="D3732" t="str">
        <f>VLOOKUP(B3732,排序!$A$2:$A$23,1,FALSE)</f>
        <v>G138014</v>
      </c>
    </row>
    <row r="3733" spans="1:4" x14ac:dyDescent="0.4">
      <c r="A3733" t="s">
        <v>2728</v>
      </c>
      <c r="B3733" t="s">
        <v>4</v>
      </c>
      <c r="C3733" s="1">
        <v>42971.404195023148</v>
      </c>
      <c r="D3733" t="e">
        <f>VLOOKUP(B3733,排序!$A$2:$A$23,1,FALSE)</f>
        <v>#N/A</v>
      </c>
    </row>
    <row r="3734" spans="1:4" x14ac:dyDescent="0.4">
      <c r="A3734" t="s">
        <v>2729</v>
      </c>
      <c r="B3734" t="s">
        <v>12</v>
      </c>
      <c r="C3734" s="1">
        <v>42971.414845717591</v>
      </c>
      <c r="D3734" t="str">
        <f>VLOOKUP(B3734,排序!$A$2:$A$23,1,FALSE)</f>
        <v>G138014</v>
      </c>
    </row>
    <row r="3735" spans="1:4" x14ac:dyDescent="0.4">
      <c r="A3735" t="s">
        <v>2729</v>
      </c>
      <c r="B3735" t="s">
        <v>14</v>
      </c>
      <c r="C3735" s="1">
        <v>42971.414848993052</v>
      </c>
      <c r="D3735" t="str">
        <f>VLOOKUP(B3735,排序!$A$2:$A$23,1,FALSE)</f>
        <v>G138017</v>
      </c>
    </row>
    <row r="3736" spans="1:4" x14ac:dyDescent="0.4">
      <c r="A3736" t="s">
        <v>2730</v>
      </c>
      <c r="B3736" t="s">
        <v>4</v>
      </c>
      <c r="C3736" s="1">
        <v>42971.420056909723</v>
      </c>
      <c r="D3736" t="e">
        <f>VLOOKUP(B3736,排序!$A$2:$A$23,1,FALSE)</f>
        <v>#N/A</v>
      </c>
    </row>
    <row r="3737" spans="1:4" x14ac:dyDescent="0.4">
      <c r="A3737" t="s">
        <v>2731</v>
      </c>
      <c r="B3737" t="s">
        <v>32</v>
      </c>
      <c r="C3737" s="1">
        <v>42971.423854050925</v>
      </c>
      <c r="D3737" t="e">
        <f>VLOOKUP(B3737,排序!$A$2:$A$23,1,FALSE)</f>
        <v>#N/A</v>
      </c>
    </row>
    <row r="3738" spans="1:4" x14ac:dyDescent="0.4">
      <c r="A3738" t="s">
        <v>2732</v>
      </c>
      <c r="B3738" t="s">
        <v>14</v>
      </c>
      <c r="C3738" s="1">
        <v>42971.427601307871</v>
      </c>
      <c r="D3738" t="str">
        <f>VLOOKUP(B3738,排序!$A$2:$A$23,1,FALSE)</f>
        <v>G138017</v>
      </c>
    </row>
    <row r="3739" spans="1:4" x14ac:dyDescent="0.4">
      <c r="A3739" t="s">
        <v>2733</v>
      </c>
      <c r="B3739" t="s">
        <v>2172</v>
      </c>
      <c r="C3739" s="1">
        <v>42971.436510567131</v>
      </c>
      <c r="D3739" t="e">
        <f>VLOOKUP(B3739,排序!$A$2:$A$23,1,FALSE)</f>
        <v>#N/A</v>
      </c>
    </row>
    <row r="3740" spans="1:4" x14ac:dyDescent="0.4">
      <c r="A3740" t="s">
        <v>2734</v>
      </c>
      <c r="B3740" t="s">
        <v>10</v>
      </c>
      <c r="C3740" s="1">
        <v>42971.438348761571</v>
      </c>
      <c r="D3740" t="str">
        <f>VLOOKUP(B3740,排序!$A$2:$A$23,1,FALSE)</f>
        <v>G138012</v>
      </c>
    </row>
    <row r="3741" spans="1:4" x14ac:dyDescent="0.4">
      <c r="A3741" t="s">
        <v>2735</v>
      </c>
      <c r="B3741" t="s">
        <v>2172</v>
      </c>
      <c r="C3741" s="1">
        <v>42971.462298761573</v>
      </c>
      <c r="D3741" t="e">
        <f>VLOOKUP(B3741,排序!$A$2:$A$23,1,FALSE)</f>
        <v>#N/A</v>
      </c>
    </row>
    <row r="3742" spans="1:4" x14ac:dyDescent="0.4">
      <c r="A3742" t="s">
        <v>2736</v>
      </c>
      <c r="B3742" t="s">
        <v>4</v>
      </c>
      <c r="C3742" s="1">
        <v>42971.463530590278</v>
      </c>
      <c r="D3742" t="e">
        <f>VLOOKUP(B3742,排序!$A$2:$A$23,1,FALSE)</f>
        <v>#N/A</v>
      </c>
    </row>
    <row r="3743" spans="1:4" x14ac:dyDescent="0.4">
      <c r="A3743" t="s">
        <v>2737</v>
      </c>
      <c r="B3743" t="s">
        <v>7</v>
      </c>
      <c r="C3743" s="1">
        <v>42971.467348726852</v>
      </c>
      <c r="D3743" t="e">
        <f>VLOOKUP(B3743,排序!$A$2:$A$23,1,FALSE)</f>
        <v>#N/A</v>
      </c>
    </row>
    <row r="3744" spans="1:4" x14ac:dyDescent="0.4">
      <c r="A3744" t="s">
        <v>2738</v>
      </c>
      <c r="B3744" t="s">
        <v>12</v>
      </c>
      <c r="C3744" s="1">
        <v>42971.468221064817</v>
      </c>
      <c r="D3744" t="str">
        <f>VLOOKUP(B3744,排序!$A$2:$A$23,1,FALSE)</f>
        <v>G138014</v>
      </c>
    </row>
    <row r="3745" spans="1:4" x14ac:dyDescent="0.4">
      <c r="A3745" t="s">
        <v>2739</v>
      </c>
      <c r="B3745" t="s">
        <v>14</v>
      </c>
      <c r="C3745" s="1">
        <v>42971.472318668981</v>
      </c>
      <c r="D3745" t="str">
        <f>VLOOKUP(B3745,排序!$A$2:$A$23,1,FALSE)</f>
        <v>G138017</v>
      </c>
    </row>
    <row r="3746" spans="1:4" x14ac:dyDescent="0.4">
      <c r="A3746" t="s">
        <v>2740</v>
      </c>
      <c r="B3746" t="s">
        <v>4</v>
      </c>
      <c r="C3746" s="1">
        <v>42971.48041408565</v>
      </c>
      <c r="D3746" t="e">
        <f>VLOOKUP(B3746,排序!$A$2:$A$23,1,FALSE)</f>
        <v>#N/A</v>
      </c>
    </row>
    <row r="3747" spans="1:4" x14ac:dyDescent="0.4">
      <c r="A3747" t="s">
        <v>2741</v>
      </c>
      <c r="B3747" t="s">
        <v>50</v>
      </c>
      <c r="C3747" s="1">
        <v>42971.480612418978</v>
      </c>
      <c r="D3747" t="e">
        <f>VLOOKUP(B3747,排序!$A$2:$A$23,1,FALSE)</f>
        <v>#N/A</v>
      </c>
    </row>
    <row r="3748" spans="1:4" x14ac:dyDescent="0.4">
      <c r="A3748" t="s">
        <v>2742</v>
      </c>
      <c r="B3748" t="s">
        <v>4</v>
      </c>
      <c r="C3748" s="1">
        <v>42971.484100428243</v>
      </c>
      <c r="D3748" t="e">
        <f>VLOOKUP(B3748,排序!$A$2:$A$23,1,FALSE)</f>
        <v>#N/A</v>
      </c>
    </row>
    <row r="3749" spans="1:4" x14ac:dyDescent="0.4">
      <c r="A3749" t="s">
        <v>2743</v>
      </c>
      <c r="B3749" t="s">
        <v>4</v>
      </c>
      <c r="C3749" s="1">
        <v>42971.484586145831</v>
      </c>
      <c r="D3749" t="e">
        <f>VLOOKUP(B3749,排序!$A$2:$A$23,1,FALSE)</f>
        <v>#N/A</v>
      </c>
    </row>
    <row r="3750" spans="1:4" x14ac:dyDescent="0.4">
      <c r="A3750" t="s">
        <v>2744</v>
      </c>
      <c r="B3750" t="s">
        <v>14</v>
      </c>
      <c r="C3750" s="1">
        <v>42971.488179201391</v>
      </c>
      <c r="D3750" t="str">
        <f>VLOOKUP(B3750,排序!$A$2:$A$23,1,FALSE)</f>
        <v>G138017</v>
      </c>
    </row>
    <row r="3751" spans="1:4" x14ac:dyDescent="0.4">
      <c r="A3751" t="s">
        <v>2745</v>
      </c>
      <c r="B3751" t="s">
        <v>4</v>
      </c>
      <c r="C3751" s="1">
        <v>42971.488541516206</v>
      </c>
      <c r="D3751" t="e">
        <f>VLOOKUP(B3751,排序!$A$2:$A$23,1,FALSE)</f>
        <v>#N/A</v>
      </c>
    </row>
    <row r="3752" spans="1:4" x14ac:dyDescent="0.4">
      <c r="A3752" t="s">
        <v>2746</v>
      </c>
      <c r="B3752" t="s">
        <v>25</v>
      </c>
      <c r="C3752" s="1">
        <v>42970.379908368057</v>
      </c>
      <c r="D3752" t="e">
        <f>VLOOKUP(B3752,排序!$A$2:$A$23,1,FALSE)</f>
        <v>#N/A</v>
      </c>
    </row>
    <row r="3753" spans="1:4" x14ac:dyDescent="0.4">
      <c r="A3753" t="s">
        <v>2747</v>
      </c>
      <c r="B3753" t="s">
        <v>4</v>
      </c>
      <c r="C3753" s="1">
        <v>42970.382706979166</v>
      </c>
      <c r="D3753" t="e">
        <f>VLOOKUP(B3753,排序!$A$2:$A$23,1,FALSE)</f>
        <v>#N/A</v>
      </c>
    </row>
    <row r="3754" spans="1:4" x14ac:dyDescent="0.4">
      <c r="A3754" t="s">
        <v>2747</v>
      </c>
      <c r="B3754" t="s">
        <v>10</v>
      </c>
      <c r="C3754" s="1">
        <v>42970.382709293983</v>
      </c>
      <c r="D3754" t="str">
        <f>VLOOKUP(B3754,排序!$A$2:$A$23,1,FALSE)</f>
        <v>G138012</v>
      </c>
    </row>
    <row r="3755" spans="1:4" x14ac:dyDescent="0.4">
      <c r="A3755" t="s">
        <v>2747</v>
      </c>
      <c r="B3755" t="s">
        <v>14</v>
      </c>
      <c r="C3755" s="1">
        <v>42970.382712152779</v>
      </c>
      <c r="D3755" t="str">
        <f>VLOOKUP(B3755,排序!$A$2:$A$23,1,FALSE)</f>
        <v>G138017</v>
      </c>
    </row>
    <row r="3756" spans="1:4" x14ac:dyDescent="0.4">
      <c r="A3756" t="s">
        <v>2748</v>
      </c>
      <c r="B3756" t="s">
        <v>4</v>
      </c>
      <c r="C3756" s="1">
        <v>42970.383928043979</v>
      </c>
      <c r="D3756" t="e">
        <f>VLOOKUP(B3756,排序!$A$2:$A$23,1,FALSE)</f>
        <v>#N/A</v>
      </c>
    </row>
    <row r="3757" spans="1:4" x14ac:dyDescent="0.4">
      <c r="A3757" t="s">
        <v>2749</v>
      </c>
      <c r="B3757" t="s">
        <v>4</v>
      </c>
      <c r="C3757" s="1">
        <v>42970.384089930558</v>
      </c>
      <c r="D3757" t="e">
        <f>VLOOKUP(B3757,排序!$A$2:$A$23,1,FALSE)</f>
        <v>#N/A</v>
      </c>
    </row>
    <row r="3758" spans="1:4" x14ac:dyDescent="0.4">
      <c r="A3758" t="s">
        <v>2750</v>
      </c>
      <c r="B3758" t="s">
        <v>4</v>
      </c>
      <c r="C3758" s="1">
        <v>42970.384092824075</v>
      </c>
      <c r="D3758" t="e">
        <f>VLOOKUP(B3758,排序!$A$2:$A$23,1,FALSE)</f>
        <v>#N/A</v>
      </c>
    </row>
    <row r="3759" spans="1:4" x14ac:dyDescent="0.4">
      <c r="A3759" t="s">
        <v>2660</v>
      </c>
      <c r="B3759" t="s">
        <v>37</v>
      </c>
      <c r="C3759" s="1">
        <v>42970.384970752311</v>
      </c>
      <c r="D3759" t="e">
        <f>VLOOKUP(B3759,排序!$A$2:$A$23,1,FALSE)</f>
        <v>#N/A</v>
      </c>
    </row>
    <row r="3760" spans="1:4" x14ac:dyDescent="0.4">
      <c r="A3760" t="s">
        <v>2751</v>
      </c>
      <c r="B3760" t="s">
        <v>4</v>
      </c>
      <c r="C3760" s="1">
        <v>42970.389414618054</v>
      </c>
      <c r="D3760" t="e">
        <f>VLOOKUP(B3760,排序!$A$2:$A$23,1,FALSE)</f>
        <v>#N/A</v>
      </c>
    </row>
    <row r="3761" spans="1:4" x14ac:dyDescent="0.4">
      <c r="A3761" t="s">
        <v>2751</v>
      </c>
      <c r="B3761" t="s">
        <v>85</v>
      </c>
      <c r="C3761" s="1">
        <v>42970.389416863429</v>
      </c>
      <c r="D3761" t="e">
        <f>VLOOKUP(B3761,排序!$A$2:$A$23,1,FALSE)</f>
        <v>#N/A</v>
      </c>
    </row>
    <row r="3762" spans="1:4" x14ac:dyDescent="0.4">
      <c r="A3762" t="s">
        <v>2752</v>
      </c>
      <c r="B3762" t="s">
        <v>4</v>
      </c>
      <c r="C3762" s="1">
        <v>42970.391785300926</v>
      </c>
      <c r="D3762" t="e">
        <f>VLOOKUP(B3762,排序!$A$2:$A$23,1,FALSE)</f>
        <v>#N/A</v>
      </c>
    </row>
    <row r="3763" spans="1:4" x14ac:dyDescent="0.4">
      <c r="A3763" t="s">
        <v>2752</v>
      </c>
      <c r="B3763" t="s">
        <v>32</v>
      </c>
      <c r="C3763" s="1">
        <v>42970.391786377317</v>
      </c>
      <c r="D3763" t="e">
        <f>VLOOKUP(B3763,排序!$A$2:$A$23,1,FALSE)</f>
        <v>#N/A</v>
      </c>
    </row>
    <row r="3764" spans="1:4" x14ac:dyDescent="0.4">
      <c r="A3764" t="s">
        <v>2752</v>
      </c>
      <c r="B3764" t="s">
        <v>14</v>
      </c>
      <c r="C3764" s="1">
        <v>42970.391788773151</v>
      </c>
      <c r="D3764" t="str">
        <f>VLOOKUP(B3764,排序!$A$2:$A$23,1,FALSE)</f>
        <v>G138017</v>
      </c>
    </row>
    <row r="3765" spans="1:4" x14ac:dyDescent="0.4">
      <c r="A3765" t="s">
        <v>2753</v>
      </c>
      <c r="B3765" t="s">
        <v>50</v>
      </c>
      <c r="C3765" s="1">
        <v>42970.392531481484</v>
      </c>
      <c r="D3765" t="e">
        <f>VLOOKUP(B3765,排序!$A$2:$A$23,1,FALSE)</f>
        <v>#N/A</v>
      </c>
    </row>
    <row r="3766" spans="1:4" x14ac:dyDescent="0.4">
      <c r="A3766" t="s">
        <v>2753</v>
      </c>
      <c r="B3766" t="s">
        <v>10</v>
      </c>
      <c r="C3766" s="1">
        <v>42970.392533680555</v>
      </c>
      <c r="D3766" t="str">
        <f>VLOOKUP(B3766,排序!$A$2:$A$23,1,FALSE)</f>
        <v>G138012</v>
      </c>
    </row>
    <row r="3767" spans="1:4" x14ac:dyDescent="0.4">
      <c r="A3767" t="s">
        <v>2754</v>
      </c>
      <c r="B3767" t="s">
        <v>4</v>
      </c>
      <c r="C3767" s="1">
        <v>42970.392746793979</v>
      </c>
      <c r="D3767" t="e">
        <f>VLOOKUP(B3767,排序!$A$2:$A$23,1,FALSE)</f>
        <v>#N/A</v>
      </c>
    </row>
    <row r="3768" spans="1:4" x14ac:dyDescent="0.4">
      <c r="A3768" t="s">
        <v>2755</v>
      </c>
      <c r="B3768" t="s">
        <v>10</v>
      </c>
      <c r="C3768" s="1">
        <v>42970.393616516201</v>
      </c>
      <c r="D3768" t="str">
        <f>VLOOKUP(B3768,排序!$A$2:$A$23,1,FALSE)</f>
        <v>G138012</v>
      </c>
    </row>
    <row r="3769" spans="1:4" x14ac:dyDescent="0.4">
      <c r="A3769" t="s">
        <v>2756</v>
      </c>
      <c r="B3769" t="s">
        <v>4</v>
      </c>
      <c r="C3769" s="1">
        <v>42970.398160069446</v>
      </c>
      <c r="D3769" t="e">
        <f>VLOOKUP(B3769,排序!$A$2:$A$23,1,FALSE)</f>
        <v>#N/A</v>
      </c>
    </row>
    <row r="3770" spans="1:4" x14ac:dyDescent="0.4">
      <c r="A3770" t="s">
        <v>2757</v>
      </c>
      <c r="B3770" t="s">
        <v>12</v>
      </c>
      <c r="C3770" s="1">
        <v>42970.400872685183</v>
      </c>
      <c r="D3770" t="str">
        <f>VLOOKUP(B3770,排序!$A$2:$A$23,1,FALSE)</f>
        <v>G138014</v>
      </c>
    </row>
    <row r="3771" spans="1:4" x14ac:dyDescent="0.4">
      <c r="A3771" t="s">
        <v>2758</v>
      </c>
      <c r="B3771" t="s">
        <v>12</v>
      </c>
      <c r="C3771" s="1">
        <v>42970.403412928237</v>
      </c>
      <c r="D3771" t="str">
        <f>VLOOKUP(B3771,排序!$A$2:$A$23,1,FALSE)</f>
        <v>G138014</v>
      </c>
    </row>
    <row r="3772" spans="1:4" x14ac:dyDescent="0.4">
      <c r="A3772" t="s">
        <v>2759</v>
      </c>
      <c r="B3772" t="s">
        <v>4</v>
      </c>
      <c r="C3772" s="1">
        <v>42970.40628491898</v>
      </c>
      <c r="D3772" t="e">
        <f>VLOOKUP(B3772,排序!$A$2:$A$23,1,FALSE)</f>
        <v>#N/A</v>
      </c>
    </row>
    <row r="3773" spans="1:4" x14ac:dyDescent="0.4">
      <c r="A3773" t="s">
        <v>2760</v>
      </c>
      <c r="B3773" t="s">
        <v>2172</v>
      </c>
      <c r="C3773" s="1">
        <v>42970.407559409723</v>
      </c>
      <c r="D3773" t="e">
        <f>VLOOKUP(B3773,排序!$A$2:$A$23,1,FALSE)</f>
        <v>#N/A</v>
      </c>
    </row>
    <row r="3774" spans="1:4" x14ac:dyDescent="0.4">
      <c r="A3774" t="s">
        <v>2761</v>
      </c>
      <c r="B3774" t="s">
        <v>4</v>
      </c>
      <c r="C3774" s="1">
        <v>42970.407617094905</v>
      </c>
      <c r="D3774" t="e">
        <f>VLOOKUP(B3774,排序!$A$2:$A$23,1,FALSE)</f>
        <v>#N/A</v>
      </c>
    </row>
    <row r="3775" spans="1:4" x14ac:dyDescent="0.4">
      <c r="A3775" t="s">
        <v>2762</v>
      </c>
      <c r="B3775" t="s">
        <v>80</v>
      </c>
      <c r="C3775" s="1">
        <v>42970.409804085648</v>
      </c>
      <c r="D3775" t="e">
        <f>VLOOKUP(B3775,排序!$A$2:$A$23,1,FALSE)</f>
        <v>#N/A</v>
      </c>
    </row>
    <row r="3776" spans="1:4" x14ac:dyDescent="0.4">
      <c r="A3776" t="s">
        <v>2762</v>
      </c>
      <c r="B3776" t="s">
        <v>14</v>
      </c>
      <c r="C3776" s="1">
        <v>42970.409806446762</v>
      </c>
      <c r="D3776" t="str">
        <f>VLOOKUP(B3776,排序!$A$2:$A$23,1,FALSE)</f>
        <v>G138017</v>
      </c>
    </row>
    <row r="3777" spans="1:4" x14ac:dyDescent="0.4">
      <c r="A3777" t="s">
        <v>2763</v>
      </c>
      <c r="B3777" t="s">
        <v>14</v>
      </c>
      <c r="C3777" s="1">
        <v>42970.409916168981</v>
      </c>
      <c r="D3777" t="str">
        <f>VLOOKUP(B3777,排序!$A$2:$A$23,1,FALSE)</f>
        <v>G138017</v>
      </c>
    </row>
    <row r="3778" spans="1:4" x14ac:dyDescent="0.4">
      <c r="A3778" t="s">
        <v>2764</v>
      </c>
      <c r="B3778" t="s">
        <v>4</v>
      </c>
      <c r="C3778" s="1">
        <v>42970.410164317131</v>
      </c>
      <c r="D3778" t="e">
        <f>VLOOKUP(B3778,排序!$A$2:$A$23,1,FALSE)</f>
        <v>#N/A</v>
      </c>
    </row>
    <row r="3779" spans="1:4" x14ac:dyDescent="0.4">
      <c r="A3779" t="s">
        <v>2765</v>
      </c>
      <c r="B3779" t="s">
        <v>4</v>
      </c>
      <c r="C3779" s="1">
        <v>42970.411118206015</v>
      </c>
      <c r="D3779" t="e">
        <f>VLOOKUP(B3779,排序!$A$2:$A$23,1,FALSE)</f>
        <v>#N/A</v>
      </c>
    </row>
    <row r="3780" spans="1:4" x14ac:dyDescent="0.4">
      <c r="A3780" t="s">
        <v>2668</v>
      </c>
      <c r="B3780" t="s">
        <v>25</v>
      </c>
      <c r="C3780" s="1">
        <v>42970.411563310183</v>
      </c>
      <c r="D3780" t="e">
        <f>VLOOKUP(B3780,排序!$A$2:$A$23,1,FALSE)</f>
        <v>#N/A</v>
      </c>
    </row>
    <row r="3781" spans="1:4" x14ac:dyDescent="0.4">
      <c r="A3781" t="s">
        <v>2668</v>
      </c>
      <c r="B3781" t="s">
        <v>12</v>
      </c>
      <c r="C3781" s="1">
        <v>42970.411565046299</v>
      </c>
      <c r="D3781" t="str">
        <f>VLOOKUP(B3781,排序!$A$2:$A$23,1,FALSE)</f>
        <v>G138014</v>
      </c>
    </row>
    <row r="3782" spans="1:4" x14ac:dyDescent="0.4">
      <c r="A3782" t="s">
        <v>2766</v>
      </c>
      <c r="B3782" t="s">
        <v>80</v>
      </c>
      <c r="C3782" s="1">
        <v>42970.411681053243</v>
      </c>
      <c r="D3782" t="e">
        <f>VLOOKUP(B3782,排序!$A$2:$A$23,1,FALSE)</f>
        <v>#N/A</v>
      </c>
    </row>
    <row r="3783" spans="1:4" x14ac:dyDescent="0.4">
      <c r="A3783" t="s">
        <v>2767</v>
      </c>
      <c r="B3783" t="s">
        <v>37</v>
      </c>
      <c r="C3783" s="1">
        <v>42970.412526006941</v>
      </c>
      <c r="D3783" t="e">
        <f>VLOOKUP(B3783,排序!$A$2:$A$23,1,FALSE)</f>
        <v>#N/A</v>
      </c>
    </row>
    <row r="3784" spans="1:4" x14ac:dyDescent="0.4">
      <c r="A3784" t="s">
        <v>2768</v>
      </c>
      <c r="B3784" t="s">
        <v>14</v>
      </c>
      <c r="C3784" s="1">
        <v>42970.413156053241</v>
      </c>
      <c r="D3784" t="str">
        <f>VLOOKUP(B3784,排序!$A$2:$A$23,1,FALSE)</f>
        <v>G138017</v>
      </c>
    </row>
    <row r="3785" spans="1:4" x14ac:dyDescent="0.4">
      <c r="A3785" t="s">
        <v>2769</v>
      </c>
      <c r="B3785" t="s">
        <v>4</v>
      </c>
      <c r="C3785" s="1">
        <v>42970.418535150464</v>
      </c>
      <c r="D3785" t="e">
        <f>VLOOKUP(B3785,排序!$A$2:$A$23,1,FALSE)</f>
        <v>#N/A</v>
      </c>
    </row>
    <row r="3786" spans="1:4" x14ac:dyDescent="0.4">
      <c r="A3786" t="s">
        <v>2770</v>
      </c>
      <c r="B3786" t="s">
        <v>4</v>
      </c>
      <c r="C3786" s="1">
        <v>42970.419974074073</v>
      </c>
      <c r="D3786" t="e">
        <f>VLOOKUP(B3786,排序!$A$2:$A$23,1,FALSE)</f>
        <v>#N/A</v>
      </c>
    </row>
    <row r="3787" spans="1:4" x14ac:dyDescent="0.4">
      <c r="A3787" t="s">
        <v>2669</v>
      </c>
      <c r="B3787" t="s">
        <v>14</v>
      </c>
      <c r="C3787" s="1">
        <v>42970.420792939818</v>
      </c>
      <c r="D3787" t="str">
        <f>VLOOKUP(B3787,排序!$A$2:$A$23,1,FALSE)</f>
        <v>G138017</v>
      </c>
    </row>
    <row r="3788" spans="1:4" x14ac:dyDescent="0.4">
      <c r="A3788" t="s">
        <v>2771</v>
      </c>
      <c r="B3788" t="s">
        <v>14</v>
      </c>
      <c r="C3788" s="1">
        <v>42970.421773298614</v>
      </c>
      <c r="D3788" t="str">
        <f>VLOOKUP(B3788,排序!$A$2:$A$23,1,FALSE)</f>
        <v>G138017</v>
      </c>
    </row>
    <row r="3789" spans="1:4" x14ac:dyDescent="0.4">
      <c r="A3789" t="s">
        <v>2772</v>
      </c>
      <c r="B3789" t="s">
        <v>85</v>
      </c>
      <c r="C3789" s="1">
        <v>42970.423189895831</v>
      </c>
      <c r="D3789" t="e">
        <f>VLOOKUP(B3789,排序!$A$2:$A$23,1,FALSE)</f>
        <v>#N/A</v>
      </c>
    </row>
    <row r="3790" spans="1:4" x14ac:dyDescent="0.4">
      <c r="A3790" t="s">
        <v>2773</v>
      </c>
      <c r="B3790" t="s">
        <v>4</v>
      </c>
      <c r="C3790" s="1">
        <v>42970.427414270831</v>
      </c>
      <c r="D3790" t="e">
        <f>VLOOKUP(B3790,排序!$A$2:$A$23,1,FALSE)</f>
        <v>#N/A</v>
      </c>
    </row>
    <row r="3791" spans="1:4" x14ac:dyDescent="0.4">
      <c r="A3791" t="s">
        <v>2774</v>
      </c>
      <c r="B3791" t="s">
        <v>12</v>
      </c>
      <c r="C3791" s="1">
        <v>42970.425166203706</v>
      </c>
      <c r="D3791" t="str">
        <f>VLOOKUP(B3791,排序!$A$2:$A$23,1,FALSE)</f>
        <v>G138014</v>
      </c>
    </row>
    <row r="3792" spans="1:4" x14ac:dyDescent="0.4">
      <c r="A3792" t="s">
        <v>2775</v>
      </c>
      <c r="B3792" t="s">
        <v>14</v>
      </c>
      <c r="C3792" s="1">
        <v>42970.425816087962</v>
      </c>
      <c r="D3792" t="str">
        <f>VLOOKUP(B3792,排序!$A$2:$A$23,1,FALSE)</f>
        <v>G138017</v>
      </c>
    </row>
    <row r="3793" spans="1:4" x14ac:dyDescent="0.4">
      <c r="A3793" t="s">
        <v>2776</v>
      </c>
      <c r="B3793" t="s">
        <v>14</v>
      </c>
      <c r="C3793" s="1">
        <v>42970.426612418982</v>
      </c>
      <c r="D3793" t="str">
        <f>VLOOKUP(B3793,排序!$A$2:$A$23,1,FALSE)</f>
        <v>G138017</v>
      </c>
    </row>
    <row r="3794" spans="1:4" x14ac:dyDescent="0.4">
      <c r="A3794" t="s">
        <v>2773</v>
      </c>
      <c r="B3794" t="s">
        <v>88</v>
      </c>
      <c r="C3794" s="1">
        <v>42970.427418252315</v>
      </c>
      <c r="D3794" t="str">
        <f>VLOOKUP(B3794,排序!$A$2:$A$23,1,FALSE)</f>
        <v>G138018</v>
      </c>
    </row>
    <row r="3795" spans="1:4" x14ac:dyDescent="0.4">
      <c r="A3795" t="s">
        <v>2777</v>
      </c>
      <c r="B3795" t="s">
        <v>4</v>
      </c>
      <c r="C3795" s="1">
        <v>42970.429085763892</v>
      </c>
      <c r="D3795" t="e">
        <f>VLOOKUP(B3795,排序!$A$2:$A$23,1,FALSE)</f>
        <v>#N/A</v>
      </c>
    </row>
    <row r="3796" spans="1:4" x14ac:dyDescent="0.4">
      <c r="A3796" t="s">
        <v>2778</v>
      </c>
      <c r="B3796" t="s">
        <v>12</v>
      </c>
      <c r="C3796" s="1">
        <v>42970.42997109954</v>
      </c>
      <c r="D3796" t="str">
        <f>VLOOKUP(B3796,排序!$A$2:$A$23,1,FALSE)</f>
        <v>G138014</v>
      </c>
    </row>
    <row r="3797" spans="1:4" x14ac:dyDescent="0.4">
      <c r="A3797" t="s">
        <v>2779</v>
      </c>
      <c r="B3797" t="s">
        <v>25</v>
      </c>
      <c r="C3797" s="1">
        <v>42970.433455902777</v>
      </c>
      <c r="D3797" t="e">
        <f>VLOOKUP(B3797,排序!$A$2:$A$23,1,FALSE)</f>
        <v>#N/A</v>
      </c>
    </row>
    <row r="3798" spans="1:4" x14ac:dyDescent="0.4">
      <c r="A3798" t="s">
        <v>2780</v>
      </c>
      <c r="B3798" t="s">
        <v>39</v>
      </c>
      <c r="C3798" s="1">
        <v>42970.437019675926</v>
      </c>
      <c r="D3798" t="e">
        <f>VLOOKUP(B3798,排序!$A$2:$A$23,1,FALSE)</f>
        <v>#N/A</v>
      </c>
    </row>
    <row r="3799" spans="1:4" x14ac:dyDescent="0.4">
      <c r="A3799" t="s">
        <v>2781</v>
      </c>
      <c r="B3799" t="s">
        <v>88</v>
      </c>
      <c r="C3799" s="1">
        <v>42970.437284293985</v>
      </c>
      <c r="D3799" t="str">
        <f>VLOOKUP(B3799,排序!$A$2:$A$23,1,FALSE)</f>
        <v>G138018</v>
      </c>
    </row>
    <row r="3800" spans="1:4" x14ac:dyDescent="0.4">
      <c r="A3800" t="s">
        <v>2782</v>
      </c>
      <c r="B3800" t="s">
        <v>12</v>
      </c>
      <c r="C3800" s="1">
        <v>42970.439265821762</v>
      </c>
      <c r="D3800" t="str">
        <f>VLOOKUP(B3800,排序!$A$2:$A$23,1,FALSE)</f>
        <v>G138014</v>
      </c>
    </row>
    <row r="3801" spans="1:4" x14ac:dyDescent="0.4">
      <c r="A3801" t="s">
        <v>2782</v>
      </c>
      <c r="B3801" t="s">
        <v>10</v>
      </c>
      <c r="C3801" s="1">
        <v>42970.439266817128</v>
      </c>
      <c r="D3801" t="str">
        <f>VLOOKUP(B3801,排序!$A$2:$A$23,1,FALSE)</f>
        <v>G138012</v>
      </c>
    </row>
    <row r="3802" spans="1:4" x14ac:dyDescent="0.4">
      <c r="A3802" t="s">
        <v>2783</v>
      </c>
      <c r="B3802" t="s">
        <v>12</v>
      </c>
      <c r="C3802" s="1">
        <v>42970.43956820602</v>
      </c>
      <c r="D3802" t="str">
        <f>VLOOKUP(B3802,排序!$A$2:$A$23,1,FALSE)</f>
        <v>G138014</v>
      </c>
    </row>
    <row r="3803" spans="1:4" x14ac:dyDescent="0.4">
      <c r="A3803" t="s">
        <v>2784</v>
      </c>
      <c r="B3803" t="s">
        <v>4</v>
      </c>
      <c r="C3803" s="1">
        <v>42970.440871840277</v>
      </c>
      <c r="D3803" t="e">
        <f>VLOOKUP(B3803,排序!$A$2:$A$23,1,FALSE)</f>
        <v>#N/A</v>
      </c>
    </row>
    <row r="3804" spans="1:4" x14ac:dyDescent="0.4">
      <c r="A3804" t="s">
        <v>2784</v>
      </c>
      <c r="B3804" t="s">
        <v>37</v>
      </c>
      <c r="C3804" s="1">
        <v>42970.440874039348</v>
      </c>
      <c r="D3804" t="e">
        <f>VLOOKUP(B3804,排序!$A$2:$A$23,1,FALSE)</f>
        <v>#N/A</v>
      </c>
    </row>
    <row r="3805" spans="1:4" x14ac:dyDescent="0.4">
      <c r="A3805" t="s">
        <v>2785</v>
      </c>
      <c r="B3805" t="s">
        <v>4</v>
      </c>
      <c r="C3805" s="1">
        <v>42970.441579282407</v>
      </c>
      <c r="D3805" t="e">
        <f>VLOOKUP(B3805,排序!$A$2:$A$23,1,FALSE)</f>
        <v>#N/A</v>
      </c>
    </row>
    <row r="3806" spans="1:4" x14ac:dyDescent="0.4">
      <c r="A3806" t="s">
        <v>2786</v>
      </c>
      <c r="B3806" t="s">
        <v>4</v>
      </c>
      <c r="C3806" s="1">
        <v>42970.444582407406</v>
      </c>
      <c r="D3806" t="e">
        <f>VLOOKUP(B3806,排序!$A$2:$A$23,1,FALSE)</f>
        <v>#N/A</v>
      </c>
    </row>
    <row r="3807" spans="1:4" x14ac:dyDescent="0.4">
      <c r="A3807" t="s">
        <v>2787</v>
      </c>
      <c r="B3807" t="s">
        <v>12</v>
      </c>
      <c r="C3807" s="1">
        <v>42970.446363622686</v>
      </c>
      <c r="D3807" t="str">
        <f>VLOOKUP(B3807,排序!$A$2:$A$23,1,FALSE)</f>
        <v>G138014</v>
      </c>
    </row>
    <row r="3808" spans="1:4" x14ac:dyDescent="0.4">
      <c r="A3808" t="s">
        <v>2788</v>
      </c>
      <c r="B3808" t="s">
        <v>2172</v>
      </c>
      <c r="C3808" s="1">
        <v>42970.446511608796</v>
      </c>
      <c r="D3808" t="e">
        <f>VLOOKUP(B3808,排序!$A$2:$A$23,1,FALSE)</f>
        <v>#N/A</v>
      </c>
    </row>
    <row r="3809" spans="1:4" x14ac:dyDescent="0.4">
      <c r="A3809" t="s">
        <v>2789</v>
      </c>
      <c r="B3809" t="s">
        <v>39</v>
      </c>
      <c r="C3809" s="1">
        <v>42970.447029016206</v>
      </c>
      <c r="D3809" t="e">
        <f>VLOOKUP(B3809,排序!$A$2:$A$23,1,FALSE)</f>
        <v>#N/A</v>
      </c>
    </row>
    <row r="3810" spans="1:4" x14ac:dyDescent="0.4">
      <c r="A3810" t="s">
        <v>2790</v>
      </c>
      <c r="B3810" t="s">
        <v>10</v>
      </c>
      <c r="C3810" s="1">
        <v>42970.447182638891</v>
      </c>
      <c r="D3810" t="str">
        <f>VLOOKUP(B3810,排序!$A$2:$A$23,1,FALSE)</f>
        <v>G138012</v>
      </c>
    </row>
    <row r="3811" spans="1:4" x14ac:dyDescent="0.4">
      <c r="A3811" t="s">
        <v>2671</v>
      </c>
      <c r="B3811" t="s">
        <v>10</v>
      </c>
      <c r="C3811" s="1">
        <v>42970.448411840276</v>
      </c>
      <c r="D3811" t="str">
        <f>VLOOKUP(B3811,排序!$A$2:$A$23,1,FALSE)</f>
        <v>G138012</v>
      </c>
    </row>
    <row r="3812" spans="1:4" x14ac:dyDescent="0.4">
      <c r="A3812" t="s">
        <v>2791</v>
      </c>
      <c r="B3812" t="s">
        <v>4</v>
      </c>
      <c r="C3812" s="1">
        <v>42970.452581562502</v>
      </c>
      <c r="D3812" t="e">
        <f>VLOOKUP(B3812,排序!$A$2:$A$23,1,FALSE)</f>
        <v>#N/A</v>
      </c>
    </row>
    <row r="3813" spans="1:4" x14ac:dyDescent="0.4">
      <c r="A3813" t="s">
        <v>2791</v>
      </c>
      <c r="B3813" t="s">
        <v>10</v>
      </c>
      <c r="C3813" s="1">
        <v>42970.452583298611</v>
      </c>
      <c r="D3813" t="str">
        <f>VLOOKUP(B3813,排序!$A$2:$A$23,1,FALSE)</f>
        <v>G138012</v>
      </c>
    </row>
    <row r="3814" spans="1:4" x14ac:dyDescent="0.4">
      <c r="A3814" t="s">
        <v>2673</v>
      </c>
      <c r="B3814" t="s">
        <v>12</v>
      </c>
      <c r="C3814" s="1">
        <v>42970.452816203702</v>
      </c>
      <c r="D3814" t="str">
        <f>VLOOKUP(B3814,排序!$A$2:$A$23,1,FALSE)</f>
        <v>G138014</v>
      </c>
    </row>
    <row r="3815" spans="1:4" x14ac:dyDescent="0.4">
      <c r="A3815" t="s">
        <v>2792</v>
      </c>
      <c r="B3815" t="s">
        <v>88</v>
      </c>
      <c r="C3815" s="1">
        <v>42970.453459259261</v>
      </c>
      <c r="D3815" t="str">
        <f>VLOOKUP(B3815,排序!$A$2:$A$23,1,FALSE)</f>
        <v>G138018</v>
      </c>
    </row>
    <row r="3816" spans="1:4" x14ac:dyDescent="0.4">
      <c r="A3816" t="s">
        <v>2793</v>
      </c>
      <c r="B3816" t="s">
        <v>12</v>
      </c>
      <c r="C3816" s="1">
        <v>42970.453588344906</v>
      </c>
      <c r="D3816" t="str">
        <f>VLOOKUP(B3816,排序!$A$2:$A$23,1,FALSE)</f>
        <v>G138014</v>
      </c>
    </row>
    <row r="3817" spans="1:4" x14ac:dyDescent="0.4">
      <c r="A3817" t="s">
        <v>2793</v>
      </c>
      <c r="B3817" t="s">
        <v>10</v>
      </c>
      <c r="C3817" s="1">
        <v>42970.453589317127</v>
      </c>
      <c r="D3817" t="str">
        <f>VLOOKUP(B3817,排序!$A$2:$A$23,1,FALSE)</f>
        <v>G138012</v>
      </c>
    </row>
    <row r="3818" spans="1:4" x14ac:dyDescent="0.4">
      <c r="A3818" t="s">
        <v>2794</v>
      </c>
      <c r="B3818" t="s">
        <v>25</v>
      </c>
      <c r="C3818" s="1">
        <v>42970.45373321759</v>
      </c>
      <c r="D3818" t="e">
        <f>VLOOKUP(B3818,排序!$A$2:$A$23,1,FALSE)</f>
        <v>#N/A</v>
      </c>
    </row>
    <row r="3819" spans="1:4" x14ac:dyDescent="0.4">
      <c r="A3819" t="s">
        <v>2795</v>
      </c>
      <c r="B3819" t="s">
        <v>10</v>
      </c>
      <c r="C3819" s="1">
        <v>42970.457697025464</v>
      </c>
      <c r="D3819" t="str">
        <f>VLOOKUP(B3819,排序!$A$2:$A$23,1,FALSE)</f>
        <v>G138012</v>
      </c>
    </row>
    <row r="3820" spans="1:4" x14ac:dyDescent="0.4">
      <c r="A3820" t="s">
        <v>2796</v>
      </c>
      <c r="B3820" t="s">
        <v>4</v>
      </c>
      <c r="C3820" s="1">
        <v>42970.460320949074</v>
      </c>
      <c r="D3820" t="e">
        <f>VLOOKUP(B3820,排序!$A$2:$A$23,1,FALSE)</f>
        <v>#N/A</v>
      </c>
    </row>
    <row r="3821" spans="1:4" x14ac:dyDescent="0.4">
      <c r="A3821" t="s">
        <v>2797</v>
      </c>
      <c r="B3821" t="s">
        <v>12</v>
      </c>
      <c r="C3821" s="1">
        <v>42970.463491979164</v>
      </c>
      <c r="D3821" t="str">
        <f>VLOOKUP(B3821,排序!$A$2:$A$23,1,FALSE)</f>
        <v>G138014</v>
      </c>
    </row>
    <row r="3822" spans="1:4" x14ac:dyDescent="0.4">
      <c r="A3822" t="s">
        <v>2798</v>
      </c>
      <c r="B3822" t="s">
        <v>12</v>
      </c>
      <c r="C3822" s="1">
        <v>42970.463556863426</v>
      </c>
      <c r="D3822" t="str">
        <f>VLOOKUP(B3822,排序!$A$2:$A$23,1,FALSE)</f>
        <v>G138014</v>
      </c>
    </row>
    <row r="3823" spans="1:4" x14ac:dyDescent="0.4">
      <c r="A3823" t="s">
        <v>2799</v>
      </c>
      <c r="B3823" t="s">
        <v>10</v>
      </c>
      <c r="C3823" s="1">
        <v>42970.46595740741</v>
      </c>
      <c r="D3823" t="str">
        <f>VLOOKUP(B3823,排序!$A$2:$A$23,1,FALSE)</f>
        <v>G138012</v>
      </c>
    </row>
    <row r="3824" spans="1:4" x14ac:dyDescent="0.4">
      <c r="A3824" t="s">
        <v>2800</v>
      </c>
      <c r="B3824" t="s">
        <v>14</v>
      </c>
      <c r="C3824" s="1">
        <v>42970.466108101849</v>
      </c>
      <c r="D3824" t="str">
        <f>VLOOKUP(B3824,排序!$A$2:$A$23,1,FALSE)</f>
        <v>G138017</v>
      </c>
    </row>
    <row r="3825" spans="1:4" x14ac:dyDescent="0.4">
      <c r="A3825" t="s">
        <v>2678</v>
      </c>
      <c r="B3825" t="s">
        <v>4</v>
      </c>
      <c r="C3825" s="1">
        <v>42970.466979363424</v>
      </c>
      <c r="D3825" t="e">
        <f>VLOOKUP(B3825,排序!$A$2:$A$23,1,FALSE)</f>
        <v>#N/A</v>
      </c>
    </row>
    <row r="3826" spans="1:4" x14ac:dyDescent="0.4">
      <c r="A3826" t="s">
        <v>2678</v>
      </c>
      <c r="B3826" t="s">
        <v>32</v>
      </c>
      <c r="C3826" s="1">
        <v>42970.466980474535</v>
      </c>
      <c r="D3826" t="e">
        <f>VLOOKUP(B3826,排序!$A$2:$A$23,1,FALSE)</f>
        <v>#N/A</v>
      </c>
    </row>
    <row r="3827" spans="1:4" x14ac:dyDescent="0.4">
      <c r="A3827" t="s">
        <v>2801</v>
      </c>
      <c r="B3827" t="s">
        <v>25</v>
      </c>
      <c r="C3827" s="1">
        <v>42970.468295451392</v>
      </c>
      <c r="D3827" t="e">
        <f>VLOOKUP(B3827,排序!$A$2:$A$23,1,FALSE)</f>
        <v>#N/A</v>
      </c>
    </row>
    <row r="3828" spans="1:4" x14ac:dyDescent="0.4">
      <c r="A3828" t="s">
        <v>2802</v>
      </c>
      <c r="B3828" t="s">
        <v>12</v>
      </c>
      <c r="C3828" s="1">
        <v>42970.470660844905</v>
      </c>
      <c r="D3828" t="str">
        <f>VLOOKUP(B3828,排序!$A$2:$A$23,1,FALSE)</f>
        <v>G138014</v>
      </c>
    </row>
    <row r="3829" spans="1:4" x14ac:dyDescent="0.4">
      <c r="A3829" t="s">
        <v>2803</v>
      </c>
      <c r="B3829" t="s">
        <v>12</v>
      </c>
      <c r="C3829" s="1">
        <v>42970.471705787037</v>
      </c>
      <c r="D3829" t="str">
        <f>VLOOKUP(B3829,排序!$A$2:$A$23,1,FALSE)</f>
        <v>G138014</v>
      </c>
    </row>
    <row r="3830" spans="1:4" x14ac:dyDescent="0.4">
      <c r="A3830" t="s">
        <v>2804</v>
      </c>
      <c r="B3830" t="s">
        <v>4</v>
      </c>
      <c r="C3830" s="1">
        <v>42970.471724918978</v>
      </c>
      <c r="D3830" t="e">
        <f>VLOOKUP(B3830,排序!$A$2:$A$23,1,FALSE)</f>
        <v>#N/A</v>
      </c>
    </row>
    <row r="3831" spans="1:4" x14ac:dyDescent="0.4">
      <c r="A3831" t="s">
        <v>2805</v>
      </c>
      <c r="B3831" t="s">
        <v>12</v>
      </c>
      <c r="C3831" s="1">
        <v>42970.474267557867</v>
      </c>
      <c r="D3831" t="str">
        <f>VLOOKUP(B3831,排序!$A$2:$A$23,1,FALSE)</f>
        <v>G138014</v>
      </c>
    </row>
    <row r="3832" spans="1:4" x14ac:dyDescent="0.4">
      <c r="A3832" t="s">
        <v>2806</v>
      </c>
      <c r="B3832" t="s">
        <v>14</v>
      </c>
      <c r="C3832" s="1">
        <v>42970.476905057869</v>
      </c>
      <c r="D3832" t="str">
        <f>VLOOKUP(B3832,排序!$A$2:$A$23,1,FALSE)</f>
        <v>G138017</v>
      </c>
    </row>
    <row r="3833" spans="1:4" x14ac:dyDescent="0.4">
      <c r="A3833" t="s">
        <v>2807</v>
      </c>
      <c r="B3833" t="s">
        <v>4</v>
      </c>
      <c r="C3833" s="1">
        <v>42970.478367013886</v>
      </c>
      <c r="D3833" t="e">
        <f>VLOOKUP(B3833,排序!$A$2:$A$23,1,FALSE)</f>
        <v>#N/A</v>
      </c>
    </row>
    <row r="3834" spans="1:4" x14ac:dyDescent="0.4">
      <c r="A3834" t="s">
        <v>2808</v>
      </c>
      <c r="B3834" t="s">
        <v>144</v>
      </c>
      <c r="C3834" s="1">
        <v>42970.479908564812</v>
      </c>
      <c r="D3834" t="str">
        <f>VLOOKUP(B3834,排序!$A$2:$A$23,1,FALSE)</f>
        <v>G138008</v>
      </c>
    </row>
    <row r="3835" spans="1:4" x14ac:dyDescent="0.4">
      <c r="A3835" t="s">
        <v>2808</v>
      </c>
      <c r="B3835" t="s">
        <v>14</v>
      </c>
      <c r="C3835" s="1">
        <v>42970.479910960647</v>
      </c>
      <c r="D3835" t="str">
        <f>VLOOKUP(B3835,排序!$A$2:$A$23,1,FALSE)</f>
        <v>G138017</v>
      </c>
    </row>
    <row r="3836" spans="1:4" x14ac:dyDescent="0.4">
      <c r="A3836" t="s">
        <v>2809</v>
      </c>
      <c r="B3836" t="s">
        <v>32</v>
      </c>
      <c r="C3836" s="1">
        <v>42970.480544872684</v>
      </c>
      <c r="D3836" t="e">
        <f>VLOOKUP(B3836,排序!$A$2:$A$23,1,FALSE)</f>
        <v>#N/A</v>
      </c>
    </row>
    <row r="3837" spans="1:4" x14ac:dyDescent="0.4">
      <c r="A3837" t="s">
        <v>2810</v>
      </c>
      <c r="B3837" t="s">
        <v>80</v>
      </c>
      <c r="C3837" s="1">
        <v>42970.481167905091</v>
      </c>
      <c r="D3837" t="e">
        <f>VLOOKUP(B3837,排序!$A$2:$A$23,1,FALSE)</f>
        <v>#N/A</v>
      </c>
    </row>
    <row r="3838" spans="1:4" x14ac:dyDescent="0.4">
      <c r="A3838" t="s">
        <v>2811</v>
      </c>
      <c r="B3838" t="s">
        <v>4</v>
      </c>
      <c r="C3838" s="1">
        <v>42970.481348576388</v>
      </c>
      <c r="D3838" t="e">
        <f>VLOOKUP(B3838,排序!$A$2:$A$23,1,FALSE)</f>
        <v>#N/A</v>
      </c>
    </row>
    <row r="3839" spans="1:4" x14ac:dyDescent="0.4">
      <c r="A3839" t="s">
        <v>2812</v>
      </c>
      <c r="B3839" t="s">
        <v>157</v>
      </c>
      <c r="C3839" s="1">
        <v>42970.483212268518</v>
      </c>
      <c r="D3839" t="e">
        <f>VLOOKUP(B3839,排序!$A$2:$A$23,1,FALSE)</f>
        <v>#N/A</v>
      </c>
    </row>
    <row r="3840" spans="1:4" x14ac:dyDescent="0.4">
      <c r="A3840" t="s">
        <v>2812</v>
      </c>
      <c r="B3840" t="s">
        <v>80</v>
      </c>
      <c r="C3840" s="1">
        <v>42970.483213460648</v>
      </c>
      <c r="D3840" t="e">
        <f>VLOOKUP(B3840,排序!$A$2:$A$23,1,FALSE)</f>
        <v>#N/A</v>
      </c>
    </row>
    <row r="3841" spans="1:4" x14ac:dyDescent="0.4">
      <c r="A3841" t="s">
        <v>2812</v>
      </c>
      <c r="B3841" t="s">
        <v>12</v>
      </c>
      <c r="C3841" s="1">
        <v>42970.483216122688</v>
      </c>
      <c r="D3841" t="str">
        <f>VLOOKUP(B3841,排序!$A$2:$A$23,1,FALSE)</f>
        <v>G138014</v>
      </c>
    </row>
    <row r="3842" spans="1:4" x14ac:dyDescent="0.4">
      <c r="A3842" t="s">
        <v>2813</v>
      </c>
      <c r="B3842" t="s">
        <v>80</v>
      </c>
      <c r="C3842" s="1">
        <v>42970.483524733798</v>
      </c>
      <c r="D3842" t="e">
        <f>VLOOKUP(B3842,排序!$A$2:$A$23,1,FALSE)</f>
        <v>#N/A</v>
      </c>
    </row>
    <row r="3843" spans="1:4" x14ac:dyDescent="0.4">
      <c r="A3843" t="s">
        <v>2814</v>
      </c>
      <c r="B3843" t="s">
        <v>32</v>
      </c>
      <c r="C3843" s="1">
        <v>42970.484413692131</v>
      </c>
      <c r="D3843" t="e">
        <f>VLOOKUP(B3843,排序!$A$2:$A$23,1,FALSE)</f>
        <v>#N/A</v>
      </c>
    </row>
    <row r="3844" spans="1:4" x14ac:dyDescent="0.4">
      <c r="A3844" t="s">
        <v>2815</v>
      </c>
      <c r="B3844" t="s">
        <v>88</v>
      </c>
      <c r="C3844" s="1">
        <v>42970.487938344908</v>
      </c>
      <c r="D3844" t="str">
        <f>VLOOKUP(B3844,排序!$A$2:$A$23,1,FALSE)</f>
        <v>G138018</v>
      </c>
    </row>
    <row r="3845" spans="1:4" x14ac:dyDescent="0.4">
      <c r="A3845" t="s">
        <v>2816</v>
      </c>
      <c r="B3845" t="s">
        <v>1612</v>
      </c>
      <c r="C3845" s="1">
        <v>42970.488193483798</v>
      </c>
      <c r="D3845" t="e">
        <f>VLOOKUP(B3845,排序!$A$2:$A$23,1,FALSE)</f>
        <v>#N/A</v>
      </c>
    </row>
    <row r="3846" spans="1:4" x14ac:dyDescent="0.4">
      <c r="A3846" t="s">
        <v>2817</v>
      </c>
      <c r="B3846" t="s">
        <v>4</v>
      </c>
      <c r="C3846" s="1">
        <v>42970.489274340274</v>
      </c>
      <c r="D3846" t="e">
        <f>VLOOKUP(B3846,排序!$A$2:$A$23,1,FALSE)</f>
        <v>#N/A</v>
      </c>
    </row>
    <row r="3847" spans="1:4" x14ac:dyDescent="0.4">
      <c r="A3847" t="s">
        <v>2818</v>
      </c>
      <c r="B3847" t="s">
        <v>12</v>
      </c>
      <c r="C3847" s="1">
        <v>42970.381079050923</v>
      </c>
      <c r="D3847" t="str">
        <f>VLOOKUP(B3847,排序!$A$2:$A$23,1,FALSE)</f>
        <v>G138014</v>
      </c>
    </row>
    <row r="3848" spans="1:4" x14ac:dyDescent="0.4">
      <c r="A3848" t="s">
        <v>2661</v>
      </c>
      <c r="B3848" t="s">
        <v>12</v>
      </c>
      <c r="C3848" s="1">
        <v>42970.387032326391</v>
      </c>
      <c r="D3848" t="str">
        <f>VLOOKUP(B3848,排序!$A$2:$A$23,1,FALSE)</f>
        <v>G138014</v>
      </c>
    </row>
    <row r="3849" spans="1:4" x14ac:dyDescent="0.4">
      <c r="A3849" t="s">
        <v>2819</v>
      </c>
      <c r="B3849" t="s">
        <v>60</v>
      </c>
      <c r="C3849" s="1">
        <v>42970.391796412034</v>
      </c>
      <c r="D3849" t="str">
        <f>VLOOKUP(B3849,排序!$A$2:$A$23,1,FALSE)</f>
        <v>G138005</v>
      </c>
    </row>
    <row r="3850" spans="1:4" x14ac:dyDescent="0.4">
      <c r="A3850" t="s">
        <v>2665</v>
      </c>
      <c r="B3850" t="s">
        <v>10</v>
      </c>
      <c r="C3850" s="1">
        <v>42970.392400312499</v>
      </c>
      <c r="D3850" t="str">
        <f>VLOOKUP(B3850,排序!$A$2:$A$23,1,FALSE)</f>
        <v>G138012</v>
      </c>
    </row>
    <row r="3851" spans="1:4" x14ac:dyDescent="0.4">
      <c r="A3851" t="s">
        <v>2757</v>
      </c>
      <c r="B3851" t="s">
        <v>14</v>
      </c>
      <c r="C3851" s="1">
        <v>42970.400874108796</v>
      </c>
      <c r="D3851" t="str">
        <f>VLOOKUP(B3851,排序!$A$2:$A$23,1,FALSE)</f>
        <v>G138017</v>
      </c>
    </row>
    <row r="3852" spans="1:4" x14ac:dyDescent="0.4">
      <c r="A3852" t="s">
        <v>2820</v>
      </c>
      <c r="B3852" t="s">
        <v>10</v>
      </c>
      <c r="C3852" s="1">
        <v>42970.402316863423</v>
      </c>
      <c r="D3852" t="str">
        <f>VLOOKUP(B3852,排序!$A$2:$A$23,1,FALSE)</f>
        <v>G138012</v>
      </c>
    </row>
    <row r="3853" spans="1:4" x14ac:dyDescent="0.4">
      <c r="A3853" t="s">
        <v>2821</v>
      </c>
      <c r="B3853" t="s">
        <v>32</v>
      </c>
      <c r="C3853" s="1">
        <v>42970.402329247685</v>
      </c>
      <c r="D3853" t="e">
        <f>VLOOKUP(B3853,排序!$A$2:$A$23,1,FALSE)</f>
        <v>#N/A</v>
      </c>
    </row>
    <row r="3854" spans="1:4" x14ac:dyDescent="0.4">
      <c r="A3854" t="s">
        <v>2822</v>
      </c>
      <c r="B3854" t="s">
        <v>4</v>
      </c>
      <c r="C3854" s="1">
        <v>42970.405570289353</v>
      </c>
      <c r="D3854" t="e">
        <f>VLOOKUP(B3854,排序!$A$2:$A$23,1,FALSE)</f>
        <v>#N/A</v>
      </c>
    </row>
    <row r="3855" spans="1:4" x14ac:dyDescent="0.4">
      <c r="A3855" t="s">
        <v>2823</v>
      </c>
      <c r="B3855" t="s">
        <v>10</v>
      </c>
      <c r="C3855" s="1">
        <v>42970.410031134263</v>
      </c>
      <c r="D3855" t="str">
        <f>VLOOKUP(B3855,排序!$A$2:$A$23,1,FALSE)</f>
        <v>G138012</v>
      </c>
    </row>
    <row r="3856" spans="1:4" x14ac:dyDescent="0.4">
      <c r="A3856" t="s">
        <v>2768</v>
      </c>
      <c r="B3856" t="s">
        <v>10</v>
      </c>
      <c r="C3856" s="1">
        <v>42970.413154942129</v>
      </c>
      <c r="D3856" t="str">
        <f>VLOOKUP(B3856,排序!$A$2:$A$23,1,FALSE)</f>
        <v>G138012</v>
      </c>
    </row>
    <row r="3857" spans="1:4" x14ac:dyDescent="0.4">
      <c r="A3857" t="s">
        <v>2824</v>
      </c>
      <c r="B3857" t="s">
        <v>10</v>
      </c>
      <c r="C3857" s="1">
        <v>42970.424321296297</v>
      </c>
      <c r="D3857" t="str">
        <f>VLOOKUP(B3857,排序!$A$2:$A$23,1,FALSE)</f>
        <v>G138012</v>
      </c>
    </row>
    <row r="3858" spans="1:4" x14ac:dyDescent="0.4">
      <c r="A3858" t="s">
        <v>2776</v>
      </c>
      <c r="B3858" t="s">
        <v>12</v>
      </c>
      <c r="C3858" s="1">
        <v>42970.426610069444</v>
      </c>
      <c r="D3858" t="str">
        <f>VLOOKUP(B3858,排序!$A$2:$A$23,1,FALSE)</f>
        <v>G138014</v>
      </c>
    </row>
    <row r="3859" spans="1:4" x14ac:dyDescent="0.4">
      <c r="A3859" t="s">
        <v>2825</v>
      </c>
      <c r="B3859" t="s">
        <v>14</v>
      </c>
      <c r="C3859" s="1">
        <v>42970.440013969906</v>
      </c>
      <c r="D3859" t="str">
        <f>VLOOKUP(B3859,排序!$A$2:$A$23,1,FALSE)</f>
        <v>G138017</v>
      </c>
    </row>
    <row r="3860" spans="1:4" x14ac:dyDescent="0.4">
      <c r="A3860" t="s">
        <v>2826</v>
      </c>
      <c r="B3860" t="s">
        <v>12</v>
      </c>
      <c r="C3860" s="1">
        <v>42970.440330868056</v>
      </c>
      <c r="D3860" t="str">
        <f>VLOOKUP(B3860,排序!$A$2:$A$23,1,FALSE)</f>
        <v>G138014</v>
      </c>
    </row>
    <row r="3861" spans="1:4" x14ac:dyDescent="0.4">
      <c r="A3861" t="s">
        <v>2827</v>
      </c>
      <c r="B3861" t="s">
        <v>60</v>
      </c>
      <c r="C3861" s="1">
        <v>42970.446189085647</v>
      </c>
      <c r="D3861" t="str">
        <f>VLOOKUP(B3861,排序!$A$2:$A$23,1,FALSE)</f>
        <v>G138005</v>
      </c>
    </row>
    <row r="3862" spans="1:4" x14ac:dyDescent="0.4">
      <c r="A3862" t="s">
        <v>2673</v>
      </c>
      <c r="B3862" t="s">
        <v>14</v>
      </c>
      <c r="C3862" s="1">
        <v>42970.452817939811</v>
      </c>
      <c r="D3862" t="str">
        <f>VLOOKUP(B3862,排序!$A$2:$A$23,1,FALSE)</f>
        <v>G138017</v>
      </c>
    </row>
    <row r="3863" spans="1:4" x14ac:dyDescent="0.4">
      <c r="A3863" t="s">
        <v>2792</v>
      </c>
      <c r="B3863" t="s">
        <v>12</v>
      </c>
      <c r="C3863" s="1">
        <v>42970.453460497687</v>
      </c>
      <c r="D3863" t="str">
        <f>VLOOKUP(B3863,排序!$A$2:$A$23,1,FALSE)</f>
        <v>G138014</v>
      </c>
    </row>
    <row r="3864" spans="1:4" x14ac:dyDescent="0.4">
      <c r="A3864" t="s">
        <v>2828</v>
      </c>
      <c r="B3864" t="s">
        <v>4</v>
      </c>
      <c r="C3864" s="1">
        <v>42970.463632638886</v>
      </c>
      <c r="D3864" t="e">
        <f>VLOOKUP(B3864,排序!$A$2:$A$23,1,FALSE)</f>
        <v>#N/A</v>
      </c>
    </row>
    <row r="3865" spans="1:4" x14ac:dyDescent="0.4">
      <c r="A3865" t="s">
        <v>2799</v>
      </c>
      <c r="B3865" t="s">
        <v>60</v>
      </c>
      <c r="C3865" s="1">
        <v>42970.465955706015</v>
      </c>
      <c r="D3865" t="str">
        <f>VLOOKUP(B3865,排序!$A$2:$A$23,1,FALSE)</f>
        <v>G138005</v>
      </c>
    </row>
    <row r="3866" spans="1:4" x14ac:dyDescent="0.4">
      <c r="A3866" t="s">
        <v>2800</v>
      </c>
      <c r="B3866" t="s">
        <v>12</v>
      </c>
      <c r="C3866" s="1">
        <v>42970.46610578704</v>
      </c>
      <c r="D3866" t="str">
        <f>VLOOKUP(B3866,排序!$A$2:$A$23,1,FALSE)</f>
        <v>G138014</v>
      </c>
    </row>
    <row r="3867" spans="1:4" x14ac:dyDescent="0.4">
      <c r="A3867" t="s">
        <v>2829</v>
      </c>
      <c r="B3867" t="s">
        <v>80</v>
      </c>
      <c r="C3867" s="1">
        <v>42970.466826504628</v>
      </c>
      <c r="D3867" t="e">
        <f>VLOOKUP(B3867,排序!$A$2:$A$23,1,FALSE)</f>
        <v>#N/A</v>
      </c>
    </row>
    <row r="3868" spans="1:4" x14ac:dyDescent="0.4">
      <c r="A3868" t="s">
        <v>2829</v>
      </c>
      <c r="B3868" t="s">
        <v>14</v>
      </c>
      <c r="C3868" s="1">
        <v>42970.466827662036</v>
      </c>
      <c r="D3868" t="str">
        <f>VLOOKUP(B3868,排序!$A$2:$A$23,1,FALSE)</f>
        <v>G138017</v>
      </c>
    </row>
    <row r="3869" spans="1:4" x14ac:dyDescent="0.4">
      <c r="A3869" t="s">
        <v>2830</v>
      </c>
      <c r="B3869" t="s">
        <v>4</v>
      </c>
      <c r="C3869" s="1">
        <v>42970.467177546299</v>
      </c>
      <c r="D3869" t="e">
        <f>VLOOKUP(B3869,排序!$A$2:$A$23,1,FALSE)</f>
        <v>#N/A</v>
      </c>
    </row>
    <row r="3870" spans="1:4" x14ac:dyDescent="0.4">
      <c r="A3870" t="s">
        <v>2679</v>
      </c>
      <c r="B3870" t="s">
        <v>39</v>
      </c>
      <c r="C3870" s="1">
        <v>42970.46737716435</v>
      </c>
      <c r="D3870" t="e">
        <f>VLOOKUP(B3870,排序!$A$2:$A$23,1,FALSE)</f>
        <v>#N/A</v>
      </c>
    </row>
    <row r="3871" spans="1:4" x14ac:dyDescent="0.4">
      <c r="A3871" t="s">
        <v>2802</v>
      </c>
      <c r="B3871" t="s">
        <v>39</v>
      </c>
      <c r="C3871" s="1">
        <v>42970.470658680555</v>
      </c>
      <c r="D3871" t="e">
        <f>VLOOKUP(B3871,排序!$A$2:$A$23,1,FALSE)</f>
        <v>#N/A</v>
      </c>
    </row>
    <row r="3872" spans="1:4" x14ac:dyDescent="0.4">
      <c r="A3872" t="s">
        <v>2803</v>
      </c>
      <c r="B3872" t="s">
        <v>10</v>
      </c>
      <c r="C3872" s="1">
        <v>42970.471706979166</v>
      </c>
      <c r="D3872" t="str">
        <f>VLOOKUP(B3872,排序!$A$2:$A$23,1,FALSE)</f>
        <v>G138012</v>
      </c>
    </row>
    <row r="3873" spans="1:4" x14ac:dyDescent="0.4">
      <c r="A3873" t="s">
        <v>2683</v>
      </c>
      <c r="B3873" t="s">
        <v>14</v>
      </c>
      <c r="C3873" s="1">
        <v>42970.474853854168</v>
      </c>
      <c r="D3873" t="str">
        <f>VLOOKUP(B3873,排序!$A$2:$A$23,1,FALSE)</f>
        <v>G138017</v>
      </c>
    </row>
    <row r="3874" spans="1:4" x14ac:dyDescent="0.4">
      <c r="A3874" t="s">
        <v>2831</v>
      </c>
      <c r="B3874" t="s">
        <v>4</v>
      </c>
      <c r="C3874" s="1">
        <v>42970.475211226854</v>
      </c>
      <c r="D3874" t="e">
        <f>VLOOKUP(B3874,排序!$A$2:$A$23,1,FALSE)</f>
        <v>#N/A</v>
      </c>
    </row>
    <row r="3875" spans="1:4" x14ac:dyDescent="0.4">
      <c r="A3875" t="s">
        <v>2813</v>
      </c>
      <c r="B3875" t="s">
        <v>12</v>
      </c>
      <c r="C3875" s="1">
        <v>42970.483526006945</v>
      </c>
      <c r="D3875" t="str">
        <f>VLOOKUP(B3875,排序!$A$2:$A$23,1,FALSE)</f>
        <v>G138014</v>
      </c>
    </row>
    <row r="3876" spans="1:4" x14ac:dyDescent="0.4">
      <c r="A3876" t="s">
        <v>2832</v>
      </c>
      <c r="B3876" t="s">
        <v>37</v>
      </c>
      <c r="C3876" s="1">
        <v>42970.494255127312</v>
      </c>
      <c r="D3876" t="e">
        <f>VLOOKUP(B3876,排序!$A$2:$A$23,1,FALSE)</f>
        <v>#N/A</v>
      </c>
    </row>
    <row r="3877" spans="1:4" x14ac:dyDescent="0.4">
      <c r="A3877" t="s">
        <v>2833</v>
      </c>
      <c r="B3877" t="s">
        <v>39</v>
      </c>
      <c r="C3877" s="1">
        <v>42970.496114849535</v>
      </c>
      <c r="D3877" t="e">
        <f>VLOOKUP(B3877,排序!$A$2:$A$23,1,FALSE)</f>
        <v>#N/A</v>
      </c>
    </row>
    <row r="3878" spans="1:4" x14ac:dyDescent="0.4">
      <c r="A3878" t="s">
        <v>2833</v>
      </c>
      <c r="B3878" t="s">
        <v>14</v>
      </c>
      <c r="C3878" s="1">
        <v>42970.496118900461</v>
      </c>
      <c r="D3878" t="str">
        <f>VLOOKUP(B3878,排序!$A$2:$A$23,1,FALSE)</f>
        <v>G138017</v>
      </c>
    </row>
    <row r="3879" spans="1:4" x14ac:dyDescent="0.4">
      <c r="A3879" t="s">
        <v>2834</v>
      </c>
      <c r="B3879" t="s">
        <v>39</v>
      </c>
      <c r="C3879" s="1">
        <v>42970.497116122686</v>
      </c>
      <c r="D3879" t="e">
        <f>VLOOKUP(B3879,排序!$A$2:$A$23,1,FALSE)</f>
        <v>#N/A</v>
      </c>
    </row>
    <row r="3880" spans="1:4" x14ac:dyDescent="0.4">
      <c r="A3880" t="s">
        <v>2835</v>
      </c>
      <c r="B3880" t="s">
        <v>198</v>
      </c>
      <c r="C3880" s="1">
        <v>42970.497180868057</v>
      </c>
      <c r="D3880" t="str">
        <f>VLOOKUP(B3880,排序!$A$2:$A$23,1,FALSE)</f>
        <v>G138013</v>
      </c>
    </row>
    <row r="3881" spans="1:4" x14ac:dyDescent="0.4">
      <c r="A3881" t="s">
        <v>2836</v>
      </c>
      <c r="B3881" t="s">
        <v>14</v>
      </c>
      <c r="C3881" s="1">
        <v>42970.497303090277</v>
      </c>
      <c r="D3881" t="str">
        <f>VLOOKUP(B3881,排序!$A$2:$A$23,1,FALSE)</f>
        <v>G138017</v>
      </c>
    </row>
    <row r="3882" spans="1:4" x14ac:dyDescent="0.4">
      <c r="A3882" t="s">
        <v>2837</v>
      </c>
      <c r="B3882" t="s">
        <v>80</v>
      </c>
      <c r="C3882" s="1">
        <v>42970.497467326386</v>
      </c>
      <c r="D3882" t="e">
        <f>VLOOKUP(B3882,排序!$A$2:$A$23,1,FALSE)</f>
        <v>#N/A</v>
      </c>
    </row>
    <row r="3883" spans="1:4" x14ac:dyDescent="0.4">
      <c r="A3883" t="s">
        <v>2838</v>
      </c>
      <c r="B3883" t="s">
        <v>10</v>
      </c>
      <c r="C3883" s="1">
        <v>42970.497563576391</v>
      </c>
      <c r="D3883" t="str">
        <f>VLOOKUP(B3883,排序!$A$2:$A$23,1,FALSE)</f>
        <v>G138012</v>
      </c>
    </row>
    <row r="3884" spans="1:4" x14ac:dyDescent="0.4">
      <c r="A3884" t="s">
        <v>2838</v>
      </c>
      <c r="B3884" t="s">
        <v>14</v>
      </c>
      <c r="C3884" s="1">
        <v>42970.497565972226</v>
      </c>
      <c r="D3884" t="str">
        <f>VLOOKUP(B3884,排序!$A$2:$A$23,1,FALSE)</f>
        <v>G138017</v>
      </c>
    </row>
    <row r="3885" spans="1:4" x14ac:dyDescent="0.4">
      <c r="A3885" t="s">
        <v>2839</v>
      </c>
      <c r="B3885" t="s">
        <v>157</v>
      </c>
      <c r="C3885" s="1">
        <v>42970.497762500003</v>
      </c>
      <c r="D3885" t="e">
        <f>VLOOKUP(B3885,排序!$A$2:$A$23,1,FALSE)</f>
        <v>#N/A</v>
      </c>
    </row>
    <row r="3886" spans="1:4" x14ac:dyDescent="0.4">
      <c r="A3886" t="s">
        <v>2840</v>
      </c>
      <c r="B3886" t="s">
        <v>14</v>
      </c>
      <c r="C3886" s="1">
        <v>42970.4979159375</v>
      </c>
      <c r="D3886" t="str">
        <f>VLOOKUP(B3886,排序!$A$2:$A$23,1,FALSE)</f>
        <v>G138017</v>
      </c>
    </row>
    <row r="3887" spans="1:4" x14ac:dyDescent="0.4">
      <c r="A3887" t="s">
        <v>2841</v>
      </c>
      <c r="B3887" t="s">
        <v>4</v>
      </c>
      <c r="C3887" s="1">
        <v>42970.499223923609</v>
      </c>
      <c r="D3887" t="e">
        <f>VLOOKUP(B3887,排序!$A$2:$A$23,1,FALSE)</f>
        <v>#N/A</v>
      </c>
    </row>
    <row r="3888" spans="1:4" x14ac:dyDescent="0.4">
      <c r="A3888" t="s">
        <v>2841</v>
      </c>
      <c r="B3888" t="s">
        <v>14</v>
      </c>
      <c r="C3888" s="1">
        <v>42970.499225115738</v>
      </c>
      <c r="D3888" t="str">
        <f>VLOOKUP(B3888,排序!$A$2:$A$23,1,FALSE)</f>
        <v>G138017</v>
      </c>
    </row>
    <row r="3889" spans="1:4" x14ac:dyDescent="0.4">
      <c r="A3889" t="s">
        <v>2842</v>
      </c>
      <c r="B3889" t="s">
        <v>32</v>
      </c>
      <c r="C3889" s="1">
        <v>42970.634715474538</v>
      </c>
      <c r="D3889" t="e">
        <f>VLOOKUP(B3889,排序!$A$2:$A$23,1,FALSE)</f>
        <v>#N/A</v>
      </c>
    </row>
    <row r="3890" spans="1:4" x14ac:dyDescent="0.4">
      <c r="A3890" t="s">
        <v>2843</v>
      </c>
      <c r="B3890" t="s">
        <v>4</v>
      </c>
      <c r="C3890" s="1">
        <v>42970.638203587965</v>
      </c>
      <c r="D3890" t="e">
        <f>VLOOKUP(B3890,排序!$A$2:$A$23,1,FALSE)</f>
        <v>#N/A</v>
      </c>
    </row>
    <row r="3891" spans="1:4" x14ac:dyDescent="0.4">
      <c r="A3891" t="s">
        <v>2844</v>
      </c>
      <c r="B3891" t="s">
        <v>25</v>
      </c>
      <c r="C3891" s="1">
        <v>42970.499958182867</v>
      </c>
      <c r="D3891" t="e">
        <f>VLOOKUP(B3891,排序!$A$2:$A$23,1,FALSE)</f>
        <v>#N/A</v>
      </c>
    </row>
    <row r="3892" spans="1:4" x14ac:dyDescent="0.4">
      <c r="A3892" t="s">
        <v>2845</v>
      </c>
      <c r="B3892" t="s">
        <v>14</v>
      </c>
      <c r="C3892" s="1">
        <v>42970.506044525464</v>
      </c>
      <c r="D3892" t="str">
        <f>VLOOKUP(B3892,排序!$A$2:$A$23,1,FALSE)</f>
        <v>G138017</v>
      </c>
    </row>
    <row r="3893" spans="1:4" x14ac:dyDescent="0.4">
      <c r="A3893" t="s">
        <v>2846</v>
      </c>
      <c r="B3893" t="s">
        <v>12</v>
      </c>
      <c r="C3893" s="1">
        <v>42970.507119097223</v>
      </c>
      <c r="D3893" t="str">
        <f>VLOOKUP(B3893,排序!$A$2:$A$23,1,FALSE)</f>
        <v>G138014</v>
      </c>
    </row>
    <row r="3894" spans="1:4" x14ac:dyDescent="0.4">
      <c r="A3894" t="s">
        <v>2847</v>
      </c>
      <c r="B3894" t="s">
        <v>4</v>
      </c>
      <c r="C3894" s="1">
        <v>42970.507189895834</v>
      </c>
      <c r="D3894" t="e">
        <f>VLOOKUP(B3894,排序!$A$2:$A$23,1,FALSE)</f>
        <v>#N/A</v>
      </c>
    </row>
    <row r="3895" spans="1:4" x14ac:dyDescent="0.4">
      <c r="A3895" t="s">
        <v>2848</v>
      </c>
      <c r="B3895" t="s">
        <v>32</v>
      </c>
      <c r="C3895" s="1">
        <v>42970.50905443287</v>
      </c>
      <c r="D3895" t="e">
        <f>VLOOKUP(B3895,排序!$A$2:$A$23,1,FALSE)</f>
        <v>#N/A</v>
      </c>
    </row>
    <row r="3896" spans="1:4" x14ac:dyDescent="0.4">
      <c r="A3896" t="s">
        <v>2849</v>
      </c>
      <c r="B3896" t="s">
        <v>18</v>
      </c>
      <c r="C3896" s="1">
        <v>42970.511700578703</v>
      </c>
      <c r="D3896" t="e">
        <f>VLOOKUP(B3896,排序!$A$2:$A$23,1,FALSE)</f>
        <v>#N/A</v>
      </c>
    </row>
    <row r="3897" spans="1:4" x14ac:dyDescent="0.4">
      <c r="A3897" t="s">
        <v>2849</v>
      </c>
      <c r="B3897" t="s">
        <v>10</v>
      </c>
      <c r="C3897" s="1">
        <v>42970.511702858799</v>
      </c>
      <c r="D3897" t="str">
        <f>VLOOKUP(B3897,排序!$A$2:$A$23,1,FALSE)</f>
        <v>G138012</v>
      </c>
    </row>
    <row r="3898" spans="1:4" x14ac:dyDescent="0.4">
      <c r="A3898" t="s">
        <v>2849</v>
      </c>
      <c r="B3898" t="s">
        <v>14</v>
      </c>
      <c r="C3898" s="1">
        <v>42970.511706215279</v>
      </c>
      <c r="D3898" t="str">
        <f>VLOOKUP(B3898,排序!$A$2:$A$23,1,FALSE)</f>
        <v>G138017</v>
      </c>
    </row>
    <row r="3899" spans="1:4" x14ac:dyDescent="0.4">
      <c r="A3899" t="s">
        <v>2850</v>
      </c>
      <c r="B3899" t="s">
        <v>4</v>
      </c>
      <c r="C3899" s="1">
        <v>42970.512008761572</v>
      </c>
      <c r="D3899" t="e">
        <f>VLOOKUP(B3899,排序!$A$2:$A$23,1,FALSE)</f>
        <v>#N/A</v>
      </c>
    </row>
    <row r="3900" spans="1:4" x14ac:dyDescent="0.4">
      <c r="A3900" t="s">
        <v>2851</v>
      </c>
      <c r="B3900" t="s">
        <v>4</v>
      </c>
      <c r="C3900" s="1">
        <v>42970.514784375002</v>
      </c>
      <c r="D3900" t="e">
        <f>VLOOKUP(B3900,排序!$A$2:$A$23,1,FALSE)</f>
        <v>#N/A</v>
      </c>
    </row>
    <row r="3901" spans="1:4" x14ac:dyDescent="0.4">
      <c r="A3901" t="s">
        <v>2851</v>
      </c>
      <c r="B3901" t="s">
        <v>14</v>
      </c>
      <c r="C3901" s="1">
        <v>42970.514786921296</v>
      </c>
      <c r="D3901" t="str">
        <f>VLOOKUP(B3901,排序!$A$2:$A$23,1,FALSE)</f>
        <v>G138017</v>
      </c>
    </row>
    <row r="3902" spans="1:4" x14ac:dyDescent="0.4">
      <c r="A3902" t="s">
        <v>2852</v>
      </c>
      <c r="B3902" t="s">
        <v>12</v>
      </c>
      <c r="C3902" s="1">
        <v>42970.514949189812</v>
      </c>
      <c r="D3902" t="str">
        <f>VLOOKUP(B3902,排序!$A$2:$A$23,1,FALSE)</f>
        <v>G138014</v>
      </c>
    </row>
    <row r="3903" spans="1:4" x14ac:dyDescent="0.4">
      <c r="A3903" t="s">
        <v>2694</v>
      </c>
      <c r="B3903" t="s">
        <v>39</v>
      </c>
      <c r="C3903" s="1">
        <v>42970.51557797454</v>
      </c>
      <c r="D3903" t="e">
        <f>VLOOKUP(B3903,排序!$A$2:$A$23,1,FALSE)</f>
        <v>#N/A</v>
      </c>
    </row>
    <row r="3904" spans="1:4" x14ac:dyDescent="0.4">
      <c r="A3904" t="s">
        <v>2853</v>
      </c>
      <c r="B3904" t="s">
        <v>39</v>
      </c>
      <c r="C3904" s="1">
        <v>42970.515665162035</v>
      </c>
      <c r="D3904" t="e">
        <f>VLOOKUP(B3904,排序!$A$2:$A$23,1,FALSE)</f>
        <v>#N/A</v>
      </c>
    </row>
    <row r="3905" spans="1:4" x14ac:dyDescent="0.4">
      <c r="A3905" t="s">
        <v>2854</v>
      </c>
      <c r="B3905" t="s">
        <v>4</v>
      </c>
      <c r="C3905" s="1">
        <v>42970.517138854164</v>
      </c>
      <c r="D3905" t="e">
        <f>VLOOKUP(B3905,排序!$A$2:$A$23,1,FALSE)</f>
        <v>#N/A</v>
      </c>
    </row>
    <row r="3906" spans="1:4" x14ac:dyDescent="0.4">
      <c r="A3906" t="s">
        <v>2855</v>
      </c>
      <c r="B3906" t="s">
        <v>39</v>
      </c>
      <c r="C3906" s="1">
        <v>42970.526866284723</v>
      </c>
      <c r="D3906" t="e">
        <f>VLOOKUP(B3906,排序!$A$2:$A$23,1,FALSE)</f>
        <v>#N/A</v>
      </c>
    </row>
    <row r="3907" spans="1:4" x14ac:dyDescent="0.4">
      <c r="A3907" t="s">
        <v>2856</v>
      </c>
      <c r="B3907" t="s">
        <v>32</v>
      </c>
      <c r="C3907" s="1">
        <v>42970.531108368057</v>
      </c>
      <c r="D3907" t="e">
        <f>VLOOKUP(B3907,排序!$A$2:$A$23,1,FALSE)</f>
        <v>#N/A</v>
      </c>
    </row>
    <row r="3908" spans="1:4" x14ac:dyDescent="0.4">
      <c r="A3908" t="s">
        <v>2857</v>
      </c>
      <c r="B3908" t="s">
        <v>39</v>
      </c>
      <c r="C3908" s="1">
        <v>42970.536964386571</v>
      </c>
      <c r="D3908" t="e">
        <f>VLOOKUP(B3908,排序!$A$2:$A$23,1,FALSE)</f>
        <v>#N/A</v>
      </c>
    </row>
    <row r="3909" spans="1:4" x14ac:dyDescent="0.4">
      <c r="A3909" t="s">
        <v>2718</v>
      </c>
      <c r="B3909" t="s">
        <v>37</v>
      </c>
      <c r="C3909" s="1">
        <v>42970.668523113425</v>
      </c>
      <c r="D3909" t="e">
        <f>VLOOKUP(B3909,排序!$A$2:$A$23,1,FALSE)</f>
        <v>#N/A</v>
      </c>
    </row>
    <row r="3910" spans="1:4" x14ac:dyDescent="0.4">
      <c r="A3910" t="s">
        <v>2858</v>
      </c>
      <c r="B3910" t="s">
        <v>10</v>
      </c>
      <c r="C3910" s="1">
        <v>42970.679002627316</v>
      </c>
      <c r="D3910" t="str">
        <f>VLOOKUP(B3910,排序!$A$2:$A$23,1,FALSE)</f>
        <v>G138012</v>
      </c>
    </row>
    <row r="3911" spans="1:4" x14ac:dyDescent="0.4">
      <c r="A3911" t="s">
        <v>2859</v>
      </c>
      <c r="B3911" t="s">
        <v>4</v>
      </c>
      <c r="C3911" s="1">
        <v>42970.685854432872</v>
      </c>
      <c r="D3911" t="e">
        <f>VLOOKUP(B3911,排序!$A$2:$A$23,1,FALSE)</f>
        <v>#N/A</v>
      </c>
    </row>
    <row r="3912" spans="1:4" x14ac:dyDescent="0.4">
      <c r="A3912" t="s">
        <v>2860</v>
      </c>
      <c r="B3912" t="s">
        <v>198</v>
      </c>
      <c r="C3912" s="1">
        <v>42971.456509224539</v>
      </c>
      <c r="D3912" t="str">
        <f>VLOOKUP(B3912,排序!$A$2:$A$23,1,FALSE)</f>
        <v>G138013</v>
      </c>
    </row>
    <row r="3913" spans="1:4" x14ac:dyDescent="0.4">
      <c r="A3913" t="s">
        <v>2861</v>
      </c>
      <c r="B3913" t="s">
        <v>10</v>
      </c>
      <c r="C3913" s="1">
        <v>42971.482310844905</v>
      </c>
      <c r="D3913" t="str">
        <f>VLOOKUP(B3913,排序!$A$2:$A$23,1,FALSE)</f>
        <v>G138012</v>
      </c>
    </row>
    <row r="3914" spans="1:4" x14ac:dyDescent="0.4">
      <c r="A3914" t="s">
        <v>2862</v>
      </c>
      <c r="B3914" t="s">
        <v>4</v>
      </c>
      <c r="C3914" s="1">
        <v>42971.492519293985</v>
      </c>
      <c r="D3914" t="e">
        <f>VLOOKUP(B3914,排序!$A$2:$A$23,1,FALSE)</f>
        <v>#N/A</v>
      </c>
    </row>
    <row r="3915" spans="1:4" x14ac:dyDescent="0.4">
      <c r="A3915" t="s">
        <v>2863</v>
      </c>
      <c r="B3915" t="s">
        <v>12</v>
      </c>
      <c r="C3915" s="1">
        <v>42971.501372569444</v>
      </c>
      <c r="D3915" t="str">
        <f>VLOOKUP(B3915,排序!$A$2:$A$23,1,FALSE)</f>
        <v>G138014</v>
      </c>
    </row>
    <row r="3916" spans="1:4" x14ac:dyDescent="0.4">
      <c r="A3916" t="s">
        <v>2863</v>
      </c>
      <c r="B3916" t="s">
        <v>14</v>
      </c>
      <c r="C3916" s="1">
        <v>42971.501378391207</v>
      </c>
      <c r="D3916" t="str">
        <f>VLOOKUP(B3916,排序!$A$2:$A$23,1,FALSE)</f>
        <v>G138017</v>
      </c>
    </row>
    <row r="3917" spans="1:4" x14ac:dyDescent="0.4">
      <c r="A3917" t="s">
        <v>2864</v>
      </c>
      <c r="B3917" t="s">
        <v>32</v>
      </c>
      <c r="C3917" s="1">
        <v>42971.505922337965</v>
      </c>
      <c r="D3917" t="e">
        <f>VLOOKUP(B3917,排序!$A$2:$A$23,1,FALSE)</f>
        <v>#N/A</v>
      </c>
    </row>
    <row r="3918" spans="1:4" x14ac:dyDescent="0.4">
      <c r="A3918" t="s">
        <v>2865</v>
      </c>
      <c r="B3918" t="s">
        <v>60</v>
      </c>
      <c r="C3918" s="1">
        <v>42971.506763807869</v>
      </c>
      <c r="D3918" t="str">
        <f>VLOOKUP(B3918,排序!$A$2:$A$23,1,FALSE)</f>
        <v>G138005</v>
      </c>
    </row>
    <row r="3919" spans="1:4" x14ac:dyDescent="0.4">
      <c r="A3919" t="s">
        <v>2866</v>
      </c>
      <c r="B3919" t="s">
        <v>123</v>
      </c>
      <c r="C3919" s="1">
        <v>42971.517246331015</v>
      </c>
      <c r="D3919" t="str">
        <f>VLOOKUP(B3919,排序!$A$2:$A$23,1,FALSE)</f>
        <v>G138003</v>
      </c>
    </row>
    <row r="3920" spans="1:4" x14ac:dyDescent="0.4">
      <c r="A3920" t="s">
        <v>2867</v>
      </c>
      <c r="B3920" t="s">
        <v>4</v>
      </c>
      <c r="C3920" s="1">
        <v>42971.517812349535</v>
      </c>
      <c r="D3920" t="e">
        <f>VLOOKUP(B3920,排序!$A$2:$A$23,1,FALSE)</f>
        <v>#N/A</v>
      </c>
    </row>
    <row r="3921" spans="1:4" x14ac:dyDescent="0.4">
      <c r="A3921" t="s">
        <v>2868</v>
      </c>
      <c r="B3921" t="s">
        <v>4</v>
      </c>
      <c r="C3921" s="1">
        <v>42971.523090543982</v>
      </c>
      <c r="D3921" t="e">
        <f>VLOOKUP(B3921,排序!$A$2:$A$23,1,FALSE)</f>
        <v>#N/A</v>
      </c>
    </row>
    <row r="3922" spans="1:4" x14ac:dyDescent="0.4">
      <c r="A3922" t="s">
        <v>2869</v>
      </c>
      <c r="B3922" t="s">
        <v>4</v>
      </c>
      <c r="C3922" s="1">
        <v>42971.536000462962</v>
      </c>
      <c r="D3922" t="e">
        <f>VLOOKUP(B3922,排序!$A$2:$A$23,1,FALSE)</f>
        <v>#N/A</v>
      </c>
    </row>
    <row r="3923" spans="1:4" x14ac:dyDescent="0.4">
      <c r="A3923" t="s">
        <v>2870</v>
      </c>
      <c r="B3923" t="s">
        <v>14</v>
      </c>
      <c r="C3923" s="1">
        <v>42971.536112384259</v>
      </c>
      <c r="D3923" t="str">
        <f>VLOOKUP(B3923,排序!$A$2:$A$23,1,FALSE)</f>
        <v>G138017</v>
      </c>
    </row>
    <row r="3924" spans="1:4" x14ac:dyDescent="0.4">
      <c r="A3924" t="s">
        <v>2871</v>
      </c>
      <c r="B3924" t="s">
        <v>32</v>
      </c>
      <c r="C3924" s="1">
        <v>42971.536723344907</v>
      </c>
      <c r="D3924" t="e">
        <f>VLOOKUP(B3924,排序!$A$2:$A$23,1,FALSE)</f>
        <v>#N/A</v>
      </c>
    </row>
    <row r="3925" spans="1:4" x14ac:dyDescent="0.4">
      <c r="A3925" t="s">
        <v>2872</v>
      </c>
      <c r="B3925" t="s">
        <v>157</v>
      </c>
      <c r="C3925" s="1">
        <v>42971.538892245371</v>
      </c>
      <c r="D3925" t="e">
        <f>VLOOKUP(B3925,排序!$A$2:$A$23,1,FALSE)</f>
        <v>#N/A</v>
      </c>
    </row>
    <row r="3926" spans="1:4" x14ac:dyDescent="0.4">
      <c r="A3926" t="s">
        <v>2873</v>
      </c>
      <c r="B3926" t="s">
        <v>80</v>
      </c>
      <c r="C3926" s="1">
        <v>42971.541101076386</v>
      </c>
      <c r="D3926" t="e">
        <f>VLOOKUP(B3926,排序!$A$2:$A$23,1,FALSE)</f>
        <v>#N/A</v>
      </c>
    </row>
    <row r="3927" spans="1:4" x14ac:dyDescent="0.4">
      <c r="A3927" t="s">
        <v>2874</v>
      </c>
      <c r="B3927" t="s">
        <v>14</v>
      </c>
      <c r="C3927" s="1">
        <v>42971.543182175927</v>
      </c>
      <c r="D3927" t="str">
        <f>VLOOKUP(B3927,排序!$A$2:$A$23,1,FALSE)</f>
        <v>G138017</v>
      </c>
    </row>
    <row r="3928" spans="1:4" x14ac:dyDescent="0.4">
      <c r="A3928" t="s">
        <v>2875</v>
      </c>
      <c r="B3928" t="s">
        <v>10</v>
      </c>
      <c r="C3928" s="1">
        <v>42971.54341431713</v>
      </c>
      <c r="D3928" t="str">
        <f>VLOOKUP(B3928,排序!$A$2:$A$23,1,FALSE)</f>
        <v>G138012</v>
      </c>
    </row>
    <row r="3929" spans="1:4" x14ac:dyDescent="0.4">
      <c r="A3929" t="s">
        <v>2876</v>
      </c>
      <c r="B3929" t="s">
        <v>4</v>
      </c>
      <c r="C3929" s="1">
        <v>42971.552289432868</v>
      </c>
      <c r="D3929" t="e">
        <f>VLOOKUP(B3929,排序!$A$2:$A$23,1,FALSE)</f>
        <v>#N/A</v>
      </c>
    </row>
    <row r="3930" spans="1:4" x14ac:dyDescent="0.4">
      <c r="A3930" t="s">
        <v>2876</v>
      </c>
      <c r="B3930" t="s">
        <v>12</v>
      </c>
      <c r="C3930" s="1">
        <v>42971.552290277781</v>
      </c>
      <c r="D3930" t="str">
        <f>VLOOKUP(B3930,排序!$A$2:$A$23,1,FALSE)</f>
        <v>G138014</v>
      </c>
    </row>
    <row r="3931" spans="1:4" x14ac:dyDescent="0.4">
      <c r="A3931" t="s">
        <v>2877</v>
      </c>
      <c r="B3931" t="s">
        <v>32</v>
      </c>
      <c r="C3931" s="1">
        <v>42971.552628391204</v>
      </c>
      <c r="D3931" t="e">
        <f>VLOOKUP(B3931,排序!$A$2:$A$23,1,FALSE)</f>
        <v>#N/A</v>
      </c>
    </row>
    <row r="3932" spans="1:4" x14ac:dyDescent="0.4">
      <c r="A3932" t="s">
        <v>2878</v>
      </c>
      <c r="B3932" t="s">
        <v>85</v>
      </c>
      <c r="C3932" s="1">
        <v>42971.555142824072</v>
      </c>
      <c r="D3932" t="e">
        <f>VLOOKUP(B3932,排序!$A$2:$A$23,1,FALSE)</f>
        <v>#N/A</v>
      </c>
    </row>
    <row r="3933" spans="1:4" x14ac:dyDescent="0.4">
      <c r="A3933" t="s">
        <v>2879</v>
      </c>
      <c r="B3933" t="s">
        <v>4</v>
      </c>
      <c r="C3933" s="1">
        <v>42971.557340127314</v>
      </c>
      <c r="D3933" t="e">
        <f>VLOOKUP(B3933,排序!$A$2:$A$23,1,FALSE)</f>
        <v>#N/A</v>
      </c>
    </row>
    <row r="3934" spans="1:4" x14ac:dyDescent="0.4">
      <c r="A3934" t="s">
        <v>2880</v>
      </c>
      <c r="B3934" t="s">
        <v>32</v>
      </c>
      <c r="C3934" s="1">
        <v>42971.559616932871</v>
      </c>
      <c r="D3934" t="e">
        <f>VLOOKUP(B3934,排序!$A$2:$A$23,1,FALSE)</f>
        <v>#N/A</v>
      </c>
    </row>
    <row r="3935" spans="1:4" x14ac:dyDescent="0.4">
      <c r="A3935" t="s">
        <v>2881</v>
      </c>
      <c r="B3935" t="s">
        <v>4</v>
      </c>
      <c r="C3935" s="1">
        <v>42971.561959571758</v>
      </c>
      <c r="D3935" t="e">
        <f>VLOOKUP(B3935,排序!$A$2:$A$23,1,FALSE)</f>
        <v>#N/A</v>
      </c>
    </row>
    <row r="3936" spans="1:4" x14ac:dyDescent="0.4">
      <c r="A3936" t="s">
        <v>2881</v>
      </c>
      <c r="B3936" t="s">
        <v>10</v>
      </c>
      <c r="C3936" s="1">
        <v>42971.561960335646</v>
      </c>
      <c r="D3936" t="str">
        <f>VLOOKUP(B3936,排序!$A$2:$A$23,1,FALSE)</f>
        <v>G138012</v>
      </c>
    </row>
    <row r="3937" spans="1:4" x14ac:dyDescent="0.4">
      <c r="A3937" t="s">
        <v>2882</v>
      </c>
      <c r="B3937" t="s">
        <v>4</v>
      </c>
      <c r="C3937" s="1">
        <v>42971.562320138888</v>
      </c>
      <c r="D3937" t="e">
        <f>VLOOKUP(B3937,排序!$A$2:$A$23,1,FALSE)</f>
        <v>#N/A</v>
      </c>
    </row>
    <row r="3938" spans="1:4" x14ac:dyDescent="0.4">
      <c r="A3938" t="s">
        <v>2883</v>
      </c>
      <c r="B3938" t="s">
        <v>4</v>
      </c>
      <c r="C3938" s="1">
        <v>42971.56505474537</v>
      </c>
      <c r="D3938" t="e">
        <f>VLOOKUP(B3938,排序!$A$2:$A$23,1,FALSE)</f>
        <v>#N/A</v>
      </c>
    </row>
    <row r="3939" spans="1:4" x14ac:dyDescent="0.4">
      <c r="A3939" t="s">
        <v>2883</v>
      </c>
      <c r="B3939" t="s">
        <v>10</v>
      </c>
      <c r="C3939" s="1">
        <v>42971.565057141204</v>
      </c>
      <c r="D3939" t="str">
        <f>VLOOKUP(B3939,排序!$A$2:$A$23,1,FALSE)</f>
        <v>G138012</v>
      </c>
    </row>
    <row r="3940" spans="1:4" x14ac:dyDescent="0.4">
      <c r="A3940" t="s">
        <v>2884</v>
      </c>
      <c r="B3940" t="s">
        <v>4</v>
      </c>
      <c r="C3940" s="1">
        <v>42971.568749733793</v>
      </c>
      <c r="D3940" t="e">
        <f>VLOOKUP(B3940,排序!$A$2:$A$23,1,FALSE)</f>
        <v>#N/A</v>
      </c>
    </row>
    <row r="3941" spans="1:4" x14ac:dyDescent="0.4">
      <c r="A3941" t="s">
        <v>2884</v>
      </c>
      <c r="B3941" t="s">
        <v>14</v>
      </c>
      <c r="C3941" s="1">
        <v>42971.56875150463</v>
      </c>
      <c r="D3941" t="str">
        <f>VLOOKUP(B3941,排序!$A$2:$A$23,1,FALSE)</f>
        <v>G138017</v>
      </c>
    </row>
    <row r="3942" spans="1:4" x14ac:dyDescent="0.4">
      <c r="A3942" t="s">
        <v>2885</v>
      </c>
      <c r="B3942" t="s">
        <v>80</v>
      </c>
      <c r="C3942" s="1">
        <v>42970.545438738423</v>
      </c>
      <c r="D3942" t="e">
        <f>VLOOKUP(B3942,排序!$A$2:$A$23,1,FALSE)</f>
        <v>#N/A</v>
      </c>
    </row>
    <row r="3943" spans="1:4" x14ac:dyDescent="0.4">
      <c r="A3943" t="s">
        <v>2886</v>
      </c>
      <c r="B3943" t="s">
        <v>4</v>
      </c>
      <c r="C3943" s="1">
        <v>42970.551507326389</v>
      </c>
      <c r="D3943" t="e">
        <f>VLOOKUP(B3943,排序!$A$2:$A$23,1,FALSE)</f>
        <v>#N/A</v>
      </c>
    </row>
    <row r="3944" spans="1:4" x14ac:dyDescent="0.4">
      <c r="A3944" t="s">
        <v>2887</v>
      </c>
      <c r="B3944" t="s">
        <v>4</v>
      </c>
      <c r="C3944" s="1">
        <v>42970.558564548614</v>
      </c>
      <c r="D3944" t="e">
        <f>VLOOKUP(B3944,排序!$A$2:$A$23,1,FALSE)</f>
        <v>#N/A</v>
      </c>
    </row>
    <row r="3945" spans="1:4" x14ac:dyDescent="0.4">
      <c r="A3945" t="s">
        <v>2887</v>
      </c>
      <c r="B3945" t="s">
        <v>12</v>
      </c>
      <c r="C3945" s="1">
        <v>42970.558567939814</v>
      </c>
      <c r="D3945" t="str">
        <f>VLOOKUP(B3945,排序!$A$2:$A$23,1,FALSE)</f>
        <v>G138014</v>
      </c>
    </row>
    <row r="3946" spans="1:4" x14ac:dyDescent="0.4">
      <c r="A3946" t="s">
        <v>2888</v>
      </c>
      <c r="B3946" t="s">
        <v>32</v>
      </c>
      <c r="C3946" s="1">
        <v>42970.56652291667</v>
      </c>
      <c r="D3946" t="e">
        <f>VLOOKUP(B3946,排序!$A$2:$A$23,1,FALSE)</f>
        <v>#N/A</v>
      </c>
    </row>
    <row r="3947" spans="1:4" x14ac:dyDescent="0.4">
      <c r="A3947" t="s">
        <v>2889</v>
      </c>
      <c r="B3947" t="s">
        <v>4</v>
      </c>
      <c r="C3947" s="1">
        <v>42970.578588923614</v>
      </c>
      <c r="D3947" t="e">
        <f>VLOOKUP(B3947,排序!$A$2:$A$23,1,FALSE)</f>
        <v>#N/A</v>
      </c>
    </row>
    <row r="3948" spans="1:4" x14ac:dyDescent="0.4">
      <c r="A3948" t="s">
        <v>2890</v>
      </c>
      <c r="B3948" t="s">
        <v>32</v>
      </c>
      <c r="C3948" s="1">
        <v>42970.579455590276</v>
      </c>
      <c r="D3948" t="e">
        <f>VLOOKUP(B3948,排序!$A$2:$A$23,1,FALSE)</f>
        <v>#N/A</v>
      </c>
    </row>
    <row r="3949" spans="1:4" x14ac:dyDescent="0.4">
      <c r="A3949" t="s">
        <v>2891</v>
      </c>
      <c r="B3949" t="s">
        <v>14</v>
      </c>
      <c r="C3949" s="1">
        <v>42970.582628935183</v>
      </c>
      <c r="D3949" t="str">
        <f>VLOOKUP(B3949,排序!$A$2:$A$23,1,FALSE)</f>
        <v>G138017</v>
      </c>
    </row>
    <row r="3950" spans="1:4" x14ac:dyDescent="0.4">
      <c r="A3950" t="s">
        <v>2892</v>
      </c>
      <c r="B3950" t="s">
        <v>4</v>
      </c>
      <c r="C3950" s="1">
        <v>42970.586189236114</v>
      </c>
      <c r="D3950" t="e">
        <f>VLOOKUP(B3950,排序!$A$2:$A$23,1,FALSE)</f>
        <v>#N/A</v>
      </c>
    </row>
    <row r="3951" spans="1:4" x14ac:dyDescent="0.4">
      <c r="A3951" t="s">
        <v>2893</v>
      </c>
      <c r="B3951" t="s">
        <v>4</v>
      </c>
      <c r="C3951" s="1">
        <v>42970.586673692131</v>
      </c>
      <c r="D3951" t="e">
        <f>VLOOKUP(B3951,排序!$A$2:$A$23,1,FALSE)</f>
        <v>#N/A</v>
      </c>
    </row>
    <row r="3952" spans="1:4" x14ac:dyDescent="0.4">
      <c r="A3952" t="s">
        <v>2894</v>
      </c>
      <c r="B3952" t="s">
        <v>14</v>
      </c>
      <c r="C3952" s="1">
        <v>42970.58854517361</v>
      </c>
      <c r="D3952" t="str">
        <f>VLOOKUP(B3952,排序!$A$2:$A$23,1,FALSE)</f>
        <v>G138017</v>
      </c>
    </row>
    <row r="3953" spans="1:4" x14ac:dyDescent="0.4">
      <c r="A3953" t="s">
        <v>2690</v>
      </c>
      <c r="B3953" t="s">
        <v>10</v>
      </c>
      <c r="C3953" s="1">
        <v>42970.591291631943</v>
      </c>
      <c r="D3953" t="str">
        <f>VLOOKUP(B3953,排序!$A$2:$A$23,1,FALSE)</f>
        <v>G138012</v>
      </c>
    </row>
    <row r="3954" spans="1:4" x14ac:dyDescent="0.4">
      <c r="A3954" t="s">
        <v>2895</v>
      </c>
      <c r="B3954" t="s">
        <v>4</v>
      </c>
      <c r="C3954" s="1">
        <v>42970.598530902775</v>
      </c>
      <c r="D3954" t="e">
        <f>VLOOKUP(B3954,排序!$A$2:$A$23,1,FALSE)</f>
        <v>#N/A</v>
      </c>
    </row>
    <row r="3955" spans="1:4" x14ac:dyDescent="0.4">
      <c r="A3955" t="s">
        <v>2896</v>
      </c>
      <c r="B3955" t="s">
        <v>80</v>
      </c>
      <c r="C3955" s="1">
        <v>42970.604837233797</v>
      </c>
      <c r="D3955" t="e">
        <f>VLOOKUP(B3955,排序!$A$2:$A$23,1,FALSE)</f>
        <v>#N/A</v>
      </c>
    </row>
    <row r="3956" spans="1:4" x14ac:dyDescent="0.4">
      <c r="A3956" t="s">
        <v>2897</v>
      </c>
      <c r="B3956" t="s">
        <v>4</v>
      </c>
      <c r="C3956" s="1">
        <v>42970.616808680556</v>
      </c>
      <c r="D3956" t="e">
        <f>VLOOKUP(B3956,排序!$A$2:$A$23,1,FALSE)</f>
        <v>#N/A</v>
      </c>
    </row>
    <row r="3957" spans="1:4" x14ac:dyDescent="0.4">
      <c r="A3957" t="s">
        <v>2898</v>
      </c>
      <c r="B3957" t="s">
        <v>12</v>
      </c>
      <c r="C3957" s="1">
        <v>42970.621450196762</v>
      </c>
      <c r="D3957" t="str">
        <f>VLOOKUP(B3957,排序!$A$2:$A$23,1,FALSE)</f>
        <v>G138014</v>
      </c>
    </row>
    <row r="3958" spans="1:4" x14ac:dyDescent="0.4">
      <c r="A3958" t="s">
        <v>2899</v>
      </c>
      <c r="B3958" t="s">
        <v>4</v>
      </c>
      <c r="C3958" s="1">
        <v>42970.630665081022</v>
      </c>
      <c r="D3958" t="e">
        <f>VLOOKUP(B3958,排序!$A$2:$A$23,1,FALSE)</f>
        <v>#N/A</v>
      </c>
    </row>
    <row r="3959" spans="1:4" x14ac:dyDescent="0.4">
      <c r="A3959" t="s">
        <v>2900</v>
      </c>
      <c r="B3959" t="s">
        <v>10</v>
      </c>
      <c r="C3959" s="1">
        <v>42970.638779131943</v>
      </c>
      <c r="D3959" t="str">
        <f>VLOOKUP(B3959,排序!$A$2:$A$23,1,FALSE)</f>
        <v>G138012</v>
      </c>
    </row>
    <row r="3960" spans="1:4" x14ac:dyDescent="0.4">
      <c r="A3960" t="s">
        <v>2716</v>
      </c>
      <c r="B3960" t="s">
        <v>10</v>
      </c>
      <c r="C3960" s="1">
        <v>42970.644044594905</v>
      </c>
      <c r="D3960" t="str">
        <f>VLOOKUP(B3960,排序!$A$2:$A$23,1,FALSE)</f>
        <v>G138012</v>
      </c>
    </row>
    <row r="3961" spans="1:4" x14ac:dyDescent="0.4">
      <c r="A3961" t="s">
        <v>2901</v>
      </c>
      <c r="B3961" t="s">
        <v>10</v>
      </c>
      <c r="C3961" s="1">
        <v>42970.646758761577</v>
      </c>
      <c r="D3961" t="str">
        <f>VLOOKUP(B3961,排序!$A$2:$A$23,1,FALSE)</f>
        <v>G138012</v>
      </c>
    </row>
    <row r="3962" spans="1:4" x14ac:dyDescent="0.4">
      <c r="A3962" t="s">
        <v>2902</v>
      </c>
      <c r="B3962" t="s">
        <v>32</v>
      </c>
      <c r="C3962" s="1">
        <v>42970.654877465277</v>
      </c>
      <c r="D3962" t="e">
        <f>VLOOKUP(B3962,排序!$A$2:$A$23,1,FALSE)</f>
        <v>#N/A</v>
      </c>
    </row>
    <row r="3963" spans="1:4" x14ac:dyDescent="0.4">
      <c r="A3963" t="s">
        <v>2903</v>
      </c>
      <c r="B3963" t="s">
        <v>14</v>
      </c>
      <c r="C3963" s="1">
        <v>42970.659983877318</v>
      </c>
      <c r="D3963" t="str">
        <f>VLOOKUP(B3963,排序!$A$2:$A$23,1,FALSE)</f>
        <v>G138017</v>
      </c>
    </row>
    <row r="3964" spans="1:4" x14ac:dyDescent="0.4">
      <c r="A3964" t="s">
        <v>2904</v>
      </c>
      <c r="B3964" t="s">
        <v>10</v>
      </c>
      <c r="C3964" s="1">
        <v>42970.660067245371</v>
      </c>
      <c r="D3964" t="str">
        <f>VLOOKUP(B3964,排序!$A$2:$A$23,1,FALSE)</f>
        <v>G138012</v>
      </c>
    </row>
    <row r="3965" spans="1:4" x14ac:dyDescent="0.4">
      <c r="A3965" t="s">
        <v>2905</v>
      </c>
      <c r="B3965" t="s">
        <v>4</v>
      </c>
      <c r="C3965" s="1">
        <v>42970.66023966435</v>
      </c>
      <c r="D3965" t="e">
        <f>VLOOKUP(B3965,排序!$A$2:$A$23,1,FALSE)</f>
        <v>#N/A</v>
      </c>
    </row>
    <row r="3966" spans="1:4" x14ac:dyDescent="0.4">
      <c r="A3966" t="s">
        <v>2906</v>
      </c>
      <c r="B3966" t="s">
        <v>4</v>
      </c>
      <c r="C3966" s="1">
        <v>42970.666962962961</v>
      </c>
      <c r="D3966" t="e">
        <f>VLOOKUP(B3966,排序!$A$2:$A$23,1,FALSE)</f>
        <v>#N/A</v>
      </c>
    </row>
    <row r="3967" spans="1:4" x14ac:dyDescent="0.4">
      <c r="A3967" t="s">
        <v>2907</v>
      </c>
      <c r="B3967" t="s">
        <v>14</v>
      </c>
      <c r="C3967" s="1">
        <v>42970.66873769676</v>
      </c>
      <c r="D3967" t="str">
        <f>VLOOKUP(B3967,排序!$A$2:$A$23,1,FALSE)</f>
        <v>G138017</v>
      </c>
    </row>
    <row r="3968" spans="1:4" x14ac:dyDescent="0.4">
      <c r="A3968" t="s">
        <v>2908</v>
      </c>
      <c r="B3968" t="s">
        <v>14</v>
      </c>
      <c r="C3968" s="1">
        <v>42970.676248692129</v>
      </c>
      <c r="D3968" t="str">
        <f>VLOOKUP(B3968,排序!$A$2:$A$23,1,FALSE)</f>
        <v>G138017</v>
      </c>
    </row>
    <row r="3969" spans="1:4" x14ac:dyDescent="0.4">
      <c r="A3969" t="s">
        <v>2719</v>
      </c>
      <c r="B3969" t="s">
        <v>14</v>
      </c>
      <c r="C3969" s="1">
        <v>42970.687035613424</v>
      </c>
      <c r="D3969" t="str">
        <f>VLOOKUP(B3969,排序!$A$2:$A$23,1,FALSE)</f>
        <v>G138017</v>
      </c>
    </row>
    <row r="3970" spans="1:4" x14ac:dyDescent="0.4">
      <c r="A3970" t="s">
        <v>2909</v>
      </c>
      <c r="B3970" t="s">
        <v>80</v>
      </c>
      <c r="C3970" s="1">
        <v>42970.68815292824</v>
      </c>
      <c r="D3970" t="e">
        <f>VLOOKUP(B3970,排序!$A$2:$A$23,1,FALSE)</f>
        <v>#N/A</v>
      </c>
    </row>
    <row r="3971" spans="1:4" x14ac:dyDescent="0.4">
      <c r="A3971" t="s">
        <v>2910</v>
      </c>
      <c r="B3971" t="s">
        <v>50</v>
      </c>
      <c r="C3971" s="1">
        <v>42970.688321608795</v>
      </c>
      <c r="D3971" t="e">
        <f>VLOOKUP(B3971,排序!$A$2:$A$23,1,FALSE)</f>
        <v>#N/A</v>
      </c>
    </row>
    <row r="3972" spans="1:4" x14ac:dyDescent="0.4">
      <c r="A3972" t="s">
        <v>2911</v>
      </c>
      <c r="B3972" t="s">
        <v>10</v>
      </c>
      <c r="C3972" s="1">
        <v>42971.394208252314</v>
      </c>
      <c r="D3972" t="str">
        <f>VLOOKUP(B3972,排序!$A$2:$A$23,1,FALSE)</f>
        <v>G138012</v>
      </c>
    </row>
    <row r="3973" spans="1:4" x14ac:dyDescent="0.4">
      <c r="A3973" t="s">
        <v>2912</v>
      </c>
      <c r="B3973" t="s">
        <v>60</v>
      </c>
      <c r="C3973" s="1">
        <v>42971.396987002314</v>
      </c>
      <c r="D3973" t="str">
        <f>VLOOKUP(B3973,排序!$A$2:$A$23,1,FALSE)</f>
        <v>G138005</v>
      </c>
    </row>
    <row r="3974" spans="1:4" x14ac:dyDescent="0.4">
      <c r="A3974" t="s">
        <v>2913</v>
      </c>
      <c r="B3974" t="s">
        <v>80</v>
      </c>
      <c r="C3974" s="1">
        <v>42971.401591203707</v>
      </c>
      <c r="D3974" t="e">
        <f>VLOOKUP(B3974,排序!$A$2:$A$23,1,FALSE)</f>
        <v>#N/A</v>
      </c>
    </row>
    <row r="3975" spans="1:4" x14ac:dyDescent="0.4">
      <c r="A3975" t="s">
        <v>2914</v>
      </c>
      <c r="B3975" t="s">
        <v>14</v>
      </c>
      <c r="C3975" s="1">
        <v>42971.406318715279</v>
      </c>
      <c r="D3975" t="str">
        <f>VLOOKUP(B3975,排序!$A$2:$A$23,1,FALSE)</f>
        <v>G138017</v>
      </c>
    </row>
    <row r="3976" spans="1:4" x14ac:dyDescent="0.4">
      <c r="A3976" t="s">
        <v>2915</v>
      </c>
      <c r="B3976" t="s">
        <v>4</v>
      </c>
      <c r="C3976" s="1">
        <v>42971.411567708332</v>
      </c>
      <c r="D3976" t="e">
        <f>VLOOKUP(B3976,排序!$A$2:$A$23,1,FALSE)</f>
        <v>#N/A</v>
      </c>
    </row>
    <row r="3977" spans="1:4" x14ac:dyDescent="0.4">
      <c r="A3977" t="s">
        <v>2729</v>
      </c>
      <c r="B3977" t="s">
        <v>10</v>
      </c>
      <c r="C3977" s="1">
        <v>42971.414846678243</v>
      </c>
      <c r="D3977" t="str">
        <f>VLOOKUP(B3977,排序!$A$2:$A$23,1,FALSE)</f>
        <v>G138012</v>
      </c>
    </row>
    <row r="3978" spans="1:4" x14ac:dyDescent="0.4">
      <c r="A3978" t="s">
        <v>2916</v>
      </c>
      <c r="B3978" t="s">
        <v>4</v>
      </c>
      <c r="C3978" s="1">
        <v>42971.419423460648</v>
      </c>
      <c r="D3978" t="e">
        <f>VLOOKUP(B3978,排序!$A$2:$A$23,1,FALSE)</f>
        <v>#N/A</v>
      </c>
    </row>
    <row r="3979" spans="1:4" x14ac:dyDescent="0.4">
      <c r="A3979" t="s">
        <v>2917</v>
      </c>
      <c r="B3979" t="s">
        <v>4</v>
      </c>
      <c r="C3979" s="1">
        <v>42971.438298923611</v>
      </c>
      <c r="D3979" t="e">
        <f>VLOOKUP(B3979,排序!$A$2:$A$23,1,FALSE)</f>
        <v>#N/A</v>
      </c>
    </row>
    <row r="3980" spans="1:4" x14ac:dyDescent="0.4">
      <c r="A3980" t="s">
        <v>2918</v>
      </c>
      <c r="B3980" t="s">
        <v>80</v>
      </c>
      <c r="C3980" s="1">
        <v>42971.456377083334</v>
      </c>
      <c r="D3980" t="e">
        <f>VLOOKUP(B3980,排序!$A$2:$A$23,1,FALSE)</f>
        <v>#N/A</v>
      </c>
    </row>
    <row r="3981" spans="1:4" x14ac:dyDescent="0.4">
      <c r="A3981" t="s">
        <v>2919</v>
      </c>
      <c r="B3981" t="s">
        <v>10</v>
      </c>
      <c r="C3981" s="1">
        <v>42971.465193715281</v>
      </c>
      <c r="D3981" t="str">
        <f>VLOOKUP(B3981,排序!$A$2:$A$23,1,FALSE)</f>
        <v>G138012</v>
      </c>
    </row>
    <row r="3982" spans="1:4" x14ac:dyDescent="0.4">
      <c r="A3982" t="s">
        <v>2920</v>
      </c>
      <c r="B3982" t="s">
        <v>14</v>
      </c>
      <c r="C3982" s="1">
        <v>42971.470113888892</v>
      </c>
      <c r="D3982" t="str">
        <f>VLOOKUP(B3982,排序!$A$2:$A$23,1,FALSE)</f>
        <v>G138017</v>
      </c>
    </row>
    <row r="3983" spans="1:4" x14ac:dyDescent="0.4">
      <c r="A3983" t="s">
        <v>2921</v>
      </c>
      <c r="B3983" t="s">
        <v>85</v>
      </c>
      <c r="C3983" s="1">
        <v>42971.503008599539</v>
      </c>
      <c r="D3983" t="e">
        <f>VLOOKUP(B3983,排序!$A$2:$A$23,1,FALSE)</f>
        <v>#N/A</v>
      </c>
    </row>
    <row r="3984" spans="1:4" x14ac:dyDescent="0.4">
      <c r="A3984" t="s">
        <v>2922</v>
      </c>
      <c r="B3984" t="s">
        <v>80</v>
      </c>
      <c r="C3984" s="1">
        <v>42971.509335185183</v>
      </c>
      <c r="D3984" t="e">
        <f>VLOOKUP(B3984,排序!$A$2:$A$23,1,FALSE)</f>
        <v>#N/A</v>
      </c>
    </row>
    <row r="3985" spans="1:4" x14ac:dyDescent="0.4">
      <c r="A3985" t="s">
        <v>2923</v>
      </c>
      <c r="B3985" t="s">
        <v>10</v>
      </c>
      <c r="C3985" s="1">
        <v>42971.511592592593</v>
      </c>
      <c r="D3985" t="str">
        <f>VLOOKUP(B3985,排序!$A$2:$A$23,1,FALSE)</f>
        <v>G138012</v>
      </c>
    </row>
    <row r="3986" spans="1:4" x14ac:dyDescent="0.4">
      <c r="A3986" t="s">
        <v>2924</v>
      </c>
      <c r="B3986" t="s">
        <v>12</v>
      </c>
      <c r="C3986" s="1">
        <v>42971.519310069445</v>
      </c>
      <c r="D3986" t="str">
        <f>VLOOKUP(B3986,排序!$A$2:$A$23,1,FALSE)</f>
        <v>G138014</v>
      </c>
    </row>
    <row r="3987" spans="1:4" x14ac:dyDescent="0.4">
      <c r="A3987" t="s">
        <v>2925</v>
      </c>
      <c r="B3987" t="s">
        <v>741</v>
      </c>
      <c r="C3987" s="1">
        <v>42971.527059143518</v>
      </c>
      <c r="D3987" t="e">
        <f>VLOOKUP(B3987,排序!$A$2:$A$23,1,FALSE)</f>
        <v>#N/A</v>
      </c>
    </row>
    <row r="3988" spans="1:4" x14ac:dyDescent="0.4">
      <c r="A3988" t="s">
        <v>2926</v>
      </c>
      <c r="B3988" t="s">
        <v>4</v>
      </c>
      <c r="C3988" s="1">
        <v>42971.537837418982</v>
      </c>
      <c r="D3988" t="e">
        <f>VLOOKUP(B3988,排序!$A$2:$A$23,1,FALSE)</f>
        <v>#N/A</v>
      </c>
    </row>
    <row r="3989" spans="1:4" x14ac:dyDescent="0.4">
      <c r="A3989" t="s">
        <v>2927</v>
      </c>
      <c r="B3989" t="s">
        <v>157</v>
      </c>
      <c r="C3989" s="1">
        <v>42971.531489583336</v>
      </c>
      <c r="D3989" t="e">
        <f>VLOOKUP(B3989,排序!$A$2:$A$23,1,FALSE)</f>
        <v>#N/A</v>
      </c>
    </row>
    <row r="3990" spans="1:4" x14ac:dyDescent="0.4">
      <c r="A3990" t="s">
        <v>2928</v>
      </c>
      <c r="B3990" t="s">
        <v>69</v>
      </c>
      <c r="C3990" s="1">
        <v>42971.535398692133</v>
      </c>
      <c r="D3990" t="str">
        <f>VLOOKUP(B3990,排序!$A$2:$A$23,1,FALSE)</f>
        <v>G138020</v>
      </c>
    </row>
    <row r="3991" spans="1:4" x14ac:dyDescent="0.4">
      <c r="A3991" t="s">
        <v>2928</v>
      </c>
      <c r="B3991" t="s">
        <v>14</v>
      </c>
      <c r="C3991" s="1">
        <v>42971.535399884262</v>
      </c>
      <c r="D3991" t="str">
        <f>VLOOKUP(B3991,排序!$A$2:$A$23,1,FALSE)</f>
        <v>G138017</v>
      </c>
    </row>
    <row r="3992" spans="1:4" x14ac:dyDescent="0.4">
      <c r="A3992" t="s">
        <v>2874</v>
      </c>
      <c r="B3992" t="s">
        <v>32</v>
      </c>
      <c r="C3992" s="1">
        <v>42971.543177974534</v>
      </c>
      <c r="D3992" t="e">
        <f>VLOOKUP(B3992,排序!$A$2:$A$23,1,FALSE)</f>
        <v>#N/A</v>
      </c>
    </row>
    <row r="3993" spans="1:4" x14ac:dyDescent="0.4">
      <c r="A3993" t="s">
        <v>2929</v>
      </c>
      <c r="B3993" t="s">
        <v>80</v>
      </c>
      <c r="C3993" s="1">
        <v>42971.543802893517</v>
      </c>
      <c r="D3993" t="e">
        <f>VLOOKUP(B3993,排序!$A$2:$A$23,1,FALSE)</f>
        <v>#N/A</v>
      </c>
    </row>
    <row r="3994" spans="1:4" x14ac:dyDescent="0.4">
      <c r="A3994" t="s">
        <v>2930</v>
      </c>
      <c r="B3994" t="s">
        <v>4</v>
      </c>
      <c r="C3994" s="1">
        <v>42971.544016435182</v>
      </c>
      <c r="D3994" t="e">
        <f>VLOOKUP(B3994,排序!$A$2:$A$23,1,FALSE)</f>
        <v>#N/A</v>
      </c>
    </row>
    <row r="3995" spans="1:4" x14ac:dyDescent="0.4">
      <c r="A3995" t="s">
        <v>2931</v>
      </c>
      <c r="B3995" t="s">
        <v>14</v>
      </c>
      <c r="C3995" s="1">
        <v>42971.573272106485</v>
      </c>
      <c r="D3995" t="str">
        <f>VLOOKUP(B3995,排序!$A$2:$A$23,1,FALSE)</f>
        <v>G138017</v>
      </c>
    </row>
    <row r="3996" spans="1:4" x14ac:dyDescent="0.4">
      <c r="A3996" t="s">
        <v>2932</v>
      </c>
      <c r="B3996" t="s">
        <v>12</v>
      </c>
      <c r="C3996" s="1">
        <v>42971.574184571757</v>
      </c>
      <c r="D3996" t="str">
        <f>VLOOKUP(B3996,排序!$A$2:$A$23,1,FALSE)</f>
        <v>G138014</v>
      </c>
    </row>
    <row r="3997" spans="1:4" x14ac:dyDescent="0.4">
      <c r="A3997" t="s">
        <v>2933</v>
      </c>
      <c r="B3997" t="s">
        <v>10</v>
      </c>
      <c r="C3997" s="1">
        <v>42971.574267476855</v>
      </c>
      <c r="D3997" t="str">
        <f>VLOOKUP(B3997,排序!$A$2:$A$23,1,FALSE)</f>
        <v>G138012</v>
      </c>
    </row>
    <row r="3998" spans="1:4" x14ac:dyDescent="0.4">
      <c r="A3998" t="s">
        <v>2934</v>
      </c>
      <c r="B3998" t="s">
        <v>10</v>
      </c>
      <c r="C3998" s="1">
        <v>42971.574617129627</v>
      </c>
      <c r="D3998" t="str">
        <f>VLOOKUP(B3998,排序!$A$2:$A$23,1,FALSE)</f>
        <v>G138012</v>
      </c>
    </row>
    <row r="3999" spans="1:4" x14ac:dyDescent="0.4">
      <c r="A3999" t="s">
        <v>2935</v>
      </c>
      <c r="B3999" t="s">
        <v>39</v>
      </c>
      <c r="C3999" s="1">
        <v>42971.575271608795</v>
      </c>
      <c r="D3999" t="e">
        <f>VLOOKUP(B3999,排序!$A$2:$A$23,1,FALSE)</f>
        <v>#N/A</v>
      </c>
    </row>
    <row r="4000" spans="1:4" x14ac:dyDescent="0.4">
      <c r="A4000" t="s">
        <v>2936</v>
      </c>
      <c r="B4000" t="s">
        <v>37</v>
      </c>
      <c r="C4000" s="1">
        <v>42971.577079282404</v>
      </c>
      <c r="D4000" t="e">
        <f>VLOOKUP(B4000,排序!$A$2:$A$23,1,FALSE)</f>
        <v>#N/A</v>
      </c>
    </row>
    <row r="4001" spans="1:4" x14ac:dyDescent="0.4">
      <c r="A4001" t="s">
        <v>2937</v>
      </c>
      <c r="B4001" t="s">
        <v>12</v>
      </c>
      <c r="C4001" s="1">
        <v>42971.57732103009</v>
      </c>
      <c r="D4001" t="str">
        <f>VLOOKUP(B4001,排序!$A$2:$A$23,1,FALSE)</f>
        <v>G138014</v>
      </c>
    </row>
    <row r="4002" spans="1:4" x14ac:dyDescent="0.4">
      <c r="A4002" t="s">
        <v>2938</v>
      </c>
      <c r="B4002" t="s">
        <v>10</v>
      </c>
      <c r="C4002" s="1">
        <v>42971.582675659723</v>
      </c>
      <c r="D4002" t="str">
        <f>VLOOKUP(B4002,排序!$A$2:$A$23,1,FALSE)</f>
        <v>G138012</v>
      </c>
    </row>
    <row r="4003" spans="1:4" x14ac:dyDescent="0.4">
      <c r="A4003" t="s">
        <v>2939</v>
      </c>
      <c r="B4003" t="s">
        <v>2172</v>
      </c>
      <c r="C4003" s="1">
        <v>42971.584091631943</v>
      </c>
      <c r="D4003" t="e">
        <f>VLOOKUP(B4003,排序!$A$2:$A$23,1,FALSE)</f>
        <v>#N/A</v>
      </c>
    </row>
    <row r="4004" spans="1:4" x14ac:dyDescent="0.4">
      <c r="A4004" t="s">
        <v>2940</v>
      </c>
      <c r="B4004" t="s">
        <v>157</v>
      </c>
      <c r="C4004" s="1">
        <v>42971.584473877316</v>
      </c>
      <c r="D4004" t="e">
        <f>VLOOKUP(B4004,排序!$A$2:$A$23,1,FALSE)</f>
        <v>#N/A</v>
      </c>
    </row>
    <row r="4005" spans="1:4" x14ac:dyDescent="0.4">
      <c r="A4005" t="s">
        <v>2941</v>
      </c>
      <c r="B4005" t="s">
        <v>37</v>
      </c>
      <c r="C4005" s="1">
        <v>42971.585703321762</v>
      </c>
      <c r="D4005" t="e">
        <f>VLOOKUP(B4005,排序!$A$2:$A$23,1,FALSE)</f>
        <v>#N/A</v>
      </c>
    </row>
    <row r="4006" spans="1:4" x14ac:dyDescent="0.4">
      <c r="A4006" t="s">
        <v>2942</v>
      </c>
      <c r="B4006" t="s">
        <v>4</v>
      </c>
      <c r="C4006" s="1">
        <v>42971.58586929398</v>
      </c>
      <c r="D4006" t="e">
        <f>VLOOKUP(B4006,排序!$A$2:$A$23,1,FALSE)</f>
        <v>#N/A</v>
      </c>
    </row>
    <row r="4007" spans="1:4" x14ac:dyDescent="0.4">
      <c r="A4007" t="s">
        <v>2943</v>
      </c>
      <c r="B4007" t="s">
        <v>4</v>
      </c>
      <c r="C4007" s="1">
        <v>42971.590689467594</v>
      </c>
      <c r="D4007" t="e">
        <f>VLOOKUP(B4007,排序!$A$2:$A$23,1,FALSE)</f>
        <v>#N/A</v>
      </c>
    </row>
    <row r="4008" spans="1:4" x14ac:dyDescent="0.4">
      <c r="A4008" t="s">
        <v>2944</v>
      </c>
      <c r="B4008" t="s">
        <v>14</v>
      </c>
      <c r="C4008" s="1">
        <v>42971.602974502312</v>
      </c>
      <c r="D4008" t="str">
        <f>VLOOKUP(B4008,排序!$A$2:$A$23,1,FALSE)</f>
        <v>G138017</v>
      </c>
    </row>
    <row r="4009" spans="1:4" x14ac:dyDescent="0.4">
      <c r="A4009" t="s">
        <v>2945</v>
      </c>
      <c r="B4009" t="s">
        <v>39</v>
      </c>
      <c r="C4009" s="1">
        <v>42971.594242939813</v>
      </c>
      <c r="D4009" t="e">
        <f>VLOOKUP(B4009,排序!$A$2:$A$23,1,FALSE)</f>
        <v>#N/A</v>
      </c>
    </row>
    <row r="4010" spans="1:4" x14ac:dyDescent="0.4">
      <c r="A4010" t="s">
        <v>2946</v>
      </c>
      <c r="B4010" t="s">
        <v>12</v>
      </c>
      <c r="C4010" s="1">
        <v>42971.598456099535</v>
      </c>
      <c r="D4010" t="str">
        <f>VLOOKUP(B4010,排序!$A$2:$A$23,1,FALSE)</f>
        <v>G138014</v>
      </c>
    </row>
    <row r="4011" spans="1:4" x14ac:dyDescent="0.4">
      <c r="A4011" t="s">
        <v>2946</v>
      </c>
      <c r="B4011" t="s">
        <v>14</v>
      </c>
      <c r="C4011" s="1">
        <v>42971.598459375004</v>
      </c>
      <c r="D4011" t="str">
        <f>VLOOKUP(B4011,排序!$A$2:$A$23,1,FALSE)</f>
        <v>G138017</v>
      </c>
    </row>
    <row r="4012" spans="1:4" x14ac:dyDescent="0.4">
      <c r="A4012" t="s">
        <v>2947</v>
      </c>
      <c r="B4012" t="s">
        <v>12</v>
      </c>
      <c r="C4012" s="1">
        <v>42971.602257060185</v>
      </c>
      <c r="D4012" t="str">
        <f>VLOOKUP(B4012,排序!$A$2:$A$23,1,FALSE)</f>
        <v>G138014</v>
      </c>
    </row>
    <row r="4013" spans="1:4" x14ac:dyDescent="0.4">
      <c r="A4013" t="s">
        <v>2948</v>
      </c>
      <c r="B4013" t="s">
        <v>39</v>
      </c>
      <c r="C4013" s="1">
        <v>42971.602400613425</v>
      </c>
      <c r="D4013" t="e">
        <f>VLOOKUP(B4013,排序!$A$2:$A$23,1,FALSE)</f>
        <v>#N/A</v>
      </c>
    </row>
    <row r="4014" spans="1:4" x14ac:dyDescent="0.4">
      <c r="A4014" t="s">
        <v>2948</v>
      </c>
      <c r="B4014" t="s">
        <v>12</v>
      </c>
      <c r="C4014" s="1">
        <v>42971.602402511577</v>
      </c>
      <c r="D4014" t="str">
        <f>VLOOKUP(B4014,排序!$A$2:$A$23,1,FALSE)</f>
        <v>G138014</v>
      </c>
    </row>
    <row r="4015" spans="1:4" x14ac:dyDescent="0.4">
      <c r="A4015" t="s">
        <v>2949</v>
      </c>
      <c r="B4015" t="s">
        <v>4</v>
      </c>
      <c r="C4015" s="1">
        <v>42971.604779479167</v>
      </c>
      <c r="D4015" t="e">
        <f>VLOOKUP(B4015,排序!$A$2:$A$23,1,FALSE)</f>
        <v>#N/A</v>
      </c>
    </row>
    <row r="4016" spans="1:4" x14ac:dyDescent="0.4">
      <c r="A4016" t="s">
        <v>2950</v>
      </c>
      <c r="B4016" t="s">
        <v>12</v>
      </c>
      <c r="C4016" s="1">
        <v>42971.60795135417</v>
      </c>
      <c r="D4016" t="str">
        <f>VLOOKUP(B4016,排序!$A$2:$A$23,1,FALSE)</f>
        <v>G138014</v>
      </c>
    </row>
    <row r="4017" spans="1:4" x14ac:dyDescent="0.4">
      <c r="A4017" t="s">
        <v>2951</v>
      </c>
      <c r="B4017" t="s">
        <v>14</v>
      </c>
      <c r="C4017" s="1">
        <v>42971.609605520833</v>
      </c>
      <c r="D4017" t="str">
        <f>VLOOKUP(B4017,排序!$A$2:$A$23,1,FALSE)</f>
        <v>G138017</v>
      </c>
    </row>
    <row r="4018" spans="1:4" x14ac:dyDescent="0.4">
      <c r="A4018" t="s">
        <v>2952</v>
      </c>
      <c r="B4018" t="s">
        <v>10</v>
      </c>
      <c r="C4018" s="1">
        <v>42971.610058333332</v>
      </c>
      <c r="D4018" t="str">
        <f>VLOOKUP(B4018,排序!$A$2:$A$23,1,FALSE)</f>
        <v>G138012</v>
      </c>
    </row>
    <row r="4019" spans="1:4" x14ac:dyDescent="0.4">
      <c r="A4019" t="s">
        <v>2953</v>
      </c>
      <c r="B4019" t="s">
        <v>12</v>
      </c>
      <c r="C4019" s="1">
        <v>42971.613830127317</v>
      </c>
      <c r="D4019" t="str">
        <f>VLOOKUP(B4019,排序!$A$2:$A$23,1,FALSE)</f>
        <v>G138014</v>
      </c>
    </row>
    <row r="4020" spans="1:4" x14ac:dyDescent="0.4">
      <c r="A4020" t="s">
        <v>2953</v>
      </c>
      <c r="B4020" t="s">
        <v>10</v>
      </c>
      <c r="C4020" s="1">
        <v>42971.613832523151</v>
      </c>
      <c r="D4020" t="str">
        <f>VLOOKUP(B4020,排序!$A$2:$A$23,1,FALSE)</f>
        <v>G138012</v>
      </c>
    </row>
    <row r="4021" spans="1:4" x14ac:dyDescent="0.4">
      <c r="A4021" t="s">
        <v>2954</v>
      </c>
      <c r="B4021" t="s">
        <v>12</v>
      </c>
      <c r="C4021" s="1">
        <v>42971.615098726848</v>
      </c>
      <c r="D4021" t="str">
        <f>VLOOKUP(B4021,排序!$A$2:$A$23,1,FALSE)</f>
        <v>G138014</v>
      </c>
    </row>
    <row r="4022" spans="1:4" x14ac:dyDescent="0.4">
      <c r="A4022" t="s">
        <v>2955</v>
      </c>
      <c r="B4022" t="s">
        <v>4</v>
      </c>
      <c r="C4022" s="1">
        <v>42971.615625150465</v>
      </c>
      <c r="D4022" t="e">
        <f>VLOOKUP(B4022,排序!$A$2:$A$23,1,FALSE)</f>
        <v>#N/A</v>
      </c>
    </row>
    <row r="4023" spans="1:4" x14ac:dyDescent="0.4">
      <c r="A4023" t="s">
        <v>2956</v>
      </c>
      <c r="B4023" t="s">
        <v>10</v>
      </c>
      <c r="C4023" s="1">
        <v>42971.618843553239</v>
      </c>
      <c r="D4023" t="str">
        <f>VLOOKUP(B4023,排序!$A$2:$A$23,1,FALSE)</f>
        <v>G138012</v>
      </c>
    </row>
    <row r="4024" spans="1:4" x14ac:dyDescent="0.4">
      <c r="A4024" t="s">
        <v>2957</v>
      </c>
      <c r="B4024" t="s">
        <v>10</v>
      </c>
      <c r="C4024" s="1">
        <v>42971.618856562498</v>
      </c>
      <c r="D4024" t="str">
        <f>VLOOKUP(B4024,排序!$A$2:$A$23,1,FALSE)</f>
        <v>G138012</v>
      </c>
    </row>
    <row r="4025" spans="1:4" x14ac:dyDescent="0.4">
      <c r="A4025" t="s">
        <v>2958</v>
      </c>
      <c r="B4025" t="s">
        <v>12</v>
      </c>
      <c r="C4025" s="1">
        <v>42971.626115937499</v>
      </c>
      <c r="D4025" t="str">
        <f>VLOOKUP(B4025,排序!$A$2:$A$23,1,FALSE)</f>
        <v>G138014</v>
      </c>
    </row>
    <row r="4026" spans="1:4" x14ac:dyDescent="0.4">
      <c r="A4026" t="s">
        <v>2959</v>
      </c>
      <c r="B4026" t="s">
        <v>14</v>
      </c>
      <c r="C4026" s="1">
        <v>42971.627968483794</v>
      </c>
      <c r="D4026" t="str">
        <f>VLOOKUP(B4026,排序!$A$2:$A$23,1,FALSE)</f>
        <v>G138017</v>
      </c>
    </row>
    <row r="4027" spans="1:4" x14ac:dyDescent="0.4">
      <c r="A4027" t="s">
        <v>2960</v>
      </c>
      <c r="B4027" t="s">
        <v>10</v>
      </c>
      <c r="C4027" s="1">
        <v>42971.628437118059</v>
      </c>
      <c r="D4027" t="str">
        <f>VLOOKUP(B4027,排序!$A$2:$A$23,1,FALSE)</f>
        <v>G138012</v>
      </c>
    </row>
    <row r="4028" spans="1:4" x14ac:dyDescent="0.4">
      <c r="A4028" t="s">
        <v>2961</v>
      </c>
      <c r="B4028" t="s">
        <v>12</v>
      </c>
      <c r="C4028" s="1">
        <v>42971.628781516207</v>
      </c>
      <c r="D4028" t="str">
        <f>VLOOKUP(B4028,排序!$A$2:$A$23,1,FALSE)</f>
        <v>G138014</v>
      </c>
    </row>
    <row r="4029" spans="1:4" x14ac:dyDescent="0.4">
      <c r="A4029" t="s">
        <v>2961</v>
      </c>
      <c r="B4029" t="s">
        <v>14</v>
      </c>
      <c r="C4029" s="1">
        <v>42971.628783715278</v>
      </c>
      <c r="D4029" t="str">
        <f>VLOOKUP(B4029,排序!$A$2:$A$23,1,FALSE)</f>
        <v>G138017</v>
      </c>
    </row>
    <row r="4030" spans="1:4" x14ac:dyDescent="0.4">
      <c r="A4030" t="s">
        <v>2962</v>
      </c>
      <c r="B4030" t="s">
        <v>10</v>
      </c>
      <c r="C4030" s="1">
        <v>42971.643545370367</v>
      </c>
      <c r="D4030" t="str">
        <f>VLOOKUP(B4030,排序!$A$2:$A$23,1,FALSE)</f>
        <v>G138012</v>
      </c>
    </row>
    <row r="4031" spans="1:4" x14ac:dyDescent="0.4">
      <c r="A4031" t="s">
        <v>2963</v>
      </c>
      <c r="B4031" t="s">
        <v>37</v>
      </c>
      <c r="C4031" s="1">
        <v>42971.644465740741</v>
      </c>
      <c r="D4031" t="e">
        <f>VLOOKUP(B4031,排序!$A$2:$A$23,1,FALSE)</f>
        <v>#N/A</v>
      </c>
    </row>
    <row r="4032" spans="1:4" x14ac:dyDescent="0.4">
      <c r="A4032" t="s">
        <v>2964</v>
      </c>
      <c r="B4032" t="s">
        <v>4</v>
      </c>
      <c r="C4032" s="1">
        <v>42971.644746331018</v>
      </c>
      <c r="D4032" t="e">
        <f>VLOOKUP(B4032,排序!$A$2:$A$23,1,FALSE)</f>
        <v>#N/A</v>
      </c>
    </row>
    <row r="4033" spans="1:4" x14ac:dyDescent="0.4">
      <c r="A4033" t="s">
        <v>2965</v>
      </c>
      <c r="B4033" t="s">
        <v>12</v>
      </c>
      <c r="C4033" s="1">
        <v>42971.645302743054</v>
      </c>
      <c r="D4033" t="str">
        <f>VLOOKUP(B4033,排序!$A$2:$A$23,1,FALSE)</f>
        <v>G138014</v>
      </c>
    </row>
    <row r="4034" spans="1:4" x14ac:dyDescent="0.4">
      <c r="A4034" t="s">
        <v>2966</v>
      </c>
      <c r="B4034" t="s">
        <v>12</v>
      </c>
      <c r="C4034" s="1">
        <v>42971.64758109954</v>
      </c>
      <c r="D4034" t="str">
        <f>VLOOKUP(B4034,排序!$A$2:$A$23,1,FALSE)</f>
        <v>G138014</v>
      </c>
    </row>
    <row r="4035" spans="1:4" x14ac:dyDescent="0.4">
      <c r="A4035" t="s">
        <v>2967</v>
      </c>
      <c r="B4035" t="s">
        <v>4</v>
      </c>
      <c r="C4035" s="1">
        <v>42971.648315243059</v>
      </c>
      <c r="D4035" t="e">
        <f>VLOOKUP(B4035,排序!$A$2:$A$23,1,FALSE)</f>
        <v>#N/A</v>
      </c>
    </row>
    <row r="4036" spans="1:4" x14ac:dyDescent="0.4">
      <c r="A4036" t="s">
        <v>2968</v>
      </c>
      <c r="B4036" t="s">
        <v>32</v>
      </c>
      <c r="C4036" s="1">
        <v>42971.648397534722</v>
      </c>
      <c r="D4036" t="e">
        <f>VLOOKUP(B4036,排序!$A$2:$A$23,1,FALSE)</f>
        <v>#N/A</v>
      </c>
    </row>
    <row r="4037" spans="1:4" x14ac:dyDescent="0.4">
      <c r="A4037" t="s">
        <v>2885</v>
      </c>
      <c r="B4037" t="s">
        <v>10</v>
      </c>
      <c r="C4037" s="1">
        <v>42970.545440972222</v>
      </c>
      <c r="D4037" t="str">
        <f>VLOOKUP(B4037,排序!$A$2:$A$23,1,FALSE)</f>
        <v>G138012</v>
      </c>
    </row>
    <row r="4038" spans="1:4" x14ac:dyDescent="0.4">
      <c r="A4038" t="s">
        <v>2969</v>
      </c>
      <c r="B4038" t="s">
        <v>2172</v>
      </c>
      <c r="C4038" s="1">
        <v>42970.558904166668</v>
      </c>
      <c r="D4038" t="e">
        <f>VLOOKUP(B4038,排序!$A$2:$A$23,1,FALSE)</f>
        <v>#N/A</v>
      </c>
    </row>
    <row r="4039" spans="1:4" x14ac:dyDescent="0.4">
      <c r="A4039" t="s">
        <v>2970</v>
      </c>
      <c r="B4039" t="s">
        <v>80</v>
      </c>
      <c r="C4039" s="1">
        <v>42970.58180443287</v>
      </c>
      <c r="D4039" t="e">
        <f>VLOOKUP(B4039,排序!$A$2:$A$23,1,FALSE)</f>
        <v>#N/A</v>
      </c>
    </row>
    <row r="4040" spans="1:4" x14ac:dyDescent="0.4">
      <c r="A4040" t="s">
        <v>2971</v>
      </c>
      <c r="B4040" t="s">
        <v>10</v>
      </c>
      <c r="C4040" s="1">
        <v>42970.563755821757</v>
      </c>
      <c r="D4040" t="str">
        <f>VLOOKUP(B4040,排序!$A$2:$A$23,1,FALSE)</f>
        <v>G138012</v>
      </c>
    </row>
    <row r="4041" spans="1:4" x14ac:dyDescent="0.4">
      <c r="A4041" t="s">
        <v>2972</v>
      </c>
      <c r="B4041" t="s">
        <v>4</v>
      </c>
      <c r="C4041" s="1">
        <v>42970.568762650466</v>
      </c>
      <c r="D4041" t="e">
        <f>VLOOKUP(B4041,排序!$A$2:$A$23,1,FALSE)</f>
        <v>#N/A</v>
      </c>
    </row>
    <row r="4042" spans="1:4" x14ac:dyDescent="0.4">
      <c r="A4042" t="s">
        <v>2973</v>
      </c>
      <c r="B4042" t="s">
        <v>39</v>
      </c>
      <c r="C4042" s="1">
        <v>42970.571998113424</v>
      </c>
      <c r="D4042" t="e">
        <f>VLOOKUP(B4042,排序!$A$2:$A$23,1,FALSE)</f>
        <v>#N/A</v>
      </c>
    </row>
    <row r="4043" spans="1:4" x14ac:dyDescent="0.4">
      <c r="A4043" t="s">
        <v>2974</v>
      </c>
      <c r="B4043" t="s">
        <v>4</v>
      </c>
      <c r="C4043" s="1">
        <v>42970.572105636573</v>
      </c>
      <c r="D4043" t="e">
        <f>VLOOKUP(B4043,排序!$A$2:$A$23,1,FALSE)</f>
        <v>#N/A</v>
      </c>
    </row>
    <row r="4044" spans="1:4" x14ac:dyDescent="0.4">
      <c r="A4044" t="s">
        <v>2975</v>
      </c>
      <c r="B4044" t="s">
        <v>2172</v>
      </c>
      <c r="C4044" s="1">
        <v>42970.57260146991</v>
      </c>
      <c r="D4044" t="e">
        <f>VLOOKUP(B4044,排序!$A$2:$A$23,1,FALSE)</f>
        <v>#N/A</v>
      </c>
    </row>
    <row r="4045" spans="1:4" x14ac:dyDescent="0.4">
      <c r="A4045" t="s">
        <v>2976</v>
      </c>
      <c r="B4045" t="s">
        <v>4</v>
      </c>
      <c r="C4045" s="1">
        <v>42970.576754166665</v>
      </c>
      <c r="D4045" t="e">
        <f>VLOOKUP(B4045,排序!$A$2:$A$23,1,FALSE)</f>
        <v>#N/A</v>
      </c>
    </row>
    <row r="4046" spans="1:4" x14ac:dyDescent="0.4">
      <c r="A4046" t="s">
        <v>2891</v>
      </c>
      <c r="B4046" t="s">
        <v>10</v>
      </c>
      <c r="C4046" s="1">
        <v>42970.582626932868</v>
      </c>
      <c r="D4046" t="str">
        <f>VLOOKUP(B4046,排序!$A$2:$A$23,1,FALSE)</f>
        <v>G138012</v>
      </c>
    </row>
    <row r="4047" spans="1:4" x14ac:dyDescent="0.4">
      <c r="A4047" t="s">
        <v>2977</v>
      </c>
      <c r="B4047" t="s">
        <v>10</v>
      </c>
      <c r="C4047" s="1">
        <v>42970.583254513891</v>
      </c>
      <c r="D4047" t="str">
        <f>VLOOKUP(B4047,排序!$A$2:$A$23,1,FALSE)</f>
        <v>G138012</v>
      </c>
    </row>
    <row r="4048" spans="1:4" x14ac:dyDescent="0.4">
      <c r="A4048" t="s">
        <v>2978</v>
      </c>
      <c r="B4048" t="s">
        <v>10</v>
      </c>
      <c r="C4048" s="1">
        <v>42970.584519062497</v>
      </c>
      <c r="D4048" t="str">
        <f>VLOOKUP(B4048,排序!$A$2:$A$23,1,FALSE)</f>
        <v>G138012</v>
      </c>
    </row>
    <row r="4049" spans="1:4" x14ac:dyDescent="0.4">
      <c r="A4049" t="s">
        <v>2979</v>
      </c>
      <c r="B4049" t="s">
        <v>39</v>
      </c>
      <c r="C4049" s="1">
        <v>42970.587353240742</v>
      </c>
      <c r="D4049" t="e">
        <f>VLOOKUP(B4049,排序!$A$2:$A$23,1,FALSE)</f>
        <v>#N/A</v>
      </c>
    </row>
    <row r="4050" spans="1:4" x14ac:dyDescent="0.4">
      <c r="A4050" t="s">
        <v>2980</v>
      </c>
      <c r="B4050" t="s">
        <v>2172</v>
      </c>
      <c r="C4050" s="1">
        <v>42970.588645451389</v>
      </c>
      <c r="D4050" t="e">
        <f>VLOOKUP(B4050,排序!$A$2:$A$23,1,FALSE)</f>
        <v>#N/A</v>
      </c>
    </row>
    <row r="4051" spans="1:4" x14ac:dyDescent="0.4">
      <c r="A4051" t="s">
        <v>2981</v>
      </c>
      <c r="B4051" t="s">
        <v>25</v>
      </c>
      <c r="C4051" s="1">
        <v>42970.588689201388</v>
      </c>
      <c r="D4051" t="e">
        <f>VLOOKUP(B4051,排序!$A$2:$A$23,1,FALSE)</f>
        <v>#N/A</v>
      </c>
    </row>
    <row r="4052" spans="1:4" x14ac:dyDescent="0.4">
      <c r="A4052" t="s">
        <v>2982</v>
      </c>
      <c r="B4052" t="s">
        <v>4</v>
      </c>
      <c r="C4052" s="1">
        <v>42970.592449270836</v>
      </c>
      <c r="D4052" t="e">
        <f>VLOOKUP(B4052,排序!$A$2:$A$23,1,FALSE)</f>
        <v>#N/A</v>
      </c>
    </row>
    <row r="4053" spans="1:4" x14ac:dyDescent="0.4">
      <c r="A4053" t="s">
        <v>2983</v>
      </c>
      <c r="B4053" t="s">
        <v>2172</v>
      </c>
      <c r="C4053" s="1">
        <v>42970.595199270836</v>
      </c>
      <c r="D4053" t="e">
        <f>VLOOKUP(B4053,排序!$A$2:$A$23,1,FALSE)</f>
        <v>#N/A</v>
      </c>
    </row>
    <row r="4054" spans="1:4" x14ac:dyDescent="0.4">
      <c r="A4054" t="s">
        <v>2984</v>
      </c>
      <c r="B4054" t="s">
        <v>4</v>
      </c>
      <c r="C4054" s="1">
        <v>42970.596306481479</v>
      </c>
      <c r="D4054" t="e">
        <f>VLOOKUP(B4054,排序!$A$2:$A$23,1,FALSE)</f>
        <v>#N/A</v>
      </c>
    </row>
    <row r="4055" spans="1:4" x14ac:dyDescent="0.4">
      <c r="A4055" t="s">
        <v>2985</v>
      </c>
      <c r="B4055" t="s">
        <v>10</v>
      </c>
      <c r="C4055" s="1">
        <v>42970.602000844905</v>
      </c>
      <c r="D4055" t="str">
        <f>VLOOKUP(B4055,排序!$A$2:$A$23,1,FALSE)</f>
        <v>G138012</v>
      </c>
    </row>
    <row r="4056" spans="1:4" x14ac:dyDescent="0.4">
      <c r="A4056" t="s">
        <v>2986</v>
      </c>
      <c r="B4056" t="s">
        <v>10</v>
      </c>
      <c r="C4056" s="1">
        <v>42970.604310844908</v>
      </c>
      <c r="D4056" t="str">
        <f>VLOOKUP(B4056,排序!$A$2:$A$23,1,FALSE)</f>
        <v>G138012</v>
      </c>
    </row>
    <row r="4057" spans="1:4" x14ac:dyDescent="0.4">
      <c r="A4057" t="s">
        <v>2987</v>
      </c>
      <c r="B4057" t="s">
        <v>14</v>
      </c>
      <c r="C4057" s="1">
        <v>42970.607754629629</v>
      </c>
      <c r="D4057" t="str">
        <f>VLOOKUP(B4057,排序!$A$2:$A$23,1,FALSE)</f>
        <v>G138017</v>
      </c>
    </row>
    <row r="4058" spans="1:4" x14ac:dyDescent="0.4">
      <c r="A4058" t="s">
        <v>2988</v>
      </c>
      <c r="B4058" t="s">
        <v>4</v>
      </c>
      <c r="C4058" s="1">
        <v>42970.612564085648</v>
      </c>
      <c r="D4058" t="e">
        <f>VLOOKUP(B4058,排序!$A$2:$A$23,1,FALSE)</f>
        <v>#N/A</v>
      </c>
    </row>
    <row r="4059" spans="1:4" x14ac:dyDescent="0.4">
      <c r="A4059" t="s">
        <v>2989</v>
      </c>
      <c r="B4059" t="s">
        <v>12</v>
      </c>
      <c r="C4059" s="1">
        <v>42970.616636145831</v>
      </c>
      <c r="D4059" t="str">
        <f>VLOOKUP(B4059,排序!$A$2:$A$23,1,FALSE)</f>
        <v>G138014</v>
      </c>
    </row>
    <row r="4060" spans="1:4" x14ac:dyDescent="0.4">
      <c r="A4060" t="s">
        <v>2897</v>
      </c>
      <c r="B4060" t="s">
        <v>14</v>
      </c>
      <c r="C4060" s="1">
        <v>42970.616809953703</v>
      </c>
      <c r="D4060" t="str">
        <f>VLOOKUP(B4060,排序!$A$2:$A$23,1,FALSE)</f>
        <v>G138017</v>
      </c>
    </row>
    <row r="4061" spans="1:4" x14ac:dyDescent="0.4">
      <c r="A4061" t="s">
        <v>2990</v>
      </c>
      <c r="B4061" t="s">
        <v>4</v>
      </c>
      <c r="C4061" s="1">
        <v>42970.619941203702</v>
      </c>
      <c r="D4061" t="e">
        <f>VLOOKUP(B4061,排序!$A$2:$A$23,1,FALSE)</f>
        <v>#N/A</v>
      </c>
    </row>
    <row r="4062" spans="1:4" x14ac:dyDescent="0.4">
      <c r="A4062" t="s">
        <v>2991</v>
      </c>
      <c r="B4062" t="s">
        <v>10</v>
      </c>
      <c r="C4062" s="1">
        <v>42970.620544675927</v>
      </c>
      <c r="D4062" t="str">
        <f>VLOOKUP(B4062,排序!$A$2:$A$23,1,FALSE)</f>
        <v>G138012</v>
      </c>
    </row>
    <row r="4063" spans="1:4" x14ac:dyDescent="0.4">
      <c r="A4063" t="s">
        <v>2992</v>
      </c>
      <c r="B4063" t="s">
        <v>4</v>
      </c>
      <c r="C4063" s="1">
        <v>42970.621035497687</v>
      </c>
      <c r="D4063" t="e">
        <f>VLOOKUP(B4063,排序!$A$2:$A$23,1,FALSE)</f>
        <v>#N/A</v>
      </c>
    </row>
    <row r="4064" spans="1:4" x14ac:dyDescent="0.4">
      <c r="A4064" t="s">
        <v>2993</v>
      </c>
      <c r="B4064" t="s">
        <v>4</v>
      </c>
      <c r="C4064" s="1">
        <v>42970.624206018518</v>
      </c>
      <c r="D4064" t="e">
        <f>VLOOKUP(B4064,排序!$A$2:$A$23,1,FALSE)</f>
        <v>#N/A</v>
      </c>
    </row>
    <row r="4065" spans="1:4" x14ac:dyDescent="0.4">
      <c r="A4065" t="s">
        <v>2994</v>
      </c>
      <c r="B4065" t="s">
        <v>4</v>
      </c>
      <c r="C4065" s="1">
        <v>42970.626114930557</v>
      </c>
      <c r="D4065" t="e">
        <f>VLOOKUP(B4065,排序!$A$2:$A$23,1,FALSE)</f>
        <v>#N/A</v>
      </c>
    </row>
    <row r="4066" spans="1:4" x14ac:dyDescent="0.4">
      <c r="A4066" t="s">
        <v>2995</v>
      </c>
      <c r="B4066" t="s">
        <v>10</v>
      </c>
      <c r="C4066" s="1">
        <v>42970.629175694441</v>
      </c>
      <c r="D4066" t="str">
        <f>VLOOKUP(B4066,排序!$A$2:$A$23,1,FALSE)</f>
        <v>G138012</v>
      </c>
    </row>
    <row r="4067" spans="1:4" x14ac:dyDescent="0.4">
      <c r="A4067" t="s">
        <v>2996</v>
      </c>
      <c r="B4067" t="s">
        <v>10</v>
      </c>
      <c r="C4067" s="1">
        <v>42970.630362187498</v>
      </c>
      <c r="D4067" t="str">
        <f>VLOOKUP(B4067,排序!$A$2:$A$23,1,FALSE)</f>
        <v>G138012</v>
      </c>
    </row>
    <row r="4068" spans="1:4" x14ac:dyDescent="0.4">
      <c r="A4068" t="s">
        <v>2997</v>
      </c>
      <c r="B4068" t="s">
        <v>39</v>
      </c>
      <c r="C4068" s="1">
        <v>42970.630443368056</v>
      </c>
      <c r="D4068" t="e">
        <f>VLOOKUP(B4068,排序!$A$2:$A$23,1,FALSE)</f>
        <v>#N/A</v>
      </c>
    </row>
    <row r="4069" spans="1:4" x14ac:dyDescent="0.4">
      <c r="A4069" t="s">
        <v>2842</v>
      </c>
      <c r="B4069" t="s">
        <v>4</v>
      </c>
      <c r="C4069" s="1">
        <v>42970.634713310188</v>
      </c>
      <c r="D4069" t="e">
        <f>VLOOKUP(B4069,排序!$A$2:$A$23,1,FALSE)</f>
        <v>#N/A</v>
      </c>
    </row>
    <row r="4070" spans="1:4" x14ac:dyDescent="0.4">
      <c r="A4070" t="s">
        <v>2842</v>
      </c>
      <c r="B4070" t="s">
        <v>12</v>
      </c>
      <c r="C4070" s="1">
        <v>42970.634716666667</v>
      </c>
      <c r="D4070" t="str">
        <f>VLOOKUP(B4070,排序!$A$2:$A$23,1,FALSE)</f>
        <v>G138014</v>
      </c>
    </row>
    <row r="4071" spans="1:4" x14ac:dyDescent="0.4">
      <c r="A4071" t="s">
        <v>2842</v>
      </c>
      <c r="B4071" t="s">
        <v>10</v>
      </c>
      <c r="C4071" s="1">
        <v>42970.634719675923</v>
      </c>
      <c r="D4071" t="str">
        <f>VLOOKUP(B4071,排序!$A$2:$A$23,1,FALSE)</f>
        <v>G138012</v>
      </c>
    </row>
    <row r="4072" spans="1:4" x14ac:dyDescent="0.4">
      <c r="A4072" t="s">
        <v>2998</v>
      </c>
      <c r="B4072" t="s">
        <v>14</v>
      </c>
      <c r="C4072" s="1">
        <v>42970.635091898148</v>
      </c>
      <c r="D4072" t="str">
        <f>VLOOKUP(B4072,排序!$A$2:$A$23,1,FALSE)</f>
        <v>G138017</v>
      </c>
    </row>
    <row r="4073" spans="1:4" x14ac:dyDescent="0.4">
      <c r="A4073" t="s">
        <v>2999</v>
      </c>
      <c r="B4073" t="s">
        <v>144</v>
      </c>
      <c r="C4073" s="1">
        <v>42970.635563391203</v>
      </c>
      <c r="D4073" t="str">
        <f>VLOOKUP(B4073,排序!$A$2:$A$23,1,FALSE)</f>
        <v>G138008</v>
      </c>
    </row>
    <row r="4074" spans="1:4" x14ac:dyDescent="0.4">
      <c r="A4074" t="s">
        <v>3000</v>
      </c>
      <c r="B4074" t="s">
        <v>14</v>
      </c>
      <c r="C4074" s="1">
        <v>42970.638979745374</v>
      </c>
      <c r="D4074" t="str">
        <f>VLOOKUP(B4074,排序!$A$2:$A$23,1,FALSE)</f>
        <v>G138017</v>
      </c>
    </row>
    <row r="4075" spans="1:4" x14ac:dyDescent="0.4">
      <c r="A4075" t="s">
        <v>3001</v>
      </c>
      <c r="B4075" t="s">
        <v>4</v>
      </c>
      <c r="C4075" s="1">
        <v>42970.639032488427</v>
      </c>
      <c r="D4075" t="e">
        <f>VLOOKUP(B4075,排序!$A$2:$A$23,1,FALSE)</f>
        <v>#N/A</v>
      </c>
    </row>
    <row r="4076" spans="1:4" x14ac:dyDescent="0.4">
      <c r="A4076" t="s">
        <v>3002</v>
      </c>
      <c r="B4076" t="s">
        <v>4</v>
      </c>
      <c r="C4076" s="1">
        <v>42970.639350775462</v>
      </c>
      <c r="D4076" t="e">
        <f>VLOOKUP(B4076,排序!$A$2:$A$23,1,FALSE)</f>
        <v>#N/A</v>
      </c>
    </row>
    <row r="4077" spans="1:4" x14ac:dyDescent="0.4">
      <c r="A4077" t="s">
        <v>3003</v>
      </c>
      <c r="B4077" t="s">
        <v>4</v>
      </c>
      <c r="C4077" s="1">
        <v>42970.643346909725</v>
      </c>
      <c r="D4077" t="e">
        <f>VLOOKUP(B4077,排序!$A$2:$A$23,1,FALSE)</f>
        <v>#N/A</v>
      </c>
    </row>
    <row r="4078" spans="1:4" x14ac:dyDescent="0.4">
      <c r="A4078" t="s">
        <v>2716</v>
      </c>
      <c r="B4078" t="s">
        <v>14</v>
      </c>
      <c r="C4078" s="1">
        <v>42970.644047256945</v>
      </c>
      <c r="D4078" t="str">
        <f>VLOOKUP(B4078,排序!$A$2:$A$23,1,FALSE)</f>
        <v>G138017</v>
      </c>
    </row>
    <row r="4079" spans="1:4" x14ac:dyDescent="0.4">
      <c r="A4079" t="s">
        <v>3004</v>
      </c>
      <c r="B4079" t="s">
        <v>39</v>
      </c>
      <c r="C4079" s="1">
        <v>42970.64457152778</v>
      </c>
      <c r="D4079" t="e">
        <f>VLOOKUP(B4079,排序!$A$2:$A$23,1,FALSE)</f>
        <v>#N/A</v>
      </c>
    </row>
    <row r="4080" spans="1:4" x14ac:dyDescent="0.4">
      <c r="A4080" t="s">
        <v>3005</v>
      </c>
      <c r="B4080" t="s">
        <v>39</v>
      </c>
      <c r="C4080" s="1">
        <v>42970.644821377318</v>
      </c>
      <c r="D4080" t="e">
        <f>VLOOKUP(B4080,排序!$A$2:$A$23,1,FALSE)</f>
        <v>#N/A</v>
      </c>
    </row>
    <row r="4081" spans="1:4" x14ac:dyDescent="0.4">
      <c r="A4081" t="s">
        <v>3006</v>
      </c>
      <c r="B4081" t="s">
        <v>10</v>
      </c>
      <c r="C4081" s="1">
        <v>42970.647532407405</v>
      </c>
      <c r="D4081" t="str">
        <f>VLOOKUP(B4081,排序!$A$2:$A$23,1,FALSE)</f>
        <v>G138012</v>
      </c>
    </row>
    <row r="4082" spans="1:4" x14ac:dyDescent="0.4">
      <c r="A4082" t="s">
        <v>3007</v>
      </c>
      <c r="B4082" t="s">
        <v>12</v>
      </c>
      <c r="C4082" s="1">
        <v>42970.648274270832</v>
      </c>
      <c r="D4082" t="str">
        <f>VLOOKUP(B4082,排序!$A$2:$A$23,1,FALSE)</f>
        <v>G138014</v>
      </c>
    </row>
    <row r="4083" spans="1:4" x14ac:dyDescent="0.4">
      <c r="A4083" t="s">
        <v>2902</v>
      </c>
      <c r="B4083" t="s">
        <v>4</v>
      </c>
      <c r="C4083" s="1">
        <v>42970.654876122688</v>
      </c>
      <c r="D4083" t="e">
        <f>VLOOKUP(B4083,排序!$A$2:$A$23,1,FALSE)</f>
        <v>#N/A</v>
      </c>
    </row>
    <row r="4084" spans="1:4" x14ac:dyDescent="0.4">
      <c r="A4084" t="s">
        <v>3008</v>
      </c>
      <c r="B4084" t="s">
        <v>4</v>
      </c>
      <c r="C4084" s="1">
        <v>42970.657445983794</v>
      </c>
      <c r="D4084" t="e">
        <f>VLOOKUP(B4084,排序!$A$2:$A$23,1,FALSE)</f>
        <v>#N/A</v>
      </c>
    </row>
    <row r="4085" spans="1:4" x14ac:dyDescent="0.4">
      <c r="A4085" t="s">
        <v>3009</v>
      </c>
      <c r="B4085" t="s">
        <v>4</v>
      </c>
      <c r="C4085" s="1">
        <v>42970.658172569441</v>
      </c>
      <c r="D4085" t="e">
        <f>VLOOKUP(B4085,排序!$A$2:$A$23,1,FALSE)</f>
        <v>#N/A</v>
      </c>
    </row>
    <row r="4086" spans="1:4" x14ac:dyDescent="0.4">
      <c r="A4086" t="s">
        <v>3010</v>
      </c>
      <c r="B4086" t="s">
        <v>12</v>
      </c>
      <c r="C4086" s="1">
        <v>42970.662817824072</v>
      </c>
      <c r="D4086" t="str">
        <f>VLOOKUP(B4086,排序!$A$2:$A$23,1,FALSE)</f>
        <v>G138014</v>
      </c>
    </row>
    <row r="4087" spans="1:4" x14ac:dyDescent="0.4">
      <c r="A4087" t="s">
        <v>2907</v>
      </c>
      <c r="B4087" t="s">
        <v>69</v>
      </c>
      <c r="C4087" s="1">
        <v>42970.668735335646</v>
      </c>
      <c r="D4087" t="str">
        <f>VLOOKUP(B4087,排序!$A$2:$A$23,1,FALSE)</f>
        <v>G138020</v>
      </c>
    </row>
    <row r="4088" spans="1:4" x14ac:dyDescent="0.4">
      <c r="A4088" t="s">
        <v>3011</v>
      </c>
      <c r="B4088" t="s">
        <v>4</v>
      </c>
      <c r="C4088" s="1">
        <v>42970.678352199073</v>
      </c>
      <c r="D4088" t="e">
        <f>VLOOKUP(B4088,排序!$A$2:$A$23,1,FALSE)</f>
        <v>#N/A</v>
      </c>
    </row>
    <row r="4089" spans="1:4" x14ac:dyDescent="0.4">
      <c r="A4089" t="s">
        <v>3012</v>
      </c>
      <c r="B4089" t="s">
        <v>80</v>
      </c>
      <c r="C4089" s="1">
        <v>42970.683182141205</v>
      </c>
      <c r="D4089" t="e">
        <f>VLOOKUP(B4089,排序!$A$2:$A$23,1,FALSE)</f>
        <v>#N/A</v>
      </c>
    </row>
    <row r="4090" spans="1:4" x14ac:dyDescent="0.4">
      <c r="A4090" t="s">
        <v>3013</v>
      </c>
      <c r="B4090" t="s">
        <v>7</v>
      </c>
      <c r="C4090" s="1">
        <v>42970.687246030095</v>
      </c>
      <c r="D4090" t="e">
        <f>VLOOKUP(B4090,排序!$A$2:$A$23,1,FALSE)</f>
        <v>#N/A</v>
      </c>
    </row>
    <row r="4091" spans="1:4" x14ac:dyDescent="0.4">
      <c r="A4091" t="s">
        <v>2720</v>
      </c>
      <c r="B4091" t="s">
        <v>4</v>
      </c>
      <c r="C4091" s="1">
        <v>42970.687432557868</v>
      </c>
      <c r="D4091" t="e">
        <f>VLOOKUP(B4091,排序!$A$2:$A$23,1,FALSE)</f>
        <v>#N/A</v>
      </c>
    </row>
    <row r="4092" spans="1:4" x14ac:dyDescent="0.4">
      <c r="A4092" t="s">
        <v>3014</v>
      </c>
      <c r="B4092" t="s">
        <v>25</v>
      </c>
      <c r="C4092" s="1">
        <v>42970.687682407406</v>
      </c>
      <c r="D4092" t="e">
        <f>VLOOKUP(B4092,排序!$A$2:$A$23,1,FALSE)</f>
        <v>#N/A</v>
      </c>
    </row>
    <row r="4093" spans="1:4" x14ac:dyDescent="0.4">
      <c r="A4093" t="s">
        <v>2909</v>
      </c>
      <c r="B4093" t="s">
        <v>14</v>
      </c>
      <c r="C4093" s="1">
        <v>42970.688155127318</v>
      </c>
      <c r="D4093" t="str">
        <f>VLOOKUP(B4093,排序!$A$2:$A$23,1,FALSE)</f>
        <v>G138017</v>
      </c>
    </row>
    <row r="4094" spans="1:4" x14ac:dyDescent="0.4">
      <c r="A4094" t="s">
        <v>2910</v>
      </c>
      <c r="B4094" t="s">
        <v>10</v>
      </c>
      <c r="C4094" s="1">
        <v>42970.688323958333</v>
      </c>
      <c r="D4094" t="str">
        <f>VLOOKUP(B4094,排序!$A$2:$A$23,1,FALSE)</f>
        <v>G138012</v>
      </c>
    </row>
    <row r="4095" spans="1:4" x14ac:dyDescent="0.4">
      <c r="A4095" t="s">
        <v>3015</v>
      </c>
      <c r="B4095" t="s">
        <v>3016</v>
      </c>
      <c r="C4095" s="1">
        <v>42970.688645983799</v>
      </c>
      <c r="D4095" t="e">
        <f>VLOOKUP(B4095,排序!$A$2:$A$23,1,FALSE)</f>
        <v>#N/A</v>
      </c>
    </row>
    <row r="4096" spans="1:4" x14ac:dyDescent="0.4">
      <c r="A4096" t="s">
        <v>3015</v>
      </c>
      <c r="B4096" t="s">
        <v>20</v>
      </c>
      <c r="C4096" s="1">
        <v>42970.688649884258</v>
      </c>
      <c r="D4096" t="e">
        <f>VLOOKUP(B4096,排序!$A$2:$A$23,1,FALSE)</f>
        <v>#N/A</v>
      </c>
    </row>
    <row r="4097" spans="1:4" x14ac:dyDescent="0.4">
      <c r="A4097" t="s">
        <v>3015</v>
      </c>
      <c r="B4097" t="s">
        <v>53</v>
      </c>
      <c r="C4097" s="1">
        <v>42970.688651932869</v>
      </c>
      <c r="D4097" t="e">
        <f>VLOOKUP(B4097,排序!$A$2:$A$23,1,FALSE)</f>
        <v>#N/A</v>
      </c>
    </row>
    <row r="4098" spans="1:4" x14ac:dyDescent="0.4">
      <c r="A4098" t="s">
        <v>3017</v>
      </c>
      <c r="B4098" t="s">
        <v>25</v>
      </c>
      <c r="C4098" s="1">
        <v>42970.689556134261</v>
      </c>
      <c r="D4098" t="e">
        <f>VLOOKUP(B4098,排序!$A$2:$A$23,1,FALSE)</f>
        <v>#N/A</v>
      </c>
    </row>
    <row r="4099" spans="1:4" x14ac:dyDescent="0.4">
      <c r="A4099" t="s">
        <v>3018</v>
      </c>
      <c r="B4099" t="s">
        <v>4</v>
      </c>
      <c r="C4099" s="1">
        <v>42970.691557372687</v>
      </c>
      <c r="D4099" t="e">
        <f>VLOOKUP(B4099,排序!$A$2:$A$23,1,FALSE)</f>
        <v>#N/A</v>
      </c>
    </row>
    <row r="4100" spans="1:4" x14ac:dyDescent="0.4">
      <c r="A4100" t="s">
        <v>3019</v>
      </c>
      <c r="B4100" t="s">
        <v>85</v>
      </c>
      <c r="C4100" s="1">
        <v>42970.693332754628</v>
      </c>
      <c r="D4100" t="e">
        <f>VLOOKUP(B4100,排序!$A$2:$A$23,1,FALSE)</f>
        <v>#N/A</v>
      </c>
    </row>
    <row r="4101" spans="1:4" x14ac:dyDescent="0.4">
      <c r="A4101" t="s">
        <v>3020</v>
      </c>
      <c r="B4101" t="s">
        <v>60</v>
      </c>
      <c r="C4101" s="1">
        <v>42970.699621493055</v>
      </c>
      <c r="D4101" t="str">
        <f>VLOOKUP(B4101,排序!$A$2:$A$23,1,FALSE)</f>
        <v>G138005</v>
      </c>
    </row>
    <row r="4102" spans="1:4" x14ac:dyDescent="0.4">
      <c r="A4102" t="s">
        <v>3021</v>
      </c>
      <c r="B4102" t="s">
        <v>4</v>
      </c>
      <c r="C4102" s="1">
        <v>42970.702158912034</v>
      </c>
      <c r="D4102" t="e">
        <f>VLOOKUP(B4102,排序!$A$2:$A$23,1,FALSE)</f>
        <v>#N/A</v>
      </c>
    </row>
    <row r="4103" spans="1:4" x14ac:dyDescent="0.4">
      <c r="A4103" t="s">
        <v>3022</v>
      </c>
      <c r="B4103" t="s">
        <v>4</v>
      </c>
      <c r="C4103" s="1">
        <v>42970.703563692128</v>
      </c>
      <c r="D4103" t="e">
        <f>VLOOKUP(B4103,排序!$A$2:$A$23,1,FALSE)</f>
        <v>#N/A</v>
      </c>
    </row>
    <row r="4104" spans="1:4" x14ac:dyDescent="0.4">
      <c r="A4104" t="s">
        <v>3023</v>
      </c>
      <c r="B4104" t="s">
        <v>4</v>
      </c>
      <c r="C4104" s="1">
        <v>42970.704828159724</v>
      </c>
      <c r="D4104" t="e">
        <f>VLOOKUP(B4104,排序!$A$2:$A$23,1,FALSE)</f>
        <v>#N/A</v>
      </c>
    </row>
    <row r="4105" spans="1:4" x14ac:dyDescent="0.4">
      <c r="A4105" t="s">
        <v>3024</v>
      </c>
      <c r="B4105" t="s">
        <v>12</v>
      </c>
      <c r="C4105" s="1">
        <v>42970.705045833332</v>
      </c>
      <c r="D4105" t="str">
        <f>VLOOKUP(B4105,排序!$A$2:$A$23,1,FALSE)</f>
        <v>G138014</v>
      </c>
    </row>
    <row r="4106" spans="1:4" x14ac:dyDescent="0.4">
      <c r="A4106" t="s">
        <v>3025</v>
      </c>
      <c r="B4106" t="s">
        <v>39</v>
      </c>
      <c r="C4106" s="1">
        <v>42970.70641859954</v>
      </c>
      <c r="D4106" t="e">
        <f>VLOOKUP(B4106,排序!$A$2:$A$23,1,FALSE)</f>
        <v>#N/A</v>
      </c>
    </row>
    <row r="4107" spans="1:4" x14ac:dyDescent="0.4">
      <c r="A4107" t="s">
        <v>3025</v>
      </c>
      <c r="B4107" t="s">
        <v>14</v>
      </c>
      <c r="C4107" s="1">
        <v>42970.706420798611</v>
      </c>
      <c r="D4107" t="str">
        <f>VLOOKUP(B4107,排序!$A$2:$A$23,1,FALSE)</f>
        <v>G138017</v>
      </c>
    </row>
    <row r="4108" spans="1:4" x14ac:dyDescent="0.4">
      <c r="A4108" t="s">
        <v>3026</v>
      </c>
      <c r="B4108" t="s">
        <v>157</v>
      </c>
      <c r="C4108" s="1">
        <v>42970.708089618056</v>
      </c>
      <c r="D4108" t="e">
        <f>VLOOKUP(B4108,排序!$A$2:$A$23,1,FALSE)</f>
        <v>#N/A</v>
      </c>
    </row>
    <row r="4109" spans="1:4" x14ac:dyDescent="0.4">
      <c r="A4109" t="s">
        <v>3027</v>
      </c>
      <c r="B4109" t="s">
        <v>12</v>
      </c>
      <c r="C4109" s="1">
        <v>42970.708271145835</v>
      </c>
      <c r="D4109" t="str">
        <f>VLOOKUP(B4109,排序!$A$2:$A$23,1,FALSE)</f>
        <v>G138014</v>
      </c>
    </row>
    <row r="4110" spans="1:4" x14ac:dyDescent="0.4">
      <c r="A4110" t="s">
        <v>3028</v>
      </c>
      <c r="B4110" t="s">
        <v>144</v>
      </c>
      <c r="C4110" s="1">
        <v>42970.708620914353</v>
      </c>
      <c r="D4110" t="str">
        <f>VLOOKUP(B4110,排序!$A$2:$A$23,1,FALSE)</f>
        <v>G138008</v>
      </c>
    </row>
    <row r="4111" spans="1:4" x14ac:dyDescent="0.4">
      <c r="A4111" t="s">
        <v>2721</v>
      </c>
      <c r="B4111" t="s">
        <v>157</v>
      </c>
      <c r="C4111" s="1">
        <v>42970.708622141203</v>
      </c>
      <c r="D4111" t="e">
        <f>VLOOKUP(B4111,排序!$A$2:$A$23,1,FALSE)</f>
        <v>#N/A</v>
      </c>
    </row>
    <row r="4112" spans="1:4" x14ac:dyDescent="0.4">
      <c r="A4112" t="s">
        <v>3029</v>
      </c>
      <c r="B4112" t="s">
        <v>37</v>
      </c>
      <c r="C4112" s="1">
        <v>42970.708957789349</v>
      </c>
      <c r="D4112" t="e">
        <f>VLOOKUP(B4112,排序!$A$2:$A$23,1,FALSE)</f>
        <v>#N/A</v>
      </c>
    </row>
    <row r="4113" spans="1:4" x14ac:dyDescent="0.4">
      <c r="A4113" t="s">
        <v>3030</v>
      </c>
      <c r="B4113" t="s">
        <v>198</v>
      </c>
      <c r="C4113" s="1">
        <v>42970.709818402778</v>
      </c>
      <c r="D4113" t="str">
        <f>VLOOKUP(B4113,排序!$A$2:$A$23,1,FALSE)</f>
        <v>G138013</v>
      </c>
    </row>
    <row r="4114" spans="1:4" x14ac:dyDescent="0.4">
      <c r="A4114" t="s">
        <v>3031</v>
      </c>
      <c r="B4114" t="s">
        <v>60</v>
      </c>
      <c r="C4114" s="1">
        <v>42970.710511423611</v>
      </c>
      <c r="D4114" t="str">
        <f>VLOOKUP(B4114,排序!$A$2:$A$23,1,FALSE)</f>
        <v>G138005</v>
      </c>
    </row>
    <row r="4115" spans="1:4" x14ac:dyDescent="0.4">
      <c r="A4115" t="s">
        <v>3032</v>
      </c>
      <c r="B4115" t="s">
        <v>10</v>
      </c>
      <c r="C4115" s="1">
        <v>42970.710658761571</v>
      </c>
      <c r="D4115" t="str">
        <f>VLOOKUP(B4115,排序!$A$2:$A$23,1,FALSE)</f>
        <v>G138012</v>
      </c>
    </row>
    <row r="4116" spans="1:4" x14ac:dyDescent="0.4">
      <c r="A4116" t="s">
        <v>3032</v>
      </c>
      <c r="B4116" t="s">
        <v>14</v>
      </c>
      <c r="C4116" s="1">
        <v>42970.710661076388</v>
      </c>
      <c r="D4116" t="str">
        <f>VLOOKUP(B4116,排序!$A$2:$A$23,1,FALSE)</f>
        <v>G138017</v>
      </c>
    </row>
    <row r="4117" spans="1:4" x14ac:dyDescent="0.4">
      <c r="A4117" t="s">
        <v>3033</v>
      </c>
      <c r="B4117" t="s">
        <v>10</v>
      </c>
      <c r="C4117" s="1">
        <v>42970.715070949074</v>
      </c>
      <c r="D4117" t="str">
        <f>VLOOKUP(B4117,排序!$A$2:$A$23,1,FALSE)</f>
        <v>G138012</v>
      </c>
    </row>
    <row r="4118" spans="1:4" x14ac:dyDescent="0.4">
      <c r="A4118" t="s">
        <v>3034</v>
      </c>
      <c r="B4118" t="s">
        <v>10</v>
      </c>
      <c r="C4118" s="1">
        <v>42970.716801504626</v>
      </c>
      <c r="D4118" t="str">
        <f>VLOOKUP(B4118,排序!$A$2:$A$23,1,FALSE)</f>
        <v>G138012</v>
      </c>
    </row>
    <row r="4119" spans="1:4" x14ac:dyDescent="0.4">
      <c r="A4119" t="s">
        <v>3035</v>
      </c>
      <c r="B4119" t="s">
        <v>4</v>
      </c>
      <c r="C4119" s="1">
        <v>42970.716886493057</v>
      </c>
      <c r="D4119" t="e">
        <f>VLOOKUP(B4119,排序!$A$2:$A$23,1,FALSE)</f>
        <v>#N/A</v>
      </c>
    </row>
    <row r="4120" spans="1:4" x14ac:dyDescent="0.4">
      <c r="A4120" t="s">
        <v>3035</v>
      </c>
      <c r="B4120" t="s">
        <v>14</v>
      </c>
      <c r="C4120" s="1">
        <v>42970.716890312498</v>
      </c>
      <c r="D4120" t="str">
        <f>VLOOKUP(B4120,排序!$A$2:$A$23,1,FALSE)</f>
        <v>G138017</v>
      </c>
    </row>
    <row r="4121" spans="1:4" x14ac:dyDescent="0.4">
      <c r="A4121" t="s">
        <v>3036</v>
      </c>
      <c r="B4121" t="s">
        <v>85</v>
      </c>
      <c r="C4121" s="1">
        <v>42970.719380324073</v>
      </c>
      <c r="D4121" t="e">
        <f>VLOOKUP(B4121,排序!$A$2:$A$23,1,FALSE)</f>
        <v>#N/A</v>
      </c>
    </row>
    <row r="4122" spans="1:4" x14ac:dyDescent="0.4">
      <c r="A4122" t="s">
        <v>3037</v>
      </c>
      <c r="B4122" t="s">
        <v>198</v>
      </c>
      <c r="C4122" s="1">
        <v>42970.721047719904</v>
      </c>
      <c r="D4122" t="str">
        <f>VLOOKUP(B4122,排序!$A$2:$A$23,1,FALSE)</f>
        <v>G138013</v>
      </c>
    </row>
    <row r="4123" spans="1:4" x14ac:dyDescent="0.4">
      <c r="A4123" t="s">
        <v>3038</v>
      </c>
      <c r="B4123" t="s">
        <v>69</v>
      </c>
      <c r="C4123" s="1">
        <v>42970.721834340278</v>
      </c>
      <c r="D4123" t="str">
        <f>VLOOKUP(B4123,排序!$A$2:$A$23,1,FALSE)</f>
        <v>G138020</v>
      </c>
    </row>
    <row r="4124" spans="1:4" x14ac:dyDescent="0.4">
      <c r="A4124" t="s">
        <v>3039</v>
      </c>
      <c r="B4124" t="s">
        <v>157</v>
      </c>
      <c r="C4124" s="1">
        <v>42970.72193133102</v>
      </c>
      <c r="D4124" t="e">
        <f>VLOOKUP(B4124,排序!$A$2:$A$23,1,FALSE)</f>
        <v>#N/A</v>
      </c>
    </row>
    <row r="4125" spans="1:4" x14ac:dyDescent="0.4">
      <c r="A4125" t="s">
        <v>3040</v>
      </c>
      <c r="B4125" t="s">
        <v>32</v>
      </c>
      <c r="C4125" s="1">
        <v>42970.722854363426</v>
      </c>
      <c r="D4125" t="e">
        <f>VLOOKUP(B4125,排序!$A$2:$A$23,1,FALSE)</f>
        <v>#N/A</v>
      </c>
    </row>
    <row r="4126" spans="1:4" x14ac:dyDescent="0.4">
      <c r="A4126" t="s">
        <v>3041</v>
      </c>
      <c r="B4126" t="s">
        <v>32</v>
      </c>
      <c r="C4126" s="1">
        <v>42970.723872881943</v>
      </c>
      <c r="D4126" t="e">
        <f>VLOOKUP(B4126,排序!$A$2:$A$23,1,FALSE)</f>
        <v>#N/A</v>
      </c>
    </row>
    <row r="4127" spans="1:4" x14ac:dyDescent="0.4">
      <c r="A4127" t="s">
        <v>3041</v>
      </c>
      <c r="B4127" t="s">
        <v>14</v>
      </c>
      <c r="C4127" s="1">
        <v>42970.723875000003</v>
      </c>
      <c r="D4127" t="str">
        <f>VLOOKUP(B4127,排序!$A$2:$A$23,1,FALSE)</f>
        <v>G138017</v>
      </c>
    </row>
    <row r="4128" spans="1:4" x14ac:dyDescent="0.4">
      <c r="A4128" t="s">
        <v>3042</v>
      </c>
      <c r="B4128" t="s">
        <v>14</v>
      </c>
      <c r="C4128" s="1">
        <v>42970.726910034726</v>
      </c>
      <c r="D4128" t="str">
        <f>VLOOKUP(B4128,排序!$A$2:$A$23,1,FALSE)</f>
        <v>G138017</v>
      </c>
    </row>
    <row r="4129" spans="1:4" x14ac:dyDescent="0.4">
      <c r="A4129" t="s">
        <v>3043</v>
      </c>
      <c r="B4129" t="s">
        <v>32</v>
      </c>
      <c r="C4129" s="1">
        <v>42970.727898530095</v>
      </c>
      <c r="D4129" t="e">
        <f>VLOOKUP(B4129,排序!$A$2:$A$23,1,FALSE)</f>
        <v>#N/A</v>
      </c>
    </row>
    <row r="4130" spans="1:4" x14ac:dyDescent="0.4">
      <c r="A4130" t="s">
        <v>3044</v>
      </c>
      <c r="B4130" t="s">
        <v>10</v>
      </c>
      <c r="C4130" s="1">
        <v>42970.735695914351</v>
      </c>
      <c r="D4130" t="str">
        <f>VLOOKUP(B4130,排序!$A$2:$A$23,1,FALSE)</f>
        <v>G138012</v>
      </c>
    </row>
    <row r="4131" spans="1:4" x14ac:dyDescent="0.4">
      <c r="A4131" t="s">
        <v>3045</v>
      </c>
      <c r="B4131" t="s">
        <v>1612</v>
      </c>
      <c r="C4131" s="1">
        <v>42970.735825462965</v>
      </c>
      <c r="D4131" t="e">
        <f>VLOOKUP(B4131,排序!$A$2:$A$23,1,FALSE)</f>
        <v>#N/A</v>
      </c>
    </row>
    <row r="4132" spans="1:4" x14ac:dyDescent="0.4">
      <c r="A4132" t="s">
        <v>3046</v>
      </c>
      <c r="B4132" t="s">
        <v>12</v>
      </c>
      <c r="C4132" s="1">
        <v>42971.516294560184</v>
      </c>
      <c r="D4132" t="str">
        <f>VLOOKUP(B4132,排序!$A$2:$A$23,1,FALSE)</f>
        <v>G138014</v>
      </c>
    </row>
    <row r="4133" spans="1:4" x14ac:dyDescent="0.4">
      <c r="A4133" t="s">
        <v>3046</v>
      </c>
      <c r="B4133" t="s">
        <v>14</v>
      </c>
      <c r="C4133" s="1">
        <v>42971.516299108793</v>
      </c>
      <c r="D4133" t="str">
        <f>VLOOKUP(B4133,排序!$A$2:$A$23,1,FALSE)</f>
        <v>G138017</v>
      </c>
    </row>
    <row r="4134" spans="1:4" x14ac:dyDescent="0.4">
      <c r="A4134" t="s">
        <v>3047</v>
      </c>
      <c r="B4134" t="s">
        <v>4</v>
      </c>
      <c r="C4134" s="1">
        <v>42971.517071099537</v>
      </c>
      <c r="D4134" t="e">
        <f>VLOOKUP(B4134,排序!$A$2:$A$23,1,FALSE)</f>
        <v>#N/A</v>
      </c>
    </row>
    <row r="4135" spans="1:4" x14ac:dyDescent="0.4">
      <c r="A4135" t="s">
        <v>3048</v>
      </c>
      <c r="B4135" t="s">
        <v>4</v>
      </c>
      <c r="C4135" s="1">
        <v>42971.519664236112</v>
      </c>
      <c r="D4135" t="e">
        <f>VLOOKUP(B4135,排序!$A$2:$A$23,1,FALSE)</f>
        <v>#N/A</v>
      </c>
    </row>
    <row r="4136" spans="1:4" x14ac:dyDescent="0.4">
      <c r="A4136" t="s">
        <v>2870</v>
      </c>
      <c r="B4136" t="s">
        <v>10</v>
      </c>
      <c r="C4136" s="1">
        <v>42971.536111226851</v>
      </c>
      <c r="D4136" t="str">
        <f>VLOOKUP(B4136,排序!$A$2:$A$23,1,FALSE)</f>
        <v>G138012</v>
      </c>
    </row>
    <row r="4137" spans="1:4" x14ac:dyDescent="0.4">
      <c r="A4137" t="s">
        <v>2872</v>
      </c>
      <c r="B4137" t="s">
        <v>4</v>
      </c>
      <c r="C4137" s="1">
        <v>42971.538891469907</v>
      </c>
      <c r="D4137" t="e">
        <f>VLOOKUP(B4137,排序!$A$2:$A$23,1,FALSE)</f>
        <v>#N/A</v>
      </c>
    </row>
    <row r="4138" spans="1:4" x14ac:dyDescent="0.4">
      <c r="A4138" t="s">
        <v>3049</v>
      </c>
      <c r="B4138" t="s">
        <v>198</v>
      </c>
      <c r="C4138" s="1">
        <v>42971.540008946758</v>
      </c>
      <c r="D4138" t="str">
        <f>VLOOKUP(B4138,排序!$A$2:$A$23,1,FALSE)</f>
        <v>G138013</v>
      </c>
    </row>
    <row r="4139" spans="1:4" x14ac:dyDescent="0.4">
      <c r="A4139" t="s">
        <v>3050</v>
      </c>
      <c r="B4139" t="s">
        <v>14</v>
      </c>
      <c r="C4139" s="1">
        <v>42971.611655092594</v>
      </c>
      <c r="D4139" t="str">
        <f>VLOOKUP(B4139,排序!$A$2:$A$23,1,FALSE)</f>
        <v>G138017</v>
      </c>
    </row>
    <row r="4140" spans="1:4" x14ac:dyDescent="0.4">
      <c r="A4140" t="s">
        <v>2968</v>
      </c>
      <c r="B4140" t="s">
        <v>14</v>
      </c>
      <c r="C4140" s="1">
        <v>42971.64840150463</v>
      </c>
      <c r="D4140" t="str">
        <f>VLOOKUP(B4140,排序!$A$2:$A$23,1,FALSE)</f>
        <v>G138017</v>
      </c>
    </row>
    <row r="4141" spans="1:4" x14ac:dyDescent="0.4">
      <c r="A4141" t="s">
        <v>3051</v>
      </c>
      <c r="B4141" t="s">
        <v>14</v>
      </c>
      <c r="C4141" s="1">
        <v>42971.649833333337</v>
      </c>
      <c r="D4141" t="str">
        <f>VLOOKUP(B4141,排序!$A$2:$A$23,1,FALSE)</f>
        <v>G138017</v>
      </c>
    </row>
    <row r="4142" spans="1:4" x14ac:dyDescent="0.4">
      <c r="A4142" t="s">
        <v>3052</v>
      </c>
      <c r="B4142" t="s">
        <v>4</v>
      </c>
      <c r="C4142" s="1">
        <v>42971.654487500004</v>
      </c>
      <c r="D4142" t="e">
        <f>VLOOKUP(B4142,排序!$A$2:$A$23,1,FALSE)</f>
        <v>#N/A</v>
      </c>
    </row>
    <row r="4143" spans="1:4" x14ac:dyDescent="0.4">
      <c r="A4143" t="s">
        <v>3053</v>
      </c>
      <c r="B4143" t="s">
        <v>80</v>
      </c>
      <c r="C4143" s="1">
        <v>42971.655953703703</v>
      </c>
      <c r="D4143" t="e">
        <f>VLOOKUP(B4143,排序!$A$2:$A$23,1,FALSE)</f>
        <v>#N/A</v>
      </c>
    </row>
    <row r="4144" spans="1:4" x14ac:dyDescent="0.4">
      <c r="A4144" t="s">
        <v>3054</v>
      </c>
      <c r="B4144" t="s">
        <v>4</v>
      </c>
      <c r="C4144" s="1">
        <v>42971.656079131943</v>
      </c>
      <c r="D4144" t="e">
        <f>VLOOKUP(B4144,排序!$A$2:$A$23,1,FALSE)</f>
        <v>#N/A</v>
      </c>
    </row>
    <row r="4145" spans="1:4" x14ac:dyDescent="0.4">
      <c r="A4145" t="s">
        <v>3055</v>
      </c>
      <c r="B4145" t="s">
        <v>10</v>
      </c>
      <c r="C4145" s="1">
        <v>42971.660635995373</v>
      </c>
      <c r="D4145" t="str">
        <f>VLOOKUP(B4145,排序!$A$2:$A$23,1,FALSE)</f>
        <v>G138012</v>
      </c>
    </row>
    <row r="4146" spans="1:4" x14ac:dyDescent="0.4">
      <c r="A4146" t="s">
        <v>3056</v>
      </c>
      <c r="B4146" t="s">
        <v>37</v>
      </c>
      <c r="C4146" s="1">
        <v>42971.663047604168</v>
      </c>
      <c r="D4146" t="e">
        <f>VLOOKUP(B4146,排序!$A$2:$A$23,1,FALSE)</f>
        <v>#N/A</v>
      </c>
    </row>
    <row r="4147" spans="1:4" x14ac:dyDescent="0.4">
      <c r="A4147" t="s">
        <v>3057</v>
      </c>
      <c r="B4147" t="s">
        <v>4</v>
      </c>
      <c r="C4147" s="1">
        <v>42971.66694505787</v>
      </c>
      <c r="D4147" t="e">
        <f>VLOOKUP(B4147,排序!$A$2:$A$23,1,FALSE)</f>
        <v>#N/A</v>
      </c>
    </row>
    <row r="4148" spans="1:4" x14ac:dyDescent="0.4">
      <c r="A4148" t="s">
        <v>3058</v>
      </c>
      <c r="B4148" t="s">
        <v>10</v>
      </c>
      <c r="C4148" s="1">
        <v>42971.670645486112</v>
      </c>
      <c r="D4148" t="str">
        <f>VLOOKUP(B4148,排序!$A$2:$A$23,1,FALSE)</f>
        <v>G138012</v>
      </c>
    </row>
    <row r="4149" spans="1:4" x14ac:dyDescent="0.4">
      <c r="A4149" t="s">
        <v>3059</v>
      </c>
      <c r="B4149" t="s">
        <v>4</v>
      </c>
      <c r="C4149" s="1">
        <v>42971.671239085648</v>
      </c>
      <c r="D4149" t="e">
        <f>VLOOKUP(B4149,排序!$A$2:$A$23,1,FALSE)</f>
        <v>#N/A</v>
      </c>
    </row>
    <row r="4150" spans="1:4" x14ac:dyDescent="0.4">
      <c r="A4150" t="s">
        <v>3059</v>
      </c>
      <c r="B4150" t="s">
        <v>12</v>
      </c>
      <c r="C4150" s="1">
        <v>42971.671242395831</v>
      </c>
      <c r="D4150" t="str">
        <f>VLOOKUP(B4150,排序!$A$2:$A$23,1,FALSE)</f>
        <v>G138014</v>
      </c>
    </row>
    <row r="4151" spans="1:4" x14ac:dyDescent="0.4">
      <c r="A4151" t="s">
        <v>3059</v>
      </c>
      <c r="B4151" t="s">
        <v>14</v>
      </c>
      <c r="C4151" s="1">
        <v>42971.671243368059</v>
      </c>
      <c r="D4151" t="str">
        <f>VLOOKUP(B4151,排序!$A$2:$A$23,1,FALSE)</f>
        <v>G138017</v>
      </c>
    </row>
    <row r="4152" spans="1:4" x14ac:dyDescent="0.4">
      <c r="A4152" t="s">
        <v>3060</v>
      </c>
      <c r="B4152" t="s">
        <v>14</v>
      </c>
      <c r="C4152" s="1">
        <v>42971.671835879628</v>
      </c>
      <c r="D4152" t="str">
        <f>VLOOKUP(B4152,排序!$A$2:$A$23,1,FALSE)</f>
        <v>G138017</v>
      </c>
    </row>
    <row r="4153" spans="1:4" x14ac:dyDescent="0.4">
      <c r="A4153" t="s">
        <v>3061</v>
      </c>
      <c r="B4153" t="s">
        <v>88</v>
      </c>
      <c r="C4153" s="1">
        <v>42971.672044560182</v>
      </c>
      <c r="D4153" t="str">
        <f>VLOOKUP(B4153,排序!$A$2:$A$23,1,FALSE)</f>
        <v>G138018</v>
      </c>
    </row>
    <row r="4154" spans="1:4" x14ac:dyDescent="0.4">
      <c r="A4154" t="s">
        <v>3061</v>
      </c>
      <c r="B4154" t="s">
        <v>10</v>
      </c>
      <c r="C4154" s="1">
        <v>42971.672045868057</v>
      </c>
      <c r="D4154" t="str">
        <f>VLOOKUP(B4154,排序!$A$2:$A$23,1,FALSE)</f>
        <v>G138012</v>
      </c>
    </row>
    <row r="4155" spans="1:4" x14ac:dyDescent="0.4">
      <c r="A4155" t="s">
        <v>3062</v>
      </c>
      <c r="B4155" t="s">
        <v>4</v>
      </c>
      <c r="C4155" s="1">
        <v>42971.672810069445</v>
      </c>
      <c r="D4155" t="e">
        <f>VLOOKUP(B4155,排序!$A$2:$A$23,1,FALSE)</f>
        <v>#N/A</v>
      </c>
    </row>
    <row r="4156" spans="1:4" x14ac:dyDescent="0.4">
      <c r="A4156" t="s">
        <v>3063</v>
      </c>
      <c r="B4156" t="s">
        <v>39</v>
      </c>
      <c r="C4156" s="1">
        <v>42971.677875891204</v>
      </c>
      <c r="D4156" t="e">
        <f>VLOOKUP(B4156,排序!$A$2:$A$23,1,FALSE)</f>
        <v>#N/A</v>
      </c>
    </row>
    <row r="4157" spans="1:4" x14ac:dyDescent="0.4">
      <c r="A4157" t="s">
        <v>3064</v>
      </c>
      <c r="B4157" t="s">
        <v>4</v>
      </c>
      <c r="C4157" s="1">
        <v>42971.678081747683</v>
      </c>
      <c r="D4157" t="e">
        <f>VLOOKUP(B4157,排序!$A$2:$A$23,1,FALSE)</f>
        <v>#N/A</v>
      </c>
    </row>
    <row r="4158" spans="1:4" x14ac:dyDescent="0.4">
      <c r="A4158" t="s">
        <v>3065</v>
      </c>
      <c r="B4158" t="s">
        <v>12</v>
      </c>
      <c r="C4158" s="1">
        <v>42971.678284259258</v>
      </c>
      <c r="D4158" t="str">
        <f>VLOOKUP(B4158,排序!$A$2:$A$23,1,FALSE)</f>
        <v>G138014</v>
      </c>
    </row>
    <row r="4159" spans="1:4" x14ac:dyDescent="0.4">
      <c r="A4159" t="s">
        <v>3066</v>
      </c>
      <c r="B4159" t="s">
        <v>32</v>
      </c>
      <c r="C4159" s="1">
        <v>42971.678758946757</v>
      </c>
      <c r="D4159" t="e">
        <f>VLOOKUP(B4159,排序!$A$2:$A$23,1,FALSE)</f>
        <v>#N/A</v>
      </c>
    </row>
    <row r="4160" spans="1:4" x14ac:dyDescent="0.4">
      <c r="A4160" t="s">
        <v>3067</v>
      </c>
      <c r="B4160" t="s">
        <v>4</v>
      </c>
      <c r="C4160" s="1">
        <v>42971.680204976852</v>
      </c>
      <c r="D4160" t="e">
        <f>VLOOKUP(B4160,排序!$A$2:$A$23,1,FALSE)</f>
        <v>#N/A</v>
      </c>
    </row>
    <row r="4161" spans="1:4" x14ac:dyDescent="0.4">
      <c r="A4161" t="s">
        <v>3068</v>
      </c>
      <c r="B4161" t="s">
        <v>4</v>
      </c>
      <c r="C4161" s="1">
        <v>42971.680460150463</v>
      </c>
      <c r="D4161" t="e">
        <f>VLOOKUP(B4161,排序!$A$2:$A$23,1,FALSE)</f>
        <v>#N/A</v>
      </c>
    </row>
    <row r="4162" spans="1:4" x14ac:dyDescent="0.4">
      <c r="A4162" t="s">
        <v>3068</v>
      </c>
      <c r="B4162" t="s">
        <v>12</v>
      </c>
      <c r="C4162" s="1">
        <v>42971.680461608797</v>
      </c>
      <c r="D4162" t="str">
        <f>VLOOKUP(B4162,排序!$A$2:$A$23,1,FALSE)</f>
        <v>G138014</v>
      </c>
    </row>
    <row r="4163" spans="1:4" x14ac:dyDescent="0.4">
      <c r="A4163" t="s">
        <v>3069</v>
      </c>
      <c r="B4163" t="s">
        <v>10</v>
      </c>
      <c r="C4163" s="1">
        <v>42971.682504745368</v>
      </c>
      <c r="D4163" t="str">
        <f>VLOOKUP(B4163,排序!$A$2:$A$23,1,FALSE)</f>
        <v>G138012</v>
      </c>
    </row>
    <row r="4164" spans="1:4" x14ac:dyDescent="0.4">
      <c r="A4164" t="s">
        <v>3070</v>
      </c>
      <c r="B4164" t="s">
        <v>32</v>
      </c>
      <c r="C4164" s="1">
        <v>42971.691189699071</v>
      </c>
      <c r="D4164" t="e">
        <f>VLOOKUP(B4164,排序!$A$2:$A$23,1,FALSE)</f>
        <v>#N/A</v>
      </c>
    </row>
    <row r="4165" spans="1:4" x14ac:dyDescent="0.4">
      <c r="A4165" t="s">
        <v>3071</v>
      </c>
      <c r="B4165" t="s">
        <v>14</v>
      </c>
      <c r="C4165" s="1">
        <v>42971.695664548613</v>
      </c>
      <c r="D4165" t="str">
        <f>VLOOKUP(B4165,排序!$A$2:$A$23,1,FALSE)</f>
        <v>G138017</v>
      </c>
    </row>
    <row r="4166" spans="1:4" x14ac:dyDescent="0.4">
      <c r="A4166" t="s">
        <v>3072</v>
      </c>
      <c r="B4166" t="s">
        <v>85</v>
      </c>
      <c r="C4166" s="1">
        <v>42971.696779398146</v>
      </c>
      <c r="D4166" t="e">
        <f>VLOOKUP(B4166,排序!$A$2:$A$23,1,FALSE)</f>
        <v>#N/A</v>
      </c>
    </row>
    <row r="4167" spans="1:4" x14ac:dyDescent="0.4">
      <c r="A4167" t="s">
        <v>3073</v>
      </c>
      <c r="B4167" t="s">
        <v>4</v>
      </c>
      <c r="C4167" s="1">
        <v>42971.697088460649</v>
      </c>
      <c r="D4167" t="e">
        <f>VLOOKUP(B4167,排序!$A$2:$A$23,1,FALSE)</f>
        <v>#N/A</v>
      </c>
    </row>
    <row r="4168" spans="1:4" x14ac:dyDescent="0.4">
      <c r="A4168" t="s">
        <v>3074</v>
      </c>
      <c r="B4168" t="s">
        <v>4</v>
      </c>
      <c r="C4168" s="1">
        <v>42971.702069016203</v>
      </c>
      <c r="D4168" t="e">
        <f>VLOOKUP(B4168,排序!$A$2:$A$23,1,FALSE)</f>
        <v>#N/A</v>
      </c>
    </row>
    <row r="4169" spans="1:4" x14ac:dyDescent="0.4">
      <c r="A4169" t="s">
        <v>3075</v>
      </c>
      <c r="B4169" t="s">
        <v>590</v>
      </c>
      <c r="C4169" s="1">
        <v>42971.703245335651</v>
      </c>
      <c r="D4169" t="str">
        <f>VLOOKUP(B4169,排序!$A$2:$A$23,1,FALSE)</f>
        <v>G138002</v>
      </c>
    </row>
    <row r="4170" spans="1:4" x14ac:dyDescent="0.4">
      <c r="A4170" t="s">
        <v>3076</v>
      </c>
      <c r="B4170" t="s">
        <v>12</v>
      </c>
      <c r="C4170" s="1">
        <v>42971.707476006944</v>
      </c>
      <c r="D4170" t="str">
        <f>VLOOKUP(B4170,排序!$A$2:$A$23,1,FALSE)</f>
        <v>G138014</v>
      </c>
    </row>
    <row r="4171" spans="1:4" x14ac:dyDescent="0.4">
      <c r="A4171" t="s">
        <v>3076</v>
      </c>
      <c r="B4171" t="s">
        <v>10</v>
      </c>
      <c r="C4171" s="1">
        <v>42971.707477465279</v>
      </c>
      <c r="D4171" t="str">
        <f>VLOOKUP(B4171,排序!$A$2:$A$23,1,FALSE)</f>
        <v>G138012</v>
      </c>
    </row>
    <row r="4172" spans="1:4" x14ac:dyDescent="0.4">
      <c r="A4172" t="s">
        <v>3077</v>
      </c>
      <c r="B4172" t="s">
        <v>25</v>
      </c>
      <c r="C4172" s="1">
        <v>42971.714846493058</v>
      </c>
      <c r="D4172" t="e">
        <f>VLOOKUP(B4172,排序!$A$2:$A$23,1,FALSE)</f>
        <v>#N/A</v>
      </c>
    </row>
    <row r="4173" spans="1:4" x14ac:dyDescent="0.4">
      <c r="A4173" t="s">
        <v>3078</v>
      </c>
      <c r="B4173" t="s">
        <v>4</v>
      </c>
      <c r="C4173" s="1">
        <v>42971.71714980324</v>
      </c>
      <c r="D4173" t="e">
        <f>VLOOKUP(B4173,排序!$A$2:$A$23,1,FALSE)</f>
        <v>#N/A</v>
      </c>
    </row>
    <row r="4174" spans="1:4" x14ac:dyDescent="0.4">
      <c r="A4174" t="s">
        <v>3079</v>
      </c>
      <c r="B4174" t="s">
        <v>4</v>
      </c>
      <c r="C4174" s="1">
        <v>42971.721281828701</v>
      </c>
      <c r="D4174" t="e">
        <f>VLOOKUP(B4174,排序!$A$2:$A$23,1,FALSE)</f>
        <v>#N/A</v>
      </c>
    </row>
    <row r="4175" spans="1:4" x14ac:dyDescent="0.4">
      <c r="A4175" t="s">
        <v>3080</v>
      </c>
      <c r="B4175" t="s">
        <v>12</v>
      </c>
      <c r="C4175" s="1">
        <v>42971.728652812497</v>
      </c>
      <c r="D4175" t="str">
        <f>VLOOKUP(B4175,排序!$A$2:$A$23,1,FALSE)</f>
        <v>G138014</v>
      </c>
    </row>
    <row r="4176" spans="1:4" x14ac:dyDescent="0.4">
      <c r="A4176" t="s">
        <v>3081</v>
      </c>
      <c r="B4176" t="s">
        <v>14</v>
      </c>
      <c r="C4176" s="1">
        <v>42971.73202959491</v>
      </c>
      <c r="D4176" t="str">
        <f>VLOOKUP(B4176,排序!$A$2:$A$23,1,FALSE)</f>
        <v>G138017</v>
      </c>
    </row>
    <row r="4177" spans="1:4" x14ac:dyDescent="0.4">
      <c r="A4177" t="s">
        <v>3082</v>
      </c>
      <c r="B4177" t="s">
        <v>2172</v>
      </c>
      <c r="C4177" s="1">
        <v>42971.739469293978</v>
      </c>
      <c r="D4177" t="e">
        <f>VLOOKUP(B4177,排序!$A$2:$A$23,1,FALSE)</f>
        <v>#N/A</v>
      </c>
    </row>
    <row r="4178" spans="1:4" x14ac:dyDescent="0.4">
      <c r="A4178" t="s">
        <v>3083</v>
      </c>
      <c r="B4178" t="s">
        <v>37</v>
      </c>
      <c r="C4178" s="1">
        <v>42971.740183796297</v>
      </c>
      <c r="D4178" t="e">
        <f>VLOOKUP(B4178,排序!$A$2:$A$23,1,FALSE)</f>
        <v>#N/A</v>
      </c>
    </row>
    <row r="4179" spans="1:4" x14ac:dyDescent="0.4">
      <c r="A4179" t="s">
        <v>3084</v>
      </c>
      <c r="B4179" t="s">
        <v>12</v>
      </c>
      <c r="C4179" s="1">
        <v>42971.742106863428</v>
      </c>
      <c r="D4179" t="str">
        <f>VLOOKUP(B4179,排序!$A$2:$A$23,1,FALSE)</f>
        <v>G138014</v>
      </c>
    </row>
    <row r="4180" spans="1:4" x14ac:dyDescent="0.4">
      <c r="A4180" t="s">
        <v>3085</v>
      </c>
      <c r="B4180" t="s">
        <v>14</v>
      </c>
      <c r="C4180" s="1">
        <v>42971.75075752315</v>
      </c>
      <c r="D4180" t="str">
        <f>VLOOKUP(B4180,排序!$A$2:$A$23,1,FALSE)</f>
        <v>G138017</v>
      </c>
    </row>
    <row r="4181" spans="1:4" x14ac:dyDescent="0.4">
      <c r="A4181" t="s">
        <v>3086</v>
      </c>
      <c r="B4181" t="s">
        <v>4</v>
      </c>
      <c r="C4181" s="1">
        <v>42971.751228935187</v>
      </c>
      <c r="D4181" t="e">
        <f>VLOOKUP(B4181,排序!$A$2:$A$23,1,FALSE)</f>
        <v>#N/A</v>
      </c>
    </row>
    <row r="4182" spans="1:4" x14ac:dyDescent="0.4">
      <c r="A4182" t="s">
        <v>3087</v>
      </c>
      <c r="B4182" t="s">
        <v>32</v>
      </c>
      <c r="C4182" s="1">
        <v>42971.752059525461</v>
      </c>
      <c r="D4182" t="e">
        <f>VLOOKUP(B4182,排序!$A$2:$A$23,1,FALSE)</f>
        <v>#N/A</v>
      </c>
    </row>
    <row r="4183" spans="1:4" x14ac:dyDescent="0.4">
      <c r="A4183" t="s">
        <v>3088</v>
      </c>
      <c r="B4183" t="s">
        <v>14</v>
      </c>
      <c r="C4183" s="1">
        <v>42972.384821840278</v>
      </c>
      <c r="D4183" t="str">
        <f>VLOOKUP(B4183,排序!$A$2:$A$23,1,FALSE)</f>
        <v>G138017</v>
      </c>
    </row>
    <row r="4184" spans="1:4" x14ac:dyDescent="0.4">
      <c r="A4184" t="s">
        <v>3089</v>
      </c>
      <c r="B4184" t="s">
        <v>4</v>
      </c>
      <c r="C4184" s="1">
        <v>42972.39004510417</v>
      </c>
      <c r="D4184" t="e">
        <f>VLOOKUP(B4184,排序!$A$2:$A$23,1,FALSE)</f>
        <v>#N/A</v>
      </c>
    </row>
    <row r="4185" spans="1:4" x14ac:dyDescent="0.4">
      <c r="A4185" t="s">
        <v>3090</v>
      </c>
      <c r="B4185" t="s">
        <v>12</v>
      </c>
      <c r="C4185" s="1">
        <v>42972.392364004627</v>
      </c>
      <c r="D4185" t="str">
        <f>VLOOKUP(B4185,排序!$A$2:$A$23,1,FALSE)</f>
        <v>G138014</v>
      </c>
    </row>
    <row r="4186" spans="1:4" x14ac:dyDescent="0.4">
      <c r="A4186" t="s">
        <v>3091</v>
      </c>
      <c r="B4186" t="s">
        <v>60</v>
      </c>
      <c r="C4186" s="1">
        <v>42972.398420451391</v>
      </c>
      <c r="D4186" t="str">
        <f>VLOOKUP(B4186,排序!$A$2:$A$23,1,FALSE)</f>
        <v>G138005</v>
      </c>
    </row>
    <row r="4187" spans="1:4" x14ac:dyDescent="0.4">
      <c r="A4187" t="s">
        <v>3092</v>
      </c>
      <c r="B4187" t="s">
        <v>12</v>
      </c>
      <c r="C4187" s="1">
        <v>42972.400752546295</v>
      </c>
      <c r="D4187" t="str">
        <f>VLOOKUP(B4187,排序!$A$2:$A$23,1,FALSE)</f>
        <v>G138014</v>
      </c>
    </row>
    <row r="4188" spans="1:4" x14ac:dyDescent="0.4">
      <c r="A4188" t="s">
        <v>3093</v>
      </c>
      <c r="B4188" t="s">
        <v>60</v>
      </c>
      <c r="C4188" s="1">
        <v>42972.403061805555</v>
      </c>
      <c r="D4188" t="str">
        <f>VLOOKUP(B4188,排序!$A$2:$A$23,1,FALSE)</f>
        <v>G138005</v>
      </c>
    </row>
    <row r="4189" spans="1:4" x14ac:dyDescent="0.4">
      <c r="A4189" t="s">
        <v>3094</v>
      </c>
      <c r="B4189" t="s">
        <v>4</v>
      </c>
      <c r="C4189" s="1">
        <v>42972.410325775461</v>
      </c>
      <c r="D4189" t="e">
        <f>VLOOKUP(B4189,排序!$A$2:$A$23,1,FALSE)</f>
        <v>#N/A</v>
      </c>
    </row>
    <row r="4190" spans="1:4" x14ac:dyDescent="0.4">
      <c r="A4190" t="s">
        <v>3095</v>
      </c>
      <c r="B4190" t="s">
        <v>2172</v>
      </c>
      <c r="C4190" s="1">
        <v>42972.41051454861</v>
      </c>
      <c r="D4190" t="e">
        <f>VLOOKUP(B4190,排序!$A$2:$A$23,1,FALSE)</f>
        <v>#N/A</v>
      </c>
    </row>
    <row r="4191" spans="1:4" x14ac:dyDescent="0.4">
      <c r="A4191" t="s">
        <v>3096</v>
      </c>
      <c r="B4191" t="s">
        <v>14</v>
      </c>
      <c r="C4191" s="1">
        <v>42972.410697800929</v>
      </c>
      <c r="D4191" t="str">
        <f>VLOOKUP(B4191,排序!$A$2:$A$23,1,FALSE)</f>
        <v>G138017</v>
      </c>
    </row>
    <row r="4192" spans="1:4" x14ac:dyDescent="0.4">
      <c r="A4192" t="s">
        <v>3097</v>
      </c>
      <c r="B4192" t="s">
        <v>4</v>
      </c>
      <c r="C4192" s="1">
        <v>42972.411860879627</v>
      </c>
      <c r="D4192" t="e">
        <f>VLOOKUP(B4192,排序!$A$2:$A$23,1,FALSE)</f>
        <v>#N/A</v>
      </c>
    </row>
    <row r="4193" spans="1:4" x14ac:dyDescent="0.4">
      <c r="A4193" t="s">
        <v>3098</v>
      </c>
      <c r="B4193" t="s">
        <v>25</v>
      </c>
      <c r="C4193" s="1">
        <v>42972.413806365737</v>
      </c>
      <c r="D4193" t="e">
        <f>VLOOKUP(B4193,排序!$A$2:$A$23,1,FALSE)</f>
        <v>#N/A</v>
      </c>
    </row>
    <row r="4194" spans="1:4" x14ac:dyDescent="0.4">
      <c r="A4194" t="s">
        <v>3099</v>
      </c>
      <c r="B4194" t="s">
        <v>12</v>
      </c>
      <c r="C4194" s="1">
        <v>42972.415673263888</v>
      </c>
      <c r="D4194" t="str">
        <f>VLOOKUP(B4194,排序!$A$2:$A$23,1,FALSE)</f>
        <v>G138014</v>
      </c>
    </row>
    <row r="4195" spans="1:4" x14ac:dyDescent="0.4">
      <c r="A4195" t="s">
        <v>3100</v>
      </c>
      <c r="B4195" t="s">
        <v>25</v>
      </c>
      <c r="C4195" s="1">
        <v>42972.419506597224</v>
      </c>
      <c r="D4195" t="e">
        <f>VLOOKUP(B4195,排序!$A$2:$A$23,1,FALSE)</f>
        <v>#N/A</v>
      </c>
    </row>
    <row r="4196" spans="1:4" x14ac:dyDescent="0.4">
      <c r="A4196" t="s">
        <v>3101</v>
      </c>
      <c r="B4196" t="s">
        <v>12</v>
      </c>
      <c r="C4196" s="1">
        <v>42972.424951932873</v>
      </c>
      <c r="D4196" t="str">
        <f>VLOOKUP(B4196,排序!$A$2:$A$23,1,FALSE)</f>
        <v>G138014</v>
      </c>
    </row>
    <row r="4197" spans="1:4" x14ac:dyDescent="0.4">
      <c r="A4197" t="s">
        <v>3101</v>
      </c>
      <c r="B4197" t="s">
        <v>10</v>
      </c>
      <c r="C4197" s="1">
        <v>42972.424954131944</v>
      </c>
      <c r="D4197" t="str">
        <f>VLOOKUP(B4197,排序!$A$2:$A$23,1,FALSE)</f>
        <v>G138012</v>
      </c>
    </row>
    <row r="4198" spans="1:4" x14ac:dyDescent="0.4">
      <c r="A4198" t="s">
        <v>3102</v>
      </c>
      <c r="B4198" t="s">
        <v>32</v>
      </c>
      <c r="C4198" s="1">
        <v>42972.425204826388</v>
      </c>
      <c r="D4198" t="e">
        <f>VLOOKUP(B4198,排序!$A$2:$A$23,1,FALSE)</f>
        <v>#N/A</v>
      </c>
    </row>
    <row r="4199" spans="1:4" x14ac:dyDescent="0.4">
      <c r="A4199" t="s">
        <v>3102</v>
      </c>
      <c r="B4199" t="s">
        <v>157</v>
      </c>
      <c r="C4199" s="1">
        <v>42972.425206400461</v>
      </c>
      <c r="D4199" t="e">
        <f>VLOOKUP(B4199,排序!$A$2:$A$23,1,FALSE)</f>
        <v>#N/A</v>
      </c>
    </row>
    <row r="4200" spans="1:4" x14ac:dyDescent="0.4">
      <c r="A4200" t="s">
        <v>3103</v>
      </c>
      <c r="B4200" t="s">
        <v>80</v>
      </c>
      <c r="C4200" s="1">
        <v>42972.431706365744</v>
      </c>
      <c r="D4200" t="e">
        <f>VLOOKUP(B4200,排序!$A$2:$A$23,1,FALSE)</f>
        <v>#N/A</v>
      </c>
    </row>
    <row r="4201" spans="1:4" x14ac:dyDescent="0.4">
      <c r="A4201" t="s">
        <v>3104</v>
      </c>
      <c r="B4201" t="s">
        <v>14</v>
      </c>
      <c r="C4201" s="1">
        <v>42972.432384953703</v>
      </c>
      <c r="D4201" t="str">
        <f>VLOOKUP(B4201,排序!$A$2:$A$23,1,FALSE)</f>
        <v>G138017</v>
      </c>
    </row>
    <row r="4202" spans="1:4" x14ac:dyDescent="0.4">
      <c r="A4202" t="s">
        <v>3105</v>
      </c>
      <c r="B4202" t="s">
        <v>2172</v>
      </c>
      <c r="C4202" s="1">
        <v>42972.473408333331</v>
      </c>
      <c r="D4202" t="e">
        <f>VLOOKUP(B4202,排序!$A$2:$A$23,1,FALSE)</f>
        <v>#N/A</v>
      </c>
    </row>
    <row r="4203" spans="1:4" x14ac:dyDescent="0.4">
      <c r="A4203" t="s">
        <v>3106</v>
      </c>
      <c r="B4203" t="s">
        <v>12</v>
      </c>
      <c r="C4203" s="1">
        <v>42972.436855324071</v>
      </c>
      <c r="D4203" t="str">
        <f>VLOOKUP(B4203,排序!$A$2:$A$23,1,FALSE)</f>
        <v>G138014</v>
      </c>
    </row>
    <row r="4204" spans="1:4" x14ac:dyDescent="0.4">
      <c r="A4204" t="s">
        <v>3107</v>
      </c>
      <c r="B4204" t="s">
        <v>10</v>
      </c>
      <c r="C4204" s="1">
        <v>42972.441584375003</v>
      </c>
      <c r="D4204" t="str">
        <f>VLOOKUP(B4204,排序!$A$2:$A$23,1,FALSE)</f>
        <v>G138012</v>
      </c>
    </row>
    <row r="4205" spans="1:4" x14ac:dyDescent="0.4">
      <c r="A4205" t="s">
        <v>3108</v>
      </c>
      <c r="B4205" t="s">
        <v>14</v>
      </c>
      <c r="C4205" s="1">
        <v>42972.447181597221</v>
      </c>
      <c r="D4205" t="str">
        <f>VLOOKUP(B4205,排序!$A$2:$A$23,1,FALSE)</f>
        <v>G138017</v>
      </c>
    </row>
    <row r="4206" spans="1:4" x14ac:dyDescent="0.4">
      <c r="A4206" t="s">
        <v>3109</v>
      </c>
      <c r="B4206" t="s">
        <v>12</v>
      </c>
      <c r="C4206" s="1">
        <v>42972.450827048611</v>
      </c>
      <c r="D4206" t="str">
        <f>VLOOKUP(B4206,排序!$A$2:$A$23,1,FALSE)</f>
        <v>G138014</v>
      </c>
    </row>
    <row r="4207" spans="1:4" x14ac:dyDescent="0.4">
      <c r="A4207" t="s">
        <v>3110</v>
      </c>
      <c r="B4207" t="s">
        <v>4</v>
      </c>
      <c r="C4207" s="1">
        <v>42972.452904861108</v>
      </c>
      <c r="D4207" t="e">
        <f>VLOOKUP(B4207,排序!$A$2:$A$23,1,FALSE)</f>
        <v>#N/A</v>
      </c>
    </row>
    <row r="4208" spans="1:4" x14ac:dyDescent="0.4">
      <c r="A4208" t="s">
        <v>3110</v>
      </c>
      <c r="B4208" t="s">
        <v>85</v>
      </c>
      <c r="C4208" s="1">
        <v>42972.452905671293</v>
      </c>
      <c r="D4208" t="e">
        <f>VLOOKUP(B4208,排序!$A$2:$A$23,1,FALSE)</f>
        <v>#N/A</v>
      </c>
    </row>
    <row r="4209" spans="1:4" x14ac:dyDescent="0.4">
      <c r="A4209" t="s">
        <v>3111</v>
      </c>
      <c r="B4209" t="s">
        <v>4</v>
      </c>
      <c r="C4209" s="1">
        <v>42972.456334340277</v>
      </c>
      <c r="D4209" t="e">
        <f>VLOOKUP(B4209,排序!$A$2:$A$23,1,FALSE)</f>
        <v>#N/A</v>
      </c>
    </row>
    <row r="4210" spans="1:4" x14ac:dyDescent="0.4">
      <c r="A4210" t="s">
        <v>3111</v>
      </c>
      <c r="B4210" t="s">
        <v>10</v>
      </c>
      <c r="C4210" s="1">
        <v>42972.456335150462</v>
      </c>
      <c r="D4210" t="str">
        <f>VLOOKUP(B4210,排序!$A$2:$A$23,1,FALSE)</f>
        <v>G138012</v>
      </c>
    </row>
    <row r="4211" spans="1:4" x14ac:dyDescent="0.4">
      <c r="A4211" t="s">
        <v>3112</v>
      </c>
      <c r="B4211" t="s">
        <v>4</v>
      </c>
      <c r="C4211" s="1">
        <v>42972.458689618055</v>
      </c>
      <c r="D4211" t="e">
        <f>VLOOKUP(B4211,排序!$A$2:$A$23,1,FALSE)</f>
        <v>#N/A</v>
      </c>
    </row>
    <row r="4212" spans="1:4" x14ac:dyDescent="0.4">
      <c r="A4212" t="s">
        <v>3113</v>
      </c>
      <c r="B4212" t="s">
        <v>4</v>
      </c>
      <c r="C4212" s="1">
        <v>42972.458761574075</v>
      </c>
      <c r="D4212" t="e">
        <f>VLOOKUP(B4212,排序!$A$2:$A$23,1,FALSE)</f>
        <v>#N/A</v>
      </c>
    </row>
    <row r="4213" spans="1:4" x14ac:dyDescent="0.4">
      <c r="A4213" t="s">
        <v>3114</v>
      </c>
      <c r="B4213" t="s">
        <v>10</v>
      </c>
      <c r="C4213" s="1">
        <v>42972.465850810186</v>
      </c>
      <c r="D4213" t="str">
        <f>VLOOKUP(B4213,排序!$A$2:$A$23,1,FALSE)</f>
        <v>G138012</v>
      </c>
    </row>
    <row r="4214" spans="1:4" x14ac:dyDescent="0.4">
      <c r="A4214" t="s">
        <v>3115</v>
      </c>
      <c r="B4214" t="s">
        <v>4</v>
      </c>
      <c r="C4214" s="1">
        <v>42972.477637037038</v>
      </c>
      <c r="D4214" t="e">
        <f>VLOOKUP(B4214,排序!$A$2:$A$23,1,FALSE)</f>
        <v>#N/A</v>
      </c>
    </row>
    <row r="4215" spans="1:4" x14ac:dyDescent="0.4">
      <c r="A4215" t="s">
        <v>3116</v>
      </c>
      <c r="B4215" t="s">
        <v>10</v>
      </c>
      <c r="C4215" s="1">
        <v>42972.479902314815</v>
      </c>
      <c r="D4215" t="str">
        <f>VLOOKUP(B4215,排序!$A$2:$A$23,1,FALSE)</f>
        <v>G138012</v>
      </c>
    </row>
    <row r="4216" spans="1:4" x14ac:dyDescent="0.4">
      <c r="A4216" t="s">
        <v>3117</v>
      </c>
      <c r="B4216" t="s">
        <v>2172</v>
      </c>
      <c r="C4216" s="1">
        <v>42972.481047303241</v>
      </c>
      <c r="D4216" t="e">
        <f>VLOOKUP(B4216,排序!$A$2:$A$23,1,FALSE)</f>
        <v>#N/A</v>
      </c>
    </row>
    <row r="4217" spans="1:4" x14ac:dyDescent="0.4">
      <c r="A4217" t="s">
        <v>3118</v>
      </c>
      <c r="B4217" t="s">
        <v>39</v>
      </c>
      <c r="C4217" s="1">
        <v>42972.485593090278</v>
      </c>
      <c r="D4217" t="e">
        <f>VLOOKUP(B4217,排序!$A$2:$A$23,1,FALSE)</f>
        <v>#N/A</v>
      </c>
    </row>
    <row r="4218" spans="1:4" x14ac:dyDescent="0.4">
      <c r="A4218" t="s">
        <v>3119</v>
      </c>
      <c r="B4218" t="s">
        <v>144</v>
      </c>
      <c r="C4218" s="1">
        <v>42972.487777465278</v>
      </c>
      <c r="D4218" t="str">
        <f>VLOOKUP(B4218,排序!$A$2:$A$23,1,FALSE)</f>
        <v>G138008</v>
      </c>
    </row>
    <row r="4219" spans="1:4" x14ac:dyDescent="0.4">
      <c r="A4219" t="s">
        <v>3120</v>
      </c>
      <c r="B4219" t="s">
        <v>187</v>
      </c>
      <c r="C4219" s="1">
        <v>42972.495815046299</v>
      </c>
      <c r="D4219" t="e">
        <f>VLOOKUP(B4219,排序!$A$2:$A$23,1,FALSE)</f>
        <v>#N/A</v>
      </c>
    </row>
    <row r="4220" spans="1:4" x14ac:dyDescent="0.4">
      <c r="A4220" t="s">
        <v>3121</v>
      </c>
      <c r="B4220" t="s">
        <v>85</v>
      </c>
      <c r="C4220" s="1">
        <v>42972.497152233795</v>
      </c>
      <c r="D4220" t="e">
        <f>VLOOKUP(B4220,排序!$A$2:$A$23,1,FALSE)</f>
        <v>#N/A</v>
      </c>
    </row>
    <row r="4221" spans="1:4" x14ac:dyDescent="0.4">
      <c r="A4221" t="s">
        <v>3122</v>
      </c>
      <c r="B4221" t="s">
        <v>4</v>
      </c>
      <c r="C4221" s="1">
        <v>42972.498858761574</v>
      </c>
      <c r="D4221" t="e">
        <f>VLOOKUP(B4221,排序!$A$2:$A$23,1,FALSE)</f>
        <v>#N/A</v>
      </c>
    </row>
    <row r="4222" spans="1:4" x14ac:dyDescent="0.4">
      <c r="A4222" t="s">
        <v>3123</v>
      </c>
      <c r="B4222" t="s">
        <v>10</v>
      </c>
      <c r="C4222" s="1">
        <v>42972.49948726852</v>
      </c>
      <c r="D4222" t="str">
        <f>VLOOKUP(B4222,排序!$A$2:$A$23,1,FALSE)</f>
        <v>G138012</v>
      </c>
    </row>
    <row r="4223" spans="1:4" x14ac:dyDescent="0.4">
      <c r="A4223" t="s">
        <v>3124</v>
      </c>
      <c r="B4223" t="s">
        <v>32</v>
      </c>
      <c r="C4223" s="1">
        <v>42972.499849965279</v>
      </c>
      <c r="D4223" t="e">
        <f>VLOOKUP(B4223,排序!$A$2:$A$23,1,FALSE)</f>
        <v>#N/A</v>
      </c>
    </row>
    <row r="4224" spans="1:4" x14ac:dyDescent="0.4">
      <c r="A4224" t="s">
        <v>3125</v>
      </c>
      <c r="B4224" t="s">
        <v>4</v>
      </c>
      <c r="C4224" s="1">
        <v>42972.50246570602</v>
      </c>
      <c r="D4224" t="e">
        <f>VLOOKUP(B4224,排序!$A$2:$A$23,1,FALSE)</f>
        <v>#N/A</v>
      </c>
    </row>
    <row r="4225" spans="1:4" x14ac:dyDescent="0.4">
      <c r="A4225" t="s">
        <v>3126</v>
      </c>
      <c r="B4225" t="s">
        <v>4</v>
      </c>
      <c r="C4225" s="1">
        <v>42972.510202465281</v>
      </c>
      <c r="D4225" t="e">
        <f>VLOOKUP(B4225,排序!$A$2:$A$23,1,FALSE)</f>
        <v>#N/A</v>
      </c>
    </row>
    <row r="4226" spans="1:4" x14ac:dyDescent="0.4">
      <c r="A4226" t="s">
        <v>3127</v>
      </c>
      <c r="B4226" t="s">
        <v>12</v>
      </c>
      <c r="C4226" s="1">
        <v>42972.518354247688</v>
      </c>
      <c r="D4226" t="str">
        <f>VLOOKUP(B4226,排序!$A$2:$A$23,1,FALSE)</f>
        <v>G138014</v>
      </c>
    </row>
    <row r="4227" spans="1:4" x14ac:dyDescent="0.4">
      <c r="A4227" t="s">
        <v>3128</v>
      </c>
      <c r="B4227" t="s">
        <v>4</v>
      </c>
      <c r="C4227" s="1">
        <v>42968.378075081018</v>
      </c>
      <c r="D4227" t="e">
        <f>VLOOKUP(B4227,排序!$A$2:$A$23,1,FALSE)</f>
        <v>#N/A</v>
      </c>
    </row>
    <row r="4228" spans="1:4" x14ac:dyDescent="0.4">
      <c r="A4228" t="s">
        <v>3129</v>
      </c>
      <c r="B4228" t="s">
        <v>14</v>
      </c>
      <c r="C4228" s="1">
        <v>42968.380703738425</v>
      </c>
      <c r="D4228" t="str">
        <f>VLOOKUP(B4228,排序!$A$2:$A$23,1,FALSE)</f>
        <v>G138017</v>
      </c>
    </row>
    <row r="4229" spans="1:4" x14ac:dyDescent="0.4">
      <c r="A4229" t="s">
        <v>3130</v>
      </c>
      <c r="B4229" t="s">
        <v>2172</v>
      </c>
      <c r="C4229" s="1">
        <v>42968.381207407409</v>
      </c>
      <c r="D4229" t="e">
        <f>VLOOKUP(B4229,排序!$A$2:$A$23,1,FALSE)</f>
        <v>#N/A</v>
      </c>
    </row>
    <row r="4230" spans="1:4" x14ac:dyDescent="0.4">
      <c r="A4230" t="s">
        <v>2598</v>
      </c>
      <c r="B4230" t="s">
        <v>37</v>
      </c>
      <c r="C4230" s="1">
        <v>42968.38897172454</v>
      </c>
      <c r="D4230" t="e">
        <f>VLOOKUP(B4230,排序!$A$2:$A$23,1,FALSE)</f>
        <v>#N/A</v>
      </c>
    </row>
    <row r="4231" spans="1:4" x14ac:dyDescent="0.4">
      <c r="A4231" t="s">
        <v>2520</v>
      </c>
      <c r="B4231" t="s">
        <v>4</v>
      </c>
      <c r="C4231" s="1">
        <v>42968.390327928239</v>
      </c>
      <c r="D4231" t="e">
        <f>VLOOKUP(B4231,排序!$A$2:$A$23,1,FALSE)</f>
        <v>#N/A</v>
      </c>
    </row>
    <row r="4232" spans="1:4" x14ac:dyDescent="0.4">
      <c r="A4232" t="s">
        <v>3131</v>
      </c>
      <c r="B4232" t="s">
        <v>12</v>
      </c>
      <c r="C4232" s="1">
        <v>42968.399110682869</v>
      </c>
      <c r="D4232" t="str">
        <f>VLOOKUP(B4232,排序!$A$2:$A$23,1,FALSE)</f>
        <v>G138014</v>
      </c>
    </row>
    <row r="4233" spans="1:4" x14ac:dyDescent="0.4">
      <c r="A4233" t="s">
        <v>3131</v>
      </c>
      <c r="B4233" t="s">
        <v>10</v>
      </c>
      <c r="C4233" s="1">
        <v>42968.399111886574</v>
      </c>
      <c r="D4233" t="str">
        <f>VLOOKUP(B4233,排序!$A$2:$A$23,1,FALSE)</f>
        <v>G138012</v>
      </c>
    </row>
    <row r="4234" spans="1:4" x14ac:dyDescent="0.4">
      <c r="A4234" t="s">
        <v>3131</v>
      </c>
      <c r="B4234" t="s">
        <v>14</v>
      </c>
      <c r="C4234" s="1">
        <v>42968.399114236112</v>
      </c>
      <c r="D4234" t="str">
        <f>VLOOKUP(B4234,排序!$A$2:$A$23,1,FALSE)</f>
        <v>G138017</v>
      </c>
    </row>
    <row r="4235" spans="1:4" x14ac:dyDescent="0.4">
      <c r="A4235" t="s">
        <v>3132</v>
      </c>
      <c r="B4235" t="s">
        <v>4</v>
      </c>
      <c r="C4235" s="1">
        <v>42968.399370983796</v>
      </c>
      <c r="D4235" t="e">
        <f>VLOOKUP(B4235,排序!$A$2:$A$23,1,FALSE)</f>
        <v>#N/A</v>
      </c>
    </row>
    <row r="4236" spans="1:4" x14ac:dyDescent="0.4">
      <c r="A4236" t="s">
        <v>3132</v>
      </c>
      <c r="B4236" t="s">
        <v>85</v>
      </c>
      <c r="C4236" s="1">
        <v>42968.399373263892</v>
      </c>
      <c r="D4236" t="e">
        <f>VLOOKUP(B4236,排序!$A$2:$A$23,1,FALSE)</f>
        <v>#N/A</v>
      </c>
    </row>
    <row r="4237" spans="1:4" x14ac:dyDescent="0.4">
      <c r="A4237" t="s">
        <v>3133</v>
      </c>
      <c r="B4237" t="s">
        <v>4</v>
      </c>
      <c r="C4237" s="1">
        <v>42968.402267858793</v>
      </c>
      <c r="D4237" t="e">
        <f>VLOOKUP(B4237,排序!$A$2:$A$23,1,FALSE)</f>
        <v>#N/A</v>
      </c>
    </row>
    <row r="4238" spans="1:4" x14ac:dyDescent="0.4">
      <c r="A4238" t="s">
        <v>3133</v>
      </c>
      <c r="B4238" t="s">
        <v>37</v>
      </c>
      <c r="C4238" s="1">
        <v>42968.402268831022</v>
      </c>
      <c r="D4238" t="e">
        <f>VLOOKUP(B4238,排序!$A$2:$A$23,1,FALSE)</f>
        <v>#N/A</v>
      </c>
    </row>
    <row r="4239" spans="1:4" x14ac:dyDescent="0.4">
      <c r="A4239" t="s">
        <v>3134</v>
      </c>
      <c r="B4239" t="s">
        <v>4</v>
      </c>
      <c r="C4239" s="1">
        <v>42968.404341238427</v>
      </c>
      <c r="D4239" t="e">
        <f>VLOOKUP(B4239,排序!$A$2:$A$23,1,FALSE)</f>
        <v>#N/A</v>
      </c>
    </row>
    <row r="4240" spans="1:4" x14ac:dyDescent="0.4">
      <c r="A4240" t="s">
        <v>3135</v>
      </c>
      <c r="B4240" t="s">
        <v>39</v>
      </c>
      <c r="C4240" s="1">
        <v>42968.404665127317</v>
      </c>
      <c r="D4240" t="e">
        <f>VLOOKUP(B4240,排序!$A$2:$A$23,1,FALSE)</f>
        <v>#N/A</v>
      </c>
    </row>
    <row r="4241" spans="1:4" x14ac:dyDescent="0.4">
      <c r="A4241" t="s">
        <v>3136</v>
      </c>
      <c r="B4241" t="s">
        <v>208</v>
      </c>
      <c r="C4241" s="1">
        <v>42968.405722222225</v>
      </c>
      <c r="D4241" t="str">
        <f>VLOOKUP(B4241,排序!$A$2:$A$23,1,FALSE)</f>
        <v>G138015</v>
      </c>
    </row>
    <row r="4242" spans="1:4" x14ac:dyDescent="0.4">
      <c r="A4242" t="s">
        <v>3137</v>
      </c>
      <c r="B4242" t="s">
        <v>4</v>
      </c>
      <c r="C4242" s="1">
        <v>42968.409847650466</v>
      </c>
      <c r="D4242" t="e">
        <f>VLOOKUP(B4242,排序!$A$2:$A$23,1,FALSE)</f>
        <v>#N/A</v>
      </c>
    </row>
    <row r="4243" spans="1:4" x14ac:dyDescent="0.4">
      <c r="A4243" t="s">
        <v>3138</v>
      </c>
      <c r="B4243" t="s">
        <v>14</v>
      </c>
      <c r="C4243" s="1">
        <v>42968.420382060183</v>
      </c>
      <c r="D4243" t="str">
        <f>VLOOKUP(B4243,排序!$A$2:$A$23,1,FALSE)</f>
        <v>G138017</v>
      </c>
    </row>
    <row r="4244" spans="1:4" x14ac:dyDescent="0.4">
      <c r="A4244" t="s">
        <v>2529</v>
      </c>
      <c r="B4244" t="s">
        <v>32</v>
      </c>
      <c r="C4244" s="1">
        <v>42968.430120752317</v>
      </c>
      <c r="D4244" t="e">
        <f>VLOOKUP(B4244,排序!$A$2:$A$23,1,FALSE)</f>
        <v>#N/A</v>
      </c>
    </row>
    <row r="4245" spans="1:4" x14ac:dyDescent="0.4">
      <c r="A4245" t="s">
        <v>2529</v>
      </c>
      <c r="B4245" t="s">
        <v>14</v>
      </c>
      <c r="C4245" s="1">
        <v>42968.430126701387</v>
      </c>
      <c r="D4245" t="str">
        <f>VLOOKUP(B4245,排序!$A$2:$A$23,1,FALSE)</f>
        <v>G138017</v>
      </c>
    </row>
    <row r="4246" spans="1:4" x14ac:dyDescent="0.4">
      <c r="A4246" t="s">
        <v>3139</v>
      </c>
      <c r="B4246" t="s">
        <v>37</v>
      </c>
      <c r="C4246" s="1">
        <v>42968.430158182869</v>
      </c>
      <c r="D4246" t="e">
        <f>VLOOKUP(B4246,排序!$A$2:$A$23,1,FALSE)</f>
        <v>#N/A</v>
      </c>
    </row>
    <row r="4247" spans="1:4" x14ac:dyDescent="0.4">
      <c r="A4247" t="s">
        <v>3140</v>
      </c>
      <c r="B4247" t="s">
        <v>12</v>
      </c>
      <c r="C4247" s="1">
        <v>42968.433644791665</v>
      </c>
      <c r="D4247" t="str">
        <f>VLOOKUP(B4247,排序!$A$2:$A$23,1,FALSE)</f>
        <v>G138014</v>
      </c>
    </row>
    <row r="4248" spans="1:4" x14ac:dyDescent="0.4">
      <c r="A4248" t="s">
        <v>3141</v>
      </c>
      <c r="B4248" t="s">
        <v>10</v>
      </c>
      <c r="C4248" s="1">
        <v>42968.441606018518</v>
      </c>
      <c r="D4248" t="str">
        <f>VLOOKUP(B4248,排序!$A$2:$A$23,1,FALSE)</f>
        <v>G138012</v>
      </c>
    </row>
    <row r="4249" spans="1:4" x14ac:dyDescent="0.4">
      <c r="A4249" t="s">
        <v>3142</v>
      </c>
      <c r="B4249" t="s">
        <v>10</v>
      </c>
      <c r="C4249" s="1">
        <v>42968.447859953703</v>
      </c>
      <c r="D4249" t="str">
        <f>VLOOKUP(B4249,排序!$A$2:$A$23,1,FALSE)</f>
        <v>G138012</v>
      </c>
    </row>
    <row r="4250" spans="1:4" x14ac:dyDescent="0.4">
      <c r="A4250" t="s">
        <v>3143</v>
      </c>
      <c r="B4250" t="s">
        <v>4</v>
      </c>
      <c r="C4250" s="1">
        <v>42968.449627893518</v>
      </c>
      <c r="D4250" t="e">
        <f>VLOOKUP(B4250,排序!$A$2:$A$23,1,FALSE)</f>
        <v>#N/A</v>
      </c>
    </row>
    <row r="4251" spans="1:4" x14ac:dyDescent="0.4">
      <c r="A4251" t="s">
        <v>3143</v>
      </c>
      <c r="B4251" t="s">
        <v>12</v>
      </c>
      <c r="C4251" s="1">
        <v>42968.449630324074</v>
      </c>
      <c r="D4251" t="str">
        <f>VLOOKUP(B4251,排序!$A$2:$A$23,1,FALSE)</f>
        <v>G138014</v>
      </c>
    </row>
    <row r="4252" spans="1:4" x14ac:dyDescent="0.4">
      <c r="A4252" t="s">
        <v>3144</v>
      </c>
      <c r="B4252" t="s">
        <v>4</v>
      </c>
      <c r="C4252" s="1">
        <v>42968.450445023147</v>
      </c>
      <c r="D4252" t="e">
        <f>VLOOKUP(B4252,排序!$A$2:$A$23,1,FALSE)</f>
        <v>#N/A</v>
      </c>
    </row>
    <row r="4253" spans="1:4" x14ac:dyDescent="0.4">
      <c r="A4253" t="s">
        <v>3145</v>
      </c>
      <c r="B4253" t="s">
        <v>4</v>
      </c>
      <c r="C4253" s="1">
        <v>42968.460309340277</v>
      </c>
      <c r="D4253" t="e">
        <f>VLOOKUP(B4253,排序!$A$2:$A$23,1,FALSE)</f>
        <v>#N/A</v>
      </c>
    </row>
    <row r="4254" spans="1:4" x14ac:dyDescent="0.4">
      <c r="A4254" t="s">
        <v>3146</v>
      </c>
      <c r="B4254" t="s">
        <v>39</v>
      </c>
      <c r="C4254" s="1">
        <v>42968.463231365742</v>
      </c>
      <c r="D4254" t="e">
        <f>VLOOKUP(B4254,排序!$A$2:$A$23,1,FALSE)</f>
        <v>#N/A</v>
      </c>
    </row>
    <row r="4255" spans="1:4" x14ac:dyDescent="0.4">
      <c r="A4255" t="s">
        <v>3147</v>
      </c>
      <c r="B4255" t="s">
        <v>37</v>
      </c>
      <c r="C4255" s="1">
        <v>42968.46696380787</v>
      </c>
      <c r="D4255" t="e">
        <f>VLOOKUP(B4255,排序!$A$2:$A$23,1,FALSE)</f>
        <v>#N/A</v>
      </c>
    </row>
    <row r="4256" spans="1:4" x14ac:dyDescent="0.4">
      <c r="A4256" t="s">
        <v>3148</v>
      </c>
      <c r="B4256" t="s">
        <v>4</v>
      </c>
      <c r="C4256" s="1">
        <v>42968.467129861114</v>
      </c>
      <c r="D4256" t="e">
        <f>VLOOKUP(B4256,排序!$A$2:$A$23,1,FALSE)</f>
        <v>#N/A</v>
      </c>
    </row>
    <row r="4257" spans="1:4" x14ac:dyDescent="0.4">
      <c r="A4257" t="s">
        <v>3149</v>
      </c>
      <c r="B4257" t="s">
        <v>10</v>
      </c>
      <c r="C4257" s="1">
        <v>42968.471596643518</v>
      </c>
      <c r="D4257" t="str">
        <f>VLOOKUP(B4257,排序!$A$2:$A$23,1,FALSE)</f>
        <v>G138012</v>
      </c>
    </row>
    <row r="4258" spans="1:4" x14ac:dyDescent="0.4">
      <c r="A4258" t="s">
        <v>3150</v>
      </c>
      <c r="B4258" t="s">
        <v>14</v>
      </c>
      <c r="C4258" s="1">
        <v>42968.472660879626</v>
      </c>
      <c r="D4258" t="str">
        <f>VLOOKUP(B4258,排序!$A$2:$A$23,1,FALSE)</f>
        <v>G138017</v>
      </c>
    </row>
    <row r="4259" spans="1:4" x14ac:dyDescent="0.4">
      <c r="A4259" t="s">
        <v>3151</v>
      </c>
      <c r="B4259" t="s">
        <v>10</v>
      </c>
      <c r="C4259" s="1">
        <v>42968.477438969909</v>
      </c>
      <c r="D4259" t="str">
        <f>VLOOKUP(B4259,排序!$A$2:$A$23,1,FALSE)</f>
        <v>G138012</v>
      </c>
    </row>
    <row r="4260" spans="1:4" x14ac:dyDescent="0.4">
      <c r="A4260" t="s">
        <v>3152</v>
      </c>
      <c r="B4260" t="s">
        <v>39</v>
      </c>
      <c r="C4260" s="1">
        <v>42968.481914039352</v>
      </c>
      <c r="D4260" t="e">
        <f>VLOOKUP(B4260,排序!$A$2:$A$23,1,FALSE)</f>
        <v>#N/A</v>
      </c>
    </row>
    <row r="4261" spans="1:4" x14ac:dyDescent="0.4">
      <c r="A4261" t="s">
        <v>3153</v>
      </c>
      <c r="B4261" t="s">
        <v>2172</v>
      </c>
      <c r="C4261" s="1">
        <v>42968.484668553239</v>
      </c>
      <c r="D4261" t="e">
        <f>VLOOKUP(B4261,排序!$A$2:$A$23,1,FALSE)</f>
        <v>#N/A</v>
      </c>
    </row>
    <row r="4262" spans="1:4" x14ac:dyDescent="0.4">
      <c r="A4262" t="s">
        <v>3154</v>
      </c>
      <c r="B4262" t="s">
        <v>14</v>
      </c>
      <c r="C4262" s="1">
        <v>42968.491546840276</v>
      </c>
      <c r="D4262" t="str">
        <f>VLOOKUP(B4262,排序!$A$2:$A$23,1,FALSE)</f>
        <v>G138017</v>
      </c>
    </row>
    <row r="4263" spans="1:4" x14ac:dyDescent="0.4">
      <c r="A4263" t="s">
        <v>3155</v>
      </c>
      <c r="B4263" t="s">
        <v>157</v>
      </c>
      <c r="C4263" s="1">
        <v>42968.496056099539</v>
      </c>
      <c r="D4263" t="e">
        <f>VLOOKUP(B4263,排序!$A$2:$A$23,1,FALSE)</f>
        <v>#N/A</v>
      </c>
    </row>
    <row r="4264" spans="1:4" x14ac:dyDescent="0.4">
      <c r="A4264" t="s">
        <v>2547</v>
      </c>
      <c r="B4264" t="s">
        <v>14</v>
      </c>
      <c r="C4264" s="1">
        <v>42968.496828159725</v>
      </c>
      <c r="D4264" t="str">
        <f>VLOOKUP(B4264,排序!$A$2:$A$23,1,FALSE)</f>
        <v>G138017</v>
      </c>
    </row>
    <row r="4265" spans="1:4" x14ac:dyDescent="0.4">
      <c r="A4265" t="s">
        <v>3156</v>
      </c>
      <c r="B4265" t="s">
        <v>14</v>
      </c>
      <c r="C4265" s="1">
        <v>42968.499694641207</v>
      </c>
      <c r="D4265" t="str">
        <f>VLOOKUP(B4265,排序!$A$2:$A$23,1,FALSE)</f>
        <v>G138017</v>
      </c>
    </row>
    <row r="4266" spans="1:4" x14ac:dyDescent="0.4">
      <c r="A4266" t="s">
        <v>3157</v>
      </c>
      <c r="B4266" t="s">
        <v>80</v>
      </c>
      <c r="C4266" s="1">
        <v>42968.503926041667</v>
      </c>
      <c r="D4266" t="e">
        <f>VLOOKUP(B4266,排序!$A$2:$A$23,1,FALSE)</f>
        <v>#N/A</v>
      </c>
    </row>
    <row r="4267" spans="1:4" x14ac:dyDescent="0.4">
      <c r="A4267" t="s">
        <v>2553</v>
      </c>
      <c r="B4267" t="s">
        <v>14</v>
      </c>
      <c r="C4267" s="1">
        <v>42968.504367789355</v>
      </c>
      <c r="D4267" t="str">
        <f>VLOOKUP(B4267,排序!$A$2:$A$23,1,FALSE)</f>
        <v>G138017</v>
      </c>
    </row>
    <row r="4268" spans="1:4" x14ac:dyDescent="0.4">
      <c r="A4268" t="s">
        <v>3158</v>
      </c>
      <c r="B4268" t="s">
        <v>2059</v>
      </c>
      <c r="C4268" s="1">
        <v>42968.504596874998</v>
      </c>
      <c r="D4268" t="e">
        <f>VLOOKUP(B4268,排序!$A$2:$A$23,1,FALSE)</f>
        <v>#N/A</v>
      </c>
    </row>
    <row r="4269" spans="1:4" x14ac:dyDescent="0.4">
      <c r="A4269" t="s">
        <v>3159</v>
      </c>
      <c r="B4269" t="s">
        <v>39</v>
      </c>
      <c r="C4269" s="1">
        <v>42968.505577048614</v>
      </c>
      <c r="D4269" t="e">
        <f>VLOOKUP(B4269,排序!$A$2:$A$23,1,FALSE)</f>
        <v>#N/A</v>
      </c>
    </row>
    <row r="4270" spans="1:4" x14ac:dyDescent="0.4">
      <c r="A4270" t="s">
        <v>3159</v>
      </c>
      <c r="B4270" t="s">
        <v>14</v>
      </c>
      <c r="C4270" s="1">
        <v>42968.50558125</v>
      </c>
      <c r="D4270" t="str">
        <f>VLOOKUP(B4270,排序!$A$2:$A$23,1,FALSE)</f>
        <v>G138017</v>
      </c>
    </row>
    <row r="4271" spans="1:4" x14ac:dyDescent="0.4">
      <c r="A4271" t="s">
        <v>2554</v>
      </c>
      <c r="B4271" t="s">
        <v>1612</v>
      </c>
      <c r="C4271" s="1">
        <v>42968.50579221065</v>
      </c>
      <c r="D4271" t="e">
        <f>VLOOKUP(B4271,排序!$A$2:$A$23,1,FALSE)</f>
        <v>#N/A</v>
      </c>
    </row>
    <row r="4272" spans="1:4" x14ac:dyDescent="0.4">
      <c r="A4272" t="s">
        <v>2555</v>
      </c>
      <c r="B4272" t="s">
        <v>4</v>
      </c>
      <c r="C4272" s="1">
        <v>42968.506286458331</v>
      </c>
      <c r="D4272" t="e">
        <f>VLOOKUP(B4272,排序!$A$2:$A$23,1,FALSE)</f>
        <v>#N/A</v>
      </c>
    </row>
    <row r="4273" spans="1:4" x14ac:dyDescent="0.4">
      <c r="A4273" t="s">
        <v>3160</v>
      </c>
      <c r="B4273" t="s">
        <v>4</v>
      </c>
      <c r="C4273" s="1">
        <v>42968.511609641202</v>
      </c>
      <c r="D4273" t="e">
        <f>VLOOKUP(B4273,排序!$A$2:$A$23,1,FALSE)</f>
        <v>#N/A</v>
      </c>
    </row>
    <row r="4274" spans="1:4" x14ac:dyDescent="0.4">
      <c r="A4274" t="s">
        <v>3160</v>
      </c>
      <c r="B4274" t="s">
        <v>32</v>
      </c>
      <c r="C4274" s="1">
        <v>42968.511612187503</v>
      </c>
      <c r="D4274" t="e">
        <f>VLOOKUP(B4274,排序!$A$2:$A$23,1,FALSE)</f>
        <v>#N/A</v>
      </c>
    </row>
    <row r="4275" spans="1:4" x14ac:dyDescent="0.4">
      <c r="A4275" t="s">
        <v>3161</v>
      </c>
      <c r="B4275" t="s">
        <v>2172</v>
      </c>
      <c r="C4275" s="1">
        <v>42968.512374768521</v>
      </c>
      <c r="D4275" t="e">
        <f>VLOOKUP(B4275,排序!$A$2:$A$23,1,FALSE)</f>
        <v>#N/A</v>
      </c>
    </row>
    <row r="4276" spans="1:4" x14ac:dyDescent="0.4">
      <c r="A4276" t="s">
        <v>2557</v>
      </c>
      <c r="B4276" t="s">
        <v>7</v>
      </c>
      <c r="C4276" s="1">
        <v>42968.514454398151</v>
      </c>
      <c r="D4276" t="e">
        <f>VLOOKUP(B4276,排序!$A$2:$A$23,1,FALSE)</f>
        <v>#N/A</v>
      </c>
    </row>
    <row r="4277" spans="1:4" x14ac:dyDescent="0.4">
      <c r="A4277" t="s">
        <v>3162</v>
      </c>
      <c r="B4277" t="s">
        <v>4</v>
      </c>
      <c r="C4277" s="1">
        <v>42968.516142858796</v>
      </c>
      <c r="D4277" t="e">
        <f>VLOOKUP(B4277,排序!$A$2:$A$23,1,FALSE)</f>
        <v>#N/A</v>
      </c>
    </row>
    <row r="4278" spans="1:4" x14ac:dyDescent="0.4">
      <c r="A4278" t="s">
        <v>3163</v>
      </c>
      <c r="B4278" t="s">
        <v>4</v>
      </c>
      <c r="C4278" s="1">
        <v>42968.520104664349</v>
      </c>
      <c r="D4278" t="e">
        <f>VLOOKUP(B4278,排序!$A$2:$A$23,1,FALSE)</f>
        <v>#N/A</v>
      </c>
    </row>
    <row r="4279" spans="1:4" x14ac:dyDescent="0.4">
      <c r="A4279" t="s">
        <v>3164</v>
      </c>
      <c r="B4279" t="s">
        <v>4</v>
      </c>
      <c r="C4279" s="1">
        <v>42968.521061921296</v>
      </c>
      <c r="D4279" t="e">
        <f>VLOOKUP(B4279,排序!$A$2:$A$23,1,FALSE)</f>
        <v>#N/A</v>
      </c>
    </row>
    <row r="4280" spans="1:4" x14ac:dyDescent="0.4">
      <c r="A4280" t="s">
        <v>3165</v>
      </c>
      <c r="B4280" t="s">
        <v>4</v>
      </c>
      <c r="C4280" s="1">
        <v>42968.521158333337</v>
      </c>
      <c r="D4280" t="e">
        <f>VLOOKUP(B4280,排序!$A$2:$A$23,1,FALSE)</f>
        <v>#N/A</v>
      </c>
    </row>
    <row r="4281" spans="1:4" x14ac:dyDescent="0.4">
      <c r="A4281" t="s">
        <v>2607</v>
      </c>
      <c r="B4281" t="s">
        <v>25</v>
      </c>
      <c r="C4281" s="1">
        <v>42968.52145709491</v>
      </c>
      <c r="D4281" t="e">
        <f>VLOOKUP(B4281,排序!$A$2:$A$23,1,FALSE)</f>
        <v>#N/A</v>
      </c>
    </row>
    <row r="4282" spans="1:4" x14ac:dyDescent="0.4">
      <c r="A4282" t="s">
        <v>3166</v>
      </c>
      <c r="B4282" t="s">
        <v>12</v>
      </c>
      <c r="C4282" s="1">
        <v>42968.522103703704</v>
      </c>
      <c r="D4282" t="str">
        <f>VLOOKUP(B4282,排序!$A$2:$A$23,1,FALSE)</f>
        <v>G138014</v>
      </c>
    </row>
    <row r="4283" spans="1:4" x14ac:dyDescent="0.4">
      <c r="A4283" t="s">
        <v>3166</v>
      </c>
      <c r="B4283" t="s">
        <v>14</v>
      </c>
      <c r="C4283" s="1">
        <v>42968.522104282405</v>
      </c>
      <c r="D4283" t="str">
        <f>VLOOKUP(B4283,排序!$A$2:$A$23,1,FALSE)</f>
        <v>G138017</v>
      </c>
    </row>
    <row r="4284" spans="1:4" x14ac:dyDescent="0.4">
      <c r="A4284" t="s">
        <v>3167</v>
      </c>
      <c r="B4284" t="s">
        <v>4</v>
      </c>
      <c r="C4284" s="1">
        <v>42968.525012002312</v>
      </c>
      <c r="D4284" t="e">
        <f>VLOOKUP(B4284,排序!$A$2:$A$23,1,FALSE)</f>
        <v>#N/A</v>
      </c>
    </row>
    <row r="4285" spans="1:4" x14ac:dyDescent="0.4">
      <c r="A4285" t="s">
        <v>3168</v>
      </c>
      <c r="B4285" t="s">
        <v>4</v>
      </c>
      <c r="C4285" s="1">
        <v>42968.5274559838</v>
      </c>
      <c r="D4285" t="e">
        <f>VLOOKUP(B4285,排序!$A$2:$A$23,1,FALSE)</f>
        <v>#N/A</v>
      </c>
    </row>
    <row r="4286" spans="1:4" x14ac:dyDescent="0.4">
      <c r="A4286" t="s">
        <v>3169</v>
      </c>
      <c r="B4286" t="s">
        <v>39</v>
      </c>
      <c r="C4286" s="1">
        <v>42968.531043020834</v>
      </c>
      <c r="D4286" t="e">
        <f>VLOOKUP(B4286,排序!$A$2:$A$23,1,FALSE)</f>
        <v>#N/A</v>
      </c>
    </row>
    <row r="4287" spans="1:4" x14ac:dyDescent="0.4">
      <c r="A4287" t="s">
        <v>3170</v>
      </c>
      <c r="B4287" t="s">
        <v>4</v>
      </c>
      <c r="C4287" s="1">
        <v>42968.531259756943</v>
      </c>
      <c r="D4287" t="e">
        <f>VLOOKUP(B4287,排序!$A$2:$A$23,1,FALSE)</f>
        <v>#N/A</v>
      </c>
    </row>
    <row r="4288" spans="1:4" x14ac:dyDescent="0.4">
      <c r="A4288" t="s">
        <v>2560</v>
      </c>
      <c r="B4288" t="s">
        <v>10</v>
      </c>
      <c r="C4288" s="1">
        <v>42968.540139895835</v>
      </c>
      <c r="D4288" t="str">
        <f>VLOOKUP(B4288,排序!$A$2:$A$23,1,FALSE)</f>
        <v>G138012</v>
      </c>
    </row>
    <row r="4289" spans="1:4" x14ac:dyDescent="0.4">
      <c r="A4289" t="s">
        <v>3171</v>
      </c>
      <c r="B4289" t="s">
        <v>12</v>
      </c>
      <c r="C4289" s="1">
        <v>42968.541315706017</v>
      </c>
      <c r="D4289" t="str">
        <f>VLOOKUP(B4289,排序!$A$2:$A$23,1,FALSE)</f>
        <v>G138014</v>
      </c>
    </row>
    <row r="4290" spans="1:4" x14ac:dyDescent="0.4">
      <c r="A4290" t="s">
        <v>3171</v>
      </c>
      <c r="B4290" t="s">
        <v>14</v>
      </c>
      <c r="C4290" s="1">
        <v>42968.541319097225</v>
      </c>
      <c r="D4290" t="str">
        <f>VLOOKUP(B4290,排序!$A$2:$A$23,1,FALSE)</f>
        <v>G138017</v>
      </c>
    </row>
    <row r="4291" spans="1:4" x14ac:dyDescent="0.4">
      <c r="A4291" t="s">
        <v>3172</v>
      </c>
      <c r="B4291" t="s">
        <v>2172</v>
      </c>
      <c r="C4291" s="1">
        <v>42968.543323726852</v>
      </c>
      <c r="D4291" t="e">
        <f>VLOOKUP(B4291,排序!$A$2:$A$23,1,FALSE)</f>
        <v>#N/A</v>
      </c>
    </row>
    <row r="4292" spans="1:4" x14ac:dyDescent="0.4">
      <c r="A4292" t="s">
        <v>2561</v>
      </c>
      <c r="B4292" t="s">
        <v>63</v>
      </c>
      <c r="C4292" s="1">
        <v>42968.543365740741</v>
      </c>
      <c r="D4292" t="e">
        <f>VLOOKUP(B4292,排序!$A$2:$A$23,1,FALSE)</f>
        <v>#N/A</v>
      </c>
    </row>
    <row r="4293" spans="1:4" x14ac:dyDescent="0.4">
      <c r="A4293" t="s">
        <v>3173</v>
      </c>
      <c r="B4293" t="s">
        <v>4</v>
      </c>
      <c r="C4293" s="1">
        <v>42968.543821099534</v>
      </c>
      <c r="D4293" t="e">
        <f>VLOOKUP(B4293,排序!$A$2:$A$23,1,FALSE)</f>
        <v>#N/A</v>
      </c>
    </row>
    <row r="4294" spans="1:4" x14ac:dyDescent="0.4">
      <c r="A4294" t="s">
        <v>3174</v>
      </c>
      <c r="B4294" t="s">
        <v>4</v>
      </c>
      <c r="C4294" s="1">
        <v>42968.543905787039</v>
      </c>
      <c r="D4294" t="e">
        <f>VLOOKUP(B4294,排序!$A$2:$A$23,1,FALSE)</f>
        <v>#N/A</v>
      </c>
    </row>
    <row r="4295" spans="1:4" x14ac:dyDescent="0.4">
      <c r="A4295" t="s">
        <v>3174</v>
      </c>
      <c r="B4295" t="s">
        <v>32</v>
      </c>
      <c r="C4295" s="1">
        <v>42968.54390744213</v>
      </c>
      <c r="D4295" t="e">
        <f>VLOOKUP(B4295,排序!$A$2:$A$23,1,FALSE)</f>
        <v>#N/A</v>
      </c>
    </row>
    <row r="4296" spans="1:4" x14ac:dyDescent="0.4">
      <c r="A4296" t="s">
        <v>3175</v>
      </c>
      <c r="B4296" t="s">
        <v>10</v>
      </c>
      <c r="C4296" s="1">
        <v>42968.548168090281</v>
      </c>
      <c r="D4296" t="str">
        <f>VLOOKUP(B4296,排序!$A$2:$A$23,1,FALSE)</f>
        <v>G138012</v>
      </c>
    </row>
    <row r="4297" spans="1:4" x14ac:dyDescent="0.4">
      <c r="A4297" t="s">
        <v>3176</v>
      </c>
      <c r="B4297" t="s">
        <v>4</v>
      </c>
      <c r="C4297" s="1">
        <v>42968.550853275461</v>
      </c>
      <c r="D4297" t="e">
        <f>VLOOKUP(B4297,排序!$A$2:$A$23,1,FALSE)</f>
        <v>#N/A</v>
      </c>
    </row>
    <row r="4298" spans="1:4" x14ac:dyDescent="0.4">
      <c r="A4298" t="s">
        <v>3177</v>
      </c>
      <c r="B4298" t="s">
        <v>2172</v>
      </c>
      <c r="C4298" s="1">
        <v>42968.550874456021</v>
      </c>
      <c r="D4298" t="e">
        <f>VLOOKUP(B4298,排序!$A$2:$A$23,1,FALSE)</f>
        <v>#N/A</v>
      </c>
    </row>
    <row r="4299" spans="1:4" x14ac:dyDescent="0.4">
      <c r="A4299" t="s">
        <v>3178</v>
      </c>
      <c r="B4299" t="s">
        <v>10</v>
      </c>
      <c r="C4299" s="1">
        <v>42968.550897881942</v>
      </c>
      <c r="D4299" t="str">
        <f>VLOOKUP(B4299,排序!$A$2:$A$23,1,FALSE)</f>
        <v>G138012</v>
      </c>
    </row>
    <row r="4300" spans="1:4" x14ac:dyDescent="0.4">
      <c r="A4300" t="s">
        <v>2609</v>
      </c>
      <c r="B4300" t="s">
        <v>14</v>
      </c>
      <c r="C4300" s="1">
        <v>42968.551069988425</v>
      </c>
      <c r="D4300" t="str">
        <f>VLOOKUP(B4300,排序!$A$2:$A$23,1,FALSE)</f>
        <v>G138017</v>
      </c>
    </row>
    <row r="4301" spans="1:4" x14ac:dyDescent="0.4">
      <c r="A4301" t="s">
        <v>3179</v>
      </c>
      <c r="B4301" t="s">
        <v>10</v>
      </c>
      <c r="C4301" s="1">
        <v>42968.551277627317</v>
      </c>
      <c r="D4301" t="str">
        <f>VLOOKUP(B4301,排序!$A$2:$A$23,1,FALSE)</f>
        <v>G138012</v>
      </c>
    </row>
    <row r="4302" spans="1:4" x14ac:dyDescent="0.4">
      <c r="A4302" t="s">
        <v>3180</v>
      </c>
      <c r="B4302" t="s">
        <v>60</v>
      </c>
      <c r="C4302" s="1">
        <v>42968.563851932871</v>
      </c>
      <c r="D4302" t="str">
        <f>VLOOKUP(B4302,排序!$A$2:$A$23,1,FALSE)</f>
        <v>G138005</v>
      </c>
    </row>
    <row r="4303" spans="1:4" x14ac:dyDescent="0.4">
      <c r="A4303" t="s">
        <v>3180</v>
      </c>
      <c r="B4303" t="s">
        <v>12</v>
      </c>
      <c r="C4303" s="1">
        <v>42968.563853969907</v>
      </c>
      <c r="D4303" t="str">
        <f>VLOOKUP(B4303,排序!$A$2:$A$23,1,FALSE)</f>
        <v>G138014</v>
      </c>
    </row>
    <row r="4304" spans="1:4" x14ac:dyDescent="0.4">
      <c r="A4304" t="s">
        <v>3181</v>
      </c>
      <c r="B4304" t="s">
        <v>39</v>
      </c>
      <c r="C4304" s="1">
        <v>42968.56830165509</v>
      </c>
      <c r="D4304" t="e">
        <f>VLOOKUP(B4304,排序!$A$2:$A$23,1,FALSE)</f>
        <v>#N/A</v>
      </c>
    </row>
    <row r="4305" spans="1:4" x14ac:dyDescent="0.4">
      <c r="A4305" t="s">
        <v>2236</v>
      </c>
      <c r="B4305" t="s">
        <v>32</v>
      </c>
      <c r="C4305" s="1">
        <v>42968.57209209491</v>
      </c>
      <c r="D4305" t="e">
        <f>VLOOKUP(B4305,排序!$A$2:$A$23,1,FALSE)</f>
        <v>#N/A</v>
      </c>
    </row>
    <row r="4306" spans="1:4" x14ac:dyDescent="0.4">
      <c r="A4306" t="s">
        <v>3182</v>
      </c>
      <c r="B4306" t="s">
        <v>25</v>
      </c>
      <c r="C4306" s="1">
        <v>42968.575866203704</v>
      </c>
      <c r="D4306" t="e">
        <f>VLOOKUP(B4306,排序!$A$2:$A$23,1,FALSE)</f>
        <v>#N/A</v>
      </c>
    </row>
    <row r="4307" spans="1:4" x14ac:dyDescent="0.4">
      <c r="A4307" t="s">
        <v>2239</v>
      </c>
      <c r="B4307" t="s">
        <v>14</v>
      </c>
      <c r="C4307" s="1">
        <v>42968.578578703702</v>
      </c>
      <c r="D4307" t="str">
        <f>VLOOKUP(B4307,排序!$A$2:$A$23,1,FALSE)</f>
        <v>G138017</v>
      </c>
    </row>
    <row r="4308" spans="1:4" x14ac:dyDescent="0.4">
      <c r="A4308" t="s">
        <v>3183</v>
      </c>
      <c r="B4308" t="s">
        <v>2172</v>
      </c>
      <c r="C4308" s="1">
        <v>42968.578755868053</v>
      </c>
      <c r="D4308" t="e">
        <f>VLOOKUP(B4308,排序!$A$2:$A$23,1,FALSE)</f>
        <v>#N/A</v>
      </c>
    </row>
    <row r="4309" spans="1:4" x14ac:dyDescent="0.4">
      <c r="A4309" t="s">
        <v>3184</v>
      </c>
      <c r="B4309" t="s">
        <v>157</v>
      </c>
      <c r="C4309" s="1">
        <v>42968.584496331016</v>
      </c>
      <c r="D4309" t="e">
        <f>VLOOKUP(B4309,排序!$A$2:$A$23,1,FALSE)</f>
        <v>#N/A</v>
      </c>
    </row>
    <row r="4310" spans="1:4" x14ac:dyDescent="0.4">
      <c r="A4310" t="s">
        <v>2572</v>
      </c>
      <c r="B4310" t="s">
        <v>60</v>
      </c>
      <c r="C4310" s="1">
        <v>42968.584567361111</v>
      </c>
      <c r="D4310" t="str">
        <f>VLOOKUP(B4310,排序!$A$2:$A$23,1,FALSE)</f>
        <v>G138005</v>
      </c>
    </row>
    <row r="4311" spans="1:4" x14ac:dyDescent="0.4">
      <c r="A4311" t="s">
        <v>2241</v>
      </c>
      <c r="B4311" t="s">
        <v>4</v>
      </c>
      <c r="C4311" s="1">
        <v>42968.588066319448</v>
      </c>
      <c r="D4311" t="e">
        <f>VLOOKUP(B4311,排序!$A$2:$A$23,1,FALSE)</f>
        <v>#N/A</v>
      </c>
    </row>
    <row r="4312" spans="1:4" x14ac:dyDescent="0.4">
      <c r="A4312" t="s">
        <v>3185</v>
      </c>
      <c r="B4312" t="s">
        <v>144</v>
      </c>
      <c r="C4312" s="1">
        <v>42968.5893125</v>
      </c>
      <c r="D4312" t="str">
        <f>VLOOKUP(B4312,排序!$A$2:$A$23,1,FALSE)</f>
        <v>G138008</v>
      </c>
    </row>
    <row r="4313" spans="1:4" x14ac:dyDescent="0.4">
      <c r="A4313" t="s">
        <v>3186</v>
      </c>
      <c r="B4313" t="s">
        <v>4</v>
      </c>
      <c r="C4313" s="1">
        <v>42968.589481365743</v>
      </c>
      <c r="D4313" t="e">
        <f>VLOOKUP(B4313,排序!$A$2:$A$23,1,FALSE)</f>
        <v>#N/A</v>
      </c>
    </row>
    <row r="4314" spans="1:4" x14ac:dyDescent="0.4">
      <c r="A4314" t="s">
        <v>3187</v>
      </c>
      <c r="B4314" t="s">
        <v>60</v>
      </c>
      <c r="C4314" s="1">
        <v>42968.602577465281</v>
      </c>
      <c r="D4314" t="str">
        <f>VLOOKUP(B4314,排序!$A$2:$A$23,1,FALSE)</f>
        <v>G138005</v>
      </c>
    </row>
    <row r="4315" spans="1:4" x14ac:dyDescent="0.4">
      <c r="A4315" t="s">
        <v>3188</v>
      </c>
      <c r="B4315" t="s">
        <v>14</v>
      </c>
      <c r="C4315" s="1">
        <v>42968.609787534719</v>
      </c>
      <c r="D4315" t="str">
        <f>VLOOKUP(B4315,排序!$A$2:$A$23,1,FALSE)</f>
        <v>G138017</v>
      </c>
    </row>
    <row r="4316" spans="1:4" x14ac:dyDescent="0.4">
      <c r="A4316" t="s">
        <v>3189</v>
      </c>
      <c r="B4316" t="s">
        <v>10</v>
      </c>
      <c r="C4316" s="1">
        <v>42968.611402349539</v>
      </c>
      <c r="D4316" t="str">
        <f>VLOOKUP(B4316,排序!$A$2:$A$23,1,FALSE)</f>
        <v>G138012</v>
      </c>
    </row>
    <row r="4317" spans="1:4" x14ac:dyDescent="0.4">
      <c r="A4317" t="s">
        <v>3190</v>
      </c>
      <c r="B4317" t="s">
        <v>4</v>
      </c>
      <c r="C4317" s="1">
        <v>42968.616894479164</v>
      </c>
      <c r="D4317" t="e">
        <f>VLOOKUP(B4317,排序!$A$2:$A$23,1,FALSE)</f>
        <v>#N/A</v>
      </c>
    </row>
    <row r="4318" spans="1:4" x14ac:dyDescent="0.4">
      <c r="A4318" t="s">
        <v>3191</v>
      </c>
      <c r="B4318" t="s">
        <v>4</v>
      </c>
      <c r="C4318" s="1">
        <v>42968.629049733798</v>
      </c>
      <c r="D4318" t="e">
        <f>VLOOKUP(B4318,排序!$A$2:$A$23,1,FALSE)</f>
        <v>#N/A</v>
      </c>
    </row>
    <row r="4319" spans="1:4" x14ac:dyDescent="0.4">
      <c r="A4319" t="s">
        <v>3192</v>
      </c>
      <c r="B4319" t="s">
        <v>12</v>
      </c>
      <c r="C4319" s="1">
        <v>42968.619707407408</v>
      </c>
      <c r="D4319" t="str">
        <f>VLOOKUP(B4319,排序!$A$2:$A$23,1,FALSE)</f>
        <v>G138014</v>
      </c>
    </row>
    <row r="4320" spans="1:4" x14ac:dyDescent="0.4">
      <c r="A4320" t="s">
        <v>3193</v>
      </c>
      <c r="B4320" t="s">
        <v>12</v>
      </c>
      <c r="C4320" s="1">
        <v>42968.637769293979</v>
      </c>
      <c r="D4320" t="str">
        <f>VLOOKUP(B4320,排序!$A$2:$A$23,1,FALSE)</f>
        <v>G138014</v>
      </c>
    </row>
    <row r="4321" spans="1:4" x14ac:dyDescent="0.4">
      <c r="A4321" t="s">
        <v>3194</v>
      </c>
      <c r="B4321" t="s">
        <v>4</v>
      </c>
      <c r="C4321" s="1">
        <v>42968.639173807867</v>
      </c>
      <c r="D4321" t="e">
        <f>VLOOKUP(B4321,排序!$A$2:$A$23,1,FALSE)</f>
        <v>#N/A</v>
      </c>
    </row>
    <row r="4322" spans="1:4" x14ac:dyDescent="0.4">
      <c r="A4322" t="s">
        <v>3129</v>
      </c>
      <c r="B4322" t="s">
        <v>25</v>
      </c>
      <c r="C4322" s="1">
        <v>42968.380701469905</v>
      </c>
      <c r="D4322" t="e">
        <f>VLOOKUP(B4322,排序!$A$2:$A$23,1,FALSE)</f>
        <v>#N/A</v>
      </c>
    </row>
    <row r="4323" spans="1:4" x14ac:dyDescent="0.4">
      <c r="A4323" t="s">
        <v>3195</v>
      </c>
      <c r="B4323" t="s">
        <v>12</v>
      </c>
      <c r="C4323" s="1">
        <v>42968.404559259259</v>
      </c>
      <c r="D4323" t="str">
        <f>VLOOKUP(B4323,排序!$A$2:$A$23,1,FALSE)</f>
        <v>G138014</v>
      </c>
    </row>
    <row r="4324" spans="1:4" x14ac:dyDescent="0.4">
      <c r="A4324" t="s">
        <v>2600</v>
      </c>
      <c r="B4324" t="s">
        <v>12</v>
      </c>
      <c r="C4324" s="1">
        <v>42968.433917974537</v>
      </c>
      <c r="D4324" t="str">
        <f>VLOOKUP(B4324,排序!$A$2:$A$23,1,FALSE)</f>
        <v>G138014</v>
      </c>
    </row>
    <row r="4325" spans="1:4" x14ac:dyDescent="0.4">
      <c r="A4325" t="s">
        <v>3196</v>
      </c>
      <c r="B4325" t="s">
        <v>10</v>
      </c>
      <c r="C4325" s="1">
        <v>42968.437235266203</v>
      </c>
      <c r="D4325" t="str">
        <f>VLOOKUP(B4325,排序!$A$2:$A$23,1,FALSE)</f>
        <v>G138012</v>
      </c>
    </row>
    <row r="4326" spans="1:4" x14ac:dyDescent="0.4">
      <c r="A4326" t="s">
        <v>3197</v>
      </c>
      <c r="B4326" t="s">
        <v>4</v>
      </c>
      <c r="C4326" s="1">
        <v>42968.450612650464</v>
      </c>
      <c r="D4326" t="e">
        <f>VLOOKUP(B4326,排序!$A$2:$A$23,1,FALSE)</f>
        <v>#N/A</v>
      </c>
    </row>
    <row r="4327" spans="1:4" x14ac:dyDescent="0.4">
      <c r="A4327" t="s">
        <v>3198</v>
      </c>
      <c r="B4327" t="s">
        <v>2172</v>
      </c>
      <c r="C4327" s="1">
        <v>42968.456322418984</v>
      </c>
      <c r="D4327" t="e">
        <f>VLOOKUP(B4327,排序!$A$2:$A$23,1,FALSE)</f>
        <v>#N/A</v>
      </c>
    </row>
    <row r="4328" spans="1:4" x14ac:dyDescent="0.4">
      <c r="A4328" t="s">
        <v>3199</v>
      </c>
      <c r="B4328" t="s">
        <v>14</v>
      </c>
      <c r="C4328" s="1">
        <v>42968.468337268518</v>
      </c>
      <c r="D4328" t="str">
        <f>VLOOKUP(B4328,排序!$A$2:$A$23,1,FALSE)</f>
        <v>G138017</v>
      </c>
    </row>
    <row r="4329" spans="1:4" x14ac:dyDescent="0.4">
      <c r="A4329" t="s">
        <v>3200</v>
      </c>
      <c r="B4329" t="s">
        <v>12</v>
      </c>
      <c r="C4329" s="1">
        <v>42968.489994016207</v>
      </c>
      <c r="D4329" t="str">
        <f>VLOOKUP(B4329,排序!$A$2:$A$23,1,FALSE)</f>
        <v>G138014</v>
      </c>
    </row>
    <row r="4330" spans="1:4" x14ac:dyDescent="0.4">
      <c r="A4330" t="s">
        <v>3201</v>
      </c>
      <c r="B4330" t="s">
        <v>10</v>
      </c>
      <c r="C4330" s="1">
        <v>42968.498059837963</v>
      </c>
      <c r="D4330" t="str">
        <f>VLOOKUP(B4330,排序!$A$2:$A$23,1,FALSE)</f>
        <v>G138012</v>
      </c>
    </row>
    <row r="4331" spans="1:4" x14ac:dyDescent="0.4">
      <c r="A4331" t="s">
        <v>3157</v>
      </c>
      <c r="B4331" t="s">
        <v>14</v>
      </c>
      <c r="C4331" s="1">
        <v>42968.503927199075</v>
      </c>
      <c r="D4331" t="str">
        <f>VLOOKUP(B4331,排序!$A$2:$A$23,1,FALSE)</f>
        <v>G138017</v>
      </c>
    </row>
    <row r="4332" spans="1:4" x14ac:dyDescent="0.4">
      <c r="A4332" t="s">
        <v>3158</v>
      </c>
      <c r="B4332" t="s">
        <v>12</v>
      </c>
      <c r="C4332" s="1">
        <v>42968.504597916668</v>
      </c>
      <c r="D4332" t="str">
        <f>VLOOKUP(B4332,排序!$A$2:$A$23,1,FALSE)</f>
        <v>G138014</v>
      </c>
    </row>
    <row r="4333" spans="1:4" x14ac:dyDescent="0.4">
      <c r="A4333" t="s">
        <v>2556</v>
      </c>
      <c r="B4333" t="s">
        <v>80</v>
      </c>
      <c r="C4333" s="1">
        <v>42968.507294872688</v>
      </c>
      <c r="D4333" t="e">
        <f>VLOOKUP(B4333,排序!$A$2:$A$23,1,FALSE)</f>
        <v>#N/A</v>
      </c>
    </row>
    <row r="4334" spans="1:4" x14ac:dyDescent="0.4">
      <c r="A4334" t="s">
        <v>3202</v>
      </c>
      <c r="B4334" t="s">
        <v>12</v>
      </c>
      <c r="C4334" s="1">
        <v>42968.527518136572</v>
      </c>
      <c r="D4334" t="str">
        <f>VLOOKUP(B4334,排序!$A$2:$A$23,1,FALSE)</f>
        <v>G138014</v>
      </c>
    </row>
    <row r="4335" spans="1:4" x14ac:dyDescent="0.4">
      <c r="A4335" t="s">
        <v>3203</v>
      </c>
      <c r="B4335" t="s">
        <v>14</v>
      </c>
      <c r="C4335" s="1">
        <v>42968.528258449071</v>
      </c>
      <c r="D4335" t="str">
        <f>VLOOKUP(B4335,排序!$A$2:$A$23,1,FALSE)</f>
        <v>G138017</v>
      </c>
    </row>
    <row r="4336" spans="1:4" x14ac:dyDescent="0.4">
      <c r="A4336" t="s">
        <v>3204</v>
      </c>
      <c r="B4336" t="s">
        <v>88</v>
      </c>
      <c r="C4336" s="1">
        <v>42968.568404710648</v>
      </c>
      <c r="D4336" t="str">
        <f>VLOOKUP(B4336,排序!$A$2:$A$23,1,FALSE)</f>
        <v>G138018</v>
      </c>
    </row>
    <row r="4337" spans="1:4" x14ac:dyDescent="0.4">
      <c r="A4337" t="s">
        <v>3171</v>
      </c>
      <c r="B4337" t="s">
        <v>4</v>
      </c>
      <c r="C4337" s="1">
        <v>42968.541314849535</v>
      </c>
      <c r="D4337" t="e">
        <f>VLOOKUP(B4337,排序!$A$2:$A$23,1,FALSE)</f>
        <v>#N/A</v>
      </c>
    </row>
    <row r="4338" spans="1:4" x14ac:dyDescent="0.4">
      <c r="A4338" t="s">
        <v>3205</v>
      </c>
      <c r="B4338" t="s">
        <v>157</v>
      </c>
      <c r="C4338" s="1">
        <v>42968.610728437503</v>
      </c>
      <c r="D4338" t="e">
        <f>VLOOKUP(B4338,排序!$A$2:$A$23,1,FALSE)</f>
        <v>#N/A</v>
      </c>
    </row>
    <row r="4339" spans="1:4" x14ac:dyDescent="0.4">
      <c r="A4339" t="s">
        <v>3206</v>
      </c>
      <c r="B4339" t="s">
        <v>50</v>
      </c>
      <c r="C4339" s="1">
        <v>42968.61568278935</v>
      </c>
      <c r="D4339" t="e">
        <f>VLOOKUP(B4339,排序!$A$2:$A$23,1,FALSE)</f>
        <v>#N/A</v>
      </c>
    </row>
    <row r="4340" spans="1:4" x14ac:dyDescent="0.4">
      <c r="A4340" t="s">
        <v>3207</v>
      </c>
      <c r="B4340" t="s">
        <v>4</v>
      </c>
      <c r="C4340" s="1">
        <v>42968.617022303239</v>
      </c>
      <c r="D4340" t="e">
        <f>VLOOKUP(B4340,排序!$A$2:$A$23,1,FALSE)</f>
        <v>#N/A</v>
      </c>
    </row>
    <row r="4341" spans="1:4" x14ac:dyDescent="0.4">
      <c r="A4341" t="s">
        <v>2251</v>
      </c>
      <c r="B4341" t="s">
        <v>4</v>
      </c>
      <c r="C4341" s="1">
        <v>42968.63124707176</v>
      </c>
      <c r="D4341" t="e">
        <f>VLOOKUP(B4341,排序!$A$2:$A$23,1,FALSE)</f>
        <v>#N/A</v>
      </c>
    </row>
    <row r="4342" spans="1:4" x14ac:dyDescent="0.4">
      <c r="A4342" t="s">
        <v>3208</v>
      </c>
      <c r="B4342" t="s">
        <v>4</v>
      </c>
      <c r="C4342" s="1">
        <v>42968.632426354168</v>
      </c>
      <c r="D4342" t="e">
        <f>VLOOKUP(B4342,排序!$A$2:$A$23,1,FALSE)</f>
        <v>#N/A</v>
      </c>
    </row>
    <row r="4343" spans="1:4" x14ac:dyDescent="0.4">
      <c r="A4343" t="s">
        <v>3209</v>
      </c>
      <c r="B4343" t="s">
        <v>14</v>
      </c>
      <c r="C4343" s="1">
        <v>42968.639553043984</v>
      </c>
      <c r="D4343" t="str">
        <f>VLOOKUP(B4343,排序!$A$2:$A$23,1,FALSE)</f>
        <v>G138017</v>
      </c>
    </row>
    <row r="4344" spans="1:4" x14ac:dyDescent="0.4">
      <c r="A4344" t="s">
        <v>3210</v>
      </c>
      <c r="B4344" t="s">
        <v>10</v>
      </c>
      <c r="C4344" s="1">
        <v>42968.642563113426</v>
      </c>
      <c r="D4344" t="str">
        <f>VLOOKUP(B4344,排序!$A$2:$A$23,1,FALSE)</f>
        <v>G138012</v>
      </c>
    </row>
    <row r="4345" spans="1:4" x14ac:dyDescent="0.4">
      <c r="A4345" t="s">
        <v>3211</v>
      </c>
      <c r="B4345" t="s">
        <v>4</v>
      </c>
      <c r="C4345" s="1">
        <v>42968.646093831019</v>
      </c>
      <c r="D4345" t="e">
        <f>VLOOKUP(B4345,排序!$A$2:$A$23,1,FALSE)</f>
        <v>#N/A</v>
      </c>
    </row>
    <row r="4346" spans="1:4" x14ac:dyDescent="0.4">
      <c r="A4346" t="s">
        <v>2254</v>
      </c>
      <c r="B4346" t="s">
        <v>14</v>
      </c>
      <c r="C4346" s="1">
        <v>42968.647024768521</v>
      </c>
      <c r="D4346" t="str">
        <f>VLOOKUP(B4346,排序!$A$2:$A$23,1,FALSE)</f>
        <v>G138017</v>
      </c>
    </row>
    <row r="4347" spans="1:4" x14ac:dyDescent="0.4">
      <c r="A4347" t="s">
        <v>3212</v>
      </c>
      <c r="B4347" t="s">
        <v>32</v>
      </c>
      <c r="C4347" s="1">
        <v>42968.649680324073</v>
      </c>
      <c r="D4347" t="e">
        <f>VLOOKUP(B4347,排序!$A$2:$A$23,1,FALSE)</f>
        <v>#N/A</v>
      </c>
    </row>
    <row r="4348" spans="1:4" x14ac:dyDescent="0.4">
      <c r="A4348" t="s">
        <v>3213</v>
      </c>
      <c r="B4348" t="s">
        <v>4</v>
      </c>
      <c r="C4348" s="1">
        <v>42968.656172569441</v>
      </c>
      <c r="D4348" t="e">
        <f>VLOOKUP(B4348,排序!$A$2:$A$23,1,FALSE)</f>
        <v>#N/A</v>
      </c>
    </row>
    <row r="4349" spans="1:4" x14ac:dyDescent="0.4">
      <c r="A4349" t="s">
        <v>3213</v>
      </c>
      <c r="B4349" t="s">
        <v>50</v>
      </c>
      <c r="C4349" s="1">
        <v>42968.656173923613</v>
      </c>
      <c r="D4349" t="e">
        <f>VLOOKUP(B4349,排序!$A$2:$A$23,1,FALSE)</f>
        <v>#N/A</v>
      </c>
    </row>
    <row r="4350" spans="1:4" x14ac:dyDescent="0.4">
      <c r="A4350" t="s">
        <v>3214</v>
      </c>
      <c r="B4350" t="s">
        <v>37</v>
      </c>
      <c r="C4350" s="1">
        <v>42968.659207256947</v>
      </c>
      <c r="D4350" t="e">
        <f>VLOOKUP(B4350,排序!$A$2:$A$23,1,FALSE)</f>
        <v>#N/A</v>
      </c>
    </row>
    <row r="4351" spans="1:4" x14ac:dyDescent="0.4">
      <c r="A4351" t="s">
        <v>3215</v>
      </c>
      <c r="B4351" t="s">
        <v>10</v>
      </c>
      <c r="C4351" s="1">
        <v>42968.659619212965</v>
      </c>
      <c r="D4351" t="str">
        <f>VLOOKUP(B4351,排序!$A$2:$A$23,1,FALSE)</f>
        <v>G138012</v>
      </c>
    </row>
    <row r="4352" spans="1:4" x14ac:dyDescent="0.4">
      <c r="A4352" t="s">
        <v>2581</v>
      </c>
      <c r="B4352" t="s">
        <v>10</v>
      </c>
      <c r="C4352" s="1">
        <v>42968.661588275463</v>
      </c>
      <c r="D4352" t="str">
        <f>VLOOKUP(B4352,排序!$A$2:$A$23,1,FALSE)</f>
        <v>G138012</v>
      </c>
    </row>
    <row r="4353" spans="1:4" x14ac:dyDescent="0.4">
      <c r="A4353" t="s">
        <v>3216</v>
      </c>
      <c r="B4353" t="s">
        <v>10</v>
      </c>
      <c r="C4353" s="1">
        <v>42968.665074618053</v>
      </c>
      <c r="D4353" t="str">
        <f>VLOOKUP(B4353,排序!$A$2:$A$23,1,FALSE)</f>
        <v>G138012</v>
      </c>
    </row>
    <row r="4354" spans="1:4" x14ac:dyDescent="0.4">
      <c r="A4354" t="s">
        <v>3217</v>
      </c>
      <c r="B4354" t="s">
        <v>2172</v>
      </c>
      <c r="C4354" s="1">
        <v>42968.667799768518</v>
      </c>
      <c r="D4354" t="e">
        <f>VLOOKUP(B4354,排序!$A$2:$A$23,1,FALSE)</f>
        <v>#N/A</v>
      </c>
    </row>
    <row r="4355" spans="1:4" x14ac:dyDescent="0.4">
      <c r="A4355" t="s">
        <v>2262</v>
      </c>
      <c r="B4355" t="s">
        <v>4</v>
      </c>
      <c r="C4355" s="1">
        <v>42968.66832704861</v>
      </c>
      <c r="D4355" t="e">
        <f>VLOOKUP(B4355,排序!$A$2:$A$23,1,FALSE)</f>
        <v>#N/A</v>
      </c>
    </row>
    <row r="4356" spans="1:4" x14ac:dyDescent="0.4">
      <c r="A4356" t="s">
        <v>3218</v>
      </c>
      <c r="B4356" t="s">
        <v>4</v>
      </c>
      <c r="C4356" s="1">
        <v>42968.671452546296</v>
      </c>
      <c r="D4356" t="e">
        <f>VLOOKUP(B4356,排序!$A$2:$A$23,1,FALSE)</f>
        <v>#N/A</v>
      </c>
    </row>
    <row r="4357" spans="1:4" x14ac:dyDescent="0.4">
      <c r="A4357" t="s">
        <v>3219</v>
      </c>
      <c r="B4357" t="s">
        <v>10</v>
      </c>
      <c r="C4357" s="1">
        <v>42968.671739895835</v>
      </c>
      <c r="D4357" t="str">
        <f>VLOOKUP(B4357,排序!$A$2:$A$23,1,FALSE)</f>
        <v>G138012</v>
      </c>
    </row>
    <row r="4358" spans="1:4" x14ac:dyDescent="0.4">
      <c r="A4358" t="s">
        <v>3220</v>
      </c>
      <c r="B4358" t="s">
        <v>2172</v>
      </c>
      <c r="C4358" s="1">
        <v>42968.673072256941</v>
      </c>
      <c r="D4358" t="e">
        <f>VLOOKUP(B4358,排序!$A$2:$A$23,1,FALSE)</f>
        <v>#N/A</v>
      </c>
    </row>
    <row r="4359" spans="1:4" x14ac:dyDescent="0.4">
      <c r="A4359" t="s">
        <v>3221</v>
      </c>
      <c r="B4359" t="s">
        <v>4</v>
      </c>
      <c r="C4359" s="1">
        <v>42968.678073229166</v>
      </c>
      <c r="D4359" t="e">
        <f>VLOOKUP(B4359,排序!$A$2:$A$23,1,FALSE)</f>
        <v>#N/A</v>
      </c>
    </row>
    <row r="4360" spans="1:4" x14ac:dyDescent="0.4">
      <c r="A4360" t="s">
        <v>3222</v>
      </c>
      <c r="B4360" t="s">
        <v>4</v>
      </c>
      <c r="C4360" s="1">
        <v>42968.678284803238</v>
      </c>
      <c r="D4360" t="e">
        <f>VLOOKUP(B4360,排序!$A$2:$A$23,1,FALSE)</f>
        <v>#N/A</v>
      </c>
    </row>
    <row r="4361" spans="1:4" x14ac:dyDescent="0.4">
      <c r="A4361" t="s">
        <v>2265</v>
      </c>
      <c r="B4361" t="s">
        <v>4</v>
      </c>
      <c r="C4361" s="1">
        <v>42968.679115891202</v>
      </c>
      <c r="D4361" t="e">
        <f>VLOOKUP(B4361,排序!$A$2:$A$23,1,FALSE)</f>
        <v>#N/A</v>
      </c>
    </row>
    <row r="4362" spans="1:4" x14ac:dyDescent="0.4">
      <c r="A4362" t="s">
        <v>3223</v>
      </c>
      <c r="B4362" t="s">
        <v>50</v>
      </c>
      <c r="C4362" s="1">
        <v>42968.685516550926</v>
      </c>
      <c r="D4362" t="e">
        <f>VLOOKUP(B4362,排序!$A$2:$A$23,1,FALSE)</f>
        <v>#N/A</v>
      </c>
    </row>
    <row r="4363" spans="1:4" x14ac:dyDescent="0.4">
      <c r="A4363" t="s">
        <v>3224</v>
      </c>
      <c r="B4363" t="s">
        <v>39</v>
      </c>
      <c r="C4363" s="1">
        <v>42968.68696712963</v>
      </c>
      <c r="D4363" t="e">
        <f>VLOOKUP(B4363,排序!$A$2:$A$23,1,FALSE)</f>
        <v>#N/A</v>
      </c>
    </row>
    <row r="4364" spans="1:4" x14ac:dyDescent="0.4">
      <c r="A4364" t="s">
        <v>3225</v>
      </c>
      <c r="B4364" t="s">
        <v>39</v>
      </c>
      <c r="C4364" s="1">
        <v>42968.687892476853</v>
      </c>
      <c r="D4364" t="e">
        <f>VLOOKUP(B4364,排序!$A$2:$A$23,1,FALSE)</f>
        <v>#N/A</v>
      </c>
    </row>
    <row r="4365" spans="1:4" x14ac:dyDescent="0.4">
      <c r="A4365" t="s">
        <v>2267</v>
      </c>
      <c r="B4365" t="s">
        <v>14</v>
      </c>
      <c r="C4365" s="1">
        <v>42968.69057353009</v>
      </c>
      <c r="D4365" t="str">
        <f>VLOOKUP(B4365,排序!$A$2:$A$23,1,FALSE)</f>
        <v>G138017</v>
      </c>
    </row>
    <row r="4366" spans="1:4" x14ac:dyDescent="0.4">
      <c r="A4366" t="s">
        <v>2583</v>
      </c>
      <c r="B4366" t="s">
        <v>12</v>
      </c>
      <c r="C4366" s="1">
        <v>42968.700425694442</v>
      </c>
      <c r="D4366" t="str">
        <f>VLOOKUP(B4366,排序!$A$2:$A$23,1,FALSE)</f>
        <v>G138014</v>
      </c>
    </row>
    <row r="4367" spans="1:4" x14ac:dyDescent="0.4">
      <c r="A4367" t="s">
        <v>3226</v>
      </c>
      <c r="B4367" t="s">
        <v>4</v>
      </c>
      <c r="C4367" s="1">
        <v>42968.701200844909</v>
      </c>
      <c r="D4367" t="e">
        <f>VLOOKUP(B4367,排序!$A$2:$A$23,1,FALSE)</f>
        <v>#N/A</v>
      </c>
    </row>
    <row r="4368" spans="1:4" x14ac:dyDescent="0.4">
      <c r="A4368" t="s">
        <v>3226</v>
      </c>
      <c r="B4368" t="s">
        <v>14</v>
      </c>
      <c r="C4368" s="1">
        <v>42968.701208182873</v>
      </c>
      <c r="D4368" t="str">
        <f>VLOOKUP(B4368,排序!$A$2:$A$23,1,FALSE)</f>
        <v>G138017</v>
      </c>
    </row>
    <row r="4369" spans="1:4" x14ac:dyDescent="0.4">
      <c r="A4369" t="s">
        <v>2584</v>
      </c>
      <c r="B4369" t="s">
        <v>25</v>
      </c>
      <c r="C4369" s="1">
        <v>42968.702961539355</v>
      </c>
      <c r="D4369" t="e">
        <f>VLOOKUP(B4369,排序!$A$2:$A$23,1,FALSE)</f>
        <v>#N/A</v>
      </c>
    </row>
    <row r="4370" spans="1:4" x14ac:dyDescent="0.4">
      <c r="A4370" t="s">
        <v>3227</v>
      </c>
      <c r="B4370" t="s">
        <v>4</v>
      </c>
      <c r="C4370" s="1">
        <v>42968.706032060189</v>
      </c>
      <c r="D4370" t="e">
        <f>VLOOKUP(B4370,排序!$A$2:$A$23,1,FALSE)</f>
        <v>#N/A</v>
      </c>
    </row>
    <row r="4371" spans="1:4" x14ac:dyDescent="0.4">
      <c r="A4371" t="s">
        <v>3227</v>
      </c>
      <c r="B4371" t="s">
        <v>32</v>
      </c>
      <c r="C4371" s="1">
        <v>42968.70603321759</v>
      </c>
      <c r="D4371" t="e">
        <f>VLOOKUP(B4371,排序!$A$2:$A$23,1,FALSE)</f>
        <v>#N/A</v>
      </c>
    </row>
    <row r="4372" spans="1:4" x14ac:dyDescent="0.4">
      <c r="A4372" t="s">
        <v>3228</v>
      </c>
      <c r="B4372" t="s">
        <v>4</v>
      </c>
      <c r="C4372" s="1">
        <v>42968.706288425929</v>
      </c>
      <c r="D4372" t="e">
        <f>VLOOKUP(B4372,排序!$A$2:$A$23,1,FALSE)</f>
        <v>#N/A</v>
      </c>
    </row>
    <row r="4373" spans="1:4" x14ac:dyDescent="0.4">
      <c r="A4373" t="s">
        <v>3229</v>
      </c>
      <c r="B4373" t="s">
        <v>32</v>
      </c>
      <c r="C4373" s="1">
        <v>42968.708234293983</v>
      </c>
      <c r="D4373" t="e">
        <f>VLOOKUP(B4373,排序!$A$2:$A$23,1,FALSE)</f>
        <v>#N/A</v>
      </c>
    </row>
    <row r="4374" spans="1:4" x14ac:dyDescent="0.4">
      <c r="A4374" t="s">
        <v>2585</v>
      </c>
      <c r="B4374" t="s">
        <v>14</v>
      </c>
      <c r="C4374" s="1">
        <v>42968.711545451391</v>
      </c>
      <c r="D4374" t="str">
        <f>VLOOKUP(B4374,排序!$A$2:$A$23,1,FALSE)</f>
        <v>G138017</v>
      </c>
    </row>
    <row r="4375" spans="1:4" x14ac:dyDescent="0.4">
      <c r="A4375" t="s">
        <v>3230</v>
      </c>
      <c r="B4375" t="s">
        <v>4</v>
      </c>
      <c r="C4375" s="1">
        <v>42968.719850462963</v>
      </c>
      <c r="D4375" t="e">
        <f>VLOOKUP(B4375,排序!$A$2:$A$23,1,FALSE)</f>
        <v>#N/A</v>
      </c>
    </row>
    <row r="4376" spans="1:4" x14ac:dyDescent="0.4">
      <c r="A4376" t="s">
        <v>3231</v>
      </c>
      <c r="B4376" t="s">
        <v>14</v>
      </c>
      <c r="C4376" s="1">
        <v>42968.72288765046</v>
      </c>
      <c r="D4376" t="str">
        <f>VLOOKUP(B4376,排序!$A$2:$A$23,1,FALSE)</f>
        <v>G138017</v>
      </c>
    </row>
    <row r="4377" spans="1:4" x14ac:dyDescent="0.4">
      <c r="A4377" t="s">
        <v>3232</v>
      </c>
      <c r="B4377" t="s">
        <v>4</v>
      </c>
      <c r="C4377" s="1">
        <v>42968.73794363426</v>
      </c>
      <c r="D4377" t="e">
        <f>VLOOKUP(B4377,排序!$A$2:$A$23,1,FALSE)</f>
        <v>#N/A</v>
      </c>
    </row>
    <row r="4378" spans="1:4" x14ac:dyDescent="0.4">
      <c r="A4378" t="s">
        <v>2399</v>
      </c>
      <c r="B4378" t="s">
        <v>10</v>
      </c>
      <c r="C4378" s="1">
        <v>42969.377873344907</v>
      </c>
      <c r="D4378" t="str">
        <f>VLOOKUP(B4378,排序!$A$2:$A$23,1,FALSE)</f>
        <v>G138012</v>
      </c>
    </row>
    <row r="4379" spans="1:4" x14ac:dyDescent="0.4">
      <c r="A4379" t="s">
        <v>2328</v>
      </c>
      <c r="B4379" t="s">
        <v>14</v>
      </c>
      <c r="C4379" s="1">
        <v>42969.397274224539</v>
      </c>
      <c r="D4379" t="str">
        <f>VLOOKUP(B4379,排序!$A$2:$A$23,1,FALSE)</f>
        <v>G138017</v>
      </c>
    </row>
    <row r="4380" spans="1:4" x14ac:dyDescent="0.4">
      <c r="A4380" t="s">
        <v>2404</v>
      </c>
      <c r="B4380" t="s">
        <v>14</v>
      </c>
      <c r="C4380" s="1">
        <v>42969.398020949076</v>
      </c>
      <c r="D4380" t="str">
        <f>VLOOKUP(B4380,排序!$A$2:$A$23,1,FALSE)</f>
        <v>G138017</v>
      </c>
    </row>
    <row r="4381" spans="1:4" x14ac:dyDescent="0.4">
      <c r="A4381" t="s">
        <v>2405</v>
      </c>
      <c r="B4381" t="s">
        <v>12</v>
      </c>
      <c r="C4381" s="1">
        <v>42969.39810204861</v>
      </c>
      <c r="D4381" t="str">
        <f>VLOOKUP(B4381,排序!$A$2:$A$23,1,FALSE)</f>
        <v>G138014</v>
      </c>
    </row>
    <row r="4382" spans="1:4" x14ac:dyDescent="0.4">
      <c r="A4382" t="s">
        <v>3233</v>
      </c>
      <c r="B4382" t="s">
        <v>39</v>
      </c>
      <c r="C4382" s="1">
        <v>42969.410919444446</v>
      </c>
      <c r="D4382" t="e">
        <f>VLOOKUP(B4382,排序!$A$2:$A$23,1,FALSE)</f>
        <v>#N/A</v>
      </c>
    </row>
    <row r="4383" spans="1:4" x14ac:dyDescent="0.4">
      <c r="A4383" t="s">
        <v>2411</v>
      </c>
      <c r="B4383" t="s">
        <v>14</v>
      </c>
      <c r="C4383" s="1">
        <v>42969.412080821756</v>
      </c>
      <c r="D4383" t="str">
        <f>VLOOKUP(B4383,排序!$A$2:$A$23,1,FALSE)</f>
        <v>G138017</v>
      </c>
    </row>
    <row r="4384" spans="1:4" x14ac:dyDescent="0.4">
      <c r="A4384" t="s">
        <v>3234</v>
      </c>
      <c r="B4384" t="s">
        <v>12</v>
      </c>
      <c r="C4384" s="1">
        <v>42969.418188506941</v>
      </c>
      <c r="D4384" t="str">
        <f>VLOOKUP(B4384,排序!$A$2:$A$23,1,FALSE)</f>
        <v>G138014</v>
      </c>
    </row>
    <row r="4385" spans="1:4" x14ac:dyDescent="0.4">
      <c r="A4385" t="s">
        <v>2341</v>
      </c>
      <c r="B4385" t="s">
        <v>4</v>
      </c>
      <c r="C4385" s="1">
        <v>42969.423332523147</v>
      </c>
      <c r="D4385" t="e">
        <f>VLOOKUP(B4385,排序!$A$2:$A$23,1,FALSE)</f>
        <v>#N/A</v>
      </c>
    </row>
    <row r="4386" spans="1:4" x14ac:dyDescent="0.4">
      <c r="A4386" t="s">
        <v>3235</v>
      </c>
      <c r="B4386" t="s">
        <v>12</v>
      </c>
      <c r="C4386" s="1">
        <v>42969.426474305554</v>
      </c>
      <c r="D4386" t="str">
        <f>VLOOKUP(B4386,排序!$A$2:$A$23,1,FALSE)</f>
        <v>G138014</v>
      </c>
    </row>
    <row r="4387" spans="1:4" x14ac:dyDescent="0.4">
      <c r="A4387" t="s">
        <v>2344</v>
      </c>
      <c r="B4387" t="s">
        <v>14</v>
      </c>
      <c r="C4387" s="1">
        <v>42969.426683715275</v>
      </c>
      <c r="D4387" t="str">
        <f>VLOOKUP(B4387,排序!$A$2:$A$23,1,FALSE)</f>
        <v>G138017</v>
      </c>
    </row>
    <row r="4388" spans="1:4" x14ac:dyDescent="0.4">
      <c r="A4388" t="s">
        <v>2348</v>
      </c>
      <c r="B4388" t="s">
        <v>60</v>
      </c>
      <c r="C4388" s="1">
        <v>42969.433668750004</v>
      </c>
      <c r="D4388" t="str">
        <f>VLOOKUP(B4388,排序!$A$2:$A$23,1,FALSE)</f>
        <v>G138005</v>
      </c>
    </row>
    <row r="4389" spans="1:4" x14ac:dyDescent="0.4">
      <c r="A4389" t="s">
        <v>2351</v>
      </c>
      <c r="B4389" t="s">
        <v>10</v>
      </c>
      <c r="C4389" s="1">
        <v>42969.434911076387</v>
      </c>
      <c r="D4389" t="str">
        <f>VLOOKUP(B4389,排序!$A$2:$A$23,1,FALSE)</f>
        <v>G138012</v>
      </c>
    </row>
    <row r="4390" spans="1:4" x14ac:dyDescent="0.4">
      <c r="A4390" t="s">
        <v>2415</v>
      </c>
      <c r="B4390" t="s">
        <v>12</v>
      </c>
      <c r="C4390" s="1">
        <v>42969.435116238426</v>
      </c>
      <c r="D4390" t="str">
        <f>VLOOKUP(B4390,排序!$A$2:$A$23,1,FALSE)</f>
        <v>G138014</v>
      </c>
    </row>
    <row r="4391" spans="1:4" x14ac:dyDescent="0.4">
      <c r="A4391" t="s">
        <v>3236</v>
      </c>
      <c r="B4391" t="s">
        <v>2172</v>
      </c>
      <c r="C4391" s="1">
        <v>42969.444148692128</v>
      </c>
      <c r="D4391" t="e">
        <f>VLOOKUP(B4391,排序!$A$2:$A$23,1,FALSE)</f>
        <v>#N/A</v>
      </c>
    </row>
    <row r="4392" spans="1:4" x14ac:dyDescent="0.4">
      <c r="A4392" t="s">
        <v>3237</v>
      </c>
      <c r="B4392" t="s">
        <v>2172</v>
      </c>
      <c r="C4392" s="1">
        <v>42969.446431249999</v>
      </c>
      <c r="D4392" t="e">
        <f>VLOOKUP(B4392,排序!$A$2:$A$23,1,FALSE)</f>
        <v>#N/A</v>
      </c>
    </row>
    <row r="4393" spans="1:4" x14ac:dyDescent="0.4">
      <c r="A4393" t="s">
        <v>3238</v>
      </c>
      <c r="B4393" t="s">
        <v>4</v>
      </c>
      <c r="C4393" s="1">
        <v>42969.449921874999</v>
      </c>
      <c r="D4393" t="e">
        <f>VLOOKUP(B4393,排序!$A$2:$A$23,1,FALSE)</f>
        <v>#N/A</v>
      </c>
    </row>
    <row r="4394" spans="1:4" x14ac:dyDescent="0.4">
      <c r="A4394" t="s">
        <v>2419</v>
      </c>
      <c r="B4394" t="s">
        <v>14</v>
      </c>
      <c r="C4394" s="1">
        <v>42969.451360729166</v>
      </c>
      <c r="D4394" t="str">
        <f>VLOOKUP(B4394,排序!$A$2:$A$23,1,FALSE)</f>
        <v>G138017</v>
      </c>
    </row>
    <row r="4395" spans="1:4" x14ac:dyDescent="0.4">
      <c r="A4395" t="s">
        <v>2357</v>
      </c>
      <c r="B4395" t="s">
        <v>14</v>
      </c>
      <c r="C4395" s="1">
        <v>42969.452392326391</v>
      </c>
      <c r="D4395" t="str">
        <f>VLOOKUP(B4395,排序!$A$2:$A$23,1,FALSE)</f>
        <v>G138017</v>
      </c>
    </row>
    <row r="4396" spans="1:4" x14ac:dyDescent="0.4">
      <c r="A4396" t="s">
        <v>3239</v>
      </c>
      <c r="B4396" t="s">
        <v>2172</v>
      </c>
      <c r="C4396" s="1">
        <v>42969.458686342594</v>
      </c>
      <c r="D4396" t="e">
        <f>VLOOKUP(B4396,排序!$A$2:$A$23,1,FALSE)</f>
        <v>#N/A</v>
      </c>
    </row>
    <row r="4397" spans="1:4" x14ac:dyDescent="0.4">
      <c r="A4397" t="s">
        <v>2421</v>
      </c>
      <c r="B4397" t="s">
        <v>14</v>
      </c>
      <c r="C4397" s="1">
        <v>42969.467312881941</v>
      </c>
      <c r="D4397" t="str">
        <f>VLOOKUP(B4397,排序!$A$2:$A$23,1,FALSE)</f>
        <v>G138017</v>
      </c>
    </row>
    <row r="4398" spans="1:4" x14ac:dyDescent="0.4">
      <c r="A4398" t="s">
        <v>3240</v>
      </c>
      <c r="B4398" t="s">
        <v>39</v>
      </c>
      <c r="C4398" s="1">
        <v>42969.468333599536</v>
      </c>
      <c r="D4398" t="e">
        <f>VLOOKUP(B4398,排序!$A$2:$A$23,1,FALSE)</f>
        <v>#N/A</v>
      </c>
    </row>
    <row r="4399" spans="1:4" x14ac:dyDescent="0.4">
      <c r="A4399" t="s">
        <v>2382</v>
      </c>
      <c r="B4399" t="s">
        <v>12</v>
      </c>
      <c r="C4399" s="1">
        <v>42969.499963657407</v>
      </c>
      <c r="D4399" t="str">
        <f>VLOOKUP(B4399,排序!$A$2:$A$23,1,FALSE)</f>
        <v>G138014</v>
      </c>
    </row>
    <row r="4400" spans="1:4" x14ac:dyDescent="0.4">
      <c r="A4400" t="s">
        <v>2387</v>
      </c>
      <c r="B4400" t="s">
        <v>60</v>
      </c>
      <c r="C4400" s="1">
        <v>42969.503448877316</v>
      </c>
      <c r="D4400" t="str">
        <f>VLOOKUP(B4400,排序!$A$2:$A$23,1,FALSE)</f>
        <v>G138005</v>
      </c>
    </row>
    <row r="4401" spans="1:4" x14ac:dyDescent="0.4">
      <c r="A4401" t="s">
        <v>3241</v>
      </c>
      <c r="B4401" t="s">
        <v>10</v>
      </c>
      <c r="C4401" s="1">
        <v>42969.503642326388</v>
      </c>
      <c r="D4401" t="str">
        <f>VLOOKUP(B4401,排序!$A$2:$A$23,1,FALSE)</f>
        <v>G138012</v>
      </c>
    </row>
    <row r="4402" spans="1:4" x14ac:dyDescent="0.4">
      <c r="A4402" t="s">
        <v>2426</v>
      </c>
      <c r="B4402" t="s">
        <v>14</v>
      </c>
      <c r="C4402" s="1">
        <v>42969.504263692128</v>
      </c>
      <c r="D4402" t="str">
        <f>VLOOKUP(B4402,排序!$A$2:$A$23,1,FALSE)</f>
        <v>G138017</v>
      </c>
    </row>
    <row r="4403" spans="1:4" x14ac:dyDescent="0.4">
      <c r="A4403" t="s">
        <v>3242</v>
      </c>
      <c r="B4403" t="s">
        <v>4</v>
      </c>
      <c r="C4403" s="1">
        <v>42969.506041122688</v>
      </c>
      <c r="D4403" t="e">
        <f>VLOOKUP(B4403,排序!$A$2:$A$23,1,FALSE)</f>
        <v>#N/A</v>
      </c>
    </row>
    <row r="4404" spans="1:4" x14ac:dyDescent="0.4">
      <c r="A4404" t="s">
        <v>2427</v>
      </c>
      <c r="B4404" t="s">
        <v>14</v>
      </c>
      <c r="C4404" s="1">
        <v>42969.50665358796</v>
      </c>
      <c r="D4404" t="str">
        <f>VLOOKUP(B4404,排序!$A$2:$A$23,1,FALSE)</f>
        <v>G138017</v>
      </c>
    </row>
    <row r="4405" spans="1:4" x14ac:dyDescent="0.4">
      <c r="A4405" t="s">
        <v>3243</v>
      </c>
      <c r="B4405" t="s">
        <v>4</v>
      </c>
      <c r="C4405" s="1">
        <v>42969.513528506941</v>
      </c>
      <c r="D4405" t="e">
        <f>VLOOKUP(B4405,排序!$A$2:$A$23,1,FALSE)</f>
        <v>#N/A</v>
      </c>
    </row>
    <row r="4406" spans="1:4" x14ac:dyDescent="0.4">
      <c r="A4406" t="s">
        <v>3244</v>
      </c>
      <c r="B4406" t="s">
        <v>60</v>
      </c>
      <c r="C4406" s="1">
        <v>42969.520111921294</v>
      </c>
      <c r="D4406" t="str">
        <f>VLOOKUP(B4406,排序!$A$2:$A$23,1,FALSE)</f>
        <v>G138005</v>
      </c>
    </row>
    <row r="4407" spans="1:4" x14ac:dyDescent="0.4">
      <c r="A4407" t="s">
        <v>2393</v>
      </c>
      <c r="B4407" t="s">
        <v>80</v>
      </c>
      <c r="C4407" s="1">
        <v>42969.527521759257</v>
      </c>
      <c r="D4407" t="e">
        <f>VLOOKUP(B4407,排序!$A$2:$A$23,1,FALSE)</f>
        <v>#N/A</v>
      </c>
    </row>
    <row r="4408" spans="1:4" x14ac:dyDescent="0.4">
      <c r="A4408" t="s">
        <v>3245</v>
      </c>
      <c r="B4408" t="s">
        <v>10</v>
      </c>
      <c r="C4408" s="1">
        <v>42969.535832291665</v>
      </c>
      <c r="D4408" t="str">
        <f>VLOOKUP(B4408,排序!$A$2:$A$23,1,FALSE)</f>
        <v>G138012</v>
      </c>
    </row>
    <row r="4409" spans="1:4" x14ac:dyDescent="0.4">
      <c r="A4409" t="s">
        <v>2395</v>
      </c>
      <c r="B4409" t="s">
        <v>12</v>
      </c>
      <c r="C4409" s="1">
        <v>42969.537837997683</v>
      </c>
      <c r="D4409" t="str">
        <f>VLOOKUP(B4409,排序!$A$2:$A$23,1,FALSE)</f>
        <v>G138014</v>
      </c>
    </row>
    <row r="4410" spans="1:4" x14ac:dyDescent="0.4">
      <c r="A4410" t="s">
        <v>3246</v>
      </c>
      <c r="B4410" t="s">
        <v>88</v>
      </c>
      <c r="C4410" s="1">
        <v>42969.543979710645</v>
      </c>
      <c r="D4410" t="str">
        <f>VLOOKUP(B4410,排序!$A$2:$A$23,1,FALSE)</f>
        <v>G138018</v>
      </c>
    </row>
    <row r="4411" spans="1:4" x14ac:dyDescent="0.4">
      <c r="A4411" t="s">
        <v>3247</v>
      </c>
      <c r="B4411" t="s">
        <v>25</v>
      </c>
      <c r="C4411" s="1">
        <v>42969.548286608799</v>
      </c>
      <c r="D4411" t="e">
        <f>VLOOKUP(B4411,排序!$A$2:$A$23,1,FALSE)</f>
        <v>#N/A</v>
      </c>
    </row>
    <row r="4412" spans="1:4" x14ac:dyDescent="0.4">
      <c r="A4412" t="s">
        <v>3248</v>
      </c>
      <c r="B4412" t="s">
        <v>4</v>
      </c>
      <c r="C4412" s="1">
        <v>42969.550663692127</v>
      </c>
      <c r="D4412" t="e">
        <f>VLOOKUP(B4412,排序!$A$2:$A$23,1,FALSE)</f>
        <v>#N/A</v>
      </c>
    </row>
    <row r="4413" spans="1:4" x14ac:dyDescent="0.4">
      <c r="A4413" t="s">
        <v>2624</v>
      </c>
      <c r="B4413" t="s">
        <v>14</v>
      </c>
      <c r="C4413" s="1">
        <v>42969.569783993058</v>
      </c>
      <c r="D4413" t="str">
        <f>VLOOKUP(B4413,排序!$A$2:$A$23,1,FALSE)</f>
        <v>G138017</v>
      </c>
    </row>
    <row r="4414" spans="1:4" x14ac:dyDescent="0.4">
      <c r="A4414" t="s">
        <v>2626</v>
      </c>
      <c r="B4414" t="s">
        <v>39</v>
      </c>
      <c r="C4414" s="1">
        <v>42969.578282488423</v>
      </c>
      <c r="D4414" t="e">
        <f>VLOOKUP(B4414,排序!$A$2:$A$23,1,FALSE)</f>
        <v>#N/A</v>
      </c>
    </row>
    <row r="4415" spans="1:4" x14ac:dyDescent="0.4">
      <c r="A4415" t="s">
        <v>2633</v>
      </c>
      <c r="B4415" t="s">
        <v>157</v>
      </c>
      <c r="C4415" s="1">
        <v>42969.586422453707</v>
      </c>
      <c r="D4415" t="e">
        <f>VLOOKUP(B4415,排序!$A$2:$A$23,1,FALSE)</f>
        <v>#N/A</v>
      </c>
    </row>
    <row r="4416" spans="1:4" x14ac:dyDescent="0.4">
      <c r="A4416" t="s">
        <v>3249</v>
      </c>
      <c r="B4416" t="s">
        <v>198</v>
      </c>
      <c r="C4416" s="1">
        <v>42969.590229664354</v>
      </c>
      <c r="D4416" t="str">
        <f>VLOOKUP(B4416,排序!$A$2:$A$23,1,FALSE)</f>
        <v>G138013</v>
      </c>
    </row>
    <row r="4417" spans="1:4" x14ac:dyDescent="0.4">
      <c r="A4417" t="s">
        <v>3250</v>
      </c>
      <c r="B4417" t="s">
        <v>4</v>
      </c>
      <c r="C4417" s="1">
        <v>42971.548380243054</v>
      </c>
      <c r="D4417" t="e">
        <f>VLOOKUP(B4417,排序!$A$2:$A$23,1,FALSE)</f>
        <v>#N/A</v>
      </c>
    </row>
    <row r="4418" spans="1:4" x14ac:dyDescent="0.4">
      <c r="A4418" t="s">
        <v>3251</v>
      </c>
      <c r="B4418" t="s">
        <v>4</v>
      </c>
      <c r="C4418" s="1">
        <v>42971.550104398149</v>
      </c>
      <c r="D4418" t="e">
        <f>VLOOKUP(B4418,排序!$A$2:$A$23,1,FALSE)</f>
        <v>#N/A</v>
      </c>
    </row>
    <row r="4419" spans="1:4" x14ac:dyDescent="0.4">
      <c r="A4419" t="s">
        <v>2876</v>
      </c>
      <c r="B4419" t="s">
        <v>10</v>
      </c>
      <c r="C4419" s="1">
        <v>42971.552292974535</v>
      </c>
      <c r="D4419" t="str">
        <f>VLOOKUP(B4419,排序!$A$2:$A$23,1,FALSE)</f>
        <v>G138012</v>
      </c>
    </row>
    <row r="4420" spans="1:4" x14ac:dyDescent="0.4">
      <c r="A4420" t="s">
        <v>3252</v>
      </c>
      <c r="B4420" t="s">
        <v>14</v>
      </c>
      <c r="C4420" s="1">
        <v>42971.572874652775</v>
      </c>
      <c r="D4420" t="str">
        <f>VLOOKUP(B4420,排序!$A$2:$A$23,1,FALSE)</f>
        <v>G138017</v>
      </c>
    </row>
    <row r="4421" spans="1:4" x14ac:dyDescent="0.4">
      <c r="A4421" t="s">
        <v>3253</v>
      </c>
      <c r="B4421" t="s">
        <v>10</v>
      </c>
      <c r="C4421" s="1">
        <v>42971.581278668978</v>
      </c>
      <c r="D4421" t="str">
        <f>VLOOKUP(B4421,排序!$A$2:$A$23,1,FALSE)</f>
        <v>G138012</v>
      </c>
    </row>
    <row r="4422" spans="1:4" x14ac:dyDescent="0.4">
      <c r="A4422" t="s">
        <v>2938</v>
      </c>
      <c r="B4422" t="s">
        <v>88</v>
      </c>
      <c r="C4422" s="1">
        <v>42971.582674571757</v>
      </c>
      <c r="D4422" t="str">
        <f>VLOOKUP(B4422,排序!$A$2:$A$23,1,FALSE)</f>
        <v>G138018</v>
      </c>
    </row>
    <row r="4423" spans="1:4" x14ac:dyDescent="0.4">
      <c r="A4423" t="s">
        <v>3254</v>
      </c>
      <c r="B4423" t="s">
        <v>39</v>
      </c>
      <c r="C4423" s="1">
        <v>42971.613678391201</v>
      </c>
      <c r="D4423" t="e">
        <f>VLOOKUP(B4423,排序!$A$2:$A$23,1,FALSE)</f>
        <v>#N/A</v>
      </c>
    </row>
    <row r="4424" spans="1:4" x14ac:dyDescent="0.4">
      <c r="A4424" t="s">
        <v>3255</v>
      </c>
      <c r="B4424" t="s">
        <v>4</v>
      </c>
      <c r="C4424" s="1">
        <v>42971.614848923607</v>
      </c>
      <c r="D4424" t="e">
        <f>VLOOKUP(B4424,排序!$A$2:$A$23,1,FALSE)</f>
        <v>#N/A</v>
      </c>
    </row>
    <row r="4425" spans="1:4" x14ac:dyDescent="0.4">
      <c r="A4425" t="s">
        <v>3256</v>
      </c>
      <c r="B4425" t="s">
        <v>4</v>
      </c>
      <c r="C4425" s="1">
        <v>42971.65461258102</v>
      </c>
      <c r="D4425" t="e">
        <f>VLOOKUP(B4425,排序!$A$2:$A$23,1,FALSE)</f>
        <v>#N/A</v>
      </c>
    </row>
    <row r="4426" spans="1:4" x14ac:dyDescent="0.4">
      <c r="A4426" t="s">
        <v>3257</v>
      </c>
      <c r="B4426" t="s">
        <v>14</v>
      </c>
      <c r="C4426" s="1">
        <v>42971.662128969911</v>
      </c>
      <c r="D4426" t="str">
        <f>VLOOKUP(B4426,排序!$A$2:$A$23,1,FALSE)</f>
        <v>G138017</v>
      </c>
    </row>
    <row r="4427" spans="1:4" x14ac:dyDescent="0.4">
      <c r="A4427" t="s">
        <v>3258</v>
      </c>
      <c r="B4427" t="s">
        <v>4</v>
      </c>
      <c r="C4427" s="1">
        <v>42971.67997271991</v>
      </c>
      <c r="D4427" t="e">
        <f>VLOOKUP(B4427,排序!$A$2:$A$23,1,FALSE)</f>
        <v>#N/A</v>
      </c>
    </row>
    <row r="4428" spans="1:4" x14ac:dyDescent="0.4">
      <c r="A4428" t="s">
        <v>3259</v>
      </c>
      <c r="B4428" t="s">
        <v>4</v>
      </c>
      <c r="C4428" s="1">
        <v>42971.69133040509</v>
      </c>
      <c r="D4428" t="e">
        <f>VLOOKUP(B4428,排序!$A$2:$A$23,1,FALSE)</f>
        <v>#N/A</v>
      </c>
    </row>
    <row r="4429" spans="1:4" x14ac:dyDescent="0.4">
      <c r="A4429" t="s">
        <v>3260</v>
      </c>
      <c r="B4429" t="s">
        <v>10</v>
      </c>
      <c r="C4429" s="1">
        <v>42971.692788391207</v>
      </c>
      <c r="D4429" t="str">
        <f>VLOOKUP(B4429,排序!$A$2:$A$23,1,FALSE)</f>
        <v>G138012</v>
      </c>
    </row>
    <row r="4430" spans="1:4" x14ac:dyDescent="0.4">
      <c r="A4430" t="s">
        <v>3261</v>
      </c>
      <c r="B4430" t="s">
        <v>50</v>
      </c>
      <c r="C4430" s="1">
        <v>42971.693074884257</v>
      </c>
      <c r="D4430" t="e">
        <f>VLOOKUP(B4430,排序!$A$2:$A$23,1,FALSE)</f>
        <v>#N/A</v>
      </c>
    </row>
    <row r="4431" spans="1:4" x14ac:dyDescent="0.4">
      <c r="A4431" t="s">
        <v>3261</v>
      </c>
      <c r="B4431" t="s">
        <v>12</v>
      </c>
      <c r="C4431" s="1">
        <v>42971.693077314812</v>
      </c>
      <c r="D4431" t="str">
        <f>VLOOKUP(B4431,排序!$A$2:$A$23,1,FALSE)</f>
        <v>G138014</v>
      </c>
    </row>
    <row r="4432" spans="1:4" x14ac:dyDescent="0.4">
      <c r="A4432" t="s">
        <v>3262</v>
      </c>
      <c r="B4432" t="s">
        <v>4</v>
      </c>
      <c r="C4432" s="1">
        <v>42971.702581678241</v>
      </c>
      <c r="D4432" t="e">
        <f>VLOOKUP(B4432,排序!$A$2:$A$23,1,FALSE)</f>
        <v>#N/A</v>
      </c>
    </row>
    <row r="4433" spans="1:4" x14ac:dyDescent="0.4">
      <c r="A4433" t="s">
        <v>3075</v>
      </c>
      <c r="B4433" t="s">
        <v>123</v>
      </c>
      <c r="C4433" s="1">
        <v>42971.703242048614</v>
      </c>
      <c r="D4433" t="str">
        <f>VLOOKUP(B4433,排序!$A$2:$A$23,1,FALSE)</f>
        <v>G138003</v>
      </c>
    </row>
    <row r="4434" spans="1:4" x14ac:dyDescent="0.4">
      <c r="A4434" t="s">
        <v>3263</v>
      </c>
      <c r="B4434" t="s">
        <v>10</v>
      </c>
      <c r="C4434" s="1">
        <v>42971.704569641202</v>
      </c>
      <c r="D4434" t="str">
        <f>VLOOKUP(B4434,排序!$A$2:$A$23,1,FALSE)</f>
        <v>G138012</v>
      </c>
    </row>
    <row r="4435" spans="1:4" x14ac:dyDescent="0.4">
      <c r="A4435" t="s">
        <v>3264</v>
      </c>
      <c r="B4435" t="s">
        <v>14</v>
      </c>
      <c r="C4435" s="1">
        <v>42971.71306091435</v>
      </c>
      <c r="D4435" t="str">
        <f>VLOOKUP(B4435,排序!$A$2:$A$23,1,FALSE)</f>
        <v>G138017</v>
      </c>
    </row>
    <row r="4436" spans="1:4" x14ac:dyDescent="0.4">
      <c r="A4436" t="s">
        <v>3265</v>
      </c>
      <c r="B4436" t="s">
        <v>12</v>
      </c>
      <c r="C4436" s="1">
        <v>42971.714890277777</v>
      </c>
      <c r="D4436" t="str">
        <f>VLOOKUP(B4436,排序!$A$2:$A$23,1,FALSE)</f>
        <v>G138014</v>
      </c>
    </row>
    <row r="4437" spans="1:4" x14ac:dyDescent="0.4">
      <c r="A4437" t="s">
        <v>3266</v>
      </c>
      <c r="B4437" t="s">
        <v>198</v>
      </c>
      <c r="C4437" s="1">
        <v>42971.716123229169</v>
      </c>
      <c r="D4437" t="str">
        <f>VLOOKUP(B4437,排序!$A$2:$A$23,1,FALSE)</f>
        <v>G138013</v>
      </c>
    </row>
    <row r="4438" spans="1:4" x14ac:dyDescent="0.4">
      <c r="A4438" t="s">
        <v>3078</v>
      </c>
      <c r="B4438" t="s">
        <v>60</v>
      </c>
      <c r="C4438" s="1">
        <v>42971.717152118057</v>
      </c>
      <c r="D4438" t="str">
        <f>VLOOKUP(B4438,排序!$A$2:$A$23,1,FALSE)</f>
        <v>G138005</v>
      </c>
    </row>
    <row r="4439" spans="1:4" x14ac:dyDescent="0.4">
      <c r="A4439" t="s">
        <v>3267</v>
      </c>
      <c r="B4439" t="s">
        <v>12</v>
      </c>
      <c r="C4439" s="1">
        <v>42971.719535798613</v>
      </c>
      <c r="D4439" t="str">
        <f>VLOOKUP(B4439,排序!$A$2:$A$23,1,FALSE)</f>
        <v>G138014</v>
      </c>
    </row>
    <row r="4440" spans="1:4" x14ac:dyDescent="0.4">
      <c r="A4440" t="s">
        <v>3268</v>
      </c>
      <c r="B4440" t="s">
        <v>80</v>
      </c>
      <c r="C4440" s="1">
        <v>42971.719691087965</v>
      </c>
      <c r="D4440" t="e">
        <f>VLOOKUP(B4440,排序!$A$2:$A$23,1,FALSE)</f>
        <v>#N/A</v>
      </c>
    </row>
    <row r="4441" spans="1:4" x14ac:dyDescent="0.4">
      <c r="A4441" t="s">
        <v>3268</v>
      </c>
      <c r="B4441" t="s">
        <v>14</v>
      </c>
      <c r="C4441" s="1">
        <v>42971.719692824074</v>
      </c>
      <c r="D4441" t="str">
        <f>VLOOKUP(B4441,排序!$A$2:$A$23,1,FALSE)</f>
        <v>G138017</v>
      </c>
    </row>
    <row r="4442" spans="1:4" x14ac:dyDescent="0.4">
      <c r="A4442" t="s">
        <v>3269</v>
      </c>
      <c r="B4442" t="s">
        <v>4</v>
      </c>
      <c r="C4442" s="1">
        <v>42971.720142395832</v>
      </c>
      <c r="D4442" t="e">
        <f>VLOOKUP(B4442,排序!$A$2:$A$23,1,FALSE)</f>
        <v>#N/A</v>
      </c>
    </row>
    <row r="4443" spans="1:4" x14ac:dyDescent="0.4">
      <c r="A4443" t="s">
        <v>3270</v>
      </c>
      <c r="B4443" t="s">
        <v>4</v>
      </c>
      <c r="C4443" s="1">
        <v>42971.72088364583</v>
      </c>
      <c r="D4443" t="e">
        <f>VLOOKUP(B4443,排序!$A$2:$A$23,1,FALSE)</f>
        <v>#N/A</v>
      </c>
    </row>
    <row r="4444" spans="1:4" x14ac:dyDescent="0.4">
      <c r="A4444" t="s">
        <v>3271</v>
      </c>
      <c r="B4444" t="s">
        <v>10</v>
      </c>
      <c r="C4444" s="1">
        <v>42971.726232870373</v>
      </c>
      <c r="D4444" t="str">
        <f>VLOOKUP(B4444,排序!$A$2:$A$23,1,FALSE)</f>
        <v>G138012</v>
      </c>
    </row>
    <row r="4445" spans="1:4" x14ac:dyDescent="0.4">
      <c r="A4445" t="s">
        <v>3272</v>
      </c>
      <c r="B4445" t="s">
        <v>80</v>
      </c>
      <c r="C4445" s="1">
        <v>42971.726710185183</v>
      </c>
      <c r="D4445" t="e">
        <f>VLOOKUP(B4445,排序!$A$2:$A$23,1,FALSE)</f>
        <v>#N/A</v>
      </c>
    </row>
    <row r="4446" spans="1:4" x14ac:dyDescent="0.4">
      <c r="A4446" t="s">
        <v>3273</v>
      </c>
      <c r="B4446" t="s">
        <v>4</v>
      </c>
      <c r="C4446" s="1">
        <v>42971.726956134262</v>
      </c>
      <c r="D4446" t="e">
        <f>VLOOKUP(B4446,排序!$A$2:$A$23,1,FALSE)</f>
        <v>#N/A</v>
      </c>
    </row>
    <row r="4447" spans="1:4" x14ac:dyDescent="0.4">
      <c r="A4447" t="s">
        <v>3274</v>
      </c>
      <c r="B4447" t="s">
        <v>50</v>
      </c>
      <c r="C4447" s="1">
        <v>42971.731803622686</v>
      </c>
      <c r="D4447" t="e">
        <f>VLOOKUP(B4447,排序!$A$2:$A$23,1,FALSE)</f>
        <v>#N/A</v>
      </c>
    </row>
    <row r="4448" spans="1:4" x14ac:dyDescent="0.4">
      <c r="A4448" t="s">
        <v>3274</v>
      </c>
      <c r="B4448" t="s">
        <v>12</v>
      </c>
      <c r="C4448" s="1">
        <v>42971.731806099539</v>
      </c>
      <c r="D4448" t="str">
        <f>VLOOKUP(B4448,排序!$A$2:$A$23,1,FALSE)</f>
        <v>G138014</v>
      </c>
    </row>
    <row r="4449" spans="1:4" x14ac:dyDescent="0.4">
      <c r="A4449" t="s">
        <v>3081</v>
      </c>
      <c r="B4449" t="s">
        <v>12</v>
      </c>
      <c r="C4449" s="1">
        <v>42971.7320258912</v>
      </c>
      <c r="D4449" t="str">
        <f>VLOOKUP(B4449,排序!$A$2:$A$23,1,FALSE)</f>
        <v>G138014</v>
      </c>
    </row>
    <row r="4450" spans="1:4" x14ac:dyDescent="0.4">
      <c r="A4450" t="s">
        <v>3081</v>
      </c>
      <c r="B4450" t="s">
        <v>10</v>
      </c>
      <c r="C4450" s="1">
        <v>42971.732028356484</v>
      </c>
      <c r="D4450" t="str">
        <f>VLOOKUP(B4450,排序!$A$2:$A$23,1,FALSE)</f>
        <v>G138012</v>
      </c>
    </row>
    <row r="4451" spans="1:4" x14ac:dyDescent="0.4">
      <c r="A4451" t="s">
        <v>3275</v>
      </c>
      <c r="B4451" t="s">
        <v>80</v>
      </c>
      <c r="C4451" s="1">
        <v>42971.731932488423</v>
      </c>
      <c r="D4451" t="e">
        <f>VLOOKUP(B4451,排序!$A$2:$A$23,1,FALSE)</f>
        <v>#N/A</v>
      </c>
    </row>
    <row r="4452" spans="1:4" x14ac:dyDescent="0.4">
      <c r="A4452" t="s">
        <v>3276</v>
      </c>
      <c r="B4452" t="s">
        <v>4</v>
      </c>
      <c r="C4452" s="1">
        <v>42971.735277511572</v>
      </c>
      <c r="D4452" t="e">
        <f>VLOOKUP(B4452,排序!$A$2:$A$23,1,FALSE)</f>
        <v>#N/A</v>
      </c>
    </row>
    <row r="4453" spans="1:4" x14ac:dyDescent="0.4">
      <c r="A4453" t="s">
        <v>3277</v>
      </c>
      <c r="B4453" t="s">
        <v>10</v>
      </c>
      <c r="C4453" s="1">
        <v>42971.736102777781</v>
      </c>
      <c r="D4453" t="str">
        <f>VLOOKUP(B4453,排序!$A$2:$A$23,1,FALSE)</f>
        <v>G138012</v>
      </c>
    </row>
    <row r="4454" spans="1:4" x14ac:dyDescent="0.4">
      <c r="A4454" t="s">
        <v>3278</v>
      </c>
      <c r="B4454" t="s">
        <v>10</v>
      </c>
      <c r="C4454" s="1">
        <v>42971.739018599539</v>
      </c>
      <c r="D4454" t="str">
        <f>VLOOKUP(B4454,排序!$A$2:$A$23,1,FALSE)</f>
        <v>G138012</v>
      </c>
    </row>
    <row r="4455" spans="1:4" x14ac:dyDescent="0.4">
      <c r="A4455" t="s">
        <v>3084</v>
      </c>
      <c r="B4455" t="s">
        <v>4</v>
      </c>
      <c r="C4455" s="1">
        <v>42971.7421034375</v>
      </c>
      <c r="D4455" t="e">
        <f>VLOOKUP(B4455,排序!$A$2:$A$23,1,FALSE)</f>
        <v>#N/A</v>
      </c>
    </row>
    <row r="4456" spans="1:4" x14ac:dyDescent="0.4">
      <c r="A4456" t="s">
        <v>3084</v>
      </c>
      <c r="B4456" t="s">
        <v>312</v>
      </c>
      <c r="C4456" s="1">
        <v>42971.742104548612</v>
      </c>
      <c r="D4456" t="str">
        <f>VLOOKUP(B4456,排序!$A$2:$A$23,1,FALSE)</f>
        <v>G138016</v>
      </c>
    </row>
    <row r="4457" spans="1:4" x14ac:dyDescent="0.4">
      <c r="A4457" t="s">
        <v>3279</v>
      </c>
      <c r="B4457" t="s">
        <v>12</v>
      </c>
      <c r="C4457" s="1">
        <v>42971.744183877316</v>
      </c>
      <c r="D4457" t="str">
        <f>VLOOKUP(B4457,排序!$A$2:$A$23,1,FALSE)</f>
        <v>G138014</v>
      </c>
    </row>
    <row r="4458" spans="1:4" x14ac:dyDescent="0.4">
      <c r="A4458" t="s">
        <v>3280</v>
      </c>
      <c r="B4458" t="s">
        <v>39</v>
      </c>
      <c r="C4458" s="1">
        <v>42971.744288807873</v>
      </c>
      <c r="D4458" t="e">
        <f>VLOOKUP(B4458,排序!$A$2:$A$23,1,FALSE)</f>
        <v>#N/A</v>
      </c>
    </row>
    <row r="4459" spans="1:4" x14ac:dyDescent="0.4">
      <c r="A4459" t="s">
        <v>3281</v>
      </c>
      <c r="B4459" t="s">
        <v>14</v>
      </c>
      <c r="C4459" s="1">
        <v>42971.74533179398</v>
      </c>
      <c r="D4459" t="str">
        <f>VLOOKUP(B4459,排序!$A$2:$A$23,1,FALSE)</f>
        <v>G138017</v>
      </c>
    </row>
    <row r="4460" spans="1:4" x14ac:dyDescent="0.4">
      <c r="A4460" t="s">
        <v>3282</v>
      </c>
      <c r="B4460" t="s">
        <v>12</v>
      </c>
      <c r="C4460" s="1">
        <v>42971.747307986108</v>
      </c>
      <c r="D4460" t="str">
        <f>VLOOKUP(B4460,排序!$A$2:$A$23,1,FALSE)</f>
        <v>G138014</v>
      </c>
    </row>
    <row r="4461" spans="1:4" x14ac:dyDescent="0.4">
      <c r="A4461" t="s">
        <v>3283</v>
      </c>
      <c r="B4461" t="s">
        <v>1612</v>
      </c>
      <c r="C4461" s="1">
        <v>42971.747915162035</v>
      </c>
      <c r="D4461" t="e">
        <f>VLOOKUP(B4461,排序!$A$2:$A$23,1,FALSE)</f>
        <v>#N/A</v>
      </c>
    </row>
    <row r="4462" spans="1:4" x14ac:dyDescent="0.4">
      <c r="A4462" t="s">
        <v>3284</v>
      </c>
      <c r="B4462" t="s">
        <v>37</v>
      </c>
      <c r="C4462" s="1">
        <v>42971.749574652778</v>
      </c>
      <c r="D4462" t="e">
        <f>VLOOKUP(B4462,排序!$A$2:$A$23,1,FALSE)</f>
        <v>#N/A</v>
      </c>
    </row>
    <row r="4463" spans="1:4" x14ac:dyDescent="0.4">
      <c r="A4463" t="s">
        <v>3285</v>
      </c>
      <c r="B4463" t="s">
        <v>10</v>
      </c>
      <c r="C4463" s="1">
        <v>42971.75024927083</v>
      </c>
      <c r="D4463" t="str">
        <f>VLOOKUP(B4463,排序!$A$2:$A$23,1,FALSE)</f>
        <v>G138012</v>
      </c>
    </row>
    <row r="4464" spans="1:4" x14ac:dyDescent="0.4">
      <c r="A4464" t="s">
        <v>3285</v>
      </c>
      <c r="B4464" t="s">
        <v>14</v>
      </c>
      <c r="C4464" s="1">
        <v>42971.750250810182</v>
      </c>
      <c r="D4464" t="str">
        <f>VLOOKUP(B4464,排序!$A$2:$A$23,1,FALSE)</f>
        <v>G138017</v>
      </c>
    </row>
    <row r="4465" spans="1:4" x14ac:dyDescent="0.4">
      <c r="A4465" t="s">
        <v>3286</v>
      </c>
      <c r="B4465" t="s">
        <v>10</v>
      </c>
      <c r="C4465" s="1">
        <v>42971.750475381945</v>
      </c>
      <c r="D4465" t="str">
        <f>VLOOKUP(B4465,排序!$A$2:$A$23,1,FALSE)</f>
        <v>G138012</v>
      </c>
    </row>
    <row r="4466" spans="1:4" x14ac:dyDescent="0.4">
      <c r="A4466" t="s">
        <v>3085</v>
      </c>
      <c r="B4466" t="s">
        <v>4</v>
      </c>
      <c r="C4466" s="1">
        <v>42971.750755520836</v>
      </c>
      <c r="D4466" t="e">
        <f>VLOOKUP(B4466,排序!$A$2:$A$23,1,FALSE)</f>
        <v>#N/A</v>
      </c>
    </row>
    <row r="4467" spans="1:4" x14ac:dyDescent="0.4">
      <c r="A4467" t="s">
        <v>3287</v>
      </c>
      <c r="B4467" t="s">
        <v>4</v>
      </c>
      <c r="C4467" s="1">
        <v>42972.387105590278</v>
      </c>
      <c r="D4467" t="e">
        <f>VLOOKUP(B4467,排序!$A$2:$A$23,1,FALSE)</f>
        <v>#N/A</v>
      </c>
    </row>
    <row r="4468" spans="1:4" x14ac:dyDescent="0.4">
      <c r="A4468" t="s">
        <v>3288</v>
      </c>
      <c r="B4468" t="s">
        <v>4</v>
      </c>
      <c r="C4468" s="1">
        <v>42972.387937847219</v>
      </c>
      <c r="D4468" t="e">
        <f>VLOOKUP(B4468,排序!$A$2:$A$23,1,FALSE)</f>
        <v>#N/A</v>
      </c>
    </row>
    <row r="4469" spans="1:4" x14ac:dyDescent="0.4">
      <c r="A4469" t="s">
        <v>3289</v>
      </c>
      <c r="B4469" t="s">
        <v>4</v>
      </c>
      <c r="C4469" s="1">
        <v>42972.405885034721</v>
      </c>
      <c r="D4469" t="e">
        <f>VLOOKUP(B4469,排序!$A$2:$A$23,1,FALSE)</f>
        <v>#N/A</v>
      </c>
    </row>
    <row r="4470" spans="1:4" x14ac:dyDescent="0.4">
      <c r="A4470" t="s">
        <v>3290</v>
      </c>
      <c r="B4470" t="s">
        <v>32</v>
      </c>
      <c r="C4470" s="1">
        <v>42972.408027002311</v>
      </c>
      <c r="D4470" t="e">
        <f>VLOOKUP(B4470,排序!$A$2:$A$23,1,FALSE)</f>
        <v>#N/A</v>
      </c>
    </row>
    <row r="4471" spans="1:4" x14ac:dyDescent="0.4">
      <c r="A4471" t="s">
        <v>3291</v>
      </c>
      <c r="B4471" t="s">
        <v>80</v>
      </c>
      <c r="C4471" s="1">
        <v>42972.41000142361</v>
      </c>
      <c r="D4471" t="e">
        <f>VLOOKUP(B4471,排序!$A$2:$A$23,1,FALSE)</f>
        <v>#N/A</v>
      </c>
    </row>
    <row r="4472" spans="1:4" x14ac:dyDescent="0.4">
      <c r="A4472" t="s">
        <v>3292</v>
      </c>
      <c r="B4472" t="s">
        <v>4</v>
      </c>
      <c r="C4472" s="1">
        <v>42972.413219016205</v>
      </c>
      <c r="D4472" t="e">
        <f>VLOOKUP(B4472,排序!$A$2:$A$23,1,FALSE)</f>
        <v>#N/A</v>
      </c>
    </row>
    <row r="4473" spans="1:4" x14ac:dyDescent="0.4">
      <c r="A4473" t="s">
        <v>3292</v>
      </c>
      <c r="B4473" t="s">
        <v>14</v>
      </c>
      <c r="C4473" s="1">
        <v>42972.413222951393</v>
      </c>
      <c r="D4473" t="str">
        <f>VLOOKUP(B4473,排序!$A$2:$A$23,1,FALSE)</f>
        <v>G138017</v>
      </c>
    </row>
    <row r="4474" spans="1:4" x14ac:dyDescent="0.4">
      <c r="A4474" t="s">
        <v>3293</v>
      </c>
      <c r="B4474" t="s">
        <v>4</v>
      </c>
      <c r="C4474" s="1">
        <v>42972.413467824073</v>
      </c>
      <c r="D4474" t="e">
        <f>VLOOKUP(B4474,排序!$A$2:$A$23,1,FALSE)</f>
        <v>#N/A</v>
      </c>
    </row>
    <row r="4475" spans="1:4" x14ac:dyDescent="0.4">
      <c r="A4475" t="s">
        <v>3102</v>
      </c>
      <c r="B4475" t="s">
        <v>4</v>
      </c>
      <c r="C4475" s="1">
        <v>42972.425201967591</v>
      </c>
      <c r="D4475" t="e">
        <f>VLOOKUP(B4475,排序!$A$2:$A$23,1,FALSE)</f>
        <v>#N/A</v>
      </c>
    </row>
    <row r="4476" spans="1:4" x14ac:dyDescent="0.4">
      <c r="A4476" t="s">
        <v>3294</v>
      </c>
      <c r="B4476" t="s">
        <v>12</v>
      </c>
      <c r="C4476" s="1">
        <v>42972.426549652781</v>
      </c>
      <c r="D4476" t="str">
        <f>VLOOKUP(B4476,排序!$A$2:$A$23,1,FALSE)</f>
        <v>G138014</v>
      </c>
    </row>
    <row r="4477" spans="1:4" x14ac:dyDescent="0.4">
      <c r="A4477" t="s">
        <v>3294</v>
      </c>
      <c r="B4477" t="s">
        <v>10</v>
      </c>
      <c r="C4477" s="1">
        <v>42972.426552893521</v>
      </c>
      <c r="D4477" t="str">
        <f>VLOOKUP(B4477,排序!$A$2:$A$23,1,FALSE)</f>
        <v>G138012</v>
      </c>
    </row>
    <row r="4478" spans="1:4" x14ac:dyDescent="0.4">
      <c r="A4478" t="s">
        <v>3295</v>
      </c>
      <c r="B4478" t="s">
        <v>4</v>
      </c>
      <c r="C4478" s="1">
        <v>42972.428061840277</v>
      </c>
      <c r="D4478" t="e">
        <f>VLOOKUP(B4478,排序!$A$2:$A$23,1,FALSE)</f>
        <v>#N/A</v>
      </c>
    </row>
    <row r="4479" spans="1:4" x14ac:dyDescent="0.4">
      <c r="A4479" t="s">
        <v>3296</v>
      </c>
      <c r="B4479" t="s">
        <v>85</v>
      </c>
      <c r="C4479" s="1">
        <v>42972.430898923609</v>
      </c>
      <c r="D4479" t="e">
        <f>VLOOKUP(B4479,排序!$A$2:$A$23,1,FALSE)</f>
        <v>#N/A</v>
      </c>
    </row>
    <row r="4480" spans="1:4" x14ac:dyDescent="0.4">
      <c r="A4480" t="s">
        <v>3297</v>
      </c>
      <c r="B4480" t="s">
        <v>4</v>
      </c>
      <c r="C4480" s="1">
        <v>42972.43358715278</v>
      </c>
      <c r="D4480" t="e">
        <f>VLOOKUP(B4480,排序!$A$2:$A$23,1,FALSE)</f>
        <v>#N/A</v>
      </c>
    </row>
    <row r="4481" spans="1:4" x14ac:dyDescent="0.4">
      <c r="A4481" t="s">
        <v>3298</v>
      </c>
      <c r="B4481" t="s">
        <v>39</v>
      </c>
      <c r="C4481" s="1">
        <v>42972.433956793982</v>
      </c>
      <c r="D4481" t="e">
        <f>VLOOKUP(B4481,排序!$A$2:$A$23,1,FALSE)</f>
        <v>#N/A</v>
      </c>
    </row>
    <row r="4482" spans="1:4" x14ac:dyDescent="0.4">
      <c r="A4482" t="s">
        <v>3299</v>
      </c>
      <c r="B4482" t="s">
        <v>12</v>
      </c>
      <c r="C4482" s="1">
        <v>42972.470649849536</v>
      </c>
      <c r="D4482" t="str">
        <f>VLOOKUP(B4482,排序!$A$2:$A$23,1,FALSE)</f>
        <v>G138014</v>
      </c>
    </row>
    <row r="4483" spans="1:4" x14ac:dyDescent="0.4">
      <c r="A4483" t="s">
        <v>3106</v>
      </c>
      <c r="B4483" t="s">
        <v>4</v>
      </c>
      <c r="C4483" s="1">
        <v>42972.436853043982</v>
      </c>
      <c r="D4483" t="e">
        <f>VLOOKUP(B4483,排序!$A$2:$A$23,1,FALSE)</f>
        <v>#N/A</v>
      </c>
    </row>
    <row r="4484" spans="1:4" x14ac:dyDescent="0.4">
      <c r="A4484" t="s">
        <v>3106</v>
      </c>
      <c r="B4484" t="s">
        <v>14</v>
      </c>
      <c r="C4484" s="1">
        <v>42972.43685914352</v>
      </c>
      <c r="D4484" t="str">
        <f>VLOOKUP(B4484,排序!$A$2:$A$23,1,FALSE)</f>
        <v>G138017</v>
      </c>
    </row>
    <row r="4485" spans="1:4" x14ac:dyDescent="0.4">
      <c r="A4485" t="s">
        <v>3300</v>
      </c>
      <c r="B4485" t="s">
        <v>4</v>
      </c>
      <c r="C4485" s="1">
        <v>42972.438734722222</v>
      </c>
      <c r="D4485" t="e">
        <f>VLOOKUP(B4485,排序!$A$2:$A$23,1,FALSE)</f>
        <v>#N/A</v>
      </c>
    </row>
    <row r="4486" spans="1:4" x14ac:dyDescent="0.4">
      <c r="A4486" t="s">
        <v>3301</v>
      </c>
      <c r="B4486" t="s">
        <v>10</v>
      </c>
      <c r="C4486" s="1">
        <v>42972.441817673614</v>
      </c>
      <c r="D4486" t="str">
        <f>VLOOKUP(B4486,排序!$A$2:$A$23,1,FALSE)</f>
        <v>G138012</v>
      </c>
    </row>
    <row r="4487" spans="1:4" x14ac:dyDescent="0.4">
      <c r="A4487" t="s">
        <v>3302</v>
      </c>
      <c r="B4487" t="s">
        <v>3303</v>
      </c>
      <c r="C4487" s="1">
        <v>42972.444560335651</v>
      </c>
      <c r="D4487" t="e">
        <f>VLOOKUP(B4487,排序!$A$2:$A$23,1,FALSE)</f>
        <v>#N/A</v>
      </c>
    </row>
    <row r="4488" spans="1:4" x14ac:dyDescent="0.4">
      <c r="A4488" t="s">
        <v>3304</v>
      </c>
      <c r="B4488" t="s">
        <v>10</v>
      </c>
      <c r="C4488" s="1">
        <v>42972.450702199072</v>
      </c>
      <c r="D4488" t="str">
        <f>VLOOKUP(B4488,排序!$A$2:$A$23,1,FALSE)</f>
        <v>G138012</v>
      </c>
    </row>
    <row r="4489" spans="1:4" x14ac:dyDescent="0.4">
      <c r="A4489" t="s">
        <v>3109</v>
      </c>
      <c r="B4489" t="s">
        <v>25</v>
      </c>
      <c r="C4489" s="1">
        <v>42972.450824768515</v>
      </c>
      <c r="D4489" t="e">
        <f>VLOOKUP(B4489,排序!$A$2:$A$23,1,FALSE)</f>
        <v>#N/A</v>
      </c>
    </row>
    <row r="4490" spans="1:4" x14ac:dyDescent="0.4">
      <c r="A4490" t="s">
        <v>3305</v>
      </c>
      <c r="B4490" t="s">
        <v>39</v>
      </c>
      <c r="C4490" s="1">
        <v>42972.452126932869</v>
      </c>
      <c r="D4490" t="e">
        <f>VLOOKUP(B4490,排序!$A$2:$A$23,1,FALSE)</f>
        <v>#N/A</v>
      </c>
    </row>
    <row r="4491" spans="1:4" x14ac:dyDescent="0.4">
      <c r="A4491" t="s">
        <v>3306</v>
      </c>
      <c r="B4491" t="s">
        <v>4</v>
      </c>
      <c r="C4491" s="1">
        <v>42972.462035034725</v>
      </c>
      <c r="D4491" t="e">
        <f>VLOOKUP(B4491,排序!$A$2:$A$23,1,FALSE)</f>
        <v>#N/A</v>
      </c>
    </row>
    <row r="4492" spans="1:4" x14ac:dyDescent="0.4">
      <c r="A4492" t="s">
        <v>3307</v>
      </c>
      <c r="B4492" t="s">
        <v>4</v>
      </c>
      <c r="C4492" s="1">
        <v>42972.464001469911</v>
      </c>
      <c r="D4492" t="e">
        <f>VLOOKUP(B4492,排序!$A$2:$A$23,1,FALSE)</f>
        <v>#N/A</v>
      </c>
    </row>
    <row r="4493" spans="1:4" x14ac:dyDescent="0.4">
      <c r="A4493" t="s">
        <v>3308</v>
      </c>
      <c r="B4493" t="s">
        <v>198</v>
      </c>
      <c r="C4493" s="1">
        <v>42972.467475150464</v>
      </c>
      <c r="D4493" t="str">
        <f>VLOOKUP(B4493,排序!$A$2:$A$23,1,FALSE)</f>
        <v>G138013</v>
      </c>
    </row>
    <row r="4494" spans="1:4" x14ac:dyDescent="0.4">
      <c r="A4494" t="s">
        <v>3309</v>
      </c>
      <c r="B4494" t="s">
        <v>10</v>
      </c>
      <c r="C4494" s="1">
        <v>42972.468714201386</v>
      </c>
      <c r="D4494" t="str">
        <f>VLOOKUP(B4494,排序!$A$2:$A$23,1,FALSE)</f>
        <v>G138012</v>
      </c>
    </row>
    <row r="4495" spans="1:4" x14ac:dyDescent="0.4">
      <c r="A4495" t="s">
        <v>3310</v>
      </c>
      <c r="B4495" t="s">
        <v>4</v>
      </c>
      <c r="C4495" s="1">
        <v>42972.47029351852</v>
      </c>
      <c r="D4495" t="e">
        <f>VLOOKUP(B4495,排序!$A$2:$A$23,1,FALSE)</f>
        <v>#N/A</v>
      </c>
    </row>
    <row r="4496" spans="1:4" x14ac:dyDescent="0.4">
      <c r="A4496" t="s">
        <v>3311</v>
      </c>
      <c r="B4496" t="s">
        <v>4</v>
      </c>
      <c r="C4496" s="1">
        <v>42972.475440162038</v>
      </c>
      <c r="D4496" t="e">
        <f>VLOOKUP(B4496,排序!$A$2:$A$23,1,FALSE)</f>
        <v>#N/A</v>
      </c>
    </row>
    <row r="4497" spans="1:4" x14ac:dyDescent="0.4">
      <c r="A4497" t="s">
        <v>3312</v>
      </c>
      <c r="B4497" t="s">
        <v>39</v>
      </c>
      <c r="C4497" s="1">
        <v>42972.475614502313</v>
      </c>
      <c r="D4497" t="e">
        <f>VLOOKUP(B4497,排序!$A$2:$A$23,1,FALSE)</f>
        <v>#N/A</v>
      </c>
    </row>
    <row r="4498" spans="1:4" x14ac:dyDescent="0.4">
      <c r="A4498" t="s">
        <v>3313</v>
      </c>
      <c r="B4498" t="s">
        <v>25</v>
      </c>
      <c r="C4498" s="1">
        <v>42972.475773495367</v>
      </c>
      <c r="D4498" t="e">
        <f>VLOOKUP(B4498,排序!$A$2:$A$23,1,FALSE)</f>
        <v>#N/A</v>
      </c>
    </row>
    <row r="4499" spans="1:4" x14ac:dyDescent="0.4">
      <c r="A4499" t="s">
        <v>3313</v>
      </c>
      <c r="B4499" t="s">
        <v>14</v>
      </c>
      <c r="C4499" s="1">
        <v>42972.475777430554</v>
      </c>
      <c r="D4499" t="str">
        <f>VLOOKUP(B4499,排序!$A$2:$A$23,1,FALSE)</f>
        <v>G138017</v>
      </c>
    </row>
    <row r="4500" spans="1:4" x14ac:dyDescent="0.4">
      <c r="A4500" t="s">
        <v>3116</v>
      </c>
      <c r="B4500" t="s">
        <v>4</v>
      </c>
      <c r="C4500" s="1">
        <v>42972.479899849539</v>
      </c>
      <c r="D4500" t="e">
        <f>VLOOKUP(B4500,排序!$A$2:$A$23,1,FALSE)</f>
        <v>#N/A</v>
      </c>
    </row>
    <row r="4501" spans="1:4" x14ac:dyDescent="0.4">
      <c r="A4501" t="s">
        <v>3314</v>
      </c>
      <c r="B4501" t="s">
        <v>157</v>
      </c>
      <c r="C4501" s="1">
        <v>42972.480593749999</v>
      </c>
      <c r="D4501" t="e">
        <f>VLOOKUP(B4501,排序!$A$2:$A$23,1,FALSE)</f>
        <v>#N/A</v>
      </c>
    </row>
    <row r="4502" spans="1:4" x14ac:dyDescent="0.4">
      <c r="A4502" t="s">
        <v>3315</v>
      </c>
      <c r="B4502" t="s">
        <v>10</v>
      </c>
      <c r="C4502" s="1">
        <v>42972.485814664353</v>
      </c>
      <c r="D4502" t="str">
        <f>VLOOKUP(B4502,排序!$A$2:$A$23,1,FALSE)</f>
        <v>G138012</v>
      </c>
    </row>
    <row r="4503" spans="1:4" x14ac:dyDescent="0.4">
      <c r="A4503" t="s">
        <v>3316</v>
      </c>
      <c r="B4503" t="s">
        <v>14</v>
      </c>
      <c r="C4503" s="1">
        <v>42972.486932060187</v>
      </c>
      <c r="D4503" t="str">
        <f>VLOOKUP(B4503,排序!$A$2:$A$23,1,FALSE)</f>
        <v>G138017</v>
      </c>
    </row>
    <row r="4504" spans="1:4" x14ac:dyDescent="0.4">
      <c r="A4504" t="s">
        <v>3119</v>
      </c>
      <c r="B4504" t="s">
        <v>14</v>
      </c>
      <c r="C4504" s="1">
        <v>42972.487778819443</v>
      </c>
      <c r="D4504" t="str">
        <f>VLOOKUP(B4504,排序!$A$2:$A$23,1,FALSE)</f>
        <v>G138017</v>
      </c>
    </row>
    <row r="4505" spans="1:4" x14ac:dyDescent="0.4">
      <c r="A4505" t="s">
        <v>3317</v>
      </c>
      <c r="B4505" t="s">
        <v>14</v>
      </c>
      <c r="C4505" s="1">
        <v>42972.491864085649</v>
      </c>
      <c r="D4505" t="str">
        <f>VLOOKUP(B4505,排序!$A$2:$A$23,1,FALSE)</f>
        <v>G138017</v>
      </c>
    </row>
    <row r="4506" spans="1:4" x14ac:dyDescent="0.4">
      <c r="A4506" t="s">
        <v>3318</v>
      </c>
      <c r="B4506" t="s">
        <v>4</v>
      </c>
      <c r="C4506" s="1">
        <v>42972.494126192127</v>
      </c>
      <c r="D4506" t="e">
        <f>VLOOKUP(B4506,排序!$A$2:$A$23,1,FALSE)</f>
        <v>#N/A</v>
      </c>
    </row>
    <row r="4507" spans="1:4" x14ac:dyDescent="0.4">
      <c r="A4507" t="s">
        <v>3120</v>
      </c>
      <c r="B4507" t="s">
        <v>273</v>
      </c>
      <c r="C4507" s="1">
        <v>42972.495811076391</v>
      </c>
      <c r="D4507" t="e">
        <f>VLOOKUP(B4507,排序!$A$2:$A$23,1,FALSE)</f>
        <v>#N/A</v>
      </c>
    </row>
    <row r="4508" spans="1:4" x14ac:dyDescent="0.4">
      <c r="A4508" t="s">
        <v>3319</v>
      </c>
      <c r="B4508" t="s">
        <v>14</v>
      </c>
      <c r="C4508" s="1">
        <v>42972.496050694448</v>
      </c>
      <c r="D4508" t="str">
        <f>VLOOKUP(B4508,排序!$A$2:$A$23,1,FALSE)</f>
        <v>G138017</v>
      </c>
    </row>
    <row r="4509" spans="1:4" x14ac:dyDescent="0.4">
      <c r="A4509" t="s">
        <v>3320</v>
      </c>
      <c r="B4509" t="s">
        <v>10</v>
      </c>
      <c r="C4509" s="1">
        <v>42972.496398877316</v>
      </c>
      <c r="D4509" t="str">
        <f>VLOOKUP(B4509,排序!$A$2:$A$23,1,FALSE)</f>
        <v>G138012</v>
      </c>
    </row>
    <row r="4510" spans="1:4" x14ac:dyDescent="0.4">
      <c r="A4510" t="s">
        <v>3123</v>
      </c>
      <c r="B4510" t="s">
        <v>4</v>
      </c>
      <c r="C4510" s="1">
        <v>42972.499486030094</v>
      </c>
      <c r="D4510" t="e">
        <f>VLOOKUP(B4510,排序!$A$2:$A$23,1,FALSE)</f>
        <v>#N/A</v>
      </c>
    </row>
    <row r="4511" spans="1:4" x14ac:dyDescent="0.4">
      <c r="A4511" t="s">
        <v>3321</v>
      </c>
      <c r="B4511" t="s">
        <v>14</v>
      </c>
      <c r="C4511" s="1">
        <v>42972.502095682874</v>
      </c>
      <c r="D4511" t="str">
        <f>VLOOKUP(B4511,排序!$A$2:$A$23,1,FALSE)</f>
        <v>G138017</v>
      </c>
    </row>
    <row r="4512" spans="1:4" x14ac:dyDescent="0.4">
      <c r="A4512" t="s">
        <v>3322</v>
      </c>
      <c r="B4512" t="s">
        <v>10</v>
      </c>
      <c r="C4512" s="1">
        <v>42971.550627199074</v>
      </c>
      <c r="D4512" t="str">
        <f>VLOOKUP(B4512,排序!$A$2:$A$23,1,FALSE)</f>
        <v>G138012</v>
      </c>
    </row>
    <row r="4513" spans="1:4" x14ac:dyDescent="0.4">
      <c r="A4513" t="s">
        <v>3323</v>
      </c>
      <c r="B4513" t="s">
        <v>10</v>
      </c>
      <c r="C4513" s="1">
        <v>42971.551292013886</v>
      </c>
      <c r="D4513" t="str">
        <f>VLOOKUP(B4513,排序!$A$2:$A$23,1,FALSE)</f>
        <v>G138012</v>
      </c>
    </row>
    <row r="4514" spans="1:4" x14ac:dyDescent="0.4">
      <c r="A4514" t="s">
        <v>3324</v>
      </c>
      <c r="B4514" t="s">
        <v>32</v>
      </c>
      <c r="C4514" s="1">
        <v>42971.552350925929</v>
      </c>
      <c r="D4514" t="e">
        <f>VLOOKUP(B4514,排序!$A$2:$A$23,1,FALSE)</f>
        <v>#N/A</v>
      </c>
    </row>
    <row r="4515" spans="1:4" x14ac:dyDescent="0.4">
      <c r="A4515" t="s">
        <v>3325</v>
      </c>
      <c r="B4515" t="s">
        <v>4</v>
      </c>
      <c r="C4515" s="1">
        <v>42971.552582256947</v>
      </c>
      <c r="D4515" t="e">
        <f>VLOOKUP(B4515,排序!$A$2:$A$23,1,FALSE)</f>
        <v>#N/A</v>
      </c>
    </row>
    <row r="4516" spans="1:4" x14ac:dyDescent="0.4">
      <c r="A4516" t="s">
        <v>3326</v>
      </c>
      <c r="B4516" t="s">
        <v>4</v>
      </c>
      <c r="C4516" s="1">
        <v>42971.552861574077</v>
      </c>
      <c r="D4516" t="e">
        <f>VLOOKUP(B4516,排序!$A$2:$A$23,1,FALSE)</f>
        <v>#N/A</v>
      </c>
    </row>
    <row r="4517" spans="1:4" x14ac:dyDescent="0.4">
      <c r="A4517" t="s">
        <v>3327</v>
      </c>
      <c r="B4517" t="s">
        <v>4</v>
      </c>
      <c r="C4517" s="1">
        <v>42971.55490289352</v>
      </c>
      <c r="D4517" t="e">
        <f>VLOOKUP(B4517,排序!$A$2:$A$23,1,FALSE)</f>
        <v>#N/A</v>
      </c>
    </row>
    <row r="4518" spans="1:4" x14ac:dyDescent="0.4">
      <c r="A4518" t="s">
        <v>2878</v>
      </c>
      <c r="B4518" t="s">
        <v>14</v>
      </c>
      <c r="C4518" s="1">
        <v>42971.555143784724</v>
      </c>
      <c r="D4518" t="str">
        <f>VLOOKUP(B4518,排序!$A$2:$A$23,1,FALSE)</f>
        <v>G138017</v>
      </c>
    </row>
    <row r="4519" spans="1:4" x14ac:dyDescent="0.4">
      <c r="A4519" t="s">
        <v>3328</v>
      </c>
      <c r="B4519" t="s">
        <v>12</v>
      </c>
      <c r="C4519" s="1">
        <v>42971.556803321757</v>
      </c>
      <c r="D4519" t="str">
        <f>VLOOKUP(B4519,排序!$A$2:$A$23,1,FALSE)</f>
        <v>G138014</v>
      </c>
    </row>
    <row r="4520" spans="1:4" x14ac:dyDescent="0.4">
      <c r="A4520" t="s">
        <v>3328</v>
      </c>
      <c r="B4520" t="s">
        <v>14</v>
      </c>
      <c r="C4520" s="1">
        <v>42971.556805902779</v>
      </c>
      <c r="D4520" t="str">
        <f>VLOOKUP(B4520,排序!$A$2:$A$23,1,FALSE)</f>
        <v>G138017</v>
      </c>
    </row>
    <row r="4521" spans="1:4" x14ac:dyDescent="0.4">
      <c r="A4521" t="s">
        <v>3329</v>
      </c>
      <c r="B4521" t="s">
        <v>4</v>
      </c>
      <c r="C4521" s="1">
        <v>42971.557609722222</v>
      </c>
      <c r="D4521" t="e">
        <f>VLOOKUP(B4521,排序!$A$2:$A$23,1,FALSE)</f>
        <v>#N/A</v>
      </c>
    </row>
    <row r="4522" spans="1:4" x14ac:dyDescent="0.4">
      <c r="A4522" t="s">
        <v>3330</v>
      </c>
      <c r="B4522" t="s">
        <v>10</v>
      </c>
      <c r="C4522" s="1">
        <v>42971.558571296293</v>
      </c>
      <c r="D4522" t="str">
        <f>VLOOKUP(B4522,排序!$A$2:$A$23,1,FALSE)</f>
        <v>G138012</v>
      </c>
    </row>
    <row r="4523" spans="1:4" x14ac:dyDescent="0.4">
      <c r="A4523" t="s">
        <v>3331</v>
      </c>
      <c r="B4523" t="s">
        <v>12</v>
      </c>
      <c r="C4523" s="1">
        <v>42971.558972916668</v>
      </c>
      <c r="D4523" t="str">
        <f>VLOOKUP(B4523,排序!$A$2:$A$23,1,FALSE)</f>
        <v>G138014</v>
      </c>
    </row>
    <row r="4524" spans="1:4" x14ac:dyDescent="0.4">
      <c r="A4524" t="s">
        <v>2880</v>
      </c>
      <c r="B4524" t="s">
        <v>4</v>
      </c>
      <c r="C4524" s="1">
        <v>42971.559615775463</v>
      </c>
      <c r="D4524" t="e">
        <f>VLOOKUP(B4524,排序!$A$2:$A$23,1,FALSE)</f>
        <v>#N/A</v>
      </c>
    </row>
    <row r="4525" spans="1:4" x14ac:dyDescent="0.4">
      <c r="A4525" t="s">
        <v>2880</v>
      </c>
      <c r="B4525" t="s">
        <v>10</v>
      </c>
      <c r="C4525" s="1">
        <v>42971.559619988424</v>
      </c>
      <c r="D4525" t="str">
        <f>VLOOKUP(B4525,排序!$A$2:$A$23,1,FALSE)</f>
        <v>G138012</v>
      </c>
    </row>
    <row r="4526" spans="1:4" x14ac:dyDescent="0.4">
      <c r="A4526" t="s">
        <v>3332</v>
      </c>
      <c r="B4526" t="s">
        <v>10</v>
      </c>
      <c r="C4526" s="1">
        <v>42971.562650659725</v>
      </c>
      <c r="D4526" t="str">
        <f>VLOOKUP(B4526,排序!$A$2:$A$23,1,FALSE)</f>
        <v>G138012</v>
      </c>
    </row>
    <row r="4527" spans="1:4" x14ac:dyDescent="0.4">
      <c r="A4527" t="s">
        <v>3333</v>
      </c>
      <c r="B4527" t="s">
        <v>25</v>
      </c>
      <c r="C4527" s="1">
        <v>42971.570523726848</v>
      </c>
      <c r="D4527" t="e">
        <f>VLOOKUP(B4527,排序!$A$2:$A$23,1,FALSE)</f>
        <v>#N/A</v>
      </c>
    </row>
    <row r="4528" spans="1:4" x14ac:dyDescent="0.4">
      <c r="A4528" t="s">
        <v>3333</v>
      </c>
      <c r="B4528" t="s">
        <v>14</v>
      </c>
      <c r="C4528" s="1">
        <v>42971.570525497686</v>
      </c>
      <c r="D4528" t="str">
        <f>VLOOKUP(B4528,排序!$A$2:$A$23,1,FALSE)</f>
        <v>G138017</v>
      </c>
    </row>
    <row r="4529" spans="1:4" x14ac:dyDescent="0.4">
      <c r="A4529" t="s">
        <v>3334</v>
      </c>
      <c r="B4529" t="s">
        <v>4</v>
      </c>
      <c r="C4529" s="1">
        <v>42971.572555590275</v>
      </c>
      <c r="D4529" t="e">
        <f>VLOOKUP(B4529,排序!$A$2:$A$23,1,FALSE)</f>
        <v>#N/A</v>
      </c>
    </row>
    <row r="4530" spans="1:4" x14ac:dyDescent="0.4">
      <c r="A4530" t="s">
        <v>3334</v>
      </c>
      <c r="B4530" t="s">
        <v>32</v>
      </c>
      <c r="C4530" s="1">
        <v>42971.572556631945</v>
      </c>
      <c r="D4530" t="e">
        <f>VLOOKUP(B4530,排序!$A$2:$A$23,1,FALSE)</f>
        <v>#N/A</v>
      </c>
    </row>
    <row r="4531" spans="1:4" x14ac:dyDescent="0.4">
      <c r="A4531" t="s">
        <v>3335</v>
      </c>
      <c r="B4531" t="s">
        <v>32</v>
      </c>
      <c r="C4531" s="1">
        <v>42971.572598379629</v>
      </c>
      <c r="D4531" t="e">
        <f>VLOOKUP(B4531,排序!$A$2:$A$23,1,FALSE)</f>
        <v>#N/A</v>
      </c>
    </row>
    <row r="4532" spans="1:4" x14ac:dyDescent="0.4">
      <c r="A4532" t="s">
        <v>3252</v>
      </c>
      <c r="B4532" t="s">
        <v>12</v>
      </c>
      <c r="C4532" s="1">
        <v>42971.572873032404</v>
      </c>
      <c r="D4532" t="str">
        <f>VLOOKUP(B4532,排序!$A$2:$A$23,1,FALSE)</f>
        <v>G138014</v>
      </c>
    </row>
    <row r="4533" spans="1:4" x14ac:dyDescent="0.4">
      <c r="A4533" t="s">
        <v>2931</v>
      </c>
      <c r="B4533" t="s">
        <v>39</v>
      </c>
      <c r="C4533" s="1">
        <v>42971.573267858796</v>
      </c>
      <c r="D4533" t="e">
        <f>VLOOKUP(B4533,排序!$A$2:$A$23,1,FALSE)</f>
        <v>#N/A</v>
      </c>
    </row>
    <row r="4534" spans="1:4" x14ac:dyDescent="0.4">
      <c r="A4534" t="s">
        <v>2931</v>
      </c>
      <c r="B4534" t="s">
        <v>12</v>
      </c>
      <c r="C4534" s="1">
        <v>42971.573270023146</v>
      </c>
      <c r="D4534" t="str">
        <f>VLOOKUP(B4534,排序!$A$2:$A$23,1,FALSE)</f>
        <v>G138014</v>
      </c>
    </row>
    <row r="4535" spans="1:4" x14ac:dyDescent="0.4">
      <c r="A4535" t="s">
        <v>2933</v>
      </c>
      <c r="B4535" t="s">
        <v>12</v>
      </c>
      <c r="C4535" s="1">
        <v>42971.574265162039</v>
      </c>
      <c r="D4535" t="str">
        <f>VLOOKUP(B4535,排序!$A$2:$A$23,1,FALSE)</f>
        <v>G138014</v>
      </c>
    </row>
    <row r="4536" spans="1:4" x14ac:dyDescent="0.4">
      <c r="A4536" t="s">
        <v>3336</v>
      </c>
      <c r="B4536" t="s">
        <v>4</v>
      </c>
      <c r="C4536" s="1">
        <v>42971.574384837964</v>
      </c>
      <c r="D4536" t="e">
        <f>VLOOKUP(B4536,排序!$A$2:$A$23,1,FALSE)</f>
        <v>#N/A</v>
      </c>
    </row>
    <row r="4537" spans="1:4" x14ac:dyDescent="0.4">
      <c r="A4537" t="s">
        <v>3337</v>
      </c>
      <c r="B4537" t="s">
        <v>12</v>
      </c>
      <c r="C4537" s="1">
        <v>42971.575070567131</v>
      </c>
      <c r="D4537" t="str">
        <f>VLOOKUP(B4537,排序!$A$2:$A$23,1,FALSE)</f>
        <v>G138014</v>
      </c>
    </row>
    <row r="4538" spans="1:4" x14ac:dyDescent="0.4">
      <c r="A4538" t="s">
        <v>2935</v>
      </c>
      <c r="B4538" t="s">
        <v>14</v>
      </c>
      <c r="C4538" s="1">
        <v>42971.575274918985</v>
      </c>
      <c r="D4538" t="str">
        <f>VLOOKUP(B4538,排序!$A$2:$A$23,1,FALSE)</f>
        <v>G138017</v>
      </c>
    </row>
    <row r="4539" spans="1:4" x14ac:dyDescent="0.4">
      <c r="A4539" t="s">
        <v>3338</v>
      </c>
      <c r="B4539" t="s">
        <v>85</v>
      </c>
      <c r="C4539" s="1">
        <v>42971.575735266204</v>
      </c>
      <c r="D4539" t="e">
        <f>VLOOKUP(B4539,排序!$A$2:$A$23,1,FALSE)</f>
        <v>#N/A</v>
      </c>
    </row>
    <row r="4540" spans="1:4" x14ac:dyDescent="0.4">
      <c r="A4540" t="s">
        <v>2937</v>
      </c>
      <c r="B4540" t="s">
        <v>85</v>
      </c>
      <c r="C4540" s="1">
        <v>42971.577319594908</v>
      </c>
      <c r="D4540" t="e">
        <f>VLOOKUP(B4540,排序!$A$2:$A$23,1,FALSE)</f>
        <v>#N/A</v>
      </c>
    </row>
    <row r="4541" spans="1:4" x14ac:dyDescent="0.4">
      <c r="A4541" t="s">
        <v>3339</v>
      </c>
      <c r="B4541" t="s">
        <v>25</v>
      </c>
      <c r="C4541" s="1">
        <v>42971.579421261573</v>
      </c>
      <c r="D4541" t="e">
        <f>VLOOKUP(B4541,排序!$A$2:$A$23,1,FALSE)</f>
        <v>#N/A</v>
      </c>
    </row>
    <row r="4542" spans="1:4" x14ac:dyDescent="0.4">
      <c r="A4542" t="s">
        <v>3340</v>
      </c>
      <c r="B4542" t="s">
        <v>80</v>
      </c>
      <c r="C4542" s="1">
        <v>42971.583163194446</v>
      </c>
      <c r="D4542" t="e">
        <f>VLOOKUP(B4542,排序!$A$2:$A$23,1,FALSE)</f>
        <v>#N/A</v>
      </c>
    </row>
    <row r="4543" spans="1:4" x14ac:dyDescent="0.4">
      <c r="A4543" t="s">
        <v>3340</v>
      </c>
      <c r="B4543" t="s">
        <v>12</v>
      </c>
      <c r="C4543" s="1">
        <v>42971.583165312499</v>
      </c>
      <c r="D4543" t="str">
        <f>VLOOKUP(B4543,排序!$A$2:$A$23,1,FALSE)</f>
        <v>G138014</v>
      </c>
    </row>
    <row r="4544" spans="1:4" x14ac:dyDescent="0.4">
      <c r="A4544" t="s">
        <v>3341</v>
      </c>
      <c r="B4544" t="s">
        <v>85</v>
      </c>
      <c r="C4544" s="1">
        <v>42971.584049224541</v>
      </c>
      <c r="D4544" t="e">
        <f>VLOOKUP(B4544,排序!$A$2:$A$23,1,FALSE)</f>
        <v>#N/A</v>
      </c>
    </row>
    <row r="4545" spans="1:4" x14ac:dyDescent="0.4">
      <c r="A4545" t="s">
        <v>3342</v>
      </c>
      <c r="B4545" t="s">
        <v>60</v>
      </c>
      <c r="C4545" s="1">
        <v>42971.584305821758</v>
      </c>
      <c r="D4545" t="str">
        <f>VLOOKUP(B4545,排序!$A$2:$A$23,1,FALSE)</f>
        <v>G138005</v>
      </c>
    </row>
    <row r="4546" spans="1:4" x14ac:dyDescent="0.4">
      <c r="A4546" t="s">
        <v>3342</v>
      </c>
      <c r="B4546" t="s">
        <v>14</v>
      </c>
      <c r="C4546" s="1">
        <v>42971.584310451392</v>
      </c>
      <c r="D4546" t="str">
        <f>VLOOKUP(B4546,排序!$A$2:$A$23,1,FALSE)</f>
        <v>G138017</v>
      </c>
    </row>
    <row r="4547" spans="1:4" x14ac:dyDescent="0.4">
      <c r="A4547" t="s">
        <v>2940</v>
      </c>
      <c r="B4547" t="s">
        <v>39</v>
      </c>
      <c r="C4547" s="1">
        <v>42971.584475081021</v>
      </c>
      <c r="D4547" t="e">
        <f>VLOOKUP(B4547,排序!$A$2:$A$23,1,FALSE)</f>
        <v>#N/A</v>
      </c>
    </row>
    <row r="4548" spans="1:4" x14ac:dyDescent="0.4">
      <c r="A4548" t="s">
        <v>2940</v>
      </c>
      <c r="B4548" t="s">
        <v>14</v>
      </c>
      <c r="C4548" s="1">
        <v>42971.584478240744</v>
      </c>
      <c r="D4548" t="str">
        <f>VLOOKUP(B4548,排序!$A$2:$A$23,1,FALSE)</f>
        <v>G138017</v>
      </c>
    </row>
    <row r="4549" spans="1:4" x14ac:dyDescent="0.4">
      <c r="A4549" t="s">
        <v>3343</v>
      </c>
      <c r="B4549" t="s">
        <v>14</v>
      </c>
      <c r="C4549" s="1">
        <v>42971.584618749999</v>
      </c>
      <c r="D4549" t="str">
        <f>VLOOKUP(B4549,排序!$A$2:$A$23,1,FALSE)</f>
        <v>G138017</v>
      </c>
    </row>
    <row r="4550" spans="1:4" x14ac:dyDescent="0.4">
      <c r="A4550" t="s">
        <v>2941</v>
      </c>
      <c r="B4550" t="s">
        <v>14</v>
      </c>
      <c r="C4550" s="1">
        <v>42971.585705555553</v>
      </c>
      <c r="D4550" t="str">
        <f>VLOOKUP(B4550,排序!$A$2:$A$23,1,FALSE)</f>
        <v>G138017</v>
      </c>
    </row>
    <row r="4551" spans="1:4" x14ac:dyDescent="0.4">
      <c r="A4551" t="s">
        <v>2942</v>
      </c>
      <c r="B4551" t="s">
        <v>10</v>
      </c>
      <c r="C4551" s="1">
        <v>42971.585870486109</v>
      </c>
      <c r="D4551" t="str">
        <f>VLOOKUP(B4551,排序!$A$2:$A$23,1,FALSE)</f>
        <v>G138012</v>
      </c>
    </row>
    <row r="4552" spans="1:4" x14ac:dyDescent="0.4">
      <c r="A4552" t="s">
        <v>3344</v>
      </c>
      <c r="B4552" t="s">
        <v>37</v>
      </c>
      <c r="C4552" s="1">
        <v>42971.589021990738</v>
      </c>
      <c r="D4552" t="e">
        <f>VLOOKUP(B4552,排序!$A$2:$A$23,1,FALSE)</f>
        <v>#N/A</v>
      </c>
    </row>
    <row r="4553" spans="1:4" x14ac:dyDescent="0.4">
      <c r="A4553" t="s">
        <v>2943</v>
      </c>
      <c r="B4553" t="s">
        <v>12</v>
      </c>
      <c r="C4553" s="1">
        <v>42971.590691747682</v>
      </c>
      <c r="D4553" t="str">
        <f>VLOOKUP(B4553,排序!$A$2:$A$23,1,FALSE)</f>
        <v>G138014</v>
      </c>
    </row>
    <row r="4554" spans="1:4" x14ac:dyDescent="0.4">
      <c r="A4554" t="s">
        <v>3345</v>
      </c>
      <c r="B4554" t="s">
        <v>80</v>
      </c>
      <c r="C4554" s="1">
        <v>42971.596938738425</v>
      </c>
      <c r="D4554" t="e">
        <f>VLOOKUP(B4554,排序!$A$2:$A$23,1,FALSE)</f>
        <v>#N/A</v>
      </c>
    </row>
    <row r="4555" spans="1:4" x14ac:dyDescent="0.4">
      <c r="A4555" t="s">
        <v>2946</v>
      </c>
      <c r="B4555" t="s">
        <v>4</v>
      </c>
      <c r="C4555" s="1">
        <v>42971.598455173611</v>
      </c>
      <c r="D4555" t="e">
        <f>VLOOKUP(B4555,排序!$A$2:$A$23,1,FALSE)</f>
        <v>#N/A</v>
      </c>
    </row>
    <row r="4556" spans="1:4" x14ac:dyDescent="0.4">
      <c r="A4556" t="s">
        <v>2947</v>
      </c>
      <c r="B4556" t="s">
        <v>4</v>
      </c>
      <c r="C4556" s="1">
        <v>42971.602256018516</v>
      </c>
      <c r="D4556" t="e">
        <f>VLOOKUP(B4556,排序!$A$2:$A$23,1,FALSE)</f>
        <v>#N/A</v>
      </c>
    </row>
    <row r="4557" spans="1:4" x14ac:dyDescent="0.4">
      <c r="A4557" t="s">
        <v>3346</v>
      </c>
      <c r="B4557" t="s">
        <v>4</v>
      </c>
      <c r="C4557" s="1">
        <v>42971.606979050928</v>
      </c>
      <c r="D4557" t="e">
        <f>VLOOKUP(B4557,排序!$A$2:$A$23,1,FALSE)</f>
        <v>#N/A</v>
      </c>
    </row>
    <row r="4558" spans="1:4" x14ac:dyDescent="0.4">
      <c r="A4558" t="s">
        <v>3347</v>
      </c>
      <c r="B4558" t="s">
        <v>10</v>
      </c>
      <c r="C4558" s="1">
        <v>42971.607692708334</v>
      </c>
      <c r="D4558" t="str">
        <f>VLOOKUP(B4558,排序!$A$2:$A$23,1,FALSE)</f>
        <v>G138012</v>
      </c>
    </row>
    <row r="4559" spans="1:4" x14ac:dyDescent="0.4">
      <c r="A4559" t="s">
        <v>2951</v>
      </c>
      <c r="B4559" t="s">
        <v>69</v>
      </c>
      <c r="C4559" s="1">
        <v>42971.609603553239</v>
      </c>
      <c r="D4559" t="str">
        <f>VLOOKUP(B4559,排序!$A$2:$A$23,1,FALSE)</f>
        <v>G138020</v>
      </c>
    </row>
    <row r="4560" spans="1:4" x14ac:dyDescent="0.4">
      <c r="A4560" t="s">
        <v>3050</v>
      </c>
      <c r="B4560" t="s">
        <v>3348</v>
      </c>
      <c r="C4560" s="1">
        <v>42971.611653009262</v>
      </c>
      <c r="D4560" t="e">
        <f>VLOOKUP(B4560,排序!$A$2:$A$23,1,FALSE)</f>
        <v>#N/A</v>
      </c>
    </row>
    <row r="4561" spans="1:4" x14ac:dyDescent="0.4">
      <c r="A4561" t="s">
        <v>2953</v>
      </c>
      <c r="B4561" t="s">
        <v>14</v>
      </c>
      <c r="C4561" s="1">
        <v>42971.613835416669</v>
      </c>
      <c r="D4561" t="str">
        <f>VLOOKUP(B4561,排序!$A$2:$A$23,1,FALSE)</f>
        <v>G138017</v>
      </c>
    </row>
    <row r="4562" spans="1:4" x14ac:dyDescent="0.4">
      <c r="A4562" t="s">
        <v>3349</v>
      </c>
      <c r="B4562" t="s">
        <v>4</v>
      </c>
      <c r="C4562" s="1">
        <v>42971.614152812501</v>
      </c>
      <c r="D4562" t="e">
        <f>VLOOKUP(B4562,排序!$A$2:$A$23,1,FALSE)</f>
        <v>#N/A</v>
      </c>
    </row>
    <row r="4563" spans="1:4" x14ac:dyDescent="0.4">
      <c r="A4563" t="s">
        <v>3350</v>
      </c>
      <c r="B4563" t="s">
        <v>10</v>
      </c>
      <c r="C4563" s="1">
        <v>42971.614272256942</v>
      </c>
      <c r="D4563" t="str">
        <f>VLOOKUP(B4563,排序!$A$2:$A$23,1,FALSE)</f>
        <v>G138012</v>
      </c>
    </row>
    <row r="4564" spans="1:4" x14ac:dyDescent="0.4">
      <c r="A4564" t="s">
        <v>3351</v>
      </c>
      <c r="B4564" t="s">
        <v>4</v>
      </c>
      <c r="C4564" s="1">
        <v>42971.61539741898</v>
      </c>
      <c r="D4564" t="e">
        <f>VLOOKUP(B4564,排序!$A$2:$A$23,1,FALSE)</f>
        <v>#N/A</v>
      </c>
    </row>
    <row r="4565" spans="1:4" x14ac:dyDescent="0.4">
      <c r="A4565" t="s">
        <v>3352</v>
      </c>
      <c r="B4565" t="s">
        <v>10</v>
      </c>
      <c r="C4565" s="1">
        <v>42971.61648287037</v>
      </c>
      <c r="D4565" t="str">
        <f>VLOOKUP(B4565,排序!$A$2:$A$23,1,FALSE)</f>
        <v>G138012</v>
      </c>
    </row>
    <row r="4566" spans="1:4" x14ac:dyDescent="0.4">
      <c r="A4566" t="s">
        <v>3353</v>
      </c>
      <c r="B4566" t="s">
        <v>80</v>
      </c>
      <c r="C4566" s="1">
        <v>42971.624099884262</v>
      </c>
      <c r="D4566" t="e">
        <f>VLOOKUP(B4566,排序!$A$2:$A$23,1,FALSE)</f>
        <v>#N/A</v>
      </c>
    </row>
    <row r="4567" spans="1:4" x14ac:dyDescent="0.4">
      <c r="A4567" t="s">
        <v>3354</v>
      </c>
      <c r="B4567" t="s">
        <v>37</v>
      </c>
      <c r="C4567" s="1">
        <v>42971.621096643517</v>
      </c>
      <c r="D4567" t="e">
        <f>VLOOKUP(B4567,排序!$A$2:$A$23,1,FALSE)</f>
        <v>#N/A</v>
      </c>
    </row>
    <row r="4568" spans="1:4" x14ac:dyDescent="0.4">
      <c r="A4568" t="s">
        <v>3355</v>
      </c>
      <c r="B4568" t="s">
        <v>14</v>
      </c>
      <c r="C4568" s="1">
        <v>42971.622410381948</v>
      </c>
      <c r="D4568" t="str">
        <f>VLOOKUP(B4568,排序!$A$2:$A$23,1,FALSE)</f>
        <v>G138017</v>
      </c>
    </row>
    <row r="4569" spans="1:4" x14ac:dyDescent="0.4">
      <c r="A4569" t="s">
        <v>3356</v>
      </c>
      <c r="B4569" t="s">
        <v>4</v>
      </c>
      <c r="C4569" s="1">
        <v>42971.622947222226</v>
      </c>
      <c r="D4569" t="e">
        <f>VLOOKUP(B4569,排序!$A$2:$A$23,1,FALSE)</f>
        <v>#N/A</v>
      </c>
    </row>
    <row r="4570" spans="1:4" x14ac:dyDescent="0.4">
      <c r="A4570" t="s">
        <v>3356</v>
      </c>
      <c r="B4570" t="s">
        <v>32</v>
      </c>
      <c r="C4570" s="1">
        <v>42971.622949386576</v>
      </c>
      <c r="D4570" t="e">
        <f>VLOOKUP(B4570,排序!$A$2:$A$23,1,FALSE)</f>
        <v>#N/A</v>
      </c>
    </row>
    <row r="4571" spans="1:4" x14ac:dyDescent="0.4">
      <c r="A4571" t="s">
        <v>3353</v>
      </c>
      <c r="B4571" t="s">
        <v>14</v>
      </c>
      <c r="C4571" s="1">
        <v>42971.624102199072</v>
      </c>
      <c r="D4571" t="str">
        <f>VLOOKUP(B4571,排序!$A$2:$A$23,1,FALSE)</f>
        <v>G138017</v>
      </c>
    </row>
    <row r="4572" spans="1:4" x14ac:dyDescent="0.4">
      <c r="A4572" t="s">
        <v>3357</v>
      </c>
      <c r="B4572" t="s">
        <v>2172</v>
      </c>
      <c r="C4572" s="1">
        <v>42971.62519702546</v>
      </c>
      <c r="D4572" t="e">
        <f>VLOOKUP(B4572,排序!$A$2:$A$23,1,FALSE)</f>
        <v>#N/A</v>
      </c>
    </row>
    <row r="4573" spans="1:4" x14ac:dyDescent="0.4">
      <c r="A4573" t="s">
        <v>2958</v>
      </c>
      <c r="B4573" t="s">
        <v>63</v>
      </c>
      <c r="C4573" s="1">
        <v>42971.626115196763</v>
      </c>
      <c r="D4573" t="e">
        <f>VLOOKUP(B4573,排序!$A$2:$A$23,1,FALSE)</f>
        <v>#N/A</v>
      </c>
    </row>
    <row r="4574" spans="1:4" x14ac:dyDescent="0.4">
      <c r="A4574" t="s">
        <v>3358</v>
      </c>
      <c r="B4574" t="s">
        <v>4</v>
      </c>
      <c r="C4574" s="1">
        <v>42971.629777430557</v>
      </c>
      <c r="D4574" t="e">
        <f>VLOOKUP(B4574,排序!$A$2:$A$23,1,FALSE)</f>
        <v>#N/A</v>
      </c>
    </row>
    <row r="4575" spans="1:4" x14ac:dyDescent="0.4">
      <c r="A4575" t="s">
        <v>3359</v>
      </c>
      <c r="B4575" t="s">
        <v>4</v>
      </c>
      <c r="C4575" s="1">
        <v>42971.631930787036</v>
      </c>
      <c r="D4575" t="e">
        <f>VLOOKUP(B4575,排序!$A$2:$A$23,1,FALSE)</f>
        <v>#N/A</v>
      </c>
    </row>
    <row r="4576" spans="1:4" x14ac:dyDescent="0.4">
      <c r="A4576" t="s">
        <v>3359</v>
      </c>
      <c r="B4576" t="s">
        <v>85</v>
      </c>
      <c r="C4576" s="1">
        <v>42971.631932094904</v>
      </c>
      <c r="D4576" t="e">
        <f>VLOOKUP(B4576,排序!$A$2:$A$23,1,FALSE)</f>
        <v>#N/A</v>
      </c>
    </row>
    <row r="4577" spans="1:4" x14ac:dyDescent="0.4">
      <c r="A4577" t="s">
        <v>3360</v>
      </c>
      <c r="B4577" t="s">
        <v>25</v>
      </c>
      <c r="C4577" s="1">
        <v>42971.636754131941</v>
      </c>
      <c r="D4577" t="e">
        <f>VLOOKUP(B4577,排序!$A$2:$A$23,1,FALSE)</f>
        <v>#N/A</v>
      </c>
    </row>
    <row r="4578" spans="1:4" x14ac:dyDescent="0.4">
      <c r="A4578" t="s">
        <v>3361</v>
      </c>
      <c r="B4578" t="s">
        <v>4</v>
      </c>
      <c r="C4578" s="1">
        <v>42971.639631597223</v>
      </c>
      <c r="D4578" t="e">
        <f>VLOOKUP(B4578,排序!$A$2:$A$23,1,FALSE)</f>
        <v>#N/A</v>
      </c>
    </row>
    <row r="4579" spans="1:4" x14ac:dyDescent="0.4">
      <c r="A4579" t="s">
        <v>3362</v>
      </c>
      <c r="B4579" t="s">
        <v>12</v>
      </c>
      <c r="C4579" s="1">
        <v>42971.642227280092</v>
      </c>
      <c r="D4579" t="str">
        <f>VLOOKUP(B4579,排序!$A$2:$A$23,1,FALSE)</f>
        <v>G138014</v>
      </c>
    </row>
    <row r="4580" spans="1:4" x14ac:dyDescent="0.4">
      <c r="A4580" t="s">
        <v>2964</v>
      </c>
      <c r="B4580" t="s">
        <v>60</v>
      </c>
      <c r="C4580" s="1">
        <v>42971.644748263891</v>
      </c>
      <c r="D4580" t="str">
        <f>VLOOKUP(B4580,排序!$A$2:$A$23,1,FALSE)</f>
        <v>G138005</v>
      </c>
    </row>
    <row r="4581" spans="1:4" x14ac:dyDescent="0.4">
      <c r="A4581" t="s">
        <v>2963</v>
      </c>
      <c r="B4581" t="s">
        <v>4</v>
      </c>
      <c r="C4581" s="1">
        <v>42971.64446354167</v>
      </c>
      <c r="D4581" t="e">
        <f>VLOOKUP(B4581,排序!$A$2:$A$23,1,FALSE)</f>
        <v>#N/A</v>
      </c>
    </row>
    <row r="4582" spans="1:4" x14ac:dyDescent="0.4">
      <c r="A4582" t="s">
        <v>3363</v>
      </c>
      <c r="B4582" t="s">
        <v>4</v>
      </c>
      <c r="C4582" s="1">
        <v>42971.645279317127</v>
      </c>
      <c r="D4582" t="e">
        <f>VLOOKUP(B4582,排序!$A$2:$A$23,1,FALSE)</f>
        <v>#N/A</v>
      </c>
    </row>
    <row r="4583" spans="1:4" x14ac:dyDescent="0.4">
      <c r="A4583" t="s">
        <v>3363</v>
      </c>
      <c r="B4583" t="s">
        <v>10</v>
      </c>
      <c r="C4583" s="1">
        <v>42971.645281828707</v>
      </c>
      <c r="D4583" t="str">
        <f>VLOOKUP(B4583,排序!$A$2:$A$23,1,FALSE)</f>
        <v>G138012</v>
      </c>
    </row>
    <row r="4584" spans="1:4" x14ac:dyDescent="0.4">
      <c r="A4584" t="s">
        <v>3363</v>
      </c>
      <c r="B4584" t="s">
        <v>14</v>
      </c>
      <c r="C4584" s="1">
        <v>42971.645283564816</v>
      </c>
      <c r="D4584" t="str">
        <f>VLOOKUP(B4584,排序!$A$2:$A$23,1,FALSE)</f>
        <v>G138017</v>
      </c>
    </row>
    <row r="4585" spans="1:4" x14ac:dyDescent="0.4">
      <c r="A4585" t="s">
        <v>2965</v>
      </c>
      <c r="B4585" t="s">
        <v>85</v>
      </c>
      <c r="C4585" s="1">
        <v>42971.645301388889</v>
      </c>
      <c r="D4585" t="e">
        <f>VLOOKUP(B4585,排序!$A$2:$A$23,1,FALSE)</f>
        <v>#N/A</v>
      </c>
    </row>
    <row r="4586" spans="1:4" x14ac:dyDescent="0.4">
      <c r="A4586" t="s">
        <v>2965</v>
      </c>
      <c r="B4586" t="s">
        <v>14</v>
      </c>
      <c r="C4586" s="1">
        <v>42971.645305439815</v>
      </c>
      <c r="D4586" t="str">
        <f>VLOOKUP(B4586,排序!$A$2:$A$23,1,FALSE)</f>
        <v>G138017</v>
      </c>
    </row>
    <row r="4587" spans="1:4" x14ac:dyDescent="0.4">
      <c r="A4587" t="s">
        <v>3364</v>
      </c>
      <c r="B4587" t="s">
        <v>14</v>
      </c>
      <c r="C4587" s="1">
        <v>42971.645666087963</v>
      </c>
      <c r="D4587" t="str">
        <f>VLOOKUP(B4587,排序!$A$2:$A$23,1,FALSE)</f>
        <v>G138017</v>
      </c>
    </row>
    <row r="4588" spans="1:4" x14ac:dyDescent="0.4">
      <c r="A4588" t="s">
        <v>3365</v>
      </c>
      <c r="B4588" t="s">
        <v>4</v>
      </c>
      <c r="C4588" s="1">
        <v>42971.64587847222</v>
      </c>
      <c r="D4588" t="e">
        <f>VLOOKUP(B4588,排序!$A$2:$A$23,1,FALSE)</f>
        <v>#N/A</v>
      </c>
    </row>
    <row r="4589" spans="1:4" x14ac:dyDescent="0.4">
      <c r="A4589" t="s">
        <v>2966</v>
      </c>
      <c r="B4589" t="s">
        <v>10</v>
      </c>
      <c r="C4589" s="1">
        <v>42971.647583136575</v>
      </c>
      <c r="D4589" t="str">
        <f>VLOOKUP(B4589,排序!$A$2:$A$23,1,FALSE)</f>
        <v>G138012</v>
      </c>
    </row>
    <row r="4590" spans="1:4" x14ac:dyDescent="0.4">
      <c r="A4590" t="s">
        <v>3366</v>
      </c>
      <c r="B4590" t="s">
        <v>4</v>
      </c>
      <c r="C4590" s="1">
        <v>42971.647833136572</v>
      </c>
      <c r="D4590" t="e">
        <f>VLOOKUP(B4590,排序!$A$2:$A$23,1,FALSE)</f>
        <v>#N/A</v>
      </c>
    </row>
    <row r="4591" spans="1:4" x14ac:dyDescent="0.4">
      <c r="A4591" t="s">
        <v>3366</v>
      </c>
      <c r="B4591" t="s">
        <v>10</v>
      </c>
      <c r="C4591" s="1">
        <v>42971.647834490737</v>
      </c>
      <c r="D4591" t="str">
        <f>VLOOKUP(B4591,排序!$A$2:$A$23,1,FALSE)</f>
        <v>G138012</v>
      </c>
    </row>
    <row r="4592" spans="1:4" x14ac:dyDescent="0.4">
      <c r="A4592" t="s">
        <v>2968</v>
      </c>
      <c r="B4592" t="s">
        <v>12</v>
      </c>
      <c r="C4592" s="1">
        <v>42971.648399155092</v>
      </c>
      <c r="D4592" t="str">
        <f>VLOOKUP(B4592,排序!$A$2:$A$23,1,FALSE)</f>
        <v>G138014</v>
      </c>
    </row>
    <row r="4593" spans="1:4" x14ac:dyDescent="0.4">
      <c r="A4593" t="s">
        <v>3367</v>
      </c>
      <c r="B4593" t="s">
        <v>39</v>
      </c>
      <c r="C4593" s="1">
        <v>42971.649531944444</v>
      </c>
      <c r="D4593" t="e">
        <f>VLOOKUP(B4593,排序!$A$2:$A$23,1,FALSE)</f>
        <v>#N/A</v>
      </c>
    </row>
    <row r="4594" spans="1:4" x14ac:dyDescent="0.4">
      <c r="A4594" t="s">
        <v>3051</v>
      </c>
      <c r="B4594" t="s">
        <v>12</v>
      </c>
      <c r="C4594" s="1">
        <v>42971.649829363429</v>
      </c>
      <c r="D4594" t="str">
        <f>VLOOKUP(B4594,排序!$A$2:$A$23,1,FALSE)</f>
        <v>G138014</v>
      </c>
    </row>
    <row r="4595" spans="1:4" x14ac:dyDescent="0.4">
      <c r="A4595" t="s">
        <v>3051</v>
      </c>
      <c r="B4595" t="s">
        <v>10</v>
      </c>
      <c r="C4595" s="1">
        <v>42971.649831631941</v>
      </c>
      <c r="D4595" t="str">
        <f>VLOOKUP(B4595,排序!$A$2:$A$23,1,FALSE)</f>
        <v>G138012</v>
      </c>
    </row>
    <row r="4596" spans="1:4" x14ac:dyDescent="0.4">
      <c r="A4596" t="s">
        <v>3368</v>
      </c>
      <c r="B4596" t="s">
        <v>80</v>
      </c>
      <c r="C4596" s="1">
        <v>42971.655349768516</v>
      </c>
      <c r="D4596" t="e">
        <f>VLOOKUP(B4596,排序!$A$2:$A$23,1,FALSE)</f>
        <v>#N/A</v>
      </c>
    </row>
    <row r="4597" spans="1:4" x14ac:dyDescent="0.4">
      <c r="A4597" t="s">
        <v>3369</v>
      </c>
      <c r="B4597" t="s">
        <v>4</v>
      </c>
      <c r="C4597" s="1">
        <v>42971.651816238424</v>
      </c>
      <c r="D4597" t="e">
        <f>VLOOKUP(B4597,排序!$A$2:$A$23,1,FALSE)</f>
        <v>#N/A</v>
      </c>
    </row>
    <row r="4598" spans="1:4" x14ac:dyDescent="0.4">
      <c r="A4598" t="s">
        <v>3052</v>
      </c>
      <c r="B4598" t="s">
        <v>10</v>
      </c>
      <c r="C4598" s="1">
        <v>42971.654489664354</v>
      </c>
      <c r="D4598" t="str">
        <f>VLOOKUP(B4598,排序!$A$2:$A$23,1,FALSE)</f>
        <v>G138012</v>
      </c>
    </row>
    <row r="4599" spans="1:4" x14ac:dyDescent="0.4">
      <c r="A4599" t="s">
        <v>3053</v>
      </c>
      <c r="B4599" t="s">
        <v>14</v>
      </c>
      <c r="C4599" s="1">
        <v>42971.655954942129</v>
      </c>
      <c r="D4599" t="str">
        <f>VLOOKUP(B4599,排序!$A$2:$A$23,1,FALSE)</f>
        <v>G138017</v>
      </c>
    </row>
    <row r="4600" spans="1:4" x14ac:dyDescent="0.4">
      <c r="A4600" t="s">
        <v>3370</v>
      </c>
      <c r="B4600" t="s">
        <v>2172</v>
      </c>
      <c r="C4600" s="1">
        <v>42971.657101006946</v>
      </c>
      <c r="D4600" t="e">
        <f>VLOOKUP(B4600,排序!$A$2:$A$23,1,FALSE)</f>
        <v>#N/A</v>
      </c>
    </row>
    <row r="4601" spans="1:4" x14ac:dyDescent="0.4">
      <c r="A4601" t="s">
        <v>3055</v>
      </c>
      <c r="B4601" t="s">
        <v>14</v>
      </c>
      <c r="C4601" s="1">
        <v>42971.660637650464</v>
      </c>
      <c r="D4601" t="str">
        <f>VLOOKUP(B4601,排序!$A$2:$A$23,1,FALSE)</f>
        <v>G138017</v>
      </c>
    </row>
    <row r="4602" spans="1:4" x14ac:dyDescent="0.4">
      <c r="A4602" t="s">
        <v>3257</v>
      </c>
      <c r="B4602" t="s">
        <v>12</v>
      </c>
      <c r="C4602" s="1">
        <v>42971.662125312498</v>
      </c>
      <c r="D4602" t="str">
        <f>VLOOKUP(B4602,排序!$A$2:$A$23,1,FALSE)</f>
        <v>G138014</v>
      </c>
    </row>
    <row r="4603" spans="1:4" x14ac:dyDescent="0.4">
      <c r="A4603" t="s">
        <v>3257</v>
      </c>
      <c r="B4603" t="s">
        <v>10</v>
      </c>
      <c r="C4603" s="1">
        <v>42971.662126701391</v>
      </c>
      <c r="D4603" t="str">
        <f>VLOOKUP(B4603,排序!$A$2:$A$23,1,FALSE)</f>
        <v>G138012</v>
      </c>
    </row>
    <row r="4604" spans="1:4" x14ac:dyDescent="0.4">
      <c r="A4604" t="s">
        <v>3371</v>
      </c>
      <c r="B4604" t="s">
        <v>4</v>
      </c>
      <c r="C4604" s="1">
        <v>42971.666889270833</v>
      </c>
      <c r="D4604" t="e">
        <f>VLOOKUP(B4604,排序!$A$2:$A$23,1,FALSE)</f>
        <v>#N/A</v>
      </c>
    </row>
    <row r="4605" spans="1:4" x14ac:dyDescent="0.4">
      <c r="A4605" t="s">
        <v>3372</v>
      </c>
      <c r="B4605" t="s">
        <v>32</v>
      </c>
      <c r="C4605" s="1">
        <v>42971.672063310187</v>
      </c>
      <c r="D4605" t="e">
        <f>VLOOKUP(B4605,排序!$A$2:$A$23,1,FALSE)</f>
        <v>#N/A</v>
      </c>
    </row>
    <row r="4606" spans="1:4" x14ac:dyDescent="0.4">
      <c r="A4606" t="s">
        <v>3373</v>
      </c>
      <c r="B4606" t="s">
        <v>14</v>
      </c>
      <c r="C4606" s="1">
        <v>42971.668932905093</v>
      </c>
      <c r="D4606" t="str">
        <f>VLOOKUP(B4606,排序!$A$2:$A$23,1,FALSE)</f>
        <v>G138017</v>
      </c>
    </row>
    <row r="4607" spans="1:4" x14ac:dyDescent="0.4">
      <c r="A4607" t="s">
        <v>3374</v>
      </c>
      <c r="B4607" t="s">
        <v>157</v>
      </c>
      <c r="C4607" s="1">
        <v>42971.675320138886</v>
      </c>
      <c r="D4607" t="e">
        <f>VLOOKUP(B4607,排序!$A$2:$A$23,1,FALSE)</f>
        <v>#N/A</v>
      </c>
    </row>
    <row r="4608" spans="1:4" x14ac:dyDescent="0.4">
      <c r="A4608" t="s">
        <v>3375</v>
      </c>
      <c r="B4608" t="s">
        <v>2172</v>
      </c>
      <c r="C4608" s="1">
        <v>42972.393887002312</v>
      </c>
      <c r="D4608" t="e">
        <f>VLOOKUP(B4608,排序!$A$2:$A$23,1,FALSE)</f>
        <v>#N/A</v>
      </c>
    </row>
    <row r="4609" spans="1:4" x14ac:dyDescent="0.4">
      <c r="A4609" t="s">
        <v>3376</v>
      </c>
      <c r="B4609" t="s">
        <v>14</v>
      </c>
      <c r="C4609" s="1">
        <v>42972.401545520835</v>
      </c>
      <c r="D4609" t="str">
        <f>VLOOKUP(B4609,排序!$A$2:$A$23,1,FALSE)</f>
        <v>G138017</v>
      </c>
    </row>
    <row r="4610" spans="1:4" x14ac:dyDescent="0.4">
      <c r="A4610" t="s">
        <v>3093</v>
      </c>
      <c r="B4610" t="s">
        <v>590</v>
      </c>
      <c r="C4610" s="1">
        <v>42972.403064201389</v>
      </c>
      <c r="D4610" t="str">
        <f>VLOOKUP(B4610,排序!$A$2:$A$23,1,FALSE)</f>
        <v>G138002</v>
      </c>
    </row>
    <row r="4611" spans="1:4" x14ac:dyDescent="0.4">
      <c r="A4611" t="s">
        <v>3377</v>
      </c>
      <c r="B4611" t="s">
        <v>4</v>
      </c>
      <c r="C4611" s="1">
        <v>42972.404596446759</v>
      </c>
      <c r="D4611" t="e">
        <f>VLOOKUP(B4611,排序!$A$2:$A$23,1,FALSE)</f>
        <v>#N/A</v>
      </c>
    </row>
    <row r="4612" spans="1:4" x14ac:dyDescent="0.4">
      <c r="A4612" t="s">
        <v>3291</v>
      </c>
      <c r="B4612" t="s">
        <v>39</v>
      </c>
      <c r="C4612" s="1">
        <v>42972.410000312499</v>
      </c>
      <c r="D4612" t="e">
        <f>VLOOKUP(B4612,排序!$A$2:$A$23,1,FALSE)</f>
        <v>#N/A</v>
      </c>
    </row>
    <row r="4613" spans="1:4" x14ac:dyDescent="0.4">
      <c r="A4613" t="s">
        <v>3378</v>
      </c>
      <c r="B4613" t="s">
        <v>4</v>
      </c>
      <c r="C4613" s="1">
        <v>42972.422818831015</v>
      </c>
      <c r="D4613" t="e">
        <f>VLOOKUP(B4613,排序!$A$2:$A$23,1,FALSE)</f>
        <v>#N/A</v>
      </c>
    </row>
    <row r="4614" spans="1:4" x14ac:dyDescent="0.4">
      <c r="A4614" t="s">
        <v>3379</v>
      </c>
      <c r="B4614" t="s">
        <v>4</v>
      </c>
      <c r="C4614" s="1">
        <v>42972.423103125002</v>
      </c>
      <c r="D4614" t="e">
        <f>VLOOKUP(B4614,排序!$A$2:$A$23,1,FALSE)</f>
        <v>#N/A</v>
      </c>
    </row>
    <row r="4615" spans="1:4" x14ac:dyDescent="0.4">
      <c r="A4615" t="s">
        <v>3380</v>
      </c>
      <c r="B4615" t="s">
        <v>157</v>
      </c>
      <c r="C4615" s="1">
        <v>42972.424174189815</v>
      </c>
      <c r="D4615" t="e">
        <f>VLOOKUP(B4615,排序!$A$2:$A$23,1,FALSE)</f>
        <v>#N/A</v>
      </c>
    </row>
    <row r="4616" spans="1:4" x14ac:dyDescent="0.4">
      <c r="A4616" t="s">
        <v>3381</v>
      </c>
      <c r="B4616" t="s">
        <v>60</v>
      </c>
      <c r="C4616" s="1">
        <v>42972.42439641204</v>
      </c>
      <c r="D4616" t="str">
        <f>VLOOKUP(B4616,排序!$A$2:$A$23,1,FALSE)</f>
        <v>G138005</v>
      </c>
    </row>
    <row r="4617" spans="1:4" x14ac:dyDescent="0.4">
      <c r="A4617" t="s">
        <v>3382</v>
      </c>
      <c r="B4617" t="s">
        <v>4</v>
      </c>
      <c r="C4617" s="1">
        <v>42972.42461574074</v>
      </c>
      <c r="D4617" t="e">
        <f>VLOOKUP(B4617,排序!$A$2:$A$23,1,FALSE)</f>
        <v>#N/A</v>
      </c>
    </row>
    <row r="4618" spans="1:4" x14ac:dyDescent="0.4">
      <c r="A4618" t="s">
        <v>3383</v>
      </c>
      <c r="B4618" t="s">
        <v>12</v>
      </c>
      <c r="C4618" s="1">
        <v>42972.443744872682</v>
      </c>
      <c r="D4618" t="str">
        <f>VLOOKUP(B4618,排序!$A$2:$A$23,1,FALSE)</f>
        <v>G138014</v>
      </c>
    </row>
    <row r="4619" spans="1:4" x14ac:dyDescent="0.4">
      <c r="A4619" t="s">
        <v>3384</v>
      </c>
      <c r="B4619" t="s">
        <v>80</v>
      </c>
      <c r="C4619" s="1">
        <v>42972.446980636574</v>
      </c>
      <c r="D4619" t="e">
        <f>VLOOKUP(B4619,排序!$A$2:$A$23,1,FALSE)</f>
        <v>#N/A</v>
      </c>
    </row>
    <row r="4620" spans="1:4" x14ac:dyDescent="0.4">
      <c r="A4620" t="s">
        <v>3385</v>
      </c>
      <c r="B4620" t="s">
        <v>80</v>
      </c>
      <c r="C4620" s="1">
        <v>42972.458822222223</v>
      </c>
      <c r="D4620" t="e">
        <f>VLOOKUP(B4620,排序!$A$2:$A$23,1,FALSE)</f>
        <v>#N/A</v>
      </c>
    </row>
    <row r="4621" spans="1:4" x14ac:dyDescent="0.4">
      <c r="A4621" t="s">
        <v>3386</v>
      </c>
      <c r="B4621" t="s">
        <v>14</v>
      </c>
      <c r="C4621" s="1">
        <v>42972.460610798611</v>
      </c>
      <c r="D4621" t="str">
        <f>VLOOKUP(B4621,排序!$A$2:$A$23,1,FALSE)</f>
        <v>G138017</v>
      </c>
    </row>
    <row r="4622" spans="1:4" x14ac:dyDescent="0.4">
      <c r="A4622" t="s">
        <v>3307</v>
      </c>
      <c r="B4622" t="s">
        <v>7</v>
      </c>
      <c r="C4622" s="1">
        <v>42972.464005208334</v>
      </c>
      <c r="D4622" t="e">
        <f>VLOOKUP(B4622,排序!$A$2:$A$23,1,FALSE)</f>
        <v>#N/A</v>
      </c>
    </row>
    <row r="4623" spans="1:4" x14ac:dyDescent="0.4">
      <c r="A4623" t="s">
        <v>3387</v>
      </c>
      <c r="B4623" t="s">
        <v>4</v>
      </c>
      <c r="C4623" s="1">
        <v>42972.469538194448</v>
      </c>
      <c r="D4623" t="e">
        <f>VLOOKUP(B4623,排序!$A$2:$A$23,1,FALSE)</f>
        <v>#N/A</v>
      </c>
    </row>
    <row r="4624" spans="1:4" x14ac:dyDescent="0.4">
      <c r="A4624" t="s">
        <v>3388</v>
      </c>
      <c r="B4624" t="s">
        <v>12</v>
      </c>
      <c r="C4624" s="1">
        <v>42972.474200775461</v>
      </c>
      <c r="D4624" t="str">
        <f>VLOOKUP(B4624,排序!$A$2:$A$23,1,FALSE)</f>
        <v>G138014</v>
      </c>
    </row>
    <row r="4625" spans="1:4" x14ac:dyDescent="0.4">
      <c r="A4625" t="s">
        <v>3389</v>
      </c>
      <c r="B4625" t="s">
        <v>4</v>
      </c>
      <c r="C4625" s="1">
        <v>42972.478319988426</v>
      </c>
      <c r="D4625" t="e">
        <f>VLOOKUP(B4625,排序!$A$2:$A$23,1,FALSE)</f>
        <v>#N/A</v>
      </c>
    </row>
    <row r="4626" spans="1:4" x14ac:dyDescent="0.4">
      <c r="A4626" t="s">
        <v>3314</v>
      </c>
      <c r="B4626" t="s">
        <v>50</v>
      </c>
      <c r="C4626" s="1">
        <v>42972.48059259259</v>
      </c>
      <c r="D4626" t="e">
        <f>VLOOKUP(B4626,排序!$A$2:$A$23,1,FALSE)</f>
        <v>#N/A</v>
      </c>
    </row>
    <row r="4627" spans="1:4" x14ac:dyDescent="0.4">
      <c r="A4627" t="s">
        <v>3390</v>
      </c>
      <c r="B4627" t="s">
        <v>39</v>
      </c>
      <c r="C4627" s="1">
        <v>42972.482839814817</v>
      </c>
      <c r="D4627" t="e">
        <f>VLOOKUP(B4627,排序!$A$2:$A$23,1,FALSE)</f>
        <v>#N/A</v>
      </c>
    </row>
    <row r="4628" spans="1:4" x14ac:dyDescent="0.4">
      <c r="A4628" t="s">
        <v>3391</v>
      </c>
      <c r="B4628" t="s">
        <v>12</v>
      </c>
      <c r="C4628" s="1">
        <v>42972.490422800925</v>
      </c>
      <c r="D4628" t="str">
        <f>VLOOKUP(B4628,排序!$A$2:$A$23,1,FALSE)</f>
        <v>G138014</v>
      </c>
    </row>
    <row r="4629" spans="1:4" x14ac:dyDescent="0.4">
      <c r="A4629" t="s">
        <v>3392</v>
      </c>
      <c r="B4629" t="s">
        <v>4</v>
      </c>
      <c r="C4629" s="1">
        <v>42972.491036192128</v>
      </c>
      <c r="D4629" t="e">
        <f>VLOOKUP(B4629,排序!$A$2:$A$23,1,FALSE)</f>
        <v>#N/A</v>
      </c>
    </row>
    <row r="4630" spans="1:4" x14ac:dyDescent="0.4">
      <c r="A4630" t="s">
        <v>3317</v>
      </c>
      <c r="B4630" t="s">
        <v>10</v>
      </c>
      <c r="C4630" s="1">
        <v>42972.491861342591</v>
      </c>
      <c r="D4630" t="str">
        <f>VLOOKUP(B4630,排序!$A$2:$A$23,1,FALSE)</f>
        <v>G138012</v>
      </c>
    </row>
    <row r="4631" spans="1:4" x14ac:dyDescent="0.4">
      <c r="A4631" t="s">
        <v>3319</v>
      </c>
      <c r="B4631" t="s">
        <v>39</v>
      </c>
      <c r="C4631" s="1">
        <v>42972.496046608794</v>
      </c>
      <c r="D4631" t="e">
        <f>VLOOKUP(B4631,排序!$A$2:$A$23,1,FALSE)</f>
        <v>#N/A</v>
      </c>
    </row>
    <row r="4632" spans="1:4" x14ac:dyDescent="0.4">
      <c r="A4632" t="s">
        <v>3124</v>
      </c>
      <c r="B4632" t="s">
        <v>4</v>
      </c>
      <c r="C4632" s="1">
        <v>42972.499848113424</v>
      </c>
      <c r="D4632" t="e">
        <f>VLOOKUP(B4632,排序!$A$2:$A$23,1,FALSE)</f>
        <v>#N/A</v>
      </c>
    </row>
    <row r="4633" spans="1:4" x14ac:dyDescent="0.4">
      <c r="A4633" t="s">
        <v>3393</v>
      </c>
      <c r="B4633" t="s">
        <v>4</v>
      </c>
      <c r="C4633" s="1">
        <v>42972.509491006946</v>
      </c>
      <c r="D4633" t="e">
        <f>VLOOKUP(B4633,排序!$A$2:$A$23,1,FALSE)</f>
        <v>#N/A</v>
      </c>
    </row>
    <row r="4634" spans="1:4" x14ac:dyDescent="0.4">
      <c r="A4634" t="s">
        <v>3394</v>
      </c>
      <c r="B4634" t="s">
        <v>4</v>
      </c>
      <c r="C4634" s="1">
        <v>42972.511493715276</v>
      </c>
      <c r="D4634" t="e">
        <f>VLOOKUP(B4634,排序!$A$2:$A$23,1,FALSE)</f>
        <v>#N/A</v>
      </c>
    </row>
    <row r="4635" spans="1:4" x14ac:dyDescent="0.4">
      <c r="A4635" t="s">
        <v>3395</v>
      </c>
      <c r="B4635" t="s">
        <v>37</v>
      </c>
      <c r="C4635" s="1">
        <v>42972.514107060182</v>
      </c>
      <c r="D4635" t="e">
        <f>VLOOKUP(B4635,排序!$A$2:$A$23,1,FALSE)</f>
        <v>#N/A</v>
      </c>
    </row>
    <row r="4636" spans="1:4" x14ac:dyDescent="0.4">
      <c r="A4636" t="s">
        <v>3396</v>
      </c>
      <c r="B4636" t="s">
        <v>12</v>
      </c>
      <c r="C4636" s="1">
        <v>42972.516089814817</v>
      </c>
      <c r="D4636" t="str">
        <f>VLOOKUP(B4636,排序!$A$2:$A$23,1,FALSE)</f>
        <v>G138014</v>
      </c>
    </row>
    <row r="4637" spans="1:4" x14ac:dyDescent="0.4">
      <c r="A4637" t="s">
        <v>3397</v>
      </c>
      <c r="B4637" t="s">
        <v>14</v>
      </c>
      <c r="C4637" s="1">
        <v>42972.517910532406</v>
      </c>
      <c r="D4637" t="str">
        <f>VLOOKUP(B4637,排序!$A$2:$A$23,1,FALSE)</f>
        <v>G138017</v>
      </c>
    </row>
    <row r="4638" spans="1:4" x14ac:dyDescent="0.4">
      <c r="A4638" t="s">
        <v>3398</v>
      </c>
      <c r="B4638" t="s">
        <v>4</v>
      </c>
      <c r="C4638" s="1">
        <v>42972.518056631947</v>
      </c>
      <c r="D4638" t="e">
        <f>VLOOKUP(B4638,排序!$A$2:$A$23,1,FALSE)</f>
        <v>#N/A</v>
      </c>
    </row>
    <row r="4639" spans="1:4" x14ac:dyDescent="0.4">
      <c r="A4639" t="s">
        <v>3399</v>
      </c>
      <c r="B4639" t="s">
        <v>4</v>
      </c>
      <c r="C4639" s="1">
        <v>42972.518065081022</v>
      </c>
      <c r="D4639" t="e">
        <f>VLOOKUP(B4639,排序!$A$2:$A$23,1,FALSE)</f>
        <v>#N/A</v>
      </c>
    </row>
    <row r="4640" spans="1:4" x14ac:dyDescent="0.4">
      <c r="A4640" t="s">
        <v>3127</v>
      </c>
      <c r="B4640" t="s">
        <v>10</v>
      </c>
      <c r="C4640" s="1">
        <v>42972.518355590277</v>
      </c>
      <c r="D4640" t="str">
        <f>VLOOKUP(B4640,排序!$A$2:$A$23,1,FALSE)</f>
        <v>G138012</v>
      </c>
    </row>
    <row r="4641" spans="1:4" x14ac:dyDescent="0.4">
      <c r="A4641" t="s">
        <v>3400</v>
      </c>
      <c r="B4641" t="s">
        <v>144</v>
      </c>
      <c r="C4641" s="1">
        <v>42972.523413541669</v>
      </c>
      <c r="D4641" t="str">
        <f>VLOOKUP(B4641,排序!$A$2:$A$23,1,FALSE)</f>
        <v>G138008</v>
      </c>
    </row>
    <row r="4642" spans="1:4" x14ac:dyDescent="0.4">
      <c r="A4642" t="s">
        <v>3401</v>
      </c>
      <c r="B4642" t="s">
        <v>14</v>
      </c>
      <c r="C4642" s="1">
        <v>42972.523557291664</v>
      </c>
      <c r="D4642" t="str">
        <f>VLOOKUP(B4642,排序!$A$2:$A$23,1,FALSE)</f>
        <v>G138017</v>
      </c>
    </row>
    <row r="4643" spans="1:4" x14ac:dyDescent="0.4">
      <c r="A4643" t="s">
        <v>3402</v>
      </c>
      <c r="B4643" t="s">
        <v>14</v>
      </c>
      <c r="C4643" s="1">
        <v>42972.524615775466</v>
      </c>
      <c r="D4643" t="str">
        <f>VLOOKUP(B4643,排序!$A$2:$A$23,1,FALSE)</f>
        <v>G138017</v>
      </c>
    </row>
    <row r="4644" spans="1:4" x14ac:dyDescent="0.4">
      <c r="A4644" t="s">
        <v>3403</v>
      </c>
      <c r="B4644" t="s">
        <v>14</v>
      </c>
      <c r="C4644" s="1">
        <v>42972.525705439817</v>
      </c>
      <c r="D4644" t="str">
        <f>VLOOKUP(B4644,排序!$A$2:$A$23,1,FALSE)</f>
        <v>G138017</v>
      </c>
    </row>
    <row r="4645" spans="1:4" x14ac:dyDescent="0.4">
      <c r="A4645" t="s">
        <v>3404</v>
      </c>
      <c r="B4645" t="s">
        <v>4</v>
      </c>
      <c r="C4645" s="1">
        <v>42972.525832754633</v>
      </c>
      <c r="D4645" t="e">
        <f>VLOOKUP(B4645,排序!$A$2:$A$23,1,FALSE)</f>
        <v>#N/A</v>
      </c>
    </row>
    <row r="4646" spans="1:4" x14ac:dyDescent="0.4">
      <c r="A4646" t="s">
        <v>3405</v>
      </c>
      <c r="B4646" t="s">
        <v>50</v>
      </c>
      <c r="C4646" s="1">
        <v>42972.53148125</v>
      </c>
      <c r="D4646" t="e">
        <f>VLOOKUP(B4646,排序!$A$2:$A$23,1,FALSE)</f>
        <v>#N/A</v>
      </c>
    </row>
    <row r="4647" spans="1:4" x14ac:dyDescent="0.4">
      <c r="A4647" t="s">
        <v>3406</v>
      </c>
      <c r="B4647" t="s">
        <v>25</v>
      </c>
      <c r="C4647" s="1">
        <v>42972.545070567132</v>
      </c>
      <c r="D4647" t="e">
        <f>VLOOKUP(B4647,排序!$A$2:$A$23,1,FALSE)</f>
        <v>#N/A</v>
      </c>
    </row>
    <row r="4648" spans="1:4" x14ac:dyDescent="0.4">
      <c r="A4648" t="s">
        <v>3407</v>
      </c>
      <c r="B4648" t="s">
        <v>14</v>
      </c>
      <c r="C4648" s="1">
        <v>42972.546064699076</v>
      </c>
      <c r="D4648" t="str">
        <f>VLOOKUP(B4648,排序!$A$2:$A$23,1,FALSE)</f>
        <v>G138017</v>
      </c>
    </row>
    <row r="4649" spans="1:4" x14ac:dyDescent="0.4">
      <c r="A4649" t="s">
        <v>3408</v>
      </c>
      <c r="B4649" t="s">
        <v>14</v>
      </c>
      <c r="C4649" s="1">
        <v>42972.546808449071</v>
      </c>
      <c r="D4649" t="str">
        <f>VLOOKUP(B4649,排序!$A$2:$A$23,1,FALSE)</f>
        <v>G138017</v>
      </c>
    </row>
    <row r="4650" spans="1:4" x14ac:dyDescent="0.4">
      <c r="A4650" t="s">
        <v>3409</v>
      </c>
      <c r="B4650" t="s">
        <v>12</v>
      </c>
      <c r="C4650" s="1">
        <v>42972.551560335647</v>
      </c>
      <c r="D4650" t="str">
        <f>VLOOKUP(B4650,排序!$A$2:$A$23,1,FALSE)</f>
        <v>G138014</v>
      </c>
    </row>
    <row r="4651" spans="1:4" x14ac:dyDescent="0.4">
      <c r="A4651" t="s">
        <v>3410</v>
      </c>
      <c r="B4651" t="s">
        <v>14</v>
      </c>
      <c r="C4651" s="1">
        <v>42972.55308672454</v>
      </c>
      <c r="D4651" t="str">
        <f>VLOOKUP(B4651,排序!$A$2:$A$23,1,FALSE)</f>
        <v>G138017</v>
      </c>
    </row>
    <row r="4652" spans="1:4" x14ac:dyDescent="0.4">
      <c r="A4652" t="s">
        <v>3411</v>
      </c>
      <c r="B4652" t="s">
        <v>4</v>
      </c>
      <c r="C4652" s="1">
        <v>42972.554032719905</v>
      </c>
      <c r="D4652" t="e">
        <f>VLOOKUP(B4652,排序!$A$2:$A$23,1,FALSE)</f>
        <v>#N/A</v>
      </c>
    </row>
    <row r="4653" spans="1:4" x14ac:dyDescent="0.4">
      <c r="A4653" t="s">
        <v>3412</v>
      </c>
      <c r="B4653" t="s">
        <v>32</v>
      </c>
      <c r="C4653" s="1">
        <v>42972.554209027781</v>
      </c>
      <c r="D4653" t="e">
        <f>VLOOKUP(B4653,排序!$A$2:$A$23,1,FALSE)</f>
        <v>#N/A</v>
      </c>
    </row>
    <row r="4654" spans="1:4" x14ac:dyDescent="0.4">
      <c r="A4654" t="s">
        <v>3413</v>
      </c>
      <c r="B4654" t="s">
        <v>10</v>
      </c>
      <c r="C4654" s="1">
        <v>42972.556084143522</v>
      </c>
      <c r="D4654" t="str">
        <f>VLOOKUP(B4654,排序!$A$2:$A$23,1,FALSE)</f>
        <v>G138012</v>
      </c>
    </row>
    <row r="4655" spans="1:4" x14ac:dyDescent="0.4">
      <c r="A4655" t="s">
        <v>3413</v>
      </c>
      <c r="B4655" t="s">
        <v>14</v>
      </c>
      <c r="C4655" s="1">
        <v>42972.556086111108</v>
      </c>
      <c r="D4655" t="str">
        <f>VLOOKUP(B4655,排序!$A$2:$A$23,1,FALSE)</f>
        <v>G138017</v>
      </c>
    </row>
    <row r="4656" spans="1:4" x14ac:dyDescent="0.4">
      <c r="A4656" t="s">
        <v>3414</v>
      </c>
      <c r="B4656" t="s">
        <v>80</v>
      </c>
      <c r="C4656" s="1">
        <v>42972.558874733797</v>
      </c>
      <c r="D4656" t="e">
        <f>VLOOKUP(B4656,排序!$A$2:$A$23,1,FALSE)</f>
        <v>#N/A</v>
      </c>
    </row>
    <row r="4657" spans="1:4" x14ac:dyDescent="0.4">
      <c r="A4657" t="s">
        <v>3414</v>
      </c>
      <c r="B4657" t="s">
        <v>14</v>
      </c>
      <c r="C4657" s="1">
        <v>42972.558877083335</v>
      </c>
      <c r="D4657" t="str">
        <f>VLOOKUP(B4657,排序!$A$2:$A$23,1,FALSE)</f>
        <v>G138017</v>
      </c>
    </row>
    <row r="4658" spans="1:4" x14ac:dyDescent="0.4">
      <c r="A4658" t="s">
        <v>3415</v>
      </c>
      <c r="B4658" t="s">
        <v>10</v>
      </c>
      <c r="C4658" s="1">
        <v>42972.560735497682</v>
      </c>
      <c r="D4658" t="str">
        <f>VLOOKUP(B4658,排序!$A$2:$A$23,1,FALSE)</f>
        <v>G138012</v>
      </c>
    </row>
    <row r="4659" spans="1:4" x14ac:dyDescent="0.4">
      <c r="A4659" t="s">
        <v>3416</v>
      </c>
      <c r="B4659" t="s">
        <v>12</v>
      </c>
      <c r="C4659" s="1">
        <v>42972.56349216435</v>
      </c>
      <c r="D4659" t="str">
        <f>VLOOKUP(B4659,排序!$A$2:$A$23,1,FALSE)</f>
        <v>G138014</v>
      </c>
    </row>
    <row r="4660" spans="1:4" x14ac:dyDescent="0.4">
      <c r="A4660" t="s">
        <v>3417</v>
      </c>
      <c r="B4660" t="s">
        <v>12</v>
      </c>
      <c r="C4660" s="1">
        <v>42972.567565046294</v>
      </c>
      <c r="D4660" t="str">
        <f>VLOOKUP(B4660,排序!$A$2:$A$23,1,FALSE)</f>
        <v>G138014</v>
      </c>
    </row>
    <row r="4661" spans="1:4" x14ac:dyDescent="0.4">
      <c r="A4661" t="s">
        <v>3418</v>
      </c>
      <c r="B4661" t="s">
        <v>1612</v>
      </c>
      <c r="C4661" s="1">
        <v>42972.568003009263</v>
      </c>
      <c r="D4661" t="e">
        <f>VLOOKUP(B4661,排序!$A$2:$A$23,1,FALSE)</f>
        <v>#N/A</v>
      </c>
    </row>
    <row r="4662" spans="1:4" x14ac:dyDescent="0.4">
      <c r="A4662" t="s">
        <v>3419</v>
      </c>
      <c r="B4662" t="s">
        <v>39</v>
      </c>
      <c r="C4662" s="1">
        <v>42972.568159803239</v>
      </c>
      <c r="D4662" t="e">
        <f>VLOOKUP(B4662,排序!$A$2:$A$23,1,FALSE)</f>
        <v>#N/A</v>
      </c>
    </row>
    <row r="4663" spans="1:4" x14ac:dyDescent="0.4">
      <c r="A4663" t="s">
        <v>3420</v>
      </c>
      <c r="B4663" t="s">
        <v>4</v>
      </c>
      <c r="C4663" s="1">
        <v>42972.572034178243</v>
      </c>
      <c r="D4663" t="e">
        <f>VLOOKUP(B4663,排序!$A$2:$A$23,1,FALSE)</f>
        <v>#N/A</v>
      </c>
    </row>
    <row r="4664" spans="1:4" x14ac:dyDescent="0.4">
      <c r="A4664" t="s">
        <v>3420</v>
      </c>
      <c r="B4664" t="s">
        <v>10</v>
      </c>
      <c r="C4664" s="1">
        <v>42972.572043055552</v>
      </c>
      <c r="D4664" t="str">
        <f>VLOOKUP(B4664,排序!$A$2:$A$23,1,FALSE)</f>
        <v>G138012</v>
      </c>
    </row>
    <row r="4665" spans="1:4" x14ac:dyDescent="0.4">
      <c r="A4665" t="s">
        <v>3421</v>
      </c>
      <c r="B4665" t="s">
        <v>4</v>
      </c>
      <c r="C4665" s="1">
        <v>42972.580097685182</v>
      </c>
      <c r="D4665" t="e">
        <f>VLOOKUP(B4665,排序!$A$2:$A$23,1,FALSE)</f>
        <v>#N/A</v>
      </c>
    </row>
    <row r="4666" spans="1:4" x14ac:dyDescent="0.4">
      <c r="A4666" t="s">
        <v>3422</v>
      </c>
      <c r="B4666" t="s">
        <v>10</v>
      </c>
      <c r="C4666" s="1">
        <v>42972.581040856479</v>
      </c>
      <c r="D4666" t="str">
        <f>VLOOKUP(B4666,排序!$A$2:$A$23,1,FALSE)</f>
        <v>G138012</v>
      </c>
    </row>
    <row r="4667" spans="1:4" x14ac:dyDescent="0.4">
      <c r="A4667" t="s">
        <v>3423</v>
      </c>
      <c r="B4667" t="s">
        <v>4</v>
      </c>
      <c r="C4667" s="1">
        <v>42972.581316122683</v>
      </c>
      <c r="D4667" t="e">
        <f>VLOOKUP(B4667,排序!$A$2:$A$23,1,FALSE)</f>
        <v>#N/A</v>
      </c>
    </row>
    <row r="4668" spans="1:4" x14ac:dyDescent="0.4">
      <c r="A4668" t="s">
        <v>3424</v>
      </c>
      <c r="B4668" t="s">
        <v>10</v>
      </c>
      <c r="C4668" s="1">
        <v>42972.582969791663</v>
      </c>
      <c r="D4668" t="str">
        <f>VLOOKUP(B4668,排序!$A$2:$A$23,1,FALSE)</f>
        <v>G138012</v>
      </c>
    </row>
    <row r="4669" spans="1:4" x14ac:dyDescent="0.4">
      <c r="A4669" t="s">
        <v>3425</v>
      </c>
      <c r="B4669" t="s">
        <v>14</v>
      </c>
      <c r="C4669" s="1">
        <v>42972.587300810184</v>
      </c>
      <c r="D4669" t="str">
        <f>VLOOKUP(B4669,排序!$A$2:$A$23,1,FALSE)</f>
        <v>G138017</v>
      </c>
    </row>
    <row r="4670" spans="1:4" x14ac:dyDescent="0.4">
      <c r="A4670" t="s">
        <v>3426</v>
      </c>
      <c r="B4670" t="s">
        <v>10</v>
      </c>
      <c r="C4670" s="1">
        <v>42972.587984027778</v>
      </c>
      <c r="D4670" t="str">
        <f>VLOOKUP(B4670,排序!$A$2:$A$23,1,FALSE)</f>
        <v>G138012</v>
      </c>
    </row>
    <row r="4671" spans="1:4" x14ac:dyDescent="0.4">
      <c r="A4671" t="s">
        <v>3427</v>
      </c>
      <c r="B4671" t="s">
        <v>32</v>
      </c>
      <c r="C4671" s="1">
        <v>42972.588604710647</v>
      </c>
      <c r="D4671" t="e">
        <f>VLOOKUP(B4671,排序!$A$2:$A$23,1,FALSE)</f>
        <v>#N/A</v>
      </c>
    </row>
    <row r="4672" spans="1:4" x14ac:dyDescent="0.4">
      <c r="A4672" t="s">
        <v>3427</v>
      </c>
      <c r="B4672" t="s">
        <v>14</v>
      </c>
      <c r="C4672" s="1">
        <v>42972.588605868055</v>
      </c>
      <c r="D4672" t="str">
        <f>VLOOKUP(B4672,排序!$A$2:$A$23,1,FALSE)</f>
        <v>G138017</v>
      </c>
    </row>
    <row r="4673" spans="1:4" x14ac:dyDescent="0.4">
      <c r="A4673" t="s">
        <v>3428</v>
      </c>
      <c r="B4673" t="s">
        <v>10</v>
      </c>
      <c r="C4673" s="1">
        <v>42972.589319675928</v>
      </c>
      <c r="D4673" t="str">
        <f>VLOOKUP(B4673,排序!$A$2:$A$23,1,FALSE)</f>
        <v>G138012</v>
      </c>
    </row>
    <row r="4674" spans="1:4" x14ac:dyDescent="0.4">
      <c r="A4674" t="s">
        <v>3429</v>
      </c>
      <c r="B4674" t="s">
        <v>4</v>
      </c>
      <c r="C4674" s="1">
        <v>42972.591247141201</v>
      </c>
      <c r="D4674" t="e">
        <f>VLOOKUP(B4674,排序!$A$2:$A$23,1,FALSE)</f>
        <v>#N/A</v>
      </c>
    </row>
    <row r="4675" spans="1:4" x14ac:dyDescent="0.4">
      <c r="A4675" t="s">
        <v>3430</v>
      </c>
      <c r="B4675" t="s">
        <v>60</v>
      </c>
      <c r="C4675" s="1">
        <v>42972.591498576388</v>
      </c>
      <c r="D4675" t="str">
        <f>VLOOKUP(B4675,排序!$A$2:$A$23,1,FALSE)</f>
        <v>G138005</v>
      </c>
    </row>
    <row r="4676" spans="1:4" x14ac:dyDescent="0.4">
      <c r="A4676" t="s">
        <v>3431</v>
      </c>
      <c r="B4676" t="s">
        <v>12</v>
      </c>
      <c r="C4676" s="1">
        <v>42972.592058877315</v>
      </c>
      <c r="D4676" t="str">
        <f>VLOOKUP(B4676,排序!$A$2:$A$23,1,FALSE)</f>
        <v>G138014</v>
      </c>
    </row>
    <row r="4677" spans="1:4" x14ac:dyDescent="0.4">
      <c r="A4677" t="s">
        <v>3432</v>
      </c>
      <c r="B4677" t="s">
        <v>198</v>
      </c>
      <c r="C4677" s="1">
        <v>42972.596092245367</v>
      </c>
      <c r="D4677" t="str">
        <f>VLOOKUP(B4677,排序!$A$2:$A$23,1,FALSE)</f>
        <v>G138013</v>
      </c>
    </row>
    <row r="4678" spans="1:4" x14ac:dyDescent="0.4">
      <c r="A4678" t="s">
        <v>3433</v>
      </c>
      <c r="B4678" t="s">
        <v>12</v>
      </c>
      <c r="C4678" s="1">
        <v>42972.596341550925</v>
      </c>
      <c r="D4678" t="str">
        <f>VLOOKUP(B4678,排序!$A$2:$A$23,1,FALSE)</f>
        <v>G138014</v>
      </c>
    </row>
    <row r="4679" spans="1:4" x14ac:dyDescent="0.4">
      <c r="A4679" t="s">
        <v>3434</v>
      </c>
      <c r="B4679" t="s">
        <v>80</v>
      </c>
      <c r="C4679" s="1">
        <v>42972.600790891207</v>
      </c>
      <c r="D4679" t="e">
        <f>VLOOKUP(B4679,排序!$A$2:$A$23,1,FALSE)</f>
        <v>#N/A</v>
      </c>
    </row>
    <row r="4680" spans="1:4" x14ac:dyDescent="0.4">
      <c r="A4680" t="s">
        <v>3435</v>
      </c>
      <c r="B4680" t="s">
        <v>50</v>
      </c>
      <c r="C4680" s="1">
        <v>42972.599302002316</v>
      </c>
      <c r="D4680" t="e">
        <f>VLOOKUP(B4680,排序!$A$2:$A$23,1,FALSE)</f>
        <v>#N/A</v>
      </c>
    </row>
    <row r="4681" spans="1:4" x14ac:dyDescent="0.4">
      <c r="A4681" t="s">
        <v>3435</v>
      </c>
      <c r="B4681" t="s">
        <v>10</v>
      </c>
      <c r="C4681" s="1">
        <v>42972.599304861113</v>
      </c>
      <c r="D4681" t="str">
        <f>VLOOKUP(B4681,排序!$A$2:$A$23,1,FALSE)</f>
        <v>G138012</v>
      </c>
    </row>
    <row r="4682" spans="1:4" x14ac:dyDescent="0.4">
      <c r="A4682" t="s">
        <v>3436</v>
      </c>
      <c r="B4682" t="s">
        <v>12</v>
      </c>
      <c r="C4682" s="1">
        <v>42972.599490127315</v>
      </c>
      <c r="D4682" t="str">
        <f>VLOOKUP(B4682,排序!$A$2:$A$23,1,FALSE)</f>
        <v>G138014</v>
      </c>
    </row>
    <row r="4683" spans="1:4" x14ac:dyDescent="0.4">
      <c r="A4683" t="s">
        <v>3437</v>
      </c>
      <c r="B4683" t="s">
        <v>12</v>
      </c>
      <c r="C4683" s="1">
        <v>42972.59950034722</v>
      </c>
      <c r="D4683" t="str">
        <f>VLOOKUP(B4683,排序!$A$2:$A$23,1,FALSE)</f>
        <v>G138014</v>
      </c>
    </row>
    <row r="4684" spans="1:4" x14ac:dyDescent="0.4">
      <c r="A4684" t="s">
        <v>3437</v>
      </c>
      <c r="B4684" t="s">
        <v>14</v>
      </c>
      <c r="C4684" s="1">
        <v>42972.599501504628</v>
      </c>
      <c r="D4684" t="str">
        <f>VLOOKUP(B4684,排序!$A$2:$A$23,1,FALSE)</f>
        <v>G138017</v>
      </c>
    </row>
    <row r="4685" spans="1:4" x14ac:dyDescent="0.4">
      <c r="A4685" t="s">
        <v>3438</v>
      </c>
      <c r="B4685" t="s">
        <v>4</v>
      </c>
      <c r="C4685" s="1">
        <v>42972.599633182872</v>
      </c>
      <c r="D4685" t="e">
        <f>VLOOKUP(B4685,排序!$A$2:$A$23,1,FALSE)</f>
        <v>#N/A</v>
      </c>
    </row>
    <row r="4686" spans="1:4" x14ac:dyDescent="0.4">
      <c r="A4686" t="s">
        <v>3438</v>
      </c>
      <c r="B4686" t="s">
        <v>14</v>
      </c>
      <c r="C4686" s="1">
        <v>42972.599635682869</v>
      </c>
      <c r="D4686" t="str">
        <f>VLOOKUP(B4686,排序!$A$2:$A$23,1,FALSE)</f>
        <v>G138017</v>
      </c>
    </row>
    <row r="4687" spans="1:4" x14ac:dyDescent="0.4">
      <c r="A4687" t="s">
        <v>3439</v>
      </c>
      <c r="B4687" t="s">
        <v>198</v>
      </c>
      <c r="C4687" s="1">
        <v>42972.600973923611</v>
      </c>
      <c r="D4687" t="str">
        <f>VLOOKUP(B4687,排序!$A$2:$A$23,1,FALSE)</f>
        <v>G138013</v>
      </c>
    </row>
    <row r="4688" spans="1:4" x14ac:dyDescent="0.4">
      <c r="A4688" t="s">
        <v>3440</v>
      </c>
      <c r="B4688" t="s">
        <v>2172</v>
      </c>
      <c r="C4688" s="1">
        <v>42972.601019444446</v>
      </c>
      <c r="D4688" t="e">
        <f>VLOOKUP(B4688,排序!$A$2:$A$23,1,FALSE)</f>
        <v>#N/A</v>
      </c>
    </row>
    <row r="4689" spans="1:4" x14ac:dyDescent="0.4">
      <c r="A4689" t="s">
        <v>3441</v>
      </c>
      <c r="B4689" t="s">
        <v>4</v>
      </c>
      <c r="C4689" s="1">
        <v>42972.602105358797</v>
      </c>
      <c r="D4689" t="e">
        <f>VLOOKUP(B4689,排序!$A$2:$A$23,1,FALSE)</f>
        <v>#N/A</v>
      </c>
    </row>
    <row r="4690" spans="1:4" x14ac:dyDescent="0.4">
      <c r="A4690" t="s">
        <v>3442</v>
      </c>
      <c r="B4690" t="s">
        <v>12</v>
      </c>
      <c r="C4690" s="1">
        <v>42972.61011681713</v>
      </c>
      <c r="D4690" t="str">
        <f>VLOOKUP(B4690,排序!$A$2:$A$23,1,FALSE)</f>
        <v>G138014</v>
      </c>
    </row>
    <row r="4691" spans="1:4" x14ac:dyDescent="0.4">
      <c r="A4691" t="s">
        <v>3443</v>
      </c>
      <c r="B4691" t="s">
        <v>4</v>
      </c>
      <c r="C4691" s="1">
        <v>42972.613407523146</v>
      </c>
      <c r="D4691" t="e">
        <f>VLOOKUP(B4691,排序!$A$2:$A$23,1,FALSE)</f>
        <v>#N/A</v>
      </c>
    </row>
    <row r="4692" spans="1:4" x14ac:dyDescent="0.4">
      <c r="A4692" t="s">
        <v>3444</v>
      </c>
      <c r="B4692" t="s">
        <v>12</v>
      </c>
      <c r="C4692" s="1">
        <v>42972.618505937498</v>
      </c>
      <c r="D4692" t="str">
        <f>VLOOKUP(B4692,排序!$A$2:$A$23,1,FALSE)</f>
        <v>G138014</v>
      </c>
    </row>
    <row r="4693" spans="1:4" x14ac:dyDescent="0.4">
      <c r="A4693" t="s">
        <v>3444</v>
      </c>
      <c r="B4693" t="s">
        <v>10</v>
      </c>
      <c r="C4693" s="1">
        <v>42972.618509490741</v>
      </c>
      <c r="D4693" t="str">
        <f>VLOOKUP(B4693,排序!$A$2:$A$23,1,FALSE)</f>
        <v>G138012</v>
      </c>
    </row>
    <row r="4694" spans="1:4" x14ac:dyDescent="0.4">
      <c r="A4694" t="s">
        <v>3445</v>
      </c>
      <c r="B4694" t="s">
        <v>4</v>
      </c>
      <c r="C4694" s="1">
        <v>42972.618561608797</v>
      </c>
      <c r="D4694" t="e">
        <f>VLOOKUP(B4694,排序!$A$2:$A$23,1,FALSE)</f>
        <v>#N/A</v>
      </c>
    </row>
    <row r="4695" spans="1:4" x14ac:dyDescent="0.4">
      <c r="A4695" t="s">
        <v>3445</v>
      </c>
      <c r="B4695" t="s">
        <v>50</v>
      </c>
      <c r="C4695" s="1">
        <v>42972.618563923614</v>
      </c>
      <c r="D4695" t="e">
        <f>VLOOKUP(B4695,排序!$A$2:$A$23,1,FALSE)</f>
        <v>#N/A</v>
      </c>
    </row>
    <row r="4696" spans="1:4" x14ac:dyDescent="0.4">
      <c r="A4696" t="s">
        <v>3446</v>
      </c>
      <c r="B4696" t="s">
        <v>4</v>
      </c>
      <c r="C4696" s="1">
        <v>42972.618806018516</v>
      </c>
      <c r="D4696" t="e">
        <f>VLOOKUP(B4696,排序!$A$2:$A$23,1,FALSE)</f>
        <v>#N/A</v>
      </c>
    </row>
    <row r="4697" spans="1:4" x14ac:dyDescent="0.4">
      <c r="A4697" t="s">
        <v>3447</v>
      </c>
      <c r="B4697" t="s">
        <v>14</v>
      </c>
      <c r="C4697" s="1">
        <v>42972.625300891203</v>
      </c>
      <c r="D4697" t="str">
        <f>VLOOKUP(B4697,排序!$A$2:$A$23,1,FALSE)</f>
        <v>G138017</v>
      </c>
    </row>
    <row r="4698" spans="1:4" x14ac:dyDescent="0.4">
      <c r="A4698" t="s">
        <v>3448</v>
      </c>
      <c r="B4698" t="s">
        <v>50</v>
      </c>
      <c r="C4698" s="1">
        <v>42972.628122835646</v>
      </c>
      <c r="D4698" t="e">
        <f>VLOOKUP(B4698,排序!$A$2:$A$23,1,FALSE)</f>
        <v>#N/A</v>
      </c>
    </row>
    <row r="4699" spans="1:4" x14ac:dyDescent="0.4">
      <c r="A4699" t="s">
        <v>3449</v>
      </c>
      <c r="B4699" t="s">
        <v>37</v>
      </c>
      <c r="C4699" s="1">
        <v>42972.628176157406</v>
      </c>
      <c r="D4699" t="e">
        <f>VLOOKUP(B4699,排序!$A$2:$A$23,1,FALSE)</f>
        <v>#N/A</v>
      </c>
    </row>
    <row r="4700" spans="1:4" x14ac:dyDescent="0.4">
      <c r="A4700" t="s">
        <v>3450</v>
      </c>
      <c r="B4700" t="s">
        <v>4</v>
      </c>
      <c r="C4700" s="1">
        <v>42972.634100266201</v>
      </c>
      <c r="D4700" t="e">
        <f>VLOOKUP(B4700,排序!$A$2:$A$23,1,FALSE)</f>
        <v>#N/A</v>
      </c>
    </row>
    <row r="4701" spans="1:4" x14ac:dyDescent="0.4">
      <c r="A4701" t="s">
        <v>3451</v>
      </c>
      <c r="B4701" t="s">
        <v>39</v>
      </c>
      <c r="C4701" s="1">
        <v>42972.636201932874</v>
      </c>
      <c r="D4701" t="e">
        <f>VLOOKUP(B4701,排序!$A$2:$A$23,1,FALSE)</f>
        <v>#N/A</v>
      </c>
    </row>
    <row r="4702" spans="1:4" x14ac:dyDescent="0.4">
      <c r="A4702" t="s">
        <v>3452</v>
      </c>
      <c r="B4702" t="s">
        <v>80</v>
      </c>
      <c r="C4702" s="1">
        <v>42971.700265891202</v>
      </c>
      <c r="D4702" t="e">
        <f>VLOOKUP(B4702,排序!$A$2:$A$23,1,FALSE)</f>
        <v>#N/A</v>
      </c>
    </row>
    <row r="4703" spans="1:4" x14ac:dyDescent="0.4">
      <c r="A4703" t="s">
        <v>3453</v>
      </c>
      <c r="B4703" t="s">
        <v>12</v>
      </c>
      <c r="C4703" s="1">
        <v>42971.702922800927</v>
      </c>
      <c r="D4703" t="str">
        <f>VLOOKUP(B4703,排序!$A$2:$A$23,1,FALSE)</f>
        <v>G138014</v>
      </c>
    </row>
    <row r="4704" spans="1:4" x14ac:dyDescent="0.4">
      <c r="A4704" t="s">
        <v>3075</v>
      </c>
      <c r="B4704" t="s">
        <v>14</v>
      </c>
      <c r="C4704" s="1">
        <v>42971.703247800928</v>
      </c>
      <c r="D4704" t="str">
        <f>VLOOKUP(B4704,排序!$A$2:$A$23,1,FALSE)</f>
        <v>G138017</v>
      </c>
    </row>
    <row r="4705" spans="1:4" x14ac:dyDescent="0.4">
      <c r="A4705" t="s">
        <v>3262</v>
      </c>
      <c r="B4705" t="s">
        <v>32</v>
      </c>
      <c r="C4705" s="1">
        <v>42971.702584062499</v>
      </c>
      <c r="D4705" t="e">
        <f>VLOOKUP(B4705,排序!$A$2:$A$23,1,FALSE)</f>
        <v>#N/A</v>
      </c>
    </row>
    <row r="4706" spans="1:4" x14ac:dyDescent="0.4">
      <c r="A4706" t="s">
        <v>3454</v>
      </c>
      <c r="B4706" t="s">
        <v>10</v>
      </c>
      <c r="C4706" s="1">
        <v>42971.708681099539</v>
      </c>
      <c r="D4706" t="str">
        <f>VLOOKUP(B4706,排序!$A$2:$A$23,1,FALSE)</f>
        <v>G138012</v>
      </c>
    </row>
    <row r="4707" spans="1:4" x14ac:dyDescent="0.4">
      <c r="A4707" t="s">
        <v>3264</v>
      </c>
      <c r="B4707" t="s">
        <v>25</v>
      </c>
      <c r="C4707" s="1">
        <v>42971.713058217596</v>
      </c>
      <c r="D4707" t="e">
        <f>VLOOKUP(B4707,排序!$A$2:$A$23,1,FALSE)</f>
        <v>#N/A</v>
      </c>
    </row>
    <row r="4708" spans="1:4" x14ac:dyDescent="0.4">
      <c r="A4708" t="s">
        <v>3455</v>
      </c>
      <c r="B4708" t="s">
        <v>10</v>
      </c>
      <c r="C4708" s="1">
        <v>42971.722505057871</v>
      </c>
      <c r="D4708" t="str">
        <f>VLOOKUP(B4708,排序!$A$2:$A$23,1,FALSE)</f>
        <v>G138012</v>
      </c>
    </row>
    <row r="4709" spans="1:4" x14ac:dyDescent="0.4">
      <c r="A4709" t="s">
        <v>3456</v>
      </c>
      <c r="B4709" t="s">
        <v>14</v>
      </c>
      <c r="C4709" s="1">
        <v>42971.726903819443</v>
      </c>
      <c r="D4709" t="str">
        <f>VLOOKUP(B4709,排序!$A$2:$A$23,1,FALSE)</f>
        <v>G138017</v>
      </c>
    </row>
    <row r="4710" spans="1:4" x14ac:dyDescent="0.4">
      <c r="A4710" t="s">
        <v>3457</v>
      </c>
      <c r="B4710" t="s">
        <v>25</v>
      </c>
      <c r="C4710" s="1">
        <v>42971.731903506945</v>
      </c>
      <c r="D4710" t="e">
        <f>VLOOKUP(B4710,排序!$A$2:$A$23,1,FALSE)</f>
        <v>#N/A</v>
      </c>
    </row>
    <row r="4711" spans="1:4" x14ac:dyDescent="0.4">
      <c r="A4711" t="s">
        <v>3458</v>
      </c>
      <c r="B4711" t="s">
        <v>157</v>
      </c>
      <c r="C4711" s="1">
        <v>42971.732240358797</v>
      </c>
      <c r="D4711" t="e">
        <f>VLOOKUP(B4711,排序!$A$2:$A$23,1,FALSE)</f>
        <v>#N/A</v>
      </c>
    </row>
    <row r="4712" spans="1:4" x14ac:dyDescent="0.4">
      <c r="A4712" t="s">
        <v>3276</v>
      </c>
      <c r="B4712" t="s">
        <v>69</v>
      </c>
      <c r="C4712" s="1">
        <v>42971.735275925923</v>
      </c>
      <c r="D4712" t="str">
        <f>VLOOKUP(B4712,排序!$A$2:$A$23,1,FALSE)</f>
        <v>G138020</v>
      </c>
    </row>
    <row r="4713" spans="1:4" x14ac:dyDescent="0.4">
      <c r="A4713" t="s">
        <v>3459</v>
      </c>
      <c r="B4713" t="s">
        <v>12</v>
      </c>
      <c r="C4713" s="1">
        <v>42971.735497604168</v>
      </c>
      <c r="D4713" t="str">
        <f>VLOOKUP(B4713,排序!$A$2:$A$23,1,FALSE)</f>
        <v>G138014</v>
      </c>
    </row>
    <row r="4714" spans="1:4" x14ac:dyDescent="0.4">
      <c r="A4714" t="s">
        <v>3277</v>
      </c>
      <c r="B4714" t="s">
        <v>32</v>
      </c>
      <c r="C4714" s="1">
        <v>42971.736101469905</v>
      </c>
      <c r="D4714" t="e">
        <f>VLOOKUP(B4714,排序!$A$2:$A$23,1,FALSE)</f>
        <v>#N/A</v>
      </c>
    </row>
    <row r="4715" spans="1:4" x14ac:dyDescent="0.4">
      <c r="A4715" t="s">
        <v>3460</v>
      </c>
      <c r="B4715" t="s">
        <v>10</v>
      </c>
      <c r="C4715" s="1">
        <v>42971.738786458336</v>
      </c>
      <c r="D4715" t="str">
        <f>VLOOKUP(B4715,排序!$A$2:$A$23,1,FALSE)</f>
        <v>G138012</v>
      </c>
    </row>
    <row r="4716" spans="1:4" x14ac:dyDescent="0.4">
      <c r="A4716" t="s">
        <v>3283</v>
      </c>
      <c r="B4716" t="s">
        <v>14</v>
      </c>
      <c r="C4716" s="1">
        <v>42971.747916238426</v>
      </c>
      <c r="D4716" t="str">
        <f>VLOOKUP(B4716,排序!$A$2:$A$23,1,FALSE)</f>
        <v>G138017</v>
      </c>
    </row>
    <row r="4717" spans="1:4" x14ac:dyDescent="0.4">
      <c r="A4717" t="s">
        <v>3086</v>
      </c>
      <c r="B4717" t="s">
        <v>14</v>
      </c>
      <c r="C4717" s="1">
        <v>42971.751229895832</v>
      </c>
      <c r="D4717" t="str">
        <f>VLOOKUP(B4717,排序!$A$2:$A$23,1,FALSE)</f>
        <v>G138017</v>
      </c>
    </row>
    <row r="4718" spans="1:4" x14ac:dyDescent="0.4">
      <c r="A4718" t="s">
        <v>3461</v>
      </c>
      <c r="B4718" t="s">
        <v>4</v>
      </c>
      <c r="C4718" s="1">
        <v>42972.409590659721</v>
      </c>
      <c r="D4718" t="e">
        <f>VLOOKUP(B4718,排序!$A$2:$A$23,1,FALSE)</f>
        <v>#N/A</v>
      </c>
    </row>
    <row r="4719" spans="1:4" x14ac:dyDescent="0.4">
      <c r="A4719" t="s">
        <v>3102</v>
      </c>
      <c r="B4719" t="s">
        <v>12</v>
      </c>
      <c r="C4719" s="1">
        <v>42972.425209988425</v>
      </c>
      <c r="D4719" t="str">
        <f>VLOOKUP(B4719,排序!$A$2:$A$23,1,FALSE)</f>
        <v>G138014</v>
      </c>
    </row>
    <row r="4720" spans="1:4" x14ac:dyDescent="0.4">
      <c r="A4720" t="s">
        <v>3462</v>
      </c>
      <c r="B4720" t="s">
        <v>157</v>
      </c>
      <c r="C4720" s="1">
        <v>42972.42777465278</v>
      </c>
      <c r="D4720" t="e">
        <f>VLOOKUP(B4720,排序!$A$2:$A$23,1,FALSE)</f>
        <v>#N/A</v>
      </c>
    </row>
    <row r="4721" spans="1:4" x14ac:dyDescent="0.4">
      <c r="A4721" t="s">
        <v>3106</v>
      </c>
      <c r="B4721" t="s">
        <v>10</v>
      </c>
      <c r="C4721" s="1">
        <v>42972.436857060187</v>
      </c>
      <c r="D4721" t="str">
        <f>VLOOKUP(B4721,排序!$A$2:$A$23,1,FALSE)</f>
        <v>G138012</v>
      </c>
    </row>
    <row r="4722" spans="1:4" x14ac:dyDescent="0.4">
      <c r="A4722" t="s">
        <v>3108</v>
      </c>
      <c r="B4722" t="s">
        <v>4</v>
      </c>
      <c r="C4722" s="1">
        <v>42972.447179895833</v>
      </c>
      <c r="D4722" t="e">
        <f>VLOOKUP(B4722,排序!$A$2:$A$23,1,FALSE)</f>
        <v>#N/A</v>
      </c>
    </row>
    <row r="4723" spans="1:4" x14ac:dyDescent="0.4">
      <c r="A4723" t="s">
        <v>3304</v>
      </c>
      <c r="B4723" t="s">
        <v>39</v>
      </c>
      <c r="C4723" s="1">
        <v>42972.450700925925</v>
      </c>
      <c r="D4723" t="e">
        <f>VLOOKUP(B4723,排序!$A$2:$A$23,1,FALSE)</f>
        <v>#N/A</v>
      </c>
    </row>
    <row r="4724" spans="1:4" x14ac:dyDescent="0.4">
      <c r="A4724" t="s">
        <v>3463</v>
      </c>
      <c r="B4724" t="s">
        <v>12</v>
      </c>
      <c r="C4724" s="1">
        <v>42972.458237002313</v>
      </c>
      <c r="D4724" t="str">
        <f>VLOOKUP(B4724,排序!$A$2:$A$23,1,FALSE)</f>
        <v>G138014</v>
      </c>
    </row>
    <row r="4725" spans="1:4" x14ac:dyDescent="0.4">
      <c r="A4725" t="s">
        <v>3464</v>
      </c>
      <c r="B4725" t="s">
        <v>39</v>
      </c>
      <c r="C4725" s="1">
        <v>42972.462822453701</v>
      </c>
      <c r="D4725" t="e">
        <f>VLOOKUP(B4725,排序!$A$2:$A$23,1,FALSE)</f>
        <v>#N/A</v>
      </c>
    </row>
    <row r="4726" spans="1:4" x14ac:dyDescent="0.4">
      <c r="A4726" t="s">
        <v>3465</v>
      </c>
      <c r="B4726" t="s">
        <v>4</v>
      </c>
      <c r="C4726" s="1">
        <v>42972.479348530091</v>
      </c>
      <c r="D4726" t="e">
        <f>VLOOKUP(B4726,排序!$A$2:$A$23,1,FALSE)</f>
        <v>#N/A</v>
      </c>
    </row>
    <row r="4727" spans="1:4" x14ac:dyDescent="0.4">
      <c r="A4727" t="s">
        <v>3466</v>
      </c>
      <c r="B4727" t="s">
        <v>273</v>
      </c>
      <c r="C4727" s="1">
        <v>42972.49357353009</v>
      </c>
      <c r="D4727" t="e">
        <f>VLOOKUP(B4727,排序!$A$2:$A$23,1,FALSE)</f>
        <v>#N/A</v>
      </c>
    </row>
    <row r="4728" spans="1:4" x14ac:dyDescent="0.4">
      <c r="A4728" t="s">
        <v>3319</v>
      </c>
      <c r="B4728" t="s">
        <v>12</v>
      </c>
      <c r="C4728" s="1">
        <v>42972.496047800923</v>
      </c>
      <c r="D4728" t="str">
        <f>VLOOKUP(B4728,排序!$A$2:$A$23,1,FALSE)</f>
        <v>G138014</v>
      </c>
    </row>
    <row r="4729" spans="1:4" x14ac:dyDescent="0.4">
      <c r="A4729" t="s">
        <v>3467</v>
      </c>
      <c r="B4729" t="s">
        <v>4</v>
      </c>
      <c r="C4729" s="1">
        <v>42972.497186608794</v>
      </c>
      <c r="D4729" t="e">
        <f>VLOOKUP(B4729,排序!$A$2:$A$23,1,FALSE)</f>
        <v>#N/A</v>
      </c>
    </row>
    <row r="4730" spans="1:4" x14ac:dyDescent="0.4">
      <c r="A4730" t="s">
        <v>3321</v>
      </c>
      <c r="B4730" t="s">
        <v>85</v>
      </c>
      <c r="C4730" s="1">
        <v>42972.50209386574</v>
      </c>
      <c r="D4730" t="e">
        <f>VLOOKUP(B4730,排序!$A$2:$A$23,1,FALSE)</f>
        <v>#N/A</v>
      </c>
    </row>
    <row r="4731" spans="1:4" x14ac:dyDescent="0.4">
      <c r="A4731" t="s">
        <v>3468</v>
      </c>
      <c r="B4731" t="s">
        <v>4</v>
      </c>
      <c r="C4731" s="1">
        <v>42972.518160266205</v>
      </c>
      <c r="D4731" t="e">
        <f>VLOOKUP(B4731,排序!$A$2:$A$23,1,FALSE)</f>
        <v>#N/A</v>
      </c>
    </row>
    <row r="4732" spans="1:4" x14ac:dyDescent="0.4">
      <c r="A4732" t="s">
        <v>3469</v>
      </c>
      <c r="B4732" t="s">
        <v>12</v>
      </c>
      <c r="C4732" s="1">
        <v>42972.551754201391</v>
      </c>
      <c r="D4732" t="str">
        <f>VLOOKUP(B4732,排序!$A$2:$A$23,1,FALSE)</f>
        <v>G138014</v>
      </c>
    </row>
    <row r="4733" spans="1:4" x14ac:dyDescent="0.4">
      <c r="A4733" t="s">
        <v>3470</v>
      </c>
      <c r="B4733" t="s">
        <v>4</v>
      </c>
      <c r="C4733" s="1">
        <v>42972.552560763892</v>
      </c>
      <c r="D4733" t="e">
        <f>VLOOKUP(B4733,排序!$A$2:$A$23,1,FALSE)</f>
        <v>#N/A</v>
      </c>
    </row>
    <row r="4734" spans="1:4" x14ac:dyDescent="0.4">
      <c r="A4734" t="s">
        <v>3423</v>
      </c>
      <c r="B4734" t="s">
        <v>14</v>
      </c>
      <c r="C4734" s="1">
        <v>42972.581317905089</v>
      </c>
      <c r="D4734" t="str">
        <f>VLOOKUP(B4734,排序!$A$2:$A$23,1,FALSE)</f>
        <v>G138017</v>
      </c>
    </row>
    <row r="4735" spans="1:4" x14ac:dyDescent="0.4">
      <c r="A4735" t="s">
        <v>3471</v>
      </c>
      <c r="B4735" t="s">
        <v>4</v>
      </c>
      <c r="C4735" s="1">
        <v>42972.586068946759</v>
      </c>
      <c r="D4735" t="e">
        <f>VLOOKUP(B4735,排序!$A$2:$A$23,1,FALSE)</f>
        <v>#N/A</v>
      </c>
    </row>
    <row r="4736" spans="1:4" x14ac:dyDescent="0.4">
      <c r="A4736" t="s">
        <v>3472</v>
      </c>
      <c r="B4736" t="s">
        <v>4</v>
      </c>
      <c r="C4736" s="1">
        <v>42972.58910258102</v>
      </c>
      <c r="D4736" t="e">
        <f>VLOOKUP(B4736,排序!$A$2:$A$23,1,FALSE)</f>
        <v>#N/A</v>
      </c>
    </row>
    <row r="4737" spans="1:4" x14ac:dyDescent="0.4">
      <c r="A4737" t="s">
        <v>3444</v>
      </c>
      <c r="B4737" t="s">
        <v>39</v>
      </c>
      <c r="C4737" s="1">
        <v>42972.618505011575</v>
      </c>
      <c r="D4737" t="e">
        <f>VLOOKUP(B4737,排序!$A$2:$A$23,1,FALSE)</f>
        <v>#N/A</v>
      </c>
    </row>
    <row r="4738" spans="1:4" x14ac:dyDescent="0.4">
      <c r="A4738" t="s">
        <v>3445</v>
      </c>
      <c r="B4738" t="s">
        <v>25</v>
      </c>
      <c r="C4738" s="1">
        <v>42972.618565937497</v>
      </c>
      <c r="D4738" t="e">
        <f>VLOOKUP(B4738,排序!$A$2:$A$23,1,FALSE)</f>
        <v>#N/A</v>
      </c>
    </row>
    <row r="4739" spans="1:4" x14ac:dyDescent="0.4">
      <c r="A4739" t="s">
        <v>3473</v>
      </c>
      <c r="B4739" t="s">
        <v>12</v>
      </c>
      <c r="C4739" s="1">
        <v>42972.626519594909</v>
      </c>
      <c r="D4739" t="str">
        <f>VLOOKUP(B4739,排序!$A$2:$A$23,1,FALSE)</f>
        <v>G138014</v>
      </c>
    </row>
    <row r="4740" spans="1:4" x14ac:dyDescent="0.4">
      <c r="A4740" t="s">
        <v>3451</v>
      </c>
      <c r="B4740" t="s">
        <v>14</v>
      </c>
      <c r="C4740" s="1">
        <v>42972.636206631942</v>
      </c>
      <c r="D4740" t="str">
        <f>VLOOKUP(B4740,排序!$A$2:$A$23,1,FALSE)</f>
        <v>G138017</v>
      </c>
    </row>
    <row r="4741" spans="1:4" x14ac:dyDescent="0.4">
      <c r="A4741" t="s">
        <v>3474</v>
      </c>
      <c r="B4741" t="s">
        <v>14</v>
      </c>
      <c r="C4741" s="1">
        <v>42972.638245682872</v>
      </c>
      <c r="D4741" t="str">
        <f>VLOOKUP(B4741,排序!$A$2:$A$23,1,FALSE)</f>
        <v>G138017</v>
      </c>
    </row>
    <row r="4742" spans="1:4" x14ac:dyDescent="0.4">
      <c r="A4742" t="s">
        <v>3475</v>
      </c>
      <c r="B4742" t="s">
        <v>2172</v>
      </c>
      <c r="C4742" s="1">
        <v>42972.638493749997</v>
      </c>
      <c r="D4742" t="e">
        <f>VLOOKUP(B4742,排序!$A$2:$A$23,1,FALSE)</f>
        <v>#N/A</v>
      </c>
    </row>
    <row r="4743" spans="1:4" x14ac:dyDescent="0.4">
      <c r="A4743" t="s">
        <v>3476</v>
      </c>
      <c r="B4743" t="s">
        <v>14</v>
      </c>
      <c r="C4743" s="1">
        <v>42972.639163576387</v>
      </c>
      <c r="D4743" t="str">
        <f>VLOOKUP(B4743,排序!$A$2:$A$23,1,FALSE)</f>
        <v>G138017</v>
      </c>
    </row>
    <row r="4744" spans="1:4" x14ac:dyDescent="0.4">
      <c r="A4744" t="s">
        <v>3477</v>
      </c>
      <c r="B4744" t="s">
        <v>4</v>
      </c>
      <c r="C4744" s="1">
        <v>42972.640705590275</v>
      </c>
      <c r="D4744" t="e">
        <f>VLOOKUP(B4744,排序!$A$2:$A$23,1,FALSE)</f>
        <v>#N/A</v>
      </c>
    </row>
    <row r="4745" spans="1:4" x14ac:dyDescent="0.4">
      <c r="A4745" t="s">
        <v>3478</v>
      </c>
      <c r="B4745" t="s">
        <v>25</v>
      </c>
      <c r="C4745" s="1">
        <v>42972.641922604169</v>
      </c>
      <c r="D4745" t="e">
        <f>VLOOKUP(B4745,排序!$A$2:$A$23,1,FALSE)</f>
        <v>#N/A</v>
      </c>
    </row>
    <row r="4746" spans="1:4" x14ac:dyDescent="0.4">
      <c r="A4746" t="s">
        <v>3479</v>
      </c>
      <c r="B4746" t="s">
        <v>80</v>
      </c>
      <c r="C4746" s="1">
        <v>42972.642159687501</v>
      </c>
      <c r="D4746" t="e">
        <f>VLOOKUP(B4746,排序!$A$2:$A$23,1,FALSE)</f>
        <v>#N/A</v>
      </c>
    </row>
    <row r="4747" spans="1:4" x14ac:dyDescent="0.4">
      <c r="A4747" t="s">
        <v>3479</v>
      </c>
      <c r="B4747" t="s">
        <v>14</v>
      </c>
      <c r="C4747" s="1">
        <v>42972.642165011574</v>
      </c>
      <c r="D4747" t="str">
        <f>VLOOKUP(B4747,排序!$A$2:$A$23,1,FALSE)</f>
        <v>G138017</v>
      </c>
    </row>
    <row r="4748" spans="1:4" x14ac:dyDescent="0.4">
      <c r="A4748" t="s">
        <v>3480</v>
      </c>
      <c r="B4748" t="s">
        <v>10</v>
      </c>
      <c r="C4748" s="1">
        <v>42972.642921145831</v>
      </c>
      <c r="D4748" t="str">
        <f>VLOOKUP(B4748,排序!$A$2:$A$23,1,FALSE)</f>
        <v>G138012</v>
      </c>
    </row>
    <row r="4749" spans="1:4" x14ac:dyDescent="0.4">
      <c r="A4749" t="s">
        <v>3480</v>
      </c>
      <c r="B4749" t="s">
        <v>14</v>
      </c>
      <c r="C4749" s="1">
        <v>42972.642921608793</v>
      </c>
      <c r="D4749" t="str">
        <f>VLOOKUP(B4749,排序!$A$2:$A$23,1,FALSE)</f>
        <v>G138017</v>
      </c>
    </row>
    <row r="4750" spans="1:4" x14ac:dyDescent="0.4">
      <c r="A4750" t="s">
        <v>3481</v>
      </c>
      <c r="B4750" t="s">
        <v>4</v>
      </c>
      <c r="C4750" s="1">
        <v>42972.644687349537</v>
      </c>
      <c r="D4750" t="e">
        <f>VLOOKUP(B4750,排序!$A$2:$A$23,1,FALSE)</f>
        <v>#N/A</v>
      </c>
    </row>
    <row r="4751" spans="1:4" x14ac:dyDescent="0.4">
      <c r="A4751" t="s">
        <v>3482</v>
      </c>
      <c r="B4751" t="s">
        <v>123</v>
      </c>
      <c r="C4751" s="1">
        <v>42972.645211493058</v>
      </c>
      <c r="D4751" t="str">
        <f>VLOOKUP(B4751,排序!$A$2:$A$23,1,FALSE)</f>
        <v>G138003</v>
      </c>
    </row>
    <row r="4752" spans="1:4" x14ac:dyDescent="0.4">
      <c r="A4752" t="s">
        <v>3483</v>
      </c>
      <c r="B4752" t="s">
        <v>4</v>
      </c>
      <c r="C4752" s="1">
        <v>42972.64778078704</v>
      </c>
      <c r="D4752" t="e">
        <f>VLOOKUP(B4752,排序!$A$2:$A$23,1,FALSE)</f>
        <v>#N/A</v>
      </c>
    </row>
    <row r="4753" spans="1:4" x14ac:dyDescent="0.4">
      <c r="A4753" t="s">
        <v>3484</v>
      </c>
      <c r="B4753" t="s">
        <v>14</v>
      </c>
      <c r="C4753" s="1">
        <v>42972.651445023148</v>
      </c>
      <c r="D4753" t="str">
        <f>VLOOKUP(B4753,排序!$A$2:$A$23,1,FALSE)</f>
        <v>G138017</v>
      </c>
    </row>
    <row r="4754" spans="1:4" x14ac:dyDescent="0.4">
      <c r="A4754" t="s">
        <v>3485</v>
      </c>
      <c r="B4754" t="s">
        <v>4</v>
      </c>
      <c r="C4754" s="1">
        <v>42972.655813773148</v>
      </c>
      <c r="D4754" t="e">
        <f>VLOOKUP(B4754,排序!$A$2:$A$23,1,FALSE)</f>
        <v>#N/A</v>
      </c>
    </row>
    <row r="4755" spans="1:4" x14ac:dyDescent="0.4">
      <c r="A4755" t="s">
        <v>3485</v>
      </c>
      <c r="B4755" t="s">
        <v>10</v>
      </c>
      <c r="C4755" s="1">
        <v>42972.655816666665</v>
      </c>
      <c r="D4755" t="str">
        <f>VLOOKUP(B4755,排序!$A$2:$A$23,1,FALSE)</f>
        <v>G138012</v>
      </c>
    </row>
    <row r="4756" spans="1:4" x14ac:dyDescent="0.4">
      <c r="A4756" t="s">
        <v>3486</v>
      </c>
      <c r="B4756" t="s">
        <v>14</v>
      </c>
      <c r="C4756" s="1">
        <v>42972.659325694447</v>
      </c>
      <c r="D4756" t="str">
        <f>VLOOKUP(B4756,排序!$A$2:$A$23,1,FALSE)</f>
        <v>G138017</v>
      </c>
    </row>
    <row r="4757" spans="1:4" x14ac:dyDescent="0.4">
      <c r="A4757" t="s">
        <v>3487</v>
      </c>
      <c r="B4757" t="s">
        <v>4</v>
      </c>
      <c r="C4757" s="1">
        <v>42972.662230405091</v>
      </c>
      <c r="D4757" t="e">
        <f>VLOOKUP(B4757,排序!$A$2:$A$23,1,FALSE)</f>
        <v>#N/A</v>
      </c>
    </row>
    <row r="4758" spans="1:4" x14ac:dyDescent="0.4">
      <c r="A4758" t="s">
        <v>3488</v>
      </c>
      <c r="B4758" t="s">
        <v>12</v>
      </c>
      <c r="C4758" s="1">
        <v>42972.663000231485</v>
      </c>
      <c r="D4758" t="str">
        <f>VLOOKUP(B4758,排序!$A$2:$A$23,1,FALSE)</f>
        <v>G138014</v>
      </c>
    </row>
    <row r="4759" spans="1:4" x14ac:dyDescent="0.4">
      <c r="A4759" t="s">
        <v>3489</v>
      </c>
      <c r="B4759" t="s">
        <v>10</v>
      </c>
      <c r="C4759" s="1">
        <v>42972.66355798611</v>
      </c>
      <c r="D4759" t="str">
        <f>VLOOKUP(B4759,排序!$A$2:$A$23,1,FALSE)</f>
        <v>G138012</v>
      </c>
    </row>
    <row r="4760" spans="1:4" x14ac:dyDescent="0.4">
      <c r="A4760" t="s">
        <v>3490</v>
      </c>
      <c r="B4760" t="s">
        <v>85</v>
      </c>
      <c r="C4760" s="1">
        <v>42972.666998414352</v>
      </c>
      <c r="D4760" t="e">
        <f>VLOOKUP(B4760,排序!$A$2:$A$23,1,FALSE)</f>
        <v>#N/A</v>
      </c>
    </row>
    <row r="4761" spans="1:4" x14ac:dyDescent="0.4">
      <c r="A4761" t="s">
        <v>3491</v>
      </c>
      <c r="B4761" t="s">
        <v>4</v>
      </c>
      <c r="C4761" s="1">
        <v>42972.669711956019</v>
      </c>
      <c r="D4761" t="e">
        <f>VLOOKUP(B4761,排序!$A$2:$A$23,1,FALSE)</f>
        <v>#N/A</v>
      </c>
    </row>
    <row r="4762" spans="1:4" x14ac:dyDescent="0.4">
      <c r="A4762" t="s">
        <v>3492</v>
      </c>
      <c r="B4762" t="s">
        <v>7</v>
      </c>
      <c r="C4762" s="1">
        <v>42972.670437997687</v>
      </c>
      <c r="D4762" t="e">
        <f>VLOOKUP(B4762,排序!$A$2:$A$23,1,FALSE)</f>
        <v>#N/A</v>
      </c>
    </row>
    <row r="4763" spans="1:4" x14ac:dyDescent="0.4">
      <c r="A4763" t="s">
        <v>3493</v>
      </c>
      <c r="B4763" t="s">
        <v>4</v>
      </c>
      <c r="C4763" s="1">
        <v>42972.671560034723</v>
      </c>
      <c r="D4763" t="e">
        <f>VLOOKUP(B4763,排序!$A$2:$A$23,1,FALSE)</f>
        <v>#N/A</v>
      </c>
    </row>
    <row r="4764" spans="1:4" x14ac:dyDescent="0.4">
      <c r="A4764" t="s">
        <v>3493</v>
      </c>
      <c r="B4764" t="s">
        <v>32</v>
      </c>
      <c r="C4764" s="1">
        <v>42972.671560995368</v>
      </c>
      <c r="D4764" t="e">
        <f>VLOOKUP(B4764,排序!$A$2:$A$23,1,FALSE)</f>
        <v>#N/A</v>
      </c>
    </row>
    <row r="4765" spans="1:4" x14ac:dyDescent="0.4">
      <c r="A4765" t="s">
        <v>3494</v>
      </c>
      <c r="B4765" t="s">
        <v>39</v>
      </c>
      <c r="C4765" s="1">
        <v>42972.673812349538</v>
      </c>
      <c r="D4765" t="e">
        <f>VLOOKUP(B4765,排序!$A$2:$A$23,1,FALSE)</f>
        <v>#N/A</v>
      </c>
    </row>
    <row r="4766" spans="1:4" x14ac:dyDescent="0.4">
      <c r="A4766" t="s">
        <v>3494</v>
      </c>
      <c r="B4766" t="s">
        <v>80</v>
      </c>
      <c r="C4766" s="1">
        <v>42972.673813541667</v>
      </c>
      <c r="D4766" t="e">
        <f>VLOOKUP(B4766,排序!$A$2:$A$23,1,FALSE)</f>
        <v>#N/A</v>
      </c>
    </row>
    <row r="4767" spans="1:4" x14ac:dyDescent="0.4">
      <c r="A4767" t="s">
        <v>3495</v>
      </c>
      <c r="B4767" t="s">
        <v>32</v>
      </c>
      <c r="C4767" s="1">
        <v>42972.674239085645</v>
      </c>
      <c r="D4767" t="e">
        <f>VLOOKUP(B4767,排序!$A$2:$A$23,1,FALSE)</f>
        <v>#N/A</v>
      </c>
    </row>
    <row r="4768" spans="1:4" x14ac:dyDescent="0.4">
      <c r="A4768" t="s">
        <v>3495</v>
      </c>
      <c r="B4768" t="s">
        <v>14</v>
      </c>
      <c r="C4768" s="1">
        <v>42972.674244675924</v>
      </c>
      <c r="D4768" t="str">
        <f>VLOOKUP(B4768,排序!$A$2:$A$23,1,FALSE)</f>
        <v>G138017</v>
      </c>
    </row>
    <row r="4769" spans="1:4" x14ac:dyDescent="0.4">
      <c r="A4769" t="s">
        <v>3496</v>
      </c>
      <c r="B4769" t="s">
        <v>4</v>
      </c>
      <c r="C4769" s="1">
        <v>42972.676258564818</v>
      </c>
      <c r="D4769" t="e">
        <f>VLOOKUP(B4769,排序!$A$2:$A$23,1,FALSE)</f>
        <v>#N/A</v>
      </c>
    </row>
    <row r="4770" spans="1:4" x14ac:dyDescent="0.4">
      <c r="A4770" t="s">
        <v>3497</v>
      </c>
      <c r="B4770" t="s">
        <v>60</v>
      </c>
      <c r="C4770" s="1">
        <v>42972.682287766205</v>
      </c>
      <c r="D4770" t="str">
        <f>VLOOKUP(B4770,排序!$A$2:$A$23,1,FALSE)</f>
        <v>G138005</v>
      </c>
    </row>
    <row r="4771" spans="1:4" x14ac:dyDescent="0.4">
      <c r="A4771" t="s">
        <v>3498</v>
      </c>
      <c r="B4771" t="s">
        <v>4</v>
      </c>
      <c r="C4771" s="1">
        <v>42972.688489780092</v>
      </c>
      <c r="D4771" t="e">
        <f>VLOOKUP(B4771,排序!$A$2:$A$23,1,FALSE)</f>
        <v>#N/A</v>
      </c>
    </row>
    <row r="4772" spans="1:4" x14ac:dyDescent="0.4">
      <c r="A4772" t="s">
        <v>3499</v>
      </c>
      <c r="B4772" t="s">
        <v>25</v>
      </c>
      <c r="C4772" s="1">
        <v>42972.699430636574</v>
      </c>
      <c r="D4772" t="e">
        <f>VLOOKUP(B4772,排序!$A$2:$A$23,1,FALSE)</f>
        <v>#N/A</v>
      </c>
    </row>
    <row r="4773" spans="1:4" x14ac:dyDescent="0.4">
      <c r="A4773" t="s">
        <v>3499</v>
      </c>
      <c r="B4773" t="s">
        <v>12</v>
      </c>
      <c r="C4773" s="1">
        <v>42972.699432835645</v>
      </c>
      <c r="D4773" t="str">
        <f>VLOOKUP(B4773,排序!$A$2:$A$23,1,FALSE)</f>
        <v>G138014</v>
      </c>
    </row>
    <row r="4774" spans="1:4" x14ac:dyDescent="0.4">
      <c r="A4774" t="s">
        <v>3500</v>
      </c>
      <c r="B4774" t="s">
        <v>85</v>
      </c>
      <c r="C4774" s="1">
        <v>42972.700559409721</v>
      </c>
      <c r="D4774" t="e">
        <f>VLOOKUP(B4774,排序!$A$2:$A$23,1,FALSE)</f>
        <v>#N/A</v>
      </c>
    </row>
    <row r="4775" spans="1:4" x14ac:dyDescent="0.4">
      <c r="A4775" t="s">
        <v>3501</v>
      </c>
      <c r="B4775" t="s">
        <v>14</v>
      </c>
      <c r="C4775" s="1">
        <v>42972.701253472223</v>
      </c>
      <c r="D4775" t="str">
        <f>VLOOKUP(B4775,排序!$A$2:$A$23,1,FALSE)</f>
        <v>G138017</v>
      </c>
    </row>
    <row r="4776" spans="1:4" x14ac:dyDescent="0.4">
      <c r="A4776" t="s">
        <v>3502</v>
      </c>
      <c r="B4776" t="s">
        <v>157</v>
      </c>
      <c r="C4776" s="1">
        <v>42972.706846180554</v>
      </c>
      <c r="D4776" t="e">
        <f>VLOOKUP(B4776,排序!$A$2:$A$23,1,FALSE)</f>
        <v>#N/A</v>
      </c>
    </row>
    <row r="4777" spans="1:4" x14ac:dyDescent="0.4">
      <c r="A4777" t="s">
        <v>3503</v>
      </c>
      <c r="B4777" t="s">
        <v>39</v>
      </c>
      <c r="C4777" s="1">
        <v>42972.708143252312</v>
      </c>
      <c r="D4777" t="e">
        <f>VLOOKUP(B4777,排序!$A$2:$A$23,1,FALSE)</f>
        <v>#N/A</v>
      </c>
    </row>
    <row r="4778" spans="1:4" x14ac:dyDescent="0.4">
      <c r="A4778" t="s">
        <v>3504</v>
      </c>
      <c r="B4778" t="s">
        <v>25</v>
      </c>
      <c r="C4778" s="1">
        <v>42972.708901967591</v>
      </c>
      <c r="D4778" t="e">
        <f>VLOOKUP(B4778,排序!$A$2:$A$23,1,FALSE)</f>
        <v>#N/A</v>
      </c>
    </row>
    <row r="4779" spans="1:4" x14ac:dyDescent="0.4">
      <c r="A4779" t="s">
        <v>3504</v>
      </c>
      <c r="B4779" t="s">
        <v>12</v>
      </c>
      <c r="C4779" s="1">
        <v>42972.708904282408</v>
      </c>
      <c r="D4779" t="str">
        <f>VLOOKUP(B4779,排序!$A$2:$A$23,1,FALSE)</f>
        <v>G138014</v>
      </c>
    </row>
    <row r="4780" spans="1:4" x14ac:dyDescent="0.4">
      <c r="A4780" t="s">
        <v>3505</v>
      </c>
      <c r="B4780" t="s">
        <v>80</v>
      </c>
      <c r="C4780" s="1">
        <v>42972.711396446757</v>
      </c>
      <c r="D4780" t="e">
        <f>VLOOKUP(B4780,排序!$A$2:$A$23,1,FALSE)</f>
        <v>#N/A</v>
      </c>
    </row>
    <row r="4781" spans="1:4" x14ac:dyDescent="0.4">
      <c r="A4781" t="s">
        <v>3506</v>
      </c>
      <c r="B4781" t="s">
        <v>12</v>
      </c>
      <c r="C4781" s="1">
        <v>42972.712215277781</v>
      </c>
      <c r="D4781" t="str">
        <f>VLOOKUP(B4781,排序!$A$2:$A$23,1,FALSE)</f>
        <v>G138014</v>
      </c>
    </row>
    <row r="4782" spans="1:4" x14ac:dyDescent="0.4">
      <c r="A4782" t="s">
        <v>3507</v>
      </c>
      <c r="B4782" t="s">
        <v>4</v>
      </c>
      <c r="C4782" s="1">
        <v>42972.713412002318</v>
      </c>
      <c r="D4782" t="e">
        <f>VLOOKUP(B4782,排序!$A$2:$A$23,1,FALSE)</f>
        <v>#N/A</v>
      </c>
    </row>
    <row r="4783" spans="1:4" x14ac:dyDescent="0.4">
      <c r="A4783" t="s">
        <v>3508</v>
      </c>
      <c r="B4783" t="s">
        <v>80</v>
      </c>
      <c r="C4783" s="1">
        <v>42972.72084490741</v>
      </c>
      <c r="D4783" t="e">
        <f>VLOOKUP(B4783,排序!$A$2:$A$23,1,FALSE)</f>
        <v>#N/A</v>
      </c>
    </row>
    <row r="4784" spans="1:4" x14ac:dyDescent="0.4">
      <c r="A4784" t="s">
        <v>3509</v>
      </c>
      <c r="B4784" t="s">
        <v>187</v>
      </c>
      <c r="C4784" s="1">
        <v>42972.721739814813</v>
      </c>
      <c r="D4784" t="e">
        <f>VLOOKUP(B4784,排序!$A$2:$A$23,1,FALSE)</f>
        <v>#N/A</v>
      </c>
    </row>
    <row r="4785" spans="1:4" x14ac:dyDescent="0.4">
      <c r="A4785" t="s">
        <v>3510</v>
      </c>
      <c r="B4785" t="s">
        <v>12</v>
      </c>
      <c r="C4785" s="1">
        <v>42972.722533449072</v>
      </c>
      <c r="D4785" t="str">
        <f>VLOOKUP(B4785,排序!$A$2:$A$23,1,FALSE)</f>
        <v>G138014</v>
      </c>
    </row>
    <row r="4786" spans="1:4" x14ac:dyDescent="0.4">
      <c r="A4786" t="s">
        <v>3511</v>
      </c>
      <c r="B4786" t="s">
        <v>37</v>
      </c>
      <c r="C4786" s="1">
        <v>42972.725014849537</v>
      </c>
      <c r="D4786" t="e">
        <f>VLOOKUP(B4786,排序!$A$2:$A$23,1,FALSE)</f>
        <v>#N/A</v>
      </c>
    </row>
    <row r="4787" spans="1:4" x14ac:dyDescent="0.4">
      <c r="A4787" t="s">
        <v>3512</v>
      </c>
      <c r="B4787" t="s">
        <v>10</v>
      </c>
      <c r="C4787" s="1">
        <v>42972.739854432868</v>
      </c>
      <c r="D4787" t="str">
        <f>VLOOKUP(B4787,排序!$A$2:$A$23,1,FALSE)</f>
        <v>G138012</v>
      </c>
    </row>
    <row r="4788" spans="1:4" x14ac:dyDescent="0.4">
      <c r="A4788" t="s">
        <v>3513</v>
      </c>
      <c r="B4788" t="s">
        <v>1374</v>
      </c>
      <c r="C4788" s="1">
        <v>42972.742943784724</v>
      </c>
      <c r="D4788" t="e">
        <f>VLOOKUP(B4788,排序!$A$2:$A$23,1,FALSE)</f>
        <v>#N/A</v>
      </c>
    </row>
    <row r="4789" spans="1:4" x14ac:dyDescent="0.4">
      <c r="A4789" t="s">
        <v>3513</v>
      </c>
      <c r="B4789" t="s">
        <v>20</v>
      </c>
      <c r="C4789" s="1">
        <v>42972.742945833335</v>
      </c>
      <c r="D4789" t="e">
        <f>VLOOKUP(B4789,排序!$A$2:$A$23,1,FALSE)</f>
        <v>#N/A</v>
      </c>
    </row>
    <row r="4790" spans="1:4" x14ac:dyDescent="0.4">
      <c r="A4790" t="s">
        <v>3514</v>
      </c>
      <c r="B4790" t="s">
        <v>157</v>
      </c>
      <c r="C4790" s="1">
        <v>42972.743659340274</v>
      </c>
      <c r="D4790" t="e">
        <f>VLOOKUP(B4790,排序!$A$2:$A$23,1,FALSE)</f>
        <v>#N/A</v>
      </c>
    </row>
    <row r="4791" spans="1:4" x14ac:dyDescent="0.4">
      <c r="A4791" t="s">
        <v>3515</v>
      </c>
      <c r="B4791" t="s">
        <v>198</v>
      </c>
      <c r="C4791" s="1">
        <v>42972.74607947917</v>
      </c>
      <c r="D4791" t="str">
        <f>VLOOKUP(B4791,排序!$A$2:$A$23,1,FALSE)</f>
        <v>G138013</v>
      </c>
    </row>
    <row r="4792" spans="1:4" x14ac:dyDescent="0.4">
      <c r="A4792" t="s">
        <v>3516</v>
      </c>
      <c r="B4792" t="s">
        <v>12</v>
      </c>
      <c r="C4792" s="1">
        <v>42972.749829398148</v>
      </c>
      <c r="D4792" t="str">
        <f>VLOOKUP(B4792,排序!$A$2:$A$23,1,FALSE)</f>
        <v>G138014</v>
      </c>
    </row>
    <row r="4793" spans="1:4" x14ac:dyDescent="0.4">
      <c r="A4793" t="s">
        <v>3517</v>
      </c>
      <c r="B4793" t="s">
        <v>157</v>
      </c>
      <c r="C4793" s="1">
        <v>42972.752319560183</v>
      </c>
      <c r="D4793" t="e">
        <f>VLOOKUP(B4793,排序!$A$2:$A$23,1,FALSE)</f>
        <v>#N/A</v>
      </c>
    </row>
    <row r="4794" spans="1:4" x14ac:dyDescent="0.4">
      <c r="A4794" t="s">
        <v>3517</v>
      </c>
      <c r="B4794" t="s">
        <v>14</v>
      </c>
      <c r="C4794" s="1">
        <v>42972.752323032408</v>
      </c>
      <c r="D4794" t="str">
        <f>VLOOKUP(B4794,排序!$A$2:$A$23,1,FALSE)</f>
        <v>G138017</v>
      </c>
    </row>
    <row r="4795" spans="1:4" x14ac:dyDescent="0.4">
      <c r="A4795" t="s">
        <v>3518</v>
      </c>
      <c r="B4795" t="s">
        <v>4</v>
      </c>
      <c r="C4795" s="1">
        <v>42972.752722766207</v>
      </c>
      <c r="D4795" t="e">
        <f>VLOOKUP(B4795,排序!$A$2:$A$23,1,FALSE)</f>
        <v>#N/A</v>
      </c>
    </row>
    <row r="4796" spans="1:4" x14ac:dyDescent="0.4">
      <c r="A4796" t="s">
        <v>3519</v>
      </c>
      <c r="B4796" t="s">
        <v>4</v>
      </c>
      <c r="C4796" s="1">
        <v>42972.752816203705</v>
      </c>
      <c r="D4796" t="e">
        <f>VLOOKUP(B4796,排序!$A$2:$A$23,1,FALSE)</f>
        <v>#N/A</v>
      </c>
    </row>
    <row r="4797" spans="1:4" x14ac:dyDescent="0.4">
      <c r="A4797" t="s">
        <v>3520</v>
      </c>
      <c r="B4797" t="s">
        <v>4</v>
      </c>
      <c r="C4797" s="1">
        <v>42972.381844293981</v>
      </c>
      <c r="D4797" t="e">
        <f>VLOOKUP(B4797,排序!$A$2:$A$23,1,FALSE)</f>
        <v>#N/A</v>
      </c>
    </row>
    <row r="4798" spans="1:4" x14ac:dyDescent="0.4">
      <c r="A4798" t="s">
        <v>3521</v>
      </c>
      <c r="B4798" t="s">
        <v>4</v>
      </c>
      <c r="C4798" s="1">
        <v>42972.382447719909</v>
      </c>
      <c r="D4798" t="e">
        <f>VLOOKUP(B4798,排序!$A$2:$A$23,1,FALSE)</f>
        <v>#N/A</v>
      </c>
    </row>
    <row r="4799" spans="1:4" x14ac:dyDescent="0.4">
      <c r="A4799" t="s">
        <v>3088</v>
      </c>
      <c r="B4799" t="s">
        <v>4</v>
      </c>
      <c r="C4799" s="1">
        <v>42972.384820868057</v>
      </c>
      <c r="D4799" t="e">
        <f>VLOOKUP(B4799,排序!$A$2:$A$23,1,FALSE)</f>
        <v>#N/A</v>
      </c>
    </row>
    <row r="4800" spans="1:4" x14ac:dyDescent="0.4">
      <c r="A4800" t="s">
        <v>3090</v>
      </c>
      <c r="B4800" t="s">
        <v>4</v>
      </c>
      <c r="C4800" s="1">
        <v>42972.392362847226</v>
      </c>
      <c r="D4800" t="e">
        <f>VLOOKUP(B4800,排序!$A$2:$A$23,1,FALSE)</f>
        <v>#N/A</v>
      </c>
    </row>
    <row r="4801" spans="1:4" x14ac:dyDescent="0.4">
      <c r="A4801" t="s">
        <v>3522</v>
      </c>
      <c r="B4801" t="s">
        <v>63</v>
      </c>
      <c r="C4801" s="1">
        <v>42972.393196412035</v>
      </c>
      <c r="D4801" t="e">
        <f>VLOOKUP(B4801,排序!$A$2:$A$23,1,FALSE)</f>
        <v>#N/A</v>
      </c>
    </row>
    <row r="4802" spans="1:4" x14ac:dyDescent="0.4">
      <c r="A4802" t="s">
        <v>3522</v>
      </c>
      <c r="B4802" t="s">
        <v>12</v>
      </c>
      <c r="C4802" s="1">
        <v>42972.393199108796</v>
      </c>
      <c r="D4802" t="str">
        <f>VLOOKUP(B4802,排序!$A$2:$A$23,1,FALSE)</f>
        <v>G138014</v>
      </c>
    </row>
    <row r="4803" spans="1:4" x14ac:dyDescent="0.4">
      <c r="A4803" t="s">
        <v>3091</v>
      </c>
      <c r="B4803" t="s">
        <v>4</v>
      </c>
      <c r="C4803" s="1">
        <v>42972.398418668985</v>
      </c>
      <c r="D4803" t="e">
        <f>VLOOKUP(B4803,排序!$A$2:$A$23,1,FALSE)</f>
        <v>#N/A</v>
      </c>
    </row>
    <row r="4804" spans="1:4" x14ac:dyDescent="0.4">
      <c r="A4804" t="s">
        <v>3376</v>
      </c>
      <c r="B4804" t="s">
        <v>12</v>
      </c>
      <c r="C4804" s="1">
        <v>42972.401544328706</v>
      </c>
      <c r="D4804" t="str">
        <f>VLOOKUP(B4804,排序!$A$2:$A$23,1,FALSE)</f>
        <v>G138014</v>
      </c>
    </row>
    <row r="4805" spans="1:4" x14ac:dyDescent="0.4">
      <c r="A4805" t="s">
        <v>3523</v>
      </c>
      <c r="B4805" t="s">
        <v>10</v>
      </c>
      <c r="C4805" s="1">
        <v>42972.40383491898</v>
      </c>
      <c r="D4805" t="str">
        <f>VLOOKUP(B4805,排序!$A$2:$A$23,1,FALSE)</f>
        <v>G138012</v>
      </c>
    </row>
    <row r="4806" spans="1:4" x14ac:dyDescent="0.4">
      <c r="A4806" t="s">
        <v>3524</v>
      </c>
      <c r="B4806" t="s">
        <v>4</v>
      </c>
      <c r="C4806" s="1">
        <v>42972.404803703706</v>
      </c>
      <c r="D4806" t="e">
        <f>VLOOKUP(B4806,排序!$A$2:$A$23,1,FALSE)</f>
        <v>#N/A</v>
      </c>
    </row>
    <row r="4807" spans="1:4" x14ac:dyDescent="0.4">
      <c r="A4807" t="s">
        <v>3291</v>
      </c>
      <c r="B4807" t="s">
        <v>12</v>
      </c>
      <c r="C4807" s="1">
        <v>42972.41000408565</v>
      </c>
      <c r="D4807" t="str">
        <f>VLOOKUP(B4807,排序!$A$2:$A$23,1,FALSE)</f>
        <v>G138014</v>
      </c>
    </row>
    <row r="4808" spans="1:4" x14ac:dyDescent="0.4">
      <c r="A4808" t="s">
        <v>3291</v>
      </c>
      <c r="B4808" t="s">
        <v>14</v>
      </c>
      <c r="C4808" s="1">
        <v>42972.41000640046</v>
      </c>
      <c r="D4808" t="str">
        <f>VLOOKUP(B4808,排序!$A$2:$A$23,1,FALSE)</f>
        <v>G138017</v>
      </c>
    </row>
    <row r="4809" spans="1:4" x14ac:dyDescent="0.4">
      <c r="A4809" t="s">
        <v>3094</v>
      </c>
      <c r="B4809" t="s">
        <v>14</v>
      </c>
      <c r="C4809" s="1">
        <v>42972.410328043981</v>
      </c>
      <c r="D4809" t="str">
        <f>VLOOKUP(B4809,排序!$A$2:$A$23,1,FALSE)</f>
        <v>G138017</v>
      </c>
    </row>
    <row r="4810" spans="1:4" x14ac:dyDescent="0.4">
      <c r="A4810" t="s">
        <v>3292</v>
      </c>
      <c r="B4810" t="s">
        <v>25</v>
      </c>
      <c r="C4810" s="1">
        <v>42972.413220173614</v>
      </c>
      <c r="D4810" t="e">
        <f>VLOOKUP(B4810,排序!$A$2:$A$23,1,FALSE)</f>
        <v>#N/A</v>
      </c>
    </row>
    <row r="4811" spans="1:4" x14ac:dyDescent="0.4">
      <c r="A4811" t="s">
        <v>3525</v>
      </c>
      <c r="B4811" t="s">
        <v>88</v>
      </c>
      <c r="C4811" s="1">
        <v>42972.422059837962</v>
      </c>
      <c r="D4811" t="str">
        <f>VLOOKUP(B4811,排序!$A$2:$A$23,1,FALSE)</f>
        <v>G138018</v>
      </c>
    </row>
    <row r="4812" spans="1:4" x14ac:dyDescent="0.4">
      <c r="A4812" t="s">
        <v>3380</v>
      </c>
      <c r="B4812" t="s">
        <v>10</v>
      </c>
      <c r="C4812" s="1">
        <v>42972.424175462962</v>
      </c>
      <c r="D4812" t="str">
        <f>VLOOKUP(B4812,排序!$A$2:$A$23,1,FALSE)</f>
        <v>G138012</v>
      </c>
    </row>
    <row r="4813" spans="1:4" x14ac:dyDescent="0.4">
      <c r="A4813" t="s">
        <v>3382</v>
      </c>
      <c r="B4813" t="s">
        <v>32</v>
      </c>
      <c r="C4813" s="1">
        <v>42972.424617013887</v>
      </c>
      <c r="D4813" t="e">
        <f>VLOOKUP(B4813,排序!$A$2:$A$23,1,FALSE)</f>
        <v>#N/A</v>
      </c>
    </row>
    <row r="4814" spans="1:4" x14ac:dyDescent="0.4">
      <c r="A4814" t="s">
        <v>3294</v>
      </c>
      <c r="B4814" t="s">
        <v>4</v>
      </c>
      <c r="C4814" s="1">
        <v>42972.426548495372</v>
      </c>
      <c r="D4814" t="e">
        <f>VLOOKUP(B4814,排序!$A$2:$A$23,1,FALSE)</f>
        <v>#N/A</v>
      </c>
    </row>
    <row r="4815" spans="1:4" x14ac:dyDescent="0.4">
      <c r="A4815" t="s">
        <v>3103</v>
      </c>
      <c r="B4815" t="s">
        <v>14</v>
      </c>
      <c r="C4815" s="1">
        <v>42972.431708680553</v>
      </c>
      <c r="D4815" t="str">
        <f>VLOOKUP(B4815,排序!$A$2:$A$23,1,FALSE)</f>
        <v>G138017</v>
      </c>
    </row>
    <row r="4816" spans="1:4" x14ac:dyDescent="0.4">
      <c r="A4816" t="s">
        <v>3526</v>
      </c>
      <c r="B4816" t="s">
        <v>12</v>
      </c>
      <c r="C4816" s="1">
        <v>42972.432423113423</v>
      </c>
      <c r="D4816" t="str">
        <f>VLOOKUP(B4816,排序!$A$2:$A$23,1,FALSE)</f>
        <v>G138014</v>
      </c>
    </row>
    <row r="4817" spans="1:4" x14ac:dyDescent="0.4">
      <c r="A4817" t="s">
        <v>3527</v>
      </c>
      <c r="B4817" t="s">
        <v>80</v>
      </c>
      <c r="C4817" s="1">
        <v>42972.435627974533</v>
      </c>
      <c r="D4817" t="e">
        <f>VLOOKUP(B4817,排序!$A$2:$A$23,1,FALSE)</f>
        <v>#N/A</v>
      </c>
    </row>
    <row r="4818" spans="1:4" x14ac:dyDescent="0.4">
      <c r="A4818" t="s">
        <v>3300</v>
      </c>
      <c r="B4818" t="s">
        <v>32</v>
      </c>
      <c r="C4818" s="1">
        <v>42972.438737002318</v>
      </c>
      <c r="D4818" t="e">
        <f>VLOOKUP(B4818,排序!$A$2:$A$23,1,FALSE)</f>
        <v>#N/A</v>
      </c>
    </row>
    <row r="4819" spans="1:4" x14ac:dyDescent="0.4">
      <c r="A4819" t="s">
        <v>3528</v>
      </c>
      <c r="B4819" t="s">
        <v>12</v>
      </c>
      <c r="C4819" s="1">
        <v>42972.440427928239</v>
      </c>
      <c r="D4819" t="str">
        <f>VLOOKUP(B4819,排序!$A$2:$A$23,1,FALSE)</f>
        <v>G138014</v>
      </c>
    </row>
    <row r="4820" spans="1:4" x14ac:dyDescent="0.4">
      <c r="A4820" t="s">
        <v>3383</v>
      </c>
      <c r="B4820" t="s">
        <v>4</v>
      </c>
      <c r="C4820" s="1">
        <v>42972.443742511576</v>
      </c>
      <c r="D4820" t="e">
        <f>VLOOKUP(B4820,排序!$A$2:$A$23,1,FALSE)</f>
        <v>#N/A</v>
      </c>
    </row>
    <row r="4821" spans="1:4" x14ac:dyDescent="0.4">
      <c r="A4821" t="s">
        <v>3384</v>
      </c>
      <c r="B4821" t="s">
        <v>14</v>
      </c>
      <c r="C4821" s="1">
        <v>42972.446982060188</v>
      </c>
      <c r="D4821" t="str">
        <f>VLOOKUP(B4821,排序!$A$2:$A$23,1,FALSE)</f>
        <v>G138017</v>
      </c>
    </row>
    <row r="4822" spans="1:4" x14ac:dyDescent="0.4">
      <c r="A4822" t="s">
        <v>3529</v>
      </c>
      <c r="B4822" t="s">
        <v>4</v>
      </c>
      <c r="C4822" s="1">
        <v>42972.454463310183</v>
      </c>
      <c r="D4822" t="e">
        <f>VLOOKUP(B4822,排序!$A$2:$A$23,1,FALSE)</f>
        <v>#N/A</v>
      </c>
    </row>
    <row r="4823" spans="1:4" x14ac:dyDescent="0.4">
      <c r="A4823" t="s">
        <v>3530</v>
      </c>
      <c r="B4823" t="s">
        <v>4</v>
      </c>
      <c r="C4823" s="1">
        <v>42972.449969016205</v>
      </c>
      <c r="D4823" t="e">
        <f>VLOOKUP(B4823,排序!$A$2:$A$23,1,FALSE)</f>
        <v>#N/A</v>
      </c>
    </row>
    <row r="4824" spans="1:4" x14ac:dyDescent="0.4">
      <c r="A4824" t="s">
        <v>3531</v>
      </c>
      <c r="B4824" t="s">
        <v>14</v>
      </c>
      <c r="C4824" s="1">
        <v>42972.455483877318</v>
      </c>
      <c r="D4824" t="str">
        <f>VLOOKUP(B4824,排序!$A$2:$A$23,1,FALSE)</f>
        <v>G138017</v>
      </c>
    </row>
    <row r="4825" spans="1:4" x14ac:dyDescent="0.4">
      <c r="A4825" t="s">
        <v>3386</v>
      </c>
      <c r="B4825" t="s">
        <v>37</v>
      </c>
      <c r="C4825" s="1">
        <v>42972.460606828703</v>
      </c>
      <c r="D4825" t="e">
        <f>VLOOKUP(B4825,排序!$A$2:$A$23,1,FALSE)</f>
        <v>#N/A</v>
      </c>
    </row>
    <row r="4826" spans="1:4" x14ac:dyDescent="0.4">
      <c r="A4826" t="s">
        <v>3532</v>
      </c>
      <c r="B4826" t="s">
        <v>4</v>
      </c>
      <c r="C4826" s="1">
        <v>42972.460711840278</v>
      </c>
      <c r="D4826" t="e">
        <f>VLOOKUP(B4826,排序!$A$2:$A$23,1,FALSE)</f>
        <v>#N/A</v>
      </c>
    </row>
    <row r="4827" spans="1:4" x14ac:dyDescent="0.4">
      <c r="A4827" t="s">
        <v>3533</v>
      </c>
      <c r="B4827" t="s">
        <v>12</v>
      </c>
      <c r="C4827" s="1">
        <v>42972.462862499997</v>
      </c>
      <c r="D4827" t="str">
        <f>VLOOKUP(B4827,排序!$A$2:$A$23,1,FALSE)</f>
        <v>G138014</v>
      </c>
    </row>
    <row r="4828" spans="1:4" x14ac:dyDescent="0.4">
      <c r="A4828" t="s">
        <v>3307</v>
      </c>
      <c r="B4828" t="s">
        <v>32</v>
      </c>
      <c r="C4828" s="1">
        <v>42972.464002511573</v>
      </c>
      <c r="D4828" t="e">
        <f>VLOOKUP(B4828,排序!$A$2:$A$23,1,FALSE)</f>
        <v>#N/A</v>
      </c>
    </row>
    <row r="4829" spans="1:4" x14ac:dyDescent="0.4">
      <c r="A4829" t="s">
        <v>3534</v>
      </c>
      <c r="B4829" t="s">
        <v>4</v>
      </c>
      <c r="C4829" s="1">
        <v>42972.465943287039</v>
      </c>
      <c r="D4829" t="e">
        <f>VLOOKUP(B4829,排序!$A$2:$A$23,1,FALSE)</f>
        <v>#N/A</v>
      </c>
    </row>
    <row r="4830" spans="1:4" x14ac:dyDescent="0.4">
      <c r="A4830" t="s">
        <v>3535</v>
      </c>
      <c r="B4830" t="s">
        <v>12</v>
      </c>
      <c r="C4830" s="1">
        <v>42972.46849521991</v>
      </c>
      <c r="D4830" t="str">
        <f>VLOOKUP(B4830,排序!$A$2:$A$23,1,FALSE)</f>
        <v>G138014</v>
      </c>
    </row>
    <row r="4831" spans="1:4" x14ac:dyDescent="0.4">
      <c r="A4831" t="s">
        <v>3309</v>
      </c>
      <c r="B4831" t="s">
        <v>157</v>
      </c>
      <c r="C4831" s="1">
        <v>42972.468712118054</v>
      </c>
      <c r="D4831" t="e">
        <f>VLOOKUP(B4831,排序!$A$2:$A$23,1,FALSE)</f>
        <v>#N/A</v>
      </c>
    </row>
    <row r="4832" spans="1:4" x14ac:dyDescent="0.4">
      <c r="A4832" t="s">
        <v>3387</v>
      </c>
      <c r="B4832" t="s">
        <v>14</v>
      </c>
      <c r="C4832" s="1">
        <v>42972.469540046295</v>
      </c>
      <c r="D4832" t="str">
        <f>VLOOKUP(B4832,排序!$A$2:$A$23,1,FALSE)</f>
        <v>G138017</v>
      </c>
    </row>
    <row r="4833" spans="1:4" x14ac:dyDescent="0.4">
      <c r="A4833" t="s">
        <v>3310</v>
      </c>
      <c r="B4833" t="s">
        <v>25</v>
      </c>
      <c r="C4833" s="1">
        <v>42972.470295173611</v>
      </c>
      <c r="D4833" t="e">
        <f>VLOOKUP(B4833,排序!$A$2:$A$23,1,FALSE)</f>
        <v>#N/A</v>
      </c>
    </row>
    <row r="4834" spans="1:4" x14ac:dyDescent="0.4">
      <c r="A4834" t="s">
        <v>3310</v>
      </c>
      <c r="B4834" t="s">
        <v>14</v>
      </c>
      <c r="C4834" s="1">
        <v>42972.470297881948</v>
      </c>
      <c r="D4834" t="str">
        <f>VLOOKUP(B4834,排序!$A$2:$A$23,1,FALSE)</f>
        <v>G138017</v>
      </c>
    </row>
    <row r="4835" spans="1:4" x14ac:dyDescent="0.4">
      <c r="A4835" t="s">
        <v>3299</v>
      </c>
      <c r="B4835" t="s">
        <v>4</v>
      </c>
      <c r="C4835" s="1">
        <v>42972.470646562499</v>
      </c>
      <c r="D4835" t="e">
        <f>VLOOKUP(B4835,排序!$A$2:$A$23,1,FALSE)</f>
        <v>#N/A</v>
      </c>
    </row>
    <row r="4836" spans="1:4" x14ac:dyDescent="0.4">
      <c r="A4836" t="s">
        <v>3299</v>
      </c>
      <c r="B4836" t="s">
        <v>80</v>
      </c>
      <c r="C4836" s="1">
        <v>42972.470647569447</v>
      </c>
      <c r="D4836" t="e">
        <f>VLOOKUP(B4836,排序!$A$2:$A$23,1,FALSE)</f>
        <v>#N/A</v>
      </c>
    </row>
    <row r="4837" spans="1:4" x14ac:dyDescent="0.4">
      <c r="A4837" t="s">
        <v>3536</v>
      </c>
      <c r="B4837" t="s">
        <v>12</v>
      </c>
      <c r="C4837" s="1">
        <v>42972.47503209491</v>
      </c>
      <c r="D4837" t="str">
        <f>VLOOKUP(B4837,排序!$A$2:$A$23,1,FALSE)</f>
        <v>G138014</v>
      </c>
    </row>
    <row r="4838" spans="1:4" x14ac:dyDescent="0.4">
      <c r="A4838" t="s">
        <v>3312</v>
      </c>
      <c r="B4838" t="s">
        <v>18</v>
      </c>
      <c r="C4838" s="1">
        <v>42972.475615659721</v>
      </c>
      <c r="D4838" t="e">
        <f>VLOOKUP(B4838,排序!$A$2:$A$23,1,FALSE)</f>
        <v>#N/A</v>
      </c>
    </row>
    <row r="4839" spans="1:4" x14ac:dyDescent="0.4">
      <c r="A4839" t="s">
        <v>3313</v>
      </c>
      <c r="B4839" t="s">
        <v>12</v>
      </c>
      <c r="C4839" s="1">
        <v>42972.475775960651</v>
      </c>
      <c r="D4839" t="str">
        <f>VLOOKUP(B4839,排序!$A$2:$A$23,1,FALSE)</f>
        <v>G138014</v>
      </c>
    </row>
    <row r="4840" spans="1:4" x14ac:dyDescent="0.4">
      <c r="A4840" t="s">
        <v>3537</v>
      </c>
      <c r="B4840" t="s">
        <v>12</v>
      </c>
      <c r="C4840" s="1">
        <v>42972.478146331021</v>
      </c>
      <c r="D4840" t="str">
        <f>VLOOKUP(B4840,排序!$A$2:$A$23,1,FALSE)</f>
        <v>G138014</v>
      </c>
    </row>
    <row r="4841" spans="1:4" x14ac:dyDescent="0.4">
      <c r="A4841" t="s">
        <v>3538</v>
      </c>
      <c r="B4841" t="s">
        <v>187</v>
      </c>
      <c r="C4841" s="1">
        <v>42972.482522569444</v>
      </c>
      <c r="D4841" t="e">
        <f>VLOOKUP(B4841,排序!$A$2:$A$23,1,FALSE)</f>
        <v>#N/A</v>
      </c>
    </row>
    <row r="4842" spans="1:4" x14ac:dyDescent="0.4">
      <c r="A4842" t="s">
        <v>3539</v>
      </c>
      <c r="B4842" t="s">
        <v>4</v>
      </c>
      <c r="C4842" s="1">
        <v>42972.482793206022</v>
      </c>
      <c r="D4842" t="e">
        <f>VLOOKUP(B4842,排序!$A$2:$A$23,1,FALSE)</f>
        <v>#N/A</v>
      </c>
    </row>
    <row r="4843" spans="1:4" x14ac:dyDescent="0.4">
      <c r="A4843" t="s">
        <v>3539</v>
      </c>
      <c r="B4843" t="s">
        <v>12</v>
      </c>
      <c r="C4843" s="1">
        <v>42972.482795405092</v>
      </c>
      <c r="D4843" t="str">
        <f>VLOOKUP(B4843,排序!$A$2:$A$23,1,FALSE)</f>
        <v>G138014</v>
      </c>
    </row>
    <row r="4844" spans="1:4" x14ac:dyDescent="0.4">
      <c r="A4844" t="s">
        <v>3315</v>
      </c>
      <c r="B4844" t="s">
        <v>12</v>
      </c>
      <c r="C4844" s="1">
        <v>42972.485813657404</v>
      </c>
      <c r="D4844" t="str">
        <f>VLOOKUP(B4844,排序!$A$2:$A$23,1,FALSE)</f>
        <v>G138014</v>
      </c>
    </row>
    <row r="4845" spans="1:4" x14ac:dyDescent="0.4">
      <c r="A4845" t="s">
        <v>3316</v>
      </c>
      <c r="B4845" t="s">
        <v>4</v>
      </c>
      <c r="C4845" s="1">
        <v>42972.486928321756</v>
      </c>
      <c r="D4845" t="e">
        <f>VLOOKUP(B4845,排序!$A$2:$A$23,1,FALSE)</f>
        <v>#N/A</v>
      </c>
    </row>
    <row r="4846" spans="1:4" x14ac:dyDescent="0.4">
      <c r="A4846" t="s">
        <v>3392</v>
      </c>
      <c r="B4846" t="s">
        <v>37</v>
      </c>
      <c r="C4846" s="1">
        <v>42972.491037534724</v>
      </c>
      <c r="D4846" t="e">
        <f>VLOOKUP(B4846,排序!$A$2:$A$23,1,FALSE)</f>
        <v>#N/A</v>
      </c>
    </row>
    <row r="4847" spans="1:4" x14ac:dyDescent="0.4">
      <c r="A4847" t="s">
        <v>3540</v>
      </c>
      <c r="B4847" t="s">
        <v>4</v>
      </c>
      <c r="C4847" s="1">
        <v>42972.491781516204</v>
      </c>
      <c r="D4847" t="e">
        <f>VLOOKUP(B4847,排序!$A$2:$A$23,1,FALSE)</f>
        <v>#N/A</v>
      </c>
    </row>
    <row r="4848" spans="1:4" x14ac:dyDescent="0.4">
      <c r="A4848" t="s">
        <v>3317</v>
      </c>
      <c r="B4848" t="s">
        <v>12</v>
      </c>
      <c r="C4848" s="1">
        <v>42972.491860150461</v>
      </c>
      <c r="D4848" t="str">
        <f>VLOOKUP(B4848,排序!$A$2:$A$23,1,FALSE)</f>
        <v>G138014</v>
      </c>
    </row>
    <row r="4849" spans="1:4" x14ac:dyDescent="0.4">
      <c r="A4849" t="s">
        <v>3466</v>
      </c>
      <c r="B4849" t="s">
        <v>14</v>
      </c>
      <c r="C4849" s="1">
        <v>42972.493574571759</v>
      </c>
      <c r="D4849" t="str">
        <f>VLOOKUP(B4849,排序!$A$2:$A$23,1,FALSE)</f>
        <v>G138017</v>
      </c>
    </row>
    <row r="4850" spans="1:4" x14ac:dyDescent="0.4">
      <c r="A4850" t="s">
        <v>3120</v>
      </c>
      <c r="B4850" t="s">
        <v>1612</v>
      </c>
      <c r="C4850" s="1">
        <v>42972.495812766203</v>
      </c>
      <c r="D4850" t="e">
        <f>VLOOKUP(B4850,排序!$A$2:$A$23,1,FALSE)</f>
        <v>#N/A</v>
      </c>
    </row>
    <row r="4851" spans="1:4" x14ac:dyDescent="0.4">
      <c r="A4851" t="s">
        <v>3541</v>
      </c>
      <c r="B4851" t="s">
        <v>37</v>
      </c>
      <c r="C4851" s="1">
        <v>42972.496134143519</v>
      </c>
      <c r="D4851" t="e">
        <f>VLOOKUP(B4851,排序!$A$2:$A$23,1,FALSE)</f>
        <v>#N/A</v>
      </c>
    </row>
    <row r="4852" spans="1:4" x14ac:dyDescent="0.4">
      <c r="A4852" t="s">
        <v>3320</v>
      </c>
      <c r="B4852" t="s">
        <v>144</v>
      </c>
      <c r="C4852" s="1">
        <v>42972.496396527778</v>
      </c>
      <c r="D4852" t="str">
        <f>VLOOKUP(B4852,排序!$A$2:$A$23,1,FALSE)</f>
        <v>G138008</v>
      </c>
    </row>
    <row r="4853" spans="1:4" x14ac:dyDescent="0.4">
      <c r="A4853" t="s">
        <v>3320</v>
      </c>
      <c r="B4853" t="s">
        <v>14</v>
      </c>
      <c r="C4853" s="1">
        <v>42972.496401157405</v>
      </c>
      <c r="D4853" t="str">
        <f>VLOOKUP(B4853,排序!$A$2:$A$23,1,FALSE)</f>
        <v>G138017</v>
      </c>
    </row>
    <row r="4854" spans="1:4" x14ac:dyDescent="0.4">
      <c r="A4854" t="s">
        <v>3121</v>
      </c>
      <c r="B4854" t="s">
        <v>4</v>
      </c>
      <c r="C4854" s="1">
        <v>42972.497150613424</v>
      </c>
      <c r="D4854" t="e">
        <f>VLOOKUP(B4854,排序!$A$2:$A$23,1,FALSE)</f>
        <v>#N/A</v>
      </c>
    </row>
    <row r="4855" spans="1:4" x14ac:dyDescent="0.4">
      <c r="A4855" t="s">
        <v>3122</v>
      </c>
      <c r="B4855" t="s">
        <v>14</v>
      </c>
      <c r="C4855" s="1">
        <v>42972.498861030093</v>
      </c>
      <c r="D4855" t="str">
        <f>VLOOKUP(B4855,排序!$A$2:$A$23,1,FALSE)</f>
        <v>G138017</v>
      </c>
    </row>
    <row r="4856" spans="1:4" x14ac:dyDescent="0.4">
      <c r="A4856" t="s">
        <v>3542</v>
      </c>
      <c r="B4856" t="s">
        <v>10</v>
      </c>
      <c r="C4856" s="1">
        <v>42972.500221562499</v>
      </c>
      <c r="D4856" t="str">
        <f>VLOOKUP(B4856,排序!$A$2:$A$23,1,FALSE)</f>
        <v>G138012</v>
      </c>
    </row>
    <row r="4857" spans="1:4" x14ac:dyDescent="0.4">
      <c r="A4857" t="s">
        <v>3543</v>
      </c>
      <c r="B4857" t="s">
        <v>4</v>
      </c>
      <c r="C4857" s="1">
        <v>42972.505640625001</v>
      </c>
      <c r="D4857" t="e">
        <f>VLOOKUP(B4857,排序!$A$2:$A$23,1,FALSE)</f>
        <v>#N/A</v>
      </c>
    </row>
    <row r="4858" spans="1:4" x14ac:dyDescent="0.4">
      <c r="A4858" t="s">
        <v>3544</v>
      </c>
      <c r="B4858" t="s">
        <v>123</v>
      </c>
      <c r="C4858" s="1">
        <v>42972.506403043983</v>
      </c>
      <c r="D4858" t="str">
        <f>VLOOKUP(B4858,排序!$A$2:$A$23,1,FALSE)</f>
        <v>G138003</v>
      </c>
    </row>
    <row r="4859" spans="1:4" x14ac:dyDescent="0.4">
      <c r="A4859" t="s">
        <v>3545</v>
      </c>
      <c r="B4859" t="s">
        <v>39</v>
      </c>
      <c r="C4859" s="1">
        <v>42972.507978738424</v>
      </c>
      <c r="D4859" t="e">
        <f>VLOOKUP(B4859,排序!$A$2:$A$23,1,FALSE)</f>
        <v>#N/A</v>
      </c>
    </row>
    <row r="4860" spans="1:4" x14ac:dyDescent="0.4">
      <c r="A4860" t="s">
        <v>3546</v>
      </c>
      <c r="B4860" t="s">
        <v>4</v>
      </c>
      <c r="C4860" s="1">
        <v>42972.508304247684</v>
      </c>
      <c r="D4860" t="e">
        <f>VLOOKUP(B4860,排序!$A$2:$A$23,1,FALSE)</f>
        <v>#N/A</v>
      </c>
    </row>
    <row r="4861" spans="1:4" x14ac:dyDescent="0.4">
      <c r="A4861" t="s">
        <v>3547</v>
      </c>
      <c r="B4861" t="s">
        <v>4</v>
      </c>
      <c r="C4861" s="1">
        <v>42972.511561342595</v>
      </c>
      <c r="D4861" t="e">
        <f>VLOOKUP(B4861,排序!$A$2:$A$23,1,FALSE)</f>
        <v>#N/A</v>
      </c>
    </row>
    <row r="4862" spans="1:4" x14ac:dyDescent="0.4">
      <c r="A4862" t="s">
        <v>3468</v>
      </c>
      <c r="B4862" t="s">
        <v>10</v>
      </c>
      <c r="C4862" s="1">
        <v>42972.518161493055</v>
      </c>
      <c r="D4862" t="str">
        <f>VLOOKUP(B4862,排序!$A$2:$A$23,1,FALSE)</f>
        <v>G138012</v>
      </c>
    </row>
    <row r="4863" spans="1:4" x14ac:dyDescent="0.4">
      <c r="A4863" t="s">
        <v>3548</v>
      </c>
      <c r="B4863" t="s">
        <v>4</v>
      </c>
      <c r="C4863" s="1">
        <v>42972.519627511574</v>
      </c>
      <c r="D4863" t="e">
        <f>VLOOKUP(B4863,排序!$A$2:$A$23,1,FALSE)</f>
        <v>#N/A</v>
      </c>
    </row>
    <row r="4864" spans="1:4" x14ac:dyDescent="0.4">
      <c r="A4864" t="s">
        <v>3548</v>
      </c>
      <c r="B4864" t="s">
        <v>12</v>
      </c>
      <c r="C4864" s="1">
        <v>42972.519629861112</v>
      </c>
      <c r="D4864" t="str">
        <f>VLOOKUP(B4864,排序!$A$2:$A$23,1,FALSE)</f>
        <v>G138014</v>
      </c>
    </row>
    <row r="4865" spans="1:4" x14ac:dyDescent="0.4">
      <c r="A4865" t="s">
        <v>3404</v>
      </c>
      <c r="B4865" t="s">
        <v>50</v>
      </c>
      <c r="C4865" s="1">
        <v>42972.525833912034</v>
      </c>
      <c r="D4865" t="e">
        <f>VLOOKUP(B4865,排序!$A$2:$A$23,1,FALSE)</f>
        <v>#N/A</v>
      </c>
    </row>
    <row r="4866" spans="1:4" x14ac:dyDescent="0.4">
      <c r="A4866" t="s">
        <v>3549</v>
      </c>
      <c r="B4866" t="s">
        <v>10</v>
      </c>
      <c r="C4866" s="1">
        <v>42972.547219988424</v>
      </c>
      <c r="D4866" t="str">
        <f>VLOOKUP(B4866,排序!$A$2:$A$23,1,FALSE)</f>
        <v>G138012</v>
      </c>
    </row>
    <row r="4867" spans="1:4" x14ac:dyDescent="0.4">
      <c r="A4867" t="s">
        <v>3550</v>
      </c>
      <c r="B4867" t="s">
        <v>4</v>
      </c>
      <c r="C4867" s="1">
        <v>42972.55162928241</v>
      </c>
      <c r="D4867" t="e">
        <f>VLOOKUP(B4867,排序!$A$2:$A$23,1,FALSE)</f>
        <v>#N/A</v>
      </c>
    </row>
    <row r="4868" spans="1:4" x14ac:dyDescent="0.4">
      <c r="A4868" t="s">
        <v>3413</v>
      </c>
      <c r="B4868" t="s">
        <v>25</v>
      </c>
      <c r="C4868" s="1">
        <v>42972.556082488423</v>
      </c>
      <c r="D4868" t="e">
        <f>VLOOKUP(B4868,排序!$A$2:$A$23,1,FALSE)</f>
        <v>#N/A</v>
      </c>
    </row>
    <row r="4869" spans="1:4" x14ac:dyDescent="0.4">
      <c r="A4869" t="s">
        <v>3417</v>
      </c>
      <c r="B4869" t="s">
        <v>10</v>
      </c>
      <c r="C4869" s="1">
        <v>42972.567567361111</v>
      </c>
      <c r="D4869" t="str">
        <f>VLOOKUP(B4869,排序!$A$2:$A$23,1,FALSE)</f>
        <v>G138012</v>
      </c>
    </row>
    <row r="4870" spans="1:4" x14ac:dyDescent="0.4">
      <c r="A4870" t="s">
        <v>3420</v>
      </c>
      <c r="B4870" t="s">
        <v>63</v>
      </c>
      <c r="C4870" s="1">
        <v>42972.57203815972</v>
      </c>
      <c r="D4870" t="e">
        <f>VLOOKUP(B4870,排序!$A$2:$A$23,1,FALSE)</f>
        <v>#N/A</v>
      </c>
    </row>
    <row r="4871" spans="1:4" x14ac:dyDescent="0.4">
      <c r="A4871" t="s">
        <v>3551</v>
      </c>
      <c r="B4871" t="s">
        <v>4</v>
      </c>
      <c r="C4871" s="1">
        <v>42972.577207835646</v>
      </c>
      <c r="D4871" t="e">
        <f>VLOOKUP(B4871,排序!$A$2:$A$23,1,FALSE)</f>
        <v>#N/A</v>
      </c>
    </row>
    <row r="4872" spans="1:4" x14ac:dyDescent="0.4">
      <c r="A4872" t="s">
        <v>3552</v>
      </c>
      <c r="B4872" t="s">
        <v>14</v>
      </c>
      <c r="C4872" s="1">
        <v>42972.582259143521</v>
      </c>
      <c r="D4872" t="str">
        <f>VLOOKUP(B4872,排序!$A$2:$A$23,1,FALSE)</f>
        <v>G138017</v>
      </c>
    </row>
    <row r="4873" spans="1:4" x14ac:dyDescent="0.4">
      <c r="A4873" t="s">
        <v>3553</v>
      </c>
      <c r="B4873" t="s">
        <v>10</v>
      </c>
      <c r="C4873" s="1">
        <v>42972.587785844909</v>
      </c>
      <c r="D4873" t="str">
        <f>VLOOKUP(B4873,排序!$A$2:$A$23,1,FALSE)</f>
        <v>G138012</v>
      </c>
    </row>
    <row r="4874" spans="1:4" x14ac:dyDescent="0.4">
      <c r="A4874" t="s">
        <v>3554</v>
      </c>
      <c r="B4874" t="s">
        <v>14</v>
      </c>
      <c r="C4874" s="1">
        <v>42972.598194907405</v>
      </c>
      <c r="D4874" t="str">
        <f>VLOOKUP(B4874,排序!$A$2:$A$23,1,FALSE)</f>
        <v>G138017</v>
      </c>
    </row>
    <row r="4875" spans="1:4" x14ac:dyDescent="0.4">
      <c r="A4875" t="s">
        <v>3555</v>
      </c>
      <c r="B4875" t="s">
        <v>4</v>
      </c>
      <c r="C4875" s="1">
        <v>42972.598677581016</v>
      </c>
      <c r="D4875" t="e">
        <f>VLOOKUP(B4875,排序!$A$2:$A$23,1,FALSE)</f>
        <v>#N/A</v>
      </c>
    </row>
    <row r="4876" spans="1:4" x14ac:dyDescent="0.4">
      <c r="A4876" t="s">
        <v>3556</v>
      </c>
      <c r="B4876" t="s">
        <v>14</v>
      </c>
      <c r="C4876" s="1">
        <v>42972.612732604168</v>
      </c>
      <c r="D4876" t="str">
        <f>VLOOKUP(B4876,排序!$A$2:$A$23,1,FALSE)</f>
        <v>G138017</v>
      </c>
    </row>
    <row r="4877" spans="1:4" x14ac:dyDescent="0.4">
      <c r="A4877" t="s">
        <v>3557</v>
      </c>
      <c r="B4877" t="s">
        <v>4</v>
      </c>
      <c r="C4877" s="1">
        <v>42972.61376388889</v>
      </c>
      <c r="D4877" t="e">
        <f>VLOOKUP(B4877,排序!$A$2:$A$23,1,FALSE)</f>
        <v>#N/A</v>
      </c>
    </row>
    <row r="4878" spans="1:4" x14ac:dyDescent="0.4">
      <c r="A4878" t="s">
        <v>3558</v>
      </c>
      <c r="B4878" t="s">
        <v>4</v>
      </c>
      <c r="C4878" s="1">
        <v>42972.616064930553</v>
      </c>
      <c r="D4878" t="e">
        <f>VLOOKUP(B4878,排序!$A$2:$A$23,1,FALSE)</f>
        <v>#N/A</v>
      </c>
    </row>
    <row r="4879" spans="1:4" x14ac:dyDescent="0.4">
      <c r="A4879" t="s">
        <v>3559</v>
      </c>
      <c r="B4879" t="s">
        <v>4</v>
      </c>
      <c r="C4879" s="1">
        <v>42972.62327866898</v>
      </c>
      <c r="D4879" t="e">
        <f>VLOOKUP(B4879,排序!$A$2:$A$23,1,FALSE)</f>
        <v>#N/A</v>
      </c>
    </row>
    <row r="4880" spans="1:4" x14ac:dyDescent="0.4">
      <c r="A4880" t="s">
        <v>3560</v>
      </c>
      <c r="B4880" t="s">
        <v>10</v>
      </c>
      <c r="C4880" s="1">
        <v>42972.634013078707</v>
      </c>
      <c r="D4880" t="str">
        <f>VLOOKUP(B4880,排序!$A$2:$A$23,1,FALSE)</f>
        <v>G138012</v>
      </c>
    </row>
    <row r="4881" spans="1:4" x14ac:dyDescent="0.4">
      <c r="A4881" t="s">
        <v>3450</v>
      </c>
      <c r="B4881" t="s">
        <v>32</v>
      </c>
      <c r="C4881" s="1">
        <v>42972.634101736112</v>
      </c>
      <c r="D4881" t="e">
        <f>VLOOKUP(B4881,排序!$A$2:$A$23,1,FALSE)</f>
        <v>#N/A</v>
      </c>
    </row>
    <row r="4882" spans="1:4" x14ac:dyDescent="0.4">
      <c r="A4882" t="s">
        <v>3561</v>
      </c>
      <c r="B4882" t="s">
        <v>25</v>
      </c>
      <c r="C4882" s="1">
        <v>42972.63877662037</v>
      </c>
      <c r="D4882" t="e">
        <f>VLOOKUP(B4882,排序!$A$2:$A$23,1,FALSE)</f>
        <v>#N/A</v>
      </c>
    </row>
    <row r="4883" spans="1:4" x14ac:dyDescent="0.4">
      <c r="A4883" t="s">
        <v>3476</v>
      </c>
      <c r="B4883" t="s">
        <v>32</v>
      </c>
      <c r="C4883" s="1">
        <v>42972.639159027778</v>
      </c>
      <c r="D4883" t="e">
        <f>VLOOKUP(B4883,排序!$A$2:$A$23,1,FALSE)</f>
        <v>#N/A</v>
      </c>
    </row>
    <row r="4884" spans="1:4" x14ac:dyDescent="0.4">
      <c r="A4884" t="s">
        <v>3562</v>
      </c>
      <c r="B4884" t="s">
        <v>25</v>
      </c>
      <c r="C4884" s="1">
        <v>42972.641789699075</v>
      </c>
      <c r="D4884" t="e">
        <f>VLOOKUP(B4884,排序!$A$2:$A$23,1,FALSE)</f>
        <v>#N/A</v>
      </c>
    </row>
    <row r="4885" spans="1:4" x14ac:dyDescent="0.4">
      <c r="A4885" t="s">
        <v>3563</v>
      </c>
      <c r="B4885" t="s">
        <v>25</v>
      </c>
      <c r="C4885" s="1">
        <v>42972.643777280093</v>
      </c>
      <c r="D4885" t="e">
        <f>VLOOKUP(B4885,排序!$A$2:$A$23,1,FALSE)</f>
        <v>#N/A</v>
      </c>
    </row>
    <row r="4886" spans="1:4" x14ac:dyDescent="0.4">
      <c r="A4886" t="s">
        <v>3487</v>
      </c>
      <c r="B4886" t="s">
        <v>10</v>
      </c>
      <c r="C4886" s="1">
        <v>42972.66223263889</v>
      </c>
      <c r="D4886" t="str">
        <f>VLOOKUP(B4886,排序!$A$2:$A$23,1,FALSE)</f>
        <v>G138012</v>
      </c>
    </row>
    <row r="4887" spans="1:4" x14ac:dyDescent="0.4">
      <c r="A4887" t="s">
        <v>3564</v>
      </c>
      <c r="B4887" t="s">
        <v>10</v>
      </c>
      <c r="C4887" s="1">
        <v>42972.662460960652</v>
      </c>
      <c r="D4887" t="str">
        <f>VLOOKUP(B4887,排序!$A$2:$A$23,1,FALSE)</f>
        <v>G138012</v>
      </c>
    </row>
    <row r="4888" spans="1:4" x14ac:dyDescent="0.4">
      <c r="A4888" t="s">
        <v>3565</v>
      </c>
      <c r="B4888" t="s">
        <v>10</v>
      </c>
      <c r="C4888" s="1">
        <v>42972.674988391205</v>
      </c>
      <c r="D4888" t="str">
        <f>VLOOKUP(B4888,排序!$A$2:$A$23,1,FALSE)</f>
        <v>G138012</v>
      </c>
    </row>
    <row r="4889" spans="1:4" x14ac:dyDescent="0.4">
      <c r="A4889" t="s">
        <v>3566</v>
      </c>
      <c r="B4889" t="s">
        <v>4</v>
      </c>
      <c r="C4889" s="1">
        <v>42972.707384259258</v>
      </c>
      <c r="D4889" t="e">
        <f>VLOOKUP(B4889,排序!$A$2:$A$23,1,FALSE)</f>
        <v>#N/A</v>
      </c>
    </row>
    <row r="4890" spans="1:4" x14ac:dyDescent="0.4">
      <c r="A4890" t="s">
        <v>3503</v>
      </c>
      <c r="B4890" t="s">
        <v>25</v>
      </c>
      <c r="C4890" s="1">
        <v>42972.708145486111</v>
      </c>
      <c r="D4890" t="e">
        <f>VLOOKUP(B4890,排序!$A$2:$A$23,1,FALSE)</f>
        <v>#N/A</v>
      </c>
    </row>
    <row r="4891" spans="1:4" x14ac:dyDescent="0.4">
      <c r="A4891" t="s">
        <v>3567</v>
      </c>
      <c r="B4891" t="s">
        <v>12</v>
      </c>
      <c r="C4891" s="1">
        <v>42972.72233715278</v>
      </c>
      <c r="D4891" t="str">
        <f>VLOOKUP(B4891,排序!$A$2:$A$23,1,FALSE)</f>
        <v>G138014</v>
      </c>
    </row>
    <row r="4892" spans="1:4" x14ac:dyDescent="0.4">
      <c r="A4892" t="s">
        <v>3521</v>
      </c>
      <c r="B4892" t="s">
        <v>10</v>
      </c>
      <c r="C4892" s="1">
        <v>42972.382449537035</v>
      </c>
      <c r="D4892" t="str">
        <f>VLOOKUP(B4892,排序!$A$2:$A$23,1,FALSE)</f>
        <v>G138012</v>
      </c>
    </row>
    <row r="4893" spans="1:4" x14ac:dyDescent="0.4">
      <c r="A4893" t="s">
        <v>3568</v>
      </c>
      <c r="B4893" t="s">
        <v>25</v>
      </c>
      <c r="C4893" s="1">
        <v>42972.393301539349</v>
      </c>
      <c r="D4893" t="e">
        <f>VLOOKUP(B4893,排序!$A$2:$A$23,1,FALSE)</f>
        <v>#N/A</v>
      </c>
    </row>
    <row r="4894" spans="1:4" x14ac:dyDescent="0.4">
      <c r="A4894" t="s">
        <v>3290</v>
      </c>
      <c r="B4894" t="s">
        <v>4</v>
      </c>
      <c r="C4894" s="1">
        <v>42972.408026701392</v>
      </c>
      <c r="D4894" t="e">
        <f>VLOOKUP(B4894,排序!$A$2:$A$23,1,FALSE)</f>
        <v>#N/A</v>
      </c>
    </row>
    <row r="4895" spans="1:4" x14ac:dyDescent="0.4">
      <c r="A4895" t="s">
        <v>3569</v>
      </c>
      <c r="B4895" t="s">
        <v>7</v>
      </c>
      <c r="C4895" s="1">
        <v>42972.421663159723</v>
      </c>
      <c r="D4895" t="e">
        <f>VLOOKUP(B4895,排序!$A$2:$A$23,1,FALSE)</f>
        <v>#N/A</v>
      </c>
    </row>
    <row r="4896" spans="1:4" x14ac:dyDescent="0.4">
      <c r="A4896" t="s">
        <v>3378</v>
      </c>
      <c r="B4896" t="s">
        <v>85</v>
      </c>
      <c r="C4896" s="1">
        <v>42972.422820717591</v>
      </c>
      <c r="D4896" t="e">
        <f>VLOOKUP(B4896,排序!$A$2:$A$23,1,FALSE)</f>
        <v>#N/A</v>
      </c>
    </row>
    <row r="4897" spans="1:4" x14ac:dyDescent="0.4">
      <c r="A4897" t="s">
        <v>3570</v>
      </c>
      <c r="B4897" t="s">
        <v>4</v>
      </c>
      <c r="C4897" s="1">
        <v>42972.423171099537</v>
      </c>
      <c r="D4897" t="e">
        <f>VLOOKUP(B4897,排序!$A$2:$A$23,1,FALSE)</f>
        <v>#N/A</v>
      </c>
    </row>
    <row r="4898" spans="1:4" x14ac:dyDescent="0.4">
      <c r="A4898" t="s">
        <v>3104</v>
      </c>
      <c r="B4898" t="s">
        <v>37</v>
      </c>
      <c r="C4898" s="1">
        <v>42972.432383796295</v>
      </c>
      <c r="D4898" t="e">
        <f>VLOOKUP(B4898,排序!$A$2:$A$23,1,FALSE)</f>
        <v>#N/A</v>
      </c>
    </row>
    <row r="4899" spans="1:4" x14ac:dyDescent="0.4">
      <c r="A4899" t="s">
        <v>3527</v>
      </c>
      <c r="B4899" t="s">
        <v>14</v>
      </c>
      <c r="C4899" s="1">
        <v>42972.435630324071</v>
      </c>
      <c r="D4899" t="str">
        <f>VLOOKUP(B4899,排序!$A$2:$A$23,1,FALSE)</f>
        <v>G138017</v>
      </c>
    </row>
    <row r="4900" spans="1:4" x14ac:dyDescent="0.4">
      <c r="A4900" t="s">
        <v>3571</v>
      </c>
      <c r="B4900" t="s">
        <v>4</v>
      </c>
      <c r="C4900" s="1">
        <v>42972.448412268517</v>
      </c>
      <c r="D4900" t="e">
        <f>VLOOKUP(B4900,排序!$A$2:$A$23,1,FALSE)</f>
        <v>#N/A</v>
      </c>
    </row>
    <row r="4901" spans="1:4" x14ac:dyDescent="0.4">
      <c r="A4901" t="s">
        <v>3572</v>
      </c>
      <c r="B4901" t="s">
        <v>4</v>
      </c>
      <c r="C4901" s="1">
        <v>42972.454444641204</v>
      </c>
      <c r="D4901" t="e">
        <f>VLOOKUP(B4901,排序!$A$2:$A$23,1,FALSE)</f>
        <v>#N/A</v>
      </c>
    </row>
    <row r="4902" spans="1:4" x14ac:dyDescent="0.4">
      <c r="A4902" t="s">
        <v>3386</v>
      </c>
      <c r="B4902" t="s">
        <v>25</v>
      </c>
      <c r="C4902" s="1">
        <v>42972.460609027781</v>
      </c>
      <c r="D4902" t="e">
        <f>VLOOKUP(B4902,排序!$A$2:$A$23,1,FALSE)</f>
        <v>#N/A</v>
      </c>
    </row>
    <row r="4903" spans="1:4" x14ac:dyDescent="0.4">
      <c r="A4903" t="s">
        <v>3573</v>
      </c>
      <c r="B4903" t="s">
        <v>123</v>
      </c>
      <c r="C4903" s="1">
        <v>42972.468901736109</v>
      </c>
      <c r="D4903" t="str">
        <f>VLOOKUP(B4903,排序!$A$2:$A$23,1,FALSE)</f>
        <v>G138003</v>
      </c>
    </row>
    <row r="4904" spans="1:4" x14ac:dyDescent="0.4">
      <c r="A4904" t="s">
        <v>3574</v>
      </c>
      <c r="B4904" t="s">
        <v>14</v>
      </c>
      <c r="C4904" s="1">
        <v>42972.47435138889</v>
      </c>
      <c r="D4904" t="str">
        <f>VLOOKUP(B4904,排序!$A$2:$A$23,1,FALSE)</f>
        <v>G138017</v>
      </c>
    </row>
    <row r="4905" spans="1:4" x14ac:dyDescent="0.4">
      <c r="A4905" t="s">
        <v>3312</v>
      </c>
      <c r="B4905" t="s">
        <v>14</v>
      </c>
      <c r="C4905" s="1">
        <v>42972.475617939817</v>
      </c>
      <c r="D4905" t="str">
        <f>VLOOKUP(B4905,排序!$A$2:$A$23,1,FALSE)</f>
        <v>G138017</v>
      </c>
    </row>
    <row r="4906" spans="1:4" x14ac:dyDescent="0.4">
      <c r="A4906" t="s">
        <v>3313</v>
      </c>
      <c r="B4906" t="s">
        <v>4</v>
      </c>
      <c r="C4906" s="1">
        <v>42972.475772951388</v>
      </c>
      <c r="D4906" t="e">
        <f>VLOOKUP(B4906,排序!$A$2:$A$23,1,FALSE)</f>
        <v>#N/A</v>
      </c>
    </row>
    <row r="4907" spans="1:4" x14ac:dyDescent="0.4">
      <c r="A4907" t="s">
        <v>3116</v>
      </c>
      <c r="B4907" t="s">
        <v>14</v>
      </c>
      <c r="C4907" s="1">
        <v>42972.479903506945</v>
      </c>
      <c r="D4907" t="str">
        <f>VLOOKUP(B4907,排序!$A$2:$A$23,1,FALSE)</f>
        <v>G138017</v>
      </c>
    </row>
    <row r="4908" spans="1:4" x14ac:dyDescent="0.4">
      <c r="A4908" t="s">
        <v>3538</v>
      </c>
      <c r="B4908" t="s">
        <v>4</v>
      </c>
      <c r="C4908" s="1">
        <v>42972.482518784724</v>
      </c>
      <c r="D4908" t="e">
        <f>VLOOKUP(B4908,排序!$A$2:$A$23,1,FALSE)</f>
        <v>#N/A</v>
      </c>
    </row>
    <row r="4909" spans="1:4" x14ac:dyDescent="0.4">
      <c r="A4909" t="s">
        <v>3538</v>
      </c>
      <c r="B4909" t="s">
        <v>85</v>
      </c>
      <c r="C4909" s="1">
        <v>42972.482520104168</v>
      </c>
      <c r="D4909" t="e">
        <f>VLOOKUP(B4909,排序!$A$2:$A$23,1,FALSE)</f>
        <v>#N/A</v>
      </c>
    </row>
    <row r="4910" spans="1:4" x14ac:dyDescent="0.4">
      <c r="A4910" t="s">
        <v>3575</v>
      </c>
      <c r="B4910" t="s">
        <v>4</v>
      </c>
      <c r="C4910" s="1">
        <v>42972.486378391201</v>
      </c>
      <c r="D4910" t="e">
        <f>VLOOKUP(B4910,排序!$A$2:$A$23,1,FALSE)</f>
        <v>#N/A</v>
      </c>
    </row>
    <row r="4911" spans="1:4" x14ac:dyDescent="0.4">
      <c r="A4911" t="s">
        <v>3316</v>
      </c>
      <c r="B4911" t="s">
        <v>50</v>
      </c>
      <c r="C4911" s="1">
        <v>42972.486931597225</v>
      </c>
      <c r="D4911" t="e">
        <f>VLOOKUP(B4911,排序!$A$2:$A$23,1,FALSE)</f>
        <v>#N/A</v>
      </c>
    </row>
    <row r="4912" spans="1:4" x14ac:dyDescent="0.4">
      <c r="A4912" t="s">
        <v>3576</v>
      </c>
      <c r="B4912" t="s">
        <v>85</v>
      </c>
      <c r="C4912" s="1">
        <v>42972.496244641203</v>
      </c>
      <c r="D4912" t="e">
        <f>VLOOKUP(B4912,排序!$A$2:$A$23,1,FALSE)</f>
        <v>#N/A</v>
      </c>
    </row>
    <row r="4913" spans="1:4" x14ac:dyDescent="0.4">
      <c r="A4913" t="s">
        <v>3576</v>
      </c>
      <c r="B4913" t="s">
        <v>10</v>
      </c>
      <c r="C4913" s="1">
        <v>42972.496246261573</v>
      </c>
      <c r="D4913" t="str">
        <f>VLOOKUP(B4913,排序!$A$2:$A$23,1,FALSE)</f>
        <v>G138012</v>
      </c>
    </row>
    <row r="4914" spans="1:4" x14ac:dyDescent="0.4">
      <c r="A4914" t="s">
        <v>3576</v>
      </c>
      <c r="B4914" t="s">
        <v>14</v>
      </c>
      <c r="C4914" s="1">
        <v>42972.496249224539</v>
      </c>
      <c r="D4914" t="str">
        <f>VLOOKUP(B4914,排序!$A$2:$A$23,1,FALSE)</f>
        <v>G138017</v>
      </c>
    </row>
    <row r="4915" spans="1:4" x14ac:dyDescent="0.4">
      <c r="A4915" t="s">
        <v>3124</v>
      </c>
      <c r="B4915" t="s">
        <v>123</v>
      </c>
      <c r="C4915" s="1">
        <v>42972.499852546294</v>
      </c>
      <c r="D4915" t="str">
        <f>VLOOKUP(B4915,排序!$A$2:$A$23,1,FALSE)</f>
        <v>G138003</v>
      </c>
    </row>
    <row r="4916" spans="1:4" x14ac:dyDescent="0.4">
      <c r="A4916" t="s">
        <v>3577</v>
      </c>
      <c r="B4916" t="s">
        <v>4</v>
      </c>
      <c r="C4916" s="1">
        <v>42972.509067013889</v>
      </c>
      <c r="D4916" t="e">
        <f>VLOOKUP(B4916,排序!$A$2:$A$23,1,FALSE)</f>
        <v>#N/A</v>
      </c>
    </row>
    <row r="4917" spans="1:4" x14ac:dyDescent="0.4">
      <c r="A4917" t="s">
        <v>3578</v>
      </c>
      <c r="B4917" t="s">
        <v>32</v>
      </c>
      <c r="C4917" s="1">
        <v>42972.509267974536</v>
      </c>
      <c r="D4917" t="e">
        <f>VLOOKUP(B4917,排序!$A$2:$A$23,1,FALSE)</f>
        <v>#N/A</v>
      </c>
    </row>
    <row r="4918" spans="1:4" x14ac:dyDescent="0.4">
      <c r="A4918" t="s">
        <v>3397</v>
      </c>
      <c r="B4918" t="s">
        <v>10</v>
      </c>
      <c r="C4918" s="1">
        <v>42972.517909062502</v>
      </c>
      <c r="D4918" t="str">
        <f>VLOOKUP(B4918,排序!$A$2:$A$23,1,FALSE)</f>
        <v>G138012</v>
      </c>
    </row>
    <row r="4919" spans="1:4" x14ac:dyDescent="0.4">
      <c r="A4919" t="s">
        <v>3548</v>
      </c>
      <c r="B4919" t="s">
        <v>14</v>
      </c>
      <c r="C4919" s="1">
        <v>42972.519631747688</v>
      </c>
      <c r="D4919" t="str">
        <f>VLOOKUP(B4919,排序!$A$2:$A$23,1,FALSE)</f>
        <v>G138017</v>
      </c>
    </row>
    <row r="4920" spans="1:4" x14ac:dyDescent="0.4">
      <c r="A4920" t="s">
        <v>3579</v>
      </c>
      <c r="B4920" t="s">
        <v>157</v>
      </c>
      <c r="C4920" s="1">
        <v>42972.521611458331</v>
      </c>
      <c r="D4920" t="e">
        <f>VLOOKUP(B4920,排序!$A$2:$A$23,1,FALSE)</f>
        <v>#N/A</v>
      </c>
    </row>
    <row r="4921" spans="1:4" x14ac:dyDescent="0.4">
      <c r="A4921" t="s">
        <v>3403</v>
      </c>
      <c r="B4921" t="s">
        <v>12</v>
      </c>
      <c r="C4921" s="1">
        <v>42972.525703159721</v>
      </c>
      <c r="D4921" t="str">
        <f>VLOOKUP(B4921,排序!$A$2:$A$23,1,FALSE)</f>
        <v>G138014</v>
      </c>
    </row>
    <row r="4922" spans="1:4" x14ac:dyDescent="0.4">
      <c r="A4922" t="s">
        <v>3404</v>
      </c>
      <c r="B4922" t="s">
        <v>14</v>
      </c>
      <c r="C4922" s="1">
        <v>42972.52583726852</v>
      </c>
      <c r="D4922" t="str">
        <f>VLOOKUP(B4922,排序!$A$2:$A$23,1,FALSE)</f>
        <v>G138017</v>
      </c>
    </row>
    <row r="4923" spans="1:4" x14ac:dyDescent="0.4">
      <c r="A4923" t="s">
        <v>3409</v>
      </c>
      <c r="B4923" t="s">
        <v>4</v>
      </c>
      <c r="C4923" s="1">
        <v>42972.551558067127</v>
      </c>
      <c r="D4923" t="e">
        <f>VLOOKUP(B4923,排序!$A$2:$A$23,1,FALSE)</f>
        <v>#N/A</v>
      </c>
    </row>
    <row r="4924" spans="1:4" x14ac:dyDescent="0.4">
      <c r="A4924" t="s">
        <v>3580</v>
      </c>
      <c r="B4924" t="s">
        <v>50</v>
      </c>
      <c r="C4924" s="1">
        <v>42972.555921840278</v>
      </c>
      <c r="D4924" t="e">
        <f>VLOOKUP(B4924,排序!$A$2:$A$23,1,FALSE)</f>
        <v>#N/A</v>
      </c>
    </row>
    <row r="4925" spans="1:4" x14ac:dyDescent="0.4">
      <c r="A4925" t="s">
        <v>3413</v>
      </c>
      <c r="B4925" t="s">
        <v>4</v>
      </c>
      <c r="C4925" s="1">
        <v>42972.556080439812</v>
      </c>
      <c r="D4925" t="e">
        <f>VLOOKUP(B4925,排序!$A$2:$A$23,1,FALSE)</f>
        <v>#N/A</v>
      </c>
    </row>
    <row r="4926" spans="1:4" x14ac:dyDescent="0.4">
      <c r="A4926" t="s">
        <v>3581</v>
      </c>
      <c r="B4926" t="s">
        <v>25</v>
      </c>
      <c r="C4926" s="1">
        <v>42972.559674386575</v>
      </c>
      <c r="D4926" t="e">
        <f>VLOOKUP(B4926,排序!$A$2:$A$23,1,FALSE)</f>
        <v>#N/A</v>
      </c>
    </row>
    <row r="4927" spans="1:4" x14ac:dyDescent="0.4">
      <c r="A4927" t="s">
        <v>3581</v>
      </c>
      <c r="B4927" t="s">
        <v>10</v>
      </c>
      <c r="C4927" s="1">
        <v>42972.559676736113</v>
      </c>
      <c r="D4927" t="str">
        <f>VLOOKUP(B4927,排序!$A$2:$A$23,1,FALSE)</f>
        <v>G138012</v>
      </c>
    </row>
    <row r="4928" spans="1:4" x14ac:dyDescent="0.4">
      <c r="A4928" t="s">
        <v>3582</v>
      </c>
      <c r="B4928" t="s">
        <v>63</v>
      </c>
      <c r="C4928" s="1">
        <v>42972.565844363424</v>
      </c>
      <c r="D4928" t="e">
        <f>VLOOKUP(B4928,排序!$A$2:$A$23,1,FALSE)</f>
        <v>#N/A</v>
      </c>
    </row>
    <row r="4929" spans="1:4" x14ac:dyDescent="0.4">
      <c r="A4929" t="s">
        <v>3420</v>
      </c>
      <c r="B4929" t="s">
        <v>12</v>
      </c>
      <c r="C4929" s="1">
        <v>42972.572040312501</v>
      </c>
      <c r="D4929" t="str">
        <f>VLOOKUP(B4929,排序!$A$2:$A$23,1,FALSE)</f>
        <v>G138014</v>
      </c>
    </row>
    <row r="4930" spans="1:4" x14ac:dyDescent="0.4">
      <c r="A4930" t="s">
        <v>3583</v>
      </c>
      <c r="B4930" t="s">
        <v>32</v>
      </c>
      <c r="C4930" s="1">
        <v>42972.583511145836</v>
      </c>
      <c r="D4930" t="e">
        <f>VLOOKUP(B4930,排序!$A$2:$A$23,1,FALSE)</f>
        <v>#N/A</v>
      </c>
    </row>
    <row r="4931" spans="1:4" x14ac:dyDescent="0.4">
      <c r="A4931" t="s">
        <v>3553</v>
      </c>
      <c r="B4931" t="s">
        <v>4</v>
      </c>
      <c r="C4931" s="1">
        <v>42972.587784953706</v>
      </c>
      <c r="D4931" t="e">
        <f>VLOOKUP(B4931,排序!$A$2:$A$23,1,FALSE)</f>
        <v>#N/A</v>
      </c>
    </row>
    <row r="4932" spans="1:4" x14ac:dyDescent="0.4">
      <c r="A4932" t="s">
        <v>3584</v>
      </c>
      <c r="B4932" t="s">
        <v>187</v>
      </c>
      <c r="C4932" s="1">
        <v>42972.589977083335</v>
      </c>
      <c r="D4932" t="e">
        <f>VLOOKUP(B4932,排序!$A$2:$A$23,1,FALSE)</f>
        <v>#N/A</v>
      </c>
    </row>
    <row r="4933" spans="1:4" x14ac:dyDescent="0.4">
      <c r="A4933" t="s">
        <v>3585</v>
      </c>
      <c r="B4933" t="s">
        <v>12</v>
      </c>
      <c r="C4933" s="1">
        <v>42972.594116585649</v>
      </c>
      <c r="D4933" t="str">
        <f>VLOOKUP(B4933,排序!$A$2:$A$23,1,FALSE)</f>
        <v>G138014</v>
      </c>
    </row>
    <row r="4934" spans="1:4" x14ac:dyDescent="0.4">
      <c r="A4934" t="s">
        <v>3586</v>
      </c>
      <c r="B4934" t="s">
        <v>25</v>
      </c>
      <c r="C4934" s="1">
        <v>42972.599119131941</v>
      </c>
      <c r="D4934" t="e">
        <f>VLOOKUP(B4934,排序!$A$2:$A$23,1,FALSE)</f>
        <v>#N/A</v>
      </c>
    </row>
    <row r="4935" spans="1:4" x14ac:dyDescent="0.4">
      <c r="A4935" t="s">
        <v>3587</v>
      </c>
      <c r="B4935" t="s">
        <v>157</v>
      </c>
      <c r="C4935" s="1">
        <v>42972.602951388886</v>
      </c>
      <c r="D4935" t="e">
        <f>VLOOKUP(B4935,排序!$A$2:$A$23,1,FALSE)</f>
        <v>#N/A</v>
      </c>
    </row>
    <row r="4936" spans="1:4" x14ac:dyDescent="0.4">
      <c r="A4936" t="s">
        <v>3588</v>
      </c>
      <c r="B4936" t="s">
        <v>4</v>
      </c>
      <c r="C4936" s="1">
        <v>42972.606784837961</v>
      </c>
      <c r="D4936" t="e">
        <f>VLOOKUP(B4936,排序!$A$2:$A$23,1,FALSE)</f>
        <v>#N/A</v>
      </c>
    </row>
    <row r="4937" spans="1:4" x14ac:dyDescent="0.4">
      <c r="A4937" t="s">
        <v>3556</v>
      </c>
      <c r="B4937" t="s">
        <v>25</v>
      </c>
      <c r="C4937" s="1">
        <v>42972.612730474539</v>
      </c>
      <c r="D4937" t="e">
        <f>VLOOKUP(B4937,排序!$A$2:$A$23,1,FALSE)</f>
        <v>#N/A</v>
      </c>
    </row>
    <row r="4938" spans="1:4" x14ac:dyDescent="0.4">
      <c r="A4938" t="s">
        <v>3589</v>
      </c>
      <c r="B4938" t="s">
        <v>12</v>
      </c>
      <c r="C4938" s="1">
        <v>42972.614606979165</v>
      </c>
      <c r="D4938" t="str">
        <f>VLOOKUP(B4938,排序!$A$2:$A$23,1,FALSE)</f>
        <v>G138014</v>
      </c>
    </row>
    <row r="4939" spans="1:4" x14ac:dyDescent="0.4">
      <c r="A4939" t="s">
        <v>3448</v>
      </c>
      <c r="B4939" t="s">
        <v>4</v>
      </c>
      <c r="C4939" s="1">
        <v>42972.628123645831</v>
      </c>
      <c r="D4939" t="e">
        <f>VLOOKUP(B4939,排序!$A$2:$A$23,1,FALSE)</f>
        <v>#N/A</v>
      </c>
    </row>
    <row r="4940" spans="1:4" x14ac:dyDescent="0.4">
      <c r="A4940" t="s">
        <v>3590</v>
      </c>
      <c r="B4940" t="s">
        <v>4</v>
      </c>
      <c r="C4940" s="1">
        <v>42972.628308101848</v>
      </c>
      <c r="D4940" t="e">
        <f>VLOOKUP(B4940,排序!$A$2:$A$23,1,FALSE)</f>
        <v>#N/A</v>
      </c>
    </row>
    <row r="4941" spans="1:4" x14ac:dyDescent="0.4">
      <c r="A4941" t="s">
        <v>3591</v>
      </c>
      <c r="B4941" t="s">
        <v>14</v>
      </c>
      <c r="C4941" s="1">
        <v>42972.632467280091</v>
      </c>
      <c r="D4941" t="str">
        <f>VLOOKUP(B4941,排序!$A$2:$A$23,1,FALSE)</f>
        <v>G138017</v>
      </c>
    </row>
    <row r="4942" spans="1:4" x14ac:dyDescent="0.4">
      <c r="A4942" t="s">
        <v>3592</v>
      </c>
      <c r="B4942" t="s">
        <v>4</v>
      </c>
      <c r="C4942" s="1">
        <v>42972.635283715281</v>
      </c>
      <c r="D4942" t="e">
        <f>VLOOKUP(B4942,排序!$A$2:$A$23,1,FALSE)</f>
        <v>#N/A</v>
      </c>
    </row>
    <row r="4943" spans="1:4" x14ac:dyDescent="0.4">
      <c r="A4943" t="s">
        <v>3451</v>
      </c>
      <c r="B4943" t="s">
        <v>12</v>
      </c>
      <c r="C4943" s="1">
        <v>42972.636204016206</v>
      </c>
      <c r="D4943" t="str">
        <f>VLOOKUP(B4943,排序!$A$2:$A$23,1,FALSE)</f>
        <v>G138014</v>
      </c>
    </row>
    <row r="4944" spans="1:4" x14ac:dyDescent="0.4">
      <c r="A4944" t="s">
        <v>3593</v>
      </c>
      <c r="B4944" t="s">
        <v>4</v>
      </c>
      <c r="C4944" s="1">
        <v>42972.637673958336</v>
      </c>
      <c r="D4944" t="e">
        <f>VLOOKUP(B4944,排序!$A$2:$A$23,1,FALSE)</f>
        <v>#N/A</v>
      </c>
    </row>
    <row r="4945" spans="1:4" x14ac:dyDescent="0.4">
      <c r="A4945" t="s">
        <v>3594</v>
      </c>
      <c r="B4945" t="s">
        <v>4</v>
      </c>
      <c r="C4945" s="1">
        <v>42972.638569791663</v>
      </c>
      <c r="D4945" t="e">
        <f>VLOOKUP(B4945,排序!$A$2:$A$23,1,FALSE)</f>
        <v>#N/A</v>
      </c>
    </row>
    <row r="4946" spans="1:4" x14ac:dyDescent="0.4">
      <c r="A4946" t="s">
        <v>3594</v>
      </c>
      <c r="B4946" t="s">
        <v>12</v>
      </c>
      <c r="C4946" s="1">
        <v>42972.638573414355</v>
      </c>
      <c r="D4946" t="str">
        <f>VLOOKUP(B4946,排序!$A$2:$A$23,1,FALSE)</f>
        <v>G138014</v>
      </c>
    </row>
    <row r="4947" spans="1:4" x14ac:dyDescent="0.4">
      <c r="A4947" t="s">
        <v>3595</v>
      </c>
      <c r="B4947" t="s">
        <v>60</v>
      </c>
      <c r="C4947" s="1">
        <v>42972.63957673611</v>
      </c>
      <c r="D4947" t="str">
        <f>VLOOKUP(B4947,排序!$A$2:$A$23,1,FALSE)</f>
        <v>G138005</v>
      </c>
    </row>
    <row r="4948" spans="1:4" x14ac:dyDescent="0.4">
      <c r="A4948" t="s">
        <v>3596</v>
      </c>
      <c r="B4948" t="s">
        <v>4</v>
      </c>
      <c r="C4948" s="1">
        <v>42972.643081400463</v>
      </c>
      <c r="D4948" t="e">
        <f>VLOOKUP(B4948,排序!$A$2:$A$23,1,FALSE)</f>
        <v>#N/A</v>
      </c>
    </row>
    <row r="4949" spans="1:4" x14ac:dyDescent="0.4">
      <c r="A4949" t="s">
        <v>3597</v>
      </c>
      <c r="B4949" t="s">
        <v>4</v>
      </c>
      <c r="C4949" s="1">
        <v>42972.650856215281</v>
      </c>
      <c r="D4949" t="e">
        <f>VLOOKUP(B4949,排序!$A$2:$A$23,1,FALSE)</f>
        <v>#N/A</v>
      </c>
    </row>
    <row r="4950" spans="1:4" x14ac:dyDescent="0.4">
      <c r="A4950" t="s">
        <v>3484</v>
      </c>
      <c r="B4950" t="s">
        <v>12</v>
      </c>
      <c r="C4950" s="1">
        <v>42972.651443750001</v>
      </c>
      <c r="D4950" t="str">
        <f>VLOOKUP(B4950,排序!$A$2:$A$23,1,FALSE)</f>
        <v>G138014</v>
      </c>
    </row>
    <row r="4951" spans="1:4" x14ac:dyDescent="0.4">
      <c r="A4951" t="s">
        <v>3598</v>
      </c>
      <c r="B4951" t="s">
        <v>12</v>
      </c>
      <c r="C4951" s="1">
        <v>42972.652963657405</v>
      </c>
      <c r="D4951" t="str">
        <f>VLOOKUP(B4951,排序!$A$2:$A$23,1,FALSE)</f>
        <v>G138014</v>
      </c>
    </row>
    <row r="4952" spans="1:4" x14ac:dyDescent="0.4">
      <c r="A4952" t="s">
        <v>3599</v>
      </c>
      <c r="B4952" t="s">
        <v>39</v>
      </c>
      <c r="C4952" s="1">
        <v>42972.655134490742</v>
      </c>
      <c r="D4952" t="e">
        <f>VLOOKUP(B4952,排序!$A$2:$A$23,1,FALSE)</f>
        <v>#N/A</v>
      </c>
    </row>
    <row r="4953" spans="1:4" x14ac:dyDescent="0.4">
      <c r="A4953" t="s">
        <v>3600</v>
      </c>
      <c r="B4953" t="s">
        <v>4</v>
      </c>
      <c r="C4953" s="1">
        <v>42972.658194560187</v>
      </c>
      <c r="D4953" t="e">
        <f>VLOOKUP(B4953,排序!$A$2:$A$23,1,FALSE)</f>
        <v>#N/A</v>
      </c>
    </row>
    <row r="4954" spans="1:4" x14ac:dyDescent="0.4">
      <c r="A4954" t="s">
        <v>3486</v>
      </c>
      <c r="B4954" t="s">
        <v>80</v>
      </c>
      <c r="C4954" s="1">
        <v>42972.659323692133</v>
      </c>
      <c r="D4954" t="e">
        <f>VLOOKUP(B4954,排序!$A$2:$A$23,1,FALSE)</f>
        <v>#N/A</v>
      </c>
    </row>
    <row r="4955" spans="1:4" x14ac:dyDescent="0.4">
      <c r="A4955" t="s">
        <v>3601</v>
      </c>
      <c r="B4955" t="s">
        <v>80</v>
      </c>
      <c r="C4955" s="1">
        <v>42972.666020486111</v>
      </c>
      <c r="D4955" t="e">
        <f>VLOOKUP(B4955,排序!$A$2:$A$23,1,FALSE)</f>
        <v>#N/A</v>
      </c>
    </row>
    <row r="4956" spans="1:4" x14ac:dyDescent="0.4">
      <c r="A4956" t="s">
        <v>3602</v>
      </c>
      <c r="B4956" t="s">
        <v>14</v>
      </c>
      <c r="C4956" s="1">
        <v>42972.675325428238</v>
      </c>
      <c r="D4956" t="str">
        <f>VLOOKUP(B4956,排序!$A$2:$A$23,1,FALSE)</f>
        <v>G138017</v>
      </c>
    </row>
    <row r="4957" spans="1:4" x14ac:dyDescent="0.4">
      <c r="A4957" t="s">
        <v>3603</v>
      </c>
      <c r="B4957" t="s">
        <v>4</v>
      </c>
      <c r="C4957" s="1">
        <v>42972.687083217592</v>
      </c>
      <c r="D4957" t="e">
        <f>VLOOKUP(B4957,排序!$A$2:$A$23,1,FALSE)</f>
        <v>#N/A</v>
      </c>
    </row>
    <row r="4958" spans="1:4" x14ac:dyDescent="0.4">
      <c r="A4958" t="s">
        <v>3603</v>
      </c>
      <c r="B4958" t="s">
        <v>14</v>
      </c>
      <c r="C4958" s="1">
        <v>42972.687084988429</v>
      </c>
      <c r="D4958" t="str">
        <f>VLOOKUP(B4958,排序!$A$2:$A$23,1,FALSE)</f>
        <v>G138017</v>
      </c>
    </row>
    <row r="4959" spans="1:4" x14ac:dyDescent="0.4">
      <c r="A4959" t="s">
        <v>3498</v>
      </c>
      <c r="B4959" t="s">
        <v>10</v>
      </c>
      <c r="C4959" s="1">
        <v>42972.68849108796</v>
      </c>
      <c r="D4959" t="str">
        <f>VLOOKUP(B4959,排序!$A$2:$A$23,1,FALSE)</f>
        <v>G138012</v>
      </c>
    </row>
    <row r="4960" spans="1:4" x14ac:dyDescent="0.4">
      <c r="A4960" t="s">
        <v>3604</v>
      </c>
      <c r="B4960" t="s">
        <v>198</v>
      </c>
      <c r="C4960" s="1">
        <v>42972.699959108795</v>
      </c>
      <c r="D4960" t="str">
        <f>VLOOKUP(B4960,排序!$A$2:$A$23,1,FALSE)</f>
        <v>G138013</v>
      </c>
    </row>
    <row r="4961" spans="1:4" x14ac:dyDescent="0.4">
      <c r="A4961" t="s">
        <v>3501</v>
      </c>
      <c r="B4961" t="s">
        <v>4</v>
      </c>
      <c r="C4961" s="1">
        <v>42972.701251388891</v>
      </c>
      <c r="D4961" t="e">
        <f>VLOOKUP(B4961,排序!$A$2:$A$23,1,FALSE)</f>
        <v>#N/A</v>
      </c>
    </row>
    <row r="4962" spans="1:4" x14ac:dyDescent="0.4">
      <c r="A4962" t="s">
        <v>3502</v>
      </c>
      <c r="B4962" t="s">
        <v>69</v>
      </c>
      <c r="C4962" s="1">
        <v>42972.706843946762</v>
      </c>
      <c r="D4962" t="str">
        <f>VLOOKUP(B4962,排序!$A$2:$A$23,1,FALSE)</f>
        <v>G138020</v>
      </c>
    </row>
    <row r="4963" spans="1:4" x14ac:dyDescent="0.4">
      <c r="A4963" t="s">
        <v>3504</v>
      </c>
      <c r="B4963" t="s">
        <v>10</v>
      </c>
      <c r="C4963" s="1">
        <v>42972.708905520834</v>
      </c>
      <c r="D4963" t="str">
        <f>VLOOKUP(B4963,排序!$A$2:$A$23,1,FALSE)</f>
        <v>G138012</v>
      </c>
    </row>
    <row r="4964" spans="1:4" x14ac:dyDescent="0.4">
      <c r="A4964" t="s">
        <v>3506</v>
      </c>
      <c r="B4964" t="s">
        <v>10</v>
      </c>
      <c r="C4964" s="1">
        <v>42972.712217395834</v>
      </c>
      <c r="D4964" t="str">
        <f>VLOOKUP(B4964,排序!$A$2:$A$23,1,FALSE)</f>
        <v>G138012</v>
      </c>
    </row>
    <row r="4965" spans="1:4" x14ac:dyDescent="0.4">
      <c r="A4965" t="s">
        <v>3605</v>
      </c>
      <c r="B4965" t="s">
        <v>60</v>
      </c>
      <c r="C4965" s="1">
        <v>42972.722090937503</v>
      </c>
      <c r="D4965" t="str">
        <f>VLOOKUP(B4965,排序!$A$2:$A$23,1,FALSE)</f>
        <v>G138005</v>
      </c>
    </row>
    <row r="4966" spans="1:4" x14ac:dyDescent="0.4">
      <c r="A4966" t="s">
        <v>3605</v>
      </c>
      <c r="B4966" t="s">
        <v>14</v>
      </c>
      <c r="C4966" s="1">
        <v>42972.722096874997</v>
      </c>
      <c r="D4966" t="str">
        <f>VLOOKUP(B4966,排序!$A$2:$A$23,1,FALSE)</f>
        <v>G138017</v>
      </c>
    </row>
    <row r="4967" spans="1:4" x14ac:dyDescent="0.4">
      <c r="A4967" t="s">
        <v>3510</v>
      </c>
      <c r="B4967" t="s">
        <v>14</v>
      </c>
      <c r="C4967" s="1">
        <v>42972.722535335648</v>
      </c>
      <c r="D4967" t="str">
        <f>VLOOKUP(B4967,排序!$A$2:$A$23,1,FALSE)</f>
        <v>G138017</v>
      </c>
    </row>
    <row r="4968" spans="1:4" x14ac:dyDescent="0.4">
      <c r="A4968" t="s">
        <v>3606</v>
      </c>
      <c r="B4968" t="s">
        <v>4</v>
      </c>
      <c r="C4968" s="1">
        <v>42972.748525000003</v>
      </c>
      <c r="D4968" t="e">
        <f>VLOOKUP(B4968,排序!$A$2:$A$23,1,FALSE)</f>
        <v>#N/A</v>
      </c>
    </row>
    <row r="4969" spans="1:4" x14ac:dyDescent="0.4">
      <c r="A4969" t="s">
        <v>3519</v>
      </c>
      <c r="B4969" t="s">
        <v>10</v>
      </c>
      <c r="C4969" s="1">
        <v>42972.752818321758</v>
      </c>
      <c r="D4969" t="str">
        <f>VLOOKUP(B4969,排序!$A$2:$A$23,1,FALSE)</f>
        <v>G138012</v>
      </c>
    </row>
    <row r="4970" spans="1:4" x14ac:dyDescent="0.4">
      <c r="A4970" t="s">
        <v>3607</v>
      </c>
      <c r="B4970" t="s">
        <v>4</v>
      </c>
      <c r="C4970" s="1">
        <v>42972.75751427083</v>
      </c>
      <c r="D4970" t="e">
        <f>VLOOKUP(B4970,排序!$A$2:$A$23,1,FALSE)</f>
        <v>#N/A</v>
      </c>
    </row>
    <row r="4971" spans="1:4" x14ac:dyDescent="0.4">
      <c r="A4971" t="s">
        <v>3608</v>
      </c>
      <c r="B4971" t="s">
        <v>85</v>
      </c>
      <c r="C4971" s="1">
        <v>42973.393769363429</v>
      </c>
      <c r="D4971" t="e">
        <f>VLOOKUP(B4971,排序!$A$2:$A$23,1,FALSE)</f>
        <v>#N/A</v>
      </c>
    </row>
    <row r="4972" spans="1:4" x14ac:dyDescent="0.4">
      <c r="A4972" t="s">
        <v>3609</v>
      </c>
      <c r="B4972" t="s">
        <v>157</v>
      </c>
      <c r="C4972" s="1">
        <v>42973.398067708331</v>
      </c>
      <c r="D4972" t="e">
        <f>VLOOKUP(B4972,排序!$A$2:$A$23,1,FALSE)</f>
        <v>#N/A</v>
      </c>
    </row>
    <row r="4973" spans="1:4" x14ac:dyDescent="0.4">
      <c r="A4973" t="s">
        <v>3610</v>
      </c>
      <c r="B4973" t="s">
        <v>2172</v>
      </c>
      <c r="C4973" s="1">
        <v>42973.410972569443</v>
      </c>
      <c r="D4973" t="e">
        <f>VLOOKUP(B4973,排序!$A$2:$A$23,1,FALSE)</f>
        <v>#N/A</v>
      </c>
    </row>
    <row r="4974" spans="1:4" x14ac:dyDescent="0.4">
      <c r="A4974" t="s">
        <v>3611</v>
      </c>
      <c r="B4974" t="s">
        <v>25</v>
      </c>
      <c r="C4974" s="1">
        <v>42973.41625991898</v>
      </c>
      <c r="D4974" t="e">
        <f>VLOOKUP(B4974,排序!$A$2:$A$23,1,FALSE)</f>
        <v>#N/A</v>
      </c>
    </row>
    <row r="4975" spans="1:4" x14ac:dyDescent="0.4">
      <c r="A4975" t="s">
        <v>3612</v>
      </c>
      <c r="B4975" t="s">
        <v>12</v>
      </c>
      <c r="C4975" s="1">
        <v>42973.420809027775</v>
      </c>
      <c r="D4975" t="str">
        <f>VLOOKUP(B4975,排序!$A$2:$A$23,1,FALSE)</f>
        <v>G138014</v>
      </c>
    </row>
    <row r="4976" spans="1:4" x14ac:dyDescent="0.4">
      <c r="A4976" t="s">
        <v>3613</v>
      </c>
      <c r="B4976" t="s">
        <v>60</v>
      </c>
      <c r="C4976" s="1">
        <v>42973.432625462963</v>
      </c>
      <c r="D4976" t="str">
        <f>VLOOKUP(B4976,排序!$A$2:$A$23,1,FALSE)</f>
        <v>G138005</v>
      </c>
    </row>
    <row r="4977" spans="1:4" x14ac:dyDescent="0.4">
      <c r="A4977" t="s">
        <v>3614</v>
      </c>
      <c r="B4977" t="s">
        <v>14</v>
      </c>
      <c r="C4977" s="1">
        <v>42973.437387268517</v>
      </c>
      <c r="D4977" t="str">
        <f>VLOOKUP(B4977,排序!$A$2:$A$23,1,FALSE)</f>
        <v>G138017</v>
      </c>
    </row>
    <row r="4978" spans="1:4" x14ac:dyDescent="0.4">
      <c r="A4978" t="s">
        <v>3615</v>
      </c>
      <c r="B4978" t="s">
        <v>10</v>
      </c>
      <c r="C4978" s="1">
        <v>42973.450576423609</v>
      </c>
      <c r="D4978" t="str">
        <f>VLOOKUP(B4978,排序!$A$2:$A$23,1,FALSE)</f>
        <v>G138012</v>
      </c>
    </row>
    <row r="4979" spans="1:4" x14ac:dyDescent="0.4">
      <c r="A4979" t="s">
        <v>3616</v>
      </c>
      <c r="B4979" t="s">
        <v>2172</v>
      </c>
      <c r="C4979" s="1">
        <v>42973.453047222225</v>
      </c>
      <c r="D4979" t="e">
        <f>VLOOKUP(B4979,排序!$A$2:$A$23,1,FALSE)</f>
        <v>#N/A</v>
      </c>
    </row>
    <row r="4980" spans="1:4" x14ac:dyDescent="0.4">
      <c r="A4980" t="s">
        <v>3617</v>
      </c>
      <c r="B4980" t="s">
        <v>39</v>
      </c>
      <c r="C4980" s="1">
        <v>42973.474256562498</v>
      </c>
      <c r="D4980" t="e">
        <f>VLOOKUP(B4980,排序!$A$2:$A$23,1,FALSE)</f>
        <v>#N/A</v>
      </c>
    </row>
    <row r="4981" spans="1:4" x14ac:dyDescent="0.4">
      <c r="A4981" t="s">
        <v>3618</v>
      </c>
      <c r="B4981" t="s">
        <v>12</v>
      </c>
      <c r="C4981" s="1">
        <v>42973.483144328704</v>
      </c>
      <c r="D4981" t="str">
        <f>VLOOKUP(B4981,排序!$A$2:$A$23,1,FALSE)</f>
        <v>G138014</v>
      </c>
    </row>
    <row r="4982" spans="1:4" x14ac:dyDescent="0.4">
      <c r="A4982" t="s">
        <v>3619</v>
      </c>
      <c r="B4982" t="s">
        <v>60</v>
      </c>
      <c r="C4982" s="1">
        <v>42973.49254417824</v>
      </c>
      <c r="D4982" t="str">
        <f>VLOOKUP(B4982,排序!$A$2:$A$23,1,FALSE)</f>
        <v>G138005</v>
      </c>
    </row>
    <row r="4983" spans="1:4" x14ac:dyDescent="0.4">
      <c r="A4983" t="s">
        <v>3620</v>
      </c>
      <c r="B4983" t="s">
        <v>10</v>
      </c>
      <c r="C4983" s="1">
        <v>42973.492655358794</v>
      </c>
      <c r="D4983" t="str">
        <f>VLOOKUP(B4983,排序!$A$2:$A$23,1,FALSE)</f>
        <v>G138012</v>
      </c>
    </row>
    <row r="4984" spans="1:4" x14ac:dyDescent="0.4">
      <c r="A4984" t="s">
        <v>3621</v>
      </c>
      <c r="B4984" t="s">
        <v>32</v>
      </c>
      <c r="C4984" s="1">
        <v>42973.500118865741</v>
      </c>
      <c r="D4984" t="e">
        <f>VLOOKUP(B4984,排序!$A$2:$A$23,1,FALSE)</f>
        <v>#N/A</v>
      </c>
    </row>
    <row r="4985" spans="1:4" x14ac:dyDescent="0.4">
      <c r="A4985" t="s">
        <v>3622</v>
      </c>
      <c r="B4985" t="s">
        <v>32</v>
      </c>
      <c r="C4985" s="1">
        <v>42973.509725115742</v>
      </c>
      <c r="D4985" t="e">
        <f>VLOOKUP(B4985,排序!$A$2:$A$23,1,FALSE)</f>
        <v>#N/A</v>
      </c>
    </row>
    <row r="4986" spans="1:4" x14ac:dyDescent="0.4">
      <c r="A4986" t="s">
        <v>3623</v>
      </c>
      <c r="B4986" t="s">
        <v>60</v>
      </c>
      <c r="C4986" s="1">
        <v>42973.51212334491</v>
      </c>
      <c r="D4986" t="str">
        <f>VLOOKUP(B4986,排序!$A$2:$A$23,1,FALSE)</f>
        <v>G138005</v>
      </c>
    </row>
    <row r="4987" spans="1:4" x14ac:dyDescent="0.4">
      <c r="A4987" t="s">
        <v>3624</v>
      </c>
      <c r="B4987" t="s">
        <v>2172</v>
      </c>
      <c r="C4987" s="1">
        <v>42968.5633403588</v>
      </c>
      <c r="D4987" t="e">
        <f>VLOOKUP(B4987,排序!$A$2:$A$23,1,FALSE)</f>
        <v>#N/A</v>
      </c>
    </row>
    <row r="4988" spans="1:4" x14ac:dyDescent="0.4">
      <c r="A4988" t="s">
        <v>2563</v>
      </c>
      <c r="B4988" t="s">
        <v>10</v>
      </c>
      <c r="C4988" s="1">
        <v>42968.563806365739</v>
      </c>
      <c r="D4988" t="str">
        <f>VLOOKUP(B4988,排序!$A$2:$A$23,1,FALSE)</f>
        <v>G138012</v>
      </c>
    </row>
    <row r="4989" spans="1:4" x14ac:dyDescent="0.4">
      <c r="A4989" t="s">
        <v>3204</v>
      </c>
      <c r="B4989" t="s">
        <v>37</v>
      </c>
      <c r="C4989" s="1">
        <v>42968.568403391204</v>
      </c>
      <c r="D4989" t="e">
        <f>VLOOKUP(B4989,排序!$A$2:$A$23,1,FALSE)</f>
        <v>#N/A</v>
      </c>
    </row>
    <row r="4990" spans="1:4" x14ac:dyDescent="0.4">
      <c r="A4990" t="s">
        <v>3625</v>
      </c>
      <c r="B4990" t="s">
        <v>4</v>
      </c>
      <c r="C4990" s="1">
        <v>42968.568415543981</v>
      </c>
      <c r="D4990" t="e">
        <f>VLOOKUP(B4990,排序!$A$2:$A$23,1,FALSE)</f>
        <v>#N/A</v>
      </c>
    </row>
    <row r="4991" spans="1:4" x14ac:dyDescent="0.4">
      <c r="A4991" t="s">
        <v>3626</v>
      </c>
      <c r="B4991" t="s">
        <v>32</v>
      </c>
      <c r="C4991" s="1">
        <v>42968.570554050923</v>
      </c>
      <c r="D4991" t="e">
        <f>VLOOKUP(B4991,排序!$A$2:$A$23,1,FALSE)</f>
        <v>#N/A</v>
      </c>
    </row>
    <row r="4992" spans="1:4" x14ac:dyDescent="0.4">
      <c r="A4992" t="s">
        <v>3627</v>
      </c>
      <c r="B4992" t="s">
        <v>4</v>
      </c>
      <c r="C4992" s="1">
        <v>42968.573543402781</v>
      </c>
      <c r="D4992" t="e">
        <f>VLOOKUP(B4992,排序!$A$2:$A$23,1,FALSE)</f>
        <v>#N/A</v>
      </c>
    </row>
    <row r="4993" spans="1:4" x14ac:dyDescent="0.4">
      <c r="A4993" t="s">
        <v>3182</v>
      </c>
      <c r="B4993" t="s">
        <v>12</v>
      </c>
      <c r="C4993" s="1">
        <v>42968.575868287036</v>
      </c>
      <c r="D4993" t="str">
        <f>VLOOKUP(B4993,排序!$A$2:$A$23,1,FALSE)</f>
        <v>G138014</v>
      </c>
    </row>
    <row r="4994" spans="1:4" x14ac:dyDescent="0.4">
      <c r="A4994" t="s">
        <v>3182</v>
      </c>
      <c r="B4994" t="s">
        <v>14</v>
      </c>
      <c r="C4994" s="1">
        <v>42968.575870682871</v>
      </c>
      <c r="D4994" t="str">
        <f>VLOOKUP(B4994,排序!$A$2:$A$23,1,FALSE)</f>
        <v>G138017</v>
      </c>
    </row>
    <row r="4995" spans="1:4" x14ac:dyDescent="0.4">
      <c r="A4995" t="s">
        <v>3628</v>
      </c>
      <c r="B4995" t="s">
        <v>590</v>
      </c>
      <c r="C4995" s="1">
        <v>42968.602070949077</v>
      </c>
      <c r="D4995" t="str">
        <f>VLOOKUP(B4995,排序!$A$2:$A$23,1,FALSE)</f>
        <v>G138002</v>
      </c>
    </row>
    <row r="4996" spans="1:4" x14ac:dyDescent="0.4">
      <c r="A4996" t="s">
        <v>3629</v>
      </c>
      <c r="B4996" t="s">
        <v>80</v>
      </c>
      <c r="C4996" s="1">
        <v>42968.586602858799</v>
      </c>
      <c r="D4996" t="e">
        <f>VLOOKUP(B4996,排序!$A$2:$A$23,1,FALSE)</f>
        <v>#N/A</v>
      </c>
    </row>
    <row r="4997" spans="1:4" x14ac:dyDescent="0.4">
      <c r="A4997" t="s">
        <v>2576</v>
      </c>
      <c r="B4997" t="s">
        <v>14</v>
      </c>
      <c r="C4997" s="1">
        <v>42968.625251701385</v>
      </c>
      <c r="D4997" t="str">
        <f>VLOOKUP(B4997,排序!$A$2:$A$23,1,FALSE)</f>
        <v>G138017</v>
      </c>
    </row>
    <row r="4998" spans="1:4" x14ac:dyDescent="0.4">
      <c r="A4998" t="s">
        <v>3630</v>
      </c>
      <c r="B4998" t="s">
        <v>12</v>
      </c>
      <c r="C4998" s="1">
        <v>42968.629265509262</v>
      </c>
      <c r="D4998" t="str">
        <f>VLOOKUP(B4998,排序!$A$2:$A$23,1,FALSE)</f>
        <v>G138014</v>
      </c>
    </row>
    <row r="4999" spans="1:4" x14ac:dyDescent="0.4">
      <c r="A4999" t="s">
        <v>3631</v>
      </c>
      <c r="B4999" t="s">
        <v>32</v>
      </c>
      <c r="C4999" s="1">
        <v>42968.629425960651</v>
      </c>
      <c r="D4999" t="e">
        <f>VLOOKUP(B4999,排序!$A$2:$A$23,1,FALSE)</f>
        <v>#N/A</v>
      </c>
    </row>
    <row r="5000" spans="1:4" x14ac:dyDescent="0.4">
      <c r="A5000" t="s">
        <v>3194</v>
      </c>
      <c r="B5000" t="s">
        <v>37</v>
      </c>
      <c r="C5000" s="1">
        <v>42968.639174456017</v>
      </c>
      <c r="D5000" t="e">
        <f>VLOOKUP(B5000,排序!$A$2:$A$23,1,FALSE)</f>
        <v>#N/A</v>
      </c>
    </row>
    <row r="5001" spans="1:4" x14ac:dyDescent="0.4">
      <c r="A5001" t="s">
        <v>3632</v>
      </c>
      <c r="B5001" t="s">
        <v>4</v>
      </c>
      <c r="C5001" s="1">
        <v>42968.650673229167</v>
      </c>
      <c r="D5001" t="e">
        <f>VLOOKUP(B5001,排序!$A$2:$A$23,1,FALSE)</f>
        <v>#N/A</v>
      </c>
    </row>
    <row r="5002" spans="1:4" x14ac:dyDescent="0.4">
      <c r="A5002" t="s">
        <v>3213</v>
      </c>
      <c r="B5002" t="s">
        <v>10</v>
      </c>
      <c r="C5002" s="1">
        <v>42968.656176354169</v>
      </c>
      <c r="D5002" t="str">
        <f>VLOOKUP(B5002,排序!$A$2:$A$23,1,FALSE)</f>
        <v>G138012</v>
      </c>
    </row>
    <row r="5003" spans="1:4" x14ac:dyDescent="0.4">
      <c r="A5003" t="s">
        <v>3633</v>
      </c>
      <c r="B5003" t="s">
        <v>69</v>
      </c>
      <c r="C5003" s="1">
        <v>42968.667035648148</v>
      </c>
      <c r="D5003" t="str">
        <f>VLOOKUP(B5003,排序!$A$2:$A$23,1,FALSE)</f>
        <v>G138020</v>
      </c>
    </row>
    <row r="5004" spans="1:4" x14ac:dyDescent="0.4">
      <c r="A5004" t="s">
        <v>3217</v>
      </c>
      <c r="B5004" t="s">
        <v>123</v>
      </c>
      <c r="C5004" s="1">
        <v>42968.667794675923</v>
      </c>
      <c r="D5004" t="str">
        <f>VLOOKUP(B5004,排序!$A$2:$A$23,1,FALSE)</f>
        <v>G138003</v>
      </c>
    </row>
    <row r="5005" spans="1:4" x14ac:dyDescent="0.4">
      <c r="A5005" t="s">
        <v>3634</v>
      </c>
      <c r="B5005" t="s">
        <v>10</v>
      </c>
      <c r="C5005" s="1">
        <v>42968.668124502314</v>
      </c>
      <c r="D5005" t="str">
        <f>VLOOKUP(B5005,排序!$A$2:$A$23,1,FALSE)</f>
        <v>G138012</v>
      </c>
    </row>
    <row r="5006" spans="1:4" x14ac:dyDescent="0.4">
      <c r="A5006" t="s">
        <v>3635</v>
      </c>
      <c r="B5006" t="s">
        <v>12</v>
      </c>
      <c r="C5006" s="1">
        <v>42968.671002511575</v>
      </c>
      <c r="D5006" t="str">
        <f>VLOOKUP(B5006,排序!$A$2:$A$23,1,FALSE)</f>
        <v>G138014</v>
      </c>
    </row>
    <row r="5007" spans="1:4" x14ac:dyDescent="0.4">
      <c r="A5007" t="s">
        <v>3222</v>
      </c>
      <c r="B5007" t="s">
        <v>123</v>
      </c>
      <c r="C5007" s="1">
        <v>42968.678288159725</v>
      </c>
      <c r="D5007" t="str">
        <f>VLOOKUP(B5007,排序!$A$2:$A$23,1,FALSE)</f>
        <v>G138003</v>
      </c>
    </row>
    <row r="5008" spans="1:4" x14ac:dyDescent="0.4">
      <c r="A5008" t="s">
        <v>2266</v>
      </c>
      <c r="B5008" t="s">
        <v>4</v>
      </c>
      <c r="C5008" s="1">
        <v>42968.681008564818</v>
      </c>
      <c r="D5008" t="e">
        <f>VLOOKUP(B5008,排序!$A$2:$A$23,1,FALSE)</f>
        <v>#N/A</v>
      </c>
    </row>
    <row r="5009" spans="1:4" x14ac:dyDescent="0.4">
      <c r="A5009" t="s">
        <v>3636</v>
      </c>
      <c r="B5009" t="s">
        <v>4</v>
      </c>
      <c r="C5009" s="1">
        <v>42968.683563275466</v>
      </c>
      <c r="D5009" t="e">
        <f>VLOOKUP(B5009,排序!$A$2:$A$23,1,FALSE)</f>
        <v>#N/A</v>
      </c>
    </row>
    <row r="5010" spans="1:4" x14ac:dyDescent="0.4">
      <c r="A5010" t="s">
        <v>2563</v>
      </c>
      <c r="B5010" t="s">
        <v>37</v>
      </c>
      <c r="C5010" s="1">
        <v>42968.56380520833</v>
      </c>
      <c r="D5010" t="e">
        <f>VLOOKUP(B5010,排序!$A$2:$A$23,1,FALSE)</f>
        <v>#N/A</v>
      </c>
    </row>
    <row r="5011" spans="1:4" x14ac:dyDescent="0.4">
      <c r="A5011" t="s">
        <v>3637</v>
      </c>
      <c r="B5011" t="s">
        <v>2172</v>
      </c>
      <c r="C5011" s="1">
        <v>42968.565798877316</v>
      </c>
      <c r="D5011" t="e">
        <f>VLOOKUP(B5011,排序!$A$2:$A$23,1,FALSE)</f>
        <v>#N/A</v>
      </c>
    </row>
    <row r="5012" spans="1:4" x14ac:dyDescent="0.4">
      <c r="A5012" t="s">
        <v>2235</v>
      </c>
      <c r="B5012" t="s">
        <v>123</v>
      </c>
      <c r="C5012" s="1">
        <v>42968.568229976852</v>
      </c>
      <c r="D5012" t="str">
        <f>VLOOKUP(B5012,排序!$A$2:$A$23,1,FALSE)</f>
        <v>G138003</v>
      </c>
    </row>
    <row r="5013" spans="1:4" x14ac:dyDescent="0.4">
      <c r="A5013" t="s">
        <v>2236</v>
      </c>
      <c r="B5013" t="s">
        <v>4</v>
      </c>
      <c r="C5013" s="1">
        <v>42968.572089814814</v>
      </c>
      <c r="D5013" t="e">
        <f>VLOOKUP(B5013,排序!$A$2:$A$23,1,FALSE)</f>
        <v>#N/A</v>
      </c>
    </row>
    <row r="5014" spans="1:4" x14ac:dyDescent="0.4">
      <c r="A5014" t="s">
        <v>2236</v>
      </c>
      <c r="B5014" t="s">
        <v>12</v>
      </c>
      <c r="C5014" s="1">
        <v>42968.57209371528</v>
      </c>
      <c r="D5014" t="str">
        <f>VLOOKUP(B5014,排序!$A$2:$A$23,1,FALSE)</f>
        <v>G138014</v>
      </c>
    </row>
    <row r="5015" spans="1:4" x14ac:dyDescent="0.4">
      <c r="A5015" t="s">
        <v>3638</v>
      </c>
      <c r="B5015" t="s">
        <v>123</v>
      </c>
      <c r="C5015" s="1">
        <v>42968.576137847223</v>
      </c>
      <c r="D5015" t="str">
        <f>VLOOKUP(B5015,排序!$A$2:$A$23,1,FALSE)</f>
        <v>G138003</v>
      </c>
    </row>
    <row r="5016" spans="1:4" x14ac:dyDescent="0.4">
      <c r="A5016" t="s">
        <v>3639</v>
      </c>
      <c r="B5016" t="s">
        <v>85</v>
      </c>
      <c r="C5016" s="1">
        <v>42968.576899618056</v>
      </c>
      <c r="D5016" t="e">
        <f>VLOOKUP(B5016,排序!$A$2:$A$23,1,FALSE)</f>
        <v>#N/A</v>
      </c>
    </row>
    <row r="5017" spans="1:4" x14ac:dyDescent="0.4">
      <c r="A5017" t="s">
        <v>2237</v>
      </c>
      <c r="B5017" t="s">
        <v>12</v>
      </c>
      <c r="C5017" s="1">
        <v>42968.577613923611</v>
      </c>
      <c r="D5017" t="str">
        <f>VLOOKUP(B5017,排序!$A$2:$A$23,1,FALSE)</f>
        <v>G138014</v>
      </c>
    </row>
    <row r="5018" spans="1:4" x14ac:dyDescent="0.4">
      <c r="A5018" t="s">
        <v>2238</v>
      </c>
      <c r="B5018" t="s">
        <v>4</v>
      </c>
      <c r="C5018" s="1">
        <v>42968.577653969907</v>
      </c>
      <c r="D5018" t="e">
        <f>VLOOKUP(B5018,排序!$A$2:$A$23,1,FALSE)</f>
        <v>#N/A</v>
      </c>
    </row>
    <row r="5019" spans="1:4" x14ac:dyDescent="0.4">
      <c r="A5019" t="s">
        <v>3640</v>
      </c>
      <c r="B5019" t="s">
        <v>2172</v>
      </c>
      <c r="C5019" s="1">
        <v>42968.578514895831</v>
      </c>
      <c r="D5019" t="e">
        <f>VLOOKUP(B5019,排序!$A$2:$A$23,1,FALSE)</f>
        <v>#N/A</v>
      </c>
    </row>
    <row r="5020" spans="1:4" x14ac:dyDescent="0.4">
      <c r="A5020" t="s">
        <v>3641</v>
      </c>
      <c r="B5020" t="s">
        <v>37</v>
      </c>
      <c r="C5020" s="1">
        <v>42968.579087465281</v>
      </c>
      <c r="D5020" t="e">
        <f>VLOOKUP(B5020,排序!$A$2:$A$23,1,FALSE)</f>
        <v>#N/A</v>
      </c>
    </row>
    <row r="5021" spans="1:4" x14ac:dyDescent="0.4">
      <c r="A5021" t="s">
        <v>2569</v>
      </c>
      <c r="B5021" t="s">
        <v>10</v>
      </c>
      <c r="C5021" s="1">
        <v>42968.582279479167</v>
      </c>
      <c r="D5021" t="str">
        <f>VLOOKUP(B5021,排序!$A$2:$A$23,1,FALSE)</f>
        <v>G138012</v>
      </c>
    </row>
    <row r="5022" spans="1:4" x14ac:dyDescent="0.4">
      <c r="A5022" t="s">
        <v>3642</v>
      </c>
      <c r="B5022" t="s">
        <v>85</v>
      </c>
      <c r="C5022" s="1">
        <v>42968.583024224536</v>
      </c>
      <c r="D5022" t="e">
        <f>VLOOKUP(B5022,排序!$A$2:$A$23,1,FALSE)</f>
        <v>#N/A</v>
      </c>
    </row>
    <row r="5023" spans="1:4" x14ac:dyDescent="0.4">
      <c r="A5023" t="s">
        <v>3629</v>
      </c>
      <c r="B5023" t="s">
        <v>14</v>
      </c>
      <c r="C5023" s="1">
        <v>42968.586605173608</v>
      </c>
      <c r="D5023" t="str">
        <f>VLOOKUP(B5023,排序!$A$2:$A$23,1,FALSE)</f>
        <v>G138017</v>
      </c>
    </row>
    <row r="5024" spans="1:4" x14ac:dyDescent="0.4">
      <c r="A5024" t="s">
        <v>2240</v>
      </c>
      <c r="B5024" t="s">
        <v>10</v>
      </c>
      <c r="C5024" s="1">
        <v>42968.586778935183</v>
      </c>
      <c r="D5024" t="str">
        <f>VLOOKUP(B5024,排序!$A$2:$A$23,1,FALSE)</f>
        <v>G138012</v>
      </c>
    </row>
    <row r="5025" spans="1:4" x14ac:dyDescent="0.4">
      <c r="A5025" t="s">
        <v>2241</v>
      </c>
      <c r="B5025" t="s">
        <v>50</v>
      </c>
      <c r="C5025" s="1">
        <v>42968.588067858793</v>
      </c>
      <c r="D5025" t="e">
        <f>VLOOKUP(B5025,排序!$A$2:$A$23,1,FALSE)</f>
        <v>#N/A</v>
      </c>
    </row>
    <row r="5026" spans="1:4" x14ac:dyDescent="0.4">
      <c r="A5026" t="s">
        <v>3185</v>
      </c>
      <c r="B5026" t="s">
        <v>10</v>
      </c>
      <c r="C5026" s="1">
        <v>42968.589313425924</v>
      </c>
      <c r="D5026" t="str">
        <f>VLOOKUP(B5026,排序!$A$2:$A$23,1,FALSE)</f>
        <v>G138012</v>
      </c>
    </row>
    <row r="5027" spans="1:4" x14ac:dyDescent="0.4">
      <c r="A5027" t="s">
        <v>3643</v>
      </c>
      <c r="B5027" t="s">
        <v>123</v>
      </c>
      <c r="C5027" s="1">
        <v>42968.590297453702</v>
      </c>
      <c r="D5027" t="str">
        <f>VLOOKUP(B5027,排序!$A$2:$A$23,1,FALSE)</f>
        <v>G138003</v>
      </c>
    </row>
    <row r="5028" spans="1:4" x14ac:dyDescent="0.4">
      <c r="A5028" t="s">
        <v>3644</v>
      </c>
      <c r="B5028" t="s">
        <v>157</v>
      </c>
      <c r="C5028" s="1">
        <v>42968.590631284722</v>
      </c>
      <c r="D5028" t="e">
        <f>VLOOKUP(B5028,排序!$A$2:$A$23,1,FALSE)</f>
        <v>#N/A</v>
      </c>
    </row>
    <row r="5029" spans="1:4" x14ac:dyDescent="0.4">
      <c r="A5029" t="s">
        <v>3645</v>
      </c>
      <c r="B5029" t="s">
        <v>4</v>
      </c>
      <c r="C5029" s="1">
        <v>42968.592055636575</v>
      </c>
      <c r="D5029" t="e">
        <f>VLOOKUP(B5029,排序!$A$2:$A$23,1,FALSE)</f>
        <v>#N/A</v>
      </c>
    </row>
    <row r="5030" spans="1:4" x14ac:dyDescent="0.4">
      <c r="A5030" t="s">
        <v>3646</v>
      </c>
      <c r="B5030" t="s">
        <v>12</v>
      </c>
      <c r="C5030" s="1">
        <v>42968.596266932873</v>
      </c>
      <c r="D5030" t="str">
        <f>VLOOKUP(B5030,排序!$A$2:$A$23,1,FALSE)</f>
        <v>G138014</v>
      </c>
    </row>
    <row r="5031" spans="1:4" x14ac:dyDescent="0.4">
      <c r="A5031" t="s">
        <v>2574</v>
      </c>
      <c r="B5031" t="s">
        <v>14</v>
      </c>
      <c r="C5031" s="1">
        <v>42968.605331134262</v>
      </c>
      <c r="D5031" t="str">
        <f>VLOOKUP(B5031,排序!$A$2:$A$23,1,FALSE)</f>
        <v>G138017</v>
      </c>
    </row>
    <row r="5032" spans="1:4" x14ac:dyDescent="0.4">
      <c r="A5032" t="s">
        <v>3205</v>
      </c>
      <c r="B5032" t="s">
        <v>14</v>
      </c>
      <c r="C5032" s="1">
        <v>42968.6107309375</v>
      </c>
      <c r="D5032" t="str">
        <f>VLOOKUP(B5032,排序!$A$2:$A$23,1,FALSE)</f>
        <v>G138017</v>
      </c>
    </row>
    <row r="5033" spans="1:4" x14ac:dyDescent="0.4">
      <c r="A5033" t="s">
        <v>3647</v>
      </c>
      <c r="B5033" t="s">
        <v>10</v>
      </c>
      <c r="C5033" s="1">
        <v>42968.611050543979</v>
      </c>
      <c r="D5033" t="str">
        <f>VLOOKUP(B5033,排序!$A$2:$A$23,1,FALSE)</f>
        <v>G138012</v>
      </c>
    </row>
    <row r="5034" spans="1:4" x14ac:dyDescent="0.4">
      <c r="A5034" t="s">
        <v>2245</v>
      </c>
      <c r="B5034" t="s">
        <v>14</v>
      </c>
      <c r="C5034" s="1">
        <v>42968.612353622688</v>
      </c>
      <c r="D5034" t="str">
        <f>VLOOKUP(B5034,排序!$A$2:$A$23,1,FALSE)</f>
        <v>G138017</v>
      </c>
    </row>
    <row r="5035" spans="1:4" x14ac:dyDescent="0.4">
      <c r="A5035" t="s">
        <v>3648</v>
      </c>
      <c r="B5035" t="s">
        <v>4</v>
      </c>
      <c r="C5035" s="1">
        <v>42968.61499170139</v>
      </c>
      <c r="D5035" t="e">
        <f>VLOOKUP(B5035,排序!$A$2:$A$23,1,FALSE)</f>
        <v>#N/A</v>
      </c>
    </row>
    <row r="5036" spans="1:4" x14ac:dyDescent="0.4">
      <c r="A5036" t="s">
        <v>3206</v>
      </c>
      <c r="B5036" t="s">
        <v>4</v>
      </c>
      <c r="C5036" s="1">
        <v>42968.615682175929</v>
      </c>
      <c r="D5036" t="e">
        <f>VLOOKUP(B5036,排序!$A$2:$A$23,1,FALSE)</f>
        <v>#N/A</v>
      </c>
    </row>
    <row r="5037" spans="1:4" x14ac:dyDescent="0.4">
      <c r="A5037" t="s">
        <v>3649</v>
      </c>
      <c r="B5037" t="s">
        <v>10</v>
      </c>
      <c r="C5037" s="1">
        <v>42968.616858136571</v>
      </c>
      <c r="D5037" t="str">
        <f>VLOOKUP(B5037,排序!$A$2:$A$23,1,FALSE)</f>
        <v>G138012</v>
      </c>
    </row>
    <row r="5038" spans="1:4" x14ac:dyDescent="0.4">
      <c r="A5038" t="s">
        <v>2247</v>
      </c>
      <c r="B5038" t="s">
        <v>14</v>
      </c>
      <c r="C5038" s="1">
        <v>42968.617536458332</v>
      </c>
      <c r="D5038" t="str">
        <f>VLOOKUP(B5038,排序!$A$2:$A$23,1,FALSE)</f>
        <v>G138017</v>
      </c>
    </row>
    <row r="5039" spans="1:4" x14ac:dyDescent="0.4">
      <c r="A5039" t="s">
        <v>3650</v>
      </c>
      <c r="B5039" t="s">
        <v>4</v>
      </c>
      <c r="C5039" s="1">
        <v>42968.620642013891</v>
      </c>
      <c r="D5039" t="e">
        <f>VLOOKUP(B5039,排序!$A$2:$A$23,1,FALSE)</f>
        <v>#N/A</v>
      </c>
    </row>
    <row r="5040" spans="1:4" x14ac:dyDescent="0.4">
      <c r="A5040" t="s">
        <v>3651</v>
      </c>
      <c r="B5040" t="s">
        <v>4</v>
      </c>
      <c r="C5040" s="1">
        <v>42968.632491666664</v>
      </c>
      <c r="D5040" t="e">
        <f>VLOOKUP(B5040,排序!$A$2:$A$23,1,FALSE)</f>
        <v>#N/A</v>
      </c>
    </row>
    <row r="5041" spans="1:4" x14ac:dyDescent="0.4">
      <c r="A5041" t="s">
        <v>3652</v>
      </c>
      <c r="B5041" t="s">
        <v>12</v>
      </c>
      <c r="C5041" s="1">
        <v>42968.633251701387</v>
      </c>
      <c r="D5041" t="str">
        <f>VLOOKUP(B5041,排序!$A$2:$A$23,1,FALSE)</f>
        <v>G138014</v>
      </c>
    </row>
    <row r="5042" spans="1:4" x14ac:dyDescent="0.4">
      <c r="A5042" t="s">
        <v>3653</v>
      </c>
      <c r="B5042" t="s">
        <v>14</v>
      </c>
      <c r="C5042" s="1">
        <v>42968.636760451387</v>
      </c>
      <c r="D5042" t="str">
        <f>VLOOKUP(B5042,排序!$A$2:$A$23,1,FALSE)</f>
        <v>G138017</v>
      </c>
    </row>
    <row r="5043" spans="1:4" x14ac:dyDescent="0.4">
      <c r="A5043" t="s">
        <v>3654</v>
      </c>
      <c r="B5043" t="s">
        <v>10</v>
      </c>
      <c r="C5043" s="1">
        <v>42968.638844641202</v>
      </c>
      <c r="D5043" t="str">
        <f>VLOOKUP(B5043,排序!$A$2:$A$23,1,FALSE)</f>
        <v>G138012</v>
      </c>
    </row>
    <row r="5044" spans="1:4" x14ac:dyDescent="0.4">
      <c r="A5044" t="s">
        <v>3209</v>
      </c>
      <c r="B5044" t="s">
        <v>4</v>
      </c>
      <c r="C5044" s="1">
        <v>42968.639550381944</v>
      </c>
      <c r="D5044" t="e">
        <f>VLOOKUP(B5044,排序!$A$2:$A$23,1,FALSE)</f>
        <v>#N/A</v>
      </c>
    </row>
    <row r="5045" spans="1:4" x14ac:dyDescent="0.4">
      <c r="A5045" t="s">
        <v>3655</v>
      </c>
      <c r="B5045" t="s">
        <v>14</v>
      </c>
      <c r="C5045" s="1">
        <v>42968.639808101849</v>
      </c>
      <c r="D5045" t="str">
        <f>VLOOKUP(B5045,排序!$A$2:$A$23,1,FALSE)</f>
        <v>G138017</v>
      </c>
    </row>
    <row r="5046" spans="1:4" x14ac:dyDescent="0.4">
      <c r="A5046" t="s">
        <v>3656</v>
      </c>
      <c r="B5046" t="s">
        <v>10</v>
      </c>
      <c r="C5046" s="1">
        <v>42968.642340474536</v>
      </c>
      <c r="D5046" t="str">
        <f>VLOOKUP(B5046,排序!$A$2:$A$23,1,FALSE)</f>
        <v>G138012</v>
      </c>
    </row>
    <row r="5047" spans="1:4" x14ac:dyDescent="0.4">
      <c r="A5047" t="s">
        <v>3657</v>
      </c>
      <c r="B5047" t="s">
        <v>12</v>
      </c>
      <c r="C5047" s="1">
        <v>42968.646111805552</v>
      </c>
      <c r="D5047" t="str">
        <f>VLOOKUP(B5047,排序!$A$2:$A$23,1,FALSE)</f>
        <v>G138014</v>
      </c>
    </row>
    <row r="5048" spans="1:4" x14ac:dyDescent="0.4">
      <c r="A5048" t="s">
        <v>3212</v>
      </c>
      <c r="B5048" t="s">
        <v>4</v>
      </c>
      <c r="C5048" s="1">
        <v>42968.649678506947</v>
      </c>
      <c r="D5048" t="e">
        <f>VLOOKUP(B5048,排序!$A$2:$A$23,1,FALSE)</f>
        <v>#N/A</v>
      </c>
    </row>
    <row r="5049" spans="1:4" x14ac:dyDescent="0.4">
      <c r="A5049" t="s">
        <v>3212</v>
      </c>
      <c r="B5049" t="s">
        <v>12</v>
      </c>
      <c r="C5049" s="1">
        <v>42968.649684756943</v>
      </c>
      <c r="D5049" t="str">
        <f>VLOOKUP(B5049,排序!$A$2:$A$23,1,FALSE)</f>
        <v>G138014</v>
      </c>
    </row>
    <row r="5050" spans="1:4" x14ac:dyDescent="0.4">
      <c r="A5050" t="s">
        <v>3658</v>
      </c>
      <c r="B5050" t="s">
        <v>14</v>
      </c>
      <c r="C5050" s="1">
        <v>42968.656385104165</v>
      </c>
      <c r="D5050" t="str">
        <f>VLOOKUP(B5050,排序!$A$2:$A$23,1,FALSE)</f>
        <v>G138017</v>
      </c>
    </row>
    <row r="5051" spans="1:4" x14ac:dyDescent="0.4">
      <c r="A5051" t="s">
        <v>3659</v>
      </c>
      <c r="B5051" t="s">
        <v>14</v>
      </c>
      <c r="C5051" s="1">
        <v>42968.658729247683</v>
      </c>
      <c r="D5051" t="str">
        <f>VLOOKUP(B5051,排序!$A$2:$A$23,1,FALSE)</f>
        <v>G138017</v>
      </c>
    </row>
    <row r="5052" spans="1:4" x14ac:dyDescent="0.4">
      <c r="A5052" t="s">
        <v>2261</v>
      </c>
      <c r="B5052" t="s">
        <v>12</v>
      </c>
      <c r="C5052" s="1">
        <v>42968.659903506945</v>
      </c>
      <c r="D5052" t="str">
        <f>VLOOKUP(B5052,排序!$A$2:$A$23,1,FALSE)</f>
        <v>G138014</v>
      </c>
    </row>
    <row r="5053" spans="1:4" x14ac:dyDescent="0.4">
      <c r="A5053" t="s">
        <v>2581</v>
      </c>
      <c r="B5053" t="s">
        <v>4</v>
      </c>
      <c r="C5053" s="1">
        <v>42968.661584953705</v>
      </c>
      <c r="D5053" t="e">
        <f>VLOOKUP(B5053,排序!$A$2:$A$23,1,FALSE)</f>
        <v>#N/A</v>
      </c>
    </row>
    <row r="5054" spans="1:4" x14ac:dyDescent="0.4">
      <c r="A5054" t="s">
        <v>3660</v>
      </c>
      <c r="B5054" t="s">
        <v>10</v>
      </c>
      <c r="C5054" s="1">
        <v>42968.662885300924</v>
      </c>
      <c r="D5054" t="str">
        <f>VLOOKUP(B5054,排序!$A$2:$A$23,1,FALSE)</f>
        <v>G138012</v>
      </c>
    </row>
    <row r="5055" spans="1:4" x14ac:dyDescent="0.4">
      <c r="A5055" t="s">
        <v>3661</v>
      </c>
      <c r="B5055" t="s">
        <v>80</v>
      </c>
      <c r="C5055" s="1">
        <v>42968.664026354163</v>
      </c>
      <c r="D5055" t="e">
        <f>VLOOKUP(B5055,排序!$A$2:$A$23,1,FALSE)</f>
        <v>#N/A</v>
      </c>
    </row>
    <row r="5056" spans="1:4" x14ac:dyDescent="0.4">
      <c r="A5056" t="s">
        <v>3662</v>
      </c>
      <c r="B5056" t="s">
        <v>4</v>
      </c>
      <c r="C5056" s="1">
        <v>42968.666750775461</v>
      </c>
      <c r="D5056" t="e">
        <f>VLOOKUP(B5056,排序!$A$2:$A$23,1,FALSE)</f>
        <v>#N/A</v>
      </c>
    </row>
    <row r="5057" spans="1:4" x14ac:dyDescent="0.4">
      <c r="A5057" t="s">
        <v>3217</v>
      </c>
      <c r="B5057" t="s">
        <v>4</v>
      </c>
      <c r="C5057" s="1">
        <v>42968.667792789354</v>
      </c>
      <c r="D5057" t="e">
        <f>VLOOKUP(B5057,排序!$A$2:$A$23,1,FALSE)</f>
        <v>#N/A</v>
      </c>
    </row>
    <row r="5058" spans="1:4" x14ac:dyDescent="0.4">
      <c r="A5058" t="s">
        <v>3663</v>
      </c>
      <c r="B5058" t="s">
        <v>32</v>
      </c>
      <c r="C5058" s="1">
        <v>42968.671709722221</v>
      </c>
      <c r="D5058" t="e">
        <f>VLOOKUP(B5058,排序!$A$2:$A$23,1,FALSE)</f>
        <v>#N/A</v>
      </c>
    </row>
    <row r="5059" spans="1:4" x14ac:dyDescent="0.4">
      <c r="A5059" t="s">
        <v>3664</v>
      </c>
      <c r="B5059" t="s">
        <v>4</v>
      </c>
      <c r="C5059" s="1">
        <v>42968.678130706016</v>
      </c>
      <c r="D5059" t="e">
        <f>VLOOKUP(B5059,排序!$A$2:$A$23,1,FALSE)</f>
        <v>#N/A</v>
      </c>
    </row>
    <row r="5060" spans="1:4" x14ac:dyDescent="0.4">
      <c r="A5060" t="s">
        <v>3665</v>
      </c>
      <c r="B5060" t="s">
        <v>4</v>
      </c>
      <c r="C5060" s="1">
        <v>42968.678302777778</v>
      </c>
      <c r="D5060" t="e">
        <f>VLOOKUP(B5060,排序!$A$2:$A$23,1,FALSE)</f>
        <v>#N/A</v>
      </c>
    </row>
    <row r="5061" spans="1:4" x14ac:dyDescent="0.4">
      <c r="A5061" t="s">
        <v>3666</v>
      </c>
      <c r="B5061" t="s">
        <v>4</v>
      </c>
      <c r="C5061" s="1">
        <v>42968.680111724534</v>
      </c>
      <c r="D5061" t="e">
        <f>VLOOKUP(B5061,排序!$A$2:$A$23,1,FALSE)</f>
        <v>#N/A</v>
      </c>
    </row>
    <row r="5062" spans="1:4" x14ac:dyDescent="0.4">
      <c r="A5062" t="s">
        <v>3223</v>
      </c>
      <c r="B5062" t="s">
        <v>25</v>
      </c>
      <c r="C5062" s="1">
        <v>42968.685517129627</v>
      </c>
      <c r="D5062" t="e">
        <f>VLOOKUP(B5062,排序!$A$2:$A$23,1,FALSE)</f>
        <v>#N/A</v>
      </c>
    </row>
    <row r="5063" spans="1:4" x14ac:dyDescent="0.4">
      <c r="A5063" t="s">
        <v>3667</v>
      </c>
      <c r="B5063" t="s">
        <v>4</v>
      </c>
      <c r="C5063" s="1">
        <v>42968.686755439812</v>
      </c>
      <c r="D5063" t="e">
        <f>VLOOKUP(B5063,排序!$A$2:$A$23,1,FALSE)</f>
        <v>#N/A</v>
      </c>
    </row>
    <row r="5064" spans="1:4" x14ac:dyDescent="0.4">
      <c r="A5064" t="s">
        <v>3667</v>
      </c>
      <c r="B5064" t="s">
        <v>32</v>
      </c>
      <c r="C5064" s="1">
        <v>42968.686756793984</v>
      </c>
      <c r="D5064" t="e">
        <f>VLOOKUP(B5064,排序!$A$2:$A$23,1,FALSE)</f>
        <v>#N/A</v>
      </c>
    </row>
    <row r="5065" spans="1:4" x14ac:dyDescent="0.4">
      <c r="A5065" t="s">
        <v>3668</v>
      </c>
      <c r="B5065" t="s">
        <v>85</v>
      </c>
      <c r="C5065" s="1">
        <v>42968.693091631947</v>
      </c>
      <c r="D5065" t="e">
        <f>VLOOKUP(B5065,排序!$A$2:$A$23,1,FALSE)</f>
        <v>#N/A</v>
      </c>
    </row>
    <row r="5066" spans="1:4" x14ac:dyDescent="0.4">
      <c r="A5066" t="s">
        <v>3669</v>
      </c>
      <c r="B5066" t="s">
        <v>4</v>
      </c>
      <c r="C5066" s="1">
        <v>42972.530097881943</v>
      </c>
      <c r="D5066" t="e">
        <f>VLOOKUP(B5066,排序!$A$2:$A$23,1,FALSE)</f>
        <v>#N/A</v>
      </c>
    </row>
    <row r="5067" spans="1:4" x14ac:dyDescent="0.4">
      <c r="A5067" t="s">
        <v>3670</v>
      </c>
      <c r="B5067" t="s">
        <v>4</v>
      </c>
      <c r="C5067" s="1">
        <v>42972.530175694446</v>
      </c>
      <c r="D5067" t="e">
        <f>VLOOKUP(B5067,排序!$A$2:$A$23,1,FALSE)</f>
        <v>#N/A</v>
      </c>
    </row>
    <row r="5068" spans="1:4" x14ac:dyDescent="0.4">
      <c r="A5068" t="s">
        <v>3671</v>
      </c>
      <c r="B5068" t="s">
        <v>4</v>
      </c>
      <c r="C5068" s="1">
        <v>42972.530236307874</v>
      </c>
      <c r="D5068" t="e">
        <f>VLOOKUP(B5068,排序!$A$2:$A$23,1,FALSE)</f>
        <v>#N/A</v>
      </c>
    </row>
    <row r="5069" spans="1:4" x14ac:dyDescent="0.4">
      <c r="A5069" t="s">
        <v>3672</v>
      </c>
      <c r="B5069" t="s">
        <v>4</v>
      </c>
      <c r="C5069" s="1">
        <v>42972.530300231483</v>
      </c>
      <c r="D5069" t="e">
        <f>VLOOKUP(B5069,排序!$A$2:$A$23,1,FALSE)</f>
        <v>#N/A</v>
      </c>
    </row>
    <row r="5070" spans="1:4" x14ac:dyDescent="0.4">
      <c r="A5070" t="s">
        <v>3673</v>
      </c>
      <c r="B5070" t="s">
        <v>4</v>
      </c>
      <c r="C5070" s="1">
        <v>42972.533624224539</v>
      </c>
      <c r="D5070" t="e">
        <f>VLOOKUP(B5070,排序!$A$2:$A$23,1,FALSE)</f>
        <v>#N/A</v>
      </c>
    </row>
    <row r="5071" spans="1:4" x14ac:dyDescent="0.4">
      <c r="A5071" t="s">
        <v>3674</v>
      </c>
      <c r="B5071" t="s">
        <v>10</v>
      </c>
      <c r="C5071" s="1">
        <v>42972.537561226854</v>
      </c>
      <c r="D5071" t="str">
        <f>VLOOKUP(B5071,排序!$A$2:$A$23,1,FALSE)</f>
        <v>G138012</v>
      </c>
    </row>
    <row r="5072" spans="1:4" x14ac:dyDescent="0.4">
      <c r="A5072" t="s">
        <v>3675</v>
      </c>
      <c r="B5072" t="s">
        <v>4</v>
      </c>
      <c r="C5072" s="1">
        <v>42972.541517673613</v>
      </c>
      <c r="D5072" t="e">
        <f>VLOOKUP(B5072,排序!$A$2:$A$23,1,FALSE)</f>
        <v>#N/A</v>
      </c>
    </row>
    <row r="5073" spans="1:4" x14ac:dyDescent="0.4">
      <c r="A5073" t="s">
        <v>3407</v>
      </c>
      <c r="B5073" t="s">
        <v>4</v>
      </c>
      <c r="C5073" s="1">
        <v>42972.546063969909</v>
      </c>
      <c r="D5073" t="e">
        <f>VLOOKUP(B5073,排序!$A$2:$A$23,1,FALSE)</f>
        <v>#N/A</v>
      </c>
    </row>
    <row r="5074" spans="1:4" x14ac:dyDescent="0.4">
      <c r="A5074" t="s">
        <v>3676</v>
      </c>
      <c r="B5074" t="s">
        <v>10</v>
      </c>
      <c r="C5074" s="1">
        <v>42972.546924502312</v>
      </c>
      <c r="D5074" t="str">
        <f>VLOOKUP(B5074,排序!$A$2:$A$23,1,FALSE)</f>
        <v>G138012</v>
      </c>
    </row>
    <row r="5075" spans="1:4" x14ac:dyDescent="0.4">
      <c r="A5075" t="s">
        <v>3412</v>
      </c>
      <c r="B5075" t="s">
        <v>4</v>
      </c>
      <c r="C5075" s="1">
        <v>42972.554208020832</v>
      </c>
      <c r="D5075" t="e">
        <f>VLOOKUP(B5075,排序!$A$2:$A$23,1,FALSE)</f>
        <v>#N/A</v>
      </c>
    </row>
    <row r="5076" spans="1:4" x14ac:dyDescent="0.4">
      <c r="A5076" t="s">
        <v>3420</v>
      </c>
      <c r="B5076" t="s">
        <v>123</v>
      </c>
      <c r="C5076" s="1">
        <v>42972.572035300924</v>
      </c>
      <c r="D5076" t="str">
        <f>VLOOKUP(B5076,排序!$A$2:$A$23,1,FALSE)</f>
        <v>G138003</v>
      </c>
    </row>
    <row r="5077" spans="1:4" x14ac:dyDescent="0.4">
      <c r="A5077" t="s">
        <v>3677</v>
      </c>
      <c r="B5077" t="s">
        <v>4</v>
      </c>
      <c r="C5077" s="1">
        <v>42972.575558761571</v>
      </c>
      <c r="D5077" t="e">
        <f>VLOOKUP(B5077,排序!$A$2:$A$23,1,FALSE)</f>
        <v>#N/A</v>
      </c>
    </row>
    <row r="5078" spans="1:4" x14ac:dyDescent="0.4">
      <c r="A5078" t="s">
        <v>3678</v>
      </c>
      <c r="B5078" t="s">
        <v>157</v>
      </c>
      <c r="C5078" s="1">
        <v>42972.580248113423</v>
      </c>
      <c r="D5078" t="e">
        <f>VLOOKUP(B5078,排序!$A$2:$A$23,1,FALSE)</f>
        <v>#N/A</v>
      </c>
    </row>
    <row r="5079" spans="1:4" x14ac:dyDescent="0.4">
      <c r="A5079" t="s">
        <v>3552</v>
      </c>
      <c r="B5079" t="s">
        <v>4</v>
      </c>
      <c r="C5079" s="1">
        <v>42972.58225806713</v>
      </c>
      <c r="D5079" t="e">
        <f>VLOOKUP(B5079,排序!$A$2:$A$23,1,FALSE)</f>
        <v>#N/A</v>
      </c>
    </row>
    <row r="5080" spans="1:4" x14ac:dyDescent="0.4">
      <c r="A5080" t="s">
        <v>3554</v>
      </c>
      <c r="B5080" t="s">
        <v>4</v>
      </c>
      <c r="C5080" s="1">
        <v>42972.598193437501</v>
      </c>
      <c r="D5080" t="e">
        <f>VLOOKUP(B5080,排序!$A$2:$A$23,1,FALSE)</f>
        <v>#N/A</v>
      </c>
    </row>
    <row r="5081" spans="1:4" x14ac:dyDescent="0.4">
      <c r="A5081" t="s">
        <v>3679</v>
      </c>
      <c r="B5081" t="s">
        <v>12</v>
      </c>
      <c r="C5081" s="1">
        <v>42972.598335613424</v>
      </c>
      <c r="D5081" t="str">
        <f>VLOOKUP(B5081,排序!$A$2:$A$23,1,FALSE)</f>
        <v>G138014</v>
      </c>
    </row>
    <row r="5082" spans="1:4" x14ac:dyDescent="0.4">
      <c r="A5082" t="s">
        <v>3680</v>
      </c>
      <c r="B5082" t="s">
        <v>2172</v>
      </c>
      <c r="C5082" s="1">
        <v>42972.598531863427</v>
      </c>
      <c r="D5082" t="e">
        <f>VLOOKUP(B5082,排序!$A$2:$A$23,1,FALSE)</f>
        <v>#N/A</v>
      </c>
    </row>
    <row r="5083" spans="1:4" x14ac:dyDescent="0.4">
      <c r="A5083" t="s">
        <v>3681</v>
      </c>
      <c r="B5083" t="s">
        <v>14</v>
      </c>
      <c r="C5083" s="1">
        <v>42972.604893483796</v>
      </c>
      <c r="D5083" t="str">
        <f>VLOOKUP(B5083,排序!$A$2:$A$23,1,FALSE)</f>
        <v>G138017</v>
      </c>
    </row>
    <row r="5084" spans="1:4" x14ac:dyDescent="0.4">
      <c r="A5084" t="s">
        <v>3682</v>
      </c>
      <c r="B5084" t="s">
        <v>10</v>
      </c>
      <c r="C5084" s="1">
        <v>42972.609269988425</v>
      </c>
      <c r="D5084" t="str">
        <f>VLOOKUP(B5084,排序!$A$2:$A$23,1,FALSE)</f>
        <v>G138012</v>
      </c>
    </row>
    <row r="5085" spans="1:4" x14ac:dyDescent="0.4">
      <c r="A5085" t="s">
        <v>3589</v>
      </c>
      <c r="B5085" t="s">
        <v>10</v>
      </c>
      <c r="C5085" s="1">
        <v>42972.614608136573</v>
      </c>
      <c r="D5085" t="str">
        <f>VLOOKUP(B5085,排序!$A$2:$A$23,1,FALSE)</f>
        <v>G138012</v>
      </c>
    </row>
    <row r="5086" spans="1:4" x14ac:dyDescent="0.4">
      <c r="A5086" t="s">
        <v>3558</v>
      </c>
      <c r="B5086" t="s">
        <v>32</v>
      </c>
      <c r="C5086" s="1">
        <v>42972.61606724537</v>
      </c>
      <c r="D5086" t="e">
        <f>VLOOKUP(B5086,排序!$A$2:$A$23,1,FALSE)</f>
        <v>#N/A</v>
      </c>
    </row>
    <row r="5087" spans="1:4" x14ac:dyDescent="0.4">
      <c r="A5087" t="s">
        <v>3683</v>
      </c>
      <c r="B5087" t="s">
        <v>25</v>
      </c>
      <c r="C5087" s="1">
        <v>42972.621071331021</v>
      </c>
      <c r="D5087" t="e">
        <f>VLOOKUP(B5087,排序!$A$2:$A$23,1,FALSE)</f>
        <v>#N/A</v>
      </c>
    </row>
    <row r="5088" spans="1:4" x14ac:dyDescent="0.4">
      <c r="A5088" t="s">
        <v>3447</v>
      </c>
      <c r="B5088" t="s">
        <v>25</v>
      </c>
      <c r="C5088" s="1">
        <v>42972.625297766201</v>
      </c>
      <c r="D5088" t="e">
        <f>VLOOKUP(B5088,排序!$A$2:$A$23,1,FALSE)</f>
        <v>#N/A</v>
      </c>
    </row>
    <row r="5089" spans="1:4" x14ac:dyDescent="0.4">
      <c r="A5089" t="s">
        <v>3684</v>
      </c>
      <c r="B5089" t="s">
        <v>2172</v>
      </c>
      <c r="C5089" s="1">
        <v>42972.625418171294</v>
      </c>
      <c r="D5089" t="e">
        <f>VLOOKUP(B5089,排序!$A$2:$A$23,1,FALSE)</f>
        <v>#N/A</v>
      </c>
    </row>
    <row r="5090" spans="1:4" x14ac:dyDescent="0.4">
      <c r="A5090" t="s">
        <v>3473</v>
      </c>
      <c r="B5090" t="s">
        <v>14</v>
      </c>
      <c r="C5090" s="1">
        <v>42972.626522141203</v>
      </c>
      <c r="D5090" t="str">
        <f>VLOOKUP(B5090,排序!$A$2:$A$23,1,FALSE)</f>
        <v>G138017</v>
      </c>
    </row>
    <row r="5091" spans="1:4" x14ac:dyDescent="0.4">
      <c r="A5091" t="s">
        <v>3685</v>
      </c>
      <c r="B5091" t="s">
        <v>10</v>
      </c>
      <c r="C5091" s="1">
        <v>42972.629347916663</v>
      </c>
      <c r="D5091" t="str">
        <f>VLOOKUP(B5091,排序!$A$2:$A$23,1,FALSE)</f>
        <v>G138012</v>
      </c>
    </row>
    <row r="5092" spans="1:4" x14ac:dyDescent="0.4">
      <c r="A5092" t="s">
        <v>3450</v>
      </c>
      <c r="B5092" t="s">
        <v>14</v>
      </c>
      <c r="C5092" s="1">
        <v>42972.634103622688</v>
      </c>
      <c r="D5092" t="str">
        <f>VLOOKUP(B5092,排序!$A$2:$A$23,1,FALSE)</f>
        <v>G138017</v>
      </c>
    </row>
    <row r="5093" spans="1:4" x14ac:dyDescent="0.4">
      <c r="A5093" t="s">
        <v>3594</v>
      </c>
      <c r="B5093" t="s">
        <v>35</v>
      </c>
      <c r="C5093" s="1">
        <v>42972.638570868054</v>
      </c>
      <c r="D5093" t="e">
        <f>VLOOKUP(B5093,排序!$A$2:$A$23,1,FALSE)</f>
        <v>#N/A</v>
      </c>
    </row>
    <row r="5094" spans="1:4" x14ac:dyDescent="0.4">
      <c r="A5094" t="s">
        <v>3686</v>
      </c>
      <c r="B5094" t="s">
        <v>12</v>
      </c>
      <c r="C5094" s="1">
        <v>42972.638762499999</v>
      </c>
      <c r="D5094" t="str">
        <f>VLOOKUP(B5094,排序!$A$2:$A$23,1,FALSE)</f>
        <v>G138014</v>
      </c>
    </row>
    <row r="5095" spans="1:4" x14ac:dyDescent="0.4">
      <c r="A5095" t="s">
        <v>3561</v>
      </c>
      <c r="B5095" t="s">
        <v>4</v>
      </c>
      <c r="C5095" s="1">
        <v>42972.638775462961</v>
      </c>
      <c r="D5095" t="e">
        <f>VLOOKUP(B5095,排序!$A$2:$A$23,1,FALSE)</f>
        <v>#N/A</v>
      </c>
    </row>
    <row r="5096" spans="1:4" x14ac:dyDescent="0.4">
      <c r="A5096" t="s">
        <v>3561</v>
      </c>
      <c r="B5096" t="s">
        <v>14</v>
      </c>
      <c r="C5096" s="1">
        <v>42972.638779594905</v>
      </c>
      <c r="D5096" t="str">
        <f>VLOOKUP(B5096,排序!$A$2:$A$23,1,FALSE)</f>
        <v>G138017</v>
      </c>
    </row>
    <row r="5097" spans="1:4" x14ac:dyDescent="0.4">
      <c r="A5097" t="s">
        <v>3687</v>
      </c>
      <c r="B5097" t="s">
        <v>25</v>
      </c>
      <c r="C5097" s="1">
        <v>42972.641683101851</v>
      </c>
      <c r="D5097" t="e">
        <f>VLOOKUP(B5097,排序!$A$2:$A$23,1,FALSE)</f>
        <v>#N/A</v>
      </c>
    </row>
    <row r="5098" spans="1:4" x14ac:dyDescent="0.4">
      <c r="A5098" t="s">
        <v>3563</v>
      </c>
      <c r="B5098" t="s">
        <v>32</v>
      </c>
      <c r="C5098" s="1">
        <v>42972.643774999997</v>
      </c>
      <c r="D5098" t="e">
        <f>VLOOKUP(B5098,排序!$A$2:$A$23,1,FALSE)</f>
        <v>#N/A</v>
      </c>
    </row>
    <row r="5099" spans="1:4" x14ac:dyDescent="0.4">
      <c r="A5099" t="s">
        <v>3599</v>
      </c>
      <c r="B5099" t="s">
        <v>12</v>
      </c>
      <c r="C5099" s="1">
        <v>42972.655136423607</v>
      </c>
      <c r="D5099" t="str">
        <f>VLOOKUP(B5099,排序!$A$2:$A$23,1,FALSE)</f>
        <v>G138014</v>
      </c>
    </row>
    <row r="5100" spans="1:4" x14ac:dyDescent="0.4">
      <c r="A5100" t="s">
        <v>3688</v>
      </c>
      <c r="B5100" t="s">
        <v>10</v>
      </c>
      <c r="C5100" s="1">
        <v>42972.656374502316</v>
      </c>
      <c r="D5100" t="str">
        <f>VLOOKUP(B5100,排序!$A$2:$A$23,1,FALSE)</f>
        <v>G138012</v>
      </c>
    </row>
    <row r="5101" spans="1:4" x14ac:dyDescent="0.4">
      <c r="A5101" t="s">
        <v>3689</v>
      </c>
      <c r="B5101" t="s">
        <v>7</v>
      </c>
      <c r="C5101" s="1">
        <v>42972.657923032406</v>
      </c>
      <c r="D5101" t="e">
        <f>VLOOKUP(B5101,排序!$A$2:$A$23,1,FALSE)</f>
        <v>#N/A</v>
      </c>
    </row>
    <row r="5102" spans="1:4" x14ac:dyDescent="0.4">
      <c r="A5102" t="s">
        <v>3690</v>
      </c>
      <c r="B5102" t="s">
        <v>4</v>
      </c>
      <c r="C5102" s="1">
        <v>42972.659630358794</v>
      </c>
      <c r="D5102" t="e">
        <f>VLOOKUP(B5102,排序!$A$2:$A$23,1,FALSE)</f>
        <v>#N/A</v>
      </c>
    </row>
    <row r="5103" spans="1:4" x14ac:dyDescent="0.4">
      <c r="A5103" t="s">
        <v>3488</v>
      </c>
      <c r="B5103" t="s">
        <v>4</v>
      </c>
      <c r="C5103" s="1">
        <v>42972.662998229163</v>
      </c>
      <c r="D5103" t="e">
        <f>VLOOKUP(B5103,排序!$A$2:$A$23,1,FALSE)</f>
        <v>#N/A</v>
      </c>
    </row>
    <row r="5104" spans="1:4" x14ac:dyDescent="0.4">
      <c r="A5104" t="s">
        <v>3495</v>
      </c>
      <c r="B5104" t="s">
        <v>37</v>
      </c>
      <c r="C5104" s="1">
        <v>42972.674242245368</v>
      </c>
      <c r="D5104" t="e">
        <f>VLOOKUP(B5104,排序!$A$2:$A$23,1,FALSE)</f>
        <v>#N/A</v>
      </c>
    </row>
    <row r="5105" spans="1:4" x14ac:dyDescent="0.4">
      <c r="A5105" t="s">
        <v>3565</v>
      </c>
      <c r="B5105" t="s">
        <v>14</v>
      </c>
      <c r="C5105" s="1">
        <v>42972.674989386571</v>
      </c>
      <c r="D5105" t="str">
        <f>VLOOKUP(B5105,排序!$A$2:$A$23,1,FALSE)</f>
        <v>G138017</v>
      </c>
    </row>
    <row r="5106" spans="1:4" x14ac:dyDescent="0.4">
      <c r="A5106" t="s">
        <v>3602</v>
      </c>
      <c r="B5106" t="s">
        <v>12</v>
      </c>
      <c r="C5106" s="1">
        <v>42972.675324305557</v>
      </c>
      <c r="D5106" t="str">
        <f>VLOOKUP(B5106,排序!$A$2:$A$23,1,FALSE)</f>
        <v>G138014</v>
      </c>
    </row>
    <row r="5107" spans="1:4" x14ac:dyDescent="0.4">
      <c r="A5107" t="s">
        <v>3691</v>
      </c>
      <c r="B5107" t="s">
        <v>32</v>
      </c>
      <c r="C5107" s="1">
        <v>42972.696601041665</v>
      </c>
      <c r="D5107" t="e">
        <f>VLOOKUP(B5107,排序!$A$2:$A$23,1,FALSE)</f>
        <v>#N/A</v>
      </c>
    </row>
    <row r="5108" spans="1:4" x14ac:dyDescent="0.4">
      <c r="A5108" t="s">
        <v>3504</v>
      </c>
      <c r="B5108" t="s">
        <v>32</v>
      </c>
      <c r="C5108" s="1">
        <v>42972.708899687503</v>
      </c>
      <c r="D5108" t="e">
        <f>VLOOKUP(B5108,排序!$A$2:$A$23,1,FALSE)</f>
        <v>#N/A</v>
      </c>
    </row>
    <row r="5109" spans="1:4" x14ac:dyDescent="0.4">
      <c r="A5109" t="s">
        <v>3692</v>
      </c>
      <c r="B5109" t="s">
        <v>4</v>
      </c>
      <c r="C5109" s="1">
        <v>42972.710724502314</v>
      </c>
      <c r="D5109" t="e">
        <f>VLOOKUP(B5109,排序!$A$2:$A$23,1,FALSE)</f>
        <v>#N/A</v>
      </c>
    </row>
    <row r="5110" spans="1:4" x14ac:dyDescent="0.4">
      <c r="A5110" t="s">
        <v>3693</v>
      </c>
      <c r="B5110" t="s">
        <v>4</v>
      </c>
      <c r="C5110" s="1">
        <v>42972.713734571757</v>
      </c>
      <c r="D5110" t="e">
        <f>VLOOKUP(B5110,排序!$A$2:$A$23,1,FALSE)</f>
        <v>#N/A</v>
      </c>
    </row>
    <row r="5111" spans="1:4" x14ac:dyDescent="0.4">
      <c r="A5111" t="s">
        <v>3694</v>
      </c>
      <c r="B5111" t="s">
        <v>60</v>
      </c>
      <c r="C5111" s="1">
        <v>42972.531844097219</v>
      </c>
      <c r="D5111" t="str">
        <f>VLOOKUP(B5111,排序!$A$2:$A$23,1,FALSE)</f>
        <v>G138005</v>
      </c>
    </row>
    <row r="5112" spans="1:4" x14ac:dyDescent="0.4">
      <c r="A5112" t="s">
        <v>3695</v>
      </c>
      <c r="B5112" t="s">
        <v>2172</v>
      </c>
      <c r="C5112" s="1">
        <v>42972.532092361114</v>
      </c>
      <c r="D5112" t="e">
        <f>VLOOKUP(B5112,排序!$A$2:$A$23,1,FALSE)</f>
        <v>#N/A</v>
      </c>
    </row>
    <row r="5113" spans="1:4" x14ac:dyDescent="0.4">
      <c r="A5113" t="s">
        <v>3674</v>
      </c>
      <c r="B5113" t="s">
        <v>4</v>
      </c>
      <c r="C5113" s="1">
        <v>42972.537559375</v>
      </c>
      <c r="D5113" t="e">
        <f>VLOOKUP(B5113,排序!$A$2:$A$23,1,FALSE)</f>
        <v>#N/A</v>
      </c>
    </row>
    <row r="5114" spans="1:4" x14ac:dyDescent="0.4">
      <c r="A5114" t="s">
        <v>3696</v>
      </c>
      <c r="B5114" t="s">
        <v>12</v>
      </c>
      <c r="C5114" s="1">
        <v>42972.53781559028</v>
      </c>
      <c r="D5114" t="str">
        <f>VLOOKUP(B5114,排序!$A$2:$A$23,1,FALSE)</f>
        <v>G138014</v>
      </c>
    </row>
    <row r="5115" spans="1:4" x14ac:dyDescent="0.4">
      <c r="A5115" t="s">
        <v>3697</v>
      </c>
      <c r="B5115" t="s">
        <v>12</v>
      </c>
      <c r="C5115" s="1">
        <v>42972.540567939817</v>
      </c>
      <c r="D5115" t="str">
        <f>VLOOKUP(B5115,排序!$A$2:$A$23,1,FALSE)</f>
        <v>G138014</v>
      </c>
    </row>
    <row r="5116" spans="1:4" x14ac:dyDescent="0.4">
      <c r="A5116" t="s">
        <v>3697</v>
      </c>
      <c r="B5116" t="s">
        <v>14</v>
      </c>
      <c r="C5116" s="1">
        <v>42972.540568865741</v>
      </c>
      <c r="D5116" t="str">
        <f>VLOOKUP(B5116,排序!$A$2:$A$23,1,FALSE)</f>
        <v>G138017</v>
      </c>
    </row>
    <row r="5117" spans="1:4" x14ac:dyDescent="0.4">
      <c r="A5117" t="s">
        <v>3408</v>
      </c>
      <c r="B5117" t="s">
        <v>80</v>
      </c>
      <c r="C5117" s="1">
        <v>42972.546806365739</v>
      </c>
      <c r="D5117" t="e">
        <f>VLOOKUP(B5117,排序!$A$2:$A$23,1,FALSE)</f>
        <v>#N/A</v>
      </c>
    </row>
    <row r="5118" spans="1:4" x14ac:dyDescent="0.4">
      <c r="A5118" t="s">
        <v>3549</v>
      </c>
      <c r="B5118" t="s">
        <v>4</v>
      </c>
      <c r="C5118" s="1">
        <v>42972.547218946762</v>
      </c>
      <c r="D5118" t="e">
        <f>VLOOKUP(B5118,排序!$A$2:$A$23,1,FALSE)</f>
        <v>#N/A</v>
      </c>
    </row>
    <row r="5119" spans="1:4" x14ac:dyDescent="0.4">
      <c r="A5119" t="s">
        <v>3698</v>
      </c>
      <c r="B5119" t="s">
        <v>4</v>
      </c>
      <c r="C5119" s="1">
        <v>42972.552069409721</v>
      </c>
      <c r="D5119" t="e">
        <f>VLOOKUP(B5119,排序!$A$2:$A$23,1,FALSE)</f>
        <v>#N/A</v>
      </c>
    </row>
    <row r="5120" spans="1:4" x14ac:dyDescent="0.4">
      <c r="A5120" t="s">
        <v>3699</v>
      </c>
      <c r="B5120" t="s">
        <v>4</v>
      </c>
      <c r="C5120" s="1">
        <v>42972.55263677083</v>
      </c>
      <c r="D5120" t="e">
        <f>VLOOKUP(B5120,排序!$A$2:$A$23,1,FALSE)</f>
        <v>#N/A</v>
      </c>
    </row>
    <row r="5121" spans="1:4" x14ac:dyDescent="0.4">
      <c r="A5121" t="s">
        <v>3410</v>
      </c>
      <c r="B5121" t="s">
        <v>4</v>
      </c>
      <c r="C5121" s="1">
        <v>42972.5530846412</v>
      </c>
      <c r="D5121" t="e">
        <f>VLOOKUP(B5121,排序!$A$2:$A$23,1,FALSE)</f>
        <v>#N/A</v>
      </c>
    </row>
    <row r="5122" spans="1:4" x14ac:dyDescent="0.4">
      <c r="A5122" t="s">
        <v>3700</v>
      </c>
      <c r="B5122" t="s">
        <v>4</v>
      </c>
      <c r="C5122" s="1">
        <v>42972.558899687501</v>
      </c>
      <c r="D5122" t="e">
        <f>VLOOKUP(B5122,排序!$A$2:$A$23,1,FALSE)</f>
        <v>#N/A</v>
      </c>
    </row>
    <row r="5123" spans="1:4" x14ac:dyDescent="0.4">
      <c r="A5123" t="s">
        <v>3701</v>
      </c>
      <c r="B5123" t="s">
        <v>4</v>
      </c>
      <c r="C5123" s="1">
        <v>42972.55893900463</v>
      </c>
      <c r="D5123" t="e">
        <f>VLOOKUP(B5123,排序!$A$2:$A$23,1,FALSE)</f>
        <v>#N/A</v>
      </c>
    </row>
    <row r="5124" spans="1:4" x14ac:dyDescent="0.4">
      <c r="A5124" t="s">
        <v>3702</v>
      </c>
      <c r="B5124" t="s">
        <v>4</v>
      </c>
      <c r="C5124" s="1">
        <v>42972.568880937499</v>
      </c>
      <c r="D5124" t="e">
        <f>VLOOKUP(B5124,排序!$A$2:$A$23,1,FALSE)</f>
        <v>#N/A</v>
      </c>
    </row>
    <row r="5125" spans="1:4" x14ac:dyDescent="0.4">
      <c r="A5125" t="s">
        <v>3703</v>
      </c>
      <c r="B5125" t="s">
        <v>10</v>
      </c>
      <c r="C5125" s="1">
        <v>42972.573028472223</v>
      </c>
      <c r="D5125" t="str">
        <f>VLOOKUP(B5125,排序!$A$2:$A$23,1,FALSE)</f>
        <v>G138012</v>
      </c>
    </row>
    <row r="5126" spans="1:4" x14ac:dyDescent="0.4">
      <c r="A5126" t="s">
        <v>3422</v>
      </c>
      <c r="B5126" t="s">
        <v>157</v>
      </c>
      <c r="C5126" s="1">
        <v>42972.58103854167</v>
      </c>
      <c r="D5126" t="e">
        <f>VLOOKUP(B5126,排序!$A$2:$A$23,1,FALSE)</f>
        <v>#N/A</v>
      </c>
    </row>
    <row r="5127" spans="1:4" x14ac:dyDescent="0.4">
      <c r="A5127" t="s">
        <v>3424</v>
      </c>
      <c r="B5127" t="s">
        <v>12</v>
      </c>
      <c r="C5127" s="1">
        <v>42972.582968831019</v>
      </c>
      <c r="D5127" t="str">
        <f>VLOOKUP(B5127,排序!$A$2:$A$23,1,FALSE)</f>
        <v>G138014</v>
      </c>
    </row>
    <row r="5128" spans="1:4" x14ac:dyDescent="0.4">
      <c r="A5128" t="s">
        <v>3583</v>
      </c>
      <c r="B5128" t="s">
        <v>4</v>
      </c>
      <c r="C5128" s="1">
        <v>42972.583509918979</v>
      </c>
      <c r="D5128" t="e">
        <f>VLOOKUP(B5128,排序!$A$2:$A$23,1,FALSE)</f>
        <v>#N/A</v>
      </c>
    </row>
    <row r="5129" spans="1:4" x14ac:dyDescent="0.4">
      <c r="A5129" t="s">
        <v>3471</v>
      </c>
      <c r="B5129" t="s">
        <v>14</v>
      </c>
      <c r="C5129" s="1">
        <v>42972.58607109954</v>
      </c>
      <c r="D5129" t="str">
        <f>VLOOKUP(B5129,排序!$A$2:$A$23,1,FALSE)</f>
        <v>G138017</v>
      </c>
    </row>
    <row r="5130" spans="1:4" x14ac:dyDescent="0.4">
      <c r="A5130" t="s">
        <v>3425</v>
      </c>
      <c r="B5130" t="s">
        <v>4</v>
      </c>
      <c r="C5130" s="1">
        <v>42972.587299733794</v>
      </c>
      <c r="D5130" t="e">
        <f>VLOOKUP(B5130,排序!$A$2:$A$23,1,FALSE)</f>
        <v>#N/A</v>
      </c>
    </row>
    <row r="5131" spans="1:4" x14ac:dyDescent="0.4">
      <c r="A5131" t="s">
        <v>3584</v>
      </c>
      <c r="B5131" t="s">
        <v>69</v>
      </c>
      <c r="C5131" s="1">
        <v>42972.589974652779</v>
      </c>
      <c r="D5131" t="str">
        <f>VLOOKUP(B5131,排序!$A$2:$A$23,1,FALSE)</f>
        <v>G138020</v>
      </c>
    </row>
    <row r="5132" spans="1:4" x14ac:dyDescent="0.4">
      <c r="A5132" t="s">
        <v>3704</v>
      </c>
      <c r="B5132" t="s">
        <v>25</v>
      </c>
      <c r="C5132" s="1">
        <v>42972.590284259262</v>
      </c>
      <c r="D5132" t="e">
        <f>VLOOKUP(B5132,排序!$A$2:$A$23,1,FALSE)</f>
        <v>#N/A</v>
      </c>
    </row>
    <row r="5133" spans="1:4" x14ac:dyDescent="0.4">
      <c r="A5133" t="s">
        <v>3430</v>
      </c>
      <c r="B5133" t="s">
        <v>4</v>
      </c>
      <c r="C5133" s="1">
        <v>42972.5914962963</v>
      </c>
      <c r="D5133" t="e">
        <f>VLOOKUP(B5133,排序!$A$2:$A$23,1,FALSE)</f>
        <v>#N/A</v>
      </c>
    </row>
    <row r="5134" spans="1:4" x14ac:dyDescent="0.4">
      <c r="A5134" t="s">
        <v>3679</v>
      </c>
      <c r="B5134" t="s">
        <v>198</v>
      </c>
      <c r="C5134" s="1">
        <v>42972.598333101851</v>
      </c>
      <c r="D5134" t="str">
        <f>VLOOKUP(B5134,排序!$A$2:$A$23,1,FALSE)</f>
        <v>G138013</v>
      </c>
    </row>
    <row r="5135" spans="1:4" x14ac:dyDescent="0.4">
      <c r="A5135" t="s">
        <v>3705</v>
      </c>
      <c r="B5135" t="s">
        <v>10</v>
      </c>
      <c r="C5135" s="1">
        <v>42972.596017164353</v>
      </c>
      <c r="D5135" t="str">
        <f>VLOOKUP(B5135,排序!$A$2:$A$23,1,FALSE)</f>
        <v>G138012</v>
      </c>
    </row>
    <row r="5136" spans="1:4" x14ac:dyDescent="0.4">
      <c r="A5136" t="s">
        <v>3433</v>
      </c>
      <c r="B5136" t="s">
        <v>10</v>
      </c>
      <c r="C5136" s="1">
        <v>42972.59634398148</v>
      </c>
      <c r="D5136" t="str">
        <f>VLOOKUP(B5136,排序!$A$2:$A$23,1,FALSE)</f>
        <v>G138012</v>
      </c>
    </row>
    <row r="5137" spans="1:4" x14ac:dyDescent="0.4">
      <c r="A5137" t="s">
        <v>3706</v>
      </c>
      <c r="B5137" t="s">
        <v>12</v>
      </c>
      <c r="C5137" s="1">
        <v>42972.598486921299</v>
      </c>
      <c r="D5137" t="str">
        <f>VLOOKUP(B5137,排序!$A$2:$A$23,1,FALSE)</f>
        <v>G138014</v>
      </c>
    </row>
    <row r="5138" spans="1:4" x14ac:dyDescent="0.4">
      <c r="A5138" t="s">
        <v>3706</v>
      </c>
      <c r="B5138" t="s">
        <v>14</v>
      </c>
      <c r="C5138" s="1">
        <v>42972.598489965276</v>
      </c>
      <c r="D5138" t="str">
        <f>VLOOKUP(B5138,排序!$A$2:$A$23,1,FALSE)</f>
        <v>G138017</v>
      </c>
    </row>
    <row r="5139" spans="1:4" x14ac:dyDescent="0.4">
      <c r="A5139" t="s">
        <v>3442</v>
      </c>
      <c r="B5139" t="s">
        <v>10</v>
      </c>
      <c r="C5139" s="1">
        <v>42972.61011952546</v>
      </c>
      <c r="D5139" t="str">
        <f>VLOOKUP(B5139,排序!$A$2:$A$23,1,FALSE)</f>
        <v>G138012</v>
      </c>
    </row>
    <row r="5140" spans="1:4" x14ac:dyDescent="0.4">
      <c r="A5140" t="s">
        <v>3707</v>
      </c>
      <c r="B5140" t="s">
        <v>85</v>
      </c>
      <c r="C5140" s="1">
        <v>42972.610343402775</v>
      </c>
      <c r="D5140" t="e">
        <f>VLOOKUP(B5140,排序!$A$2:$A$23,1,FALSE)</f>
        <v>#N/A</v>
      </c>
    </row>
    <row r="5141" spans="1:4" x14ac:dyDescent="0.4">
      <c r="A5141" t="s">
        <v>3708</v>
      </c>
      <c r="B5141" t="s">
        <v>60</v>
      </c>
      <c r="C5141" s="1">
        <v>42972.611864004626</v>
      </c>
      <c r="D5141" t="str">
        <f>VLOOKUP(B5141,排序!$A$2:$A$23,1,FALSE)</f>
        <v>G138005</v>
      </c>
    </row>
    <row r="5142" spans="1:4" x14ac:dyDescent="0.4">
      <c r="A5142" t="s">
        <v>3709</v>
      </c>
      <c r="B5142" t="s">
        <v>4</v>
      </c>
      <c r="C5142" s="1">
        <v>42972.616890011574</v>
      </c>
      <c r="D5142" t="e">
        <f>VLOOKUP(B5142,排序!$A$2:$A$23,1,FALSE)</f>
        <v>#N/A</v>
      </c>
    </row>
    <row r="5143" spans="1:4" x14ac:dyDescent="0.4">
      <c r="A5143" t="s">
        <v>3447</v>
      </c>
      <c r="B5143" t="s">
        <v>4</v>
      </c>
      <c r="C5143" s="1">
        <v>42972.62529664352</v>
      </c>
      <c r="D5143" t="e">
        <f>VLOOKUP(B5143,排序!$A$2:$A$23,1,FALSE)</f>
        <v>#N/A</v>
      </c>
    </row>
    <row r="5144" spans="1:4" x14ac:dyDescent="0.4">
      <c r="A5144" t="s">
        <v>3473</v>
      </c>
      <c r="B5144" t="s">
        <v>80</v>
      </c>
      <c r="C5144" s="1">
        <v>42972.62651721065</v>
      </c>
      <c r="D5144" t="e">
        <f>VLOOKUP(B5144,排序!$A$2:$A$23,1,FALSE)</f>
        <v>#N/A</v>
      </c>
    </row>
    <row r="5145" spans="1:4" x14ac:dyDescent="0.4">
      <c r="A5145" t="s">
        <v>3710</v>
      </c>
      <c r="B5145" t="s">
        <v>157</v>
      </c>
      <c r="C5145" s="1">
        <v>42972.629433912036</v>
      </c>
      <c r="D5145" t="e">
        <f>VLOOKUP(B5145,排序!$A$2:$A$23,1,FALSE)</f>
        <v>#N/A</v>
      </c>
    </row>
    <row r="5146" spans="1:4" x14ac:dyDescent="0.4">
      <c r="A5146" t="s">
        <v>3711</v>
      </c>
      <c r="B5146" t="s">
        <v>12</v>
      </c>
      <c r="C5146" s="1">
        <v>42972.636298379628</v>
      </c>
      <c r="D5146" t="str">
        <f>VLOOKUP(B5146,排序!$A$2:$A$23,1,FALSE)</f>
        <v>G138014</v>
      </c>
    </row>
    <row r="5147" spans="1:4" x14ac:dyDescent="0.4">
      <c r="A5147" t="s">
        <v>3474</v>
      </c>
      <c r="B5147" t="s">
        <v>7</v>
      </c>
      <c r="C5147" s="1">
        <v>42972.638243368056</v>
      </c>
      <c r="D5147" t="e">
        <f>VLOOKUP(B5147,排序!$A$2:$A$23,1,FALSE)</f>
        <v>#N/A</v>
      </c>
    </row>
    <row r="5148" spans="1:4" x14ac:dyDescent="0.4">
      <c r="A5148" t="s">
        <v>3712</v>
      </c>
      <c r="B5148" t="s">
        <v>4</v>
      </c>
      <c r="C5148" s="1">
        <v>42972.640891979165</v>
      </c>
      <c r="D5148" t="e">
        <f>VLOOKUP(B5148,排序!$A$2:$A$23,1,FALSE)</f>
        <v>#N/A</v>
      </c>
    </row>
    <row r="5149" spans="1:4" x14ac:dyDescent="0.4">
      <c r="A5149" t="s">
        <v>3562</v>
      </c>
      <c r="B5149" t="s">
        <v>14</v>
      </c>
      <c r="C5149" s="1">
        <v>42972.641791932867</v>
      </c>
      <c r="D5149" t="str">
        <f>VLOOKUP(B5149,排序!$A$2:$A$23,1,FALSE)</f>
        <v>G138017</v>
      </c>
    </row>
    <row r="5150" spans="1:4" x14ac:dyDescent="0.4">
      <c r="A5150" t="s">
        <v>3563</v>
      </c>
      <c r="B5150" t="s">
        <v>12</v>
      </c>
      <c r="C5150" s="1">
        <v>42972.643779664351</v>
      </c>
      <c r="D5150" t="str">
        <f>VLOOKUP(B5150,排序!$A$2:$A$23,1,FALSE)</f>
        <v>G138014</v>
      </c>
    </row>
    <row r="5151" spans="1:4" x14ac:dyDescent="0.4">
      <c r="A5151" t="s">
        <v>3713</v>
      </c>
      <c r="B5151" t="s">
        <v>37</v>
      </c>
      <c r="C5151" s="1">
        <v>42972.648572569444</v>
      </c>
      <c r="D5151" t="e">
        <f>VLOOKUP(B5151,排序!$A$2:$A$23,1,FALSE)</f>
        <v>#N/A</v>
      </c>
    </row>
    <row r="5152" spans="1:4" x14ac:dyDescent="0.4">
      <c r="A5152" t="s">
        <v>3713</v>
      </c>
      <c r="B5152" t="s">
        <v>25</v>
      </c>
      <c r="C5152" s="1">
        <v>42972.648574108796</v>
      </c>
      <c r="D5152" t="e">
        <f>VLOOKUP(B5152,排序!$A$2:$A$23,1,FALSE)</f>
        <v>#N/A</v>
      </c>
    </row>
    <row r="5153" spans="1:4" x14ac:dyDescent="0.4">
      <c r="A5153" t="s">
        <v>3714</v>
      </c>
      <c r="B5153" t="s">
        <v>25</v>
      </c>
      <c r="C5153" s="1">
        <v>42972.650526157406</v>
      </c>
      <c r="D5153" t="e">
        <f>VLOOKUP(B5153,排序!$A$2:$A$23,1,FALSE)</f>
        <v>#N/A</v>
      </c>
    </row>
    <row r="5154" spans="1:4" x14ac:dyDescent="0.4">
      <c r="A5154" t="s">
        <v>3690</v>
      </c>
      <c r="B5154" t="s">
        <v>25</v>
      </c>
      <c r="C5154" s="1">
        <v>42972.659635995369</v>
      </c>
      <c r="D5154" t="e">
        <f>VLOOKUP(B5154,排序!$A$2:$A$23,1,FALSE)</f>
        <v>#N/A</v>
      </c>
    </row>
    <row r="5155" spans="1:4" x14ac:dyDescent="0.4">
      <c r="A5155" t="s">
        <v>3715</v>
      </c>
      <c r="B5155" t="s">
        <v>4</v>
      </c>
      <c r="C5155" s="1">
        <v>42972.661999108794</v>
      </c>
      <c r="D5155" t="e">
        <f>VLOOKUP(B5155,排序!$A$2:$A$23,1,FALSE)</f>
        <v>#N/A</v>
      </c>
    </row>
    <row r="5156" spans="1:4" x14ac:dyDescent="0.4">
      <c r="A5156" t="s">
        <v>3716</v>
      </c>
      <c r="B5156" t="s">
        <v>4</v>
      </c>
      <c r="C5156" s="1">
        <v>42972.667354513891</v>
      </c>
      <c r="D5156" t="e">
        <f>VLOOKUP(B5156,排序!$A$2:$A$23,1,FALSE)</f>
        <v>#N/A</v>
      </c>
    </row>
    <row r="5157" spans="1:4" x14ac:dyDescent="0.4">
      <c r="A5157" t="s">
        <v>3717</v>
      </c>
      <c r="B5157" t="s">
        <v>32</v>
      </c>
      <c r="C5157" s="1">
        <v>42972.671260069445</v>
      </c>
      <c r="D5157" t="e">
        <f>VLOOKUP(B5157,排序!$A$2:$A$23,1,FALSE)</f>
        <v>#N/A</v>
      </c>
    </row>
    <row r="5158" spans="1:4" x14ac:dyDescent="0.4">
      <c r="A5158" t="s">
        <v>3717</v>
      </c>
      <c r="B5158" t="s">
        <v>25</v>
      </c>
      <c r="C5158" s="1">
        <v>42972.671261574076</v>
      </c>
      <c r="D5158" t="e">
        <f>VLOOKUP(B5158,排序!$A$2:$A$23,1,FALSE)</f>
        <v>#N/A</v>
      </c>
    </row>
    <row r="5159" spans="1:4" x14ac:dyDescent="0.4">
      <c r="A5159" t="s">
        <v>3493</v>
      </c>
      <c r="B5159" t="s">
        <v>123</v>
      </c>
      <c r="C5159" s="1">
        <v>42972.671564317126</v>
      </c>
      <c r="D5159" t="str">
        <f>VLOOKUP(B5159,排序!$A$2:$A$23,1,FALSE)</f>
        <v>G138003</v>
      </c>
    </row>
    <row r="5160" spans="1:4" x14ac:dyDescent="0.4">
      <c r="A5160" t="s">
        <v>3718</v>
      </c>
      <c r="B5160" t="s">
        <v>4</v>
      </c>
      <c r="C5160" s="1">
        <v>42972.674134687499</v>
      </c>
      <c r="D5160" t="e">
        <f>VLOOKUP(B5160,排序!$A$2:$A$23,1,FALSE)</f>
        <v>#N/A</v>
      </c>
    </row>
    <row r="5161" spans="1:4" x14ac:dyDescent="0.4">
      <c r="A5161" t="s">
        <v>3719</v>
      </c>
      <c r="B5161" t="s">
        <v>80</v>
      </c>
      <c r="C5161" s="1">
        <v>42972.674230706019</v>
      </c>
      <c r="D5161" t="e">
        <f>VLOOKUP(B5161,排序!$A$2:$A$23,1,FALSE)</f>
        <v>#N/A</v>
      </c>
    </row>
    <row r="5162" spans="1:4" x14ac:dyDescent="0.4">
      <c r="A5162" t="s">
        <v>3495</v>
      </c>
      <c r="B5162" t="s">
        <v>4</v>
      </c>
      <c r="C5162" s="1">
        <v>42972.674237962965</v>
      </c>
      <c r="D5162" t="e">
        <f>VLOOKUP(B5162,排序!$A$2:$A$23,1,FALSE)</f>
        <v>#N/A</v>
      </c>
    </row>
    <row r="5163" spans="1:4" x14ac:dyDescent="0.4">
      <c r="A5163" t="s">
        <v>3496</v>
      </c>
      <c r="B5163" t="s">
        <v>32</v>
      </c>
      <c r="C5163" s="1">
        <v>42972.67625960648</v>
      </c>
      <c r="D5163" t="e">
        <f>VLOOKUP(B5163,排序!$A$2:$A$23,1,FALSE)</f>
        <v>#N/A</v>
      </c>
    </row>
    <row r="5164" spans="1:4" x14ac:dyDescent="0.4">
      <c r="A5164" t="s">
        <v>3720</v>
      </c>
      <c r="B5164" t="s">
        <v>39</v>
      </c>
      <c r="C5164" s="1">
        <v>42972.680209687504</v>
      </c>
      <c r="D5164" t="e">
        <f>VLOOKUP(B5164,排序!$A$2:$A$23,1,FALSE)</f>
        <v>#N/A</v>
      </c>
    </row>
    <row r="5165" spans="1:4" x14ac:dyDescent="0.4">
      <c r="A5165" t="s">
        <v>3498</v>
      </c>
      <c r="B5165" t="s">
        <v>14</v>
      </c>
      <c r="C5165" s="1">
        <v>42972.688493518515</v>
      </c>
      <c r="D5165" t="str">
        <f>VLOOKUP(B5165,排序!$A$2:$A$23,1,FALSE)</f>
        <v>G138017</v>
      </c>
    </row>
    <row r="5166" spans="1:4" x14ac:dyDescent="0.4">
      <c r="A5166" t="s">
        <v>3721</v>
      </c>
      <c r="B5166" t="s">
        <v>4</v>
      </c>
      <c r="C5166" s="1">
        <v>42972.689232372686</v>
      </c>
      <c r="D5166" t="e">
        <f>VLOOKUP(B5166,排序!$A$2:$A$23,1,FALSE)</f>
        <v>#N/A</v>
      </c>
    </row>
    <row r="5167" spans="1:4" x14ac:dyDescent="0.4">
      <c r="A5167" t="s">
        <v>3722</v>
      </c>
      <c r="B5167" t="s">
        <v>4</v>
      </c>
      <c r="C5167" s="1">
        <v>42972.696785300926</v>
      </c>
      <c r="D5167" t="e">
        <f>VLOOKUP(B5167,排序!$A$2:$A$23,1,FALSE)</f>
        <v>#N/A</v>
      </c>
    </row>
    <row r="5168" spans="1:4" x14ac:dyDescent="0.4">
      <c r="A5168" t="s">
        <v>3499</v>
      </c>
      <c r="B5168" t="s">
        <v>4</v>
      </c>
      <c r="C5168" s="1">
        <v>42972.699428437503</v>
      </c>
      <c r="D5168" t="e">
        <f>VLOOKUP(B5168,排序!$A$2:$A$23,1,FALSE)</f>
        <v>#N/A</v>
      </c>
    </row>
    <row r="5169" spans="1:4" x14ac:dyDescent="0.4">
      <c r="A5169" t="s">
        <v>3504</v>
      </c>
      <c r="B5169" t="s">
        <v>4</v>
      </c>
      <c r="C5169" s="1">
        <v>42972.708897685188</v>
      </c>
      <c r="D5169" t="e">
        <f>VLOOKUP(B5169,排序!$A$2:$A$23,1,FALSE)</f>
        <v>#N/A</v>
      </c>
    </row>
    <row r="5170" spans="1:4" x14ac:dyDescent="0.4">
      <c r="A5170" t="s">
        <v>3692</v>
      </c>
      <c r="B5170" t="s">
        <v>12</v>
      </c>
      <c r="C5170" s="1">
        <v>42972.710726504629</v>
      </c>
      <c r="D5170" t="str">
        <f>VLOOKUP(B5170,排序!$A$2:$A$23,1,FALSE)</f>
        <v>G138014</v>
      </c>
    </row>
    <row r="5171" spans="1:4" x14ac:dyDescent="0.4">
      <c r="A5171" t="s">
        <v>3723</v>
      </c>
      <c r="B5171" t="s">
        <v>4</v>
      </c>
      <c r="C5171" s="1">
        <v>42972.713299849536</v>
      </c>
      <c r="D5171" t="e">
        <f>VLOOKUP(B5171,排序!$A$2:$A$23,1,FALSE)</f>
        <v>#N/A</v>
      </c>
    </row>
    <row r="5172" spans="1:4" x14ac:dyDescent="0.4">
      <c r="A5172" t="s">
        <v>3724</v>
      </c>
      <c r="B5172" t="s">
        <v>80</v>
      </c>
      <c r="C5172" s="1">
        <v>42972.575289039349</v>
      </c>
      <c r="D5172" t="e">
        <f>VLOOKUP(B5172,排序!$A$2:$A$23,1,FALSE)</f>
        <v>#N/A</v>
      </c>
    </row>
    <row r="5173" spans="1:4" x14ac:dyDescent="0.4">
      <c r="A5173" t="s">
        <v>3435</v>
      </c>
      <c r="B5173" t="s">
        <v>12</v>
      </c>
      <c r="C5173" s="1">
        <v>42972.599302118055</v>
      </c>
      <c r="D5173" t="str">
        <f>VLOOKUP(B5173,排序!$A$2:$A$23,1,FALSE)</f>
        <v>G138014</v>
      </c>
    </row>
    <row r="5174" spans="1:4" x14ac:dyDescent="0.4">
      <c r="A5174" t="s">
        <v>3725</v>
      </c>
      <c r="B5174" t="s">
        <v>2172</v>
      </c>
      <c r="C5174" s="1">
        <v>42972.635768784719</v>
      </c>
      <c r="D5174" t="e">
        <f>VLOOKUP(B5174,排序!$A$2:$A$23,1,FALSE)</f>
        <v>#N/A</v>
      </c>
    </row>
    <row r="5175" spans="1:4" x14ac:dyDescent="0.4">
      <c r="A5175" t="s">
        <v>3476</v>
      </c>
      <c r="B5175" t="s">
        <v>12</v>
      </c>
      <c r="C5175" s="1">
        <v>42972.639161539351</v>
      </c>
      <c r="D5175" t="str">
        <f>VLOOKUP(B5175,排序!$A$2:$A$23,1,FALSE)</f>
        <v>G138014</v>
      </c>
    </row>
    <row r="5176" spans="1:4" x14ac:dyDescent="0.4">
      <c r="A5176" t="s">
        <v>3478</v>
      </c>
      <c r="B5176" t="s">
        <v>14</v>
      </c>
      <c r="C5176" s="1">
        <v>42972.641926585646</v>
      </c>
      <c r="D5176" t="str">
        <f>VLOOKUP(B5176,排序!$A$2:$A$23,1,FALSE)</f>
        <v>G138017</v>
      </c>
    </row>
    <row r="5177" spans="1:4" x14ac:dyDescent="0.4">
      <c r="A5177" t="s">
        <v>3563</v>
      </c>
      <c r="B5177" t="s">
        <v>4</v>
      </c>
      <c r="C5177" s="1">
        <v>42972.643773414355</v>
      </c>
      <c r="D5177" t="e">
        <f>VLOOKUP(B5177,排序!$A$2:$A$23,1,FALSE)</f>
        <v>#N/A</v>
      </c>
    </row>
    <row r="5178" spans="1:4" x14ac:dyDescent="0.4">
      <c r="A5178" t="s">
        <v>3726</v>
      </c>
      <c r="B5178" t="s">
        <v>4</v>
      </c>
      <c r="C5178" s="1">
        <v>42972.697049456016</v>
      </c>
      <c r="D5178" t="e">
        <f>VLOOKUP(B5178,排序!$A$2:$A$23,1,FALSE)</f>
        <v>#N/A</v>
      </c>
    </row>
    <row r="5179" spans="1:4" x14ac:dyDescent="0.4">
      <c r="A5179" t="s">
        <v>3726</v>
      </c>
      <c r="B5179" t="s">
        <v>10</v>
      </c>
      <c r="C5179" s="1">
        <v>42972.697054745367</v>
      </c>
      <c r="D5179" t="str">
        <f>VLOOKUP(B5179,排序!$A$2:$A$23,1,FALSE)</f>
        <v>G138012</v>
      </c>
    </row>
    <row r="5180" spans="1:4" x14ac:dyDescent="0.4">
      <c r="A5180" t="s">
        <v>3727</v>
      </c>
      <c r="B5180" t="s">
        <v>2172</v>
      </c>
      <c r="C5180" s="1">
        <v>42972.636902118058</v>
      </c>
      <c r="D5180" t="e">
        <f>VLOOKUP(B5180,排序!$A$2:$A$23,1,FALSE)</f>
        <v>#N/A</v>
      </c>
    </row>
    <row r="5181" spans="1:4" x14ac:dyDescent="0.4">
      <c r="A5181" t="s">
        <v>3728</v>
      </c>
      <c r="B5181" t="s">
        <v>4</v>
      </c>
      <c r="C5181" s="1">
        <v>42972.640551006945</v>
      </c>
      <c r="D5181" t="e">
        <f>VLOOKUP(B5181,排序!$A$2:$A$23,1,FALSE)</f>
        <v>#N/A</v>
      </c>
    </row>
    <row r="5182" spans="1:4" x14ac:dyDescent="0.4">
      <c r="A5182" t="s">
        <v>3479</v>
      </c>
      <c r="B5182" t="s">
        <v>12</v>
      </c>
      <c r="C5182" s="1">
        <v>42972.642164386576</v>
      </c>
      <c r="D5182" t="str">
        <f>VLOOKUP(B5182,排序!$A$2:$A$23,1,FALSE)</f>
        <v>G138014</v>
      </c>
    </row>
    <row r="5183" spans="1:4" x14ac:dyDescent="0.4">
      <c r="A5183" t="s">
        <v>3491</v>
      </c>
      <c r="B5183" t="s">
        <v>10</v>
      </c>
      <c r="C5183" s="1">
        <v>42972.669713391202</v>
      </c>
      <c r="D5183" t="str">
        <f>VLOOKUP(B5183,排序!$A$2:$A$23,1,FALSE)</f>
        <v>G138012</v>
      </c>
    </row>
    <row r="5184" spans="1:4" x14ac:dyDescent="0.4">
      <c r="A5184" t="s">
        <v>3500</v>
      </c>
      <c r="B5184" t="s">
        <v>50</v>
      </c>
      <c r="C5184" s="1">
        <v>42972.700557638891</v>
      </c>
      <c r="D5184" t="e">
        <f>VLOOKUP(B5184,排序!$A$2:$A$23,1,FALSE)</f>
        <v>#N/A</v>
      </c>
    </row>
    <row r="5185" spans="1:4" x14ac:dyDescent="0.4">
      <c r="A5185" t="s">
        <v>3729</v>
      </c>
      <c r="B5185" t="s">
        <v>4</v>
      </c>
      <c r="C5185" s="1">
        <v>42973.379824571763</v>
      </c>
      <c r="D5185" t="e">
        <f>VLOOKUP(B5185,排序!$A$2:$A$23,1,FALSE)</f>
        <v>#N/A</v>
      </c>
    </row>
    <row r="5186" spans="1:4" x14ac:dyDescent="0.4">
      <c r="A5186" t="s">
        <v>3730</v>
      </c>
      <c r="B5186" t="s">
        <v>12</v>
      </c>
      <c r="C5186" s="1">
        <v>42973.397988275465</v>
      </c>
      <c r="D5186" t="str">
        <f>VLOOKUP(B5186,排序!$A$2:$A$23,1,FALSE)</f>
        <v>G138014</v>
      </c>
    </row>
    <row r="5187" spans="1:4" x14ac:dyDescent="0.4">
      <c r="A5187" t="s">
        <v>3731</v>
      </c>
      <c r="B5187" t="s">
        <v>25</v>
      </c>
      <c r="C5187" s="1">
        <v>42973.402530057872</v>
      </c>
      <c r="D5187" t="e">
        <f>VLOOKUP(B5187,排序!$A$2:$A$23,1,FALSE)</f>
        <v>#N/A</v>
      </c>
    </row>
    <row r="5188" spans="1:4" x14ac:dyDescent="0.4">
      <c r="A5188" t="s">
        <v>3732</v>
      </c>
      <c r="B5188" t="s">
        <v>32</v>
      </c>
      <c r="C5188" s="1">
        <v>42973.402877430555</v>
      </c>
      <c r="D5188" t="e">
        <f>VLOOKUP(B5188,排序!$A$2:$A$23,1,FALSE)</f>
        <v>#N/A</v>
      </c>
    </row>
    <row r="5189" spans="1:4" x14ac:dyDescent="0.4">
      <c r="A5189" t="s">
        <v>3732</v>
      </c>
      <c r="B5189" t="s">
        <v>12</v>
      </c>
      <c r="C5189" s="1">
        <v>42973.402878738423</v>
      </c>
      <c r="D5189" t="str">
        <f>VLOOKUP(B5189,排序!$A$2:$A$23,1,FALSE)</f>
        <v>G138014</v>
      </c>
    </row>
    <row r="5190" spans="1:4" x14ac:dyDescent="0.4">
      <c r="A5190" t="s">
        <v>3733</v>
      </c>
      <c r="B5190" t="s">
        <v>10</v>
      </c>
      <c r="C5190" s="1">
        <v>42973.402964155095</v>
      </c>
      <c r="D5190" t="str">
        <f>VLOOKUP(B5190,排序!$A$2:$A$23,1,FALSE)</f>
        <v>G138012</v>
      </c>
    </row>
    <row r="5191" spans="1:4" x14ac:dyDescent="0.4">
      <c r="A5191" t="s">
        <v>3734</v>
      </c>
      <c r="B5191" t="s">
        <v>12</v>
      </c>
      <c r="C5191" s="1">
        <v>42973.407897569443</v>
      </c>
      <c r="D5191" t="str">
        <f>VLOOKUP(B5191,排序!$A$2:$A$23,1,FALSE)</f>
        <v>G138014</v>
      </c>
    </row>
    <row r="5192" spans="1:4" x14ac:dyDescent="0.4">
      <c r="A5192" t="s">
        <v>3735</v>
      </c>
      <c r="B5192" t="s">
        <v>157</v>
      </c>
      <c r="C5192" s="1">
        <v>42973.409249884258</v>
      </c>
      <c r="D5192" t="e">
        <f>VLOOKUP(B5192,排序!$A$2:$A$23,1,FALSE)</f>
        <v>#N/A</v>
      </c>
    </row>
    <row r="5193" spans="1:4" x14ac:dyDescent="0.4">
      <c r="A5193" t="s">
        <v>3736</v>
      </c>
      <c r="B5193" t="s">
        <v>12</v>
      </c>
      <c r="C5193" s="1">
        <v>42973.41978005787</v>
      </c>
      <c r="D5193" t="str">
        <f>VLOOKUP(B5193,排序!$A$2:$A$23,1,FALSE)</f>
        <v>G138014</v>
      </c>
    </row>
    <row r="5194" spans="1:4" x14ac:dyDescent="0.4">
      <c r="A5194" t="s">
        <v>3737</v>
      </c>
      <c r="B5194" t="s">
        <v>60</v>
      </c>
      <c r="C5194" s="1">
        <v>42973.450169560187</v>
      </c>
      <c r="D5194" t="str">
        <f>VLOOKUP(B5194,排序!$A$2:$A$23,1,FALSE)</f>
        <v>G138005</v>
      </c>
    </row>
    <row r="5195" spans="1:4" x14ac:dyDescent="0.4">
      <c r="A5195" t="s">
        <v>3738</v>
      </c>
      <c r="B5195" t="s">
        <v>10</v>
      </c>
      <c r="C5195" s="1">
        <v>42973.453166585648</v>
      </c>
      <c r="D5195" t="str">
        <f>VLOOKUP(B5195,排序!$A$2:$A$23,1,FALSE)</f>
        <v>G138012</v>
      </c>
    </row>
    <row r="5196" spans="1:4" x14ac:dyDescent="0.4">
      <c r="A5196" t="s">
        <v>3739</v>
      </c>
      <c r="B5196" t="s">
        <v>10</v>
      </c>
      <c r="C5196" s="1">
        <v>42973.458266006943</v>
      </c>
      <c r="D5196" t="str">
        <f>VLOOKUP(B5196,排序!$A$2:$A$23,1,FALSE)</f>
        <v>G138012</v>
      </c>
    </row>
    <row r="5197" spans="1:4" x14ac:dyDescent="0.4">
      <c r="A5197" t="s">
        <v>3740</v>
      </c>
      <c r="B5197" t="s">
        <v>12</v>
      </c>
      <c r="C5197" s="1">
        <v>42973.464689502318</v>
      </c>
      <c r="D5197" t="str">
        <f>VLOOKUP(B5197,排序!$A$2:$A$23,1,FALSE)</f>
        <v>G138014</v>
      </c>
    </row>
    <row r="5198" spans="1:4" x14ac:dyDescent="0.4">
      <c r="A5198" t="s">
        <v>3741</v>
      </c>
      <c r="B5198" t="s">
        <v>4</v>
      </c>
      <c r="C5198" s="1">
        <v>42973.565231168985</v>
      </c>
      <c r="D5198" t="e">
        <f>VLOOKUP(B5198,排序!$A$2:$A$23,1,FALSE)</f>
        <v>#N/A</v>
      </c>
    </row>
    <row r="5199" spans="1:4" x14ac:dyDescent="0.4">
      <c r="A5199" t="s">
        <v>3742</v>
      </c>
      <c r="B5199" t="s">
        <v>10</v>
      </c>
      <c r="C5199" s="1">
        <v>42973.580445752312</v>
      </c>
      <c r="D5199" t="str">
        <f>VLOOKUP(B5199,排序!$A$2:$A$23,1,FALSE)</f>
        <v>G138012</v>
      </c>
    </row>
    <row r="5200" spans="1:4" x14ac:dyDescent="0.4">
      <c r="A5200" t="s">
        <v>3743</v>
      </c>
      <c r="B5200" t="s">
        <v>4</v>
      </c>
      <c r="C5200" s="1">
        <v>42973.618717743055</v>
      </c>
      <c r="D5200" t="e">
        <f>VLOOKUP(B5200,排序!$A$2:$A$23,1,FALSE)</f>
        <v>#N/A</v>
      </c>
    </row>
    <row r="5201" spans="1:4" x14ac:dyDescent="0.4">
      <c r="A5201" t="s">
        <v>3744</v>
      </c>
      <c r="B5201" t="s">
        <v>2098</v>
      </c>
      <c r="C5201" s="1">
        <v>42973.624669097226</v>
      </c>
      <c r="D5201" t="e">
        <f>VLOOKUP(B5201,排序!$A$2:$A$23,1,FALSE)</f>
        <v>#N/A</v>
      </c>
    </row>
    <row r="5202" spans="1:4" x14ac:dyDescent="0.4">
      <c r="A5202" t="s">
        <v>3745</v>
      </c>
      <c r="B5202" t="s">
        <v>12</v>
      </c>
      <c r="C5202" s="1">
        <v>42973.642093668983</v>
      </c>
      <c r="D5202" t="str">
        <f>VLOOKUP(B5202,排序!$A$2:$A$23,1,FALSE)</f>
        <v>G138014</v>
      </c>
    </row>
    <row r="5203" spans="1:4" x14ac:dyDescent="0.4">
      <c r="A5203" t="s">
        <v>3746</v>
      </c>
      <c r="B5203" t="s">
        <v>37</v>
      </c>
      <c r="C5203" s="1">
        <v>42973.679674039355</v>
      </c>
      <c r="D5203" t="e">
        <f>VLOOKUP(B5203,排序!$A$2:$A$23,1,FALSE)</f>
        <v>#N/A</v>
      </c>
    </row>
    <row r="5204" spans="1:4" x14ac:dyDescent="0.4">
      <c r="A5204" t="s">
        <v>3747</v>
      </c>
      <c r="B5204" t="s">
        <v>12</v>
      </c>
      <c r="C5204" s="1">
        <v>42973.727697685186</v>
      </c>
      <c r="D5204" t="str">
        <f>VLOOKUP(B5204,排序!$A$2:$A$23,1,FALSE)</f>
        <v>G138014</v>
      </c>
    </row>
    <row r="5205" spans="1:4" x14ac:dyDescent="0.4">
      <c r="A5205" t="s">
        <v>3748</v>
      </c>
      <c r="B5205" t="s">
        <v>2172</v>
      </c>
      <c r="C5205" s="1">
        <v>42973.388941979167</v>
      </c>
      <c r="D5205" t="e">
        <f>VLOOKUP(B5205,排序!$A$2:$A$23,1,FALSE)</f>
        <v>#N/A</v>
      </c>
    </row>
    <row r="5206" spans="1:4" x14ac:dyDescent="0.4">
      <c r="A5206" t="s">
        <v>3730</v>
      </c>
      <c r="B5206" t="s">
        <v>14</v>
      </c>
      <c r="C5206" s="1">
        <v>42973.397989583333</v>
      </c>
      <c r="D5206" t="str">
        <f>VLOOKUP(B5206,排序!$A$2:$A$23,1,FALSE)</f>
        <v>G138017</v>
      </c>
    </row>
    <row r="5207" spans="1:4" x14ac:dyDescent="0.4">
      <c r="A5207" t="s">
        <v>3749</v>
      </c>
      <c r="B5207" t="s">
        <v>25</v>
      </c>
      <c r="C5207" s="1">
        <v>42973.402344178241</v>
      </c>
      <c r="D5207" t="e">
        <f>VLOOKUP(B5207,排序!$A$2:$A$23,1,FALSE)</f>
        <v>#N/A</v>
      </c>
    </row>
    <row r="5208" spans="1:4" x14ac:dyDescent="0.4">
      <c r="A5208" t="s">
        <v>3731</v>
      </c>
      <c r="B5208" t="s">
        <v>39</v>
      </c>
      <c r="C5208" s="1">
        <v>42973.402528738428</v>
      </c>
      <c r="D5208" t="e">
        <f>VLOOKUP(B5208,排序!$A$2:$A$23,1,FALSE)</f>
        <v>#N/A</v>
      </c>
    </row>
    <row r="5209" spans="1:4" x14ac:dyDescent="0.4">
      <c r="A5209" t="s">
        <v>3750</v>
      </c>
      <c r="B5209" t="s">
        <v>12</v>
      </c>
      <c r="C5209" s="1">
        <v>42973.402740775462</v>
      </c>
      <c r="D5209" t="str">
        <f>VLOOKUP(B5209,排序!$A$2:$A$23,1,FALSE)</f>
        <v>G138014</v>
      </c>
    </row>
    <row r="5210" spans="1:4" x14ac:dyDescent="0.4">
      <c r="A5210" t="s">
        <v>3750</v>
      </c>
      <c r="B5210" t="s">
        <v>10</v>
      </c>
      <c r="C5210" s="1">
        <v>42973.40274297454</v>
      </c>
      <c r="D5210" t="str">
        <f>VLOOKUP(B5210,排序!$A$2:$A$23,1,FALSE)</f>
        <v>G138012</v>
      </c>
    </row>
    <row r="5211" spans="1:4" x14ac:dyDescent="0.4">
      <c r="A5211" t="s">
        <v>3732</v>
      </c>
      <c r="B5211" t="s">
        <v>10</v>
      </c>
      <c r="C5211" s="1">
        <v>42973.402880474539</v>
      </c>
      <c r="D5211" t="str">
        <f>VLOOKUP(B5211,排序!$A$2:$A$23,1,FALSE)</f>
        <v>G138012</v>
      </c>
    </row>
    <row r="5212" spans="1:4" x14ac:dyDescent="0.4">
      <c r="A5212" t="s">
        <v>3735</v>
      </c>
      <c r="B5212" t="s">
        <v>14</v>
      </c>
      <c r="C5212" s="1">
        <v>42973.409252118057</v>
      </c>
      <c r="D5212" t="str">
        <f>VLOOKUP(B5212,排序!$A$2:$A$23,1,FALSE)</f>
        <v>G138017</v>
      </c>
    </row>
    <row r="5213" spans="1:4" x14ac:dyDescent="0.4">
      <c r="A5213" t="s">
        <v>3751</v>
      </c>
      <c r="B5213" t="s">
        <v>10</v>
      </c>
      <c r="C5213" s="1">
        <v>42973.419393368058</v>
      </c>
      <c r="D5213" t="str">
        <f>VLOOKUP(B5213,排序!$A$2:$A$23,1,FALSE)</f>
        <v>G138012</v>
      </c>
    </row>
    <row r="5214" spans="1:4" x14ac:dyDescent="0.4">
      <c r="A5214" t="s">
        <v>3752</v>
      </c>
      <c r="B5214" t="s">
        <v>590</v>
      </c>
      <c r="C5214" s="1">
        <v>42973.428987997686</v>
      </c>
      <c r="D5214" t="str">
        <f>VLOOKUP(B5214,排序!$A$2:$A$23,1,FALSE)</f>
        <v>G138002</v>
      </c>
    </row>
    <row r="5215" spans="1:4" x14ac:dyDescent="0.4">
      <c r="A5215" t="s">
        <v>3753</v>
      </c>
      <c r="B5215" t="s">
        <v>198</v>
      </c>
      <c r="C5215" s="1">
        <v>42973.429204976848</v>
      </c>
      <c r="D5215" t="str">
        <f>VLOOKUP(B5215,排序!$A$2:$A$23,1,FALSE)</f>
        <v>G138013</v>
      </c>
    </row>
    <row r="5216" spans="1:4" x14ac:dyDescent="0.4">
      <c r="A5216" t="s">
        <v>3754</v>
      </c>
      <c r="B5216" t="s">
        <v>10</v>
      </c>
      <c r="C5216" s="1">
        <v>42973.437988807869</v>
      </c>
      <c r="D5216" t="str">
        <f>VLOOKUP(B5216,排序!$A$2:$A$23,1,FALSE)</f>
        <v>G138012</v>
      </c>
    </row>
    <row r="5217" spans="1:4" x14ac:dyDescent="0.4">
      <c r="A5217" t="s">
        <v>3755</v>
      </c>
      <c r="B5217" t="s">
        <v>2172</v>
      </c>
      <c r="C5217" s="1">
        <v>42973.441379861113</v>
      </c>
      <c r="D5217" t="e">
        <f>VLOOKUP(B5217,排序!$A$2:$A$23,1,FALSE)</f>
        <v>#N/A</v>
      </c>
    </row>
    <row r="5218" spans="1:4" x14ac:dyDescent="0.4">
      <c r="A5218" t="s">
        <v>3756</v>
      </c>
      <c r="B5218" t="s">
        <v>4</v>
      </c>
      <c r="C5218" s="1">
        <v>42973.449727511572</v>
      </c>
      <c r="D5218" t="e">
        <f>VLOOKUP(B5218,排序!$A$2:$A$23,1,FALSE)</f>
        <v>#N/A</v>
      </c>
    </row>
    <row r="5219" spans="1:4" x14ac:dyDescent="0.4">
      <c r="A5219" t="s">
        <v>3737</v>
      </c>
      <c r="B5219" t="s">
        <v>4</v>
      </c>
      <c r="C5219" s="1">
        <v>42973.450168437499</v>
      </c>
      <c r="D5219" t="e">
        <f>VLOOKUP(B5219,排序!$A$2:$A$23,1,FALSE)</f>
        <v>#N/A</v>
      </c>
    </row>
    <row r="5220" spans="1:4" x14ac:dyDescent="0.4">
      <c r="A5220" t="s">
        <v>3737</v>
      </c>
      <c r="B5220" t="s">
        <v>14</v>
      </c>
      <c r="C5220" s="1">
        <v>42973.450175428239</v>
      </c>
      <c r="D5220" t="str">
        <f>VLOOKUP(B5220,排序!$A$2:$A$23,1,FALSE)</f>
        <v>G138017</v>
      </c>
    </row>
    <row r="5221" spans="1:4" x14ac:dyDescent="0.4">
      <c r="A5221" t="s">
        <v>3757</v>
      </c>
      <c r="B5221" t="s">
        <v>10</v>
      </c>
      <c r="C5221" s="1">
        <v>42973.450399189816</v>
      </c>
      <c r="D5221" t="str">
        <f>VLOOKUP(B5221,排序!$A$2:$A$23,1,FALSE)</f>
        <v>G138012</v>
      </c>
    </row>
    <row r="5222" spans="1:4" x14ac:dyDescent="0.4">
      <c r="A5222" t="s">
        <v>3758</v>
      </c>
      <c r="B5222" t="s">
        <v>80</v>
      </c>
      <c r="C5222" s="1">
        <v>42973.451468981482</v>
      </c>
      <c r="D5222" t="e">
        <f>VLOOKUP(B5222,排序!$A$2:$A$23,1,FALSE)</f>
        <v>#N/A</v>
      </c>
    </row>
    <row r="5223" spans="1:4" x14ac:dyDescent="0.4">
      <c r="A5223" t="s">
        <v>3759</v>
      </c>
      <c r="B5223" t="s">
        <v>12</v>
      </c>
      <c r="C5223" s="1">
        <v>42973.453828819445</v>
      </c>
      <c r="D5223" t="str">
        <f>VLOOKUP(B5223,排序!$A$2:$A$23,1,FALSE)</f>
        <v>G138014</v>
      </c>
    </row>
    <row r="5224" spans="1:4" x14ac:dyDescent="0.4">
      <c r="A5224" t="s">
        <v>3760</v>
      </c>
      <c r="B5224" t="s">
        <v>39</v>
      </c>
      <c r="C5224" s="1">
        <v>42973.46455084491</v>
      </c>
      <c r="D5224" t="e">
        <f>VLOOKUP(B5224,排序!$A$2:$A$23,1,FALSE)</f>
        <v>#N/A</v>
      </c>
    </row>
    <row r="5225" spans="1:4" x14ac:dyDescent="0.4">
      <c r="A5225" t="s">
        <v>3761</v>
      </c>
      <c r="B5225" t="s">
        <v>12</v>
      </c>
      <c r="C5225" s="1">
        <v>42973.464920370374</v>
      </c>
      <c r="D5225" t="str">
        <f>VLOOKUP(B5225,排序!$A$2:$A$23,1,FALSE)</f>
        <v>G138014</v>
      </c>
    </row>
    <row r="5226" spans="1:4" x14ac:dyDescent="0.4">
      <c r="A5226" t="s">
        <v>3762</v>
      </c>
      <c r="B5226" t="s">
        <v>14</v>
      </c>
      <c r="C5226" s="1">
        <v>42973.465359062502</v>
      </c>
      <c r="D5226" t="str">
        <f>VLOOKUP(B5226,排序!$A$2:$A$23,1,FALSE)</f>
        <v>G138017</v>
      </c>
    </row>
    <row r="5227" spans="1:4" x14ac:dyDescent="0.4">
      <c r="A5227" t="s">
        <v>3763</v>
      </c>
      <c r="B5227" t="s">
        <v>10</v>
      </c>
      <c r="C5227" s="1">
        <v>42973.471104166667</v>
      </c>
      <c r="D5227" t="str">
        <f>VLOOKUP(B5227,排序!$A$2:$A$23,1,FALSE)</f>
        <v>G138012</v>
      </c>
    </row>
    <row r="5228" spans="1:4" x14ac:dyDescent="0.4">
      <c r="A5228" t="s">
        <v>3764</v>
      </c>
      <c r="B5228" t="s">
        <v>12</v>
      </c>
      <c r="C5228" s="1">
        <v>42973.473978009257</v>
      </c>
      <c r="D5228" t="str">
        <f>VLOOKUP(B5228,排序!$A$2:$A$23,1,FALSE)</f>
        <v>G138014</v>
      </c>
    </row>
    <row r="5229" spans="1:4" x14ac:dyDescent="0.4">
      <c r="A5229" t="s">
        <v>3765</v>
      </c>
      <c r="B5229" t="s">
        <v>50</v>
      </c>
      <c r="C5229" s="1">
        <v>42973.478325578704</v>
      </c>
      <c r="D5229" t="e">
        <f>VLOOKUP(B5229,排序!$A$2:$A$23,1,FALSE)</f>
        <v>#N/A</v>
      </c>
    </row>
    <row r="5230" spans="1:4" x14ac:dyDescent="0.4">
      <c r="A5230" t="s">
        <v>3765</v>
      </c>
      <c r="B5230" t="s">
        <v>10</v>
      </c>
      <c r="C5230" s="1">
        <v>42973.478329745369</v>
      </c>
      <c r="D5230" t="str">
        <f>VLOOKUP(B5230,排序!$A$2:$A$23,1,FALSE)</f>
        <v>G138012</v>
      </c>
    </row>
    <row r="5231" spans="1:4" x14ac:dyDescent="0.4">
      <c r="A5231" t="s">
        <v>3766</v>
      </c>
      <c r="B5231" t="s">
        <v>10</v>
      </c>
      <c r="C5231" s="1">
        <v>42973.479008946757</v>
      </c>
      <c r="D5231" t="str">
        <f>VLOOKUP(B5231,排序!$A$2:$A$23,1,FALSE)</f>
        <v>G138012</v>
      </c>
    </row>
    <row r="5232" spans="1:4" x14ac:dyDescent="0.4">
      <c r="A5232" t="s">
        <v>3767</v>
      </c>
      <c r="B5232" t="s">
        <v>10</v>
      </c>
      <c r="C5232" s="1">
        <v>42973.496667974534</v>
      </c>
      <c r="D5232" t="str">
        <f>VLOOKUP(B5232,排序!$A$2:$A$23,1,FALSE)</f>
        <v>G138012</v>
      </c>
    </row>
    <row r="5233" spans="1:4" x14ac:dyDescent="0.4">
      <c r="A5233" t="s">
        <v>3621</v>
      </c>
      <c r="B5233" t="s">
        <v>12</v>
      </c>
      <c r="C5233" s="1">
        <v>42973.500121446756</v>
      </c>
      <c r="D5233" t="str">
        <f>VLOOKUP(B5233,排序!$A$2:$A$23,1,FALSE)</f>
        <v>G138014</v>
      </c>
    </row>
    <row r="5234" spans="1:4" x14ac:dyDescent="0.4">
      <c r="A5234" t="s">
        <v>3768</v>
      </c>
      <c r="B5234" t="s">
        <v>4</v>
      </c>
      <c r="C5234" s="1">
        <v>42973.504092905096</v>
      </c>
      <c r="D5234" t="e">
        <f>VLOOKUP(B5234,排序!$A$2:$A$23,1,FALSE)</f>
        <v>#N/A</v>
      </c>
    </row>
    <row r="5235" spans="1:4" x14ac:dyDescent="0.4">
      <c r="A5235" t="s">
        <v>3769</v>
      </c>
      <c r="B5235" t="s">
        <v>85</v>
      </c>
      <c r="C5235" s="1">
        <v>42973.510829282408</v>
      </c>
      <c r="D5235" t="e">
        <f>VLOOKUP(B5235,排序!$A$2:$A$23,1,FALSE)</f>
        <v>#N/A</v>
      </c>
    </row>
    <row r="5236" spans="1:4" x14ac:dyDescent="0.4">
      <c r="A5236" t="s">
        <v>3623</v>
      </c>
      <c r="B5236" t="s">
        <v>14</v>
      </c>
      <c r="C5236" s="1">
        <v>42973.512127199072</v>
      </c>
      <c r="D5236" t="str">
        <f>VLOOKUP(B5236,排序!$A$2:$A$23,1,FALSE)</f>
        <v>G138017</v>
      </c>
    </row>
    <row r="5237" spans="1:4" x14ac:dyDescent="0.4">
      <c r="A5237" t="s">
        <v>3770</v>
      </c>
      <c r="B5237" t="s">
        <v>2172</v>
      </c>
      <c r="C5237" s="1">
        <v>42973.542699074074</v>
      </c>
      <c r="D5237" t="e">
        <f>VLOOKUP(B5237,排序!$A$2:$A$23,1,FALSE)</f>
        <v>#N/A</v>
      </c>
    </row>
    <row r="5238" spans="1:4" x14ac:dyDescent="0.4">
      <c r="A5238" t="s">
        <v>3771</v>
      </c>
      <c r="B5238" t="s">
        <v>4</v>
      </c>
      <c r="C5238" s="1">
        <v>42973.554160034721</v>
      </c>
      <c r="D5238" t="e">
        <f>VLOOKUP(B5238,排序!$A$2:$A$23,1,FALSE)</f>
        <v>#N/A</v>
      </c>
    </row>
    <row r="5239" spans="1:4" x14ac:dyDescent="0.4">
      <c r="A5239" t="s">
        <v>3772</v>
      </c>
      <c r="B5239" t="s">
        <v>12</v>
      </c>
      <c r="C5239" s="1">
        <v>42973.557315046295</v>
      </c>
      <c r="D5239" t="str">
        <f>VLOOKUP(B5239,排序!$A$2:$A$23,1,FALSE)</f>
        <v>G138014</v>
      </c>
    </row>
    <row r="5240" spans="1:4" x14ac:dyDescent="0.4">
      <c r="A5240" t="s">
        <v>3773</v>
      </c>
      <c r="B5240" t="s">
        <v>157</v>
      </c>
      <c r="C5240" s="1">
        <v>42973.561105787034</v>
      </c>
      <c r="D5240" t="e">
        <f>VLOOKUP(B5240,排序!$A$2:$A$23,1,FALSE)</f>
        <v>#N/A</v>
      </c>
    </row>
    <row r="5241" spans="1:4" x14ac:dyDescent="0.4">
      <c r="A5241" t="s">
        <v>3774</v>
      </c>
      <c r="B5241" t="s">
        <v>12</v>
      </c>
      <c r="C5241" s="1">
        <v>42973.561202233795</v>
      </c>
      <c r="D5241" t="str">
        <f>VLOOKUP(B5241,排序!$A$2:$A$23,1,FALSE)</f>
        <v>G138014</v>
      </c>
    </row>
    <row r="5242" spans="1:4" x14ac:dyDescent="0.4">
      <c r="A5242" t="s">
        <v>3775</v>
      </c>
      <c r="B5242" t="s">
        <v>25</v>
      </c>
      <c r="C5242" s="1">
        <v>42973.562560763887</v>
      </c>
      <c r="D5242" t="e">
        <f>VLOOKUP(B5242,排序!$A$2:$A$23,1,FALSE)</f>
        <v>#N/A</v>
      </c>
    </row>
    <row r="5243" spans="1:4" x14ac:dyDescent="0.4">
      <c r="A5243" t="s">
        <v>3776</v>
      </c>
      <c r="B5243" t="s">
        <v>2172</v>
      </c>
      <c r="C5243" s="1">
        <v>42973.563727280096</v>
      </c>
      <c r="D5243" t="e">
        <f>VLOOKUP(B5243,排序!$A$2:$A$23,1,FALSE)</f>
        <v>#N/A</v>
      </c>
    </row>
    <row r="5244" spans="1:4" x14ac:dyDescent="0.4">
      <c r="A5244" t="s">
        <v>3777</v>
      </c>
      <c r="B5244" t="s">
        <v>12</v>
      </c>
      <c r="C5244" s="1">
        <v>42973.564169675927</v>
      </c>
      <c r="D5244" t="str">
        <f>VLOOKUP(B5244,排序!$A$2:$A$23,1,FALSE)</f>
        <v>G138014</v>
      </c>
    </row>
    <row r="5245" spans="1:4" x14ac:dyDescent="0.4">
      <c r="A5245" t="s">
        <v>3777</v>
      </c>
      <c r="B5245" t="s">
        <v>14</v>
      </c>
      <c r="C5245" s="1">
        <v>42973.564170949074</v>
      </c>
      <c r="D5245" t="str">
        <f>VLOOKUP(B5245,排序!$A$2:$A$23,1,FALSE)</f>
        <v>G138017</v>
      </c>
    </row>
    <row r="5246" spans="1:4" x14ac:dyDescent="0.4">
      <c r="A5246" t="s">
        <v>3778</v>
      </c>
      <c r="B5246" t="s">
        <v>12</v>
      </c>
      <c r="C5246" s="1">
        <v>42973.565202696758</v>
      </c>
      <c r="D5246" t="str">
        <f>VLOOKUP(B5246,排序!$A$2:$A$23,1,FALSE)</f>
        <v>G138014</v>
      </c>
    </row>
    <row r="5247" spans="1:4" x14ac:dyDescent="0.4">
      <c r="A5247" t="s">
        <v>3779</v>
      </c>
      <c r="B5247" t="s">
        <v>12</v>
      </c>
      <c r="C5247" s="1">
        <v>42973.569182407409</v>
      </c>
      <c r="D5247" t="str">
        <f>VLOOKUP(B5247,排序!$A$2:$A$23,1,FALSE)</f>
        <v>G138014</v>
      </c>
    </row>
    <row r="5248" spans="1:4" x14ac:dyDescent="0.4">
      <c r="A5248" t="s">
        <v>3780</v>
      </c>
      <c r="B5248" t="s">
        <v>4</v>
      </c>
      <c r="C5248" s="1">
        <v>42973.577750729164</v>
      </c>
      <c r="D5248" t="e">
        <f>VLOOKUP(B5248,排序!$A$2:$A$23,1,FALSE)</f>
        <v>#N/A</v>
      </c>
    </row>
    <row r="5249" spans="1:4" x14ac:dyDescent="0.4">
      <c r="A5249" t="s">
        <v>3780</v>
      </c>
      <c r="B5249" t="s">
        <v>14</v>
      </c>
      <c r="C5249" s="1">
        <v>42973.577754317128</v>
      </c>
      <c r="D5249" t="str">
        <f>VLOOKUP(B5249,排序!$A$2:$A$23,1,FALSE)</f>
        <v>G138017</v>
      </c>
    </row>
    <row r="5250" spans="1:4" x14ac:dyDescent="0.4">
      <c r="A5250" t="s">
        <v>3781</v>
      </c>
      <c r="B5250" t="s">
        <v>14</v>
      </c>
      <c r="C5250" s="1">
        <v>42973.578158912038</v>
      </c>
      <c r="D5250" t="str">
        <f>VLOOKUP(B5250,排序!$A$2:$A$23,1,FALSE)</f>
        <v>G138017</v>
      </c>
    </row>
    <row r="5251" spans="1:4" x14ac:dyDescent="0.4">
      <c r="A5251" t="s">
        <v>3782</v>
      </c>
      <c r="B5251" t="s">
        <v>2172</v>
      </c>
      <c r="C5251" s="1">
        <v>42973.580167395834</v>
      </c>
      <c r="D5251" t="e">
        <f>VLOOKUP(B5251,排序!$A$2:$A$23,1,FALSE)</f>
        <v>#N/A</v>
      </c>
    </row>
    <row r="5252" spans="1:4" x14ac:dyDescent="0.4">
      <c r="A5252" t="s">
        <v>3783</v>
      </c>
      <c r="B5252" t="s">
        <v>12</v>
      </c>
      <c r="C5252" s="1">
        <v>42973.580376585647</v>
      </c>
      <c r="D5252" t="str">
        <f>VLOOKUP(B5252,排序!$A$2:$A$23,1,FALSE)</f>
        <v>G138014</v>
      </c>
    </row>
    <row r="5253" spans="1:4" x14ac:dyDescent="0.4">
      <c r="A5253" t="s">
        <v>3784</v>
      </c>
      <c r="B5253" t="s">
        <v>157</v>
      </c>
      <c r="C5253" s="1">
        <v>42973.581602164355</v>
      </c>
      <c r="D5253" t="e">
        <f>VLOOKUP(B5253,排序!$A$2:$A$23,1,FALSE)</f>
        <v>#N/A</v>
      </c>
    </row>
    <row r="5254" spans="1:4" x14ac:dyDescent="0.4">
      <c r="A5254" t="s">
        <v>3785</v>
      </c>
      <c r="B5254" t="s">
        <v>80</v>
      </c>
      <c r="C5254" s="1">
        <v>42973.587102777776</v>
      </c>
      <c r="D5254" t="e">
        <f>VLOOKUP(B5254,排序!$A$2:$A$23,1,FALSE)</f>
        <v>#N/A</v>
      </c>
    </row>
    <row r="5255" spans="1:4" x14ac:dyDescent="0.4">
      <c r="A5255" t="s">
        <v>3786</v>
      </c>
      <c r="B5255" t="s">
        <v>12</v>
      </c>
      <c r="C5255" s="1">
        <v>42973.590356793982</v>
      </c>
      <c r="D5255" t="str">
        <f>VLOOKUP(B5255,排序!$A$2:$A$23,1,FALSE)</f>
        <v>G138014</v>
      </c>
    </row>
    <row r="5256" spans="1:4" x14ac:dyDescent="0.4">
      <c r="A5256" t="s">
        <v>3787</v>
      </c>
      <c r="B5256" t="s">
        <v>157</v>
      </c>
      <c r="C5256" s="1">
        <v>42973.607122222224</v>
      </c>
      <c r="D5256" t="e">
        <f>VLOOKUP(B5256,排序!$A$2:$A$23,1,FALSE)</f>
        <v>#N/A</v>
      </c>
    </row>
    <row r="5257" spans="1:4" x14ac:dyDescent="0.4">
      <c r="A5257" t="s">
        <v>3788</v>
      </c>
      <c r="B5257" t="s">
        <v>4</v>
      </c>
      <c r="C5257" s="1">
        <v>42973.615644988429</v>
      </c>
      <c r="D5257" t="e">
        <f>VLOOKUP(B5257,排序!$A$2:$A$23,1,FALSE)</f>
        <v>#N/A</v>
      </c>
    </row>
    <row r="5258" spans="1:4" x14ac:dyDescent="0.4">
      <c r="A5258" t="s">
        <v>3789</v>
      </c>
      <c r="B5258" t="s">
        <v>10</v>
      </c>
      <c r="C5258" s="1">
        <v>42973.616586689815</v>
      </c>
      <c r="D5258" t="str">
        <f>VLOOKUP(B5258,排序!$A$2:$A$23,1,FALSE)</f>
        <v>G138012</v>
      </c>
    </row>
    <row r="5259" spans="1:4" x14ac:dyDescent="0.4">
      <c r="A5259" t="s">
        <v>3790</v>
      </c>
      <c r="B5259" t="s">
        <v>2172</v>
      </c>
      <c r="C5259" s="1">
        <v>42973.616741203703</v>
      </c>
      <c r="D5259" t="e">
        <f>VLOOKUP(B5259,排序!$A$2:$A$23,1,FALSE)</f>
        <v>#N/A</v>
      </c>
    </row>
    <row r="5260" spans="1:4" x14ac:dyDescent="0.4">
      <c r="A5260" t="s">
        <v>3791</v>
      </c>
      <c r="B5260" t="s">
        <v>32</v>
      </c>
      <c r="C5260" s="1">
        <v>42973.620901388887</v>
      </c>
      <c r="D5260" t="e">
        <f>VLOOKUP(B5260,排序!$A$2:$A$23,1,FALSE)</f>
        <v>#N/A</v>
      </c>
    </row>
    <row r="5261" spans="1:4" x14ac:dyDescent="0.4">
      <c r="A5261" t="s">
        <v>3744</v>
      </c>
      <c r="B5261" t="s">
        <v>1612</v>
      </c>
      <c r="C5261" s="1">
        <v>42973.624671956015</v>
      </c>
      <c r="D5261" t="e">
        <f>VLOOKUP(B5261,排序!$A$2:$A$23,1,FALSE)</f>
        <v>#N/A</v>
      </c>
    </row>
    <row r="5262" spans="1:4" x14ac:dyDescent="0.4">
      <c r="A5262" t="s">
        <v>3792</v>
      </c>
      <c r="B5262" t="s">
        <v>80</v>
      </c>
      <c r="C5262" s="1">
        <v>42973.625197650465</v>
      </c>
      <c r="D5262" t="e">
        <f>VLOOKUP(B5262,排序!$A$2:$A$23,1,FALSE)</f>
        <v>#N/A</v>
      </c>
    </row>
    <row r="5263" spans="1:4" x14ac:dyDescent="0.4">
      <c r="A5263" t="s">
        <v>3793</v>
      </c>
      <c r="B5263" t="s">
        <v>4</v>
      </c>
      <c r="C5263" s="1">
        <v>42973.62551327546</v>
      </c>
      <c r="D5263" t="e">
        <f>VLOOKUP(B5263,排序!$A$2:$A$23,1,FALSE)</f>
        <v>#N/A</v>
      </c>
    </row>
    <row r="5264" spans="1:4" x14ac:dyDescent="0.4">
      <c r="A5264" t="s">
        <v>3794</v>
      </c>
      <c r="B5264" t="s">
        <v>123</v>
      </c>
      <c r="C5264" s="1">
        <v>42973.635915775463</v>
      </c>
      <c r="D5264" t="str">
        <f>VLOOKUP(B5264,排序!$A$2:$A$23,1,FALSE)</f>
        <v>G138003</v>
      </c>
    </row>
    <row r="5265" spans="1:4" x14ac:dyDescent="0.4">
      <c r="A5265" t="s">
        <v>3795</v>
      </c>
      <c r="B5265" t="s">
        <v>39</v>
      </c>
      <c r="C5265" s="1">
        <v>42973.636410763887</v>
      </c>
      <c r="D5265" t="e">
        <f>VLOOKUP(B5265,排序!$A$2:$A$23,1,FALSE)</f>
        <v>#N/A</v>
      </c>
    </row>
    <row r="5266" spans="1:4" x14ac:dyDescent="0.4">
      <c r="A5266" t="s">
        <v>3796</v>
      </c>
      <c r="B5266" t="s">
        <v>4</v>
      </c>
      <c r="C5266" s="1">
        <v>42973.64698769676</v>
      </c>
      <c r="D5266" t="e">
        <f>VLOOKUP(B5266,排序!$A$2:$A$23,1,FALSE)</f>
        <v>#N/A</v>
      </c>
    </row>
    <row r="5267" spans="1:4" x14ac:dyDescent="0.4">
      <c r="A5267" t="s">
        <v>3796</v>
      </c>
      <c r="B5267" t="s">
        <v>14</v>
      </c>
      <c r="C5267" s="1">
        <v>42973.646989004628</v>
      </c>
      <c r="D5267" t="str">
        <f>VLOOKUP(B5267,排序!$A$2:$A$23,1,FALSE)</f>
        <v>G138017</v>
      </c>
    </row>
    <row r="5268" spans="1:4" x14ac:dyDescent="0.4">
      <c r="A5268" t="s">
        <v>3797</v>
      </c>
      <c r="B5268" t="s">
        <v>12</v>
      </c>
      <c r="C5268" s="1">
        <v>42973.652062118053</v>
      </c>
      <c r="D5268" t="str">
        <f>VLOOKUP(B5268,排序!$A$2:$A$23,1,FALSE)</f>
        <v>G138014</v>
      </c>
    </row>
    <row r="5269" spans="1:4" x14ac:dyDescent="0.4">
      <c r="A5269" t="s">
        <v>3798</v>
      </c>
      <c r="B5269" t="s">
        <v>590</v>
      </c>
      <c r="C5269" s="1">
        <v>42973.652212962967</v>
      </c>
      <c r="D5269" t="str">
        <f>VLOOKUP(B5269,排序!$A$2:$A$23,1,FALSE)</f>
        <v>G138002</v>
      </c>
    </row>
    <row r="5270" spans="1:4" x14ac:dyDescent="0.4">
      <c r="A5270" t="s">
        <v>3799</v>
      </c>
      <c r="B5270" t="s">
        <v>32</v>
      </c>
      <c r="C5270" s="1">
        <v>42973.673102395835</v>
      </c>
      <c r="D5270" t="e">
        <f>VLOOKUP(B5270,排序!$A$2:$A$23,1,FALSE)</f>
        <v>#N/A</v>
      </c>
    </row>
    <row r="5271" spans="1:4" x14ac:dyDescent="0.4">
      <c r="A5271" t="s">
        <v>3799</v>
      </c>
      <c r="B5271" t="s">
        <v>12</v>
      </c>
      <c r="C5271" s="1">
        <v>42973.673104050926</v>
      </c>
      <c r="D5271" t="str">
        <f>VLOOKUP(B5271,排序!$A$2:$A$23,1,FALSE)</f>
        <v>G138014</v>
      </c>
    </row>
    <row r="5272" spans="1:4" x14ac:dyDescent="0.4">
      <c r="A5272" t="s">
        <v>3800</v>
      </c>
      <c r="B5272" t="s">
        <v>12</v>
      </c>
      <c r="C5272" s="1">
        <v>42973.67868553241</v>
      </c>
      <c r="D5272" t="str">
        <f>VLOOKUP(B5272,排序!$A$2:$A$23,1,FALSE)</f>
        <v>G138014</v>
      </c>
    </row>
    <row r="5273" spans="1:4" x14ac:dyDescent="0.4">
      <c r="A5273" t="s">
        <v>3801</v>
      </c>
      <c r="B5273" t="s">
        <v>12</v>
      </c>
      <c r="C5273" s="1">
        <v>42973.679337696762</v>
      </c>
      <c r="D5273" t="str">
        <f>VLOOKUP(B5273,排序!$A$2:$A$23,1,FALSE)</f>
        <v>G138014</v>
      </c>
    </row>
    <row r="5274" spans="1:4" x14ac:dyDescent="0.4">
      <c r="A5274" t="s">
        <v>3746</v>
      </c>
      <c r="B5274" t="s">
        <v>39</v>
      </c>
      <c r="C5274" s="1">
        <v>42973.679672881946</v>
      </c>
      <c r="D5274" t="e">
        <f>VLOOKUP(B5274,排序!$A$2:$A$23,1,FALSE)</f>
        <v>#N/A</v>
      </c>
    </row>
    <row r="5275" spans="1:4" x14ac:dyDescent="0.4">
      <c r="A5275" t="s">
        <v>3746</v>
      </c>
      <c r="B5275" t="s">
        <v>12</v>
      </c>
      <c r="C5275" s="1">
        <v>42973.67967662037</v>
      </c>
      <c r="D5275" t="str">
        <f>VLOOKUP(B5275,排序!$A$2:$A$23,1,FALSE)</f>
        <v>G138014</v>
      </c>
    </row>
    <row r="5276" spans="1:4" x14ac:dyDescent="0.4">
      <c r="A5276" t="s">
        <v>3802</v>
      </c>
      <c r="B5276" t="s">
        <v>12</v>
      </c>
      <c r="C5276" s="1">
        <v>42973.679934490741</v>
      </c>
      <c r="D5276" t="str">
        <f>VLOOKUP(B5276,排序!$A$2:$A$23,1,FALSE)</f>
        <v>G138014</v>
      </c>
    </row>
    <row r="5277" spans="1:4" x14ac:dyDescent="0.4">
      <c r="A5277" t="s">
        <v>3802</v>
      </c>
      <c r="B5277" t="s">
        <v>10</v>
      </c>
      <c r="C5277" s="1">
        <v>42973.679937037035</v>
      </c>
      <c r="D5277" t="str">
        <f>VLOOKUP(B5277,排序!$A$2:$A$23,1,FALSE)</f>
        <v>G138012</v>
      </c>
    </row>
    <row r="5278" spans="1:4" x14ac:dyDescent="0.4">
      <c r="A5278" t="s">
        <v>3803</v>
      </c>
      <c r="B5278" t="s">
        <v>12</v>
      </c>
      <c r="C5278" s="1">
        <v>42973.680198761576</v>
      </c>
      <c r="D5278" t="str">
        <f>VLOOKUP(B5278,排序!$A$2:$A$23,1,FALSE)</f>
        <v>G138014</v>
      </c>
    </row>
    <row r="5279" spans="1:4" x14ac:dyDescent="0.4">
      <c r="A5279" t="s">
        <v>3804</v>
      </c>
      <c r="B5279" t="s">
        <v>2172</v>
      </c>
      <c r="C5279" s="1">
        <v>42973.691963344907</v>
      </c>
      <c r="D5279" t="e">
        <f>VLOOKUP(B5279,排序!$A$2:$A$23,1,FALSE)</f>
        <v>#N/A</v>
      </c>
    </row>
    <row r="5280" spans="1:4" x14ac:dyDescent="0.4">
      <c r="A5280" t="s">
        <v>3805</v>
      </c>
      <c r="B5280" t="s">
        <v>123</v>
      </c>
      <c r="C5280" s="1">
        <v>42973.692294328706</v>
      </c>
      <c r="D5280" t="str">
        <f>VLOOKUP(B5280,排序!$A$2:$A$23,1,FALSE)</f>
        <v>G138003</v>
      </c>
    </row>
    <row r="5281" spans="1:4" x14ac:dyDescent="0.4">
      <c r="A5281" t="s">
        <v>3806</v>
      </c>
      <c r="B5281" t="s">
        <v>80</v>
      </c>
      <c r="C5281" s="1">
        <v>42973.693565474539</v>
      </c>
      <c r="D5281" t="e">
        <f>VLOOKUP(B5281,排序!$A$2:$A$23,1,FALSE)</f>
        <v>#N/A</v>
      </c>
    </row>
    <row r="5282" spans="1:4" x14ac:dyDescent="0.4">
      <c r="A5282" t="s">
        <v>3807</v>
      </c>
      <c r="B5282" t="s">
        <v>4</v>
      </c>
      <c r="C5282" s="1">
        <v>42973.703911886572</v>
      </c>
      <c r="D5282" t="e">
        <f>VLOOKUP(B5282,排序!$A$2:$A$23,1,FALSE)</f>
        <v>#N/A</v>
      </c>
    </row>
    <row r="5283" spans="1:4" x14ac:dyDescent="0.4">
      <c r="A5283" t="s">
        <v>3808</v>
      </c>
      <c r="B5283" t="s">
        <v>10</v>
      </c>
      <c r="C5283" s="1">
        <v>42973.707737118057</v>
      </c>
      <c r="D5283" t="str">
        <f>VLOOKUP(B5283,排序!$A$2:$A$23,1,FALSE)</f>
        <v>G138012</v>
      </c>
    </row>
    <row r="5284" spans="1:4" x14ac:dyDescent="0.4">
      <c r="A5284" t="s">
        <v>3809</v>
      </c>
      <c r="B5284" t="s">
        <v>144</v>
      </c>
      <c r="C5284" s="1">
        <v>42973.707925960647</v>
      </c>
      <c r="D5284" t="str">
        <f>VLOOKUP(B5284,排序!$A$2:$A$23,1,FALSE)</f>
        <v>G138008</v>
      </c>
    </row>
    <row r="5285" spans="1:4" x14ac:dyDescent="0.4">
      <c r="A5285" t="s">
        <v>3809</v>
      </c>
      <c r="B5285" t="s">
        <v>12</v>
      </c>
      <c r="C5285" s="1">
        <v>42973.707927233794</v>
      </c>
      <c r="D5285" t="str">
        <f>VLOOKUP(B5285,排序!$A$2:$A$23,1,FALSE)</f>
        <v>G138014</v>
      </c>
    </row>
    <row r="5286" spans="1:4" x14ac:dyDescent="0.4">
      <c r="A5286" t="s">
        <v>3810</v>
      </c>
      <c r="B5286" t="s">
        <v>80</v>
      </c>
      <c r="C5286" s="1">
        <v>42973.708044791667</v>
      </c>
      <c r="D5286" t="e">
        <f>VLOOKUP(B5286,排序!$A$2:$A$23,1,FALSE)</f>
        <v>#N/A</v>
      </c>
    </row>
    <row r="5287" spans="1:4" x14ac:dyDescent="0.4">
      <c r="A5287" t="s">
        <v>3810</v>
      </c>
      <c r="B5287" t="s">
        <v>14</v>
      </c>
      <c r="C5287" s="1">
        <v>42973.708046099535</v>
      </c>
      <c r="D5287" t="str">
        <f>VLOOKUP(B5287,排序!$A$2:$A$23,1,FALSE)</f>
        <v>G138017</v>
      </c>
    </row>
    <row r="5288" spans="1:4" x14ac:dyDescent="0.4">
      <c r="A5288" t="s">
        <v>3811</v>
      </c>
      <c r="B5288" t="s">
        <v>4</v>
      </c>
      <c r="C5288" s="1">
        <v>42973.714520173613</v>
      </c>
      <c r="D5288" t="e">
        <f>VLOOKUP(B5288,排序!$A$2:$A$23,1,FALSE)</f>
        <v>#N/A</v>
      </c>
    </row>
    <row r="5289" spans="1:4" x14ac:dyDescent="0.4">
      <c r="A5289" t="s">
        <v>3811</v>
      </c>
      <c r="B5289" t="s">
        <v>12</v>
      </c>
      <c r="C5289" s="1">
        <v>42973.714521759262</v>
      </c>
      <c r="D5289" t="str">
        <f>VLOOKUP(B5289,排序!$A$2:$A$23,1,FALSE)</f>
        <v>G138014</v>
      </c>
    </row>
    <row r="5290" spans="1:4" x14ac:dyDescent="0.4">
      <c r="A5290" t="s">
        <v>3812</v>
      </c>
      <c r="B5290" t="s">
        <v>14</v>
      </c>
      <c r="C5290" s="1">
        <v>42973.714742129632</v>
      </c>
      <c r="D5290" t="str">
        <f>VLOOKUP(B5290,排序!$A$2:$A$23,1,FALSE)</f>
        <v>G138017</v>
      </c>
    </row>
    <row r="5291" spans="1:4" x14ac:dyDescent="0.4">
      <c r="A5291" t="s">
        <v>3747</v>
      </c>
      <c r="B5291" t="s">
        <v>10</v>
      </c>
      <c r="C5291" s="1">
        <v>42973.727698923612</v>
      </c>
      <c r="D5291" t="str">
        <f>VLOOKUP(B5291,排序!$A$2:$A$23,1,FALSE)</f>
        <v>G138012</v>
      </c>
    </row>
    <row r="5292" spans="1:4" x14ac:dyDescent="0.4">
      <c r="A5292" t="s">
        <v>3813</v>
      </c>
      <c r="B5292" t="s">
        <v>4</v>
      </c>
      <c r="C5292" s="1">
        <v>42973.729069062501</v>
      </c>
      <c r="D5292" t="e">
        <f>VLOOKUP(B5292,排序!$A$2:$A$23,1,FALSE)</f>
        <v>#N/A</v>
      </c>
    </row>
    <row r="5293" spans="1:4" x14ac:dyDescent="0.4">
      <c r="A5293" t="s">
        <v>3814</v>
      </c>
      <c r="B5293" t="s">
        <v>12</v>
      </c>
      <c r="C5293" s="1">
        <v>42973.73049548611</v>
      </c>
      <c r="D5293" t="str">
        <f>VLOOKUP(B5293,排序!$A$2:$A$23,1,FALSE)</f>
        <v>G138014</v>
      </c>
    </row>
    <row r="5294" spans="1:4" x14ac:dyDescent="0.4">
      <c r="A5294" t="s">
        <v>3815</v>
      </c>
      <c r="B5294" t="s">
        <v>157</v>
      </c>
      <c r="C5294" s="1">
        <v>42970.51977673611</v>
      </c>
      <c r="D5294" t="e">
        <f>VLOOKUP(B5294,排序!$A$2:$A$23,1,FALSE)</f>
        <v>#N/A</v>
      </c>
    </row>
    <row r="5295" spans="1:4" x14ac:dyDescent="0.4">
      <c r="A5295" t="s">
        <v>2696</v>
      </c>
      <c r="B5295" t="s">
        <v>60</v>
      </c>
      <c r="C5295" s="1">
        <v>42970.526429942132</v>
      </c>
      <c r="D5295" t="str">
        <f>VLOOKUP(B5295,排序!$A$2:$A$23,1,FALSE)</f>
        <v>G138005</v>
      </c>
    </row>
    <row r="5296" spans="1:4" x14ac:dyDescent="0.4">
      <c r="A5296" t="s">
        <v>3816</v>
      </c>
      <c r="B5296" t="s">
        <v>4</v>
      </c>
      <c r="C5296" s="1">
        <v>42970.528364583333</v>
      </c>
      <c r="D5296" t="e">
        <f>VLOOKUP(B5296,排序!$A$2:$A$23,1,FALSE)</f>
        <v>#N/A</v>
      </c>
    </row>
    <row r="5297" spans="1:4" x14ac:dyDescent="0.4">
      <c r="A5297" t="s">
        <v>2700</v>
      </c>
      <c r="B5297" t="s">
        <v>14</v>
      </c>
      <c r="C5297" s="1">
        <v>42970.528828159724</v>
      </c>
      <c r="D5297" t="str">
        <f>VLOOKUP(B5297,排序!$A$2:$A$23,1,FALSE)</f>
        <v>G138017</v>
      </c>
    </row>
    <row r="5298" spans="1:4" x14ac:dyDescent="0.4">
      <c r="A5298" t="s">
        <v>3817</v>
      </c>
      <c r="B5298" t="s">
        <v>4</v>
      </c>
      <c r="C5298" s="1">
        <v>42970.531830474538</v>
      </c>
      <c r="D5298" t="e">
        <f>VLOOKUP(B5298,排序!$A$2:$A$23,1,FALSE)</f>
        <v>#N/A</v>
      </c>
    </row>
    <row r="5299" spans="1:4" x14ac:dyDescent="0.4">
      <c r="A5299" t="s">
        <v>3818</v>
      </c>
      <c r="B5299" t="s">
        <v>32</v>
      </c>
      <c r="C5299" s="1">
        <v>42970.537240740741</v>
      </c>
      <c r="D5299" t="e">
        <f>VLOOKUP(B5299,排序!$A$2:$A$23,1,FALSE)</f>
        <v>#N/A</v>
      </c>
    </row>
    <row r="5300" spans="1:4" x14ac:dyDescent="0.4">
      <c r="A5300" t="s">
        <v>3819</v>
      </c>
      <c r="B5300" t="s">
        <v>4</v>
      </c>
      <c r="C5300" s="1">
        <v>42970.537396990738</v>
      </c>
      <c r="D5300" t="e">
        <f>VLOOKUP(B5300,排序!$A$2:$A$23,1,FALSE)</f>
        <v>#N/A</v>
      </c>
    </row>
    <row r="5301" spans="1:4" x14ac:dyDescent="0.4">
      <c r="A5301" t="s">
        <v>3820</v>
      </c>
      <c r="B5301" t="s">
        <v>4</v>
      </c>
      <c r="C5301" s="1">
        <v>42970.541126388889</v>
      </c>
      <c r="D5301" t="e">
        <f>VLOOKUP(B5301,排序!$A$2:$A$23,1,FALSE)</f>
        <v>#N/A</v>
      </c>
    </row>
    <row r="5302" spans="1:4" x14ac:dyDescent="0.4">
      <c r="A5302" t="s">
        <v>3821</v>
      </c>
      <c r="B5302" t="s">
        <v>12</v>
      </c>
      <c r="C5302" s="1">
        <v>42970.541334456022</v>
      </c>
      <c r="D5302" t="str">
        <f>VLOOKUP(B5302,排序!$A$2:$A$23,1,FALSE)</f>
        <v>G138014</v>
      </c>
    </row>
    <row r="5303" spans="1:4" x14ac:dyDescent="0.4">
      <c r="A5303" t="s">
        <v>3822</v>
      </c>
      <c r="B5303" t="s">
        <v>12</v>
      </c>
      <c r="C5303" s="1">
        <v>42970.541480405096</v>
      </c>
      <c r="D5303" t="str">
        <f>VLOOKUP(B5303,排序!$A$2:$A$23,1,FALSE)</f>
        <v>G138014</v>
      </c>
    </row>
    <row r="5304" spans="1:4" x14ac:dyDescent="0.4">
      <c r="A5304" t="s">
        <v>3823</v>
      </c>
      <c r="B5304" t="s">
        <v>123</v>
      </c>
      <c r="C5304" s="1">
        <v>42970.541666701392</v>
      </c>
      <c r="D5304" t="str">
        <f>VLOOKUP(B5304,排序!$A$2:$A$23,1,FALSE)</f>
        <v>G138003</v>
      </c>
    </row>
    <row r="5305" spans="1:4" x14ac:dyDescent="0.4">
      <c r="A5305" t="s">
        <v>3824</v>
      </c>
      <c r="B5305" t="s">
        <v>10</v>
      </c>
      <c r="C5305" s="1">
        <v>42970.550897685185</v>
      </c>
      <c r="D5305" t="str">
        <f>VLOOKUP(B5305,排序!$A$2:$A$23,1,FALSE)</f>
        <v>G138012</v>
      </c>
    </row>
    <row r="5306" spans="1:4" x14ac:dyDescent="0.4">
      <c r="A5306" t="s">
        <v>3825</v>
      </c>
      <c r="B5306" t="s">
        <v>39</v>
      </c>
      <c r="C5306" s="1">
        <v>42970.563371956021</v>
      </c>
      <c r="D5306" t="e">
        <f>VLOOKUP(B5306,排序!$A$2:$A$23,1,FALSE)</f>
        <v>#N/A</v>
      </c>
    </row>
    <row r="5307" spans="1:4" x14ac:dyDescent="0.4">
      <c r="A5307" t="s">
        <v>2974</v>
      </c>
      <c r="B5307" t="s">
        <v>10</v>
      </c>
      <c r="C5307" s="1">
        <v>42970.57210795139</v>
      </c>
      <c r="D5307" t="str">
        <f>VLOOKUP(B5307,排序!$A$2:$A$23,1,FALSE)</f>
        <v>G138012</v>
      </c>
    </row>
    <row r="5308" spans="1:4" x14ac:dyDescent="0.4">
      <c r="A5308" t="s">
        <v>2890</v>
      </c>
      <c r="B5308" t="s">
        <v>12</v>
      </c>
      <c r="C5308" s="1">
        <v>42970.579461030095</v>
      </c>
      <c r="D5308" t="str">
        <f>VLOOKUP(B5308,排序!$A$2:$A$23,1,FALSE)</f>
        <v>G138014</v>
      </c>
    </row>
    <row r="5309" spans="1:4" x14ac:dyDescent="0.4">
      <c r="A5309" t="s">
        <v>2982</v>
      </c>
      <c r="B5309" t="s">
        <v>12</v>
      </c>
      <c r="C5309" s="1">
        <v>42970.592450578704</v>
      </c>
      <c r="D5309" t="str">
        <f>VLOOKUP(B5309,排序!$A$2:$A$23,1,FALSE)</f>
        <v>G138014</v>
      </c>
    </row>
    <row r="5310" spans="1:4" x14ac:dyDescent="0.4">
      <c r="A5310" t="s">
        <v>3826</v>
      </c>
      <c r="B5310" t="s">
        <v>4</v>
      </c>
      <c r="C5310" s="1">
        <v>42970.596757141204</v>
      </c>
      <c r="D5310" t="e">
        <f>VLOOKUP(B5310,排序!$A$2:$A$23,1,FALSE)</f>
        <v>#N/A</v>
      </c>
    </row>
    <row r="5311" spans="1:4" x14ac:dyDescent="0.4">
      <c r="A5311" t="s">
        <v>3827</v>
      </c>
      <c r="B5311" t="s">
        <v>10</v>
      </c>
      <c r="C5311" s="1">
        <v>42970.609570868059</v>
      </c>
      <c r="D5311" t="str">
        <f>VLOOKUP(B5311,排序!$A$2:$A$23,1,FALSE)</f>
        <v>G138012</v>
      </c>
    </row>
    <row r="5312" spans="1:4" x14ac:dyDescent="0.4">
      <c r="A5312" t="s">
        <v>3828</v>
      </c>
      <c r="B5312" t="s">
        <v>4</v>
      </c>
      <c r="C5312" s="1">
        <v>42970.612088923612</v>
      </c>
      <c r="D5312" t="e">
        <f>VLOOKUP(B5312,排序!$A$2:$A$23,1,FALSE)</f>
        <v>#N/A</v>
      </c>
    </row>
    <row r="5313" spans="1:4" x14ac:dyDescent="0.4">
      <c r="A5313" t="s">
        <v>3829</v>
      </c>
      <c r="B5313" t="s">
        <v>10</v>
      </c>
      <c r="C5313" s="1">
        <v>42970.630295949071</v>
      </c>
      <c r="D5313" t="str">
        <f>VLOOKUP(B5313,排序!$A$2:$A$23,1,FALSE)</f>
        <v>G138012</v>
      </c>
    </row>
    <row r="5314" spans="1:4" x14ac:dyDescent="0.4">
      <c r="A5314" t="s">
        <v>3012</v>
      </c>
      <c r="B5314" t="s">
        <v>4</v>
      </c>
      <c r="C5314" s="1">
        <v>42970.683181134256</v>
      </c>
      <c r="D5314" t="e">
        <f>VLOOKUP(B5314,排序!$A$2:$A$23,1,FALSE)</f>
        <v>#N/A</v>
      </c>
    </row>
    <row r="5315" spans="1:4" x14ac:dyDescent="0.4">
      <c r="A5315" t="s">
        <v>3017</v>
      </c>
      <c r="B5315" t="s">
        <v>14</v>
      </c>
      <c r="C5315" s="1">
        <v>42970.689558182872</v>
      </c>
      <c r="D5315" t="str">
        <f>VLOOKUP(B5315,排序!$A$2:$A$23,1,FALSE)</f>
        <v>G138017</v>
      </c>
    </row>
    <row r="5316" spans="1:4" x14ac:dyDescent="0.4">
      <c r="A5316" t="s">
        <v>3027</v>
      </c>
      <c r="B5316" t="s">
        <v>85</v>
      </c>
      <c r="C5316" s="1">
        <v>42970.708271215277</v>
      </c>
      <c r="D5316" t="e">
        <f>VLOOKUP(B5316,排序!$A$2:$A$23,1,FALSE)</f>
        <v>#N/A</v>
      </c>
    </row>
    <row r="5317" spans="1:4" x14ac:dyDescent="0.4">
      <c r="A5317" t="s">
        <v>3830</v>
      </c>
      <c r="B5317" t="s">
        <v>69</v>
      </c>
      <c r="C5317" s="1">
        <v>42970.722734571762</v>
      </c>
      <c r="D5317" t="str">
        <f>VLOOKUP(B5317,排序!$A$2:$A$23,1,FALSE)</f>
        <v>G138020</v>
      </c>
    </row>
    <row r="5318" spans="1:4" x14ac:dyDescent="0.4">
      <c r="A5318" t="s">
        <v>3831</v>
      </c>
      <c r="B5318" t="s">
        <v>14</v>
      </c>
      <c r="C5318" s="1">
        <v>42970.723541782405</v>
      </c>
      <c r="D5318" t="str">
        <f>VLOOKUP(B5318,排序!$A$2:$A$23,1,FALSE)</f>
        <v>G138017</v>
      </c>
    </row>
    <row r="5319" spans="1:4" x14ac:dyDescent="0.4">
      <c r="A5319" t="s">
        <v>3832</v>
      </c>
      <c r="B5319" t="s">
        <v>88</v>
      </c>
      <c r="C5319" s="1">
        <v>42970.724862997682</v>
      </c>
      <c r="D5319" t="str">
        <f>VLOOKUP(B5319,排序!$A$2:$A$23,1,FALSE)</f>
        <v>G138018</v>
      </c>
    </row>
    <row r="5320" spans="1:4" x14ac:dyDescent="0.4">
      <c r="A5320" t="s">
        <v>3833</v>
      </c>
      <c r="B5320" t="s">
        <v>4</v>
      </c>
      <c r="C5320" s="1">
        <v>42970.733559641201</v>
      </c>
      <c r="D5320" t="e">
        <f>VLOOKUP(B5320,排序!$A$2:$A$23,1,FALSE)</f>
        <v>#N/A</v>
      </c>
    </row>
    <row r="5321" spans="1:4" x14ac:dyDescent="0.4">
      <c r="A5321" t="s">
        <v>3834</v>
      </c>
      <c r="B5321" t="s">
        <v>10</v>
      </c>
      <c r="C5321" s="1">
        <v>42970.737032673613</v>
      </c>
      <c r="D5321" t="str">
        <f>VLOOKUP(B5321,排序!$A$2:$A$23,1,FALSE)</f>
        <v>G138012</v>
      </c>
    </row>
    <row r="5322" spans="1:4" x14ac:dyDescent="0.4">
      <c r="A5322" t="s">
        <v>3835</v>
      </c>
      <c r="B5322" t="s">
        <v>10</v>
      </c>
      <c r="C5322" s="1">
        <v>42970.740371180553</v>
      </c>
      <c r="D5322" t="str">
        <f>VLOOKUP(B5322,排序!$A$2:$A$23,1,FALSE)</f>
        <v>G138012</v>
      </c>
    </row>
    <row r="5323" spans="1:4" x14ac:dyDescent="0.4">
      <c r="A5323" t="s">
        <v>3836</v>
      </c>
      <c r="B5323" t="s">
        <v>4</v>
      </c>
      <c r="C5323" s="1">
        <v>42970.745379166663</v>
      </c>
      <c r="D5323" t="e">
        <f>VLOOKUP(B5323,排序!$A$2:$A$23,1,FALSE)</f>
        <v>#N/A</v>
      </c>
    </row>
    <row r="5324" spans="1:4" x14ac:dyDescent="0.4">
      <c r="A5324" t="s">
        <v>3837</v>
      </c>
      <c r="B5324" t="s">
        <v>4</v>
      </c>
      <c r="C5324" s="1">
        <v>42970.751949189813</v>
      </c>
      <c r="D5324" t="e">
        <f>VLOOKUP(B5324,排序!$A$2:$A$23,1,FALSE)</f>
        <v>#N/A</v>
      </c>
    </row>
    <row r="5325" spans="1:4" x14ac:dyDescent="0.4">
      <c r="A5325" t="s">
        <v>3838</v>
      </c>
      <c r="B5325" t="s">
        <v>4</v>
      </c>
      <c r="C5325" s="1">
        <v>42971.385498414355</v>
      </c>
      <c r="D5325" t="e">
        <f>VLOOKUP(B5325,排序!$A$2:$A$23,1,FALSE)</f>
        <v>#N/A</v>
      </c>
    </row>
    <row r="5326" spans="1:4" x14ac:dyDescent="0.4">
      <c r="A5326" t="s">
        <v>3839</v>
      </c>
      <c r="B5326" t="s">
        <v>2172</v>
      </c>
      <c r="C5326" s="1">
        <v>42971.386829432871</v>
      </c>
      <c r="D5326" t="e">
        <f>VLOOKUP(B5326,排序!$A$2:$A$23,1,FALSE)</f>
        <v>#N/A</v>
      </c>
    </row>
    <row r="5327" spans="1:4" x14ac:dyDescent="0.4">
      <c r="A5327" t="s">
        <v>3840</v>
      </c>
      <c r="B5327" t="s">
        <v>2172</v>
      </c>
      <c r="C5327" s="1">
        <v>42971.387001620373</v>
      </c>
      <c r="D5327" t="e">
        <f>VLOOKUP(B5327,排序!$A$2:$A$23,1,FALSE)</f>
        <v>#N/A</v>
      </c>
    </row>
    <row r="5328" spans="1:4" x14ac:dyDescent="0.4">
      <c r="A5328" t="s">
        <v>3841</v>
      </c>
      <c r="B5328" t="s">
        <v>2172</v>
      </c>
      <c r="C5328" s="1">
        <v>42971.388384143516</v>
      </c>
      <c r="D5328" t="e">
        <f>VLOOKUP(B5328,排序!$A$2:$A$23,1,FALSE)</f>
        <v>#N/A</v>
      </c>
    </row>
    <row r="5329" spans="1:4" x14ac:dyDescent="0.4">
      <c r="A5329" t="s">
        <v>3842</v>
      </c>
      <c r="B5329" t="s">
        <v>14</v>
      </c>
      <c r="C5329" s="1">
        <v>42971.388961574077</v>
      </c>
      <c r="D5329" t="str">
        <f>VLOOKUP(B5329,排序!$A$2:$A$23,1,FALSE)</f>
        <v>G138017</v>
      </c>
    </row>
    <row r="5330" spans="1:4" x14ac:dyDescent="0.4">
      <c r="A5330" t="s">
        <v>3843</v>
      </c>
      <c r="B5330" t="s">
        <v>2172</v>
      </c>
      <c r="C5330" s="1">
        <v>42971.389589039354</v>
      </c>
      <c r="D5330" t="e">
        <f>VLOOKUP(B5330,排序!$A$2:$A$23,1,FALSE)</f>
        <v>#N/A</v>
      </c>
    </row>
    <row r="5331" spans="1:4" x14ac:dyDescent="0.4">
      <c r="A5331" t="s">
        <v>3844</v>
      </c>
      <c r="B5331" t="s">
        <v>4</v>
      </c>
      <c r="C5331" s="1">
        <v>42971.391541898149</v>
      </c>
      <c r="D5331" t="e">
        <f>VLOOKUP(B5331,排序!$A$2:$A$23,1,FALSE)</f>
        <v>#N/A</v>
      </c>
    </row>
    <row r="5332" spans="1:4" x14ac:dyDescent="0.4">
      <c r="A5332" t="s">
        <v>3844</v>
      </c>
      <c r="B5332" t="s">
        <v>80</v>
      </c>
      <c r="C5332" s="1">
        <v>42971.39154340278</v>
      </c>
      <c r="D5332" t="e">
        <f>VLOOKUP(B5332,排序!$A$2:$A$23,1,FALSE)</f>
        <v>#N/A</v>
      </c>
    </row>
    <row r="5333" spans="1:4" x14ac:dyDescent="0.4">
      <c r="A5333" t="s">
        <v>3844</v>
      </c>
      <c r="B5333" t="s">
        <v>14</v>
      </c>
      <c r="C5333" s="1">
        <v>42971.391547951389</v>
      </c>
      <c r="D5333" t="str">
        <f>VLOOKUP(B5333,排序!$A$2:$A$23,1,FALSE)</f>
        <v>G138017</v>
      </c>
    </row>
    <row r="5334" spans="1:4" x14ac:dyDescent="0.4">
      <c r="A5334" t="s">
        <v>3845</v>
      </c>
      <c r="B5334" t="s">
        <v>4</v>
      </c>
      <c r="C5334" s="1">
        <v>42971.395132442129</v>
      </c>
      <c r="D5334" t="e">
        <f>VLOOKUP(B5334,排序!$A$2:$A$23,1,FALSE)</f>
        <v>#N/A</v>
      </c>
    </row>
    <row r="5335" spans="1:4" x14ac:dyDescent="0.4">
      <c r="A5335" t="s">
        <v>3846</v>
      </c>
      <c r="B5335" t="s">
        <v>4</v>
      </c>
      <c r="C5335" s="1">
        <v>42971.395901006945</v>
      </c>
      <c r="D5335" t="e">
        <f>VLOOKUP(B5335,排序!$A$2:$A$23,1,FALSE)</f>
        <v>#N/A</v>
      </c>
    </row>
    <row r="5336" spans="1:4" x14ac:dyDescent="0.4">
      <c r="A5336" t="s">
        <v>3847</v>
      </c>
      <c r="B5336" t="s">
        <v>2172</v>
      </c>
      <c r="C5336" s="1">
        <v>42971.396303587964</v>
      </c>
      <c r="D5336" t="e">
        <f>VLOOKUP(B5336,排序!$A$2:$A$23,1,FALSE)</f>
        <v>#N/A</v>
      </c>
    </row>
    <row r="5337" spans="1:4" x14ac:dyDescent="0.4">
      <c r="A5337" t="s">
        <v>3848</v>
      </c>
      <c r="B5337" t="s">
        <v>39</v>
      </c>
      <c r="C5337" s="1">
        <v>42971.396580671295</v>
      </c>
      <c r="D5337" t="e">
        <f>VLOOKUP(B5337,排序!$A$2:$A$23,1,FALSE)</f>
        <v>#N/A</v>
      </c>
    </row>
    <row r="5338" spans="1:4" x14ac:dyDescent="0.4">
      <c r="A5338" t="s">
        <v>3849</v>
      </c>
      <c r="B5338" t="s">
        <v>4</v>
      </c>
      <c r="C5338" s="1">
        <v>42971.397064618053</v>
      </c>
      <c r="D5338" t="e">
        <f>VLOOKUP(B5338,排序!$A$2:$A$23,1,FALSE)</f>
        <v>#N/A</v>
      </c>
    </row>
    <row r="5339" spans="1:4" x14ac:dyDescent="0.4">
      <c r="A5339" t="s">
        <v>3850</v>
      </c>
      <c r="B5339" t="s">
        <v>12</v>
      </c>
      <c r="C5339" s="1">
        <v>42971.397423576389</v>
      </c>
      <c r="D5339" t="str">
        <f>VLOOKUP(B5339,排序!$A$2:$A$23,1,FALSE)</f>
        <v>G138014</v>
      </c>
    </row>
    <row r="5340" spans="1:4" x14ac:dyDescent="0.4">
      <c r="A5340" t="s">
        <v>3850</v>
      </c>
      <c r="B5340" t="s">
        <v>10</v>
      </c>
      <c r="C5340" s="1">
        <v>42971.397424733797</v>
      </c>
      <c r="D5340" t="str">
        <f>VLOOKUP(B5340,排序!$A$2:$A$23,1,FALSE)</f>
        <v>G138012</v>
      </c>
    </row>
    <row r="5341" spans="1:4" x14ac:dyDescent="0.4">
      <c r="A5341" t="s">
        <v>3851</v>
      </c>
      <c r="B5341" t="s">
        <v>2172</v>
      </c>
      <c r="C5341" s="1">
        <v>42971.398810879633</v>
      </c>
      <c r="D5341" t="e">
        <f>VLOOKUP(B5341,排序!$A$2:$A$23,1,FALSE)</f>
        <v>#N/A</v>
      </c>
    </row>
    <row r="5342" spans="1:4" x14ac:dyDescent="0.4">
      <c r="A5342" t="s">
        <v>3852</v>
      </c>
      <c r="B5342" t="s">
        <v>10</v>
      </c>
      <c r="C5342" s="1">
        <v>42971.399235150464</v>
      </c>
      <c r="D5342" t="str">
        <f>VLOOKUP(B5342,排序!$A$2:$A$23,1,FALSE)</f>
        <v>G138012</v>
      </c>
    </row>
    <row r="5343" spans="1:4" x14ac:dyDescent="0.4">
      <c r="A5343" t="s">
        <v>3853</v>
      </c>
      <c r="B5343" t="s">
        <v>60</v>
      </c>
      <c r="C5343" s="1">
        <v>42971.399923229168</v>
      </c>
      <c r="D5343" t="str">
        <f>VLOOKUP(B5343,排序!$A$2:$A$23,1,FALSE)</f>
        <v>G138005</v>
      </c>
    </row>
    <row r="5344" spans="1:4" x14ac:dyDescent="0.4">
      <c r="A5344" t="s">
        <v>3854</v>
      </c>
      <c r="B5344" t="s">
        <v>10</v>
      </c>
      <c r="C5344" s="1">
        <v>42971.400020138892</v>
      </c>
      <c r="D5344" t="str">
        <f>VLOOKUP(B5344,排序!$A$2:$A$23,1,FALSE)</f>
        <v>G138012</v>
      </c>
    </row>
    <row r="5345" spans="1:4" x14ac:dyDescent="0.4">
      <c r="A5345" t="s">
        <v>3855</v>
      </c>
      <c r="B5345" t="s">
        <v>4</v>
      </c>
      <c r="C5345" s="1">
        <v>42971.401077314818</v>
      </c>
      <c r="D5345" t="e">
        <f>VLOOKUP(B5345,排序!$A$2:$A$23,1,FALSE)</f>
        <v>#N/A</v>
      </c>
    </row>
    <row r="5346" spans="1:4" x14ac:dyDescent="0.4">
      <c r="A5346" t="s">
        <v>3856</v>
      </c>
      <c r="B5346" t="s">
        <v>10</v>
      </c>
      <c r="C5346" s="1">
        <v>42971.401408067133</v>
      </c>
      <c r="D5346" t="str">
        <f>VLOOKUP(B5346,排序!$A$2:$A$23,1,FALSE)</f>
        <v>G138012</v>
      </c>
    </row>
    <row r="5347" spans="1:4" x14ac:dyDescent="0.4">
      <c r="A5347" t="s">
        <v>3857</v>
      </c>
      <c r="B5347" t="s">
        <v>4</v>
      </c>
      <c r="C5347" s="1">
        <v>42971.40270929398</v>
      </c>
      <c r="D5347" t="e">
        <f>VLOOKUP(B5347,排序!$A$2:$A$23,1,FALSE)</f>
        <v>#N/A</v>
      </c>
    </row>
    <row r="5348" spans="1:4" x14ac:dyDescent="0.4">
      <c r="A5348" t="s">
        <v>3858</v>
      </c>
      <c r="B5348" t="s">
        <v>12</v>
      </c>
      <c r="C5348" s="1">
        <v>42971.403735266205</v>
      </c>
      <c r="D5348" t="str">
        <f>VLOOKUP(B5348,排序!$A$2:$A$23,1,FALSE)</f>
        <v>G138014</v>
      </c>
    </row>
    <row r="5349" spans="1:4" x14ac:dyDescent="0.4">
      <c r="A5349" t="s">
        <v>3859</v>
      </c>
      <c r="B5349" t="s">
        <v>12</v>
      </c>
      <c r="C5349" s="1">
        <v>42971.405981944445</v>
      </c>
      <c r="D5349" t="str">
        <f>VLOOKUP(B5349,排序!$A$2:$A$23,1,FALSE)</f>
        <v>G138014</v>
      </c>
    </row>
    <row r="5350" spans="1:4" x14ac:dyDescent="0.4">
      <c r="A5350" t="s">
        <v>2914</v>
      </c>
      <c r="B5350" t="s">
        <v>4</v>
      </c>
      <c r="C5350" s="1">
        <v>42971.406317094908</v>
      </c>
      <c r="D5350" t="e">
        <f>VLOOKUP(B5350,排序!$A$2:$A$23,1,FALSE)</f>
        <v>#N/A</v>
      </c>
    </row>
    <row r="5351" spans="1:4" x14ac:dyDescent="0.4">
      <c r="A5351" t="s">
        <v>3860</v>
      </c>
      <c r="B5351" t="s">
        <v>39</v>
      </c>
      <c r="C5351" s="1">
        <v>42971.415413159724</v>
      </c>
      <c r="D5351" t="e">
        <f>VLOOKUP(B5351,排序!$A$2:$A$23,1,FALSE)</f>
        <v>#N/A</v>
      </c>
    </row>
    <row r="5352" spans="1:4" x14ac:dyDescent="0.4">
      <c r="A5352" t="s">
        <v>3861</v>
      </c>
      <c r="B5352" t="s">
        <v>12</v>
      </c>
      <c r="C5352" s="1">
        <v>42971.408330752318</v>
      </c>
      <c r="D5352" t="str">
        <f>VLOOKUP(B5352,排序!$A$2:$A$23,1,FALSE)</f>
        <v>G138014</v>
      </c>
    </row>
    <row r="5353" spans="1:4" x14ac:dyDescent="0.4">
      <c r="A5353" t="s">
        <v>3862</v>
      </c>
      <c r="B5353" t="s">
        <v>80</v>
      </c>
      <c r="C5353" s="1">
        <v>42971.408742361113</v>
      </c>
      <c r="D5353" t="e">
        <f>VLOOKUP(B5353,排序!$A$2:$A$23,1,FALSE)</f>
        <v>#N/A</v>
      </c>
    </row>
    <row r="5354" spans="1:4" x14ac:dyDescent="0.4">
      <c r="A5354" t="s">
        <v>3862</v>
      </c>
      <c r="B5354" t="s">
        <v>10</v>
      </c>
      <c r="C5354" s="1">
        <v>42971.408743518521</v>
      </c>
      <c r="D5354" t="str">
        <f>VLOOKUP(B5354,排序!$A$2:$A$23,1,FALSE)</f>
        <v>G138012</v>
      </c>
    </row>
    <row r="5355" spans="1:4" x14ac:dyDescent="0.4">
      <c r="A5355" t="s">
        <v>3863</v>
      </c>
      <c r="B5355" t="s">
        <v>37</v>
      </c>
      <c r="C5355" s="1">
        <v>42971.411619328705</v>
      </c>
      <c r="D5355" t="e">
        <f>VLOOKUP(B5355,排序!$A$2:$A$23,1,FALSE)</f>
        <v>#N/A</v>
      </c>
    </row>
    <row r="5356" spans="1:4" x14ac:dyDescent="0.4">
      <c r="A5356" t="s">
        <v>3864</v>
      </c>
      <c r="B5356" t="s">
        <v>12</v>
      </c>
      <c r="C5356" s="1">
        <v>42971.411363310188</v>
      </c>
      <c r="D5356" t="str">
        <f>VLOOKUP(B5356,排序!$A$2:$A$23,1,FALSE)</f>
        <v>G138014</v>
      </c>
    </row>
    <row r="5357" spans="1:4" x14ac:dyDescent="0.4">
      <c r="A5357" t="s">
        <v>3865</v>
      </c>
      <c r="B5357" t="s">
        <v>80</v>
      </c>
      <c r="C5357" s="1">
        <v>42971.41472306713</v>
      </c>
      <c r="D5357" t="e">
        <f>VLOOKUP(B5357,排序!$A$2:$A$23,1,FALSE)</f>
        <v>#N/A</v>
      </c>
    </row>
    <row r="5358" spans="1:4" x14ac:dyDescent="0.4">
      <c r="A5358" t="s">
        <v>3866</v>
      </c>
      <c r="B5358" t="s">
        <v>14</v>
      </c>
      <c r="C5358" s="1">
        <v>42971.416339699077</v>
      </c>
      <c r="D5358" t="str">
        <f>VLOOKUP(B5358,排序!$A$2:$A$23,1,FALSE)</f>
        <v>G138017</v>
      </c>
    </row>
    <row r="5359" spans="1:4" x14ac:dyDescent="0.4">
      <c r="A5359" t="s">
        <v>3867</v>
      </c>
      <c r="B5359" t="s">
        <v>4</v>
      </c>
      <c r="C5359" s="1">
        <v>42971.423277858798</v>
      </c>
      <c r="D5359" t="e">
        <f>VLOOKUP(B5359,排序!$A$2:$A$23,1,FALSE)</f>
        <v>#N/A</v>
      </c>
    </row>
    <row r="5360" spans="1:4" x14ac:dyDescent="0.4">
      <c r="A5360" t="s">
        <v>3867</v>
      </c>
      <c r="B5360" t="s">
        <v>14</v>
      </c>
      <c r="C5360" s="1">
        <v>42971.42328052083</v>
      </c>
      <c r="D5360" t="str">
        <f>VLOOKUP(B5360,排序!$A$2:$A$23,1,FALSE)</f>
        <v>G138017</v>
      </c>
    </row>
    <row r="5361" spans="1:4" x14ac:dyDescent="0.4">
      <c r="A5361" t="s">
        <v>2732</v>
      </c>
      <c r="B5361" t="s">
        <v>4</v>
      </c>
      <c r="C5361" s="1">
        <v>42971.427599224538</v>
      </c>
      <c r="D5361" t="e">
        <f>VLOOKUP(B5361,排序!$A$2:$A$23,1,FALSE)</f>
        <v>#N/A</v>
      </c>
    </row>
    <row r="5362" spans="1:4" x14ac:dyDescent="0.4">
      <c r="A5362" t="s">
        <v>3868</v>
      </c>
      <c r="B5362" t="s">
        <v>2172</v>
      </c>
      <c r="C5362" s="1">
        <v>42971.428245636576</v>
      </c>
      <c r="D5362" t="e">
        <f>VLOOKUP(B5362,排序!$A$2:$A$23,1,FALSE)</f>
        <v>#N/A</v>
      </c>
    </row>
    <row r="5363" spans="1:4" x14ac:dyDescent="0.4">
      <c r="A5363" t="s">
        <v>3869</v>
      </c>
      <c r="B5363" t="s">
        <v>39</v>
      </c>
      <c r="C5363" s="1">
        <v>42971.429529166664</v>
      </c>
      <c r="D5363" t="e">
        <f>VLOOKUP(B5363,排序!$A$2:$A$23,1,FALSE)</f>
        <v>#N/A</v>
      </c>
    </row>
    <row r="5364" spans="1:4" x14ac:dyDescent="0.4">
      <c r="A5364" t="s">
        <v>3870</v>
      </c>
      <c r="B5364" t="s">
        <v>4</v>
      </c>
      <c r="C5364" s="1">
        <v>42971.431376967594</v>
      </c>
      <c r="D5364" t="e">
        <f>VLOOKUP(B5364,排序!$A$2:$A$23,1,FALSE)</f>
        <v>#N/A</v>
      </c>
    </row>
    <row r="5365" spans="1:4" x14ac:dyDescent="0.4">
      <c r="A5365" t="s">
        <v>3871</v>
      </c>
      <c r="B5365" t="s">
        <v>4</v>
      </c>
      <c r="C5365" s="1">
        <v>42971.434818321759</v>
      </c>
      <c r="D5365" t="e">
        <f>VLOOKUP(B5365,排序!$A$2:$A$23,1,FALSE)</f>
        <v>#N/A</v>
      </c>
    </row>
    <row r="5366" spans="1:4" x14ac:dyDescent="0.4">
      <c r="A5366" t="s">
        <v>3871</v>
      </c>
      <c r="B5366" t="s">
        <v>60</v>
      </c>
      <c r="C5366" s="1">
        <v>42971.434821990741</v>
      </c>
      <c r="D5366" t="str">
        <f>VLOOKUP(B5366,排序!$A$2:$A$23,1,FALSE)</f>
        <v>G138005</v>
      </c>
    </row>
    <row r="5367" spans="1:4" x14ac:dyDescent="0.4">
      <c r="A5367" t="s">
        <v>3872</v>
      </c>
      <c r="B5367" t="s">
        <v>12</v>
      </c>
      <c r="C5367" s="1">
        <v>42971.435375659719</v>
      </c>
      <c r="D5367" t="str">
        <f>VLOOKUP(B5367,排序!$A$2:$A$23,1,FALSE)</f>
        <v>G138014</v>
      </c>
    </row>
    <row r="5368" spans="1:4" x14ac:dyDescent="0.4">
      <c r="A5368" t="s">
        <v>3873</v>
      </c>
      <c r="B5368" t="s">
        <v>4</v>
      </c>
      <c r="C5368" s="1">
        <v>42971.438011689817</v>
      </c>
      <c r="D5368" t="e">
        <f>VLOOKUP(B5368,排序!$A$2:$A$23,1,FALSE)</f>
        <v>#N/A</v>
      </c>
    </row>
    <row r="5369" spans="1:4" x14ac:dyDescent="0.4">
      <c r="A5369" t="s">
        <v>2734</v>
      </c>
      <c r="B5369" t="s">
        <v>157</v>
      </c>
      <c r="C5369" s="1">
        <v>42971.438346296294</v>
      </c>
      <c r="D5369" t="e">
        <f>VLOOKUP(B5369,排序!$A$2:$A$23,1,FALSE)</f>
        <v>#N/A</v>
      </c>
    </row>
    <row r="5370" spans="1:4" x14ac:dyDescent="0.4">
      <c r="A5370" t="s">
        <v>3874</v>
      </c>
      <c r="B5370" t="s">
        <v>4</v>
      </c>
      <c r="C5370" s="1">
        <v>42971.441009374998</v>
      </c>
      <c r="D5370" t="e">
        <f>VLOOKUP(B5370,排序!$A$2:$A$23,1,FALSE)</f>
        <v>#N/A</v>
      </c>
    </row>
    <row r="5371" spans="1:4" x14ac:dyDescent="0.4">
      <c r="A5371" t="s">
        <v>3875</v>
      </c>
      <c r="B5371" t="s">
        <v>4</v>
      </c>
      <c r="C5371" s="1">
        <v>42971.444203703701</v>
      </c>
      <c r="D5371" t="e">
        <f>VLOOKUP(B5371,排序!$A$2:$A$23,1,FALSE)</f>
        <v>#N/A</v>
      </c>
    </row>
    <row r="5372" spans="1:4" x14ac:dyDescent="0.4">
      <c r="A5372" t="s">
        <v>3875</v>
      </c>
      <c r="B5372" t="s">
        <v>14</v>
      </c>
      <c r="C5372" s="1">
        <v>42971.444208368055</v>
      </c>
      <c r="D5372" t="str">
        <f>VLOOKUP(B5372,排序!$A$2:$A$23,1,FALSE)</f>
        <v>G138017</v>
      </c>
    </row>
    <row r="5373" spans="1:4" x14ac:dyDescent="0.4">
      <c r="A5373" t="s">
        <v>3876</v>
      </c>
      <c r="B5373" t="s">
        <v>14</v>
      </c>
      <c r="C5373" s="1">
        <v>42971.445396331015</v>
      </c>
      <c r="D5373" t="str">
        <f>VLOOKUP(B5373,排序!$A$2:$A$23,1,FALSE)</f>
        <v>G138017</v>
      </c>
    </row>
    <row r="5374" spans="1:4" x14ac:dyDescent="0.4">
      <c r="A5374" t="s">
        <v>3877</v>
      </c>
      <c r="B5374" t="s">
        <v>4</v>
      </c>
      <c r="C5374" s="1">
        <v>42971.447102233797</v>
      </c>
      <c r="D5374" t="e">
        <f>VLOOKUP(B5374,排序!$A$2:$A$23,1,FALSE)</f>
        <v>#N/A</v>
      </c>
    </row>
    <row r="5375" spans="1:4" x14ac:dyDescent="0.4">
      <c r="A5375" t="s">
        <v>3878</v>
      </c>
      <c r="B5375" t="s">
        <v>10</v>
      </c>
      <c r="C5375" s="1">
        <v>42971.448037268521</v>
      </c>
      <c r="D5375" t="str">
        <f>VLOOKUP(B5375,排序!$A$2:$A$23,1,FALSE)</f>
        <v>G138012</v>
      </c>
    </row>
    <row r="5376" spans="1:4" x14ac:dyDescent="0.4">
      <c r="A5376" t="s">
        <v>3879</v>
      </c>
      <c r="B5376" t="s">
        <v>10</v>
      </c>
      <c r="C5376" s="1">
        <v>42971.448536805554</v>
      </c>
      <c r="D5376" t="str">
        <f>VLOOKUP(B5376,排序!$A$2:$A$23,1,FALSE)</f>
        <v>G138012</v>
      </c>
    </row>
    <row r="5377" spans="1:4" x14ac:dyDescent="0.4">
      <c r="A5377" t="s">
        <v>3880</v>
      </c>
      <c r="B5377" t="s">
        <v>4</v>
      </c>
      <c r="C5377" s="1">
        <v>42971.450779085651</v>
      </c>
      <c r="D5377" t="e">
        <f>VLOOKUP(B5377,排序!$A$2:$A$23,1,FALSE)</f>
        <v>#N/A</v>
      </c>
    </row>
    <row r="5378" spans="1:4" x14ac:dyDescent="0.4">
      <c r="A5378" t="s">
        <v>3881</v>
      </c>
      <c r="B5378" t="s">
        <v>14</v>
      </c>
      <c r="C5378" s="1">
        <v>42971.453425196756</v>
      </c>
      <c r="D5378" t="str">
        <f>VLOOKUP(B5378,排序!$A$2:$A$23,1,FALSE)</f>
        <v>G138017</v>
      </c>
    </row>
    <row r="5379" spans="1:4" x14ac:dyDescent="0.4">
      <c r="A5379" t="s">
        <v>3882</v>
      </c>
      <c r="B5379" t="s">
        <v>4</v>
      </c>
      <c r="C5379" s="1">
        <v>42971.45532577546</v>
      </c>
      <c r="D5379" t="e">
        <f>VLOOKUP(B5379,排序!$A$2:$A$23,1,FALSE)</f>
        <v>#N/A</v>
      </c>
    </row>
    <row r="5380" spans="1:4" x14ac:dyDescent="0.4">
      <c r="A5380" t="s">
        <v>3883</v>
      </c>
      <c r="B5380" t="s">
        <v>39</v>
      </c>
      <c r="C5380" s="1">
        <v>42971.456045682869</v>
      </c>
      <c r="D5380" t="e">
        <f>VLOOKUP(B5380,排序!$A$2:$A$23,1,FALSE)</f>
        <v>#N/A</v>
      </c>
    </row>
    <row r="5381" spans="1:4" x14ac:dyDescent="0.4">
      <c r="A5381" t="s">
        <v>2918</v>
      </c>
      <c r="B5381" t="s">
        <v>14</v>
      </c>
      <c r="C5381" s="1">
        <v>42971.456378159724</v>
      </c>
      <c r="D5381" t="str">
        <f>VLOOKUP(B5381,排序!$A$2:$A$23,1,FALSE)</f>
        <v>G138017</v>
      </c>
    </row>
    <row r="5382" spans="1:4" x14ac:dyDescent="0.4">
      <c r="A5382" t="s">
        <v>3884</v>
      </c>
      <c r="B5382" t="s">
        <v>10</v>
      </c>
      <c r="C5382" s="1">
        <v>42971.457183449071</v>
      </c>
      <c r="D5382" t="str">
        <f>VLOOKUP(B5382,排序!$A$2:$A$23,1,FALSE)</f>
        <v>G138012</v>
      </c>
    </row>
    <row r="5383" spans="1:4" x14ac:dyDescent="0.4">
      <c r="A5383" t="s">
        <v>3885</v>
      </c>
      <c r="B5383" t="s">
        <v>10</v>
      </c>
      <c r="C5383" s="1">
        <v>42971.457804282407</v>
      </c>
      <c r="D5383" t="str">
        <f>VLOOKUP(B5383,排序!$A$2:$A$23,1,FALSE)</f>
        <v>G138012</v>
      </c>
    </row>
    <row r="5384" spans="1:4" x14ac:dyDescent="0.4">
      <c r="A5384" t="s">
        <v>3886</v>
      </c>
      <c r="B5384" t="s">
        <v>4</v>
      </c>
      <c r="C5384" s="1">
        <v>42971.4600403125</v>
      </c>
      <c r="D5384" t="e">
        <f>VLOOKUP(B5384,排序!$A$2:$A$23,1,FALSE)</f>
        <v>#N/A</v>
      </c>
    </row>
    <row r="5385" spans="1:4" x14ac:dyDescent="0.4">
      <c r="A5385" t="s">
        <v>3887</v>
      </c>
      <c r="B5385" t="s">
        <v>39</v>
      </c>
      <c r="C5385" s="1">
        <v>42971.463111145837</v>
      </c>
      <c r="D5385" t="e">
        <f>VLOOKUP(B5385,排序!$A$2:$A$23,1,FALSE)</f>
        <v>#N/A</v>
      </c>
    </row>
    <row r="5386" spans="1:4" x14ac:dyDescent="0.4">
      <c r="A5386" t="s">
        <v>2736</v>
      </c>
      <c r="B5386" t="s">
        <v>12</v>
      </c>
      <c r="C5386" s="1">
        <v>42971.463532488429</v>
      </c>
      <c r="D5386" t="str">
        <f>VLOOKUP(B5386,排序!$A$2:$A$23,1,FALSE)</f>
        <v>G138014</v>
      </c>
    </row>
    <row r="5387" spans="1:4" x14ac:dyDescent="0.4">
      <c r="A5387" t="s">
        <v>3888</v>
      </c>
      <c r="B5387" t="s">
        <v>2172</v>
      </c>
      <c r="C5387" s="1">
        <v>42971.465538969911</v>
      </c>
      <c r="D5387" t="e">
        <f>VLOOKUP(B5387,排序!$A$2:$A$23,1,FALSE)</f>
        <v>#N/A</v>
      </c>
    </row>
    <row r="5388" spans="1:4" x14ac:dyDescent="0.4">
      <c r="A5388" t="s">
        <v>3889</v>
      </c>
      <c r="B5388" t="s">
        <v>63</v>
      </c>
      <c r="C5388" s="1">
        <v>42971.465761261577</v>
      </c>
      <c r="D5388" t="e">
        <f>VLOOKUP(B5388,排序!$A$2:$A$23,1,FALSE)</f>
        <v>#N/A</v>
      </c>
    </row>
    <row r="5389" spans="1:4" x14ac:dyDescent="0.4">
      <c r="A5389" t="s">
        <v>2695</v>
      </c>
      <c r="B5389" t="s">
        <v>4</v>
      </c>
      <c r="C5389" s="1">
        <v>42970.523982719904</v>
      </c>
      <c r="D5389" t="e">
        <f>VLOOKUP(B5389,排序!$A$2:$A$23,1,FALSE)</f>
        <v>#N/A</v>
      </c>
    </row>
    <row r="5390" spans="1:4" x14ac:dyDescent="0.4">
      <c r="A5390" t="s">
        <v>2695</v>
      </c>
      <c r="B5390" t="s">
        <v>60</v>
      </c>
      <c r="C5390" s="1">
        <v>42970.52398391204</v>
      </c>
      <c r="D5390" t="str">
        <f>VLOOKUP(B5390,排序!$A$2:$A$23,1,FALSE)</f>
        <v>G138005</v>
      </c>
    </row>
    <row r="5391" spans="1:4" x14ac:dyDescent="0.4">
      <c r="A5391" t="s">
        <v>3890</v>
      </c>
      <c r="B5391" t="s">
        <v>14</v>
      </c>
      <c r="C5391" s="1">
        <v>42970.528506284725</v>
      </c>
      <c r="D5391" t="str">
        <f>VLOOKUP(B5391,排序!$A$2:$A$23,1,FALSE)</f>
        <v>G138017</v>
      </c>
    </row>
    <row r="5392" spans="1:4" x14ac:dyDescent="0.4">
      <c r="A5392" t="s">
        <v>3891</v>
      </c>
      <c r="B5392" t="s">
        <v>14</v>
      </c>
      <c r="C5392" s="1">
        <v>42970.528672766202</v>
      </c>
      <c r="D5392" t="str">
        <f>VLOOKUP(B5392,排序!$A$2:$A$23,1,FALSE)</f>
        <v>G138017</v>
      </c>
    </row>
    <row r="5393" spans="1:4" x14ac:dyDescent="0.4">
      <c r="A5393" t="s">
        <v>3892</v>
      </c>
      <c r="B5393" t="s">
        <v>4</v>
      </c>
      <c r="C5393" s="1">
        <v>42970.563997835648</v>
      </c>
      <c r="D5393" t="e">
        <f>VLOOKUP(B5393,排序!$A$2:$A$23,1,FALSE)</f>
        <v>#N/A</v>
      </c>
    </row>
    <row r="5394" spans="1:4" x14ac:dyDescent="0.4">
      <c r="A5394" t="s">
        <v>3893</v>
      </c>
      <c r="B5394" t="s">
        <v>10</v>
      </c>
      <c r="C5394" s="1">
        <v>42970.571576006943</v>
      </c>
      <c r="D5394" t="str">
        <f>VLOOKUP(B5394,排序!$A$2:$A$23,1,FALSE)</f>
        <v>G138012</v>
      </c>
    </row>
    <row r="5395" spans="1:4" x14ac:dyDescent="0.4">
      <c r="A5395" t="s">
        <v>3894</v>
      </c>
      <c r="B5395" t="s">
        <v>14</v>
      </c>
      <c r="C5395" s="1">
        <v>42970.573518865742</v>
      </c>
      <c r="D5395" t="str">
        <f>VLOOKUP(B5395,排序!$A$2:$A$23,1,FALSE)</f>
        <v>G138017</v>
      </c>
    </row>
    <row r="5396" spans="1:4" x14ac:dyDescent="0.4">
      <c r="A5396" t="s">
        <v>3895</v>
      </c>
      <c r="B5396" t="s">
        <v>32</v>
      </c>
      <c r="C5396" s="1">
        <v>42970.577705243057</v>
      </c>
      <c r="D5396" t="e">
        <f>VLOOKUP(B5396,排序!$A$2:$A$23,1,FALSE)</f>
        <v>#N/A</v>
      </c>
    </row>
    <row r="5397" spans="1:4" x14ac:dyDescent="0.4">
      <c r="A5397" t="s">
        <v>2981</v>
      </c>
      <c r="B5397" t="s">
        <v>32</v>
      </c>
      <c r="C5397" s="1">
        <v>42970.588687962962</v>
      </c>
      <c r="D5397" t="e">
        <f>VLOOKUP(B5397,排序!$A$2:$A$23,1,FALSE)</f>
        <v>#N/A</v>
      </c>
    </row>
    <row r="5398" spans="1:4" x14ac:dyDescent="0.4">
      <c r="A5398" t="s">
        <v>3896</v>
      </c>
      <c r="B5398" t="s">
        <v>14</v>
      </c>
      <c r="C5398" s="1">
        <v>42970.601895023145</v>
      </c>
      <c r="D5398" t="str">
        <f>VLOOKUP(B5398,排序!$A$2:$A$23,1,FALSE)</f>
        <v>G138017</v>
      </c>
    </row>
    <row r="5399" spans="1:4" x14ac:dyDescent="0.4">
      <c r="A5399" t="s">
        <v>3897</v>
      </c>
      <c r="B5399" t="s">
        <v>4</v>
      </c>
      <c r="C5399" s="1">
        <v>42970.608841284724</v>
      </c>
      <c r="D5399" t="e">
        <f>VLOOKUP(B5399,排序!$A$2:$A$23,1,FALSE)</f>
        <v>#N/A</v>
      </c>
    </row>
    <row r="5400" spans="1:4" x14ac:dyDescent="0.4">
      <c r="A5400" t="s">
        <v>2898</v>
      </c>
      <c r="B5400" t="s">
        <v>14</v>
      </c>
      <c r="C5400" s="1">
        <v>42970.621452430554</v>
      </c>
      <c r="D5400" t="str">
        <f>VLOOKUP(B5400,排序!$A$2:$A$23,1,FALSE)</f>
        <v>G138017</v>
      </c>
    </row>
    <row r="5401" spans="1:4" x14ac:dyDescent="0.4">
      <c r="A5401" t="s">
        <v>3898</v>
      </c>
      <c r="B5401" t="s">
        <v>10</v>
      </c>
      <c r="C5401" s="1">
        <v>42970.644395057869</v>
      </c>
      <c r="D5401" t="str">
        <f>VLOOKUP(B5401,排序!$A$2:$A$23,1,FALSE)</f>
        <v>G138012</v>
      </c>
    </row>
    <row r="5402" spans="1:4" x14ac:dyDescent="0.4">
      <c r="A5402" t="s">
        <v>3004</v>
      </c>
      <c r="B5402" t="s">
        <v>4</v>
      </c>
      <c r="C5402" s="1">
        <v>42970.644571215278</v>
      </c>
      <c r="D5402" t="e">
        <f>VLOOKUP(B5402,排序!$A$2:$A$23,1,FALSE)</f>
        <v>#N/A</v>
      </c>
    </row>
    <row r="5403" spans="1:4" x14ac:dyDescent="0.4">
      <c r="A5403" t="s">
        <v>2903</v>
      </c>
      <c r="B5403" t="s">
        <v>39</v>
      </c>
      <c r="C5403" s="1">
        <v>42970.659983483798</v>
      </c>
      <c r="D5403" t="e">
        <f>VLOOKUP(B5403,排序!$A$2:$A$23,1,FALSE)</f>
        <v>#N/A</v>
      </c>
    </row>
    <row r="5404" spans="1:4" x14ac:dyDescent="0.4">
      <c r="A5404" t="s">
        <v>3899</v>
      </c>
      <c r="B5404" t="s">
        <v>37</v>
      </c>
      <c r="C5404" s="1">
        <v>42970.677957256943</v>
      </c>
      <c r="D5404" t="e">
        <f>VLOOKUP(B5404,排序!$A$2:$A$23,1,FALSE)</f>
        <v>#N/A</v>
      </c>
    </row>
    <row r="5405" spans="1:4" x14ac:dyDescent="0.4">
      <c r="A5405" t="s">
        <v>3900</v>
      </c>
      <c r="B5405" t="s">
        <v>4</v>
      </c>
      <c r="C5405" s="1">
        <v>42970.68450949074</v>
      </c>
      <c r="D5405" t="e">
        <f>VLOOKUP(B5405,排序!$A$2:$A$23,1,FALSE)</f>
        <v>#N/A</v>
      </c>
    </row>
    <row r="5406" spans="1:4" x14ac:dyDescent="0.4">
      <c r="A5406" t="s">
        <v>3014</v>
      </c>
      <c r="B5406" t="s">
        <v>14</v>
      </c>
      <c r="C5406" s="1">
        <v>42970.687686886573</v>
      </c>
      <c r="D5406" t="str">
        <f>VLOOKUP(B5406,排序!$A$2:$A$23,1,FALSE)</f>
        <v>G138017</v>
      </c>
    </row>
    <row r="5407" spans="1:4" x14ac:dyDescent="0.4">
      <c r="A5407" t="s">
        <v>3015</v>
      </c>
      <c r="B5407" t="s">
        <v>187</v>
      </c>
      <c r="C5407" s="1">
        <v>42970.68864753472</v>
      </c>
      <c r="D5407" t="e">
        <f>VLOOKUP(B5407,排序!$A$2:$A$23,1,FALSE)</f>
        <v>#N/A</v>
      </c>
    </row>
    <row r="5408" spans="1:4" x14ac:dyDescent="0.4">
      <c r="A5408" t="s">
        <v>3901</v>
      </c>
      <c r="B5408" t="s">
        <v>39</v>
      </c>
      <c r="C5408" s="1">
        <v>42970.696818483797</v>
      </c>
      <c r="D5408" t="e">
        <f>VLOOKUP(B5408,排序!$A$2:$A$23,1,FALSE)</f>
        <v>#N/A</v>
      </c>
    </row>
    <row r="5409" spans="1:4" x14ac:dyDescent="0.4">
      <c r="A5409" t="s">
        <v>3902</v>
      </c>
      <c r="B5409" t="s">
        <v>157</v>
      </c>
      <c r="C5409" s="1">
        <v>42970.712283877314</v>
      </c>
      <c r="D5409" t="e">
        <f>VLOOKUP(B5409,排序!$A$2:$A$23,1,FALSE)</f>
        <v>#N/A</v>
      </c>
    </row>
    <row r="5410" spans="1:4" x14ac:dyDescent="0.4">
      <c r="A5410" t="s">
        <v>3035</v>
      </c>
      <c r="B5410" t="s">
        <v>10</v>
      </c>
      <c r="C5410" s="1">
        <v>42970.716887847222</v>
      </c>
      <c r="D5410" t="str">
        <f>VLOOKUP(B5410,排序!$A$2:$A$23,1,FALSE)</f>
        <v>G138012</v>
      </c>
    </row>
    <row r="5411" spans="1:4" x14ac:dyDescent="0.4">
      <c r="A5411" t="s">
        <v>3044</v>
      </c>
      <c r="B5411" t="s">
        <v>14</v>
      </c>
      <c r="C5411" s="1">
        <v>42970.735697141201</v>
      </c>
      <c r="D5411" t="str">
        <f>VLOOKUP(B5411,排序!$A$2:$A$23,1,FALSE)</f>
        <v>G138017</v>
      </c>
    </row>
    <row r="5412" spans="1:4" x14ac:dyDescent="0.4">
      <c r="A5412" t="s">
        <v>3903</v>
      </c>
      <c r="B5412" t="s">
        <v>14</v>
      </c>
      <c r="C5412" s="1">
        <v>42970.741150694441</v>
      </c>
      <c r="D5412" t="str">
        <f>VLOOKUP(B5412,排序!$A$2:$A$23,1,FALSE)</f>
        <v>G138017</v>
      </c>
    </row>
    <row r="5413" spans="1:4" x14ac:dyDescent="0.4">
      <c r="A5413" t="s">
        <v>3904</v>
      </c>
      <c r="B5413" t="s">
        <v>25</v>
      </c>
      <c r="C5413" s="1">
        <v>42970.745544710648</v>
      </c>
      <c r="D5413" t="e">
        <f>VLOOKUP(B5413,排序!$A$2:$A$23,1,FALSE)</f>
        <v>#N/A</v>
      </c>
    </row>
    <row r="5414" spans="1:4" x14ac:dyDescent="0.4">
      <c r="A5414" t="s">
        <v>3905</v>
      </c>
      <c r="B5414" t="s">
        <v>12</v>
      </c>
      <c r="C5414" s="1">
        <v>42970.750937187498</v>
      </c>
      <c r="D5414" t="str">
        <f>VLOOKUP(B5414,排序!$A$2:$A$23,1,FALSE)</f>
        <v>G138014</v>
      </c>
    </row>
    <row r="5415" spans="1:4" x14ac:dyDescent="0.4">
      <c r="A5415" t="s">
        <v>3906</v>
      </c>
      <c r="B5415" t="s">
        <v>12</v>
      </c>
      <c r="C5415" s="1">
        <v>42971.462417939816</v>
      </c>
      <c r="D5415" t="str">
        <f>VLOOKUP(B5415,排序!$A$2:$A$23,1,FALSE)</f>
        <v>G138014</v>
      </c>
    </row>
    <row r="5416" spans="1:4" x14ac:dyDescent="0.4">
      <c r="A5416" t="s">
        <v>3907</v>
      </c>
      <c r="B5416" t="s">
        <v>12</v>
      </c>
      <c r="C5416" s="1">
        <v>42971.466456979164</v>
      </c>
      <c r="D5416" t="str">
        <f>VLOOKUP(B5416,排序!$A$2:$A$23,1,FALSE)</f>
        <v>G138014</v>
      </c>
    </row>
    <row r="5417" spans="1:4" x14ac:dyDescent="0.4">
      <c r="A5417" t="s">
        <v>3908</v>
      </c>
      <c r="B5417" t="s">
        <v>14</v>
      </c>
      <c r="C5417" s="1">
        <v>42971.468498877315</v>
      </c>
      <c r="D5417" t="str">
        <f>VLOOKUP(B5417,排序!$A$2:$A$23,1,FALSE)</f>
        <v>G138017</v>
      </c>
    </row>
    <row r="5418" spans="1:4" x14ac:dyDescent="0.4">
      <c r="A5418" t="s">
        <v>3909</v>
      </c>
      <c r="B5418" t="s">
        <v>10</v>
      </c>
      <c r="C5418" s="1">
        <v>42971.468791435182</v>
      </c>
      <c r="D5418" t="str">
        <f>VLOOKUP(B5418,排序!$A$2:$A$23,1,FALSE)</f>
        <v>G138012</v>
      </c>
    </row>
    <row r="5419" spans="1:4" x14ac:dyDescent="0.4">
      <c r="A5419" t="s">
        <v>3909</v>
      </c>
      <c r="B5419" t="s">
        <v>14</v>
      </c>
      <c r="C5419" s="1">
        <v>42971.468793865744</v>
      </c>
      <c r="D5419" t="str">
        <f>VLOOKUP(B5419,排序!$A$2:$A$23,1,FALSE)</f>
        <v>G138017</v>
      </c>
    </row>
    <row r="5420" spans="1:4" x14ac:dyDescent="0.4">
      <c r="A5420" t="s">
        <v>3910</v>
      </c>
      <c r="B5420" t="s">
        <v>7</v>
      </c>
      <c r="C5420" s="1">
        <v>42971.46920486111</v>
      </c>
      <c r="D5420" t="e">
        <f>VLOOKUP(B5420,排序!$A$2:$A$23,1,FALSE)</f>
        <v>#N/A</v>
      </c>
    </row>
    <row r="5421" spans="1:4" x14ac:dyDescent="0.4">
      <c r="A5421" t="s">
        <v>3911</v>
      </c>
      <c r="B5421" t="s">
        <v>10</v>
      </c>
      <c r="C5421" s="1">
        <v>42971.469297141201</v>
      </c>
      <c r="D5421" t="str">
        <f>VLOOKUP(B5421,排序!$A$2:$A$23,1,FALSE)</f>
        <v>G138012</v>
      </c>
    </row>
    <row r="5422" spans="1:4" x14ac:dyDescent="0.4">
      <c r="A5422" t="s">
        <v>2920</v>
      </c>
      <c r="B5422" t="s">
        <v>50</v>
      </c>
      <c r="C5422" s="1">
        <v>42971.470112731484</v>
      </c>
      <c r="D5422" t="e">
        <f>VLOOKUP(B5422,排序!$A$2:$A$23,1,FALSE)</f>
        <v>#N/A</v>
      </c>
    </row>
    <row r="5423" spans="1:4" x14ac:dyDescent="0.4">
      <c r="A5423" t="s">
        <v>3912</v>
      </c>
      <c r="B5423" t="s">
        <v>4</v>
      </c>
      <c r="C5423" s="1">
        <v>42971.470254629632</v>
      </c>
      <c r="D5423" t="e">
        <f>VLOOKUP(B5423,排序!$A$2:$A$23,1,FALSE)</f>
        <v>#N/A</v>
      </c>
    </row>
    <row r="5424" spans="1:4" x14ac:dyDescent="0.4">
      <c r="A5424" t="s">
        <v>3913</v>
      </c>
      <c r="B5424" t="s">
        <v>4</v>
      </c>
      <c r="C5424" s="1">
        <v>42971.475334143521</v>
      </c>
      <c r="D5424" t="e">
        <f>VLOOKUP(B5424,排序!$A$2:$A$23,1,FALSE)</f>
        <v>#N/A</v>
      </c>
    </row>
    <row r="5425" spans="1:4" x14ac:dyDescent="0.4">
      <c r="A5425" t="s">
        <v>3914</v>
      </c>
      <c r="B5425" t="s">
        <v>4</v>
      </c>
      <c r="C5425" s="1">
        <v>42971.476241932869</v>
      </c>
      <c r="D5425" t="e">
        <f>VLOOKUP(B5425,排序!$A$2:$A$23,1,FALSE)</f>
        <v>#N/A</v>
      </c>
    </row>
    <row r="5426" spans="1:4" x14ac:dyDescent="0.4">
      <c r="A5426" t="s">
        <v>3915</v>
      </c>
      <c r="B5426" t="s">
        <v>4</v>
      </c>
      <c r="C5426" s="1">
        <v>42971.478105868053</v>
      </c>
      <c r="D5426" t="e">
        <f>VLOOKUP(B5426,排序!$A$2:$A$23,1,FALSE)</f>
        <v>#N/A</v>
      </c>
    </row>
    <row r="5427" spans="1:4" x14ac:dyDescent="0.4">
      <c r="A5427" t="s">
        <v>3915</v>
      </c>
      <c r="B5427" t="s">
        <v>32</v>
      </c>
      <c r="C5427" s="1">
        <v>42971.478108101852</v>
      </c>
      <c r="D5427" t="e">
        <f>VLOOKUP(B5427,排序!$A$2:$A$23,1,FALSE)</f>
        <v>#N/A</v>
      </c>
    </row>
    <row r="5428" spans="1:4" x14ac:dyDescent="0.4">
      <c r="A5428" t="s">
        <v>3916</v>
      </c>
      <c r="B5428" t="s">
        <v>39</v>
      </c>
      <c r="C5428" s="1">
        <v>42971.478684687499</v>
      </c>
      <c r="D5428" t="e">
        <f>VLOOKUP(B5428,排序!$A$2:$A$23,1,FALSE)</f>
        <v>#N/A</v>
      </c>
    </row>
    <row r="5429" spans="1:4" x14ac:dyDescent="0.4">
      <c r="A5429" t="s">
        <v>3917</v>
      </c>
      <c r="B5429" t="s">
        <v>60</v>
      </c>
      <c r="C5429" s="1">
        <v>42971.480528356478</v>
      </c>
      <c r="D5429" t="str">
        <f>VLOOKUP(B5429,排序!$A$2:$A$23,1,FALSE)</f>
        <v>G138005</v>
      </c>
    </row>
    <row r="5430" spans="1:4" x14ac:dyDescent="0.4">
      <c r="A5430" t="s">
        <v>3918</v>
      </c>
      <c r="B5430" t="s">
        <v>4</v>
      </c>
      <c r="C5430" s="1">
        <v>42971.480604745368</v>
      </c>
      <c r="D5430" t="e">
        <f>VLOOKUP(B5430,排序!$A$2:$A$23,1,FALSE)</f>
        <v>#N/A</v>
      </c>
    </row>
    <row r="5431" spans="1:4" x14ac:dyDescent="0.4">
      <c r="A5431" t="s">
        <v>3919</v>
      </c>
      <c r="B5431" t="s">
        <v>157</v>
      </c>
      <c r="C5431" s="1">
        <v>42971.480846331018</v>
      </c>
      <c r="D5431" t="e">
        <f>VLOOKUP(B5431,排序!$A$2:$A$23,1,FALSE)</f>
        <v>#N/A</v>
      </c>
    </row>
    <row r="5432" spans="1:4" x14ac:dyDescent="0.4">
      <c r="A5432" t="s">
        <v>3920</v>
      </c>
      <c r="B5432" t="s">
        <v>85</v>
      </c>
      <c r="C5432" s="1">
        <v>42971.48272777778</v>
      </c>
      <c r="D5432" t="e">
        <f>VLOOKUP(B5432,排序!$A$2:$A$23,1,FALSE)</f>
        <v>#N/A</v>
      </c>
    </row>
    <row r="5433" spans="1:4" x14ac:dyDescent="0.4">
      <c r="A5433" t="s">
        <v>3921</v>
      </c>
      <c r="B5433" t="s">
        <v>10</v>
      </c>
      <c r="C5433" s="1">
        <v>42971.4832306713</v>
      </c>
      <c r="D5433" t="str">
        <f>VLOOKUP(B5433,排序!$A$2:$A$23,1,FALSE)</f>
        <v>G138012</v>
      </c>
    </row>
    <row r="5434" spans="1:4" x14ac:dyDescent="0.4">
      <c r="A5434" t="s">
        <v>2742</v>
      </c>
      <c r="B5434" t="s">
        <v>25</v>
      </c>
      <c r="C5434" s="1">
        <v>42971.48410173611</v>
      </c>
      <c r="D5434" t="e">
        <f>VLOOKUP(B5434,排序!$A$2:$A$23,1,FALSE)</f>
        <v>#N/A</v>
      </c>
    </row>
    <row r="5435" spans="1:4" x14ac:dyDescent="0.4">
      <c r="A5435" t="s">
        <v>2744</v>
      </c>
      <c r="B5435" t="s">
        <v>4</v>
      </c>
      <c r="C5435" s="1">
        <v>42971.488176967592</v>
      </c>
      <c r="D5435" t="e">
        <f>VLOOKUP(B5435,排序!$A$2:$A$23,1,FALSE)</f>
        <v>#N/A</v>
      </c>
    </row>
    <row r="5436" spans="1:4" x14ac:dyDescent="0.4">
      <c r="A5436" t="s">
        <v>2745</v>
      </c>
      <c r="B5436" t="s">
        <v>12</v>
      </c>
      <c r="C5436" s="1">
        <v>42971.488542743056</v>
      </c>
      <c r="D5436" t="str">
        <f>VLOOKUP(B5436,排序!$A$2:$A$23,1,FALSE)</f>
        <v>G138014</v>
      </c>
    </row>
    <row r="5437" spans="1:4" x14ac:dyDescent="0.4">
      <c r="A5437" t="s">
        <v>3922</v>
      </c>
      <c r="B5437" t="s">
        <v>4</v>
      </c>
      <c r="C5437" s="1">
        <v>42971.489290162041</v>
      </c>
      <c r="D5437" t="e">
        <f>VLOOKUP(B5437,排序!$A$2:$A$23,1,FALSE)</f>
        <v>#N/A</v>
      </c>
    </row>
    <row r="5438" spans="1:4" x14ac:dyDescent="0.4">
      <c r="A5438" t="s">
        <v>3923</v>
      </c>
      <c r="B5438" t="s">
        <v>12</v>
      </c>
      <c r="C5438" s="1">
        <v>42971.493531134256</v>
      </c>
      <c r="D5438" t="str">
        <f>VLOOKUP(B5438,排序!$A$2:$A$23,1,FALSE)</f>
        <v>G138014</v>
      </c>
    </row>
    <row r="5439" spans="1:4" x14ac:dyDescent="0.4">
      <c r="A5439" t="s">
        <v>3923</v>
      </c>
      <c r="B5439" t="s">
        <v>14</v>
      </c>
      <c r="C5439" s="1">
        <v>42971.49353310185</v>
      </c>
      <c r="D5439" t="str">
        <f>VLOOKUP(B5439,排序!$A$2:$A$23,1,FALSE)</f>
        <v>G138017</v>
      </c>
    </row>
    <row r="5440" spans="1:4" x14ac:dyDescent="0.4">
      <c r="A5440" t="s">
        <v>3924</v>
      </c>
      <c r="B5440" t="s">
        <v>4</v>
      </c>
      <c r="C5440" s="1">
        <v>42971.495791053239</v>
      </c>
      <c r="D5440" t="e">
        <f>VLOOKUP(B5440,排序!$A$2:$A$23,1,FALSE)</f>
        <v>#N/A</v>
      </c>
    </row>
    <row r="5441" spans="1:4" x14ac:dyDescent="0.4">
      <c r="A5441" t="s">
        <v>3925</v>
      </c>
      <c r="B5441" t="s">
        <v>12</v>
      </c>
      <c r="C5441" s="1">
        <v>42971.498329166665</v>
      </c>
      <c r="D5441" t="str">
        <f>VLOOKUP(B5441,排序!$A$2:$A$23,1,FALSE)</f>
        <v>G138014</v>
      </c>
    </row>
    <row r="5442" spans="1:4" x14ac:dyDescent="0.4">
      <c r="A5442" t="s">
        <v>3925</v>
      </c>
      <c r="B5442" t="s">
        <v>14</v>
      </c>
      <c r="C5442" s="1">
        <v>42971.498331284725</v>
      </c>
      <c r="D5442" t="str">
        <f>VLOOKUP(B5442,排序!$A$2:$A$23,1,FALSE)</f>
        <v>G138017</v>
      </c>
    </row>
    <row r="5443" spans="1:4" x14ac:dyDescent="0.4">
      <c r="A5443" t="s">
        <v>2863</v>
      </c>
      <c r="B5443" t="s">
        <v>10</v>
      </c>
      <c r="C5443" s="1">
        <v>42971.50137604167</v>
      </c>
      <c r="D5443" t="str">
        <f>VLOOKUP(B5443,排序!$A$2:$A$23,1,FALSE)</f>
        <v>G138012</v>
      </c>
    </row>
    <row r="5444" spans="1:4" x14ac:dyDescent="0.4">
      <c r="A5444" t="s">
        <v>3926</v>
      </c>
      <c r="B5444" t="s">
        <v>10</v>
      </c>
      <c r="C5444" s="1">
        <v>42971.502709178239</v>
      </c>
      <c r="D5444" t="str">
        <f>VLOOKUP(B5444,排序!$A$2:$A$23,1,FALSE)</f>
        <v>G138012</v>
      </c>
    </row>
    <row r="5445" spans="1:4" x14ac:dyDescent="0.4">
      <c r="A5445" t="s">
        <v>3927</v>
      </c>
      <c r="B5445" t="s">
        <v>14</v>
      </c>
      <c r="C5445" s="1">
        <v>42971.503603854166</v>
      </c>
      <c r="D5445" t="str">
        <f>VLOOKUP(B5445,排序!$A$2:$A$23,1,FALSE)</f>
        <v>G138017</v>
      </c>
    </row>
    <row r="5446" spans="1:4" x14ac:dyDescent="0.4">
      <c r="A5446" t="s">
        <v>3928</v>
      </c>
      <c r="B5446" t="s">
        <v>12</v>
      </c>
      <c r="C5446" s="1">
        <v>42971.50461797454</v>
      </c>
      <c r="D5446" t="str">
        <f>VLOOKUP(B5446,排序!$A$2:$A$23,1,FALSE)</f>
        <v>G138014</v>
      </c>
    </row>
    <row r="5447" spans="1:4" x14ac:dyDescent="0.4">
      <c r="A5447" t="s">
        <v>2864</v>
      </c>
      <c r="B5447" t="s">
        <v>10</v>
      </c>
      <c r="C5447" s="1">
        <v>42971.505926585647</v>
      </c>
      <c r="D5447" t="str">
        <f>VLOOKUP(B5447,排序!$A$2:$A$23,1,FALSE)</f>
        <v>G138012</v>
      </c>
    </row>
    <row r="5448" spans="1:4" x14ac:dyDescent="0.4">
      <c r="A5448" t="s">
        <v>2864</v>
      </c>
      <c r="B5448" t="s">
        <v>14</v>
      </c>
      <c r="C5448" s="1">
        <v>42971.505928553241</v>
      </c>
      <c r="D5448" t="str">
        <f>VLOOKUP(B5448,排序!$A$2:$A$23,1,FALSE)</f>
        <v>G138017</v>
      </c>
    </row>
    <row r="5449" spans="1:4" x14ac:dyDescent="0.4">
      <c r="A5449" t="s">
        <v>3929</v>
      </c>
      <c r="B5449" t="s">
        <v>2172</v>
      </c>
      <c r="C5449" s="1">
        <v>42971.508532488428</v>
      </c>
      <c r="D5449" t="e">
        <f>VLOOKUP(B5449,排序!$A$2:$A$23,1,FALSE)</f>
        <v>#N/A</v>
      </c>
    </row>
    <row r="5450" spans="1:4" x14ac:dyDescent="0.4">
      <c r="A5450" t="s">
        <v>3930</v>
      </c>
      <c r="B5450" t="s">
        <v>10</v>
      </c>
      <c r="C5450" s="1">
        <v>42971.508722569444</v>
      </c>
      <c r="D5450" t="str">
        <f>VLOOKUP(B5450,排序!$A$2:$A$23,1,FALSE)</f>
        <v>G138012</v>
      </c>
    </row>
    <row r="5451" spans="1:4" x14ac:dyDescent="0.4">
      <c r="A5451" t="s">
        <v>3931</v>
      </c>
      <c r="B5451" t="s">
        <v>2172</v>
      </c>
      <c r="C5451" s="1">
        <v>42971.509177546293</v>
      </c>
      <c r="D5451" t="e">
        <f>VLOOKUP(B5451,排序!$A$2:$A$23,1,FALSE)</f>
        <v>#N/A</v>
      </c>
    </row>
    <row r="5452" spans="1:4" x14ac:dyDescent="0.4">
      <c r="A5452" t="s">
        <v>2922</v>
      </c>
      <c r="B5452" t="s">
        <v>4</v>
      </c>
      <c r="C5452" s="1">
        <v>42971.509331631947</v>
      </c>
      <c r="D5452" t="e">
        <f>VLOOKUP(B5452,排序!$A$2:$A$23,1,FALSE)</f>
        <v>#N/A</v>
      </c>
    </row>
    <row r="5453" spans="1:4" x14ac:dyDescent="0.4">
      <c r="A5453" t="s">
        <v>2922</v>
      </c>
      <c r="B5453" t="s">
        <v>39</v>
      </c>
      <c r="C5453" s="1">
        <v>42971.509333946757</v>
      </c>
      <c r="D5453" t="e">
        <f>VLOOKUP(B5453,排序!$A$2:$A$23,1,FALSE)</f>
        <v>#N/A</v>
      </c>
    </row>
    <row r="5454" spans="1:4" x14ac:dyDescent="0.4">
      <c r="A5454" t="s">
        <v>3932</v>
      </c>
      <c r="B5454" t="s">
        <v>4</v>
      </c>
      <c r="C5454" s="1">
        <v>42971.5112912037</v>
      </c>
      <c r="D5454" t="e">
        <f>VLOOKUP(B5454,排序!$A$2:$A$23,1,FALSE)</f>
        <v>#N/A</v>
      </c>
    </row>
    <row r="5455" spans="1:4" x14ac:dyDescent="0.4">
      <c r="A5455" t="s">
        <v>3933</v>
      </c>
      <c r="B5455" t="s">
        <v>157</v>
      </c>
      <c r="C5455" s="1">
        <v>42971.512818518517</v>
      </c>
      <c r="D5455" t="e">
        <f>VLOOKUP(B5455,排序!$A$2:$A$23,1,FALSE)</f>
        <v>#N/A</v>
      </c>
    </row>
    <row r="5456" spans="1:4" x14ac:dyDescent="0.4">
      <c r="A5456" t="s">
        <v>3934</v>
      </c>
      <c r="B5456" t="s">
        <v>69</v>
      </c>
      <c r="C5456" s="1">
        <v>42971.519140393517</v>
      </c>
      <c r="D5456" t="str">
        <f>VLOOKUP(B5456,排序!$A$2:$A$23,1,FALSE)</f>
        <v>G138020</v>
      </c>
    </row>
    <row r="5457" spans="1:4" x14ac:dyDescent="0.4">
      <c r="A5457" t="s">
        <v>3048</v>
      </c>
      <c r="B5457" t="s">
        <v>10</v>
      </c>
      <c r="C5457" s="1">
        <v>42971.519664236112</v>
      </c>
      <c r="D5457" t="str">
        <f>VLOOKUP(B5457,排序!$A$2:$A$23,1,FALSE)</f>
        <v>G138012</v>
      </c>
    </row>
    <row r="5458" spans="1:4" x14ac:dyDescent="0.4">
      <c r="A5458" t="s">
        <v>3935</v>
      </c>
      <c r="B5458" t="s">
        <v>10</v>
      </c>
      <c r="C5458" s="1">
        <v>42971.52565358796</v>
      </c>
      <c r="D5458" t="str">
        <f>VLOOKUP(B5458,排序!$A$2:$A$23,1,FALSE)</f>
        <v>G138012</v>
      </c>
    </row>
    <row r="5459" spans="1:4" x14ac:dyDescent="0.4">
      <c r="A5459" t="s">
        <v>3936</v>
      </c>
      <c r="B5459" t="s">
        <v>4</v>
      </c>
      <c r="C5459" s="1">
        <v>42971.528626157407</v>
      </c>
      <c r="D5459" t="e">
        <f>VLOOKUP(B5459,排序!$A$2:$A$23,1,FALSE)</f>
        <v>#N/A</v>
      </c>
    </row>
    <row r="5460" spans="1:4" x14ac:dyDescent="0.4">
      <c r="A5460" t="s">
        <v>3937</v>
      </c>
      <c r="B5460" t="s">
        <v>37</v>
      </c>
      <c r="C5460" s="1">
        <v>42971.53308912037</v>
      </c>
      <c r="D5460" t="e">
        <f>VLOOKUP(B5460,排序!$A$2:$A$23,1,FALSE)</f>
        <v>#N/A</v>
      </c>
    </row>
    <row r="5461" spans="1:4" x14ac:dyDescent="0.4">
      <c r="A5461" t="s">
        <v>3938</v>
      </c>
      <c r="B5461" t="s">
        <v>4</v>
      </c>
      <c r="C5461" s="1">
        <v>42971.535121215275</v>
      </c>
      <c r="D5461" t="e">
        <f>VLOOKUP(B5461,排序!$A$2:$A$23,1,FALSE)</f>
        <v>#N/A</v>
      </c>
    </row>
    <row r="5462" spans="1:4" x14ac:dyDescent="0.4">
      <c r="A5462" t="s">
        <v>3939</v>
      </c>
      <c r="B5462" t="s">
        <v>2172</v>
      </c>
      <c r="C5462" s="1">
        <v>42971.535135682869</v>
      </c>
      <c r="D5462" t="e">
        <f>VLOOKUP(B5462,排序!$A$2:$A$23,1,FALSE)</f>
        <v>#N/A</v>
      </c>
    </row>
    <row r="5463" spans="1:4" x14ac:dyDescent="0.4">
      <c r="A5463" t="s">
        <v>3940</v>
      </c>
      <c r="B5463" t="s">
        <v>157</v>
      </c>
      <c r="C5463" s="1">
        <v>42971.535264432867</v>
      </c>
      <c r="D5463" t="e">
        <f>VLOOKUP(B5463,排序!$A$2:$A$23,1,FALSE)</f>
        <v>#N/A</v>
      </c>
    </row>
    <row r="5464" spans="1:4" x14ac:dyDescent="0.4">
      <c r="A5464" t="s">
        <v>3940</v>
      </c>
      <c r="B5464" t="s">
        <v>14</v>
      </c>
      <c r="C5464" s="1">
        <v>42971.535265509257</v>
      </c>
      <c r="D5464" t="str">
        <f>VLOOKUP(B5464,排序!$A$2:$A$23,1,FALSE)</f>
        <v>G138017</v>
      </c>
    </row>
    <row r="5465" spans="1:4" x14ac:dyDescent="0.4">
      <c r="A5465" t="s">
        <v>3941</v>
      </c>
      <c r="B5465" t="s">
        <v>2172</v>
      </c>
      <c r="C5465" s="1">
        <v>42971.541416898152</v>
      </c>
      <c r="D5465" t="e">
        <f>VLOOKUP(B5465,排序!$A$2:$A$23,1,FALSE)</f>
        <v>#N/A</v>
      </c>
    </row>
    <row r="5466" spans="1:4" x14ac:dyDescent="0.4">
      <c r="A5466" t="s">
        <v>2874</v>
      </c>
      <c r="B5466" t="s">
        <v>25</v>
      </c>
      <c r="C5466" s="1">
        <v>42971.543179201391</v>
      </c>
      <c r="D5466" t="e">
        <f>VLOOKUP(B5466,排序!$A$2:$A$23,1,FALSE)</f>
        <v>#N/A</v>
      </c>
    </row>
    <row r="5467" spans="1:4" x14ac:dyDescent="0.4">
      <c r="A5467" t="s">
        <v>3942</v>
      </c>
      <c r="B5467" t="s">
        <v>4</v>
      </c>
      <c r="C5467" s="1">
        <v>42971.543202118053</v>
      </c>
      <c r="D5467" t="e">
        <f>VLOOKUP(B5467,排序!$A$2:$A$23,1,FALSE)</f>
        <v>#N/A</v>
      </c>
    </row>
    <row r="5468" spans="1:4" x14ac:dyDescent="0.4">
      <c r="A5468" t="s">
        <v>3943</v>
      </c>
      <c r="B5468" t="s">
        <v>4</v>
      </c>
      <c r="C5468" s="1">
        <v>42971.543268981484</v>
      </c>
      <c r="D5468" t="e">
        <f>VLOOKUP(B5468,排序!$A$2:$A$23,1,FALSE)</f>
        <v>#N/A</v>
      </c>
    </row>
    <row r="5469" spans="1:4" x14ac:dyDescent="0.4">
      <c r="A5469" t="s">
        <v>2875</v>
      </c>
      <c r="B5469" t="s">
        <v>12</v>
      </c>
      <c r="C5469" s="1">
        <v>42971.543412534724</v>
      </c>
      <c r="D5469" t="str">
        <f>VLOOKUP(B5469,排序!$A$2:$A$23,1,FALSE)</f>
        <v>G138014</v>
      </c>
    </row>
    <row r="5470" spans="1:4" x14ac:dyDescent="0.4">
      <c r="A5470" t="s">
        <v>3324</v>
      </c>
      <c r="B5470" t="s">
        <v>4</v>
      </c>
      <c r="C5470" s="1">
        <v>42971.552348958336</v>
      </c>
      <c r="D5470" t="e">
        <f>VLOOKUP(B5470,排序!$A$2:$A$23,1,FALSE)</f>
        <v>#N/A</v>
      </c>
    </row>
    <row r="5471" spans="1:4" x14ac:dyDescent="0.4">
      <c r="A5471" t="s">
        <v>3944</v>
      </c>
      <c r="B5471" t="s">
        <v>14</v>
      </c>
      <c r="C5471" s="1">
        <v>42971.562570104164</v>
      </c>
      <c r="D5471" t="str">
        <f>VLOOKUP(B5471,排序!$A$2:$A$23,1,FALSE)</f>
        <v>G138017</v>
      </c>
    </row>
    <row r="5472" spans="1:4" x14ac:dyDescent="0.4">
      <c r="A5472" t="s">
        <v>2944</v>
      </c>
      <c r="B5472" t="s">
        <v>4</v>
      </c>
      <c r="C5472" s="1">
        <v>42971.602970914355</v>
      </c>
      <c r="D5472" t="e">
        <f>VLOOKUP(B5472,排序!$A$2:$A$23,1,FALSE)</f>
        <v>#N/A</v>
      </c>
    </row>
    <row r="5473" spans="1:4" x14ac:dyDescent="0.4">
      <c r="A5473" t="s">
        <v>2955</v>
      </c>
      <c r="B5473" t="s">
        <v>32</v>
      </c>
      <c r="C5473" s="1">
        <v>42971.615624803242</v>
      </c>
      <c r="D5473" t="e">
        <f>VLOOKUP(B5473,排序!$A$2:$A$23,1,FALSE)</f>
        <v>#N/A</v>
      </c>
    </row>
    <row r="5474" spans="1:4" x14ac:dyDescent="0.4">
      <c r="A5474" t="s">
        <v>3945</v>
      </c>
      <c r="B5474" t="s">
        <v>4</v>
      </c>
      <c r="C5474" s="1">
        <v>42971.670462002316</v>
      </c>
      <c r="D5474" t="e">
        <f>VLOOKUP(B5474,排序!$A$2:$A$23,1,FALSE)</f>
        <v>#N/A</v>
      </c>
    </row>
    <row r="5475" spans="1:4" x14ac:dyDescent="0.4">
      <c r="A5475" t="s">
        <v>3260</v>
      </c>
      <c r="B5475" t="s">
        <v>123</v>
      </c>
      <c r="C5475" s="1">
        <v>42971.692786342595</v>
      </c>
      <c r="D5475" t="str">
        <f>VLOOKUP(B5475,排序!$A$2:$A$23,1,FALSE)</f>
        <v>G138003</v>
      </c>
    </row>
    <row r="5476" spans="1:4" x14ac:dyDescent="0.4">
      <c r="A5476" t="s">
        <v>3946</v>
      </c>
      <c r="B5476" t="s">
        <v>157</v>
      </c>
      <c r="C5476" s="1">
        <v>42971.696500925929</v>
      </c>
      <c r="D5476" t="e">
        <f>VLOOKUP(B5476,排序!$A$2:$A$23,1,FALSE)</f>
        <v>#N/A</v>
      </c>
    </row>
    <row r="5477" spans="1:4" x14ac:dyDescent="0.4">
      <c r="A5477" t="s">
        <v>3072</v>
      </c>
      <c r="B5477" t="s">
        <v>4</v>
      </c>
      <c r="C5477" s="1">
        <v>42971.696778472222</v>
      </c>
      <c r="D5477" t="e">
        <f>VLOOKUP(B5477,排序!$A$2:$A$23,1,FALSE)</f>
        <v>#N/A</v>
      </c>
    </row>
    <row r="5478" spans="1:4" x14ac:dyDescent="0.4">
      <c r="A5478" t="s">
        <v>3453</v>
      </c>
      <c r="B5478" t="s">
        <v>4</v>
      </c>
      <c r="C5478" s="1">
        <v>42971.702920451389</v>
      </c>
      <c r="D5478" t="e">
        <f>VLOOKUP(B5478,排序!$A$2:$A$23,1,FALSE)</f>
        <v>#N/A</v>
      </c>
    </row>
    <row r="5479" spans="1:4" x14ac:dyDescent="0.4">
      <c r="A5479" t="s">
        <v>3453</v>
      </c>
      <c r="B5479" t="s">
        <v>14</v>
      </c>
      <c r="C5479" s="1">
        <v>42971.702924456018</v>
      </c>
      <c r="D5479" t="str">
        <f>VLOOKUP(B5479,排序!$A$2:$A$23,1,FALSE)</f>
        <v>G138017</v>
      </c>
    </row>
    <row r="5480" spans="1:4" x14ac:dyDescent="0.4">
      <c r="A5480" t="s">
        <v>3075</v>
      </c>
      <c r="B5480" t="s">
        <v>4</v>
      </c>
      <c r="C5480" s="1">
        <v>42971.703239895833</v>
      </c>
      <c r="D5480" t="e">
        <f>VLOOKUP(B5480,排序!$A$2:$A$23,1,FALSE)</f>
        <v>#N/A</v>
      </c>
    </row>
    <row r="5481" spans="1:4" x14ac:dyDescent="0.4">
      <c r="A5481" t="s">
        <v>3076</v>
      </c>
      <c r="B5481" t="s">
        <v>4</v>
      </c>
      <c r="C5481" s="1">
        <v>42971.707473761577</v>
      </c>
      <c r="D5481" t="e">
        <f>VLOOKUP(B5481,排序!$A$2:$A$23,1,FALSE)</f>
        <v>#N/A</v>
      </c>
    </row>
    <row r="5482" spans="1:4" x14ac:dyDescent="0.4">
      <c r="A5482" t="s">
        <v>3947</v>
      </c>
      <c r="B5482" t="s">
        <v>10</v>
      </c>
      <c r="C5482" s="1">
        <v>42971.710917592594</v>
      </c>
      <c r="D5482" t="str">
        <f>VLOOKUP(B5482,排序!$A$2:$A$23,1,FALSE)</f>
        <v>G138012</v>
      </c>
    </row>
    <row r="5483" spans="1:4" x14ac:dyDescent="0.4">
      <c r="A5483" t="s">
        <v>3948</v>
      </c>
      <c r="B5483" t="s">
        <v>2172</v>
      </c>
      <c r="C5483" s="1">
        <v>42971.711189351852</v>
      </c>
      <c r="D5483" t="e">
        <f>VLOOKUP(B5483,排序!$A$2:$A$23,1,FALSE)</f>
        <v>#N/A</v>
      </c>
    </row>
    <row r="5484" spans="1:4" x14ac:dyDescent="0.4">
      <c r="A5484" t="s">
        <v>3949</v>
      </c>
      <c r="B5484" t="s">
        <v>2172</v>
      </c>
      <c r="C5484" s="1">
        <v>42974.407347106484</v>
      </c>
      <c r="D5484" t="e">
        <f>VLOOKUP(B5484,排序!$A$2:$A$23,1,FALSE)</f>
        <v>#N/A</v>
      </c>
    </row>
    <row r="5485" spans="1:4" x14ac:dyDescent="0.4">
      <c r="A5485" t="s">
        <v>3950</v>
      </c>
      <c r="B5485" t="s">
        <v>4</v>
      </c>
      <c r="C5485" s="1">
        <v>42974.41238854167</v>
      </c>
      <c r="D5485" t="e">
        <f>VLOOKUP(B5485,排序!$A$2:$A$23,1,FALSE)</f>
        <v>#N/A</v>
      </c>
    </row>
    <row r="5486" spans="1:4" x14ac:dyDescent="0.4">
      <c r="A5486" t="s">
        <v>3950</v>
      </c>
      <c r="B5486" t="s">
        <v>32</v>
      </c>
      <c r="C5486" s="1">
        <v>42974.412389849538</v>
      </c>
      <c r="D5486" t="e">
        <f>VLOOKUP(B5486,排序!$A$2:$A$23,1,FALSE)</f>
        <v>#N/A</v>
      </c>
    </row>
    <row r="5487" spans="1:4" x14ac:dyDescent="0.4">
      <c r="A5487" t="s">
        <v>3951</v>
      </c>
      <c r="B5487" t="s">
        <v>25</v>
      </c>
      <c r="C5487" s="1">
        <v>42974.430616782411</v>
      </c>
      <c r="D5487" t="e">
        <f>VLOOKUP(B5487,排序!$A$2:$A$23,1,FALSE)</f>
        <v>#N/A</v>
      </c>
    </row>
    <row r="5488" spans="1:4" x14ac:dyDescent="0.4">
      <c r="A5488" t="s">
        <v>3952</v>
      </c>
      <c r="B5488" t="s">
        <v>14</v>
      </c>
      <c r="C5488" s="1">
        <v>42974.431305127313</v>
      </c>
      <c r="D5488" t="str">
        <f>VLOOKUP(B5488,排序!$A$2:$A$23,1,FALSE)</f>
        <v>G138017</v>
      </c>
    </row>
    <row r="5489" spans="1:4" x14ac:dyDescent="0.4">
      <c r="A5489" t="s">
        <v>3953</v>
      </c>
      <c r="B5489" t="s">
        <v>4</v>
      </c>
      <c r="C5489" s="1">
        <v>42974.437585069441</v>
      </c>
      <c r="D5489" t="e">
        <f>VLOOKUP(B5489,排序!$A$2:$A$23,1,FALSE)</f>
        <v>#N/A</v>
      </c>
    </row>
    <row r="5490" spans="1:4" x14ac:dyDescent="0.4">
      <c r="A5490" t="s">
        <v>3954</v>
      </c>
      <c r="B5490" t="s">
        <v>12</v>
      </c>
      <c r="C5490" s="1">
        <v>42974.441638113429</v>
      </c>
      <c r="D5490" t="str">
        <f>VLOOKUP(B5490,排序!$A$2:$A$23,1,FALSE)</f>
        <v>G138014</v>
      </c>
    </row>
    <row r="5491" spans="1:4" x14ac:dyDescent="0.4">
      <c r="A5491" t="s">
        <v>3955</v>
      </c>
      <c r="B5491" t="s">
        <v>60</v>
      </c>
      <c r="C5491" s="1">
        <v>42974.468149537039</v>
      </c>
      <c r="D5491" t="str">
        <f>VLOOKUP(B5491,排序!$A$2:$A$23,1,FALSE)</f>
        <v>G138005</v>
      </c>
    </row>
    <row r="5492" spans="1:4" x14ac:dyDescent="0.4">
      <c r="A5492" t="s">
        <v>3956</v>
      </c>
      <c r="B5492" t="s">
        <v>39</v>
      </c>
      <c r="C5492" s="1">
        <v>42974.490844872686</v>
      </c>
      <c r="D5492" t="e">
        <f>VLOOKUP(B5492,排序!$A$2:$A$23,1,FALSE)</f>
        <v>#N/A</v>
      </c>
    </row>
    <row r="5493" spans="1:4" x14ac:dyDescent="0.4">
      <c r="A5493" t="s">
        <v>3957</v>
      </c>
      <c r="B5493" t="s">
        <v>123</v>
      </c>
      <c r="C5493" s="1">
        <v>42974.502176851849</v>
      </c>
      <c r="D5493" t="str">
        <f>VLOOKUP(B5493,排序!$A$2:$A$23,1,FALSE)</f>
        <v>G138003</v>
      </c>
    </row>
    <row r="5494" spans="1:4" x14ac:dyDescent="0.4">
      <c r="A5494" t="s">
        <v>3958</v>
      </c>
      <c r="B5494" t="s">
        <v>2172</v>
      </c>
      <c r="C5494" s="1">
        <v>42974.515494594911</v>
      </c>
      <c r="D5494" t="e">
        <f>VLOOKUP(B5494,排序!$A$2:$A$23,1,FALSE)</f>
        <v>#N/A</v>
      </c>
    </row>
    <row r="5495" spans="1:4" x14ac:dyDescent="0.4">
      <c r="A5495" t="s">
        <v>3959</v>
      </c>
      <c r="B5495" t="s">
        <v>12</v>
      </c>
      <c r="C5495" s="1">
        <v>42974.52043113426</v>
      </c>
      <c r="D5495" t="str">
        <f>VLOOKUP(B5495,排序!$A$2:$A$23,1,FALSE)</f>
        <v>G138014</v>
      </c>
    </row>
    <row r="5496" spans="1:4" x14ac:dyDescent="0.4">
      <c r="A5496" t="s">
        <v>3960</v>
      </c>
      <c r="B5496" t="s">
        <v>14</v>
      </c>
      <c r="C5496" s="1">
        <v>42974.53239537037</v>
      </c>
      <c r="D5496" t="str">
        <f>VLOOKUP(B5496,排序!$A$2:$A$23,1,FALSE)</f>
        <v>G138017</v>
      </c>
    </row>
    <row r="5497" spans="1:4" x14ac:dyDescent="0.4">
      <c r="A5497" t="s">
        <v>3961</v>
      </c>
      <c r="B5497" t="s">
        <v>32</v>
      </c>
      <c r="C5497" s="1">
        <v>42974.572624421293</v>
      </c>
      <c r="D5497" t="e">
        <f>VLOOKUP(B5497,排序!$A$2:$A$23,1,FALSE)</f>
        <v>#N/A</v>
      </c>
    </row>
    <row r="5498" spans="1:4" x14ac:dyDescent="0.4">
      <c r="A5498" t="s">
        <v>3962</v>
      </c>
      <c r="B5498" t="s">
        <v>4</v>
      </c>
      <c r="C5498" s="1">
        <v>42974.586373032405</v>
      </c>
      <c r="D5498" t="e">
        <f>VLOOKUP(B5498,排序!$A$2:$A$23,1,FALSE)</f>
        <v>#N/A</v>
      </c>
    </row>
    <row r="5499" spans="1:4" x14ac:dyDescent="0.4">
      <c r="A5499" t="s">
        <v>3963</v>
      </c>
      <c r="B5499" t="s">
        <v>10</v>
      </c>
      <c r="C5499" s="1">
        <v>42974.5926372338</v>
      </c>
      <c r="D5499" t="str">
        <f>VLOOKUP(B5499,排序!$A$2:$A$23,1,FALSE)</f>
        <v>G138012</v>
      </c>
    </row>
    <row r="5500" spans="1:4" x14ac:dyDescent="0.4">
      <c r="A5500" t="s">
        <v>3964</v>
      </c>
      <c r="B5500" t="s">
        <v>12</v>
      </c>
      <c r="C5500" s="1">
        <v>42974.629116747688</v>
      </c>
      <c r="D5500" t="str">
        <f>VLOOKUP(B5500,排序!$A$2:$A$23,1,FALSE)</f>
        <v>G138014</v>
      </c>
    </row>
    <row r="5501" spans="1:4" x14ac:dyDescent="0.4">
      <c r="A5501" t="s">
        <v>3965</v>
      </c>
      <c r="B5501" t="s">
        <v>4</v>
      </c>
      <c r="C5501" s="1">
        <v>42974.633186956016</v>
      </c>
      <c r="D5501" t="e">
        <f>VLOOKUP(B5501,排序!$A$2:$A$23,1,FALSE)</f>
        <v>#N/A</v>
      </c>
    </row>
    <row r="5502" spans="1:4" x14ac:dyDescent="0.4">
      <c r="A5502" t="s">
        <v>3966</v>
      </c>
      <c r="B5502" t="s">
        <v>12</v>
      </c>
      <c r="C5502" s="1">
        <v>42974.633381331019</v>
      </c>
      <c r="D5502" t="str">
        <f>VLOOKUP(B5502,排序!$A$2:$A$23,1,FALSE)</f>
        <v>G138014</v>
      </c>
    </row>
    <row r="5503" spans="1:4" x14ac:dyDescent="0.4">
      <c r="A5503" t="s">
        <v>3967</v>
      </c>
      <c r="B5503" t="s">
        <v>10</v>
      </c>
      <c r="C5503" s="1">
        <v>42974.639246643521</v>
      </c>
      <c r="D5503" t="str">
        <f>VLOOKUP(B5503,排序!$A$2:$A$23,1,FALSE)</f>
        <v>G138012</v>
      </c>
    </row>
    <row r="5504" spans="1:4" x14ac:dyDescent="0.4">
      <c r="A5504" t="s">
        <v>3968</v>
      </c>
      <c r="B5504" t="s">
        <v>10</v>
      </c>
      <c r="C5504" s="1">
        <v>42974.659392361114</v>
      </c>
      <c r="D5504" t="str">
        <f>VLOOKUP(B5504,排序!$A$2:$A$23,1,FALSE)</f>
        <v>G138012</v>
      </c>
    </row>
    <row r="5505" spans="1:4" x14ac:dyDescent="0.4">
      <c r="A5505" t="s">
        <v>3969</v>
      </c>
      <c r="B5505" t="s">
        <v>12</v>
      </c>
      <c r="C5505" s="1">
        <v>42974.729965775463</v>
      </c>
      <c r="D5505" t="str">
        <f>VLOOKUP(B5505,排序!$A$2:$A$23,1,FALSE)</f>
        <v>G138014</v>
      </c>
    </row>
    <row r="5506" spans="1:4" x14ac:dyDescent="0.4">
      <c r="A5506" t="s">
        <v>3970</v>
      </c>
      <c r="B5506" t="s">
        <v>10</v>
      </c>
      <c r="C5506" s="1">
        <v>42974.730206400462</v>
      </c>
      <c r="D5506" t="str">
        <f>VLOOKUP(B5506,排序!$A$2:$A$23,1,FALSE)</f>
        <v>G138012</v>
      </c>
    </row>
    <row r="5507" spans="1:4" x14ac:dyDescent="0.4">
      <c r="A5507" t="s">
        <v>3971</v>
      </c>
      <c r="B5507" t="s">
        <v>14</v>
      </c>
      <c r="C5507" s="1">
        <v>42975.385601469905</v>
      </c>
      <c r="D5507" t="str">
        <f>VLOOKUP(B5507,排序!$A$2:$A$23,1,FALSE)</f>
        <v>G138017</v>
      </c>
    </row>
    <row r="5508" spans="1:4" x14ac:dyDescent="0.4">
      <c r="A5508" t="s">
        <v>3972</v>
      </c>
      <c r="B5508" t="s">
        <v>25</v>
      </c>
      <c r="C5508" s="1">
        <v>42975.389320104165</v>
      </c>
      <c r="D5508" t="e">
        <f>VLOOKUP(B5508,排序!$A$2:$A$23,1,FALSE)</f>
        <v>#N/A</v>
      </c>
    </row>
    <row r="5509" spans="1:4" x14ac:dyDescent="0.4">
      <c r="A5509" t="s">
        <v>3973</v>
      </c>
      <c r="B5509" t="s">
        <v>4</v>
      </c>
      <c r="C5509" s="1">
        <v>42975.397252002316</v>
      </c>
      <c r="D5509" t="e">
        <f>VLOOKUP(B5509,排序!$A$2:$A$23,1,FALSE)</f>
        <v>#N/A</v>
      </c>
    </row>
    <row r="5510" spans="1:4" x14ac:dyDescent="0.4">
      <c r="A5510" t="s">
        <v>3974</v>
      </c>
      <c r="B5510" t="s">
        <v>198</v>
      </c>
      <c r="C5510" s="1">
        <v>42975.403608946763</v>
      </c>
      <c r="D5510" t="str">
        <f>VLOOKUP(B5510,排序!$A$2:$A$23,1,FALSE)</f>
        <v>G138013</v>
      </c>
    </row>
    <row r="5511" spans="1:4" x14ac:dyDescent="0.4">
      <c r="A5511" t="s">
        <v>3975</v>
      </c>
      <c r="B5511" t="s">
        <v>14</v>
      </c>
      <c r="C5511" s="1">
        <v>42975.405458333335</v>
      </c>
      <c r="D5511" t="str">
        <f>VLOOKUP(B5511,排序!$A$2:$A$23,1,FALSE)</f>
        <v>G138017</v>
      </c>
    </row>
    <row r="5512" spans="1:4" x14ac:dyDescent="0.4">
      <c r="A5512" t="s">
        <v>3976</v>
      </c>
      <c r="B5512" t="s">
        <v>4</v>
      </c>
      <c r="C5512" s="1">
        <v>42975.410097685184</v>
      </c>
      <c r="D5512" t="e">
        <f>VLOOKUP(B5512,排序!$A$2:$A$23,1,FALSE)</f>
        <v>#N/A</v>
      </c>
    </row>
    <row r="5513" spans="1:4" x14ac:dyDescent="0.4">
      <c r="A5513" t="s">
        <v>3977</v>
      </c>
      <c r="B5513" t="s">
        <v>37</v>
      </c>
      <c r="C5513" s="1">
        <v>42975.415012581019</v>
      </c>
      <c r="D5513" t="e">
        <f>VLOOKUP(B5513,排序!$A$2:$A$23,1,FALSE)</f>
        <v>#N/A</v>
      </c>
    </row>
    <row r="5514" spans="1:4" x14ac:dyDescent="0.4">
      <c r="A5514" t="s">
        <v>3978</v>
      </c>
      <c r="B5514" t="s">
        <v>25</v>
      </c>
      <c r="C5514" s="1">
        <v>42975.415152395835</v>
      </c>
      <c r="D5514" t="e">
        <f>VLOOKUP(B5514,排序!$A$2:$A$23,1,FALSE)</f>
        <v>#N/A</v>
      </c>
    </row>
    <row r="5515" spans="1:4" x14ac:dyDescent="0.4">
      <c r="A5515" t="s">
        <v>3979</v>
      </c>
      <c r="B5515" t="s">
        <v>10</v>
      </c>
      <c r="C5515" s="1">
        <v>42975.416854629628</v>
      </c>
      <c r="D5515" t="str">
        <f>VLOOKUP(B5515,排序!$A$2:$A$23,1,FALSE)</f>
        <v>G138012</v>
      </c>
    </row>
    <row r="5516" spans="1:4" x14ac:dyDescent="0.4">
      <c r="A5516" t="s">
        <v>3980</v>
      </c>
      <c r="B5516" t="s">
        <v>25</v>
      </c>
      <c r="C5516" s="1">
        <v>42975.417513576387</v>
      </c>
      <c r="D5516" t="e">
        <f>VLOOKUP(B5516,排序!$A$2:$A$23,1,FALSE)</f>
        <v>#N/A</v>
      </c>
    </row>
    <row r="5517" spans="1:4" x14ac:dyDescent="0.4">
      <c r="A5517" t="s">
        <v>3981</v>
      </c>
      <c r="B5517" t="s">
        <v>14</v>
      </c>
      <c r="C5517" s="1">
        <v>42975.42804259259</v>
      </c>
      <c r="D5517" t="str">
        <f>VLOOKUP(B5517,排序!$A$2:$A$23,1,FALSE)</f>
        <v>G138017</v>
      </c>
    </row>
    <row r="5518" spans="1:4" x14ac:dyDescent="0.4">
      <c r="A5518" t="s">
        <v>3982</v>
      </c>
      <c r="B5518" t="s">
        <v>4</v>
      </c>
      <c r="C5518" s="1">
        <v>42975.431578321761</v>
      </c>
      <c r="D5518" t="e">
        <f>VLOOKUP(B5518,排序!$A$2:$A$23,1,FALSE)</f>
        <v>#N/A</v>
      </c>
    </row>
    <row r="5519" spans="1:4" x14ac:dyDescent="0.4">
      <c r="A5519" t="s">
        <v>3982</v>
      </c>
      <c r="B5519" t="s">
        <v>12</v>
      </c>
      <c r="C5519" s="1">
        <v>42975.431580636578</v>
      </c>
      <c r="D5519" t="str">
        <f>VLOOKUP(B5519,排序!$A$2:$A$23,1,FALSE)</f>
        <v>G138014</v>
      </c>
    </row>
    <row r="5520" spans="1:4" x14ac:dyDescent="0.4">
      <c r="A5520" t="s">
        <v>3983</v>
      </c>
      <c r="B5520" t="s">
        <v>12</v>
      </c>
      <c r="C5520" s="1">
        <v>42975.434551701386</v>
      </c>
      <c r="D5520" t="str">
        <f>VLOOKUP(B5520,排序!$A$2:$A$23,1,FALSE)</f>
        <v>G138014</v>
      </c>
    </row>
    <row r="5521" spans="1:4" x14ac:dyDescent="0.4">
      <c r="A5521" t="s">
        <v>3984</v>
      </c>
      <c r="B5521" t="s">
        <v>123</v>
      </c>
      <c r="C5521" s="1">
        <v>42975.435473993057</v>
      </c>
      <c r="D5521" t="str">
        <f>VLOOKUP(B5521,排序!$A$2:$A$23,1,FALSE)</f>
        <v>G138003</v>
      </c>
    </row>
    <row r="5522" spans="1:4" x14ac:dyDescent="0.4">
      <c r="A5522" t="s">
        <v>3985</v>
      </c>
      <c r="B5522" t="s">
        <v>4</v>
      </c>
      <c r="C5522" s="1">
        <v>42975.435964039352</v>
      </c>
      <c r="D5522" t="e">
        <f>VLOOKUP(B5522,排序!$A$2:$A$23,1,FALSE)</f>
        <v>#N/A</v>
      </c>
    </row>
    <row r="5523" spans="1:4" x14ac:dyDescent="0.4">
      <c r="A5523" t="s">
        <v>3986</v>
      </c>
      <c r="B5523" t="s">
        <v>14</v>
      </c>
      <c r="C5523" s="1">
        <v>42975.438090937503</v>
      </c>
      <c r="D5523" t="str">
        <f>VLOOKUP(B5523,排序!$A$2:$A$23,1,FALSE)</f>
        <v>G138017</v>
      </c>
    </row>
    <row r="5524" spans="1:4" x14ac:dyDescent="0.4">
      <c r="A5524" t="s">
        <v>3987</v>
      </c>
      <c r="B5524" t="s">
        <v>25</v>
      </c>
      <c r="C5524" s="1">
        <v>42975.445945833337</v>
      </c>
      <c r="D5524" t="e">
        <f>VLOOKUP(B5524,排序!$A$2:$A$23,1,FALSE)</f>
        <v>#N/A</v>
      </c>
    </row>
    <row r="5525" spans="1:4" x14ac:dyDescent="0.4">
      <c r="A5525" t="s">
        <v>3988</v>
      </c>
      <c r="B5525" t="s">
        <v>10</v>
      </c>
      <c r="C5525" s="1">
        <v>42975.442621759263</v>
      </c>
      <c r="D5525" t="str">
        <f>VLOOKUP(B5525,排序!$A$2:$A$23,1,FALSE)</f>
        <v>G138012</v>
      </c>
    </row>
    <row r="5526" spans="1:4" x14ac:dyDescent="0.4">
      <c r="A5526" t="s">
        <v>3989</v>
      </c>
      <c r="B5526" t="s">
        <v>12</v>
      </c>
      <c r="C5526" s="1">
        <v>42975.444780590275</v>
      </c>
      <c r="D5526" t="str">
        <f>VLOOKUP(B5526,排序!$A$2:$A$23,1,FALSE)</f>
        <v>G138014</v>
      </c>
    </row>
    <row r="5527" spans="1:4" x14ac:dyDescent="0.4">
      <c r="A5527" t="s">
        <v>3990</v>
      </c>
      <c r="B5527" t="s">
        <v>12</v>
      </c>
      <c r="C5527" s="1">
        <v>42975.463647881945</v>
      </c>
      <c r="D5527" t="str">
        <f>VLOOKUP(B5527,排序!$A$2:$A$23,1,FALSE)</f>
        <v>G138014</v>
      </c>
    </row>
    <row r="5528" spans="1:4" x14ac:dyDescent="0.4">
      <c r="A5528" t="s">
        <v>3991</v>
      </c>
      <c r="B5528" t="s">
        <v>12</v>
      </c>
      <c r="C5528" s="1">
        <v>42975.463991168981</v>
      </c>
      <c r="D5528" t="str">
        <f>VLOOKUP(B5528,排序!$A$2:$A$23,1,FALSE)</f>
        <v>G138014</v>
      </c>
    </row>
    <row r="5529" spans="1:4" x14ac:dyDescent="0.4">
      <c r="A5529" t="s">
        <v>3991</v>
      </c>
      <c r="B5529" t="s">
        <v>10</v>
      </c>
      <c r="C5529" s="1">
        <v>42975.463993437501</v>
      </c>
      <c r="D5529" t="str">
        <f>VLOOKUP(B5529,排序!$A$2:$A$23,1,FALSE)</f>
        <v>G138012</v>
      </c>
    </row>
    <row r="5530" spans="1:4" x14ac:dyDescent="0.4">
      <c r="A5530" t="s">
        <v>3992</v>
      </c>
      <c r="B5530" t="s">
        <v>60</v>
      </c>
      <c r="C5530" s="1">
        <v>42975.467527083332</v>
      </c>
      <c r="D5530" t="str">
        <f>VLOOKUP(B5530,排序!$A$2:$A$23,1,FALSE)</f>
        <v>G138005</v>
      </c>
    </row>
    <row r="5531" spans="1:4" x14ac:dyDescent="0.4">
      <c r="A5531" t="s">
        <v>3993</v>
      </c>
      <c r="B5531" t="s">
        <v>80</v>
      </c>
      <c r="C5531" s="1">
        <v>42975.472473263886</v>
      </c>
      <c r="D5531" t="e">
        <f>VLOOKUP(B5531,排序!$A$2:$A$23,1,FALSE)</f>
        <v>#N/A</v>
      </c>
    </row>
    <row r="5532" spans="1:4" x14ac:dyDescent="0.4">
      <c r="A5532" t="s">
        <v>3994</v>
      </c>
      <c r="B5532" t="s">
        <v>32</v>
      </c>
      <c r="C5532" s="1">
        <v>42975.476362847221</v>
      </c>
      <c r="D5532" t="e">
        <f>VLOOKUP(B5532,排序!$A$2:$A$23,1,FALSE)</f>
        <v>#N/A</v>
      </c>
    </row>
    <row r="5533" spans="1:4" x14ac:dyDescent="0.4">
      <c r="A5533" t="s">
        <v>3995</v>
      </c>
      <c r="B5533" t="s">
        <v>4</v>
      </c>
      <c r="C5533" s="1">
        <v>42975.479782951392</v>
      </c>
      <c r="D5533" t="e">
        <f>VLOOKUP(B5533,排序!$A$2:$A$23,1,FALSE)</f>
        <v>#N/A</v>
      </c>
    </row>
    <row r="5534" spans="1:4" x14ac:dyDescent="0.4">
      <c r="A5534" t="s">
        <v>3996</v>
      </c>
      <c r="B5534" t="s">
        <v>14</v>
      </c>
      <c r="C5534" s="1">
        <v>42975.480386886571</v>
      </c>
      <c r="D5534" t="str">
        <f>VLOOKUP(B5534,排序!$A$2:$A$23,1,FALSE)</f>
        <v>G138017</v>
      </c>
    </row>
    <row r="5535" spans="1:4" x14ac:dyDescent="0.4">
      <c r="A5535" t="s">
        <v>3997</v>
      </c>
      <c r="B5535" t="s">
        <v>10</v>
      </c>
      <c r="C5535" s="1">
        <v>42975.481910960647</v>
      </c>
      <c r="D5535" t="str">
        <f>VLOOKUP(B5535,排序!$A$2:$A$23,1,FALSE)</f>
        <v>G138012</v>
      </c>
    </row>
    <row r="5536" spans="1:4" x14ac:dyDescent="0.4">
      <c r="A5536" t="s">
        <v>3998</v>
      </c>
      <c r="B5536" t="s">
        <v>12</v>
      </c>
      <c r="C5536" s="1">
        <v>42975.486362731484</v>
      </c>
      <c r="D5536" t="str">
        <f>VLOOKUP(B5536,排序!$A$2:$A$23,1,FALSE)</f>
        <v>G138014</v>
      </c>
    </row>
    <row r="5537" spans="1:4" x14ac:dyDescent="0.4">
      <c r="A5537" t="s">
        <v>3998</v>
      </c>
      <c r="B5537" t="s">
        <v>14</v>
      </c>
      <c r="C5537" s="1">
        <v>42975.486366550926</v>
      </c>
      <c r="D5537" t="str">
        <f>VLOOKUP(B5537,排序!$A$2:$A$23,1,FALSE)</f>
        <v>G138017</v>
      </c>
    </row>
    <row r="5538" spans="1:4" x14ac:dyDescent="0.4">
      <c r="A5538" t="s">
        <v>3999</v>
      </c>
      <c r="B5538" t="s">
        <v>14</v>
      </c>
      <c r="C5538" s="1">
        <v>42975.48714853009</v>
      </c>
      <c r="D5538" t="str">
        <f>VLOOKUP(B5538,排序!$A$2:$A$23,1,FALSE)</f>
        <v>G138017</v>
      </c>
    </row>
    <row r="5539" spans="1:4" x14ac:dyDescent="0.4">
      <c r="A5539" t="s">
        <v>4000</v>
      </c>
      <c r="B5539" t="s">
        <v>14</v>
      </c>
      <c r="C5539" s="1">
        <v>42975.492191863428</v>
      </c>
      <c r="D5539" t="str">
        <f>VLOOKUP(B5539,排序!$A$2:$A$23,1,FALSE)</f>
        <v>G138017</v>
      </c>
    </row>
    <row r="5540" spans="1:4" x14ac:dyDescent="0.4">
      <c r="A5540" t="s">
        <v>4001</v>
      </c>
      <c r="B5540" t="s">
        <v>239</v>
      </c>
      <c r="C5540" s="1">
        <v>42975.49328599537</v>
      </c>
      <c r="D5540" t="e">
        <f>VLOOKUP(B5540,排序!$A$2:$A$23,1,FALSE)</f>
        <v>#N/A</v>
      </c>
    </row>
    <row r="5541" spans="1:4" x14ac:dyDescent="0.4">
      <c r="A5541" t="s">
        <v>4002</v>
      </c>
      <c r="B5541" t="s">
        <v>10</v>
      </c>
      <c r="C5541" s="1">
        <v>42975.494828900461</v>
      </c>
      <c r="D5541" t="str">
        <f>VLOOKUP(B5541,排序!$A$2:$A$23,1,FALSE)</f>
        <v>G138012</v>
      </c>
    </row>
    <row r="5542" spans="1:4" x14ac:dyDescent="0.4">
      <c r="A5542" t="s">
        <v>4003</v>
      </c>
      <c r="B5542" t="s">
        <v>12</v>
      </c>
      <c r="C5542" s="1">
        <v>42975.495313078703</v>
      </c>
      <c r="D5542" t="str">
        <f>VLOOKUP(B5542,排序!$A$2:$A$23,1,FALSE)</f>
        <v>G138014</v>
      </c>
    </row>
    <row r="5543" spans="1:4" x14ac:dyDescent="0.4">
      <c r="A5543" t="s">
        <v>4004</v>
      </c>
      <c r="B5543" t="s">
        <v>4</v>
      </c>
      <c r="C5543" s="1">
        <v>42975.496860914354</v>
      </c>
      <c r="D5543" t="e">
        <f>VLOOKUP(B5543,排序!$A$2:$A$23,1,FALSE)</f>
        <v>#N/A</v>
      </c>
    </row>
    <row r="5544" spans="1:4" x14ac:dyDescent="0.4">
      <c r="A5544" t="s">
        <v>4005</v>
      </c>
      <c r="B5544" t="s">
        <v>4</v>
      </c>
      <c r="C5544" s="1">
        <v>42975.499186886576</v>
      </c>
      <c r="D5544" t="e">
        <f>VLOOKUP(B5544,排序!$A$2:$A$23,1,FALSE)</f>
        <v>#N/A</v>
      </c>
    </row>
    <row r="5545" spans="1:4" x14ac:dyDescent="0.4">
      <c r="A5545" t="s">
        <v>4006</v>
      </c>
      <c r="B5545" t="s">
        <v>60</v>
      </c>
      <c r="C5545" s="1">
        <v>42975.502077430552</v>
      </c>
      <c r="D5545" t="str">
        <f>VLOOKUP(B5545,排序!$A$2:$A$23,1,FALSE)</f>
        <v>G138005</v>
      </c>
    </row>
    <row r="5546" spans="1:4" x14ac:dyDescent="0.4">
      <c r="A5546" t="s">
        <v>4007</v>
      </c>
      <c r="B5546" t="s">
        <v>80</v>
      </c>
      <c r="C5546" s="1">
        <v>42975.513773379629</v>
      </c>
      <c r="D5546" t="e">
        <f>VLOOKUP(B5546,排序!$A$2:$A$23,1,FALSE)</f>
        <v>#N/A</v>
      </c>
    </row>
    <row r="5547" spans="1:4" x14ac:dyDescent="0.4">
      <c r="A5547" t="s">
        <v>4008</v>
      </c>
      <c r="B5547" t="s">
        <v>14</v>
      </c>
      <c r="C5547" s="1">
        <v>42975.542375115743</v>
      </c>
      <c r="D5547" t="str">
        <f>VLOOKUP(B5547,排序!$A$2:$A$23,1,FALSE)</f>
        <v>G138017</v>
      </c>
    </row>
    <row r="5548" spans="1:4" x14ac:dyDescent="0.4">
      <c r="A5548" t="s">
        <v>4009</v>
      </c>
      <c r="B5548" t="s">
        <v>2172</v>
      </c>
      <c r="C5548" s="1">
        <v>42975.550105902781</v>
      </c>
      <c r="D5548" t="e">
        <f>VLOOKUP(B5548,排序!$A$2:$A$23,1,FALSE)</f>
        <v>#N/A</v>
      </c>
    </row>
    <row r="5549" spans="1:4" x14ac:dyDescent="0.4">
      <c r="A5549" t="s">
        <v>4010</v>
      </c>
      <c r="B5549" t="s">
        <v>14</v>
      </c>
      <c r="C5549" s="1">
        <v>42975.57169517361</v>
      </c>
      <c r="D5549" t="str">
        <f>VLOOKUP(B5549,排序!$A$2:$A$23,1,FALSE)</f>
        <v>G138017</v>
      </c>
    </row>
    <row r="5550" spans="1:4" x14ac:dyDescent="0.4">
      <c r="A5550" t="s">
        <v>4011</v>
      </c>
      <c r="B5550" t="s">
        <v>10</v>
      </c>
      <c r="C5550" s="1">
        <v>42975.576783217592</v>
      </c>
      <c r="D5550" t="str">
        <f>VLOOKUP(B5550,排序!$A$2:$A$23,1,FALSE)</f>
        <v>G138012</v>
      </c>
    </row>
    <row r="5551" spans="1:4" x14ac:dyDescent="0.4">
      <c r="A5551" t="s">
        <v>4012</v>
      </c>
      <c r="B5551" t="s">
        <v>12</v>
      </c>
      <c r="C5551" s="1">
        <v>42975.580315358799</v>
      </c>
      <c r="D5551" t="str">
        <f>VLOOKUP(B5551,排序!$A$2:$A$23,1,FALSE)</f>
        <v>G138014</v>
      </c>
    </row>
    <row r="5552" spans="1:4" x14ac:dyDescent="0.4">
      <c r="A5552" t="s">
        <v>4013</v>
      </c>
      <c r="B5552" t="s">
        <v>4</v>
      </c>
      <c r="C5552" s="1">
        <v>42975.580350613425</v>
      </c>
      <c r="D5552" t="e">
        <f>VLOOKUP(B5552,排序!$A$2:$A$23,1,FALSE)</f>
        <v>#N/A</v>
      </c>
    </row>
    <row r="5553" spans="1:4" x14ac:dyDescent="0.4">
      <c r="A5553" t="s">
        <v>4014</v>
      </c>
      <c r="B5553" t="s">
        <v>4</v>
      </c>
      <c r="C5553" s="1">
        <v>42975.580440543985</v>
      </c>
      <c r="D5553" t="e">
        <f>VLOOKUP(B5553,排序!$A$2:$A$23,1,FALSE)</f>
        <v>#N/A</v>
      </c>
    </row>
    <row r="5554" spans="1:4" x14ac:dyDescent="0.4">
      <c r="A5554" t="s">
        <v>4015</v>
      </c>
      <c r="B5554" t="s">
        <v>4</v>
      </c>
      <c r="C5554" s="1">
        <v>42975.580540659721</v>
      </c>
      <c r="D5554" t="e">
        <f>VLOOKUP(B5554,排序!$A$2:$A$23,1,FALSE)</f>
        <v>#N/A</v>
      </c>
    </row>
    <row r="5555" spans="1:4" x14ac:dyDescent="0.4">
      <c r="A5555" t="s">
        <v>4016</v>
      </c>
      <c r="B5555" t="s">
        <v>32</v>
      </c>
      <c r="C5555" s="1">
        <v>42975.580797685187</v>
      </c>
      <c r="D5555" t="e">
        <f>VLOOKUP(B5555,排序!$A$2:$A$23,1,FALSE)</f>
        <v>#N/A</v>
      </c>
    </row>
    <row r="5556" spans="1:4" x14ac:dyDescent="0.4">
      <c r="A5556" t="s">
        <v>4016</v>
      </c>
      <c r="B5556" t="s">
        <v>60</v>
      </c>
      <c r="C5556" s="1">
        <v>42975.58079965278</v>
      </c>
      <c r="D5556" t="str">
        <f>VLOOKUP(B5556,排序!$A$2:$A$23,1,FALSE)</f>
        <v>G138005</v>
      </c>
    </row>
    <row r="5557" spans="1:4" x14ac:dyDescent="0.4">
      <c r="A5557" t="s">
        <v>4017</v>
      </c>
      <c r="B5557" t="s">
        <v>14</v>
      </c>
      <c r="C5557" s="1">
        <v>42975.581004513886</v>
      </c>
      <c r="D5557" t="str">
        <f>VLOOKUP(B5557,排序!$A$2:$A$23,1,FALSE)</f>
        <v>G138017</v>
      </c>
    </row>
    <row r="5558" spans="1:4" x14ac:dyDescent="0.4">
      <c r="A5558" t="s">
        <v>4018</v>
      </c>
      <c r="B5558" t="s">
        <v>12</v>
      </c>
      <c r="C5558" s="1">
        <v>42975.582672569442</v>
      </c>
      <c r="D5558" t="str">
        <f>VLOOKUP(B5558,排序!$A$2:$A$23,1,FALSE)</f>
        <v>G138014</v>
      </c>
    </row>
    <row r="5559" spans="1:4" x14ac:dyDescent="0.4">
      <c r="A5559" t="s">
        <v>4019</v>
      </c>
      <c r="B5559" t="s">
        <v>4</v>
      </c>
      <c r="C5559" s="1">
        <v>42975.583435567132</v>
      </c>
      <c r="D5559" t="e">
        <f>VLOOKUP(B5559,排序!$A$2:$A$23,1,FALSE)</f>
        <v>#N/A</v>
      </c>
    </row>
    <row r="5560" spans="1:4" x14ac:dyDescent="0.4">
      <c r="A5560" t="s">
        <v>4019</v>
      </c>
      <c r="B5560" t="s">
        <v>7</v>
      </c>
      <c r="C5560" s="1">
        <v>42975.583437499998</v>
      </c>
      <c r="D5560" t="e">
        <f>VLOOKUP(B5560,排序!$A$2:$A$23,1,FALSE)</f>
        <v>#N/A</v>
      </c>
    </row>
    <row r="5561" spans="1:4" x14ac:dyDescent="0.4">
      <c r="A5561" t="s">
        <v>4019</v>
      </c>
      <c r="B5561" t="s">
        <v>10</v>
      </c>
      <c r="C5561" s="1">
        <v>42975.58344209491</v>
      </c>
      <c r="D5561" t="str">
        <f>VLOOKUP(B5561,排序!$A$2:$A$23,1,FALSE)</f>
        <v>G138012</v>
      </c>
    </row>
    <row r="5562" spans="1:4" x14ac:dyDescent="0.4">
      <c r="A5562" t="s">
        <v>4020</v>
      </c>
      <c r="B5562" t="s">
        <v>343</v>
      </c>
      <c r="C5562" s="1">
        <v>42975.589625034721</v>
      </c>
      <c r="D5562" t="e">
        <f>VLOOKUP(B5562,排序!$A$2:$A$23,1,FALSE)</f>
        <v>#N/A</v>
      </c>
    </row>
    <row r="5563" spans="1:4" x14ac:dyDescent="0.4">
      <c r="A5563" t="s">
        <v>4021</v>
      </c>
      <c r="B5563" t="s">
        <v>37</v>
      </c>
      <c r="C5563" s="1">
        <v>42975.602431018517</v>
      </c>
      <c r="D5563" t="e">
        <f>VLOOKUP(B5563,排序!$A$2:$A$23,1,FALSE)</f>
        <v>#N/A</v>
      </c>
    </row>
    <row r="5564" spans="1:4" x14ac:dyDescent="0.4">
      <c r="A5564" t="s">
        <v>4022</v>
      </c>
      <c r="B5564" t="s">
        <v>80</v>
      </c>
      <c r="C5564" s="1">
        <v>42975.609979895831</v>
      </c>
      <c r="D5564" t="e">
        <f>VLOOKUP(B5564,排序!$A$2:$A$23,1,FALSE)</f>
        <v>#N/A</v>
      </c>
    </row>
    <row r="5565" spans="1:4" x14ac:dyDescent="0.4">
      <c r="A5565" t="s">
        <v>4023</v>
      </c>
      <c r="B5565" t="s">
        <v>4</v>
      </c>
      <c r="C5565" s="1">
        <v>42975.610130324072</v>
      </c>
      <c r="D5565" t="e">
        <f>VLOOKUP(B5565,排序!$A$2:$A$23,1,FALSE)</f>
        <v>#N/A</v>
      </c>
    </row>
    <row r="5566" spans="1:4" x14ac:dyDescent="0.4">
      <c r="A5566" t="s">
        <v>4024</v>
      </c>
      <c r="B5566" t="s">
        <v>25</v>
      </c>
      <c r="C5566" s="1">
        <v>42975.610608680552</v>
      </c>
      <c r="D5566" t="e">
        <f>VLOOKUP(B5566,排序!$A$2:$A$23,1,FALSE)</f>
        <v>#N/A</v>
      </c>
    </row>
    <row r="5567" spans="1:4" x14ac:dyDescent="0.4">
      <c r="A5567" t="s">
        <v>4024</v>
      </c>
      <c r="B5567" t="s">
        <v>12</v>
      </c>
      <c r="C5567" s="1">
        <v>42975.610609837961</v>
      </c>
      <c r="D5567" t="str">
        <f>VLOOKUP(B5567,排序!$A$2:$A$23,1,FALSE)</f>
        <v>G138014</v>
      </c>
    </row>
    <row r="5568" spans="1:4" x14ac:dyDescent="0.4">
      <c r="A5568" t="s">
        <v>4025</v>
      </c>
      <c r="B5568" t="s">
        <v>12</v>
      </c>
      <c r="C5568" s="1">
        <v>42975.610678969904</v>
      </c>
      <c r="D5568" t="str">
        <f>VLOOKUP(B5568,排序!$A$2:$A$23,1,FALSE)</f>
        <v>G138014</v>
      </c>
    </row>
    <row r="5569" spans="1:4" x14ac:dyDescent="0.4">
      <c r="A5569" t="s">
        <v>4026</v>
      </c>
      <c r="B5569" t="s">
        <v>12</v>
      </c>
      <c r="C5569" s="1">
        <v>42975.615533414355</v>
      </c>
      <c r="D5569" t="str">
        <f>VLOOKUP(B5569,排序!$A$2:$A$23,1,FALSE)</f>
        <v>G138014</v>
      </c>
    </row>
    <row r="5570" spans="1:4" x14ac:dyDescent="0.4">
      <c r="A5570" t="s">
        <v>4027</v>
      </c>
      <c r="B5570" t="s">
        <v>198</v>
      </c>
      <c r="C5570" s="1">
        <v>42975.618715937497</v>
      </c>
      <c r="D5570" t="str">
        <f>VLOOKUP(B5570,排序!$A$2:$A$23,1,FALSE)</f>
        <v>G138013</v>
      </c>
    </row>
    <row r="5571" spans="1:4" x14ac:dyDescent="0.4">
      <c r="A5571" t="s">
        <v>4028</v>
      </c>
      <c r="B5571" t="s">
        <v>157</v>
      </c>
      <c r="C5571" s="1">
        <v>42975.623487037039</v>
      </c>
      <c r="D5571" t="e">
        <f>VLOOKUP(B5571,排序!$A$2:$A$23,1,FALSE)</f>
        <v>#N/A</v>
      </c>
    </row>
    <row r="5572" spans="1:4" x14ac:dyDescent="0.4">
      <c r="A5572" t="s">
        <v>4029</v>
      </c>
      <c r="B5572" t="s">
        <v>4</v>
      </c>
      <c r="C5572" s="1">
        <v>42975.6241099537</v>
      </c>
      <c r="D5572" t="e">
        <f>VLOOKUP(B5572,排序!$A$2:$A$23,1,FALSE)</f>
        <v>#N/A</v>
      </c>
    </row>
    <row r="5573" spans="1:4" x14ac:dyDescent="0.4">
      <c r="A5573" t="s">
        <v>4030</v>
      </c>
      <c r="B5573" t="s">
        <v>14</v>
      </c>
      <c r="C5573" s="1">
        <v>42975.624245486113</v>
      </c>
      <c r="D5573" t="str">
        <f>VLOOKUP(B5573,排序!$A$2:$A$23,1,FALSE)</f>
        <v>G138017</v>
      </c>
    </row>
    <row r="5574" spans="1:4" x14ac:dyDescent="0.4">
      <c r="A5574" t="s">
        <v>4031</v>
      </c>
      <c r="B5574" t="s">
        <v>37</v>
      </c>
      <c r="C5574" s="1">
        <v>42975.624709456017</v>
      </c>
      <c r="D5574" t="e">
        <f>VLOOKUP(B5574,排序!$A$2:$A$23,1,FALSE)</f>
        <v>#N/A</v>
      </c>
    </row>
    <row r="5575" spans="1:4" x14ac:dyDescent="0.4">
      <c r="A5575" t="s">
        <v>4032</v>
      </c>
      <c r="B5575" t="s">
        <v>39</v>
      </c>
      <c r="C5575" s="1">
        <v>42975.63058607639</v>
      </c>
      <c r="D5575" t="e">
        <f>VLOOKUP(B5575,排序!$A$2:$A$23,1,FALSE)</f>
        <v>#N/A</v>
      </c>
    </row>
    <row r="5576" spans="1:4" x14ac:dyDescent="0.4">
      <c r="A5576" t="s">
        <v>4033</v>
      </c>
      <c r="B5576" t="s">
        <v>157</v>
      </c>
      <c r="C5576" s="1">
        <v>42975.630660381947</v>
      </c>
      <c r="D5576" t="e">
        <f>VLOOKUP(B5576,排序!$A$2:$A$23,1,FALSE)</f>
        <v>#N/A</v>
      </c>
    </row>
    <row r="5577" spans="1:4" x14ac:dyDescent="0.4">
      <c r="A5577" t="s">
        <v>4034</v>
      </c>
      <c r="B5577" t="s">
        <v>1746</v>
      </c>
      <c r="C5577" s="1">
        <v>42975.63076605324</v>
      </c>
      <c r="D5577" t="e">
        <f>VLOOKUP(B5577,排序!$A$2:$A$23,1,FALSE)</f>
        <v>#N/A</v>
      </c>
    </row>
    <row r="5578" spans="1:4" x14ac:dyDescent="0.4">
      <c r="A5578" t="s">
        <v>4035</v>
      </c>
      <c r="B5578" t="s">
        <v>12</v>
      </c>
      <c r="C5578" s="1">
        <v>42975.631547800927</v>
      </c>
      <c r="D5578" t="str">
        <f>VLOOKUP(B5578,排序!$A$2:$A$23,1,FALSE)</f>
        <v>G138014</v>
      </c>
    </row>
    <row r="5579" spans="1:4" x14ac:dyDescent="0.4">
      <c r="A5579" t="s">
        <v>4036</v>
      </c>
      <c r="B5579" t="s">
        <v>39</v>
      </c>
      <c r="C5579" s="1">
        <v>42974.410242013888</v>
      </c>
      <c r="D5579" t="e">
        <f>VLOOKUP(B5579,排序!$A$2:$A$23,1,FALSE)</f>
        <v>#N/A</v>
      </c>
    </row>
    <row r="5580" spans="1:4" x14ac:dyDescent="0.4">
      <c r="A5580" t="s">
        <v>4037</v>
      </c>
      <c r="B5580" t="s">
        <v>14</v>
      </c>
      <c r="C5580" s="1">
        <v>42974.412034953704</v>
      </c>
      <c r="D5580" t="str">
        <f>VLOOKUP(B5580,排序!$A$2:$A$23,1,FALSE)</f>
        <v>G138017</v>
      </c>
    </row>
    <row r="5581" spans="1:4" x14ac:dyDescent="0.4">
      <c r="A5581" t="s">
        <v>4038</v>
      </c>
      <c r="B5581" t="s">
        <v>14</v>
      </c>
      <c r="C5581" s="1">
        <v>42974.412288344909</v>
      </c>
      <c r="D5581" t="str">
        <f>VLOOKUP(B5581,排序!$A$2:$A$23,1,FALSE)</f>
        <v>G138017</v>
      </c>
    </row>
    <row r="5582" spans="1:4" x14ac:dyDescent="0.4">
      <c r="A5582" t="s">
        <v>4039</v>
      </c>
      <c r="B5582" t="s">
        <v>4</v>
      </c>
      <c r="C5582" s="1">
        <v>42974.412300150463</v>
      </c>
      <c r="D5582" t="e">
        <f>VLOOKUP(B5582,排序!$A$2:$A$23,1,FALSE)</f>
        <v>#N/A</v>
      </c>
    </row>
    <row r="5583" spans="1:4" x14ac:dyDescent="0.4">
      <c r="A5583" t="s">
        <v>4039</v>
      </c>
      <c r="B5583" t="s">
        <v>14</v>
      </c>
      <c r="C5583" s="1">
        <v>42974.412301388889</v>
      </c>
      <c r="D5583" t="str">
        <f>VLOOKUP(B5583,排序!$A$2:$A$23,1,FALSE)</f>
        <v>G138017</v>
      </c>
    </row>
    <row r="5584" spans="1:4" x14ac:dyDescent="0.4">
      <c r="A5584" t="s">
        <v>4040</v>
      </c>
      <c r="B5584" t="s">
        <v>4</v>
      </c>
      <c r="C5584" s="1">
        <v>42974.469516666664</v>
      </c>
      <c r="D5584" t="e">
        <f>VLOOKUP(B5584,排序!$A$2:$A$23,1,FALSE)</f>
        <v>#N/A</v>
      </c>
    </row>
    <row r="5585" spans="1:4" x14ac:dyDescent="0.4">
      <c r="A5585" t="s">
        <v>4041</v>
      </c>
      <c r="B5585" t="s">
        <v>32</v>
      </c>
      <c r="C5585" s="1">
        <v>42974.490613541668</v>
      </c>
      <c r="D5585" t="e">
        <f>VLOOKUP(B5585,排序!$A$2:$A$23,1,FALSE)</f>
        <v>#N/A</v>
      </c>
    </row>
    <row r="5586" spans="1:4" x14ac:dyDescent="0.4">
      <c r="A5586" t="s">
        <v>4042</v>
      </c>
      <c r="B5586" t="s">
        <v>4</v>
      </c>
      <c r="C5586" s="1">
        <v>42974.49133128472</v>
      </c>
      <c r="D5586" t="e">
        <f>VLOOKUP(B5586,排序!$A$2:$A$23,1,FALSE)</f>
        <v>#N/A</v>
      </c>
    </row>
    <row r="5587" spans="1:4" x14ac:dyDescent="0.4">
      <c r="A5587" t="s">
        <v>4042</v>
      </c>
      <c r="B5587" t="s">
        <v>12</v>
      </c>
      <c r="C5587" s="1">
        <v>42974.491335069448</v>
      </c>
      <c r="D5587" t="str">
        <f>VLOOKUP(B5587,排序!$A$2:$A$23,1,FALSE)</f>
        <v>G138014</v>
      </c>
    </row>
    <row r="5588" spans="1:4" x14ac:dyDescent="0.4">
      <c r="A5588" t="s">
        <v>4043</v>
      </c>
      <c r="B5588" t="s">
        <v>2172</v>
      </c>
      <c r="C5588" s="1">
        <v>42974.49734170139</v>
      </c>
      <c r="D5588" t="e">
        <f>VLOOKUP(B5588,排序!$A$2:$A$23,1,FALSE)</f>
        <v>#N/A</v>
      </c>
    </row>
    <row r="5589" spans="1:4" x14ac:dyDescent="0.4">
      <c r="A5589" t="s">
        <v>4044</v>
      </c>
      <c r="B5589" t="s">
        <v>32</v>
      </c>
      <c r="C5589" s="1">
        <v>42974.499161886575</v>
      </c>
      <c r="D5589" t="e">
        <f>VLOOKUP(B5589,排序!$A$2:$A$23,1,FALSE)</f>
        <v>#N/A</v>
      </c>
    </row>
    <row r="5590" spans="1:4" x14ac:dyDescent="0.4">
      <c r="A5590" t="s">
        <v>4045</v>
      </c>
      <c r="B5590" t="s">
        <v>10</v>
      </c>
      <c r="C5590" s="1">
        <v>42974.509721759256</v>
      </c>
      <c r="D5590" t="str">
        <f>VLOOKUP(B5590,排序!$A$2:$A$23,1,FALSE)</f>
        <v>G138012</v>
      </c>
    </row>
    <row r="5591" spans="1:4" x14ac:dyDescent="0.4">
      <c r="A5591" t="s">
        <v>3959</v>
      </c>
      <c r="B5591" t="s">
        <v>4</v>
      </c>
      <c r="C5591" s="1">
        <v>42974.520430011573</v>
      </c>
      <c r="D5591" t="e">
        <f>VLOOKUP(B5591,排序!$A$2:$A$23,1,FALSE)</f>
        <v>#N/A</v>
      </c>
    </row>
    <row r="5592" spans="1:4" x14ac:dyDescent="0.4">
      <c r="A5592" t="s">
        <v>4046</v>
      </c>
      <c r="B5592" t="s">
        <v>4</v>
      </c>
      <c r="C5592" s="1">
        <v>42974.528406365738</v>
      </c>
      <c r="D5592" t="e">
        <f>VLOOKUP(B5592,排序!$A$2:$A$23,1,FALSE)</f>
        <v>#N/A</v>
      </c>
    </row>
    <row r="5593" spans="1:4" x14ac:dyDescent="0.4">
      <c r="A5593" t="s">
        <v>4047</v>
      </c>
      <c r="B5593" t="s">
        <v>2172</v>
      </c>
      <c r="C5593" s="1">
        <v>42974.528507060182</v>
      </c>
      <c r="D5593" t="e">
        <f>VLOOKUP(B5593,排序!$A$2:$A$23,1,FALSE)</f>
        <v>#N/A</v>
      </c>
    </row>
    <row r="5594" spans="1:4" x14ac:dyDescent="0.4">
      <c r="A5594" t="s">
        <v>4048</v>
      </c>
      <c r="B5594" t="s">
        <v>14</v>
      </c>
      <c r="C5594" s="1">
        <v>42974.556220914354</v>
      </c>
      <c r="D5594" t="str">
        <f>VLOOKUP(B5594,排序!$A$2:$A$23,1,FALSE)</f>
        <v>G138017</v>
      </c>
    </row>
    <row r="5595" spans="1:4" x14ac:dyDescent="0.4">
      <c r="A5595" t="s">
        <v>4049</v>
      </c>
      <c r="B5595" t="s">
        <v>12</v>
      </c>
      <c r="C5595" s="1">
        <v>42974.556590972221</v>
      </c>
      <c r="D5595" t="str">
        <f>VLOOKUP(B5595,排序!$A$2:$A$23,1,FALSE)</f>
        <v>G138014</v>
      </c>
    </row>
    <row r="5596" spans="1:4" x14ac:dyDescent="0.4">
      <c r="A5596" t="s">
        <v>4050</v>
      </c>
      <c r="B5596" t="s">
        <v>590</v>
      </c>
      <c r="C5596" s="1">
        <v>42974.586064664349</v>
      </c>
      <c r="D5596" t="str">
        <f>VLOOKUP(B5596,排序!$A$2:$A$23,1,FALSE)</f>
        <v>G138002</v>
      </c>
    </row>
    <row r="5597" spans="1:4" x14ac:dyDescent="0.4">
      <c r="A5597" t="s">
        <v>4051</v>
      </c>
      <c r="B5597" t="s">
        <v>14</v>
      </c>
      <c r="C5597" s="1">
        <v>42974.601540706019</v>
      </c>
      <c r="D5597" t="str">
        <f>VLOOKUP(B5597,排序!$A$2:$A$23,1,FALSE)</f>
        <v>G138017</v>
      </c>
    </row>
    <row r="5598" spans="1:4" x14ac:dyDescent="0.4">
      <c r="A5598" t="s">
        <v>4052</v>
      </c>
      <c r="B5598" t="s">
        <v>14</v>
      </c>
      <c r="C5598" s="1">
        <v>42974.603818136573</v>
      </c>
      <c r="D5598" t="str">
        <f>VLOOKUP(B5598,排序!$A$2:$A$23,1,FALSE)</f>
        <v>G138017</v>
      </c>
    </row>
    <row r="5599" spans="1:4" x14ac:dyDescent="0.4">
      <c r="A5599" t="s">
        <v>4053</v>
      </c>
      <c r="B5599" t="s">
        <v>157</v>
      </c>
      <c r="C5599" s="1">
        <v>42974.616081215281</v>
      </c>
      <c r="D5599" t="e">
        <f>VLOOKUP(B5599,排序!$A$2:$A$23,1,FALSE)</f>
        <v>#N/A</v>
      </c>
    </row>
    <row r="5600" spans="1:4" x14ac:dyDescent="0.4">
      <c r="A5600" t="s">
        <v>4054</v>
      </c>
      <c r="B5600" t="s">
        <v>32</v>
      </c>
      <c r="C5600" s="1">
        <v>42974.621093831018</v>
      </c>
      <c r="D5600" t="e">
        <f>VLOOKUP(B5600,排序!$A$2:$A$23,1,FALSE)</f>
        <v>#N/A</v>
      </c>
    </row>
    <row r="5601" spans="1:4" x14ac:dyDescent="0.4">
      <c r="A5601" t="s">
        <v>3967</v>
      </c>
      <c r="B5601" t="s">
        <v>12</v>
      </c>
      <c r="C5601" s="1">
        <v>42974.639243171296</v>
      </c>
      <c r="D5601" t="str">
        <f>VLOOKUP(B5601,排序!$A$2:$A$23,1,FALSE)</f>
        <v>G138014</v>
      </c>
    </row>
    <row r="5602" spans="1:4" x14ac:dyDescent="0.4">
      <c r="A5602" t="s">
        <v>4055</v>
      </c>
      <c r="B5602" t="s">
        <v>10</v>
      </c>
      <c r="C5602" s="1">
        <v>42974.643207754627</v>
      </c>
      <c r="D5602" t="str">
        <f>VLOOKUP(B5602,排序!$A$2:$A$23,1,FALSE)</f>
        <v>G138012</v>
      </c>
    </row>
    <row r="5603" spans="1:4" x14ac:dyDescent="0.4">
      <c r="A5603" t="s">
        <v>4056</v>
      </c>
      <c r="B5603" t="s">
        <v>157</v>
      </c>
      <c r="C5603" s="1">
        <v>42974.644275081017</v>
      </c>
      <c r="D5603" t="e">
        <f>VLOOKUP(B5603,排序!$A$2:$A$23,1,FALSE)</f>
        <v>#N/A</v>
      </c>
    </row>
    <row r="5604" spans="1:4" x14ac:dyDescent="0.4">
      <c r="A5604" t="s">
        <v>4056</v>
      </c>
      <c r="B5604" t="s">
        <v>39</v>
      </c>
      <c r="C5604" s="1">
        <v>42974.64427646991</v>
      </c>
      <c r="D5604" t="e">
        <f>VLOOKUP(B5604,排序!$A$2:$A$23,1,FALSE)</f>
        <v>#N/A</v>
      </c>
    </row>
    <row r="5605" spans="1:4" x14ac:dyDescent="0.4">
      <c r="A5605" t="s">
        <v>4057</v>
      </c>
      <c r="B5605" t="s">
        <v>32</v>
      </c>
      <c r="C5605" s="1">
        <v>42974.657202083334</v>
      </c>
      <c r="D5605" t="e">
        <f>VLOOKUP(B5605,排序!$A$2:$A$23,1,FALSE)</f>
        <v>#N/A</v>
      </c>
    </row>
    <row r="5606" spans="1:4" x14ac:dyDescent="0.4">
      <c r="A5606" t="s">
        <v>3968</v>
      </c>
      <c r="B5606" t="s">
        <v>12</v>
      </c>
      <c r="C5606" s="1">
        <v>42974.659391168978</v>
      </c>
      <c r="D5606" t="str">
        <f>VLOOKUP(B5606,排序!$A$2:$A$23,1,FALSE)</f>
        <v>G138014</v>
      </c>
    </row>
    <row r="5607" spans="1:4" x14ac:dyDescent="0.4">
      <c r="A5607" t="s">
        <v>4058</v>
      </c>
      <c r="B5607" t="s">
        <v>14</v>
      </c>
      <c r="C5607" s="1">
        <v>42974.663694907409</v>
      </c>
      <c r="D5607" t="str">
        <f>VLOOKUP(B5607,排序!$A$2:$A$23,1,FALSE)</f>
        <v>G138017</v>
      </c>
    </row>
    <row r="5608" spans="1:4" x14ac:dyDescent="0.4">
      <c r="A5608" t="s">
        <v>4059</v>
      </c>
      <c r="B5608" t="s">
        <v>4</v>
      </c>
      <c r="C5608" s="1">
        <v>42974.675723807872</v>
      </c>
      <c r="D5608" t="e">
        <f>VLOOKUP(B5608,排序!$A$2:$A$23,1,FALSE)</f>
        <v>#N/A</v>
      </c>
    </row>
    <row r="5609" spans="1:4" x14ac:dyDescent="0.4">
      <c r="A5609" t="s">
        <v>4060</v>
      </c>
      <c r="B5609" t="s">
        <v>85</v>
      </c>
      <c r="C5609" s="1">
        <v>42974.686932291668</v>
      </c>
      <c r="D5609" t="e">
        <f>VLOOKUP(B5609,排序!$A$2:$A$23,1,FALSE)</f>
        <v>#N/A</v>
      </c>
    </row>
    <row r="5610" spans="1:4" x14ac:dyDescent="0.4">
      <c r="A5610" t="s">
        <v>4061</v>
      </c>
      <c r="B5610" t="s">
        <v>14</v>
      </c>
      <c r="C5610" s="1">
        <v>42974.69104730324</v>
      </c>
      <c r="D5610" t="str">
        <f>VLOOKUP(B5610,排序!$A$2:$A$23,1,FALSE)</f>
        <v>G138017</v>
      </c>
    </row>
    <row r="5611" spans="1:4" x14ac:dyDescent="0.4">
      <c r="A5611" t="s">
        <v>4062</v>
      </c>
      <c r="B5611" t="s">
        <v>157</v>
      </c>
      <c r="C5611" s="1">
        <v>42974.691427164355</v>
      </c>
      <c r="D5611" t="e">
        <f>VLOOKUP(B5611,排序!$A$2:$A$23,1,FALSE)</f>
        <v>#N/A</v>
      </c>
    </row>
    <row r="5612" spans="1:4" x14ac:dyDescent="0.4">
      <c r="A5612" t="s">
        <v>4063</v>
      </c>
      <c r="B5612" t="s">
        <v>25</v>
      </c>
      <c r="C5612" s="1">
        <v>42974.69410922454</v>
      </c>
      <c r="D5612" t="e">
        <f>VLOOKUP(B5612,排序!$A$2:$A$23,1,FALSE)</f>
        <v>#N/A</v>
      </c>
    </row>
    <row r="5613" spans="1:4" x14ac:dyDescent="0.4">
      <c r="A5613" t="s">
        <v>4064</v>
      </c>
      <c r="B5613" t="s">
        <v>10</v>
      </c>
      <c r="C5613" s="1">
        <v>42974.697005752314</v>
      </c>
      <c r="D5613" t="str">
        <f>VLOOKUP(B5613,排序!$A$2:$A$23,1,FALSE)</f>
        <v>G138012</v>
      </c>
    </row>
    <row r="5614" spans="1:4" x14ac:dyDescent="0.4">
      <c r="A5614" t="s">
        <v>4065</v>
      </c>
      <c r="B5614" t="s">
        <v>4</v>
      </c>
      <c r="C5614" s="1">
        <v>42974.701449884262</v>
      </c>
      <c r="D5614" t="e">
        <f>VLOOKUP(B5614,排序!$A$2:$A$23,1,FALSE)</f>
        <v>#N/A</v>
      </c>
    </row>
    <row r="5615" spans="1:4" x14ac:dyDescent="0.4">
      <c r="A5615" t="s">
        <v>4066</v>
      </c>
      <c r="B5615" t="s">
        <v>14</v>
      </c>
      <c r="C5615" s="1">
        <v>42974.713339664355</v>
      </c>
      <c r="D5615" t="str">
        <f>VLOOKUP(B5615,排序!$A$2:$A$23,1,FALSE)</f>
        <v>G138017</v>
      </c>
    </row>
    <row r="5616" spans="1:4" x14ac:dyDescent="0.4">
      <c r="A5616" t="s">
        <v>4067</v>
      </c>
      <c r="B5616" t="s">
        <v>25</v>
      </c>
      <c r="C5616" s="1">
        <v>42974.716094328702</v>
      </c>
      <c r="D5616" t="e">
        <f>VLOOKUP(B5616,排序!$A$2:$A$23,1,FALSE)</f>
        <v>#N/A</v>
      </c>
    </row>
    <row r="5617" spans="1:4" x14ac:dyDescent="0.4">
      <c r="A5617" t="s">
        <v>4068</v>
      </c>
      <c r="B5617" t="s">
        <v>14</v>
      </c>
      <c r="C5617" s="1">
        <v>42974.724659722226</v>
      </c>
      <c r="D5617" t="str">
        <f>VLOOKUP(B5617,排序!$A$2:$A$23,1,FALSE)</f>
        <v>G138017</v>
      </c>
    </row>
    <row r="5618" spans="1:4" x14ac:dyDescent="0.4">
      <c r="A5618" t="s">
        <v>4069</v>
      </c>
      <c r="B5618" t="s">
        <v>157</v>
      </c>
      <c r="C5618" s="1">
        <v>42974.739396724537</v>
      </c>
      <c r="D5618" t="e">
        <f>VLOOKUP(B5618,排序!$A$2:$A$23,1,FALSE)</f>
        <v>#N/A</v>
      </c>
    </row>
    <row r="5619" spans="1:4" x14ac:dyDescent="0.4">
      <c r="A5619" t="s">
        <v>4070</v>
      </c>
      <c r="B5619" t="s">
        <v>14</v>
      </c>
      <c r="C5619" s="1">
        <v>42974.74232928241</v>
      </c>
      <c r="D5619" t="str">
        <f>VLOOKUP(B5619,排序!$A$2:$A$23,1,FALSE)</f>
        <v>G138017</v>
      </c>
    </row>
    <row r="5620" spans="1:4" x14ac:dyDescent="0.4">
      <c r="A5620" t="s">
        <v>4071</v>
      </c>
      <c r="B5620" t="s">
        <v>2172</v>
      </c>
      <c r="C5620" s="1">
        <v>42974.748552546298</v>
      </c>
      <c r="D5620" t="e">
        <f>VLOOKUP(B5620,排序!$A$2:$A$23,1,FALSE)</f>
        <v>#N/A</v>
      </c>
    </row>
    <row r="5621" spans="1:4" x14ac:dyDescent="0.4">
      <c r="A5621" t="s">
        <v>4072</v>
      </c>
      <c r="B5621" t="s">
        <v>2172</v>
      </c>
      <c r="C5621" s="1">
        <v>42975.386439618058</v>
      </c>
      <c r="D5621" t="e">
        <f>VLOOKUP(B5621,排序!$A$2:$A$23,1,FALSE)</f>
        <v>#N/A</v>
      </c>
    </row>
    <row r="5622" spans="1:4" x14ac:dyDescent="0.4">
      <c r="A5622" t="s">
        <v>4073</v>
      </c>
      <c r="B5622" t="s">
        <v>2172</v>
      </c>
      <c r="C5622" s="1">
        <v>42975.394629861112</v>
      </c>
      <c r="D5622" t="e">
        <f>VLOOKUP(B5622,排序!$A$2:$A$23,1,FALSE)</f>
        <v>#N/A</v>
      </c>
    </row>
    <row r="5623" spans="1:4" x14ac:dyDescent="0.4">
      <c r="A5623" t="s">
        <v>4074</v>
      </c>
      <c r="B5623" t="s">
        <v>12</v>
      </c>
      <c r="C5623" s="1">
        <v>42975.400800960648</v>
      </c>
      <c r="D5623" t="str">
        <f>VLOOKUP(B5623,排序!$A$2:$A$23,1,FALSE)</f>
        <v>G138014</v>
      </c>
    </row>
    <row r="5624" spans="1:4" x14ac:dyDescent="0.4">
      <c r="A5624" t="s">
        <v>4075</v>
      </c>
      <c r="B5624" t="s">
        <v>4</v>
      </c>
      <c r="C5624" s="1">
        <v>42975.403764386574</v>
      </c>
      <c r="D5624" t="e">
        <f>VLOOKUP(B5624,排序!$A$2:$A$23,1,FALSE)</f>
        <v>#N/A</v>
      </c>
    </row>
    <row r="5625" spans="1:4" x14ac:dyDescent="0.4">
      <c r="A5625" t="s">
        <v>4076</v>
      </c>
      <c r="B5625" t="s">
        <v>14</v>
      </c>
      <c r="C5625" s="1">
        <v>42975.430511377315</v>
      </c>
      <c r="D5625" t="str">
        <f>VLOOKUP(B5625,排序!$A$2:$A$23,1,FALSE)</f>
        <v>G138017</v>
      </c>
    </row>
    <row r="5626" spans="1:4" x14ac:dyDescent="0.4">
      <c r="A5626" t="s">
        <v>3985</v>
      </c>
      <c r="B5626" t="s">
        <v>60</v>
      </c>
      <c r="C5626" s="1">
        <v>42975.435966319441</v>
      </c>
      <c r="D5626" t="str">
        <f>VLOOKUP(B5626,排序!$A$2:$A$23,1,FALSE)</f>
        <v>G138005</v>
      </c>
    </row>
    <row r="5627" spans="1:4" x14ac:dyDescent="0.4">
      <c r="A5627" t="s">
        <v>4077</v>
      </c>
      <c r="B5627" t="s">
        <v>80</v>
      </c>
      <c r="C5627" s="1">
        <v>42975.448214583332</v>
      </c>
      <c r="D5627" t="e">
        <f>VLOOKUP(B5627,排序!$A$2:$A$23,1,FALSE)</f>
        <v>#N/A</v>
      </c>
    </row>
    <row r="5628" spans="1:4" x14ac:dyDescent="0.4">
      <c r="A5628" t="s">
        <v>4078</v>
      </c>
      <c r="B5628" t="s">
        <v>10</v>
      </c>
      <c r="C5628" s="1">
        <v>42975.460014895834</v>
      </c>
      <c r="D5628" t="str">
        <f>VLOOKUP(B5628,排序!$A$2:$A$23,1,FALSE)</f>
        <v>G138012</v>
      </c>
    </row>
    <row r="5629" spans="1:4" x14ac:dyDescent="0.4">
      <c r="A5629" t="s">
        <v>4079</v>
      </c>
      <c r="B5629" t="s">
        <v>39</v>
      </c>
      <c r="C5629" s="1">
        <v>42975.472063194444</v>
      </c>
      <c r="D5629" t="e">
        <f>VLOOKUP(B5629,排序!$A$2:$A$23,1,FALSE)</f>
        <v>#N/A</v>
      </c>
    </row>
    <row r="5630" spans="1:4" x14ac:dyDescent="0.4">
      <c r="A5630" t="s">
        <v>4080</v>
      </c>
      <c r="B5630" t="s">
        <v>80</v>
      </c>
      <c r="C5630" s="1">
        <v>42975.478242974539</v>
      </c>
      <c r="D5630" t="e">
        <f>VLOOKUP(B5630,排序!$A$2:$A$23,1,FALSE)</f>
        <v>#N/A</v>
      </c>
    </row>
    <row r="5631" spans="1:4" x14ac:dyDescent="0.4">
      <c r="A5631" t="s">
        <v>4081</v>
      </c>
      <c r="B5631" t="s">
        <v>4</v>
      </c>
      <c r="C5631" s="1">
        <v>42975.48490505787</v>
      </c>
      <c r="D5631" t="e">
        <f>VLOOKUP(B5631,排序!$A$2:$A$23,1,FALSE)</f>
        <v>#N/A</v>
      </c>
    </row>
    <row r="5632" spans="1:4" x14ac:dyDescent="0.4">
      <c r="A5632" t="s">
        <v>4082</v>
      </c>
      <c r="B5632" t="s">
        <v>69</v>
      </c>
      <c r="C5632" s="1">
        <v>42975.541840590275</v>
      </c>
      <c r="D5632" t="str">
        <f>VLOOKUP(B5632,排序!$A$2:$A$23,1,FALSE)</f>
        <v>G138020</v>
      </c>
    </row>
    <row r="5633" spans="1:4" x14ac:dyDescent="0.4">
      <c r="A5633" t="s">
        <v>4008</v>
      </c>
      <c r="B5633" t="s">
        <v>63</v>
      </c>
      <c r="C5633" s="1">
        <v>42975.542373263888</v>
      </c>
      <c r="D5633" t="e">
        <f>VLOOKUP(B5633,排序!$A$2:$A$23,1,FALSE)</f>
        <v>#N/A</v>
      </c>
    </row>
    <row r="5634" spans="1:4" x14ac:dyDescent="0.4">
      <c r="A5634" t="s">
        <v>4083</v>
      </c>
      <c r="B5634" t="s">
        <v>12</v>
      </c>
      <c r="C5634" s="1">
        <v>42975.56227303241</v>
      </c>
      <c r="D5634" t="str">
        <f>VLOOKUP(B5634,排序!$A$2:$A$23,1,FALSE)</f>
        <v>G138014</v>
      </c>
    </row>
    <row r="5635" spans="1:4" x14ac:dyDescent="0.4">
      <c r="A5635" t="s">
        <v>4010</v>
      </c>
      <c r="B5635" t="s">
        <v>39</v>
      </c>
      <c r="C5635" s="1">
        <v>42975.571691666664</v>
      </c>
      <c r="D5635" t="e">
        <f>VLOOKUP(B5635,排序!$A$2:$A$23,1,FALSE)</f>
        <v>#N/A</v>
      </c>
    </row>
    <row r="5636" spans="1:4" x14ac:dyDescent="0.4">
      <c r="A5636" t="s">
        <v>4084</v>
      </c>
      <c r="B5636" t="s">
        <v>2172</v>
      </c>
      <c r="C5636" s="1">
        <v>42975.573608252314</v>
      </c>
      <c r="D5636" t="e">
        <f>VLOOKUP(B5636,排序!$A$2:$A$23,1,FALSE)</f>
        <v>#N/A</v>
      </c>
    </row>
    <row r="5637" spans="1:4" x14ac:dyDescent="0.4">
      <c r="A5637" t="s">
        <v>4085</v>
      </c>
      <c r="B5637" t="s">
        <v>10</v>
      </c>
      <c r="C5637" s="1">
        <v>42975.58003005787</v>
      </c>
      <c r="D5637" t="str">
        <f>VLOOKUP(B5637,排序!$A$2:$A$23,1,FALSE)</f>
        <v>G138012</v>
      </c>
    </row>
    <row r="5638" spans="1:4" x14ac:dyDescent="0.4">
      <c r="A5638" t="s">
        <v>4012</v>
      </c>
      <c r="B5638" t="s">
        <v>80</v>
      </c>
      <c r="C5638" s="1">
        <v>42975.580313622682</v>
      </c>
      <c r="D5638" t="e">
        <f>VLOOKUP(B5638,排序!$A$2:$A$23,1,FALSE)</f>
        <v>#N/A</v>
      </c>
    </row>
    <row r="5639" spans="1:4" x14ac:dyDescent="0.4">
      <c r="A5639" t="s">
        <v>4013</v>
      </c>
      <c r="B5639" t="s">
        <v>123</v>
      </c>
      <c r="C5639" s="1">
        <v>42975.58035142361</v>
      </c>
      <c r="D5639" t="str">
        <f>VLOOKUP(B5639,排序!$A$2:$A$23,1,FALSE)</f>
        <v>G138003</v>
      </c>
    </row>
    <row r="5640" spans="1:4" x14ac:dyDescent="0.4">
      <c r="A5640" t="s">
        <v>4086</v>
      </c>
      <c r="B5640" t="s">
        <v>4</v>
      </c>
      <c r="C5640" s="1">
        <v>42975.580750543981</v>
      </c>
      <c r="D5640" t="e">
        <f>VLOOKUP(B5640,排序!$A$2:$A$23,1,FALSE)</f>
        <v>#N/A</v>
      </c>
    </row>
    <row r="5641" spans="1:4" x14ac:dyDescent="0.4">
      <c r="A5641" t="s">
        <v>4021</v>
      </c>
      <c r="B5641" t="s">
        <v>4</v>
      </c>
      <c r="C5641" s="1">
        <v>42975.602429016202</v>
      </c>
      <c r="D5641" t="e">
        <f>VLOOKUP(B5641,排序!$A$2:$A$23,1,FALSE)</f>
        <v>#N/A</v>
      </c>
    </row>
    <row r="5642" spans="1:4" x14ac:dyDescent="0.4">
      <c r="A5642" t="s">
        <v>4087</v>
      </c>
      <c r="B5642" t="s">
        <v>10</v>
      </c>
      <c r="C5642" s="1">
        <v>42975.603147488429</v>
      </c>
      <c r="D5642" t="str">
        <f>VLOOKUP(B5642,排序!$A$2:$A$23,1,FALSE)</f>
        <v>G138012</v>
      </c>
    </row>
    <row r="5643" spans="1:4" x14ac:dyDescent="0.4">
      <c r="A5643" t="s">
        <v>4088</v>
      </c>
      <c r="B5643" t="s">
        <v>69</v>
      </c>
      <c r="C5643" s="1">
        <v>42975.604422418983</v>
      </c>
      <c r="D5643" t="str">
        <f>VLOOKUP(B5643,排序!$A$2:$A$23,1,FALSE)</f>
        <v>G138020</v>
      </c>
    </row>
    <row r="5644" spans="1:4" x14ac:dyDescent="0.4">
      <c r="A5644" t="s">
        <v>4089</v>
      </c>
      <c r="B5644" t="s">
        <v>25</v>
      </c>
      <c r="C5644" s="1">
        <v>42975.605980555556</v>
      </c>
      <c r="D5644" t="e">
        <f>VLOOKUP(B5644,排序!$A$2:$A$23,1,FALSE)</f>
        <v>#N/A</v>
      </c>
    </row>
    <row r="5645" spans="1:4" x14ac:dyDescent="0.4">
      <c r="A5645" t="s">
        <v>4090</v>
      </c>
      <c r="B5645" t="s">
        <v>4</v>
      </c>
      <c r="C5645" s="1">
        <v>42975.610382986109</v>
      </c>
      <c r="D5645" t="e">
        <f>VLOOKUP(B5645,排序!$A$2:$A$23,1,FALSE)</f>
        <v>#N/A</v>
      </c>
    </row>
    <row r="5646" spans="1:4" x14ac:dyDescent="0.4">
      <c r="A5646" t="s">
        <v>4091</v>
      </c>
      <c r="B5646" t="s">
        <v>12</v>
      </c>
      <c r="C5646" s="1">
        <v>42975.612171759261</v>
      </c>
      <c r="D5646" t="str">
        <f>VLOOKUP(B5646,排序!$A$2:$A$23,1,FALSE)</f>
        <v>G138014</v>
      </c>
    </row>
    <row r="5647" spans="1:4" x14ac:dyDescent="0.4">
      <c r="A5647" t="s">
        <v>4092</v>
      </c>
      <c r="B5647" t="s">
        <v>123</v>
      </c>
      <c r="C5647" s="1">
        <v>42975.623402812504</v>
      </c>
      <c r="D5647" t="str">
        <f>VLOOKUP(B5647,排序!$A$2:$A$23,1,FALSE)</f>
        <v>G138003</v>
      </c>
    </row>
    <row r="5648" spans="1:4" x14ac:dyDescent="0.4">
      <c r="A5648" t="s">
        <v>4093</v>
      </c>
      <c r="B5648" t="s">
        <v>4</v>
      </c>
      <c r="C5648" s="1">
        <v>42975.62387476852</v>
      </c>
      <c r="D5648" t="e">
        <f>VLOOKUP(B5648,排序!$A$2:$A$23,1,FALSE)</f>
        <v>#N/A</v>
      </c>
    </row>
    <row r="5649" spans="1:4" x14ac:dyDescent="0.4">
      <c r="A5649" t="s">
        <v>4094</v>
      </c>
      <c r="B5649" t="s">
        <v>4</v>
      </c>
      <c r="C5649" s="1">
        <v>42975.62517190972</v>
      </c>
      <c r="D5649" t="e">
        <f>VLOOKUP(B5649,排序!$A$2:$A$23,1,FALSE)</f>
        <v>#N/A</v>
      </c>
    </row>
    <row r="5650" spans="1:4" x14ac:dyDescent="0.4">
      <c r="A5650" t="s">
        <v>4095</v>
      </c>
      <c r="B5650" t="s">
        <v>37</v>
      </c>
      <c r="C5650" s="1">
        <v>42975.626334722219</v>
      </c>
      <c r="D5650" t="e">
        <f>VLOOKUP(B5650,排序!$A$2:$A$23,1,FALSE)</f>
        <v>#N/A</v>
      </c>
    </row>
    <row r="5651" spans="1:4" x14ac:dyDescent="0.4">
      <c r="A5651" t="s">
        <v>4096</v>
      </c>
      <c r="B5651" t="s">
        <v>10</v>
      </c>
      <c r="C5651" s="1">
        <v>42975.626583796293</v>
      </c>
      <c r="D5651" t="str">
        <f>VLOOKUP(B5651,排序!$A$2:$A$23,1,FALSE)</f>
        <v>G138012</v>
      </c>
    </row>
    <row r="5652" spans="1:4" x14ac:dyDescent="0.4">
      <c r="A5652" t="s">
        <v>4097</v>
      </c>
      <c r="B5652" t="s">
        <v>60</v>
      </c>
      <c r="C5652" s="1">
        <v>42975.631894178237</v>
      </c>
      <c r="D5652" t="str">
        <f>VLOOKUP(B5652,排序!$A$2:$A$23,1,FALSE)</f>
        <v>G138005</v>
      </c>
    </row>
    <row r="5653" spans="1:4" x14ac:dyDescent="0.4">
      <c r="A5653" t="s">
        <v>4098</v>
      </c>
      <c r="B5653" t="s">
        <v>80</v>
      </c>
      <c r="C5653" s="1">
        <v>42975.636100347219</v>
      </c>
      <c r="D5653" t="e">
        <f>VLOOKUP(B5653,排序!$A$2:$A$23,1,FALSE)</f>
        <v>#N/A</v>
      </c>
    </row>
    <row r="5654" spans="1:4" x14ac:dyDescent="0.4">
      <c r="A5654" t="s">
        <v>4099</v>
      </c>
      <c r="B5654" t="s">
        <v>14</v>
      </c>
      <c r="C5654" s="1">
        <v>42975.641314236113</v>
      </c>
      <c r="D5654" t="str">
        <f>VLOOKUP(B5654,排序!$A$2:$A$23,1,FALSE)</f>
        <v>G138017</v>
      </c>
    </row>
    <row r="5655" spans="1:4" x14ac:dyDescent="0.4">
      <c r="A5655" t="s">
        <v>4099</v>
      </c>
      <c r="B5655" t="s">
        <v>10</v>
      </c>
      <c r="C5655" s="1">
        <v>42975.641314733795</v>
      </c>
      <c r="D5655" t="str">
        <f>VLOOKUP(B5655,排序!$A$2:$A$23,1,FALSE)</f>
        <v>G138012</v>
      </c>
    </row>
    <row r="5656" spans="1:4" x14ac:dyDescent="0.4">
      <c r="A5656" t="s">
        <v>4100</v>
      </c>
      <c r="B5656" t="s">
        <v>12</v>
      </c>
      <c r="C5656" s="1">
        <v>42975.641814895833</v>
      </c>
      <c r="D5656" t="str">
        <f>VLOOKUP(B5656,排序!$A$2:$A$23,1,FALSE)</f>
        <v>G138014</v>
      </c>
    </row>
    <row r="5657" spans="1:4" x14ac:dyDescent="0.4">
      <c r="A5657" t="s">
        <v>4101</v>
      </c>
      <c r="B5657" t="s">
        <v>14</v>
      </c>
      <c r="C5657" s="1">
        <v>42975.643531099537</v>
      </c>
      <c r="D5657" t="str">
        <f>VLOOKUP(B5657,排序!$A$2:$A$23,1,FALSE)</f>
        <v>G138017</v>
      </c>
    </row>
    <row r="5658" spans="1:4" x14ac:dyDescent="0.4">
      <c r="A5658" t="s">
        <v>4102</v>
      </c>
      <c r="B5658" t="s">
        <v>14</v>
      </c>
      <c r="C5658" s="1">
        <v>42975.648318402775</v>
      </c>
      <c r="D5658" t="str">
        <f>VLOOKUP(B5658,排序!$A$2:$A$23,1,FALSE)</f>
        <v>G138017</v>
      </c>
    </row>
    <row r="5659" spans="1:4" x14ac:dyDescent="0.4">
      <c r="A5659" t="s">
        <v>4103</v>
      </c>
      <c r="B5659" t="s">
        <v>4</v>
      </c>
      <c r="C5659" s="1">
        <v>42975.648546562501</v>
      </c>
      <c r="D5659" t="e">
        <f>VLOOKUP(B5659,排序!$A$2:$A$23,1,FALSE)</f>
        <v>#N/A</v>
      </c>
    </row>
    <row r="5660" spans="1:4" x14ac:dyDescent="0.4">
      <c r="A5660" t="s">
        <v>4104</v>
      </c>
      <c r="B5660" t="s">
        <v>39</v>
      </c>
      <c r="C5660" s="1">
        <v>42975.649377858797</v>
      </c>
      <c r="D5660" t="e">
        <f>VLOOKUP(B5660,排序!$A$2:$A$23,1,FALSE)</f>
        <v>#N/A</v>
      </c>
    </row>
    <row r="5661" spans="1:4" x14ac:dyDescent="0.4">
      <c r="A5661" t="s">
        <v>4104</v>
      </c>
      <c r="B5661" t="s">
        <v>12</v>
      </c>
      <c r="C5661" s="1">
        <v>42975.649379548609</v>
      </c>
      <c r="D5661" t="str">
        <f>VLOOKUP(B5661,排序!$A$2:$A$23,1,FALSE)</f>
        <v>G138014</v>
      </c>
    </row>
    <row r="5662" spans="1:4" x14ac:dyDescent="0.4">
      <c r="A5662" t="s">
        <v>4105</v>
      </c>
      <c r="B5662" t="s">
        <v>10</v>
      </c>
      <c r="C5662" s="1">
        <v>42975.653739386573</v>
      </c>
      <c r="D5662" t="str">
        <f>VLOOKUP(B5662,排序!$A$2:$A$23,1,FALSE)</f>
        <v>G138012</v>
      </c>
    </row>
    <row r="5663" spans="1:4" x14ac:dyDescent="0.4">
      <c r="A5663" t="s">
        <v>4106</v>
      </c>
      <c r="B5663" t="s">
        <v>14</v>
      </c>
      <c r="C5663" s="1">
        <v>42975.653743750001</v>
      </c>
      <c r="D5663" t="str">
        <f>VLOOKUP(B5663,排序!$A$2:$A$23,1,FALSE)</f>
        <v>G138017</v>
      </c>
    </row>
    <row r="5664" spans="1:4" x14ac:dyDescent="0.4">
      <c r="A5664" t="s">
        <v>4107</v>
      </c>
      <c r="B5664" t="s">
        <v>37</v>
      </c>
      <c r="C5664" s="1">
        <v>42975.65396635417</v>
      </c>
      <c r="D5664" t="e">
        <f>VLOOKUP(B5664,排序!$A$2:$A$23,1,FALSE)</f>
        <v>#N/A</v>
      </c>
    </row>
    <row r="5665" spans="1:4" x14ac:dyDescent="0.4">
      <c r="A5665" t="s">
        <v>4108</v>
      </c>
      <c r="B5665" t="s">
        <v>4</v>
      </c>
      <c r="C5665" s="1">
        <v>42975.654117743055</v>
      </c>
      <c r="D5665" t="e">
        <f>VLOOKUP(B5665,排序!$A$2:$A$23,1,FALSE)</f>
        <v>#N/A</v>
      </c>
    </row>
    <row r="5666" spans="1:4" x14ac:dyDescent="0.4">
      <c r="A5666" t="s">
        <v>4108</v>
      </c>
      <c r="B5666" t="s">
        <v>25</v>
      </c>
      <c r="C5666" s="1">
        <v>42975.654118749997</v>
      </c>
      <c r="D5666" t="e">
        <f>VLOOKUP(B5666,排序!$A$2:$A$23,1,FALSE)</f>
        <v>#N/A</v>
      </c>
    </row>
    <row r="5667" spans="1:4" x14ac:dyDescent="0.4">
      <c r="A5667" t="s">
        <v>4109</v>
      </c>
      <c r="B5667" t="s">
        <v>187</v>
      </c>
      <c r="C5667" s="1">
        <v>42975.65422596065</v>
      </c>
      <c r="D5667" t="e">
        <f>VLOOKUP(B5667,排序!$A$2:$A$23,1,FALSE)</f>
        <v>#N/A</v>
      </c>
    </row>
    <row r="5668" spans="1:4" x14ac:dyDescent="0.4">
      <c r="A5668" t="s">
        <v>4110</v>
      </c>
      <c r="B5668" t="s">
        <v>14</v>
      </c>
      <c r="C5668" s="1">
        <v>42975.654364780094</v>
      </c>
      <c r="D5668" t="str">
        <f>VLOOKUP(B5668,排序!$A$2:$A$23,1,FALSE)</f>
        <v>G138017</v>
      </c>
    </row>
    <row r="5669" spans="1:4" x14ac:dyDescent="0.4">
      <c r="A5669" t="s">
        <v>4111</v>
      </c>
      <c r="B5669" t="s">
        <v>14</v>
      </c>
      <c r="C5669" s="1">
        <v>42975.660006365739</v>
      </c>
      <c r="D5669" t="str">
        <f>VLOOKUP(B5669,排序!$A$2:$A$23,1,FALSE)</f>
        <v>G138017</v>
      </c>
    </row>
    <row r="5670" spans="1:4" x14ac:dyDescent="0.4">
      <c r="A5670" t="s">
        <v>4112</v>
      </c>
      <c r="B5670" t="s">
        <v>14</v>
      </c>
      <c r="C5670" s="1">
        <v>42975.66078622685</v>
      </c>
      <c r="D5670" t="str">
        <f>VLOOKUP(B5670,排序!$A$2:$A$23,1,FALSE)</f>
        <v>G138017</v>
      </c>
    </row>
    <row r="5671" spans="1:4" x14ac:dyDescent="0.4">
      <c r="A5671" t="s">
        <v>4113</v>
      </c>
      <c r="B5671" t="s">
        <v>80</v>
      </c>
      <c r="C5671" s="1">
        <v>42975.662236458331</v>
      </c>
      <c r="D5671" t="e">
        <f>VLOOKUP(B5671,排序!$A$2:$A$23,1,FALSE)</f>
        <v>#N/A</v>
      </c>
    </row>
    <row r="5672" spans="1:4" x14ac:dyDescent="0.4">
      <c r="A5672" t="s">
        <v>4114</v>
      </c>
      <c r="B5672" t="s">
        <v>14</v>
      </c>
      <c r="C5672" s="1">
        <v>42975.677639548609</v>
      </c>
      <c r="D5672" t="str">
        <f>VLOOKUP(B5672,排序!$A$2:$A$23,1,FALSE)</f>
        <v>G138017</v>
      </c>
    </row>
    <row r="5673" spans="1:4" x14ac:dyDescent="0.4">
      <c r="A5673" t="s">
        <v>4115</v>
      </c>
      <c r="B5673" t="s">
        <v>85</v>
      </c>
      <c r="C5673" s="1">
        <v>42975.678068483794</v>
      </c>
      <c r="D5673" t="e">
        <f>VLOOKUP(B5673,排序!$A$2:$A$23,1,FALSE)</f>
        <v>#N/A</v>
      </c>
    </row>
    <row r="5674" spans="1:4" x14ac:dyDescent="0.4">
      <c r="A5674" t="s">
        <v>4116</v>
      </c>
      <c r="B5674" t="s">
        <v>80</v>
      </c>
      <c r="C5674" s="1">
        <v>42974.427433831021</v>
      </c>
      <c r="D5674" t="e">
        <f>VLOOKUP(B5674,排序!$A$2:$A$23,1,FALSE)</f>
        <v>#N/A</v>
      </c>
    </row>
    <row r="5675" spans="1:4" x14ac:dyDescent="0.4">
      <c r="A5675" t="s">
        <v>4116</v>
      </c>
      <c r="B5675" t="s">
        <v>10</v>
      </c>
      <c r="C5675" s="1">
        <v>42974.427435034719</v>
      </c>
      <c r="D5675" t="str">
        <f>VLOOKUP(B5675,排序!$A$2:$A$23,1,FALSE)</f>
        <v>G138012</v>
      </c>
    </row>
    <row r="5676" spans="1:4" x14ac:dyDescent="0.4">
      <c r="A5676" t="s">
        <v>4117</v>
      </c>
      <c r="B5676" t="s">
        <v>10</v>
      </c>
      <c r="C5676" s="1">
        <v>42974.430542939815</v>
      </c>
      <c r="D5676" t="str">
        <f>VLOOKUP(B5676,排序!$A$2:$A$23,1,FALSE)</f>
        <v>G138012</v>
      </c>
    </row>
    <row r="5677" spans="1:4" x14ac:dyDescent="0.4">
      <c r="A5677" t="s">
        <v>3951</v>
      </c>
      <c r="B5677" t="s">
        <v>208</v>
      </c>
      <c r="C5677" s="1">
        <v>42974.430619328705</v>
      </c>
      <c r="D5677" t="str">
        <f>VLOOKUP(B5677,排序!$A$2:$A$23,1,FALSE)</f>
        <v>G138015</v>
      </c>
    </row>
    <row r="5678" spans="1:4" x14ac:dyDescent="0.4">
      <c r="A5678" t="s">
        <v>3952</v>
      </c>
      <c r="B5678" t="s">
        <v>80</v>
      </c>
      <c r="C5678" s="1">
        <v>42974.431303854166</v>
      </c>
      <c r="D5678" t="e">
        <f>VLOOKUP(B5678,排序!$A$2:$A$23,1,FALSE)</f>
        <v>#N/A</v>
      </c>
    </row>
    <row r="5679" spans="1:4" x14ac:dyDescent="0.4">
      <c r="A5679" t="s">
        <v>4118</v>
      </c>
      <c r="B5679" t="s">
        <v>60</v>
      </c>
      <c r="C5679" s="1">
        <v>42974.4314596412</v>
      </c>
      <c r="D5679" t="str">
        <f>VLOOKUP(B5679,排序!$A$2:$A$23,1,FALSE)</f>
        <v>G138005</v>
      </c>
    </row>
    <row r="5680" spans="1:4" x14ac:dyDescent="0.4">
      <c r="A5680" t="s">
        <v>4119</v>
      </c>
      <c r="B5680" t="s">
        <v>14</v>
      </c>
      <c r="C5680" s="1">
        <v>42974.434447106483</v>
      </c>
      <c r="D5680" t="str">
        <f>VLOOKUP(B5680,排序!$A$2:$A$23,1,FALSE)</f>
        <v>G138017</v>
      </c>
    </row>
    <row r="5681" spans="1:4" x14ac:dyDescent="0.4">
      <c r="A5681" t="s">
        <v>4120</v>
      </c>
      <c r="B5681" t="s">
        <v>14</v>
      </c>
      <c r="C5681" s="1">
        <v>42974.438455405092</v>
      </c>
      <c r="D5681" t="str">
        <f>VLOOKUP(B5681,排序!$A$2:$A$23,1,FALSE)</f>
        <v>G138017</v>
      </c>
    </row>
    <row r="5682" spans="1:4" x14ac:dyDescent="0.4">
      <c r="A5682" t="s">
        <v>4121</v>
      </c>
      <c r="B5682" t="s">
        <v>12</v>
      </c>
      <c r="C5682" s="1">
        <v>42974.440066053241</v>
      </c>
      <c r="D5682" t="str">
        <f>VLOOKUP(B5682,排序!$A$2:$A$23,1,FALSE)</f>
        <v>G138014</v>
      </c>
    </row>
    <row r="5683" spans="1:4" x14ac:dyDescent="0.4">
      <c r="A5683" t="s">
        <v>4122</v>
      </c>
      <c r="B5683" t="s">
        <v>12</v>
      </c>
      <c r="C5683" s="1">
        <v>42974.445303969907</v>
      </c>
      <c r="D5683" t="str">
        <f>VLOOKUP(B5683,排序!$A$2:$A$23,1,FALSE)</f>
        <v>G138014</v>
      </c>
    </row>
    <row r="5684" spans="1:4" x14ac:dyDescent="0.4">
      <c r="A5684" t="s">
        <v>4123</v>
      </c>
      <c r="B5684" t="s">
        <v>10</v>
      </c>
      <c r="C5684" s="1">
        <v>42974.447512881947</v>
      </c>
      <c r="D5684" t="str">
        <f>VLOOKUP(B5684,排序!$A$2:$A$23,1,FALSE)</f>
        <v>G138012</v>
      </c>
    </row>
    <row r="5685" spans="1:4" x14ac:dyDescent="0.4">
      <c r="A5685" t="s">
        <v>4124</v>
      </c>
      <c r="B5685" t="s">
        <v>14</v>
      </c>
      <c r="C5685" s="1">
        <v>42974.463957210646</v>
      </c>
      <c r="D5685" t="str">
        <f>VLOOKUP(B5685,排序!$A$2:$A$23,1,FALSE)</f>
        <v>G138017</v>
      </c>
    </row>
    <row r="5686" spans="1:4" x14ac:dyDescent="0.4">
      <c r="A5686" t="s">
        <v>4125</v>
      </c>
      <c r="B5686" t="s">
        <v>69</v>
      </c>
      <c r="C5686" s="1">
        <v>42974.464728819446</v>
      </c>
      <c r="D5686" t="str">
        <f>VLOOKUP(B5686,排序!$A$2:$A$23,1,FALSE)</f>
        <v>G138020</v>
      </c>
    </row>
    <row r="5687" spans="1:4" x14ac:dyDescent="0.4">
      <c r="A5687" t="s">
        <v>3955</v>
      </c>
      <c r="B5687" t="s">
        <v>14</v>
      </c>
      <c r="C5687" s="1">
        <v>42974.468152048612</v>
      </c>
      <c r="D5687" t="str">
        <f>VLOOKUP(B5687,排序!$A$2:$A$23,1,FALSE)</f>
        <v>G138017</v>
      </c>
    </row>
    <row r="5688" spans="1:4" x14ac:dyDescent="0.4">
      <c r="A5688" t="s">
        <v>4040</v>
      </c>
      <c r="B5688" t="s">
        <v>32</v>
      </c>
      <c r="C5688" s="1">
        <v>42974.469519293983</v>
      </c>
      <c r="D5688" t="e">
        <f>VLOOKUP(B5688,排序!$A$2:$A$23,1,FALSE)</f>
        <v>#N/A</v>
      </c>
    </row>
    <row r="5689" spans="1:4" x14ac:dyDescent="0.4">
      <c r="A5689" t="s">
        <v>4126</v>
      </c>
      <c r="B5689" t="s">
        <v>157</v>
      </c>
      <c r="C5689" s="1">
        <v>42974.478305358796</v>
      </c>
      <c r="D5689" t="e">
        <f>VLOOKUP(B5689,排序!$A$2:$A$23,1,FALSE)</f>
        <v>#N/A</v>
      </c>
    </row>
    <row r="5690" spans="1:4" x14ac:dyDescent="0.4">
      <c r="A5690" t="s">
        <v>3956</v>
      </c>
      <c r="B5690" t="s">
        <v>14</v>
      </c>
      <c r="C5690" s="1">
        <v>42974.490846030094</v>
      </c>
      <c r="D5690" t="str">
        <f>VLOOKUP(B5690,排序!$A$2:$A$23,1,FALSE)</f>
        <v>G138017</v>
      </c>
    </row>
    <row r="5691" spans="1:4" x14ac:dyDescent="0.4">
      <c r="A5691" t="s">
        <v>4127</v>
      </c>
      <c r="B5691" t="s">
        <v>123</v>
      </c>
      <c r="C5691" s="1">
        <v>42974.496078356482</v>
      </c>
      <c r="D5691" t="str">
        <f>VLOOKUP(B5691,排序!$A$2:$A$23,1,FALSE)</f>
        <v>G138003</v>
      </c>
    </row>
    <row r="5692" spans="1:4" x14ac:dyDescent="0.4">
      <c r="A5692" t="s">
        <v>4128</v>
      </c>
      <c r="B5692" t="s">
        <v>12</v>
      </c>
      <c r="C5692" s="1">
        <v>42974.508017094908</v>
      </c>
      <c r="D5692" t="str">
        <f>VLOOKUP(B5692,排序!$A$2:$A$23,1,FALSE)</f>
        <v>G138014</v>
      </c>
    </row>
    <row r="5693" spans="1:4" x14ac:dyDescent="0.4">
      <c r="A5693" t="s">
        <v>4129</v>
      </c>
      <c r="B5693" t="s">
        <v>312</v>
      </c>
      <c r="C5693" s="1">
        <v>42974.511254895835</v>
      </c>
      <c r="D5693" t="str">
        <f>VLOOKUP(B5693,排序!$A$2:$A$23,1,FALSE)</f>
        <v>G138016</v>
      </c>
    </row>
    <row r="5694" spans="1:4" x14ac:dyDescent="0.4">
      <c r="A5694" t="s">
        <v>4130</v>
      </c>
      <c r="B5694" t="s">
        <v>4</v>
      </c>
      <c r="C5694" s="1">
        <v>42974.511754548614</v>
      </c>
      <c r="D5694" t="e">
        <f>VLOOKUP(B5694,排序!$A$2:$A$23,1,FALSE)</f>
        <v>#N/A</v>
      </c>
    </row>
    <row r="5695" spans="1:4" x14ac:dyDescent="0.4">
      <c r="A5695" t="s">
        <v>4131</v>
      </c>
      <c r="B5695" t="s">
        <v>32</v>
      </c>
      <c r="C5695" s="1">
        <v>42974.512267048609</v>
      </c>
      <c r="D5695" t="e">
        <f>VLOOKUP(B5695,排序!$A$2:$A$23,1,FALSE)</f>
        <v>#N/A</v>
      </c>
    </row>
    <row r="5696" spans="1:4" x14ac:dyDescent="0.4">
      <c r="A5696" t="s">
        <v>4132</v>
      </c>
      <c r="B5696" t="s">
        <v>32</v>
      </c>
      <c r="C5696" s="1">
        <v>42974.512380405089</v>
      </c>
      <c r="D5696" t="e">
        <f>VLOOKUP(B5696,排序!$A$2:$A$23,1,FALSE)</f>
        <v>#N/A</v>
      </c>
    </row>
    <row r="5697" spans="1:4" x14ac:dyDescent="0.4">
      <c r="A5697" t="s">
        <v>3959</v>
      </c>
      <c r="B5697" t="s">
        <v>10</v>
      </c>
      <c r="C5697" s="1">
        <v>42974.520433993057</v>
      </c>
      <c r="D5697" t="str">
        <f>VLOOKUP(B5697,排序!$A$2:$A$23,1,FALSE)</f>
        <v>G138012</v>
      </c>
    </row>
    <row r="5698" spans="1:4" x14ac:dyDescent="0.4">
      <c r="A5698" t="s">
        <v>4133</v>
      </c>
      <c r="B5698" t="s">
        <v>2172</v>
      </c>
      <c r="C5698" s="1">
        <v>42974.521454513888</v>
      </c>
      <c r="D5698" t="e">
        <f>VLOOKUP(B5698,排序!$A$2:$A$23,1,FALSE)</f>
        <v>#N/A</v>
      </c>
    </row>
    <row r="5699" spans="1:4" x14ac:dyDescent="0.4">
      <c r="A5699" t="s">
        <v>4134</v>
      </c>
      <c r="B5699" t="s">
        <v>2172</v>
      </c>
      <c r="C5699" s="1">
        <v>42974.522575428244</v>
      </c>
      <c r="D5699" t="e">
        <f>VLOOKUP(B5699,排序!$A$2:$A$23,1,FALSE)</f>
        <v>#N/A</v>
      </c>
    </row>
    <row r="5700" spans="1:4" x14ac:dyDescent="0.4">
      <c r="A5700" t="s">
        <v>4046</v>
      </c>
      <c r="B5700" t="s">
        <v>12</v>
      </c>
      <c r="C5700" s="1">
        <v>42974.528407638885</v>
      </c>
      <c r="D5700" t="str">
        <f>VLOOKUP(B5700,排序!$A$2:$A$23,1,FALSE)</f>
        <v>G138014</v>
      </c>
    </row>
    <row r="5701" spans="1:4" x14ac:dyDescent="0.4">
      <c r="A5701" t="s">
        <v>3960</v>
      </c>
      <c r="B5701" t="s">
        <v>80</v>
      </c>
      <c r="C5701" s="1">
        <v>42974.532393865738</v>
      </c>
      <c r="D5701" t="e">
        <f>VLOOKUP(B5701,排序!$A$2:$A$23,1,FALSE)</f>
        <v>#N/A</v>
      </c>
    </row>
    <row r="5702" spans="1:4" x14ac:dyDescent="0.4">
      <c r="A5702" t="s">
        <v>4135</v>
      </c>
      <c r="B5702" t="s">
        <v>12</v>
      </c>
      <c r="C5702" s="1">
        <v>42974.542477395837</v>
      </c>
      <c r="D5702" t="str">
        <f>VLOOKUP(B5702,排序!$A$2:$A$23,1,FALSE)</f>
        <v>G138014</v>
      </c>
    </row>
    <row r="5703" spans="1:4" x14ac:dyDescent="0.4">
      <c r="A5703" t="s">
        <v>4136</v>
      </c>
      <c r="B5703" t="s">
        <v>39</v>
      </c>
      <c r="C5703" s="1">
        <v>42974.545448807869</v>
      </c>
      <c r="D5703" t="e">
        <f>VLOOKUP(B5703,排序!$A$2:$A$23,1,FALSE)</f>
        <v>#N/A</v>
      </c>
    </row>
    <row r="5704" spans="1:4" x14ac:dyDescent="0.4">
      <c r="A5704" t="s">
        <v>4137</v>
      </c>
      <c r="B5704" t="s">
        <v>123</v>
      </c>
      <c r="C5704" s="1">
        <v>42974.545718518515</v>
      </c>
      <c r="D5704" t="str">
        <f>VLOOKUP(B5704,排序!$A$2:$A$23,1,FALSE)</f>
        <v>G138003</v>
      </c>
    </row>
    <row r="5705" spans="1:4" x14ac:dyDescent="0.4">
      <c r="A5705" t="s">
        <v>4138</v>
      </c>
      <c r="B5705" t="s">
        <v>2172</v>
      </c>
      <c r="C5705" s="1">
        <v>42974.558499768522</v>
      </c>
      <c r="D5705" t="e">
        <f>VLOOKUP(B5705,排序!$A$2:$A$23,1,FALSE)</f>
        <v>#N/A</v>
      </c>
    </row>
    <row r="5706" spans="1:4" x14ac:dyDescent="0.4">
      <c r="A5706" t="s">
        <v>4139</v>
      </c>
      <c r="B5706" t="s">
        <v>4</v>
      </c>
      <c r="C5706" s="1">
        <v>42974.574825659722</v>
      </c>
      <c r="D5706" t="e">
        <f>VLOOKUP(B5706,排序!$A$2:$A$23,1,FALSE)</f>
        <v>#N/A</v>
      </c>
    </row>
    <row r="5707" spans="1:4" x14ac:dyDescent="0.4">
      <c r="A5707" t="s">
        <v>4140</v>
      </c>
      <c r="B5707" t="s">
        <v>10</v>
      </c>
      <c r="C5707" s="1">
        <v>42974.578380127314</v>
      </c>
      <c r="D5707" t="str">
        <f>VLOOKUP(B5707,排序!$A$2:$A$23,1,FALSE)</f>
        <v>G138012</v>
      </c>
    </row>
    <row r="5708" spans="1:4" x14ac:dyDescent="0.4">
      <c r="A5708" t="s">
        <v>4141</v>
      </c>
      <c r="B5708" t="s">
        <v>198</v>
      </c>
      <c r="C5708" s="1">
        <v>42974.584992280092</v>
      </c>
      <c r="D5708" t="str">
        <f>VLOOKUP(B5708,排序!$A$2:$A$23,1,FALSE)</f>
        <v>G138013</v>
      </c>
    </row>
    <row r="5709" spans="1:4" x14ac:dyDescent="0.4">
      <c r="A5709" t="s">
        <v>4142</v>
      </c>
      <c r="B5709" t="s">
        <v>10</v>
      </c>
      <c r="C5709" s="1">
        <v>42974.586149189818</v>
      </c>
      <c r="D5709" t="str">
        <f>VLOOKUP(B5709,排序!$A$2:$A$23,1,FALSE)</f>
        <v>G138012</v>
      </c>
    </row>
    <row r="5710" spans="1:4" x14ac:dyDescent="0.4">
      <c r="A5710" t="s">
        <v>3963</v>
      </c>
      <c r="B5710" t="s">
        <v>4</v>
      </c>
      <c r="C5710" s="1">
        <v>42974.592636655092</v>
      </c>
      <c r="D5710" t="e">
        <f>VLOOKUP(B5710,排序!$A$2:$A$23,1,FALSE)</f>
        <v>#N/A</v>
      </c>
    </row>
    <row r="5711" spans="1:4" x14ac:dyDescent="0.4">
      <c r="A5711" t="s">
        <v>4051</v>
      </c>
      <c r="B5711" t="s">
        <v>12</v>
      </c>
      <c r="C5711" s="1">
        <v>42974.601539502313</v>
      </c>
      <c r="D5711" t="str">
        <f>VLOOKUP(B5711,排序!$A$2:$A$23,1,FALSE)</f>
        <v>G138014</v>
      </c>
    </row>
    <row r="5712" spans="1:4" x14ac:dyDescent="0.4">
      <c r="A5712" t="s">
        <v>4053</v>
      </c>
      <c r="B5712" t="s">
        <v>14</v>
      </c>
      <c r="C5712" s="1">
        <v>42974.616082442131</v>
      </c>
      <c r="D5712" t="str">
        <f>VLOOKUP(B5712,排序!$A$2:$A$23,1,FALSE)</f>
        <v>G138017</v>
      </c>
    </row>
    <row r="5713" spans="1:4" x14ac:dyDescent="0.4">
      <c r="A5713" t="s">
        <v>3964</v>
      </c>
      <c r="B5713" t="s">
        <v>14</v>
      </c>
      <c r="C5713" s="1">
        <v>42974.6291178588</v>
      </c>
      <c r="D5713" t="str">
        <f>VLOOKUP(B5713,排序!$A$2:$A$23,1,FALSE)</f>
        <v>G138017</v>
      </c>
    </row>
    <row r="5714" spans="1:4" x14ac:dyDescent="0.4">
      <c r="A5714" t="s">
        <v>4143</v>
      </c>
      <c r="B5714" t="s">
        <v>14</v>
      </c>
      <c r="C5714" s="1">
        <v>42974.63153298611</v>
      </c>
      <c r="D5714" t="str">
        <f>VLOOKUP(B5714,排序!$A$2:$A$23,1,FALSE)</f>
        <v>G138017</v>
      </c>
    </row>
    <row r="5715" spans="1:4" x14ac:dyDescent="0.4">
      <c r="A5715" t="s">
        <v>4144</v>
      </c>
      <c r="B5715" t="s">
        <v>12</v>
      </c>
      <c r="C5715" s="1">
        <v>42974.633112696756</v>
      </c>
      <c r="D5715" t="str">
        <f>VLOOKUP(B5715,排序!$A$2:$A$23,1,FALSE)</f>
        <v>G138014</v>
      </c>
    </row>
    <row r="5716" spans="1:4" x14ac:dyDescent="0.4">
      <c r="A5716" t="s">
        <v>3966</v>
      </c>
      <c r="B5716" t="s">
        <v>4</v>
      </c>
      <c r="C5716" s="1">
        <v>42974.633379780091</v>
      </c>
      <c r="D5716" t="e">
        <f>VLOOKUP(B5716,排序!$A$2:$A$23,1,FALSE)</f>
        <v>#N/A</v>
      </c>
    </row>
    <row r="5717" spans="1:4" x14ac:dyDescent="0.4">
      <c r="A5717" t="s">
        <v>4056</v>
      </c>
      <c r="B5717" t="s">
        <v>14</v>
      </c>
      <c r="C5717" s="1">
        <v>42974.644279016204</v>
      </c>
      <c r="D5717" t="str">
        <f>VLOOKUP(B5717,排序!$A$2:$A$23,1,FALSE)</f>
        <v>G138017</v>
      </c>
    </row>
    <row r="5718" spans="1:4" x14ac:dyDescent="0.4">
      <c r="A5718" t="s">
        <v>4145</v>
      </c>
      <c r="B5718" t="s">
        <v>39</v>
      </c>
      <c r="C5718" s="1">
        <v>42974.659480092596</v>
      </c>
      <c r="D5718" t="e">
        <f>VLOOKUP(B5718,排序!$A$2:$A$23,1,FALSE)</f>
        <v>#N/A</v>
      </c>
    </row>
    <row r="5719" spans="1:4" x14ac:dyDescent="0.4">
      <c r="A5719" t="s">
        <v>4058</v>
      </c>
      <c r="B5719" t="s">
        <v>12</v>
      </c>
      <c r="C5719" s="1">
        <v>42974.663693599534</v>
      </c>
      <c r="D5719" t="str">
        <f>VLOOKUP(B5719,排序!$A$2:$A$23,1,FALSE)</f>
        <v>G138014</v>
      </c>
    </row>
    <row r="5720" spans="1:4" x14ac:dyDescent="0.4">
      <c r="A5720" t="s">
        <v>4146</v>
      </c>
      <c r="B5720" t="s">
        <v>18</v>
      </c>
      <c r="C5720" s="1">
        <v>42974.676426932871</v>
      </c>
      <c r="D5720" t="e">
        <f>VLOOKUP(B5720,排序!$A$2:$A$23,1,FALSE)</f>
        <v>#N/A</v>
      </c>
    </row>
    <row r="5721" spans="1:4" x14ac:dyDescent="0.4">
      <c r="A5721" t="s">
        <v>4147</v>
      </c>
      <c r="B5721" t="s">
        <v>14</v>
      </c>
      <c r="C5721" s="1">
        <v>42974.684954976852</v>
      </c>
      <c r="D5721" t="str">
        <f>VLOOKUP(B5721,排序!$A$2:$A$23,1,FALSE)</f>
        <v>G138017</v>
      </c>
    </row>
    <row r="5722" spans="1:4" x14ac:dyDescent="0.4">
      <c r="A5722" t="s">
        <v>4148</v>
      </c>
      <c r="B5722" t="s">
        <v>10</v>
      </c>
      <c r="C5722" s="1">
        <v>42974.685279016201</v>
      </c>
      <c r="D5722" t="str">
        <f>VLOOKUP(B5722,排序!$A$2:$A$23,1,FALSE)</f>
        <v>G138012</v>
      </c>
    </row>
    <row r="5723" spans="1:4" x14ac:dyDescent="0.4">
      <c r="A5723" t="s">
        <v>4061</v>
      </c>
      <c r="B5723" t="s">
        <v>10</v>
      </c>
      <c r="C5723" s="1">
        <v>42974.691045023152</v>
      </c>
      <c r="D5723" t="str">
        <f>VLOOKUP(B5723,排序!$A$2:$A$23,1,FALSE)</f>
        <v>G138012</v>
      </c>
    </row>
    <row r="5724" spans="1:4" x14ac:dyDescent="0.4">
      <c r="A5724" t="s">
        <v>4149</v>
      </c>
      <c r="B5724" t="s">
        <v>25</v>
      </c>
      <c r="C5724" s="1">
        <v>42974.693923495368</v>
      </c>
      <c r="D5724" t="e">
        <f>VLOOKUP(B5724,排序!$A$2:$A$23,1,FALSE)</f>
        <v>#N/A</v>
      </c>
    </row>
    <row r="5725" spans="1:4" x14ac:dyDescent="0.4">
      <c r="A5725" t="s">
        <v>4150</v>
      </c>
      <c r="B5725" t="s">
        <v>10</v>
      </c>
      <c r="C5725" s="1">
        <v>42974.704241747684</v>
      </c>
      <c r="D5725" t="str">
        <f>VLOOKUP(B5725,排序!$A$2:$A$23,1,FALSE)</f>
        <v>G138012</v>
      </c>
    </row>
    <row r="5726" spans="1:4" x14ac:dyDescent="0.4">
      <c r="A5726" t="s">
        <v>4151</v>
      </c>
      <c r="B5726" t="s">
        <v>14</v>
      </c>
      <c r="C5726" s="1">
        <v>42974.707193668983</v>
      </c>
      <c r="D5726" t="str">
        <f>VLOOKUP(B5726,排序!$A$2:$A$23,1,FALSE)</f>
        <v>G138017</v>
      </c>
    </row>
    <row r="5727" spans="1:4" x14ac:dyDescent="0.4">
      <c r="A5727" t="s">
        <v>4066</v>
      </c>
      <c r="B5727" t="s">
        <v>80</v>
      </c>
      <c r="C5727" s="1">
        <v>42974.713338275462</v>
      </c>
      <c r="D5727" t="e">
        <f>VLOOKUP(B5727,排序!$A$2:$A$23,1,FALSE)</f>
        <v>#N/A</v>
      </c>
    </row>
    <row r="5728" spans="1:4" x14ac:dyDescent="0.4">
      <c r="A5728" t="s">
        <v>4067</v>
      </c>
      <c r="B5728" t="s">
        <v>14</v>
      </c>
      <c r="C5728" s="1">
        <v>42974.716096608798</v>
      </c>
      <c r="D5728" t="str">
        <f>VLOOKUP(B5728,排序!$A$2:$A$23,1,FALSE)</f>
        <v>G138017</v>
      </c>
    </row>
    <row r="5729" spans="1:4" x14ac:dyDescent="0.4">
      <c r="A5729" t="s">
        <v>4152</v>
      </c>
      <c r="B5729" t="s">
        <v>14</v>
      </c>
      <c r="C5729" s="1">
        <v>42974.720082557869</v>
      </c>
      <c r="D5729" t="str">
        <f>VLOOKUP(B5729,排序!$A$2:$A$23,1,FALSE)</f>
        <v>G138017</v>
      </c>
    </row>
    <row r="5730" spans="1:4" x14ac:dyDescent="0.4">
      <c r="A5730" t="s">
        <v>4153</v>
      </c>
      <c r="B5730" t="s">
        <v>12</v>
      </c>
      <c r="C5730" s="1">
        <v>42974.723403819444</v>
      </c>
      <c r="D5730" t="str">
        <f>VLOOKUP(B5730,排序!$A$2:$A$23,1,FALSE)</f>
        <v>G138014</v>
      </c>
    </row>
    <row r="5731" spans="1:4" x14ac:dyDescent="0.4">
      <c r="A5731" t="s">
        <v>4154</v>
      </c>
      <c r="B5731" t="s">
        <v>14</v>
      </c>
      <c r="C5731" s="1">
        <v>42974.728761574072</v>
      </c>
      <c r="D5731" t="str">
        <f>VLOOKUP(B5731,排序!$A$2:$A$23,1,FALSE)</f>
        <v>G138017</v>
      </c>
    </row>
    <row r="5732" spans="1:4" x14ac:dyDescent="0.4">
      <c r="A5732" t="s">
        <v>3969</v>
      </c>
      <c r="B5732" t="s">
        <v>14</v>
      </c>
      <c r="C5732" s="1">
        <v>42974.729968518521</v>
      </c>
      <c r="D5732" t="str">
        <f>VLOOKUP(B5732,排序!$A$2:$A$23,1,FALSE)</f>
        <v>G138017</v>
      </c>
    </row>
    <row r="5733" spans="1:4" x14ac:dyDescent="0.4">
      <c r="A5733" t="s">
        <v>4070</v>
      </c>
      <c r="B5733" t="s">
        <v>25</v>
      </c>
      <c r="C5733" s="1">
        <v>42974.742328437504</v>
      </c>
      <c r="D5733" t="e">
        <f>VLOOKUP(B5733,排序!$A$2:$A$23,1,FALSE)</f>
        <v>#N/A</v>
      </c>
    </row>
    <row r="5734" spans="1:4" x14ac:dyDescent="0.4">
      <c r="A5734" t="s">
        <v>4155</v>
      </c>
      <c r="B5734" t="s">
        <v>198</v>
      </c>
      <c r="C5734" s="1">
        <v>42974.743725266206</v>
      </c>
      <c r="D5734" t="str">
        <f>VLOOKUP(B5734,排序!$A$2:$A$23,1,FALSE)</f>
        <v>G138013</v>
      </c>
    </row>
    <row r="5735" spans="1:4" x14ac:dyDescent="0.4">
      <c r="A5735" t="s">
        <v>4156</v>
      </c>
      <c r="B5735" t="s">
        <v>4</v>
      </c>
      <c r="C5735" s="1">
        <v>42974.747323495372</v>
      </c>
      <c r="D5735" t="e">
        <f>VLOOKUP(B5735,排序!$A$2:$A$23,1,FALSE)</f>
        <v>#N/A</v>
      </c>
    </row>
    <row r="5736" spans="1:4" x14ac:dyDescent="0.4">
      <c r="A5736" t="s">
        <v>4157</v>
      </c>
      <c r="B5736" t="s">
        <v>80</v>
      </c>
      <c r="C5736" s="1">
        <v>42974.751832951391</v>
      </c>
      <c r="D5736" t="e">
        <f>VLOOKUP(B5736,排序!$A$2:$A$23,1,FALSE)</f>
        <v>#N/A</v>
      </c>
    </row>
    <row r="5737" spans="1:4" x14ac:dyDescent="0.4">
      <c r="A5737" t="s">
        <v>4020</v>
      </c>
      <c r="B5737" t="s">
        <v>10</v>
      </c>
      <c r="C5737" s="1">
        <v>42975.589626736109</v>
      </c>
      <c r="D5737" t="str">
        <f>VLOOKUP(B5737,排序!$A$2:$A$23,1,FALSE)</f>
        <v>G138012</v>
      </c>
    </row>
    <row r="5738" spans="1:4" x14ac:dyDescent="0.4">
      <c r="A5738" t="s">
        <v>4158</v>
      </c>
      <c r="B5738" t="s">
        <v>37</v>
      </c>
      <c r="C5738" s="1">
        <v>42975.598748379627</v>
      </c>
      <c r="D5738" t="e">
        <f>VLOOKUP(B5738,排序!$A$2:$A$23,1,FALSE)</f>
        <v>#N/A</v>
      </c>
    </row>
    <row r="5739" spans="1:4" x14ac:dyDescent="0.4">
      <c r="A5739" t="s">
        <v>4159</v>
      </c>
      <c r="B5739" t="s">
        <v>10</v>
      </c>
      <c r="C5739" s="1">
        <v>42975.607965243056</v>
      </c>
      <c r="D5739" t="str">
        <f>VLOOKUP(B5739,排序!$A$2:$A$23,1,FALSE)</f>
        <v>G138012</v>
      </c>
    </row>
    <row r="5740" spans="1:4" x14ac:dyDescent="0.4">
      <c r="A5740" t="s">
        <v>4160</v>
      </c>
      <c r="B5740" t="s">
        <v>10</v>
      </c>
      <c r="C5740" s="1">
        <v>42975.621414583336</v>
      </c>
      <c r="D5740" t="str">
        <f>VLOOKUP(B5740,排序!$A$2:$A$23,1,FALSE)</f>
        <v>G138012</v>
      </c>
    </row>
    <row r="5741" spans="1:4" x14ac:dyDescent="0.4">
      <c r="A5741" t="s">
        <v>4161</v>
      </c>
      <c r="B5741" t="s">
        <v>4</v>
      </c>
      <c r="C5741" s="1">
        <v>42975.623297569444</v>
      </c>
      <c r="D5741" t="e">
        <f>VLOOKUP(B5741,排序!$A$2:$A$23,1,FALSE)</f>
        <v>#N/A</v>
      </c>
    </row>
    <row r="5742" spans="1:4" x14ac:dyDescent="0.4">
      <c r="A5742" t="s">
        <v>4103</v>
      </c>
      <c r="B5742" t="s">
        <v>123</v>
      </c>
      <c r="C5742" s="1">
        <v>42975.648548182871</v>
      </c>
      <c r="D5742" t="str">
        <f>VLOOKUP(B5742,排序!$A$2:$A$23,1,FALSE)</f>
        <v>G138003</v>
      </c>
    </row>
    <row r="5743" spans="1:4" x14ac:dyDescent="0.4">
      <c r="A5743" t="s">
        <v>4107</v>
      </c>
      <c r="B5743" t="s">
        <v>14</v>
      </c>
      <c r="C5743" s="1">
        <v>42975.653967905091</v>
      </c>
      <c r="D5743" t="str">
        <f>VLOOKUP(B5743,排序!$A$2:$A$23,1,FALSE)</f>
        <v>G138017</v>
      </c>
    </row>
    <row r="5744" spans="1:4" x14ac:dyDescent="0.4">
      <c r="A5744" t="s">
        <v>4162</v>
      </c>
      <c r="B5744" t="s">
        <v>12</v>
      </c>
      <c r="C5744" s="1">
        <v>42975.67225246528</v>
      </c>
      <c r="D5744" t="str">
        <f>VLOOKUP(B5744,排序!$A$2:$A$23,1,FALSE)</f>
        <v>G138014</v>
      </c>
    </row>
    <row r="5745" spans="1:4" x14ac:dyDescent="0.4">
      <c r="A5745" t="s">
        <v>4163</v>
      </c>
      <c r="B5745" t="s">
        <v>12</v>
      </c>
      <c r="C5745" s="1">
        <v>42975.680108182867</v>
      </c>
      <c r="D5745" t="str">
        <f>VLOOKUP(B5745,排序!$A$2:$A$23,1,FALSE)</f>
        <v>G138014</v>
      </c>
    </row>
    <row r="5746" spans="1:4" x14ac:dyDescent="0.4">
      <c r="A5746" t="s">
        <v>4164</v>
      </c>
      <c r="B5746" t="s">
        <v>10</v>
      </c>
      <c r="C5746" s="1">
        <v>42975.682685497683</v>
      </c>
      <c r="D5746" t="str">
        <f>VLOOKUP(B5746,排序!$A$2:$A$23,1,FALSE)</f>
        <v>G138012</v>
      </c>
    </row>
    <row r="5747" spans="1:4" x14ac:dyDescent="0.4">
      <c r="A5747" t="s">
        <v>4165</v>
      </c>
      <c r="B5747" t="s">
        <v>10</v>
      </c>
      <c r="C5747" s="1">
        <v>42975.686426736109</v>
      </c>
      <c r="D5747" t="str">
        <f>VLOOKUP(B5747,排序!$A$2:$A$23,1,FALSE)</f>
        <v>G138012</v>
      </c>
    </row>
    <row r="5748" spans="1:4" x14ac:dyDescent="0.4">
      <c r="A5748" t="s">
        <v>4166</v>
      </c>
      <c r="B5748" t="s">
        <v>25</v>
      </c>
      <c r="C5748" s="1">
        <v>42975.691321909719</v>
      </c>
      <c r="D5748" t="e">
        <f>VLOOKUP(B5748,排序!$A$2:$A$23,1,FALSE)</f>
        <v>#N/A</v>
      </c>
    </row>
    <row r="5749" spans="1:4" x14ac:dyDescent="0.4">
      <c r="A5749" t="s">
        <v>4167</v>
      </c>
      <c r="B5749" t="s">
        <v>198</v>
      </c>
      <c r="C5749" s="1">
        <v>42975.698866006947</v>
      </c>
      <c r="D5749" t="str">
        <f>VLOOKUP(B5749,排序!$A$2:$A$23,1,FALSE)</f>
        <v>G138013</v>
      </c>
    </row>
    <row r="5750" spans="1:4" x14ac:dyDescent="0.4">
      <c r="A5750" t="s">
        <v>4168</v>
      </c>
      <c r="B5750" t="s">
        <v>69</v>
      </c>
      <c r="C5750" s="1">
        <v>42975.69942827546</v>
      </c>
      <c r="D5750" t="str">
        <f>VLOOKUP(B5750,排序!$A$2:$A$23,1,FALSE)</f>
        <v>G138020</v>
      </c>
    </row>
    <row r="5751" spans="1:4" x14ac:dyDescent="0.4">
      <c r="A5751" t="s">
        <v>4169</v>
      </c>
      <c r="B5751" t="s">
        <v>4</v>
      </c>
      <c r="C5751" s="1">
        <v>42975.701048576389</v>
      </c>
      <c r="D5751" t="e">
        <f>VLOOKUP(B5751,排序!$A$2:$A$23,1,FALSE)</f>
        <v>#N/A</v>
      </c>
    </row>
    <row r="5752" spans="1:4" x14ac:dyDescent="0.4">
      <c r="A5752" t="s">
        <v>4170</v>
      </c>
      <c r="B5752" t="s">
        <v>4</v>
      </c>
      <c r="C5752" s="1">
        <v>42975.702683067131</v>
      </c>
      <c r="D5752" t="e">
        <f>VLOOKUP(B5752,排序!$A$2:$A$23,1,FALSE)</f>
        <v>#N/A</v>
      </c>
    </row>
    <row r="5753" spans="1:4" x14ac:dyDescent="0.4">
      <c r="A5753" t="s">
        <v>4171</v>
      </c>
      <c r="B5753" t="s">
        <v>10</v>
      </c>
      <c r="C5753" s="1">
        <v>42975.707227233797</v>
      </c>
      <c r="D5753" t="str">
        <f>VLOOKUP(B5753,排序!$A$2:$A$23,1,FALSE)</f>
        <v>G138012</v>
      </c>
    </row>
    <row r="5754" spans="1:4" x14ac:dyDescent="0.4">
      <c r="A5754" t="s">
        <v>4172</v>
      </c>
      <c r="B5754" t="s">
        <v>14</v>
      </c>
      <c r="C5754" s="1">
        <v>42975.708460266207</v>
      </c>
      <c r="D5754" t="str">
        <f>VLOOKUP(B5754,排序!$A$2:$A$23,1,FALSE)</f>
        <v>G138017</v>
      </c>
    </row>
    <row r="5755" spans="1:4" x14ac:dyDescent="0.4">
      <c r="A5755" t="s">
        <v>4173</v>
      </c>
      <c r="B5755" t="s">
        <v>12</v>
      </c>
      <c r="C5755" s="1">
        <v>42975.708776817133</v>
      </c>
      <c r="D5755" t="str">
        <f>VLOOKUP(B5755,排序!$A$2:$A$23,1,FALSE)</f>
        <v>G138014</v>
      </c>
    </row>
    <row r="5756" spans="1:4" x14ac:dyDescent="0.4">
      <c r="A5756" t="s">
        <v>4174</v>
      </c>
      <c r="B5756" t="s">
        <v>4</v>
      </c>
      <c r="C5756" s="1">
        <v>42975.709054050923</v>
      </c>
      <c r="D5756" t="e">
        <f>VLOOKUP(B5756,排序!$A$2:$A$23,1,FALSE)</f>
        <v>#N/A</v>
      </c>
    </row>
    <row r="5757" spans="1:4" x14ac:dyDescent="0.4">
      <c r="A5757" t="s">
        <v>4174</v>
      </c>
      <c r="B5757" t="s">
        <v>37</v>
      </c>
      <c r="C5757" s="1">
        <v>42975.70905636574</v>
      </c>
      <c r="D5757" t="e">
        <f>VLOOKUP(B5757,排序!$A$2:$A$23,1,FALSE)</f>
        <v>#N/A</v>
      </c>
    </row>
    <row r="5758" spans="1:4" x14ac:dyDescent="0.4">
      <c r="A5758" t="s">
        <v>4174</v>
      </c>
      <c r="B5758" t="s">
        <v>12</v>
      </c>
      <c r="C5758" s="1">
        <v>42975.709060381945</v>
      </c>
      <c r="D5758" t="str">
        <f>VLOOKUP(B5758,排序!$A$2:$A$23,1,FALSE)</f>
        <v>G138014</v>
      </c>
    </row>
    <row r="5759" spans="1:4" x14ac:dyDescent="0.4">
      <c r="A5759" t="s">
        <v>4175</v>
      </c>
      <c r="B5759" t="s">
        <v>69</v>
      </c>
      <c r="C5759" s="1">
        <v>42975.709341747686</v>
      </c>
      <c r="D5759" t="str">
        <f>VLOOKUP(B5759,排序!$A$2:$A$23,1,FALSE)</f>
        <v>G138020</v>
      </c>
    </row>
    <row r="5760" spans="1:4" x14ac:dyDescent="0.4">
      <c r="A5760" t="s">
        <v>4175</v>
      </c>
      <c r="B5760" t="s">
        <v>12</v>
      </c>
      <c r="C5760" s="1">
        <v>42975.709345914351</v>
      </c>
      <c r="D5760" t="str">
        <f>VLOOKUP(B5760,排序!$A$2:$A$23,1,FALSE)</f>
        <v>G138014</v>
      </c>
    </row>
    <row r="5761" spans="1:4" x14ac:dyDescent="0.4">
      <c r="A5761" t="s">
        <v>4176</v>
      </c>
      <c r="B5761" t="s">
        <v>12</v>
      </c>
      <c r="C5761" s="1">
        <v>42975.715253969909</v>
      </c>
      <c r="D5761" t="str">
        <f>VLOOKUP(B5761,排序!$A$2:$A$23,1,FALSE)</f>
        <v>G138014</v>
      </c>
    </row>
    <row r="5762" spans="1:4" x14ac:dyDescent="0.4">
      <c r="A5762" t="s">
        <v>4177</v>
      </c>
      <c r="B5762" t="s">
        <v>14</v>
      </c>
      <c r="C5762" s="1">
        <v>42975.719993055558</v>
      </c>
      <c r="D5762" t="str">
        <f>VLOOKUP(B5762,排序!$A$2:$A$23,1,FALSE)</f>
        <v>G138017</v>
      </c>
    </row>
    <row r="5763" spans="1:4" x14ac:dyDescent="0.4">
      <c r="A5763" t="s">
        <v>4178</v>
      </c>
      <c r="B5763" t="s">
        <v>4</v>
      </c>
      <c r="C5763" s="1">
        <v>42975.722696446763</v>
      </c>
      <c r="D5763" t="e">
        <f>VLOOKUP(B5763,排序!$A$2:$A$23,1,FALSE)</f>
        <v>#N/A</v>
      </c>
    </row>
    <row r="5764" spans="1:4" x14ac:dyDescent="0.4">
      <c r="A5764" t="s">
        <v>4179</v>
      </c>
      <c r="B5764" t="s">
        <v>25</v>
      </c>
      <c r="C5764" s="1">
        <v>42975.724500810182</v>
      </c>
      <c r="D5764" t="e">
        <f>VLOOKUP(B5764,排序!$A$2:$A$23,1,FALSE)</f>
        <v>#N/A</v>
      </c>
    </row>
    <row r="5765" spans="1:4" x14ac:dyDescent="0.4">
      <c r="A5765" t="s">
        <v>4180</v>
      </c>
      <c r="B5765" t="s">
        <v>10</v>
      </c>
      <c r="C5765" s="1">
        <v>42975.731114386574</v>
      </c>
      <c r="D5765" t="str">
        <f>VLOOKUP(B5765,排序!$A$2:$A$23,1,FALSE)</f>
        <v>G138012</v>
      </c>
    </row>
    <row r="5766" spans="1:4" x14ac:dyDescent="0.4">
      <c r="A5766" t="s">
        <v>4180</v>
      </c>
      <c r="B5766" t="s">
        <v>14</v>
      </c>
      <c r="C5766" s="1">
        <v>42975.731117164352</v>
      </c>
      <c r="D5766" t="str">
        <f>VLOOKUP(B5766,排序!$A$2:$A$23,1,FALSE)</f>
        <v>G138017</v>
      </c>
    </row>
    <row r="5767" spans="1:4" x14ac:dyDescent="0.4">
      <c r="A5767" t="s">
        <v>4181</v>
      </c>
      <c r="B5767" t="s">
        <v>10</v>
      </c>
      <c r="C5767" s="1">
        <v>42975.732445717593</v>
      </c>
      <c r="D5767" t="str">
        <f>VLOOKUP(B5767,排序!$A$2:$A$23,1,FALSE)</f>
        <v>G138012</v>
      </c>
    </row>
    <row r="5768" spans="1:4" x14ac:dyDescent="0.4">
      <c r="A5768" t="s">
        <v>4182</v>
      </c>
      <c r="B5768" t="s">
        <v>10</v>
      </c>
      <c r="C5768" s="1">
        <v>42975.739482835648</v>
      </c>
      <c r="D5768" t="str">
        <f>VLOOKUP(B5768,排序!$A$2:$A$23,1,FALSE)</f>
        <v>G138012</v>
      </c>
    </row>
    <row r="5769" spans="1:4" x14ac:dyDescent="0.4">
      <c r="A5769" t="s">
        <v>4183</v>
      </c>
      <c r="B5769" t="s">
        <v>39</v>
      </c>
      <c r="C5769" s="1">
        <v>42974.430726157407</v>
      </c>
      <c r="D5769" t="e">
        <f>VLOOKUP(B5769,排序!$A$2:$A$23,1,FALSE)</f>
        <v>#N/A</v>
      </c>
    </row>
    <row r="5770" spans="1:4" x14ac:dyDescent="0.4">
      <c r="A5770" t="s">
        <v>4119</v>
      </c>
      <c r="B5770" t="s">
        <v>10</v>
      </c>
      <c r="C5770" s="1">
        <v>42974.434445520834</v>
      </c>
      <c r="D5770" t="str">
        <f>VLOOKUP(B5770,排序!$A$2:$A$23,1,FALSE)</f>
        <v>G138012</v>
      </c>
    </row>
    <row r="5771" spans="1:4" x14ac:dyDescent="0.4">
      <c r="A5771" t="s">
        <v>3953</v>
      </c>
      <c r="B5771" t="s">
        <v>14</v>
      </c>
      <c r="C5771" s="1">
        <v>42974.437586342596</v>
      </c>
      <c r="D5771" t="str">
        <f>VLOOKUP(B5771,排序!$A$2:$A$23,1,FALSE)</f>
        <v>G138017</v>
      </c>
    </row>
    <row r="5772" spans="1:4" x14ac:dyDescent="0.4">
      <c r="A5772" t="s">
        <v>4120</v>
      </c>
      <c r="B5772" t="s">
        <v>10</v>
      </c>
      <c r="C5772" s="1">
        <v>42974.438454016206</v>
      </c>
      <c r="D5772" t="str">
        <f>VLOOKUP(B5772,排序!$A$2:$A$23,1,FALSE)</f>
        <v>G138012</v>
      </c>
    </row>
    <row r="5773" spans="1:4" x14ac:dyDescent="0.4">
      <c r="A5773" t="s">
        <v>4184</v>
      </c>
      <c r="B5773" t="s">
        <v>4</v>
      </c>
      <c r="C5773" s="1">
        <v>42974.447803240742</v>
      </c>
      <c r="D5773" t="e">
        <f>VLOOKUP(B5773,排序!$A$2:$A$23,1,FALSE)</f>
        <v>#N/A</v>
      </c>
    </row>
    <row r="5774" spans="1:4" x14ac:dyDescent="0.4">
      <c r="A5774" t="s">
        <v>4185</v>
      </c>
      <c r="B5774" t="s">
        <v>80</v>
      </c>
      <c r="C5774" s="1">
        <v>42974.450490509262</v>
      </c>
      <c r="D5774" t="e">
        <f>VLOOKUP(B5774,排序!$A$2:$A$23,1,FALSE)</f>
        <v>#N/A</v>
      </c>
    </row>
    <row r="5775" spans="1:4" x14ac:dyDescent="0.4">
      <c r="A5775" t="s">
        <v>4124</v>
      </c>
      <c r="B5775" t="s">
        <v>12</v>
      </c>
      <c r="C5775" s="1">
        <v>42974.463957141204</v>
      </c>
      <c r="D5775" t="str">
        <f>VLOOKUP(B5775,排序!$A$2:$A$23,1,FALSE)</f>
        <v>G138014</v>
      </c>
    </row>
    <row r="5776" spans="1:4" x14ac:dyDescent="0.4">
      <c r="A5776" t="s">
        <v>4125</v>
      </c>
      <c r="B5776" t="s">
        <v>85</v>
      </c>
      <c r="C5776" s="1">
        <v>42974.4647309375</v>
      </c>
      <c r="D5776" t="e">
        <f>VLOOKUP(B5776,排序!$A$2:$A$23,1,FALSE)</f>
        <v>#N/A</v>
      </c>
    </row>
    <row r="5777" spans="1:4" x14ac:dyDescent="0.4">
      <c r="A5777" t="s">
        <v>3955</v>
      </c>
      <c r="B5777" t="s">
        <v>4</v>
      </c>
      <c r="C5777" s="1">
        <v>42974.468148298613</v>
      </c>
      <c r="D5777" t="e">
        <f>VLOOKUP(B5777,排序!$A$2:$A$23,1,FALSE)</f>
        <v>#N/A</v>
      </c>
    </row>
    <row r="5778" spans="1:4" x14ac:dyDescent="0.4">
      <c r="A5778" t="s">
        <v>4041</v>
      </c>
      <c r="B5778" t="s">
        <v>14</v>
      </c>
      <c r="C5778" s="1">
        <v>42974.490616631942</v>
      </c>
      <c r="D5778" t="str">
        <f>VLOOKUP(B5778,排序!$A$2:$A$23,1,FALSE)</f>
        <v>G138017</v>
      </c>
    </row>
    <row r="5779" spans="1:4" x14ac:dyDescent="0.4">
      <c r="A5779" t="s">
        <v>4042</v>
      </c>
      <c r="B5779" t="s">
        <v>50</v>
      </c>
      <c r="C5779" s="1">
        <v>42974.491332951387</v>
      </c>
      <c r="D5779" t="e">
        <f>VLOOKUP(B5779,排序!$A$2:$A$23,1,FALSE)</f>
        <v>#N/A</v>
      </c>
    </row>
    <row r="5780" spans="1:4" x14ac:dyDescent="0.4">
      <c r="A5780" t="s">
        <v>4186</v>
      </c>
      <c r="B5780" t="s">
        <v>32</v>
      </c>
      <c r="C5780" s="1">
        <v>42974.495772719907</v>
      </c>
      <c r="D5780" t="e">
        <f>VLOOKUP(B5780,排序!$A$2:$A$23,1,FALSE)</f>
        <v>#N/A</v>
      </c>
    </row>
    <row r="5781" spans="1:4" x14ac:dyDescent="0.4">
      <c r="A5781" t="s">
        <v>4186</v>
      </c>
      <c r="B5781" t="s">
        <v>14</v>
      </c>
      <c r="C5781" s="1">
        <v>42974.495773993054</v>
      </c>
      <c r="D5781" t="str">
        <f>VLOOKUP(B5781,排序!$A$2:$A$23,1,FALSE)</f>
        <v>G138017</v>
      </c>
    </row>
    <row r="5782" spans="1:4" x14ac:dyDescent="0.4">
      <c r="A5782" t="s">
        <v>4187</v>
      </c>
      <c r="B5782" t="s">
        <v>10</v>
      </c>
      <c r="C5782" s="1">
        <v>42974.511228935182</v>
      </c>
      <c r="D5782" t="str">
        <f>VLOOKUP(B5782,排序!$A$2:$A$23,1,FALSE)</f>
        <v>G138012</v>
      </c>
    </row>
    <row r="5783" spans="1:4" x14ac:dyDescent="0.4">
      <c r="A5783" t="s">
        <v>4188</v>
      </c>
      <c r="B5783" t="s">
        <v>4</v>
      </c>
      <c r="C5783" s="1">
        <v>42974.511331828704</v>
      </c>
      <c r="D5783" t="e">
        <f>VLOOKUP(B5783,排序!$A$2:$A$23,1,FALSE)</f>
        <v>#N/A</v>
      </c>
    </row>
    <row r="5784" spans="1:4" x14ac:dyDescent="0.4">
      <c r="A5784" t="s">
        <v>4130</v>
      </c>
      <c r="B5784" t="s">
        <v>157</v>
      </c>
      <c r="C5784" s="1">
        <v>42974.511756134256</v>
      </c>
      <c r="D5784" t="e">
        <f>VLOOKUP(B5784,排序!$A$2:$A$23,1,FALSE)</f>
        <v>#N/A</v>
      </c>
    </row>
    <row r="5785" spans="1:4" x14ac:dyDescent="0.4">
      <c r="A5785" t="s">
        <v>4132</v>
      </c>
      <c r="B5785" t="s">
        <v>12</v>
      </c>
      <c r="C5785" s="1">
        <v>42974.51238133102</v>
      </c>
      <c r="D5785" t="str">
        <f>VLOOKUP(B5785,排序!$A$2:$A$23,1,FALSE)</f>
        <v>G138014</v>
      </c>
    </row>
    <row r="5786" spans="1:4" x14ac:dyDescent="0.4">
      <c r="A5786" t="s">
        <v>4189</v>
      </c>
      <c r="B5786" t="s">
        <v>37</v>
      </c>
      <c r="C5786" s="1">
        <v>42974.517767129626</v>
      </c>
      <c r="D5786" t="e">
        <f>VLOOKUP(B5786,排序!$A$2:$A$23,1,FALSE)</f>
        <v>#N/A</v>
      </c>
    </row>
    <row r="5787" spans="1:4" x14ac:dyDescent="0.4">
      <c r="A5787" t="s">
        <v>4190</v>
      </c>
      <c r="B5787" t="s">
        <v>4</v>
      </c>
      <c r="C5787" s="1">
        <v>42974.520372604165</v>
      </c>
      <c r="D5787" t="e">
        <f>VLOOKUP(B5787,排序!$A$2:$A$23,1,FALSE)</f>
        <v>#N/A</v>
      </c>
    </row>
    <row r="5788" spans="1:4" x14ac:dyDescent="0.4">
      <c r="A5788" t="s">
        <v>3959</v>
      </c>
      <c r="B5788" t="s">
        <v>14</v>
      </c>
      <c r="C5788" s="1">
        <v>42974.520436342595</v>
      </c>
      <c r="D5788" t="str">
        <f>VLOOKUP(B5788,排序!$A$2:$A$23,1,FALSE)</f>
        <v>G138017</v>
      </c>
    </row>
    <row r="5789" spans="1:4" x14ac:dyDescent="0.4">
      <c r="A5789" t="s">
        <v>4191</v>
      </c>
      <c r="B5789" t="s">
        <v>4</v>
      </c>
      <c r="C5789" s="1">
        <v>42974.528698182869</v>
      </c>
      <c r="D5789" t="e">
        <f>VLOOKUP(B5789,排序!$A$2:$A$23,1,FALSE)</f>
        <v>#N/A</v>
      </c>
    </row>
    <row r="5790" spans="1:4" x14ac:dyDescent="0.4">
      <c r="A5790" t="s">
        <v>4192</v>
      </c>
      <c r="B5790" t="s">
        <v>4</v>
      </c>
      <c r="C5790" s="1">
        <v>42974.541717280095</v>
      </c>
      <c r="D5790" t="e">
        <f>VLOOKUP(B5790,排序!$A$2:$A$23,1,FALSE)</f>
        <v>#N/A</v>
      </c>
    </row>
    <row r="5791" spans="1:4" x14ac:dyDescent="0.4">
      <c r="A5791" t="s">
        <v>4192</v>
      </c>
      <c r="B5791" t="s">
        <v>157</v>
      </c>
      <c r="C5791" s="1">
        <v>42974.541718599539</v>
      </c>
      <c r="D5791" t="e">
        <f>VLOOKUP(B5791,排序!$A$2:$A$23,1,FALSE)</f>
        <v>#N/A</v>
      </c>
    </row>
    <row r="5792" spans="1:4" x14ac:dyDescent="0.4">
      <c r="A5792" t="s">
        <v>4137</v>
      </c>
      <c r="B5792" t="s">
        <v>10</v>
      </c>
      <c r="C5792" s="1">
        <v>42974.545719791669</v>
      </c>
      <c r="D5792" t="str">
        <f>VLOOKUP(B5792,排序!$A$2:$A$23,1,FALSE)</f>
        <v>G138012</v>
      </c>
    </row>
    <row r="5793" spans="1:4" x14ac:dyDescent="0.4">
      <c r="A5793" t="s">
        <v>4193</v>
      </c>
      <c r="B5793" t="s">
        <v>12</v>
      </c>
      <c r="C5793" s="1">
        <v>42974.560944444442</v>
      </c>
      <c r="D5793" t="str">
        <f>VLOOKUP(B5793,排序!$A$2:$A$23,1,FALSE)</f>
        <v>G138014</v>
      </c>
    </row>
    <row r="5794" spans="1:4" x14ac:dyDescent="0.4">
      <c r="A5794" t="s">
        <v>4193</v>
      </c>
      <c r="B5794" t="s">
        <v>14</v>
      </c>
      <c r="C5794" s="1">
        <v>42974.56094560185</v>
      </c>
      <c r="D5794" t="str">
        <f>VLOOKUP(B5794,排序!$A$2:$A$23,1,FALSE)</f>
        <v>G138017</v>
      </c>
    </row>
    <row r="5795" spans="1:4" x14ac:dyDescent="0.4">
      <c r="A5795" t="s">
        <v>4139</v>
      </c>
      <c r="B5795" t="s">
        <v>14</v>
      </c>
      <c r="C5795" s="1">
        <v>42974.574828009259</v>
      </c>
      <c r="D5795" t="str">
        <f>VLOOKUP(B5795,排序!$A$2:$A$23,1,FALSE)</f>
        <v>G138017</v>
      </c>
    </row>
    <row r="5796" spans="1:4" x14ac:dyDescent="0.4">
      <c r="A5796" t="s">
        <v>4194</v>
      </c>
      <c r="B5796" t="s">
        <v>69</v>
      </c>
      <c r="C5796" s="1">
        <v>42974.583353738424</v>
      </c>
      <c r="D5796" t="str">
        <f>VLOOKUP(B5796,排序!$A$2:$A$23,1,FALSE)</f>
        <v>G138020</v>
      </c>
    </row>
    <row r="5797" spans="1:4" x14ac:dyDescent="0.4">
      <c r="A5797" t="s">
        <v>4052</v>
      </c>
      <c r="B5797" t="s">
        <v>4</v>
      </c>
      <c r="C5797" s="1">
        <v>42974.603816817129</v>
      </c>
      <c r="D5797" t="e">
        <f>VLOOKUP(B5797,排序!$A$2:$A$23,1,FALSE)</f>
        <v>#N/A</v>
      </c>
    </row>
    <row r="5798" spans="1:4" x14ac:dyDescent="0.4">
      <c r="A5798" t="s">
        <v>4195</v>
      </c>
      <c r="B5798" t="s">
        <v>4</v>
      </c>
      <c r="C5798" s="1">
        <v>42974.603395486112</v>
      </c>
      <c r="D5798" t="e">
        <f>VLOOKUP(B5798,排序!$A$2:$A$23,1,FALSE)</f>
        <v>#N/A</v>
      </c>
    </row>
    <row r="5799" spans="1:4" x14ac:dyDescent="0.4">
      <c r="A5799" t="s">
        <v>4196</v>
      </c>
      <c r="B5799" t="s">
        <v>590</v>
      </c>
      <c r="C5799" s="1">
        <v>42974.633297685185</v>
      </c>
      <c r="D5799" t="str">
        <f>VLOOKUP(B5799,排序!$A$2:$A$23,1,FALSE)</f>
        <v>G138002</v>
      </c>
    </row>
    <row r="5800" spans="1:4" x14ac:dyDescent="0.4">
      <c r="A5800" t="s">
        <v>3967</v>
      </c>
      <c r="B5800" t="s">
        <v>144</v>
      </c>
      <c r="C5800" s="1">
        <v>42974.639242129633</v>
      </c>
      <c r="D5800" t="str">
        <f>VLOOKUP(B5800,排序!$A$2:$A$23,1,FALSE)</f>
        <v>G138008</v>
      </c>
    </row>
    <row r="5801" spans="1:4" x14ac:dyDescent="0.4">
      <c r="A5801" t="s">
        <v>4197</v>
      </c>
      <c r="B5801" t="s">
        <v>12</v>
      </c>
      <c r="C5801" s="1">
        <v>42974.653709872684</v>
      </c>
      <c r="D5801" t="str">
        <f>VLOOKUP(B5801,排序!$A$2:$A$23,1,FALSE)</f>
        <v>G138014</v>
      </c>
    </row>
    <row r="5802" spans="1:4" x14ac:dyDescent="0.4">
      <c r="A5802" t="s">
        <v>4197</v>
      </c>
      <c r="B5802" t="s">
        <v>14</v>
      </c>
      <c r="C5802" s="1">
        <v>42974.653711805557</v>
      </c>
      <c r="D5802" t="str">
        <f>VLOOKUP(B5802,排序!$A$2:$A$23,1,FALSE)</f>
        <v>G138017</v>
      </c>
    </row>
    <row r="5803" spans="1:4" x14ac:dyDescent="0.4">
      <c r="A5803" t="s">
        <v>4198</v>
      </c>
      <c r="B5803" t="s">
        <v>10</v>
      </c>
      <c r="C5803" s="1">
        <v>42974.67245474537</v>
      </c>
      <c r="D5803" t="str">
        <f>VLOOKUP(B5803,排序!$A$2:$A$23,1,FALSE)</f>
        <v>G138012</v>
      </c>
    </row>
    <row r="5804" spans="1:4" x14ac:dyDescent="0.4">
      <c r="A5804" t="s">
        <v>4059</v>
      </c>
      <c r="B5804" t="s">
        <v>14</v>
      </c>
      <c r="C5804" s="1">
        <v>42974.675724884262</v>
      </c>
      <c r="D5804" t="str">
        <f>VLOOKUP(B5804,排序!$A$2:$A$23,1,FALSE)</f>
        <v>G138017</v>
      </c>
    </row>
    <row r="5805" spans="1:4" x14ac:dyDescent="0.4">
      <c r="A5805" t="s">
        <v>4199</v>
      </c>
      <c r="B5805" t="s">
        <v>4</v>
      </c>
      <c r="C5805" s="1">
        <v>42974.679063229167</v>
      </c>
      <c r="D5805" t="e">
        <f>VLOOKUP(B5805,排序!$A$2:$A$23,1,FALSE)</f>
        <v>#N/A</v>
      </c>
    </row>
    <row r="5806" spans="1:4" x14ac:dyDescent="0.4">
      <c r="A5806" t="s">
        <v>4200</v>
      </c>
      <c r="B5806" t="s">
        <v>10</v>
      </c>
      <c r="C5806" s="1">
        <v>42974.680720601849</v>
      </c>
      <c r="D5806" t="str">
        <f>VLOOKUP(B5806,排序!$A$2:$A$23,1,FALSE)</f>
        <v>G138012</v>
      </c>
    </row>
    <row r="5807" spans="1:4" x14ac:dyDescent="0.4">
      <c r="A5807" t="s">
        <v>4148</v>
      </c>
      <c r="B5807" t="s">
        <v>12</v>
      </c>
      <c r="C5807" s="1">
        <v>42974.685277743054</v>
      </c>
      <c r="D5807" t="str">
        <f>VLOOKUP(B5807,排序!$A$2:$A$23,1,FALSE)</f>
        <v>G138014</v>
      </c>
    </row>
    <row r="5808" spans="1:4" x14ac:dyDescent="0.4">
      <c r="A5808" t="s">
        <v>4201</v>
      </c>
      <c r="B5808" t="s">
        <v>60</v>
      </c>
      <c r="C5808" s="1">
        <v>42974.69398989583</v>
      </c>
      <c r="D5808" t="str">
        <f>VLOOKUP(B5808,排序!$A$2:$A$23,1,FALSE)</f>
        <v>G138005</v>
      </c>
    </row>
    <row r="5809" spans="1:4" x14ac:dyDescent="0.4">
      <c r="A5809" t="s">
        <v>4063</v>
      </c>
      <c r="B5809" t="s">
        <v>10</v>
      </c>
      <c r="C5809" s="1">
        <v>42974.694110532408</v>
      </c>
      <c r="D5809" t="str">
        <f>VLOOKUP(B5809,排序!$A$2:$A$23,1,FALSE)</f>
        <v>G138012</v>
      </c>
    </row>
    <row r="5810" spans="1:4" x14ac:dyDescent="0.4">
      <c r="A5810" t="s">
        <v>4202</v>
      </c>
      <c r="B5810" t="s">
        <v>85</v>
      </c>
      <c r="C5810" s="1">
        <v>42974.694205671294</v>
      </c>
      <c r="D5810" t="e">
        <f>VLOOKUP(B5810,排序!$A$2:$A$23,1,FALSE)</f>
        <v>#N/A</v>
      </c>
    </row>
    <row r="5811" spans="1:4" x14ac:dyDescent="0.4">
      <c r="A5811" t="s">
        <v>4203</v>
      </c>
      <c r="B5811" t="s">
        <v>14</v>
      </c>
      <c r="C5811" s="1">
        <v>42974.709424456021</v>
      </c>
      <c r="D5811" t="str">
        <f>VLOOKUP(B5811,排序!$A$2:$A$23,1,FALSE)</f>
        <v>G138017</v>
      </c>
    </row>
    <row r="5812" spans="1:4" x14ac:dyDescent="0.4">
      <c r="A5812" t="s">
        <v>4204</v>
      </c>
      <c r="B5812" t="s">
        <v>12</v>
      </c>
      <c r="C5812" s="1">
        <v>42974.714284259258</v>
      </c>
      <c r="D5812" t="str">
        <f>VLOOKUP(B5812,排序!$A$2:$A$23,1,FALSE)</f>
        <v>G138014</v>
      </c>
    </row>
    <row r="5813" spans="1:4" x14ac:dyDescent="0.4">
      <c r="A5813" t="s">
        <v>4154</v>
      </c>
      <c r="B5813" t="s">
        <v>157</v>
      </c>
      <c r="C5813" s="1">
        <v>42974.728760104168</v>
      </c>
      <c r="D5813" t="e">
        <f>VLOOKUP(B5813,排序!$A$2:$A$23,1,FALSE)</f>
        <v>#N/A</v>
      </c>
    </row>
    <row r="5814" spans="1:4" x14ac:dyDescent="0.4">
      <c r="A5814" t="s">
        <v>4205</v>
      </c>
      <c r="B5814" t="s">
        <v>157</v>
      </c>
      <c r="C5814" s="1">
        <v>42974.728844247686</v>
      </c>
      <c r="D5814" t="e">
        <f>VLOOKUP(B5814,排序!$A$2:$A$23,1,FALSE)</f>
        <v>#N/A</v>
      </c>
    </row>
    <row r="5815" spans="1:4" x14ac:dyDescent="0.4">
      <c r="A5815" t="s">
        <v>3970</v>
      </c>
      <c r="B5815" t="s">
        <v>4</v>
      </c>
      <c r="C5815" s="1">
        <v>42974.73020416667</v>
      </c>
      <c r="D5815" t="e">
        <f>VLOOKUP(B5815,排序!$A$2:$A$23,1,FALSE)</f>
        <v>#N/A</v>
      </c>
    </row>
    <row r="5816" spans="1:4" x14ac:dyDescent="0.4">
      <c r="A5816" t="s">
        <v>4069</v>
      </c>
      <c r="B5816" t="s">
        <v>4</v>
      </c>
      <c r="C5816" s="1">
        <v>42974.739394363423</v>
      </c>
      <c r="D5816" t="e">
        <f>VLOOKUP(B5816,排序!$A$2:$A$23,1,FALSE)</f>
        <v>#N/A</v>
      </c>
    </row>
    <row r="5817" spans="1:4" x14ac:dyDescent="0.4">
      <c r="A5817" t="s">
        <v>4206</v>
      </c>
      <c r="B5817" t="s">
        <v>2172</v>
      </c>
      <c r="C5817" s="1">
        <v>42975.397320949072</v>
      </c>
      <c r="D5817" t="e">
        <f>VLOOKUP(B5817,排序!$A$2:$A$23,1,FALSE)</f>
        <v>#N/A</v>
      </c>
    </row>
    <row r="5818" spans="1:4" x14ac:dyDescent="0.4">
      <c r="A5818" t="s">
        <v>4207</v>
      </c>
      <c r="B5818" t="s">
        <v>18</v>
      </c>
      <c r="C5818" s="1">
        <v>42975.429353819447</v>
      </c>
      <c r="D5818" t="e">
        <f>VLOOKUP(B5818,排序!$A$2:$A$23,1,FALSE)</f>
        <v>#N/A</v>
      </c>
    </row>
    <row r="5819" spans="1:4" x14ac:dyDescent="0.4">
      <c r="A5819" t="s">
        <v>4208</v>
      </c>
      <c r="B5819" t="s">
        <v>4</v>
      </c>
      <c r="C5819" s="1">
        <v>42975.437778703701</v>
      </c>
      <c r="D5819" t="e">
        <f>VLOOKUP(B5819,排序!$A$2:$A$23,1,FALSE)</f>
        <v>#N/A</v>
      </c>
    </row>
    <row r="5820" spans="1:4" x14ac:dyDescent="0.4">
      <c r="A5820" t="s">
        <v>3997</v>
      </c>
      <c r="B5820" t="s">
        <v>12</v>
      </c>
      <c r="C5820" s="1">
        <v>42975.481908449074</v>
      </c>
      <c r="D5820" t="str">
        <f>VLOOKUP(B5820,排序!$A$2:$A$23,1,FALSE)</f>
        <v>G138014</v>
      </c>
    </row>
    <row r="5821" spans="1:4" x14ac:dyDescent="0.4">
      <c r="A5821" t="s">
        <v>4209</v>
      </c>
      <c r="B5821" t="s">
        <v>2593</v>
      </c>
      <c r="C5821" s="1">
        <v>42975.485077812496</v>
      </c>
      <c r="D5821" t="e">
        <f>VLOOKUP(B5821,排序!$A$2:$A$23,1,FALSE)</f>
        <v>#N/A</v>
      </c>
    </row>
    <row r="5822" spans="1:4" x14ac:dyDescent="0.4">
      <c r="A5822" t="s">
        <v>4210</v>
      </c>
      <c r="B5822" t="s">
        <v>37</v>
      </c>
      <c r="C5822" s="1">
        <v>42975.499167557871</v>
      </c>
      <c r="D5822" t="e">
        <f>VLOOKUP(B5822,排序!$A$2:$A$23,1,FALSE)</f>
        <v>#N/A</v>
      </c>
    </row>
    <row r="5823" spans="1:4" x14ac:dyDescent="0.4">
      <c r="A5823" t="s">
        <v>4211</v>
      </c>
      <c r="B5823" t="s">
        <v>10</v>
      </c>
      <c r="C5823" s="1">
        <v>42975.510690277777</v>
      </c>
      <c r="D5823" t="str">
        <f>VLOOKUP(B5823,排序!$A$2:$A$23,1,FALSE)</f>
        <v>G138012</v>
      </c>
    </row>
    <row r="5824" spans="1:4" x14ac:dyDescent="0.4">
      <c r="A5824" t="s">
        <v>4212</v>
      </c>
      <c r="B5824" t="s">
        <v>10</v>
      </c>
      <c r="C5824" s="1">
        <v>42975.541418865738</v>
      </c>
      <c r="D5824" t="str">
        <f>VLOOKUP(B5824,排序!$A$2:$A$23,1,FALSE)</f>
        <v>G138012</v>
      </c>
    </row>
    <row r="5825" spans="1:4" x14ac:dyDescent="0.4">
      <c r="A5825" t="s">
        <v>4213</v>
      </c>
      <c r="B5825" t="s">
        <v>60</v>
      </c>
      <c r="C5825" s="1">
        <v>42975.601209409724</v>
      </c>
      <c r="D5825" t="str">
        <f>VLOOKUP(B5825,排序!$A$2:$A$23,1,FALSE)</f>
        <v>G138005</v>
      </c>
    </row>
    <row r="5826" spans="1:4" x14ac:dyDescent="0.4">
      <c r="A5826" t="s">
        <v>4031</v>
      </c>
      <c r="B5826" t="s">
        <v>14</v>
      </c>
      <c r="C5826" s="1">
        <v>42975.624714351849</v>
      </c>
      <c r="D5826" t="str">
        <f>VLOOKUP(B5826,排序!$A$2:$A$23,1,FALSE)</f>
        <v>G138017</v>
      </c>
    </row>
    <row r="5827" spans="1:4" x14ac:dyDescent="0.4">
      <c r="A5827" t="s">
        <v>4214</v>
      </c>
      <c r="B5827" t="s">
        <v>4</v>
      </c>
      <c r="C5827" s="1">
        <v>42975.647302465281</v>
      </c>
      <c r="D5827" t="e">
        <f>VLOOKUP(B5827,排序!$A$2:$A$23,1,FALSE)</f>
        <v>#N/A</v>
      </c>
    </row>
    <row r="5828" spans="1:4" x14ac:dyDescent="0.4">
      <c r="A5828" t="s">
        <v>4108</v>
      </c>
      <c r="B5828" t="s">
        <v>14</v>
      </c>
      <c r="C5828" s="1">
        <v>42975.654121562497</v>
      </c>
      <c r="D5828" t="str">
        <f>VLOOKUP(B5828,排序!$A$2:$A$23,1,FALSE)</f>
        <v>G138017</v>
      </c>
    </row>
    <row r="5829" spans="1:4" x14ac:dyDescent="0.4">
      <c r="A5829" t="s">
        <v>4163</v>
      </c>
      <c r="B5829" t="s">
        <v>10</v>
      </c>
      <c r="C5829" s="1">
        <v>42975.680109525463</v>
      </c>
      <c r="D5829" t="str">
        <f>VLOOKUP(B5829,排序!$A$2:$A$23,1,FALSE)</f>
        <v>G138012</v>
      </c>
    </row>
    <row r="5830" spans="1:4" x14ac:dyDescent="0.4">
      <c r="A5830" t="s">
        <v>4215</v>
      </c>
      <c r="B5830" t="s">
        <v>4</v>
      </c>
      <c r="C5830" s="1">
        <v>42975.680798067129</v>
      </c>
      <c r="D5830" t="e">
        <f>VLOOKUP(B5830,排序!$A$2:$A$23,1,FALSE)</f>
        <v>#N/A</v>
      </c>
    </row>
    <row r="5831" spans="1:4" x14ac:dyDescent="0.4">
      <c r="A5831" t="s">
        <v>4216</v>
      </c>
      <c r="B5831" t="s">
        <v>4</v>
      </c>
      <c r="C5831" s="1">
        <v>42975.686126238426</v>
      </c>
      <c r="D5831" t="e">
        <f>VLOOKUP(B5831,排序!$A$2:$A$23,1,FALSE)</f>
        <v>#N/A</v>
      </c>
    </row>
    <row r="5832" spans="1:4" x14ac:dyDescent="0.4">
      <c r="A5832" t="s">
        <v>4217</v>
      </c>
      <c r="B5832" t="s">
        <v>12</v>
      </c>
      <c r="C5832" s="1">
        <v>42975.70302577546</v>
      </c>
      <c r="D5832" t="str">
        <f>VLOOKUP(B5832,排序!$A$2:$A$23,1,FALSE)</f>
        <v>G138014</v>
      </c>
    </row>
    <row r="5833" spans="1:4" x14ac:dyDescent="0.4">
      <c r="A5833" t="s">
        <v>4218</v>
      </c>
      <c r="B5833" t="s">
        <v>4</v>
      </c>
      <c r="C5833" s="1">
        <v>42975.709147835645</v>
      </c>
      <c r="D5833" t="e">
        <f>VLOOKUP(B5833,排序!$A$2:$A$23,1,FALSE)</f>
        <v>#N/A</v>
      </c>
    </row>
    <row r="5834" spans="1:4" x14ac:dyDescent="0.4">
      <c r="A5834" t="s">
        <v>4218</v>
      </c>
      <c r="B5834" t="s">
        <v>14</v>
      </c>
      <c r="C5834" s="1">
        <v>42975.709152002317</v>
      </c>
      <c r="D5834" t="str">
        <f>VLOOKUP(B5834,排序!$A$2:$A$23,1,FALSE)</f>
        <v>G138017</v>
      </c>
    </row>
    <row r="5835" spans="1:4" x14ac:dyDescent="0.4">
      <c r="A5835" t="s">
        <v>4175</v>
      </c>
      <c r="B5835" t="s">
        <v>14</v>
      </c>
      <c r="C5835" s="1">
        <v>42975.709348263888</v>
      </c>
      <c r="D5835" t="str">
        <f>VLOOKUP(B5835,排序!$A$2:$A$23,1,FALSE)</f>
        <v>G138017</v>
      </c>
    </row>
    <row r="5836" spans="1:4" x14ac:dyDescent="0.4">
      <c r="A5836" t="s">
        <v>4219</v>
      </c>
      <c r="B5836" t="s">
        <v>10</v>
      </c>
      <c r="C5836" s="1">
        <v>42975.719584803242</v>
      </c>
      <c r="D5836" t="str">
        <f>VLOOKUP(B5836,排序!$A$2:$A$23,1,FALSE)</f>
        <v>G138012</v>
      </c>
    </row>
    <row r="5837" spans="1:4" x14ac:dyDescent="0.4">
      <c r="A5837" t="s">
        <v>4179</v>
      </c>
      <c r="B5837" t="s">
        <v>4</v>
      </c>
      <c r="C5837" s="1">
        <v>42975.724499386575</v>
      </c>
      <c r="D5837" t="e">
        <f>VLOOKUP(B5837,排序!$A$2:$A$23,1,FALSE)</f>
        <v>#N/A</v>
      </c>
    </row>
    <row r="5838" spans="1:4" x14ac:dyDescent="0.4">
      <c r="A5838" t="s">
        <v>4220</v>
      </c>
      <c r="B5838" t="s">
        <v>12</v>
      </c>
      <c r="C5838" s="1">
        <v>42975.724730324073</v>
      </c>
      <c r="D5838" t="str">
        <f>VLOOKUP(B5838,排序!$A$2:$A$23,1,FALSE)</f>
        <v>G138014</v>
      </c>
    </row>
    <row r="5839" spans="1:4" x14ac:dyDescent="0.4">
      <c r="A5839" t="s">
        <v>4220</v>
      </c>
      <c r="B5839" t="s">
        <v>10</v>
      </c>
      <c r="C5839" s="1">
        <v>42975.724732060182</v>
      </c>
      <c r="D5839" t="str">
        <f>VLOOKUP(B5839,排序!$A$2:$A$23,1,FALSE)</f>
        <v>G138012</v>
      </c>
    </row>
    <row r="5840" spans="1:4" x14ac:dyDescent="0.4">
      <c r="A5840" t="s">
        <v>4221</v>
      </c>
      <c r="B5840" t="s">
        <v>12</v>
      </c>
      <c r="C5840" s="1">
        <v>42975.725021874998</v>
      </c>
      <c r="D5840" t="str">
        <f>VLOOKUP(B5840,排序!$A$2:$A$23,1,FALSE)</f>
        <v>G138014</v>
      </c>
    </row>
    <row r="5841" spans="1:4" x14ac:dyDescent="0.4">
      <c r="A5841" t="s">
        <v>4222</v>
      </c>
      <c r="B5841" t="s">
        <v>69</v>
      </c>
      <c r="C5841" s="1">
        <v>42975.72549297454</v>
      </c>
      <c r="D5841" t="str">
        <f>VLOOKUP(B5841,排序!$A$2:$A$23,1,FALSE)</f>
        <v>G138020</v>
      </c>
    </row>
    <row r="5842" spans="1:4" x14ac:dyDescent="0.4">
      <c r="A5842" t="s">
        <v>4222</v>
      </c>
      <c r="B5842" t="s">
        <v>14</v>
      </c>
      <c r="C5842" s="1">
        <v>42975.725494641207</v>
      </c>
      <c r="D5842" t="str">
        <f>VLOOKUP(B5842,排序!$A$2:$A$23,1,FALSE)</f>
        <v>G138017</v>
      </c>
    </row>
    <row r="5843" spans="1:4" x14ac:dyDescent="0.4">
      <c r="A5843" t="s">
        <v>4223</v>
      </c>
      <c r="B5843" t="s">
        <v>4</v>
      </c>
      <c r="C5843" s="1">
        <v>42975.726178356483</v>
      </c>
      <c r="D5843" t="e">
        <f>VLOOKUP(B5843,排序!$A$2:$A$23,1,FALSE)</f>
        <v>#N/A</v>
      </c>
    </row>
    <row r="5844" spans="1:4" x14ac:dyDescent="0.4">
      <c r="A5844" t="s">
        <v>4224</v>
      </c>
      <c r="B5844" t="s">
        <v>4</v>
      </c>
      <c r="C5844" s="1">
        <v>42975.72857190972</v>
      </c>
      <c r="D5844" t="e">
        <f>VLOOKUP(B5844,排序!$A$2:$A$23,1,FALSE)</f>
        <v>#N/A</v>
      </c>
    </row>
    <row r="5845" spans="1:4" x14ac:dyDescent="0.4">
      <c r="A5845" t="s">
        <v>4225</v>
      </c>
      <c r="B5845" t="s">
        <v>10</v>
      </c>
      <c r="C5845" s="1">
        <v>42975.741580092596</v>
      </c>
      <c r="D5845" t="str">
        <f>VLOOKUP(B5845,排序!$A$2:$A$23,1,FALSE)</f>
        <v>G138012</v>
      </c>
    </row>
    <row r="5846" spans="1:4" x14ac:dyDescent="0.4">
      <c r="A5846" t="s">
        <v>4226</v>
      </c>
      <c r="B5846" t="s">
        <v>4</v>
      </c>
      <c r="C5846" s="1">
        <v>42975.743797106479</v>
      </c>
      <c r="D5846" t="e">
        <f>VLOOKUP(B5846,排序!$A$2:$A$23,1,FALSE)</f>
        <v>#N/A</v>
      </c>
    </row>
    <row r="5847" spans="1:4" x14ac:dyDescent="0.4">
      <c r="A5847" t="s">
        <v>4226</v>
      </c>
      <c r="B5847" t="s">
        <v>14</v>
      </c>
      <c r="C5847" s="1">
        <v>42975.743801655095</v>
      </c>
      <c r="D5847" t="str">
        <f>VLOOKUP(B5847,排序!$A$2:$A$23,1,FALSE)</f>
        <v>G138017</v>
      </c>
    </row>
    <row r="5848" spans="1:4" x14ac:dyDescent="0.4">
      <c r="A5848" t="s">
        <v>4227</v>
      </c>
      <c r="B5848" t="s">
        <v>14</v>
      </c>
      <c r="C5848" s="1">
        <v>42975.744117905095</v>
      </c>
      <c r="D5848" t="str">
        <f>VLOOKUP(B5848,排序!$A$2:$A$23,1,FALSE)</f>
        <v>G138017</v>
      </c>
    </row>
    <row r="5849" spans="1:4" x14ac:dyDescent="0.4">
      <c r="A5849" t="s">
        <v>4228</v>
      </c>
      <c r="B5849" t="s">
        <v>4</v>
      </c>
      <c r="C5849" s="1">
        <v>42975.744809108794</v>
      </c>
      <c r="D5849" t="e">
        <f>VLOOKUP(B5849,排序!$A$2:$A$23,1,FALSE)</f>
        <v>#N/A</v>
      </c>
    </row>
    <row r="5850" spans="1:4" x14ac:dyDescent="0.4">
      <c r="A5850" t="s">
        <v>4228</v>
      </c>
      <c r="B5850" t="s">
        <v>590</v>
      </c>
      <c r="C5850" s="1">
        <v>42975.744811886572</v>
      </c>
      <c r="D5850" t="str">
        <f>VLOOKUP(B5850,排序!$A$2:$A$23,1,FALSE)</f>
        <v>G138002</v>
      </c>
    </row>
    <row r="5851" spans="1:4" x14ac:dyDescent="0.4">
      <c r="A5851" t="s">
        <v>4229</v>
      </c>
      <c r="B5851" t="s">
        <v>37</v>
      </c>
      <c r="C5851" s="1">
        <v>42976.375483414355</v>
      </c>
      <c r="D5851" t="e">
        <f>VLOOKUP(B5851,排序!$A$2:$A$23,1,FALSE)</f>
        <v>#N/A</v>
      </c>
    </row>
    <row r="5852" spans="1:4" x14ac:dyDescent="0.4">
      <c r="A5852" t="s">
        <v>4230</v>
      </c>
      <c r="B5852" t="s">
        <v>12</v>
      </c>
      <c r="C5852" s="1">
        <v>42976.377735300928</v>
      </c>
      <c r="D5852" t="str">
        <f>VLOOKUP(B5852,排序!$A$2:$A$23,1,FALSE)</f>
        <v>G138014</v>
      </c>
    </row>
    <row r="5853" spans="1:4" x14ac:dyDescent="0.4">
      <c r="A5853" t="s">
        <v>4231</v>
      </c>
      <c r="B5853" t="s">
        <v>14</v>
      </c>
      <c r="C5853" s="1">
        <v>42976.381808796294</v>
      </c>
      <c r="D5853" t="str">
        <f>VLOOKUP(B5853,排序!$A$2:$A$23,1,FALSE)</f>
        <v>G138017</v>
      </c>
    </row>
    <row r="5854" spans="1:4" x14ac:dyDescent="0.4">
      <c r="A5854" t="s">
        <v>4232</v>
      </c>
      <c r="B5854" t="s">
        <v>39</v>
      </c>
      <c r="C5854" s="1">
        <v>42976.381951967589</v>
      </c>
      <c r="D5854" t="e">
        <f>VLOOKUP(B5854,排序!$A$2:$A$23,1,FALSE)</f>
        <v>#N/A</v>
      </c>
    </row>
    <row r="5855" spans="1:4" x14ac:dyDescent="0.4">
      <c r="A5855" t="s">
        <v>4233</v>
      </c>
      <c r="B5855" t="s">
        <v>4</v>
      </c>
      <c r="C5855" s="1">
        <v>42976.385282291667</v>
      </c>
      <c r="D5855" t="e">
        <f>VLOOKUP(B5855,排序!$A$2:$A$23,1,FALSE)</f>
        <v>#N/A</v>
      </c>
    </row>
    <row r="5856" spans="1:4" x14ac:dyDescent="0.4">
      <c r="A5856" t="s">
        <v>4234</v>
      </c>
      <c r="B5856" t="s">
        <v>14</v>
      </c>
      <c r="C5856" s="1">
        <v>42976.385500497687</v>
      </c>
      <c r="D5856" t="str">
        <f>VLOOKUP(B5856,排序!$A$2:$A$23,1,FALSE)</f>
        <v>G138017</v>
      </c>
    </row>
    <row r="5857" spans="1:4" x14ac:dyDescent="0.4">
      <c r="A5857" t="s">
        <v>4235</v>
      </c>
      <c r="B5857" t="s">
        <v>2172</v>
      </c>
      <c r="C5857" s="1">
        <v>42976.385695636571</v>
      </c>
      <c r="D5857" t="e">
        <f>VLOOKUP(B5857,排序!$A$2:$A$23,1,FALSE)</f>
        <v>#N/A</v>
      </c>
    </row>
    <row r="5858" spans="1:4" x14ac:dyDescent="0.4">
      <c r="A5858" t="s">
        <v>4236</v>
      </c>
      <c r="B5858" t="s">
        <v>4</v>
      </c>
      <c r="C5858" s="1">
        <v>42976.387727546295</v>
      </c>
      <c r="D5858" t="e">
        <f>VLOOKUP(B5858,排序!$A$2:$A$23,1,FALSE)</f>
        <v>#N/A</v>
      </c>
    </row>
    <row r="5859" spans="1:4" x14ac:dyDescent="0.4">
      <c r="A5859" t="s">
        <v>4236</v>
      </c>
      <c r="B5859" t="s">
        <v>14</v>
      </c>
      <c r="C5859" s="1">
        <v>42976.387732326388</v>
      </c>
      <c r="D5859" t="str">
        <f>VLOOKUP(B5859,排序!$A$2:$A$23,1,FALSE)</f>
        <v>G138017</v>
      </c>
    </row>
    <row r="5860" spans="1:4" x14ac:dyDescent="0.4">
      <c r="A5860" t="s">
        <v>4237</v>
      </c>
      <c r="B5860" t="s">
        <v>39</v>
      </c>
      <c r="C5860" s="1">
        <v>42976.389387812502</v>
      </c>
      <c r="D5860" t="e">
        <f>VLOOKUP(B5860,排序!$A$2:$A$23,1,FALSE)</f>
        <v>#N/A</v>
      </c>
    </row>
    <row r="5861" spans="1:4" x14ac:dyDescent="0.4">
      <c r="A5861" t="s">
        <v>4238</v>
      </c>
      <c r="B5861" t="s">
        <v>69</v>
      </c>
      <c r="C5861" s="1">
        <v>42976.389563657409</v>
      </c>
      <c r="D5861" t="str">
        <f>VLOOKUP(B5861,排序!$A$2:$A$23,1,FALSE)</f>
        <v>G138020</v>
      </c>
    </row>
    <row r="5862" spans="1:4" x14ac:dyDescent="0.4">
      <c r="A5862" t="s">
        <v>4239</v>
      </c>
      <c r="B5862" t="s">
        <v>4</v>
      </c>
      <c r="C5862" s="1">
        <v>42976.389707523151</v>
      </c>
      <c r="D5862" t="e">
        <f>VLOOKUP(B5862,排序!$A$2:$A$23,1,FALSE)</f>
        <v>#N/A</v>
      </c>
    </row>
    <row r="5863" spans="1:4" x14ac:dyDescent="0.4">
      <c r="A5863" t="s">
        <v>4240</v>
      </c>
      <c r="B5863" t="s">
        <v>32</v>
      </c>
      <c r="C5863" s="1">
        <v>42976.400872141203</v>
      </c>
      <c r="D5863" t="e">
        <f>VLOOKUP(B5863,排序!$A$2:$A$23,1,FALSE)</f>
        <v>#N/A</v>
      </c>
    </row>
    <row r="5864" spans="1:4" x14ac:dyDescent="0.4">
      <c r="A5864" t="s">
        <v>4241</v>
      </c>
      <c r="B5864" t="s">
        <v>32</v>
      </c>
      <c r="C5864" s="1">
        <v>42975.515534953702</v>
      </c>
      <c r="D5864" t="e">
        <f>VLOOKUP(B5864,排序!$A$2:$A$23,1,FALSE)</f>
        <v>#N/A</v>
      </c>
    </row>
    <row r="5865" spans="1:4" x14ac:dyDescent="0.4">
      <c r="A5865" t="s">
        <v>4242</v>
      </c>
      <c r="B5865" t="s">
        <v>37</v>
      </c>
      <c r="C5865" s="1">
        <v>42975.51910135417</v>
      </c>
      <c r="D5865" t="e">
        <f>VLOOKUP(B5865,排序!$A$2:$A$23,1,FALSE)</f>
        <v>#N/A</v>
      </c>
    </row>
    <row r="5866" spans="1:4" x14ac:dyDescent="0.4">
      <c r="A5866" t="s">
        <v>4243</v>
      </c>
      <c r="B5866" t="s">
        <v>14</v>
      </c>
      <c r="C5866" s="1">
        <v>42975.524573263887</v>
      </c>
      <c r="D5866" t="str">
        <f>VLOOKUP(B5866,排序!$A$2:$A$23,1,FALSE)</f>
        <v>G138017</v>
      </c>
    </row>
    <row r="5867" spans="1:4" x14ac:dyDescent="0.4">
      <c r="A5867" t="s">
        <v>4244</v>
      </c>
      <c r="B5867" t="s">
        <v>10</v>
      </c>
      <c r="C5867" s="1">
        <v>42975.530139155089</v>
      </c>
      <c r="D5867" t="str">
        <f>VLOOKUP(B5867,排序!$A$2:$A$23,1,FALSE)</f>
        <v>G138012</v>
      </c>
    </row>
    <row r="5868" spans="1:4" x14ac:dyDescent="0.4">
      <c r="A5868" t="s">
        <v>4245</v>
      </c>
      <c r="B5868" t="s">
        <v>4</v>
      </c>
      <c r="C5868" s="1">
        <v>42975.537315243055</v>
      </c>
      <c r="D5868" t="e">
        <f>VLOOKUP(B5868,排序!$A$2:$A$23,1,FALSE)</f>
        <v>#N/A</v>
      </c>
    </row>
    <row r="5869" spans="1:4" x14ac:dyDescent="0.4">
      <c r="A5869" t="s">
        <v>4246</v>
      </c>
      <c r="B5869" t="s">
        <v>32</v>
      </c>
      <c r="C5869" s="1">
        <v>42975.542523958335</v>
      </c>
      <c r="D5869" t="e">
        <f>VLOOKUP(B5869,排序!$A$2:$A$23,1,FALSE)</f>
        <v>#N/A</v>
      </c>
    </row>
    <row r="5870" spans="1:4" x14ac:dyDescent="0.4">
      <c r="A5870" t="s">
        <v>4247</v>
      </c>
      <c r="B5870" t="s">
        <v>2172</v>
      </c>
      <c r="C5870" s="1">
        <v>42975.549122071759</v>
      </c>
      <c r="D5870" t="e">
        <f>VLOOKUP(B5870,排序!$A$2:$A$23,1,FALSE)</f>
        <v>#N/A</v>
      </c>
    </row>
    <row r="5871" spans="1:4" x14ac:dyDescent="0.4">
      <c r="A5871" t="s">
        <v>4248</v>
      </c>
      <c r="B5871" t="s">
        <v>37</v>
      </c>
      <c r="C5871" s="1">
        <v>42975.55451238426</v>
      </c>
      <c r="D5871" t="e">
        <f>VLOOKUP(B5871,排序!$A$2:$A$23,1,FALSE)</f>
        <v>#N/A</v>
      </c>
    </row>
    <row r="5872" spans="1:4" x14ac:dyDescent="0.4">
      <c r="A5872" t="s">
        <v>4083</v>
      </c>
      <c r="B5872" t="s">
        <v>50</v>
      </c>
      <c r="C5872" s="1">
        <v>42975.562271724535</v>
      </c>
      <c r="D5872" t="e">
        <f>VLOOKUP(B5872,排序!$A$2:$A$23,1,FALSE)</f>
        <v>#N/A</v>
      </c>
    </row>
    <row r="5873" spans="1:4" x14ac:dyDescent="0.4">
      <c r="A5873" t="s">
        <v>4249</v>
      </c>
      <c r="B5873" t="s">
        <v>4</v>
      </c>
      <c r="C5873" s="1">
        <v>42975.565634293984</v>
      </c>
      <c r="D5873" t="e">
        <f>VLOOKUP(B5873,排序!$A$2:$A$23,1,FALSE)</f>
        <v>#N/A</v>
      </c>
    </row>
    <row r="5874" spans="1:4" x14ac:dyDescent="0.4">
      <c r="A5874" t="s">
        <v>4250</v>
      </c>
      <c r="B5874" t="s">
        <v>2172</v>
      </c>
      <c r="C5874" s="1">
        <v>42975.566555752317</v>
      </c>
      <c r="D5874" t="e">
        <f>VLOOKUP(B5874,排序!$A$2:$A$23,1,FALSE)</f>
        <v>#N/A</v>
      </c>
    </row>
    <row r="5875" spans="1:4" x14ac:dyDescent="0.4">
      <c r="A5875" t="s">
        <v>4251</v>
      </c>
      <c r="B5875" t="s">
        <v>2172</v>
      </c>
      <c r="C5875" s="1">
        <v>42975.571970335652</v>
      </c>
      <c r="D5875" t="e">
        <f>VLOOKUP(B5875,排序!$A$2:$A$23,1,FALSE)</f>
        <v>#N/A</v>
      </c>
    </row>
    <row r="5876" spans="1:4" x14ac:dyDescent="0.4">
      <c r="A5876" t="s">
        <v>4252</v>
      </c>
      <c r="B5876" t="s">
        <v>2172</v>
      </c>
      <c r="C5876" s="1">
        <v>42975.57261087963</v>
      </c>
      <c r="D5876" t="e">
        <f>VLOOKUP(B5876,排序!$A$2:$A$23,1,FALSE)</f>
        <v>#N/A</v>
      </c>
    </row>
    <row r="5877" spans="1:4" x14ac:dyDescent="0.4">
      <c r="A5877" t="s">
        <v>4253</v>
      </c>
      <c r="B5877" t="s">
        <v>2172</v>
      </c>
      <c r="C5877" s="1">
        <v>42975.575210451389</v>
      </c>
      <c r="D5877" t="e">
        <f>VLOOKUP(B5877,排序!$A$2:$A$23,1,FALSE)</f>
        <v>#N/A</v>
      </c>
    </row>
    <row r="5878" spans="1:4" x14ac:dyDescent="0.4">
      <c r="A5878" t="s">
        <v>4254</v>
      </c>
      <c r="B5878" t="s">
        <v>14</v>
      </c>
      <c r="C5878" s="1">
        <v>42975.577768171293</v>
      </c>
      <c r="D5878" t="str">
        <f>VLOOKUP(B5878,排序!$A$2:$A$23,1,FALSE)</f>
        <v>G138017</v>
      </c>
    </row>
    <row r="5879" spans="1:4" x14ac:dyDescent="0.4">
      <c r="A5879" t="s">
        <v>4255</v>
      </c>
      <c r="B5879" t="s">
        <v>25</v>
      </c>
      <c r="C5879" s="1">
        <v>42975.579329479166</v>
      </c>
      <c r="D5879" t="e">
        <f>VLOOKUP(B5879,排序!$A$2:$A$23,1,FALSE)</f>
        <v>#N/A</v>
      </c>
    </row>
    <row r="5880" spans="1:4" x14ac:dyDescent="0.4">
      <c r="A5880" t="s">
        <v>4256</v>
      </c>
      <c r="B5880" t="s">
        <v>12</v>
      </c>
      <c r="C5880" s="1">
        <v>42975.580009803241</v>
      </c>
      <c r="D5880" t="str">
        <f>VLOOKUP(B5880,排序!$A$2:$A$23,1,FALSE)</f>
        <v>G138014</v>
      </c>
    </row>
    <row r="5881" spans="1:4" x14ac:dyDescent="0.4">
      <c r="A5881" t="s">
        <v>4256</v>
      </c>
      <c r="B5881" t="s">
        <v>14</v>
      </c>
      <c r="C5881" s="1">
        <v>42975.58001096065</v>
      </c>
      <c r="D5881" t="str">
        <f>VLOOKUP(B5881,排序!$A$2:$A$23,1,FALSE)</f>
        <v>G138017</v>
      </c>
    </row>
    <row r="5882" spans="1:4" x14ac:dyDescent="0.4">
      <c r="A5882" t="s">
        <v>4085</v>
      </c>
      <c r="B5882" t="s">
        <v>4</v>
      </c>
      <c r="C5882" s="1">
        <v>42975.580027581018</v>
      </c>
      <c r="D5882" t="e">
        <f>VLOOKUP(B5882,排序!$A$2:$A$23,1,FALSE)</f>
        <v>#N/A</v>
      </c>
    </row>
    <row r="5883" spans="1:4" x14ac:dyDescent="0.4">
      <c r="A5883" t="s">
        <v>4257</v>
      </c>
      <c r="B5883" t="s">
        <v>14</v>
      </c>
      <c r="C5883" s="1">
        <v>42975.580150613423</v>
      </c>
      <c r="D5883" t="str">
        <f>VLOOKUP(B5883,排序!$A$2:$A$23,1,FALSE)</f>
        <v>G138017</v>
      </c>
    </row>
    <row r="5884" spans="1:4" x14ac:dyDescent="0.4">
      <c r="A5884" t="s">
        <v>4258</v>
      </c>
      <c r="B5884" t="s">
        <v>60</v>
      </c>
      <c r="C5884" s="1">
        <v>42975.580166087966</v>
      </c>
      <c r="D5884" t="str">
        <f>VLOOKUP(B5884,排序!$A$2:$A$23,1,FALSE)</f>
        <v>G138005</v>
      </c>
    </row>
    <row r="5885" spans="1:4" x14ac:dyDescent="0.4">
      <c r="A5885" t="s">
        <v>4259</v>
      </c>
      <c r="B5885" t="s">
        <v>60</v>
      </c>
      <c r="C5885" s="1">
        <v>42975.580259409726</v>
      </c>
      <c r="D5885" t="str">
        <f>VLOOKUP(B5885,排序!$A$2:$A$23,1,FALSE)</f>
        <v>G138005</v>
      </c>
    </row>
    <row r="5886" spans="1:4" x14ac:dyDescent="0.4">
      <c r="A5886" t="s">
        <v>4012</v>
      </c>
      <c r="B5886" t="s">
        <v>14</v>
      </c>
      <c r="C5886" s="1">
        <v>42975.58031759259</v>
      </c>
      <c r="D5886" t="str">
        <f>VLOOKUP(B5886,排序!$A$2:$A$23,1,FALSE)</f>
        <v>G138017</v>
      </c>
    </row>
    <row r="5887" spans="1:4" x14ac:dyDescent="0.4">
      <c r="A5887" t="s">
        <v>4014</v>
      </c>
      <c r="B5887" t="s">
        <v>123</v>
      </c>
      <c r="C5887" s="1">
        <v>42975.580443634259</v>
      </c>
      <c r="D5887" t="str">
        <f>VLOOKUP(B5887,排序!$A$2:$A$23,1,FALSE)</f>
        <v>G138003</v>
      </c>
    </row>
    <row r="5888" spans="1:4" x14ac:dyDescent="0.4">
      <c r="A5888" t="s">
        <v>4260</v>
      </c>
      <c r="B5888" t="s">
        <v>157</v>
      </c>
      <c r="C5888" s="1">
        <v>42975.580565543984</v>
      </c>
      <c r="D5888" t="e">
        <f>VLOOKUP(B5888,排序!$A$2:$A$23,1,FALSE)</f>
        <v>#N/A</v>
      </c>
    </row>
    <row r="5889" spans="1:4" x14ac:dyDescent="0.4">
      <c r="A5889" t="s">
        <v>4260</v>
      </c>
      <c r="B5889" t="s">
        <v>39</v>
      </c>
      <c r="C5889" s="1">
        <v>42975.580567939818</v>
      </c>
      <c r="D5889" t="e">
        <f>VLOOKUP(B5889,排序!$A$2:$A$23,1,FALSE)</f>
        <v>#N/A</v>
      </c>
    </row>
    <row r="5890" spans="1:4" x14ac:dyDescent="0.4">
      <c r="A5890" t="s">
        <v>4018</v>
      </c>
      <c r="B5890" t="s">
        <v>14</v>
      </c>
      <c r="C5890" s="1">
        <v>42975.582675810183</v>
      </c>
      <c r="D5890" t="str">
        <f>VLOOKUP(B5890,排序!$A$2:$A$23,1,FALSE)</f>
        <v>G138017</v>
      </c>
    </row>
    <row r="5891" spans="1:4" x14ac:dyDescent="0.4">
      <c r="A5891" t="s">
        <v>4019</v>
      </c>
      <c r="B5891" t="s">
        <v>12</v>
      </c>
      <c r="C5891" s="1">
        <v>42975.58343958333</v>
      </c>
      <c r="D5891" t="str">
        <f>VLOOKUP(B5891,排序!$A$2:$A$23,1,FALSE)</f>
        <v>G138014</v>
      </c>
    </row>
    <row r="5892" spans="1:4" x14ac:dyDescent="0.4">
      <c r="A5892" t="s">
        <v>4261</v>
      </c>
      <c r="B5892" t="s">
        <v>4</v>
      </c>
      <c r="C5892" s="1">
        <v>42975.583777858796</v>
      </c>
      <c r="D5892" t="e">
        <f>VLOOKUP(B5892,排序!$A$2:$A$23,1,FALSE)</f>
        <v>#N/A</v>
      </c>
    </row>
    <row r="5893" spans="1:4" x14ac:dyDescent="0.4">
      <c r="A5893" t="s">
        <v>4261</v>
      </c>
      <c r="B5893" t="s">
        <v>32</v>
      </c>
      <c r="C5893" s="1">
        <v>42975.583779050925</v>
      </c>
      <c r="D5893" t="e">
        <f>VLOOKUP(B5893,排序!$A$2:$A$23,1,FALSE)</f>
        <v>#N/A</v>
      </c>
    </row>
    <row r="5894" spans="1:4" x14ac:dyDescent="0.4">
      <c r="A5894" t="s">
        <v>4261</v>
      </c>
      <c r="B5894" t="s">
        <v>12</v>
      </c>
      <c r="C5894" s="1">
        <v>42975.58378148148</v>
      </c>
      <c r="D5894" t="str">
        <f>VLOOKUP(B5894,排序!$A$2:$A$23,1,FALSE)</f>
        <v>G138014</v>
      </c>
    </row>
    <row r="5895" spans="1:4" x14ac:dyDescent="0.4">
      <c r="A5895" t="s">
        <v>4262</v>
      </c>
      <c r="B5895" t="s">
        <v>39</v>
      </c>
      <c r="C5895" s="1">
        <v>42975.598013576389</v>
      </c>
      <c r="D5895" t="e">
        <f>VLOOKUP(B5895,排序!$A$2:$A$23,1,FALSE)</f>
        <v>#N/A</v>
      </c>
    </row>
    <row r="5896" spans="1:4" x14ac:dyDescent="0.4">
      <c r="A5896" t="s">
        <v>4263</v>
      </c>
      <c r="B5896" t="s">
        <v>12</v>
      </c>
      <c r="C5896" s="1">
        <v>42975.603922534719</v>
      </c>
      <c r="D5896" t="str">
        <f>VLOOKUP(B5896,排序!$A$2:$A$23,1,FALSE)</f>
        <v>G138014</v>
      </c>
    </row>
    <row r="5897" spans="1:4" x14ac:dyDescent="0.4">
      <c r="A5897" t="s">
        <v>4264</v>
      </c>
      <c r="B5897" t="s">
        <v>39</v>
      </c>
      <c r="C5897" s="1">
        <v>42975.62165721065</v>
      </c>
      <c r="D5897" t="e">
        <f>VLOOKUP(B5897,排序!$A$2:$A$23,1,FALSE)</f>
        <v>#N/A</v>
      </c>
    </row>
    <row r="5898" spans="1:4" x14ac:dyDescent="0.4">
      <c r="A5898" t="s">
        <v>4094</v>
      </c>
      <c r="B5898" t="s">
        <v>14</v>
      </c>
      <c r="C5898" s="1">
        <v>42975.625176041664</v>
      </c>
      <c r="D5898" t="str">
        <f>VLOOKUP(B5898,排序!$A$2:$A$23,1,FALSE)</f>
        <v>G138017</v>
      </c>
    </row>
    <row r="5899" spans="1:4" x14ac:dyDescent="0.4">
      <c r="A5899" t="s">
        <v>4265</v>
      </c>
      <c r="B5899" t="s">
        <v>12</v>
      </c>
      <c r="C5899" s="1">
        <v>42975.626421064815</v>
      </c>
      <c r="D5899" t="str">
        <f>VLOOKUP(B5899,排序!$A$2:$A$23,1,FALSE)</f>
        <v>G138014</v>
      </c>
    </row>
    <row r="5900" spans="1:4" x14ac:dyDescent="0.4">
      <c r="A5900" t="s">
        <v>4266</v>
      </c>
      <c r="B5900" t="s">
        <v>12</v>
      </c>
      <c r="C5900" s="1">
        <v>42975.626816666663</v>
      </c>
      <c r="D5900" t="str">
        <f>VLOOKUP(B5900,排序!$A$2:$A$23,1,FALSE)</f>
        <v>G138014</v>
      </c>
    </row>
    <row r="5901" spans="1:4" x14ac:dyDescent="0.4">
      <c r="A5901" t="s">
        <v>4267</v>
      </c>
      <c r="B5901" t="s">
        <v>4</v>
      </c>
      <c r="C5901" s="1">
        <v>42975.63150787037</v>
      </c>
      <c r="D5901" t="e">
        <f>VLOOKUP(B5901,排序!$A$2:$A$23,1,FALSE)</f>
        <v>#N/A</v>
      </c>
    </row>
    <row r="5902" spans="1:4" x14ac:dyDescent="0.4">
      <c r="A5902" t="s">
        <v>4035</v>
      </c>
      <c r="B5902" t="s">
        <v>10</v>
      </c>
      <c r="C5902" s="1">
        <v>42975.631548807869</v>
      </c>
      <c r="D5902" t="str">
        <f>VLOOKUP(B5902,排序!$A$2:$A$23,1,FALSE)</f>
        <v>G138012</v>
      </c>
    </row>
    <row r="5903" spans="1:4" x14ac:dyDescent="0.4">
      <c r="A5903" t="s">
        <v>4268</v>
      </c>
      <c r="B5903" t="s">
        <v>4</v>
      </c>
      <c r="C5903" s="1">
        <v>42975.636525960646</v>
      </c>
      <c r="D5903" t="e">
        <f>VLOOKUP(B5903,排序!$A$2:$A$23,1,FALSE)</f>
        <v>#N/A</v>
      </c>
    </row>
    <row r="5904" spans="1:4" x14ac:dyDescent="0.4">
      <c r="A5904" t="s">
        <v>4269</v>
      </c>
      <c r="B5904" t="s">
        <v>85</v>
      </c>
      <c r="C5904" s="1">
        <v>42975.642744016201</v>
      </c>
      <c r="D5904" t="e">
        <f>VLOOKUP(B5904,排序!$A$2:$A$23,1,FALSE)</f>
        <v>#N/A</v>
      </c>
    </row>
    <row r="5905" spans="1:4" x14ac:dyDescent="0.4">
      <c r="A5905" t="s">
        <v>4270</v>
      </c>
      <c r="B5905" t="s">
        <v>12</v>
      </c>
      <c r="C5905" s="1">
        <v>42975.642901192128</v>
      </c>
      <c r="D5905" t="str">
        <f>VLOOKUP(B5905,排序!$A$2:$A$23,1,FALSE)</f>
        <v>G138014</v>
      </c>
    </row>
    <row r="5906" spans="1:4" x14ac:dyDescent="0.4">
      <c r="A5906" t="s">
        <v>4214</v>
      </c>
      <c r="B5906" t="s">
        <v>12</v>
      </c>
      <c r="C5906" s="1">
        <v>42975.647304745369</v>
      </c>
      <c r="D5906" t="str">
        <f>VLOOKUP(B5906,排序!$A$2:$A$23,1,FALSE)</f>
        <v>G138014</v>
      </c>
    </row>
    <row r="5907" spans="1:4" x14ac:dyDescent="0.4">
      <c r="A5907" t="s">
        <v>4271</v>
      </c>
      <c r="B5907" t="s">
        <v>80</v>
      </c>
      <c r="C5907" s="1">
        <v>42975.647530011571</v>
      </c>
      <c r="D5907" t="e">
        <f>VLOOKUP(B5907,排序!$A$2:$A$23,1,FALSE)</f>
        <v>#N/A</v>
      </c>
    </row>
    <row r="5908" spans="1:4" x14ac:dyDescent="0.4">
      <c r="A5908" t="s">
        <v>4167</v>
      </c>
      <c r="B5908" t="s">
        <v>80</v>
      </c>
      <c r="C5908" s="1">
        <v>42975.698864849539</v>
      </c>
      <c r="D5908" t="e">
        <f>VLOOKUP(B5908,排序!$A$2:$A$23,1,FALSE)</f>
        <v>#N/A</v>
      </c>
    </row>
    <row r="5909" spans="1:4" x14ac:dyDescent="0.4">
      <c r="A5909" t="s">
        <v>4217</v>
      </c>
      <c r="B5909" t="s">
        <v>39</v>
      </c>
      <c r="C5909" s="1">
        <v>42975.7030246875</v>
      </c>
      <c r="D5909" t="e">
        <f>VLOOKUP(B5909,排序!$A$2:$A$23,1,FALSE)</f>
        <v>#N/A</v>
      </c>
    </row>
    <row r="5910" spans="1:4" x14ac:dyDescent="0.4">
      <c r="A5910" t="s">
        <v>4272</v>
      </c>
      <c r="B5910" t="s">
        <v>10</v>
      </c>
      <c r="C5910" s="1">
        <v>42975.712597303238</v>
      </c>
      <c r="D5910" t="str">
        <f>VLOOKUP(B5910,排序!$A$2:$A$23,1,FALSE)</f>
        <v>G138012</v>
      </c>
    </row>
    <row r="5911" spans="1:4" x14ac:dyDescent="0.4">
      <c r="A5911" t="s">
        <v>4273</v>
      </c>
      <c r="B5911" t="s">
        <v>14</v>
      </c>
      <c r="C5911" s="1">
        <v>42975.717328437502</v>
      </c>
      <c r="D5911" t="str">
        <f>VLOOKUP(B5911,排序!$A$2:$A$23,1,FALSE)</f>
        <v>G138017</v>
      </c>
    </row>
    <row r="5912" spans="1:4" x14ac:dyDescent="0.4">
      <c r="A5912" t="s">
        <v>4274</v>
      </c>
      <c r="B5912" t="s">
        <v>39</v>
      </c>
      <c r="C5912" s="1">
        <v>42975.743936574072</v>
      </c>
      <c r="D5912" t="e">
        <f>VLOOKUP(B5912,排序!$A$2:$A$23,1,FALSE)</f>
        <v>#N/A</v>
      </c>
    </row>
    <row r="5913" spans="1:4" x14ac:dyDescent="0.4">
      <c r="A5913" t="s">
        <v>4275</v>
      </c>
      <c r="B5913" t="s">
        <v>4</v>
      </c>
      <c r="C5913" s="1">
        <v>42976.375386342595</v>
      </c>
      <c r="D5913" t="e">
        <f>VLOOKUP(B5913,排序!$A$2:$A$23,1,FALSE)</f>
        <v>#N/A</v>
      </c>
    </row>
    <row r="5914" spans="1:4" x14ac:dyDescent="0.4">
      <c r="A5914" t="s">
        <v>4276</v>
      </c>
      <c r="B5914" t="s">
        <v>85</v>
      </c>
      <c r="C5914" s="1">
        <v>42976.393717210645</v>
      </c>
      <c r="D5914" t="e">
        <f>VLOOKUP(B5914,排序!$A$2:$A$23,1,FALSE)</f>
        <v>#N/A</v>
      </c>
    </row>
    <row r="5915" spans="1:4" x14ac:dyDescent="0.4">
      <c r="A5915" t="s">
        <v>4277</v>
      </c>
      <c r="B5915" t="s">
        <v>4</v>
      </c>
      <c r="C5915" s="1">
        <v>42976.413294444443</v>
      </c>
      <c r="D5915" t="e">
        <f>VLOOKUP(B5915,排序!$A$2:$A$23,1,FALSE)</f>
        <v>#N/A</v>
      </c>
    </row>
    <row r="5916" spans="1:4" x14ac:dyDescent="0.4">
      <c r="A5916" t="s">
        <v>4278</v>
      </c>
      <c r="B5916" t="s">
        <v>10</v>
      </c>
      <c r="C5916" s="1">
        <v>42976.422836261576</v>
      </c>
      <c r="D5916" t="str">
        <f>VLOOKUP(B5916,排序!$A$2:$A$23,1,FALSE)</f>
        <v>G138012</v>
      </c>
    </row>
    <row r="5917" spans="1:4" x14ac:dyDescent="0.4">
      <c r="A5917" t="s">
        <v>4279</v>
      </c>
      <c r="B5917" t="s">
        <v>10</v>
      </c>
      <c r="C5917" s="1">
        <v>42976.436592013888</v>
      </c>
      <c r="D5917" t="str">
        <f>VLOOKUP(B5917,排序!$A$2:$A$23,1,FALSE)</f>
        <v>G138012</v>
      </c>
    </row>
    <row r="5918" spans="1:4" x14ac:dyDescent="0.4">
      <c r="A5918" t="s">
        <v>4280</v>
      </c>
      <c r="B5918" t="s">
        <v>60</v>
      </c>
      <c r="C5918" s="1">
        <v>42976.466463078701</v>
      </c>
      <c r="D5918" t="str">
        <f>VLOOKUP(B5918,排序!$A$2:$A$23,1,FALSE)</f>
        <v>G138005</v>
      </c>
    </row>
    <row r="5919" spans="1:4" x14ac:dyDescent="0.4">
      <c r="A5919" t="s">
        <v>4281</v>
      </c>
      <c r="B5919" t="s">
        <v>10</v>
      </c>
      <c r="C5919" s="1">
        <v>42976.467070949075</v>
      </c>
      <c r="D5919" t="str">
        <f>VLOOKUP(B5919,排序!$A$2:$A$23,1,FALSE)</f>
        <v>G138012</v>
      </c>
    </row>
    <row r="5920" spans="1:4" x14ac:dyDescent="0.4">
      <c r="A5920" t="s">
        <v>4282</v>
      </c>
      <c r="B5920" t="s">
        <v>12</v>
      </c>
      <c r="C5920" s="1">
        <v>42976.467453472222</v>
      </c>
      <c r="D5920" t="str">
        <f>VLOOKUP(B5920,排序!$A$2:$A$23,1,FALSE)</f>
        <v>G138014</v>
      </c>
    </row>
    <row r="5921" spans="1:4" x14ac:dyDescent="0.4">
      <c r="A5921" t="s">
        <v>4283</v>
      </c>
      <c r="B5921" t="s">
        <v>343</v>
      </c>
      <c r="C5921" s="1">
        <v>42976.46818989583</v>
      </c>
      <c r="D5921" t="e">
        <f>VLOOKUP(B5921,排序!$A$2:$A$23,1,FALSE)</f>
        <v>#N/A</v>
      </c>
    </row>
    <row r="5922" spans="1:4" x14ac:dyDescent="0.4">
      <c r="A5922" t="s">
        <v>4284</v>
      </c>
      <c r="B5922" t="s">
        <v>14</v>
      </c>
      <c r="C5922" s="1">
        <v>42976.469075347224</v>
      </c>
      <c r="D5922" t="str">
        <f>VLOOKUP(B5922,排序!$A$2:$A$23,1,FALSE)</f>
        <v>G138017</v>
      </c>
    </row>
    <row r="5923" spans="1:4" x14ac:dyDescent="0.4">
      <c r="A5923" t="s">
        <v>4285</v>
      </c>
      <c r="B5923" t="s">
        <v>4</v>
      </c>
      <c r="C5923" s="1">
        <v>42976.469562500002</v>
      </c>
      <c r="D5923" t="e">
        <f>VLOOKUP(B5923,排序!$A$2:$A$23,1,FALSE)</f>
        <v>#N/A</v>
      </c>
    </row>
    <row r="5924" spans="1:4" x14ac:dyDescent="0.4">
      <c r="A5924" t="s">
        <v>4286</v>
      </c>
      <c r="B5924" t="s">
        <v>32</v>
      </c>
      <c r="C5924" s="1">
        <v>42976.472111342591</v>
      </c>
      <c r="D5924" t="e">
        <f>VLOOKUP(B5924,排序!$A$2:$A$23,1,FALSE)</f>
        <v>#N/A</v>
      </c>
    </row>
    <row r="5925" spans="1:4" x14ac:dyDescent="0.4">
      <c r="A5925" t="s">
        <v>4287</v>
      </c>
      <c r="B5925" t="s">
        <v>4</v>
      </c>
      <c r="C5925" s="1">
        <v>42976.472586574077</v>
      </c>
      <c r="D5925" t="e">
        <f>VLOOKUP(B5925,排序!$A$2:$A$23,1,FALSE)</f>
        <v>#N/A</v>
      </c>
    </row>
    <row r="5926" spans="1:4" x14ac:dyDescent="0.4">
      <c r="A5926" t="s">
        <v>4288</v>
      </c>
      <c r="B5926" t="s">
        <v>12</v>
      </c>
      <c r="C5926" s="1">
        <v>42976.499392048609</v>
      </c>
      <c r="D5926" t="str">
        <f>VLOOKUP(B5926,排序!$A$2:$A$23,1,FALSE)</f>
        <v>G138014</v>
      </c>
    </row>
    <row r="5927" spans="1:4" x14ac:dyDescent="0.4">
      <c r="A5927" t="s">
        <v>4289</v>
      </c>
      <c r="B5927" t="s">
        <v>12</v>
      </c>
      <c r="C5927" s="1">
        <v>42976.513000081017</v>
      </c>
      <c r="D5927" t="str">
        <f>VLOOKUP(B5927,排序!$A$2:$A$23,1,FALSE)</f>
        <v>G138014</v>
      </c>
    </row>
    <row r="5928" spans="1:4" x14ac:dyDescent="0.4">
      <c r="A5928" t="s">
        <v>4289</v>
      </c>
      <c r="B5928" t="s">
        <v>14</v>
      </c>
      <c r="C5928" s="1">
        <v>42976.513002777778</v>
      </c>
      <c r="D5928" t="str">
        <f>VLOOKUP(B5928,排序!$A$2:$A$23,1,FALSE)</f>
        <v>G138017</v>
      </c>
    </row>
    <row r="5929" spans="1:4" x14ac:dyDescent="0.4">
      <c r="A5929" t="s">
        <v>4290</v>
      </c>
      <c r="B5929" t="s">
        <v>12</v>
      </c>
      <c r="C5929" s="1">
        <v>42976.515136805552</v>
      </c>
      <c r="D5929" t="str">
        <f>VLOOKUP(B5929,排序!$A$2:$A$23,1,FALSE)</f>
        <v>G138014</v>
      </c>
    </row>
    <row r="5930" spans="1:4" x14ac:dyDescent="0.4">
      <c r="A5930" t="s">
        <v>4291</v>
      </c>
      <c r="B5930" t="s">
        <v>39</v>
      </c>
      <c r="C5930" s="1">
        <v>42976.529312349536</v>
      </c>
      <c r="D5930" t="e">
        <f>VLOOKUP(B5930,排序!$A$2:$A$23,1,FALSE)</f>
        <v>#N/A</v>
      </c>
    </row>
    <row r="5931" spans="1:4" x14ac:dyDescent="0.4">
      <c r="A5931" t="s">
        <v>4292</v>
      </c>
      <c r="B5931" t="s">
        <v>14</v>
      </c>
      <c r="C5931" s="1">
        <v>42976.529595567132</v>
      </c>
      <c r="D5931" t="str">
        <f>VLOOKUP(B5931,排序!$A$2:$A$23,1,FALSE)</f>
        <v>G138017</v>
      </c>
    </row>
    <row r="5932" spans="1:4" x14ac:dyDescent="0.4">
      <c r="A5932" t="s">
        <v>4293</v>
      </c>
      <c r="B5932" t="s">
        <v>2172</v>
      </c>
      <c r="C5932" s="1">
        <v>42976.530291585645</v>
      </c>
      <c r="D5932" t="e">
        <f>VLOOKUP(B5932,排序!$A$2:$A$23,1,FALSE)</f>
        <v>#N/A</v>
      </c>
    </row>
    <row r="5933" spans="1:4" x14ac:dyDescent="0.4">
      <c r="A5933" t="s">
        <v>4294</v>
      </c>
      <c r="B5933" t="s">
        <v>32</v>
      </c>
      <c r="C5933" s="1">
        <v>42976.533003159719</v>
      </c>
      <c r="D5933" t="e">
        <f>VLOOKUP(B5933,排序!$A$2:$A$23,1,FALSE)</f>
        <v>#N/A</v>
      </c>
    </row>
    <row r="5934" spans="1:4" x14ac:dyDescent="0.4">
      <c r="A5934" t="s">
        <v>4295</v>
      </c>
      <c r="B5934" t="s">
        <v>69</v>
      </c>
      <c r="C5934" s="1">
        <v>42976.535467858797</v>
      </c>
      <c r="D5934" t="str">
        <f>VLOOKUP(B5934,排序!$A$2:$A$23,1,FALSE)</f>
        <v>G138020</v>
      </c>
    </row>
    <row r="5935" spans="1:4" x14ac:dyDescent="0.4">
      <c r="A5935" t="s">
        <v>4296</v>
      </c>
      <c r="B5935" t="s">
        <v>32</v>
      </c>
      <c r="C5935" s="1">
        <v>42976.53628915509</v>
      </c>
      <c r="D5935" t="e">
        <f>VLOOKUP(B5935,排序!$A$2:$A$23,1,FALSE)</f>
        <v>#N/A</v>
      </c>
    </row>
    <row r="5936" spans="1:4" x14ac:dyDescent="0.4">
      <c r="A5936" t="s">
        <v>4297</v>
      </c>
      <c r="B5936" t="s">
        <v>32</v>
      </c>
      <c r="C5936" s="1">
        <v>42976.542508530096</v>
      </c>
      <c r="D5936" t="e">
        <f>VLOOKUP(B5936,排序!$A$2:$A$23,1,FALSE)</f>
        <v>#N/A</v>
      </c>
    </row>
    <row r="5937" spans="1:4" x14ac:dyDescent="0.4">
      <c r="A5937" t="s">
        <v>4298</v>
      </c>
      <c r="B5937" t="s">
        <v>14</v>
      </c>
      <c r="C5937" s="1">
        <v>42976.545450543985</v>
      </c>
      <c r="D5937" t="str">
        <f>VLOOKUP(B5937,排序!$A$2:$A$23,1,FALSE)</f>
        <v>G138017</v>
      </c>
    </row>
    <row r="5938" spans="1:4" x14ac:dyDescent="0.4">
      <c r="A5938" t="s">
        <v>4299</v>
      </c>
      <c r="B5938" t="s">
        <v>198</v>
      </c>
      <c r="C5938" s="1">
        <v>42976.546123067128</v>
      </c>
      <c r="D5938" t="str">
        <f>VLOOKUP(B5938,排序!$A$2:$A$23,1,FALSE)</f>
        <v>G138013</v>
      </c>
    </row>
    <row r="5939" spans="1:4" x14ac:dyDescent="0.4">
      <c r="A5939" t="s">
        <v>4300</v>
      </c>
      <c r="B5939" t="s">
        <v>2172</v>
      </c>
      <c r="C5939" s="1">
        <v>42976.548102777779</v>
      </c>
      <c r="D5939" t="e">
        <f>VLOOKUP(B5939,排序!$A$2:$A$23,1,FALSE)</f>
        <v>#N/A</v>
      </c>
    </row>
    <row r="5940" spans="1:4" x14ac:dyDescent="0.4">
      <c r="A5940" t="s">
        <v>4301</v>
      </c>
      <c r="B5940" t="s">
        <v>10</v>
      </c>
      <c r="C5940" s="1">
        <v>42976.548332372688</v>
      </c>
      <c r="D5940" t="str">
        <f>VLOOKUP(B5940,排序!$A$2:$A$23,1,FALSE)</f>
        <v>G138012</v>
      </c>
    </row>
    <row r="5941" spans="1:4" x14ac:dyDescent="0.4">
      <c r="A5941" t="s">
        <v>4302</v>
      </c>
      <c r="B5941" t="s">
        <v>10</v>
      </c>
      <c r="C5941" s="1">
        <v>42976.548721527775</v>
      </c>
      <c r="D5941" t="str">
        <f>VLOOKUP(B5941,排序!$A$2:$A$23,1,FALSE)</f>
        <v>G138012</v>
      </c>
    </row>
    <row r="5942" spans="1:4" x14ac:dyDescent="0.4">
      <c r="A5942" t="s">
        <v>4303</v>
      </c>
      <c r="B5942" t="s">
        <v>25</v>
      </c>
      <c r="C5942" s="1">
        <v>42976.551281944441</v>
      </c>
      <c r="D5942" t="e">
        <f>VLOOKUP(B5942,排序!$A$2:$A$23,1,FALSE)</f>
        <v>#N/A</v>
      </c>
    </row>
    <row r="5943" spans="1:4" x14ac:dyDescent="0.4">
      <c r="A5943" t="s">
        <v>4303</v>
      </c>
      <c r="B5943" t="s">
        <v>14</v>
      </c>
      <c r="C5943" s="1">
        <v>42976.551284872687</v>
      </c>
      <c r="D5943" t="str">
        <f>VLOOKUP(B5943,排序!$A$2:$A$23,1,FALSE)</f>
        <v>G138017</v>
      </c>
    </row>
    <row r="5944" spans="1:4" x14ac:dyDescent="0.4">
      <c r="A5944" t="s">
        <v>4304</v>
      </c>
      <c r="B5944" t="s">
        <v>10</v>
      </c>
      <c r="C5944" s="1">
        <v>42976.552679895831</v>
      </c>
      <c r="D5944" t="str">
        <f>VLOOKUP(B5944,排序!$A$2:$A$23,1,FALSE)</f>
        <v>G138012</v>
      </c>
    </row>
    <row r="5945" spans="1:4" x14ac:dyDescent="0.4">
      <c r="A5945" t="s">
        <v>4305</v>
      </c>
      <c r="B5945" t="s">
        <v>10</v>
      </c>
      <c r="C5945" s="1">
        <v>42976.553947106484</v>
      </c>
      <c r="D5945" t="str">
        <f>VLOOKUP(B5945,排序!$A$2:$A$23,1,FALSE)</f>
        <v>G138012</v>
      </c>
    </row>
    <row r="5946" spans="1:4" x14ac:dyDescent="0.4">
      <c r="A5946" t="s">
        <v>4305</v>
      </c>
      <c r="B5946" t="s">
        <v>14</v>
      </c>
      <c r="C5946" s="1">
        <v>42976.553949074078</v>
      </c>
      <c r="D5946" t="str">
        <f>VLOOKUP(B5946,排序!$A$2:$A$23,1,FALSE)</f>
        <v>G138017</v>
      </c>
    </row>
    <row r="5947" spans="1:4" x14ac:dyDescent="0.4">
      <c r="A5947" t="s">
        <v>4306</v>
      </c>
      <c r="B5947" t="s">
        <v>157</v>
      </c>
      <c r="C5947" s="1">
        <v>42976.555013969904</v>
      </c>
      <c r="D5947" t="e">
        <f>VLOOKUP(B5947,排序!$A$2:$A$23,1,FALSE)</f>
        <v>#N/A</v>
      </c>
    </row>
    <row r="5948" spans="1:4" x14ac:dyDescent="0.4">
      <c r="A5948" t="s">
        <v>4306</v>
      </c>
      <c r="B5948" t="s">
        <v>80</v>
      </c>
      <c r="C5948" s="1">
        <v>42976.555016168983</v>
      </c>
      <c r="D5948" t="e">
        <f>VLOOKUP(B5948,排序!$A$2:$A$23,1,FALSE)</f>
        <v>#N/A</v>
      </c>
    </row>
    <row r="5949" spans="1:4" x14ac:dyDescent="0.4">
      <c r="A5949" t="s">
        <v>4307</v>
      </c>
      <c r="B5949" t="s">
        <v>14</v>
      </c>
      <c r="C5949" s="1">
        <v>42976.559138923614</v>
      </c>
      <c r="D5949" t="str">
        <f>VLOOKUP(B5949,排序!$A$2:$A$23,1,FALSE)</f>
        <v>G138017</v>
      </c>
    </row>
    <row r="5950" spans="1:4" x14ac:dyDescent="0.4">
      <c r="A5950" t="s">
        <v>4308</v>
      </c>
      <c r="B5950" t="s">
        <v>4</v>
      </c>
      <c r="C5950" s="1">
        <v>42976.559453703703</v>
      </c>
      <c r="D5950" t="e">
        <f>VLOOKUP(B5950,排序!$A$2:$A$23,1,FALSE)</f>
        <v>#N/A</v>
      </c>
    </row>
    <row r="5951" spans="1:4" x14ac:dyDescent="0.4">
      <c r="A5951" t="s">
        <v>4308</v>
      </c>
      <c r="B5951" t="s">
        <v>123</v>
      </c>
      <c r="C5951" s="1">
        <v>42976.559457488424</v>
      </c>
      <c r="D5951" t="str">
        <f>VLOOKUP(B5951,排序!$A$2:$A$23,1,FALSE)</f>
        <v>G138003</v>
      </c>
    </row>
    <row r="5952" spans="1:4" x14ac:dyDescent="0.4">
      <c r="A5952" t="s">
        <v>4308</v>
      </c>
      <c r="B5952" t="s">
        <v>590</v>
      </c>
      <c r="C5952" s="1">
        <v>42976.559459837961</v>
      </c>
      <c r="D5952" t="str">
        <f>VLOOKUP(B5952,排序!$A$2:$A$23,1,FALSE)</f>
        <v>G138002</v>
      </c>
    </row>
    <row r="5953" spans="1:4" x14ac:dyDescent="0.4">
      <c r="A5953" t="s">
        <v>4309</v>
      </c>
      <c r="B5953" t="s">
        <v>2172</v>
      </c>
      <c r="C5953" s="1">
        <v>42976.560713692132</v>
      </c>
      <c r="D5953" t="e">
        <f>VLOOKUP(B5953,排序!$A$2:$A$23,1,FALSE)</f>
        <v>#N/A</v>
      </c>
    </row>
    <row r="5954" spans="1:4" x14ac:dyDescent="0.4">
      <c r="A5954" t="s">
        <v>4310</v>
      </c>
      <c r="B5954" t="s">
        <v>37</v>
      </c>
      <c r="C5954" s="1">
        <v>42976.56240505787</v>
      </c>
      <c r="D5954" t="e">
        <f>VLOOKUP(B5954,排序!$A$2:$A$23,1,FALSE)</f>
        <v>#N/A</v>
      </c>
    </row>
    <row r="5955" spans="1:4" x14ac:dyDescent="0.4">
      <c r="A5955" t="s">
        <v>4311</v>
      </c>
      <c r="B5955" t="s">
        <v>144</v>
      </c>
      <c r="C5955" s="1">
        <v>42976.56975396991</v>
      </c>
      <c r="D5955" t="str">
        <f>VLOOKUP(B5955,排序!$A$2:$A$23,1,FALSE)</f>
        <v>G138008</v>
      </c>
    </row>
    <row r="5956" spans="1:4" x14ac:dyDescent="0.4">
      <c r="A5956" t="s">
        <v>4311</v>
      </c>
      <c r="B5956" t="s">
        <v>10</v>
      </c>
      <c r="C5956" s="1">
        <v>42976.56975628472</v>
      </c>
      <c r="D5956" t="str">
        <f>VLOOKUP(B5956,排序!$A$2:$A$23,1,FALSE)</f>
        <v>G138012</v>
      </c>
    </row>
    <row r="5957" spans="1:4" x14ac:dyDescent="0.4">
      <c r="A5957" t="s">
        <v>4312</v>
      </c>
      <c r="B5957" t="s">
        <v>4</v>
      </c>
      <c r="C5957" s="1">
        <v>42976.570172418978</v>
      </c>
      <c r="D5957" t="e">
        <f>VLOOKUP(B5957,排序!$A$2:$A$23,1,FALSE)</f>
        <v>#N/A</v>
      </c>
    </row>
    <row r="5958" spans="1:4" x14ac:dyDescent="0.4">
      <c r="A5958" t="s">
        <v>4313</v>
      </c>
      <c r="B5958" t="s">
        <v>12</v>
      </c>
      <c r="C5958" s="1">
        <v>42976.571946145836</v>
      </c>
      <c r="D5958" t="str">
        <f>VLOOKUP(B5958,排序!$A$2:$A$23,1,FALSE)</f>
        <v>G138014</v>
      </c>
    </row>
    <row r="5959" spans="1:4" x14ac:dyDescent="0.4">
      <c r="A5959" t="s">
        <v>4314</v>
      </c>
      <c r="B5959" t="s">
        <v>10</v>
      </c>
      <c r="C5959" s="1">
        <v>42975.520097337961</v>
      </c>
      <c r="D5959" t="str">
        <f>VLOOKUP(B5959,排序!$A$2:$A$23,1,FALSE)</f>
        <v>G138012</v>
      </c>
    </row>
    <row r="5960" spans="1:4" x14ac:dyDescent="0.4">
      <c r="A5960" t="s">
        <v>4315</v>
      </c>
      <c r="B5960" t="s">
        <v>14</v>
      </c>
      <c r="C5960" s="1">
        <v>42975.521633645832</v>
      </c>
      <c r="D5960" t="str">
        <f>VLOOKUP(B5960,排序!$A$2:$A$23,1,FALSE)</f>
        <v>G138017</v>
      </c>
    </row>
    <row r="5961" spans="1:4" x14ac:dyDescent="0.4">
      <c r="A5961" t="s">
        <v>4316</v>
      </c>
      <c r="B5961" t="s">
        <v>12</v>
      </c>
      <c r="C5961" s="1">
        <v>42975.523705706015</v>
      </c>
      <c r="D5961" t="str">
        <f>VLOOKUP(B5961,排序!$A$2:$A$23,1,FALSE)</f>
        <v>G138014</v>
      </c>
    </row>
    <row r="5962" spans="1:4" x14ac:dyDescent="0.4">
      <c r="A5962" t="s">
        <v>4243</v>
      </c>
      <c r="B5962" t="s">
        <v>25</v>
      </c>
      <c r="C5962" s="1">
        <v>42975.524572106478</v>
      </c>
      <c r="D5962" t="e">
        <f>VLOOKUP(B5962,排序!$A$2:$A$23,1,FALSE)</f>
        <v>#N/A</v>
      </c>
    </row>
    <row r="5963" spans="1:4" x14ac:dyDescent="0.4">
      <c r="A5963" t="s">
        <v>4317</v>
      </c>
      <c r="B5963" t="s">
        <v>37</v>
      </c>
      <c r="C5963" s="1">
        <v>42975.527090891206</v>
      </c>
      <c r="D5963" t="e">
        <f>VLOOKUP(B5963,排序!$A$2:$A$23,1,FALSE)</f>
        <v>#N/A</v>
      </c>
    </row>
    <row r="5964" spans="1:4" x14ac:dyDescent="0.4">
      <c r="A5964" t="s">
        <v>4245</v>
      </c>
      <c r="B5964" t="s">
        <v>85</v>
      </c>
      <c r="C5964" s="1">
        <v>42975.537316400463</v>
      </c>
      <c r="D5964" t="e">
        <f>VLOOKUP(B5964,排序!$A$2:$A$23,1,FALSE)</f>
        <v>#N/A</v>
      </c>
    </row>
    <row r="5965" spans="1:4" x14ac:dyDescent="0.4">
      <c r="A5965" t="s">
        <v>4082</v>
      </c>
      <c r="B5965" t="s">
        <v>14</v>
      </c>
      <c r="C5965" s="1">
        <v>42975.541841701386</v>
      </c>
      <c r="D5965" t="str">
        <f>VLOOKUP(B5965,排序!$A$2:$A$23,1,FALSE)</f>
        <v>G138017</v>
      </c>
    </row>
    <row r="5966" spans="1:4" x14ac:dyDescent="0.4">
      <c r="A5966" t="s">
        <v>4318</v>
      </c>
      <c r="B5966" t="s">
        <v>2172</v>
      </c>
      <c r="C5966" s="1">
        <v>42975.543297256947</v>
      </c>
      <c r="D5966" t="e">
        <f>VLOOKUP(B5966,排序!$A$2:$A$23,1,FALSE)</f>
        <v>#N/A</v>
      </c>
    </row>
    <row r="5967" spans="1:4" x14ac:dyDescent="0.4">
      <c r="A5967" t="s">
        <v>4319</v>
      </c>
      <c r="B5967" t="s">
        <v>157</v>
      </c>
      <c r="C5967" s="1">
        <v>42975.551312187497</v>
      </c>
      <c r="D5967" t="e">
        <f>VLOOKUP(B5967,排序!$A$2:$A$23,1,FALSE)</f>
        <v>#N/A</v>
      </c>
    </row>
    <row r="5968" spans="1:4" x14ac:dyDescent="0.4">
      <c r="A5968" t="s">
        <v>4320</v>
      </c>
      <c r="B5968" t="s">
        <v>2172</v>
      </c>
      <c r="C5968" s="1">
        <v>42975.552601932868</v>
      </c>
      <c r="D5968" t="e">
        <f>VLOOKUP(B5968,排序!$A$2:$A$23,1,FALSE)</f>
        <v>#N/A</v>
      </c>
    </row>
    <row r="5969" spans="1:4" x14ac:dyDescent="0.4">
      <c r="A5969" t="s">
        <v>4321</v>
      </c>
      <c r="B5969" t="s">
        <v>157</v>
      </c>
      <c r="C5969" s="1">
        <v>42975.557804780095</v>
      </c>
      <c r="D5969" t="e">
        <f>VLOOKUP(B5969,排序!$A$2:$A$23,1,FALSE)</f>
        <v>#N/A</v>
      </c>
    </row>
    <row r="5970" spans="1:4" x14ac:dyDescent="0.4">
      <c r="A5970" t="s">
        <v>4010</v>
      </c>
      <c r="B5970" t="s">
        <v>12</v>
      </c>
      <c r="C5970" s="1">
        <v>42975.571693090278</v>
      </c>
      <c r="D5970" t="str">
        <f>VLOOKUP(B5970,排序!$A$2:$A$23,1,FALSE)</f>
        <v>G138014</v>
      </c>
    </row>
    <row r="5971" spans="1:4" x14ac:dyDescent="0.4">
      <c r="A5971" t="s">
        <v>4257</v>
      </c>
      <c r="B5971" t="s">
        <v>32</v>
      </c>
      <c r="C5971" s="1">
        <v>42975.580147719906</v>
      </c>
      <c r="D5971" t="e">
        <f>VLOOKUP(B5971,排序!$A$2:$A$23,1,FALSE)</f>
        <v>#N/A</v>
      </c>
    </row>
    <row r="5972" spans="1:4" x14ac:dyDescent="0.4">
      <c r="A5972" t="s">
        <v>4014</v>
      </c>
      <c r="B5972" t="s">
        <v>39</v>
      </c>
      <c r="C5972" s="1">
        <v>42975.58044568287</v>
      </c>
      <c r="D5972" t="e">
        <f>VLOOKUP(B5972,排序!$A$2:$A$23,1,FALSE)</f>
        <v>#N/A</v>
      </c>
    </row>
    <row r="5973" spans="1:4" x14ac:dyDescent="0.4">
      <c r="A5973" t="s">
        <v>4322</v>
      </c>
      <c r="B5973" t="s">
        <v>4</v>
      </c>
      <c r="C5973" s="1">
        <v>42975.580689085647</v>
      </c>
      <c r="D5973" t="e">
        <f>VLOOKUP(B5973,排序!$A$2:$A$23,1,FALSE)</f>
        <v>#N/A</v>
      </c>
    </row>
    <row r="5974" spans="1:4" x14ac:dyDescent="0.4">
      <c r="A5974" t="s">
        <v>4017</v>
      </c>
      <c r="B5974" t="s">
        <v>12</v>
      </c>
      <c r="C5974" s="1">
        <v>42975.581002199076</v>
      </c>
      <c r="D5974" t="str">
        <f>VLOOKUP(B5974,排序!$A$2:$A$23,1,FALSE)</f>
        <v>G138014</v>
      </c>
    </row>
    <row r="5975" spans="1:4" x14ac:dyDescent="0.4">
      <c r="A5975" t="s">
        <v>4323</v>
      </c>
      <c r="B5975" t="s">
        <v>2172</v>
      </c>
      <c r="C5975" s="1">
        <v>42975.583107986109</v>
      </c>
      <c r="D5975" t="e">
        <f>VLOOKUP(B5975,排序!$A$2:$A$23,1,FALSE)</f>
        <v>#N/A</v>
      </c>
    </row>
    <row r="5976" spans="1:4" x14ac:dyDescent="0.4">
      <c r="A5976" t="s">
        <v>4261</v>
      </c>
      <c r="B5976" t="s">
        <v>14</v>
      </c>
      <c r="C5976" s="1">
        <v>42975.583783796297</v>
      </c>
      <c r="D5976" t="str">
        <f>VLOOKUP(B5976,排序!$A$2:$A$23,1,FALSE)</f>
        <v>G138017</v>
      </c>
    </row>
    <row r="5977" spans="1:4" x14ac:dyDescent="0.4">
      <c r="A5977" t="s">
        <v>4324</v>
      </c>
      <c r="B5977" t="s">
        <v>10</v>
      </c>
      <c r="C5977" s="1">
        <v>42975.602321412036</v>
      </c>
      <c r="D5977" t="str">
        <f>VLOOKUP(B5977,排序!$A$2:$A$23,1,FALSE)</f>
        <v>G138012</v>
      </c>
    </row>
    <row r="5978" spans="1:4" x14ac:dyDescent="0.4">
      <c r="A5978" t="s">
        <v>4271</v>
      </c>
      <c r="B5978" t="s">
        <v>4</v>
      </c>
      <c r="C5978" s="1">
        <v>42975.64752885417</v>
      </c>
      <c r="D5978" t="e">
        <f>VLOOKUP(B5978,排序!$A$2:$A$23,1,FALSE)</f>
        <v>#N/A</v>
      </c>
    </row>
    <row r="5979" spans="1:4" x14ac:dyDescent="0.4">
      <c r="A5979" t="s">
        <v>4325</v>
      </c>
      <c r="B5979" t="s">
        <v>14</v>
      </c>
      <c r="C5979" s="1">
        <v>42975.649251967596</v>
      </c>
      <c r="D5979" t="str">
        <f>VLOOKUP(B5979,排序!$A$2:$A$23,1,FALSE)</f>
        <v>G138017</v>
      </c>
    </row>
    <row r="5980" spans="1:4" x14ac:dyDescent="0.4">
      <c r="A5980" t="s">
        <v>4104</v>
      </c>
      <c r="B5980" t="s">
        <v>157</v>
      </c>
      <c r="C5980" s="1">
        <v>42975.649375381945</v>
      </c>
      <c r="D5980" t="e">
        <f>VLOOKUP(B5980,排序!$A$2:$A$23,1,FALSE)</f>
        <v>#N/A</v>
      </c>
    </row>
    <row r="5981" spans="1:4" x14ac:dyDescent="0.4">
      <c r="A5981" t="s">
        <v>4326</v>
      </c>
      <c r="B5981" t="s">
        <v>2172</v>
      </c>
      <c r="C5981" s="1">
        <v>42976.393307025464</v>
      </c>
      <c r="D5981" t="e">
        <f>VLOOKUP(B5981,排序!$A$2:$A$23,1,FALSE)</f>
        <v>#N/A</v>
      </c>
    </row>
    <row r="5982" spans="1:4" x14ac:dyDescent="0.4">
      <c r="A5982" t="s">
        <v>4327</v>
      </c>
      <c r="B5982" t="s">
        <v>2172</v>
      </c>
      <c r="C5982" s="1">
        <v>42976.572246840275</v>
      </c>
      <c r="D5982" t="e">
        <f>VLOOKUP(B5982,排序!$A$2:$A$23,1,FALSE)</f>
        <v>#N/A</v>
      </c>
    </row>
    <row r="5983" spans="1:4" x14ac:dyDescent="0.4">
      <c r="A5983" t="s">
        <v>4328</v>
      </c>
      <c r="B5983" t="s">
        <v>39</v>
      </c>
      <c r="C5983" s="1">
        <v>42976.572615474535</v>
      </c>
      <c r="D5983" t="e">
        <f>VLOOKUP(B5983,排序!$A$2:$A$23,1,FALSE)</f>
        <v>#N/A</v>
      </c>
    </row>
    <row r="5984" spans="1:4" x14ac:dyDescent="0.4">
      <c r="A5984" t="s">
        <v>4328</v>
      </c>
      <c r="B5984" t="s">
        <v>80</v>
      </c>
      <c r="C5984" s="1">
        <v>42976.572616585647</v>
      </c>
      <c r="D5984" t="e">
        <f>VLOOKUP(B5984,排序!$A$2:$A$23,1,FALSE)</f>
        <v>#N/A</v>
      </c>
    </row>
    <row r="5985" spans="1:4" x14ac:dyDescent="0.4">
      <c r="A5985" t="s">
        <v>4329</v>
      </c>
      <c r="B5985" t="s">
        <v>2172</v>
      </c>
      <c r="C5985" s="1">
        <v>42976.572951041664</v>
      </c>
      <c r="D5985" t="e">
        <f>VLOOKUP(B5985,排序!$A$2:$A$23,1,FALSE)</f>
        <v>#N/A</v>
      </c>
    </row>
    <row r="5986" spans="1:4" x14ac:dyDescent="0.4">
      <c r="A5986" t="s">
        <v>4330</v>
      </c>
      <c r="B5986" t="s">
        <v>39</v>
      </c>
      <c r="C5986" s="1">
        <v>42976.573369710648</v>
      </c>
      <c r="D5986" t="e">
        <f>VLOOKUP(B5986,排序!$A$2:$A$23,1,FALSE)</f>
        <v>#N/A</v>
      </c>
    </row>
    <row r="5987" spans="1:4" x14ac:dyDescent="0.4">
      <c r="A5987" t="s">
        <v>4330</v>
      </c>
      <c r="B5987" t="s">
        <v>12</v>
      </c>
      <c r="C5987" s="1">
        <v>42976.573372106483</v>
      </c>
      <c r="D5987" t="str">
        <f>VLOOKUP(B5987,排序!$A$2:$A$23,1,FALSE)</f>
        <v>G138014</v>
      </c>
    </row>
    <row r="5988" spans="1:4" x14ac:dyDescent="0.4">
      <c r="A5988" t="s">
        <v>4330</v>
      </c>
      <c r="B5988" t="s">
        <v>14</v>
      </c>
      <c r="C5988" s="1">
        <v>42976.57337322917</v>
      </c>
      <c r="D5988" t="str">
        <f>VLOOKUP(B5988,排序!$A$2:$A$23,1,FALSE)</f>
        <v>G138017</v>
      </c>
    </row>
    <row r="5989" spans="1:4" x14ac:dyDescent="0.4">
      <c r="A5989" t="s">
        <v>4331</v>
      </c>
      <c r="B5989" t="s">
        <v>12</v>
      </c>
      <c r="C5989" s="1">
        <v>42976.573397800923</v>
      </c>
      <c r="D5989" t="str">
        <f>VLOOKUP(B5989,排序!$A$2:$A$23,1,FALSE)</f>
        <v>G138014</v>
      </c>
    </row>
    <row r="5990" spans="1:4" x14ac:dyDescent="0.4">
      <c r="A5990" t="s">
        <v>4332</v>
      </c>
      <c r="B5990" t="s">
        <v>14</v>
      </c>
      <c r="C5990" s="1">
        <v>42976.57774320602</v>
      </c>
      <c r="D5990" t="str">
        <f>VLOOKUP(B5990,排序!$A$2:$A$23,1,FALSE)</f>
        <v>G138017</v>
      </c>
    </row>
    <row r="5991" spans="1:4" x14ac:dyDescent="0.4">
      <c r="A5991" t="s">
        <v>4333</v>
      </c>
      <c r="B5991" t="s">
        <v>39</v>
      </c>
      <c r="C5991" s="1">
        <v>42976.579379016206</v>
      </c>
      <c r="D5991" t="e">
        <f>VLOOKUP(B5991,排序!$A$2:$A$23,1,FALSE)</f>
        <v>#N/A</v>
      </c>
    </row>
    <row r="5992" spans="1:4" x14ac:dyDescent="0.4">
      <c r="A5992" t="s">
        <v>4334</v>
      </c>
      <c r="B5992" t="s">
        <v>12</v>
      </c>
      <c r="C5992" s="1">
        <v>42976.579393020831</v>
      </c>
      <c r="D5992" t="str">
        <f>VLOOKUP(B5992,排序!$A$2:$A$23,1,FALSE)</f>
        <v>G138014</v>
      </c>
    </row>
    <row r="5993" spans="1:4" x14ac:dyDescent="0.4">
      <c r="A5993" t="s">
        <v>4335</v>
      </c>
      <c r="B5993" t="s">
        <v>12</v>
      </c>
      <c r="C5993" s="1">
        <v>42976.579876620373</v>
      </c>
      <c r="D5993" t="str">
        <f>VLOOKUP(B5993,排序!$A$2:$A$23,1,FALSE)</f>
        <v>G138014</v>
      </c>
    </row>
    <row r="5994" spans="1:4" x14ac:dyDescent="0.4">
      <c r="A5994" t="s">
        <v>4336</v>
      </c>
      <c r="B5994" t="s">
        <v>14</v>
      </c>
      <c r="C5994" s="1">
        <v>42976.581141469906</v>
      </c>
      <c r="D5994" t="str">
        <f>VLOOKUP(B5994,排序!$A$2:$A$23,1,FALSE)</f>
        <v>G138017</v>
      </c>
    </row>
    <row r="5995" spans="1:4" x14ac:dyDescent="0.4">
      <c r="A5995" t="s">
        <v>4337</v>
      </c>
      <c r="B5995" t="s">
        <v>343</v>
      </c>
      <c r="C5995" s="1">
        <v>42976.582836145833</v>
      </c>
      <c r="D5995" t="e">
        <f>VLOOKUP(B5995,排序!$A$2:$A$23,1,FALSE)</f>
        <v>#N/A</v>
      </c>
    </row>
    <row r="5996" spans="1:4" x14ac:dyDescent="0.4">
      <c r="A5996" t="s">
        <v>4338</v>
      </c>
      <c r="B5996" t="s">
        <v>32</v>
      </c>
      <c r="C5996" s="1">
        <v>42976.583133449072</v>
      </c>
      <c r="D5996" t="e">
        <f>VLOOKUP(B5996,排序!$A$2:$A$23,1,FALSE)</f>
        <v>#N/A</v>
      </c>
    </row>
    <row r="5997" spans="1:4" x14ac:dyDescent="0.4">
      <c r="A5997" t="s">
        <v>4338</v>
      </c>
      <c r="B5997" t="s">
        <v>14</v>
      </c>
      <c r="C5997" s="1">
        <v>42976.583134918983</v>
      </c>
      <c r="D5997" t="str">
        <f>VLOOKUP(B5997,排序!$A$2:$A$23,1,FALSE)</f>
        <v>G138017</v>
      </c>
    </row>
    <row r="5998" spans="1:4" x14ac:dyDescent="0.4">
      <c r="A5998" t="s">
        <v>4339</v>
      </c>
      <c r="B5998" t="s">
        <v>12</v>
      </c>
      <c r="C5998" s="1">
        <v>42976.593090358794</v>
      </c>
      <c r="D5998" t="str">
        <f>VLOOKUP(B5998,排序!$A$2:$A$23,1,FALSE)</f>
        <v>G138014</v>
      </c>
    </row>
    <row r="5999" spans="1:4" x14ac:dyDescent="0.4">
      <c r="A5999" t="s">
        <v>4340</v>
      </c>
      <c r="B5999" t="s">
        <v>10</v>
      </c>
      <c r="C5999" s="1">
        <v>42976.595929745374</v>
      </c>
      <c r="D5999" t="str">
        <f>VLOOKUP(B5999,排序!$A$2:$A$23,1,FALSE)</f>
        <v>G138012</v>
      </c>
    </row>
    <row r="6000" spans="1:4" x14ac:dyDescent="0.4">
      <c r="A6000" t="s">
        <v>4341</v>
      </c>
      <c r="B6000" t="s">
        <v>12</v>
      </c>
      <c r="C6000" s="1">
        <v>42976.587690972221</v>
      </c>
      <c r="D6000" t="str">
        <f>VLOOKUP(B6000,排序!$A$2:$A$23,1,FALSE)</f>
        <v>G138014</v>
      </c>
    </row>
    <row r="6001" spans="1:4" x14ac:dyDescent="0.4">
      <c r="A6001" t="s">
        <v>4342</v>
      </c>
      <c r="B6001" t="s">
        <v>12</v>
      </c>
      <c r="C6001" s="1">
        <v>42976.590520601851</v>
      </c>
      <c r="D6001" t="str">
        <f>VLOOKUP(B6001,排序!$A$2:$A$23,1,FALSE)</f>
        <v>G138014</v>
      </c>
    </row>
    <row r="6002" spans="1:4" x14ac:dyDescent="0.4">
      <c r="A6002" t="s">
        <v>4343</v>
      </c>
      <c r="B6002" t="s">
        <v>12</v>
      </c>
      <c r="C6002" s="1">
        <v>42976.591802696756</v>
      </c>
      <c r="D6002" t="str">
        <f>VLOOKUP(B6002,排序!$A$2:$A$23,1,FALSE)</f>
        <v>G138014</v>
      </c>
    </row>
    <row r="6003" spans="1:4" x14ac:dyDescent="0.4">
      <c r="A6003" t="s">
        <v>4343</v>
      </c>
      <c r="B6003" t="s">
        <v>14</v>
      </c>
      <c r="C6003" s="1">
        <v>42976.59180667824</v>
      </c>
      <c r="D6003" t="str">
        <f>VLOOKUP(B6003,排序!$A$2:$A$23,1,FALSE)</f>
        <v>G138017</v>
      </c>
    </row>
    <row r="6004" spans="1:4" x14ac:dyDescent="0.4">
      <c r="A6004" t="s">
        <v>4344</v>
      </c>
      <c r="B6004" t="s">
        <v>187</v>
      </c>
      <c r="C6004" s="1">
        <v>42976.591854745369</v>
      </c>
      <c r="D6004" t="e">
        <f>VLOOKUP(B6004,排序!$A$2:$A$23,1,FALSE)</f>
        <v>#N/A</v>
      </c>
    </row>
    <row r="6005" spans="1:4" x14ac:dyDescent="0.4">
      <c r="A6005" t="s">
        <v>4345</v>
      </c>
      <c r="B6005" t="s">
        <v>10</v>
      </c>
      <c r="C6005" s="1">
        <v>42976.592008298612</v>
      </c>
      <c r="D6005" t="str">
        <f>VLOOKUP(B6005,排序!$A$2:$A$23,1,FALSE)</f>
        <v>G138012</v>
      </c>
    </row>
    <row r="6006" spans="1:4" x14ac:dyDescent="0.4">
      <c r="A6006" t="s">
        <v>4346</v>
      </c>
      <c r="B6006" t="s">
        <v>4</v>
      </c>
      <c r="C6006" s="1">
        <v>42976.592134803243</v>
      </c>
      <c r="D6006" t="e">
        <f>VLOOKUP(B6006,排序!$A$2:$A$23,1,FALSE)</f>
        <v>#N/A</v>
      </c>
    </row>
    <row r="6007" spans="1:4" x14ac:dyDescent="0.4">
      <c r="A6007" t="s">
        <v>4347</v>
      </c>
      <c r="B6007" t="s">
        <v>69</v>
      </c>
      <c r="C6007" s="1">
        <v>42976.59218190972</v>
      </c>
      <c r="D6007" t="str">
        <f>VLOOKUP(B6007,排序!$A$2:$A$23,1,FALSE)</f>
        <v>G138020</v>
      </c>
    </row>
    <row r="6008" spans="1:4" x14ac:dyDescent="0.4">
      <c r="A6008" t="s">
        <v>4348</v>
      </c>
      <c r="B6008" t="s">
        <v>198</v>
      </c>
      <c r="C6008" s="1">
        <v>42976.597075428239</v>
      </c>
      <c r="D6008" t="str">
        <f>VLOOKUP(B6008,排序!$A$2:$A$23,1,FALSE)</f>
        <v>G138013</v>
      </c>
    </row>
    <row r="6009" spans="1:4" x14ac:dyDescent="0.4">
      <c r="A6009" t="s">
        <v>4349</v>
      </c>
      <c r="B6009" t="s">
        <v>14</v>
      </c>
      <c r="C6009" s="1">
        <v>42976.599602743052</v>
      </c>
      <c r="D6009" t="str">
        <f>VLOOKUP(B6009,排序!$A$2:$A$23,1,FALSE)</f>
        <v>G138017</v>
      </c>
    </row>
    <row r="6010" spans="1:4" x14ac:dyDescent="0.4">
      <c r="A6010" t="s">
        <v>4350</v>
      </c>
      <c r="B6010" t="s">
        <v>4</v>
      </c>
      <c r="C6010" s="1">
        <v>42976.600036307871</v>
      </c>
      <c r="D6010" t="e">
        <f>VLOOKUP(B6010,排序!$A$2:$A$23,1,FALSE)</f>
        <v>#N/A</v>
      </c>
    </row>
    <row r="6011" spans="1:4" x14ac:dyDescent="0.4">
      <c r="A6011" t="s">
        <v>4350</v>
      </c>
      <c r="B6011" t="s">
        <v>32</v>
      </c>
      <c r="C6011" s="1">
        <v>42976.600038460645</v>
      </c>
      <c r="D6011" t="e">
        <f>VLOOKUP(B6011,排序!$A$2:$A$23,1,FALSE)</f>
        <v>#N/A</v>
      </c>
    </row>
    <row r="6012" spans="1:4" x14ac:dyDescent="0.4">
      <c r="A6012" t="s">
        <v>4351</v>
      </c>
      <c r="B6012" t="s">
        <v>12</v>
      </c>
      <c r="C6012" s="1">
        <v>42976.600816701386</v>
      </c>
      <c r="D6012" t="str">
        <f>VLOOKUP(B6012,排序!$A$2:$A$23,1,FALSE)</f>
        <v>G138014</v>
      </c>
    </row>
    <row r="6013" spans="1:4" x14ac:dyDescent="0.4">
      <c r="A6013" t="s">
        <v>4351</v>
      </c>
      <c r="B6013" t="s">
        <v>10</v>
      </c>
      <c r="C6013" s="1">
        <v>42976.600819097221</v>
      </c>
      <c r="D6013" t="str">
        <f>VLOOKUP(B6013,排序!$A$2:$A$23,1,FALSE)</f>
        <v>G138012</v>
      </c>
    </row>
    <row r="6014" spans="1:4" x14ac:dyDescent="0.4">
      <c r="A6014" t="s">
        <v>4352</v>
      </c>
      <c r="B6014" t="s">
        <v>4</v>
      </c>
      <c r="C6014" s="1">
        <v>42976.602609953705</v>
      </c>
      <c r="D6014" t="e">
        <f>VLOOKUP(B6014,排序!$A$2:$A$23,1,FALSE)</f>
        <v>#N/A</v>
      </c>
    </row>
    <row r="6015" spans="1:4" x14ac:dyDescent="0.4">
      <c r="A6015" t="s">
        <v>4353</v>
      </c>
      <c r="B6015" t="s">
        <v>14</v>
      </c>
      <c r="C6015" s="1">
        <v>42976.605419791667</v>
      </c>
      <c r="D6015" t="str">
        <f>VLOOKUP(B6015,排序!$A$2:$A$23,1,FALSE)</f>
        <v>G138017</v>
      </c>
    </row>
    <row r="6016" spans="1:4" x14ac:dyDescent="0.4">
      <c r="A6016" t="s">
        <v>4354</v>
      </c>
      <c r="B6016" t="s">
        <v>69</v>
      </c>
      <c r="C6016" s="1">
        <v>42976.606033252312</v>
      </c>
      <c r="D6016" t="str">
        <f>VLOOKUP(B6016,排序!$A$2:$A$23,1,FALSE)</f>
        <v>G138020</v>
      </c>
    </row>
    <row r="6017" spans="1:4" x14ac:dyDescent="0.4">
      <c r="A6017" t="s">
        <v>4355</v>
      </c>
      <c r="B6017" t="s">
        <v>4</v>
      </c>
      <c r="C6017" s="1">
        <v>42976.607926273151</v>
      </c>
      <c r="D6017" t="e">
        <f>VLOOKUP(B6017,排序!$A$2:$A$23,1,FALSE)</f>
        <v>#N/A</v>
      </c>
    </row>
    <row r="6018" spans="1:4" x14ac:dyDescent="0.4">
      <c r="A6018" t="s">
        <v>4356</v>
      </c>
      <c r="B6018" t="s">
        <v>4</v>
      </c>
      <c r="C6018" s="1">
        <v>42976.609424803239</v>
      </c>
      <c r="D6018" t="e">
        <f>VLOOKUP(B6018,排序!$A$2:$A$23,1,FALSE)</f>
        <v>#N/A</v>
      </c>
    </row>
    <row r="6019" spans="1:4" x14ac:dyDescent="0.4">
      <c r="A6019" t="s">
        <v>4357</v>
      </c>
      <c r="B6019" t="s">
        <v>10</v>
      </c>
      <c r="C6019" s="1">
        <v>42976.610709988425</v>
      </c>
      <c r="D6019" t="str">
        <f>VLOOKUP(B6019,排序!$A$2:$A$23,1,FALSE)</f>
        <v>G138012</v>
      </c>
    </row>
    <row r="6020" spans="1:4" x14ac:dyDescent="0.4">
      <c r="A6020" t="s">
        <v>4358</v>
      </c>
      <c r="B6020" t="s">
        <v>198</v>
      </c>
      <c r="C6020" s="1">
        <v>42976.614441898149</v>
      </c>
      <c r="D6020" t="str">
        <f>VLOOKUP(B6020,排序!$A$2:$A$23,1,FALSE)</f>
        <v>G138013</v>
      </c>
    </row>
    <row r="6021" spans="1:4" x14ac:dyDescent="0.4">
      <c r="A6021" t="s">
        <v>4359</v>
      </c>
      <c r="B6021" t="s">
        <v>4</v>
      </c>
      <c r="C6021" s="1">
        <v>42976.615617280091</v>
      </c>
      <c r="D6021" t="e">
        <f>VLOOKUP(B6021,排序!$A$2:$A$23,1,FALSE)</f>
        <v>#N/A</v>
      </c>
    </row>
    <row r="6022" spans="1:4" x14ac:dyDescent="0.4">
      <c r="A6022" t="s">
        <v>4360</v>
      </c>
      <c r="B6022" t="s">
        <v>10</v>
      </c>
      <c r="C6022" s="1">
        <v>42976.615885300926</v>
      </c>
      <c r="D6022" t="str">
        <f>VLOOKUP(B6022,排序!$A$2:$A$23,1,FALSE)</f>
        <v>G138012</v>
      </c>
    </row>
    <row r="6023" spans="1:4" x14ac:dyDescent="0.4">
      <c r="A6023" t="s">
        <v>4361</v>
      </c>
      <c r="B6023" t="s">
        <v>39</v>
      </c>
      <c r="C6023" s="1">
        <v>42976.616793171299</v>
      </c>
      <c r="D6023" t="e">
        <f>VLOOKUP(B6023,排序!$A$2:$A$23,1,FALSE)</f>
        <v>#N/A</v>
      </c>
    </row>
    <row r="6024" spans="1:4" x14ac:dyDescent="0.4">
      <c r="A6024" t="s">
        <v>4362</v>
      </c>
      <c r="B6024" t="s">
        <v>37</v>
      </c>
      <c r="C6024" s="1">
        <v>42976.617018020836</v>
      </c>
      <c r="D6024" t="e">
        <f>VLOOKUP(B6024,排序!$A$2:$A$23,1,FALSE)</f>
        <v>#N/A</v>
      </c>
    </row>
    <row r="6025" spans="1:4" x14ac:dyDescent="0.4">
      <c r="A6025" t="s">
        <v>4363</v>
      </c>
      <c r="B6025" t="s">
        <v>14</v>
      </c>
      <c r="C6025" s="1">
        <v>42976.617532025462</v>
      </c>
      <c r="D6025" t="str">
        <f>VLOOKUP(B6025,排序!$A$2:$A$23,1,FALSE)</f>
        <v>G138017</v>
      </c>
    </row>
    <row r="6026" spans="1:4" x14ac:dyDescent="0.4">
      <c r="A6026" t="s">
        <v>4364</v>
      </c>
      <c r="B6026" t="s">
        <v>4</v>
      </c>
      <c r="C6026" s="1">
        <v>42976.618876701388</v>
      </c>
      <c r="D6026" t="e">
        <f>VLOOKUP(B6026,排序!$A$2:$A$23,1,FALSE)</f>
        <v>#N/A</v>
      </c>
    </row>
    <row r="6027" spans="1:4" x14ac:dyDescent="0.4">
      <c r="A6027" t="s">
        <v>4365</v>
      </c>
      <c r="B6027" t="s">
        <v>10</v>
      </c>
      <c r="C6027" s="1">
        <v>42976.619756597225</v>
      </c>
      <c r="D6027" t="str">
        <f>VLOOKUP(B6027,排序!$A$2:$A$23,1,FALSE)</f>
        <v>G138012</v>
      </c>
    </row>
    <row r="6028" spans="1:4" x14ac:dyDescent="0.4">
      <c r="A6028" t="s">
        <v>4366</v>
      </c>
      <c r="B6028" t="s">
        <v>37</v>
      </c>
      <c r="C6028" s="1">
        <v>42976.620070405093</v>
      </c>
      <c r="D6028" t="e">
        <f>VLOOKUP(B6028,排序!$A$2:$A$23,1,FALSE)</f>
        <v>#N/A</v>
      </c>
    </row>
    <row r="6029" spans="1:4" x14ac:dyDescent="0.4">
      <c r="A6029" t="s">
        <v>4366</v>
      </c>
      <c r="B6029" t="s">
        <v>12</v>
      </c>
      <c r="C6029" s="1">
        <v>42976.620073692131</v>
      </c>
      <c r="D6029" t="str">
        <f>VLOOKUP(B6029,排序!$A$2:$A$23,1,FALSE)</f>
        <v>G138014</v>
      </c>
    </row>
    <row r="6030" spans="1:4" x14ac:dyDescent="0.4">
      <c r="A6030" t="s">
        <v>4367</v>
      </c>
      <c r="B6030" t="s">
        <v>14</v>
      </c>
      <c r="C6030" s="1">
        <v>42976.62142708333</v>
      </c>
      <c r="D6030" t="str">
        <f>VLOOKUP(B6030,排序!$A$2:$A$23,1,FALSE)</f>
        <v>G138017</v>
      </c>
    </row>
    <row r="6031" spans="1:4" x14ac:dyDescent="0.4">
      <c r="A6031" t="s">
        <v>4368</v>
      </c>
      <c r="B6031" t="s">
        <v>10</v>
      </c>
      <c r="C6031" s="1">
        <v>42976.621855671299</v>
      </c>
      <c r="D6031" t="str">
        <f>VLOOKUP(B6031,排序!$A$2:$A$23,1,FALSE)</f>
        <v>G138012</v>
      </c>
    </row>
    <row r="6032" spans="1:4" x14ac:dyDescent="0.4">
      <c r="A6032" t="s">
        <v>4369</v>
      </c>
      <c r="B6032" t="s">
        <v>4</v>
      </c>
      <c r="C6032" s="1">
        <v>42976.622391053243</v>
      </c>
      <c r="D6032" t="e">
        <f>VLOOKUP(B6032,排序!$A$2:$A$23,1,FALSE)</f>
        <v>#N/A</v>
      </c>
    </row>
    <row r="6033" spans="1:4" x14ac:dyDescent="0.4">
      <c r="A6033" t="s">
        <v>4369</v>
      </c>
      <c r="B6033" t="s">
        <v>14</v>
      </c>
      <c r="C6033" s="1">
        <v>42976.622393750004</v>
      </c>
      <c r="D6033" t="str">
        <f>VLOOKUP(B6033,排序!$A$2:$A$23,1,FALSE)</f>
        <v>G138017</v>
      </c>
    </row>
    <row r="6034" spans="1:4" x14ac:dyDescent="0.4">
      <c r="A6034" t="s">
        <v>4370</v>
      </c>
      <c r="B6034" t="s">
        <v>10</v>
      </c>
      <c r="C6034" s="1">
        <v>42976.623715590278</v>
      </c>
      <c r="D6034" t="str">
        <f>VLOOKUP(B6034,排序!$A$2:$A$23,1,FALSE)</f>
        <v>G138012</v>
      </c>
    </row>
    <row r="6035" spans="1:4" x14ac:dyDescent="0.4">
      <c r="A6035" t="s">
        <v>4371</v>
      </c>
      <c r="B6035" t="s">
        <v>14</v>
      </c>
      <c r="C6035" s="1">
        <v>42976.62448017361</v>
      </c>
      <c r="D6035" t="str">
        <f>VLOOKUP(B6035,排序!$A$2:$A$23,1,FALSE)</f>
        <v>G138017</v>
      </c>
    </row>
    <row r="6036" spans="1:4" x14ac:dyDescent="0.4">
      <c r="A6036" t="s">
        <v>4372</v>
      </c>
      <c r="B6036" t="s">
        <v>14</v>
      </c>
      <c r="C6036" s="1">
        <v>42976.62571403935</v>
      </c>
      <c r="D6036" t="str">
        <f>VLOOKUP(B6036,排序!$A$2:$A$23,1,FALSE)</f>
        <v>G138017</v>
      </c>
    </row>
    <row r="6037" spans="1:4" x14ac:dyDescent="0.4">
      <c r="A6037" t="s">
        <v>4373</v>
      </c>
      <c r="B6037" t="s">
        <v>32</v>
      </c>
      <c r="C6037" s="1">
        <v>42976.629839664354</v>
      </c>
      <c r="D6037" t="e">
        <f>VLOOKUP(B6037,排序!$A$2:$A$23,1,FALSE)</f>
        <v>#N/A</v>
      </c>
    </row>
    <row r="6038" spans="1:4" x14ac:dyDescent="0.4">
      <c r="A6038" t="s">
        <v>4374</v>
      </c>
      <c r="B6038" t="s">
        <v>2172</v>
      </c>
      <c r="C6038" s="1">
        <v>42976.63046010417</v>
      </c>
      <c r="D6038" t="e">
        <f>VLOOKUP(B6038,排序!$A$2:$A$23,1,FALSE)</f>
        <v>#N/A</v>
      </c>
    </row>
    <row r="6039" spans="1:4" x14ac:dyDescent="0.4">
      <c r="A6039" t="s">
        <v>4375</v>
      </c>
      <c r="B6039" t="s">
        <v>14</v>
      </c>
      <c r="C6039" s="1">
        <v>42976.631602893518</v>
      </c>
      <c r="D6039" t="str">
        <f>VLOOKUP(B6039,排序!$A$2:$A$23,1,FALSE)</f>
        <v>G138017</v>
      </c>
    </row>
    <row r="6040" spans="1:4" x14ac:dyDescent="0.4">
      <c r="A6040" t="s">
        <v>4376</v>
      </c>
      <c r="B6040" t="s">
        <v>4</v>
      </c>
      <c r="C6040" s="1">
        <v>42976.635310844904</v>
      </c>
      <c r="D6040" t="e">
        <f>VLOOKUP(B6040,排序!$A$2:$A$23,1,FALSE)</f>
        <v>#N/A</v>
      </c>
    </row>
    <row r="6041" spans="1:4" x14ac:dyDescent="0.4">
      <c r="A6041" t="s">
        <v>4377</v>
      </c>
      <c r="B6041" t="s">
        <v>32</v>
      </c>
      <c r="C6041" s="1">
        <v>42976.635659027779</v>
      </c>
      <c r="D6041" t="e">
        <f>VLOOKUP(B6041,排序!$A$2:$A$23,1,FALSE)</f>
        <v>#N/A</v>
      </c>
    </row>
    <row r="6042" spans="1:4" x14ac:dyDescent="0.4">
      <c r="A6042" t="s">
        <v>4378</v>
      </c>
      <c r="B6042" t="s">
        <v>198</v>
      </c>
      <c r="C6042" s="1">
        <v>42976.635981863423</v>
      </c>
      <c r="D6042" t="str">
        <f>VLOOKUP(B6042,排序!$A$2:$A$23,1,FALSE)</f>
        <v>G138013</v>
      </c>
    </row>
    <row r="6043" spans="1:4" x14ac:dyDescent="0.4">
      <c r="A6043" t="s">
        <v>4379</v>
      </c>
      <c r="B6043" t="s">
        <v>4</v>
      </c>
      <c r="C6043" s="1">
        <v>42976.636183796298</v>
      </c>
      <c r="D6043" t="e">
        <f>VLOOKUP(B6043,排序!$A$2:$A$23,1,FALSE)</f>
        <v>#N/A</v>
      </c>
    </row>
    <row r="6044" spans="1:4" x14ac:dyDescent="0.4">
      <c r="A6044" t="s">
        <v>4380</v>
      </c>
      <c r="B6044" t="s">
        <v>2172</v>
      </c>
      <c r="C6044" s="1">
        <v>42976.637071261575</v>
      </c>
      <c r="D6044" t="e">
        <f>VLOOKUP(B6044,排序!$A$2:$A$23,1,FALSE)</f>
        <v>#N/A</v>
      </c>
    </row>
    <row r="6045" spans="1:4" x14ac:dyDescent="0.4">
      <c r="A6045" t="s">
        <v>4381</v>
      </c>
      <c r="B6045" t="s">
        <v>2172</v>
      </c>
      <c r="C6045" s="1">
        <v>42976.638205671297</v>
      </c>
      <c r="D6045" t="e">
        <f>VLOOKUP(B6045,排序!$A$2:$A$23,1,FALSE)</f>
        <v>#N/A</v>
      </c>
    </row>
    <row r="6046" spans="1:4" x14ac:dyDescent="0.4">
      <c r="A6046" t="s">
        <v>4382</v>
      </c>
      <c r="B6046" t="s">
        <v>80</v>
      </c>
      <c r="C6046" s="1">
        <v>42976.639213657407</v>
      </c>
      <c r="D6046" t="e">
        <f>VLOOKUP(B6046,排序!$A$2:$A$23,1,FALSE)</f>
        <v>#N/A</v>
      </c>
    </row>
    <row r="6047" spans="1:4" x14ac:dyDescent="0.4">
      <c r="A6047" t="s">
        <v>4383</v>
      </c>
      <c r="B6047" t="s">
        <v>4</v>
      </c>
      <c r="C6047" s="1">
        <v>42976.639274189816</v>
      </c>
      <c r="D6047" t="e">
        <f>VLOOKUP(B6047,排序!$A$2:$A$23,1,FALSE)</f>
        <v>#N/A</v>
      </c>
    </row>
    <row r="6048" spans="1:4" x14ac:dyDescent="0.4">
      <c r="A6048" t="s">
        <v>4384</v>
      </c>
      <c r="B6048" t="s">
        <v>14</v>
      </c>
      <c r="C6048" s="1">
        <v>42976.639733530094</v>
      </c>
      <c r="D6048" t="str">
        <f>VLOOKUP(B6048,排序!$A$2:$A$23,1,FALSE)</f>
        <v>G138017</v>
      </c>
    </row>
    <row r="6049" spans="1:4" x14ac:dyDescent="0.4">
      <c r="A6049" t="s">
        <v>4385</v>
      </c>
      <c r="B6049" t="s">
        <v>12</v>
      </c>
      <c r="C6049" s="1">
        <v>42976.639944479168</v>
      </c>
      <c r="D6049" t="str">
        <f>VLOOKUP(B6049,排序!$A$2:$A$23,1,FALSE)</f>
        <v>G138014</v>
      </c>
    </row>
    <row r="6050" spans="1:4" x14ac:dyDescent="0.4">
      <c r="A6050" t="s">
        <v>4386</v>
      </c>
      <c r="B6050" t="s">
        <v>10</v>
      </c>
      <c r="C6050" s="1">
        <v>42976.641217743054</v>
      </c>
      <c r="D6050" t="str">
        <f>VLOOKUP(B6050,排序!$A$2:$A$23,1,FALSE)</f>
        <v>G138012</v>
      </c>
    </row>
    <row r="6051" spans="1:4" x14ac:dyDescent="0.4">
      <c r="A6051" t="s">
        <v>4387</v>
      </c>
      <c r="B6051" t="s">
        <v>4</v>
      </c>
      <c r="C6051" s="1">
        <v>42976.643714814818</v>
      </c>
      <c r="D6051" t="e">
        <f>VLOOKUP(B6051,排序!$A$2:$A$23,1,FALSE)</f>
        <v>#N/A</v>
      </c>
    </row>
    <row r="6052" spans="1:4" x14ac:dyDescent="0.4">
      <c r="A6052" t="s">
        <v>4388</v>
      </c>
      <c r="B6052" t="s">
        <v>2172</v>
      </c>
      <c r="C6052" s="1">
        <v>42976.64509583333</v>
      </c>
      <c r="D6052" t="e">
        <f>VLOOKUP(B6052,排序!$A$2:$A$23,1,FALSE)</f>
        <v>#N/A</v>
      </c>
    </row>
    <row r="6053" spans="1:4" x14ac:dyDescent="0.4">
      <c r="A6053" t="s">
        <v>4389</v>
      </c>
      <c r="B6053" t="s">
        <v>2172</v>
      </c>
      <c r="C6053" s="1">
        <v>42976.645208217589</v>
      </c>
      <c r="D6053" t="e">
        <f>VLOOKUP(B6053,排序!$A$2:$A$23,1,FALSE)</f>
        <v>#N/A</v>
      </c>
    </row>
    <row r="6054" spans="1:4" x14ac:dyDescent="0.4">
      <c r="A6054" t="s">
        <v>4390</v>
      </c>
      <c r="B6054" t="s">
        <v>88</v>
      </c>
      <c r="C6054" s="1">
        <v>42971.380630752312</v>
      </c>
      <c r="D6054" t="str">
        <f>VLOOKUP(B6054,排序!$A$2:$A$23,1,FALSE)</f>
        <v>G138018</v>
      </c>
    </row>
    <row r="6055" spans="1:4" x14ac:dyDescent="0.4">
      <c r="A6055" t="s">
        <v>4391</v>
      </c>
      <c r="B6055" t="s">
        <v>12</v>
      </c>
      <c r="C6055" s="1">
        <v>42971.382024305552</v>
      </c>
      <c r="D6055" t="str">
        <f>VLOOKUP(B6055,排序!$A$2:$A$23,1,FALSE)</f>
        <v>G138014</v>
      </c>
    </row>
    <row r="6056" spans="1:4" x14ac:dyDescent="0.4">
      <c r="A6056" t="s">
        <v>4392</v>
      </c>
      <c r="B6056" t="s">
        <v>39</v>
      </c>
      <c r="C6056" s="1">
        <v>42971.389794907409</v>
      </c>
      <c r="D6056" t="e">
        <f>VLOOKUP(B6056,排序!$A$2:$A$23,1,FALSE)</f>
        <v>#N/A</v>
      </c>
    </row>
    <row r="6057" spans="1:4" x14ac:dyDescent="0.4">
      <c r="A6057" t="s">
        <v>2912</v>
      </c>
      <c r="B6057" t="s">
        <v>4</v>
      </c>
      <c r="C6057" s="1">
        <v>42971.396984490741</v>
      </c>
      <c r="D6057" t="e">
        <f>VLOOKUP(B6057,排序!$A$2:$A$23,1,FALSE)</f>
        <v>#N/A</v>
      </c>
    </row>
    <row r="6058" spans="1:4" x14ac:dyDescent="0.4">
      <c r="A6058" t="s">
        <v>3852</v>
      </c>
      <c r="B6058" t="s">
        <v>14</v>
      </c>
      <c r="C6058" s="1">
        <v>42971.399236423611</v>
      </c>
      <c r="D6058" t="str">
        <f>VLOOKUP(B6058,排序!$A$2:$A$23,1,FALSE)</f>
        <v>G138017</v>
      </c>
    </row>
    <row r="6059" spans="1:4" x14ac:dyDescent="0.4">
      <c r="A6059" t="s">
        <v>3865</v>
      </c>
      <c r="B6059" t="s">
        <v>157</v>
      </c>
      <c r="C6059" s="1">
        <v>42971.41472184028</v>
      </c>
      <c r="D6059" t="e">
        <f>VLOOKUP(B6059,排序!$A$2:$A$23,1,FALSE)</f>
        <v>#N/A</v>
      </c>
    </row>
    <row r="6060" spans="1:4" x14ac:dyDescent="0.4">
      <c r="A6060" t="s">
        <v>4393</v>
      </c>
      <c r="B6060" t="s">
        <v>2172</v>
      </c>
      <c r="C6060" s="1">
        <v>42971.421794560185</v>
      </c>
      <c r="D6060" t="e">
        <f>VLOOKUP(B6060,排序!$A$2:$A$23,1,FALSE)</f>
        <v>#N/A</v>
      </c>
    </row>
    <row r="6061" spans="1:4" x14ac:dyDescent="0.4">
      <c r="A6061" t="s">
        <v>4394</v>
      </c>
      <c r="B6061" t="s">
        <v>4</v>
      </c>
      <c r="C6061" s="1">
        <v>42971.42399988426</v>
      </c>
      <c r="D6061" t="e">
        <f>VLOOKUP(B6061,排序!$A$2:$A$23,1,FALSE)</f>
        <v>#N/A</v>
      </c>
    </row>
    <row r="6062" spans="1:4" x14ac:dyDescent="0.4">
      <c r="A6062" t="s">
        <v>4395</v>
      </c>
      <c r="B6062" t="s">
        <v>10</v>
      </c>
      <c r="C6062" s="1">
        <v>42971.425541631943</v>
      </c>
      <c r="D6062" t="str">
        <f>VLOOKUP(B6062,排序!$A$2:$A$23,1,FALSE)</f>
        <v>G138012</v>
      </c>
    </row>
    <row r="6063" spans="1:4" x14ac:dyDescent="0.4">
      <c r="A6063" t="s">
        <v>4396</v>
      </c>
      <c r="B6063" t="s">
        <v>25</v>
      </c>
      <c r="C6063" s="1">
        <v>42971.426654629628</v>
      </c>
      <c r="D6063" t="e">
        <f>VLOOKUP(B6063,排序!$A$2:$A$23,1,FALSE)</f>
        <v>#N/A</v>
      </c>
    </row>
    <row r="6064" spans="1:4" x14ac:dyDescent="0.4">
      <c r="A6064" t="s">
        <v>4397</v>
      </c>
      <c r="B6064" t="s">
        <v>10</v>
      </c>
      <c r="C6064" s="1">
        <v>42971.433470949072</v>
      </c>
      <c r="D6064" t="str">
        <f>VLOOKUP(B6064,排序!$A$2:$A$23,1,FALSE)</f>
        <v>G138012</v>
      </c>
    </row>
    <row r="6065" spans="1:4" x14ac:dyDescent="0.4">
      <c r="A6065" t="s">
        <v>3871</v>
      </c>
      <c r="B6065" t="s">
        <v>32</v>
      </c>
      <c r="C6065" s="1">
        <v>42971.434819872688</v>
      </c>
      <c r="D6065" t="e">
        <f>VLOOKUP(B6065,排序!$A$2:$A$23,1,FALSE)</f>
        <v>#N/A</v>
      </c>
    </row>
    <row r="6066" spans="1:4" x14ac:dyDescent="0.4">
      <c r="A6066" t="s">
        <v>4398</v>
      </c>
      <c r="B6066" t="s">
        <v>4</v>
      </c>
      <c r="C6066" s="1">
        <v>42971.436622534726</v>
      </c>
      <c r="D6066" t="e">
        <f>VLOOKUP(B6066,排序!$A$2:$A$23,1,FALSE)</f>
        <v>#N/A</v>
      </c>
    </row>
    <row r="6067" spans="1:4" x14ac:dyDescent="0.4">
      <c r="A6067" t="s">
        <v>4399</v>
      </c>
      <c r="B6067" t="s">
        <v>198</v>
      </c>
      <c r="C6067" s="1">
        <v>42971.444100578701</v>
      </c>
      <c r="D6067" t="str">
        <f>VLOOKUP(B6067,排序!$A$2:$A$23,1,FALSE)</f>
        <v>G138013</v>
      </c>
    </row>
    <row r="6068" spans="1:4" x14ac:dyDescent="0.4">
      <c r="A6068" t="s">
        <v>3876</v>
      </c>
      <c r="B6068" t="s">
        <v>10</v>
      </c>
      <c r="C6068" s="1">
        <v>42971.445395023147</v>
      </c>
      <c r="D6068" t="str">
        <f>VLOOKUP(B6068,排序!$A$2:$A$23,1,FALSE)</f>
        <v>G138012</v>
      </c>
    </row>
    <row r="6069" spans="1:4" x14ac:dyDescent="0.4">
      <c r="A6069" t="s">
        <v>4400</v>
      </c>
      <c r="B6069" t="s">
        <v>12</v>
      </c>
      <c r="C6069" s="1">
        <v>42971.4485599537</v>
      </c>
      <c r="D6069" t="str">
        <f>VLOOKUP(B6069,排序!$A$2:$A$23,1,FALSE)</f>
        <v>G138014</v>
      </c>
    </row>
    <row r="6070" spans="1:4" x14ac:dyDescent="0.4">
      <c r="A6070" t="s">
        <v>4401</v>
      </c>
      <c r="B6070" t="s">
        <v>4</v>
      </c>
      <c r="C6070" s="1">
        <v>42971.448674733794</v>
      </c>
      <c r="D6070" t="e">
        <f>VLOOKUP(B6070,排序!$A$2:$A$23,1,FALSE)</f>
        <v>#N/A</v>
      </c>
    </row>
    <row r="6071" spans="1:4" x14ac:dyDescent="0.4">
      <c r="A6071" t="s">
        <v>3881</v>
      </c>
      <c r="B6071" t="s">
        <v>12</v>
      </c>
      <c r="C6071" s="1">
        <v>42971.453424386571</v>
      </c>
      <c r="D6071" t="str">
        <f>VLOOKUP(B6071,排序!$A$2:$A$23,1,FALSE)</f>
        <v>G138014</v>
      </c>
    </row>
    <row r="6072" spans="1:4" x14ac:dyDescent="0.4">
      <c r="A6072" t="s">
        <v>4402</v>
      </c>
      <c r="B6072" t="s">
        <v>4</v>
      </c>
      <c r="C6072" s="1">
        <v>42971.462622569445</v>
      </c>
      <c r="D6072" t="e">
        <f>VLOOKUP(B6072,排序!$A$2:$A$23,1,FALSE)</f>
        <v>#N/A</v>
      </c>
    </row>
    <row r="6073" spans="1:4" x14ac:dyDescent="0.4">
      <c r="A6073" t="s">
        <v>4403</v>
      </c>
      <c r="B6073" t="s">
        <v>14</v>
      </c>
      <c r="C6073" s="1">
        <v>42971.468929745373</v>
      </c>
      <c r="D6073" t="str">
        <f>VLOOKUP(B6073,排序!$A$2:$A$23,1,FALSE)</f>
        <v>G138017</v>
      </c>
    </row>
    <row r="6074" spans="1:4" x14ac:dyDescent="0.4">
      <c r="A6074" t="s">
        <v>4404</v>
      </c>
      <c r="B6074" t="s">
        <v>39</v>
      </c>
      <c r="C6074" s="1">
        <v>42971.47192311343</v>
      </c>
      <c r="D6074" t="e">
        <f>VLOOKUP(B6074,排序!$A$2:$A$23,1,FALSE)</f>
        <v>#N/A</v>
      </c>
    </row>
    <row r="6075" spans="1:4" x14ac:dyDescent="0.4">
      <c r="A6075" t="s">
        <v>2739</v>
      </c>
      <c r="B6075" t="s">
        <v>4</v>
      </c>
      <c r="C6075" s="1">
        <v>42971.472317210646</v>
      </c>
      <c r="D6075" t="e">
        <f>VLOOKUP(B6075,排序!$A$2:$A$23,1,FALSE)</f>
        <v>#N/A</v>
      </c>
    </row>
    <row r="6076" spans="1:4" x14ac:dyDescent="0.4">
      <c r="A6076" t="s">
        <v>2741</v>
      </c>
      <c r="B6076" t="s">
        <v>4</v>
      </c>
      <c r="C6076" s="1">
        <v>42971.480610150466</v>
      </c>
      <c r="D6076" t="e">
        <f>VLOOKUP(B6076,排序!$A$2:$A$23,1,FALSE)</f>
        <v>#N/A</v>
      </c>
    </row>
    <row r="6077" spans="1:4" x14ac:dyDescent="0.4">
      <c r="A6077" t="s">
        <v>4405</v>
      </c>
      <c r="B6077" t="s">
        <v>12</v>
      </c>
      <c r="C6077" s="1">
        <v>42971.482847951389</v>
      </c>
      <c r="D6077" t="str">
        <f>VLOOKUP(B6077,排序!$A$2:$A$23,1,FALSE)</f>
        <v>G138014</v>
      </c>
    </row>
    <row r="6078" spans="1:4" x14ac:dyDescent="0.4">
      <c r="A6078" t="s">
        <v>2742</v>
      </c>
      <c r="B6078" t="s">
        <v>14</v>
      </c>
      <c r="C6078" s="1">
        <v>42971.484104166666</v>
      </c>
      <c r="D6078" t="str">
        <f>VLOOKUP(B6078,排序!$A$2:$A$23,1,FALSE)</f>
        <v>G138017</v>
      </c>
    </row>
    <row r="6079" spans="1:4" x14ac:dyDescent="0.4">
      <c r="A6079" t="s">
        <v>2863</v>
      </c>
      <c r="B6079" t="s">
        <v>80</v>
      </c>
      <c r="C6079" s="1">
        <v>42971.501371493054</v>
      </c>
      <c r="D6079" t="e">
        <f>VLOOKUP(B6079,排序!$A$2:$A$23,1,FALSE)</f>
        <v>#N/A</v>
      </c>
    </row>
    <row r="6080" spans="1:4" x14ac:dyDescent="0.4">
      <c r="A6080" t="s">
        <v>2864</v>
      </c>
      <c r="B6080" t="s">
        <v>12</v>
      </c>
      <c r="C6080" s="1">
        <v>42971.505924537036</v>
      </c>
      <c r="D6080" t="str">
        <f>VLOOKUP(B6080,排序!$A$2:$A$23,1,FALSE)</f>
        <v>G138014</v>
      </c>
    </row>
    <row r="6081" spans="1:4" x14ac:dyDescent="0.4">
      <c r="A6081" t="s">
        <v>3927</v>
      </c>
      <c r="B6081" t="s">
        <v>80</v>
      </c>
      <c r="C6081" s="1">
        <v>42971.503602777775</v>
      </c>
      <c r="D6081" t="e">
        <f>VLOOKUP(B6081,排序!$A$2:$A$23,1,FALSE)</f>
        <v>#N/A</v>
      </c>
    </row>
    <row r="6082" spans="1:4" x14ac:dyDescent="0.4">
      <c r="A6082" t="s">
        <v>4406</v>
      </c>
      <c r="B6082" t="s">
        <v>4</v>
      </c>
      <c r="C6082" s="1">
        <v>42971.504242627314</v>
      </c>
      <c r="D6082" t="e">
        <f>VLOOKUP(B6082,排序!$A$2:$A$23,1,FALSE)</f>
        <v>#N/A</v>
      </c>
    </row>
    <row r="6083" spans="1:4" x14ac:dyDescent="0.4">
      <c r="A6083" t="s">
        <v>2865</v>
      </c>
      <c r="B6083" t="s">
        <v>25</v>
      </c>
      <c r="C6083" s="1">
        <v>42971.506764965277</v>
      </c>
      <c r="D6083" t="e">
        <f>VLOOKUP(B6083,排序!$A$2:$A$23,1,FALSE)</f>
        <v>#N/A</v>
      </c>
    </row>
    <row r="6084" spans="1:4" x14ac:dyDescent="0.4">
      <c r="A6084" t="s">
        <v>4407</v>
      </c>
      <c r="B6084" t="s">
        <v>4</v>
      </c>
      <c r="C6084" s="1">
        <v>42971.508926388888</v>
      </c>
      <c r="D6084" t="e">
        <f>VLOOKUP(B6084,排序!$A$2:$A$23,1,FALSE)</f>
        <v>#N/A</v>
      </c>
    </row>
    <row r="6085" spans="1:4" x14ac:dyDescent="0.4">
      <c r="A6085" t="s">
        <v>4407</v>
      </c>
      <c r="B6085" t="s">
        <v>14</v>
      </c>
      <c r="C6085" s="1">
        <v>42971.508927233794</v>
      </c>
      <c r="D6085" t="str">
        <f>VLOOKUP(B6085,排序!$A$2:$A$23,1,FALSE)</f>
        <v>G138017</v>
      </c>
    </row>
    <row r="6086" spans="1:4" x14ac:dyDescent="0.4">
      <c r="A6086" t="s">
        <v>4408</v>
      </c>
      <c r="B6086" t="s">
        <v>14</v>
      </c>
      <c r="C6086" s="1">
        <v>42971.50910127315</v>
      </c>
      <c r="D6086" t="str">
        <f>VLOOKUP(B6086,排序!$A$2:$A$23,1,FALSE)</f>
        <v>G138017</v>
      </c>
    </row>
    <row r="6087" spans="1:4" x14ac:dyDescent="0.4">
      <c r="A6087" t="s">
        <v>4409</v>
      </c>
      <c r="B6087" t="s">
        <v>85</v>
      </c>
      <c r="C6087" s="1">
        <v>42971.511407789352</v>
      </c>
      <c r="D6087" t="e">
        <f>VLOOKUP(B6087,排序!$A$2:$A$23,1,FALSE)</f>
        <v>#N/A</v>
      </c>
    </row>
    <row r="6088" spans="1:4" x14ac:dyDescent="0.4">
      <c r="A6088" t="s">
        <v>4410</v>
      </c>
      <c r="B6088" t="s">
        <v>10</v>
      </c>
      <c r="C6088" s="1">
        <v>42971.512210266206</v>
      </c>
      <c r="D6088" t="str">
        <f>VLOOKUP(B6088,排序!$A$2:$A$23,1,FALSE)</f>
        <v>G138012</v>
      </c>
    </row>
    <row r="6089" spans="1:4" x14ac:dyDescent="0.4">
      <c r="A6089" t="s">
        <v>4391</v>
      </c>
      <c r="B6089" t="s">
        <v>4</v>
      </c>
      <c r="C6089" s="1">
        <v>42971.382023182872</v>
      </c>
      <c r="D6089" t="e">
        <f>VLOOKUP(B6089,排序!$A$2:$A$23,1,FALSE)</f>
        <v>#N/A</v>
      </c>
    </row>
    <row r="6090" spans="1:4" x14ac:dyDescent="0.4">
      <c r="A6090" t="s">
        <v>3842</v>
      </c>
      <c r="B6090" t="s">
        <v>32</v>
      </c>
      <c r="C6090" s="1">
        <v>42971.388960219905</v>
      </c>
      <c r="D6090" t="e">
        <f>VLOOKUP(B6090,排序!$A$2:$A$23,1,FALSE)</f>
        <v>#N/A</v>
      </c>
    </row>
    <row r="6091" spans="1:4" x14ac:dyDescent="0.4">
      <c r="A6091" t="s">
        <v>4411</v>
      </c>
      <c r="B6091" t="s">
        <v>80</v>
      </c>
      <c r="C6091" s="1">
        <v>42971.391194560187</v>
      </c>
      <c r="D6091" t="e">
        <f>VLOOKUP(B6091,排序!$A$2:$A$23,1,FALSE)</f>
        <v>#N/A</v>
      </c>
    </row>
    <row r="6092" spans="1:4" x14ac:dyDescent="0.4">
      <c r="A6092" t="s">
        <v>3844</v>
      </c>
      <c r="B6092" t="s">
        <v>10</v>
      </c>
      <c r="C6092" s="1">
        <v>42971.391546956016</v>
      </c>
      <c r="D6092" t="str">
        <f>VLOOKUP(B6092,排序!$A$2:$A$23,1,FALSE)</f>
        <v>G138012</v>
      </c>
    </row>
    <row r="6093" spans="1:4" x14ac:dyDescent="0.4">
      <c r="A6093" t="s">
        <v>3848</v>
      </c>
      <c r="B6093" t="s">
        <v>144</v>
      </c>
      <c r="C6093" s="1">
        <v>42971.396578206019</v>
      </c>
      <c r="D6093" t="str">
        <f>VLOOKUP(B6093,排序!$A$2:$A$23,1,FALSE)</f>
        <v>G138008</v>
      </c>
    </row>
    <row r="6094" spans="1:4" x14ac:dyDescent="0.4">
      <c r="A6094" t="s">
        <v>3855</v>
      </c>
      <c r="B6094" t="s">
        <v>85</v>
      </c>
      <c r="C6094" s="1">
        <v>42971.401078935189</v>
      </c>
      <c r="D6094" t="e">
        <f>VLOOKUP(B6094,排序!$A$2:$A$23,1,FALSE)</f>
        <v>#N/A</v>
      </c>
    </row>
    <row r="6095" spans="1:4" x14ac:dyDescent="0.4">
      <c r="A6095" t="s">
        <v>4412</v>
      </c>
      <c r="B6095" t="s">
        <v>4</v>
      </c>
      <c r="C6095" s="1">
        <v>42971.404782557867</v>
      </c>
      <c r="D6095" t="e">
        <f>VLOOKUP(B6095,排序!$A$2:$A$23,1,FALSE)</f>
        <v>#N/A</v>
      </c>
    </row>
    <row r="6096" spans="1:4" x14ac:dyDescent="0.4">
      <c r="A6096" t="s">
        <v>4413</v>
      </c>
      <c r="B6096" t="s">
        <v>4</v>
      </c>
      <c r="C6096" s="1">
        <v>42971.407312615738</v>
      </c>
      <c r="D6096" t="e">
        <f>VLOOKUP(B6096,排序!$A$2:$A$23,1,FALSE)</f>
        <v>#N/A</v>
      </c>
    </row>
    <row r="6097" spans="1:4" x14ac:dyDescent="0.4">
      <c r="A6097" t="s">
        <v>3863</v>
      </c>
      <c r="B6097" t="s">
        <v>4</v>
      </c>
      <c r="C6097" s="1">
        <v>42971.411618287035</v>
      </c>
      <c r="D6097" t="e">
        <f>VLOOKUP(B6097,排序!$A$2:$A$23,1,FALSE)</f>
        <v>#N/A</v>
      </c>
    </row>
    <row r="6098" spans="1:4" x14ac:dyDescent="0.4">
      <c r="A6098" t="s">
        <v>4414</v>
      </c>
      <c r="B6098" t="s">
        <v>4</v>
      </c>
      <c r="C6098" s="1">
        <v>42971.417990856484</v>
      </c>
      <c r="D6098" t="e">
        <f>VLOOKUP(B6098,排序!$A$2:$A$23,1,FALSE)</f>
        <v>#N/A</v>
      </c>
    </row>
    <row r="6099" spans="1:4" x14ac:dyDescent="0.4">
      <c r="A6099" t="s">
        <v>4415</v>
      </c>
      <c r="B6099" t="s">
        <v>80</v>
      </c>
      <c r="C6099" s="1">
        <v>42971.420913657406</v>
      </c>
      <c r="D6099" t="e">
        <f>VLOOKUP(B6099,排序!$A$2:$A$23,1,FALSE)</f>
        <v>#N/A</v>
      </c>
    </row>
    <row r="6100" spans="1:4" x14ac:dyDescent="0.4">
      <c r="A6100" t="s">
        <v>4416</v>
      </c>
      <c r="B6100" t="s">
        <v>4</v>
      </c>
      <c r="C6100" s="1">
        <v>42971.43485208333</v>
      </c>
      <c r="D6100" t="e">
        <f>VLOOKUP(B6100,排序!$A$2:$A$23,1,FALSE)</f>
        <v>#N/A</v>
      </c>
    </row>
    <row r="6101" spans="1:4" x14ac:dyDescent="0.4">
      <c r="A6101" t="s">
        <v>3872</v>
      </c>
      <c r="B6101" t="s">
        <v>4</v>
      </c>
      <c r="C6101" s="1">
        <v>42971.435373263892</v>
      </c>
      <c r="D6101" t="e">
        <f>VLOOKUP(B6101,排序!$A$2:$A$23,1,FALSE)</f>
        <v>#N/A</v>
      </c>
    </row>
    <row r="6102" spans="1:4" x14ac:dyDescent="0.4">
      <c r="A6102" t="s">
        <v>4417</v>
      </c>
      <c r="B6102" t="s">
        <v>4</v>
      </c>
      <c r="C6102" s="1">
        <v>42971.440029050929</v>
      </c>
      <c r="D6102" t="e">
        <f>VLOOKUP(B6102,排序!$A$2:$A$23,1,FALSE)</f>
        <v>#N/A</v>
      </c>
    </row>
    <row r="6103" spans="1:4" x14ac:dyDescent="0.4">
      <c r="A6103" t="s">
        <v>3875</v>
      </c>
      <c r="B6103" t="s">
        <v>32</v>
      </c>
      <c r="C6103" s="1">
        <v>42971.444206400462</v>
      </c>
      <c r="D6103" t="e">
        <f>VLOOKUP(B6103,排序!$A$2:$A$23,1,FALSE)</f>
        <v>#N/A</v>
      </c>
    </row>
    <row r="6104" spans="1:4" x14ac:dyDescent="0.4">
      <c r="A6104" t="s">
        <v>4418</v>
      </c>
      <c r="B6104" t="s">
        <v>4</v>
      </c>
      <c r="C6104" s="1">
        <v>42971.450454363425</v>
      </c>
      <c r="D6104" t="e">
        <f>VLOOKUP(B6104,排序!$A$2:$A$23,1,FALSE)</f>
        <v>#N/A</v>
      </c>
    </row>
    <row r="6105" spans="1:4" x14ac:dyDescent="0.4">
      <c r="A6105" t="s">
        <v>4419</v>
      </c>
      <c r="B6105" t="s">
        <v>2172</v>
      </c>
      <c r="C6105" s="1">
        <v>42971.454638229166</v>
      </c>
      <c r="D6105" t="e">
        <f>VLOOKUP(B6105,排序!$A$2:$A$23,1,FALSE)</f>
        <v>#N/A</v>
      </c>
    </row>
    <row r="6106" spans="1:4" x14ac:dyDescent="0.4">
      <c r="A6106" t="s">
        <v>3907</v>
      </c>
      <c r="B6106" t="s">
        <v>14</v>
      </c>
      <c r="C6106" s="1">
        <v>42971.466458101851</v>
      </c>
      <c r="D6106" t="str">
        <f>VLOOKUP(B6106,排序!$A$2:$A$23,1,FALSE)</f>
        <v>G138017</v>
      </c>
    </row>
    <row r="6107" spans="1:4" x14ac:dyDescent="0.4">
      <c r="A6107" t="s">
        <v>3908</v>
      </c>
      <c r="B6107" t="s">
        <v>112</v>
      </c>
      <c r="C6107" s="1">
        <v>42971.468494363427</v>
      </c>
      <c r="D6107" t="e">
        <f>VLOOKUP(B6107,排序!$A$2:$A$23,1,FALSE)</f>
        <v>#N/A</v>
      </c>
    </row>
    <row r="6108" spans="1:4" x14ac:dyDescent="0.4">
      <c r="A6108" t="s">
        <v>4420</v>
      </c>
      <c r="B6108" t="s">
        <v>4</v>
      </c>
      <c r="C6108" s="1">
        <v>42971.476919062501</v>
      </c>
      <c r="D6108" t="e">
        <f>VLOOKUP(B6108,排序!$A$2:$A$23,1,FALSE)</f>
        <v>#N/A</v>
      </c>
    </row>
    <row r="6109" spans="1:4" x14ac:dyDescent="0.4">
      <c r="A6109" t="s">
        <v>4421</v>
      </c>
      <c r="B6109" t="s">
        <v>2172</v>
      </c>
      <c r="C6109" s="1">
        <v>42971.48171226852</v>
      </c>
      <c r="D6109" t="e">
        <f>VLOOKUP(B6109,排序!$A$2:$A$23,1,FALSE)</f>
        <v>#N/A</v>
      </c>
    </row>
    <row r="6110" spans="1:4" x14ac:dyDescent="0.4">
      <c r="A6110" t="s">
        <v>2861</v>
      </c>
      <c r="B6110" t="s">
        <v>14</v>
      </c>
      <c r="C6110" s="1">
        <v>42971.482313078704</v>
      </c>
      <c r="D6110" t="str">
        <f>VLOOKUP(B6110,排序!$A$2:$A$23,1,FALSE)</f>
        <v>G138017</v>
      </c>
    </row>
    <row r="6111" spans="1:4" x14ac:dyDescent="0.4">
      <c r="A6111" t="s">
        <v>4422</v>
      </c>
      <c r="B6111" t="s">
        <v>14</v>
      </c>
      <c r="C6111" s="1">
        <v>42971.489244444441</v>
      </c>
      <c r="D6111" t="str">
        <f>VLOOKUP(B6111,排序!$A$2:$A$23,1,FALSE)</f>
        <v>G138017</v>
      </c>
    </row>
    <row r="6112" spans="1:4" x14ac:dyDescent="0.4">
      <c r="A6112" t="s">
        <v>4423</v>
      </c>
      <c r="B6112" t="s">
        <v>85</v>
      </c>
      <c r="C6112" s="1">
        <v>42971.492339733799</v>
      </c>
      <c r="D6112" t="e">
        <f>VLOOKUP(B6112,排序!$A$2:$A$23,1,FALSE)</f>
        <v>#N/A</v>
      </c>
    </row>
    <row r="6113" spans="1:4" x14ac:dyDescent="0.4">
      <c r="A6113" t="s">
        <v>4408</v>
      </c>
      <c r="B6113" t="s">
        <v>39</v>
      </c>
      <c r="C6113" s="1">
        <v>42971.50909684028</v>
      </c>
      <c r="D6113" t="e">
        <f>VLOOKUP(B6113,排序!$A$2:$A$23,1,FALSE)</f>
        <v>#N/A</v>
      </c>
    </row>
    <row r="6114" spans="1:4" x14ac:dyDescent="0.4">
      <c r="A6114" t="s">
        <v>4018</v>
      </c>
      <c r="B6114" t="s">
        <v>80</v>
      </c>
      <c r="C6114" s="1">
        <v>42975.582671145836</v>
      </c>
      <c r="D6114" t="e">
        <f>VLOOKUP(B6114,排序!$A$2:$A$23,1,FALSE)</f>
        <v>#N/A</v>
      </c>
    </row>
    <row r="6115" spans="1:4" x14ac:dyDescent="0.4">
      <c r="A6115" t="s">
        <v>4424</v>
      </c>
      <c r="B6115" t="s">
        <v>12</v>
      </c>
      <c r="C6115" s="1">
        <v>42975.630335960646</v>
      </c>
      <c r="D6115" t="str">
        <f>VLOOKUP(B6115,排序!$A$2:$A$23,1,FALSE)</f>
        <v>G138014</v>
      </c>
    </row>
    <row r="6116" spans="1:4" x14ac:dyDescent="0.4">
      <c r="A6116" t="s">
        <v>4425</v>
      </c>
      <c r="B6116" t="s">
        <v>144</v>
      </c>
      <c r="C6116" s="1">
        <v>42975.630568900466</v>
      </c>
      <c r="D6116" t="str">
        <f>VLOOKUP(B6116,排序!$A$2:$A$23,1,FALSE)</f>
        <v>G138008</v>
      </c>
    </row>
    <row r="6117" spans="1:4" x14ac:dyDescent="0.4">
      <c r="A6117" t="s">
        <v>4097</v>
      </c>
      <c r="B6117" t="s">
        <v>312</v>
      </c>
      <c r="C6117" s="1">
        <v>42975.631895601851</v>
      </c>
      <c r="D6117" t="str">
        <f>VLOOKUP(B6117,排序!$A$2:$A$23,1,FALSE)</f>
        <v>G138016</v>
      </c>
    </row>
    <row r="6118" spans="1:4" x14ac:dyDescent="0.4">
      <c r="A6118" t="s">
        <v>4426</v>
      </c>
      <c r="B6118" t="s">
        <v>4</v>
      </c>
      <c r="C6118" s="1">
        <v>42975.635202280093</v>
      </c>
      <c r="D6118" t="e">
        <f>VLOOKUP(B6118,排序!$A$2:$A$23,1,FALSE)</f>
        <v>#N/A</v>
      </c>
    </row>
    <row r="6119" spans="1:4" x14ac:dyDescent="0.4">
      <c r="A6119" t="s">
        <v>4427</v>
      </c>
      <c r="B6119" t="s">
        <v>4</v>
      </c>
      <c r="C6119" s="1">
        <v>42975.641747766203</v>
      </c>
      <c r="D6119" t="e">
        <f>VLOOKUP(B6119,排序!$A$2:$A$23,1,FALSE)</f>
        <v>#N/A</v>
      </c>
    </row>
    <row r="6120" spans="1:4" x14ac:dyDescent="0.4">
      <c r="A6120" t="s">
        <v>4104</v>
      </c>
      <c r="B6120" t="s">
        <v>14</v>
      </c>
      <c r="C6120" s="1">
        <v>42975.649382719908</v>
      </c>
      <c r="D6120" t="str">
        <f>VLOOKUP(B6120,排序!$A$2:$A$23,1,FALSE)</f>
        <v>G138017</v>
      </c>
    </row>
    <row r="6121" spans="1:4" x14ac:dyDescent="0.4">
      <c r="A6121" t="s">
        <v>4428</v>
      </c>
      <c r="B6121" t="s">
        <v>4</v>
      </c>
      <c r="C6121" s="1">
        <v>42975.653900034726</v>
      </c>
      <c r="D6121" t="e">
        <f>VLOOKUP(B6121,排序!$A$2:$A$23,1,FALSE)</f>
        <v>#N/A</v>
      </c>
    </row>
    <row r="6122" spans="1:4" x14ac:dyDescent="0.4">
      <c r="A6122" t="s">
        <v>4429</v>
      </c>
      <c r="B6122" t="s">
        <v>157</v>
      </c>
      <c r="C6122" s="1">
        <v>42975.630448923614</v>
      </c>
      <c r="D6122" t="e">
        <f>VLOOKUP(B6122,排序!$A$2:$A$23,1,FALSE)</f>
        <v>#N/A</v>
      </c>
    </row>
    <row r="6123" spans="1:4" x14ac:dyDescent="0.4">
      <c r="A6123" t="s">
        <v>4268</v>
      </c>
      <c r="B6123" t="s">
        <v>14</v>
      </c>
      <c r="C6123" s="1">
        <v>42975.636525497684</v>
      </c>
      <c r="D6123" t="str">
        <f>VLOOKUP(B6123,排序!$A$2:$A$23,1,FALSE)</f>
        <v>G138017</v>
      </c>
    </row>
    <row r="6124" spans="1:4" x14ac:dyDescent="0.4">
      <c r="A6124" t="s">
        <v>4430</v>
      </c>
      <c r="B6124" t="s">
        <v>2172</v>
      </c>
      <c r="C6124" s="1">
        <v>42975.640922569444</v>
      </c>
      <c r="D6124" t="e">
        <f>VLOOKUP(B6124,排序!$A$2:$A$23,1,FALSE)</f>
        <v>#N/A</v>
      </c>
    </row>
    <row r="6125" spans="1:4" x14ac:dyDescent="0.4">
      <c r="A6125" t="s">
        <v>4101</v>
      </c>
      <c r="B6125" t="s">
        <v>25</v>
      </c>
      <c r="C6125" s="1">
        <v>42975.643528506946</v>
      </c>
      <c r="D6125" t="e">
        <f>VLOOKUP(B6125,排序!$A$2:$A$23,1,FALSE)</f>
        <v>#N/A</v>
      </c>
    </row>
    <row r="6126" spans="1:4" x14ac:dyDescent="0.4">
      <c r="A6126" t="s">
        <v>4214</v>
      </c>
      <c r="B6126" t="s">
        <v>10</v>
      </c>
      <c r="C6126" s="1">
        <v>42975.647306562503</v>
      </c>
      <c r="D6126" t="str">
        <f>VLOOKUP(B6126,排序!$A$2:$A$23,1,FALSE)</f>
        <v>G138012</v>
      </c>
    </row>
    <row r="6127" spans="1:4" x14ac:dyDescent="0.4">
      <c r="A6127" t="s">
        <v>4106</v>
      </c>
      <c r="B6127" t="s">
        <v>39</v>
      </c>
      <c r="C6127" s="1">
        <v>42975.653741319446</v>
      </c>
      <c r="D6127" t="e">
        <f>VLOOKUP(B6127,排序!$A$2:$A$23,1,FALSE)</f>
        <v>#N/A</v>
      </c>
    </row>
    <row r="6128" spans="1:4" x14ac:dyDescent="0.4">
      <c r="A6128" t="s">
        <v>4431</v>
      </c>
      <c r="B6128" t="s">
        <v>12</v>
      </c>
      <c r="C6128" s="1">
        <v>42975.658809143519</v>
      </c>
      <c r="D6128" t="str">
        <f>VLOOKUP(B6128,排序!$A$2:$A$23,1,FALSE)</f>
        <v>G138014</v>
      </c>
    </row>
    <row r="6129" spans="1:4" x14ac:dyDescent="0.4">
      <c r="A6129" t="s">
        <v>4432</v>
      </c>
      <c r="B6129" t="s">
        <v>2172</v>
      </c>
      <c r="C6129" s="1">
        <v>42975.659526076386</v>
      </c>
      <c r="D6129" t="e">
        <f>VLOOKUP(B6129,排序!$A$2:$A$23,1,FALSE)</f>
        <v>#N/A</v>
      </c>
    </row>
    <row r="6130" spans="1:4" x14ac:dyDescent="0.4">
      <c r="A6130" t="s">
        <v>4433</v>
      </c>
      <c r="B6130" t="s">
        <v>50</v>
      </c>
      <c r="C6130" s="1">
        <v>42975.662157141203</v>
      </c>
      <c r="D6130" t="e">
        <f>VLOOKUP(B6130,排序!$A$2:$A$23,1,FALSE)</f>
        <v>#N/A</v>
      </c>
    </row>
    <row r="6131" spans="1:4" x14ac:dyDescent="0.4">
      <c r="A6131" t="s">
        <v>4434</v>
      </c>
      <c r="B6131" t="s">
        <v>2172</v>
      </c>
      <c r="C6131" s="1">
        <v>42975.664350266205</v>
      </c>
      <c r="D6131" t="e">
        <f>VLOOKUP(B6131,排序!$A$2:$A$23,1,FALSE)</f>
        <v>#N/A</v>
      </c>
    </row>
    <row r="6132" spans="1:4" x14ac:dyDescent="0.4">
      <c r="A6132" t="s">
        <v>4435</v>
      </c>
      <c r="B6132" t="s">
        <v>4</v>
      </c>
      <c r="C6132" s="1">
        <v>42975.666511423609</v>
      </c>
      <c r="D6132" t="e">
        <f>VLOOKUP(B6132,排序!$A$2:$A$23,1,FALSE)</f>
        <v>#N/A</v>
      </c>
    </row>
    <row r="6133" spans="1:4" x14ac:dyDescent="0.4">
      <c r="A6133" t="s">
        <v>4436</v>
      </c>
      <c r="B6133" t="s">
        <v>4</v>
      </c>
      <c r="C6133" s="1">
        <v>42975.667553819447</v>
      </c>
      <c r="D6133" t="e">
        <f>VLOOKUP(B6133,排序!$A$2:$A$23,1,FALSE)</f>
        <v>#N/A</v>
      </c>
    </row>
    <row r="6134" spans="1:4" x14ac:dyDescent="0.4">
      <c r="A6134" t="s">
        <v>4437</v>
      </c>
      <c r="B6134" t="s">
        <v>10</v>
      </c>
      <c r="C6134" s="1">
        <v>42975.668538888887</v>
      </c>
      <c r="D6134" t="str">
        <f>VLOOKUP(B6134,排序!$A$2:$A$23,1,FALSE)</f>
        <v>G138012</v>
      </c>
    </row>
    <row r="6135" spans="1:4" x14ac:dyDescent="0.4">
      <c r="A6135" t="s">
        <v>4111</v>
      </c>
      <c r="B6135" t="s">
        <v>4</v>
      </c>
      <c r="C6135" s="1">
        <v>42975.660005243059</v>
      </c>
      <c r="D6135" t="e">
        <f>VLOOKUP(B6135,排序!$A$2:$A$23,1,FALSE)</f>
        <v>#N/A</v>
      </c>
    </row>
    <row r="6136" spans="1:4" x14ac:dyDescent="0.4">
      <c r="A6136" t="s">
        <v>4438</v>
      </c>
      <c r="B6136" t="s">
        <v>4</v>
      </c>
      <c r="C6136" s="1">
        <v>42975.676240775465</v>
      </c>
      <c r="D6136" t="e">
        <f>VLOOKUP(B6136,排序!$A$2:$A$23,1,FALSE)</f>
        <v>#N/A</v>
      </c>
    </row>
    <row r="6137" spans="1:4" x14ac:dyDescent="0.4">
      <c r="A6137" t="s">
        <v>4439</v>
      </c>
      <c r="B6137" t="s">
        <v>80</v>
      </c>
      <c r="C6137" s="1">
        <v>42975.676847569448</v>
      </c>
      <c r="D6137" t="e">
        <f>VLOOKUP(B6137,排序!$A$2:$A$23,1,FALSE)</f>
        <v>#N/A</v>
      </c>
    </row>
    <row r="6138" spans="1:4" x14ac:dyDescent="0.4">
      <c r="A6138" t="s">
        <v>4439</v>
      </c>
      <c r="B6138" t="s">
        <v>10</v>
      </c>
      <c r="C6138" s="1">
        <v>42975.676849224539</v>
      </c>
      <c r="D6138" t="str">
        <f>VLOOKUP(B6138,排序!$A$2:$A$23,1,FALSE)</f>
        <v>G138012</v>
      </c>
    </row>
    <row r="6139" spans="1:4" x14ac:dyDescent="0.4">
      <c r="A6139" t="s">
        <v>4440</v>
      </c>
      <c r="B6139" t="s">
        <v>157</v>
      </c>
      <c r="C6139" s="1">
        <v>42975.682997766206</v>
      </c>
      <c r="D6139" t="e">
        <f>VLOOKUP(B6139,排序!$A$2:$A$23,1,FALSE)</f>
        <v>#N/A</v>
      </c>
    </row>
    <row r="6140" spans="1:4" x14ac:dyDescent="0.4">
      <c r="A6140" t="s">
        <v>4441</v>
      </c>
      <c r="B6140" t="s">
        <v>10</v>
      </c>
      <c r="C6140" s="1">
        <v>42975.691140474541</v>
      </c>
      <c r="D6140" t="str">
        <f>VLOOKUP(B6140,排序!$A$2:$A$23,1,FALSE)</f>
        <v>G138012</v>
      </c>
    </row>
    <row r="6141" spans="1:4" x14ac:dyDescent="0.4">
      <c r="A6141" t="s">
        <v>4442</v>
      </c>
      <c r="B6141" t="s">
        <v>2172</v>
      </c>
      <c r="C6141" s="1">
        <v>42975.700448530093</v>
      </c>
      <c r="D6141" t="e">
        <f>VLOOKUP(B6141,排序!$A$2:$A$23,1,FALSE)</f>
        <v>#N/A</v>
      </c>
    </row>
    <row r="6142" spans="1:4" x14ac:dyDescent="0.4">
      <c r="A6142" t="s">
        <v>4169</v>
      </c>
      <c r="B6142" t="s">
        <v>32</v>
      </c>
      <c r="C6142" s="1">
        <v>42975.701050347219</v>
      </c>
      <c r="D6142" t="e">
        <f>VLOOKUP(B6142,排序!$A$2:$A$23,1,FALSE)</f>
        <v>#N/A</v>
      </c>
    </row>
    <row r="6143" spans="1:4" x14ac:dyDescent="0.4">
      <c r="A6143" t="s">
        <v>4443</v>
      </c>
      <c r="B6143" t="s">
        <v>10</v>
      </c>
      <c r="C6143" s="1">
        <v>42975.704208680552</v>
      </c>
      <c r="D6143" t="str">
        <f>VLOOKUP(B6143,排序!$A$2:$A$23,1,FALSE)</f>
        <v>G138012</v>
      </c>
    </row>
    <row r="6144" spans="1:4" x14ac:dyDescent="0.4">
      <c r="A6144" t="s">
        <v>4175</v>
      </c>
      <c r="B6144" t="s">
        <v>157</v>
      </c>
      <c r="C6144" s="1">
        <v>42975.70934390046</v>
      </c>
      <c r="D6144" t="e">
        <f>VLOOKUP(B6144,排序!$A$2:$A$23,1,FALSE)</f>
        <v>#N/A</v>
      </c>
    </row>
    <row r="6145" spans="1:4" x14ac:dyDescent="0.4">
      <c r="A6145" t="s">
        <v>4176</v>
      </c>
      <c r="B6145" t="s">
        <v>4</v>
      </c>
      <c r="C6145" s="1">
        <v>42975.71525228009</v>
      </c>
      <c r="D6145" t="e">
        <f>VLOOKUP(B6145,排序!$A$2:$A$23,1,FALSE)</f>
        <v>#N/A</v>
      </c>
    </row>
    <row r="6146" spans="1:4" x14ac:dyDescent="0.4">
      <c r="A6146" t="s">
        <v>4444</v>
      </c>
      <c r="B6146" t="s">
        <v>4</v>
      </c>
      <c r="C6146" s="1">
        <v>42975.715537233795</v>
      </c>
      <c r="D6146" t="e">
        <f>VLOOKUP(B6146,排序!$A$2:$A$23,1,FALSE)</f>
        <v>#N/A</v>
      </c>
    </row>
    <row r="6147" spans="1:4" x14ac:dyDescent="0.4">
      <c r="A6147" t="s">
        <v>4273</v>
      </c>
      <c r="B6147" t="s">
        <v>12</v>
      </c>
      <c r="C6147" s="1">
        <v>42975.717327199076</v>
      </c>
      <c r="D6147" t="str">
        <f>VLOOKUP(B6147,排序!$A$2:$A$23,1,FALSE)</f>
        <v>G138014</v>
      </c>
    </row>
    <row r="6148" spans="1:4" x14ac:dyDescent="0.4">
      <c r="A6148" t="s">
        <v>4177</v>
      </c>
      <c r="B6148" t="s">
        <v>69</v>
      </c>
      <c r="C6148" s="1">
        <v>42975.71999189815</v>
      </c>
      <c r="D6148" t="str">
        <f>VLOOKUP(B6148,排序!$A$2:$A$23,1,FALSE)</f>
        <v>G138020</v>
      </c>
    </row>
    <row r="6149" spans="1:4" x14ac:dyDescent="0.4">
      <c r="A6149" t="s">
        <v>4445</v>
      </c>
      <c r="B6149" t="s">
        <v>4</v>
      </c>
      <c r="C6149" s="1">
        <v>42975.721713692132</v>
      </c>
      <c r="D6149" t="e">
        <f>VLOOKUP(B6149,排序!$A$2:$A$23,1,FALSE)</f>
        <v>#N/A</v>
      </c>
    </row>
    <row r="6150" spans="1:4" x14ac:dyDescent="0.4">
      <c r="A6150" t="s">
        <v>4446</v>
      </c>
      <c r="B6150" t="s">
        <v>12</v>
      </c>
      <c r="C6150" s="1">
        <v>42975.722286956021</v>
      </c>
      <c r="D6150" t="str">
        <f>VLOOKUP(B6150,排序!$A$2:$A$23,1,FALSE)</f>
        <v>G138014</v>
      </c>
    </row>
    <row r="6151" spans="1:4" x14ac:dyDescent="0.4">
      <c r="A6151" t="s">
        <v>4447</v>
      </c>
      <c r="B6151" t="s">
        <v>4</v>
      </c>
      <c r="C6151" s="1">
        <v>42975.722385995374</v>
      </c>
      <c r="D6151" t="e">
        <f>VLOOKUP(B6151,排序!$A$2:$A$23,1,FALSE)</f>
        <v>#N/A</v>
      </c>
    </row>
    <row r="6152" spans="1:4" x14ac:dyDescent="0.4">
      <c r="A6152" t="s">
        <v>4448</v>
      </c>
      <c r="B6152" t="s">
        <v>12</v>
      </c>
      <c r="C6152" s="1">
        <v>42975.724226307873</v>
      </c>
      <c r="D6152" t="str">
        <f>VLOOKUP(B6152,排序!$A$2:$A$23,1,FALSE)</f>
        <v>G138014</v>
      </c>
    </row>
    <row r="6153" spans="1:4" x14ac:dyDescent="0.4">
      <c r="A6153" t="s">
        <v>4448</v>
      </c>
      <c r="B6153" t="s">
        <v>10</v>
      </c>
      <c r="C6153" s="1">
        <v>42975.724228356485</v>
      </c>
      <c r="D6153" t="str">
        <f>VLOOKUP(B6153,排序!$A$2:$A$23,1,FALSE)</f>
        <v>G138012</v>
      </c>
    </row>
    <row r="6154" spans="1:4" x14ac:dyDescent="0.4">
      <c r="A6154" t="s">
        <v>4449</v>
      </c>
      <c r="B6154" t="s">
        <v>10</v>
      </c>
      <c r="C6154" s="1">
        <v>42975.725039618053</v>
      </c>
      <c r="D6154" t="str">
        <f>VLOOKUP(B6154,排序!$A$2:$A$23,1,FALSE)</f>
        <v>G138012</v>
      </c>
    </row>
    <row r="6155" spans="1:4" x14ac:dyDescent="0.4">
      <c r="A6155" t="s">
        <v>4450</v>
      </c>
      <c r="B6155" t="s">
        <v>37</v>
      </c>
      <c r="C6155" s="1">
        <v>42975.725220520835</v>
      </c>
      <c r="D6155" t="e">
        <f>VLOOKUP(B6155,排序!$A$2:$A$23,1,FALSE)</f>
        <v>#N/A</v>
      </c>
    </row>
    <row r="6156" spans="1:4" x14ac:dyDescent="0.4">
      <c r="A6156" t="s">
        <v>4223</v>
      </c>
      <c r="B6156" t="s">
        <v>50</v>
      </c>
      <c r="C6156" s="1">
        <v>42975.726179513891</v>
      </c>
      <c r="D6156" t="e">
        <f>VLOOKUP(B6156,排序!$A$2:$A$23,1,FALSE)</f>
        <v>#N/A</v>
      </c>
    </row>
    <row r="6157" spans="1:4" x14ac:dyDescent="0.4">
      <c r="A6157" t="s">
        <v>4451</v>
      </c>
      <c r="B6157" t="s">
        <v>39</v>
      </c>
      <c r="C6157" s="1">
        <v>42975.729771261576</v>
      </c>
      <c r="D6157" t="e">
        <f>VLOOKUP(B6157,排序!$A$2:$A$23,1,FALSE)</f>
        <v>#N/A</v>
      </c>
    </row>
    <row r="6158" spans="1:4" x14ac:dyDescent="0.4">
      <c r="A6158" t="s">
        <v>4451</v>
      </c>
      <c r="B6158" t="s">
        <v>80</v>
      </c>
      <c r="C6158" s="1">
        <v>42975.729773495368</v>
      </c>
      <c r="D6158" t="e">
        <f>VLOOKUP(B6158,排序!$A$2:$A$23,1,FALSE)</f>
        <v>#N/A</v>
      </c>
    </row>
    <row r="6159" spans="1:4" x14ac:dyDescent="0.4">
      <c r="A6159" t="s">
        <v>4451</v>
      </c>
      <c r="B6159" t="s">
        <v>12</v>
      </c>
      <c r="C6159" s="1">
        <v>42975.729775196756</v>
      </c>
      <c r="D6159" t="str">
        <f>VLOOKUP(B6159,排序!$A$2:$A$23,1,FALSE)</f>
        <v>G138014</v>
      </c>
    </row>
    <row r="6160" spans="1:4" x14ac:dyDescent="0.4">
      <c r="A6160" t="s">
        <v>4180</v>
      </c>
      <c r="B6160" t="s">
        <v>80</v>
      </c>
      <c r="C6160" s="1">
        <v>42975.731112384259</v>
      </c>
      <c r="D6160" t="e">
        <f>VLOOKUP(B6160,排序!$A$2:$A$23,1,FALSE)</f>
        <v>#N/A</v>
      </c>
    </row>
    <row r="6161" spans="1:4" x14ac:dyDescent="0.4">
      <c r="A6161" t="s">
        <v>4181</v>
      </c>
      <c r="B6161" t="s">
        <v>85</v>
      </c>
      <c r="C6161" s="1">
        <v>42975.732444675923</v>
      </c>
      <c r="D6161" t="e">
        <f>VLOOKUP(B6161,排序!$A$2:$A$23,1,FALSE)</f>
        <v>#N/A</v>
      </c>
    </row>
    <row r="6162" spans="1:4" x14ac:dyDescent="0.4">
      <c r="A6162" t="s">
        <v>4452</v>
      </c>
      <c r="B6162" t="s">
        <v>4</v>
      </c>
      <c r="C6162" s="1">
        <v>42975.733424849539</v>
      </c>
      <c r="D6162" t="e">
        <f>VLOOKUP(B6162,排序!$A$2:$A$23,1,FALSE)</f>
        <v>#N/A</v>
      </c>
    </row>
    <row r="6163" spans="1:4" x14ac:dyDescent="0.4">
      <c r="A6163" t="s">
        <v>4453</v>
      </c>
      <c r="B6163" t="s">
        <v>32</v>
      </c>
      <c r="C6163" s="1">
        <v>42975.760612152779</v>
      </c>
      <c r="D6163" t="e">
        <f>VLOOKUP(B6163,排序!$A$2:$A$23,1,FALSE)</f>
        <v>#N/A</v>
      </c>
    </row>
    <row r="6164" spans="1:4" x14ac:dyDescent="0.4">
      <c r="A6164" t="s">
        <v>4226</v>
      </c>
      <c r="B6164" t="s">
        <v>10</v>
      </c>
      <c r="C6164" s="1">
        <v>42975.743799386575</v>
      </c>
      <c r="D6164" t="str">
        <f>VLOOKUP(B6164,排序!$A$2:$A$23,1,FALSE)</f>
        <v>G138012</v>
      </c>
    </row>
    <row r="6165" spans="1:4" x14ac:dyDescent="0.4">
      <c r="A6165" t="s">
        <v>4227</v>
      </c>
      <c r="B6165" t="s">
        <v>12</v>
      </c>
      <c r="C6165" s="1">
        <v>42975.744115590278</v>
      </c>
      <c r="D6165" t="str">
        <f>VLOOKUP(B6165,排序!$A$2:$A$23,1,FALSE)</f>
        <v>G138014</v>
      </c>
    </row>
    <row r="6166" spans="1:4" x14ac:dyDescent="0.4">
      <c r="A6166" t="s">
        <v>4454</v>
      </c>
      <c r="B6166" t="s">
        <v>10</v>
      </c>
      <c r="C6166" s="1">
        <v>42975.747816400464</v>
      </c>
      <c r="D6166" t="str">
        <f>VLOOKUP(B6166,排序!$A$2:$A$23,1,FALSE)</f>
        <v>G138012</v>
      </c>
    </row>
    <row r="6167" spans="1:4" x14ac:dyDescent="0.4">
      <c r="A6167" t="s">
        <v>4455</v>
      </c>
      <c r="B6167" t="s">
        <v>157</v>
      </c>
      <c r="C6167" s="1">
        <v>42975.749364699077</v>
      </c>
      <c r="D6167" t="e">
        <f>VLOOKUP(B6167,排序!$A$2:$A$23,1,FALSE)</f>
        <v>#N/A</v>
      </c>
    </row>
    <row r="6168" spans="1:4" x14ac:dyDescent="0.4">
      <c r="A6168" t="s">
        <v>4456</v>
      </c>
      <c r="B6168" t="s">
        <v>85</v>
      </c>
      <c r="C6168" s="1">
        <v>42976.370145173612</v>
      </c>
      <c r="D6168" t="e">
        <f>VLOOKUP(B6168,排序!$A$2:$A$23,1,FALSE)</f>
        <v>#N/A</v>
      </c>
    </row>
    <row r="6169" spans="1:4" x14ac:dyDescent="0.4">
      <c r="A6169" t="s">
        <v>4457</v>
      </c>
      <c r="B6169" t="s">
        <v>12</v>
      </c>
      <c r="C6169" s="1">
        <v>42976.379074849538</v>
      </c>
      <c r="D6169" t="str">
        <f>VLOOKUP(B6169,排序!$A$2:$A$23,1,FALSE)</f>
        <v>G138014</v>
      </c>
    </row>
    <row r="6170" spans="1:4" x14ac:dyDescent="0.4">
      <c r="A6170" t="s">
        <v>4457</v>
      </c>
      <c r="B6170" t="s">
        <v>10</v>
      </c>
      <c r="C6170" s="1">
        <v>42976.379075775461</v>
      </c>
      <c r="D6170" t="str">
        <f>VLOOKUP(B6170,排序!$A$2:$A$23,1,FALSE)</f>
        <v>G138012</v>
      </c>
    </row>
    <row r="6171" spans="1:4" x14ac:dyDescent="0.4">
      <c r="A6171" t="s">
        <v>4458</v>
      </c>
      <c r="B6171" t="s">
        <v>2172</v>
      </c>
      <c r="C6171" s="1">
        <v>42976.379811192128</v>
      </c>
      <c r="D6171" t="e">
        <f>VLOOKUP(B6171,排序!$A$2:$A$23,1,FALSE)</f>
        <v>#N/A</v>
      </c>
    </row>
    <row r="6172" spans="1:4" x14ac:dyDescent="0.4">
      <c r="A6172" t="s">
        <v>4234</v>
      </c>
      <c r="B6172" t="s">
        <v>4</v>
      </c>
      <c r="C6172" s="1">
        <v>42976.385498298609</v>
      </c>
      <c r="D6172" t="e">
        <f>VLOOKUP(B6172,排序!$A$2:$A$23,1,FALSE)</f>
        <v>#N/A</v>
      </c>
    </row>
    <row r="6173" spans="1:4" x14ac:dyDescent="0.4">
      <c r="A6173" t="s">
        <v>4459</v>
      </c>
      <c r="B6173" t="s">
        <v>198</v>
      </c>
      <c r="C6173" s="1">
        <v>42976.386274039352</v>
      </c>
      <c r="D6173" t="str">
        <f>VLOOKUP(B6173,排序!$A$2:$A$23,1,FALSE)</f>
        <v>G138013</v>
      </c>
    </row>
    <row r="6174" spans="1:4" x14ac:dyDescent="0.4">
      <c r="A6174" t="s">
        <v>4460</v>
      </c>
      <c r="B6174" t="s">
        <v>2172</v>
      </c>
      <c r="C6174" s="1">
        <v>42976.39145023148</v>
      </c>
      <c r="D6174" t="e">
        <f>VLOOKUP(B6174,排序!$A$2:$A$23,1,FALSE)</f>
        <v>#N/A</v>
      </c>
    </row>
    <row r="6175" spans="1:4" x14ac:dyDescent="0.4">
      <c r="A6175" t="s">
        <v>4461</v>
      </c>
      <c r="B6175" t="s">
        <v>2172</v>
      </c>
      <c r="C6175" s="1">
        <v>42976.392269560187</v>
      </c>
      <c r="D6175" t="e">
        <f>VLOOKUP(B6175,排序!$A$2:$A$23,1,FALSE)</f>
        <v>#N/A</v>
      </c>
    </row>
    <row r="6176" spans="1:4" x14ac:dyDescent="0.4">
      <c r="A6176" t="s">
        <v>4462</v>
      </c>
      <c r="B6176" t="s">
        <v>4</v>
      </c>
      <c r="C6176" s="1">
        <v>42976.393305324076</v>
      </c>
      <c r="D6176" t="e">
        <f>VLOOKUP(B6176,排序!$A$2:$A$23,1,FALSE)</f>
        <v>#N/A</v>
      </c>
    </row>
    <row r="6177" spans="1:4" x14ac:dyDescent="0.4">
      <c r="A6177" t="s">
        <v>4463</v>
      </c>
      <c r="B6177" t="s">
        <v>39</v>
      </c>
      <c r="C6177" s="1">
        <v>42976.393482754633</v>
      </c>
      <c r="D6177" t="e">
        <f>VLOOKUP(B6177,排序!$A$2:$A$23,1,FALSE)</f>
        <v>#N/A</v>
      </c>
    </row>
    <row r="6178" spans="1:4" x14ac:dyDescent="0.4">
      <c r="A6178" t="s">
        <v>4464</v>
      </c>
      <c r="B6178" t="s">
        <v>157</v>
      </c>
      <c r="C6178" s="1">
        <v>42976.39738440972</v>
      </c>
      <c r="D6178" t="e">
        <f>VLOOKUP(B6178,排序!$A$2:$A$23,1,FALSE)</f>
        <v>#N/A</v>
      </c>
    </row>
    <row r="6179" spans="1:4" x14ac:dyDescent="0.4">
      <c r="A6179" t="s">
        <v>4465</v>
      </c>
      <c r="B6179" t="s">
        <v>10</v>
      </c>
      <c r="C6179" s="1">
        <v>42976.40039771991</v>
      </c>
      <c r="D6179" t="str">
        <f>VLOOKUP(B6179,排序!$A$2:$A$23,1,FALSE)</f>
        <v>G138012</v>
      </c>
    </row>
    <row r="6180" spans="1:4" x14ac:dyDescent="0.4">
      <c r="A6180" t="s">
        <v>4466</v>
      </c>
      <c r="B6180" t="s">
        <v>88</v>
      </c>
      <c r="C6180" s="1">
        <v>42976.401790509262</v>
      </c>
      <c r="D6180" t="str">
        <f>VLOOKUP(B6180,排序!$A$2:$A$23,1,FALSE)</f>
        <v>G138018</v>
      </c>
    </row>
    <row r="6181" spans="1:4" x14ac:dyDescent="0.4">
      <c r="A6181" t="s">
        <v>4467</v>
      </c>
      <c r="B6181" t="s">
        <v>4</v>
      </c>
      <c r="C6181" s="1">
        <v>42976.403040590281</v>
      </c>
      <c r="D6181" t="e">
        <f>VLOOKUP(B6181,排序!$A$2:$A$23,1,FALSE)</f>
        <v>#N/A</v>
      </c>
    </row>
    <row r="6182" spans="1:4" x14ac:dyDescent="0.4">
      <c r="A6182" t="s">
        <v>4468</v>
      </c>
      <c r="B6182" t="s">
        <v>18</v>
      </c>
      <c r="C6182" s="1">
        <v>42976.402933645833</v>
      </c>
      <c r="D6182" t="e">
        <f>VLOOKUP(B6182,排序!$A$2:$A$23,1,FALSE)</f>
        <v>#N/A</v>
      </c>
    </row>
    <row r="6183" spans="1:4" x14ac:dyDescent="0.4">
      <c r="A6183" t="s">
        <v>4469</v>
      </c>
      <c r="B6183" t="s">
        <v>4</v>
      </c>
      <c r="C6183" s="1">
        <v>42976.403678738425</v>
      </c>
      <c r="D6183" t="e">
        <f>VLOOKUP(B6183,排序!$A$2:$A$23,1,FALSE)</f>
        <v>#N/A</v>
      </c>
    </row>
    <row r="6184" spans="1:4" x14ac:dyDescent="0.4">
      <c r="A6184" t="s">
        <v>4470</v>
      </c>
      <c r="B6184" t="s">
        <v>39</v>
      </c>
      <c r="C6184" s="1">
        <v>42976.404861342591</v>
      </c>
      <c r="D6184" t="e">
        <f>VLOOKUP(B6184,排序!$A$2:$A$23,1,FALSE)</f>
        <v>#N/A</v>
      </c>
    </row>
    <row r="6185" spans="1:4" x14ac:dyDescent="0.4">
      <c r="A6185" t="s">
        <v>4471</v>
      </c>
      <c r="B6185" t="s">
        <v>4</v>
      </c>
      <c r="C6185" s="1">
        <v>42976.408058449073</v>
      </c>
      <c r="D6185" t="e">
        <f>VLOOKUP(B6185,排序!$A$2:$A$23,1,FALSE)</f>
        <v>#N/A</v>
      </c>
    </row>
    <row r="6186" spans="1:4" x14ac:dyDescent="0.4">
      <c r="A6186" t="s">
        <v>4472</v>
      </c>
      <c r="B6186" t="s">
        <v>590</v>
      </c>
      <c r="C6186" s="1">
        <v>42976.409344988424</v>
      </c>
      <c r="D6186" t="str">
        <f>VLOOKUP(B6186,排序!$A$2:$A$23,1,FALSE)</f>
        <v>G138002</v>
      </c>
    </row>
    <row r="6187" spans="1:4" x14ac:dyDescent="0.4">
      <c r="A6187" t="s">
        <v>4472</v>
      </c>
      <c r="B6187" t="s">
        <v>14</v>
      </c>
      <c r="C6187" s="1">
        <v>42976.409346527777</v>
      </c>
      <c r="D6187" t="str">
        <f>VLOOKUP(B6187,排序!$A$2:$A$23,1,FALSE)</f>
        <v>G138017</v>
      </c>
    </row>
    <row r="6188" spans="1:4" x14ac:dyDescent="0.4">
      <c r="A6188" t="s">
        <v>4473</v>
      </c>
      <c r="B6188" t="s">
        <v>14</v>
      </c>
      <c r="C6188" s="1">
        <v>42976.409529710647</v>
      </c>
      <c r="D6188" t="str">
        <f>VLOOKUP(B6188,排序!$A$2:$A$23,1,FALSE)</f>
        <v>G138017</v>
      </c>
    </row>
    <row r="6189" spans="1:4" x14ac:dyDescent="0.4">
      <c r="A6189" t="s">
        <v>4474</v>
      </c>
      <c r="B6189" t="s">
        <v>10</v>
      </c>
      <c r="C6189" s="1">
        <v>42976.414211608797</v>
      </c>
      <c r="D6189" t="str">
        <f>VLOOKUP(B6189,排序!$A$2:$A$23,1,FALSE)</f>
        <v>G138012</v>
      </c>
    </row>
    <row r="6190" spans="1:4" x14ac:dyDescent="0.4">
      <c r="A6190" t="s">
        <v>4475</v>
      </c>
      <c r="B6190" t="s">
        <v>4</v>
      </c>
      <c r="C6190" s="1">
        <v>42976.415101122686</v>
      </c>
      <c r="D6190" t="e">
        <f>VLOOKUP(B6190,排序!$A$2:$A$23,1,FALSE)</f>
        <v>#N/A</v>
      </c>
    </row>
    <row r="6191" spans="1:4" x14ac:dyDescent="0.4">
      <c r="A6191" t="s">
        <v>4476</v>
      </c>
      <c r="B6191" t="s">
        <v>4</v>
      </c>
      <c r="C6191" s="1">
        <v>42976.416122303242</v>
      </c>
      <c r="D6191" t="e">
        <f>VLOOKUP(B6191,排序!$A$2:$A$23,1,FALSE)</f>
        <v>#N/A</v>
      </c>
    </row>
    <row r="6192" spans="1:4" x14ac:dyDescent="0.4">
      <c r="A6192" t="s">
        <v>4477</v>
      </c>
      <c r="B6192" t="s">
        <v>39</v>
      </c>
      <c r="C6192" s="1">
        <v>42976.420959571762</v>
      </c>
      <c r="D6192" t="e">
        <f>VLOOKUP(B6192,排序!$A$2:$A$23,1,FALSE)</f>
        <v>#N/A</v>
      </c>
    </row>
    <row r="6193" spans="1:4" x14ac:dyDescent="0.4">
      <c r="A6193" t="s">
        <v>4478</v>
      </c>
      <c r="B6193" t="s">
        <v>198</v>
      </c>
      <c r="C6193" s="1">
        <v>42976.420966666665</v>
      </c>
      <c r="D6193" t="str">
        <f>VLOOKUP(B6193,排序!$A$2:$A$23,1,FALSE)</f>
        <v>G138013</v>
      </c>
    </row>
    <row r="6194" spans="1:4" x14ac:dyDescent="0.4">
      <c r="A6194" t="s">
        <v>4479</v>
      </c>
      <c r="B6194" t="s">
        <v>14</v>
      </c>
      <c r="C6194" s="1">
        <v>42976.423133101853</v>
      </c>
      <c r="D6194" t="str">
        <f>VLOOKUP(B6194,排序!$A$2:$A$23,1,FALSE)</f>
        <v>G138017</v>
      </c>
    </row>
    <row r="6195" spans="1:4" x14ac:dyDescent="0.4">
      <c r="A6195" t="s">
        <v>4480</v>
      </c>
      <c r="B6195" t="s">
        <v>4</v>
      </c>
      <c r="C6195" s="1">
        <v>42976.426431284723</v>
      </c>
      <c r="D6195" t="e">
        <f>VLOOKUP(B6195,排序!$A$2:$A$23,1,FALSE)</f>
        <v>#N/A</v>
      </c>
    </row>
    <row r="6196" spans="1:4" x14ac:dyDescent="0.4">
      <c r="A6196" t="s">
        <v>4481</v>
      </c>
      <c r="B6196" t="s">
        <v>198</v>
      </c>
      <c r="C6196" s="1">
        <v>42976.42870744213</v>
      </c>
      <c r="D6196" t="str">
        <f>VLOOKUP(B6196,排序!$A$2:$A$23,1,FALSE)</f>
        <v>G138013</v>
      </c>
    </row>
    <row r="6197" spans="1:4" x14ac:dyDescent="0.4">
      <c r="A6197" t="s">
        <v>4482</v>
      </c>
      <c r="B6197" t="s">
        <v>4</v>
      </c>
      <c r="C6197" s="1">
        <v>42976.434563194445</v>
      </c>
      <c r="D6197" t="e">
        <f>VLOOKUP(B6197,排序!$A$2:$A$23,1,FALSE)</f>
        <v>#N/A</v>
      </c>
    </row>
    <row r="6198" spans="1:4" x14ac:dyDescent="0.4">
      <c r="A6198" t="s">
        <v>4483</v>
      </c>
      <c r="B6198" t="s">
        <v>12</v>
      </c>
      <c r="C6198" s="1">
        <v>42976.437298229168</v>
      </c>
      <c r="D6198" t="str">
        <f>VLOOKUP(B6198,排序!$A$2:$A$23,1,FALSE)</f>
        <v>G138014</v>
      </c>
    </row>
    <row r="6199" spans="1:4" x14ac:dyDescent="0.4">
      <c r="A6199" t="s">
        <v>4484</v>
      </c>
      <c r="B6199" t="s">
        <v>37</v>
      </c>
      <c r="C6199" s="1">
        <v>42976.439153043983</v>
      </c>
      <c r="D6199" t="e">
        <f>VLOOKUP(B6199,排序!$A$2:$A$23,1,FALSE)</f>
        <v>#N/A</v>
      </c>
    </row>
    <row r="6200" spans="1:4" x14ac:dyDescent="0.4">
      <c r="A6200" t="s">
        <v>4485</v>
      </c>
      <c r="B6200" t="s">
        <v>12</v>
      </c>
      <c r="C6200" s="1">
        <v>42976.440637002313</v>
      </c>
      <c r="D6200" t="str">
        <f>VLOOKUP(B6200,排序!$A$2:$A$23,1,FALSE)</f>
        <v>G138014</v>
      </c>
    </row>
    <row r="6201" spans="1:4" x14ac:dyDescent="0.4">
      <c r="A6201" t="s">
        <v>4486</v>
      </c>
      <c r="B6201" t="s">
        <v>14</v>
      </c>
      <c r="C6201" s="1">
        <v>42976.442303587966</v>
      </c>
      <c r="D6201" t="str">
        <f>VLOOKUP(B6201,排序!$A$2:$A$23,1,FALSE)</f>
        <v>G138017</v>
      </c>
    </row>
    <row r="6202" spans="1:4" x14ac:dyDescent="0.4">
      <c r="A6202" t="s">
        <v>4487</v>
      </c>
      <c r="B6202" t="s">
        <v>69</v>
      </c>
      <c r="C6202" s="1">
        <v>42976.450244016203</v>
      </c>
      <c r="D6202" t="str">
        <f>VLOOKUP(B6202,排序!$A$2:$A$23,1,FALSE)</f>
        <v>G138020</v>
      </c>
    </row>
    <row r="6203" spans="1:4" x14ac:dyDescent="0.4">
      <c r="A6203" t="s">
        <v>4487</v>
      </c>
      <c r="B6203" t="s">
        <v>39</v>
      </c>
      <c r="C6203" s="1">
        <v>42976.450246180553</v>
      </c>
      <c r="D6203" t="e">
        <f>VLOOKUP(B6203,排序!$A$2:$A$23,1,FALSE)</f>
        <v>#N/A</v>
      </c>
    </row>
    <row r="6204" spans="1:4" x14ac:dyDescent="0.4">
      <c r="A6204" t="s">
        <v>4488</v>
      </c>
      <c r="B6204" t="s">
        <v>10</v>
      </c>
      <c r="C6204" s="1">
        <v>42976.453060532411</v>
      </c>
      <c r="D6204" t="str">
        <f>VLOOKUP(B6204,排序!$A$2:$A$23,1,FALSE)</f>
        <v>G138012</v>
      </c>
    </row>
    <row r="6205" spans="1:4" x14ac:dyDescent="0.4">
      <c r="A6205" t="s">
        <v>4489</v>
      </c>
      <c r="B6205" t="s">
        <v>14</v>
      </c>
      <c r="C6205" s="1">
        <v>42976.454014814815</v>
      </c>
      <c r="D6205" t="str">
        <f>VLOOKUP(B6205,排序!$A$2:$A$23,1,FALSE)</f>
        <v>G138017</v>
      </c>
    </row>
    <row r="6206" spans="1:4" x14ac:dyDescent="0.4">
      <c r="A6206" t="s">
        <v>4490</v>
      </c>
      <c r="B6206" t="s">
        <v>4</v>
      </c>
      <c r="C6206" s="1">
        <v>42976.455711689814</v>
      </c>
      <c r="D6206" t="e">
        <f>VLOOKUP(B6206,排序!$A$2:$A$23,1,FALSE)</f>
        <v>#N/A</v>
      </c>
    </row>
    <row r="6207" spans="1:4" x14ac:dyDescent="0.4">
      <c r="A6207" t="s">
        <v>4491</v>
      </c>
      <c r="B6207" t="s">
        <v>80</v>
      </c>
      <c r="C6207" s="1">
        <v>42976.459384606482</v>
      </c>
      <c r="D6207" t="e">
        <f>VLOOKUP(B6207,排序!$A$2:$A$23,1,FALSE)</f>
        <v>#N/A</v>
      </c>
    </row>
    <row r="6208" spans="1:4" x14ac:dyDescent="0.4">
      <c r="A6208" t="s">
        <v>4492</v>
      </c>
      <c r="B6208" t="s">
        <v>10</v>
      </c>
      <c r="C6208" s="1">
        <v>42976.461305671299</v>
      </c>
      <c r="D6208" t="str">
        <f>VLOOKUP(B6208,排序!$A$2:$A$23,1,FALSE)</f>
        <v>G138012</v>
      </c>
    </row>
    <row r="6209" spans="1:4" x14ac:dyDescent="0.4">
      <c r="A6209" t="s">
        <v>4493</v>
      </c>
      <c r="B6209" t="s">
        <v>12</v>
      </c>
      <c r="C6209" s="1">
        <v>42976.462162615739</v>
      </c>
      <c r="D6209" t="str">
        <f>VLOOKUP(B6209,排序!$A$2:$A$23,1,FALSE)</f>
        <v>G138014</v>
      </c>
    </row>
    <row r="6210" spans="1:4" x14ac:dyDescent="0.4">
      <c r="A6210" t="s">
        <v>4494</v>
      </c>
      <c r="B6210" t="s">
        <v>2172</v>
      </c>
      <c r="C6210" s="1">
        <v>42976.474415509256</v>
      </c>
      <c r="D6210" t="e">
        <f>VLOOKUP(B6210,排序!$A$2:$A$23,1,FALSE)</f>
        <v>#N/A</v>
      </c>
    </row>
    <row r="6211" spans="1:4" x14ac:dyDescent="0.4">
      <c r="A6211" t="s">
        <v>4495</v>
      </c>
      <c r="B6211" t="s">
        <v>1612</v>
      </c>
      <c r="C6211" s="1">
        <v>42976.466221759256</v>
      </c>
      <c r="D6211" t="e">
        <f>VLOOKUP(B6211,排序!$A$2:$A$23,1,FALSE)</f>
        <v>#N/A</v>
      </c>
    </row>
    <row r="6212" spans="1:4" x14ac:dyDescent="0.4">
      <c r="A6212" t="s">
        <v>4281</v>
      </c>
      <c r="B6212" t="s">
        <v>4</v>
      </c>
      <c r="C6212" s="1">
        <v>42976.467067592595</v>
      </c>
      <c r="D6212" t="e">
        <f>VLOOKUP(B6212,排序!$A$2:$A$23,1,FALSE)</f>
        <v>#N/A</v>
      </c>
    </row>
    <row r="6213" spans="1:4" x14ac:dyDescent="0.4">
      <c r="A6213" t="s">
        <v>4496</v>
      </c>
      <c r="B6213" t="s">
        <v>10</v>
      </c>
      <c r="C6213" s="1">
        <v>42976.467431446756</v>
      </c>
      <c r="D6213" t="str">
        <f>VLOOKUP(B6213,排序!$A$2:$A$23,1,FALSE)</f>
        <v>G138012</v>
      </c>
    </row>
    <row r="6214" spans="1:4" x14ac:dyDescent="0.4">
      <c r="A6214" t="s">
        <v>4497</v>
      </c>
      <c r="B6214" t="s">
        <v>12</v>
      </c>
      <c r="C6214" s="1">
        <v>42976.468526157405</v>
      </c>
      <c r="D6214" t="str">
        <f>VLOOKUP(B6214,排序!$A$2:$A$23,1,FALSE)</f>
        <v>G138014</v>
      </c>
    </row>
    <row r="6215" spans="1:4" x14ac:dyDescent="0.4">
      <c r="A6215" t="s">
        <v>4498</v>
      </c>
      <c r="B6215" t="s">
        <v>14</v>
      </c>
      <c r="C6215" s="1">
        <v>42976.469234027776</v>
      </c>
      <c r="D6215" t="str">
        <f>VLOOKUP(B6215,排序!$A$2:$A$23,1,FALSE)</f>
        <v>G138017</v>
      </c>
    </row>
    <row r="6216" spans="1:4" x14ac:dyDescent="0.4">
      <c r="A6216" t="s">
        <v>4499</v>
      </c>
      <c r="B6216" t="s">
        <v>14</v>
      </c>
      <c r="C6216" s="1">
        <v>42976.469620833333</v>
      </c>
      <c r="D6216" t="str">
        <f>VLOOKUP(B6216,排序!$A$2:$A$23,1,FALSE)</f>
        <v>G138017</v>
      </c>
    </row>
    <row r="6217" spans="1:4" x14ac:dyDescent="0.4">
      <c r="A6217" t="s">
        <v>4500</v>
      </c>
      <c r="B6217" t="s">
        <v>14</v>
      </c>
      <c r="C6217" s="1">
        <v>42976.470570219906</v>
      </c>
      <c r="D6217" t="str">
        <f>VLOOKUP(B6217,排序!$A$2:$A$23,1,FALSE)</f>
        <v>G138017</v>
      </c>
    </row>
    <row r="6218" spans="1:4" x14ac:dyDescent="0.4">
      <c r="A6218" t="s">
        <v>4501</v>
      </c>
      <c r="B6218" t="s">
        <v>12</v>
      </c>
      <c r="C6218" s="1">
        <v>42976.472985798609</v>
      </c>
      <c r="D6218" t="str">
        <f>VLOOKUP(B6218,排序!$A$2:$A$23,1,FALSE)</f>
        <v>G138014</v>
      </c>
    </row>
    <row r="6219" spans="1:4" x14ac:dyDescent="0.4">
      <c r="A6219" t="s">
        <v>4502</v>
      </c>
      <c r="B6219" t="s">
        <v>2172</v>
      </c>
      <c r="C6219" s="1">
        <v>42976.474866516204</v>
      </c>
      <c r="D6219" t="e">
        <f>VLOOKUP(B6219,排序!$A$2:$A$23,1,FALSE)</f>
        <v>#N/A</v>
      </c>
    </row>
    <row r="6220" spans="1:4" x14ac:dyDescent="0.4">
      <c r="A6220" t="s">
        <v>4503</v>
      </c>
      <c r="B6220" t="s">
        <v>4</v>
      </c>
      <c r="C6220" s="1">
        <v>42976.489594247687</v>
      </c>
      <c r="D6220" t="e">
        <f>VLOOKUP(B6220,排序!$A$2:$A$23,1,FALSE)</f>
        <v>#N/A</v>
      </c>
    </row>
    <row r="6221" spans="1:4" x14ac:dyDescent="0.4">
      <c r="A6221" t="s">
        <v>4504</v>
      </c>
      <c r="B6221" t="s">
        <v>12</v>
      </c>
      <c r="C6221" s="1">
        <v>42976.489765543978</v>
      </c>
      <c r="D6221" t="str">
        <f>VLOOKUP(B6221,排序!$A$2:$A$23,1,FALSE)</f>
        <v>G138014</v>
      </c>
    </row>
    <row r="6222" spans="1:4" x14ac:dyDescent="0.4">
      <c r="A6222" t="s">
        <v>4504</v>
      </c>
      <c r="B6222" t="s">
        <v>14</v>
      </c>
      <c r="C6222" s="1">
        <v>42976.489769131942</v>
      </c>
      <c r="D6222" t="str">
        <f>VLOOKUP(B6222,排序!$A$2:$A$23,1,FALSE)</f>
        <v>G138017</v>
      </c>
    </row>
    <row r="6223" spans="1:4" x14ac:dyDescent="0.4">
      <c r="A6223" t="s">
        <v>4505</v>
      </c>
      <c r="B6223" t="s">
        <v>2172</v>
      </c>
      <c r="C6223" s="1">
        <v>42976.490946759259</v>
      </c>
      <c r="D6223" t="e">
        <f>VLOOKUP(B6223,排序!$A$2:$A$23,1,FALSE)</f>
        <v>#N/A</v>
      </c>
    </row>
    <row r="6224" spans="1:4" x14ac:dyDescent="0.4">
      <c r="A6224" t="s">
        <v>4506</v>
      </c>
      <c r="B6224" t="s">
        <v>14</v>
      </c>
      <c r="C6224" s="1">
        <v>42976.49382635417</v>
      </c>
      <c r="D6224" t="str">
        <f>VLOOKUP(B6224,排序!$A$2:$A$23,1,FALSE)</f>
        <v>G138017</v>
      </c>
    </row>
    <row r="6225" spans="1:4" x14ac:dyDescent="0.4">
      <c r="A6225" t="s">
        <v>4507</v>
      </c>
      <c r="B6225" t="s">
        <v>4</v>
      </c>
      <c r="C6225" s="1">
        <v>42976.494513275466</v>
      </c>
      <c r="D6225" t="e">
        <f>VLOOKUP(B6225,排序!$A$2:$A$23,1,FALSE)</f>
        <v>#N/A</v>
      </c>
    </row>
    <row r="6226" spans="1:4" x14ac:dyDescent="0.4">
      <c r="A6226" t="s">
        <v>4508</v>
      </c>
      <c r="B6226" t="s">
        <v>10</v>
      </c>
      <c r="C6226" s="1">
        <v>42976.495816898147</v>
      </c>
      <c r="D6226" t="str">
        <f>VLOOKUP(B6226,排序!$A$2:$A$23,1,FALSE)</f>
        <v>G138012</v>
      </c>
    </row>
    <row r="6227" spans="1:4" x14ac:dyDescent="0.4">
      <c r="A6227" t="s">
        <v>4509</v>
      </c>
      <c r="B6227" t="s">
        <v>12</v>
      </c>
      <c r="C6227" s="1">
        <v>42976.499773460651</v>
      </c>
      <c r="D6227" t="str">
        <f>VLOOKUP(B6227,排序!$A$2:$A$23,1,FALSE)</f>
        <v>G138014</v>
      </c>
    </row>
    <row r="6228" spans="1:4" x14ac:dyDescent="0.4">
      <c r="A6228" t="s">
        <v>4510</v>
      </c>
      <c r="B6228" t="s">
        <v>4</v>
      </c>
      <c r="C6228" s="1">
        <v>42976.500035069446</v>
      </c>
      <c r="D6228" t="e">
        <f>VLOOKUP(B6228,排序!$A$2:$A$23,1,FALSE)</f>
        <v>#N/A</v>
      </c>
    </row>
    <row r="6229" spans="1:4" x14ac:dyDescent="0.4">
      <c r="A6229" t="s">
        <v>4511</v>
      </c>
      <c r="B6229" t="s">
        <v>39</v>
      </c>
      <c r="C6229" s="1">
        <v>42976.500093090275</v>
      </c>
      <c r="D6229" t="e">
        <f>VLOOKUP(B6229,排序!$A$2:$A$23,1,FALSE)</f>
        <v>#N/A</v>
      </c>
    </row>
    <row r="6230" spans="1:4" x14ac:dyDescent="0.4">
      <c r="A6230" t="s">
        <v>4512</v>
      </c>
      <c r="B6230" t="s">
        <v>14</v>
      </c>
      <c r="C6230" s="1">
        <v>42976.501500381943</v>
      </c>
      <c r="D6230" t="str">
        <f>VLOOKUP(B6230,排序!$A$2:$A$23,1,FALSE)</f>
        <v>G138017</v>
      </c>
    </row>
    <row r="6231" spans="1:4" x14ac:dyDescent="0.4">
      <c r="A6231" t="s">
        <v>4513</v>
      </c>
      <c r="B6231" t="s">
        <v>80</v>
      </c>
      <c r="C6231" s="1">
        <v>42971.689212847225</v>
      </c>
      <c r="D6231" t="e">
        <f>VLOOKUP(B6231,排序!$A$2:$A$23,1,FALSE)</f>
        <v>#N/A</v>
      </c>
    </row>
    <row r="6232" spans="1:4" x14ac:dyDescent="0.4">
      <c r="A6232" t="s">
        <v>4514</v>
      </c>
      <c r="B6232" t="s">
        <v>12</v>
      </c>
      <c r="C6232" s="1">
        <v>42971.689215474536</v>
      </c>
      <c r="D6232" t="str">
        <f>VLOOKUP(B6232,排序!$A$2:$A$23,1,FALSE)</f>
        <v>G138014</v>
      </c>
    </row>
    <row r="6233" spans="1:4" x14ac:dyDescent="0.4">
      <c r="A6233" t="s">
        <v>4515</v>
      </c>
      <c r="B6233" t="s">
        <v>4</v>
      </c>
      <c r="C6233" s="1">
        <v>42971.68931184028</v>
      </c>
      <c r="D6233" t="e">
        <f>VLOOKUP(B6233,排序!$A$2:$A$23,1,FALSE)</f>
        <v>#N/A</v>
      </c>
    </row>
    <row r="6234" spans="1:4" x14ac:dyDescent="0.4">
      <c r="A6234" t="s">
        <v>4516</v>
      </c>
      <c r="B6234" t="s">
        <v>10</v>
      </c>
      <c r="C6234" s="1">
        <v>42971.691014270837</v>
      </c>
      <c r="D6234" t="str">
        <f>VLOOKUP(B6234,排序!$A$2:$A$23,1,FALSE)</f>
        <v>G138012</v>
      </c>
    </row>
    <row r="6235" spans="1:4" x14ac:dyDescent="0.4">
      <c r="A6235" t="s">
        <v>4517</v>
      </c>
      <c r="B6235" t="s">
        <v>85</v>
      </c>
      <c r="C6235" s="1">
        <v>42971.691523923611</v>
      </c>
      <c r="D6235" t="e">
        <f>VLOOKUP(B6235,排序!$A$2:$A$23,1,FALSE)</f>
        <v>#N/A</v>
      </c>
    </row>
    <row r="6236" spans="1:4" x14ac:dyDescent="0.4">
      <c r="A6236" t="s">
        <v>3946</v>
      </c>
      <c r="B6236" t="s">
        <v>10</v>
      </c>
      <c r="C6236" s="1">
        <v>42971.696503043982</v>
      </c>
      <c r="D6236" t="str">
        <f>VLOOKUP(B6236,排序!$A$2:$A$23,1,FALSE)</f>
        <v>G138012</v>
      </c>
    </row>
    <row r="6237" spans="1:4" x14ac:dyDescent="0.4">
      <c r="A6237" t="s">
        <v>4518</v>
      </c>
      <c r="B6237" t="s">
        <v>4</v>
      </c>
      <c r="C6237" s="1">
        <v>42975.67651542824</v>
      </c>
      <c r="D6237" t="e">
        <f>VLOOKUP(B6237,排序!$A$2:$A$23,1,FALSE)</f>
        <v>#N/A</v>
      </c>
    </row>
    <row r="6238" spans="1:4" x14ac:dyDescent="0.4">
      <c r="A6238" t="s">
        <v>4518</v>
      </c>
      <c r="B6238" t="s">
        <v>10</v>
      </c>
      <c r="C6238" s="1">
        <v>42975.676517245367</v>
      </c>
      <c r="D6238" t="str">
        <f>VLOOKUP(B6238,排序!$A$2:$A$23,1,FALSE)</f>
        <v>G138012</v>
      </c>
    </row>
    <row r="6239" spans="1:4" x14ac:dyDescent="0.4">
      <c r="A6239" t="s">
        <v>4115</v>
      </c>
      <c r="B6239" t="s">
        <v>14</v>
      </c>
      <c r="C6239" s="1">
        <v>42975.678069872687</v>
      </c>
      <c r="D6239" t="str">
        <f>VLOOKUP(B6239,排序!$A$2:$A$23,1,FALSE)</f>
        <v>G138017</v>
      </c>
    </row>
    <row r="6240" spans="1:4" x14ac:dyDescent="0.4">
      <c r="A6240" t="s">
        <v>4519</v>
      </c>
      <c r="B6240" t="s">
        <v>12</v>
      </c>
      <c r="C6240" s="1">
        <v>42975.698565243052</v>
      </c>
      <c r="D6240" t="str">
        <f>VLOOKUP(B6240,排序!$A$2:$A$23,1,FALSE)</f>
        <v>G138014</v>
      </c>
    </row>
    <row r="6241" spans="1:4" x14ac:dyDescent="0.4">
      <c r="A6241" t="s">
        <v>4170</v>
      </c>
      <c r="B6241" t="s">
        <v>12</v>
      </c>
      <c r="C6241" s="1">
        <v>42975.702685185184</v>
      </c>
      <c r="D6241" t="str">
        <f>VLOOKUP(B6241,排序!$A$2:$A$23,1,FALSE)</f>
        <v>G138014</v>
      </c>
    </row>
    <row r="6242" spans="1:4" x14ac:dyDescent="0.4">
      <c r="A6242" t="s">
        <v>4520</v>
      </c>
      <c r="B6242" t="s">
        <v>14</v>
      </c>
      <c r="C6242" s="1">
        <v>42975.703346331022</v>
      </c>
      <c r="D6242" t="str">
        <f>VLOOKUP(B6242,排序!$A$2:$A$23,1,FALSE)</f>
        <v>G138017</v>
      </c>
    </row>
    <row r="6243" spans="1:4" x14ac:dyDescent="0.4">
      <c r="A6243" t="s">
        <v>4223</v>
      </c>
      <c r="B6243" t="s">
        <v>12</v>
      </c>
      <c r="C6243" s="1">
        <v>42975.72618302083</v>
      </c>
      <c r="D6243" t="str">
        <f>VLOOKUP(B6243,排序!$A$2:$A$23,1,FALSE)</f>
        <v>G138014</v>
      </c>
    </row>
    <row r="6244" spans="1:4" x14ac:dyDescent="0.4">
      <c r="A6244" t="s">
        <v>4274</v>
      </c>
      <c r="B6244" t="s">
        <v>80</v>
      </c>
      <c r="C6244" s="1">
        <v>42975.743938541666</v>
      </c>
      <c r="D6244" t="e">
        <f>VLOOKUP(B6244,排序!$A$2:$A$23,1,FALSE)</f>
        <v>#N/A</v>
      </c>
    </row>
    <row r="6245" spans="1:4" x14ac:dyDescent="0.4">
      <c r="A6245" t="s">
        <v>4274</v>
      </c>
      <c r="B6245" t="s">
        <v>14</v>
      </c>
      <c r="C6245" s="1">
        <v>42975.743940821761</v>
      </c>
      <c r="D6245" t="str">
        <f>VLOOKUP(B6245,排序!$A$2:$A$23,1,FALSE)</f>
        <v>G138017</v>
      </c>
    </row>
    <row r="6246" spans="1:4" x14ac:dyDescent="0.4">
      <c r="A6246" t="s">
        <v>4521</v>
      </c>
      <c r="B6246" t="s">
        <v>39</v>
      </c>
      <c r="C6246" s="1">
        <v>42975.759087812497</v>
      </c>
      <c r="D6246" t="e">
        <f>VLOOKUP(B6246,排序!$A$2:$A$23,1,FALSE)</f>
        <v>#N/A</v>
      </c>
    </row>
    <row r="6247" spans="1:4" x14ac:dyDescent="0.4">
      <c r="A6247" t="s">
        <v>4453</v>
      </c>
      <c r="B6247" t="s">
        <v>4</v>
      </c>
      <c r="C6247" s="1">
        <v>42975.760609988429</v>
      </c>
      <c r="D6247" t="e">
        <f>VLOOKUP(B6247,排序!$A$2:$A$23,1,FALSE)</f>
        <v>#N/A</v>
      </c>
    </row>
    <row r="6248" spans="1:4" x14ac:dyDescent="0.4">
      <c r="A6248" t="s">
        <v>4522</v>
      </c>
      <c r="B6248" t="s">
        <v>10</v>
      </c>
      <c r="C6248" s="1">
        <v>42976.378369641207</v>
      </c>
      <c r="D6248" t="str">
        <f>VLOOKUP(B6248,排序!$A$2:$A$23,1,FALSE)</f>
        <v>G138012</v>
      </c>
    </row>
    <row r="6249" spans="1:4" x14ac:dyDescent="0.4">
      <c r="A6249" t="s">
        <v>4232</v>
      </c>
      <c r="B6249" t="s">
        <v>80</v>
      </c>
      <c r="C6249" s="1">
        <v>42976.381953506941</v>
      </c>
      <c r="D6249" t="e">
        <f>VLOOKUP(B6249,排序!$A$2:$A$23,1,FALSE)</f>
        <v>#N/A</v>
      </c>
    </row>
    <row r="6250" spans="1:4" x14ac:dyDescent="0.4">
      <c r="A6250" t="s">
        <v>4523</v>
      </c>
      <c r="B6250" t="s">
        <v>4</v>
      </c>
      <c r="C6250" s="1">
        <v>42976.384617974538</v>
      </c>
      <c r="D6250" t="e">
        <f>VLOOKUP(B6250,排序!$A$2:$A$23,1,FALSE)</f>
        <v>#N/A</v>
      </c>
    </row>
    <row r="6251" spans="1:4" x14ac:dyDescent="0.4">
      <c r="A6251" t="s">
        <v>4524</v>
      </c>
      <c r="B6251" t="s">
        <v>32</v>
      </c>
      <c r="C6251" s="1">
        <v>42976.390878506943</v>
      </c>
      <c r="D6251" t="e">
        <f>VLOOKUP(B6251,排序!$A$2:$A$23,1,FALSE)</f>
        <v>#N/A</v>
      </c>
    </row>
    <row r="6252" spans="1:4" x14ac:dyDescent="0.4">
      <c r="A6252" t="s">
        <v>4525</v>
      </c>
      <c r="B6252" t="s">
        <v>4</v>
      </c>
      <c r="C6252" s="1">
        <v>42976.391578506948</v>
      </c>
      <c r="D6252" t="e">
        <f>VLOOKUP(B6252,排序!$A$2:$A$23,1,FALSE)</f>
        <v>#N/A</v>
      </c>
    </row>
    <row r="6253" spans="1:4" x14ac:dyDescent="0.4">
      <c r="A6253" t="s">
        <v>4526</v>
      </c>
      <c r="B6253" t="s">
        <v>39</v>
      </c>
      <c r="C6253" s="1">
        <v>42976.392033483797</v>
      </c>
      <c r="D6253" t="e">
        <f>VLOOKUP(B6253,排序!$A$2:$A$23,1,FALSE)</f>
        <v>#N/A</v>
      </c>
    </row>
    <row r="6254" spans="1:4" x14ac:dyDescent="0.4">
      <c r="A6254" t="s">
        <v>4527</v>
      </c>
      <c r="B6254" t="s">
        <v>14</v>
      </c>
      <c r="C6254" s="1">
        <v>42976.39339016204</v>
      </c>
      <c r="D6254" t="str">
        <f>VLOOKUP(B6254,排序!$A$2:$A$23,1,FALSE)</f>
        <v>G138017</v>
      </c>
    </row>
    <row r="6255" spans="1:4" x14ac:dyDescent="0.4">
      <c r="A6255" t="s">
        <v>4527</v>
      </c>
      <c r="B6255" t="s">
        <v>2172</v>
      </c>
      <c r="C6255" s="1">
        <v>42976.393392129627</v>
      </c>
      <c r="D6255" t="e">
        <f>VLOOKUP(B6255,排序!$A$2:$A$23,1,FALSE)</f>
        <v>#N/A</v>
      </c>
    </row>
    <row r="6256" spans="1:4" x14ac:dyDescent="0.4">
      <c r="A6256" t="s">
        <v>4528</v>
      </c>
      <c r="B6256" t="s">
        <v>4</v>
      </c>
      <c r="C6256" s="1">
        <v>42976.393545370367</v>
      </c>
      <c r="D6256" t="e">
        <f>VLOOKUP(B6256,排序!$A$2:$A$23,1,FALSE)</f>
        <v>#N/A</v>
      </c>
    </row>
    <row r="6257" spans="1:4" x14ac:dyDescent="0.4">
      <c r="A6257" t="s">
        <v>4529</v>
      </c>
      <c r="B6257" t="s">
        <v>144</v>
      </c>
      <c r="C6257" s="1">
        <v>42976.401368368053</v>
      </c>
      <c r="D6257" t="str">
        <f>VLOOKUP(B6257,排序!$A$2:$A$23,1,FALSE)</f>
        <v>G138008</v>
      </c>
    </row>
    <row r="6258" spans="1:4" x14ac:dyDescent="0.4">
      <c r="A6258" t="s">
        <v>4466</v>
      </c>
      <c r="B6258" t="s">
        <v>14</v>
      </c>
      <c r="C6258" s="1">
        <v>42976.401795219906</v>
      </c>
      <c r="D6258" t="str">
        <f>VLOOKUP(B6258,排序!$A$2:$A$23,1,FALSE)</f>
        <v>G138017</v>
      </c>
    </row>
    <row r="6259" spans="1:4" x14ac:dyDescent="0.4">
      <c r="A6259" t="s">
        <v>4530</v>
      </c>
      <c r="B6259" t="s">
        <v>4</v>
      </c>
      <c r="C6259" s="1">
        <v>42976.40219320602</v>
      </c>
      <c r="D6259" t="e">
        <f>VLOOKUP(B6259,排序!$A$2:$A$23,1,FALSE)</f>
        <v>#N/A</v>
      </c>
    </row>
    <row r="6260" spans="1:4" x14ac:dyDescent="0.4">
      <c r="A6260" t="s">
        <v>4531</v>
      </c>
      <c r="B6260" t="s">
        <v>32</v>
      </c>
      <c r="C6260" s="1">
        <v>42976.403388194442</v>
      </c>
      <c r="D6260" t="e">
        <f>VLOOKUP(B6260,排序!$A$2:$A$23,1,FALSE)</f>
        <v>#N/A</v>
      </c>
    </row>
    <row r="6261" spans="1:4" x14ac:dyDescent="0.4">
      <c r="A6261" t="s">
        <v>4470</v>
      </c>
      <c r="B6261" t="s">
        <v>12</v>
      </c>
      <c r="C6261" s="1">
        <v>42976.404863425923</v>
      </c>
      <c r="D6261" t="str">
        <f>VLOOKUP(B6261,排序!$A$2:$A$23,1,FALSE)</f>
        <v>G138014</v>
      </c>
    </row>
    <row r="6262" spans="1:4" x14ac:dyDescent="0.4">
      <c r="A6262" t="s">
        <v>4470</v>
      </c>
      <c r="B6262" t="s">
        <v>14</v>
      </c>
      <c r="C6262" s="1">
        <v>42976.404865856479</v>
      </c>
      <c r="D6262" t="str">
        <f>VLOOKUP(B6262,排序!$A$2:$A$23,1,FALSE)</f>
        <v>G138017</v>
      </c>
    </row>
    <row r="6263" spans="1:4" x14ac:dyDescent="0.4">
      <c r="A6263" t="s">
        <v>4473</v>
      </c>
      <c r="B6263" t="s">
        <v>10</v>
      </c>
      <c r="C6263" s="1">
        <v>42976.409528703705</v>
      </c>
      <c r="D6263" t="str">
        <f>VLOOKUP(B6263,排序!$A$2:$A$23,1,FALSE)</f>
        <v>G138012</v>
      </c>
    </row>
    <row r="6264" spans="1:4" x14ac:dyDescent="0.4">
      <c r="A6264" t="s">
        <v>4532</v>
      </c>
      <c r="B6264" t="s">
        <v>2172</v>
      </c>
      <c r="C6264" s="1">
        <v>42976.409831018522</v>
      </c>
      <c r="D6264" t="e">
        <f>VLOOKUP(B6264,排序!$A$2:$A$23,1,FALSE)</f>
        <v>#N/A</v>
      </c>
    </row>
    <row r="6265" spans="1:4" x14ac:dyDescent="0.4">
      <c r="A6265" t="s">
        <v>4533</v>
      </c>
      <c r="B6265" t="s">
        <v>4</v>
      </c>
      <c r="C6265" s="1">
        <v>42976.411708298612</v>
      </c>
      <c r="D6265" t="e">
        <f>VLOOKUP(B6265,排序!$A$2:$A$23,1,FALSE)</f>
        <v>#N/A</v>
      </c>
    </row>
    <row r="6266" spans="1:4" x14ac:dyDescent="0.4">
      <c r="A6266" t="s">
        <v>4474</v>
      </c>
      <c r="B6266" t="s">
        <v>12</v>
      </c>
      <c r="C6266" s="1">
        <v>42976.414209606482</v>
      </c>
      <c r="D6266" t="str">
        <f>VLOOKUP(B6266,排序!$A$2:$A$23,1,FALSE)</f>
        <v>G138014</v>
      </c>
    </row>
    <row r="6267" spans="1:4" x14ac:dyDescent="0.4">
      <c r="A6267" t="s">
        <v>4534</v>
      </c>
      <c r="B6267" t="s">
        <v>12</v>
      </c>
      <c r="C6267" s="1">
        <v>42976.416664502314</v>
      </c>
      <c r="D6267" t="str">
        <f>VLOOKUP(B6267,排序!$A$2:$A$23,1,FALSE)</f>
        <v>G138014</v>
      </c>
    </row>
    <row r="6268" spans="1:4" x14ac:dyDescent="0.4">
      <c r="A6268" t="s">
        <v>4535</v>
      </c>
      <c r="B6268" t="s">
        <v>2172</v>
      </c>
      <c r="C6268" s="1">
        <v>42976.417953356482</v>
      </c>
      <c r="D6268" t="e">
        <f>VLOOKUP(B6268,排序!$A$2:$A$23,1,FALSE)</f>
        <v>#N/A</v>
      </c>
    </row>
    <row r="6269" spans="1:4" x14ac:dyDescent="0.4">
      <c r="A6269" t="s">
        <v>4536</v>
      </c>
      <c r="B6269" t="s">
        <v>10</v>
      </c>
      <c r="C6269" s="1">
        <v>42976.41825466435</v>
      </c>
      <c r="D6269" t="str">
        <f>VLOOKUP(B6269,排序!$A$2:$A$23,1,FALSE)</f>
        <v>G138012</v>
      </c>
    </row>
    <row r="6270" spans="1:4" x14ac:dyDescent="0.4">
      <c r="A6270" t="s">
        <v>4537</v>
      </c>
      <c r="B6270" t="s">
        <v>4</v>
      </c>
      <c r="C6270" s="1">
        <v>42976.418891203706</v>
      </c>
      <c r="D6270" t="e">
        <f>VLOOKUP(B6270,排序!$A$2:$A$23,1,FALSE)</f>
        <v>#N/A</v>
      </c>
    </row>
    <row r="6271" spans="1:4" x14ac:dyDescent="0.4">
      <c r="A6271" t="s">
        <v>4538</v>
      </c>
      <c r="B6271" t="s">
        <v>14</v>
      </c>
      <c r="C6271" s="1">
        <v>42976.419996643519</v>
      </c>
      <c r="D6271" t="str">
        <f>VLOOKUP(B6271,排序!$A$2:$A$23,1,FALSE)</f>
        <v>G138017</v>
      </c>
    </row>
    <row r="6272" spans="1:4" x14ac:dyDescent="0.4">
      <c r="A6272" t="s">
        <v>4477</v>
      </c>
      <c r="B6272" t="s">
        <v>14</v>
      </c>
      <c r="C6272" s="1">
        <v>42976.420961689815</v>
      </c>
      <c r="D6272" t="str">
        <f>VLOOKUP(B6272,排序!$A$2:$A$23,1,FALSE)</f>
        <v>G138017</v>
      </c>
    </row>
    <row r="6273" spans="1:4" x14ac:dyDescent="0.4">
      <c r="A6273" t="s">
        <v>4539</v>
      </c>
      <c r="B6273" t="s">
        <v>32</v>
      </c>
      <c r="C6273" s="1">
        <v>42976.422454942127</v>
      </c>
      <c r="D6273" t="e">
        <f>VLOOKUP(B6273,排序!$A$2:$A$23,1,FALSE)</f>
        <v>#N/A</v>
      </c>
    </row>
    <row r="6274" spans="1:4" x14ac:dyDescent="0.4">
      <c r="A6274" t="s">
        <v>4479</v>
      </c>
      <c r="B6274" t="s">
        <v>80</v>
      </c>
      <c r="C6274" s="1">
        <v>42976.423130636576</v>
      </c>
      <c r="D6274" t="e">
        <f>VLOOKUP(B6274,排序!$A$2:$A$23,1,FALSE)</f>
        <v>#N/A</v>
      </c>
    </row>
    <row r="6275" spans="1:4" x14ac:dyDescent="0.4">
      <c r="A6275" t="s">
        <v>4540</v>
      </c>
      <c r="B6275" t="s">
        <v>14</v>
      </c>
      <c r="C6275" s="1">
        <v>42976.424715775465</v>
      </c>
      <c r="D6275" t="str">
        <f>VLOOKUP(B6275,排序!$A$2:$A$23,1,FALSE)</f>
        <v>G138017</v>
      </c>
    </row>
    <row r="6276" spans="1:4" x14ac:dyDescent="0.4">
      <c r="A6276" t="s">
        <v>4541</v>
      </c>
      <c r="B6276" t="s">
        <v>32</v>
      </c>
      <c r="C6276" s="1">
        <v>42976.42701550926</v>
      </c>
      <c r="D6276" t="e">
        <f>VLOOKUP(B6276,排序!$A$2:$A$23,1,FALSE)</f>
        <v>#N/A</v>
      </c>
    </row>
    <row r="6277" spans="1:4" x14ac:dyDescent="0.4">
      <c r="A6277" t="s">
        <v>4542</v>
      </c>
      <c r="B6277" t="s">
        <v>39</v>
      </c>
      <c r="C6277" s="1">
        <v>42976.427081400463</v>
      </c>
      <c r="D6277" t="e">
        <f>VLOOKUP(B6277,排序!$A$2:$A$23,1,FALSE)</f>
        <v>#N/A</v>
      </c>
    </row>
    <row r="6278" spans="1:4" x14ac:dyDescent="0.4">
      <c r="A6278" t="s">
        <v>4542</v>
      </c>
      <c r="B6278" t="s">
        <v>14</v>
      </c>
      <c r="C6278" s="1">
        <v>42976.427083530092</v>
      </c>
      <c r="D6278" t="str">
        <f>VLOOKUP(B6278,排序!$A$2:$A$23,1,FALSE)</f>
        <v>G138017</v>
      </c>
    </row>
    <row r="6279" spans="1:4" x14ac:dyDescent="0.4">
      <c r="A6279" t="s">
        <v>4543</v>
      </c>
      <c r="B6279" t="s">
        <v>4</v>
      </c>
      <c r="C6279" s="1">
        <v>42976.428620868057</v>
      </c>
      <c r="D6279" t="e">
        <f>VLOOKUP(B6279,排序!$A$2:$A$23,1,FALSE)</f>
        <v>#N/A</v>
      </c>
    </row>
    <row r="6280" spans="1:4" x14ac:dyDescent="0.4">
      <c r="A6280" t="s">
        <v>4544</v>
      </c>
      <c r="B6280" t="s">
        <v>4</v>
      </c>
      <c r="C6280" s="1">
        <v>42976.428067442132</v>
      </c>
      <c r="D6280" t="e">
        <f>VLOOKUP(B6280,排序!$A$2:$A$23,1,FALSE)</f>
        <v>#N/A</v>
      </c>
    </row>
    <row r="6281" spans="1:4" x14ac:dyDescent="0.4">
      <c r="A6281" t="s">
        <v>4544</v>
      </c>
      <c r="B6281" t="s">
        <v>32</v>
      </c>
      <c r="C6281" s="1">
        <v>42976.428069594906</v>
      </c>
      <c r="D6281" t="e">
        <f>VLOOKUP(B6281,排序!$A$2:$A$23,1,FALSE)</f>
        <v>#N/A</v>
      </c>
    </row>
    <row r="6282" spans="1:4" x14ac:dyDescent="0.4">
      <c r="A6282" t="s">
        <v>4482</v>
      </c>
      <c r="B6282" t="s">
        <v>12</v>
      </c>
      <c r="C6282" s="1">
        <v>42976.434565312498</v>
      </c>
      <c r="D6282" t="str">
        <f>VLOOKUP(B6282,排序!$A$2:$A$23,1,FALSE)</f>
        <v>G138014</v>
      </c>
    </row>
    <row r="6283" spans="1:4" x14ac:dyDescent="0.4">
      <c r="A6283" t="s">
        <v>4483</v>
      </c>
      <c r="B6283" t="s">
        <v>4</v>
      </c>
      <c r="C6283" s="1">
        <v>42976.437296064818</v>
      </c>
      <c r="D6283" t="e">
        <f>VLOOKUP(B6283,排序!$A$2:$A$23,1,FALSE)</f>
        <v>#N/A</v>
      </c>
    </row>
    <row r="6284" spans="1:4" x14ac:dyDescent="0.4">
      <c r="A6284" t="s">
        <v>4545</v>
      </c>
      <c r="B6284" t="s">
        <v>14</v>
      </c>
      <c r="C6284" s="1">
        <v>42976.437614965274</v>
      </c>
      <c r="D6284" t="str">
        <f>VLOOKUP(B6284,排序!$A$2:$A$23,1,FALSE)</f>
        <v>G138017</v>
      </c>
    </row>
    <row r="6285" spans="1:4" x14ac:dyDescent="0.4">
      <c r="A6285" t="s">
        <v>4546</v>
      </c>
      <c r="B6285" t="s">
        <v>25</v>
      </c>
      <c r="C6285" s="1">
        <v>42976.44022704861</v>
      </c>
      <c r="D6285" t="e">
        <f>VLOOKUP(B6285,排序!$A$2:$A$23,1,FALSE)</f>
        <v>#N/A</v>
      </c>
    </row>
    <row r="6286" spans="1:4" x14ac:dyDescent="0.4">
      <c r="A6286" t="s">
        <v>4546</v>
      </c>
      <c r="B6286" t="s">
        <v>14</v>
      </c>
      <c r="C6286" s="1">
        <v>42976.440228125</v>
      </c>
      <c r="D6286" t="str">
        <f>VLOOKUP(B6286,排序!$A$2:$A$23,1,FALSE)</f>
        <v>G138017</v>
      </c>
    </row>
    <row r="6287" spans="1:4" x14ac:dyDescent="0.4">
      <c r="A6287" t="s">
        <v>4547</v>
      </c>
      <c r="B6287" t="s">
        <v>12</v>
      </c>
      <c r="C6287" s="1">
        <v>42976.440540891206</v>
      </c>
      <c r="D6287" t="str">
        <f>VLOOKUP(B6287,排序!$A$2:$A$23,1,FALSE)</f>
        <v>G138014</v>
      </c>
    </row>
    <row r="6288" spans="1:4" x14ac:dyDescent="0.4">
      <c r="A6288" t="s">
        <v>4548</v>
      </c>
      <c r="B6288" t="s">
        <v>157</v>
      </c>
      <c r="C6288" s="1">
        <v>42976.441700810188</v>
      </c>
      <c r="D6288" t="e">
        <f>VLOOKUP(B6288,排序!$A$2:$A$23,1,FALSE)</f>
        <v>#N/A</v>
      </c>
    </row>
    <row r="6289" spans="1:4" x14ac:dyDescent="0.4">
      <c r="A6289" t="s">
        <v>4486</v>
      </c>
      <c r="B6289" t="s">
        <v>4</v>
      </c>
      <c r="C6289" s="1">
        <v>42976.442295949077</v>
      </c>
      <c r="D6289" t="e">
        <f>VLOOKUP(B6289,排序!$A$2:$A$23,1,FALSE)</f>
        <v>#N/A</v>
      </c>
    </row>
    <row r="6290" spans="1:4" x14ac:dyDescent="0.4">
      <c r="A6290" t="s">
        <v>4488</v>
      </c>
      <c r="B6290" t="s">
        <v>85</v>
      </c>
      <c r="C6290" s="1">
        <v>42976.45305945602</v>
      </c>
      <c r="D6290" t="e">
        <f>VLOOKUP(B6290,排序!$A$2:$A$23,1,FALSE)</f>
        <v>#N/A</v>
      </c>
    </row>
    <row r="6291" spans="1:4" x14ac:dyDescent="0.4">
      <c r="A6291" t="s">
        <v>4549</v>
      </c>
      <c r="B6291" t="s">
        <v>25</v>
      </c>
      <c r="C6291" s="1">
        <v>42976.443799768516</v>
      </c>
      <c r="D6291" t="e">
        <f>VLOOKUP(B6291,排序!$A$2:$A$23,1,FALSE)</f>
        <v>#N/A</v>
      </c>
    </row>
    <row r="6292" spans="1:4" x14ac:dyDescent="0.4">
      <c r="A6292" t="s">
        <v>4549</v>
      </c>
      <c r="B6292" t="s">
        <v>10</v>
      </c>
      <c r="C6292" s="1">
        <v>42976.443802118054</v>
      </c>
      <c r="D6292" t="str">
        <f>VLOOKUP(B6292,排序!$A$2:$A$23,1,FALSE)</f>
        <v>G138012</v>
      </c>
    </row>
    <row r="6293" spans="1:4" x14ac:dyDescent="0.4">
      <c r="A6293" t="s">
        <v>4550</v>
      </c>
      <c r="B6293" t="s">
        <v>4</v>
      </c>
      <c r="C6293" s="1">
        <v>42976.44560540509</v>
      </c>
      <c r="D6293" t="e">
        <f>VLOOKUP(B6293,排序!$A$2:$A$23,1,FALSE)</f>
        <v>#N/A</v>
      </c>
    </row>
    <row r="6294" spans="1:4" x14ac:dyDescent="0.4">
      <c r="A6294" t="s">
        <v>4550</v>
      </c>
      <c r="B6294" t="s">
        <v>37</v>
      </c>
      <c r="C6294" s="1">
        <v>42976.445607754627</v>
      </c>
      <c r="D6294" t="e">
        <f>VLOOKUP(B6294,排序!$A$2:$A$23,1,FALSE)</f>
        <v>#N/A</v>
      </c>
    </row>
    <row r="6295" spans="1:4" x14ac:dyDescent="0.4">
      <c r="A6295" t="s">
        <v>4551</v>
      </c>
      <c r="B6295" t="s">
        <v>18</v>
      </c>
      <c r="C6295" s="1">
        <v>42976.449871608798</v>
      </c>
      <c r="D6295" t="e">
        <f>VLOOKUP(B6295,排序!$A$2:$A$23,1,FALSE)</f>
        <v>#N/A</v>
      </c>
    </row>
    <row r="6296" spans="1:4" x14ac:dyDescent="0.4">
      <c r="A6296" t="s">
        <v>4552</v>
      </c>
      <c r="B6296" t="s">
        <v>14</v>
      </c>
      <c r="C6296" s="1">
        <v>42976.450086956022</v>
      </c>
      <c r="D6296" t="str">
        <f>VLOOKUP(B6296,排序!$A$2:$A$23,1,FALSE)</f>
        <v>G138017</v>
      </c>
    </row>
    <row r="6297" spans="1:4" x14ac:dyDescent="0.4">
      <c r="A6297" t="s">
        <v>4553</v>
      </c>
      <c r="B6297" t="s">
        <v>4</v>
      </c>
      <c r="C6297" s="1">
        <v>42976.453236689813</v>
      </c>
      <c r="D6297" t="e">
        <f>VLOOKUP(B6297,排序!$A$2:$A$23,1,FALSE)</f>
        <v>#N/A</v>
      </c>
    </row>
    <row r="6298" spans="1:4" x14ac:dyDescent="0.4">
      <c r="A6298" t="s">
        <v>4553</v>
      </c>
      <c r="B6298" t="s">
        <v>32</v>
      </c>
      <c r="C6298" s="1">
        <v>42976.4532378125</v>
      </c>
      <c r="D6298" t="e">
        <f>VLOOKUP(B6298,排序!$A$2:$A$23,1,FALSE)</f>
        <v>#N/A</v>
      </c>
    </row>
    <row r="6299" spans="1:4" x14ac:dyDescent="0.4">
      <c r="A6299" t="s">
        <v>4489</v>
      </c>
      <c r="B6299" t="s">
        <v>12</v>
      </c>
      <c r="C6299" s="1">
        <v>42976.454012418981</v>
      </c>
      <c r="D6299" t="str">
        <f>VLOOKUP(B6299,排序!$A$2:$A$23,1,FALSE)</f>
        <v>G138014</v>
      </c>
    </row>
    <row r="6300" spans="1:4" x14ac:dyDescent="0.4">
      <c r="A6300" t="s">
        <v>4554</v>
      </c>
      <c r="B6300" t="s">
        <v>14</v>
      </c>
      <c r="C6300" s="1">
        <v>42976.459161226849</v>
      </c>
      <c r="D6300" t="str">
        <f>VLOOKUP(B6300,排序!$A$2:$A$23,1,FALSE)</f>
        <v>G138017</v>
      </c>
    </row>
    <row r="6301" spans="1:4" x14ac:dyDescent="0.4">
      <c r="A6301" t="s">
        <v>4493</v>
      </c>
      <c r="B6301" t="s">
        <v>14</v>
      </c>
      <c r="C6301" s="1">
        <v>42976.46216412037</v>
      </c>
      <c r="D6301" t="str">
        <f>VLOOKUP(B6301,排序!$A$2:$A$23,1,FALSE)</f>
        <v>G138017</v>
      </c>
    </row>
    <row r="6302" spans="1:4" x14ac:dyDescent="0.4">
      <c r="A6302" t="s">
        <v>4555</v>
      </c>
      <c r="B6302" t="s">
        <v>12</v>
      </c>
      <c r="C6302" s="1">
        <v>42976.463059178241</v>
      </c>
      <c r="D6302" t="str">
        <f>VLOOKUP(B6302,排序!$A$2:$A$23,1,FALSE)</f>
        <v>G138014</v>
      </c>
    </row>
    <row r="6303" spans="1:4" x14ac:dyDescent="0.4">
      <c r="A6303" t="s">
        <v>4556</v>
      </c>
      <c r="B6303" t="s">
        <v>4</v>
      </c>
      <c r="C6303" s="1">
        <v>42976.466631099538</v>
      </c>
      <c r="D6303" t="e">
        <f>VLOOKUP(B6303,排序!$A$2:$A$23,1,FALSE)</f>
        <v>#N/A</v>
      </c>
    </row>
    <row r="6304" spans="1:4" x14ac:dyDescent="0.4">
      <c r="A6304" t="s">
        <v>4281</v>
      </c>
      <c r="B6304" t="s">
        <v>12</v>
      </c>
      <c r="C6304" s="1">
        <v>42976.467069131948</v>
      </c>
      <c r="D6304" t="str">
        <f>VLOOKUP(B6304,排序!$A$2:$A$23,1,FALSE)</f>
        <v>G138014</v>
      </c>
    </row>
    <row r="6305" spans="1:4" x14ac:dyDescent="0.4">
      <c r="A6305" t="s">
        <v>4557</v>
      </c>
      <c r="B6305" t="s">
        <v>12</v>
      </c>
      <c r="C6305" s="1">
        <v>42976.46751412037</v>
      </c>
      <c r="D6305" t="str">
        <f>VLOOKUP(B6305,排序!$A$2:$A$23,1,FALSE)</f>
        <v>G138014</v>
      </c>
    </row>
    <row r="6306" spans="1:4" x14ac:dyDescent="0.4">
      <c r="A6306" t="s">
        <v>4283</v>
      </c>
      <c r="B6306" t="s">
        <v>37</v>
      </c>
      <c r="C6306" s="1">
        <v>42976.468187534723</v>
      </c>
      <c r="D6306" t="e">
        <f>VLOOKUP(B6306,排序!$A$2:$A$23,1,FALSE)</f>
        <v>#N/A</v>
      </c>
    </row>
    <row r="6307" spans="1:4" x14ac:dyDescent="0.4">
      <c r="A6307" t="s">
        <v>4283</v>
      </c>
      <c r="B6307" t="s">
        <v>14</v>
      </c>
      <c r="C6307" s="1">
        <v>42976.468191863423</v>
      </c>
      <c r="D6307" t="str">
        <f>VLOOKUP(B6307,排序!$A$2:$A$23,1,FALSE)</f>
        <v>G138017</v>
      </c>
    </row>
    <row r="6308" spans="1:4" x14ac:dyDescent="0.4">
      <c r="A6308" t="s">
        <v>4497</v>
      </c>
      <c r="B6308" t="s">
        <v>39</v>
      </c>
      <c r="C6308" s="1">
        <v>42976.46852372685</v>
      </c>
      <c r="D6308" t="e">
        <f>VLOOKUP(B6308,排序!$A$2:$A$23,1,FALSE)</f>
        <v>#N/A</v>
      </c>
    </row>
    <row r="6309" spans="1:4" x14ac:dyDescent="0.4">
      <c r="A6309" t="s">
        <v>4558</v>
      </c>
      <c r="B6309" t="s">
        <v>2172</v>
      </c>
      <c r="C6309" s="1">
        <v>42976.46914872685</v>
      </c>
      <c r="D6309" t="e">
        <f>VLOOKUP(B6309,排序!$A$2:$A$23,1,FALSE)</f>
        <v>#N/A</v>
      </c>
    </row>
    <row r="6310" spans="1:4" x14ac:dyDescent="0.4">
      <c r="A6310" t="s">
        <v>4498</v>
      </c>
      <c r="B6310" t="s">
        <v>4</v>
      </c>
      <c r="C6310" s="1">
        <v>42976.46922890046</v>
      </c>
      <c r="D6310" t="e">
        <f>VLOOKUP(B6310,排序!$A$2:$A$23,1,FALSE)</f>
        <v>#N/A</v>
      </c>
    </row>
    <row r="6311" spans="1:4" x14ac:dyDescent="0.4">
      <c r="A6311" t="s">
        <v>4498</v>
      </c>
      <c r="B6311" t="s">
        <v>12</v>
      </c>
      <c r="C6311" s="1">
        <v>42976.469231365743</v>
      </c>
      <c r="D6311" t="str">
        <f>VLOOKUP(B6311,排序!$A$2:$A$23,1,FALSE)</f>
        <v>G138014</v>
      </c>
    </row>
    <row r="6312" spans="1:4" x14ac:dyDescent="0.4">
      <c r="A6312" t="s">
        <v>4285</v>
      </c>
      <c r="B6312" t="s">
        <v>741</v>
      </c>
      <c r="C6312" s="1">
        <v>42976.469563506944</v>
      </c>
      <c r="D6312" t="e">
        <f>VLOOKUP(B6312,排序!$A$2:$A$23,1,FALSE)</f>
        <v>#N/A</v>
      </c>
    </row>
    <row r="6313" spans="1:4" x14ac:dyDescent="0.4">
      <c r="A6313" t="s">
        <v>4559</v>
      </c>
      <c r="B6313" t="s">
        <v>4</v>
      </c>
      <c r="C6313" s="1">
        <v>42976.470412766204</v>
      </c>
      <c r="D6313" t="e">
        <f>VLOOKUP(B6313,排序!$A$2:$A$23,1,FALSE)</f>
        <v>#N/A</v>
      </c>
    </row>
    <row r="6314" spans="1:4" x14ac:dyDescent="0.4">
      <c r="A6314" t="s">
        <v>4559</v>
      </c>
      <c r="B6314" t="s">
        <v>12</v>
      </c>
      <c r="C6314" s="1">
        <v>42976.470415081021</v>
      </c>
      <c r="D6314" t="str">
        <f>VLOOKUP(B6314,排序!$A$2:$A$23,1,FALSE)</f>
        <v>G138014</v>
      </c>
    </row>
    <row r="6315" spans="1:4" x14ac:dyDescent="0.4">
      <c r="A6315" t="s">
        <v>4500</v>
      </c>
      <c r="B6315" t="s">
        <v>10</v>
      </c>
      <c r="C6315" s="1">
        <v>42976.470567905089</v>
      </c>
      <c r="D6315" t="str">
        <f>VLOOKUP(B6315,排序!$A$2:$A$23,1,FALSE)</f>
        <v>G138012</v>
      </c>
    </row>
    <row r="6316" spans="1:4" x14ac:dyDescent="0.4">
      <c r="A6316" t="s">
        <v>4560</v>
      </c>
      <c r="B6316" t="s">
        <v>12</v>
      </c>
      <c r="C6316" s="1">
        <v>42976.471641006945</v>
      </c>
      <c r="D6316" t="str">
        <f>VLOOKUP(B6316,排序!$A$2:$A$23,1,FALSE)</f>
        <v>G138014</v>
      </c>
    </row>
    <row r="6317" spans="1:4" x14ac:dyDescent="0.4">
      <c r="A6317" t="s">
        <v>4286</v>
      </c>
      <c r="B6317" t="s">
        <v>4</v>
      </c>
      <c r="C6317" s="1">
        <v>42976.472110381947</v>
      </c>
      <c r="D6317" t="e">
        <f>VLOOKUP(B6317,排序!$A$2:$A$23,1,FALSE)</f>
        <v>#N/A</v>
      </c>
    </row>
    <row r="6318" spans="1:4" x14ac:dyDescent="0.4">
      <c r="A6318" t="s">
        <v>4561</v>
      </c>
      <c r="B6318" t="s">
        <v>12</v>
      </c>
      <c r="C6318" s="1">
        <v>42976.472337037034</v>
      </c>
      <c r="D6318" t="str">
        <f>VLOOKUP(B6318,排序!$A$2:$A$23,1,FALSE)</f>
        <v>G138014</v>
      </c>
    </row>
    <row r="6319" spans="1:4" x14ac:dyDescent="0.4">
      <c r="A6319" t="s">
        <v>4287</v>
      </c>
      <c r="B6319" t="s">
        <v>14</v>
      </c>
      <c r="C6319" s="1">
        <v>42976.472587418983</v>
      </c>
      <c r="D6319" t="str">
        <f>VLOOKUP(B6319,排序!$A$2:$A$23,1,FALSE)</f>
        <v>G138017</v>
      </c>
    </row>
    <row r="6320" spans="1:4" x14ac:dyDescent="0.4">
      <c r="A6320" t="s">
        <v>4562</v>
      </c>
      <c r="B6320" t="s">
        <v>14</v>
      </c>
      <c r="C6320" s="1">
        <v>42976.472889039353</v>
      </c>
      <c r="D6320" t="str">
        <f>VLOOKUP(B6320,排序!$A$2:$A$23,1,FALSE)</f>
        <v>G138017</v>
      </c>
    </row>
    <row r="6321" spans="1:4" x14ac:dyDescent="0.4">
      <c r="A6321" t="s">
        <v>4501</v>
      </c>
      <c r="B6321" t="s">
        <v>10</v>
      </c>
      <c r="C6321" s="1">
        <v>42976.472987650464</v>
      </c>
      <c r="D6321" t="str">
        <f>VLOOKUP(B6321,排序!$A$2:$A$23,1,FALSE)</f>
        <v>G138012</v>
      </c>
    </row>
    <row r="6322" spans="1:4" x14ac:dyDescent="0.4">
      <c r="A6322" t="s">
        <v>4563</v>
      </c>
      <c r="B6322" t="s">
        <v>2172</v>
      </c>
      <c r="C6322" s="1">
        <v>42976.473672719905</v>
      </c>
      <c r="D6322" t="e">
        <f>VLOOKUP(B6322,排序!$A$2:$A$23,1,FALSE)</f>
        <v>#N/A</v>
      </c>
    </row>
    <row r="6323" spans="1:4" x14ac:dyDescent="0.4">
      <c r="A6323" t="s">
        <v>4564</v>
      </c>
      <c r="B6323" t="s">
        <v>2172</v>
      </c>
      <c r="C6323" s="1">
        <v>42976.473735381944</v>
      </c>
      <c r="D6323" t="e">
        <f>VLOOKUP(B6323,排序!$A$2:$A$23,1,FALSE)</f>
        <v>#N/A</v>
      </c>
    </row>
    <row r="6324" spans="1:4" x14ac:dyDescent="0.4">
      <c r="A6324" t="s">
        <v>4565</v>
      </c>
      <c r="B6324" t="s">
        <v>32</v>
      </c>
      <c r="C6324" s="1">
        <v>42976.473969016202</v>
      </c>
      <c r="D6324" t="e">
        <f>VLOOKUP(B6324,排序!$A$2:$A$23,1,FALSE)</f>
        <v>#N/A</v>
      </c>
    </row>
    <row r="6325" spans="1:4" x14ac:dyDescent="0.4">
      <c r="A6325" t="s">
        <v>4566</v>
      </c>
      <c r="B6325" t="s">
        <v>12</v>
      </c>
      <c r="C6325" s="1">
        <v>42976.474000462964</v>
      </c>
      <c r="D6325" t="str">
        <f>VLOOKUP(B6325,排序!$A$2:$A$23,1,FALSE)</f>
        <v>G138014</v>
      </c>
    </row>
    <row r="6326" spans="1:4" x14ac:dyDescent="0.4">
      <c r="A6326" t="s">
        <v>4567</v>
      </c>
      <c r="B6326" t="s">
        <v>60</v>
      </c>
      <c r="C6326" s="1">
        <v>42976.477036921293</v>
      </c>
      <c r="D6326" t="str">
        <f>VLOOKUP(B6326,排序!$A$2:$A$23,1,FALSE)</f>
        <v>G138005</v>
      </c>
    </row>
    <row r="6327" spans="1:4" x14ac:dyDescent="0.4">
      <c r="A6327" t="s">
        <v>4568</v>
      </c>
      <c r="B6327" t="s">
        <v>14</v>
      </c>
      <c r="C6327" s="1">
        <v>42976.477173263891</v>
      </c>
      <c r="D6327" t="str">
        <f>VLOOKUP(B6327,排序!$A$2:$A$23,1,FALSE)</f>
        <v>G138017</v>
      </c>
    </row>
    <row r="6328" spans="1:4" x14ac:dyDescent="0.4">
      <c r="A6328" t="s">
        <v>4569</v>
      </c>
      <c r="B6328" t="s">
        <v>7</v>
      </c>
      <c r="C6328" s="1">
        <v>42976.478481365739</v>
      </c>
      <c r="D6328" t="e">
        <f>VLOOKUP(B6328,排序!$A$2:$A$23,1,FALSE)</f>
        <v>#N/A</v>
      </c>
    </row>
    <row r="6329" spans="1:4" x14ac:dyDescent="0.4">
      <c r="A6329" t="s">
        <v>4570</v>
      </c>
      <c r="B6329" t="s">
        <v>4</v>
      </c>
      <c r="C6329" s="1">
        <v>42976.479421608798</v>
      </c>
      <c r="D6329" t="e">
        <f>VLOOKUP(B6329,排序!$A$2:$A$23,1,FALSE)</f>
        <v>#N/A</v>
      </c>
    </row>
    <row r="6330" spans="1:4" x14ac:dyDescent="0.4">
      <c r="A6330" t="s">
        <v>4571</v>
      </c>
      <c r="B6330" t="s">
        <v>2172</v>
      </c>
      <c r="C6330" s="1">
        <v>42976.480428703704</v>
      </c>
      <c r="D6330" t="e">
        <f>VLOOKUP(B6330,排序!$A$2:$A$23,1,FALSE)</f>
        <v>#N/A</v>
      </c>
    </row>
    <row r="6331" spans="1:4" x14ac:dyDescent="0.4">
      <c r="A6331" t="s">
        <v>4572</v>
      </c>
      <c r="B6331" t="s">
        <v>198</v>
      </c>
      <c r="C6331" s="1">
        <v>42976.480624039352</v>
      </c>
      <c r="D6331" t="str">
        <f>VLOOKUP(B6331,排序!$A$2:$A$23,1,FALSE)</f>
        <v>G138013</v>
      </c>
    </row>
    <row r="6332" spans="1:4" x14ac:dyDescent="0.4">
      <c r="A6332" t="s">
        <v>4573</v>
      </c>
      <c r="B6332" t="s">
        <v>60</v>
      </c>
      <c r="C6332" s="1">
        <v>42976.693244178241</v>
      </c>
      <c r="D6332" t="str">
        <f>VLOOKUP(B6332,排序!$A$2:$A$23,1,FALSE)</f>
        <v>G138005</v>
      </c>
    </row>
    <row r="6333" spans="1:4" x14ac:dyDescent="0.4">
      <c r="A6333" t="s">
        <v>4574</v>
      </c>
      <c r="B6333" t="s">
        <v>14</v>
      </c>
      <c r="C6333" s="1">
        <v>42976.715221180559</v>
      </c>
      <c r="D6333" t="str">
        <f>VLOOKUP(B6333,排序!$A$2:$A$23,1,FALSE)</f>
        <v>G138017</v>
      </c>
    </row>
    <row r="6334" spans="1:4" x14ac:dyDescent="0.4">
      <c r="A6334" t="s">
        <v>4575</v>
      </c>
      <c r="B6334" t="s">
        <v>939</v>
      </c>
      <c r="C6334" s="1">
        <v>42976.719074155095</v>
      </c>
      <c r="D6334" t="e">
        <f>VLOOKUP(B6334,排序!$A$2:$A$23,1,FALSE)</f>
        <v>#N/A</v>
      </c>
    </row>
    <row r="6335" spans="1:4" x14ac:dyDescent="0.4">
      <c r="A6335" t="s">
        <v>4576</v>
      </c>
      <c r="B6335" t="s">
        <v>4</v>
      </c>
      <c r="C6335" s="1">
        <v>42976.721280057871</v>
      </c>
      <c r="D6335" t="e">
        <f>VLOOKUP(B6335,排序!$A$2:$A$23,1,FALSE)</f>
        <v>#N/A</v>
      </c>
    </row>
    <row r="6336" spans="1:4" x14ac:dyDescent="0.4">
      <c r="A6336" t="s">
        <v>4577</v>
      </c>
      <c r="B6336" t="s">
        <v>4</v>
      </c>
      <c r="C6336" s="1">
        <v>42976.726321759263</v>
      </c>
      <c r="D6336" t="e">
        <f>VLOOKUP(B6336,排序!$A$2:$A$23,1,FALSE)</f>
        <v>#N/A</v>
      </c>
    </row>
    <row r="6337" spans="1:4" x14ac:dyDescent="0.4">
      <c r="A6337" t="s">
        <v>4578</v>
      </c>
      <c r="B6337" t="s">
        <v>12</v>
      </c>
      <c r="C6337" s="1">
        <v>42976.742794560188</v>
      </c>
      <c r="D6337" t="str">
        <f>VLOOKUP(B6337,排序!$A$2:$A$23,1,FALSE)</f>
        <v>G138014</v>
      </c>
    </row>
    <row r="6338" spans="1:4" x14ac:dyDescent="0.4">
      <c r="A6338" t="s">
        <v>4579</v>
      </c>
      <c r="B6338" t="s">
        <v>14</v>
      </c>
      <c r="C6338" s="1">
        <v>42976.751710335651</v>
      </c>
      <c r="D6338" t="str">
        <f>VLOOKUP(B6338,排序!$A$2:$A$23,1,FALSE)</f>
        <v>G138017</v>
      </c>
    </row>
    <row r="6339" spans="1:4" x14ac:dyDescent="0.4">
      <c r="A6339" t="s">
        <v>4580</v>
      </c>
      <c r="B6339" t="s">
        <v>14</v>
      </c>
      <c r="C6339" s="1">
        <v>42977.398652743053</v>
      </c>
      <c r="D6339" t="str">
        <f>VLOOKUP(B6339,排序!$A$2:$A$23,1,FALSE)</f>
        <v>G138017</v>
      </c>
    </row>
    <row r="6340" spans="1:4" x14ac:dyDescent="0.4">
      <c r="A6340" t="s">
        <v>4581</v>
      </c>
      <c r="B6340" t="s">
        <v>25</v>
      </c>
      <c r="C6340" s="1">
        <v>42977.41030841435</v>
      </c>
      <c r="D6340" t="e">
        <f>VLOOKUP(B6340,排序!$A$2:$A$23,1,FALSE)</f>
        <v>#N/A</v>
      </c>
    </row>
    <row r="6341" spans="1:4" x14ac:dyDescent="0.4">
      <c r="A6341" t="s">
        <v>4582</v>
      </c>
      <c r="B6341" t="s">
        <v>12</v>
      </c>
      <c r="C6341" s="1">
        <v>42977.415099537036</v>
      </c>
      <c r="D6341" t="str">
        <f>VLOOKUP(B6341,排序!$A$2:$A$23,1,FALSE)</f>
        <v>G138014</v>
      </c>
    </row>
    <row r="6342" spans="1:4" x14ac:dyDescent="0.4">
      <c r="A6342" t="s">
        <v>4583</v>
      </c>
      <c r="B6342" t="s">
        <v>14</v>
      </c>
      <c r="C6342" s="1">
        <v>42977.418649537038</v>
      </c>
      <c r="D6342" t="str">
        <f>VLOOKUP(B6342,排序!$A$2:$A$23,1,FALSE)</f>
        <v>G138017</v>
      </c>
    </row>
    <row r="6343" spans="1:4" x14ac:dyDescent="0.4">
      <c r="A6343" t="s">
        <v>4584</v>
      </c>
      <c r="B6343" t="s">
        <v>14</v>
      </c>
      <c r="C6343" s="1">
        <v>42977.420984143515</v>
      </c>
      <c r="D6343" t="str">
        <f>VLOOKUP(B6343,排序!$A$2:$A$23,1,FALSE)</f>
        <v>G138017</v>
      </c>
    </row>
    <row r="6344" spans="1:4" x14ac:dyDescent="0.4">
      <c r="A6344" t="s">
        <v>4585</v>
      </c>
      <c r="B6344" t="s">
        <v>2172</v>
      </c>
      <c r="C6344" s="1">
        <v>42977.423236689814</v>
      </c>
      <c r="D6344" t="e">
        <f>VLOOKUP(B6344,排序!$A$2:$A$23,1,FALSE)</f>
        <v>#N/A</v>
      </c>
    </row>
    <row r="6345" spans="1:4" x14ac:dyDescent="0.4">
      <c r="A6345" t="s">
        <v>4586</v>
      </c>
      <c r="B6345" t="s">
        <v>4</v>
      </c>
      <c r="C6345" s="1">
        <v>42977.425150312498</v>
      </c>
      <c r="D6345" t="e">
        <f>VLOOKUP(B6345,排序!$A$2:$A$23,1,FALSE)</f>
        <v>#N/A</v>
      </c>
    </row>
    <row r="6346" spans="1:4" x14ac:dyDescent="0.4">
      <c r="A6346" t="s">
        <v>4587</v>
      </c>
      <c r="B6346" t="s">
        <v>4</v>
      </c>
      <c r="C6346" s="1">
        <v>42977.447252083337</v>
      </c>
      <c r="D6346" t="e">
        <f>VLOOKUP(B6346,排序!$A$2:$A$23,1,FALSE)</f>
        <v>#N/A</v>
      </c>
    </row>
    <row r="6347" spans="1:4" x14ac:dyDescent="0.4">
      <c r="A6347" t="s">
        <v>4588</v>
      </c>
      <c r="B6347" t="s">
        <v>12</v>
      </c>
      <c r="C6347" s="1">
        <v>42977.47364074074</v>
      </c>
      <c r="D6347" t="str">
        <f>VLOOKUP(B6347,排序!$A$2:$A$23,1,FALSE)</f>
        <v>G138014</v>
      </c>
    </row>
    <row r="6348" spans="1:4" x14ac:dyDescent="0.4">
      <c r="A6348" t="s">
        <v>4589</v>
      </c>
      <c r="B6348" t="s">
        <v>80</v>
      </c>
      <c r="C6348" s="1">
        <v>42977.712457326386</v>
      </c>
      <c r="D6348" t="e">
        <f>VLOOKUP(B6348,排序!$A$2:$A$23,1,FALSE)</f>
        <v>#N/A</v>
      </c>
    </row>
    <row r="6349" spans="1:4" x14ac:dyDescent="0.4">
      <c r="A6349" t="s">
        <v>4590</v>
      </c>
      <c r="B6349" t="s">
        <v>12</v>
      </c>
      <c r="C6349" s="1">
        <v>42977.717396377317</v>
      </c>
      <c r="D6349" t="str">
        <f>VLOOKUP(B6349,排序!$A$2:$A$23,1,FALSE)</f>
        <v>G138014</v>
      </c>
    </row>
    <row r="6350" spans="1:4" x14ac:dyDescent="0.4">
      <c r="A6350" t="s">
        <v>4591</v>
      </c>
      <c r="B6350" t="s">
        <v>157</v>
      </c>
      <c r="C6350" s="1">
        <v>42977.717883715275</v>
      </c>
      <c r="D6350" t="e">
        <f>VLOOKUP(B6350,排序!$A$2:$A$23,1,FALSE)</f>
        <v>#N/A</v>
      </c>
    </row>
    <row r="6351" spans="1:4" x14ac:dyDescent="0.4">
      <c r="A6351" t="s">
        <v>4591</v>
      </c>
      <c r="B6351" t="s">
        <v>14</v>
      </c>
      <c r="C6351" s="1">
        <v>42977.717886076389</v>
      </c>
      <c r="D6351" t="str">
        <f>VLOOKUP(B6351,排序!$A$2:$A$23,1,FALSE)</f>
        <v>G138017</v>
      </c>
    </row>
    <row r="6352" spans="1:4" x14ac:dyDescent="0.4">
      <c r="A6352" t="s">
        <v>4592</v>
      </c>
      <c r="B6352" t="s">
        <v>25</v>
      </c>
      <c r="C6352" s="1">
        <v>42977.718005868053</v>
      </c>
      <c r="D6352" t="e">
        <f>VLOOKUP(B6352,排序!$A$2:$A$23,1,FALSE)</f>
        <v>#N/A</v>
      </c>
    </row>
    <row r="6353" spans="1:4" x14ac:dyDescent="0.4">
      <c r="A6353" t="s">
        <v>4593</v>
      </c>
      <c r="B6353" t="s">
        <v>4</v>
      </c>
      <c r="C6353" s="1">
        <v>42977.718987650464</v>
      </c>
      <c r="D6353" t="e">
        <f>VLOOKUP(B6353,排序!$A$2:$A$23,1,FALSE)</f>
        <v>#N/A</v>
      </c>
    </row>
    <row r="6354" spans="1:4" x14ac:dyDescent="0.4">
      <c r="A6354" t="s">
        <v>4594</v>
      </c>
      <c r="B6354" t="s">
        <v>10</v>
      </c>
      <c r="C6354" s="1">
        <v>42977.719095752313</v>
      </c>
      <c r="D6354" t="str">
        <f>VLOOKUP(B6354,排序!$A$2:$A$23,1,FALSE)</f>
        <v>G138012</v>
      </c>
    </row>
    <row r="6355" spans="1:4" x14ac:dyDescent="0.4">
      <c r="A6355" t="s">
        <v>4595</v>
      </c>
      <c r="B6355" t="s">
        <v>12</v>
      </c>
      <c r="C6355" s="1">
        <v>42977.720030706019</v>
      </c>
      <c r="D6355" t="str">
        <f>VLOOKUP(B6355,排序!$A$2:$A$23,1,FALSE)</f>
        <v>G138014</v>
      </c>
    </row>
    <row r="6356" spans="1:4" x14ac:dyDescent="0.4">
      <c r="A6356" t="s">
        <v>4596</v>
      </c>
      <c r="B6356" t="s">
        <v>60</v>
      </c>
      <c r="C6356" s="1">
        <v>42977.720076469908</v>
      </c>
      <c r="D6356" t="str">
        <f>VLOOKUP(B6356,排序!$A$2:$A$23,1,FALSE)</f>
        <v>G138005</v>
      </c>
    </row>
    <row r="6357" spans="1:4" x14ac:dyDescent="0.4">
      <c r="A6357" t="s">
        <v>4597</v>
      </c>
      <c r="B6357" t="s">
        <v>4</v>
      </c>
      <c r="C6357" s="1">
        <v>42977.723023229169</v>
      </c>
      <c r="D6357" t="e">
        <f>VLOOKUP(B6357,排序!$A$2:$A$23,1,FALSE)</f>
        <v>#N/A</v>
      </c>
    </row>
    <row r="6358" spans="1:4" x14ac:dyDescent="0.4">
      <c r="A6358" t="s">
        <v>4598</v>
      </c>
      <c r="B6358" t="s">
        <v>4</v>
      </c>
      <c r="C6358" s="1">
        <v>42977.724256516201</v>
      </c>
      <c r="D6358" t="e">
        <f>VLOOKUP(B6358,排序!$A$2:$A$23,1,FALSE)</f>
        <v>#N/A</v>
      </c>
    </row>
    <row r="6359" spans="1:4" x14ac:dyDescent="0.4">
      <c r="A6359" t="s">
        <v>4599</v>
      </c>
      <c r="B6359" t="s">
        <v>10</v>
      </c>
      <c r="C6359" s="1">
        <v>42977.725302777777</v>
      </c>
      <c r="D6359" t="str">
        <f>VLOOKUP(B6359,排序!$A$2:$A$23,1,FALSE)</f>
        <v>G138012</v>
      </c>
    </row>
    <row r="6360" spans="1:4" x14ac:dyDescent="0.4">
      <c r="A6360" t="s">
        <v>4600</v>
      </c>
      <c r="B6360" t="s">
        <v>10</v>
      </c>
      <c r="C6360" s="1">
        <v>42977.725808368057</v>
      </c>
      <c r="D6360" t="str">
        <f>VLOOKUP(B6360,排序!$A$2:$A$23,1,FALSE)</f>
        <v>G138012</v>
      </c>
    </row>
    <row r="6361" spans="1:4" x14ac:dyDescent="0.4">
      <c r="A6361" t="s">
        <v>4601</v>
      </c>
      <c r="B6361" t="s">
        <v>50</v>
      </c>
      <c r="C6361" s="1">
        <v>42977.727440509261</v>
      </c>
      <c r="D6361" t="e">
        <f>VLOOKUP(B6361,排序!$A$2:$A$23,1,FALSE)</f>
        <v>#N/A</v>
      </c>
    </row>
    <row r="6362" spans="1:4" x14ac:dyDescent="0.4">
      <c r="A6362" t="s">
        <v>4602</v>
      </c>
      <c r="B6362" t="s">
        <v>4</v>
      </c>
      <c r="C6362" s="1">
        <v>42977.728110798613</v>
      </c>
      <c r="D6362" t="e">
        <f>VLOOKUP(B6362,排序!$A$2:$A$23,1,FALSE)</f>
        <v>#N/A</v>
      </c>
    </row>
    <row r="6363" spans="1:4" x14ac:dyDescent="0.4">
      <c r="A6363" t="s">
        <v>4603</v>
      </c>
      <c r="B6363" t="s">
        <v>12</v>
      </c>
      <c r="C6363" s="1">
        <v>42977.734309375002</v>
      </c>
      <c r="D6363" t="str">
        <f>VLOOKUP(B6363,排序!$A$2:$A$23,1,FALSE)</f>
        <v>G138014</v>
      </c>
    </row>
    <row r="6364" spans="1:4" x14ac:dyDescent="0.4">
      <c r="A6364" t="s">
        <v>4604</v>
      </c>
      <c r="B6364" t="s">
        <v>4</v>
      </c>
      <c r="C6364" s="1">
        <v>42977.736701817128</v>
      </c>
      <c r="D6364" t="e">
        <f>VLOOKUP(B6364,排序!$A$2:$A$23,1,FALSE)</f>
        <v>#N/A</v>
      </c>
    </row>
    <row r="6365" spans="1:4" x14ac:dyDescent="0.4">
      <c r="A6365" t="s">
        <v>4605</v>
      </c>
      <c r="B6365" t="s">
        <v>12</v>
      </c>
      <c r="C6365" s="1">
        <v>42977.741096064812</v>
      </c>
      <c r="D6365" t="str">
        <f>VLOOKUP(B6365,排序!$A$2:$A$23,1,FALSE)</f>
        <v>G138014</v>
      </c>
    </row>
    <row r="6366" spans="1:4" x14ac:dyDescent="0.4">
      <c r="A6366" t="s">
        <v>4606</v>
      </c>
      <c r="B6366" t="s">
        <v>4</v>
      </c>
      <c r="C6366" s="1">
        <v>42977.741142939813</v>
      </c>
      <c r="D6366" t="e">
        <f>VLOOKUP(B6366,排序!$A$2:$A$23,1,FALSE)</f>
        <v>#N/A</v>
      </c>
    </row>
    <row r="6367" spans="1:4" x14ac:dyDescent="0.4">
      <c r="A6367" t="s">
        <v>4607</v>
      </c>
      <c r="B6367" t="s">
        <v>4</v>
      </c>
      <c r="C6367" s="1">
        <v>42977.744228553238</v>
      </c>
      <c r="D6367" t="e">
        <f>VLOOKUP(B6367,排序!$A$2:$A$23,1,FALSE)</f>
        <v>#N/A</v>
      </c>
    </row>
    <row r="6368" spans="1:4" x14ac:dyDescent="0.4">
      <c r="A6368" t="s">
        <v>4608</v>
      </c>
      <c r="B6368" t="s">
        <v>4</v>
      </c>
      <c r="C6368" s="1">
        <v>42977.749154826386</v>
      </c>
      <c r="D6368" t="e">
        <f>VLOOKUP(B6368,排序!$A$2:$A$23,1,FALSE)</f>
        <v>#N/A</v>
      </c>
    </row>
    <row r="6369" spans="1:4" x14ac:dyDescent="0.4">
      <c r="A6369" t="s">
        <v>4609</v>
      </c>
      <c r="B6369" t="s">
        <v>25</v>
      </c>
      <c r="C6369" s="1">
        <v>42977.749476006946</v>
      </c>
      <c r="D6369" t="e">
        <f>VLOOKUP(B6369,排序!$A$2:$A$23,1,FALSE)</f>
        <v>#N/A</v>
      </c>
    </row>
    <row r="6370" spans="1:4" x14ac:dyDescent="0.4">
      <c r="A6370" t="s">
        <v>4610</v>
      </c>
      <c r="B6370" t="s">
        <v>12</v>
      </c>
      <c r="C6370" s="1">
        <v>42977.750899340281</v>
      </c>
      <c r="D6370" t="str">
        <f>VLOOKUP(B6370,排序!$A$2:$A$23,1,FALSE)</f>
        <v>G138014</v>
      </c>
    </row>
    <row r="6371" spans="1:4" x14ac:dyDescent="0.4">
      <c r="A6371" t="s">
        <v>4611</v>
      </c>
      <c r="B6371" t="s">
        <v>10</v>
      </c>
      <c r="C6371" s="1">
        <v>42977.75937615741</v>
      </c>
      <c r="D6371" t="str">
        <f>VLOOKUP(B6371,排序!$A$2:$A$23,1,FALSE)</f>
        <v>G138012</v>
      </c>
    </row>
    <row r="6372" spans="1:4" x14ac:dyDescent="0.4">
      <c r="A6372" t="s">
        <v>4611</v>
      </c>
      <c r="B6372" t="s">
        <v>14</v>
      </c>
      <c r="C6372" s="1">
        <v>42977.759378472219</v>
      </c>
      <c r="D6372" t="str">
        <f>VLOOKUP(B6372,排序!$A$2:$A$23,1,FALSE)</f>
        <v>G138017</v>
      </c>
    </row>
    <row r="6373" spans="1:4" x14ac:dyDescent="0.4">
      <c r="A6373" t="s">
        <v>4612</v>
      </c>
      <c r="B6373" t="s">
        <v>4</v>
      </c>
      <c r="C6373" s="1">
        <v>42978.381497418981</v>
      </c>
      <c r="D6373" t="e">
        <f>VLOOKUP(B6373,排序!$A$2:$A$23,1,FALSE)</f>
        <v>#N/A</v>
      </c>
    </row>
    <row r="6374" spans="1:4" x14ac:dyDescent="0.4">
      <c r="A6374" t="s">
        <v>4613</v>
      </c>
      <c r="B6374" t="s">
        <v>123</v>
      </c>
      <c r="C6374" s="1">
        <v>42978.384230636577</v>
      </c>
      <c r="D6374" t="str">
        <f>VLOOKUP(B6374,排序!$A$2:$A$23,1,FALSE)</f>
        <v>G138003</v>
      </c>
    </row>
    <row r="6375" spans="1:4" x14ac:dyDescent="0.4">
      <c r="A6375" t="s">
        <v>4614</v>
      </c>
      <c r="B6375" t="s">
        <v>123</v>
      </c>
      <c r="C6375" s="1">
        <v>42978.384681134259</v>
      </c>
      <c r="D6375" t="str">
        <f>VLOOKUP(B6375,排序!$A$2:$A$23,1,FALSE)</f>
        <v>G138003</v>
      </c>
    </row>
    <row r="6376" spans="1:4" x14ac:dyDescent="0.4">
      <c r="A6376" t="s">
        <v>4615</v>
      </c>
      <c r="B6376" t="s">
        <v>4</v>
      </c>
      <c r="C6376" s="1">
        <v>42978.384890393521</v>
      </c>
      <c r="D6376" t="e">
        <f>VLOOKUP(B6376,排序!$A$2:$A$23,1,FALSE)</f>
        <v>#N/A</v>
      </c>
    </row>
    <row r="6377" spans="1:4" x14ac:dyDescent="0.4">
      <c r="A6377" t="s">
        <v>4616</v>
      </c>
      <c r="B6377" t="s">
        <v>10</v>
      </c>
      <c r="C6377" s="1">
        <v>42978.390258067127</v>
      </c>
      <c r="D6377" t="str">
        <f>VLOOKUP(B6377,排序!$A$2:$A$23,1,FALSE)</f>
        <v>G138012</v>
      </c>
    </row>
    <row r="6378" spans="1:4" x14ac:dyDescent="0.4">
      <c r="A6378" t="s">
        <v>4617</v>
      </c>
      <c r="B6378" t="s">
        <v>2172</v>
      </c>
      <c r="C6378" s="1">
        <v>42978.390976238428</v>
      </c>
      <c r="D6378" t="e">
        <f>VLOOKUP(B6378,排序!$A$2:$A$23,1,FALSE)</f>
        <v>#N/A</v>
      </c>
    </row>
    <row r="6379" spans="1:4" x14ac:dyDescent="0.4">
      <c r="A6379" t="s">
        <v>4618</v>
      </c>
      <c r="B6379" t="s">
        <v>85</v>
      </c>
      <c r="C6379" s="1">
        <v>42978.391686342591</v>
      </c>
      <c r="D6379" t="e">
        <f>VLOOKUP(B6379,排序!$A$2:$A$23,1,FALSE)</f>
        <v>#N/A</v>
      </c>
    </row>
    <row r="6380" spans="1:4" x14ac:dyDescent="0.4">
      <c r="A6380" t="s">
        <v>4619</v>
      </c>
      <c r="B6380" t="s">
        <v>187</v>
      </c>
      <c r="C6380" s="1">
        <v>42978.393344710646</v>
      </c>
      <c r="D6380" t="e">
        <f>VLOOKUP(B6380,排序!$A$2:$A$23,1,FALSE)</f>
        <v>#N/A</v>
      </c>
    </row>
    <row r="6381" spans="1:4" x14ac:dyDescent="0.4">
      <c r="A6381" t="s">
        <v>4620</v>
      </c>
      <c r="B6381" t="s">
        <v>12</v>
      </c>
      <c r="C6381" s="1">
        <v>42978.393690543984</v>
      </c>
      <c r="D6381" t="str">
        <f>VLOOKUP(B6381,排序!$A$2:$A$23,1,FALSE)</f>
        <v>G138014</v>
      </c>
    </row>
    <row r="6382" spans="1:4" x14ac:dyDescent="0.4">
      <c r="A6382" t="s">
        <v>4621</v>
      </c>
      <c r="B6382" t="s">
        <v>2172</v>
      </c>
      <c r="C6382" s="1">
        <v>42978.395441319444</v>
      </c>
      <c r="D6382" t="e">
        <f>VLOOKUP(B6382,排序!$A$2:$A$23,1,FALSE)</f>
        <v>#N/A</v>
      </c>
    </row>
    <row r="6383" spans="1:4" x14ac:dyDescent="0.4">
      <c r="A6383" t="s">
        <v>4622</v>
      </c>
      <c r="B6383" t="s">
        <v>14</v>
      </c>
      <c r="C6383" s="1">
        <v>42978.396785150464</v>
      </c>
      <c r="D6383" t="str">
        <f>VLOOKUP(B6383,排序!$A$2:$A$23,1,FALSE)</f>
        <v>G138017</v>
      </c>
    </row>
    <row r="6384" spans="1:4" x14ac:dyDescent="0.4">
      <c r="A6384" t="s">
        <v>4623</v>
      </c>
      <c r="B6384" t="s">
        <v>10</v>
      </c>
      <c r="C6384" s="1">
        <v>42978.39901458333</v>
      </c>
      <c r="D6384" t="str">
        <f>VLOOKUP(B6384,排序!$A$2:$A$23,1,FALSE)</f>
        <v>G138012</v>
      </c>
    </row>
    <row r="6385" spans="1:4" x14ac:dyDescent="0.4">
      <c r="A6385" t="s">
        <v>4624</v>
      </c>
      <c r="B6385" t="s">
        <v>14</v>
      </c>
      <c r="C6385" s="1">
        <v>42978.399701539354</v>
      </c>
      <c r="D6385" t="str">
        <f>VLOOKUP(B6385,排序!$A$2:$A$23,1,FALSE)</f>
        <v>G138017</v>
      </c>
    </row>
    <row r="6386" spans="1:4" x14ac:dyDescent="0.4">
      <c r="A6386" t="s">
        <v>4625</v>
      </c>
      <c r="B6386" t="s">
        <v>50</v>
      </c>
      <c r="C6386" s="1">
        <v>42978.400269212965</v>
      </c>
      <c r="D6386" t="e">
        <f>VLOOKUP(B6386,排序!$A$2:$A$23,1,FALSE)</f>
        <v>#N/A</v>
      </c>
    </row>
    <row r="6387" spans="1:4" x14ac:dyDescent="0.4">
      <c r="A6387" t="s">
        <v>4626</v>
      </c>
      <c r="B6387" t="s">
        <v>10</v>
      </c>
      <c r="C6387" s="1">
        <v>42978.400618784719</v>
      </c>
      <c r="D6387" t="str">
        <f>VLOOKUP(B6387,排序!$A$2:$A$23,1,FALSE)</f>
        <v>G138012</v>
      </c>
    </row>
    <row r="6388" spans="1:4" x14ac:dyDescent="0.4">
      <c r="A6388" t="s">
        <v>4627</v>
      </c>
      <c r="B6388" t="s">
        <v>39</v>
      </c>
      <c r="C6388" s="1">
        <v>42978.402382291664</v>
      </c>
      <c r="D6388" t="e">
        <f>VLOOKUP(B6388,排序!$A$2:$A$23,1,FALSE)</f>
        <v>#N/A</v>
      </c>
    </row>
    <row r="6389" spans="1:4" x14ac:dyDescent="0.4">
      <c r="A6389" t="s">
        <v>4628</v>
      </c>
      <c r="B6389" t="s">
        <v>12</v>
      </c>
      <c r="C6389" s="1">
        <v>42978.403306250002</v>
      </c>
      <c r="D6389" t="str">
        <f>VLOOKUP(B6389,排序!$A$2:$A$23,1,FALSE)</f>
        <v>G138014</v>
      </c>
    </row>
    <row r="6390" spans="1:4" x14ac:dyDescent="0.4">
      <c r="A6390" t="s">
        <v>4629</v>
      </c>
      <c r="B6390" t="s">
        <v>12</v>
      </c>
      <c r="C6390" s="1">
        <v>42978.404394675927</v>
      </c>
      <c r="D6390" t="str">
        <f>VLOOKUP(B6390,排序!$A$2:$A$23,1,FALSE)</f>
        <v>G138014</v>
      </c>
    </row>
    <row r="6391" spans="1:4" x14ac:dyDescent="0.4">
      <c r="A6391" t="s">
        <v>4630</v>
      </c>
      <c r="B6391" t="s">
        <v>14</v>
      </c>
      <c r="C6391" s="1">
        <v>42978.408626770834</v>
      </c>
      <c r="D6391" t="str">
        <f>VLOOKUP(B6391,排序!$A$2:$A$23,1,FALSE)</f>
        <v>G138017</v>
      </c>
    </row>
    <row r="6392" spans="1:4" x14ac:dyDescent="0.4">
      <c r="A6392" t="s">
        <v>4631</v>
      </c>
      <c r="B6392" t="s">
        <v>14</v>
      </c>
      <c r="C6392" s="1">
        <v>42978.41015196759</v>
      </c>
      <c r="D6392" t="str">
        <f>VLOOKUP(B6392,排序!$A$2:$A$23,1,FALSE)</f>
        <v>G138017</v>
      </c>
    </row>
    <row r="6393" spans="1:4" x14ac:dyDescent="0.4">
      <c r="A6393" t="s">
        <v>4632</v>
      </c>
      <c r="B6393" t="s">
        <v>85</v>
      </c>
      <c r="C6393" s="1">
        <v>42978.411248761571</v>
      </c>
      <c r="D6393" t="e">
        <f>VLOOKUP(B6393,排序!$A$2:$A$23,1,FALSE)</f>
        <v>#N/A</v>
      </c>
    </row>
    <row r="6394" spans="1:4" x14ac:dyDescent="0.4">
      <c r="A6394" t="s">
        <v>4633</v>
      </c>
      <c r="B6394" t="s">
        <v>14</v>
      </c>
      <c r="C6394" s="1">
        <v>42978.411796145832</v>
      </c>
      <c r="D6394" t="str">
        <f>VLOOKUP(B6394,排序!$A$2:$A$23,1,FALSE)</f>
        <v>G138017</v>
      </c>
    </row>
    <row r="6395" spans="1:4" x14ac:dyDescent="0.4">
      <c r="A6395" t="s">
        <v>4634</v>
      </c>
      <c r="B6395" t="s">
        <v>10</v>
      </c>
      <c r="C6395" s="1">
        <v>42978.412947916666</v>
      </c>
      <c r="D6395" t="str">
        <f>VLOOKUP(B6395,排序!$A$2:$A$23,1,FALSE)</f>
        <v>G138012</v>
      </c>
    </row>
    <row r="6396" spans="1:4" x14ac:dyDescent="0.4">
      <c r="A6396" t="s">
        <v>4635</v>
      </c>
      <c r="B6396" t="s">
        <v>4</v>
      </c>
      <c r="C6396" s="1">
        <v>42978.413189386571</v>
      </c>
      <c r="D6396" t="e">
        <f>VLOOKUP(B6396,排序!$A$2:$A$23,1,FALSE)</f>
        <v>#N/A</v>
      </c>
    </row>
    <row r="6397" spans="1:4" x14ac:dyDescent="0.4">
      <c r="A6397" t="s">
        <v>4636</v>
      </c>
      <c r="B6397" t="s">
        <v>12</v>
      </c>
      <c r="C6397" s="1">
        <v>42978.416324849539</v>
      </c>
      <c r="D6397" t="str">
        <f>VLOOKUP(B6397,排序!$A$2:$A$23,1,FALSE)</f>
        <v>G138014</v>
      </c>
    </row>
    <row r="6398" spans="1:4" x14ac:dyDescent="0.4">
      <c r="A6398" t="s">
        <v>4637</v>
      </c>
      <c r="B6398" t="s">
        <v>14</v>
      </c>
      <c r="C6398" s="1">
        <v>42978.419807256942</v>
      </c>
      <c r="D6398" t="str">
        <f>VLOOKUP(B6398,排序!$A$2:$A$23,1,FALSE)</f>
        <v>G138017</v>
      </c>
    </row>
    <row r="6399" spans="1:4" x14ac:dyDescent="0.4">
      <c r="A6399" t="s">
        <v>4638</v>
      </c>
      <c r="B6399" t="s">
        <v>12</v>
      </c>
      <c r="C6399" s="1">
        <v>42978.421313194442</v>
      </c>
      <c r="D6399" t="str">
        <f>VLOOKUP(B6399,排序!$A$2:$A$23,1,FALSE)</f>
        <v>G138014</v>
      </c>
    </row>
    <row r="6400" spans="1:4" x14ac:dyDescent="0.4">
      <c r="A6400" t="s">
        <v>4639</v>
      </c>
      <c r="B6400" t="s">
        <v>37</v>
      </c>
      <c r="C6400" s="1">
        <v>42978.424135150461</v>
      </c>
      <c r="D6400" t="e">
        <f>VLOOKUP(B6400,排序!$A$2:$A$23,1,FALSE)</f>
        <v>#N/A</v>
      </c>
    </row>
    <row r="6401" spans="1:4" x14ac:dyDescent="0.4">
      <c r="A6401" t="s">
        <v>4640</v>
      </c>
      <c r="B6401" t="s">
        <v>85</v>
      </c>
      <c r="C6401" s="1">
        <v>42978.42572175926</v>
      </c>
      <c r="D6401" t="e">
        <f>VLOOKUP(B6401,排序!$A$2:$A$23,1,FALSE)</f>
        <v>#N/A</v>
      </c>
    </row>
    <row r="6402" spans="1:4" x14ac:dyDescent="0.4">
      <c r="A6402" t="s">
        <v>4641</v>
      </c>
      <c r="B6402" t="s">
        <v>32</v>
      </c>
      <c r="C6402" s="1">
        <v>42978.430808831021</v>
      </c>
      <c r="D6402" t="e">
        <f>VLOOKUP(B6402,排序!$A$2:$A$23,1,FALSE)</f>
        <v>#N/A</v>
      </c>
    </row>
    <row r="6403" spans="1:4" x14ac:dyDescent="0.4">
      <c r="A6403" t="s">
        <v>4642</v>
      </c>
      <c r="B6403" t="s">
        <v>80</v>
      </c>
      <c r="C6403" s="1">
        <v>42978.432928969909</v>
      </c>
      <c r="D6403" t="e">
        <f>VLOOKUP(B6403,排序!$A$2:$A$23,1,FALSE)</f>
        <v>#N/A</v>
      </c>
    </row>
    <row r="6404" spans="1:4" x14ac:dyDescent="0.4">
      <c r="A6404" t="s">
        <v>4643</v>
      </c>
      <c r="B6404" t="s">
        <v>14</v>
      </c>
      <c r="C6404" s="1">
        <v>42978.433908333333</v>
      </c>
      <c r="D6404" t="str">
        <f>VLOOKUP(B6404,排序!$A$2:$A$23,1,FALSE)</f>
        <v>G138017</v>
      </c>
    </row>
    <row r="6405" spans="1:4" x14ac:dyDescent="0.4">
      <c r="A6405" t="s">
        <v>4644</v>
      </c>
      <c r="B6405" t="s">
        <v>39</v>
      </c>
      <c r="C6405" s="1">
        <v>42978.43443587963</v>
      </c>
      <c r="D6405" t="e">
        <f>VLOOKUP(B6405,排序!$A$2:$A$23,1,FALSE)</f>
        <v>#N/A</v>
      </c>
    </row>
    <row r="6406" spans="1:4" x14ac:dyDescent="0.4">
      <c r="A6406" t="s">
        <v>4645</v>
      </c>
      <c r="B6406" t="s">
        <v>4</v>
      </c>
      <c r="C6406" s="1">
        <v>42978.438390312498</v>
      </c>
      <c r="D6406" t="e">
        <f>VLOOKUP(B6406,排序!$A$2:$A$23,1,FALSE)</f>
        <v>#N/A</v>
      </c>
    </row>
    <row r="6407" spans="1:4" x14ac:dyDescent="0.4">
      <c r="A6407" t="s">
        <v>4646</v>
      </c>
      <c r="B6407" t="s">
        <v>10</v>
      </c>
      <c r="C6407" s="1">
        <v>42978.440606944445</v>
      </c>
      <c r="D6407" t="str">
        <f>VLOOKUP(B6407,排序!$A$2:$A$23,1,FALSE)</f>
        <v>G138012</v>
      </c>
    </row>
    <row r="6408" spans="1:4" x14ac:dyDescent="0.4">
      <c r="A6408" t="s">
        <v>4647</v>
      </c>
      <c r="B6408" t="s">
        <v>4</v>
      </c>
      <c r="C6408" s="1">
        <v>42978.446225925923</v>
      </c>
      <c r="D6408" t="e">
        <f>VLOOKUP(B6408,排序!$A$2:$A$23,1,FALSE)</f>
        <v>#N/A</v>
      </c>
    </row>
    <row r="6409" spans="1:4" x14ac:dyDescent="0.4">
      <c r="A6409" t="s">
        <v>4648</v>
      </c>
      <c r="B6409" t="s">
        <v>39</v>
      </c>
      <c r="C6409" s="1">
        <v>42978.446255092589</v>
      </c>
      <c r="D6409" t="e">
        <f>VLOOKUP(B6409,排序!$A$2:$A$23,1,FALSE)</f>
        <v>#N/A</v>
      </c>
    </row>
    <row r="6410" spans="1:4" x14ac:dyDescent="0.4">
      <c r="A6410" t="s">
        <v>4648</v>
      </c>
      <c r="B6410" t="s">
        <v>80</v>
      </c>
      <c r="C6410" s="1">
        <v>42978.446258761571</v>
      </c>
      <c r="D6410" t="e">
        <f>VLOOKUP(B6410,排序!$A$2:$A$23,1,FALSE)</f>
        <v>#N/A</v>
      </c>
    </row>
    <row r="6411" spans="1:4" x14ac:dyDescent="0.4">
      <c r="A6411" t="s">
        <v>4649</v>
      </c>
      <c r="B6411" t="s">
        <v>4</v>
      </c>
      <c r="C6411" s="1">
        <v>42978.44848136574</v>
      </c>
      <c r="D6411" t="e">
        <f>VLOOKUP(B6411,排序!$A$2:$A$23,1,FALSE)</f>
        <v>#N/A</v>
      </c>
    </row>
    <row r="6412" spans="1:4" x14ac:dyDescent="0.4">
      <c r="A6412" t="s">
        <v>4650</v>
      </c>
      <c r="B6412" t="s">
        <v>60</v>
      </c>
      <c r="C6412" s="1">
        <v>42978.454209837961</v>
      </c>
      <c r="D6412" t="str">
        <f>VLOOKUP(B6412,排序!$A$2:$A$23,1,FALSE)</f>
        <v>G138005</v>
      </c>
    </row>
    <row r="6413" spans="1:4" x14ac:dyDescent="0.4">
      <c r="A6413" t="s">
        <v>4651</v>
      </c>
      <c r="B6413" t="s">
        <v>4</v>
      </c>
      <c r="C6413" s="1">
        <v>42978.454285069442</v>
      </c>
      <c r="D6413" t="e">
        <f>VLOOKUP(B6413,排序!$A$2:$A$23,1,FALSE)</f>
        <v>#N/A</v>
      </c>
    </row>
    <row r="6414" spans="1:4" x14ac:dyDescent="0.4">
      <c r="A6414" t="s">
        <v>4652</v>
      </c>
      <c r="B6414" t="s">
        <v>39</v>
      </c>
      <c r="C6414" s="1">
        <v>42978.454427893521</v>
      </c>
      <c r="D6414" t="e">
        <f>VLOOKUP(B6414,排序!$A$2:$A$23,1,FALSE)</f>
        <v>#N/A</v>
      </c>
    </row>
    <row r="6415" spans="1:4" x14ac:dyDescent="0.4">
      <c r="A6415" t="s">
        <v>4653</v>
      </c>
      <c r="B6415" t="s">
        <v>4</v>
      </c>
      <c r="C6415" s="1">
        <v>42978.454667164355</v>
      </c>
      <c r="D6415" t="e">
        <f>VLOOKUP(B6415,排序!$A$2:$A$23,1,FALSE)</f>
        <v>#N/A</v>
      </c>
    </row>
    <row r="6416" spans="1:4" x14ac:dyDescent="0.4">
      <c r="A6416" t="s">
        <v>4654</v>
      </c>
      <c r="B6416" t="s">
        <v>10</v>
      </c>
      <c r="C6416" s="1">
        <v>42978.455781979166</v>
      </c>
      <c r="D6416" t="str">
        <f>VLOOKUP(B6416,排序!$A$2:$A$23,1,FALSE)</f>
        <v>G138012</v>
      </c>
    </row>
    <row r="6417" spans="1:4" x14ac:dyDescent="0.4">
      <c r="A6417" t="s">
        <v>4655</v>
      </c>
      <c r="B6417" t="s">
        <v>39</v>
      </c>
      <c r="C6417" s="1">
        <v>42978.456070868058</v>
      </c>
      <c r="D6417" t="e">
        <f>VLOOKUP(B6417,排序!$A$2:$A$23,1,FALSE)</f>
        <v>#N/A</v>
      </c>
    </row>
    <row r="6418" spans="1:4" x14ac:dyDescent="0.4">
      <c r="A6418" t="s">
        <v>4655</v>
      </c>
      <c r="B6418" t="s">
        <v>80</v>
      </c>
      <c r="C6418" s="1">
        <v>42978.456073032408</v>
      </c>
      <c r="D6418" t="e">
        <f>VLOOKUP(B6418,排序!$A$2:$A$23,1,FALSE)</f>
        <v>#N/A</v>
      </c>
    </row>
    <row r="6419" spans="1:4" x14ac:dyDescent="0.4">
      <c r="A6419" t="s">
        <v>4656</v>
      </c>
      <c r="B6419" t="s">
        <v>14</v>
      </c>
      <c r="C6419" s="1">
        <v>42978.456411921296</v>
      </c>
      <c r="D6419" t="str">
        <f>VLOOKUP(B6419,排序!$A$2:$A$23,1,FALSE)</f>
        <v>G138017</v>
      </c>
    </row>
    <row r="6420" spans="1:4" x14ac:dyDescent="0.4">
      <c r="A6420" t="s">
        <v>4657</v>
      </c>
      <c r="B6420" t="s">
        <v>12</v>
      </c>
      <c r="C6420" s="1">
        <v>42978.45725003472</v>
      </c>
      <c r="D6420" t="str">
        <f>VLOOKUP(B6420,排序!$A$2:$A$23,1,FALSE)</f>
        <v>G138014</v>
      </c>
    </row>
    <row r="6421" spans="1:4" x14ac:dyDescent="0.4">
      <c r="A6421" t="s">
        <v>4658</v>
      </c>
      <c r="B6421" t="s">
        <v>12</v>
      </c>
      <c r="C6421" s="1">
        <v>42978.460575694444</v>
      </c>
      <c r="D6421" t="str">
        <f>VLOOKUP(B6421,排序!$A$2:$A$23,1,FALSE)</f>
        <v>G138014</v>
      </c>
    </row>
    <row r="6422" spans="1:4" x14ac:dyDescent="0.4">
      <c r="A6422" t="s">
        <v>4659</v>
      </c>
      <c r="B6422" t="s">
        <v>4</v>
      </c>
      <c r="C6422" s="1">
        <v>42978.460669328706</v>
      </c>
      <c r="D6422" t="e">
        <f>VLOOKUP(B6422,排序!$A$2:$A$23,1,FALSE)</f>
        <v>#N/A</v>
      </c>
    </row>
    <row r="6423" spans="1:4" x14ac:dyDescent="0.4">
      <c r="A6423" t="s">
        <v>4660</v>
      </c>
      <c r="B6423" t="s">
        <v>12</v>
      </c>
      <c r="C6423" s="1">
        <v>42978.4614806713</v>
      </c>
      <c r="D6423" t="str">
        <f>VLOOKUP(B6423,排序!$A$2:$A$23,1,FALSE)</f>
        <v>G138014</v>
      </c>
    </row>
    <row r="6424" spans="1:4" x14ac:dyDescent="0.4">
      <c r="A6424" t="s">
        <v>4661</v>
      </c>
      <c r="B6424" t="s">
        <v>14</v>
      </c>
      <c r="C6424" s="1">
        <v>42978.463827858795</v>
      </c>
      <c r="D6424" t="str">
        <f>VLOOKUP(B6424,排序!$A$2:$A$23,1,FALSE)</f>
        <v>G138017</v>
      </c>
    </row>
    <row r="6425" spans="1:4" x14ac:dyDescent="0.4">
      <c r="A6425" t="s">
        <v>4662</v>
      </c>
      <c r="B6425" t="s">
        <v>37</v>
      </c>
      <c r="C6425" s="1">
        <v>42978.465643483796</v>
      </c>
      <c r="D6425" t="e">
        <f>VLOOKUP(B6425,排序!$A$2:$A$23,1,FALSE)</f>
        <v>#N/A</v>
      </c>
    </row>
    <row r="6426" spans="1:4" x14ac:dyDescent="0.4">
      <c r="A6426" t="s">
        <v>4663</v>
      </c>
      <c r="B6426" t="s">
        <v>144</v>
      </c>
      <c r="C6426" s="1">
        <v>42978.469134293984</v>
      </c>
      <c r="D6426" t="str">
        <f>VLOOKUP(B6426,排序!$A$2:$A$23,1,FALSE)</f>
        <v>G138008</v>
      </c>
    </row>
    <row r="6427" spans="1:4" x14ac:dyDescent="0.4">
      <c r="A6427" t="s">
        <v>4664</v>
      </c>
      <c r="B6427" t="s">
        <v>14</v>
      </c>
      <c r="C6427" s="1">
        <v>42978.586266319442</v>
      </c>
      <c r="D6427" t="str">
        <f>VLOOKUP(B6427,排序!$A$2:$A$23,1,FALSE)</f>
        <v>G138017</v>
      </c>
    </row>
    <row r="6428" spans="1:4" x14ac:dyDescent="0.4">
      <c r="A6428" t="s">
        <v>4665</v>
      </c>
      <c r="B6428" t="s">
        <v>10</v>
      </c>
      <c r="C6428" s="1">
        <v>42978.661634108794</v>
      </c>
      <c r="D6428" t="str">
        <f>VLOOKUP(B6428,排序!$A$2:$A$23,1,FALSE)</f>
        <v>G138012</v>
      </c>
    </row>
    <row r="6429" spans="1:4" x14ac:dyDescent="0.4">
      <c r="A6429" t="s">
        <v>4666</v>
      </c>
      <c r="B6429" t="s">
        <v>4</v>
      </c>
      <c r="C6429" s="1">
        <v>42978.692150891206</v>
      </c>
      <c r="D6429" t="e">
        <f>VLOOKUP(B6429,排序!$A$2:$A$23,1,FALSE)</f>
        <v>#N/A</v>
      </c>
    </row>
    <row r="6430" spans="1:4" x14ac:dyDescent="0.4">
      <c r="A6430" t="s">
        <v>3226</v>
      </c>
      <c r="B6430" t="s">
        <v>32</v>
      </c>
      <c r="C6430" s="1">
        <v>42968.701203240744</v>
      </c>
      <c r="D6430" t="e">
        <f>VLOOKUP(B6430,排序!$A$2:$A$23,1,FALSE)</f>
        <v>#N/A</v>
      </c>
    </row>
    <row r="6431" spans="1:4" x14ac:dyDescent="0.4">
      <c r="A6431" t="s">
        <v>3226</v>
      </c>
      <c r="B6431" t="s">
        <v>12</v>
      </c>
      <c r="C6431" s="1">
        <v>42968.701205902777</v>
      </c>
      <c r="D6431" t="str">
        <f>VLOOKUP(B6431,排序!$A$2:$A$23,1,FALSE)</f>
        <v>G138014</v>
      </c>
    </row>
    <row r="6432" spans="1:4" x14ac:dyDescent="0.4">
      <c r="A6432" t="s">
        <v>3228</v>
      </c>
      <c r="B6432" t="s">
        <v>14</v>
      </c>
      <c r="C6432" s="1">
        <v>42968.706289664355</v>
      </c>
      <c r="D6432" t="str">
        <f>VLOOKUP(B6432,排序!$A$2:$A$23,1,FALSE)</f>
        <v>G138017</v>
      </c>
    </row>
    <row r="6433" spans="1:4" x14ac:dyDescent="0.4">
      <c r="A6433" t="s">
        <v>3229</v>
      </c>
      <c r="B6433" t="s">
        <v>4</v>
      </c>
      <c r="C6433" s="1">
        <v>42968.708232638892</v>
      </c>
      <c r="D6433" t="e">
        <f>VLOOKUP(B6433,排序!$A$2:$A$23,1,FALSE)</f>
        <v>#N/A</v>
      </c>
    </row>
    <row r="6434" spans="1:4" x14ac:dyDescent="0.4">
      <c r="A6434" t="s">
        <v>3229</v>
      </c>
      <c r="B6434" t="s">
        <v>14</v>
      </c>
      <c r="C6434" s="1">
        <v>42968.708236192128</v>
      </c>
      <c r="D6434" t="str">
        <f>VLOOKUP(B6434,排序!$A$2:$A$23,1,FALSE)</f>
        <v>G138017</v>
      </c>
    </row>
    <row r="6435" spans="1:4" x14ac:dyDescent="0.4">
      <c r="A6435" t="s">
        <v>3231</v>
      </c>
      <c r="B6435" t="s">
        <v>32</v>
      </c>
      <c r="C6435" s="1">
        <v>42968.722885381947</v>
      </c>
      <c r="D6435" t="e">
        <f>VLOOKUP(B6435,排序!$A$2:$A$23,1,FALSE)</f>
        <v>#N/A</v>
      </c>
    </row>
    <row r="6436" spans="1:4" x14ac:dyDescent="0.4">
      <c r="A6436" t="s">
        <v>4667</v>
      </c>
      <c r="B6436" t="s">
        <v>10</v>
      </c>
      <c r="C6436" s="1">
        <v>42968.730771377312</v>
      </c>
      <c r="D6436" t="str">
        <f>VLOOKUP(B6436,排序!$A$2:$A$23,1,FALSE)</f>
        <v>G138012</v>
      </c>
    </row>
    <row r="6437" spans="1:4" x14ac:dyDescent="0.4">
      <c r="A6437" t="s">
        <v>4668</v>
      </c>
      <c r="B6437" t="s">
        <v>32</v>
      </c>
      <c r="C6437" s="1">
        <v>42968.748987997686</v>
      </c>
      <c r="D6437" t="e">
        <f>VLOOKUP(B6437,排序!$A$2:$A$23,1,FALSE)</f>
        <v>#N/A</v>
      </c>
    </row>
    <row r="6438" spans="1:4" x14ac:dyDescent="0.4">
      <c r="A6438" t="s">
        <v>4669</v>
      </c>
      <c r="B6438" t="s">
        <v>2172</v>
      </c>
      <c r="C6438" s="1">
        <v>42968.751721412038</v>
      </c>
      <c r="D6438" t="e">
        <f>VLOOKUP(B6438,排序!$A$2:$A$23,1,FALSE)</f>
        <v>#N/A</v>
      </c>
    </row>
    <row r="6439" spans="1:4" x14ac:dyDescent="0.4">
      <c r="A6439" t="s">
        <v>2591</v>
      </c>
      <c r="B6439" t="s">
        <v>4</v>
      </c>
      <c r="C6439" s="1">
        <v>42968.753409571756</v>
      </c>
      <c r="D6439" t="e">
        <f>VLOOKUP(B6439,排序!$A$2:$A$23,1,FALSE)</f>
        <v>#N/A</v>
      </c>
    </row>
    <row r="6440" spans="1:4" x14ac:dyDescent="0.4">
      <c r="A6440" t="s">
        <v>2282</v>
      </c>
      <c r="B6440" t="s">
        <v>187</v>
      </c>
      <c r="C6440" s="1">
        <v>42968.754552546299</v>
      </c>
      <c r="D6440" t="e">
        <f>VLOOKUP(B6440,排序!$A$2:$A$23,1,FALSE)</f>
        <v>#N/A</v>
      </c>
    </row>
    <row r="6441" spans="1:4" x14ac:dyDescent="0.4">
      <c r="A6441" t="s">
        <v>2592</v>
      </c>
      <c r="B6441" t="s">
        <v>14</v>
      </c>
      <c r="C6441" s="1">
        <v>42968.754798379632</v>
      </c>
      <c r="D6441" t="str">
        <f>VLOOKUP(B6441,排序!$A$2:$A$23,1,FALSE)</f>
        <v>G138017</v>
      </c>
    </row>
    <row r="6442" spans="1:4" x14ac:dyDescent="0.4">
      <c r="A6442" t="s">
        <v>2321</v>
      </c>
      <c r="B6442" t="s">
        <v>14</v>
      </c>
      <c r="C6442" s="1">
        <v>42969.385322222224</v>
      </c>
      <c r="D6442" t="str">
        <f>VLOOKUP(B6442,排序!$A$2:$A$23,1,FALSE)</f>
        <v>G138017</v>
      </c>
    </row>
    <row r="6443" spans="1:4" x14ac:dyDescent="0.4">
      <c r="A6443" t="s">
        <v>2327</v>
      </c>
      <c r="B6443" t="s">
        <v>4</v>
      </c>
      <c r="C6443" s="1">
        <v>42969.393469479168</v>
      </c>
      <c r="D6443" t="e">
        <f>VLOOKUP(B6443,排序!$A$2:$A$23,1,FALSE)</f>
        <v>#N/A</v>
      </c>
    </row>
    <row r="6444" spans="1:4" x14ac:dyDescent="0.4">
      <c r="A6444" t="s">
        <v>2328</v>
      </c>
      <c r="B6444" t="s">
        <v>12</v>
      </c>
      <c r="C6444" s="1">
        <v>42969.397272916663</v>
      </c>
      <c r="D6444" t="str">
        <f>VLOOKUP(B6444,排序!$A$2:$A$23,1,FALSE)</f>
        <v>G138014</v>
      </c>
    </row>
    <row r="6445" spans="1:4" x14ac:dyDescent="0.4">
      <c r="A6445" t="s">
        <v>2406</v>
      </c>
      <c r="B6445" t="s">
        <v>10</v>
      </c>
      <c r="C6445" s="1">
        <v>42969.403556053243</v>
      </c>
      <c r="D6445" t="str">
        <f>VLOOKUP(B6445,排序!$A$2:$A$23,1,FALSE)</f>
        <v>G138012</v>
      </c>
    </row>
    <row r="6446" spans="1:4" x14ac:dyDescent="0.4">
      <c r="A6446" t="s">
        <v>4670</v>
      </c>
      <c r="B6446" t="s">
        <v>4</v>
      </c>
      <c r="C6446" s="1">
        <v>42969.417649918978</v>
      </c>
      <c r="D6446" t="e">
        <f>VLOOKUP(B6446,排序!$A$2:$A$23,1,FALSE)</f>
        <v>#N/A</v>
      </c>
    </row>
    <row r="6447" spans="1:4" x14ac:dyDescent="0.4">
      <c r="A6447" t="s">
        <v>4671</v>
      </c>
      <c r="B6447" t="s">
        <v>10</v>
      </c>
      <c r="C6447" s="1">
        <v>42969.434487962964</v>
      </c>
      <c r="D6447" t="str">
        <f>VLOOKUP(B6447,排序!$A$2:$A$23,1,FALSE)</f>
        <v>G138012</v>
      </c>
    </row>
    <row r="6448" spans="1:4" x14ac:dyDescent="0.4">
      <c r="A6448" t="s">
        <v>4672</v>
      </c>
      <c r="B6448" t="s">
        <v>37</v>
      </c>
      <c r="C6448" s="1">
        <v>42969.440298877314</v>
      </c>
      <c r="D6448" t="e">
        <f>VLOOKUP(B6448,排序!$A$2:$A$23,1,FALSE)</f>
        <v>#N/A</v>
      </c>
    </row>
    <row r="6449" spans="1:4" x14ac:dyDescent="0.4">
      <c r="A6449" t="s">
        <v>2418</v>
      </c>
      <c r="B6449" t="s">
        <v>12</v>
      </c>
      <c r="C6449" s="1">
        <v>42969.451255243053</v>
      </c>
      <c r="D6449" t="str">
        <f>VLOOKUP(B6449,排序!$A$2:$A$23,1,FALSE)</f>
        <v>G138014</v>
      </c>
    </row>
    <row r="6450" spans="1:4" x14ac:dyDescent="0.4">
      <c r="A6450" t="s">
        <v>4673</v>
      </c>
      <c r="B6450" t="s">
        <v>10</v>
      </c>
      <c r="C6450" s="1">
        <v>42969.454154513885</v>
      </c>
      <c r="D6450" t="str">
        <f>VLOOKUP(B6450,排序!$A$2:$A$23,1,FALSE)</f>
        <v>G138012</v>
      </c>
    </row>
    <row r="6451" spans="1:4" x14ac:dyDescent="0.4">
      <c r="A6451" t="s">
        <v>4674</v>
      </c>
      <c r="B6451" t="s">
        <v>4</v>
      </c>
      <c r="C6451" s="1">
        <v>42969.466733414352</v>
      </c>
      <c r="D6451" t="e">
        <f>VLOOKUP(B6451,排序!$A$2:$A$23,1,FALSE)</f>
        <v>#N/A</v>
      </c>
    </row>
    <row r="6452" spans="1:4" x14ac:dyDescent="0.4">
      <c r="A6452" t="s">
        <v>4674</v>
      </c>
      <c r="B6452" t="s">
        <v>32</v>
      </c>
      <c r="C6452" s="1">
        <v>42969.466735104164</v>
      </c>
      <c r="D6452" t="e">
        <f>VLOOKUP(B6452,排序!$A$2:$A$23,1,FALSE)</f>
        <v>#N/A</v>
      </c>
    </row>
    <row r="6453" spans="1:4" x14ac:dyDescent="0.4">
      <c r="A6453" t="s">
        <v>2373</v>
      </c>
      <c r="B6453" t="s">
        <v>14</v>
      </c>
      <c r="C6453" s="1">
        <v>42969.484785995373</v>
      </c>
      <c r="D6453" t="str">
        <f>VLOOKUP(B6453,排序!$A$2:$A$23,1,FALSE)</f>
        <v>G138017</v>
      </c>
    </row>
    <row r="6454" spans="1:4" x14ac:dyDescent="0.4">
      <c r="A6454" t="s">
        <v>2374</v>
      </c>
      <c r="B6454" t="s">
        <v>12</v>
      </c>
      <c r="C6454" s="1">
        <v>42969.487050578704</v>
      </c>
      <c r="D6454" t="str">
        <f>VLOOKUP(B6454,排序!$A$2:$A$23,1,FALSE)</f>
        <v>G138014</v>
      </c>
    </row>
    <row r="6455" spans="1:4" x14ac:dyDescent="0.4">
      <c r="A6455" t="s">
        <v>2383</v>
      </c>
      <c r="B6455" t="s">
        <v>157</v>
      </c>
      <c r="C6455" s="1">
        <v>42969.501250081019</v>
      </c>
      <c r="D6455" t="e">
        <f>VLOOKUP(B6455,排序!$A$2:$A$23,1,FALSE)</f>
        <v>#N/A</v>
      </c>
    </row>
    <row r="6456" spans="1:4" x14ac:dyDescent="0.4">
      <c r="A6456" t="s">
        <v>4675</v>
      </c>
      <c r="B6456" t="s">
        <v>39</v>
      </c>
      <c r="C6456" s="1">
        <v>42969.510127928239</v>
      </c>
      <c r="D6456" t="e">
        <f>VLOOKUP(B6456,排序!$A$2:$A$23,1,FALSE)</f>
        <v>#N/A</v>
      </c>
    </row>
    <row r="6457" spans="1:4" x14ac:dyDescent="0.4">
      <c r="A6457" t="s">
        <v>2428</v>
      </c>
      <c r="B6457" t="s">
        <v>14</v>
      </c>
      <c r="C6457" s="1">
        <v>42969.51038190972</v>
      </c>
      <c r="D6457" t="str">
        <f>VLOOKUP(B6457,排序!$A$2:$A$23,1,FALSE)</f>
        <v>G138017</v>
      </c>
    </row>
    <row r="6458" spans="1:4" x14ac:dyDescent="0.4">
      <c r="A6458" t="s">
        <v>2389</v>
      </c>
      <c r="B6458" t="s">
        <v>14</v>
      </c>
      <c r="C6458" s="1">
        <v>42969.513468136574</v>
      </c>
      <c r="D6458" t="str">
        <f>VLOOKUP(B6458,排序!$A$2:$A$23,1,FALSE)</f>
        <v>G138017</v>
      </c>
    </row>
    <row r="6459" spans="1:4" x14ac:dyDescent="0.4">
      <c r="A6459" t="s">
        <v>2433</v>
      </c>
      <c r="B6459" t="s">
        <v>123</v>
      </c>
      <c r="C6459" s="1">
        <v>42969.521709409724</v>
      </c>
      <c r="D6459" t="str">
        <f>VLOOKUP(B6459,排序!$A$2:$A$23,1,FALSE)</f>
        <v>G138003</v>
      </c>
    </row>
    <row r="6460" spans="1:4" x14ac:dyDescent="0.4">
      <c r="A6460" t="s">
        <v>2391</v>
      </c>
      <c r="B6460" t="s">
        <v>157</v>
      </c>
      <c r="C6460" s="1">
        <v>42969.52220605324</v>
      </c>
      <c r="D6460" t="e">
        <f>VLOOKUP(B6460,排序!$A$2:$A$23,1,FALSE)</f>
        <v>#N/A</v>
      </c>
    </row>
    <row r="6461" spans="1:4" x14ac:dyDescent="0.4">
      <c r="A6461" t="s">
        <v>4676</v>
      </c>
      <c r="B6461" t="s">
        <v>80</v>
      </c>
      <c r="C6461" s="1">
        <v>42969.526711145831</v>
      </c>
      <c r="D6461" t="e">
        <f>VLOOKUP(B6461,排序!$A$2:$A$23,1,FALSE)</f>
        <v>#N/A</v>
      </c>
    </row>
    <row r="6462" spans="1:4" x14ac:dyDescent="0.4">
      <c r="A6462" t="s">
        <v>4676</v>
      </c>
      <c r="B6462" t="s">
        <v>25</v>
      </c>
      <c r="C6462" s="1">
        <v>42969.526713425927</v>
      </c>
      <c r="D6462" t="e">
        <f>VLOOKUP(B6462,排序!$A$2:$A$23,1,FALSE)</f>
        <v>#N/A</v>
      </c>
    </row>
    <row r="6463" spans="1:4" x14ac:dyDescent="0.4">
      <c r="A6463" t="s">
        <v>4677</v>
      </c>
      <c r="B6463" t="s">
        <v>39</v>
      </c>
      <c r="C6463" s="1">
        <v>42969.530598726851</v>
      </c>
      <c r="D6463" t="e">
        <f>VLOOKUP(B6463,排序!$A$2:$A$23,1,FALSE)</f>
        <v>#N/A</v>
      </c>
    </row>
    <row r="6464" spans="1:4" x14ac:dyDescent="0.4">
      <c r="A6464" t="s">
        <v>4678</v>
      </c>
      <c r="B6464" t="s">
        <v>39</v>
      </c>
      <c r="C6464" s="1">
        <v>42969.541557291668</v>
      </c>
      <c r="D6464" t="e">
        <f>VLOOKUP(B6464,排序!$A$2:$A$23,1,FALSE)</f>
        <v>#N/A</v>
      </c>
    </row>
    <row r="6465" spans="1:4" x14ac:dyDescent="0.4">
      <c r="A6465" t="s">
        <v>4679</v>
      </c>
      <c r="B6465" t="s">
        <v>2172</v>
      </c>
      <c r="C6465" s="1">
        <v>42969.557305173614</v>
      </c>
      <c r="D6465" t="e">
        <f>VLOOKUP(B6465,排序!$A$2:$A$23,1,FALSE)</f>
        <v>#N/A</v>
      </c>
    </row>
    <row r="6466" spans="1:4" x14ac:dyDescent="0.4">
      <c r="A6466" t="s">
        <v>2625</v>
      </c>
      <c r="B6466" t="s">
        <v>10</v>
      </c>
      <c r="C6466" s="1">
        <v>42969.573549537039</v>
      </c>
      <c r="D6466" t="str">
        <f>VLOOKUP(B6466,排序!$A$2:$A$23,1,FALSE)</f>
        <v>G138012</v>
      </c>
    </row>
    <row r="6467" spans="1:4" x14ac:dyDescent="0.4">
      <c r="A6467" t="s">
        <v>2447</v>
      </c>
      <c r="B6467" t="s">
        <v>32</v>
      </c>
      <c r="C6467" s="1">
        <v>42969.577888159722</v>
      </c>
      <c r="D6467" t="e">
        <f>VLOOKUP(B6467,排序!$A$2:$A$23,1,FALSE)</f>
        <v>#N/A</v>
      </c>
    </row>
    <row r="6468" spans="1:4" x14ac:dyDescent="0.4">
      <c r="A6468" t="s">
        <v>2448</v>
      </c>
      <c r="B6468" t="s">
        <v>4</v>
      </c>
      <c r="C6468" s="1">
        <v>42969.578122372688</v>
      </c>
      <c r="D6468" t="e">
        <f>VLOOKUP(B6468,排序!$A$2:$A$23,1,FALSE)</f>
        <v>#N/A</v>
      </c>
    </row>
    <row r="6469" spans="1:4" x14ac:dyDescent="0.4">
      <c r="A6469" t="s">
        <v>2631</v>
      </c>
      <c r="B6469" t="s">
        <v>12</v>
      </c>
      <c r="C6469" s="1">
        <v>42969.584081793982</v>
      </c>
      <c r="D6469" t="str">
        <f>VLOOKUP(B6469,排序!$A$2:$A$23,1,FALSE)</f>
        <v>G138014</v>
      </c>
    </row>
    <row r="6470" spans="1:4" x14ac:dyDescent="0.4">
      <c r="A6470" t="s">
        <v>4680</v>
      </c>
      <c r="B6470" t="s">
        <v>37</v>
      </c>
      <c r="C6470" s="1">
        <v>42969.590026238424</v>
      </c>
      <c r="D6470" t="e">
        <f>VLOOKUP(B6470,排序!$A$2:$A$23,1,FALSE)</f>
        <v>#N/A</v>
      </c>
    </row>
    <row r="6471" spans="1:4" x14ac:dyDescent="0.4">
      <c r="A6471" t="s">
        <v>4681</v>
      </c>
      <c r="B6471" t="s">
        <v>60</v>
      </c>
      <c r="C6471" s="1">
        <v>42969.590557326388</v>
      </c>
      <c r="D6471" t="str">
        <f>VLOOKUP(B6471,排序!$A$2:$A$23,1,FALSE)</f>
        <v>G138005</v>
      </c>
    </row>
    <row r="6472" spans="1:4" x14ac:dyDescent="0.4">
      <c r="A6472" t="s">
        <v>4682</v>
      </c>
      <c r="B6472" t="s">
        <v>12</v>
      </c>
      <c r="C6472" s="1">
        <v>42969.602861030093</v>
      </c>
      <c r="D6472" t="str">
        <f>VLOOKUP(B6472,排序!$A$2:$A$23,1,FALSE)</f>
        <v>G138014</v>
      </c>
    </row>
    <row r="6473" spans="1:4" x14ac:dyDescent="0.4">
      <c r="A6473" t="s">
        <v>4683</v>
      </c>
      <c r="B6473" t="s">
        <v>4</v>
      </c>
      <c r="C6473" s="1">
        <v>42969.608857719904</v>
      </c>
      <c r="D6473" t="e">
        <f>VLOOKUP(B6473,排序!$A$2:$A$23,1,FALSE)</f>
        <v>#N/A</v>
      </c>
    </row>
    <row r="6474" spans="1:4" x14ac:dyDescent="0.4">
      <c r="A6474" t="s">
        <v>4684</v>
      </c>
      <c r="B6474" t="s">
        <v>14</v>
      </c>
      <c r="C6474" s="1">
        <v>42969.613432638886</v>
      </c>
      <c r="D6474" t="str">
        <f>VLOOKUP(B6474,排序!$A$2:$A$23,1,FALSE)</f>
        <v>G138017</v>
      </c>
    </row>
    <row r="6475" spans="1:4" x14ac:dyDescent="0.4">
      <c r="A6475" t="s">
        <v>4685</v>
      </c>
      <c r="B6475" t="s">
        <v>4</v>
      </c>
      <c r="C6475" s="1">
        <v>42969.616094328703</v>
      </c>
      <c r="D6475" t="e">
        <f>VLOOKUP(B6475,排序!$A$2:$A$23,1,FALSE)</f>
        <v>#N/A</v>
      </c>
    </row>
    <row r="6476" spans="1:4" x14ac:dyDescent="0.4">
      <c r="A6476" t="s">
        <v>4686</v>
      </c>
      <c r="B6476" t="s">
        <v>4</v>
      </c>
      <c r="C6476" s="1">
        <v>42969.620761724538</v>
      </c>
      <c r="D6476" t="e">
        <f>VLOOKUP(B6476,排序!$A$2:$A$23,1,FALSE)</f>
        <v>#N/A</v>
      </c>
    </row>
    <row r="6477" spans="1:4" x14ac:dyDescent="0.4">
      <c r="A6477" t="s">
        <v>4687</v>
      </c>
      <c r="B6477" t="s">
        <v>4</v>
      </c>
      <c r="C6477" s="1">
        <v>42969.628484293979</v>
      </c>
      <c r="D6477" t="e">
        <f>VLOOKUP(B6477,排序!$A$2:$A$23,1,FALSE)</f>
        <v>#N/A</v>
      </c>
    </row>
    <row r="6478" spans="1:4" x14ac:dyDescent="0.4">
      <c r="A6478" t="s">
        <v>4688</v>
      </c>
      <c r="B6478" t="s">
        <v>4</v>
      </c>
      <c r="C6478" s="1">
        <v>42969.630476770835</v>
      </c>
      <c r="D6478" t="e">
        <f>VLOOKUP(B6478,排序!$A$2:$A$23,1,FALSE)</f>
        <v>#N/A</v>
      </c>
    </row>
    <row r="6479" spans="1:4" x14ac:dyDescent="0.4">
      <c r="A6479" t="s">
        <v>4688</v>
      </c>
      <c r="B6479" t="s">
        <v>25</v>
      </c>
      <c r="C6479" s="1">
        <v>42969.630480173611</v>
      </c>
      <c r="D6479" t="e">
        <f>VLOOKUP(B6479,排序!$A$2:$A$23,1,FALSE)</f>
        <v>#N/A</v>
      </c>
    </row>
    <row r="6480" spans="1:4" x14ac:dyDescent="0.4">
      <c r="A6480" t="s">
        <v>4689</v>
      </c>
      <c r="B6480" t="s">
        <v>4</v>
      </c>
      <c r="C6480" s="1">
        <v>42969.632130787038</v>
      </c>
      <c r="D6480" t="e">
        <f>VLOOKUP(B6480,排序!$A$2:$A$23,1,FALSE)</f>
        <v>#N/A</v>
      </c>
    </row>
    <row r="6481" spans="1:4" x14ac:dyDescent="0.4">
      <c r="A6481" t="s">
        <v>4690</v>
      </c>
      <c r="B6481" t="s">
        <v>4</v>
      </c>
      <c r="C6481" s="1">
        <v>42969.666393402775</v>
      </c>
      <c r="D6481" t="e">
        <f>VLOOKUP(B6481,排序!$A$2:$A$23,1,FALSE)</f>
        <v>#N/A</v>
      </c>
    </row>
    <row r="6482" spans="1:4" x14ac:dyDescent="0.4">
      <c r="A6482" t="s">
        <v>4691</v>
      </c>
      <c r="B6482" t="s">
        <v>4</v>
      </c>
      <c r="C6482" s="1">
        <v>42969.687365358797</v>
      </c>
      <c r="D6482" t="e">
        <f>VLOOKUP(B6482,排序!$A$2:$A$23,1,FALSE)</f>
        <v>#N/A</v>
      </c>
    </row>
    <row r="6483" spans="1:4" x14ac:dyDescent="0.4">
      <c r="A6483" t="s">
        <v>4692</v>
      </c>
      <c r="B6483" t="s">
        <v>10</v>
      </c>
      <c r="C6483" s="1">
        <v>42969.715210613424</v>
      </c>
      <c r="D6483" t="str">
        <f>VLOOKUP(B6483,排序!$A$2:$A$23,1,FALSE)</f>
        <v>G138012</v>
      </c>
    </row>
    <row r="6484" spans="1:4" x14ac:dyDescent="0.4">
      <c r="A6484" t="s">
        <v>2500</v>
      </c>
      <c r="B6484" t="s">
        <v>10</v>
      </c>
      <c r="C6484" s="1">
        <v>42969.724853587963</v>
      </c>
      <c r="D6484" t="str">
        <f>VLOOKUP(B6484,排序!$A$2:$A$23,1,FALSE)</f>
        <v>G138012</v>
      </c>
    </row>
    <row r="6485" spans="1:4" x14ac:dyDescent="0.4">
      <c r="A6485" t="s">
        <v>2478</v>
      </c>
      <c r="B6485" t="s">
        <v>14</v>
      </c>
      <c r="C6485" s="1">
        <v>42969.729392673609</v>
      </c>
      <c r="D6485" t="str">
        <f>VLOOKUP(B6485,排序!$A$2:$A$23,1,FALSE)</f>
        <v>G138017</v>
      </c>
    </row>
    <row r="6486" spans="1:4" x14ac:dyDescent="0.4">
      <c r="A6486" t="s">
        <v>4693</v>
      </c>
      <c r="B6486" t="s">
        <v>14</v>
      </c>
      <c r="C6486" s="1">
        <v>42969.748890659721</v>
      </c>
      <c r="D6486" t="str">
        <f>VLOOKUP(B6486,排序!$A$2:$A$23,1,FALSE)</f>
        <v>G138017</v>
      </c>
    </row>
    <row r="6487" spans="1:4" x14ac:dyDescent="0.4">
      <c r="A6487" t="s">
        <v>2509</v>
      </c>
      <c r="B6487" t="s">
        <v>10</v>
      </c>
      <c r="C6487" s="1">
        <v>42969.751678854169</v>
      </c>
      <c r="D6487" t="str">
        <f>VLOOKUP(B6487,排序!$A$2:$A$23,1,FALSE)</f>
        <v>G138012</v>
      </c>
    </row>
    <row r="6488" spans="1:4" x14ac:dyDescent="0.4">
      <c r="A6488" t="s">
        <v>4694</v>
      </c>
      <c r="B6488" t="s">
        <v>12</v>
      </c>
      <c r="C6488" s="1">
        <v>42970.382561655089</v>
      </c>
      <c r="D6488" t="str">
        <f>VLOOKUP(B6488,排序!$A$2:$A$23,1,FALSE)</f>
        <v>G138014</v>
      </c>
    </row>
    <row r="6489" spans="1:4" x14ac:dyDescent="0.4">
      <c r="A6489" t="s">
        <v>4695</v>
      </c>
      <c r="B6489" t="s">
        <v>39</v>
      </c>
      <c r="C6489" s="1">
        <v>42970.396363159722</v>
      </c>
      <c r="D6489" t="e">
        <f>VLOOKUP(B6489,排序!$A$2:$A$23,1,FALSE)</f>
        <v>#N/A</v>
      </c>
    </row>
    <row r="6490" spans="1:4" x14ac:dyDescent="0.4">
      <c r="A6490" t="s">
        <v>4696</v>
      </c>
      <c r="B6490" t="s">
        <v>14</v>
      </c>
      <c r="C6490" s="1">
        <v>42970.40977662037</v>
      </c>
      <c r="D6490" t="str">
        <f>VLOOKUP(B6490,排序!$A$2:$A$23,1,FALSE)</f>
        <v>G138017</v>
      </c>
    </row>
    <row r="6491" spans="1:4" x14ac:dyDescent="0.4">
      <c r="A6491" t="s">
        <v>2764</v>
      </c>
      <c r="B6491" t="s">
        <v>14</v>
      </c>
      <c r="C6491" s="1">
        <v>42970.41016550926</v>
      </c>
      <c r="D6491" t="str">
        <f>VLOOKUP(B6491,排序!$A$2:$A$23,1,FALSE)</f>
        <v>G138017</v>
      </c>
    </row>
    <row r="6492" spans="1:4" x14ac:dyDescent="0.4">
      <c r="A6492" t="s">
        <v>4697</v>
      </c>
      <c r="B6492" t="s">
        <v>60</v>
      </c>
      <c r="C6492" s="1">
        <v>42970.419324456016</v>
      </c>
      <c r="D6492" t="str">
        <f>VLOOKUP(B6492,排序!$A$2:$A$23,1,FALSE)</f>
        <v>G138005</v>
      </c>
    </row>
    <row r="6493" spans="1:4" x14ac:dyDescent="0.4">
      <c r="A6493" t="s">
        <v>2773</v>
      </c>
      <c r="B6493" t="s">
        <v>25</v>
      </c>
      <c r="C6493" s="1">
        <v>42970.427415509257</v>
      </c>
      <c r="D6493" t="e">
        <f>VLOOKUP(B6493,排序!$A$2:$A$23,1,FALSE)</f>
        <v>#N/A</v>
      </c>
    </row>
    <row r="6494" spans="1:4" x14ac:dyDescent="0.4">
      <c r="A6494" t="s">
        <v>4698</v>
      </c>
      <c r="B6494" t="s">
        <v>4</v>
      </c>
      <c r="C6494" s="1">
        <v>42970.427981168985</v>
      </c>
      <c r="D6494" t="e">
        <f>VLOOKUP(B6494,排序!$A$2:$A$23,1,FALSE)</f>
        <v>#N/A</v>
      </c>
    </row>
    <row r="6495" spans="1:4" x14ac:dyDescent="0.4">
      <c r="A6495" t="s">
        <v>4699</v>
      </c>
      <c r="B6495" t="s">
        <v>12</v>
      </c>
      <c r="C6495" s="1">
        <v>42970.432405127314</v>
      </c>
      <c r="D6495" t="str">
        <f>VLOOKUP(B6495,排序!$A$2:$A$23,1,FALSE)</f>
        <v>G138014</v>
      </c>
    </row>
    <row r="6496" spans="1:4" x14ac:dyDescent="0.4">
      <c r="A6496" t="s">
        <v>4700</v>
      </c>
      <c r="B6496" t="s">
        <v>14</v>
      </c>
      <c r="C6496" s="1">
        <v>42970.435855057869</v>
      </c>
      <c r="D6496" t="str">
        <f>VLOOKUP(B6496,排序!$A$2:$A$23,1,FALSE)</f>
        <v>G138017</v>
      </c>
    </row>
    <row r="6497" spans="1:4" x14ac:dyDescent="0.4">
      <c r="A6497" t="s">
        <v>4701</v>
      </c>
      <c r="B6497" t="s">
        <v>4</v>
      </c>
      <c r="C6497" s="1">
        <v>42970.436860185182</v>
      </c>
      <c r="D6497" t="e">
        <f>VLOOKUP(B6497,排序!$A$2:$A$23,1,FALSE)</f>
        <v>#N/A</v>
      </c>
    </row>
    <row r="6498" spans="1:4" x14ac:dyDescent="0.4">
      <c r="A6498" t="s">
        <v>4702</v>
      </c>
      <c r="B6498" t="s">
        <v>4</v>
      </c>
      <c r="C6498" s="1">
        <v>42970.437172534723</v>
      </c>
      <c r="D6498" t="e">
        <f>VLOOKUP(B6498,排序!$A$2:$A$23,1,FALSE)</f>
        <v>#N/A</v>
      </c>
    </row>
    <row r="6499" spans="1:4" x14ac:dyDescent="0.4">
      <c r="A6499" t="s">
        <v>4703</v>
      </c>
      <c r="B6499" t="s">
        <v>144</v>
      </c>
      <c r="C6499" s="1">
        <v>42970.439133483793</v>
      </c>
      <c r="D6499" t="str">
        <f>VLOOKUP(B6499,排序!$A$2:$A$23,1,FALSE)</f>
        <v>G138008</v>
      </c>
    </row>
    <row r="6500" spans="1:4" x14ac:dyDescent="0.4">
      <c r="A6500" t="s">
        <v>2789</v>
      </c>
      <c r="B6500" t="s">
        <v>14</v>
      </c>
      <c r="C6500" s="1">
        <v>42970.447031863427</v>
      </c>
      <c r="D6500" t="str">
        <f>VLOOKUP(B6500,排序!$A$2:$A$23,1,FALSE)</f>
        <v>G138017</v>
      </c>
    </row>
    <row r="6501" spans="1:4" x14ac:dyDescent="0.4">
      <c r="A6501" t="s">
        <v>2671</v>
      </c>
      <c r="B6501" t="s">
        <v>12</v>
      </c>
      <c r="C6501" s="1">
        <v>42970.448409340279</v>
      </c>
      <c r="D6501" t="str">
        <f>VLOOKUP(B6501,排序!$A$2:$A$23,1,FALSE)</f>
        <v>G138014</v>
      </c>
    </row>
    <row r="6502" spans="1:4" x14ac:dyDescent="0.4">
      <c r="A6502" t="s">
        <v>4704</v>
      </c>
      <c r="B6502" t="s">
        <v>10</v>
      </c>
      <c r="C6502" s="1">
        <v>42970.44984976852</v>
      </c>
      <c r="D6502" t="str">
        <f>VLOOKUP(B6502,排序!$A$2:$A$23,1,FALSE)</f>
        <v>G138012</v>
      </c>
    </row>
    <row r="6503" spans="1:4" x14ac:dyDescent="0.4">
      <c r="A6503" t="s">
        <v>2800</v>
      </c>
      <c r="B6503" t="s">
        <v>4</v>
      </c>
      <c r="C6503" s="1">
        <v>42970.466100810183</v>
      </c>
      <c r="D6503" t="e">
        <f>VLOOKUP(B6503,排序!$A$2:$A$23,1,FALSE)</f>
        <v>#N/A</v>
      </c>
    </row>
    <row r="6504" spans="1:4" x14ac:dyDescent="0.4">
      <c r="A6504" t="s">
        <v>4705</v>
      </c>
      <c r="B6504" t="s">
        <v>14</v>
      </c>
      <c r="C6504" s="1">
        <v>42970.470003437498</v>
      </c>
      <c r="D6504" t="str">
        <f>VLOOKUP(B6504,排序!$A$2:$A$23,1,FALSE)</f>
        <v>G138017</v>
      </c>
    </row>
    <row r="6505" spans="1:4" x14ac:dyDescent="0.4">
      <c r="A6505" t="s">
        <v>2807</v>
      </c>
      <c r="B6505" t="s">
        <v>32</v>
      </c>
      <c r="C6505" s="1">
        <v>42970.478368171294</v>
      </c>
      <c r="D6505" t="e">
        <f>VLOOKUP(B6505,排序!$A$2:$A$23,1,FALSE)</f>
        <v>#N/A</v>
      </c>
    </row>
    <row r="6506" spans="1:4" x14ac:dyDescent="0.4">
      <c r="A6506" t="s">
        <v>4706</v>
      </c>
      <c r="B6506" t="s">
        <v>12</v>
      </c>
      <c r="C6506" s="1">
        <v>42970.492519988424</v>
      </c>
      <c r="D6506" t="str">
        <f>VLOOKUP(B6506,排序!$A$2:$A$23,1,FALSE)</f>
        <v>G138014</v>
      </c>
    </row>
    <row r="6507" spans="1:4" x14ac:dyDescent="0.4">
      <c r="A6507" t="s">
        <v>2833</v>
      </c>
      <c r="B6507" t="s">
        <v>88</v>
      </c>
      <c r="C6507" s="1">
        <v>42970.496116469905</v>
      </c>
      <c r="D6507" t="str">
        <f>VLOOKUP(B6507,排序!$A$2:$A$23,1,FALSE)</f>
        <v>G138018</v>
      </c>
    </row>
    <row r="6508" spans="1:4" x14ac:dyDescent="0.4">
      <c r="A6508" t="s">
        <v>2836</v>
      </c>
      <c r="B6508" t="s">
        <v>88</v>
      </c>
      <c r="C6508" s="1">
        <v>42970.497301238429</v>
      </c>
      <c r="D6508" t="str">
        <f>VLOOKUP(B6508,排序!$A$2:$A$23,1,FALSE)</f>
        <v>G138018</v>
      </c>
    </row>
    <row r="6509" spans="1:4" x14ac:dyDescent="0.4">
      <c r="A6509" t="s">
        <v>2839</v>
      </c>
      <c r="B6509" t="s">
        <v>4</v>
      </c>
      <c r="C6509" s="1">
        <v>42970.49776165509</v>
      </c>
      <c r="D6509" t="e">
        <f>VLOOKUP(B6509,排序!$A$2:$A$23,1,FALSE)</f>
        <v>#N/A</v>
      </c>
    </row>
    <row r="6510" spans="1:4" x14ac:dyDescent="0.4">
      <c r="A6510" t="s">
        <v>2845</v>
      </c>
      <c r="B6510" t="s">
        <v>32</v>
      </c>
      <c r="C6510" s="1">
        <v>42970.506043402776</v>
      </c>
      <c r="D6510" t="e">
        <f>VLOOKUP(B6510,排序!$A$2:$A$23,1,FALSE)</f>
        <v>#N/A</v>
      </c>
    </row>
    <row r="6511" spans="1:4" x14ac:dyDescent="0.4">
      <c r="A6511" t="s">
        <v>4707</v>
      </c>
      <c r="B6511" t="s">
        <v>12</v>
      </c>
      <c r="C6511" s="1">
        <v>42970.515457326386</v>
      </c>
      <c r="D6511" t="str">
        <f>VLOOKUP(B6511,排序!$A$2:$A$23,1,FALSE)</f>
        <v>G138014</v>
      </c>
    </row>
    <row r="6512" spans="1:4" x14ac:dyDescent="0.4">
      <c r="A6512" t="s">
        <v>2699</v>
      </c>
      <c r="B6512" t="s">
        <v>10</v>
      </c>
      <c r="C6512" s="1">
        <v>42970.528371296299</v>
      </c>
      <c r="D6512" t="str">
        <f>VLOOKUP(B6512,排序!$A$2:$A$23,1,FALSE)</f>
        <v>G138012</v>
      </c>
    </row>
    <row r="6513" spans="1:4" x14ac:dyDescent="0.4">
      <c r="A6513" t="s">
        <v>3891</v>
      </c>
      <c r="B6513" t="s">
        <v>12</v>
      </c>
      <c r="C6513" s="1">
        <v>42970.528671643522</v>
      </c>
      <c r="D6513" t="str">
        <f>VLOOKUP(B6513,排序!$A$2:$A$23,1,FALSE)</f>
        <v>G138014</v>
      </c>
    </row>
    <row r="6514" spans="1:4" x14ac:dyDescent="0.4">
      <c r="A6514" t="s">
        <v>2856</v>
      </c>
      <c r="B6514" t="s">
        <v>4</v>
      </c>
      <c r="C6514" s="1">
        <v>42970.531105902781</v>
      </c>
      <c r="D6514" t="e">
        <f>VLOOKUP(B6514,排序!$A$2:$A$23,1,FALSE)</f>
        <v>#N/A</v>
      </c>
    </row>
    <row r="6515" spans="1:4" x14ac:dyDescent="0.4">
      <c r="A6515" t="s">
        <v>2856</v>
      </c>
      <c r="B6515" t="s">
        <v>14</v>
      </c>
      <c r="C6515" s="1">
        <v>42970.531110416669</v>
      </c>
      <c r="D6515" t="str">
        <f>VLOOKUP(B6515,排序!$A$2:$A$23,1,FALSE)</f>
        <v>G138017</v>
      </c>
    </row>
    <row r="6516" spans="1:4" x14ac:dyDescent="0.4">
      <c r="A6516" t="s">
        <v>3817</v>
      </c>
      <c r="B6516" t="s">
        <v>32</v>
      </c>
      <c r="C6516" s="1">
        <v>42970.531831631946</v>
      </c>
      <c r="D6516" t="e">
        <f>VLOOKUP(B6516,排序!$A$2:$A$23,1,FALSE)</f>
        <v>#N/A</v>
      </c>
    </row>
    <row r="6517" spans="1:4" x14ac:dyDescent="0.4">
      <c r="A6517" t="s">
        <v>4708</v>
      </c>
      <c r="B6517" t="s">
        <v>4</v>
      </c>
      <c r="C6517" s="1">
        <v>42970.532529398151</v>
      </c>
      <c r="D6517" t="e">
        <f>VLOOKUP(B6517,排序!$A$2:$A$23,1,FALSE)</f>
        <v>#N/A</v>
      </c>
    </row>
    <row r="6518" spans="1:4" x14ac:dyDescent="0.4">
      <c r="A6518" t="s">
        <v>4709</v>
      </c>
      <c r="B6518" t="s">
        <v>10</v>
      </c>
      <c r="C6518" s="1">
        <v>42970.552855555557</v>
      </c>
      <c r="D6518" t="str">
        <f>VLOOKUP(B6518,排序!$A$2:$A$23,1,FALSE)</f>
        <v>G138012</v>
      </c>
    </row>
    <row r="6519" spans="1:4" x14ac:dyDescent="0.4">
      <c r="A6519" t="s">
        <v>4710</v>
      </c>
      <c r="B6519" t="s">
        <v>12</v>
      </c>
      <c r="C6519" s="1">
        <v>42970.552980173612</v>
      </c>
      <c r="D6519" t="str">
        <f>VLOOKUP(B6519,排序!$A$2:$A$23,1,FALSE)</f>
        <v>G138014</v>
      </c>
    </row>
    <row r="6520" spans="1:4" x14ac:dyDescent="0.4">
      <c r="A6520" t="s">
        <v>4711</v>
      </c>
      <c r="B6520" t="s">
        <v>32</v>
      </c>
      <c r="C6520" s="1">
        <v>42970.558001238423</v>
      </c>
      <c r="D6520" t="e">
        <f>VLOOKUP(B6520,排序!$A$2:$A$23,1,FALSE)</f>
        <v>#N/A</v>
      </c>
    </row>
    <row r="6521" spans="1:4" x14ac:dyDescent="0.4">
      <c r="A6521" t="s">
        <v>2887</v>
      </c>
      <c r="B6521" t="s">
        <v>590</v>
      </c>
      <c r="C6521" s="1">
        <v>42970.558565659725</v>
      </c>
      <c r="D6521" t="str">
        <f>VLOOKUP(B6521,排序!$A$2:$A$23,1,FALSE)</f>
        <v>G138002</v>
      </c>
    </row>
    <row r="6522" spans="1:4" x14ac:dyDescent="0.4">
      <c r="A6522" t="s">
        <v>4712</v>
      </c>
      <c r="B6522" t="s">
        <v>14</v>
      </c>
      <c r="C6522" s="1">
        <v>42970.562637268522</v>
      </c>
      <c r="D6522" t="str">
        <f>VLOOKUP(B6522,排序!$A$2:$A$23,1,FALSE)</f>
        <v>G138017</v>
      </c>
    </row>
    <row r="6523" spans="1:4" x14ac:dyDescent="0.4">
      <c r="A6523" t="s">
        <v>2890</v>
      </c>
      <c r="B6523" t="s">
        <v>157</v>
      </c>
      <c r="C6523" s="1">
        <v>42970.579458877313</v>
      </c>
      <c r="D6523" t="e">
        <f>VLOOKUP(B6523,排序!$A$2:$A$23,1,FALSE)</f>
        <v>#N/A</v>
      </c>
    </row>
    <row r="6524" spans="1:4" x14ac:dyDescent="0.4">
      <c r="A6524" t="s">
        <v>4713</v>
      </c>
      <c r="B6524" t="s">
        <v>32</v>
      </c>
      <c r="C6524" s="1">
        <v>42970.563618252316</v>
      </c>
      <c r="D6524" t="e">
        <f>VLOOKUP(B6524,排序!$A$2:$A$23,1,FALSE)</f>
        <v>#N/A</v>
      </c>
    </row>
    <row r="6525" spans="1:4" x14ac:dyDescent="0.4">
      <c r="A6525" t="s">
        <v>4714</v>
      </c>
      <c r="B6525" t="s">
        <v>2172</v>
      </c>
      <c r="C6525" s="1">
        <v>42970.568577430553</v>
      </c>
      <c r="D6525" t="e">
        <f>VLOOKUP(B6525,排序!$A$2:$A$23,1,FALSE)</f>
        <v>#N/A</v>
      </c>
    </row>
    <row r="6526" spans="1:4" x14ac:dyDescent="0.4">
      <c r="A6526" t="s">
        <v>2974</v>
      </c>
      <c r="B6526" t="s">
        <v>14</v>
      </c>
      <c r="C6526" s="1">
        <v>42970.572110682871</v>
      </c>
      <c r="D6526" t="str">
        <f>VLOOKUP(B6526,排序!$A$2:$A$23,1,FALSE)</f>
        <v>G138017</v>
      </c>
    </row>
    <row r="6527" spans="1:4" x14ac:dyDescent="0.4">
      <c r="A6527" t="s">
        <v>3894</v>
      </c>
      <c r="B6527" t="s">
        <v>10</v>
      </c>
      <c r="C6527" s="1">
        <v>42970.573516087963</v>
      </c>
      <c r="D6527" t="str">
        <f>VLOOKUP(B6527,排序!$A$2:$A$23,1,FALSE)</f>
        <v>G138012</v>
      </c>
    </row>
    <row r="6528" spans="1:4" x14ac:dyDescent="0.4">
      <c r="A6528" t="s">
        <v>2976</v>
      </c>
      <c r="B6528" t="s">
        <v>14</v>
      </c>
      <c r="C6528" s="1">
        <v>42970.576755671296</v>
      </c>
      <c r="D6528" t="str">
        <f>VLOOKUP(B6528,排序!$A$2:$A$23,1,FALSE)</f>
        <v>G138017</v>
      </c>
    </row>
    <row r="6529" spans="1:4" x14ac:dyDescent="0.4">
      <c r="A6529" t="s">
        <v>4715</v>
      </c>
      <c r="B6529" t="s">
        <v>25</v>
      </c>
      <c r="C6529" s="1">
        <v>42970.577529710645</v>
      </c>
      <c r="D6529" t="e">
        <f>VLOOKUP(B6529,排序!$A$2:$A$23,1,FALSE)</f>
        <v>#N/A</v>
      </c>
    </row>
    <row r="6530" spans="1:4" x14ac:dyDescent="0.4">
      <c r="A6530" t="s">
        <v>4716</v>
      </c>
      <c r="B6530" t="s">
        <v>39</v>
      </c>
      <c r="C6530" s="1">
        <v>42970.577926701386</v>
      </c>
      <c r="D6530" t="e">
        <f>VLOOKUP(B6530,排序!$A$2:$A$23,1,FALSE)</f>
        <v>#N/A</v>
      </c>
    </row>
    <row r="6531" spans="1:4" x14ac:dyDescent="0.4">
      <c r="A6531" t="s">
        <v>4717</v>
      </c>
      <c r="B6531" t="s">
        <v>14</v>
      </c>
      <c r="C6531" s="1">
        <v>42969.573887303239</v>
      </c>
      <c r="D6531" t="str">
        <f>VLOOKUP(B6531,排序!$A$2:$A$23,1,FALSE)</f>
        <v>G138017</v>
      </c>
    </row>
    <row r="6532" spans="1:4" x14ac:dyDescent="0.4">
      <c r="A6532" t="s">
        <v>4718</v>
      </c>
      <c r="B6532" t="s">
        <v>12</v>
      </c>
      <c r="C6532" s="1">
        <v>42969.575064004632</v>
      </c>
      <c r="D6532" t="str">
        <f>VLOOKUP(B6532,排序!$A$2:$A$23,1,FALSE)</f>
        <v>G138014</v>
      </c>
    </row>
    <row r="6533" spans="1:4" x14ac:dyDescent="0.4">
      <c r="A6533" t="s">
        <v>4718</v>
      </c>
      <c r="B6533" t="s">
        <v>14</v>
      </c>
      <c r="C6533" s="1">
        <v>42969.575066053243</v>
      </c>
      <c r="D6533" t="str">
        <f>VLOOKUP(B6533,排序!$A$2:$A$23,1,FALSE)</f>
        <v>G138017</v>
      </c>
    </row>
    <row r="6534" spans="1:4" x14ac:dyDescent="0.4">
      <c r="A6534" t="s">
        <v>2627</v>
      </c>
      <c r="B6534" t="s">
        <v>37</v>
      </c>
      <c r="C6534" s="1">
        <v>42969.579160381945</v>
      </c>
      <c r="D6534" t="e">
        <f>VLOOKUP(B6534,排序!$A$2:$A$23,1,FALSE)</f>
        <v>#N/A</v>
      </c>
    </row>
    <row r="6535" spans="1:4" x14ac:dyDescent="0.4">
      <c r="A6535" t="s">
        <v>2631</v>
      </c>
      <c r="B6535" t="s">
        <v>32</v>
      </c>
      <c r="C6535" s="1">
        <v>42969.584079479166</v>
      </c>
      <c r="D6535" t="e">
        <f>VLOOKUP(B6535,排序!$A$2:$A$23,1,FALSE)</f>
        <v>#N/A</v>
      </c>
    </row>
    <row r="6536" spans="1:4" x14ac:dyDescent="0.4">
      <c r="A6536" t="s">
        <v>2633</v>
      </c>
      <c r="B6536" t="s">
        <v>20</v>
      </c>
      <c r="C6536" s="1">
        <v>42969.586423379631</v>
      </c>
      <c r="D6536" t="e">
        <f>VLOOKUP(B6536,排序!$A$2:$A$23,1,FALSE)</f>
        <v>#N/A</v>
      </c>
    </row>
    <row r="6537" spans="1:4" x14ac:dyDescent="0.4">
      <c r="A6537" t="s">
        <v>4719</v>
      </c>
      <c r="B6537" t="s">
        <v>4</v>
      </c>
      <c r="C6537" s="1">
        <v>42969.590030706022</v>
      </c>
      <c r="D6537" t="e">
        <f>VLOOKUP(B6537,排序!$A$2:$A$23,1,FALSE)</f>
        <v>#N/A</v>
      </c>
    </row>
    <row r="6538" spans="1:4" x14ac:dyDescent="0.4">
      <c r="A6538" t="s">
        <v>4719</v>
      </c>
      <c r="B6538" t="s">
        <v>12</v>
      </c>
      <c r="C6538" s="1">
        <v>42969.590031944441</v>
      </c>
      <c r="D6538" t="str">
        <f>VLOOKUP(B6538,排序!$A$2:$A$23,1,FALSE)</f>
        <v>G138014</v>
      </c>
    </row>
    <row r="6539" spans="1:4" x14ac:dyDescent="0.4">
      <c r="A6539" t="s">
        <v>4719</v>
      </c>
      <c r="B6539" t="s">
        <v>10</v>
      </c>
      <c r="C6539" s="1">
        <v>42969.590034293979</v>
      </c>
      <c r="D6539" t="str">
        <f>VLOOKUP(B6539,排序!$A$2:$A$23,1,FALSE)</f>
        <v>G138012</v>
      </c>
    </row>
    <row r="6540" spans="1:4" x14ac:dyDescent="0.4">
      <c r="A6540" t="s">
        <v>4720</v>
      </c>
      <c r="B6540" t="s">
        <v>39</v>
      </c>
      <c r="C6540" s="1">
        <v>42969.590317627313</v>
      </c>
      <c r="D6540" t="e">
        <f>VLOOKUP(B6540,排序!$A$2:$A$23,1,FALSE)</f>
        <v>#N/A</v>
      </c>
    </row>
    <row r="6541" spans="1:4" x14ac:dyDescent="0.4">
      <c r="A6541" t="s">
        <v>4721</v>
      </c>
      <c r="B6541" t="s">
        <v>198</v>
      </c>
      <c r="C6541" s="1">
        <v>42969.590876817128</v>
      </c>
      <c r="D6541" t="str">
        <f>VLOOKUP(B6541,排序!$A$2:$A$23,1,FALSE)</f>
        <v>G138013</v>
      </c>
    </row>
    <row r="6542" spans="1:4" x14ac:dyDescent="0.4">
      <c r="A6542" t="s">
        <v>4722</v>
      </c>
      <c r="B6542" t="s">
        <v>39</v>
      </c>
      <c r="C6542" s="1">
        <v>42969.593868715281</v>
      </c>
      <c r="D6542" t="e">
        <f>VLOOKUP(B6542,排序!$A$2:$A$23,1,FALSE)</f>
        <v>#N/A</v>
      </c>
    </row>
    <row r="6543" spans="1:4" x14ac:dyDescent="0.4">
      <c r="A6543" t="s">
        <v>4723</v>
      </c>
      <c r="B6543" t="s">
        <v>10</v>
      </c>
      <c r="C6543" s="1">
        <v>42969.603473263887</v>
      </c>
      <c r="D6543" t="str">
        <f>VLOOKUP(B6543,排序!$A$2:$A$23,1,FALSE)</f>
        <v>G138012</v>
      </c>
    </row>
    <row r="6544" spans="1:4" x14ac:dyDescent="0.4">
      <c r="A6544" t="s">
        <v>2644</v>
      </c>
      <c r="B6544" t="s">
        <v>80</v>
      </c>
      <c r="C6544" s="1">
        <v>42969.608007025461</v>
      </c>
      <c r="D6544" t="e">
        <f>VLOOKUP(B6544,排序!$A$2:$A$23,1,FALSE)</f>
        <v>#N/A</v>
      </c>
    </row>
    <row r="6545" spans="1:4" x14ac:dyDescent="0.4">
      <c r="A6545" t="s">
        <v>4724</v>
      </c>
      <c r="B6545" t="s">
        <v>10</v>
      </c>
      <c r="C6545" s="1">
        <v>42969.613013576389</v>
      </c>
      <c r="D6545" t="str">
        <f>VLOOKUP(B6545,排序!$A$2:$A$23,1,FALSE)</f>
        <v>G138012</v>
      </c>
    </row>
    <row r="6546" spans="1:4" x14ac:dyDescent="0.4">
      <c r="A6546" t="s">
        <v>4725</v>
      </c>
      <c r="B6546" t="s">
        <v>2172</v>
      </c>
      <c r="C6546" s="1">
        <v>42969.614113078707</v>
      </c>
      <c r="D6546" t="e">
        <f>VLOOKUP(B6546,排序!$A$2:$A$23,1,FALSE)</f>
        <v>#N/A</v>
      </c>
    </row>
    <row r="6547" spans="1:4" x14ac:dyDescent="0.4">
      <c r="A6547" t="s">
        <v>4726</v>
      </c>
      <c r="B6547" t="s">
        <v>25</v>
      </c>
      <c r="C6547" s="1">
        <v>42969.616392129632</v>
      </c>
      <c r="D6547" t="e">
        <f>VLOOKUP(B6547,排序!$A$2:$A$23,1,FALSE)</f>
        <v>#N/A</v>
      </c>
    </row>
    <row r="6548" spans="1:4" x14ac:dyDescent="0.4">
      <c r="A6548" t="s">
        <v>4726</v>
      </c>
      <c r="B6548" t="s">
        <v>12</v>
      </c>
      <c r="C6548" s="1">
        <v>42969.616394409721</v>
      </c>
      <c r="D6548" t="str">
        <f>VLOOKUP(B6548,排序!$A$2:$A$23,1,FALSE)</f>
        <v>G138014</v>
      </c>
    </row>
    <row r="6549" spans="1:4" x14ac:dyDescent="0.4">
      <c r="A6549" t="s">
        <v>2454</v>
      </c>
      <c r="B6549" t="s">
        <v>14</v>
      </c>
      <c r="C6549" s="1">
        <v>42969.628156712963</v>
      </c>
      <c r="D6549" t="str">
        <f>VLOOKUP(B6549,排序!$A$2:$A$23,1,FALSE)</f>
        <v>G138017</v>
      </c>
    </row>
    <row r="6550" spans="1:4" x14ac:dyDescent="0.4">
      <c r="A6550" t="s">
        <v>4727</v>
      </c>
      <c r="B6550" t="s">
        <v>4</v>
      </c>
      <c r="C6550" s="1">
        <v>42969.628452777775</v>
      </c>
      <c r="D6550" t="e">
        <f>VLOOKUP(B6550,排序!$A$2:$A$23,1,FALSE)</f>
        <v>#N/A</v>
      </c>
    </row>
    <row r="6551" spans="1:4" x14ac:dyDescent="0.4">
      <c r="A6551" t="s">
        <v>4728</v>
      </c>
      <c r="B6551" t="s">
        <v>25</v>
      </c>
      <c r="C6551" s="1">
        <v>42969.709487881948</v>
      </c>
      <c r="D6551" t="e">
        <f>VLOOKUP(B6551,排序!$A$2:$A$23,1,FALSE)</f>
        <v>#N/A</v>
      </c>
    </row>
    <row r="6552" spans="1:4" x14ac:dyDescent="0.4">
      <c r="A6552" t="s">
        <v>2762</v>
      </c>
      <c r="B6552" t="s">
        <v>157</v>
      </c>
      <c r="C6552" s="1">
        <v>42970.409804166666</v>
      </c>
      <c r="D6552" t="e">
        <f>VLOOKUP(B6552,排序!$A$2:$A$23,1,FALSE)</f>
        <v>#N/A</v>
      </c>
    </row>
    <row r="6553" spans="1:4" x14ac:dyDescent="0.4">
      <c r="A6553" t="s">
        <v>4729</v>
      </c>
      <c r="B6553" t="s">
        <v>12</v>
      </c>
      <c r="C6553" s="1">
        <v>42970.439449386577</v>
      </c>
      <c r="D6553" t="str">
        <f>VLOOKUP(B6553,排序!$A$2:$A$23,1,FALSE)</f>
        <v>G138014</v>
      </c>
    </row>
    <row r="6554" spans="1:4" x14ac:dyDescent="0.4">
      <c r="A6554" t="s">
        <v>2806</v>
      </c>
      <c r="B6554" t="s">
        <v>80</v>
      </c>
      <c r="C6554" s="1">
        <v>42970.476902743052</v>
      </c>
      <c r="D6554" t="e">
        <f>VLOOKUP(B6554,排序!$A$2:$A$23,1,FALSE)</f>
        <v>#N/A</v>
      </c>
    </row>
    <row r="6555" spans="1:4" x14ac:dyDescent="0.4">
      <c r="A6555" t="s">
        <v>4730</v>
      </c>
      <c r="B6555" t="s">
        <v>7</v>
      </c>
      <c r="C6555" s="1">
        <v>42970.574182094904</v>
      </c>
      <c r="D6555" t="e">
        <f>VLOOKUP(B6555,排序!$A$2:$A$23,1,FALSE)</f>
        <v>#N/A</v>
      </c>
    </row>
    <row r="6556" spans="1:4" x14ac:dyDescent="0.4">
      <c r="A6556" t="s">
        <v>4716</v>
      </c>
      <c r="B6556" t="s">
        <v>14</v>
      </c>
      <c r="C6556" s="1">
        <v>42970.577927858794</v>
      </c>
      <c r="D6556" t="str">
        <f>VLOOKUP(B6556,排序!$A$2:$A$23,1,FALSE)</f>
        <v>G138017</v>
      </c>
    </row>
    <row r="6557" spans="1:4" x14ac:dyDescent="0.4">
      <c r="A6557" t="s">
        <v>4731</v>
      </c>
      <c r="B6557" t="s">
        <v>2172</v>
      </c>
      <c r="C6557" s="1">
        <v>42970.577953206019</v>
      </c>
      <c r="D6557" t="e">
        <f>VLOOKUP(B6557,排序!$A$2:$A$23,1,FALSE)</f>
        <v>#N/A</v>
      </c>
    </row>
    <row r="6558" spans="1:4" x14ac:dyDescent="0.4">
      <c r="A6558" t="s">
        <v>2890</v>
      </c>
      <c r="B6558" t="s">
        <v>4</v>
      </c>
      <c r="C6558" s="1">
        <v>42970.579454432867</v>
      </c>
      <c r="D6558" t="e">
        <f>VLOOKUP(B6558,排序!$A$2:$A$23,1,FALSE)</f>
        <v>#N/A</v>
      </c>
    </row>
    <row r="6559" spans="1:4" x14ac:dyDescent="0.4">
      <c r="A6559" t="s">
        <v>2970</v>
      </c>
      <c r="B6559" t="s">
        <v>4</v>
      </c>
      <c r="C6559" s="1">
        <v>42970.581803275461</v>
      </c>
      <c r="D6559" t="e">
        <f>VLOOKUP(B6559,排序!$A$2:$A$23,1,FALSE)</f>
        <v>#N/A</v>
      </c>
    </row>
    <row r="6560" spans="1:4" x14ac:dyDescent="0.4">
      <c r="A6560" t="s">
        <v>2970</v>
      </c>
      <c r="B6560" t="s">
        <v>12</v>
      </c>
      <c r="C6560" s="1">
        <v>42970.581807291666</v>
      </c>
      <c r="D6560" t="str">
        <f>VLOOKUP(B6560,排序!$A$2:$A$23,1,FALSE)</f>
        <v>G138014</v>
      </c>
    </row>
    <row r="6561" spans="1:4" x14ac:dyDescent="0.4">
      <c r="A6561" t="s">
        <v>2970</v>
      </c>
      <c r="B6561" t="s">
        <v>14</v>
      </c>
      <c r="C6561" s="1">
        <v>42970.581810104166</v>
      </c>
      <c r="D6561" t="str">
        <f>VLOOKUP(B6561,排序!$A$2:$A$23,1,FALSE)</f>
        <v>G138017</v>
      </c>
    </row>
    <row r="6562" spans="1:4" x14ac:dyDescent="0.4">
      <c r="A6562" t="s">
        <v>2978</v>
      </c>
      <c r="B6562" t="s">
        <v>12</v>
      </c>
      <c r="C6562" s="1">
        <v>42970.584516550924</v>
      </c>
      <c r="D6562" t="str">
        <f>VLOOKUP(B6562,排序!$A$2:$A$23,1,FALSE)</f>
        <v>G138014</v>
      </c>
    </row>
    <row r="6563" spans="1:4" x14ac:dyDescent="0.4">
      <c r="A6563" t="s">
        <v>4732</v>
      </c>
      <c r="B6563" t="s">
        <v>4</v>
      </c>
      <c r="C6563" s="1">
        <v>42970.586654664352</v>
      </c>
      <c r="D6563" t="e">
        <f>VLOOKUP(B6563,排序!$A$2:$A$23,1,FALSE)</f>
        <v>#N/A</v>
      </c>
    </row>
    <row r="6564" spans="1:4" x14ac:dyDescent="0.4">
      <c r="A6564" t="s">
        <v>2979</v>
      </c>
      <c r="B6564" t="s">
        <v>14</v>
      </c>
      <c r="C6564" s="1">
        <v>42970.587354247684</v>
      </c>
      <c r="D6564" t="str">
        <f>VLOOKUP(B6564,排序!$A$2:$A$23,1,FALSE)</f>
        <v>G138017</v>
      </c>
    </row>
    <row r="6565" spans="1:4" x14ac:dyDescent="0.4">
      <c r="A6565" t="s">
        <v>2894</v>
      </c>
      <c r="B6565" t="s">
        <v>4</v>
      </c>
      <c r="C6565" s="1">
        <v>42970.588543483798</v>
      </c>
      <c r="D6565" t="e">
        <f>VLOOKUP(B6565,排序!$A$2:$A$23,1,FALSE)</f>
        <v>#N/A</v>
      </c>
    </row>
    <row r="6566" spans="1:4" x14ac:dyDescent="0.4">
      <c r="A6566" t="s">
        <v>2982</v>
      </c>
      <c r="B6566" t="s">
        <v>14</v>
      </c>
      <c r="C6566" s="1">
        <v>42970.592453240744</v>
      </c>
      <c r="D6566" t="str">
        <f>VLOOKUP(B6566,排序!$A$2:$A$23,1,FALSE)</f>
        <v>G138017</v>
      </c>
    </row>
    <row r="6567" spans="1:4" x14ac:dyDescent="0.4">
      <c r="A6567" t="s">
        <v>4733</v>
      </c>
      <c r="B6567" t="s">
        <v>10</v>
      </c>
      <c r="C6567" s="1">
        <v>42970.592822071761</v>
      </c>
      <c r="D6567" t="str">
        <f>VLOOKUP(B6567,排序!$A$2:$A$23,1,FALSE)</f>
        <v>G138012</v>
      </c>
    </row>
    <row r="6568" spans="1:4" x14ac:dyDescent="0.4">
      <c r="A6568" t="s">
        <v>4734</v>
      </c>
      <c r="B6568" t="s">
        <v>4</v>
      </c>
      <c r="C6568" s="1">
        <v>42970.593867939817</v>
      </c>
      <c r="D6568" t="e">
        <f>VLOOKUP(B6568,排序!$A$2:$A$23,1,FALSE)</f>
        <v>#N/A</v>
      </c>
    </row>
    <row r="6569" spans="1:4" x14ac:dyDescent="0.4">
      <c r="A6569" t="s">
        <v>4735</v>
      </c>
      <c r="B6569" t="s">
        <v>10</v>
      </c>
      <c r="C6569" s="1">
        <v>42970.601751967595</v>
      </c>
      <c r="D6569" t="str">
        <f>VLOOKUP(B6569,排序!$A$2:$A$23,1,FALSE)</f>
        <v>G138012</v>
      </c>
    </row>
    <row r="6570" spans="1:4" x14ac:dyDescent="0.4">
      <c r="A6570" t="s">
        <v>3896</v>
      </c>
      <c r="B6570" t="s">
        <v>144</v>
      </c>
      <c r="C6570" s="1">
        <v>42970.601892627317</v>
      </c>
      <c r="D6570" t="str">
        <f>VLOOKUP(B6570,排序!$A$2:$A$23,1,FALSE)</f>
        <v>G138008</v>
      </c>
    </row>
    <row r="6571" spans="1:4" x14ac:dyDescent="0.4">
      <c r="A6571" t="s">
        <v>4736</v>
      </c>
      <c r="B6571" t="s">
        <v>4</v>
      </c>
      <c r="C6571" s="1">
        <v>42970.602289201386</v>
      </c>
      <c r="D6571" t="e">
        <f>VLOOKUP(B6571,排序!$A$2:$A$23,1,FALSE)</f>
        <v>#N/A</v>
      </c>
    </row>
    <row r="6572" spans="1:4" x14ac:dyDescent="0.4">
      <c r="A6572" t="s">
        <v>4736</v>
      </c>
      <c r="B6572" t="s">
        <v>157</v>
      </c>
      <c r="C6572" s="1">
        <v>42970.602291284726</v>
      </c>
      <c r="D6572" t="e">
        <f>VLOOKUP(B6572,排序!$A$2:$A$23,1,FALSE)</f>
        <v>#N/A</v>
      </c>
    </row>
    <row r="6573" spans="1:4" x14ac:dyDescent="0.4">
      <c r="A6573" t="s">
        <v>4737</v>
      </c>
      <c r="B6573" t="s">
        <v>4</v>
      </c>
      <c r="C6573" s="1">
        <v>42970.604110960645</v>
      </c>
      <c r="D6573" t="e">
        <f>VLOOKUP(B6573,排序!$A$2:$A$23,1,FALSE)</f>
        <v>#N/A</v>
      </c>
    </row>
    <row r="6574" spans="1:4" x14ac:dyDescent="0.4">
      <c r="A6574" t="s">
        <v>4738</v>
      </c>
      <c r="B6574" t="s">
        <v>10</v>
      </c>
      <c r="C6574" s="1">
        <v>42970.606716631948</v>
      </c>
      <c r="D6574" t="str">
        <f>VLOOKUP(B6574,排序!$A$2:$A$23,1,FALSE)</f>
        <v>G138012</v>
      </c>
    </row>
    <row r="6575" spans="1:4" x14ac:dyDescent="0.4">
      <c r="A6575" t="s">
        <v>2987</v>
      </c>
      <c r="B6575" t="s">
        <v>80</v>
      </c>
      <c r="C6575" s="1">
        <v>42970.607753472221</v>
      </c>
      <c r="D6575" t="e">
        <f>VLOOKUP(B6575,排序!$A$2:$A$23,1,FALSE)</f>
        <v>#N/A</v>
      </c>
    </row>
    <row r="6576" spans="1:4" x14ac:dyDescent="0.4">
      <c r="A6576" t="s">
        <v>4739</v>
      </c>
      <c r="B6576" t="s">
        <v>4</v>
      </c>
      <c r="C6576" s="1">
        <v>42970.615031863425</v>
      </c>
      <c r="D6576" t="e">
        <f>VLOOKUP(B6576,排序!$A$2:$A$23,1,FALSE)</f>
        <v>#N/A</v>
      </c>
    </row>
    <row r="6577" spans="1:4" x14ac:dyDescent="0.4">
      <c r="A6577" t="s">
        <v>2713</v>
      </c>
      <c r="B6577" t="s">
        <v>12</v>
      </c>
      <c r="C6577" s="1">
        <v>42970.617563541666</v>
      </c>
      <c r="D6577" t="str">
        <f>VLOOKUP(B6577,排序!$A$2:$A$23,1,FALSE)</f>
        <v>G138014</v>
      </c>
    </row>
    <row r="6578" spans="1:4" x14ac:dyDescent="0.4">
      <c r="A6578" t="s">
        <v>2713</v>
      </c>
      <c r="B6578" t="s">
        <v>14</v>
      </c>
      <c r="C6578" s="1">
        <v>42970.617566203706</v>
      </c>
      <c r="D6578" t="str">
        <f>VLOOKUP(B6578,排序!$A$2:$A$23,1,FALSE)</f>
        <v>G138017</v>
      </c>
    </row>
    <row r="6579" spans="1:4" x14ac:dyDescent="0.4">
      <c r="A6579" t="s">
        <v>4740</v>
      </c>
      <c r="B6579" t="s">
        <v>4</v>
      </c>
      <c r="C6579" s="1">
        <v>42970.621101504628</v>
      </c>
      <c r="D6579" t="e">
        <f>VLOOKUP(B6579,排序!$A$2:$A$23,1,FALSE)</f>
        <v>#N/A</v>
      </c>
    </row>
    <row r="6580" spans="1:4" x14ac:dyDescent="0.4">
      <c r="A6580" t="s">
        <v>4741</v>
      </c>
      <c r="B6580" t="s">
        <v>10</v>
      </c>
      <c r="C6580" s="1">
        <v>42970.621578043982</v>
      </c>
      <c r="D6580" t="str">
        <f>VLOOKUP(B6580,排序!$A$2:$A$23,1,FALSE)</f>
        <v>G138012</v>
      </c>
    </row>
    <row r="6581" spans="1:4" x14ac:dyDescent="0.4">
      <c r="A6581" t="s">
        <v>2995</v>
      </c>
      <c r="B6581" t="s">
        <v>4</v>
      </c>
      <c r="C6581" s="1">
        <v>42970.629172071756</v>
      </c>
      <c r="D6581" t="e">
        <f>VLOOKUP(B6581,排序!$A$2:$A$23,1,FALSE)</f>
        <v>#N/A</v>
      </c>
    </row>
    <row r="6582" spans="1:4" x14ac:dyDescent="0.4">
      <c r="A6582" t="s">
        <v>2995</v>
      </c>
      <c r="B6582" t="s">
        <v>25</v>
      </c>
      <c r="C6582" s="1">
        <v>42970.629173229165</v>
      </c>
      <c r="D6582" t="e">
        <f>VLOOKUP(B6582,排序!$A$2:$A$23,1,FALSE)</f>
        <v>#N/A</v>
      </c>
    </row>
    <row r="6583" spans="1:4" x14ac:dyDescent="0.4">
      <c r="A6583" t="s">
        <v>4742</v>
      </c>
      <c r="B6583" t="s">
        <v>10</v>
      </c>
      <c r="C6583" s="1">
        <v>42970.629984143518</v>
      </c>
      <c r="D6583" t="str">
        <f>VLOOKUP(B6583,排序!$A$2:$A$23,1,FALSE)</f>
        <v>G138012</v>
      </c>
    </row>
    <row r="6584" spans="1:4" x14ac:dyDescent="0.4">
      <c r="A6584" t="s">
        <v>4743</v>
      </c>
      <c r="B6584" t="s">
        <v>60</v>
      </c>
      <c r="C6584" s="1">
        <v>42970.630132326391</v>
      </c>
      <c r="D6584" t="str">
        <f>VLOOKUP(B6584,排序!$A$2:$A$23,1,FALSE)</f>
        <v>G138005</v>
      </c>
    </row>
    <row r="6585" spans="1:4" x14ac:dyDescent="0.4">
      <c r="A6585" t="s">
        <v>4743</v>
      </c>
      <c r="B6585" t="s">
        <v>12</v>
      </c>
      <c r="C6585" s="1">
        <v>42970.630133449071</v>
      </c>
      <c r="D6585" t="str">
        <f>VLOOKUP(B6585,排序!$A$2:$A$23,1,FALSE)</f>
        <v>G138014</v>
      </c>
    </row>
    <row r="6586" spans="1:4" x14ac:dyDescent="0.4">
      <c r="A6586" t="s">
        <v>2996</v>
      </c>
      <c r="B6586" t="s">
        <v>25</v>
      </c>
      <c r="C6586" s="1">
        <v>42970.630357488422</v>
      </c>
      <c r="D6586" t="e">
        <f>VLOOKUP(B6586,排序!$A$2:$A$23,1,FALSE)</f>
        <v>#N/A</v>
      </c>
    </row>
    <row r="6587" spans="1:4" x14ac:dyDescent="0.4">
      <c r="A6587" t="s">
        <v>2996</v>
      </c>
      <c r="B6587" t="s">
        <v>12</v>
      </c>
      <c r="C6587" s="1">
        <v>42970.630359953706</v>
      </c>
      <c r="D6587" t="str">
        <f>VLOOKUP(B6587,排序!$A$2:$A$23,1,FALSE)</f>
        <v>G138014</v>
      </c>
    </row>
    <row r="6588" spans="1:4" x14ac:dyDescent="0.4">
      <c r="A6588" t="s">
        <v>4744</v>
      </c>
      <c r="B6588" t="s">
        <v>10</v>
      </c>
      <c r="C6588" s="1">
        <v>42970.630437465275</v>
      </c>
      <c r="D6588" t="str">
        <f>VLOOKUP(B6588,排序!$A$2:$A$23,1,FALSE)</f>
        <v>G138012</v>
      </c>
    </row>
    <row r="6589" spans="1:4" x14ac:dyDescent="0.4">
      <c r="A6589" t="s">
        <v>4745</v>
      </c>
      <c r="B6589" t="s">
        <v>12</v>
      </c>
      <c r="C6589" s="1">
        <v>42970.631307291667</v>
      </c>
      <c r="D6589" t="str">
        <f>VLOOKUP(B6589,排序!$A$2:$A$23,1,FALSE)</f>
        <v>G138014</v>
      </c>
    </row>
    <row r="6590" spans="1:4" x14ac:dyDescent="0.4">
      <c r="A6590" t="s">
        <v>4745</v>
      </c>
      <c r="B6590" t="s">
        <v>14</v>
      </c>
      <c r="C6590" s="1">
        <v>42970.631309571756</v>
      </c>
      <c r="D6590" t="str">
        <f>VLOOKUP(B6590,排序!$A$2:$A$23,1,FALSE)</f>
        <v>G138017</v>
      </c>
    </row>
    <row r="6591" spans="1:4" x14ac:dyDescent="0.4">
      <c r="A6591" t="s">
        <v>4746</v>
      </c>
      <c r="B6591" t="s">
        <v>4</v>
      </c>
      <c r="C6591" s="1">
        <v>42970.634924305552</v>
      </c>
      <c r="D6591" t="e">
        <f>VLOOKUP(B6591,排序!$A$2:$A$23,1,FALSE)</f>
        <v>#N/A</v>
      </c>
    </row>
    <row r="6592" spans="1:4" x14ac:dyDescent="0.4">
      <c r="A6592" t="s">
        <v>2998</v>
      </c>
      <c r="B6592" t="s">
        <v>4</v>
      </c>
      <c r="C6592" s="1">
        <v>42970.635089618052</v>
      </c>
      <c r="D6592" t="e">
        <f>VLOOKUP(B6592,排序!$A$2:$A$23,1,FALSE)</f>
        <v>#N/A</v>
      </c>
    </row>
    <row r="6593" spans="1:4" x14ac:dyDescent="0.4">
      <c r="A6593" t="s">
        <v>4747</v>
      </c>
      <c r="B6593" t="s">
        <v>60</v>
      </c>
      <c r="C6593" s="1">
        <v>42970.638452002313</v>
      </c>
      <c r="D6593" t="str">
        <f>VLOOKUP(B6593,排序!$A$2:$A$23,1,FALSE)</f>
        <v>G138005</v>
      </c>
    </row>
    <row r="6594" spans="1:4" x14ac:dyDescent="0.4">
      <c r="A6594" t="s">
        <v>4747</v>
      </c>
      <c r="B6594" t="s">
        <v>14</v>
      </c>
      <c r="C6594" s="1">
        <v>42970.638454201391</v>
      </c>
      <c r="D6594" t="str">
        <f>VLOOKUP(B6594,排序!$A$2:$A$23,1,FALSE)</f>
        <v>G138017</v>
      </c>
    </row>
    <row r="6595" spans="1:4" x14ac:dyDescent="0.4">
      <c r="A6595" t="s">
        <v>4748</v>
      </c>
      <c r="B6595" t="s">
        <v>4</v>
      </c>
      <c r="C6595" s="1">
        <v>42970.641163773151</v>
      </c>
      <c r="D6595" t="e">
        <f>VLOOKUP(B6595,排序!$A$2:$A$23,1,FALSE)</f>
        <v>#N/A</v>
      </c>
    </row>
    <row r="6596" spans="1:4" x14ac:dyDescent="0.4">
      <c r="A6596" t="s">
        <v>4749</v>
      </c>
      <c r="B6596" t="s">
        <v>12</v>
      </c>
      <c r="C6596" s="1">
        <v>42970.656544363424</v>
      </c>
      <c r="D6596" t="str">
        <f>VLOOKUP(B6596,排序!$A$2:$A$23,1,FALSE)</f>
        <v>G138014</v>
      </c>
    </row>
    <row r="6597" spans="1:4" x14ac:dyDescent="0.4">
      <c r="A6597" t="s">
        <v>4749</v>
      </c>
      <c r="B6597" t="s">
        <v>14</v>
      </c>
      <c r="C6597" s="1">
        <v>42970.656545636572</v>
      </c>
      <c r="D6597" t="str">
        <f>VLOOKUP(B6597,排序!$A$2:$A$23,1,FALSE)</f>
        <v>G138017</v>
      </c>
    </row>
    <row r="6598" spans="1:4" x14ac:dyDescent="0.4">
      <c r="A6598" t="s">
        <v>4750</v>
      </c>
      <c r="B6598" t="s">
        <v>4</v>
      </c>
      <c r="C6598" s="1">
        <v>42970.689484953706</v>
      </c>
      <c r="D6598" t="e">
        <f>VLOOKUP(B6598,排序!$A$2:$A$23,1,FALSE)</f>
        <v>#N/A</v>
      </c>
    </row>
    <row r="6599" spans="1:4" x14ac:dyDescent="0.4">
      <c r="A6599" t="s">
        <v>4751</v>
      </c>
      <c r="B6599" t="s">
        <v>85</v>
      </c>
      <c r="C6599" s="1">
        <v>42970.690068900461</v>
      </c>
      <c r="D6599" t="e">
        <f>VLOOKUP(B6599,排序!$A$2:$A$23,1,FALSE)</f>
        <v>#N/A</v>
      </c>
    </row>
    <row r="6600" spans="1:4" x14ac:dyDescent="0.4">
      <c r="A6600" t="s">
        <v>3008</v>
      </c>
      <c r="B6600" t="s">
        <v>60</v>
      </c>
      <c r="C6600" s="1">
        <v>42970.657446840276</v>
      </c>
      <c r="D6600" t="str">
        <f>VLOOKUP(B6600,排序!$A$2:$A$23,1,FALSE)</f>
        <v>G138005</v>
      </c>
    </row>
    <row r="6601" spans="1:4" x14ac:dyDescent="0.4">
      <c r="A6601" t="s">
        <v>4752</v>
      </c>
      <c r="B6601" t="s">
        <v>2172</v>
      </c>
      <c r="C6601" s="1">
        <v>42970.659838043983</v>
      </c>
      <c r="D6601" t="e">
        <f>VLOOKUP(B6601,排序!$A$2:$A$23,1,FALSE)</f>
        <v>#N/A</v>
      </c>
    </row>
    <row r="6602" spans="1:4" x14ac:dyDescent="0.4">
      <c r="A6602" t="s">
        <v>4753</v>
      </c>
      <c r="B6602" t="s">
        <v>69</v>
      </c>
      <c r="C6602" s="1">
        <v>42970.662161423614</v>
      </c>
      <c r="D6602" t="str">
        <f>VLOOKUP(B6602,排序!$A$2:$A$23,1,FALSE)</f>
        <v>G138020</v>
      </c>
    </row>
    <row r="6603" spans="1:4" x14ac:dyDescent="0.4">
      <c r="A6603" t="s">
        <v>4754</v>
      </c>
      <c r="B6603" t="s">
        <v>12</v>
      </c>
      <c r="C6603" s="1">
        <v>42970.667065706017</v>
      </c>
      <c r="D6603" t="str">
        <f>VLOOKUP(B6603,排序!$A$2:$A$23,1,FALSE)</f>
        <v>G138014</v>
      </c>
    </row>
    <row r="6604" spans="1:4" x14ac:dyDescent="0.4">
      <c r="A6604" t="s">
        <v>4755</v>
      </c>
      <c r="B6604" t="s">
        <v>80</v>
      </c>
      <c r="C6604" s="1">
        <v>42970.686549999999</v>
      </c>
      <c r="D6604" t="e">
        <f>VLOOKUP(B6604,排序!$A$2:$A$23,1,FALSE)</f>
        <v>#N/A</v>
      </c>
    </row>
    <row r="6605" spans="1:4" x14ac:dyDescent="0.4">
      <c r="A6605" t="s">
        <v>3014</v>
      </c>
      <c r="B6605" t="s">
        <v>208</v>
      </c>
      <c r="C6605" s="1">
        <v>42970.687683645832</v>
      </c>
      <c r="D6605" t="str">
        <f>VLOOKUP(B6605,排序!$A$2:$A$23,1,FALSE)</f>
        <v>G138015</v>
      </c>
    </row>
    <row r="6606" spans="1:4" x14ac:dyDescent="0.4">
      <c r="A6606" t="s">
        <v>2910</v>
      </c>
      <c r="B6606" t="s">
        <v>4</v>
      </c>
      <c r="C6606" s="1">
        <v>42970.688319293979</v>
      </c>
      <c r="D6606" t="e">
        <f>VLOOKUP(B6606,排序!$A$2:$A$23,1,FALSE)</f>
        <v>#N/A</v>
      </c>
    </row>
    <row r="6607" spans="1:4" x14ac:dyDescent="0.4">
      <c r="A6607" t="s">
        <v>3020</v>
      </c>
      <c r="B6607" t="s">
        <v>4</v>
      </c>
      <c r="C6607" s="1">
        <v>42970.699620335647</v>
      </c>
      <c r="D6607" t="e">
        <f>VLOOKUP(B6607,排序!$A$2:$A$23,1,FALSE)</f>
        <v>#N/A</v>
      </c>
    </row>
    <row r="6608" spans="1:4" x14ac:dyDescent="0.4">
      <c r="A6608" t="s">
        <v>3022</v>
      </c>
      <c r="B6608" t="s">
        <v>32</v>
      </c>
      <c r="C6608" s="1">
        <v>42970.703565821757</v>
      </c>
      <c r="D6608" t="e">
        <f>VLOOKUP(B6608,排序!$A$2:$A$23,1,FALSE)</f>
        <v>#N/A</v>
      </c>
    </row>
    <row r="6609" spans="1:4" x14ac:dyDescent="0.4">
      <c r="A6609" t="s">
        <v>3832</v>
      </c>
      <c r="B6609" t="s">
        <v>12</v>
      </c>
      <c r="C6609" s="1">
        <v>42970.72486415509</v>
      </c>
      <c r="D6609" t="str">
        <f>VLOOKUP(B6609,排序!$A$2:$A$23,1,FALSE)</f>
        <v>G138014</v>
      </c>
    </row>
    <row r="6610" spans="1:4" x14ac:dyDescent="0.4">
      <c r="A6610" t="s">
        <v>4756</v>
      </c>
      <c r="B6610" t="s">
        <v>4</v>
      </c>
      <c r="C6610" s="1">
        <v>42970.718208680555</v>
      </c>
      <c r="D6610" t="e">
        <f>VLOOKUP(B6610,排序!$A$2:$A$23,1,FALSE)</f>
        <v>#N/A</v>
      </c>
    </row>
    <row r="6611" spans="1:4" x14ac:dyDescent="0.4">
      <c r="A6611" t="s">
        <v>3831</v>
      </c>
      <c r="B6611" t="s">
        <v>12</v>
      </c>
      <c r="C6611" s="1">
        <v>42970.723539467595</v>
      </c>
      <c r="D6611" t="str">
        <f>VLOOKUP(B6611,排序!$A$2:$A$23,1,FALSE)</f>
        <v>G138014</v>
      </c>
    </row>
    <row r="6612" spans="1:4" x14ac:dyDescent="0.4">
      <c r="A6612" t="s">
        <v>3042</v>
      </c>
      <c r="B6612" t="s">
        <v>4</v>
      </c>
      <c r="C6612" s="1">
        <v>42970.726908877317</v>
      </c>
      <c r="D6612" t="e">
        <f>VLOOKUP(B6612,排序!$A$2:$A$23,1,FALSE)</f>
        <v>#N/A</v>
      </c>
    </row>
    <row r="6613" spans="1:4" x14ac:dyDescent="0.4">
      <c r="A6613" t="s">
        <v>4757</v>
      </c>
      <c r="B6613" t="s">
        <v>10</v>
      </c>
      <c r="C6613" s="1">
        <v>42970.731773344909</v>
      </c>
      <c r="D6613" t="str">
        <f>VLOOKUP(B6613,排序!$A$2:$A$23,1,FALSE)</f>
        <v>G138012</v>
      </c>
    </row>
    <row r="6614" spans="1:4" x14ac:dyDescent="0.4">
      <c r="A6614" t="s">
        <v>4758</v>
      </c>
      <c r="B6614" t="s">
        <v>37</v>
      </c>
      <c r="C6614" s="1">
        <v>42970.732128437499</v>
      </c>
      <c r="D6614" t="e">
        <f>VLOOKUP(B6614,排序!$A$2:$A$23,1,FALSE)</f>
        <v>#N/A</v>
      </c>
    </row>
    <row r="6615" spans="1:4" x14ac:dyDescent="0.4">
      <c r="A6615" t="s">
        <v>4759</v>
      </c>
      <c r="B6615" t="s">
        <v>32</v>
      </c>
      <c r="C6615" s="1">
        <v>42970.736095717592</v>
      </c>
      <c r="D6615" t="e">
        <f>VLOOKUP(B6615,排序!$A$2:$A$23,1,FALSE)</f>
        <v>#N/A</v>
      </c>
    </row>
    <row r="6616" spans="1:4" x14ac:dyDescent="0.4">
      <c r="A6616" t="s">
        <v>4759</v>
      </c>
      <c r="B6616" t="s">
        <v>14</v>
      </c>
      <c r="C6616" s="1">
        <v>42970.736098113426</v>
      </c>
      <c r="D6616" t="str">
        <f>VLOOKUP(B6616,排序!$A$2:$A$23,1,FALSE)</f>
        <v>G138017</v>
      </c>
    </row>
    <row r="6617" spans="1:4" x14ac:dyDescent="0.4">
      <c r="A6617" t="s">
        <v>4760</v>
      </c>
      <c r="B6617" t="s">
        <v>39</v>
      </c>
      <c r="C6617" s="1">
        <v>42970.736997222222</v>
      </c>
      <c r="D6617" t="e">
        <f>VLOOKUP(B6617,排序!$A$2:$A$23,1,FALSE)</f>
        <v>#N/A</v>
      </c>
    </row>
    <row r="6618" spans="1:4" x14ac:dyDescent="0.4">
      <c r="A6618" t="s">
        <v>4760</v>
      </c>
      <c r="B6618" t="s">
        <v>80</v>
      </c>
      <c r="C6618" s="1">
        <v>42970.736998495369</v>
      </c>
      <c r="D6618" t="e">
        <f>VLOOKUP(B6618,排序!$A$2:$A$23,1,FALSE)</f>
        <v>#N/A</v>
      </c>
    </row>
    <row r="6619" spans="1:4" x14ac:dyDescent="0.4">
      <c r="A6619" t="s">
        <v>2722</v>
      </c>
      <c r="B6619" t="s">
        <v>14</v>
      </c>
      <c r="C6619" s="1">
        <v>42970.739405636574</v>
      </c>
      <c r="D6619" t="str">
        <f>VLOOKUP(B6619,排序!$A$2:$A$23,1,FALSE)</f>
        <v>G138017</v>
      </c>
    </row>
    <row r="6620" spans="1:4" x14ac:dyDescent="0.4">
      <c r="A6620" t="s">
        <v>3903</v>
      </c>
      <c r="B6620" t="s">
        <v>4</v>
      </c>
      <c r="C6620" s="1">
        <v>42970.741149270834</v>
      </c>
      <c r="D6620" t="e">
        <f>VLOOKUP(B6620,排序!$A$2:$A$23,1,FALSE)</f>
        <v>#N/A</v>
      </c>
    </row>
    <row r="6621" spans="1:4" x14ac:dyDescent="0.4">
      <c r="A6621" t="s">
        <v>4761</v>
      </c>
      <c r="B6621" t="s">
        <v>4</v>
      </c>
      <c r="C6621" s="1">
        <v>42970.741829976854</v>
      </c>
      <c r="D6621" t="e">
        <f>VLOOKUP(B6621,排序!$A$2:$A$23,1,FALSE)</f>
        <v>#N/A</v>
      </c>
    </row>
    <row r="6622" spans="1:4" x14ac:dyDescent="0.4">
      <c r="A6622" t="s">
        <v>4717</v>
      </c>
      <c r="B6622" t="s">
        <v>35</v>
      </c>
      <c r="C6622" s="1">
        <v>42969.573886192127</v>
      </c>
      <c r="D6622" t="e">
        <f>VLOOKUP(B6622,排序!$A$2:$A$23,1,FALSE)</f>
        <v>#N/A</v>
      </c>
    </row>
    <row r="6623" spans="1:4" x14ac:dyDescent="0.4">
      <c r="A6623" t="s">
        <v>4718</v>
      </c>
      <c r="B6623" t="s">
        <v>4</v>
      </c>
      <c r="C6623" s="1">
        <v>42969.575062303244</v>
      </c>
      <c r="D6623" t="e">
        <f>VLOOKUP(B6623,排序!$A$2:$A$23,1,FALSE)</f>
        <v>#N/A</v>
      </c>
    </row>
    <row r="6624" spans="1:4" x14ac:dyDescent="0.4">
      <c r="A6624" t="s">
        <v>4762</v>
      </c>
      <c r="B6624" t="s">
        <v>12</v>
      </c>
      <c r="C6624" s="1">
        <v>42969.578581712965</v>
      </c>
      <c r="D6624" t="str">
        <f>VLOOKUP(B6624,排序!$A$2:$A$23,1,FALSE)</f>
        <v>G138014</v>
      </c>
    </row>
    <row r="6625" spans="1:4" x14ac:dyDescent="0.4">
      <c r="A6625" t="s">
        <v>2627</v>
      </c>
      <c r="B6625" t="s">
        <v>25</v>
      </c>
      <c r="C6625" s="1">
        <v>42969.579161458336</v>
      </c>
      <c r="D6625" t="e">
        <f>VLOOKUP(B6625,排序!$A$2:$A$23,1,FALSE)</f>
        <v>#N/A</v>
      </c>
    </row>
    <row r="6626" spans="1:4" x14ac:dyDescent="0.4">
      <c r="A6626" t="s">
        <v>2632</v>
      </c>
      <c r="B6626" t="s">
        <v>12</v>
      </c>
      <c r="C6626" s="1">
        <v>42969.58457885417</v>
      </c>
      <c r="D6626" t="str">
        <f>VLOOKUP(B6626,排序!$A$2:$A$23,1,FALSE)</f>
        <v>G138014</v>
      </c>
    </row>
    <row r="6627" spans="1:4" x14ac:dyDescent="0.4">
      <c r="A6627" t="s">
        <v>2633</v>
      </c>
      <c r="B6627" t="s">
        <v>14</v>
      </c>
      <c r="C6627" s="1">
        <v>42969.586429085648</v>
      </c>
      <c r="D6627" t="str">
        <f>VLOOKUP(B6627,排序!$A$2:$A$23,1,FALSE)</f>
        <v>G138017</v>
      </c>
    </row>
    <row r="6628" spans="1:4" x14ac:dyDescent="0.4">
      <c r="A6628" t="s">
        <v>4763</v>
      </c>
      <c r="B6628" t="s">
        <v>4</v>
      </c>
      <c r="C6628" s="1">
        <v>42969.604864317131</v>
      </c>
      <c r="D6628" t="e">
        <f>VLOOKUP(B6628,排序!$A$2:$A$23,1,FALSE)</f>
        <v>#N/A</v>
      </c>
    </row>
    <row r="6629" spans="1:4" x14ac:dyDescent="0.4">
      <c r="A6629" t="s">
        <v>4764</v>
      </c>
      <c r="B6629" t="s">
        <v>80</v>
      </c>
      <c r="C6629" s="1">
        <v>42969.613312581016</v>
      </c>
      <c r="D6629" t="e">
        <f>VLOOKUP(B6629,排序!$A$2:$A$23,1,FALSE)</f>
        <v>#N/A</v>
      </c>
    </row>
    <row r="6630" spans="1:4" x14ac:dyDescent="0.4">
      <c r="A6630" t="s">
        <v>4685</v>
      </c>
      <c r="B6630" t="s">
        <v>14</v>
      </c>
      <c r="C6630" s="1">
        <v>42969.616097951388</v>
      </c>
      <c r="D6630" t="str">
        <f>VLOOKUP(B6630,排序!$A$2:$A$23,1,FALSE)</f>
        <v>G138017</v>
      </c>
    </row>
    <row r="6631" spans="1:4" x14ac:dyDescent="0.4">
      <c r="A6631" t="s">
        <v>2653</v>
      </c>
      <c r="B6631" t="s">
        <v>12</v>
      </c>
      <c r="C6631" s="1">
        <v>42969.632304780091</v>
      </c>
      <c r="D6631" t="str">
        <f>VLOOKUP(B6631,排序!$A$2:$A$23,1,FALSE)</f>
        <v>G138014</v>
      </c>
    </row>
    <row r="6632" spans="1:4" x14ac:dyDescent="0.4">
      <c r="A6632" t="s">
        <v>2464</v>
      </c>
      <c r="B6632" t="s">
        <v>14</v>
      </c>
      <c r="C6632" s="1">
        <v>42969.668733101855</v>
      </c>
      <c r="D6632" t="str">
        <f>VLOOKUP(B6632,排序!$A$2:$A$23,1,FALSE)</f>
        <v>G138017</v>
      </c>
    </row>
    <row r="6633" spans="1:4" x14ac:dyDescent="0.4">
      <c r="A6633" t="s">
        <v>4765</v>
      </c>
      <c r="B6633" t="s">
        <v>10</v>
      </c>
      <c r="C6633" s="1">
        <v>42969.707402199077</v>
      </c>
      <c r="D6633" t="str">
        <f>VLOOKUP(B6633,排序!$A$2:$A$23,1,FALSE)</f>
        <v>G138012</v>
      </c>
    </row>
    <row r="6634" spans="1:4" x14ac:dyDescent="0.4">
      <c r="A6634" t="s">
        <v>4766</v>
      </c>
      <c r="B6634" t="s">
        <v>12</v>
      </c>
      <c r="C6634" s="1">
        <v>42969.707557905094</v>
      </c>
      <c r="D6634" t="str">
        <f>VLOOKUP(B6634,排序!$A$2:$A$23,1,FALSE)</f>
        <v>G138014</v>
      </c>
    </row>
    <row r="6635" spans="1:4" x14ac:dyDescent="0.4">
      <c r="A6635" t="s">
        <v>4767</v>
      </c>
      <c r="B6635" t="s">
        <v>12</v>
      </c>
      <c r="C6635" s="1">
        <v>42969.722512233799</v>
      </c>
      <c r="D6635" t="str">
        <f>VLOOKUP(B6635,排序!$A$2:$A$23,1,FALSE)</f>
        <v>G138014</v>
      </c>
    </row>
    <row r="6636" spans="1:4" x14ac:dyDescent="0.4">
      <c r="A6636" t="s">
        <v>2789</v>
      </c>
      <c r="B6636" t="s">
        <v>157</v>
      </c>
      <c r="C6636" s="1">
        <v>42970.447028240742</v>
      </c>
      <c r="D6636" t="e">
        <f>VLOOKUP(B6636,排序!$A$2:$A$23,1,FALSE)</f>
        <v>#N/A</v>
      </c>
    </row>
    <row r="6637" spans="1:4" x14ac:dyDescent="0.4">
      <c r="A6637" t="s">
        <v>4768</v>
      </c>
      <c r="B6637" t="s">
        <v>4</v>
      </c>
      <c r="C6637" s="1">
        <v>42970.458906944441</v>
      </c>
      <c r="D6637" t="e">
        <f>VLOOKUP(B6637,排序!$A$2:$A$23,1,FALSE)</f>
        <v>#N/A</v>
      </c>
    </row>
    <row r="6638" spans="1:4" x14ac:dyDescent="0.4">
      <c r="A6638" t="s">
        <v>4712</v>
      </c>
      <c r="B6638" t="s">
        <v>4</v>
      </c>
      <c r="C6638" s="1">
        <v>42970.562632291665</v>
      </c>
      <c r="D6638" t="e">
        <f>VLOOKUP(B6638,排序!$A$2:$A$23,1,FALSE)</f>
        <v>#N/A</v>
      </c>
    </row>
    <row r="6639" spans="1:4" x14ac:dyDescent="0.4">
      <c r="A6639" t="s">
        <v>4712</v>
      </c>
      <c r="B6639" t="s">
        <v>25</v>
      </c>
      <c r="C6639" s="1">
        <v>42970.562635104165</v>
      </c>
      <c r="D6639" t="e">
        <f>VLOOKUP(B6639,排序!$A$2:$A$23,1,FALSE)</f>
        <v>#N/A</v>
      </c>
    </row>
    <row r="6640" spans="1:4" x14ac:dyDescent="0.4">
      <c r="A6640" t="s">
        <v>3892</v>
      </c>
      <c r="B6640" t="s">
        <v>14</v>
      </c>
      <c r="C6640" s="1">
        <v>42970.563998993057</v>
      </c>
      <c r="D6640" t="str">
        <f>VLOOKUP(B6640,排序!$A$2:$A$23,1,FALSE)</f>
        <v>G138017</v>
      </c>
    </row>
    <row r="6641" spans="1:4" x14ac:dyDescent="0.4">
      <c r="A6641" t="s">
        <v>4769</v>
      </c>
      <c r="B6641" t="s">
        <v>4</v>
      </c>
      <c r="C6641" s="1">
        <v>42970.56465054398</v>
      </c>
      <c r="D6641" t="e">
        <f>VLOOKUP(B6641,排序!$A$2:$A$23,1,FALSE)</f>
        <v>#N/A</v>
      </c>
    </row>
    <row r="6642" spans="1:4" x14ac:dyDescent="0.4">
      <c r="A6642" t="s">
        <v>2972</v>
      </c>
      <c r="B6642" t="s">
        <v>69</v>
      </c>
      <c r="C6642" s="1">
        <v>42970.568760416667</v>
      </c>
      <c r="D6642" t="str">
        <f>VLOOKUP(B6642,排序!$A$2:$A$23,1,FALSE)</f>
        <v>G138020</v>
      </c>
    </row>
    <row r="6643" spans="1:4" x14ac:dyDescent="0.4">
      <c r="A6643" t="s">
        <v>4770</v>
      </c>
      <c r="B6643" t="s">
        <v>4</v>
      </c>
      <c r="C6643" s="1">
        <v>42970.575340706018</v>
      </c>
      <c r="D6643" t="e">
        <f>VLOOKUP(B6643,排序!$A$2:$A$23,1,FALSE)</f>
        <v>#N/A</v>
      </c>
    </row>
    <row r="6644" spans="1:4" x14ac:dyDescent="0.4">
      <c r="A6644" t="s">
        <v>4771</v>
      </c>
      <c r="B6644" t="s">
        <v>157</v>
      </c>
      <c r="C6644" s="1">
        <v>42970.578145219908</v>
      </c>
      <c r="D6644" t="e">
        <f>VLOOKUP(B6644,排序!$A$2:$A$23,1,FALSE)</f>
        <v>#N/A</v>
      </c>
    </row>
    <row r="6645" spans="1:4" x14ac:dyDescent="0.4">
      <c r="A6645" t="s">
        <v>4772</v>
      </c>
      <c r="B6645" t="s">
        <v>80</v>
      </c>
      <c r="C6645" s="1">
        <v>42970.606903125001</v>
      </c>
      <c r="D6645" t="e">
        <f>VLOOKUP(B6645,排序!$A$2:$A$23,1,FALSE)</f>
        <v>#N/A</v>
      </c>
    </row>
    <row r="6646" spans="1:4" x14ac:dyDescent="0.4">
      <c r="A6646" t="s">
        <v>4773</v>
      </c>
      <c r="B6646" t="s">
        <v>123</v>
      </c>
      <c r="C6646" s="1">
        <v>42970.630557372686</v>
      </c>
      <c r="D6646" t="str">
        <f>VLOOKUP(B6646,排序!$A$2:$A$23,1,FALSE)</f>
        <v>G138003</v>
      </c>
    </row>
    <row r="6647" spans="1:4" x14ac:dyDescent="0.4">
      <c r="A6647" t="s">
        <v>4774</v>
      </c>
      <c r="B6647" t="s">
        <v>2172</v>
      </c>
      <c r="C6647" s="1">
        <v>42970.687240624997</v>
      </c>
      <c r="D6647" t="e">
        <f>VLOOKUP(B6647,排序!$A$2:$A$23,1,FALSE)</f>
        <v>#N/A</v>
      </c>
    </row>
    <row r="6648" spans="1:4" x14ac:dyDescent="0.4">
      <c r="A6648" t="s">
        <v>4775</v>
      </c>
      <c r="B6648" t="s">
        <v>39</v>
      </c>
      <c r="C6648" s="1">
        <v>42970.743356053237</v>
      </c>
      <c r="D6648" t="e">
        <f>VLOOKUP(B6648,排序!$A$2:$A$23,1,FALSE)</f>
        <v>#N/A</v>
      </c>
    </row>
    <row r="6649" spans="1:4" x14ac:dyDescent="0.4">
      <c r="A6649" t="s">
        <v>3904</v>
      </c>
      <c r="B6649" t="s">
        <v>32</v>
      </c>
      <c r="C6649" s="1">
        <v>42970.74554221065</v>
      </c>
      <c r="D6649" t="e">
        <f>VLOOKUP(B6649,排序!$A$2:$A$23,1,FALSE)</f>
        <v>#N/A</v>
      </c>
    </row>
    <row r="6650" spans="1:4" x14ac:dyDescent="0.4">
      <c r="A6650" t="s">
        <v>4776</v>
      </c>
      <c r="B6650" t="s">
        <v>14</v>
      </c>
      <c r="C6650" s="1">
        <v>42970.746078159726</v>
      </c>
      <c r="D6650" t="str">
        <f>VLOOKUP(B6650,排序!$A$2:$A$23,1,FALSE)</f>
        <v>G138017</v>
      </c>
    </row>
    <row r="6651" spans="1:4" x14ac:dyDescent="0.4">
      <c r="A6651" t="s">
        <v>4777</v>
      </c>
      <c r="B6651" t="s">
        <v>32</v>
      </c>
      <c r="C6651" s="1">
        <v>42970.746357291668</v>
      </c>
      <c r="D6651" t="e">
        <f>VLOOKUP(B6651,排序!$A$2:$A$23,1,FALSE)</f>
        <v>#N/A</v>
      </c>
    </row>
    <row r="6652" spans="1:4" x14ac:dyDescent="0.4">
      <c r="A6652" t="s">
        <v>4777</v>
      </c>
      <c r="B6652" t="s">
        <v>12</v>
      </c>
      <c r="C6652" s="1">
        <v>42970.746358368058</v>
      </c>
      <c r="D6652" t="str">
        <f>VLOOKUP(B6652,排序!$A$2:$A$23,1,FALSE)</f>
        <v>G138014</v>
      </c>
    </row>
    <row r="6653" spans="1:4" x14ac:dyDescent="0.4">
      <c r="A6653" t="s">
        <v>4778</v>
      </c>
      <c r="B6653" t="s">
        <v>2172</v>
      </c>
      <c r="C6653" s="1">
        <v>42970.750023761575</v>
      </c>
      <c r="D6653" t="e">
        <f>VLOOKUP(B6653,排序!$A$2:$A$23,1,FALSE)</f>
        <v>#N/A</v>
      </c>
    </row>
    <row r="6654" spans="1:4" x14ac:dyDescent="0.4">
      <c r="A6654" t="s">
        <v>3837</v>
      </c>
      <c r="B6654" t="s">
        <v>60</v>
      </c>
      <c r="C6654" s="1">
        <v>42970.751949849539</v>
      </c>
      <c r="D6654" t="str">
        <f>VLOOKUP(B6654,排序!$A$2:$A$23,1,FALSE)</f>
        <v>G138005</v>
      </c>
    </row>
    <row r="6655" spans="1:4" x14ac:dyDescent="0.4">
      <c r="A6655" t="s">
        <v>3837</v>
      </c>
      <c r="B6655" t="s">
        <v>14</v>
      </c>
      <c r="C6655" s="1">
        <v>42970.751952546299</v>
      </c>
      <c r="D6655" t="str">
        <f>VLOOKUP(B6655,排序!$A$2:$A$23,1,FALSE)</f>
        <v>G138017</v>
      </c>
    </row>
    <row r="6656" spans="1:4" x14ac:dyDescent="0.4">
      <c r="A6656" t="s">
        <v>4779</v>
      </c>
      <c r="B6656" t="s">
        <v>2172</v>
      </c>
      <c r="C6656" s="1">
        <v>42971.390618634257</v>
      </c>
      <c r="D6656" t="e">
        <f>VLOOKUP(B6656,排序!$A$2:$A$23,1,FALSE)</f>
        <v>#N/A</v>
      </c>
    </row>
    <row r="6657" spans="1:4" x14ac:dyDescent="0.4">
      <c r="A6657" t="s">
        <v>4780</v>
      </c>
      <c r="B6657" t="s">
        <v>4</v>
      </c>
      <c r="C6657" s="1">
        <v>42971.405604050924</v>
      </c>
      <c r="D6657" t="e">
        <f>VLOOKUP(B6657,排序!$A$2:$A$23,1,FALSE)</f>
        <v>#N/A</v>
      </c>
    </row>
    <row r="6658" spans="1:4" x14ac:dyDescent="0.4">
      <c r="A6658" t="s">
        <v>4781</v>
      </c>
      <c r="B6658" t="s">
        <v>208</v>
      </c>
      <c r="C6658" s="1">
        <v>42971.409240891204</v>
      </c>
      <c r="D6658" t="str">
        <f>VLOOKUP(B6658,排序!$A$2:$A$23,1,FALSE)</f>
        <v>G138015</v>
      </c>
    </row>
    <row r="6659" spans="1:4" x14ac:dyDescent="0.4">
      <c r="A6659" t="s">
        <v>3866</v>
      </c>
      <c r="B6659" t="s">
        <v>80</v>
      </c>
      <c r="C6659" s="1">
        <v>42971.416338541669</v>
      </c>
      <c r="D6659" t="e">
        <f>VLOOKUP(B6659,排序!$A$2:$A$23,1,FALSE)</f>
        <v>#N/A</v>
      </c>
    </row>
    <row r="6660" spans="1:4" x14ac:dyDescent="0.4">
      <c r="A6660" t="s">
        <v>4782</v>
      </c>
      <c r="B6660" t="s">
        <v>12</v>
      </c>
      <c r="C6660" s="1">
        <v>42971.419508101855</v>
      </c>
      <c r="D6660" t="str">
        <f>VLOOKUP(B6660,排序!$A$2:$A$23,1,FALSE)</f>
        <v>G138014</v>
      </c>
    </row>
    <row r="6661" spans="1:4" x14ac:dyDescent="0.4">
      <c r="A6661" t="s">
        <v>3867</v>
      </c>
      <c r="B6661" t="s">
        <v>12</v>
      </c>
      <c r="C6661" s="1">
        <v>42971.423280983799</v>
      </c>
      <c r="D6661" t="str">
        <f>VLOOKUP(B6661,排序!$A$2:$A$23,1,FALSE)</f>
        <v>G138014</v>
      </c>
    </row>
    <row r="6662" spans="1:4" x14ac:dyDescent="0.4">
      <c r="A6662" t="s">
        <v>2732</v>
      </c>
      <c r="B6662" t="s">
        <v>12</v>
      </c>
      <c r="C6662" s="1">
        <v>42971.427600613424</v>
      </c>
      <c r="D6662" t="str">
        <f>VLOOKUP(B6662,排序!$A$2:$A$23,1,FALSE)</f>
        <v>G138014</v>
      </c>
    </row>
    <row r="6663" spans="1:4" x14ac:dyDescent="0.4">
      <c r="A6663" t="s">
        <v>4783</v>
      </c>
      <c r="B6663" t="s">
        <v>80</v>
      </c>
      <c r="C6663" s="1">
        <v>42971.431736921295</v>
      </c>
      <c r="D6663" t="e">
        <f>VLOOKUP(B6663,排序!$A$2:$A$23,1,FALSE)</f>
        <v>#N/A</v>
      </c>
    </row>
    <row r="6664" spans="1:4" x14ac:dyDescent="0.4">
      <c r="A6664" t="s">
        <v>4397</v>
      </c>
      <c r="B6664" t="s">
        <v>4</v>
      </c>
      <c r="C6664" s="1">
        <v>42971.433469247684</v>
      </c>
      <c r="D6664" t="e">
        <f>VLOOKUP(B6664,排序!$A$2:$A$23,1,FALSE)</f>
        <v>#N/A</v>
      </c>
    </row>
    <row r="6665" spans="1:4" x14ac:dyDescent="0.4">
      <c r="A6665" t="s">
        <v>4784</v>
      </c>
      <c r="B6665" t="s">
        <v>12</v>
      </c>
      <c r="C6665" s="1">
        <v>42971.436150775466</v>
      </c>
      <c r="D6665" t="str">
        <f>VLOOKUP(B6665,排序!$A$2:$A$23,1,FALSE)</f>
        <v>G138014</v>
      </c>
    </row>
    <row r="6666" spans="1:4" x14ac:dyDescent="0.4">
      <c r="A6666" t="s">
        <v>4784</v>
      </c>
      <c r="B6666" t="s">
        <v>14</v>
      </c>
      <c r="C6666" s="1">
        <v>42971.436153587965</v>
      </c>
      <c r="D6666" t="str">
        <f>VLOOKUP(B6666,排序!$A$2:$A$23,1,FALSE)</f>
        <v>G138017</v>
      </c>
    </row>
    <row r="6667" spans="1:4" x14ac:dyDescent="0.4">
      <c r="A6667" t="s">
        <v>4785</v>
      </c>
      <c r="B6667" t="s">
        <v>4</v>
      </c>
      <c r="C6667" s="1">
        <v>42971.454820949075</v>
      </c>
      <c r="D6667" t="e">
        <f>VLOOKUP(B6667,排序!$A$2:$A$23,1,FALSE)</f>
        <v>#N/A</v>
      </c>
    </row>
    <row r="6668" spans="1:4" x14ac:dyDescent="0.4">
      <c r="A6668" t="s">
        <v>2737</v>
      </c>
      <c r="B6668" t="s">
        <v>123</v>
      </c>
      <c r="C6668" s="1">
        <v>42971.467347488426</v>
      </c>
      <c r="D6668" t="str">
        <f>VLOOKUP(B6668,排序!$A$2:$A$23,1,FALSE)</f>
        <v>G138003</v>
      </c>
    </row>
    <row r="6669" spans="1:4" x14ac:dyDescent="0.4">
      <c r="A6669" t="s">
        <v>2738</v>
      </c>
      <c r="B6669" t="s">
        <v>10</v>
      </c>
      <c r="C6669" s="1">
        <v>42971.468222372685</v>
      </c>
      <c r="D6669" t="str">
        <f>VLOOKUP(B6669,排序!$A$2:$A$23,1,FALSE)</f>
        <v>G138012</v>
      </c>
    </row>
    <row r="6670" spans="1:4" x14ac:dyDescent="0.4">
      <c r="A6670" t="s">
        <v>3908</v>
      </c>
      <c r="B6670" t="s">
        <v>12</v>
      </c>
      <c r="C6670" s="1">
        <v>42971.468496759262</v>
      </c>
      <c r="D6670" t="str">
        <f>VLOOKUP(B6670,排序!$A$2:$A$23,1,FALSE)</f>
        <v>G138014</v>
      </c>
    </row>
    <row r="6671" spans="1:4" x14ac:dyDescent="0.4">
      <c r="A6671" t="s">
        <v>4403</v>
      </c>
      <c r="B6671" t="s">
        <v>88</v>
      </c>
      <c r="C6671" s="1">
        <v>42971.468928668983</v>
      </c>
      <c r="D6671" t="str">
        <f>VLOOKUP(B6671,排序!$A$2:$A$23,1,FALSE)</f>
        <v>G138018</v>
      </c>
    </row>
    <row r="6672" spans="1:4" x14ac:dyDescent="0.4">
      <c r="A6672" t="s">
        <v>4786</v>
      </c>
      <c r="B6672" t="s">
        <v>80</v>
      </c>
      <c r="C6672" s="1">
        <v>42971.476165509259</v>
      </c>
      <c r="D6672" t="e">
        <f>VLOOKUP(B6672,排序!$A$2:$A$23,1,FALSE)</f>
        <v>#N/A</v>
      </c>
    </row>
    <row r="6673" spans="1:4" x14ac:dyDescent="0.4">
      <c r="A6673" t="s">
        <v>4787</v>
      </c>
      <c r="B6673" t="s">
        <v>12</v>
      </c>
      <c r="C6673" s="1">
        <v>42971.495355555555</v>
      </c>
      <c r="D6673" t="str">
        <f>VLOOKUP(B6673,排序!$A$2:$A$23,1,FALSE)</f>
        <v>G138014</v>
      </c>
    </row>
    <row r="6674" spans="1:4" x14ac:dyDescent="0.4">
      <c r="A6674" t="s">
        <v>3930</v>
      </c>
      <c r="B6674" t="s">
        <v>14</v>
      </c>
      <c r="C6674" s="1">
        <v>42971.508723877312</v>
      </c>
      <c r="D6674" t="str">
        <f>VLOOKUP(B6674,排序!$A$2:$A$23,1,FALSE)</f>
        <v>G138017</v>
      </c>
    </row>
    <row r="6675" spans="1:4" x14ac:dyDescent="0.4">
      <c r="A6675" t="s">
        <v>4408</v>
      </c>
      <c r="B6675" t="s">
        <v>12</v>
      </c>
      <c r="C6675" s="1">
        <v>42971.509099305556</v>
      </c>
      <c r="D6675" t="str">
        <f>VLOOKUP(B6675,排序!$A$2:$A$23,1,FALSE)</f>
        <v>G138014</v>
      </c>
    </row>
    <row r="6676" spans="1:4" x14ac:dyDescent="0.4">
      <c r="A6676" t="s">
        <v>3932</v>
      </c>
      <c r="B6676" t="s">
        <v>7</v>
      </c>
      <c r="C6676" s="1">
        <v>42971.511293715281</v>
      </c>
      <c r="D6676" t="e">
        <f>VLOOKUP(B6676,排序!$A$2:$A$23,1,FALSE)</f>
        <v>#N/A</v>
      </c>
    </row>
    <row r="6677" spans="1:4" x14ac:dyDescent="0.4">
      <c r="A6677" t="s">
        <v>2869</v>
      </c>
      <c r="B6677" t="s">
        <v>14</v>
      </c>
      <c r="C6677" s="1">
        <v>42971.53600177083</v>
      </c>
      <c r="D6677" t="str">
        <f>VLOOKUP(B6677,排序!$A$2:$A$23,1,FALSE)</f>
        <v>G138017</v>
      </c>
    </row>
    <row r="6678" spans="1:4" x14ac:dyDescent="0.4">
      <c r="A6678" t="s">
        <v>4788</v>
      </c>
      <c r="B6678" t="s">
        <v>4</v>
      </c>
      <c r="C6678" s="1">
        <v>42971.543171608799</v>
      </c>
      <c r="D6678" t="e">
        <f>VLOOKUP(B6678,排序!$A$2:$A$23,1,FALSE)</f>
        <v>#N/A</v>
      </c>
    </row>
    <row r="6679" spans="1:4" x14ac:dyDescent="0.4">
      <c r="A6679" t="s">
        <v>2877</v>
      </c>
      <c r="B6679" t="s">
        <v>4</v>
      </c>
      <c r="C6679" s="1">
        <v>42971.552626006946</v>
      </c>
      <c r="D6679" t="e">
        <f>VLOOKUP(B6679,排序!$A$2:$A$23,1,FALSE)</f>
        <v>#N/A</v>
      </c>
    </row>
    <row r="6680" spans="1:4" x14ac:dyDescent="0.4">
      <c r="A6680" t="s">
        <v>3330</v>
      </c>
      <c r="B6680" t="s">
        <v>12</v>
      </c>
      <c r="C6680" s="1">
        <v>42971.558568437496</v>
      </c>
      <c r="D6680" t="str">
        <f>VLOOKUP(B6680,排序!$A$2:$A$23,1,FALSE)</f>
        <v>G138014</v>
      </c>
    </row>
    <row r="6681" spans="1:4" x14ac:dyDescent="0.4">
      <c r="A6681" t="s">
        <v>3337</v>
      </c>
      <c r="B6681" t="s">
        <v>4</v>
      </c>
      <c r="C6681" s="1">
        <v>42971.575068287035</v>
      </c>
      <c r="D6681" t="e">
        <f>VLOOKUP(B6681,排序!$A$2:$A$23,1,FALSE)</f>
        <v>#N/A</v>
      </c>
    </row>
    <row r="6682" spans="1:4" x14ac:dyDescent="0.4">
      <c r="A6682" t="s">
        <v>4789</v>
      </c>
      <c r="B6682" t="s">
        <v>4</v>
      </c>
      <c r="C6682" s="1">
        <v>42971.577007638887</v>
      </c>
      <c r="D6682" t="e">
        <f>VLOOKUP(B6682,排序!$A$2:$A$23,1,FALSE)</f>
        <v>#N/A</v>
      </c>
    </row>
    <row r="6683" spans="1:4" x14ac:dyDescent="0.4">
      <c r="A6683" t="s">
        <v>3253</v>
      </c>
      <c r="B6683" t="s">
        <v>14</v>
      </c>
      <c r="C6683" s="1">
        <v>42971.581280937498</v>
      </c>
      <c r="D6683" t="str">
        <f>VLOOKUP(B6683,排序!$A$2:$A$23,1,FALSE)</f>
        <v>G138017</v>
      </c>
    </row>
    <row r="6684" spans="1:4" x14ac:dyDescent="0.4">
      <c r="A6684" t="s">
        <v>3340</v>
      </c>
      <c r="B6684" t="s">
        <v>14</v>
      </c>
      <c r="C6684" s="1">
        <v>42971.583166516204</v>
      </c>
      <c r="D6684" t="str">
        <f>VLOOKUP(B6684,排序!$A$2:$A$23,1,FALSE)</f>
        <v>G138017</v>
      </c>
    </row>
    <row r="6685" spans="1:4" x14ac:dyDescent="0.4">
      <c r="A6685" t="s">
        <v>3342</v>
      </c>
      <c r="B6685" t="s">
        <v>37</v>
      </c>
      <c r="C6685" s="1">
        <v>42971.584308182872</v>
      </c>
      <c r="D6685" t="e">
        <f>VLOOKUP(B6685,排序!$A$2:$A$23,1,FALSE)</f>
        <v>#N/A</v>
      </c>
    </row>
    <row r="6686" spans="1:4" x14ac:dyDescent="0.4">
      <c r="A6686" t="s">
        <v>3343</v>
      </c>
      <c r="B6686" t="s">
        <v>10</v>
      </c>
      <c r="C6686" s="1">
        <v>42971.584616932872</v>
      </c>
      <c r="D6686" t="str">
        <f>VLOOKUP(B6686,排序!$A$2:$A$23,1,FALSE)</f>
        <v>G138012</v>
      </c>
    </row>
    <row r="6687" spans="1:4" x14ac:dyDescent="0.4">
      <c r="A6687" t="s">
        <v>2942</v>
      </c>
      <c r="B6687" t="s">
        <v>14</v>
      </c>
      <c r="C6687" s="1">
        <v>42971.585873344906</v>
      </c>
      <c r="D6687" t="str">
        <f>VLOOKUP(B6687,排序!$A$2:$A$23,1,FALSE)</f>
        <v>G138017</v>
      </c>
    </row>
    <row r="6688" spans="1:4" x14ac:dyDescent="0.4">
      <c r="A6688" t="s">
        <v>4790</v>
      </c>
      <c r="B6688" t="s">
        <v>25</v>
      </c>
      <c r="C6688" s="1">
        <v>42971.59290019676</v>
      </c>
      <c r="D6688" t="e">
        <f>VLOOKUP(B6688,排序!$A$2:$A$23,1,FALSE)</f>
        <v>#N/A</v>
      </c>
    </row>
    <row r="6689" spans="1:4" x14ac:dyDescent="0.4">
      <c r="A6689" t="s">
        <v>4790</v>
      </c>
      <c r="B6689" t="s">
        <v>12</v>
      </c>
      <c r="C6689" s="1">
        <v>42971.592900925927</v>
      </c>
      <c r="D6689" t="str">
        <f>VLOOKUP(B6689,排序!$A$2:$A$23,1,FALSE)</f>
        <v>G138014</v>
      </c>
    </row>
    <row r="6690" spans="1:4" x14ac:dyDescent="0.4">
      <c r="A6690" t="s">
        <v>4791</v>
      </c>
      <c r="B6690" t="s">
        <v>4</v>
      </c>
      <c r="C6690" s="1">
        <v>42971.596299189812</v>
      </c>
      <c r="D6690" t="e">
        <f>VLOOKUP(B6690,排序!$A$2:$A$23,1,FALSE)</f>
        <v>#N/A</v>
      </c>
    </row>
    <row r="6691" spans="1:4" x14ac:dyDescent="0.4">
      <c r="A6691" t="s">
        <v>2944</v>
      </c>
      <c r="B6691" t="s">
        <v>343</v>
      </c>
      <c r="C6691" s="1">
        <v>42971.602971608794</v>
      </c>
      <c r="D6691" t="e">
        <f>VLOOKUP(B6691,排序!$A$2:$A$23,1,FALSE)</f>
        <v>#N/A</v>
      </c>
    </row>
    <row r="6692" spans="1:4" x14ac:dyDescent="0.4">
      <c r="A6692" t="s">
        <v>2952</v>
      </c>
      <c r="B6692" t="s">
        <v>88</v>
      </c>
      <c r="C6692" s="1">
        <v>42971.610055358797</v>
      </c>
      <c r="D6692" t="str">
        <f>VLOOKUP(B6692,排序!$A$2:$A$23,1,FALSE)</f>
        <v>G138018</v>
      </c>
    </row>
    <row r="6693" spans="1:4" x14ac:dyDescent="0.4">
      <c r="A6693" t="s">
        <v>2952</v>
      </c>
      <c r="B6693" t="s">
        <v>12</v>
      </c>
      <c r="C6693" s="1">
        <v>42971.610056979167</v>
      </c>
      <c r="D6693" t="str">
        <f>VLOOKUP(B6693,排序!$A$2:$A$23,1,FALSE)</f>
        <v>G138014</v>
      </c>
    </row>
    <row r="6694" spans="1:4" x14ac:dyDescent="0.4">
      <c r="A6694" t="s">
        <v>3254</v>
      </c>
      <c r="B6694" t="s">
        <v>37</v>
      </c>
      <c r="C6694" s="1">
        <v>42971.613680671297</v>
      </c>
      <c r="D6694" t="e">
        <f>VLOOKUP(B6694,排序!$A$2:$A$23,1,FALSE)</f>
        <v>#N/A</v>
      </c>
    </row>
    <row r="6695" spans="1:4" x14ac:dyDescent="0.4">
      <c r="A6695" t="s">
        <v>2954</v>
      </c>
      <c r="B6695" t="s">
        <v>14</v>
      </c>
      <c r="C6695" s="1">
        <v>42971.615099918985</v>
      </c>
      <c r="D6695" t="str">
        <f>VLOOKUP(B6695,排序!$A$2:$A$23,1,FALSE)</f>
        <v>G138017</v>
      </c>
    </row>
    <row r="6696" spans="1:4" x14ac:dyDescent="0.4">
      <c r="A6696" t="s">
        <v>4792</v>
      </c>
      <c r="B6696" t="s">
        <v>14</v>
      </c>
      <c r="C6696" s="1">
        <v>42971.618336840278</v>
      </c>
      <c r="D6696" t="str">
        <f>VLOOKUP(B6696,排序!$A$2:$A$23,1,FALSE)</f>
        <v>G138017</v>
      </c>
    </row>
    <row r="6697" spans="1:4" x14ac:dyDescent="0.4">
      <c r="A6697" t="s">
        <v>3353</v>
      </c>
      <c r="B6697" t="s">
        <v>4</v>
      </c>
      <c r="C6697" s="1">
        <v>42971.624097488428</v>
      </c>
      <c r="D6697" t="e">
        <f>VLOOKUP(B6697,排序!$A$2:$A$23,1,FALSE)</f>
        <v>#N/A</v>
      </c>
    </row>
    <row r="6698" spans="1:4" x14ac:dyDescent="0.4">
      <c r="A6698" t="s">
        <v>3355</v>
      </c>
      <c r="B6698" t="s">
        <v>35</v>
      </c>
      <c r="C6698" s="1">
        <v>42971.622407673611</v>
      </c>
      <c r="D6698" t="e">
        <f>VLOOKUP(B6698,排序!$A$2:$A$23,1,FALSE)</f>
        <v>#N/A</v>
      </c>
    </row>
    <row r="6699" spans="1:4" x14ac:dyDescent="0.4">
      <c r="A6699" t="s">
        <v>4793</v>
      </c>
      <c r="B6699" t="s">
        <v>10</v>
      </c>
      <c r="C6699" s="1">
        <v>42971.626521874998</v>
      </c>
      <c r="D6699" t="str">
        <f>VLOOKUP(B6699,排序!$A$2:$A$23,1,FALSE)</f>
        <v>G138012</v>
      </c>
    </row>
    <row r="6700" spans="1:4" x14ac:dyDescent="0.4">
      <c r="A6700" t="s">
        <v>4794</v>
      </c>
      <c r="B6700" t="s">
        <v>2172</v>
      </c>
      <c r="C6700" s="1">
        <v>42971.627015162034</v>
      </c>
      <c r="D6700" t="e">
        <f>VLOOKUP(B6700,排序!$A$2:$A$23,1,FALSE)</f>
        <v>#N/A</v>
      </c>
    </row>
    <row r="6701" spans="1:4" x14ac:dyDescent="0.4">
      <c r="A6701" t="s">
        <v>2961</v>
      </c>
      <c r="B6701" t="s">
        <v>50</v>
      </c>
      <c r="C6701" s="1">
        <v>42971.628780590276</v>
      </c>
      <c r="D6701" t="e">
        <f>VLOOKUP(B6701,排序!$A$2:$A$23,1,FALSE)</f>
        <v>#N/A</v>
      </c>
    </row>
    <row r="6702" spans="1:4" x14ac:dyDescent="0.4">
      <c r="A6702" t="s">
        <v>2964</v>
      </c>
      <c r="B6702" t="s">
        <v>14</v>
      </c>
      <c r="C6702" s="1">
        <v>42971.644750543979</v>
      </c>
      <c r="D6702" t="str">
        <f>VLOOKUP(B6702,排序!$A$2:$A$23,1,FALSE)</f>
        <v>G138017</v>
      </c>
    </row>
    <row r="6703" spans="1:4" x14ac:dyDescent="0.4">
      <c r="A6703" t="s">
        <v>4795</v>
      </c>
      <c r="B6703" t="s">
        <v>10</v>
      </c>
      <c r="C6703" s="1">
        <v>42971.648042013891</v>
      </c>
      <c r="D6703" t="str">
        <f>VLOOKUP(B6703,排序!$A$2:$A$23,1,FALSE)</f>
        <v>G138012</v>
      </c>
    </row>
    <row r="6704" spans="1:4" x14ac:dyDescent="0.4">
      <c r="A6704" t="s">
        <v>2968</v>
      </c>
      <c r="B6704" t="s">
        <v>4</v>
      </c>
      <c r="C6704" s="1">
        <v>42971.648395717595</v>
      </c>
      <c r="D6704" t="e">
        <f>VLOOKUP(B6704,排序!$A$2:$A$23,1,FALSE)</f>
        <v>#N/A</v>
      </c>
    </row>
    <row r="6705" spans="1:4" x14ac:dyDescent="0.4">
      <c r="A6705" t="s">
        <v>4796</v>
      </c>
      <c r="B6705" t="s">
        <v>2172</v>
      </c>
      <c r="C6705" s="1">
        <v>42971.660493402778</v>
      </c>
      <c r="D6705" t="e">
        <f>VLOOKUP(B6705,排序!$A$2:$A$23,1,FALSE)</f>
        <v>#N/A</v>
      </c>
    </row>
    <row r="6706" spans="1:4" x14ac:dyDescent="0.4">
      <c r="A6706" t="s">
        <v>3060</v>
      </c>
      <c r="B6706" t="s">
        <v>10</v>
      </c>
      <c r="C6706" s="1">
        <v>42971.67183472222</v>
      </c>
      <c r="D6706" t="str">
        <f>VLOOKUP(B6706,排序!$A$2:$A$23,1,FALSE)</f>
        <v>G138012</v>
      </c>
    </row>
    <row r="6707" spans="1:4" x14ac:dyDescent="0.4">
      <c r="A6707" t="s">
        <v>3063</v>
      </c>
      <c r="B6707" t="s">
        <v>14</v>
      </c>
      <c r="C6707" s="1">
        <v>42971.677877083333</v>
      </c>
      <c r="D6707" t="str">
        <f>VLOOKUP(B6707,排序!$A$2:$A$23,1,FALSE)</f>
        <v>G138017</v>
      </c>
    </row>
    <row r="6708" spans="1:4" x14ac:dyDescent="0.4">
      <c r="A6708" t="s">
        <v>3261</v>
      </c>
      <c r="B6708" t="s">
        <v>14</v>
      </c>
      <c r="C6708" s="1">
        <v>42971.693078391203</v>
      </c>
      <c r="D6708" t="str">
        <f>VLOOKUP(B6708,排序!$A$2:$A$23,1,FALSE)</f>
        <v>G138017</v>
      </c>
    </row>
    <row r="6709" spans="1:4" x14ac:dyDescent="0.4">
      <c r="A6709" t="s">
        <v>4797</v>
      </c>
      <c r="B6709" t="s">
        <v>4</v>
      </c>
      <c r="C6709" s="1">
        <v>42971.69602638889</v>
      </c>
      <c r="D6709" t="e">
        <f>VLOOKUP(B6709,排序!$A$2:$A$23,1,FALSE)</f>
        <v>#N/A</v>
      </c>
    </row>
    <row r="6710" spans="1:4" x14ac:dyDescent="0.4">
      <c r="A6710" t="s">
        <v>3072</v>
      </c>
      <c r="B6710" t="s">
        <v>14</v>
      </c>
      <c r="C6710" s="1">
        <v>42971.696781828701</v>
      </c>
      <c r="D6710" t="str">
        <f>VLOOKUP(B6710,排序!$A$2:$A$23,1,FALSE)</f>
        <v>G138017</v>
      </c>
    </row>
    <row r="6711" spans="1:4" x14ac:dyDescent="0.4">
      <c r="A6711" t="s">
        <v>4798</v>
      </c>
      <c r="B6711" t="s">
        <v>157</v>
      </c>
      <c r="C6711" s="1">
        <v>42971.697409224536</v>
      </c>
      <c r="D6711" t="e">
        <f>VLOOKUP(B6711,排序!$A$2:$A$23,1,FALSE)</f>
        <v>#N/A</v>
      </c>
    </row>
    <row r="6712" spans="1:4" x14ac:dyDescent="0.4">
      <c r="A6712" t="s">
        <v>4798</v>
      </c>
      <c r="B6712" t="s">
        <v>80</v>
      </c>
      <c r="C6712" s="1">
        <v>42971.697409259257</v>
      </c>
      <c r="D6712" t="e">
        <f>VLOOKUP(B6712,排序!$A$2:$A$23,1,FALSE)</f>
        <v>#N/A</v>
      </c>
    </row>
    <row r="6713" spans="1:4" x14ac:dyDescent="0.4">
      <c r="A6713" t="s">
        <v>4798</v>
      </c>
      <c r="B6713" t="s">
        <v>37</v>
      </c>
      <c r="C6713" s="1">
        <v>42971.697410532404</v>
      </c>
      <c r="D6713" t="e">
        <f>VLOOKUP(B6713,排序!$A$2:$A$23,1,FALSE)</f>
        <v>#N/A</v>
      </c>
    </row>
    <row r="6714" spans="1:4" x14ac:dyDescent="0.4">
      <c r="A6714" t="s">
        <v>4799</v>
      </c>
      <c r="B6714" t="s">
        <v>4</v>
      </c>
      <c r="C6714" s="1">
        <v>42954.733671527778</v>
      </c>
      <c r="D6714" t="e">
        <f>VLOOKUP(B6714,排序!$A$2:$A$23,1,FALSE)</f>
        <v>#N/A</v>
      </c>
    </row>
    <row r="6715" spans="1:4" x14ac:dyDescent="0.4">
      <c r="A6715" t="s">
        <v>4800</v>
      </c>
      <c r="B6715" t="s">
        <v>14</v>
      </c>
      <c r="C6715" s="1">
        <v>42954.739370601848</v>
      </c>
      <c r="D6715" t="str">
        <f>VLOOKUP(B6715,排序!$A$2:$A$23,1,FALSE)</f>
        <v>G138017</v>
      </c>
    </row>
    <row r="6716" spans="1:4" x14ac:dyDescent="0.4">
      <c r="A6716" t="s">
        <v>4801</v>
      </c>
      <c r="B6716" t="s">
        <v>80</v>
      </c>
      <c r="C6716" s="1">
        <v>42955.392892048614</v>
      </c>
      <c r="D6716" t="e">
        <f>VLOOKUP(B6716,排序!$A$2:$A$23,1,FALSE)</f>
        <v>#N/A</v>
      </c>
    </row>
    <row r="6717" spans="1:4" x14ac:dyDescent="0.4">
      <c r="A6717" t="s">
        <v>1528</v>
      </c>
      <c r="B6717" t="s">
        <v>10</v>
      </c>
      <c r="C6717" s="1">
        <v>42955.406342592592</v>
      </c>
      <c r="D6717" t="str">
        <f>VLOOKUP(B6717,排序!$A$2:$A$23,1,FALSE)</f>
        <v>G138012</v>
      </c>
    </row>
    <row r="6718" spans="1:4" x14ac:dyDescent="0.4">
      <c r="A6718" t="s">
        <v>4802</v>
      </c>
      <c r="B6718" t="s">
        <v>14</v>
      </c>
      <c r="C6718" s="1">
        <v>42955.412871956018</v>
      </c>
      <c r="D6718" t="str">
        <f>VLOOKUP(B6718,排序!$A$2:$A$23,1,FALSE)</f>
        <v>G138017</v>
      </c>
    </row>
    <row r="6719" spans="1:4" x14ac:dyDescent="0.4">
      <c r="A6719" t="s">
        <v>1561</v>
      </c>
      <c r="B6719" t="s">
        <v>60</v>
      </c>
      <c r="C6719" s="1">
        <v>42955.414390821759</v>
      </c>
      <c r="D6719" t="str">
        <f>VLOOKUP(B6719,排序!$A$2:$A$23,1,FALSE)</f>
        <v>G138005</v>
      </c>
    </row>
    <row r="6720" spans="1:4" x14ac:dyDescent="0.4">
      <c r="A6720" t="s">
        <v>1564</v>
      </c>
      <c r="B6720" t="s">
        <v>4</v>
      </c>
      <c r="C6720" s="1">
        <v>42955.427294907407</v>
      </c>
      <c r="D6720" t="e">
        <f>VLOOKUP(B6720,排序!$A$2:$A$23,1,FALSE)</f>
        <v>#N/A</v>
      </c>
    </row>
    <row r="6721" spans="1:4" x14ac:dyDescent="0.4">
      <c r="A6721" t="s">
        <v>4803</v>
      </c>
      <c r="B6721" t="s">
        <v>4</v>
      </c>
      <c r="C6721" s="1">
        <v>42955.427528738423</v>
      </c>
      <c r="D6721" t="e">
        <f>VLOOKUP(B6721,排序!$A$2:$A$23,1,FALSE)</f>
        <v>#N/A</v>
      </c>
    </row>
    <row r="6722" spans="1:4" x14ac:dyDescent="0.4">
      <c r="A6722" t="s">
        <v>1567</v>
      </c>
      <c r="B6722" t="s">
        <v>14</v>
      </c>
      <c r="C6722" s="1">
        <v>42955.43135806713</v>
      </c>
      <c r="D6722" t="str">
        <f>VLOOKUP(B6722,排序!$A$2:$A$23,1,FALSE)</f>
        <v>G138017</v>
      </c>
    </row>
    <row r="6723" spans="1:4" x14ac:dyDescent="0.4">
      <c r="A6723" t="s">
        <v>1577</v>
      </c>
      <c r="B6723" t="s">
        <v>14</v>
      </c>
      <c r="C6723" s="1">
        <v>42955.457398148152</v>
      </c>
      <c r="D6723" t="str">
        <f>VLOOKUP(B6723,排序!$A$2:$A$23,1,FALSE)</f>
        <v>G138017</v>
      </c>
    </row>
    <row r="6724" spans="1:4" x14ac:dyDescent="0.4">
      <c r="A6724" t="s">
        <v>4804</v>
      </c>
      <c r="B6724" t="s">
        <v>85</v>
      </c>
      <c r="C6724" s="1">
        <v>42955.458237152779</v>
      </c>
      <c r="D6724" t="e">
        <f>VLOOKUP(B6724,排序!$A$2:$A$23,1,FALSE)</f>
        <v>#N/A</v>
      </c>
    </row>
    <row r="6725" spans="1:4" x14ac:dyDescent="0.4">
      <c r="A6725" t="s">
        <v>4805</v>
      </c>
      <c r="B6725" t="s">
        <v>123</v>
      </c>
      <c r="C6725" s="1">
        <v>42955.481459027775</v>
      </c>
      <c r="D6725" t="str">
        <f>VLOOKUP(B6725,排序!$A$2:$A$23,1,FALSE)</f>
        <v>G138003</v>
      </c>
    </row>
    <row r="6726" spans="1:4" x14ac:dyDescent="0.4">
      <c r="A6726" t="s">
        <v>4806</v>
      </c>
      <c r="B6726" t="s">
        <v>10</v>
      </c>
      <c r="C6726" s="1">
        <v>42955.48648684028</v>
      </c>
      <c r="D6726" t="str">
        <f>VLOOKUP(B6726,排序!$A$2:$A$23,1,FALSE)</f>
        <v>G138012</v>
      </c>
    </row>
    <row r="6727" spans="1:4" x14ac:dyDescent="0.4">
      <c r="A6727" t="s">
        <v>4807</v>
      </c>
      <c r="B6727" t="s">
        <v>4</v>
      </c>
      <c r="C6727" s="1">
        <v>42955.488486608796</v>
      </c>
      <c r="D6727" t="e">
        <f>VLOOKUP(B6727,排序!$A$2:$A$23,1,FALSE)</f>
        <v>#N/A</v>
      </c>
    </row>
    <row r="6728" spans="1:4" x14ac:dyDescent="0.4">
      <c r="A6728" t="s">
        <v>1609</v>
      </c>
      <c r="B6728" t="s">
        <v>12</v>
      </c>
      <c r="C6728" s="1">
        <v>42955.490480787033</v>
      </c>
      <c r="D6728" t="str">
        <f>VLOOKUP(B6728,排序!$A$2:$A$23,1,FALSE)</f>
        <v>G138014</v>
      </c>
    </row>
    <row r="6729" spans="1:4" x14ac:dyDescent="0.4">
      <c r="A6729" t="s">
        <v>4808</v>
      </c>
      <c r="B6729" t="s">
        <v>4</v>
      </c>
      <c r="C6729" s="1">
        <v>42955.491262303243</v>
      </c>
      <c r="D6729" t="e">
        <f>VLOOKUP(B6729,排序!$A$2:$A$23,1,FALSE)</f>
        <v>#N/A</v>
      </c>
    </row>
    <row r="6730" spans="1:4" x14ac:dyDescent="0.4">
      <c r="A6730" t="s">
        <v>4809</v>
      </c>
      <c r="B6730" t="s">
        <v>157</v>
      </c>
      <c r="C6730" s="1">
        <v>42955.492608182867</v>
      </c>
      <c r="D6730" t="e">
        <f>VLOOKUP(B6730,排序!$A$2:$A$23,1,FALSE)</f>
        <v>#N/A</v>
      </c>
    </row>
    <row r="6731" spans="1:4" x14ac:dyDescent="0.4">
      <c r="A6731" t="s">
        <v>1619</v>
      </c>
      <c r="B6731" t="s">
        <v>85</v>
      </c>
      <c r="C6731" s="1">
        <v>42955.506697106481</v>
      </c>
      <c r="D6731" t="e">
        <f>VLOOKUP(B6731,排序!$A$2:$A$23,1,FALSE)</f>
        <v>#N/A</v>
      </c>
    </row>
    <row r="6732" spans="1:4" x14ac:dyDescent="0.4">
      <c r="A6732" t="s">
        <v>4810</v>
      </c>
      <c r="B6732" t="s">
        <v>4</v>
      </c>
      <c r="C6732" s="1">
        <v>42955.507143090275</v>
      </c>
      <c r="D6732" t="e">
        <f>VLOOKUP(B6732,排序!$A$2:$A$23,1,FALSE)</f>
        <v>#N/A</v>
      </c>
    </row>
    <row r="6733" spans="1:4" x14ac:dyDescent="0.4">
      <c r="A6733" t="s">
        <v>1630</v>
      </c>
      <c r="B6733" t="s">
        <v>14</v>
      </c>
      <c r="C6733" s="1">
        <v>42955.522072951389</v>
      </c>
      <c r="D6733" t="str">
        <f>VLOOKUP(B6733,排序!$A$2:$A$23,1,FALSE)</f>
        <v>G138017</v>
      </c>
    </row>
    <row r="6734" spans="1:4" x14ac:dyDescent="0.4">
      <c r="A6734" t="s">
        <v>4811</v>
      </c>
      <c r="B6734" t="s">
        <v>123</v>
      </c>
      <c r="C6734" s="1">
        <v>42955.529835960646</v>
      </c>
      <c r="D6734" t="str">
        <f>VLOOKUP(B6734,排序!$A$2:$A$23,1,FALSE)</f>
        <v>G138003</v>
      </c>
    </row>
    <row r="6735" spans="1:4" x14ac:dyDescent="0.4">
      <c r="A6735" t="s">
        <v>4812</v>
      </c>
      <c r="B6735" t="s">
        <v>4</v>
      </c>
      <c r="C6735" s="1">
        <v>42955.547362500001</v>
      </c>
      <c r="D6735" t="e">
        <f>VLOOKUP(B6735,排序!$A$2:$A$23,1,FALSE)</f>
        <v>#N/A</v>
      </c>
    </row>
    <row r="6736" spans="1:4" x14ac:dyDescent="0.4">
      <c r="A6736" t="s">
        <v>4813</v>
      </c>
      <c r="B6736" t="s">
        <v>39</v>
      </c>
      <c r="C6736" s="1">
        <v>42955.55001230324</v>
      </c>
      <c r="D6736" t="e">
        <f>VLOOKUP(B6736,排序!$A$2:$A$23,1,FALSE)</f>
        <v>#N/A</v>
      </c>
    </row>
    <row r="6737" spans="1:4" x14ac:dyDescent="0.4">
      <c r="A6737" t="s">
        <v>1675</v>
      </c>
      <c r="B6737" t="s">
        <v>4</v>
      </c>
      <c r="C6737" s="1">
        <v>42955.555165046295</v>
      </c>
      <c r="D6737" t="e">
        <f>VLOOKUP(B6737,排序!$A$2:$A$23,1,FALSE)</f>
        <v>#N/A</v>
      </c>
    </row>
    <row r="6738" spans="1:4" x14ac:dyDescent="0.4">
      <c r="A6738" t="s">
        <v>1654</v>
      </c>
      <c r="B6738" t="s">
        <v>12</v>
      </c>
      <c r="C6738" s="1">
        <v>42955.573436307874</v>
      </c>
      <c r="D6738" t="str">
        <f>VLOOKUP(B6738,排序!$A$2:$A$23,1,FALSE)</f>
        <v>G138014</v>
      </c>
    </row>
    <row r="6739" spans="1:4" x14ac:dyDescent="0.4">
      <c r="A6739" t="s">
        <v>4814</v>
      </c>
      <c r="B6739" t="s">
        <v>60</v>
      </c>
      <c r="C6739" s="1">
        <v>42955.576873993057</v>
      </c>
      <c r="D6739" t="str">
        <f>VLOOKUP(B6739,排序!$A$2:$A$23,1,FALSE)</f>
        <v>G138005</v>
      </c>
    </row>
    <row r="6740" spans="1:4" x14ac:dyDescent="0.4">
      <c r="A6740" t="s">
        <v>1658</v>
      </c>
      <c r="B6740" t="s">
        <v>14</v>
      </c>
      <c r="C6740" s="1">
        <v>42955.582183101855</v>
      </c>
      <c r="D6740" t="str">
        <f>VLOOKUP(B6740,排序!$A$2:$A$23,1,FALSE)</f>
        <v>G138017</v>
      </c>
    </row>
    <row r="6741" spans="1:4" x14ac:dyDescent="0.4">
      <c r="A6741" t="s">
        <v>4815</v>
      </c>
      <c r="B6741" t="s">
        <v>14</v>
      </c>
      <c r="C6741" s="1">
        <v>42955.584825381942</v>
      </c>
      <c r="D6741" t="str">
        <f>VLOOKUP(B6741,排序!$A$2:$A$23,1,FALSE)</f>
        <v>G138017</v>
      </c>
    </row>
    <row r="6742" spans="1:4" x14ac:dyDescent="0.4">
      <c r="A6742" t="s">
        <v>4816</v>
      </c>
      <c r="B6742" t="s">
        <v>14</v>
      </c>
      <c r="C6742" s="1">
        <v>42955.591818055553</v>
      </c>
      <c r="D6742" t="str">
        <f>VLOOKUP(B6742,排序!$A$2:$A$23,1,FALSE)</f>
        <v>G138017</v>
      </c>
    </row>
    <row r="6743" spans="1:4" x14ac:dyDescent="0.4">
      <c r="A6743" t="s">
        <v>4817</v>
      </c>
      <c r="B6743" t="s">
        <v>14</v>
      </c>
      <c r="C6743" s="1">
        <v>42955.597822256947</v>
      </c>
      <c r="D6743" t="str">
        <f>VLOOKUP(B6743,排序!$A$2:$A$23,1,FALSE)</f>
        <v>G138017</v>
      </c>
    </row>
    <row r="6744" spans="1:4" x14ac:dyDescent="0.4">
      <c r="A6744" t="s">
        <v>4818</v>
      </c>
      <c r="B6744" t="s">
        <v>198</v>
      </c>
      <c r="C6744" s="1">
        <v>42955.60092650463</v>
      </c>
      <c r="D6744" t="str">
        <f>VLOOKUP(B6744,排序!$A$2:$A$23,1,FALSE)</f>
        <v>G138013</v>
      </c>
    </row>
    <row r="6745" spans="1:4" x14ac:dyDescent="0.4">
      <c r="A6745" t="s">
        <v>4819</v>
      </c>
      <c r="B6745" t="s">
        <v>10</v>
      </c>
      <c r="C6745" s="1">
        <v>42955.601910532409</v>
      </c>
      <c r="D6745" t="str">
        <f>VLOOKUP(B6745,排序!$A$2:$A$23,1,FALSE)</f>
        <v>G138012</v>
      </c>
    </row>
    <row r="6746" spans="1:4" x14ac:dyDescent="0.4">
      <c r="A6746" t="s">
        <v>1692</v>
      </c>
      <c r="B6746" t="s">
        <v>12</v>
      </c>
      <c r="C6746" s="1">
        <v>42955.608755671296</v>
      </c>
      <c r="D6746" t="str">
        <f>VLOOKUP(B6746,排序!$A$2:$A$23,1,FALSE)</f>
        <v>G138014</v>
      </c>
    </row>
    <row r="6747" spans="1:4" x14ac:dyDescent="0.4">
      <c r="A6747" t="s">
        <v>4820</v>
      </c>
      <c r="B6747" t="s">
        <v>80</v>
      </c>
      <c r="C6747" s="1">
        <v>42955.609861770834</v>
      </c>
      <c r="D6747" t="e">
        <f>VLOOKUP(B6747,排序!$A$2:$A$23,1,FALSE)</f>
        <v>#N/A</v>
      </c>
    </row>
    <row r="6748" spans="1:4" x14ac:dyDescent="0.4">
      <c r="A6748" t="s">
        <v>4821</v>
      </c>
      <c r="B6748" t="s">
        <v>14</v>
      </c>
      <c r="C6748" s="1">
        <v>42955.618254432869</v>
      </c>
      <c r="D6748" t="str">
        <f>VLOOKUP(B6748,排序!$A$2:$A$23,1,FALSE)</f>
        <v>G138017</v>
      </c>
    </row>
    <row r="6749" spans="1:4" x14ac:dyDescent="0.4">
      <c r="A6749" t="s">
        <v>4822</v>
      </c>
      <c r="B6749" t="s">
        <v>4</v>
      </c>
      <c r="C6749" s="1">
        <v>42955.618673530094</v>
      </c>
      <c r="D6749" t="e">
        <f>VLOOKUP(B6749,排序!$A$2:$A$23,1,FALSE)</f>
        <v>#N/A</v>
      </c>
    </row>
    <row r="6750" spans="1:4" x14ac:dyDescent="0.4">
      <c r="A6750" t="s">
        <v>4823</v>
      </c>
      <c r="B6750" t="s">
        <v>4</v>
      </c>
      <c r="C6750" s="1">
        <v>42955.618777314812</v>
      </c>
      <c r="D6750" t="e">
        <f>VLOOKUP(B6750,排序!$A$2:$A$23,1,FALSE)</f>
        <v>#N/A</v>
      </c>
    </row>
    <row r="6751" spans="1:4" x14ac:dyDescent="0.4">
      <c r="A6751" t="s">
        <v>1710</v>
      </c>
      <c r="B6751" t="s">
        <v>10</v>
      </c>
      <c r="C6751" s="1">
        <v>42955.627643784719</v>
      </c>
      <c r="D6751" t="str">
        <f>VLOOKUP(B6751,排序!$A$2:$A$23,1,FALSE)</f>
        <v>G138012</v>
      </c>
    </row>
    <row r="6752" spans="1:4" x14ac:dyDescent="0.4">
      <c r="A6752" t="s">
        <v>1711</v>
      </c>
      <c r="B6752" t="s">
        <v>10</v>
      </c>
      <c r="C6752" s="1">
        <v>42955.633102118052</v>
      </c>
      <c r="D6752" t="str">
        <f>VLOOKUP(B6752,排序!$A$2:$A$23,1,FALSE)</f>
        <v>G138012</v>
      </c>
    </row>
    <row r="6753" spans="1:4" x14ac:dyDescent="0.4">
      <c r="A6753" t="s">
        <v>4824</v>
      </c>
      <c r="B6753" t="s">
        <v>123</v>
      </c>
      <c r="C6753" s="1">
        <v>42955.633459525459</v>
      </c>
      <c r="D6753" t="str">
        <f>VLOOKUP(B6753,排序!$A$2:$A$23,1,FALSE)</f>
        <v>G138003</v>
      </c>
    </row>
    <row r="6754" spans="1:4" x14ac:dyDescent="0.4">
      <c r="A6754" t="s">
        <v>1727</v>
      </c>
      <c r="B6754" t="s">
        <v>12</v>
      </c>
      <c r="C6754" s="1">
        <v>42955.660451620373</v>
      </c>
      <c r="D6754" t="str">
        <f>VLOOKUP(B6754,排序!$A$2:$A$23,1,FALSE)</f>
        <v>G138014</v>
      </c>
    </row>
    <row r="6755" spans="1:4" x14ac:dyDescent="0.4">
      <c r="A6755" t="s">
        <v>4825</v>
      </c>
      <c r="B6755" t="s">
        <v>69</v>
      </c>
      <c r="C6755" s="1">
        <v>42955.662342858799</v>
      </c>
      <c r="D6755" t="str">
        <f>VLOOKUP(B6755,排序!$A$2:$A$23,1,FALSE)</f>
        <v>G138020</v>
      </c>
    </row>
    <row r="6756" spans="1:4" x14ac:dyDescent="0.4">
      <c r="A6756" t="s">
        <v>4826</v>
      </c>
      <c r="B6756" t="s">
        <v>14</v>
      </c>
      <c r="C6756" s="1">
        <v>42955.664646215278</v>
      </c>
      <c r="D6756" t="str">
        <f>VLOOKUP(B6756,排序!$A$2:$A$23,1,FALSE)</f>
        <v>G138017</v>
      </c>
    </row>
    <row r="6757" spans="1:4" x14ac:dyDescent="0.4">
      <c r="A6757" t="s">
        <v>4827</v>
      </c>
      <c r="B6757" t="s">
        <v>10</v>
      </c>
      <c r="C6757" s="1">
        <v>42955.666981365743</v>
      </c>
      <c r="D6757" t="str">
        <f>VLOOKUP(B6757,排序!$A$2:$A$23,1,FALSE)</f>
        <v>G138012</v>
      </c>
    </row>
    <row r="6758" spans="1:4" x14ac:dyDescent="0.4">
      <c r="A6758" t="s">
        <v>4828</v>
      </c>
      <c r="B6758" t="s">
        <v>37</v>
      </c>
      <c r="C6758" s="1">
        <v>42955.667933993056</v>
      </c>
      <c r="D6758" t="e">
        <f>VLOOKUP(B6758,排序!$A$2:$A$23,1,FALSE)</f>
        <v>#N/A</v>
      </c>
    </row>
    <row r="6759" spans="1:4" x14ac:dyDescent="0.4">
      <c r="A6759" t="s">
        <v>4829</v>
      </c>
      <c r="B6759" t="s">
        <v>10</v>
      </c>
      <c r="C6759" s="1">
        <v>42955.669252928237</v>
      </c>
      <c r="D6759" t="str">
        <f>VLOOKUP(B6759,排序!$A$2:$A$23,1,FALSE)</f>
        <v>G138012</v>
      </c>
    </row>
    <row r="6760" spans="1:4" x14ac:dyDescent="0.4">
      <c r="A6760" t="s">
        <v>4830</v>
      </c>
      <c r="B6760" t="s">
        <v>32</v>
      </c>
      <c r="C6760" s="1">
        <v>42955.669788078703</v>
      </c>
      <c r="D6760" t="e">
        <f>VLOOKUP(B6760,排序!$A$2:$A$23,1,FALSE)</f>
        <v>#N/A</v>
      </c>
    </row>
    <row r="6761" spans="1:4" x14ac:dyDescent="0.4">
      <c r="A6761" t="s">
        <v>4831</v>
      </c>
      <c r="B6761" t="s">
        <v>14</v>
      </c>
      <c r="C6761" s="1">
        <v>42955.672726307872</v>
      </c>
      <c r="D6761" t="str">
        <f>VLOOKUP(B6761,排序!$A$2:$A$23,1,FALSE)</f>
        <v>G138017</v>
      </c>
    </row>
    <row r="6762" spans="1:4" x14ac:dyDescent="0.4">
      <c r="A6762" t="s">
        <v>4832</v>
      </c>
      <c r="B6762" t="s">
        <v>4</v>
      </c>
      <c r="C6762" s="1">
        <v>42955.673268553241</v>
      </c>
      <c r="D6762" t="e">
        <f>VLOOKUP(B6762,排序!$A$2:$A$23,1,FALSE)</f>
        <v>#N/A</v>
      </c>
    </row>
    <row r="6763" spans="1:4" x14ac:dyDescent="0.4">
      <c r="A6763" t="s">
        <v>4833</v>
      </c>
      <c r="B6763" t="s">
        <v>4</v>
      </c>
      <c r="C6763" s="1">
        <v>42955.673459803242</v>
      </c>
      <c r="D6763" t="e">
        <f>VLOOKUP(B6763,排序!$A$2:$A$23,1,FALSE)</f>
        <v>#N/A</v>
      </c>
    </row>
    <row r="6764" spans="1:4" x14ac:dyDescent="0.4">
      <c r="A6764" t="s">
        <v>4834</v>
      </c>
      <c r="B6764" t="s">
        <v>4</v>
      </c>
      <c r="C6764" s="1">
        <v>42955.674117129631</v>
      </c>
      <c r="D6764" t="e">
        <f>VLOOKUP(B6764,排序!$A$2:$A$23,1,FALSE)</f>
        <v>#N/A</v>
      </c>
    </row>
    <row r="6765" spans="1:4" x14ac:dyDescent="0.4">
      <c r="A6765" t="s">
        <v>4834</v>
      </c>
      <c r="B6765" t="s">
        <v>35</v>
      </c>
      <c r="C6765" s="1">
        <v>42955.674124456018</v>
      </c>
      <c r="D6765" t="e">
        <f>VLOOKUP(B6765,排序!$A$2:$A$23,1,FALSE)</f>
        <v>#N/A</v>
      </c>
    </row>
    <row r="6766" spans="1:4" x14ac:dyDescent="0.4">
      <c r="A6766" t="s">
        <v>4834</v>
      </c>
      <c r="B6766" t="s">
        <v>12</v>
      </c>
      <c r="C6766" s="1">
        <v>42955.674127743056</v>
      </c>
      <c r="D6766" t="str">
        <f>VLOOKUP(B6766,排序!$A$2:$A$23,1,FALSE)</f>
        <v>G138014</v>
      </c>
    </row>
    <row r="6767" spans="1:4" x14ac:dyDescent="0.4">
      <c r="A6767" t="s">
        <v>4835</v>
      </c>
      <c r="B6767" t="s">
        <v>37</v>
      </c>
      <c r="C6767" s="1">
        <v>42955.676771562503</v>
      </c>
      <c r="D6767" t="e">
        <f>VLOOKUP(B6767,排序!$A$2:$A$23,1,FALSE)</f>
        <v>#N/A</v>
      </c>
    </row>
    <row r="6768" spans="1:4" x14ac:dyDescent="0.4">
      <c r="A6768" t="s">
        <v>4836</v>
      </c>
      <c r="B6768" t="s">
        <v>80</v>
      </c>
      <c r="C6768" s="1">
        <v>42955.682867858799</v>
      </c>
      <c r="D6768" t="e">
        <f>VLOOKUP(B6768,排序!$A$2:$A$23,1,FALSE)</f>
        <v>#N/A</v>
      </c>
    </row>
    <row r="6769" spans="1:4" x14ac:dyDescent="0.4">
      <c r="A6769" t="s">
        <v>4837</v>
      </c>
      <c r="B6769" t="s">
        <v>10</v>
      </c>
      <c r="C6769" s="1">
        <v>42955.683092743056</v>
      </c>
      <c r="D6769" t="str">
        <f>VLOOKUP(B6769,排序!$A$2:$A$23,1,FALSE)</f>
        <v>G138012</v>
      </c>
    </row>
    <row r="6770" spans="1:4" x14ac:dyDescent="0.4">
      <c r="A6770" t="s">
        <v>4838</v>
      </c>
      <c r="B6770" t="s">
        <v>14</v>
      </c>
      <c r="C6770" s="1">
        <v>42955.684252395833</v>
      </c>
      <c r="D6770" t="str">
        <f>VLOOKUP(B6770,排序!$A$2:$A$23,1,FALSE)</f>
        <v>G138017</v>
      </c>
    </row>
    <row r="6771" spans="1:4" x14ac:dyDescent="0.4">
      <c r="A6771" t="s">
        <v>4839</v>
      </c>
      <c r="B6771" t="s">
        <v>12</v>
      </c>
      <c r="C6771" s="1">
        <v>42955.685674305554</v>
      </c>
      <c r="D6771" t="str">
        <f>VLOOKUP(B6771,排序!$A$2:$A$23,1,FALSE)</f>
        <v>G138014</v>
      </c>
    </row>
    <row r="6772" spans="1:4" x14ac:dyDescent="0.4">
      <c r="A6772" t="s">
        <v>4840</v>
      </c>
      <c r="B6772" t="s">
        <v>4</v>
      </c>
      <c r="C6772" s="1">
        <v>42955.686621493056</v>
      </c>
      <c r="D6772" t="e">
        <f>VLOOKUP(B6772,排序!$A$2:$A$23,1,FALSE)</f>
        <v>#N/A</v>
      </c>
    </row>
    <row r="6773" spans="1:4" x14ac:dyDescent="0.4">
      <c r="A6773" t="s">
        <v>4841</v>
      </c>
      <c r="B6773" t="s">
        <v>10</v>
      </c>
      <c r="C6773" s="1">
        <v>42955.687938773146</v>
      </c>
      <c r="D6773" t="str">
        <f>VLOOKUP(B6773,排序!$A$2:$A$23,1,FALSE)</f>
        <v>G138012</v>
      </c>
    </row>
    <row r="6774" spans="1:4" x14ac:dyDescent="0.4">
      <c r="A6774" t="s">
        <v>4842</v>
      </c>
      <c r="B6774" t="s">
        <v>39</v>
      </c>
      <c r="C6774" s="1">
        <v>42955.688502083336</v>
      </c>
      <c r="D6774" t="e">
        <f>VLOOKUP(B6774,排序!$A$2:$A$23,1,FALSE)</f>
        <v>#N/A</v>
      </c>
    </row>
    <row r="6775" spans="1:4" x14ac:dyDescent="0.4">
      <c r="A6775" t="s">
        <v>4843</v>
      </c>
      <c r="B6775" t="s">
        <v>10</v>
      </c>
      <c r="C6775" s="1">
        <v>42955.69402855324</v>
      </c>
      <c r="D6775" t="str">
        <f>VLOOKUP(B6775,排序!$A$2:$A$23,1,FALSE)</f>
        <v>G138012</v>
      </c>
    </row>
    <row r="6776" spans="1:4" x14ac:dyDescent="0.4">
      <c r="A6776" t="s">
        <v>4844</v>
      </c>
      <c r="B6776" t="s">
        <v>4</v>
      </c>
      <c r="C6776" s="1">
        <v>42955.694073958337</v>
      </c>
      <c r="D6776" t="e">
        <f>VLOOKUP(B6776,排序!$A$2:$A$23,1,FALSE)</f>
        <v>#N/A</v>
      </c>
    </row>
    <row r="6777" spans="1:4" x14ac:dyDescent="0.4">
      <c r="A6777" t="s">
        <v>4845</v>
      </c>
      <c r="B6777" t="s">
        <v>12</v>
      </c>
      <c r="C6777" s="1">
        <v>42955.695374803239</v>
      </c>
      <c r="D6777" t="str">
        <f>VLOOKUP(B6777,排序!$A$2:$A$23,1,FALSE)</f>
        <v>G138014</v>
      </c>
    </row>
    <row r="6778" spans="1:4" x14ac:dyDescent="0.4">
      <c r="A6778" t="s">
        <v>4846</v>
      </c>
      <c r="B6778" t="s">
        <v>63</v>
      </c>
      <c r="C6778" s="1">
        <v>42955.69692746528</v>
      </c>
      <c r="D6778" t="e">
        <f>VLOOKUP(B6778,排序!$A$2:$A$23,1,FALSE)</f>
        <v>#N/A</v>
      </c>
    </row>
    <row r="6779" spans="1:4" x14ac:dyDescent="0.4">
      <c r="A6779" t="s">
        <v>4847</v>
      </c>
      <c r="B6779" t="s">
        <v>14</v>
      </c>
      <c r="C6779" s="1">
        <v>42955.696937303241</v>
      </c>
      <c r="D6779" t="str">
        <f>VLOOKUP(B6779,排序!$A$2:$A$23,1,FALSE)</f>
        <v>G138017</v>
      </c>
    </row>
    <row r="6780" spans="1:4" x14ac:dyDescent="0.4">
      <c r="A6780" t="s">
        <v>4848</v>
      </c>
      <c r="B6780" t="s">
        <v>4</v>
      </c>
      <c r="C6780" s="1">
        <v>42955.698621643518</v>
      </c>
      <c r="D6780" t="e">
        <f>VLOOKUP(B6780,排序!$A$2:$A$23,1,FALSE)</f>
        <v>#N/A</v>
      </c>
    </row>
    <row r="6781" spans="1:4" x14ac:dyDescent="0.4">
      <c r="A6781" t="s">
        <v>4849</v>
      </c>
      <c r="B6781" t="s">
        <v>12</v>
      </c>
      <c r="C6781" s="1">
        <v>42955.70132615741</v>
      </c>
      <c r="D6781" t="str">
        <f>VLOOKUP(B6781,排序!$A$2:$A$23,1,FALSE)</f>
        <v>G138014</v>
      </c>
    </row>
    <row r="6782" spans="1:4" x14ac:dyDescent="0.4">
      <c r="A6782" t="s">
        <v>4850</v>
      </c>
      <c r="B6782" t="s">
        <v>4</v>
      </c>
      <c r="C6782" s="1">
        <v>42955.703906562499</v>
      </c>
      <c r="D6782" t="e">
        <f>VLOOKUP(B6782,排序!$A$2:$A$23,1,FALSE)</f>
        <v>#N/A</v>
      </c>
    </row>
    <row r="6783" spans="1:4" x14ac:dyDescent="0.4">
      <c r="A6783" t="s">
        <v>4851</v>
      </c>
      <c r="B6783" t="s">
        <v>32</v>
      </c>
      <c r="C6783" s="1">
        <v>42955.706876307871</v>
      </c>
      <c r="D6783" t="e">
        <f>VLOOKUP(B6783,排序!$A$2:$A$23,1,FALSE)</f>
        <v>#N/A</v>
      </c>
    </row>
    <row r="6784" spans="1:4" x14ac:dyDescent="0.4">
      <c r="A6784" t="s">
        <v>4852</v>
      </c>
      <c r="B6784" t="s">
        <v>4</v>
      </c>
      <c r="C6784" s="1">
        <v>42955.715722835645</v>
      </c>
      <c r="D6784" t="e">
        <f>VLOOKUP(B6784,排序!$A$2:$A$23,1,FALSE)</f>
        <v>#N/A</v>
      </c>
    </row>
    <row r="6785" spans="1:4" x14ac:dyDescent="0.4">
      <c r="A6785" t="s">
        <v>4853</v>
      </c>
      <c r="B6785" t="s">
        <v>14</v>
      </c>
      <c r="C6785" s="1">
        <v>42955.718063541666</v>
      </c>
      <c r="D6785" t="str">
        <f>VLOOKUP(B6785,排序!$A$2:$A$23,1,FALSE)</f>
        <v>G138017</v>
      </c>
    </row>
    <row r="6786" spans="1:4" x14ac:dyDescent="0.4">
      <c r="A6786" t="s">
        <v>4854</v>
      </c>
      <c r="B6786" t="s">
        <v>4</v>
      </c>
      <c r="C6786" s="1">
        <v>42955.720324305556</v>
      </c>
      <c r="D6786" t="e">
        <f>VLOOKUP(B6786,排序!$A$2:$A$23,1,FALSE)</f>
        <v>#N/A</v>
      </c>
    </row>
    <row r="6787" spans="1:4" x14ac:dyDescent="0.4">
      <c r="A6787" t="s">
        <v>4855</v>
      </c>
      <c r="B6787" t="s">
        <v>85</v>
      </c>
      <c r="C6787" s="1">
        <v>42955.720654513891</v>
      </c>
      <c r="D6787" t="e">
        <f>VLOOKUP(B6787,排序!$A$2:$A$23,1,FALSE)</f>
        <v>#N/A</v>
      </c>
    </row>
    <row r="6788" spans="1:4" x14ac:dyDescent="0.4">
      <c r="A6788" t="s">
        <v>4856</v>
      </c>
      <c r="B6788" t="s">
        <v>4</v>
      </c>
      <c r="C6788" s="1">
        <v>42955.72706258102</v>
      </c>
      <c r="D6788" t="e">
        <f>VLOOKUP(B6788,排序!$A$2:$A$23,1,FALSE)</f>
        <v>#N/A</v>
      </c>
    </row>
    <row r="6789" spans="1:4" x14ac:dyDescent="0.4">
      <c r="A6789" t="s">
        <v>4857</v>
      </c>
      <c r="B6789" t="s">
        <v>4</v>
      </c>
      <c r="C6789" s="1">
        <v>42955.727889548609</v>
      </c>
      <c r="D6789" t="e">
        <f>VLOOKUP(B6789,排序!$A$2:$A$23,1,FALSE)</f>
        <v>#N/A</v>
      </c>
    </row>
    <row r="6790" spans="1:4" x14ac:dyDescent="0.4">
      <c r="A6790" t="s">
        <v>4858</v>
      </c>
      <c r="B6790" t="s">
        <v>80</v>
      </c>
      <c r="C6790" s="1">
        <v>42955.729281562497</v>
      </c>
      <c r="D6790" t="e">
        <f>VLOOKUP(B6790,排序!$A$2:$A$23,1,FALSE)</f>
        <v>#N/A</v>
      </c>
    </row>
    <row r="6791" spans="1:4" x14ac:dyDescent="0.4">
      <c r="A6791" t="s">
        <v>4859</v>
      </c>
      <c r="B6791" t="s">
        <v>12</v>
      </c>
      <c r="C6791" s="1">
        <v>42955.735937303238</v>
      </c>
      <c r="D6791" t="str">
        <f>VLOOKUP(B6791,排序!$A$2:$A$23,1,FALSE)</f>
        <v>G138014</v>
      </c>
    </row>
    <row r="6792" spans="1:4" x14ac:dyDescent="0.4">
      <c r="A6792" t="s">
        <v>4860</v>
      </c>
      <c r="B6792" t="s">
        <v>14</v>
      </c>
      <c r="C6792" s="1">
        <v>42955.73798607639</v>
      </c>
      <c r="D6792" t="str">
        <f>VLOOKUP(B6792,排序!$A$2:$A$23,1,FALSE)</f>
        <v>G138017</v>
      </c>
    </row>
    <row r="6793" spans="1:4" x14ac:dyDescent="0.4">
      <c r="A6793" t="s">
        <v>4861</v>
      </c>
      <c r="B6793" t="s">
        <v>25</v>
      </c>
      <c r="C6793" s="1">
        <v>42955.738192824072</v>
      </c>
      <c r="D6793" t="e">
        <f>VLOOKUP(B6793,排序!$A$2:$A$23,1,FALSE)</f>
        <v>#N/A</v>
      </c>
    </row>
    <row r="6794" spans="1:4" x14ac:dyDescent="0.4">
      <c r="A6794" t="s">
        <v>4861</v>
      </c>
      <c r="B6794" t="s">
        <v>14</v>
      </c>
      <c r="C6794" s="1">
        <v>42955.73819556713</v>
      </c>
      <c r="D6794" t="str">
        <f>VLOOKUP(B6794,排序!$A$2:$A$23,1,FALSE)</f>
        <v>G138017</v>
      </c>
    </row>
    <row r="6795" spans="1:4" x14ac:dyDescent="0.4">
      <c r="A6795" t="s">
        <v>4862</v>
      </c>
      <c r="B6795" t="s">
        <v>14</v>
      </c>
      <c r="C6795" s="1">
        <v>42955.740086840276</v>
      </c>
      <c r="D6795" t="str">
        <f>VLOOKUP(B6795,排序!$A$2:$A$23,1,FALSE)</f>
        <v>G138017</v>
      </c>
    </row>
    <row r="6796" spans="1:4" x14ac:dyDescent="0.4">
      <c r="A6796" t="s">
        <v>4863</v>
      </c>
      <c r="B6796" t="s">
        <v>39</v>
      </c>
      <c r="C6796" s="1">
        <v>42955.749106712959</v>
      </c>
      <c r="D6796" t="e">
        <f>VLOOKUP(B6796,排序!$A$2:$A$23,1,FALSE)</f>
        <v>#N/A</v>
      </c>
    </row>
    <row r="6797" spans="1:4" x14ac:dyDescent="0.4">
      <c r="A6797" t="s">
        <v>4863</v>
      </c>
      <c r="B6797" t="s">
        <v>12</v>
      </c>
      <c r="C6797" s="1">
        <v>42955.74910778935</v>
      </c>
      <c r="D6797" t="str">
        <f>VLOOKUP(B6797,排序!$A$2:$A$23,1,FALSE)</f>
        <v>G138014</v>
      </c>
    </row>
    <row r="6798" spans="1:4" x14ac:dyDescent="0.4">
      <c r="A6798" t="s">
        <v>4864</v>
      </c>
      <c r="B6798" t="s">
        <v>14</v>
      </c>
      <c r="C6798" s="1">
        <v>42955.750897881946</v>
      </c>
      <c r="D6798" t="str">
        <f>VLOOKUP(B6798,排序!$A$2:$A$23,1,FALSE)</f>
        <v>G138017</v>
      </c>
    </row>
    <row r="6799" spans="1:4" x14ac:dyDescent="0.4">
      <c r="A6799" t="s">
        <v>4865</v>
      </c>
      <c r="B6799" t="s">
        <v>50</v>
      </c>
      <c r="C6799" s="1">
        <v>42955.773626539354</v>
      </c>
      <c r="D6799" t="e">
        <f>VLOOKUP(B6799,排序!$A$2:$A$23,1,FALSE)</f>
        <v>#N/A</v>
      </c>
    </row>
    <row r="6800" spans="1:4" x14ac:dyDescent="0.4">
      <c r="A6800" t="s">
        <v>4865</v>
      </c>
      <c r="B6800" t="s">
        <v>60</v>
      </c>
      <c r="C6800" s="1">
        <v>42955.773627893519</v>
      </c>
      <c r="D6800" t="str">
        <f>VLOOKUP(B6800,排序!$A$2:$A$23,1,FALSE)</f>
        <v>G138005</v>
      </c>
    </row>
    <row r="6801" spans="1:4" x14ac:dyDescent="0.4">
      <c r="A6801" t="s">
        <v>4866</v>
      </c>
      <c r="B6801" t="s">
        <v>4</v>
      </c>
      <c r="C6801" s="1">
        <v>42956.385975925929</v>
      </c>
      <c r="D6801" t="e">
        <f>VLOOKUP(B6801,排序!$A$2:$A$23,1,FALSE)</f>
        <v>#N/A</v>
      </c>
    </row>
    <row r="6802" spans="1:4" x14ac:dyDescent="0.4">
      <c r="A6802" t="s">
        <v>4866</v>
      </c>
      <c r="B6802" t="s">
        <v>12</v>
      </c>
      <c r="C6802" s="1">
        <v>42956.385979513892</v>
      </c>
      <c r="D6802" t="str">
        <f>VLOOKUP(B6802,排序!$A$2:$A$23,1,FALSE)</f>
        <v>G138014</v>
      </c>
    </row>
    <row r="6803" spans="1:4" x14ac:dyDescent="0.4">
      <c r="A6803" t="s">
        <v>4867</v>
      </c>
      <c r="B6803" t="s">
        <v>4</v>
      </c>
      <c r="C6803" s="1">
        <v>42956.388484571762</v>
      </c>
      <c r="D6803" t="e">
        <f>VLOOKUP(B6803,排序!$A$2:$A$23,1,FALSE)</f>
        <v>#N/A</v>
      </c>
    </row>
    <row r="6804" spans="1:4" x14ac:dyDescent="0.4">
      <c r="A6804" t="s">
        <v>4868</v>
      </c>
      <c r="B6804" t="s">
        <v>14</v>
      </c>
      <c r="C6804" s="1">
        <v>42956.54752792824</v>
      </c>
      <c r="D6804" t="str">
        <f>VLOOKUP(B6804,排序!$A$2:$A$23,1,FALSE)</f>
        <v>G138017</v>
      </c>
    </row>
    <row r="6805" spans="1:4" x14ac:dyDescent="0.4">
      <c r="A6805" t="s">
        <v>4869</v>
      </c>
      <c r="B6805" t="s">
        <v>32</v>
      </c>
      <c r="C6805" s="1">
        <v>42956.389699039355</v>
      </c>
      <c r="D6805" t="e">
        <f>VLOOKUP(B6805,排序!$A$2:$A$23,1,FALSE)</f>
        <v>#N/A</v>
      </c>
    </row>
    <row r="6806" spans="1:4" x14ac:dyDescent="0.4">
      <c r="A6806" t="s">
        <v>4870</v>
      </c>
      <c r="B6806" t="s">
        <v>14</v>
      </c>
      <c r="C6806" s="1">
        <v>42956.39010478009</v>
      </c>
      <c r="D6806" t="str">
        <f>VLOOKUP(B6806,排序!$A$2:$A$23,1,FALSE)</f>
        <v>G138017</v>
      </c>
    </row>
    <row r="6807" spans="1:4" x14ac:dyDescent="0.4">
      <c r="A6807" t="s">
        <v>4871</v>
      </c>
      <c r="B6807" t="s">
        <v>12</v>
      </c>
      <c r="C6807" s="1">
        <v>42956.39108202546</v>
      </c>
      <c r="D6807" t="str">
        <f>VLOOKUP(B6807,排序!$A$2:$A$23,1,FALSE)</f>
        <v>G138014</v>
      </c>
    </row>
    <row r="6808" spans="1:4" x14ac:dyDescent="0.4">
      <c r="A6808" t="s">
        <v>4871</v>
      </c>
      <c r="B6808" t="s">
        <v>10</v>
      </c>
      <c r="C6808" s="1">
        <v>42956.391082905095</v>
      </c>
      <c r="D6808" t="str">
        <f>VLOOKUP(B6808,排序!$A$2:$A$23,1,FALSE)</f>
        <v>G138012</v>
      </c>
    </row>
    <row r="6809" spans="1:4" x14ac:dyDescent="0.4">
      <c r="A6809" t="s">
        <v>4872</v>
      </c>
      <c r="B6809" t="s">
        <v>4</v>
      </c>
      <c r="C6809" s="1">
        <v>42955.384085150465</v>
      </c>
      <c r="D6809" t="e">
        <f>VLOOKUP(B6809,排序!$A$2:$A$23,1,FALSE)</f>
        <v>#N/A</v>
      </c>
    </row>
    <row r="6810" spans="1:4" x14ac:dyDescent="0.4">
      <c r="A6810" t="s">
        <v>1541</v>
      </c>
      <c r="B6810" t="s">
        <v>14</v>
      </c>
      <c r="C6810" s="1">
        <v>42955.420104861114</v>
      </c>
      <c r="D6810" t="str">
        <f>VLOOKUP(B6810,排序!$A$2:$A$23,1,FALSE)</f>
        <v>G138017</v>
      </c>
    </row>
    <row r="6811" spans="1:4" x14ac:dyDescent="0.4">
      <c r="A6811" t="s">
        <v>4873</v>
      </c>
      <c r="B6811" t="s">
        <v>10</v>
      </c>
      <c r="C6811" s="1">
        <v>42955.431240046295</v>
      </c>
      <c r="D6811" t="str">
        <f>VLOOKUP(B6811,排序!$A$2:$A$23,1,FALSE)</f>
        <v>G138012</v>
      </c>
    </row>
    <row r="6812" spans="1:4" x14ac:dyDescent="0.4">
      <c r="A6812" t="s">
        <v>4874</v>
      </c>
      <c r="B6812" t="s">
        <v>14</v>
      </c>
      <c r="C6812" s="1">
        <v>42955.458123530094</v>
      </c>
      <c r="D6812" t="str">
        <f>VLOOKUP(B6812,排序!$A$2:$A$23,1,FALSE)</f>
        <v>G138017</v>
      </c>
    </row>
    <row r="6813" spans="1:4" x14ac:dyDescent="0.4">
      <c r="A6813" t="s">
        <v>1581</v>
      </c>
      <c r="B6813" t="s">
        <v>10</v>
      </c>
      <c r="C6813" s="1">
        <v>42955.460185567128</v>
      </c>
      <c r="D6813" t="str">
        <f>VLOOKUP(B6813,排序!$A$2:$A$23,1,FALSE)</f>
        <v>G138012</v>
      </c>
    </row>
    <row r="6814" spans="1:4" x14ac:dyDescent="0.4">
      <c r="A6814" t="s">
        <v>4875</v>
      </c>
      <c r="B6814" t="s">
        <v>14</v>
      </c>
      <c r="C6814" s="1">
        <v>42955.511276655096</v>
      </c>
      <c r="D6814" t="str">
        <f>VLOOKUP(B6814,排序!$A$2:$A$23,1,FALSE)</f>
        <v>G138017</v>
      </c>
    </row>
    <row r="6815" spans="1:4" x14ac:dyDescent="0.4">
      <c r="A6815" t="s">
        <v>1626</v>
      </c>
      <c r="B6815" t="s">
        <v>12</v>
      </c>
      <c r="C6815" s="1">
        <v>42955.518542094906</v>
      </c>
      <c r="D6815" t="str">
        <f>VLOOKUP(B6815,排序!$A$2:$A$23,1,FALSE)</f>
        <v>G138014</v>
      </c>
    </row>
    <row r="6816" spans="1:4" x14ac:dyDescent="0.4">
      <c r="A6816" t="s">
        <v>4876</v>
      </c>
      <c r="B6816" t="s">
        <v>4</v>
      </c>
      <c r="C6816" s="1">
        <v>42955.526213888887</v>
      </c>
      <c r="D6816" t="e">
        <f>VLOOKUP(B6816,排序!$A$2:$A$23,1,FALSE)</f>
        <v>#N/A</v>
      </c>
    </row>
    <row r="6817" spans="1:4" x14ac:dyDescent="0.4">
      <c r="A6817" t="s">
        <v>4877</v>
      </c>
      <c r="B6817" t="s">
        <v>14</v>
      </c>
      <c r="C6817" s="1">
        <v>42955.531444328706</v>
      </c>
      <c r="D6817" t="str">
        <f>VLOOKUP(B6817,排序!$A$2:$A$23,1,FALSE)</f>
        <v>G138017</v>
      </c>
    </row>
    <row r="6818" spans="1:4" x14ac:dyDescent="0.4">
      <c r="A6818" t="s">
        <v>4878</v>
      </c>
      <c r="B6818" t="s">
        <v>4</v>
      </c>
      <c r="C6818" s="1">
        <v>42955.531723993059</v>
      </c>
      <c r="D6818" t="e">
        <f>VLOOKUP(B6818,排序!$A$2:$A$23,1,FALSE)</f>
        <v>#N/A</v>
      </c>
    </row>
    <row r="6819" spans="1:4" x14ac:dyDescent="0.4">
      <c r="A6819" t="s">
        <v>1635</v>
      </c>
      <c r="B6819" t="s">
        <v>273</v>
      </c>
      <c r="C6819" s="1">
        <v>42955.53421377315</v>
      </c>
      <c r="D6819" t="e">
        <f>VLOOKUP(B6819,排序!$A$2:$A$23,1,FALSE)</f>
        <v>#N/A</v>
      </c>
    </row>
    <row r="6820" spans="1:4" x14ac:dyDescent="0.4">
      <c r="A6820" t="s">
        <v>1644</v>
      </c>
      <c r="B6820" t="s">
        <v>10</v>
      </c>
      <c r="C6820" s="1">
        <v>42955.544224768521</v>
      </c>
      <c r="D6820" t="str">
        <f>VLOOKUP(B6820,排序!$A$2:$A$23,1,FALSE)</f>
        <v>G138012</v>
      </c>
    </row>
    <row r="6821" spans="1:4" x14ac:dyDescent="0.4">
      <c r="A6821" t="s">
        <v>1656</v>
      </c>
      <c r="B6821" t="s">
        <v>14</v>
      </c>
      <c r="C6821" s="1">
        <v>42955.579089895837</v>
      </c>
      <c r="D6821" t="str">
        <f>VLOOKUP(B6821,排序!$A$2:$A$23,1,FALSE)</f>
        <v>G138017</v>
      </c>
    </row>
    <row r="6822" spans="1:4" x14ac:dyDescent="0.4">
      <c r="A6822" t="s">
        <v>4879</v>
      </c>
      <c r="B6822" t="s">
        <v>4</v>
      </c>
      <c r="C6822" s="1">
        <v>42955.581970717591</v>
      </c>
      <c r="D6822" t="e">
        <f>VLOOKUP(B6822,排序!$A$2:$A$23,1,FALSE)</f>
        <v>#N/A</v>
      </c>
    </row>
    <row r="6823" spans="1:4" x14ac:dyDescent="0.4">
      <c r="A6823" t="s">
        <v>1678</v>
      </c>
      <c r="B6823" t="s">
        <v>39</v>
      </c>
      <c r="C6823" s="1">
        <v>42955.584399733794</v>
      </c>
      <c r="D6823" t="e">
        <f>VLOOKUP(B6823,排序!$A$2:$A$23,1,FALSE)</f>
        <v>#N/A</v>
      </c>
    </row>
    <row r="6824" spans="1:4" x14ac:dyDescent="0.4">
      <c r="A6824" t="s">
        <v>4880</v>
      </c>
      <c r="B6824" t="s">
        <v>4</v>
      </c>
      <c r="C6824" s="1">
        <v>42955.625234803243</v>
      </c>
      <c r="D6824" t="e">
        <f>VLOOKUP(B6824,排序!$A$2:$A$23,1,FALSE)</f>
        <v>#N/A</v>
      </c>
    </row>
    <row r="6825" spans="1:4" x14ac:dyDescent="0.4">
      <c r="A6825" t="s">
        <v>4881</v>
      </c>
      <c r="B6825" t="s">
        <v>14</v>
      </c>
      <c r="C6825" s="1">
        <v>42955.66646241898</v>
      </c>
      <c r="D6825" t="str">
        <f>VLOOKUP(B6825,排序!$A$2:$A$23,1,FALSE)</f>
        <v>G138017</v>
      </c>
    </row>
    <row r="6826" spans="1:4" x14ac:dyDescent="0.4">
      <c r="A6826" t="s">
        <v>4882</v>
      </c>
      <c r="B6826" t="s">
        <v>10</v>
      </c>
      <c r="C6826" s="1">
        <v>42955.675953090278</v>
      </c>
      <c r="D6826" t="str">
        <f>VLOOKUP(B6826,排序!$A$2:$A$23,1,FALSE)</f>
        <v>G138012</v>
      </c>
    </row>
    <row r="6827" spans="1:4" x14ac:dyDescent="0.4">
      <c r="A6827" t="s">
        <v>4883</v>
      </c>
      <c r="B6827" t="s">
        <v>25</v>
      </c>
      <c r="C6827" s="1">
        <v>42955.687562997686</v>
      </c>
      <c r="D6827" t="e">
        <f>VLOOKUP(B6827,排序!$A$2:$A$23,1,FALSE)</f>
        <v>#N/A</v>
      </c>
    </row>
    <row r="6828" spans="1:4" x14ac:dyDescent="0.4">
      <c r="A6828" t="s">
        <v>4884</v>
      </c>
      <c r="B6828" t="s">
        <v>14</v>
      </c>
      <c r="C6828" s="1">
        <v>42955.689887812499</v>
      </c>
      <c r="D6828" t="str">
        <f>VLOOKUP(B6828,排序!$A$2:$A$23,1,FALSE)</f>
        <v>G138017</v>
      </c>
    </row>
    <row r="6829" spans="1:4" x14ac:dyDescent="0.4">
      <c r="A6829" t="s">
        <v>4885</v>
      </c>
      <c r="B6829" t="s">
        <v>12</v>
      </c>
      <c r="C6829" s="1">
        <v>42955.703998611112</v>
      </c>
      <c r="D6829" t="str">
        <f>VLOOKUP(B6829,排序!$A$2:$A$23,1,FALSE)</f>
        <v>G138014</v>
      </c>
    </row>
    <row r="6830" spans="1:4" x14ac:dyDescent="0.4">
      <c r="A6830" t="s">
        <v>4886</v>
      </c>
      <c r="B6830" t="s">
        <v>157</v>
      </c>
      <c r="C6830" s="1">
        <v>42955.710609178241</v>
      </c>
      <c r="D6830" t="e">
        <f>VLOOKUP(B6830,排序!$A$2:$A$23,1,FALSE)</f>
        <v>#N/A</v>
      </c>
    </row>
    <row r="6831" spans="1:4" x14ac:dyDescent="0.4">
      <c r="A6831" t="s">
        <v>4887</v>
      </c>
      <c r="B6831" t="s">
        <v>12</v>
      </c>
      <c r="C6831" s="1">
        <v>42956.379096562501</v>
      </c>
      <c r="D6831" t="str">
        <f>VLOOKUP(B6831,排序!$A$2:$A$23,1,FALSE)</f>
        <v>G138014</v>
      </c>
    </row>
    <row r="6832" spans="1:4" x14ac:dyDescent="0.4">
      <c r="A6832" t="s">
        <v>4867</v>
      </c>
      <c r="B6832" t="s">
        <v>123</v>
      </c>
      <c r="C6832" s="1">
        <v>42956.388485995369</v>
      </c>
      <c r="D6832" t="str">
        <f>VLOOKUP(B6832,排序!$A$2:$A$23,1,FALSE)</f>
        <v>G138003</v>
      </c>
    </row>
    <row r="6833" spans="1:4" x14ac:dyDescent="0.4">
      <c r="A6833" t="s">
        <v>4888</v>
      </c>
      <c r="B6833" t="s">
        <v>80</v>
      </c>
      <c r="C6833" s="1">
        <v>42956.396188275467</v>
      </c>
      <c r="D6833" t="e">
        <f>VLOOKUP(B6833,排序!$A$2:$A$23,1,FALSE)</f>
        <v>#N/A</v>
      </c>
    </row>
    <row r="6834" spans="1:4" x14ac:dyDescent="0.4">
      <c r="A6834" t="s">
        <v>4889</v>
      </c>
      <c r="B6834" t="s">
        <v>14</v>
      </c>
      <c r="C6834" s="1">
        <v>42956.396718206015</v>
      </c>
      <c r="D6834" t="str">
        <f>VLOOKUP(B6834,排序!$A$2:$A$23,1,FALSE)</f>
        <v>G138017</v>
      </c>
    </row>
    <row r="6835" spans="1:4" x14ac:dyDescent="0.4">
      <c r="A6835" t="s">
        <v>4890</v>
      </c>
      <c r="B6835" t="s">
        <v>4</v>
      </c>
      <c r="C6835" s="1">
        <v>42956.39707515046</v>
      </c>
      <c r="D6835" t="e">
        <f>VLOOKUP(B6835,排序!$A$2:$A$23,1,FALSE)</f>
        <v>#N/A</v>
      </c>
    </row>
    <row r="6836" spans="1:4" x14ac:dyDescent="0.4">
      <c r="A6836" t="s">
        <v>4891</v>
      </c>
      <c r="B6836" t="s">
        <v>50</v>
      </c>
      <c r="C6836" s="1">
        <v>42956.398290358797</v>
      </c>
      <c r="D6836" t="e">
        <f>VLOOKUP(B6836,排序!$A$2:$A$23,1,FALSE)</f>
        <v>#N/A</v>
      </c>
    </row>
    <row r="6837" spans="1:4" x14ac:dyDescent="0.4">
      <c r="A6837" t="s">
        <v>4891</v>
      </c>
      <c r="B6837" t="s">
        <v>12</v>
      </c>
      <c r="C6837" s="1">
        <v>42956.398291516205</v>
      </c>
      <c r="D6837" t="str">
        <f>VLOOKUP(B6837,排序!$A$2:$A$23,1,FALSE)</f>
        <v>G138014</v>
      </c>
    </row>
    <row r="6838" spans="1:4" x14ac:dyDescent="0.4">
      <c r="A6838" t="s">
        <v>4892</v>
      </c>
      <c r="B6838" t="s">
        <v>4</v>
      </c>
      <c r="C6838" s="1">
        <v>42956.401335648145</v>
      </c>
      <c r="D6838" t="e">
        <f>VLOOKUP(B6838,排序!$A$2:$A$23,1,FALSE)</f>
        <v>#N/A</v>
      </c>
    </row>
    <row r="6839" spans="1:4" x14ac:dyDescent="0.4">
      <c r="A6839" t="s">
        <v>4892</v>
      </c>
      <c r="B6839" t="s">
        <v>14</v>
      </c>
      <c r="C6839" s="1">
        <v>42956.401340011573</v>
      </c>
      <c r="D6839" t="str">
        <f>VLOOKUP(B6839,排序!$A$2:$A$23,1,FALSE)</f>
        <v>G138017</v>
      </c>
    </row>
    <row r="6840" spans="1:4" x14ac:dyDescent="0.4">
      <c r="A6840" t="s">
        <v>4893</v>
      </c>
      <c r="B6840" t="s">
        <v>12</v>
      </c>
      <c r="C6840" s="1">
        <v>42956.401550810187</v>
      </c>
      <c r="D6840" t="str">
        <f>VLOOKUP(B6840,排序!$A$2:$A$23,1,FALSE)</f>
        <v>G138014</v>
      </c>
    </row>
    <row r="6841" spans="1:4" x14ac:dyDescent="0.4">
      <c r="A6841" t="s">
        <v>4894</v>
      </c>
      <c r="B6841" t="s">
        <v>4</v>
      </c>
      <c r="C6841" s="1">
        <v>42956.405315081021</v>
      </c>
      <c r="D6841" t="e">
        <f>VLOOKUP(B6841,排序!$A$2:$A$23,1,FALSE)</f>
        <v>#N/A</v>
      </c>
    </row>
    <row r="6842" spans="1:4" x14ac:dyDescent="0.4">
      <c r="A6842" t="s">
        <v>4895</v>
      </c>
      <c r="B6842" t="s">
        <v>12</v>
      </c>
      <c r="C6842" s="1">
        <v>42956.40752403935</v>
      </c>
      <c r="D6842" t="str">
        <f>VLOOKUP(B6842,排序!$A$2:$A$23,1,FALSE)</f>
        <v>G138014</v>
      </c>
    </row>
    <row r="6843" spans="1:4" x14ac:dyDescent="0.4">
      <c r="A6843" t="s">
        <v>4895</v>
      </c>
      <c r="B6843" t="s">
        <v>343</v>
      </c>
      <c r="C6843" s="1">
        <v>42956.407525891205</v>
      </c>
      <c r="D6843" t="e">
        <f>VLOOKUP(B6843,排序!$A$2:$A$23,1,FALSE)</f>
        <v>#N/A</v>
      </c>
    </row>
    <row r="6844" spans="1:4" x14ac:dyDescent="0.4">
      <c r="A6844" t="s">
        <v>4895</v>
      </c>
      <c r="B6844" t="s">
        <v>10</v>
      </c>
      <c r="C6844" s="1">
        <v>42956.407528356482</v>
      </c>
      <c r="D6844" t="str">
        <f>VLOOKUP(B6844,排序!$A$2:$A$23,1,FALSE)</f>
        <v>G138012</v>
      </c>
    </row>
    <row r="6845" spans="1:4" x14ac:dyDescent="0.4">
      <c r="A6845" t="s">
        <v>4895</v>
      </c>
      <c r="B6845" t="s">
        <v>14</v>
      </c>
      <c r="C6845" s="1">
        <v>42956.407530821758</v>
      </c>
      <c r="D6845" t="str">
        <f>VLOOKUP(B6845,排序!$A$2:$A$23,1,FALSE)</f>
        <v>G138017</v>
      </c>
    </row>
    <row r="6846" spans="1:4" x14ac:dyDescent="0.4">
      <c r="A6846" t="s">
        <v>4896</v>
      </c>
      <c r="B6846" t="s">
        <v>4</v>
      </c>
      <c r="C6846" s="1">
        <v>42956.407679861113</v>
      </c>
      <c r="D6846" t="e">
        <f>VLOOKUP(B6846,排序!$A$2:$A$23,1,FALSE)</f>
        <v>#N/A</v>
      </c>
    </row>
    <row r="6847" spans="1:4" x14ac:dyDescent="0.4">
      <c r="A6847" t="s">
        <v>4896</v>
      </c>
      <c r="B6847" t="s">
        <v>14</v>
      </c>
      <c r="C6847" s="1">
        <v>42956.407683483798</v>
      </c>
      <c r="D6847" t="str">
        <f>VLOOKUP(B6847,排序!$A$2:$A$23,1,FALSE)</f>
        <v>G138017</v>
      </c>
    </row>
    <row r="6848" spans="1:4" x14ac:dyDescent="0.4">
      <c r="A6848" t="s">
        <v>4897</v>
      </c>
      <c r="B6848" t="s">
        <v>14</v>
      </c>
      <c r="C6848" s="1">
        <v>42956.407814965278</v>
      </c>
      <c r="D6848" t="str">
        <f>VLOOKUP(B6848,排序!$A$2:$A$23,1,FALSE)</f>
        <v>G138017</v>
      </c>
    </row>
    <row r="6849" spans="1:4" x14ac:dyDescent="0.4">
      <c r="A6849" t="s">
        <v>4898</v>
      </c>
      <c r="B6849" t="s">
        <v>10</v>
      </c>
      <c r="C6849" s="1">
        <v>42956.408407210649</v>
      </c>
      <c r="D6849" t="str">
        <f>VLOOKUP(B6849,排序!$A$2:$A$23,1,FALSE)</f>
        <v>G138012</v>
      </c>
    </row>
    <row r="6850" spans="1:4" x14ac:dyDescent="0.4">
      <c r="A6850" t="s">
        <v>4899</v>
      </c>
      <c r="B6850" t="s">
        <v>60</v>
      </c>
      <c r="C6850" s="1">
        <v>42956.411315821759</v>
      </c>
      <c r="D6850" t="str">
        <f>VLOOKUP(B6850,排序!$A$2:$A$23,1,FALSE)</f>
        <v>G138005</v>
      </c>
    </row>
    <row r="6851" spans="1:4" x14ac:dyDescent="0.4">
      <c r="A6851" t="s">
        <v>4900</v>
      </c>
      <c r="B6851" t="s">
        <v>80</v>
      </c>
      <c r="C6851" s="1">
        <v>42956.418433449071</v>
      </c>
      <c r="D6851" t="e">
        <f>VLOOKUP(B6851,排序!$A$2:$A$23,1,FALSE)</f>
        <v>#N/A</v>
      </c>
    </row>
    <row r="6852" spans="1:4" x14ac:dyDescent="0.4">
      <c r="A6852" t="s">
        <v>4901</v>
      </c>
      <c r="B6852" t="s">
        <v>80</v>
      </c>
      <c r="C6852" s="1">
        <v>42956.427228356479</v>
      </c>
      <c r="D6852" t="e">
        <f>VLOOKUP(B6852,排序!$A$2:$A$23,1,FALSE)</f>
        <v>#N/A</v>
      </c>
    </row>
    <row r="6853" spans="1:4" x14ac:dyDescent="0.4">
      <c r="A6853" t="s">
        <v>4902</v>
      </c>
      <c r="B6853" t="s">
        <v>4</v>
      </c>
      <c r="C6853" s="1">
        <v>42956.429811030095</v>
      </c>
      <c r="D6853" t="e">
        <f>VLOOKUP(B6853,排序!$A$2:$A$23,1,FALSE)</f>
        <v>#N/A</v>
      </c>
    </row>
    <row r="6854" spans="1:4" x14ac:dyDescent="0.4">
      <c r="A6854" t="s">
        <v>4903</v>
      </c>
      <c r="B6854" t="s">
        <v>4</v>
      </c>
      <c r="C6854" s="1">
        <v>42956.431803009262</v>
      </c>
      <c r="D6854" t="e">
        <f>VLOOKUP(B6854,排序!$A$2:$A$23,1,FALSE)</f>
        <v>#N/A</v>
      </c>
    </row>
    <row r="6855" spans="1:4" x14ac:dyDescent="0.4">
      <c r="A6855" t="s">
        <v>4903</v>
      </c>
      <c r="B6855" t="s">
        <v>39</v>
      </c>
      <c r="C6855" s="1">
        <v>42956.431804201391</v>
      </c>
      <c r="D6855" t="e">
        <f>VLOOKUP(B6855,排序!$A$2:$A$23,1,FALSE)</f>
        <v>#N/A</v>
      </c>
    </row>
    <row r="6856" spans="1:4" x14ac:dyDescent="0.4">
      <c r="A6856" t="s">
        <v>4904</v>
      </c>
      <c r="B6856" t="s">
        <v>10</v>
      </c>
      <c r="C6856" s="1">
        <v>42956.432013310186</v>
      </c>
      <c r="D6856" t="str">
        <f>VLOOKUP(B6856,排序!$A$2:$A$23,1,FALSE)</f>
        <v>G138012</v>
      </c>
    </row>
    <row r="6857" spans="1:4" x14ac:dyDescent="0.4">
      <c r="A6857" t="s">
        <v>4905</v>
      </c>
      <c r="B6857" t="s">
        <v>778</v>
      </c>
      <c r="C6857" s="1">
        <v>42956.432648726855</v>
      </c>
      <c r="D6857" t="e">
        <f>VLOOKUP(B6857,排序!$A$2:$A$23,1,FALSE)</f>
        <v>#N/A</v>
      </c>
    </row>
    <row r="6858" spans="1:4" x14ac:dyDescent="0.4">
      <c r="A6858" t="s">
        <v>4906</v>
      </c>
      <c r="B6858" t="s">
        <v>4</v>
      </c>
      <c r="C6858" s="1">
        <v>42956.434510381943</v>
      </c>
      <c r="D6858" t="e">
        <f>VLOOKUP(B6858,排序!$A$2:$A$23,1,FALSE)</f>
        <v>#N/A</v>
      </c>
    </row>
    <row r="6859" spans="1:4" x14ac:dyDescent="0.4">
      <c r="A6859" t="s">
        <v>4907</v>
      </c>
      <c r="B6859" t="s">
        <v>312</v>
      </c>
      <c r="C6859" s="1">
        <v>42956.434771562497</v>
      </c>
      <c r="D6859" t="str">
        <f>VLOOKUP(B6859,排序!$A$2:$A$23,1,FALSE)</f>
        <v>G138016</v>
      </c>
    </row>
    <row r="6860" spans="1:4" x14ac:dyDescent="0.4">
      <c r="A6860" t="s">
        <v>4908</v>
      </c>
      <c r="B6860" t="s">
        <v>12</v>
      </c>
      <c r="C6860" s="1">
        <v>42956.437285335647</v>
      </c>
      <c r="D6860" t="str">
        <f>VLOOKUP(B6860,排序!$A$2:$A$23,1,FALSE)</f>
        <v>G138014</v>
      </c>
    </row>
    <row r="6861" spans="1:4" x14ac:dyDescent="0.4">
      <c r="A6861" t="s">
        <v>4909</v>
      </c>
      <c r="B6861" t="s">
        <v>14</v>
      </c>
      <c r="C6861" s="1">
        <v>42956.44530042824</v>
      </c>
      <c r="D6861" t="str">
        <f>VLOOKUP(B6861,排序!$A$2:$A$23,1,FALSE)</f>
        <v>G138017</v>
      </c>
    </row>
    <row r="6862" spans="1:4" x14ac:dyDescent="0.4">
      <c r="A6862" t="s">
        <v>4910</v>
      </c>
      <c r="B6862" t="s">
        <v>10</v>
      </c>
      <c r="C6862" s="1">
        <v>42956.445349305555</v>
      </c>
      <c r="D6862" t="str">
        <f>VLOOKUP(B6862,排序!$A$2:$A$23,1,FALSE)</f>
        <v>G138012</v>
      </c>
    </row>
    <row r="6863" spans="1:4" x14ac:dyDescent="0.4">
      <c r="A6863" t="s">
        <v>4911</v>
      </c>
      <c r="B6863" t="s">
        <v>25</v>
      </c>
      <c r="C6863" s="1">
        <v>42956.448849652777</v>
      </c>
      <c r="D6863" t="e">
        <f>VLOOKUP(B6863,排序!$A$2:$A$23,1,FALSE)</f>
        <v>#N/A</v>
      </c>
    </row>
    <row r="6864" spans="1:4" x14ac:dyDescent="0.4">
      <c r="A6864" t="s">
        <v>4912</v>
      </c>
      <c r="B6864" t="s">
        <v>12</v>
      </c>
      <c r="C6864" s="1">
        <v>42956.449212118052</v>
      </c>
      <c r="D6864" t="str">
        <f>VLOOKUP(B6864,排序!$A$2:$A$23,1,FALSE)</f>
        <v>G138014</v>
      </c>
    </row>
    <row r="6865" spans="1:4" x14ac:dyDescent="0.4">
      <c r="A6865" t="s">
        <v>4913</v>
      </c>
      <c r="B6865" t="s">
        <v>10</v>
      </c>
      <c r="C6865" s="1">
        <v>42956.449927465277</v>
      </c>
      <c r="D6865" t="str">
        <f>VLOOKUP(B6865,排序!$A$2:$A$23,1,FALSE)</f>
        <v>G138012</v>
      </c>
    </row>
    <row r="6866" spans="1:4" x14ac:dyDescent="0.4">
      <c r="A6866" t="s">
        <v>4914</v>
      </c>
      <c r="B6866" t="s">
        <v>14</v>
      </c>
      <c r="C6866" s="1">
        <v>42956.453387187503</v>
      </c>
      <c r="D6866" t="str">
        <f>VLOOKUP(B6866,排序!$A$2:$A$23,1,FALSE)</f>
        <v>G138017</v>
      </c>
    </row>
    <row r="6867" spans="1:4" x14ac:dyDescent="0.4">
      <c r="A6867" t="s">
        <v>4915</v>
      </c>
      <c r="B6867" t="s">
        <v>157</v>
      </c>
      <c r="C6867" s="1">
        <v>42956.454721377311</v>
      </c>
      <c r="D6867" t="e">
        <f>VLOOKUP(B6867,排序!$A$2:$A$23,1,FALSE)</f>
        <v>#N/A</v>
      </c>
    </row>
    <row r="6868" spans="1:4" x14ac:dyDescent="0.4">
      <c r="A6868" t="s">
        <v>4915</v>
      </c>
      <c r="B6868" t="s">
        <v>10</v>
      </c>
      <c r="C6868" s="1">
        <v>42956.454726041666</v>
      </c>
      <c r="D6868" t="str">
        <f>VLOOKUP(B6868,排序!$A$2:$A$23,1,FALSE)</f>
        <v>G138012</v>
      </c>
    </row>
    <row r="6869" spans="1:4" x14ac:dyDescent="0.4">
      <c r="A6869" t="s">
        <v>4916</v>
      </c>
      <c r="B6869" t="s">
        <v>25</v>
      </c>
      <c r="C6869" s="1">
        <v>42956.455028900462</v>
      </c>
      <c r="D6869" t="e">
        <f>VLOOKUP(B6869,排序!$A$2:$A$23,1,FALSE)</f>
        <v>#N/A</v>
      </c>
    </row>
    <row r="6870" spans="1:4" x14ac:dyDescent="0.4">
      <c r="A6870" t="s">
        <v>4916</v>
      </c>
      <c r="B6870" t="s">
        <v>208</v>
      </c>
      <c r="C6870" s="1">
        <v>42956.455030555553</v>
      </c>
      <c r="D6870" t="str">
        <f>VLOOKUP(B6870,排序!$A$2:$A$23,1,FALSE)</f>
        <v>G138015</v>
      </c>
    </row>
    <row r="6871" spans="1:4" x14ac:dyDescent="0.4">
      <c r="A6871" t="s">
        <v>4916</v>
      </c>
      <c r="B6871" t="s">
        <v>12</v>
      </c>
      <c r="C6871" s="1">
        <v>42956.455032754631</v>
      </c>
      <c r="D6871" t="str">
        <f>VLOOKUP(B6871,排序!$A$2:$A$23,1,FALSE)</f>
        <v>G138014</v>
      </c>
    </row>
    <row r="6872" spans="1:4" x14ac:dyDescent="0.4">
      <c r="A6872" t="s">
        <v>4917</v>
      </c>
      <c r="B6872" t="s">
        <v>157</v>
      </c>
      <c r="C6872" s="1">
        <v>42956.455205868057</v>
      </c>
      <c r="D6872" t="e">
        <f>VLOOKUP(B6872,排序!$A$2:$A$23,1,FALSE)</f>
        <v>#N/A</v>
      </c>
    </row>
    <row r="6873" spans="1:4" x14ac:dyDescent="0.4">
      <c r="A6873" t="s">
        <v>4918</v>
      </c>
      <c r="B6873" t="s">
        <v>39</v>
      </c>
      <c r="C6873" s="1">
        <v>42956.45868221065</v>
      </c>
      <c r="D6873" t="e">
        <f>VLOOKUP(B6873,排序!$A$2:$A$23,1,FALSE)</f>
        <v>#N/A</v>
      </c>
    </row>
    <row r="6874" spans="1:4" x14ac:dyDescent="0.4">
      <c r="A6874" t="s">
        <v>4918</v>
      </c>
      <c r="B6874" t="s">
        <v>80</v>
      </c>
      <c r="C6874" s="1">
        <v>42956.458683101853</v>
      </c>
      <c r="D6874" t="e">
        <f>VLOOKUP(B6874,排序!$A$2:$A$23,1,FALSE)</f>
        <v>#N/A</v>
      </c>
    </row>
    <row r="6875" spans="1:4" x14ac:dyDescent="0.4">
      <c r="A6875" t="s">
        <v>4918</v>
      </c>
      <c r="B6875" t="s">
        <v>14</v>
      </c>
      <c r="C6875" s="1">
        <v>42956.458688854167</v>
      </c>
      <c r="D6875" t="str">
        <f>VLOOKUP(B6875,排序!$A$2:$A$23,1,FALSE)</f>
        <v>G138017</v>
      </c>
    </row>
    <row r="6876" spans="1:4" x14ac:dyDescent="0.4">
      <c r="A6876" t="s">
        <v>4919</v>
      </c>
      <c r="B6876" t="s">
        <v>14</v>
      </c>
      <c r="C6876" s="1">
        <v>42956.460349652778</v>
      </c>
      <c r="D6876" t="str">
        <f>VLOOKUP(B6876,排序!$A$2:$A$23,1,FALSE)</f>
        <v>G138017</v>
      </c>
    </row>
    <row r="6877" spans="1:4" x14ac:dyDescent="0.4">
      <c r="A6877" t="s">
        <v>4920</v>
      </c>
      <c r="B6877" t="s">
        <v>10</v>
      </c>
      <c r="C6877" s="1">
        <v>42956.462617013887</v>
      </c>
      <c r="D6877" t="str">
        <f>VLOOKUP(B6877,排序!$A$2:$A$23,1,FALSE)</f>
        <v>G138012</v>
      </c>
    </row>
    <row r="6878" spans="1:4" x14ac:dyDescent="0.4">
      <c r="A6878" t="s">
        <v>4921</v>
      </c>
      <c r="B6878" t="s">
        <v>12</v>
      </c>
      <c r="C6878" s="1">
        <v>42956.46602728009</v>
      </c>
      <c r="D6878" t="str">
        <f>VLOOKUP(B6878,排序!$A$2:$A$23,1,FALSE)</f>
        <v>G138014</v>
      </c>
    </row>
    <row r="6879" spans="1:4" x14ac:dyDescent="0.4">
      <c r="A6879" t="s">
        <v>4922</v>
      </c>
      <c r="B6879" t="s">
        <v>4</v>
      </c>
      <c r="C6879" s="1">
        <v>42956.470568402779</v>
      </c>
      <c r="D6879" t="e">
        <f>VLOOKUP(B6879,排序!$A$2:$A$23,1,FALSE)</f>
        <v>#N/A</v>
      </c>
    </row>
    <row r="6880" spans="1:4" x14ac:dyDescent="0.4">
      <c r="A6880" t="s">
        <v>4923</v>
      </c>
      <c r="B6880" t="s">
        <v>14</v>
      </c>
      <c r="C6880" s="1">
        <v>42956.470990775466</v>
      </c>
      <c r="D6880" t="str">
        <f>VLOOKUP(B6880,排序!$A$2:$A$23,1,FALSE)</f>
        <v>G138017</v>
      </c>
    </row>
    <row r="6881" spans="1:4" x14ac:dyDescent="0.4">
      <c r="A6881" t="s">
        <v>4924</v>
      </c>
      <c r="B6881" t="s">
        <v>14</v>
      </c>
      <c r="C6881" s="1">
        <v>42956.471020254627</v>
      </c>
      <c r="D6881" t="str">
        <f>VLOOKUP(B6881,排序!$A$2:$A$23,1,FALSE)</f>
        <v>G138017</v>
      </c>
    </row>
    <row r="6882" spans="1:4" x14ac:dyDescent="0.4">
      <c r="A6882" t="s">
        <v>4925</v>
      </c>
      <c r="B6882" t="s">
        <v>12</v>
      </c>
      <c r="C6882" s="1">
        <v>42956.471730358797</v>
      </c>
      <c r="D6882" t="str">
        <f>VLOOKUP(B6882,排序!$A$2:$A$23,1,FALSE)</f>
        <v>G138014</v>
      </c>
    </row>
    <row r="6883" spans="1:4" x14ac:dyDescent="0.4">
      <c r="A6883" t="s">
        <v>4926</v>
      </c>
      <c r="B6883" t="s">
        <v>10</v>
      </c>
      <c r="C6883" s="1">
        <v>42956.472218090275</v>
      </c>
      <c r="D6883" t="str">
        <f>VLOOKUP(B6883,排序!$A$2:$A$23,1,FALSE)</f>
        <v>G138012</v>
      </c>
    </row>
    <row r="6884" spans="1:4" x14ac:dyDescent="0.4">
      <c r="A6884" t="s">
        <v>4927</v>
      </c>
      <c r="B6884" t="s">
        <v>14</v>
      </c>
      <c r="C6884" s="1">
        <v>42956.472343437497</v>
      </c>
      <c r="D6884" t="str">
        <f>VLOOKUP(B6884,排序!$A$2:$A$23,1,FALSE)</f>
        <v>G138017</v>
      </c>
    </row>
    <row r="6885" spans="1:4" x14ac:dyDescent="0.4">
      <c r="A6885" t="s">
        <v>4928</v>
      </c>
      <c r="B6885" t="s">
        <v>4</v>
      </c>
      <c r="C6885" s="1">
        <v>42956.472683564818</v>
      </c>
      <c r="D6885" t="e">
        <f>VLOOKUP(B6885,排序!$A$2:$A$23,1,FALSE)</f>
        <v>#N/A</v>
      </c>
    </row>
    <row r="6886" spans="1:4" x14ac:dyDescent="0.4">
      <c r="A6886" t="s">
        <v>4929</v>
      </c>
      <c r="B6886" t="s">
        <v>4</v>
      </c>
      <c r="C6886" s="1">
        <v>42956.472755173614</v>
      </c>
      <c r="D6886" t="e">
        <f>VLOOKUP(B6886,排序!$A$2:$A$23,1,FALSE)</f>
        <v>#N/A</v>
      </c>
    </row>
    <row r="6887" spans="1:4" x14ac:dyDescent="0.4">
      <c r="A6887" t="s">
        <v>4930</v>
      </c>
      <c r="B6887" t="s">
        <v>123</v>
      </c>
      <c r="C6887" s="1">
        <v>42956.472816817128</v>
      </c>
      <c r="D6887" t="str">
        <f>VLOOKUP(B6887,排序!$A$2:$A$23,1,FALSE)</f>
        <v>G138003</v>
      </c>
    </row>
    <row r="6888" spans="1:4" x14ac:dyDescent="0.4">
      <c r="A6888" t="s">
        <v>4930</v>
      </c>
      <c r="B6888" t="s">
        <v>14</v>
      </c>
      <c r="C6888" s="1">
        <v>42956.472820254632</v>
      </c>
      <c r="D6888" t="str">
        <f>VLOOKUP(B6888,排序!$A$2:$A$23,1,FALSE)</f>
        <v>G138017</v>
      </c>
    </row>
    <row r="6889" spans="1:4" x14ac:dyDescent="0.4">
      <c r="A6889" t="s">
        <v>4931</v>
      </c>
      <c r="B6889" t="s">
        <v>14</v>
      </c>
      <c r="C6889" s="1">
        <v>42956.47303040509</v>
      </c>
      <c r="D6889" t="str">
        <f>VLOOKUP(B6889,排序!$A$2:$A$23,1,FALSE)</f>
        <v>G138017</v>
      </c>
    </row>
    <row r="6890" spans="1:4" x14ac:dyDescent="0.4">
      <c r="A6890" t="s">
        <v>4932</v>
      </c>
      <c r="B6890" t="s">
        <v>12</v>
      </c>
      <c r="C6890" s="1">
        <v>42956.47336527778</v>
      </c>
      <c r="D6890" t="str">
        <f>VLOOKUP(B6890,排序!$A$2:$A$23,1,FALSE)</f>
        <v>G138014</v>
      </c>
    </row>
    <row r="6891" spans="1:4" x14ac:dyDescent="0.4">
      <c r="A6891" t="s">
        <v>4932</v>
      </c>
      <c r="B6891" t="s">
        <v>14</v>
      </c>
      <c r="C6891" s="1">
        <v>42956.473367511571</v>
      </c>
      <c r="D6891" t="str">
        <f>VLOOKUP(B6891,排序!$A$2:$A$23,1,FALSE)</f>
        <v>G138017</v>
      </c>
    </row>
    <row r="6892" spans="1:4" x14ac:dyDescent="0.4">
      <c r="A6892" t="s">
        <v>4933</v>
      </c>
      <c r="B6892" t="s">
        <v>10</v>
      </c>
      <c r="C6892" s="1">
        <v>42956.477593668984</v>
      </c>
      <c r="D6892" t="str">
        <f>VLOOKUP(B6892,排序!$A$2:$A$23,1,FALSE)</f>
        <v>G138012</v>
      </c>
    </row>
    <row r="6893" spans="1:4" x14ac:dyDescent="0.4">
      <c r="A6893" t="s">
        <v>4934</v>
      </c>
      <c r="B6893" t="s">
        <v>14</v>
      </c>
      <c r="C6893" s="1">
        <v>42956.484578437499</v>
      </c>
      <c r="D6893" t="str">
        <f>VLOOKUP(B6893,排序!$A$2:$A$23,1,FALSE)</f>
        <v>G138017</v>
      </c>
    </row>
    <row r="6894" spans="1:4" x14ac:dyDescent="0.4">
      <c r="A6894" t="s">
        <v>4935</v>
      </c>
      <c r="B6894" t="s">
        <v>144</v>
      </c>
      <c r="C6894" s="1">
        <v>42956.484914895831</v>
      </c>
      <c r="D6894" t="str">
        <f>VLOOKUP(B6894,排序!$A$2:$A$23,1,FALSE)</f>
        <v>G138008</v>
      </c>
    </row>
    <row r="6895" spans="1:4" x14ac:dyDescent="0.4">
      <c r="A6895" t="s">
        <v>4936</v>
      </c>
      <c r="B6895" t="s">
        <v>63</v>
      </c>
      <c r="C6895" s="1">
        <v>42956.485208020837</v>
      </c>
      <c r="D6895" t="e">
        <f>VLOOKUP(B6895,排序!$A$2:$A$23,1,FALSE)</f>
        <v>#N/A</v>
      </c>
    </row>
    <row r="6896" spans="1:4" x14ac:dyDescent="0.4">
      <c r="A6896" t="s">
        <v>4937</v>
      </c>
      <c r="B6896" t="s">
        <v>157</v>
      </c>
      <c r="C6896" s="1">
        <v>42956.486835497686</v>
      </c>
      <c r="D6896" t="e">
        <f>VLOOKUP(B6896,排序!$A$2:$A$23,1,FALSE)</f>
        <v>#N/A</v>
      </c>
    </row>
    <row r="6897" spans="1:4" x14ac:dyDescent="0.4">
      <c r="A6897" t="s">
        <v>4938</v>
      </c>
      <c r="B6897" t="s">
        <v>10</v>
      </c>
      <c r="C6897" s="1">
        <v>42956.489159409721</v>
      </c>
      <c r="D6897" t="str">
        <f>VLOOKUP(B6897,排序!$A$2:$A$23,1,FALSE)</f>
        <v>G138012</v>
      </c>
    </row>
    <row r="6898" spans="1:4" x14ac:dyDescent="0.4">
      <c r="A6898" t="s">
        <v>4939</v>
      </c>
      <c r="B6898" t="s">
        <v>10</v>
      </c>
      <c r="C6898" s="1">
        <v>42956.491535185189</v>
      </c>
      <c r="D6898" t="str">
        <f>VLOOKUP(B6898,排序!$A$2:$A$23,1,FALSE)</f>
        <v>G138012</v>
      </c>
    </row>
    <row r="6899" spans="1:4" x14ac:dyDescent="0.4">
      <c r="A6899" t="s">
        <v>4939</v>
      </c>
      <c r="B6899" t="s">
        <v>14</v>
      </c>
      <c r="C6899" s="1">
        <v>42956.491537465277</v>
      </c>
      <c r="D6899" t="str">
        <f>VLOOKUP(B6899,排序!$A$2:$A$23,1,FALSE)</f>
        <v>G138017</v>
      </c>
    </row>
    <row r="6900" spans="1:4" x14ac:dyDescent="0.4">
      <c r="A6900" t="s">
        <v>4940</v>
      </c>
      <c r="B6900" t="s">
        <v>12</v>
      </c>
      <c r="C6900" s="1">
        <v>42956.491607673612</v>
      </c>
      <c r="D6900" t="str">
        <f>VLOOKUP(B6900,排序!$A$2:$A$23,1,FALSE)</f>
        <v>G138014</v>
      </c>
    </row>
    <row r="6901" spans="1:4" x14ac:dyDescent="0.4">
      <c r="A6901" t="s">
        <v>4940</v>
      </c>
      <c r="B6901" t="s">
        <v>10</v>
      </c>
      <c r="C6901" s="1">
        <v>42956.491610150464</v>
      </c>
      <c r="D6901" t="str">
        <f>VLOOKUP(B6901,排序!$A$2:$A$23,1,FALSE)</f>
        <v>G138012</v>
      </c>
    </row>
    <row r="6902" spans="1:4" x14ac:dyDescent="0.4">
      <c r="A6902" t="s">
        <v>4941</v>
      </c>
      <c r="B6902" t="s">
        <v>4</v>
      </c>
      <c r="C6902" s="1">
        <v>42956.4924875</v>
      </c>
      <c r="D6902" t="e">
        <f>VLOOKUP(B6902,排序!$A$2:$A$23,1,FALSE)</f>
        <v>#N/A</v>
      </c>
    </row>
    <row r="6903" spans="1:4" x14ac:dyDescent="0.4">
      <c r="A6903" t="s">
        <v>4941</v>
      </c>
      <c r="B6903" t="s">
        <v>12</v>
      </c>
      <c r="C6903" s="1">
        <v>42956.492489699071</v>
      </c>
      <c r="D6903" t="str">
        <f>VLOOKUP(B6903,排序!$A$2:$A$23,1,FALSE)</f>
        <v>G138014</v>
      </c>
    </row>
    <row r="6904" spans="1:4" x14ac:dyDescent="0.4">
      <c r="A6904" t="s">
        <v>4942</v>
      </c>
      <c r="B6904" t="s">
        <v>4</v>
      </c>
      <c r="C6904" s="1">
        <v>42955.427128935182</v>
      </c>
      <c r="D6904" t="e">
        <f>VLOOKUP(B6904,排序!$A$2:$A$23,1,FALSE)</f>
        <v>#N/A</v>
      </c>
    </row>
    <row r="6905" spans="1:4" x14ac:dyDescent="0.4">
      <c r="A6905" t="s">
        <v>4803</v>
      </c>
      <c r="B6905" t="s">
        <v>12</v>
      </c>
      <c r="C6905" s="1">
        <v>42955.427529895831</v>
      </c>
      <c r="D6905" t="str">
        <f>VLOOKUP(B6905,排序!$A$2:$A$23,1,FALSE)</f>
        <v>G138014</v>
      </c>
    </row>
    <row r="6906" spans="1:4" x14ac:dyDescent="0.4">
      <c r="A6906" t="s">
        <v>1577</v>
      </c>
      <c r="B6906" t="s">
        <v>4</v>
      </c>
      <c r="C6906" s="1">
        <v>42955.45739383102</v>
      </c>
      <c r="D6906" t="e">
        <f>VLOOKUP(B6906,排序!$A$2:$A$23,1,FALSE)</f>
        <v>#N/A</v>
      </c>
    </row>
    <row r="6907" spans="1:4" x14ac:dyDescent="0.4">
      <c r="A6907" t="s">
        <v>1589</v>
      </c>
      <c r="B6907" t="s">
        <v>10</v>
      </c>
      <c r="C6907" s="1">
        <v>42955.464447534723</v>
      </c>
      <c r="D6907" t="str">
        <f>VLOOKUP(B6907,排序!$A$2:$A$23,1,FALSE)</f>
        <v>G138012</v>
      </c>
    </row>
    <row r="6908" spans="1:4" x14ac:dyDescent="0.4">
      <c r="A6908" t="s">
        <v>4943</v>
      </c>
      <c r="B6908" t="s">
        <v>4</v>
      </c>
      <c r="C6908" s="1">
        <v>42955.467976886575</v>
      </c>
      <c r="D6908" t="e">
        <f>VLOOKUP(B6908,排序!$A$2:$A$23,1,FALSE)</f>
        <v>#N/A</v>
      </c>
    </row>
    <row r="6909" spans="1:4" x14ac:dyDescent="0.4">
      <c r="A6909" t="s">
        <v>1599</v>
      </c>
      <c r="B6909" t="s">
        <v>50</v>
      </c>
      <c r="C6909" s="1">
        <v>42955.47562542824</v>
      </c>
      <c r="D6909" t="e">
        <f>VLOOKUP(B6909,排序!$A$2:$A$23,1,FALSE)</f>
        <v>#N/A</v>
      </c>
    </row>
    <row r="6910" spans="1:4" x14ac:dyDescent="0.4">
      <c r="A6910" t="s">
        <v>4944</v>
      </c>
      <c r="B6910" t="s">
        <v>4</v>
      </c>
      <c r="C6910" s="1">
        <v>42955.485825578704</v>
      </c>
      <c r="D6910" t="e">
        <f>VLOOKUP(B6910,排序!$A$2:$A$23,1,FALSE)</f>
        <v>#N/A</v>
      </c>
    </row>
    <row r="6911" spans="1:4" x14ac:dyDescent="0.4">
      <c r="A6911" t="s">
        <v>4945</v>
      </c>
      <c r="B6911" t="s">
        <v>12</v>
      </c>
      <c r="C6911" s="1">
        <v>42955.486335879628</v>
      </c>
      <c r="D6911" t="str">
        <f>VLOOKUP(B6911,排序!$A$2:$A$23,1,FALSE)</f>
        <v>G138014</v>
      </c>
    </row>
    <row r="6912" spans="1:4" x14ac:dyDescent="0.4">
      <c r="A6912" t="s">
        <v>4946</v>
      </c>
      <c r="B6912" t="s">
        <v>4</v>
      </c>
      <c r="C6912" s="1">
        <v>42955.498799849534</v>
      </c>
      <c r="D6912" t="e">
        <f>VLOOKUP(B6912,排序!$A$2:$A$23,1,FALSE)</f>
        <v>#N/A</v>
      </c>
    </row>
    <row r="6913" spans="1:4" x14ac:dyDescent="0.4">
      <c r="A6913" t="s">
        <v>1621</v>
      </c>
      <c r="B6913" t="s">
        <v>12</v>
      </c>
      <c r="C6913" s="1">
        <v>42955.510312500002</v>
      </c>
      <c r="D6913" t="str">
        <f>VLOOKUP(B6913,排序!$A$2:$A$23,1,FALSE)</f>
        <v>G138014</v>
      </c>
    </row>
    <row r="6914" spans="1:4" x14ac:dyDescent="0.4">
      <c r="A6914" t="s">
        <v>1623</v>
      </c>
      <c r="B6914" t="s">
        <v>85</v>
      </c>
      <c r="C6914" s="1">
        <v>42955.514235104165</v>
      </c>
      <c r="D6914" t="e">
        <f>VLOOKUP(B6914,排序!$A$2:$A$23,1,FALSE)</f>
        <v>#N/A</v>
      </c>
    </row>
    <row r="6915" spans="1:4" x14ac:dyDescent="0.4">
      <c r="A6915" t="s">
        <v>4947</v>
      </c>
      <c r="B6915" t="s">
        <v>4</v>
      </c>
      <c r="C6915" s="1">
        <v>42955.525675729165</v>
      </c>
      <c r="D6915" t="e">
        <f>VLOOKUP(B6915,排序!$A$2:$A$23,1,FALSE)</f>
        <v>#N/A</v>
      </c>
    </row>
    <row r="6916" spans="1:4" x14ac:dyDescent="0.4">
      <c r="A6916" t="s">
        <v>1633</v>
      </c>
      <c r="B6916" t="s">
        <v>50</v>
      </c>
      <c r="C6916" s="1">
        <v>42955.528577812503</v>
      </c>
      <c r="D6916" t="e">
        <f>VLOOKUP(B6916,排序!$A$2:$A$23,1,FALSE)</f>
        <v>#N/A</v>
      </c>
    </row>
    <row r="6917" spans="1:4" x14ac:dyDescent="0.4">
      <c r="A6917" t="s">
        <v>4948</v>
      </c>
      <c r="B6917" t="s">
        <v>14</v>
      </c>
      <c r="C6917" s="1">
        <v>42955.532898877318</v>
      </c>
      <c r="D6917" t="str">
        <f>VLOOKUP(B6917,排序!$A$2:$A$23,1,FALSE)</f>
        <v>G138017</v>
      </c>
    </row>
    <row r="6918" spans="1:4" x14ac:dyDescent="0.4">
      <c r="A6918" t="s">
        <v>1635</v>
      </c>
      <c r="B6918" t="s">
        <v>93</v>
      </c>
      <c r="C6918" s="1">
        <v>42955.534219907408</v>
      </c>
      <c r="D6918" t="e">
        <f>VLOOKUP(B6918,排序!$A$2:$A$23,1,FALSE)</f>
        <v>#N/A</v>
      </c>
    </row>
    <row r="6919" spans="1:4" x14ac:dyDescent="0.4">
      <c r="A6919" t="s">
        <v>1639</v>
      </c>
      <c r="B6919" t="s">
        <v>14</v>
      </c>
      <c r="C6919" s="1">
        <v>42955.539239618054</v>
      </c>
      <c r="D6919" t="str">
        <f>VLOOKUP(B6919,排序!$A$2:$A$23,1,FALSE)</f>
        <v>G138017</v>
      </c>
    </row>
    <row r="6920" spans="1:4" x14ac:dyDescent="0.4">
      <c r="A6920" t="s">
        <v>4949</v>
      </c>
      <c r="B6920" t="s">
        <v>4</v>
      </c>
      <c r="C6920" s="1">
        <v>42955.539985416668</v>
      </c>
      <c r="D6920" t="e">
        <f>VLOOKUP(B6920,排序!$A$2:$A$23,1,FALSE)</f>
        <v>#N/A</v>
      </c>
    </row>
    <row r="6921" spans="1:4" x14ac:dyDescent="0.4">
      <c r="A6921" t="s">
        <v>4950</v>
      </c>
      <c r="B6921" t="s">
        <v>12</v>
      </c>
      <c r="C6921" s="1">
        <v>42955.543306250001</v>
      </c>
      <c r="D6921" t="str">
        <f>VLOOKUP(B6921,排序!$A$2:$A$23,1,FALSE)</f>
        <v>G138014</v>
      </c>
    </row>
    <row r="6922" spans="1:4" x14ac:dyDescent="0.4">
      <c r="A6922" t="s">
        <v>1646</v>
      </c>
      <c r="B6922" t="s">
        <v>10</v>
      </c>
      <c r="C6922" s="1">
        <v>42955.549725428238</v>
      </c>
      <c r="D6922" t="str">
        <f>VLOOKUP(B6922,排序!$A$2:$A$23,1,FALSE)</f>
        <v>G138012</v>
      </c>
    </row>
    <row r="6923" spans="1:4" x14ac:dyDescent="0.4">
      <c r="A6923" t="s">
        <v>1646</v>
      </c>
      <c r="B6923" t="s">
        <v>14</v>
      </c>
      <c r="C6923" s="1">
        <v>42955.549727581019</v>
      </c>
      <c r="D6923" t="str">
        <f>VLOOKUP(B6923,排序!$A$2:$A$23,1,FALSE)</f>
        <v>G138017</v>
      </c>
    </row>
    <row r="6924" spans="1:4" x14ac:dyDescent="0.4">
      <c r="A6924" t="s">
        <v>4951</v>
      </c>
      <c r="B6924" t="s">
        <v>80</v>
      </c>
      <c r="C6924" s="1">
        <v>42955.578863043978</v>
      </c>
      <c r="D6924" t="e">
        <f>VLOOKUP(B6924,排序!$A$2:$A$23,1,FALSE)</f>
        <v>#N/A</v>
      </c>
    </row>
    <row r="6925" spans="1:4" x14ac:dyDescent="0.4">
      <c r="A6925" t="s">
        <v>1657</v>
      </c>
      <c r="B6925" t="s">
        <v>80</v>
      </c>
      <c r="C6925" s="1">
        <v>42955.579615509261</v>
      </c>
      <c r="D6925" t="e">
        <f>VLOOKUP(B6925,排序!$A$2:$A$23,1,FALSE)</f>
        <v>#N/A</v>
      </c>
    </row>
    <row r="6926" spans="1:4" x14ac:dyDescent="0.4">
      <c r="A6926" t="s">
        <v>1658</v>
      </c>
      <c r="B6926" t="s">
        <v>4</v>
      </c>
      <c r="C6926" s="1">
        <v>42955.582176307871</v>
      </c>
      <c r="D6926" t="e">
        <f>VLOOKUP(B6926,排序!$A$2:$A$23,1,FALSE)</f>
        <v>#N/A</v>
      </c>
    </row>
    <row r="6927" spans="1:4" x14ac:dyDescent="0.4">
      <c r="A6927" t="s">
        <v>1681</v>
      </c>
      <c r="B6927" t="s">
        <v>14</v>
      </c>
      <c r="C6927" s="1">
        <v>42955.589809062498</v>
      </c>
      <c r="D6927" t="str">
        <f>VLOOKUP(B6927,排序!$A$2:$A$23,1,FALSE)</f>
        <v>G138017</v>
      </c>
    </row>
    <row r="6928" spans="1:4" x14ac:dyDescent="0.4">
      <c r="A6928" t="s">
        <v>4952</v>
      </c>
      <c r="B6928" t="s">
        <v>4</v>
      </c>
      <c r="C6928" s="1">
        <v>42955.59742337963</v>
      </c>
      <c r="D6928" t="e">
        <f>VLOOKUP(B6928,排序!$A$2:$A$23,1,FALSE)</f>
        <v>#N/A</v>
      </c>
    </row>
    <row r="6929" spans="1:4" x14ac:dyDescent="0.4">
      <c r="A6929" t="s">
        <v>4953</v>
      </c>
      <c r="B6929" t="s">
        <v>14</v>
      </c>
      <c r="C6929" s="1">
        <v>42955.603283101853</v>
      </c>
      <c r="D6929" t="str">
        <f>VLOOKUP(B6929,排序!$A$2:$A$23,1,FALSE)</f>
        <v>G138017</v>
      </c>
    </row>
    <row r="6930" spans="1:4" x14ac:dyDescent="0.4">
      <c r="A6930" t="s">
        <v>1693</v>
      </c>
      <c r="B6930" t="s">
        <v>4</v>
      </c>
      <c r="C6930" s="1">
        <v>42955.610171493056</v>
      </c>
      <c r="D6930" t="e">
        <f>VLOOKUP(B6930,排序!$A$2:$A$23,1,FALSE)</f>
        <v>#N/A</v>
      </c>
    </row>
    <row r="6931" spans="1:4" x14ac:dyDescent="0.4">
      <c r="A6931" t="s">
        <v>1696</v>
      </c>
      <c r="B6931" t="s">
        <v>10</v>
      </c>
      <c r="C6931" s="1">
        <v>42955.613732835649</v>
      </c>
      <c r="D6931" t="str">
        <f>VLOOKUP(B6931,排序!$A$2:$A$23,1,FALSE)</f>
        <v>G138012</v>
      </c>
    </row>
    <row r="6932" spans="1:4" x14ac:dyDescent="0.4">
      <c r="A6932" t="s">
        <v>4954</v>
      </c>
      <c r="B6932" t="s">
        <v>39</v>
      </c>
      <c r="C6932" s="1">
        <v>42955.614364270834</v>
      </c>
      <c r="D6932" t="e">
        <f>VLOOKUP(B6932,排序!$A$2:$A$23,1,FALSE)</f>
        <v>#N/A</v>
      </c>
    </row>
    <row r="6933" spans="1:4" x14ac:dyDescent="0.4">
      <c r="A6933" t="s">
        <v>4955</v>
      </c>
      <c r="B6933" t="s">
        <v>14</v>
      </c>
      <c r="C6933" s="1">
        <v>42955.621940277779</v>
      </c>
      <c r="D6933" t="str">
        <f>VLOOKUP(B6933,排序!$A$2:$A$23,1,FALSE)</f>
        <v>G138017</v>
      </c>
    </row>
    <row r="6934" spans="1:4" x14ac:dyDescent="0.4">
      <c r="A6934" t="s">
        <v>4956</v>
      </c>
      <c r="B6934" t="s">
        <v>198</v>
      </c>
      <c r="C6934" s="1">
        <v>42955.633227314815</v>
      </c>
      <c r="D6934" t="str">
        <f>VLOOKUP(B6934,排序!$A$2:$A$23,1,FALSE)</f>
        <v>G138013</v>
      </c>
    </row>
    <row r="6935" spans="1:4" x14ac:dyDescent="0.4">
      <c r="A6935" t="s">
        <v>1715</v>
      </c>
      <c r="B6935" t="s">
        <v>4</v>
      </c>
      <c r="C6935" s="1">
        <v>42955.635538657407</v>
      </c>
      <c r="D6935" t="e">
        <f>VLOOKUP(B6935,排序!$A$2:$A$23,1,FALSE)</f>
        <v>#N/A</v>
      </c>
    </row>
    <row r="6936" spans="1:4" x14ac:dyDescent="0.4">
      <c r="A6936" t="s">
        <v>1715</v>
      </c>
      <c r="B6936" t="s">
        <v>10</v>
      </c>
      <c r="C6936" s="1">
        <v>42955.635544097226</v>
      </c>
      <c r="D6936" t="str">
        <f>VLOOKUP(B6936,排序!$A$2:$A$23,1,FALSE)</f>
        <v>G138012</v>
      </c>
    </row>
    <row r="6937" spans="1:4" x14ac:dyDescent="0.4">
      <c r="A6937" t="s">
        <v>4957</v>
      </c>
      <c r="B6937" t="s">
        <v>4</v>
      </c>
      <c r="C6937" s="1">
        <v>42955.648623842593</v>
      </c>
      <c r="D6937" t="e">
        <f>VLOOKUP(B6937,排序!$A$2:$A$23,1,FALSE)</f>
        <v>#N/A</v>
      </c>
    </row>
    <row r="6938" spans="1:4" x14ac:dyDescent="0.4">
      <c r="A6938" t="s">
        <v>1725</v>
      </c>
      <c r="B6938" t="s">
        <v>25</v>
      </c>
      <c r="C6938" s="1">
        <v>42955.659912847223</v>
      </c>
      <c r="D6938" t="e">
        <f>VLOOKUP(B6938,排序!$A$2:$A$23,1,FALSE)</f>
        <v>#N/A</v>
      </c>
    </row>
    <row r="6939" spans="1:4" x14ac:dyDescent="0.4">
      <c r="A6939" t="s">
        <v>4958</v>
      </c>
      <c r="B6939" t="s">
        <v>4</v>
      </c>
      <c r="C6939" s="1">
        <v>42955.660068055557</v>
      </c>
      <c r="D6939" t="e">
        <f>VLOOKUP(B6939,排序!$A$2:$A$23,1,FALSE)</f>
        <v>#N/A</v>
      </c>
    </row>
    <row r="6940" spans="1:4" x14ac:dyDescent="0.4">
      <c r="A6940" t="s">
        <v>4831</v>
      </c>
      <c r="B6940" t="s">
        <v>12</v>
      </c>
      <c r="C6940" s="1">
        <v>42955.672725115743</v>
      </c>
      <c r="D6940" t="str">
        <f>VLOOKUP(B6940,排序!$A$2:$A$23,1,FALSE)</f>
        <v>G138014</v>
      </c>
    </row>
    <row r="6941" spans="1:4" x14ac:dyDescent="0.4">
      <c r="A6941" t="s">
        <v>4959</v>
      </c>
      <c r="B6941" t="s">
        <v>14</v>
      </c>
      <c r="C6941" s="1">
        <v>42955.680136342591</v>
      </c>
      <c r="D6941" t="str">
        <f>VLOOKUP(B6941,排序!$A$2:$A$23,1,FALSE)</f>
        <v>G138017</v>
      </c>
    </row>
    <row r="6942" spans="1:4" x14ac:dyDescent="0.4">
      <c r="A6942" t="s">
        <v>4960</v>
      </c>
      <c r="B6942" t="s">
        <v>4</v>
      </c>
      <c r="C6942" s="1">
        <v>42955.693876701385</v>
      </c>
      <c r="D6942" t="e">
        <f>VLOOKUP(B6942,排序!$A$2:$A$23,1,FALSE)</f>
        <v>#N/A</v>
      </c>
    </row>
    <row r="6943" spans="1:4" x14ac:dyDescent="0.4">
      <c r="A6943" t="s">
        <v>4961</v>
      </c>
      <c r="B6943" t="s">
        <v>35</v>
      </c>
      <c r="C6943" s="1">
        <v>42955.704150578706</v>
      </c>
      <c r="D6943" t="e">
        <f>VLOOKUP(B6943,排序!$A$2:$A$23,1,FALSE)</f>
        <v>#N/A</v>
      </c>
    </row>
    <row r="6944" spans="1:4" x14ac:dyDescent="0.4">
      <c r="A6944" t="s">
        <v>4962</v>
      </c>
      <c r="B6944" t="s">
        <v>32</v>
      </c>
      <c r="C6944" s="1">
        <v>42955.711247488427</v>
      </c>
      <c r="D6944" t="e">
        <f>VLOOKUP(B6944,排序!$A$2:$A$23,1,FALSE)</f>
        <v>#N/A</v>
      </c>
    </row>
    <row r="6945" spans="1:4" x14ac:dyDescent="0.4">
      <c r="A6945" t="s">
        <v>4854</v>
      </c>
      <c r="B6945" t="s">
        <v>12</v>
      </c>
      <c r="C6945" s="1">
        <v>42955.72032565972</v>
      </c>
      <c r="D6945" t="str">
        <f>VLOOKUP(B6945,排序!$A$2:$A$23,1,FALSE)</f>
        <v>G138014</v>
      </c>
    </row>
    <row r="6946" spans="1:4" x14ac:dyDescent="0.4">
      <c r="A6946" t="s">
        <v>4963</v>
      </c>
      <c r="B6946" t="s">
        <v>25</v>
      </c>
      <c r="C6946" s="1">
        <v>42955.724948993055</v>
      </c>
      <c r="D6946" t="e">
        <f>VLOOKUP(B6946,排序!$A$2:$A$23,1,FALSE)</f>
        <v>#N/A</v>
      </c>
    </row>
    <row r="6947" spans="1:4" x14ac:dyDescent="0.4">
      <c r="A6947" t="s">
        <v>4963</v>
      </c>
      <c r="B6947" t="s">
        <v>12</v>
      </c>
      <c r="C6947" s="1">
        <v>42955.724950266202</v>
      </c>
      <c r="D6947" t="str">
        <f>VLOOKUP(B6947,排序!$A$2:$A$23,1,FALSE)</f>
        <v>G138014</v>
      </c>
    </row>
    <row r="6948" spans="1:4" x14ac:dyDescent="0.4">
      <c r="A6948" t="s">
        <v>4964</v>
      </c>
      <c r="B6948" t="s">
        <v>14</v>
      </c>
      <c r="C6948" s="1">
        <v>42955.737853935185</v>
      </c>
      <c r="D6948" t="str">
        <f>VLOOKUP(B6948,排序!$A$2:$A$23,1,FALSE)</f>
        <v>G138017</v>
      </c>
    </row>
    <row r="6949" spans="1:4" x14ac:dyDescent="0.4">
      <c r="A6949" t="s">
        <v>4965</v>
      </c>
      <c r="B6949" t="s">
        <v>85</v>
      </c>
      <c r="C6949" s="1">
        <v>42955.748095717594</v>
      </c>
      <c r="D6949" t="e">
        <f>VLOOKUP(B6949,排序!$A$2:$A$23,1,FALSE)</f>
        <v>#N/A</v>
      </c>
    </row>
    <row r="6950" spans="1:4" x14ac:dyDescent="0.4">
      <c r="A6950" t="s">
        <v>4864</v>
      </c>
      <c r="B6950" t="s">
        <v>4</v>
      </c>
      <c r="C6950" s="1">
        <v>42955.750896840276</v>
      </c>
      <c r="D6950" t="e">
        <f>VLOOKUP(B6950,排序!$A$2:$A$23,1,FALSE)</f>
        <v>#N/A</v>
      </c>
    </row>
    <row r="6951" spans="1:4" x14ac:dyDescent="0.4">
      <c r="A6951" t="s">
        <v>4966</v>
      </c>
      <c r="B6951" t="s">
        <v>4</v>
      </c>
      <c r="C6951" s="1">
        <v>42955.754775000001</v>
      </c>
      <c r="D6951" t="e">
        <f>VLOOKUP(B6951,排序!$A$2:$A$23,1,FALSE)</f>
        <v>#N/A</v>
      </c>
    </row>
    <row r="6952" spans="1:4" x14ac:dyDescent="0.4">
      <c r="A6952" t="s">
        <v>4967</v>
      </c>
      <c r="B6952" t="s">
        <v>10</v>
      </c>
      <c r="C6952" s="1">
        <v>42955.759362847224</v>
      </c>
      <c r="D6952" t="str">
        <f>VLOOKUP(B6952,排序!$A$2:$A$23,1,FALSE)</f>
        <v>G138012</v>
      </c>
    </row>
    <row r="6953" spans="1:4" x14ac:dyDescent="0.4">
      <c r="A6953" t="s">
        <v>4865</v>
      </c>
      <c r="B6953" t="s">
        <v>25</v>
      </c>
      <c r="C6953" s="1">
        <v>42955.773630324074</v>
      </c>
      <c r="D6953" t="e">
        <f>VLOOKUP(B6953,排序!$A$2:$A$23,1,FALSE)</f>
        <v>#N/A</v>
      </c>
    </row>
    <row r="6954" spans="1:4" x14ac:dyDescent="0.4">
      <c r="A6954" t="s">
        <v>4968</v>
      </c>
      <c r="B6954" t="s">
        <v>14</v>
      </c>
      <c r="C6954" s="1">
        <v>42956.386329594905</v>
      </c>
      <c r="D6954" t="str">
        <f>VLOOKUP(B6954,排序!$A$2:$A$23,1,FALSE)</f>
        <v>G138017</v>
      </c>
    </row>
    <row r="6955" spans="1:4" x14ac:dyDescent="0.4">
      <c r="A6955" t="s">
        <v>4889</v>
      </c>
      <c r="B6955" t="s">
        <v>80</v>
      </c>
      <c r="C6955" s="1">
        <v>42956.396714849536</v>
      </c>
      <c r="D6955" t="e">
        <f>VLOOKUP(B6955,排序!$A$2:$A$23,1,FALSE)</f>
        <v>#N/A</v>
      </c>
    </row>
    <row r="6956" spans="1:4" x14ac:dyDescent="0.4">
      <c r="A6956" t="s">
        <v>4969</v>
      </c>
      <c r="B6956" t="s">
        <v>4</v>
      </c>
      <c r="C6956" s="1">
        <v>42956.420723113428</v>
      </c>
      <c r="D6956" t="e">
        <f>VLOOKUP(B6956,排序!$A$2:$A$23,1,FALSE)</f>
        <v>#N/A</v>
      </c>
    </row>
    <row r="6957" spans="1:4" x14ac:dyDescent="0.4">
      <c r="A6957" t="s">
        <v>4970</v>
      </c>
      <c r="B6957" t="s">
        <v>4</v>
      </c>
      <c r="C6957" s="1">
        <v>42956.42408611111</v>
      </c>
      <c r="D6957" t="e">
        <f>VLOOKUP(B6957,排序!$A$2:$A$23,1,FALSE)</f>
        <v>#N/A</v>
      </c>
    </row>
    <row r="6958" spans="1:4" x14ac:dyDescent="0.4">
      <c r="A6958" t="s">
        <v>4971</v>
      </c>
      <c r="B6958" t="s">
        <v>4</v>
      </c>
      <c r="C6958" s="1">
        <v>42956.432390706017</v>
      </c>
      <c r="D6958" t="e">
        <f>VLOOKUP(B6958,排序!$A$2:$A$23,1,FALSE)</f>
        <v>#N/A</v>
      </c>
    </row>
    <row r="6959" spans="1:4" x14ac:dyDescent="0.4">
      <c r="A6959" t="s">
        <v>4972</v>
      </c>
      <c r="B6959" t="s">
        <v>14</v>
      </c>
      <c r="C6959" s="1">
        <v>42956.434678587961</v>
      </c>
      <c r="D6959" t="str">
        <f>VLOOKUP(B6959,排序!$A$2:$A$23,1,FALSE)</f>
        <v>G138017</v>
      </c>
    </row>
    <row r="6960" spans="1:4" x14ac:dyDescent="0.4">
      <c r="A6960" t="s">
        <v>4973</v>
      </c>
      <c r="B6960" t="s">
        <v>4</v>
      </c>
      <c r="C6960" s="1">
        <v>42956.438906631942</v>
      </c>
      <c r="D6960" t="e">
        <f>VLOOKUP(B6960,排序!$A$2:$A$23,1,FALSE)</f>
        <v>#N/A</v>
      </c>
    </row>
    <row r="6961" spans="1:4" x14ac:dyDescent="0.4">
      <c r="A6961" t="s">
        <v>4974</v>
      </c>
      <c r="B6961" t="s">
        <v>14</v>
      </c>
      <c r="C6961" s="1">
        <v>42956.440562152777</v>
      </c>
      <c r="D6961" t="str">
        <f>VLOOKUP(B6961,排序!$A$2:$A$23,1,FALSE)</f>
        <v>G138017</v>
      </c>
    </row>
    <row r="6962" spans="1:4" x14ac:dyDescent="0.4">
      <c r="A6962" t="s">
        <v>4975</v>
      </c>
      <c r="B6962" t="s">
        <v>14</v>
      </c>
      <c r="C6962" s="1">
        <v>42956.441910451387</v>
      </c>
      <c r="D6962" t="str">
        <f>VLOOKUP(B6962,排序!$A$2:$A$23,1,FALSE)</f>
        <v>G138017</v>
      </c>
    </row>
    <row r="6963" spans="1:4" x14ac:dyDescent="0.4">
      <c r="A6963" t="s">
        <v>4910</v>
      </c>
      <c r="B6963" t="s">
        <v>85</v>
      </c>
      <c r="C6963" s="1">
        <v>42956.445346840279</v>
      </c>
      <c r="D6963" t="e">
        <f>VLOOKUP(B6963,排序!$A$2:$A$23,1,FALSE)</f>
        <v>#N/A</v>
      </c>
    </row>
    <row r="6964" spans="1:4" x14ac:dyDescent="0.4">
      <c r="A6964" t="s">
        <v>4976</v>
      </c>
      <c r="B6964" t="s">
        <v>39</v>
      </c>
      <c r="C6964" s="1">
        <v>42956.446903668984</v>
      </c>
      <c r="D6964" t="e">
        <f>VLOOKUP(B6964,排序!$A$2:$A$23,1,FALSE)</f>
        <v>#N/A</v>
      </c>
    </row>
    <row r="6965" spans="1:4" x14ac:dyDescent="0.4">
      <c r="A6965" t="s">
        <v>4977</v>
      </c>
      <c r="B6965" t="s">
        <v>14</v>
      </c>
      <c r="C6965" s="1">
        <v>42956.447967476852</v>
      </c>
      <c r="D6965" t="str">
        <f>VLOOKUP(B6965,排序!$A$2:$A$23,1,FALSE)</f>
        <v>G138017</v>
      </c>
    </row>
    <row r="6966" spans="1:4" x14ac:dyDescent="0.4">
      <c r="A6966" t="s">
        <v>4915</v>
      </c>
      <c r="B6966" t="s">
        <v>14</v>
      </c>
      <c r="C6966" s="1">
        <v>42956.454727696757</v>
      </c>
      <c r="D6966" t="str">
        <f>VLOOKUP(B6966,排序!$A$2:$A$23,1,FALSE)</f>
        <v>G138017</v>
      </c>
    </row>
    <row r="6967" spans="1:4" x14ac:dyDescent="0.4">
      <c r="A6967" t="s">
        <v>4920</v>
      </c>
      <c r="B6967" t="s">
        <v>12</v>
      </c>
      <c r="C6967" s="1">
        <v>42956.46261516204</v>
      </c>
      <c r="D6967" t="str">
        <f>VLOOKUP(B6967,排序!$A$2:$A$23,1,FALSE)</f>
        <v>G138014</v>
      </c>
    </row>
    <row r="6968" spans="1:4" x14ac:dyDescent="0.4">
      <c r="A6968" t="s">
        <v>4978</v>
      </c>
      <c r="B6968" t="s">
        <v>80</v>
      </c>
      <c r="C6968" s="1">
        <v>42956.468262731483</v>
      </c>
      <c r="D6968" t="e">
        <f>VLOOKUP(B6968,排序!$A$2:$A$23,1,FALSE)</f>
        <v>#N/A</v>
      </c>
    </row>
    <row r="6969" spans="1:4" x14ac:dyDescent="0.4">
      <c r="A6969" t="s">
        <v>4926</v>
      </c>
      <c r="B6969" t="s">
        <v>12</v>
      </c>
      <c r="C6969" s="1">
        <v>42956.472216516202</v>
      </c>
      <c r="D6969" t="str">
        <f>VLOOKUP(B6969,排序!$A$2:$A$23,1,FALSE)</f>
        <v>G138014</v>
      </c>
    </row>
    <row r="6970" spans="1:4" x14ac:dyDescent="0.4">
      <c r="A6970" t="s">
        <v>4926</v>
      </c>
      <c r="B6970" t="s">
        <v>14</v>
      </c>
      <c r="C6970" s="1">
        <v>42956.472221064818</v>
      </c>
      <c r="D6970" t="str">
        <f>VLOOKUP(B6970,排序!$A$2:$A$23,1,FALSE)</f>
        <v>G138017</v>
      </c>
    </row>
    <row r="6971" spans="1:4" x14ac:dyDescent="0.4">
      <c r="A6971" t="s">
        <v>4979</v>
      </c>
      <c r="B6971" t="s">
        <v>80</v>
      </c>
      <c r="C6971" s="1">
        <v>42956.472567708333</v>
      </c>
      <c r="D6971" t="e">
        <f>VLOOKUP(B6971,排序!$A$2:$A$23,1,FALSE)</f>
        <v>#N/A</v>
      </c>
    </row>
    <row r="6972" spans="1:4" x14ac:dyDescent="0.4">
      <c r="A6972" t="s">
        <v>4980</v>
      </c>
      <c r="B6972" t="s">
        <v>4</v>
      </c>
      <c r="C6972" s="1">
        <v>42956.472987696761</v>
      </c>
      <c r="D6972" t="e">
        <f>VLOOKUP(B6972,排序!$A$2:$A$23,1,FALSE)</f>
        <v>#N/A</v>
      </c>
    </row>
    <row r="6973" spans="1:4" x14ac:dyDescent="0.4">
      <c r="A6973" t="s">
        <v>4981</v>
      </c>
      <c r="B6973" t="s">
        <v>4</v>
      </c>
      <c r="C6973" s="1">
        <v>42956.478703009256</v>
      </c>
      <c r="D6973" t="e">
        <f>VLOOKUP(B6973,排序!$A$2:$A$23,1,FALSE)</f>
        <v>#N/A</v>
      </c>
    </row>
    <row r="6974" spans="1:4" x14ac:dyDescent="0.4">
      <c r="A6974" t="s">
        <v>4934</v>
      </c>
      <c r="B6974" t="s">
        <v>37</v>
      </c>
      <c r="C6974" s="1">
        <v>42956.484576273149</v>
      </c>
      <c r="D6974" t="e">
        <f>VLOOKUP(B6974,排序!$A$2:$A$23,1,FALSE)</f>
        <v>#N/A</v>
      </c>
    </row>
    <row r="6975" spans="1:4" x14ac:dyDescent="0.4">
      <c r="A6975" t="s">
        <v>4982</v>
      </c>
      <c r="B6975" t="s">
        <v>14</v>
      </c>
      <c r="C6975" s="1">
        <v>42956.488506481481</v>
      </c>
      <c r="D6975" t="str">
        <f>VLOOKUP(B6975,排序!$A$2:$A$23,1,FALSE)</f>
        <v>G138017</v>
      </c>
    </row>
    <row r="6976" spans="1:4" x14ac:dyDescent="0.4">
      <c r="A6976" t="s">
        <v>4938</v>
      </c>
      <c r="B6976" t="s">
        <v>12</v>
      </c>
      <c r="C6976" s="1">
        <v>42956.489157141201</v>
      </c>
      <c r="D6976" t="str">
        <f>VLOOKUP(B6976,排序!$A$2:$A$23,1,FALSE)</f>
        <v>G138014</v>
      </c>
    </row>
    <row r="6977" spans="1:4" x14ac:dyDescent="0.4">
      <c r="A6977" t="s">
        <v>4983</v>
      </c>
      <c r="B6977" t="s">
        <v>4</v>
      </c>
      <c r="C6977" s="1">
        <v>42956.494471724538</v>
      </c>
      <c r="D6977" t="e">
        <f>VLOOKUP(B6977,排序!$A$2:$A$23,1,FALSE)</f>
        <v>#N/A</v>
      </c>
    </row>
    <row r="6978" spans="1:4" x14ac:dyDescent="0.4">
      <c r="A6978" t="s">
        <v>4984</v>
      </c>
      <c r="B6978" t="s">
        <v>25</v>
      </c>
      <c r="C6978" s="1">
        <v>42956.497871030093</v>
      </c>
      <c r="D6978" t="e">
        <f>VLOOKUP(B6978,排序!$A$2:$A$23,1,FALSE)</f>
        <v>#N/A</v>
      </c>
    </row>
    <row r="6979" spans="1:4" x14ac:dyDescent="0.4">
      <c r="A6979" t="s">
        <v>4985</v>
      </c>
      <c r="B6979" t="s">
        <v>10</v>
      </c>
      <c r="C6979" s="1">
        <v>42956.501692245372</v>
      </c>
      <c r="D6979" t="str">
        <f>VLOOKUP(B6979,排序!$A$2:$A$23,1,FALSE)</f>
        <v>G138012</v>
      </c>
    </row>
    <row r="6980" spans="1:4" x14ac:dyDescent="0.4">
      <c r="A6980" t="s">
        <v>4986</v>
      </c>
      <c r="B6980" t="s">
        <v>12</v>
      </c>
      <c r="C6980" s="1">
        <v>42956.506238391201</v>
      </c>
      <c r="D6980" t="str">
        <f>VLOOKUP(B6980,排序!$A$2:$A$23,1,FALSE)</f>
        <v>G138014</v>
      </c>
    </row>
    <row r="6981" spans="1:4" x14ac:dyDescent="0.4">
      <c r="A6981" t="s">
        <v>4987</v>
      </c>
      <c r="B6981" t="s">
        <v>39</v>
      </c>
      <c r="C6981" s="1">
        <v>42956.512928391203</v>
      </c>
      <c r="D6981" t="e">
        <f>VLOOKUP(B6981,排序!$A$2:$A$23,1,FALSE)</f>
        <v>#N/A</v>
      </c>
    </row>
    <row r="6982" spans="1:4" x14ac:dyDescent="0.4">
      <c r="A6982" t="s">
        <v>4987</v>
      </c>
      <c r="B6982" t="s">
        <v>12</v>
      </c>
      <c r="C6982" s="1">
        <v>42956.512929745368</v>
      </c>
      <c r="D6982" t="str">
        <f>VLOOKUP(B6982,排序!$A$2:$A$23,1,FALSE)</f>
        <v>G138014</v>
      </c>
    </row>
    <row r="6983" spans="1:4" x14ac:dyDescent="0.4">
      <c r="A6983" t="s">
        <v>4988</v>
      </c>
      <c r="B6983" t="s">
        <v>4</v>
      </c>
      <c r="C6983" s="1">
        <v>42956.518251006943</v>
      </c>
      <c r="D6983" t="e">
        <f>VLOOKUP(B6983,排序!$A$2:$A$23,1,FALSE)</f>
        <v>#N/A</v>
      </c>
    </row>
    <row r="6984" spans="1:4" x14ac:dyDescent="0.4">
      <c r="A6984" t="s">
        <v>4989</v>
      </c>
      <c r="B6984" t="s">
        <v>4</v>
      </c>
      <c r="C6984" s="1">
        <v>42956.518657754626</v>
      </c>
      <c r="D6984" t="e">
        <f>VLOOKUP(B6984,排序!$A$2:$A$23,1,FALSE)</f>
        <v>#N/A</v>
      </c>
    </row>
    <row r="6985" spans="1:4" x14ac:dyDescent="0.4">
      <c r="A6985" t="s">
        <v>4990</v>
      </c>
      <c r="B6985" t="s">
        <v>14</v>
      </c>
      <c r="C6985" s="1">
        <v>42956.520003506943</v>
      </c>
      <c r="D6985" t="str">
        <f>VLOOKUP(B6985,排序!$A$2:$A$23,1,FALSE)</f>
        <v>G138017</v>
      </c>
    </row>
    <row r="6986" spans="1:4" x14ac:dyDescent="0.4">
      <c r="A6986" t="s">
        <v>4991</v>
      </c>
      <c r="B6986" t="s">
        <v>4</v>
      </c>
      <c r="C6986" s="1">
        <v>42956.520044988429</v>
      </c>
      <c r="D6986" t="e">
        <f>VLOOKUP(B6986,排序!$A$2:$A$23,1,FALSE)</f>
        <v>#N/A</v>
      </c>
    </row>
    <row r="6987" spans="1:4" x14ac:dyDescent="0.4">
      <c r="A6987" t="s">
        <v>4992</v>
      </c>
      <c r="B6987" t="s">
        <v>4</v>
      </c>
      <c r="C6987" s="1">
        <v>42956.520151932869</v>
      </c>
      <c r="D6987" t="e">
        <f>VLOOKUP(B6987,排序!$A$2:$A$23,1,FALSE)</f>
        <v>#N/A</v>
      </c>
    </row>
    <row r="6988" spans="1:4" x14ac:dyDescent="0.4">
      <c r="A6988" t="s">
        <v>4993</v>
      </c>
      <c r="B6988" t="s">
        <v>32</v>
      </c>
      <c r="C6988" s="1">
        <v>42956.525541932868</v>
      </c>
      <c r="D6988" t="e">
        <f>VLOOKUP(B6988,排序!$A$2:$A$23,1,FALSE)</f>
        <v>#N/A</v>
      </c>
    </row>
    <row r="6989" spans="1:4" x14ac:dyDescent="0.4">
      <c r="A6989" t="s">
        <v>4994</v>
      </c>
      <c r="B6989" t="s">
        <v>12</v>
      </c>
      <c r="C6989" s="1">
        <v>42956.528720486109</v>
      </c>
      <c r="D6989" t="str">
        <f>VLOOKUP(B6989,排序!$A$2:$A$23,1,FALSE)</f>
        <v>G138014</v>
      </c>
    </row>
    <row r="6990" spans="1:4" x14ac:dyDescent="0.4">
      <c r="A6990" t="s">
        <v>4995</v>
      </c>
      <c r="B6990" t="s">
        <v>85</v>
      </c>
      <c r="C6990" s="1">
        <v>42956.532454166663</v>
      </c>
      <c r="D6990" t="e">
        <f>VLOOKUP(B6990,排序!$A$2:$A$23,1,FALSE)</f>
        <v>#N/A</v>
      </c>
    </row>
    <row r="6991" spans="1:4" x14ac:dyDescent="0.4">
      <c r="A6991" t="s">
        <v>4996</v>
      </c>
      <c r="B6991" t="s">
        <v>12</v>
      </c>
      <c r="C6991" s="1">
        <v>42956.536349652779</v>
      </c>
      <c r="D6991" t="str">
        <f>VLOOKUP(B6991,排序!$A$2:$A$23,1,FALSE)</f>
        <v>G138014</v>
      </c>
    </row>
    <row r="6992" spans="1:4" x14ac:dyDescent="0.4">
      <c r="A6992" t="s">
        <v>4996</v>
      </c>
      <c r="B6992" t="s">
        <v>14</v>
      </c>
      <c r="C6992" s="1">
        <v>42956.536353043979</v>
      </c>
      <c r="D6992" t="str">
        <f>VLOOKUP(B6992,排序!$A$2:$A$23,1,FALSE)</f>
        <v>G138017</v>
      </c>
    </row>
    <row r="6993" spans="1:4" x14ac:dyDescent="0.4">
      <c r="A6993" t="s">
        <v>4997</v>
      </c>
      <c r="B6993" t="s">
        <v>4</v>
      </c>
      <c r="C6993" s="1">
        <v>42956.53907885417</v>
      </c>
      <c r="D6993" t="e">
        <f>VLOOKUP(B6993,排序!$A$2:$A$23,1,FALSE)</f>
        <v>#N/A</v>
      </c>
    </row>
    <row r="6994" spans="1:4" x14ac:dyDescent="0.4">
      <c r="A6994" t="s">
        <v>4997</v>
      </c>
      <c r="B6994" t="s">
        <v>12</v>
      </c>
      <c r="C6994" s="1">
        <v>42956.539081168979</v>
      </c>
      <c r="D6994" t="str">
        <f>VLOOKUP(B6994,排序!$A$2:$A$23,1,FALSE)</f>
        <v>G138014</v>
      </c>
    </row>
    <row r="6995" spans="1:4" x14ac:dyDescent="0.4">
      <c r="A6995" t="s">
        <v>4998</v>
      </c>
      <c r="B6995" t="s">
        <v>14</v>
      </c>
      <c r="C6995" s="1">
        <v>42956.539421990739</v>
      </c>
      <c r="D6995" t="str">
        <f>VLOOKUP(B6995,排序!$A$2:$A$23,1,FALSE)</f>
        <v>G138017</v>
      </c>
    </row>
    <row r="6996" spans="1:4" x14ac:dyDescent="0.4">
      <c r="A6996" t="s">
        <v>4999</v>
      </c>
      <c r="B6996" t="s">
        <v>12</v>
      </c>
      <c r="C6996" s="1">
        <v>42956.539906215279</v>
      </c>
      <c r="D6996" t="str">
        <f>VLOOKUP(B6996,排序!$A$2:$A$23,1,FALSE)</f>
        <v>G138014</v>
      </c>
    </row>
    <row r="6997" spans="1:4" x14ac:dyDescent="0.4">
      <c r="A6997" t="s">
        <v>5000</v>
      </c>
      <c r="B6997" t="s">
        <v>25</v>
      </c>
      <c r="C6997" s="1">
        <v>42956.54129695602</v>
      </c>
      <c r="D6997" t="e">
        <f>VLOOKUP(B6997,排序!$A$2:$A$23,1,FALSE)</f>
        <v>#N/A</v>
      </c>
    </row>
    <row r="6998" spans="1:4" x14ac:dyDescent="0.4">
      <c r="A6998" t="s">
        <v>5000</v>
      </c>
      <c r="B6998" t="s">
        <v>14</v>
      </c>
      <c r="C6998" s="1">
        <v>42956.54129922454</v>
      </c>
      <c r="D6998" t="str">
        <f>VLOOKUP(B6998,排序!$A$2:$A$23,1,FALSE)</f>
        <v>G138017</v>
      </c>
    </row>
    <row r="6999" spans="1:4" x14ac:dyDescent="0.4">
      <c r="A6999" t="s">
        <v>5001</v>
      </c>
      <c r="B6999" t="s">
        <v>4</v>
      </c>
      <c r="C6999" s="1">
        <v>42955.48567141204</v>
      </c>
      <c r="D6999" t="e">
        <f>VLOOKUP(B6999,排序!$A$2:$A$23,1,FALSE)</f>
        <v>#N/A</v>
      </c>
    </row>
    <row r="7000" spans="1:4" x14ac:dyDescent="0.4">
      <c r="A7000" t="s">
        <v>5002</v>
      </c>
      <c r="B7000" t="s">
        <v>4</v>
      </c>
      <c r="C7000" s="1">
        <v>42955.525326967596</v>
      </c>
      <c r="D7000" t="e">
        <f>VLOOKUP(B7000,排序!$A$2:$A$23,1,FALSE)</f>
        <v>#N/A</v>
      </c>
    </row>
    <row r="7001" spans="1:4" x14ac:dyDescent="0.4">
      <c r="A7001" t="s">
        <v>5003</v>
      </c>
      <c r="B7001" t="s">
        <v>4</v>
      </c>
      <c r="C7001" s="1">
        <v>42955.52607728009</v>
      </c>
      <c r="D7001" t="e">
        <f>VLOOKUP(B7001,排序!$A$2:$A$23,1,FALSE)</f>
        <v>#N/A</v>
      </c>
    </row>
    <row r="7002" spans="1:4" x14ac:dyDescent="0.4">
      <c r="A7002" t="s">
        <v>5004</v>
      </c>
      <c r="B7002" t="s">
        <v>14</v>
      </c>
      <c r="C7002" s="1">
        <v>42955.52941855324</v>
      </c>
      <c r="D7002" t="str">
        <f>VLOOKUP(B7002,排序!$A$2:$A$23,1,FALSE)</f>
        <v>G138017</v>
      </c>
    </row>
    <row r="7003" spans="1:4" x14ac:dyDescent="0.4">
      <c r="A7003" t="s">
        <v>1634</v>
      </c>
      <c r="B7003" t="s">
        <v>4</v>
      </c>
      <c r="C7003" s="1">
        <v>42955.533773344905</v>
      </c>
      <c r="D7003" t="e">
        <f>VLOOKUP(B7003,排序!$A$2:$A$23,1,FALSE)</f>
        <v>#N/A</v>
      </c>
    </row>
    <row r="7004" spans="1:4" x14ac:dyDescent="0.4">
      <c r="A7004" t="s">
        <v>1646</v>
      </c>
      <c r="B7004" t="s">
        <v>123</v>
      </c>
      <c r="C7004" s="1">
        <v>42955.549722569442</v>
      </c>
      <c r="D7004" t="str">
        <f>VLOOKUP(B7004,排序!$A$2:$A$23,1,FALSE)</f>
        <v>G138003</v>
      </c>
    </row>
    <row r="7005" spans="1:4" x14ac:dyDescent="0.4">
      <c r="A7005" t="s">
        <v>5005</v>
      </c>
      <c r="B7005" t="s">
        <v>14</v>
      </c>
      <c r="C7005" s="1">
        <v>42955.571927928242</v>
      </c>
      <c r="D7005" t="str">
        <f>VLOOKUP(B7005,排序!$A$2:$A$23,1,FALSE)</f>
        <v>G138017</v>
      </c>
    </row>
    <row r="7006" spans="1:4" x14ac:dyDescent="0.4">
      <c r="A7006" t="s">
        <v>1678</v>
      </c>
      <c r="B7006" t="s">
        <v>12</v>
      </c>
      <c r="C7006" s="1">
        <v>42955.584400543979</v>
      </c>
      <c r="D7006" t="str">
        <f>VLOOKUP(B7006,排序!$A$2:$A$23,1,FALSE)</f>
        <v>G138014</v>
      </c>
    </row>
    <row r="7007" spans="1:4" x14ac:dyDescent="0.4">
      <c r="A7007" t="s">
        <v>1663</v>
      </c>
      <c r="B7007" t="s">
        <v>4</v>
      </c>
      <c r="C7007" s="1">
        <v>42955.58567832176</v>
      </c>
      <c r="D7007" t="e">
        <f>VLOOKUP(B7007,排序!$A$2:$A$23,1,FALSE)</f>
        <v>#N/A</v>
      </c>
    </row>
    <row r="7008" spans="1:4" x14ac:dyDescent="0.4">
      <c r="A7008" t="s">
        <v>5006</v>
      </c>
      <c r="B7008" t="s">
        <v>4</v>
      </c>
      <c r="C7008" s="1">
        <v>42955.585795370367</v>
      </c>
      <c r="D7008" t="e">
        <f>VLOOKUP(B7008,排序!$A$2:$A$23,1,FALSE)</f>
        <v>#N/A</v>
      </c>
    </row>
    <row r="7009" spans="1:4" x14ac:dyDescent="0.4">
      <c r="A7009" t="s">
        <v>5007</v>
      </c>
      <c r="B7009" t="s">
        <v>14</v>
      </c>
      <c r="C7009" s="1">
        <v>42955.590677546294</v>
      </c>
      <c r="D7009" t="str">
        <f>VLOOKUP(B7009,排序!$A$2:$A$23,1,FALSE)</f>
        <v>G138017</v>
      </c>
    </row>
    <row r="7010" spans="1:4" x14ac:dyDescent="0.4">
      <c r="A7010" t="s">
        <v>1702</v>
      </c>
      <c r="B7010" t="s">
        <v>12</v>
      </c>
      <c r="C7010" s="1">
        <v>42955.617427662037</v>
      </c>
      <c r="D7010" t="str">
        <f>VLOOKUP(B7010,排序!$A$2:$A$23,1,FALSE)</f>
        <v>G138014</v>
      </c>
    </row>
    <row r="7011" spans="1:4" x14ac:dyDescent="0.4">
      <c r="A7011" t="s">
        <v>1705</v>
      </c>
      <c r="B7011" t="s">
        <v>4</v>
      </c>
      <c r="C7011" s="1">
        <v>42955.619189201389</v>
      </c>
      <c r="D7011" t="e">
        <f>VLOOKUP(B7011,排序!$A$2:$A$23,1,FALSE)</f>
        <v>#N/A</v>
      </c>
    </row>
    <row r="7012" spans="1:4" x14ac:dyDescent="0.4">
      <c r="A7012" t="s">
        <v>5008</v>
      </c>
      <c r="B7012" t="s">
        <v>10</v>
      </c>
      <c r="C7012" s="1">
        <v>42955.642361342594</v>
      </c>
      <c r="D7012" t="str">
        <f>VLOOKUP(B7012,排序!$A$2:$A$23,1,FALSE)</f>
        <v>G138012</v>
      </c>
    </row>
    <row r="7013" spans="1:4" x14ac:dyDescent="0.4">
      <c r="A7013" t="s">
        <v>5009</v>
      </c>
      <c r="B7013" t="s">
        <v>60</v>
      </c>
      <c r="C7013" s="1">
        <v>42955.656427974536</v>
      </c>
      <c r="D7013" t="str">
        <f>VLOOKUP(B7013,排序!$A$2:$A$23,1,FALSE)</f>
        <v>G138005</v>
      </c>
    </row>
    <row r="7014" spans="1:4" x14ac:dyDescent="0.4">
      <c r="A7014" t="s">
        <v>4827</v>
      </c>
      <c r="B7014" t="s">
        <v>12</v>
      </c>
      <c r="C7014" s="1">
        <v>42955.666980868053</v>
      </c>
      <c r="D7014" t="str">
        <f>VLOOKUP(B7014,排序!$A$2:$A$23,1,FALSE)</f>
        <v>G138014</v>
      </c>
    </row>
    <row r="7015" spans="1:4" x14ac:dyDescent="0.4">
      <c r="A7015" t="s">
        <v>4959</v>
      </c>
      <c r="B7015" t="s">
        <v>343</v>
      </c>
      <c r="C7015" s="1">
        <v>42955.680136145835</v>
      </c>
      <c r="D7015" t="e">
        <f>VLOOKUP(B7015,排序!$A$2:$A$23,1,FALSE)</f>
        <v>#N/A</v>
      </c>
    </row>
    <row r="7016" spans="1:4" x14ac:dyDescent="0.4">
      <c r="A7016" t="s">
        <v>4884</v>
      </c>
      <c r="B7016" t="s">
        <v>69</v>
      </c>
      <c r="C7016" s="1">
        <v>42955.689886770837</v>
      </c>
      <c r="D7016" t="str">
        <f>VLOOKUP(B7016,排序!$A$2:$A$23,1,FALSE)</f>
        <v>G138020</v>
      </c>
    </row>
    <row r="7017" spans="1:4" x14ac:dyDescent="0.4">
      <c r="A7017" t="s">
        <v>5010</v>
      </c>
      <c r="B7017" t="s">
        <v>4</v>
      </c>
      <c r="C7017" s="1">
        <v>42955.693965162034</v>
      </c>
      <c r="D7017" t="e">
        <f>VLOOKUP(B7017,排序!$A$2:$A$23,1,FALSE)</f>
        <v>#N/A</v>
      </c>
    </row>
    <row r="7018" spans="1:4" x14ac:dyDescent="0.4">
      <c r="A7018" t="s">
        <v>4886</v>
      </c>
      <c r="B7018" t="s">
        <v>39</v>
      </c>
      <c r="C7018" s="1">
        <v>42955.710611342591</v>
      </c>
      <c r="D7018" t="e">
        <f>VLOOKUP(B7018,排序!$A$2:$A$23,1,FALSE)</f>
        <v>#N/A</v>
      </c>
    </row>
    <row r="7019" spans="1:4" x14ac:dyDescent="0.4">
      <c r="A7019" t="s">
        <v>4855</v>
      </c>
      <c r="B7019" t="s">
        <v>4</v>
      </c>
      <c r="C7019" s="1">
        <v>42955.72065239583</v>
      </c>
      <c r="D7019" t="e">
        <f>VLOOKUP(B7019,排序!$A$2:$A$23,1,FALSE)</f>
        <v>#N/A</v>
      </c>
    </row>
    <row r="7020" spans="1:4" x14ac:dyDescent="0.4">
      <c r="A7020" t="s">
        <v>5011</v>
      </c>
      <c r="B7020" t="s">
        <v>14</v>
      </c>
      <c r="C7020" s="1">
        <v>42956.382471643519</v>
      </c>
      <c r="D7020" t="str">
        <f>VLOOKUP(B7020,排序!$A$2:$A$23,1,FALSE)</f>
        <v>G138017</v>
      </c>
    </row>
    <row r="7021" spans="1:4" x14ac:dyDescent="0.4">
      <c r="A7021" t="s">
        <v>4893</v>
      </c>
      <c r="B7021" t="s">
        <v>14</v>
      </c>
      <c r="C7021" s="1">
        <v>42956.401553275464</v>
      </c>
      <c r="D7021" t="str">
        <f>VLOOKUP(B7021,排序!$A$2:$A$23,1,FALSE)</f>
        <v>G138017</v>
      </c>
    </row>
    <row r="7022" spans="1:4" x14ac:dyDescent="0.4">
      <c r="A7022" t="s">
        <v>4900</v>
      </c>
      <c r="B7022" t="s">
        <v>14</v>
      </c>
      <c r="C7022" s="1">
        <v>42956.418436377317</v>
      </c>
      <c r="D7022" t="str">
        <f>VLOOKUP(B7022,排序!$A$2:$A$23,1,FALSE)</f>
        <v>G138017</v>
      </c>
    </row>
    <row r="7023" spans="1:4" x14ac:dyDescent="0.4">
      <c r="A7023" t="s">
        <v>5012</v>
      </c>
      <c r="B7023" t="s">
        <v>10</v>
      </c>
      <c r="C7023" s="1">
        <v>42956.41991261574</v>
      </c>
      <c r="D7023" t="str">
        <f>VLOOKUP(B7023,排序!$A$2:$A$23,1,FALSE)</f>
        <v>G138012</v>
      </c>
    </row>
    <row r="7024" spans="1:4" x14ac:dyDescent="0.4">
      <c r="A7024" t="s">
        <v>4908</v>
      </c>
      <c r="B7024" t="s">
        <v>39</v>
      </c>
      <c r="C7024" s="1">
        <v>42956.437282986109</v>
      </c>
      <c r="D7024" t="e">
        <f>VLOOKUP(B7024,排序!$A$2:$A$23,1,FALSE)</f>
        <v>#N/A</v>
      </c>
    </row>
    <row r="7025" spans="1:4" x14ac:dyDescent="0.4">
      <c r="A7025" t="s">
        <v>5013</v>
      </c>
      <c r="B7025" t="s">
        <v>12</v>
      </c>
      <c r="C7025" s="1">
        <v>42956.43882855324</v>
      </c>
      <c r="D7025" t="str">
        <f>VLOOKUP(B7025,排序!$A$2:$A$23,1,FALSE)</f>
        <v>G138014</v>
      </c>
    </row>
    <row r="7026" spans="1:4" x14ac:dyDescent="0.4">
      <c r="A7026" t="s">
        <v>5014</v>
      </c>
      <c r="B7026" t="s">
        <v>14</v>
      </c>
      <c r="C7026" s="1">
        <v>42956.446974189814</v>
      </c>
      <c r="D7026" t="str">
        <f>VLOOKUP(B7026,排序!$A$2:$A$23,1,FALSE)</f>
        <v>G138017</v>
      </c>
    </row>
    <row r="7027" spans="1:4" x14ac:dyDescent="0.4">
      <c r="A7027" t="s">
        <v>5015</v>
      </c>
      <c r="B7027" t="s">
        <v>14</v>
      </c>
      <c r="C7027" s="1">
        <v>42956.453646724534</v>
      </c>
      <c r="D7027" t="str">
        <f>VLOOKUP(B7027,排序!$A$2:$A$23,1,FALSE)</f>
        <v>G138017</v>
      </c>
    </row>
    <row r="7028" spans="1:4" x14ac:dyDescent="0.4">
      <c r="A7028" t="s">
        <v>5016</v>
      </c>
      <c r="B7028" t="s">
        <v>39</v>
      </c>
      <c r="C7028" s="1">
        <v>42956.454501701388</v>
      </c>
      <c r="D7028" t="e">
        <f>VLOOKUP(B7028,排序!$A$2:$A$23,1,FALSE)</f>
        <v>#N/A</v>
      </c>
    </row>
    <row r="7029" spans="1:4" x14ac:dyDescent="0.4">
      <c r="A7029" t="s">
        <v>4927</v>
      </c>
      <c r="B7029" t="s">
        <v>37</v>
      </c>
      <c r="C7029" s="1">
        <v>42956.472339583335</v>
      </c>
      <c r="D7029" t="e">
        <f>VLOOKUP(B7029,排序!$A$2:$A$23,1,FALSE)</f>
        <v>#N/A</v>
      </c>
    </row>
    <row r="7030" spans="1:4" x14ac:dyDescent="0.4">
      <c r="A7030" t="s">
        <v>5017</v>
      </c>
      <c r="B7030" t="s">
        <v>144</v>
      </c>
      <c r="C7030" s="1">
        <v>42956.476045949072</v>
      </c>
      <c r="D7030" t="str">
        <f>VLOOKUP(B7030,排序!$A$2:$A$23,1,FALSE)</f>
        <v>G138008</v>
      </c>
    </row>
    <row r="7031" spans="1:4" x14ac:dyDescent="0.4">
      <c r="A7031" t="s">
        <v>5018</v>
      </c>
      <c r="B7031" t="s">
        <v>12</v>
      </c>
      <c r="C7031" s="1">
        <v>42956.484868020831</v>
      </c>
      <c r="D7031" t="str">
        <f>VLOOKUP(B7031,排序!$A$2:$A$23,1,FALSE)</f>
        <v>G138014</v>
      </c>
    </row>
    <row r="7032" spans="1:4" x14ac:dyDescent="0.4">
      <c r="A7032" t="s">
        <v>4995</v>
      </c>
      <c r="B7032" t="s">
        <v>4</v>
      </c>
      <c r="C7032" s="1">
        <v>42956.532452928244</v>
      </c>
      <c r="D7032" t="e">
        <f>VLOOKUP(B7032,排序!$A$2:$A$23,1,FALSE)</f>
        <v>#N/A</v>
      </c>
    </row>
    <row r="7033" spans="1:4" x14ac:dyDescent="0.4">
      <c r="A7033" t="s">
        <v>4998</v>
      </c>
      <c r="B7033" t="s">
        <v>39</v>
      </c>
      <c r="C7033" s="1">
        <v>42956.539419710651</v>
      </c>
      <c r="D7033" t="e">
        <f>VLOOKUP(B7033,排序!$A$2:$A$23,1,FALSE)</f>
        <v>#N/A</v>
      </c>
    </row>
    <row r="7034" spans="1:4" x14ac:dyDescent="0.4">
      <c r="A7034" t="s">
        <v>5019</v>
      </c>
      <c r="B7034" t="s">
        <v>4</v>
      </c>
      <c r="C7034" s="1">
        <v>42956.539557256947</v>
      </c>
      <c r="D7034" t="e">
        <f>VLOOKUP(B7034,排序!$A$2:$A$23,1,FALSE)</f>
        <v>#N/A</v>
      </c>
    </row>
    <row r="7035" spans="1:4" x14ac:dyDescent="0.4">
      <c r="A7035" t="s">
        <v>5020</v>
      </c>
      <c r="B7035" t="s">
        <v>39</v>
      </c>
      <c r="C7035" s="1">
        <v>42956.540547141201</v>
      </c>
      <c r="D7035" t="e">
        <f>VLOOKUP(B7035,排序!$A$2:$A$23,1,FALSE)</f>
        <v>#N/A</v>
      </c>
    </row>
    <row r="7036" spans="1:4" x14ac:dyDescent="0.4">
      <c r="A7036" t="s">
        <v>5021</v>
      </c>
      <c r="B7036" t="s">
        <v>10</v>
      </c>
      <c r="C7036" s="1">
        <v>42956.550665196759</v>
      </c>
      <c r="D7036" t="str">
        <f>VLOOKUP(B7036,排序!$A$2:$A$23,1,FALSE)</f>
        <v>G138012</v>
      </c>
    </row>
    <row r="7037" spans="1:4" x14ac:dyDescent="0.4">
      <c r="A7037" t="s">
        <v>5022</v>
      </c>
      <c r="B7037" t="s">
        <v>10</v>
      </c>
      <c r="C7037" s="1">
        <v>42956.550552233799</v>
      </c>
      <c r="D7037" t="str">
        <f>VLOOKUP(B7037,排序!$A$2:$A$23,1,FALSE)</f>
        <v>G138012</v>
      </c>
    </row>
    <row r="7038" spans="1:4" x14ac:dyDescent="0.4">
      <c r="A7038" t="s">
        <v>5023</v>
      </c>
      <c r="B7038" t="s">
        <v>4</v>
      </c>
      <c r="C7038" s="1">
        <v>42956.551804513889</v>
      </c>
      <c r="D7038" t="e">
        <f>VLOOKUP(B7038,排序!$A$2:$A$23,1,FALSE)</f>
        <v>#N/A</v>
      </c>
    </row>
    <row r="7039" spans="1:4" x14ac:dyDescent="0.4">
      <c r="A7039" t="s">
        <v>5024</v>
      </c>
      <c r="B7039" t="s">
        <v>4</v>
      </c>
      <c r="C7039" s="1">
        <v>42956.551934918978</v>
      </c>
      <c r="D7039" t="e">
        <f>VLOOKUP(B7039,排序!$A$2:$A$23,1,FALSE)</f>
        <v>#N/A</v>
      </c>
    </row>
    <row r="7040" spans="1:4" x14ac:dyDescent="0.4">
      <c r="A7040" t="s">
        <v>5025</v>
      </c>
      <c r="B7040" t="s">
        <v>14</v>
      </c>
      <c r="C7040" s="1">
        <v>42956.552554363428</v>
      </c>
      <c r="D7040" t="str">
        <f>VLOOKUP(B7040,排序!$A$2:$A$23,1,FALSE)</f>
        <v>G138017</v>
      </c>
    </row>
    <row r="7041" spans="1:4" x14ac:dyDescent="0.4">
      <c r="A7041" t="s">
        <v>5026</v>
      </c>
      <c r="B7041" t="s">
        <v>12</v>
      </c>
      <c r="C7041" s="1">
        <v>42956.557238622685</v>
      </c>
      <c r="D7041" t="str">
        <f>VLOOKUP(B7041,排序!$A$2:$A$23,1,FALSE)</f>
        <v>G138014</v>
      </c>
    </row>
    <row r="7042" spans="1:4" x14ac:dyDescent="0.4">
      <c r="A7042" t="s">
        <v>5027</v>
      </c>
      <c r="B7042" t="s">
        <v>80</v>
      </c>
      <c r="C7042" s="1">
        <v>42956.55962954861</v>
      </c>
      <c r="D7042" t="e">
        <f>VLOOKUP(B7042,排序!$A$2:$A$23,1,FALSE)</f>
        <v>#N/A</v>
      </c>
    </row>
    <row r="7043" spans="1:4" x14ac:dyDescent="0.4">
      <c r="A7043" t="s">
        <v>5028</v>
      </c>
      <c r="B7043" t="s">
        <v>12</v>
      </c>
      <c r="C7043" s="1">
        <v>42956.566396377311</v>
      </c>
      <c r="D7043" t="str">
        <f>VLOOKUP(B7043,排序!$A$2:$A$23,1,FALSE)</f>
        <v>G138014</v>
      </c>
    </row>
    <row r="7044" spans="1:4" x14ac:dyDescent="0.4">
      <c r="A7044" t="s">
        <v>5029</v>
      </c>
      <c r="B7044" t="s">
        <v>12</v>
      </c>
      <c r="C7044" s="1">
        <v>42956.568195219908</v>
      </c>
      <c r="D7044" t="str">
        <f>VLOOKUP(B7044,排序!$A$2:$A$23,1,FALSE)</f>
        <v>G138014</v>
      </c>
    </row>
    <row r="7045" spans="1:4" x14ac:dyDescent="0.4">
      <c r="A7045" t="s">
        <v>5030</v>
      </c>
      <c r="B7045" t="s">
        <v>12</v>
      </c>
      <c r="C7045" s="1">
        <v>42956.568946261577</v>
      </c>
      <c r="D7045" t="str">
        <f>VLOOKUP(B7045,排序!$A$2:$A$23,1,FALSE)</f>
        <v>G138014</v>
      </c>
    </row>
    <row r="7046" spans="1:4" x14ac:dyDescent="0.4">
      <c r="A7046" t="s">
        <v>5031</v>
      </c>
      <c r="B7046" t="s">
        <v>32</v>
      </c>
      <c r="C7046" s="1">
        <v>42956.572005671296</v>
      </c>
      <c r="D7046" t="e">
        <f>VLOOKUP(B7046,排序!$A$2:$A$23,1,FALSE)</f>
        <v>#N/A</v>
      </c>
    </row>
    <row r="7047" spans="1:4" x14ac:dyDescent="0.4">
      <c r="A7047" t="s">
        <v>5032</v>
      </c>
      <c r="B7047" t="s">
        <v>4</v>
      </c>
      <c r="C7047" s="1">
        <v>42956.573798067133</v>
      </c>
      <c r="D7047" t="e">
        <f>VLOOKUP(B7047,排序!$A$2:$A$23,1,FALSE)</f>
        <v>#N/A</v>
      </c>
    </row>
    <row r="7048" spans="1:4" x14ac:dyDescent="0.4">
      <c r="A7048" t="s">
        <v>5033</v>
      </c>
      <c r="B7048" t="s">
        <v>14</v>
      </c>
      <c r="C7048" s="1">
        <v>42956.574995405092</v>
      </c>
      <c r="D7048" t="str">
        <f>VLOOKUP(B7048,排序!$A$2:$A$23,1,FALSE)</f>
        <v>G138017</v>
      </c>
    </row>
    <row r="7049" spans="1:4" x14ac:dyDescent="0.4">
      <c r="A7049" t="s">
        <v>5034</v>
      </c>
      <c r="B7049" t="s">
        <v>88</v>
      </c>
      <c r="C7049" s="1">
        <v>42956.576270833335</v>
      </c>
      <c r="D7049" t="str">
        <f>VLOOKUP(B7049,排序!$A$2:$A$23,1,FALSE)</f>
        <v>G138018</v>
      </c>
    </row>
    <row r="7050" spans="1:4" x14ac:dyDescent="0.4">
      <c r="A7050" t="s">
        <v>5034</v>
      </c>
      <c r="B7050" t="s">
        <v>10</v>
      </c>
      <c r="C7050" s="1">
        <v>42956.576272222221</v>
      </c>
      <c r="D7050" t="str">
        <f>VLOOKUP(B7050,排序!$A$2:$A$23,1,FALSE)</f>
        <v>G138012</v>
      </c>
    </row>
    <row r="7051" spans="1:4" x14ac:dyDescent="0.4">
      <c r="A7051" t="s">
        <v>5035</v>
      </c>
      <c r="B7051" t="s">
        <v>14</v>
      </c>
      <c r="C7051" s="1">
        <v>42956.58295084491</v>
      </c>
      <c r="D7051" t="str">
        <f>VLOOKUP(B7051,排序!$A$2:$A$23,1,FALSE)</f>
        <v>G138017</v>
      </c>
    </row>
    <row r="7052" spans="1:4" x14ac:dyDescent="0.4">
      <c r="A7052" t="s">
        <v>5036</v>
      </c>
      <c r="B7052" t="s">
        <v>4</v>
      </c>
      <c r="C7052" s="1">
        <v>42956.583409988423</v>
      </c>
      <c r="D7052" t="e">
        <f>VLOOKUP(B7052,排序!$A$2:$A$23,1,FALSE)</f>
        <v>#N/A</v>
      </c>
    </row>
    <row r="7053" spans="1:4" x14ac:dyDescent="0.4">
      <c r="A7053" t="s">
        <v>5036</v>
      </c>
      <c r="B7053" t="s">
        <v>14</v>
      </c>
      <c r="C7053" s="1">
        <v>42956.583413969907</v>
      </c>
      <c r="D7053" t="str">
        <f>VLOOKUP(B7053,排序!$A$2:$A$23,1,FALSE)</f>
        <v>G138017</v>
      </c>
    </row>
    <row r="7054" spans="1:4" x14ac:dyDescent="0.4">
      <c r="A7054" t="s">
        <v>5037</v>
      </c>
      <c r="B7054" t="s">
        <v>14</v>
      </c>
      <c r="C7054" s="1">
        <v>42956.583699502313</v>
      </c>
      <c r="D7054" t="str">
        <f>VLOOKUP(B7054,排序!$A$2:$A$23,1,FALSE)</f>
        <v>G138017</v>
      </c>
    </row>
    <row r="7055" spans="1:4" x14ac:dyDescent="0.4">
      <c r="A7055" t="s">
        <v>5038</v>
      </c>
      <c r="B7055" t="s">
        <v>32</v>
      </c>
      <c r="C7055" s="1">
        <v>42956.587548645832</v>
      </c>
      <c r="D7055" t="e">
        <f>VLOOKUP(B7055,排序!$A$2:$A$23,1,FALSE)</f>
        <v>#N/A</v>
      </c>
    </row>
    <row r="7056" spans="1:4" x14ac:dyDescent="0.4">
      <c r="A7056" t="s">
        <v>5038</v>
      </c>
      <c r="B7056" t="s">
        <v>14</v>
      </c>
      <c r="C7056" s="1">
        <v>42956.587552349534</v>
      </c>
      <c r="D7056" t="str">
        <f>VLOOKUP(B7056,排序!$A$2:$A$23,1,FALSE)</f>
        <v>G138017</v>
      </c>
    </row>
    <row r="7057" spans="1:4" x14ac:dyDescent="0.4">
      <c r="A7057" t="s">
        <v>5039</v>
      </c>
      <c r="B7057" t="s">
        <v>4</v>
      </c>
      <c r="C7057" s="1">
        <v>42956.587756909721</v>
      </c>
      <c r="D7057" t="e">
        <f>VLOOKUP(B7057,排序!$A$2:$A$23,1,FALSE)</f>
        <v>#N/A</v>
      </c>
    </row>
    <row r="7058" spans="1:4" x14ac:dyDescent="0.4">
      <c r="A7058" t="s">
        <v>5039</v>
      </c>
      <c r="B7058" t="s">
        <v>60</v>
      </c>
      <c r="C7058" s="1">
        <v>42956.587761805553</v>
      </c>
      <c r="D7058" t="str">
        <f>VLOOKUP(B7058,排序!$A$2:$A$23,1,FALSE)</f>
        <v>G138005</v>
      </c>
    </row>
    <row r="7059" spans="1:4" x14ac:dyDescent="0.4">
      <c r="A7059" t="s">
        <v>5040</v>
      </c>
      <c r="B7059" t="s">
        <v>4</v>
      </c>
      <c r="C7059" s="1">
        <v>42956.588011307867</v>
      </c>
      <c r="D7059" t="e">
        <f>VLOOKUP(B7059,排序!$A$2:$A$23,1,FALSE)</f>
        <v>#N/A</v>
      </c>
    </row>
    <row r="7060" spans="1:4" x14ac:dyDescent="0.4">
      <c r="A7060" t="s">
        <v>5041</v>
      </c>
      <c r="B7060" t="s">
        <v>10</v>
      </c>
      <c r="C7060" s="1">
        <v>42956.593321608794</v>
      </c>
      <c r="D7060" t="str">
        <f>VLOOKUP(B7060,排序!$A$2:$A$23,1,FALSE)</f>
        <v>G138012</v>
      </c>
    </row>
    <row r="7061" spans="1:4" x14ac:dyDescent="0.4">
      <c r="A7061" t="s">
        <v>5042</v>
      </c>
      <c r="B7061" t="s">
        <v>10</v>
      </c>
      <c r="C7061" s="1">
        <v>42956.597974537035</v>
      </c>
      <c r="D7061" t="str">
        <f>VLOOKUP(B7061,排序!$A$2:$A$23,1,FALSE)</f>
        <v>G138012</v>
      </c>
    </row>
    <row r="7062" spans="1:4" x14ac:dyDescent="0.4">
      <c r="A7062" t="s">
        <v>5043</v>
      </c>
      <c r="B7062" t="s">
        <v>14</v>
      </c>
      <c r="C7062" s="1">
        <v>42956.599578935187</v>
      </c>
      <c r="D7062" t="str">
        <f>VLOOKUP(B7062,排序!$A$2:$A$23,1,FALSE)</f>
        <v>G138017</v>
      </c>
    </row>
    <row r="7063" spans="1:4" x14ac:dyDescent="0.4">
      <c r="A7063" t="s">
        <v>5044</v>
      </c>
      <c r="B7063" t="s">
        <v>12</v>
      </c>
      <c r="C7063" s="1">
        <v>42956.6009962963</v>
      </c>
      <c r="D7063" t="str">
        <f>VLOOKUP(B7063,排序!$A$2:$A$23,1,FALSE)</f>
        <v>G138014</v>
      </c>
    </row>
    <row r="7064" spans="1:4" x14ac:dyDescent="0.4">
      <c r="A7064" t="s">
        <v>5045</v>
      </c>
      <c r="B7064" t="s">
        <v>60</v>
      </c>
      <c r="C7064" s="1">
        <v>42956.602268368057</v>
      </c>
      <c r="D7064" t="str">
        <f>VLOOKUP(B7064,排序!$A$2:$A$23,1,FALSE)</f>
        <v>G138005</v>
      </c>
    </row>
    <row r="7065" spans="1:4" x14ac:dyDescent="0.4">
      <c r="A7065" t="s">
        <v>5045</v>
      </c>
      <c r="B7065" t="s">
        <v>25</v>
      </c>
      <c r="C7065" s="1">
        <v>42956.60227048611</v>
      </c>
      <c r="D7065" t="e">
        <f>VLOOKUP(B7065,排序!$A$2:$A$23,1,FALSE)</f>
        <v>#N/A</v>
      </c>
    </row>
    <row r="7066" spans="1:4" x14ac:dyDescent="0.4">
      <c r="A7066" t="s">
        <v>5046</v>
      </c>
      <c r="B7066" t="s">
        <v>4</v>
      </c>
      <c r="C7066" s="1">
        <v>42956.603815937502</v>
      </c>
      <c r="D7066" t="e">
        <f>VLOOKUP(B7066,排序!$A$2:$A$23,1,FALSE)</f>
        <v>#N/A</v>
      </c>
    </row>
    <row r="7067" spans="1:4" x14ac:dyDescent="0.4">
      <c r="A7067" t="s">
        <v>5047</v>
      </c>
      <c r="B7067" t="s">
        <v>4</v>
      </c>
      <c r="C7067" s="1">
        <v>42956.603927199074</v>
      </c>
      <c r="D7067" t="e">
        <f>VLOOKUP(B7067,排序!$A$2:$A$23,1,FALSE)</f>
        <v>#N/A</v>
      </c>
    </row>
    <row r="7068" spans="1:4" x14ac:dyDescent="0.4">
      <c r="A7068" t="s">
        <v>5048</v>
      </c>
      <c r="B7068" t="s">
        <v>12</v>
      </c>
      <c r="C7068" s="1">
        <v>42956.60507982639</v>
      </c>
      <c r="D7068" t="str">
        <f>VLOOKUP(B7068,排序!$A$2:$A$23,1,FALSE)</f>
        <v>G138014</v>
      </c>
    </row>
    <row r="7069" spans="1:4" x14ac:dyDescent="0.4">
      <c r="A7069" t="s">
        <v>5048</v>
      </c>
      <c r="B7069" t="s">
        <v>10</v>
      </c>
      <c r="C7069" s="1">
        <v>42956.605081018519</v>
      </c>
      <c r="D7069" t="str">
        <f>VLOOKUP(B7069,排序!$A$2:$A$23,1,FALSE)</f>
        <v>G138012</v>
      </c>
    </row>
    <row r="7070" spans="1:4" x14ac:dyDescent="0.4">
      <c r="A7070" t="s">
        <v>5049</v>
      </c>
      <c r="B7070" t="s">
        <v>144</v>
      </c>
      <c r="C7070" s="1">
        <v>42956.605300428244</v>
      </c>
      <c r="D7070" t="str">
        <f>VLOOKUP(B7070,排序!$A$2:$A$23,1,FALSE)</f>
        <v>G138008</v>
      </c>
    </row>
    <row r="7071" spans="1:4" x14ac:dyDescent="0.4">
      <c r="A7071" t="s">
        <v>5050</v>
      </c>
      <c r="B7071" t="s">
        <v>12</v>
      </c>
      <c r="C7071" s="1">
        <v>42956.608468599537</v>
      </c>
      <c r="D7071" t="str">
        <f>VLOOKUP(B7071,排序!$A$2:$A$23,1,FALSE)</f>
        <v>G138014</v>
      </c>
    </row>
    <row r="7072" spans="1:4" x14ac:dyDescent="0.4">
      <c r="A7072" t="s">
        <v>5051</v>
      </c>
      <c r="B7072" t="s">
        <v>12</v>
      </c>
      <c r="C7072" s="1">
        <v>42956.608681793979</v>
      </c>
      <c r="D7072" t="str">
        <f>VLOOKUP(B7072,排序!$A$2:$A$23,1,FALSE)</f>
        <v>G138014</v>
      </c>
    </row>
    <row r="7073" spans="1:4" x14ac:dyDescent="0.4">
      <c r="A7073" t="s">
        <v>5051</v>
      </c>
      <c r="B7073" t="s">
        <v>14</v>
      </c>
      <c r="C7073" s="1">
        <v>42956.608684062499</v>
      </c>
      <c r="D7073" t="str">
        <f>VLOOKUP(B7073,排序!$A$2:$A$23,1,FALSE)</f>
        <v>G138017</v>
      </c>
    </row>
    <row r="7074" spans="1:4" x14ac:dyDescent="0.4">
      <c r="A7074" t="s">
        <v>5052</v>
      </c>
      <c r="B7074" t="s">
        <v>10</v>
      </c>
      <c r="C7074" s="1">
        <v>42956.609660335649</v>
      </c>
      <c r="D7074" t="str">
        <f>VLOOKUP(B7074,排序!$A$2:$A$23,1,FALSE)</f>
        <v>G138012</v>
      </c>
    </row>
    <row r="7075" spans="1:4" x14ac:dyDescent="0.4">
      <c r="A7075" t="s">
        <v>5053</v>
      </c>
      <c r="B7075" t="s">
        <v>12</v>
      </c>
      <c r="C7075" s="1">
        <v>42956.61009440972</v>
      </c>
      <c r="D7075" t="str">
        <f>VLOOKUP(B7075,排序!$A$2:$A$23,1,FALSE)</f>
        <v>G138014</v>
      </c>
    </row>
    <row r="7076" spans="1:4" x14ac:dyDescent="0.4">
      <c r="A7076" t="s">
        <v>5054</v>
      </c>
      <c r="B7076" t="s">
        <v>14</v>
      </c>
      <c r="C7076" s="1">
        <v>42956.611983101851</v>
      </c>
      <c r="D7076" t="str">
        <f>VLOOKUP(B7076,排序!$A$2:$A$23,1,FALSE)</f>
        <v>G138017</v>
      </c>
    </row>
    <row r="7077" spans="1:4" x14ac:dyDescent="0.4">
      <c r="A7077" t="s">
        <v>5055</v>
      </c>
      <c r="B7077" t="s">
        <v>12</v>
      </c>
      <c r="C7077" s="1">
        <v>42956.612185451391</v>
      </c>
      <c r="D7077" t="str">
        <f>VLOOKUP(B7077,排序!$A$2:$A$23,1,FALSE)</f>
        <v>G138014</v>
      </c>
    </row>
    <row r="7078" spans="1:4" x14ac:dyDescent="0.4">
      <c r="A7078" t="s">
        <v>5056</v>
      </c>
      <c r="B7078" t="s">
        <v>4</v>
      </c>
      <c r="C7078" s="1">
        <v>42956.612679050922</v>
      </c>
      <c r="D7078" t="e">
        <f>VLOOKUP(B7078,排序!$A$2:$A$23,1,FALSE)</f>
        <v>#N/A</v>
      </c>
    </row>
    <row r="7079" spans="1:4" x14ac:dyDescent="0.4">
      <c r="A7079" t="s">
        <v>5057</v>
      </c>
      <c r="B7079" t="s">
        <v>14</v>
      </c>
      <c r="C7079" s="1">
        <v>42956.613272337963</v>
      </c>
      <c r="D7079" t="str">
        <f>VLOOKUP(B7079,排序!$A$2:$A$23,1,FALSE)</f>
        <v>G138017</v>
      </c>
    </row>
    <row r="7080" spans="1:4" x14ac:dyDescent="0.4">
      <c r="A7080" t="s">
        <v>5058</v>
      </c>
      <c r="B7080" t="s">
        <v>25</v>
      </c>
      <c r="C7080" s="1">
        <v>42956.615300694444</v>
      </c>
      <c r="D7080" t="e">
        <f>VLOOKUP(B7080,排序!$A$2:$A$23,1,FALSE)</f>
        <v>#N/A</v>
      </c>
    </row>
    <row r="7081" spans="1:4" x14ac:dyDescent="0.4">
      <c r="A7081" t="s">
        <v>5059</v>
      </c>
      <c r="B7081" t="s">
        <v>12</v>
      </c>
      <c r="C7081" s="1">
        <v>42956.616349421296</v>
      </c>
      <c r="D7081" t="str">
        <f>VLOOKUP(B7081,排序!$A$2:$A$23,1,FALSE)</f>
        <v>G138014</v>
      </c>
    </row>
    <row r="7082" spans="1:4" x14ac:dyDescent="0.4">
      <c r="A7082" t="s">
        <v>5060</v>
      </c>
      <c r="B7082" t="s">
        <v>4</v>
      </c>
      <c r="C7082" s="1">
        <v>42956.617332291666</v>
      </c>
      <c r="D7082" t="e">
        <f>VLOOKUP(B7082,排序!$A$2:$A$23,1,FALSE)</f>
        <v>#N/A</v>
      </c>
    </row>
    <row r="7083" spans="1:4" x14ac:dyDescent="0.4">
      <c r="A7083" t="s">
        <v>5061</v>
      </c>
      <c r="B7083" t="s">
        <v>14</v>
      </c>
      <c r="C7083" s="1">
        <v>42956.620458101854</v>
      </c>
      <c r="D7083" t="str">
        <f>VLOOKUP(B7083,排序!$A$2:$A$23,1,FALSE)</f>
        <v>G138017</v>
      </c>
    </row>
    <row r="7084" spans="1:4" x14ac:dyDescent="0.4">
      <c r="A7084" t="s">
        <v>5062</v>
      </c>
      <c r="B7084" t="s">
        <v>4</v>
      </c>
      <c r="C7084" s="1">
        <v>42956.619361111108</v>
      </c>
      <c r="D7084" t="e">
        <f>VLOOKUP(B7084,排序!$A$2:$A$23,1,FALSE)</f>
        <v>#N/A</v>
      </c>
    </row>
    <row r="7085" spans="1:4" x14ac:dyDescent="0.4">
      <c r="A7085" t="s">
        <v>5063</v>
      </c>
      <c r="B7085" t="s">
        <v>32</v>
      </c>
      <c r="C7085" s="1">
        <v>42956.625603009263</v>
      </c>
      <c r="D7085" t="e">
        <f>VLOOKUP(B7085,排序!$A$2:$A$23,1,FALSE)</f>
        <v>#N/A</v>
      </c>
    </row>
    <row r="7086" spans="1:4" x14ac:dyDescent="0.4">
      <c r="A7086" t="s">
        <v>5063</v>
      </c>
      <c r="B7086" t="s">
        <v>14</v>
      </c>
      <c r="C7086" s="1">
        <v>42956.625607442133</v>
      </c>
      <c r="D7086" t="str">
        <f>VLOOKUP(B7086,排序!$A$2:$A$23,1,FALSE)</f>
        <v>G138017</v>
      </c>
    </row>
    <row r="7087" spans="1:4" x14ac:dyDescent="0.4">
      <c r="A7087" t="s">
        <v>5064</v>
      </c>
      <c r="B7087" t="s">
        <v>10</v>
      </c>
      <c r="C7087" s="1">
        <v>42956.631425462961</v>
      </c>
      <c r="D7087" t="str">
        <f>VLOOKUP(B7087,排序!$A$2:$A$23,1,FALSE)</f>
        <v>G138012</v>
      </c>
    </row>
    <row r="7088" spans="1:4" x14ac:dyDescent="0.4">
      <c r="A7088" t="s">
        <v>5065</v>
      </c>
      <c r="B7088" t="s">
        <v>4</v>
      </c>
      <c r="C7088" s="1">
        <v>42956.638362268517</v>
      </c>
      <c r="D7088" t="e">
        <f>VLOOKUP(B7088,排序!$A$2:$A$23,1,FALSE)</f>
        <v>#N/A</v>
      </c>
    </row>
    <row r="7089" spans="1:4" x14ac:dyDescent="0.4">
      <c r="A7089" t="s">
        <v>5065</v>
      </c>
      <c r="B7089" t="s">
        <v>14</v>
      </c>
      <c r="C7089" s="1">
        <v>42956.638366238425</v>
      </c>
      <c r="D7089" t="str">
        <f>VLOOKUP(B7089,排序!$A$2:$A$23,1,FALSE)</f>
        <v>G138017</v>
      </c>
    </row>
    <row r="7090" spans="1:4" x14ac:dyDescent="0.4">
      <c r="A7090" t="s">
        <v>5066</v>
      </c>
      <c r="B7090" t="s">
        <v>14</v>
      </c>
      <c r="C7090" s="1">
        <v>42956.639893715277</v>
      </c>
      <c r="D7090" t="str">
        <f>VLOOKUP(B7090,排序!$A$2:$A$23,1,FALSE)</f>
        <v>G138017</v>
      </c>
    </row>
    <row r="7091" spans="1:4" x14ac:dyDescent="0.4">
      <c r="A7091" t="s">
        <v>5067</v>
      </c>
      <c r="B7091" t="s">
        <v>12</v>
      </c>
      <c r="C7091" s="1">
        <v>42956.641531250003</v>
      </c>
      <c r="D7091" t="str">
        <f>VLOOKUP(B7091,排序!$A$2:$A$23,1,FALSE)</f>
        <v>G138014</v>
      </c>
    </row>
    <row r="7092" spans="1:4" x14ac:dyDescent="0.4">
      <c r="A7092" t="s">
        <v>5068</v>
      </c>
      <c r="B7092" t="s">
        <v>14</v>
      </c>
      <c r="C7092" s="1">
        <v>42956.642379363424</v>
      </c>
      <c r="D7092" t="str">
        <f>VLOOKUP(B7092,排序!$A$2:$A$23,1,FALSE)</f>
        <v>G138017</v>
      </c>
    </row>
    <row r="7093" spans="1:4" x14ac:dyDescent="0.4">
      <c r="A7093" t="s">
        <v>5069</v>
      </c>
      <c r="B7093" t="s">
        <v>25</v>
      </c>
      <c r="C7093" s="1">
        <v>42956.64356744213</v>
      </c>
      <c r="D7093" t="e">
        <f>VLOOKUP(B7093,排序!$A$2:$A$23,1,FALSE)</f>
        <v>#N/A</v>
      </c>
    </row>
    <row r="7094" spans="1:4" x14ac:dyDescent="0.4">
      <c r="A7094" t="s">
        <v>1682</v>
      </c>
      <c r="B7094" t="s">
        <v>10</v>
      </c>
      <c r="C7094" s="1">
        <v>42955.589937303244</v>
      </c>
      <c r="D7094" t="str">
        <f>VLOOKUP(B7094,排序!$A$2:$A$23,1,FALSE)</f>
        <v>G138012</v>
      </c>
    </row>
    <row r="7095" spans="1:4" x14ac:dyDescent="0.4">
      <c r="A7095" t="s">
        <v>1689</v>
      </c>
      <c r="B7095" t="s">
        <v>14</v>
      </c>
      <c r="C7095" s="1">
        <v>42955.60013515046</v>
      </c>
      <c r="D7095" t="str">
        <f>VLOOKUP(B7095,排序!$A$2:$A$23,1,FALSE)</f>
        <v>G138017</v>
      </c>
    </row>
    <row r="7096" spans="1:4" x14ac:dyDescent="0.4">
      <c r="A7096" t="s">
        <v>1690</v>
      </c>
      <c r="B7096" t="s">
        <v>4</v>
      </c>
      <c r="C7096" s="1">
        <v>42955.603658101849</v>
      </c>
      <c r="D7096" t="e">
        <f>VLOOKUP(B7096,排序!$A$2:$A$23,1,FALSE)</f>
        <v>#N/A</v>
      </c>
    </row>
    <row r="7097" spans="1:4" x14ac:dyDescent="0.4">
      <c r="A7097" t="s">
        <v>4821</v>
      </c>
      <c r="B7097" t="s">
        <v>4</v>
      </c>
      <c r="C7097" s="1">
        <v>42955.618251539352</v>
      </c>
      <c r="D7097" t="e">
        <f>VLOOKUP(B7097,排序!$A$2:$A$23,1,FALSE)</f>
        <v>#N/A</v>
      </c>
    </row>
    <row r="7098" spans="1:4" x14ac:dyDescent="0.4">
      <c r="A7098" t="s">
        <v>5070</v>
      </c>
      <c r="B7098" t="s">
        <v>4</v>
      </c>
      <c r="C7098" s="1">
        <v>42955.618867245372</v>
      </c>
      <c r="D7098" t="e">
        <f>VLOOKUP(B7098,排序!$A$2:$A$23,1,FALSE)</f>
        <v>#N/A</v>
      </c>
    </row>
    <row r="7099" spans="1:4" x14ac:dyDescent="0.4">
      <c r="A7099" t="s">
        <v>5071</v>
      </c>
      <c r="B7099" t="s">
        <v>4</v>
      </c>
      <c r="C7099" s="1">
        <v>42955.632532905096</v>
      </c>
      <c r="D7099" t="e">
        <f>VLOOKUP(B7099,排序!$A$2:$A$23,1,FALSE)</f>
        <v>#N/A</v>
      </c>
    </row>
    <row r="7100" spans="1:4" x14ac:dyDescent="0.4">
      <c r="A7100" t="s">
        <v>1711</v>
      </c>
      <c r="B7100" t="s">
        <v>80</v>
      </c>
      <c r="C7100" s="1">
        <v>42955.633099537037</v>
      </c>
      <c r="D7100" t="e">
        <f>VLOOKUP(B7100,排序!$A$2:$A$23,1,FALSE)</f>
        <v>#N/A</v>
      </c>
    </row>
    <row r="7101" spans="1:4" x14ac:dyDescent="0.4">
      <c r="A7101" t="s">
        <v>5008</v>
      </c>
      <c r="B7101" t="s">
        <v>14</v>
      </c>
      <c r="C7101" s="1">
        <v>42955.642362465274</v>
      </c>
      <c r="D7101" t="str">
        <f>VLOOKUP(B7101,排序!$A$2:$A$23,1,FALSE)</f>
        <v>G138017</v>
      </c>
    </row>
    <row r="7102" spans="1:4" x14ac:dyDescent="0.4">
      <c r="A7102" t="s">
        <v>5072</v>
      </c>
      <c r="B7102" t="s">
        <v>4</v>
      </c>
      <c r="C7102" s="1">
        <v>42955.658120173612</v>
      </c>
      <c r="D7102" t="e">
        <f>VLOOKUP(B7102,排序!$A$2:$A$23,1,FALSE)</f>
        <v>#N/A</v>
      </c>
    </row>
    <row r="7103" spans="1:4" x14ac:dyDescent="0.4">
      <c r="A7103" t="s">
        <v>5073</v>
      </c>
      <c r="B7103" t="s">
        <v>12</v>
      </c>
      <c r="C7103" s="1">
        <v>42955.675029895836</v>
      </c>
      <c r="D7103" t="str">
        <f>VLOOKUP(B7103,排序!$A$2:$A$23,1,FALSE)</f>
        <v>G138014</v>
      </c>
    </row>
    <row r="7104" spans="1:4" x14ac:dyDescent="0.4">
      <c r="A7104" t="s">
        <v>5074</v>
      </c>
      <c r="B7104" t="s">
        <v>14</v>
      </c>
      <c r="C7104" s="1">
        <v>42955.681240046295</v>
      </c>
      <c r="D7104" t="str">
        <f>VLOOKUP(B7104,排序!$A$2:$A$23,1,FALSE)</f>
        <v>G138017</v>
      </c>
    </row>
    <row r="7105" spans="1:4" x14ac:dyDescent="0.4">
      <c r="A7105" t="s">
        <v>4846</v>
      </c>
      <c r="B7105" t="s">
        <v>14</v>
      </c>
      <c r="C7105" s="1">
        <v>42955.696928703706</v>
      </c>
      <c r="D7105" t="str">
        <f>VLOOKUP(B7105,排序!$A$2:$A$23,1,FALSE)</f>
        <v>G138017</v>
      </c>
    </row>
    <row r="7106" spans="1:4" x14ac:dyDescent="0.4">
      <c r="A7106" t="s">
        <v>5075</v>
      </c>
      <c r="B7106" t="s">
        <v>14</v>
      </c>
      <c r="C7106" s="1">
        <v>42955.704483449073</v>
      </c>
      <c r="D7106" t="str">
        <f>VLOOKUP(B7106,排序!$A$2:$A$23,1,FALSE)</f>
        <v>G138017</v>
      </c>
    </row>
    <row r="7107" spans="1:4" x14ac:dyDescent="0.4">
      <c r="A7107" t="s">
        <v>4855</v>
      </c>
      <c r="B7107" t="s">
        <v>14</v>
      </c>
      <c r="C7107" s="1">
        <v>42955.720655902776</v>
      </c>
      <c r="D7107" t="str">
        <f>VLOOKUP(B7107,排序!$A$2:$A$23,1,FALSE)</f>
        <v>G138017</v>
      </c>
    </row>
    <row r="7108" spans="1:4" x14ac:dyDescent="0.4">
      <c r="A7108" t="s">
        <v>4964</v>
      </c>
      <c r="B7108" t="s">
        <v>10</v>
      </c>
      <c r="C7108" s="1">
        <v>42955.737851585647</v>
      </c>
      <c r="D7108" t="str">
        <f>VLOOKUP(B7108,排序!$A$2:$A$23,1,FALSE)</f>
        <v>G138012</v>
      </c>
    </row>
    <row r="7109" spans="1:4" x14ac:dyDescent="0.4">
      <c r="A7109" t="s">
        <v>4863</v>
      </c>
      <c r="B7109" t="s">
        <v>10</v>
      </c>
      <c r="C7109" s="1">
        <v>42955.749110104167</v>
      </c>
      <c r="D7109" t="str">
        <f>VLOOKUP(B7109,排序!$A$2:$A$23,1,FALSE)</f>
        <v>G138012</v>
      </c>
    </row>
    <row r="7110" spans="1:4" x14ac:dyDescent="0.4">
      <c r="A7110" t="s">
        <v>4866</v>
      </c>
      <c r="B7110" t="s">
        <v>123</v>
      </c>
      <c r="C7110" s="1">
        <v>42956.385976770835</v>
      </c>
      <c r="D7110" t="str">
        <f>VLOOKUP(B7110,排序!$A$2:$A$23,1,FALSE)</f>
        <v>G138003</v>
      </c>
    </row>
    <row r="7111" spans="1:4" x14ac:dyDescent="0.4">
      <c r="A7111" t="s">
        <v>4896</v>
      </c>
      <c r="B7111" t="s">
        <v>10</v>
      </c>
      <c r="C7111" s="1">
        <v>42956.407681562501</v>
      </c>
      <c r="D7111" t="str">
        <f>VLOOKUP(B7111,排序!$A$2:$A$23,1,FALSE)</f>
        <v>G138012</v>
      </c>
    </row>
    <row r="7112" spans="1:4" x14ac:dyDescent="0.4">
      <c r="A7112" t="s">
        <v>5076</v>
      </c>
      <c r="B7112" t="s">
        <v>4</v>
      </c>
      <c r="C7112" s="1">
        <v>42956.420797303239</v>
      </c>
      <c r="D7112" t="e">
        <f>VLOOKUP(B7112,排序!$A$2:$A$23,1,FALSE)</f>
        <v>#N/A</v>
      </c>
    </row>
    <row r="7113" spans="1:4" x14ac:dyDescent="0.4">
      <c r="A7113" t="s">
        <v>5077</v>
      </c>
      <c r="B7113" t="s">
        <v>4</v>
      </c>
      <c r="C7113" s="1">
        <v>42956.424493321756</v>
      </c>
      <c r="D7113" t="e">
        <f>VLOOKUP(B7113,排序!$A$2:$A$23,1,FALSE)</f>
        <v>#N/A</v>
      </c>
    </row>
    <row r="7114" spans="1:4" x14ac:dyDescent="0.4">
      <c r="A7114" t="s">
        <v>5078</v>
      </c>
      <c r="B7114" t="s">
        <v>14</v>
      </c>
      <c r="C7114" s="1">
        <v>42956.431369594909</v>
      </c>
      <c r="D7114" t="str">
        <f>VLOOKUP(B7114,排序!$A$2:$A$23,1,FALSE)</f>
        <v>G138017</v>
      </c>
    </row>
    <row r="7115" spans="1:4" x14ac:dyDescent="0.4">
      <c r="A7115" t="s">
        <v>5079</v>
      </c>
      <c r="B7115" t="s">
        <v>10</v>
      </c>
      <c r="C7115" s="1">
        <v>42956.451619560183</v>
      </c>
      <c r="D7115" t="str">
        <f>VLOOKUP(B7115,排序!$A$2:$A$23,1,FALSE)</f>
        <v>G138012</v>
      </c>
    </row>
    <row r="7116" spans="1:4" x14ac:dyDescent="0.4">
      <c r="A7116" t="s">
        <v>5080</v>
      </c>
      <c r="B7116" t="s">
        <v>12</v>
      </c>
      <c r="C7116" s="1">
        <v>42956.458990740743</v>
      </c>
      <c r="D7116" t="str">
        <f>VLOOKUP(B7116,排序!$A$2:$A$23,1,FALSE)</f>
        <v>G138014</v>
      </c>
    </row>
    <row r="7117" spans="1:4" x14ac:dyDescent="0.4">
      <c r="A7117" t="s">
        <v>4932</v>
      </c>
      <c r="B7117" t="s">
        <v>32</v>
      </c>
      <c r="C7117" s="1">
        <v>42956.473360451389</v>
      </c>
      <c r="D7117" t="e">
        <f>VLOOKUP(B7117,排序!$A$2:$A$23,1,FALSE)</f>
        <v>#N/A</v>
      </c>
    </row>
    <row r="7118" spans="1:4" x14ac:dyDescent="0.4">
      <c r="A7118" t="s">
        <v>5081</v>
      </c>
      <c r="B7118" t="s">
        <v>4</v>
      </c>
      <c r="C7118" s="1">
        <v>42956.479287881943</v>
      </c>
      <c r="D7118" t="e">
        <f>VLOOKUP(B7118,排序!$A$2:$A$23,1,FALSE)</f>
        <v>#N/A</v>
      </c>
    </row>
    <row r="7119" spans="1:4" x14ac:dyDescent="0.4">
      <c r="A7119" t="s">
        <v>4984</v>
      </c>
      <c r="B7119" t="s">
        <v>10</v>
      </c>
      <c r="C7119" s="1">
        <v>42956.497871874999</v>
      </c>
      <c r="D7119" t="str">
        <f>VLOOKUP(B7119,排序!$A$2:$A$23,1,FALSE)</f>
        <v>G138012</v>
      </c>
    </row>
    <row r="7120" spans="1:4" x14ac:dyDescent="0.4">
      <c r="A7120" t="s">
        <v>5082</v>
      </c>
      <c r="B7120" t="s">
        <v>14</v>
      </c>
      <c r="C7120" s="1">
        <v>42956.514250034721</v>
      </c>
      <c r="D7120" t="str">
        <f>VLOOKUP(B7120,排序!$A$2:$A$23,1,FALSE)</f>
        <v>G138017</v>
      </c>
    </row>
    <row r="7121" spans="1:4" x14ac:dyDescent="0.4">
      <c r="A7121" t="s">
        <v>5083</v>
      </c>
      <c r="B7121" t="s">
        <v>12</v>
      </c>
      <c r="C7121" s="1">
        <v>42956.532054398151</v>
      </c>
      <c r="D7121" t="str">
        <f>VLOOKUP(B7121,排序!$A$2:$A$23,1,FALSE)</f>
        <v>G138014</v>
      </c>
    </row>
    <row r="7122" spans="1:4" x14ac:dyDescent="0.4">
      <c r="A7122" t="s">
        <v>5084</v>
      </c>
      <c r="B7122" t="s">
        <v>4</v>
      </c>
      <c r="C7122" s="1">
        <v>42956.539134988423</v>
      </c>
      <c r="D7122" t="e">
        <f>VLOOKUP(B7122,排序!$A$2:$A$23,1,FALSE)</f>
        <v>#N/A</v>
      </c>
    </row>
    <row r="7123" spans="1:4" x14ac:dyDescent="0.4">
      <c r="A7123" t="s">
        <v>5000</v>
      </c>
      <c r="B7123" t="s">
        <v>4</v>
      </c>
      <c r="C7123" s="1">
        <v>42956.54129267361</v>
      </c>
      <c r="D7123" t="e">
        <f>VLOOKUP(B7123,排序!$A$2:$A$23,1,FALSE)</f>
        <v>#N/A</v>
      </c>
    </row>
    <row r="7124" spans="1:4" x14ac:dyDescent="0.4">
      <c r="A7124" t="s">
        <v>5085</v>
      </c>
      <c r="B7124" t="s">
        <v>4</v>
      </c>
      <c r="C7124" s="1">
        <v>42956.551868252318</v>
      </c>
      <c r="D7124" t="e">
        <f>VLOOKUP(B7124,排序!$A$2:$A$23,1,FALSE)</f>
        <v>#N/A</v>
      </c>
    </row>
    <row r="7125" spans="1:4" x14ac:dyDescent="0.4">
      <c r="A7125" t="s">
        <v>5086</v>
      </c>
      <c r="B7125" t="s">
        <v>12</v>
      </c>
      <c r="C7125" s="1">
        <v>42956.555786307872</v>
      </c>
      <c r="D7125" t="str">
        <f>VLOOKUP(B7125,排序!$A$2:$A$23,1,FALSE)</f>
        <v>G138014</v>
      </c>
    </row>
    <row r="7126" spans="1:4" x14ac:dyDescent="0.4">
      <c r="A7126" t="s">
        <v>5087</v>
      </c>
      <c r="B7126" t="s">
        <v>80</v>
      </c>
      <c r="C7126" s="1">
        <v>42956.56345065972</v>
      </c>
      <c r="D7126" t="e">
        <f>VLOOKUP(B7126,排序!$A$2:$A$23,1,FALSE)</f>
        <v>#N/A</v>
      </c>
    </row>
    <row r="7127" spans="1:4" x14ac:dyDescent="0.4">
      <c r="A7127" t="s">
        <v>5028</v>
      </c>
      <c r="B7127" t="s">
        <v>10</v>
      </c>
      <c r="C7127" s="1">
        <v>42956.566398645831</v>
      </c>
      <c r="D7127" t="str">
        <f>VLOOKUP(B7127,排序!$A$2:$A$23,1,FALSE)</f>
        <v>G138012</v>
      </c>
    </row>
    <row r="7128" spans="1:4" x14ac:dyDescent="0.4">
      <c r="A7128" t="s">
        <v>5088</v>
      </c>
      <c r="B7128" t="s">
        <v>4</v>
      </c>
      <c r="C7128" s="1">
        <v>42956.56686820602</v>
      </c>
      <c r="D7128" t="e">
        <f>VLOOKUP(B7128,排序!$A$2:$A$23,1,FALSE)</f>
        <v>#N/A</v>
      </c>
    </row>
    <row r="7129" spans="1:4" x14ac:dyDescent="0.4">
      <c r="A7129" t="s">
        <v>5030</v>
      </c>
      <c r="B7129" t="s">
        <v>4</v>
      </c>
      <c r="C7129" s="1">
        <v>42956.568943900464</v>
      </c>
      <c r="D7129" t="e">
        <f>VLOOKUP(B7129,排序!$A$2:$A$23,1,FALSE)</f>
        <v>#N/A</v>
      </c>
    </row>
    <row r="7130" spans="1:4" x14ac:dyDescent="0.4">
      <c r="A7130" t="s">
        <v>5031</v>
      </c>
      <c r="B7130" t="s">
        <v>4</v>
      </c>
      <c r="C7130" s="1">
        <v>42956.572004363428</v>
      </c>
      <c r="D7130" t="e">
        <f>VLOOKUP(B7130,排序!$A$2:$A$23,1,FALSE)</f>
        <v>#N/A</v>
      </c>
    </row>
    <row r="7131" spans="1:4" x14ac:dyDescent="0.4">
      <c r="A7131" t="s">
        <v>5089</v>
      </c>
      <c r="B7131" t="s">
        <v>4</v>
      </c>
      <c r="C7131" s="1">
        <v>42956.58438148148</v>
      </c>
      <c r="D7131" t="e">
        <f>VLOOKUP(B7131,排序!$A$2:$A$23,1,FALSE)</f>
        <v>#N/A</v>
      </c>
    </row>
    <row r="7132" spans="1:4" x14ac:dyDescent="0.4">
      <c r="A7132" t="s">
        <v>5041</v>
      </c>
      <c r="B7132" t="s">
        <v>12</v>
      </c>
      <c r="C7132" s="1">
        <v>42956.593317905092</v>
      </c>
      <c r="D7132" t="str">
        <f>VLOOKUP(B7132,排序!$A$2:$A$23,1,FALSE)</f>
        <v>G138014</v>
      </c>
    </row>
    <row r="7133" spans="1:4" x14ac:dyDescent="0.4">
      <c r="A7133" t="s">
        <v>5090</v>
      </c>
      <c r="B7133" t="s">
        <v>198</v>
      </c>
      <c r="C7133" s="1">
        <v>42956.603491238428</v>
      </c>
      <c r="D7133" t="str">
        <f>VLOOKUP(B7133,排序!$A$2:$A$23,1,FALSE)</f>
        <v>G138013</v>
      </c>
    </row>
    <row r="7134" spans="1:4" x14ac:dyDescent="0.4">
      <c r="A7134" t="s">
        <v>5091</v>
      </c>
      <c r="B7134" t="s">
        <v>144</v>
      </c>
      <c r="C7134" s="1">
        <v>42956.618186145832</v>
      </c>
      <c r="D7134" t="str">
        <f>VLOOKUP(B7134,排序!$A$2:$A$23,1,FALSE)</f>
        <v>G138008</v>
      </c>
    </row>
    <row r="7135" spans="1:4" x14ac:dyDescent="0.4">
      <c r="A7135" t="s">
        <v>5092</v>
      </c>
      <c r="B7135" t="s">
        <v>198</v>
      </c>
      <c r="C7135" s="1">
        <v>42956.619378043979</v>
      </c>
      <c r="D7135" t="str">
        <f>VLOOKUP(B7135,排序!$A$2:$A$23,1,FALSE)</f>
        <v>G138013</v>
      </c>
    </row>
    <row r="7136" spans="1:4" x14ac:dyDescent="0.4">
      <c r="A7136" t="s">
        <v>5093</v>
      </c>
      <c r="B7136" t="s">
        <v>4</v>
      </c>
      <c r="C7136" s="1">
        <v>42956.624766435183</v>
      </c>
      <c r="D7136" t="e">
        <f>VLOOKUP(B7136,排序!$A$2:$A$23,1,FALSE)</f>
        <v>#N/A</v>
      </c>
    </row>
    <row r="7137" spans="1:4" x14ac:dyDescent="0.4">
      <c r="A7137" t="s">
        <v>5064</v>
      </c>
      <c r="B7137" t="s">
        <v>12</v>
      </c>
      <c r="C7137" s="1">
        <v>42956.631424305553</v>
      </c>
      <c r="D7137" t="str">
        <f>VLOOKUP(B7137,排序!$A$2:$A$23,1,FALSE)</f>
        <v>G138014</v>
      </c>
    </row>
    <row r="7138" spans="1:4" x14ac:dyDescent="0.4">
      <c r="A7138" t="s">
        <v>5094</v>
      </c>
      <c r="B7138" t="s">
        <v>4</v>
      </c>
      <c r="C7138" s="1">
        <v>42956.639775000003</v>
      </c>
      <c r="D7138" t="e">
        <f>VLOOKUP(B7138,排序!$A$2:$A$23,1,FALSE)</f>
        <v>#N/A</v>
      </c>
    </row>
    <row r="7139" spans="1:4" x14ac:dyDescent="0.4">
      <c r="A7139" t="s">
        <v>5095</v>
      </c>
      <c r="B7139" t="s">
        <v>4</v>
      </c>
      <c r="C7139" s="1">
        <v>42956.643663738425</v>
      </c>
      <c r="D7139" t="e">
        <f>VLOOKUP(B7139,排序!$A$2:$A$23,1,FALSE)</f>
        <v>#N/A</v>
      </c>
    </row>
    <row r="7140" spans="1:4" x14ac:dyDescent="0.4">
      <c r="A7140" t="s">
        <v>5095</v>
      </c>
      <c r="B7140" t="s">
        <v>14</v>
      </c>
      <c r="C7140" s="1">
        <v>42956.643668287034</v>
      </c>
      <c r="D7140" t="str">
        <f>VLOOKUP(B7140,排序!$A$2:$A$23,1,FALSE)</f>
        <v>G138017</v>
      </c>
    </row>
    <row r="7141" spans="1:4" x14ac:dyDescent="0.4">
      <c r="A7141" t="s">
        <v>5096</v>
      </c>
      <c r="B7141" t="s">
        <v>4</v>
      </c>
      <c r="C7141" s="1">
        <v>42956.643799305559</v>
      </c>
      <c r="D7141" t="e">
        <f>VLOOKUP(B7141,排序!$A$2:$A$23,1,FALSE)</f>
        <v>#N/A</v>
      </c>
    </row>
    <row r="7142" spans="1:4" x14ac:dyDescent="0.4">
      <c r="A7142" t="s">
        <v>5097</v>
      </c>
      <c r="B7142" t="s">
        <v>4</v>
      </c>
      <c r="C7142" s="1">
        <v>42956.643872569446</v>
      </c>
      <c r="D7142" t="e">
        <f>VLOOKUP(B7142,排序!$A$2:$A$23,1,FALSE)</f>
        <v>#N/A</v>
      </c>
    </row>
    <row r="7143" spans="1:4" x14ac:dyDescent="0.4">
      <c r="A7143" t="s">
        <v>5098</v>
      </c>
      <c r="B7143" t="s">
        <v>14</v>
      </c>
      <c r="C7143" s="1">
        <v>42956.644344641201</v>
      </c>
      <c r="D7143" t="str">
        <f>VLOOKUP(B7143,排序!$A$2:$A$23,1,FALSE)</f>
        <v>G138017</v>
      </c>
    </row>
    <row r="7144" spans="1:4" x14ac:dyDescent="0.4">
      <c r="A7144" t="s">
        <v>5099</v>
      </c>
      <c r="B7144" t="s">
        <v>39</v>
      </c>
      <c r="C7144" s="1">
        <v>42956.644588275463</v>
      </c>
      <c r="D7144" t="e">
        <f>VLOOKUP(B7144,排序!$A$2:$A$23,1,FALSE)</f>
        <v>#N/A</v>
      </c>
    </row>
    <row r="7145" spans="1:4" x14ac:dyDescent="0.4">
      <c r="A7145" t="s">
        <v>5100</v>
      </c>
      <c r="B7145" t="s">
        <v>4</v>
      </c>
      <c r="C7145" s="1">
        <v>42956.646177199073</v>
      </c>
      <c r="D7145" t="e">
        <f>VLOOKUP(B7145,排序!$A$2:$A$23,1,FALSE)</f>
        <v>#N/A</v>
      </c>
    </row>
    <row r="7146" spans="1:4" x14ac:dyDescent="0.4">
      <c r="A7146" t="s">
        <v>5101</v>
      </c>
      <c r="B7146" t="s">
        <v>69</v>
      </c>
      <c r="C7146" s="1">
        <v>42956.650666817128</v>
      </c>
      <c r="D7146" t="str">
        <f>VLOOKUP(B7146,排序!$A$2:$A$23,1,FALSE)</f>
        <v>G138020</v>
      </c>
    </row>
    <row r="7147" spans="1:4" x14ac:dyDescent="0.4">
      <c r="A7147" t="s">
        <v>5102</v>
      </c>
      <c r="B7147" t="s">
        <v>14</v>
      </c>
      <c r="C7147" s="1">
        <v>42956.65338113426</v>
      </c>
      <c r="D7147" t="str">
        <f>VLOOKUP(B7147,排序!$A$2:$A$23,1,FALSE)</f>
        <v>G138017</v>
      </c>
    </row>
    <row r="7148" spans="1:4" x14ac:dyDescent="0.4">
      <c r="A7148" t="s">
        <v>5103</v>
      </c>
      <c r="B7148" t="s">
        <v>80</v>
      </c>
      <c r="C7148" s="1">
        <v>42956.653976585651</v>
      </c>
      <c r="D7148" t="e">
        <f>VLOOKUP(B7148,排序!$A$2:$A$23,1,FALSE)</f>
        <v>#N/A</v>
      </c>
    </row>
    <row r="7149" spans="1:4" x14ac:dyDescent="0.4">
      <c r="A7149" t="s">
        <v>5104</v>
      </c>
      <c r="B7149" t="s">
        <v>80</v>
      </c>
      <c r="C7149" s="1">
        <v>42956.65411142361</v>
      </c>
      <c r="D7149" t="e">
        <f>VLOOKUP(B7149,排序!$A$2:$A$23,1,FALSE)</f>
        <v>#N/A</v>
      </c>
    </row>
    <row r="7150" spans="1:4" x14ac:dyDescent="0.4">
      <c r="A7150" t="s">
        <v>5105</v>
      </c>
      <c r="B7150" t="s">
        <v>32</v>
      </c>
      <c r="C7150" s="1">
        <v>42956.655457060187</v>
      </c>
      <c r="D7150" t="e">
        <f>VLOOKUP(B7150,排序!$A$2:$A$23,1,FALSE)</f>
        <v>#N/A</v>
      </c>
    </row>
    <row r="7151" spans="1:4" x14ac:dyDescent="0.4">
      <c r="A7151" t="s">
        <v>5105</v>
      </c>
      <c r="B7151" t="s">
        <v>12</v>
      </c>
      <c r="C7151" s="1">
        <v>42956.655458217596</v>
      </c>
      <c r="D7151" t="str">
        <f>VLOOKUP(B7151,排序!$A$2:$A$23,1,FALSE)</f>
        <v>G138014</v>
      </c>
    </row>
    <row r="7152" spans="1:4" x14ac:dyDescent="0.4">
      <c r="A7152" t="s">
        <v>5105</v>
      </c>
      <c r="B7152" t="s">
        <v>10</v>
      </c>
      <c r="C7152" s="1">
        <v>42956.655460682872</v>
      </c>
      <c r="D7152" t="str">
        <f>VLOOKUP(B7152,排序!$A$2:$A$23,1,FALSE)</f>
        <v>G138012</v>
      </c>
    </row>
    <row r="7153" spans="1:4" x14ac:dyDescent="0.4">
      <c r="A7153" t="s">
        <v>5105</v>
      </c>
      <c r="B7153" t="s">
        <v>14</v>
      </c>
      <c r="C7153" s="1">
        <v>42956.655463194445</v>
      </c>
      <c r="D7153" t="str">
        <f>VLOOKUP(B7153,排序!$A$2:$A$23,1,FALSE)</f>
        <v>G138017</v>
      </c>
    </row>
    <row r="7154" spans="1:4" x14ac:dyDescent="0.4">
      <c r="A7154" t="s">
        <v>5106</v>
      </c>
      <c r="B7154" t="s">
        <v>4</v>
      </c>
      <c r="C7154" s="1">
        <v>42956.656833530091</v>
      </c>
      <c r="D7154" t="e">
        <f>VLOOKUP(B7154,排序!$A$2:$A$23,1,FALSE)</f>
        <v>#N/A</v>
      </c>
    </row>
    <row r="7155" spans="1:4" x14ac:dyDescent="0.4">
      <c r="A7155" t="s">
        <v>5107</v>
      </c>
      <c r="B7155" t="s">
        <v>39</v>
      </c>
      <c r="C7155" s="1">
        <v>42956.65751045139</v>
      </c>
      <c r="D7155" t="e">
        <f>VLOOKUP(B7155,排序!$A$2:$A$23,1,FALSE)</f>
        <v>#N/A</v>
      </c>
    </row>
    <row r="7156" spans="1:4" x14ac:dyDescent="0.4">
      <c r="A7156" t="s">
        <v>5108</v>
      </c>
      <c r="B7156" t="s">
        <v>12</v>
      </c>
      <c r="C7156" s="1">
        <v>42956.660971793979</v>
      </c>
      <c r="D7156" t="str">
        <f>VLOOKUP(B7156,排序!$A$2:$A$23,1,FALSE)</f>
        <v>G138014</v>
      </c>
    </row>
    <row r="7157" spans="1:4" x14ac:dyDescent="0.4">
      <c r="A7157" t="s">
        <v>5109</v>
      </c>
      <c r="B7157" t="s">
        <v>4</v>
      </c>
      <c r="C7157" s="1">
        <v>42956.661169016203</v>
      </c>
      <c r="D7157" t="e">
        <f>VLOOKUP(B7157,排序!$A$2:$A$23,1,FALSE)</f>
        <v>#N/A</v>
      </c>
    </row>
    <row r="7158" spans="1:4" x14ac:dyDescent="0.4">
      <c r="A7158" t="s">
        <v>5110</v>
      </c>
      <c r="B7158" t="s">
        <v>18</v>
      </c>
      <c r="C7158" s="1">
        <v>42956.667316168983</v>
      </c>
      <c r="D7158" t="e">
        <f>VLOOKUP(B7158,排序!$A$2:$A$23,1,FALSE)</f>
        <v>#N/A</v>
      </c>
    </row>
    <row r="7159" spans="1:4" x14ac:dyDescent="0.4">
      <c r="A7159" t="s">
        <v>5110</v>
      </c>
      <c r="B7159" t="s">
        <v>10</v>
      </c>
      <c r="C7159" s="1">
        <v>42956.667320335648</v>
      </c>
      <c r="D7159" t="str">
        <f>VLOOKUP(B7159,排序!$A$2:$A$23,1,FALSE)</f>
        <v>G138012</v>
      </c>
    </row>
    <row r="7160" spans="1:4" x14ac:dyDescent="0.4">
      <c r="A7160" t="s">
        <v>5111</v>
      </c>
      <c r="B7160" t="s">
        <v>4</v>
      </c>
      <c r="C7160" s="1">
        <v>42956.668339733798</v>
      </c>
      <c r="D7160" t="e">
        <f>VLOOKUP(B7160,排序!$A$2:$A$23,1,FALSE)</f>
        <v>#N/A</v>
      </c>
    </row>
    <row r="7161" spans="1:4" x14ac:dyDescent="0.4">
      <c r="A7161" t="s">
        <v>5112</v>
      </c>
      <c r="B7161" t="s">
        <v>80</v>
      </c>
      <c r="C7161" s="1">
        <v>42956.674908182868</v>
      </c>
      <c r="D7161" t="e">
        <f>VLOOKUP(B7161,排序!$A$2:$A$23,1,FALSE)</f>
        <v>#N/A</v>
      </c>
    </row>
    <row r="7162" spans="1:4" x14ac:dyDescent="0.4">
      <c r="A7162" t="s">
        <v>5113</v>
      </c>
      <c r="B7162" t="s">
        <v>4</v>
      </c>
      <c r="C7162" s="1">
        <v>42956.679874189816</v>
      </c>
      <c r="D7162" t="e">
        <f>VLOOKUP(B7162,排序!$A$2:$A$23,1,FALSE)</f>
        <v>#N/A</v>
      </c>
    </row>
    <row r="7163" spans="1:4" x14ac:dyDescent="0.4">
      <c r="A7163" t="s">
        <v>5114</v>
      </c>
      <c r="B7163" t="s">
        <v>157</v>
      </c>
      <c r="C7163" s="1">
        <v>42956.682048923612</v>
      </c>
      <c r="D7163" t="e">
        <f>VLOOKUP(B7163,排序!$A$2:$A$23,1,FALSE)</f>
        <v>#N/A</v>
      </c>
    </row>
    <row r="7164" spans="1:4" x14ac:dyDescent="0.4">
      <c r="A7164" t="s">
        <v>5115</v>
      </c>
      <c r="B7164" t="s">
        <v>10</v>
      </c>
      <c r="C7164" s="1">
        <v>42956.682479861112</v>
      </c>
      <c r="D7164" t="str">
        <f>VLOOKUP(B7164,排序!$A$2:$A$23,1,FALSE)</f>
        <v>G138012</v>
      </c>
    </row>
    <row r="7165" spans="1:4" x14ac:dyDescent="0.4">
      <c r="A7165" t="s">
        <v>5116</v>
      </c>
      <c r="B7165" t="s">
        <v>4</v>
      </c>
      <c r="C7165" s="1">
        <v>42956.690389201387</v>
      </c>
      <c r="D7165" t="e">
        <f>VLOOKUP(B7165,排序!$A$2:$A$23,1,FALSE)</f>
        <v>#N/A</v>
      </c>
    </row>
    <row r="7166" spans="1:4" x14ac:dyDescent="0.4">
      <c r="A7166" t="s">
        <v>5117</v>
      </c>
      <c r="B7166" t="s">
        <v>39</v>
      </c>
      <c r="C7166" s="1">
        <v>42956.690908680554</v>
      </c>
      <c r="D7166" t="e">
        <f>VLOOKUP(B7166,排序!$A$2:$A$23,1,FALSE)</f>
        <v>#N/A</v>
      </c>
    </row>
    <row r="7167" spans="1:4" x14ac:dyDescent="0.4">
      <c r="A7167" t="s">
        <v>5118</v>
      </c>
      <c r="B7167" t="s">
        <v>12</v>
      </c>
      <c r="C7167" s="1">
        <v>42956.692413969904</v>
      </c>
      <c r="D7167" t="str">
        <f>VLOOKUP(B7167,排序!$A$2:$A$23,1,FALSE)</f>
        <v>G138014</v>
      </c>
    </row>
    <row r="7168" spans="1:4" x14ac:dyDescent="0.4">
      <c r="A7168" t="s">
        <v>5119</v>
      </c>
      <c r="B7168" t="s">
        <v>32</v>
      </c>
      <c r="C7168" s="1">
        <v>42956.693682986108</v>
      </c>
      <c r="D7168" t="e">
        <f>VLOOKUP(B7168,排序!$A$2:$A$23,1,FALSE)</f>
        <v>#N/A</v>
      </c>
    </row>
    <row r="7169" spans="1:4" x14ac:dyDescent="0.4">
      <c r="A7169" t="s">
        <v>5120</v>
      </c>
      <c r="B7169" t="s">
        <v>10</v>
      </c>
      <c r="C7169" s="1">
        <v>42956.697642013889</v>
      </c>
      <c r="D7169" t="str">
        <f>VLOOKUP(B7169,排序!$A$2:$A$23,1,FALSE)</f>
        <v>G138012</v>
      </c>
    </row>
    <row r="7170" spans="1:4" x14ac:dyDescent="0.4">
      <c r="A7170" t="s">
        <v>5121</v>
      </c>
      <c r="B7170" t="s">
        <v>4</v>
      </c>
      <c r="C7170" s="1">
        <v>42956.697970138892</v>
      </c>
      <c r="D7170" t="e">
        <f>VLOOKUP(B7170,排序!$A$2:$A$23,1,FALSE)</f>
        <v>#N/A</v>
      </c>
    </row>
    <row r="7171" spans="1:4" x14ac:dyDescent="0.4">
      <c r="A7171" t="s">
        <v>5122</v>
      </c>
      <c r="B7171" t="s">
        <v>4</v>
      </c>
      <c r="C7171" s="1">
        <v>42956.698069872684</v>
      </c>
      <c r="D7171" t="e">
        <f>VLOOKUP(B7171,排序!$A$2:$A$23,1,FALSE)</f>
        <v>#N/A</v>
      </c>
    </row>
    <row r="7172" spans="1:4" x14ac:dyDescent="0.4">
      <c r="A7172" t="s">
        <v>5123</v>
      </c>
      <c r="B7172" t="s">
        <v>12</v>
      </c>
      <c r="C7172" s="1">
        <v>42956.698598298608</v>
      </c>
      <c r="D7172" t="str">
        <f>VLOOKUP(B7172,排序!$A$2:$A$23,1,FALSE)</f>
        <v>G138014</v>
      </c>
    </row>
    <row r="7173" spans="1:4" x14ac:dyDescent="0.4">
      <c r="A7173" t="s">
        <v>5124</v>
      </c>
      <c r="B7173" t="s">
        <v>4</v>
      </c>
      <c r="C7173" s="1">
        <v>42956.699177627313</v>
      </c>
      <c r="D7173" t="e">
        <f>VLOOKUP(B7173,排序!$A$2:$A$23,1,FALSE)</f>
        <v>#N/A</v>
      </c>
    </row>
    <row r="7174" spans="1:4" x14ac:dyDescent="0.4">
      <c r="A7174" t="s">
        <v>5125</v>
      </c>
      <c r="B7174" t="s">
        <v>4</v>
      </c>
      <c r="C7174" s="1">
        <v>42956.702687500001</v>
      </c>
      <c r="D7174" t="e">
        <f>VLOOKUP(B7174,排序!$A$2:$A$23,1,FALSE)</f>
        <v>#N/A</v>
      </c>
    </row>
    <row r="7175" spans="1:4" x14ac:dyDescent="0.4">
      <c r="A7175" t="s">
        <v>5125</v>
      </c>
      <c r="B7175" t="s">
        <v>12</v>
      </c>
      <c r="C7175" s="1">
        <v>42956.70268869213</v>
      </c>
      <c r="D7175" t="str">
        <f>VLOOKUP(B7175,排序!$A$2:$A$23,1,FALSE)</f>
        <v>G138014</v>
      </c>
    </row>
    <row r="7176" spans="1:4" x14ac:dyDescent="0.4">
      <c r="A7176" t="s">
        <v>5125</v>
      </c>
      <c r="B7176" t="s">
        <v>14</v>
      </c>
      <c r="C7176" s="1">
        <v>42956.702691319442</v>
      </c>
      <c r="D7176" t="str">
        <f>VLOOKUP(B7176,排序!$A$2:$A$23,1,FALSE)</f>
        <v>G138017</v>
      </c>
    </row>
    <row r="7177" spans="1:4" x14ac:dyDescent="0.4">
      <c r="A7177" t="s">
        <v>5126</v>
      </c>
      <c r="B7177" t="s">
        <v>12</v>
      </c>
      <c r="C7177" s="1">
        <v>42956.705598460649</v>
      </c>
      <c r="D7177" t="str">
        <f>VLOOKUP(B7177,排序!$A$2:$A$23,1,FALSE)</f>
        <v>G138014</v>
      </c>
    </row>
    <row r="7178" spans="1:4" x14ac:dyDescent="0.4">
      <c r="A7178" t="s">
        <v>5127</v>
      </c>
      <c r="B7178" t="s">
        <v>10</v>
      </c>
      <c r="C7178" s="1">
        <v>42956.70589135417</v>
      </c>
      <c r="D7178" t="str">
        <f>VLOOKUP(B7178,排序!$A$2:$A$23,1,FALSE)</f>
        <v>G138012</v>
      </c>
    </row>
    <row r="7179" spans="1:4" x14ac:dyDescent="0.4">
      <c r="A7179" t="s">
        <v>5128</v>
      </c>
      <c r="B7179" t="s">
        <v>10</v>
      </c>
      <c r="C7179" s="1">
        <v>42956.709383912035</v>
      </c>
      <c r="D7179" t="str">
        <f>VLOOKUP(B7179,排序!$A$2:$A$23,1,FALSE)</f>
        <v>G138012</v>
      </c>
    </row>
    <row r="7180" spans="1:4" x14ac:dyDescent="0.4">
      <c r="A7180" t="s">
        <v>5129</v>
      </c>
      <c r="B7180" t="s">
        <v>4</v>
      </c>
      <c r="C7180" s="1">
        <v>42956.712472187501</v>
      </c>
      <c r="D7180" t="e">
        <f>VLOOKUP(B7180,排序!$A$2:$A$23,1,FALSE)</f>
        <v>#N/A</v>
      </c>
    </row>
    <row r="7181" spans="1:4" x14ac:dyDescent="0.4">
      <c r="A7181" t="s">
        <v>5130</v>
      </c>
      <c r="B7181" t="s">
        <v>14</v>
      </c>
      <c r="C7181" s="1">
        <v>42956.715697604166</v>
      </c>
      <c r="D7181" t="str">
        <f>VLOOKUP(B7181,排序!$A$2:$A$23,1,FALSE)</f>
        <v>G138017</v>
      </c>
    </row>
    <row r="7182" spans="1:4" x14ac:dyDescent="0.4">
      <c r="A7182" t="s">
        <v>5131</v>
      </c>
      <c r="B7182" t="s">
        <v>32</v>
      </c>
      <c r="C7182" s="1">
        <v>42956.710023495369</v>
      </c>
      <c r="D7182" t="e">
        <f>VLOOKUP(B7182,排序!$A$2:$A$23,1,FALSE)</f>
        <v>#N/A</v>
      </c>
    </row>
    <row r="7183" spans="1:4" x14ac:dyDescent="0.4">
      <c r="A7183" t="s">
        <v>5132</v>
      </c>
      <c r="B7183" t="s">
        <v>4</v>
      </c>
      <c r="C7183" s="1">
        <v>42956.710649039349</v>
      </c>
      <c r="D7183" t="e">
        <f>VLOOKUP(B7183,排序!$A$2:$A$23,1,FALSE)</f>
        <v>#N/A</v>
      </c>
    </row>
    <row r="7184" spans="1:4" x14ac:dyDescent="0.4">
      <c r="A7184" t="s">
        <v>5133</v>
      </c>
      <c r="B7184" t="s">
        <v>10</v>
      </c>
      <c r="C7184" s="1">
        <v>42956.711892824074</v>
      </c>
      <c r="D7184" t="str">
        <f>VLOOKUP(B7184,排序!$A$2:$A$23,1,FALSE)</f>
        <v>G138012</v>
      </c>
    </row>
    <row r="7185" spans="1:4" x14ac:dyDescent="0.4">
      <c r="A7185" t="s">
        <v>5133</v>
      </c>
      <c r="B7185" t="s">
        <v>14</v>
      </c>
      <c r="C7185" s="1">
        <v>42956.711894942127</v>
      </c>
      <c r="D7185" t="str">
        <f>VLOOKUP(B7185,排序!$A$2:$A$23,1,FALSE)</f>
        <v>G138017</v>
      </c>
    </row>
    <row r="7186" spans="1:4" x14ac:dyDescent="0.4">
      <c r="A7186" t="s">
        <v>5134</v>
      </c>
      <c r="B7186" t="s">
        <v>4</v>
      </c>
      <c r="C7186" s="1">
        <v>42956.712231516205</v>
      </c>
      <c r="D7186" t="e">
        <f>VLOOKUP(B7186,排序!$A$2:$A$23,1,FALSE)</f>
        <v>#N/A</v>
      </c>
    </row>
    <row r="7187" spans="1:4" x14ac:dyDescent="0.4">
      <c r="A7187" t="s">
        <v>5135</v>
      </c>
      <c r="B7187" t="s">
        <v>50</v>
      </c>
      <c r="C7187" s="1">
        <v>42956.716525034724</v>
      </c>
      <c r="D7187" t="e">
        <f>VLOOKUP(B7187,排序!$A$2:$A$23,1,FALSE)</f>
        <v>#N/A</v>
      </c>
    </row>
    <row r="7188" spans="1:4" x14ac:dyDescent="0.4">
      <c r="A7188" t="s">
        <v>5136</v>
      </c>
      <c r="B7188" t="s">
        <v>10</v>
      </c>
      <c r="C7188" s="1">
        <v>42956.724609143515</v>
      </c>
      <c r="D7188" t="str">
        <f>VLOOKUP(B7188,排序!$A$2:$A$23,1,FALSE)</f>
        <v>G138012</v>
      </c>
    </row>
    <row r="7189" spans="1:4" x14ac:dyDescent="0.4">
      <c r="A7189" t="s">
        <v>4826</v>
      </c>
      <c r="B7189" t="s">
        <v>4</v>
      </c>
      <c r="C7189" s="1">
        <v>42955.664643784723</v>
      </c>
      <c r="D7189" t="e">
        <f>VLOOKUP(B7189,排序!$A$2:$A$23,1,FALSE)</f>
        <v>#N/A</v>
      </c>
    </row>
    <row r="7190" spans="1:4" x14ac:dyDescent="0.4">
      <c r="A7190" t="s">
        <v>5137</v>
      </c>
      <c r="B7190" t="s">
        <v>12</v>
      </c>
      <c r="C7190" s="1">
        <v>42955.666713773149</v>
      </c>
      <c r="D7190" t="str">
        <f>VLOOKUP(B7190,排序!$A$2:$A$23,1,FALSE)</f>
        <v>G138014</v>
      </c>
    </row>
    <row r="7191" spans="1:4" x14ac:dyDescent="0.4">
      <c r="A7191" t="s">
        <v>4827</v>
      </c>
      <c r="B7191" t="s">
        <v>4</v>
      </c>
      <c r="C7191" s="1">
        <v>42955.666977048611</v>
      </c>
      <c r="D7191" t="e">
        <f>VLOOKUP(B7191,排序!$A$2:$A$23,1,FALSE)</f>
        <v>#N/A</v>
      </c>
    </row>
    <row r="7192" spans="1:4" x14ac:dyDescent="0.4">
      <c r="A7192" t="s">
        <v>4827</v>
      </c>
      <c r="B7192" t="s">
        <v>123</v>
      </c>
      <c r="C7192" s="1">
        <v>42955.666978472225</v>
      </c>
      <c r="D7192" t="str">
        <f>VLOOKUP(B7192,排序!$A$2:$A$23,1,FALSE)</f>
        <v>G138003</v>
      </c>
    </row>
    <row r="7193" spans="1:4" x14ac:dyDescent="0.4">
      <c r="A7193" t="s">
        <v>4828</v>
      </c>
      <c r="B7193" t="s">
        <v>32</v>
      </c>
      <c r="C7193" s="1">
        <v>42955.667932870369</v>
      </c>
      <c r="D7193" t="e">
        <f>VLOOKUP(B7193,排序!$A$2:$A$23,1,FALSE)</f>
        <v>#N/A</v>
      </c>
    </row>
    <row r="7194" spans="1:4" x14ac:dyDescent="0.4">
      <c r="A7194" t="s">
        <v>4829</v>
      </c>
      <c r="B7194" t="s">
        <v>14</v>
      </c>
      <c r="C7194" s="1">
        <v>42955.669253553242</v>
      </c>
      <c r="D7194" t="str">
        <f>VLOOKUP(B7194,排序!$A$2:$A$23,1,FALSE)</f>
        <v>G138017</v>
      </c>
    </row>
    <row r="7195" spans="1:4" x14ac:dyDescent="0.4">
      <c r="A7195" t="s">
        <v>5138</v>
      </c>
      <c r="B7195" t="s">
        <v>10</v>
      </c>
      <c r="C7195" s="1">
        <v>42955.671078819447</v>
      </c>
      <c r="D7195" t="str">
        <f>VLOOKUP(B7195,排序!$A$2:$A$23,1,FALSE)</f>
        <v>G138012</v>
      </c>
    </row>
    <row r="7196" spans="1:4" x14ac:dyDescent="0.4">
      <c r="A7196" t="s">
        <v>4832</v>
      </c>
      <c r="B7196" t="s">
        <v>12</v>
      </c>
      <c r="C7196" s="1">
        <v>42955.673270868057</v>
      </c>
      <c r="D7196" t="str">
        <f>VLOOKUP(B7196,排序!$A$2:$A$23,1,FALSE)</f>
        <v>G138014</v>
      </c>
    </row>
    <row r="7197" spans="1:4" x14ac:dyDescent="0.4">
      <c r="A7197" t="s">
        <v>4834</v>
      </c>
      <c r="B7197" t="s">
        <v>80</v>
      </c>
      <c r="C7197" s="1">
        <v>42955.674121759257</v>
      </c>
      <c r="D7197" t="e">
        <f>VLOOKUP(B7197,排序!$A$2:$A$23,1,FALSE)</f>
        <v>#N/A</v>
      </c>
    </row>
    <row r="7198" spans="1:4" x14ac:dyDescent="0.4">
      <c r="A7198" t="s">
        <v>4882</v>
      </c>
      <c r="B7198" t="s">
        <v>4</v>
      </c>
      <c r="C7198" s="1">
        <v>42955.67595193287</v>
      </c>
      <c r="D7198" t="e">
        <f>VLOOKUP(B7198,排序!$A$2:$A$23,1,FALSE)</f>
        <v>#N/A</v>
      </c>
    </row>
    <row r="7199" spans="1:4" x14ac:dyDescent="0.4">
      <c r="A7199" t="s">
        <v>5139</v>
      </c>
      <c r="B7199" t="s">
        <v>10</v>
      </c>
      <c r="C7199" s="1">
        <v>42955.675994247686</v>
      </c>
      <c r="D7199" t="str">
        <f>VLOOKUP(B7199,排序!$A$2:$A$23,1,FALSE)</f>
        <v>G138012</v>
      </c>
    </row>
    <row r="7200" spans="1:4" x14ac:dyDescent="0.4">
      <c r="A7200" t="s">
        <v>5139</v>
      </c>
      <c r="B7200" t="s">
        <v>14</v>
      </c>
      <c r="C7200" s="1">
        <v>42955.675995451391</v>
      </c>
      <c r="D7200" t="str">
        <f>VLOOKUP(B7200,排序!$A$2:$A$23,1,FALSE)</f>
        <v>G138017</v>
      </c>
    </row>
    <row r="7201" spans="1:4" x14ac:dyDescent="0.4">
      <c r="A7201" t="s">
        <v>5140</v>
      </c>
      <c r="B7201" t="s">
        <v>4</v>
      </c>
      <c r="C7201" s="1">
        <v>42955.67960127315</v>
      </c>
      <c r="D7201" t="e">
        <f>VLOOKUP(B7201,排序!$A$2:$A$23,1,FALSE)</f>
        <v>#N/A</v>
      </c>
    </row>
    <row r="7202" spans="1:4" x14ac:dyDescent="0.4">
      <c r="A7202" t="s">
        <v>5140</v>
      </c>
      <c r="B7202" t="s">
        <v>14</v>
      </c>
      <c r="C7202" s="1">
        <v>42955.679602662036</v>
      </c>
      <c r="D7202" t="str">
        <f>VLOOKUP(B7202,排序!$A$2:$A$23,1,FALSE)</f>
        <v>G138017</v>
      </c>
    </row>
    <row r="7203" spans="1:4" x14ac:dyDescent="0.4">
      <c r="A7203" t="s">
        <v>5141</v>
      </c>
      <c r="B7203" t="s">
        <v>14</v>
      </c>
      <c r="C7203" s="1">
        <v>42955.680233252315</v>
      </c>
      <c r="D7203" t="str">
        <f>VLOOKUP(B7203,排序!$A$2:$A$23,1,FALSE)</f>
        <v>G138017</v>
      </c>
    </row>
    <row r="7204" spans="1:4" x14ac:dyDescent="0.4">
      <c r="A7204" t="s">
        <v>5142</v>
      </c>
      <c r="B7204" t="s">
        <v>12</v>
      </c>
      <c r="C7204" s="1">
        <v>42955.682365277775</v>
      </c>
      <c r="D7204" t="str">
        <f>VLOOKUP(B7204,排序!$A$2:$A$23,1,FALSE)</f>
        <v>G138014</v>
      </c>
    </row>
    <row r="7205" spans="1:4" x14ac:dyDescent="0.4">
      <c r="A7205" t="s">
        <v>5142</v>
      </c>
      <c r="B7205" t="s">
        <v>14</v>
      </c>
      <c r="C7205" s="1">
        <v>42955.68236608796</v>
      </c>
      <c r="D7205" t="str">
        <f>VLOOKUP(B7205,排序!$A$2:$A$23,1,FALSE)</f>
        <v>G138017</v>
      </c>
    </row>
    <row r="7206" spans="1:4" x14ac:dyDescent="0.4">
      <c r="A7206" t="s">
        <v>5143</v>
      </c>
      <c r="B7206" t="s">
        <v>12</v>
      </c>
      <c r="C7206" s="1">
        <v>42955.683944756944</v>
      </c>
      <c r="D7206" t="str">
        <f>VLOOKUP(B7206,排序!$A$2:$A$23,1,FALSE)</f>
        <v>G138014</v>
      </c>
    </row>
    <row r="7207" spans="1:4" x14ac:dyDescent="0.4">
      <c r="A7207" t="s">
        <v>4838</v>
      </c>
      <c r="B7207" t="s">
        <v>10</v>
      </c>
      <c r="C7207" s="1">
        <v>42955.684251041668</v>
      </c>
      <c r="D7207" t="str">
        <f>VLOOKUP(B7207,排序!$A$2:$A$23,1,FALSE)</f>
        <v>G138012</v>
      </c>
    </row>
    <row r="7208" spans="1:4" x14ac:dyDescent="0.4">
      <c r="A7208" t="s">
        <v>5144</v>
      </c>
      <c r="B7208" t="s">
        <v>4</v>
      </c>
      <c r="C7208" s="1">
        <v>42955.686189201391</v>
      </c>
      <c r="D7208" t="e">
        <f>VLOOKUP(B7208,排序!$A$2:$A$23,1,FALSE)</f>
        <v>#N/A</v>
      </c>
    </row>
    <row r="7209" spans="1:4" x14ac:dyDescent="0.4">
      <c r="A7209" t="s">
        <v>4840</v>
      </c>
      <c r="B7209" t="s">
        <v>14</v>
      </c>
      <c r="C7209" s="1">
        <v>42955.686622488429</v>
      </c>
      <c r="D7209" t="str">
        <f>VLOOKUP(B7209,排序!$A$2:$A$23,1,FALSE)</f>
        <v>G138017</v>
      </c>
    </row>
    <row r="7210" spans="1:4" x14ac:dyDescent="0.4">
      <c r="A7210" t="s">
        <v>4883</v>
      </c>
      <c r="B7210" t="s">
        <v>4</v>
      </c>
      <c r="C7210" s="1">
        <v>42955.687560914354</v>
      </c>
      <c r="D7210" t="e">
        <f>VLOOKUP(B7210,排序!$A$2:$A$23,1,FALSE)</f>
        <v>#N/A</v>
      </c>
    </row>
    <row r="7211" spans="1:4" x14ac:dyDescent="0.4">
      <c r="A7211" t="s">
        <v>5145</v>
      </c>
      <c r="B7211" t="s">
        <v>39</v>
      </c>
      <c r="C7211" s="1">
        <v>42955.698697766202</v>
      </c>
      <c r="D7211" t="e">
        <f>VLOOKUP(B7211,排序!$A$2:$A$23,1,FALSE)</f>
        <v>#N/A</v>
      </c>
    </row>
    <row r="7212" spans="1:4" x14ac:dyDescent="0.4">
      <c r="A7212" t="s">
        <v>4850</v>
      </c>
      <c r="B7212" t="s">
        <v>25</v>
      </c>
      <c r="C7212" s="1">
        <v>42955.703907673611</v>
      </c>
      <c r="D7212" t="e">
        <f>VLOOKUP(B7212,排序!$A$2:$A$23,1,FALSE)</f>
        <v>#N/A</v>
      </c>
    </row>
    <row r="7213" spans="1:4" x14ac:dyDescent="0.4">
      <c r="A7213" t="s">
        <v>5146</v>
      </c>
      <c r="B7213" t="s">
        <v>4</v>
      </c>
      <c r="C7213" s="1">
        <v>42955.704952083332</v>
      </c>
      <c r="D7213" t="e">
        <f>VLOOKUP(B7213,排序!$A$2:$A$23,1,FALSE)</f>
        <v>#N/A</v>
      </c>
    </row>
    <row r="7214" spans="1:4" x14ac:dyDescent="0.4">
      <c r="A7214" t="s">
        <v>5146</v>
      </c>
      <c r="B7214" t="s">
        <v>32</v>
      </c>
      <c r="C7214" s="1">
        <v>42955.704954479166</v>
      </c>
      <c r="D7214" t="e">
        <f>VLOOKUP(B7214,排序!$A$2:$A$23,1,FALSE)</f>
        <v>#N/A</v>
      </c>
    </row>
    <row r="7215" spans="1:4" x14ac:dyDescent="0.4">
      <c r="A7215" t="s">
        <v>5146</v>
      </c>
      <c r="B7215" t="s">
        <v>14</v>
      </c>
      <c r="C7215" s="1">
        <v>42955.704955706016</v>
      </c>
      <c r="D7215" t="str">
        <f>VLOOKUP(B7215,排序!$A$2:$A$23,1,FALSE)</f>
        <v>G138017</v>
      </c>
    </row>
    <row r="7216" spans="1:4" x14ac:dyDescent="0.4">
      <c r="A7216" t="s">
        <v>4851</v>
      </c>
      <c r="B7216" t="s">
        <v>4</v>
      </c>
      <c r="C7216" s="1">
        <v>42955.706875150463</v>
      </c>
      <c r="D7216" t="e">
        <f>VLOOKUP(B7216,排序!$A$2:$A$23,1,FALSE)</f>
        <v>#N/A</v>
      </c>
    </row>
    <row r="7217" spans="1:4" x14ac:dyDescent="0.4">
      <c r="A7217" t="s">
        <v>4851</v>
      </c>
      <c r="B7217" t="s">
        <v>25</v>
      </c>
      <c r="C7217" s="1">
        <v>42955.706878784724</v>
      </c>
      <c r="D7217" t="e">
        <f>VLOOKUP(B7217,排序!$A$2:$A$23,1,FALSE)</f>
        <v>#N/A</v>
      </c>
    </row>
    <row r="7218" spans="1:4" x14ac:dyDescent="0.4">
      <c r="A7218" t="s">
        <v>5147</v>
      </c>
      <c r="B7218" t="s">
        <v>4</v>
      </c>
      <c r="C7218" s="1">
        <v>42955.710788622688</v>
      </c>
      <c r="D7218" t="e">
        <f>VLOOKUP(B7218,排序!$A$2:$A$23,1,FALSE)</f>
        <v>#N/A</v>
      </c>
    </row>
    <row r="7219" spans="1:4" x14ac:dyDescent="0.4">
      <c r="A7219" t="s">
        <v>4962</v>
      </c>
      <c r="B7219" t="s">
        <v>4</v>
      </c>
      <c r="C7219" s="1">
        <v>42955.711246493054</v>
      </c>
      <c r="D7219" t="e">
        <f>VLOOKUP(B7219,排序!$A$2:$A$23,1,FALSE)</f>
        <v>#N/A</v>
      </c>
    </row>
    <row r="7220" spans="1:4" x14ac:dyDescent="0.4">
      <c r="A7220" t="s">
        <v>5148</v>
      </c>
      <c r="B7220" t="s">
        <v>157</v>
      </c>
      <c r="C7220" s="1">
        <v>42955.717655289351</v>
      </c>
      <c r="D7220" t="e">
        <f>VLOOKUP(B7220,排序!$A$2:$A$23,1,FALSE)</f>
        <v>#N/A</v>
      </c>
    </row>
    <row r="7221" spans="1:4" x14ac:dyDescent="0.4">
      <c r="A7221" t="s">
        <v>5149</v>
      </c>
      <c r="B7221" t="s">
        <v>10</v>
      </c>
      <c r="C7221" s="1">
        <v>42955.72227121528</v>
      </c>
      <c r="D7221" t="str">
        <f>VLOOKUP(B7221,排序!$A$2:$A$23,1,FALSE)</f>
        <v>G138012</v>
      </c>
    </row>
    <row r="7222" spans="1:4" x14ac:dyDescent="0.4">
      <c r="A7222" t="s">
        <v>5150</v>
      </c>
      <c r="B7222" t="s">
        <v>80</v>
      </c>
      <c r="C7222" s="1">
        <v>42955.730306400466</v>
      </c>
      <c r="D7222" t="e">
        <f>VLOOKUP(B7222,排序!$A$2:$A$23,1,FALSE)</f>
        <v>#N/A</v>
      </c>
    </row>
    <row r="7223" spans="1:4" x14ac:dyDescent="0.4">
      <c r="A7223" t="s">
        <v>4860</v>
      </c>
      <c r="B7223" t="s">
        <v>12</v>
      </c>
      <c r="C7223" s="1">
        <v>42955.737985567132</v>
      </c>
      <c r="D7223" t="str">
        <f>VLOOKUP(B7223,排序!$A$2:$A$23,1,FALSE)</f>
        <v>G138014</v>
      </c>
    </row>
    <row r="7224" spans="1:4" x14ac:dyDescent="0.4">
      <c r="A7224" t="s">
        <v>4861</v>
      </c>
      <c r="B7224" t="s">
        <v>4</v>
      </c>
      <c r="C7224" s="1">
        <v>42955.738190706019</v>
      </c>
      <c r="D7224" t="e">
        <f>VLOOKUP(B7224,排序!$A$2:$A$23,1,FALSE)</f>
        <v>#N/A</v>
      </c>
    </row>
    <row r="7225" spans="1:4" x14ac:dyDescent="0.4">
      <c r="A7225" t="s">
        <v>4862</v>
      </c>
      <c r="B7225" t="s">
        <v>25</v>
      </c>
      <c r="C7225" s="1">
        <v>42955.740085729165</v>
      </c>
      <c r="D7225" t="e">
        <f>VLOOKUP(B7225,排序!$A$2:$A$23,1,FALSE)</f>
        <v>#N/A</v>
      </c>
    </row>
    <row r="7226" spans="1:4" x14ac:dyDescent="0.4">
      <c r="A7226" t="s">
        <v>5151</v>
      </c>
      <c r="B7226" t="s">
        <v>32</v>
      </c>
      <c r="C7226" s="1">
        <v>42955.74202164352</v>
      </c>
      <c r="D7226" t="e">
        <f>VLOOKUP(B7226,排序!$A$2:$A$23,1,FALSE)</f>
        <v>#N/A</v>
      </c>
    </row>
    <row r="7227" spans="1:4" x14ac:dyDescent="0.4">
      <c r="A7227" t="s">
        <v>4965</v>
      </c>
      <c r="B7227" t="s">
        <v>741</v>
      </c>
      <c r="C7227" s="1">
        <v>42955.74809818287</v>
      </c>
      <c r="D7227" t="e">
        <f>VLOOKUP(B7227,排序!$A$2:$A$23,1,FALSE)</f>
        <v>#N/A</v>
      </c>
    </row>
    <row r="7228" spans="1:4" x14ac:dyDescent="0.4">
      <c r="A7228" t="s">
        <v>5152</v>
      </c>
      <c r="B7228" t="s">
        <v>14</v>
      </c>
      <c r="C7228" s="1">
        <v>42955.749206284723</v>
      </c>
      <c r="D7228" t="str">
        <f>VLOOKUP(B7228,排序!$A$2:$A$23,1,FALSE)</f>
        <v>G138017</v>
      </c>
    </row>
    <row r="7229" spans="1:4" x14ac:dyDescent="0.4">
      <c r="A7229" t="s">
        <v>5153</v>
      </c>
      <c r="B7229" t="s">
        <v>4</v>
      </c>
      <c r="C7229" s="1">
        <v>42956.381122916668</v>
      </c>
      <c r="D7229" t="e">
        <f>VLOOKUP(B7229,排序!$A$2:$A$23,1,FALSE)</f>
        <v>#N/A</v>
      </c>
    </row>
    <row r="7230" spans="1:4" x14ac:dyDescent="0.4">
      <c r="A7230" t="s">
        <v>4968</v>
      </c>
      <c r="B7230" t="s">
        <v>32</v>
      </c>
      <c r="C7230" s="1">
        <v>42956.386327280095</v>
      </c>
      <c r="D7230" t="e">
        <f>VLOOKUP(B7230,排序!$A$2:$A$23,1,FALSE)</f>
        <v>#N/A</v>
      </c>
    </row>
    <row r="7231" spans="1:4" x14ac:dyDescent="0.4">
      <c r="A7231" t="s">
        <v>4867</v>
      </c>
      <c r="B7231" t="s">
        <v>10</v>
      </c>
      <c r="C7231" s="1">
        <v>42956.388488391203</v>
      </c>
      <c r="D7231" t="str">
        <f>VLOOKUP(B7231,排序!$A$2:$A$23,1,FALSE)</f>
        <v>G138012</v>
      </c>
    </row>
    <row r="7232" spans="1:4" x14ac:dyDescent="0.4">
      <c r="A7232" t="s">
        <v>4869</v>
      </c>
      <c r="B7232" t="s">
        <v>4</v>
      </c>
      <c r="C7232" s="1">
        <v>42956.389696331018</v>
      </c>
      <c r="D7232" t="e">
        <f>VLOOKUP(B7232,排序!$A$2:$A$23,1,FALSE)</f>
        <v>#N/A</v>
      </c>
    </row>
    <row r="7233" spans="1:4" x14ac:dyDescent="0.4">
      <c r="A7233" t="s">
        <v>4869</v>
      </c>
      <c r="B7233" t="s">
        <v>14</v>
      </c>
      <c r="C7233" s="1">
        <v>42956.389701041669</v>
      </c>
      <c r="D7233" t="str">
        <f>VLOOKUP(B7233,排序!$A$2:$A$23,1,FALSE)</f>
        <v>G138017</v>
      </c>
    </row>
    <row r="7234" spans="1:4" x14ac:dyDescent="0.4">
      <c r="A7234" t="s">
        <v>4889</v>
      </c>
      <c r="B7234" t="s">
        <v>12</v>
      </c>
      <c r="C7234" s="1">
        <v>42956.396716122683</v>
      </c>
      <c r="D7234" t="str">
        <f>VLOOKUP(B7234,排序!$A$2:$A$23,1,FALSE)</f>
        <v>G138014</v>
      </c>
    </row>
    <row r="7235" spans="1:4" x14ac:dyDescent="0.4">
      <c r="A7235" t="s">
        <v>4892</v>
      </c>
      <c r="B7235" t="s">
        <v>10</v>
      </c>
      <c r="C7235" s="1">
        <v>42956.401336886571</v>
      </c>
      <c r="D7235" t="str">
        <f>VLOOKUP(B7235,排序!$A$2:$A$23,1,FALSE)</f>
        <v>G138012</v>
      </c>
    </row>
    <row r="7236" spans="1:4" x14ac:dyDescent="0.4">
      <c r="A7236" t="s">
        <v>4896</v>
      </c>
      <c r="B7236" t="s">
        <v>69</v>
      </c>
      <c r="C7236" s="1">
        <v>42956.407677546296</v>
      </c>
      <c r="D7236" t="str">
        <f>VLOOKUP(B7236,排序!$A$2:$A$23,1,FALSE)</f>
        <v>G138020</v>
      </c>
    </row>
    <row r="7237" spans="1:4" x14ac:dyDescent="0.4">
      <c r="A7237" t="s">
        <v>4897</v>
      </c>
      <c r="B7237" t="s">
        <v>4</v>
      </c>
      <c r="C7237" s="1">
        <v>42956.40781261574</v>
      </c>
      <c r="D7237" t="e">
        <f>VLOOKUP(B7237,排序!$A$2:$A$23,1,FALSE)</f>
        <v>#N/A</v>
      </c>
    </row>
    <row r="7238" spans="1:4" x14ac:dyDescent="0.4">
      <c r="A7238" t="s">
        <v>5154</v>
      </c>
      <c r="B7238" t="s">
        <v>14</v>
      </c>
      <c r="C7238" s="1">
        <v>42956.418824687498</v>
      </c>
      <c r="D7238" t="str">
        <f>VLOOKUP(B7238,排序!$A$2:$A$23,1,FALSE)</f>
        <v>G138017</v>
      </c>
    </row>
    <row r="7239" spans="1:4" x14ac:dyDescent="0.4">
      <c r="A7239" t="s">
        <v>5012</v>
      </c>
      <c r="B7239" t="s">
        <v>4</v>
      </c>
      <c r="C7239" s="1">
        <v>42956.419911608798</v>
      </c>
      <c r="D7239" t="e">
        <f>VLOOKUP(B7239,排序!$A$2:$A$23,1,FALSE)</f>
        <v>#N/A</v>
      </c>
    </row>
    <row r="7240" spans="1:4" x14ac:dyDescent="0.4">
      <c r="A7240" t="s">
        <v>5155</v>
      </c>
      <c r="B7240" t="s">
        <v>4</v>
      </c>
      <c r="C7240" s="1">
        <v>42956.420455208332</v>
      </c>
      <c r="D7240" t="e">
        <f>VLOOKUP(B7240,排序!$A$2:$A$23,1,FALSE)</f>
        <v>#N/A</v>
      </c>
    </row>
    <row r="7241" spans="1:4" x14ac:dyDescent="0.4">
      <c r="A7241" t="s">
        <v>5156</v>
      </c>
      <c r="B7241" t="s">
        <v>12</v>
      </c>
      <c r="C7241" s="1">
        <v>42956.421612500002</v>
      </c>
      <c r="D7241" t="str">
        <f>VLOOKUP(B7241,排序!$A$2:$A$23,1,FALSE)</f>
        <v>G138014</v>
      </c>
    </row>
    <row r="7242" spans="1:4" x14ac:dyDescent="0.4">
      <c r="A7242" t="s">
        <v>5077</v>
      </c>
      <c r="B7242" t="s">
        <v>14</v>
      </c>
      <c r="C7242" s="1">
        <v>42956.424494016203</v>
      </c>
      <c r="D7242" t="str">
        <f>VLOOKUP(B7242,排序!$A$2:$A$23,1,FALSE)</f>
        <v>G138017</v>
      </c>
    </row>
    <row r="7243" spans="1:4" x14ac:dyDescent="0.4">
      <c r="A7243" t="s">
        <v>5157</v>
      </c>
      <c r="B7243" t="s">
        <v>32</v>
      </c>
      <c r="C7243" s="1">
        <v>42956.430542326387</v>
      </c>
      <c r="D7243" t="e">
        <f>VLOOKUP(B7243,排序!$A$2:$A$23,1,FALSE)</f>
        <v>#N/A</v>
      </c>
    </row>
    <row r="7244" spans="1:4" x14ac:dyDescent="0.4">
      <c r="A7244" t="s">
        <v>5158</v>
      </c>
      <c r="B7244" t="s">
        <v>14</v>
      </c>
      <c r="C7244" s="1">
        <v>42956.430660879632</v>
      </c>
      <c r="D7244" t="str">
        <f>VLOOKUP(B7244,排序!$A$2:$A$23,1,FALSE)</f>
        <v>G138017</v>
      </c>
    </row>
    <row r="7245" spans="1:4" x14ac:dyDescent="0.4">
      <c r="A7245" t="s">
        <v>5159</v>
      </c>
      <c r="B7245" t="s">
        <v>4</v>
      </c>
      <c r="C7245" s="1">
        <v>42956.434433645831</v>
      </c>
      <c r="D7245" t="e">
        <f>VLOOKUP(B7245,排序!$A$2:$A$23,1,FALSE)</f>
        <v>#N/A</v>
      </c>
    </row>
    <row r="7246" spans="1:4" x14ac:dyDescent="0.4">
      <c r="A7246" t="s">
        <v>4907</v>
      </c>
      <c r="B7246" t="s">
        <v>4</v>
      </c>
      <c r="C7246" s="1">
        <v>42956.43476921296</v>
      </c>
      <c r="D7246" t="e">
        <f>VLOOKUP(B7246,排序!$A$2:$A$23,1,FALSE)</f>
        <v>#N/A</v>
      </c>
    </row>
    <row r="7247" spans="1:4" x14ac:dyDescent="0.4">
      <c r="A7247" t="s">
        <v>5160</v>
      </c>
      <c r="B7247" t="s">
        <v>4</v>
      </c>
      <c r="C7247" s="1">
        <v>42956.436203854166</v>
      </c>
      <c r="D7247" t="e">
        <f>VLOOKUP(B7247,排序!$A$2:$A$23,1,FALSE)</f>
        <v>#N/A</v>
      </c>
    </row>
    <row r="7248" spans="1:4" x14ac:dyDescent="0.4">
      <c r="A7248" t="s">
        <v>5013</v>
      </c>
      <c r="B7248" t="s">
        <v>25</v>
      </c>
      <c r="C7248" s="1">
        <v>42956.438826076388</v>
      </c>
      <c r="D7248" t="e">
        <f>VLOOKUP(B7248,排序!$A$2:$A$23,1,FALSE)</f>
        <v>#N/A</v>
      </c>
    </row>
    <row r="7249" spans="1:4" x14ac:dyDescent="0.4">
      <c r="A7249" t="s">
        <v>4973</v>
      </c>
      <c r="B7249" t="s">
        <v>80</v>
      </c>
      <c r="C7249" s="1">
        <v>42956.43890833333</v>
      </c>
      <c r="D7249" t="e">
        <f>VLOOKUP(B7249,排序!$A$2:$A$23,1,FALSE)</f>
        <v>#N/A</v>
      </c>
    </row>
    <row r="7250" spans="1:4" x14ac:dyDescent="0.4">
      <c r="A7250" t="s">
        <v>5161</v>
      </c>
      <c r="B7250" t="s">
        <v>60</v>
      </c>
      <c r="C7250" s="1">
        <v>42956.441624999999</v>
      </c>
      <c r="D7250" t="str">
        <f>VLOOKUP(B7250,排序!$A$2:$A$23,1,FALSE)</f>
        <v>G138005</v>
      </c>
    </row>
    <row r="7251" spans="1:4" x14ac:dyDescent="0.4">
      <c r="A7251" t="s">
        <v>4913</v>
      </c>
      <c r="B7251" t="s">
        <v>12</v>
      </c>
      <c r="C7251" s="1">
        <v>42956.449926273148</v>
      </c>
      <c r="D7251" t="str">
        <f>VLOOKUP(B7251,排序!$A$2:$A$23,1,FALSE)</f>
        <v>G138014</v>
      </c>
    </row>
    <row r="7252" spans="1:4" x14ac:dyDescent="0.4">
      <c r="A7252" t="s">
        <v>5016</v>
      </c>
      <c r="B7252" t="s">
        <v>12</v>
      </c>
      <c r="C7252" s="1">
        <v>42956.454504050926</v>
      </c>
      <c r="D7252" t="str">
        <f>VLOOKUP(B7252,排序!$A$2:$A$23,1,FALSE)</f>
        <v>G138014</v>
      </c>
    </row>
    <row r="7253" spans="1:4" x14ac:dyDescent="0.4">
      <c r="A7253" t="s">
        <v>5016</v>
      </c>
      <c r="B7253" t="s">
        <v>14</v>
      </c>
      <c r="C7253" s="1">
        <v>42956.454505358794</v>
      </c>
      <c r="D7253" t="str">
        <f>VLOOKUP(B7253,排序!$A$2:$A$23,1,FALSE)</f>
        <v>G138017</v>
      </c>
    </row>
    <row r="7254" spans="1:4" x14ac:dyDescent="0.4">
      <c r="A7254" t="s">
        <v>4916</v>
      </c>
      <c r="B7254" t="s">
        <v>10</v>
      </c>
      <c r="C7254" s="1">
        <v>42956.455035069448</v>
      </c>
      <c r="D7254" t="str">
        <f>VLOOKUP(B7254,排序!$A$2:$A$23,1,FALSE)</f>
        <v>G138012</v>
      </c>
    </row>
    <row r="7255" spans="1:4" x14ac:dyDescent="0.4">
      <c r="A7255" t="s">
        <v>4918</v>
      </c>
      <c r="B7255" t="s">
        <v>12</v>
      </c>
      <c r="C7255" s="1">
        <v>42956.458686226855</v>
      </c>
      <c r="D7255" t="str">
        <f>VLOOKUP(B7255,排序!$A$2:$A$23,1,FALSE)</f>
        <v>G138014</v>
      </c>
    </row>
    <row r="7256" spans="1:4" x14ac:dyDescent="0.4">
      <c r="A7256" t="s">
        <v>5162</v>
      </c>
      <c r="B7256" t="s">
        <v>85</v>
      </c>
      <c r="C7256" s="1">
        <v>42956.458713310189</v>
      </c>
      <c r="D7256" t="e">
        <f>VLOOKUP(B7256,排序!$A$2:$A$23,1,FALSE)</f>
        <v>#N/A</v>
      </c>
    </row>
    <row r="7257" spans="1:4" x14ac:dyDescent="0.4">
      <c r="A7257" t="s">
        <v>5163</v>
      </c>
      <c r="B7257" t="s">
        <v>14</v>
      </c>
      <c r="C7257" s="1">
        <v>42956.459131400465</v>
      </c>
      <c r="D7257" t="str">
        <f>VLOOKUP(B7257,排序!$A$2:$A$23,1,FALSE)</f>
        <v>G138017</v>
      </c>
    </row>
    <row r="7258" spans="1:4" x14ac:dyDescent="0.4">
      <c r="A7258" t="s">
        <v>5164</v>
      </c>
      <c r="B7258" t="s">
        <v>39</v>
      </c>
      <c r="C7258" s="1">
        <v>42956.463278356481</v>
      </c>
      <c r="D7258" t="e">
        <f>VLOOKUP(B7258,排序!$A$2:$A$23,1,FALSE)</f>
        <v>#N/A</v>
      </c>
    </row>
    <row r="7259" spans="1:4" x14ac:dyDescent="0.4">
      <c r="A7259" t="s">
        <v>5165</v>
      </c>
      <c r="B7259" t="s">
        <v>14</v>
      </c>
      <c r="C7259" s="1">
        <v>42956.464126620369</v>
      </c>
      <c r="D7259" t="str">
        <f>VLOOKUP(B7259,排序!$A$2:$A$23,1,FALSE)</f>
        <v>G138017</v>
      </c>
    </row>
    <row r="7260" spans="1:4" x14ac:dyDescent="0.4">
      <c r="A7260" t="s">
        <v>4922</v>
      </c>
      <c r="B7260" t="s">
        <v>12</v>
      </c>
      <c r="C7260" s="1">
        <v>42956.470572071761</v>
      </c>
      <c r="D7260" t="str">
        <f>VLOOKUP(B7260,排序!$A$2:$A$23,1,FALSE)</f>
        <v>G138014</v>
      </c>
    </row>
    <row r="7261" spans="1:4" x14ac:dyDescent="0.4">
      <c r="A7261" t="s">
        <v>5166</v>
      </c>
      <c r="B7261" t="s">
        <v>14</v>
      </c>
      <c r="C7261" s="1">
        <v>42956.471544525462</v>
      </c>
      <c r="D7261" t="str">
        <f>VLOOKUP(B7261,排序!$A$2:$A$23,1,FALSE)</f>
        <v>G138017</v>
      </c>
    </row>
    <row r="7262" spans="1:4" x14ac:dyDescent="0.4">
      <c r="A7262" t="s">
        <v>4979</v>
      </c>
      <c r="B7262" t="s">
        <v>157</v>
      </c>
      <c r="C7262" s="1">
        <v>42956.472565393517</v>
      </c>
      <c r="D7262" t="e">
        <f>VLOOKUP(B7262,排序!$A$2:$A$23,1,FALSE)</f>
        <v>#N/A</v>
      </c>
    </row>
    <row r="7263" spans="1:4" x14ac:dyDescent="0.4">
      <c r="A7263" t="s">
        <v>4979</v>
      </c>
      <c r="B7263" t="s">
        <v>10</v>
      </c>
      <c r="C7263" s="1">
        <v>42956.472569016201</v>
      </c>
      <c r="D7263" t="str">
        <f>VLOOKUP(B7263,排序!$A$2:$A$23,1,FALSE)</f>
        <v>G138012</v>
      </c>
    </row>
    <row r="7264" spans="1:4" x14ac:dyDescent="0.4">
      <c r="A7264" t="s">
        <v>4930</v>
      </c>
      <c r="B7264" t="s">
        <v>10</v>
      </c>
      <c r="C7264" s="1">
        <v>42956.472818553244</v>
      </c>
      <c r="D7264" t="str">
        <f>VLOOKUP(B7264,排序!$A$2:$A$23,1,FALSE)</f>
        <v>G138012</v>
      </c>
    </row>
    <row r="7265" spans="1:4" x14ac:dyDescent="0.4">
      <c r="A7265" t="s">
        <v>5167</v>
      </c>
      <c r="B7265" t="s">
        <v>14</v>
      </c>
      <c r="C7265" s="1">
        <v>42956.472917280094</v>
      </c>
      <c r="D7265" t="str">
        <f>VLOOKUP(B7265,排序!$A$2:$A$23,1,FALSE)</f>
        <v>G138017</v>
      </c>
    </row>
    <row r="7266" spans="1:4" x14ac:dyDescent="0.4">
      <c r="A7266" t="s">
        <v>4932</v>
      </c>
      <c r="B7266" t="s">
        <v>348</v>
      </c>
      <c r="C7266" s="1">
        <v>42956.473362962963</v>
      </c>
      <c r="D7266" t="e">
        <f>VLOOKUP(B7266,排序!$A$2:$A$23,1,FALSE)</f>
        <v>#N/A</v>
      </c>
    </row>
    <row r="7267" spans="1:4" x14ac:dyDescent="0.4">
      <c r="A7267" t="s">
        <v>5168</v>
      </c>
      <c r="B7267" t="s">
        <v>14</v>
      </c>
      <c r="C7267" s="1">
        <v>42956.479380405093</v>
      </c>
      <c r="D7267" t="str">
        <f>VLOOKUP(B7267,排序!$A$2:$A$23,1,FALSE)</f>
        <v>G138017</v>
      </c>
    </row>
    <row r="7268" spans="1:4" x14ac:dyDescent="0.4">
      <c r="A7268" t="s">
        <v>5169</v>
      </c>
      <c r="B7268" t="s">
        <v>4</v>
      </c>
      <c r="C7268" s="1">
        <v>42956.482356018518</v>
      </c>
      <c r="D7268" t="e">
        <f>VLOOKUP(B7268,排序!$A$2:$A$23,1,FALSE)</f>
        <v>#N/A</v>
      </c>
    </row>
    <row r="7269" spans="1:4" x14ac:dyDescent="0.4">
      <c r="A7269" t="s">
        <v>5169</v>
      </c>
      <c r="B7269" t="s">
        <v>14</v>
      </c>
      <c r="C7269" s="1">
        <v>42956.482357060187</v>
      </c>
      <c r="D7269" t="str">
        <f>VLOOKUP(B7269,排序!$A$2:$A$23,1,FALSE)</f>
        <v>G138017</v>
      </c>
    </row>
    <row r="7270" spans="1:4" x14ac:dyDescent="0.4">
      <c r="A7270" t="s">
        <v>5018</v>
      </c>
      <c r="B7270" t="s">
        <v>63</v>
      </c>
      <c r="C7270" s="1">
        <v>42956.484866817133</v>
      </c>
      <c r="D7270" t="e">
        <f>VLOOKUP(B7270,排序!$A$2:$A$23,1,FALSE)</f>
        <v>#N/A</v>
      </c>
    </row>
    <row r="7271" spans="1:4" x14ac:dyDescent="0.4">
      <c r="A7271" t="s">
        <v>5170</v>
      </c>
      <c r="B7271" t="s">
        <v>4</v>
      </c>
      <c r="C7271" s="1">
        <v>42956.491596990738</v>
      </c>
      <c r="D7271" t="e">
        <f>VLOOKUP(B7271,排序!$A$2:$A$23,1,FALSE)</f>
        <v>#N/A</v>
      </c>
    </row>
    <row r="7272" spans="1:4" x14ac:dyDescent="0.4">
      <c r="A7272" t="s">
        <v>4986</v>
      </c>
      <c r="B7272" t="s">
        <v>14</v>
      </c>
      <c r="C7272" s="1">
        <v>42956.50624047454</v>
      </c>
      <c r="D7272" t="str">
        <f>VLOOKUP(B7272,排序!$A$2:$A$23,1,FALSE)</f>
        <v>G138017</v>
      </c>
    </row>
    <row r="7273" spans="1:4" x14ac:dyDescent="0.4">
      <c r="A7273" t="s">
        <v>5171</v>
      </c>
      <c r="B7273" t="s">
        <v>14</v>
      </c>
      <c r="C7273" s="1">
        <v>42956.515502812501</v>
      </c>
      <c r="D7273" t="str">
        <f>VLOOKUP(B7273,排序!$A$2:$A$23,1,FALSE)</f>
        <v>G138017</v>
      </c>
    </row>
    <row r="7274" spans="1:4" x14ac:dyDescent="0.4">
      <c r="A7274" t="s">
        <v>5172</v>
      </c>
      <c r="B7274" t="s">
        <v>4</v>
      </c>
      <c r="C7274" s="1">
        <v>42956.518105671297</v>
      </c>
      <c r="D7274" t="e">
        <f>VLOOKUP(B7274,排序!$A$2:$A$23,1,FALSE)</f>
        <v>#N/A</v>
      </c>
    </row>
    <row r="7275" spans="1:4" x14ac:dyDescent="0.4">
      <c r="A7275" t="s">
        <v>5173</v>
      </c>
      <c r="B7275" t="s">
        <v>12</v>
      </c>
      <c r="C7275" s="1">
        <v>42956.51867607639</v>
      </c>
      <c r="D7275" t="str">
        <f>VLOOKUP(B7275,排序!$A$2:$A$23,1,FALSE)</f>
        <v>G138014</v>
      </c>
    </row>
    <row r="7276" spans="1:4" x14ac:dyDescent="0.4">
      <c r="A7276" t="s">
        <v>5174</v>
      </c>
      <c r="B7276" t="s">
        <v>69</v>
      </c>
      <c r="C7276" s="1">
        <v>42956.519945138891</v>
      </c>
      <c r="D7276" t="str">
        <f>VLOOKUP(B7276,排序!$A$2:$A$23,1,FALSE)</f>
        <v>G138020</v>
      </c>
    </row>
    <row r="7277" spans="1:4" x14ac:dyDescent="0.4">
      <c r="A7277" t="s">
        <v>5175</v>
      </c>
      <c r="B7277" t="s">
        <v>4</v>
      </c>
      <c r="C7277" s="1">
        <v>42956.524065821759</v>
      </c>
      <c r="D7277" t="e">
        <f>VLOOKUP(B7277,排序!$A$2:$A$23,1,FALSE)</f>
        <v>#N/A</v>
      </c>
    </row>
    <row r="7278" spans="1:4" x14ac:dyDescent="0.4">
      <c r="A7278" t="s">
        <v>4998</v>
      </c>
      <c r="B7278" t="s">
        <v>157</v>
      </c>
      <c r="C7278" s="1">
        <v>42956.539417361113</v>
      </c>
      <c r="D7278" t="e">
        <f>VLOOKUP(B7278,排序!$A$2:$A$23,1,FALSE)</f>
        <v>#N/A</v>
      </c>
    </row>
    <row r="7279" spans="1:4" x14ac:dyDescent="0.4">
      <c r="A7279" t="s">
        <v>5176</v>
      </c>
      <c r="B7279" t="s">
        <v>32</v>
      </c>
      <c r="C7279" s="1">
        <v>42956.547430208331</v>
      </c>
      <c r="D7279" t="e">
        <f>VLOOKUP(B7279,排序!$A$2:$A$23,1,FALSE)</f>
        <v>#N/A</v>
      </c>
    </row>
    <row r="7280" spans="1:4" x14ac:dyDescent="0.4">
      <c r="A7280" t="s">
        <v>5021</v>
      </c>
      <c r="B7280" t="s">
        <v>4</v>
      </c>
      <c r="C7280" s="1">
        <v>42956.550664270835</v>
      </c>
      <c r="D7280" t="e">
        <f>VLOOKUP(B7280,排序!$A$2:$A$23,1,FALSE)</f>
        <v>#N/A</v>
      </c>
    </row>
    <row r="7281" spans="1:4" x14ac:dyDescent="0.4">
      <c r="A7281" t="s">
        <v>5177</v>
      </c>
      <c r="B7281" t="s">
        <v>4</v>
      </c>
      <c r="C7281" s="1">
        <v>42956.552009606479</v>
      </c>
      <c r="D7281" t="e">
        <f>VLOOKUP(B7281,排序!$A$2:$A$23,1,FALSE)</f>
        <v>#N/A</v>
      </c>
    </row>
    <row r="7282" spans="1:4" x14ac:dyDescent="0.4">
      <c r="A7282" t="s">
        <v>5086</v>
      </c>
      <c r="B7282" t="s">
        <v>14</v>
      </c>
      <c r="C7282" s="1">
        <v>42956.55578707176</v>
      </c>
      <c r="D7282" t="str">
        <f>VLOOKUP(B7282,排序!$A$2:$A$23,1,FALSE)</f>
        <v>G138017</v>
      </c>
    </row>
    <row r="7283" spans="1:4" x14ac:dyDescent="0.4">
      <c r="A7283" t="s">
        <v>5178</v>
      </c>
      <c r="B7283" t="s">
        <v>10</v>
      </c>
      <c r="C7283" s="1">
        <v>42956.555857870371</v>
      </c>
      <c r="D7283" t="str">
        <f>VLOOKUP(B7283,排序!$A$2:$A$23,1,FALSE)</f>
        <v>G138012</v>
      </c>
    </row>
    <row r="7284" spans="1:4" x14ac:dyDescent="0.4">
      <c r="A7284" t="s">
        <v>4830</v>
      </c>
      <c r="B7284" t="s">
        <v>12</v>
      </c>
      <c r="C7284" s="1">
        <v>42955.669789317129</v>
      </c>
      <c r="D7284" t="str">
        <f>VLOOKUP(B7284,排序!$A$2:$A$23,1,FALSE)</f>
        <v>G138014</v>
      </c>
    </row>
    <row r="7285" spans="1:4" x14ac:dyDescent="0.4">
      <c r="A7285" t="s">
        <v>4834</v>
      </c>
      <c r="B7285" t="s">
        <v>1404</v>
      </c>
      <c r="C7285" s="1">
        <v>42955.674119444448</v>
      </c>
      <c r="D7285" t="e">
        <f>VLOOKUP(B7285,排序!$A$2:$A$23,1,FALSE)</f>
        <v>#N/A</v>
      </c>
    </row>
    <row r="7286" spans="1:4" x14ac:dyDescent="0.4">
      <c r="A7286" t="s">
        <v>5179</v>
      </c>
      <c r="B7286" t="s">
        <v>39</v>
      </c>
      <c r="C7286" s="1">
        <v>42955.683636076392</v>
      </c>
      <c r="D7286" t="e">
        <f>VLOOKUP(B7286,排序!$A$2:$A$23,1,FALSE)</f>
        <v>#N/A</v>
      </c>
    </row>
    <row r="7287" spans="1:4" x14ac:dyDescent="0.4">
      <c r="A7287" t="s">
        <v>5143</v>
      </c>
      <c r="B7287" t="s">
        <v>10</v>
      </c>
      <c r="C7287" s="1">
        <v>42955.683947372687</v>
      </c>
      <c r="D7287" t="str">
        <f>VLOOKUP(B7287,排序!$A$2:$A$23,1,FALSE)</f>
        <v>G138012</v>
      </c>
    </row>
    <row r="7288" spans="1:4" x14ac:dyDescent="0.4">
      <c r="A7288" t="s">
        <v>4883</v>
      </c>
      <c r="B7288" t="s">
        <v>14</v>
      </c>
      <c r="C7288" s="1">
        <v>42955.687564386571</v>
      </c>
      <c r="D7288" t="str">
        <f>VLOOKUP(B7288,排序!$A$2:$A$23,1,FALSE)</f>
        <v>G138017</v>
      </c>
    </row>
    <row r="7289" spans="1:4" x14ac:dyDescent="0.4">
      <c r="A7289" t="s">
        <v>5180</v>
      </c>
      <c r="B7289" t="s">
        <v>14</v>
      </c>
      <c r="C7289" s="1">
        <v>42955.69265582176</v>
      </c>
      <c r="D7289" t="str">
        <f>VLOOKUP(B7289,排序!$A$2:$A$23,1,FALSE)</f>
        <v>G138017</v>
      </c>
    </row>
    <row r="7290" spans="1:4" x14ac:dyDescent="0.4">
      <c r="A7290" t="s">
        <v>4886</v>
      </c>
      <c r="B7290" t="s">
        <v>144</v>
      </c>
      <c r="C7290" s="1">
        <v>42955.710608252317</v>
      </c>
      <c r="D7290" t="str">
        <f>VLOOKUP(B7290,排序!$A$2:$A$23,1,FALSE)</f>
        <v>G138008</v>
      </c>
    </row>
    <row r="7291" spans="1:4" x14ac:dyDescent="0.4">
      <c r="A7291" t="s">
        <v>5181</v>
      </c>
      <c r="B7291" t="s">
        <v>778</v>
      </c>
      <c r="C7291" s="1">
        <v>42955.720532673608</v>
      </c>
      <c r="D7291" t="e">
        <f>VLOOKUP(B7291,排序!$A$2:$A$23,1,FALSE)</f>
        <v>#N/A</v>
      </c>
    </row>
    <row r="7292" spans="1:4" x14ac:dyDescent="0.4">
      <c r="A7292" t="s">
        <v>4964</v>
      </c>
      <c r="B7292" t="s">
        <v>12</v>
      </c>
      <c r="C7292" s="1">
        <v>42955.737850381942</v>
      </c>
      <c r="D7292" t="str">
        <f>VLOOKUP(B7292,排序!$A$2:$A$23,1,FALSE)</f>
        <v>G138014</v>
      </c>
    </row>
    <row r="7293" spans="1:4" x14ac:dyDescent="0.4">
      <c r="A7293" t="s">
        <v>5182</v>
      </c>
      <c r="B7293" t="s">
        <v>85</v>
      </c>
      <c r="C7293" s="1">
        <v>42955.738823113425</v>
      </c>
      <c r="D7293" t="e">
        <f>VLOOKUP(B7293,排序!$A$2:$A$23,1,FALSE)</f>
        <v>#N/A</v>
      </c>
    </row>
    <row r="7294" spans="1:4" x14ac:dyDescent="0.4">
      <c r="A7294" t="s">
        <v>4965</v>
      </c>
      <c r="B7294" t="s">
        <v>14</v>
      </c>
      <c r="C7294" s="1">
        <v>42955.748099687502</v>
      </c>
      <c r="D7294" t="str">
        <f>VLOOKUP(B7294,排序!$A$2:$A$23,1,FALSE)</f>
        <v>G138017</v>
      </c>
    </row>
    <row r="7295" spans="1:4" x14ac:dyDescent="0.4">
      <c r="A7295" t="s">
        <v>4967</v>
      </c>
      <c r="B7295" t="s">
        <v>14</v>
      </c>
      <c r="C7295" s="1">
        <v>42955.759364120371</v>
      </c>
      <c r="D7295" t="str">
        <f>VLOOKUP(B7295,排序!$A$2:$A$23,1,FALSE)</f>
        <v>G138017</v>
      </c>
    </row>
    <row r="7296" spans="1:4" x14ac:dyDescent="0.4">
      <c r="A7296" t="s">
        <v>4887</v>
      </c>
      <c r="B7296" t="s">
        <v>63</v>
      </c>
      <c r="C7296" s="1">
        <v>42956.379095023149</v>
      </c>
      <c r="D7296" t="e">
        <f>VLOOKUP(B7296,排序!$A$2:$A$23,1,FALSE)</f>
        <v>#N/A</v>
      </c>
    </row>
    <row r="7297" spans="1:4" x14ac:dyDescent="0.4">
      <c r="A7297" t="s">
        <v>5153</v>
      </c>
      <c r="B7297" t="s">
        <v>25</v>
      </c>
      <c r="C7297" s="1">
        <v>42956.381125034721</v>
      </c>
      <c r="D7297" t="e">
        <f>VLOOKUP(B7297,排序!$A$2:$A$23,1,FALSE)</f>
        <v>#N/A</v>
      </c>
    </row>
    <row r="7298" spans="1:4" x14ac:dyDescent="0.4">
      <c r="A7298" t="s">
        <v>5183</v>
      </c>
      <c r="B7298" t="s">
        <v>4</v>
      </c>
      <c r="C7298" s="1">
        <v>42956.388421261574</v>
      </c>
      <c r="D7298" t="e">
        <f>VLOOKUP(B7298,排序!$A$2:$A$23,1,FALSE)</f>
        <v>#N/A</v>
      </c>
    </row>
    <row r="7299" spans="1:4" x14ac:dyDescent="0.4">
      <c r="A7299" t="s">
        <v>5184</v>
      </c>
      <c r="B7299" t="s">
        <v>4</v>
      </c>
      <c r="C7299" s="1">
        <v>42956.397180555556</v>
      </c>
      <c r="D7299" t="e">
        <f>VLOOKUP(B7299,排序!$A$2:$A$23,1,FALSE)</f>
        <v>#N/A</v>
      </c>
    </row>
    <row r="7300" spans="1:4" x14ac:dyDescent="0.4">
      <c r="A7300" t="s">
        <v>5185</v>
      </c>
      <c r="B7300" t="s">
        <v>12</v>
      </c>
      <c r="C7300" s="1">
        <v>42956.399225543981</v>
      </c>
      <c r="D7300" t="str">
        <f>VLOOKUP(B7300,排序!$A$2:$A$23,1,FALSE)</f>
        <v>G138014</v>
      </c>
    </row>
    <row r="7301" spans="1:4" x14ac:dyDescent="0.4">
      <c r="A7301" t="s">
        <v>5186</v>
      </c>
      <c r="B7301" t="s">
        <v>14</v>
      </c>
      <c r="C7301" s="1">
        <v>42956.40181516204</v>
      </c>
      <c r="D7301" t="str">
        <f>VLOOKUP(B7301,排序!$A$2:$A$23,1,FALSE)</f>
        <v>G138017</v>
      </c>
    </row>
    <row r="7302" spans="1:4" x14ac:dyDescent="0.4">
      <c r="A7302" t="s">
        <v>4898</v>
      </c>
      <c r="B7302" t="s">
        <v>4</v>
      </c>
      <c r="C7302" s="1">
        <v>42956.408406249997</v>
      </c>
      <c r="D7302" t="e">
        <f>VLOOKUP(B7302,排序!$A$2:$A$23,1,FALSE)</f>
        <v>#N/A</v>
      </c>
    </row>
    <row r="7303" spans="1:4" x14ac:dyDescent="0.4">
      <c r="A7303" t="s">
        <v>5187</v>
      </c>
      <c r="B7303" t="s">
        <v>14</v>
      </c>
      <c r="C7303" s="1">
        <v>42956.40904189815</v>
      </c>
      <c r="D7303" t="str">
        <f>VLOOKUP(B7303,排序!$A$2:$A$23,1,FALSE)</f>
        <v>G138017</v>
      </c>
    </row>
    <row r="7304" spans="1:4" x14ac:dyDescent="0.4">
      <c r="A7304" t="s">
        <v>5154</v>
      </c>
      <c r="B7304" t="s">
        <v>80</v>
      </c>
      <c r="C7304" s="1">
        <v>42956.418821377316</v>
      </c>
      <c r="D7304" t="e">
        <f>VLOOKUP(B7304,排序!$A$2:$A$23,1,FALSE)</f>
        <v>#N/A</v>
      </c>
    </row>
    <row r="7305" spans="1:4" x14ac:dyDescent="0.4">
      <c r="A7305" t="s">
        <v>5188</v>
      </c>
      <c r="B7305" t="s">
        <v>198</v>
      </c>
      <c r="C7305" s="1">
        <v>42956.419502349534</v>
      </c>
      <c r="D7305" t="str">
        <f>VLOOKUP(B7305,排序!$A$2:$A$23,1,FALSE)</f>
        <v>G138013</v>
      </c>
    </row>
    <row r="7306" spans="1:4" x14ac:dyDescent="0.4">
      <c r="A7306" t="s">
        <v>5189</v>
      </c>
      <c r="B7306" t="s">
        <v>4</v>
      </c>
      <c r="C7306" s="1">
        <v>42956.420535381942</v>
      </c>
      <c r="D7306" t="e">
        <f>VLOOKUP(B7306,排序!$A$2:$A$23,1,FALSE)</f>
        <v>#N/A</v>
      </c>
    </row>
    <row r="7307" spans="1:4" x14ac:dyDescent="0.4">
      <c r="A7307" t="s">
        <v>5190</v>
      </c>
      <c r="B7307" t="s">
        <v>4</v>
      </c>
      <c r="C7307" s="1">
        <v>42956.420627511572</v>
      </c>
      <c r="D7307" t="e">
        <f>VLOOKUP(B7307,排序!$A$2:$A$23,1,FALSE)</f>
        <v>#N/A</v>
      </c>
    </row>
    <row r="7308" spans="1:4" x14ac:dyDescent="0.4">
      <c r="A7308" t="s">
        <v>5191</v>
      </c>
      <c r="B7308" t="s">
        <v>10</v>
      </c>
      <c r="C7308" s="1">
        <v>42956.428742905089</v>
      </c>
      <c r="D7308" t="str">
        <f>VLOOKUP(B7308,排序!$A$2:$A$23,1,FALSE)</f>
        <v>G138012</v>
      </c>
    </row>
    <row r="7309" spans="1:4" x14ac:dyDescent="0.4">
      <c r="A7309" t="s">
        <v>5192</v>
      </c>
      <c r="B7309" t="s">
        <v>14</v>
      </c>
      <c r="C7309" s="1">
        <v>42956.431610960652</v>
      </c>
      <c r="D7309" t="str">
        <f>VLOOKUP(B7309,排序!$A$2:$A$23,1,FALSE)</f>
        <v>G138017</v>
      </c>
    </row>
    <row r="7310" spans="1:4" x14ac:dyDescent="0.4">
      <c r="A7310" t="s">
        <v>5193</v>
      </c>
      <c r="B7310" t="s">
        <v>14</v>
      </c>
      <c r="C7310" s="1">
        <v>42956.4378818287</v>
      </c>
      <c r="D7310" t="str">
        <f>VLOOKUP(B7310,排序!$A$2:$A$23,1,FALSE)</f>
        <v>G138017</v>
      </c>
    </row>
    <row r="7311" spans="1:4" x14ac:dyDescent="0.4">
      <c r="A7311" t="s">
        <v>5194</v>
      </c>
      <c r="B7311" t="s">
        <v>25</v>
      </c>
      <c r="C7311" s="1">
        <v>42956.446309375002</v>
      </c>
      <c r="D7311" t="e">
        <f>VLOOKUP(B7311,排序!$A$2:$A$23,1,FALSE)</f>
        <v>#N/A</v>
      </c>
    </row>
    <row r="7312" spans="1:4" x14ac:dyDescent="0.4">
      <c r="A7312" t="s">
        <v>4976</v>
      </c>
      <c r="B7312" t="s">
        <v>157</v>
      </c>
      <c r="C7312" s="1">
        <v>42956.446902314812</v>
      </c>
      <c r="D7312" t="e">
        <f>VLOOKUP(B7312,排序!$A$2:$A$23,1,FALSE)</f>
        <v>#N/A</v>
      </c>
    </row>
    <row r="7313" spans="1:4" x14ac:dyDescent="0.4">
      <c r="A7313" t="s">
        <v>4912</v>
      </c>
      <c r="B7313" t="s">
        <v>4</v>
      </c>
      <c r="C7313" s="1">
        <v>42956.449210300925</v>
      </c>
      <c r="D7313" t="e">
        <f>VLOOKUP(B7313,排序!$A$2:$A$23,1,FALSE)</f>
        <v>#N/A</v>
      </c>
    </row>
    <row r="7314" spans="1:4" x14ac:dyDescent="0.4">
      <c r="A7314" t="s">
        <v>4917</v>
      </c>
      <c r="B7314" t="s">
        <v>14</v>
      </c>
      <c r="C7314" s="1">
        <v>42956.455206979168</v>
      </c>
      <c r="D7314" t="str">
        <f>VLOOKUP(B7314,排序!$A$2:$A$23,1,FALSE)</f>
        <v>G138017</v>
      </c>
    </row>
    <row r="7315" spans="1:4" x14ac:dyDescent="0.4">
      <c r="A7315" t="s">
        <v>4920</v>
      </c>
      <c r="B7315" t="s">
        <v>14</v>
      </c>
      <c r="C7315" s="1">
        <v>42956.462618437501</v>
      </c>
      <c r="D7315" t="str">
        <f>VLOOKUP(B7315,排序!$A$2:$A$23,1,FALSE)</f>
        <v>G138017</v>
      </c>
    </row>
    <row r="7316" spans="1:4" x14ac:dyDescent="0.4">
      <c r="A7316" t="s">
        <v>5195</v>
      </c>
      <c r="B7316" t="s">
        <v>10</v>
      </c>
      <c r="C7316" s="1">
        <v>42956.46581559028</v>
      </c>
      <c r="D7316" t="str">
        <f>VLOOKUP(B7316,排序!$A$2:$A$23,1,FALSE)</f>
        <v>G138012</v>
      </c>
    </row>
    <row r="7317" spans="1:4" x14ac:dyDescent="0.4">
      <c r="A7317" t="s">
        <v>4921</v>
      </c>
      <c r="B7317" t="s">
        <v>4</v>
      </c>
      <c r="C7317" s="1">
        <v>42956.466025000002</v>
      </c>
      <c r="D7317" t="e">
        <f>VLOOKUP(B7317,排序!$A$2:$A$23,1,FALSE)</f>
        <v>#N/A</v>
      </c>
    </row>
    <row r="7318" spans="1:4" x14ac:dyDescent="0.4">
      <c r="A7318" t="s">
        <v>4922</v>
      </c>
      <c r="B7318" t="s">
        <v>32</v>
      </c>
      <c r="C7318" s="1">
        <v>42956.470570752317</v>
      </c>
      <c r="D7318" t="e">
        <f>VLOOKUP(B7318,排序!$A$2:$A$23,1,FALSE)</f>
        <v>#N/A</v>
      </c>
    </row>
    <row r="7319" spans="1:4" x14ac:dyDescent="0.4">
      <c r="A7319" t="s">
        <v>5196</v>
      </c>
      <c r="B7319" t="s">
        <v>123</v>
      </c>
      <c r="C7319" s="1">
        <v>42956.471842824074</v>
      </c>
      <c r="D7319" t="str">
        <f>VLOOKUP(B7319,排序!$A$2:$A$23,1,FALSE)</f>
        <v>G138003</v>
      </c>
    </row>
    <row r="7320" spans="1:4" x14ac:dyDescent="0.4">
      <c r="A7320" t="s">
        <v>4930</v>
      </c>
      <c r="B7320" t="s">
        <v>4</v>
      </c>
      <c r="C7320" s="1">
        <v>42956.472813738423</v>
      </c>
      <c r="D7320" t="e">
        <f>VLOOKUP(B7320,排序!$A$2:$A$23,1,FALSE)</f>
        <v>#N/A</v>
      </c>
    </row>
    <row r="7321" spans="1:4" x14ac:dyDescent="0.4">
      <c r="A7321" t="s">
        <v>5197</v>
      </c>
      <c r="B7321" t="s">
        <v>4</v>
      </c>
      <c r="C7321" s="1">
        <v>42956.472843518517</v>
      </c>
      <c r="D7321" t="e">
        <f>VLOOKUP(B7321,排序!$A$2:$A$23,1,FALSE)</f>
        <v>#N/A</v>
      </c>
    </row>
    <row r="7322" spans="1:4" x14ac:dyDescent="0.4">
      <c r="A7322" t="s">
        <v>5198</v>
      </c>
      <c r="B7322" t="s">
        <v>4</v>
      </c>
      <c r="C7322" s="1">
        <v>42956.473111956017</v>
      </c>
      <c r="D7322" t="e">
        <f>VLOOKUP(B7322,排序!$A$2:$A$23,1,FALSE)</f>
        <v>#N/A</v>
      </c>
    </row>
    <row r="7323" spans="1:4" x14ac:dyDescent="0.4">
      <c r="A7323" t="s">
        <v>5168</v>
      </c>
      <c r="B7323" t="s">
        <v>10</v>
      </c>
      <c r="C7323" s="1">
        <v>42956.479378009259</v>
      </c>
      <c r="D7323" t="str">
        <f>VLOOKUP(B7323,排序!$A$2:$A$23,1,FALSE)</f>
        <v>G138012</v>
      </c>
    </row>
    <row r="7324" spans="1:4" x14ac:dyDescent="0.4">
      <c r="A7324" t="s">
        <v>4937</v>
      </c>
      <c r="B7324" t="s">
        <v>14</v>
      </c>
      <c r="C7324" s="1">
        <v>42956.486838391203</v>
      </c>
      <c r="D7324" t="str">
        <f>VLOOKUP(B7324,排序!$A$2:$A$23,1,FALSE)</f>
        <v>G138017</v>
      </c>
    </row>
    <row r="7325" spans="1:4" x14ac:dyDescent="0.4">
      <c r="A7325" t="s">
        <v>4938</v>
      </c>
      <c r="B7325" t="s">
        <v>25</v>
      </c>
      <c r="C7325" s="1">
        <v>42956.4891559838</v>
      </c>
      <c r="D7325" t="e">
        <f>VLOOKUP(B7325,排序!$A$2:$A$23,1,FALSE)</f>
        <v>#N/A</v>
      </c>
    </row>
    <row r="7326" spans="1:4" x14ac:dyDescent="0.4">
      <c r="A7326" t="s">
        <v>5199</v>
      </c>
      <c r="B7326" t="s">
        <v>39</v>
      </c>
      <c r="C7326" s="1">
        <v>42956.51182673611</v>
      </c>
      <c r="D7326" t="e">
        <f>VLOOKUP(B7326,排序!$A$2:$A$23,1,FALSE)</f>
        <v>#N/A</v>
      </c>
    </row>
    <row r="7327" spans="1:4" x14ac:dyDescent="0.4">
      <c r="A7327" t="s">
        <v>5200</v>
      </c>
      <c r="B7327" t="s">
        <v>4</v>
      </c>
      <c r="C7327" s="1">
        <v>42956.518301932869</v>
      </c>
      <c r="D7327" t="e">
        <f>VLOOKUP(B7327,排序!$A$2:$A$23,1,FALSE)</f>
        <v>#N/A</v>
      </c>
    </row>
    <row r="7328" spans="1:4" x14ac:dyDescent="0.4">
      <c r="A7328" t="s">
        <v>5173</v>
      </c>
      <c r="B7328" t="s">
        <v>14</v>
      </c>
      <c r="C7328" s="1">
        <v>42956.518677199078</v>
      </c>
      <c r="D7328" t="str">
        <f>VLOOKUP(B7328,排序!$A$2:$A$23,1,FALSE)</f>
        <v>G138017</v>
      </c>
    </row>
    <row r="7329" spans="1:4" x14ac:dyDescent="0.4">
      <c r="A7329" t="s">
        <v>4994</v>
      </c>
      <c r="B7329" t="s">
        <v>10</v>
      </c>
      <c r="C7329" s="1">
        <v>42956.528721643517</v>
      </c>
      <c r="D7329" t="str">
        <f>VLOOKUP(B7329,排序!$A$2:$A$23,1,FALSE)</f>
        <v>G138012</v>
      </c>
    </row>
    <row r="7330" spans="1:4" x14ac:dyDescent="0.4">
      <c r="A7330" t="s">
        <v>5201</v>
      </c>
      <c r="B7330" t="s">
        <v>39</v>
      </c>
      <c r="C7330" s="1">
        <v>42956.529669212963</v>
      </c>
      <c r="D7330" t="e">
        <f>VLOOKUP(B7330,排序!$A$2:$A$23,1,FALSE)</f>
        <v>#N/A</v>
      </c>
    </row>
    <row r="7331" spans="1:4" x14ac:dyDescent="0.4">
      <c r="A7331" t="s">
        <v>5201</v>
      </c>
      <c r="B7331" t="s">
        <v>25</v>
      </c>
      <c r="C7331" s="1">
        <v>42956.529671446762</v>
      </c>
      <c r="D7331" t="e">
        <f>VLOOKUP(B7331,排序!$A$2:$A$23,1,FALSE)</f>
        <v>#N/A</v>
      </c>
    </row>
    <row r="7332" spans="1:4" x14ac:dyDescent="0.4">
      <c r="A7332" t="s">
        <v>5083</v>
      </c>
      <c r="B7332" t="s">
        <v>25</v>
      </c>
      <c r="C7332" s="1">
        <v>42956.532052118055</v>
      </c>
      <c r="D7332" t="e">
        <f>VLOOKUP(B7332,排序!$A$2:$A$23,1,FALSE)</f>
        <v>#N/A</v>
      </c>
    </row>
    <row r="7333" spans="1:4" x14ac:dyDescent="0.4">
      <c r="A7333" t="s">
        <v>5202</v>
      </c>
      <c r="B7333" t="s">
        <v>4</v>
      </c>
      <c r="C7333" s="1">
        <v>42956.532260995373</v>
      </c>
      <c r="D7333" t="e">
        <f>VLOOKUP(B7333,排序!$A$2:$A$23,1,FALSE)</f>
        <v>#N/A</v>
      </c>
    </row>
    <row r="7334" spans="1:4" x14ac:dyDescent="0.4">
      <c r="A7334" t="s">
        <v>4996</v>
      </c>
      <c r="B7334" t="s">
        <v>4</v>
      </c>
      <c r="C7334" s="1">
        <v>42956.536348530091</v>
      </c>
      <c r="D7334" t="e">
        <f>VLOOKUP(B7334,排序!$A$2:$A$23,1,FALSE)</f>
        <v>#N/A</v>
      </c>
    </row>
    <row r="7335" spans="1:4" x14ac:dyDescent="0.4">
      <c r="A7335" t="s">
        <v>4997</v>
      </c>
      <c r="B7335" t="s">
        <v>14</v>
      </c>
      <c r="C7335" s="1">
        <v>42956.539083564814</v>
      </c>
      <c r="D7335" t="str">
        <f>VLOOKUP(B7335,排序!$A$2:$A$23,1,FALSE)</f>
        <v>G138017</v>
      </c>
    </row>
    <row r="7336" spans="1:4" x14ac:dyDescent="0.4">
      <c r="A7336" t="s">
        <v>4999</v>
      </c>
      <c r="B7336" t="s">
        <v>4</v>
      </c>
      <c r="C7336" s="1">
        <v>42956.539905127313</v>
      </c>
      <c r="D7336" t="e">
        <f>VLOOKUP(B7336,排序!$A$2:$A$23,1,FALSE)</f>
        <v>#N/A</v>
      </c>
    </row>
    <row r="7337" spans="1:4" x14ac:dyDescent="0.4">
      <c r="A7337" t="s">
        <v>5000</v>
      </c>
      <c r="B7337" t="s">
        <v>32</v>
      </c>
      <c r="C7337" s="1">
        <v>42956.54129494213</v>
      </c>
      <c r="D7337" t="e">
        <f>VLOOKUP(B7337,排序!$A$2:$A$23,1,FALSE)</f>
        <v>#N/A</v>
      </c>
    </row>
    <row r="7338" spans="1:4" x14ac:dyDescent="0.4">
      <c r="A7338" t="s">
        <v>5176</v>
      </c>
      <c r="B7338" t="s">
        <v>14</v>
      </c>
      <c r="C7338" s="1">
        <v>42956.547434259257</v>
      </c>
      <c r="D7338" t="str">
        <f>VLOOKUP(B7338,排序!$A$2:$A$23,1,FALSE)</f>
        <v>G138017</v>
      </c>
    </row>
    <row r="7339" spans="1:4" x14ac:dyDescent="0.4">
      <c r="A7339" t="s">
        <v>4868</v>
      </c>
      <c r="B7339" t="s">
        <v>32</v>
      </c>
      <c r="C7339" s="1">
        <v>42956.547525694441</v>
      </c>
      <c r="D7339" t="e">
        <f>VLOOKUP(B7339,排序!$A$2:$A$23,1,FALSE)</f>
        <v>#N/A</v>
      </c>
    </row>
    <row r="7340" spans="1:4" x14ac:dyDescent="0.4">
      <c r="A7340" t="s">
        <v>5203</v>
      </c>
      <c r="B7340" t="s">
        <v>4</v>
      </c>
      <c r="C7340" s="1">
        <v>42956.552130358796</v>
      </c>
      <c r="D7340" t="e">
        <f>VLOOKUP(B7340,排序!$A$2:$A$23,1,FALSE)</f>
        <v>#N/A</v>
      </c>
    </row>
    <row r="7341" spans="1:4" x14ac:dyDescent="0.4">
      <c r="A7341" t="s">
        <v>5025</v>
      </c>
      <c r="B7341" t="s">
        <v>12</v>
      </c>
      <c r="C7341" s="1">
        <v>42956.552553240741</v>
      </c>
      <c r="D7341" t="str">
        <f>VLOOKUP(B7341,排序!$A$2:$A$23,1,FALSE)</f>
        <v>G138014</v>
      </c>
    </row>
    <row r="7342" spans="1:4" x14ac:dyDescent="0.4">
      <c r="A7342" t="s">
        <v>5204</v>
      </c>
      <c r="B7342" t="s">
        <v>4</v>
      </c>
      <c r="C7342" s="1">
        <v>42956.553896215279</v>
      </c>
      <c r="D7342" t="e">
        <f>VLOOKUP(B7342,排序!$A$2:$A$23,1,FALSE)</f>
        <v>#N/A</v>
      </c>
    </row>
    <row r="7343" spans="1:4" x14ac:dyDescent="0.4">
      <c r="A7343" t="s">
        <v>5178</v>
      </c>
      <c r="B7343" t="s">
        <v>80</v>
      </c>
      <c r="C7343" s="1">
        <v>42956.555855555554</v>
      </c>
      <c r="D7343" t="e">
        <f>VLOOKUP(B7343,排序!$A$2:$A$23,1,FALSE)</f>
        <v>#N/A</v>
      </c>
    </row>
    <row r="7344" spans="1:4" x14ac:dyDescent="0.4">
      <c r="A7344" t="s">
        <v>5205</v>
      </c>
      <c r="B7344" t="s">
        <v>69</v>
      </c>
      <c r="C7344" s="1">
        <v>42956.564001307874</v>
      </c>
      <c r="D7344" t="str">
        <f>VLOOKUP(B7344,排序!$A$2:$A$23,1,FALSE)</f>
        <v>G138020</v>
      </c>
    </row>
    <row r="7345" spans="1:4" x14ac:dyDescent="0.4">
      <c r="A7345" t="s">
        <v>5206</v>
      </c>
      <c r="B7345" t="s">
        <v>10</v>
      </c>
      <c r="C7345" s="1">
        <v>42956.564233182871</v>
      </c>
      <c r="D7345" t="str">
        <f>VLOOKUP(B7345,排序!$A$2:$A$23,1,FALSE)</f>
        <v>G138012</v>
      </c>
    </row>
    <row r="7346" spans="1:4" x14ac:dyDescent="0.4">
      <c r="A7346" t="s">
        <v>5028</v>
      </c>
      <c r="B7346" t="s">
        <v>14</v>
      </c>
      <c r="C7346" s="1">
        <v>42956.566400115742</v>
      </c>
      <c r="D7346" t="str">
        <f>VLOOKUP(B7346,排序!$A$2:$A$23,1,FALSE)</f>
        <v>G138017</v>
      </c>
    </row>
    <row r="7347" spans="1:4" x14ac:dyDescent="0.4">
      <c r="A7347" t="s">
        <v>5207</v>
      </c>
      <c r="B7347" t="s">
        <v>14</v>
      </c>
      <c r="C7347" s="1">
        <v>42956.567020173614</v>
      </c>
      <c r="D7347" t="str">
        <f>VLOOKUP(B7347,排序!$A$2:$A$23,1,FALSE)</f>
        <v>G138017</v>
      </c>
    </row>
    <row r="7348" spans="1:4" x14ac:dyDescent="0.4">
      <c r="A7348" t="s">
        <v>5035</v>
      </c>
      <c r="B7348" t="s">
        <v>4</v>
      </c>
      <c r="C7348" s="1">
        <v>42956.582949687501</v>
      </c>
      <c r="D7348" t="e">
        <f>VLOOKUP(B7348,排序!$A$2:$A$23,1,FALSE)</f>
        <v>#N/A</v>
      </c>
    </row>
    <row r="7349" spans="1:4" x14ac:dyDescent="0.4">
      <c r="A7349" t="s">
        <v>5208</v>
      </c>
      <c r="B7349" t="s">
        <v>14</v>
      </c>
      <c r="C7349" s="1">
        <v>42956.583872071758</v>
      </c>
      <c r="D7349" t="str">
        <f>VLOOKUP(B7349,排序!$A$2:$A$23,1,FALSE)</f>
        <v>G138017</v>
      </c>
    </row>
    <row r="7350" spans="1:4" x14ac:dyDescent="0.4">
      <c r="A7350" t="s">
        <v>5089</v>
      </c>
      <c r="B7350" t="s">
        <v>60</v>
      </c>
      <c r="C7350" s="1">
        <v>42956.584382638888</v>
      </c>
      <c r="D7350" t="str">
        <f>VLOOKUP(B7350,排序!$A$2:$A$23,1,FALSE)</f>
        <v>G138005</v>
      </c>
    </row>
    <row r="7351" spans="1:4" x14ac:dyDescent="0.4">
      <c r="A7351" t="s">
        <v>5209</v>
      </c>
      <c r="B7351" t="s">
        <v>80</v>
      </c>
      <c r="C7351" s="1">
        <v>42956.584827893515</v>
      </c>
      <c r="D7351" t="e">
        <f>VLOOKUP(B7351,排序!$A$2:$A$23,1,FALSE)</f>
        <v>#N/A</v>
      </c>
    </row>
    <row r="7352" spans="1:4" x14ac:dyDescent="0.4">
      <c r="A7352" t="s">
        <v>5038</v>
      </c>
      <c r="B7352" t="s">
        <v>10</v>
      </c>
      <c r="C7352" s="1">
        <v>42956.587550810182</v>
      </c>
      <c r="D7352" t="str">
        <f>VLOOKUP(B7352,排序!$A$2:$A$23,1,FALSE)</f>
        <v>G138012</v>
      </c>
    </row>
    <row r="7353" spans="1:4" x14ac:dyDescent="0.4">
      <c r="A7353" t="s">
        <v>5039</v>
      </c>
      <c r="B7353" t="s">
        <v>32</v>
      </c>
      <c r="C7353" s="1">
        <v>42956.587758182868</v>
      </c>
      <c r="D7353" t="e">
        <f>VLOOKUP(B7353,排序!$A$2:$A$23,1,FALSE)</f>
        <v>#N/A</v>
      </c>
    </row>
    <row r="7354" spans="1:4" x14ac:dyDescent="0.4">
      <c r="A7354" t="s">
        <v>5210</v>
      </c>
      <c r="B7354" t="s">
        <v>14</v>
      </c>
      <c r="C7354" s="1">
        <v>42956.588720798609</v>
      </c>
      <c r="D7354" t="str">
        <f>VLOOKUP(B7354,排序!$A$2:$A$23,1,FALSE)</f>
        <v>G138017</v>
      </c>
    </row>
    <row r="7355" spans="1:4" x14ac:dyDescent="0.4">
      <c r="A7355" t="s">
        <v>5211</v>
      </c>
      <c r="B7355" t="s">
        <v>25</v>
      </c>
      <c r="C7355" s="1">
        <v>42956.59129128472</v>
      </c>
      <c r="D7355" t="e">
        <f>VLOOKUP(B7355,排序!$A$2:$A$23,1,FALSE)</f>
        <v>#N/A</v>
      </c>
    </row>
    <row r="7356" spans="1:4" x14ac:dyDescent="0.4">
      <c r="A7356" t="s">
        <v>5041</v>
      </c>
      <c r="B7356" t="s">
        <v>343</v>
      </c>
      <c r="C7356" s="1">
        <v>42956.593320335647</v>
      </c>
      <c r="D7356" t="e">
        <f>VLOOKUP(B7356,排序!$A$2:$A$23,1,FALSE)</f>
        <v>#N/A</v>
      </c>
    </row>
    <row r="7357" spans="1:4" x14ac:dyDescent="0.4">
      <c r="A7357" t="s">
        <v>5041</v>
      </c>
      <c r="B7357" t="s">
        <v>14</v>
      </c>
      <c r="C7357" s="1">
        <v>42956.593324074071</v>
      </c>
      <c r="D7357" t="str">
        <f>VLOOKUP(B7357,排序!$A$2:$A$23,1,FALSE)</f>
        <v>G138017</v>
      </c>
    </row>
    <row r="7358" spans="1:4" x14ac:dyDescent="0.4">
      <c r="A7358" t="s">
        <v>5212</v>
      </c>
      <c r="B7358" t="s">
        <v>50</v>
      </c>
      <c r="C7358" s="1">
        <v>42956.593406018517</v>
      </c>
      <c r="D7358" t="e">
        <f>VLOOKUP(B7358,排序!$A$2:$A$23,1,FALSE)</f>
        <v>#N/A</v>
      </c>
    </row>
    <row r="7359" spans="1:4" x14ac:dyDescent="0.4">
      <c r="A7359" t="s">
        <v>5042</v>
      </c>
      <c r="B7359" t="s">
        <v>14</v>
      </c>
      <c r="C7359" s="1">
        <v>42956.597976851852</v>
      </c>
      <c r="D7359" t="str">
        <f>VLOOKUP(B7359,排序!$A$2:$A$23,1,FALSE)</f>
        <v>G138017</v>
      </c>
    </row>
    <row r="7360" spans="1:4" x14ac:dyDescent="0.4">
      <c r="A7360" t="s">
        <v>5043</v>
      </c>
      <c r="B7360" t="s">
        <v>50</v>
      </c>
      <c r="C7360" s="1">
        <v>42956.599578043984</v>
      </c>
      <c r="D7360" t="e">
        <f>VLOOKUP(B7360,排序!$A$2:$A$23,1,FALSE)</f>
        <v>#N/A</v>
      </c>
    </row>
    <row r="7361" spans="1:4" x14ac:dyDescent="0.4">
      <c r="A7361" t="s">
        <v>5213</v>
      </c>
      <c r="B7361" t="s">
        <v>4</v>
      </c>
      <c r="C7361" s="1">
        <v>42956.600045914354</v>
      </c>
      <c r="D7361" t="e">
        <f>VLOOKUP(B7361,排序!$A$2:$A$23,1,FALSE)</f>
        <v>#N/A</v>
      </c>
    </row>
    <row r="7362" spans="1:4" x14ac:dyDescent="0.4">
      <c r="A7362" t="s">
        <v>5044</v>
      </c>
      <c r="B7362" t="s">
        <v>208</v>
      </c>
      <c r="C7362" s="1">
        <v>42956.60099259259</v>
      </c>
      <c r="D7362" t="str">
        <f>VLOOKUP(B7362,排序!$A$2:$A$23,1,FALSE)</f>
        <v>G138015</v>
      </c>
    </row>
    <row r="7363" spans="1:4" x14ac:dyDescent="0.4">
      <c r="A7363" t="s">
        <v>5044</v>
      </c>
      <c r="B7363" t="s">
        <v>312</v>
      </c>
      <c r="C7363" s="1">
        <v>42956.600994907407</v>
      </c>
      <c r="D7363" t="str">
        <f>VLOOKUP(B7363,排序!$A$2:$A$23,1,FALSE)</f>
        <v>G138016</v>
      </c>
    </row>
    <row r="7364" spans="1:4" x14ac:dyDescent="0.4">
      <c r="A7364" t="s">
        <v>5044</v>
      </c>
      <c r="B7364" t="s">
        <v>10</v>
      </c>
      <c r="C7364" s="1">
        <v>42956.600998877315</v>
      </c>
      <c r="D7364" t="str">
        <f>VLOOKUP(B7364,排序!$A$2:$A$23,1,FALSE)</f>
        <v>G138012</v>
      </c>
    </row>
    <row r="7365" spans="1:4" x14ac:dyDescent="0.4">
      <c r="A7365" t="s">
        <v>5045</v>
      </c>
      <c r="B7365" t="s">
        <v>4</v>
      </c>
      <c r="C7365" s="1">
        <v>42956.602263657405</v>
      </c>
      <c r="D7365" t="e">
        <f>VLOOKUP(B7365,排序!$A$2:$A$23,1,FALSE)</f>
        <v>#N/A</v>
      </c>
    </row>
    <row r="7366" spans="1:4" x14ac:dyDescent="0.4">
      <c r="A7366" t="s">
        <v>5045</v>
      </c>
      <c r="B7366" t="s">
        <v>32</v>
      </c>
      <c r="C7366" s="1">
        <v>42956.60226605324</v>
      </c>
      <c r="D7366" t="e">
        <f>VLOOKUP(B7366,排序!$A$2:$A$23,1,FALSE)</f>
        <v>#N/A</v>
      </c>
    </row>
    <row r="7367" spans="1:4" x14ac:dyDescent="0.4">
      <c r="A7367" t="s">
        <v>5045</v>
      </c>
      <c r="B7367" t="s">
        <v>14</v>
      </c>
      <c r="C7367" s="1">
        <v>42956.602273032404</v>
      </c>
      <c r="D7367" t="str">
        <f>VLOOKUP(B7367,排序!$A$2:$A$23,1,FALSE)</f>
        <v>G138017</v>
      </c>
    </row>
    <row r="7368" spans="1:4" x14ac:dyDescent="0.4">
      <c r="A7368" t="s">
        <v>5048</v>
      </c>
      <c r="B7368" t="s">
        <v>4</v>
      </c>
      <c r="C7368" s="1">
        <v>42956.605075150466</v>
      </c>
      <c r="D7368" t="e">
        <f>VLOOKUP(B7368,排序!$A$2:$A$23,1,FALSE)</f>
        <v>#N/A</v>
      </c>
    </row>
    <row r="7369" spans="1:4" x14ac:dyDescent="0.4">
      <c r="A7369" t="s">
        <v>5052</v>
      </c>
      <c r="B7369" t="s">
        <v>14</v>
      </c>
      <c r="C7369" s="1">
        <v>42956.609662812501</v>
      </c>
      <c r="D7369" t="str">
        <f>VLOOKUP(B7369,排序!$A$2:$A$23,1,FALSE)</f>
        <v>G138017</v>
      </c>
    </row>
    <row r="7370" spans="1:4" x14ac:dyDescent="0.4">
      <c r="A7370" t="s">
        <v>5053</v>
      </c>
      <c r="B7370" t="s">
        <v>4</v>
      </c>
      <c r="C7370" s="1">
        <v>42956.61009332176</v>
      </c>
      <c r="D7370" t="e">
        <f>VLOOKUP(B7370,排序!$A$2:$A$23,1,FALSE)</f>
        <v>#N/A</v>
      </c>
    </row>
    <row r="7371" spans="1:4" x14ac:dyDescent="0.4">
      <c r="A7371" t="s">
        <v>5214</v>
      </c>
      <c r="B7371" t="s">
        <v>80</v>
      </c>
      <c r="C7371" s="1">
        <v>42956.611881168981</v>
      </c>
      <c r="D7371" t="e">
        <f>VLOOKUP(B7371,排序!$A$2:$A$23,1,FALSE)</f>
        <v>#N/A</v>
      </c>
    </row>
    <row r="7372" spans="1:4" x14ac:dyDescent="0.4">
      <c r="A7372" t="s">
        <v>5054</v>
      </c>
      <c r="B7372" t="s">
        <v>4</v>
      </c>
      <c r="C7372" s="1">
        <v>42956.611980787035</v>
      </c>
      <c r="D7372" t="e">
        <f>VLOOKUP(B7372,排序!$A$2:$A$23,1,FALSE)</f>
        <v>#N/A</v>
      </c>
    </row>
    <row r="7373" spans="1:4" x14ac:dyDescent="0.4">
      <c r="A7373" t="s">
        <v>5215</v>
      </c>
      <c r="B7373" t="s">
        <v>144</v>
      </c>
      <c r="C7373" s="1">
        <v>42956.612238229165</v>
      </c>
      <c r="D7373" t="str">
        <f>VLOOKUP(B7373,排序!$A$2:$A$23,1,FALSE)</f>
        <v>G138008</v>
      </c>
    </row>
    <row r="7374" spans="1:4" x14ac:dyDescent="0.4">
      <c r="A7374" t="s">
        <v>5215</v>
      </c>
      <c r="B7374" t="s">
        <v>14</v>
      </c>
      <c r="C7374" s="1">
        <v>42956.612240277776</v>
      </c>
      <c r="D7374" t="str">
        <f>VLOOKUP(B7374,排序!$A$2:$A$23,1,FALSE)</f>
        <v>G138017</v>
      </c>
    </row>
    <row r="7375" spans="1:4" x14ac:dyDescent="0.4">
      <c r="A7375" t="s">
        <v>5057</v>
      </c>
      <c r="B7375" t="s">
        <v>157</v>
      </c>
      <c r="C7375" s="1">
        <v>42956.613267789355</v>
      </c>
      <c r="D7375" t="e">
        <f>VLOOKUP(B7375,排序!$A$2:$A$23,1,FALSE)</f>
        <v>#N/A</v>
      </c>
    </row>
    <row r="7376" spans="1:4" x14ac:dyDescent="0.4">
      <c r="A7376" t="s">
        <v>5216</v>
      </c>
      <c r="B7376" t="s">
        <v>14</v>
      </c>
      <c r="C7376" s="1">
        <v>42956.613490243057</v>
      </c>
      <c r="D7376" t="str">
        <f>VLOOKUP(B7376,排序!$A$2:$A$23,1,FALSE)</f>
        <v>G138017</v>
      </c>
    </row>
    <row r="7377" spans="1:4" x14ac:dyDescent="0.4">
      <c r="A7377" t="s">
        <v>5058</v>
      </c>
      <c r="B7377" t="s">
        <v>4</v>
      </c>
      <c r="C7377" s="1">
        <v>42956.615298414348</v>
      </c>
      <c r="D7377" t="e">
        <f>VLOOKUP(B7377,排序!$A$2:$A$23,1,FALSE)</f>
        <v>#N/A</v>
      </c>
    </row>
    <row r="7378" spans="1:4" x14ac:dyDescent="0.4">
      <c r="A7378" t="s">
        <v>5058</v>
      </c>
      <c r="B7378" t="s">
        <v>14</v>
      </c>
      <c r="C7378" s="1">
        <v>42956.615302777776</v>
      </c>
      <c r="D7378" t="str">
        <f>VLOOKUP(B7378,排序!$A$2:$A$23,1,FALSE)</f>
        <v>G138017</v>
      </c>
    </row>
    <row r="7379" spans="1:4" x14ac:dyDescent="0.4">
      <c r="A7379" t="s">
        <v>5194</v>
      </c>
      <c r="B7379" t="s">
        <v>4</v>
      </c>
      <c r="C7379" s="1">
        <v>42956.446306979167</v>
      </c>
      <c r="D7379" t="e">
        <f>VLOOKUP(B7379,排序!$A$2:$A$23,1,FALSE)</f>
        <v>#N/A</v>
      </c>
    </row>
    <row r="7380" spans="1:4" x14ac:dyDescent="0.4">
      <c r="A7380" t="s">
        <v>4911</v>
      </c>
      <c r="B7380" t="s">
        <v>144</v>
      </c>
      <c r="C7380" s="1">
        <v>42956.448847337961</v>
      </c>
      <c r="D7380" t="str">
        <f>VLOOKUP(B7380,排序!$A$2:$A$23,1,FALSE)</f>
        <v>G138008</v>
      </c>
    </row>
    <row r="7381" spans="1:4" x14ac:dyDescent="0.4">
      <c r="A7381" t="s">
        <v>4915</v>
      </c>
      <c r="B7381" t="s">
        <v>80</v>
      </c>
      <c r="C7381" s="1">
        <v>42956.454723877316</v>
      </c>
      <c r="D7381" t="e">
        <f>VLOOKUP(B7381,排序!$A$2:$A$23,1,FALSE)</f>
        <v>#N/A</v>
      </c>
    </row>
    <row r="7382" spans="1:4" x14ac:dyDescent="0.4">
      <c r="A7382" t="s">
        <v>5217</v>
      </c>
      <c r="B7382" t="s">
        <v>12</v>
      </c>
      <c r="C7382" s="1">
        <v>42956.463379629633</v>
      </c>
      <c r="D7382" t="str">
        <f>VLOOKUP(B7382,排序!$A$2:$A$23,1,FALSE)</f>
        <v>G138014</v>
      </c>
    </row>
    <row r="7383" spans="1:4" x14ac:dyDescent="0.4">
      <c r="A7383" t="s">
        <v>4940</v>
      </c>
      <c r="B7383" t="s">
        <v>18</v>
      </c>
      <c r="C7383" s="1">
        <v>42956.49160552083</v>
      </c>
      <c r="D7383" t="e">
        <f>VLOOKUP(B7383,排序!$A$2:$A$23,1,FALSE)</f>
        <v>#N/A</v>
      </c>
    </row>
    <row r="7384" spans="1:4" x14ac:dyDescent="0.4">
      <c r="A7384" t="s">
        <v>4983</v>
      </c>
      <c r="B7384" t="s">
        <v>80</v>
      </c>
      <c r="C7384" s="1">
        <v>42956.4944727662</v>
      </c>
      <c r="D7384" t="e">
        <f>VLOOKUP(B7384,排序!$A$2:$A$23,1,FALSE)</f>
        <v>#N/A</v>
      </c>
    </row>
    <row r="7385" spans="1:4" x14ac:dyDescent="0.4">
      <c r="A7385" t="s">
        <v>5218</v>
      </c>
      <c r="B7385" t="s">
        <v>14</v>
      </c>
      <c r="C7385" s="1">
        <v>42956.513113391207</v>
      </c>
      <c r="D7385" t="str">
        <f>VLOOKUP(B7385,排序!$A$2:$A$23,1,FALSE)</f>
        <v>G138017</v>
      </c>
    </row>
    <row r="7386" spans="1:4" x14ac:dyDescent="0.4">
      <c r="A7386" t="s">
        <v>5207</v>
      </c>
      <c r="B7386" t="s">
        <v>50</v>
      </c>
      <c r="C7386" s="1">
        <v>42956.56701890046</v>
      </c>
      <c r="D7386" t="e">
        <f>VLOOKUP(B7386,排序!$A$2:$A$23,1,FALSE)</f>
        <v>#N/A</v>
      </c>
    </row>
    <row r="7387" spans="1:4" x14ac:dyDescent="0.4">
      <c r="A7387" t="s">
        <v>5219</v>
      </c>
      <c r="B7387" t="s">
        <v>4</v>
      </c>
      <c r="C7387" s="1">
        <v>42956.617384837962</v>
      </c>
      <c r="D7387" t="e">
        <f>VLOOKUP(B7387,排序!$A$2:$A$23,1,FALSE)</f>
        <v>#N/A</v>
      </c>
    </row>
    <row r="7388" spans="1:4" x14ac:dyDescent="0.4">
      <c r="A7388" t="s">
        <v>5091</v>
      </c>
      <c r="B7388" t="s">
        <v>12</v>
      </c>
      <c r="C7388" s="1">
        <v>42956.618187187501</v>
      </c>
      <c r="D7388" t="str">
        <f>VLOOKUP(B7388,排序!$A$2:$A$23,1,FALSE)</f>
        <v>G138014</v>
      </c>
    </row>
    <row r="7389" spans="1:4" x14ac:dyDescent="0.4">
      <c r="A7389" t="s">
        <v>5220</v>
      </c>
      <c r="B7389" t="s">
        <v>12</v>
      </c>
      <c r="C7389" s="1">
        <v>42956.619633449074</v>
      </c>
      <c r="D7389" t="str">
        <f>VLOOKUP(B7389,排序!$A$2:$A$23,1,FALSE)</f>
        <v>G138014</v>
      </c>
    </row>
    <row r="7390" spans="1:4" x14ac:dyDescent="0.4">
      <c r="A7390" t="s">
        <v>5063</v>
      </c>
      <c r="B7390" t="s">
        <v>12</v>
      </c>
      <c r="C7390" s="1">
        <v>42956.625605474539</v>
      </c>
      <c r="D7390" t="str">
        <f>VLOOKUP(B7390,排序!$A$2:$A$23,1,FALSE)</f>
        <v>G138014</v>
      </c>
    </row>
    <row r="7391" spans="1:4" x14ac:dyDescent="0.4">
      <c r="A7391" t="s">
        <v>5221</v>
      </c>
      <c r="B7391" t="s">
        <v>12</v>
      </c>
      <c r="C7391" s="1">
        <v>42956.627666203705</v>
      </c>
      <c r="D7391" t="str">
        <f>VLOOKUP(B7391,排序!$A$2:$A$23,1,FALSE)</f>
        <v>G138014</v>
      </c>
    </row>
    <row r="7392" spans="1:4" x14ac:dyDescent="0.4">
      <c r="A7392" t="s">
        <v>5221</v>
      </c>
      <c r="B7392" t="s">
        <v>10</v>
      </c>
      <c r="C7392" s="1">
        <v>42956.627667627312</v>
      </c>
      <c r="D7392" t="str">
        <f>VLOOKUP(B7392,排序!$A$2:$A$23,1,FALSE)</f>
        <v>G138012</v>
      </c>
    </row>
    <row r="7393" spans="1:4" x14ac:dyDescent="0.4">
      <c r="A7393" t="s">
        <v>5222</v>
      </c>
      <c r="B7393" t="s">
        <v>4</v>
      </c>
      <c r="C7393" s="1">
        <v>42956.628256597221</v>
      </c>
      <c r="D7393" t="e">
        <f>VLOOKUP(B7393,排序!$A$2:$A$23,1,FALSE)</f>
        <v>#N/A</v>
      </c>
    </row>
    <row r="7394" spans="1:4" x14ac:dyDescent="0.4">
      <c r="A7394" t="s">
        <v>5223</v>
      </c>
      <c r="B7394" t="s">
        <v>10</v>
      </c>
      <c r="C7394" s="1">
        <v>42956.630400960647</v>
      </c>
      <c r="D7394" t="str">
        <f>VLOOKUP(B7394,排序!$A$2:$A$23,1,FALSE)</f>
        <v>G138012</v>
      </c>
    </row>
    <row r="7395" spans="1:4" x14ac:dyDescent="0.4">
      <c r="A7395" t="s">
        <v>5223</v>
      </c>
      <c r="B7395" t="s">
        <v>14</v>
      </c>
      <c r="C7395" s="1">
        <v>42956.630403275463</v>
      </c>
      <c r="D7395" t="str">
        <f>VLOOKUP(B7395,排序!$A$2:$A$23,1,FALSE)</f>
        <v>G138017</v>
      </c>
    </row>
    <row r="7396" spans="1:4" x14ac:dyDescent="0.4">
      <c r="A7396" t="s">
        <v>5224</v>
      </c>
      <c r="B7396" t="s">
        <v>10</v>
      </c>
      <c r="C7396" s="1">
        <v>42956.6326471875</v>
      </c>
      <c r="D7396" t="str">
        <f>VLOOKUP(B7396,排序!$A$2:$A$23,1,FALSE)</f>
        <v>G138012</v>
      </c>
    </row>
    <row r="7397" spans="1:4" x14ac:dyDescent="0.4">
      <c r="A7397" t="s">
        <v>5067</v>
      </c>
      <c r="B7397" t="s">
        <v>10</v>
      </c>
      <c r="C7397" s="1">
        <v>42956.641533449074</v>
      </c>
      <c r="D7397" t="str">
        <f>VLOOKUP(B7397,排序!$A$2:$A$23,1,FALSE)</f>
        <v>G138012</v>
      </c>
    </row>
    <row r="7398" spans="1:4" x14ac:dyDescent="0.4">
      <c r="A7398" t="s">
        <v>5069</v>
      </c>
      <c r="B7398" t="s">
        <v>32</v>
      </c>
      <c r="C7398" s="1">
        <v>42956.643565196762</v>
      </c>
      <c r="D7398" t="e">
        <f>VLOOKUP(B7398,排序!$A$2:$A$23,1,FALSE)</f>
        <v>#N/A</v>
      </c>
    </row>
    <row r="7399" spans="1:4" x14ac:dyDescent="0.4">
      <c r="A7399" t="s">
        <v>5069</v>
      </c>
      <c r="B7399" t="s">
        <v>14</v>
      </c>
      <c r="C7399" s="1">
        <v>42956.64356971065</v>
      </c>
      <c r="D7399" t="str">
        <f>VLOOKUP(B7399,排序!$A$2:$A$23,1,FALSE)</f>
        <v>G138017</v>
      </c>
    </row>
    <row r="7400" spans="1:4" x14ac:dyDescent="0.4">
      <c r="A7400" t="s">
        <v>5225</v>
      </c>
      <c r="B7400" t="s">
        <v>590</v>
      </c>
      <c r="C7400" s="1">
        <v>42956.643751736112</v>
      </c>
      <c r="D7400" t="str">
        <f>VLOOKUP(B7400,排序!$A$2:$A$23,1,FALSE)</f>
        <v>G138002</v>
      </c>
    </row>
    <row r="7401" spans="1:4" x14ac:dyDescent="0.4">
      <c r="A7401" t="s">
        <v>5225</v>
      </c>
      <c r="B7401" t="s">
        <v>14</v>
      </c>
      <c r="C7401" s="1">
        <v>42956.64375289352</v>
      </c>
      <c r="D7401" t="str">
        <f>VLOOKUP(B7401,排序!$A$2:$A$23,1,FALSE)</f>
        <v>G138017</v>
      </c>
    </row>
    <row r="7402" spans="1:4" x14ac:dyDescent="0.4">
      <c r="A7402" t="s">
        <v>5226</v>
      </c>
      <c r="B7402" t="s">
        <v>10</v>
      </c>
      <c r="C7402" s="1">
        <v>42956.643963078706</v>
      </c>
      <c r="D7402" t="str">
        <f>VLOOKUP(B7402,排序!$A$2:$A$23,1,FALSE)</f>
        <v>G138012</v>
      </c>
    </row>
    <row r="7403" spans="1:4" x14ac:dyDescent="0.4">
      <c r="A7403" t="s">
        <v>5226</v>
      </c>
      <c r="B7403" t="s">
        <v>14</v>
      </c>
      <c r="C7403" s="1">
        <v>42956.643965358795</v>
      </c>
      <c r="D7403" t="str">
        <f>VLOOKUP(B7403,排序!$A$2:$A$23,1,FALSE)</f>
        <v>G138017</v>
      </c>
    </row>
    <row r="7404" spans="1:4" x14ac:dyDescent="0.4">
      <c r="A7404" t="s">
        <v>5098</v>
      </c>
      <c r="B7404" t="s">
        <v>4</v>
      </c>
      <c r="C7404" s="1">
        <v>42956.644342673608</v>
      </c>
      <c r="D7404" t="e">
        <f>VLOOKUP(B7404,排序!$A$2:$A$23,1,FALSE)</f>
        <v>#N/A</v>
      </c>
    </row>
    <row r="7405" spans="1:4" x14ac:dyDescent="0.4">
      <c r="A7405" t="s">
        <v>5227</v>
      </c>
      <c r="B7405" t="s">
        <v>32</v>
      </c>
      <c r="C7405" s="1">
        <v>42956.650916284721</v>
      </c>
      <c r="D7405" t="e">
        <f>VLOOKUP(B7405,排序!$A$2:$A$23,1,FALSE)</f>
        <v>#N/A</v>
      </c>
    </row>
    <row r="7406" spans="1:4" x14ac:dyDescent="0.4">
      <c r="A7406" t="s">
        <v>5102</v>
      </c>
      <c r="B7406" t="s">
        <v>10</v>
      </c>
      <c r="C7406" s="1">
        <v>42956.653380127318</v>
      </c>
      <c r="D7406" t="str">
        <f>VLOOKUP(B7406,排序!$A$2:$A$23,1,FALSE)</f>
        <v>G138012</v>
      </c>
    </row>
    <row r="7407" spans="1:4" x14ac:dyDescent="0.4">
      <c r="A7407" t="s">
        <v>5104</v>
      </c>
      <c r="B7407" t="s">
        <v>14</v>
      </c>
      <c r="C7407" s="1">
        <v>42956.654113460645</v>
      </c>
      <c r="D7407" t="str">
        <f>VLOOKUP(B7407,排序!$A$2:$A$23,1,FALSE)</f>
        <v>G138017</v>
      </c>
    </row>
    <row r="7408" spans="1:4" x14ac:dyDescent="0.4">
      <c r="A7408" t="s">
        <v>5228</v>
      </c>
      <c r="B7408" t="s">
        <v>4</v>
      </c>
      <c r="C7408" s="1">
        <v>42956.658501238424</v>
      </c>
      <c r="D7408" t="e">
        <f>VLOOKUP(B7408,排序!$A$2:$A$23,1,FALSE)</f>
        <v>#N/A</v>
      </c>
    </row>
    <row r="7409" spans="1:4" x14ac:dyDescent="0.4">
      <c r="A7409" t="s">
        <v>5229</v>
      </c>
      <c r="B7409" t="s">
        <v>4</v>
      </c>
      <c r="C7409" s="1">
        <v>42956.662726585651</v>
      </c>
      <c r="D7409" t="e">
        <f>VLOOKUP(B7409,排序!$A$2:$A$23,1,FALSE)</f>
        <v>#N/A</v>
      </c>
    </row>
    <row r="7410" spans="1:4" x14ac:dyDescent="0.4">
      <c r="A7410" t="s">
        <v>5229</v>
      </c>
      <c r="B7410" t="s">
        <v>14</v>
      </c>
      <c r="C7410" s="1">
        <v>42956.662731249999</v>
      </c>
      <c r="D7410" t="str">
        <f>VLOOKUP(B7410,排序!$A$2:$A$23,1,FALSE)</f>
        <v>G138017</v>
      </c>
    </row>
    <row r="7411" spans="1:4" x14ac:dyDescent="0.4">
      <c r="A7411" t="s">
        <v>5230</v>
      </c>
      <c r="B7411" t="s">
        <v>10</v>
      </c>
      <c r="C7411" s="1">
        <v>42956.670981516203</v>
      </c>
      <c r="D7411" t="str">
        <f>VLOOKUP(B7411,排序!$A$2:$A$23,1,FALSE)</f>
        <v>G138012</v>
      </c>
    </row>
    <row r="7412" spans="1:4" x14ac:dyDescent="0.4">
      <c r="A7412" t="s">
        <v>5231</v>
      </c>
      <c r="B7412" t="s">
        <v>14</v>
      </c>
      <c r="C7412" s="1">
        <v>42956.677757638892</v>
      </c>
      <c r="D7412" t="str">
        <f>VLOOKUP(B7412,排序!$A$2:$A$23,1,FALSE)</f>
        <v>G138017</v>
      </c>
    </row>
    <row r="7413" spans="1:4" x14ac:dyDescent="0.4">
      <c r="A7413" t="s">
        <v>5232</v>
      </c>
      <c r="B7413" t="s">
        <v>14</v>
      </c>
      <c r="C7413" s="1">
        <v>42956.679804247688</v>
      </c>
      <c r="D7413" t="str">
        <f>VLOOKUP(B7413,排序!$A$2:$A$23,1,FALSE)</f>
        <v>G138017</v>
      </c>
    </row>
    <row r="7414" spans="1:4" x14ac:dyDescent="0.4">
      <c r="A7414" t="s">
        <v>5233</v>
      </c>
      <c r="B7414" t="s">
        <v>4</v>
      </c>
      <c r="C7414" s="1">
        <v>42956.685106053243</v>
      </c>
      <c r="D7414" t="e">
        <f>VLOOKUP(B7414,排序!$A$2:$A$23,1,FALSE)</f>
        <v>#N/A</v>
      </c>
    </row>
    <row r="7415" spans="1:4" x14ac:dyDescent="0.4">
      <c r="A7415" t="s">
        <v>5234</v>
      </c>
      <c r="B7415" t="s">
        <v>4</v>
      </c>
      <c r="C7415" s="1">
        <v>42956.685696956018</v>
      </c>
      <c r="D7415" t="e">
        <f>VLOOKUP(B7415,排序!$A$2:$A$23,1,FALSE)</f>
        <v>#N/A</v>
      </c>
    </row>
    <row r="7416" spans="1:4" x14ac:dyDescent="0.4">
      <c r="A7416" t="s">
        <v>5235</v>
      </c>
      <c r="B7416" t="s">
        <v>85</v>
      </c>
      <c r="C7416" s="1">
        <v>42956.686029166667</v>
      </c>
      <c r="D7416" t="e">
        <f>VLOOKUP(B7416,排序!$A$2:$A$23,1,FALSE)</f>
        <v>#N/A</v>
      </c>
    </row>
    <row r="7417" spans="1:4" x14ac:dyDescent="0.4">
      <c r="A7417" t="s">
        <v>5118</v>
      </c>
      <c r="B7417" t="s">
        <v>4</v>
      </c>
      <c r="C7417" s="1">
        <v>42956.692412118056</v>
      </c>
      <c r="D7417" t="e">
        <f>VLOOKUP(B7417,排序!$A$2:$A$23,1,FALSE)</f>
        <v>#N/A</v>
      </c>
    </row>
    <row r="7418" spans="1:4" x14ac:dyDescent="0.4">
      <c r="A7418" t="s">
        <v>5236</v>
      </c>
      <c r="B7418" t="s">
        <v>14</v>
      </c>
      <c r="C7418" s="1">
        <v>42956.692640243054</v>
      </c>
      <c r="D7418" t="str">
        <f>VLOOKUP(B7418,排序!$A$2:$A$23,1,FALSE)</f>
        <v>G138017</v>
      </c>
    </row>
    <row r="7419" spans="1:4" x14ac:dyDescent="0.4">
      <c r="A7419" t="s">
        <v>5237</v>
      </c>
      <c r="B7419" t="s">
        <v>10</v>
      </c>
      <c r="C7419" s="1">
        <v>42956.696020798612</v>
      </c>
      <c r="D7419" t="str">
        <f>VLOOKUP(B7419,排序!$A$2:$A$23,1,FALSE)</f>
        <v>G138012</v>
      </c>
    </row>
    <row r="7420" spans="1:4" x14ac:dyDescent="0.4">
      <c r="A7420" t="s">
        <v>5238</v>
      </c>
      <c r="B7420" t="s">
        <v>4</v>
      </c>
      <c r="C7420" s="1">
        <v>42956.697864664355</v>
      </c>
      <c r="D7420" t="e">
        <f>VLOOKUP(B7420,排序!$A$2:$A$23,1,FALSE)</f>
        <v>#N/A</v>
      </c>
    </row>
    <row r="7421" spans="1:4" x14ac:dyDescent="0.4">
      <c r="A7421" t="s">
        <v>5124</v>
      </c>
      <c r="B7421" t="s">
        <v>5239</v>
      </c>
      <c r="C7421" s="1">
        <v>42956.699182407407</v>
      </c>
      <c r="D7421" t="e">
        <f>VLOOKUP(B7421,排序!$A$2:$A$23,1,FALSE)</f>
        <v>#N/A</v>
      </c>
    </row>
    <row r="7422" spans="1:4" x14ac:dyDescent="0.4">
      <c r="A7422" t="s">
        <v>5126</v>
      </c>
      <c r="B7422" t="s">
        <v>4</v>
      </c>
      <c r="C7422" s="1">
        <v>42956.705597337961</v>
      </c>
      <c r="D7422" t="e">
        <f>VLOOKUP(B7422,排序!$A$2:$A$23,1,FALSE)</f>
        <v>#N/A</v>
      </c>
    </row>
    <row r="7423" spans="1:4" x14ac:dyDescent="0.4">
      <c r="A7423" t="s">
        <v>5127</v>
      </c>
      <c r="B7423" t="s">
        <v>157</v>
      </c>
      <c r="C7423" s="1">
        <v>42956.70589016204</v>
      </c>
      <c r="D7423" t="e">
        <f>VLOOKUP(B7423,排序!$A$2:$A$23,1,FALSE)</f>
        <v>#N/A</v>
      </c>
    </row>
    <row r="7424" spans="1:4" x14ac:dyDescent="0.4">
      <c r="A7424" t="s">
        <v>5128</v>
      </c>
      <c r="B7424" t="s">
        <v>198</v>
      </c>
      <c r="C7424" s="1">
        <v>42956.709380243054</v>
      </c>
      <c r="D7424" t="str">
        <f>VLOOKUP(B7424,排序!$A$2:$A$23,1,FALSE)</f>
        <v>G138013</v>
      </c>
    </row>
    <row r="7425" spans="1:4" x14ac:dyDescent="0.4">
      <c r="A7425" t="s">
        <v>5128</v>
      </c>
      <c r="B7425" t="s">
        <v>12</v>
      </c>
      <c r="C7425" s="1">
        <v>42956.70938255787</v>
      </c>
      <c r="D7425" t="str">
        <f>VLOOKUP(B7425,排序!$A$2:$A$23,1,FALSE)</f>
        <v>G138014</v>
      </c>
    </row>
    <row r="7426" spans="1:4" x14ac:dyDescent="0.4">
      <c r="A7426" t="s">
        <v>5134</v>
      </c>
      <c r="B7426" t="s">
        <v>939</v>
      </c>
      <c r="C7426" s="1">
        <v>42956.712234062499</v>
      </c>
      <c r="D7426" t="e">
        <f>VLOOKUP(B7426,排序!$A$2:$A$23,1,FALSE)</f>
        <v>#N/A</v>
      </c>
    </row>
    <row r="7427" spans="1:4" x14ac:dyDescent="0.4">
      <c r="A7427" t="s">
        <v>5134</v>
      </c>
      <c r="B7427" t="s">
        <v>208</v>
      </c>
      <c r="C7427" s="1">
        <v>42956.712235266205</v>
      </c>
      <c r="D7427" t="str">
        <f>VLOOKUP(B7427,排序!$A$2:$A$23,1,FALSE)</f>
        <v>G138015</v>
      </c>
    </row>
    <row r="7428" spans="1:4" x14ac:dyDescent="0.4">
      <c r="A7428" t="s">
        <v>5240</v>
      </c>
      <c r="B7428" t="s">
        <v>32</v>
      </c>
      <c r="C7428" s="1">
        <v>42956.715325034726</v>
      </c>
      <c r="D7428" t="e">
        <f>VLOOKUP(B7428,排序!$A$2:$A$23,1,FALSE)</f>
        <v>#N/A</v>
      </c>
    </row>
    <row r="7429" spans="1:4" x14ac:dyDescent="0.4">
      <c r="A7429" t="s">
        <v>5240</v>
      </c>
      <c r="B7429" t="s">
        <v>12</v>
      </c>
      <c r="C7429" s="1">
        <v>42956.715327662037</v>
      </c>
      <c r="D7429" t="str">
        <f>VLOOKUP(B7429,排序!$A$2:$A$23,1,FALSE)</f>
        <v>G138014</v>
      </c>
    </row>
    <row r="7430" spans="1:4" x14ac:dyDescent="0.4">
      <c r="A7430" t="s">
        <v>5135</v>
      </c>
      <c r="B7430" t="s">
        <v>4</v>
      </c>
      <c r="C7430" s="1">
        <v>42956.71652357639</v>
      </c>
      <c r="D7430" t="e">
        <f>VLOOKUP(B7430,排序!$A$2:$A$23,1,FALSE)</f>
        <v>#N/A</v>
      </c>
    </row>
    <row r="7431" spans="1:4" x14ac:dyDescent="0.4">
      <c r="A7431" t="s">
        <v>5241</v>
      </c>
      <c r="B7431" t="s">
        <v>39</v>
      </c>
      <c r="C7431" s="1">
        <v>42956.718677199075</v>
      </c>
      <c r="D7431" t="e">
        <f>VLOOKUP(B7431,排序!$A$2:$A$23,1,FALSE)</f>
        <v>#N/A</v>
      </c>
    </row>
    <row r="7432" spans="1:4" x14ac:dyDescent="0.4">
      <c r="A7432" t="s">
        <v>5242</v>
      </c>
      <c r="B7432" t="s">
        <v>1612</v>
      </c>
      <c r="C7432" s="1">
        <v>42956.720563310184</v>
      </c>
      <c r="D7432" t="e">
        <f>VLOOKUP(B7432,排序!$A$2:$A$23,1,FALSE)</f>
        <v>#N/A</v>
      </c>
    </row>
    <row r="7433" spans="1:4" x14ac:dyDescent="0.4">
      <c r="A7433" t="s">
        <v>5243</v>
      </c>
      <c r="B7433" t="s">
        <v>12</v>
      </c>
      <c r="C7433" s="1">
        <v>42956.724264699071</v>
      </c>
      <c r="D7433" t="str">
        <f>VLOOKUP(B7433,排序!$A$2:$A$23,1,FALSE)</f>
        <v>G138014</v>
      </c>
    </row>
    <row r="7434" spans="1:4" x14ac:dyDescent="0.4">
      <c r="A7434" t="s">
        <v>5136</v>
      </c>
      <c r="B7434" t="s">
        <v>14</v>
      </c>
      <c r="C7434" s="1">
        <v>42956.724611458332</v>
      </c>
      <c r="D7434" t="str">
        <f>VLOOKUP(B7434,排序!$A$2:$A$23,1,FALSE)</f>
        <v>G138017</v>
      </c>
    </row>
    <row r="7435" spans="1:4" x14ac:dyDescent="0.4">
      <c r="A7435" t="s">
        <v>5244</v>
      </c>
      <c r="B7435" t="s">
        <v>12</v>
      </c>
      <c r="C7435" s="1">
        <v>42956.724752048613</v>
      </c>
      <c r="D7435" t="str">
        <f>VLOOKUP(B7435,排序!$A$2:$A$23,1,FALSE)</f>
        <v>G138014</v>
      </c>
    </row>
    <row r="7436" spans="1:4" x14ac:dyDescent="0.4">
      <c r="A7436" t="s">
        <v>5244</v>
      </c>
      <c r="B7436" t="s">
        <v>14</v>
      </c>
      <c r="C7436" s="1">
        <v>42956.724753275463</v>
      </c>
      <c r="D7436" t="str">
        <f>VLOOKUP(B7436,排序!$A$2:$A$23,1,FALSE)</f>
        <v>G138017</v>
      </c>
    </row>
    <row r="7437" spans="1:4" x14ac:dyDescent="0.4">
      <c r="A7437" t="s">
        <v>5245</v>
      </c>
      <c r="B7437" t="s">
        <v>10</v>
      </c>
      <c r="C7437" s="1">
        <v>42956.724790856482</v>
      </c>
      <c r="D7437" t="str">
        <f>VLOOKUP(B7437,排序!$A$2:$A$23,1,FALSE)</f>
        <v>G138012</v>
      </c>
    </row>
    <row r="7438" spans="1:4" x14ac:dyDescent="0.4">
      <c r="A7438" t="s">
        <v>5246</v>
      </c>
      <c r="B7438" t="s">
        <v>4</v>
      </c>
      <c r="C7438" s="1">
        <v>42956.724962997687</v>
      </c>
      <c r="D7438" t="e">
        <f>VLOOKUP(B7438,排序!$A$2:$A$23,1,FALSE)</f>
        <v>#N/A</v>
      </c>
    </row>
    <row r="7439" spans="1:4" x14ac:dyDescent="0.4">
      <c r="A7439" t="s">
        <v>5247</v>
      </c>
      <c r="B7439" t="s">
        <v>4</v>
      </c>
      <c r="C7439" s="1">
        <v>42956.727607835652</v>
      </c>
      <c r="D7439" t="e">
        <f>VLOOKUP(B7439,排序!$A$2:$A$23,1,FALSE)</f>
        <v>#N/A</v>
      </c>
    </row>
    <row r="7440" spans="1:4" x14ac:dyDescent="0.4">
      <c r="A7440" t="s">
        <v>5247</v>
      </c>
      <c r="B7440" t="s">
        <v>32</v>
      </c>
      <c r="C7440" s="1">
        <v>42956.727609872687</v>
      </c>
      <c r="D7440" t="e">
        <f>VLOOKUP(B7440,排序!$A$2:$A$23,1,FALSE)</f>
        <v>#N/A</v>
      </c>
    </row>
    <row r="7441" spans="1:4" x14ac:dyDescent="0.4">
      <c r="A7441" t="s">
        <v>5248</v>
      </c>
      <c r="B7441" t="s">
        <v>10</v>
      </c>
      <c r="C7441" s="1">
        <v>42956.727913657407</v>
      </c>
      <c r="D7441" t="str">
        <f>VLOOKUP(B7441,排序!$A$2:$A$23,1,FALSE)</f>
        <v>G138012</v>
      </c>
    </row>
    <row r="7442" spans="1:4" x14ac:dyDescent="0.4">
      <c r="A7442" t="s">
        <v>5249</v>
      </c>
      <c r="B7442" t="s">
        <v>12</v>
      </c>
      <c r="C7442" s="1">
        <v>42956.72800185185</v>
      </c>
      <c r="D7442" t="str">
        <f>VLOOKUP(B7442,排序!$A$2:$A$23,1,FALSE)</f>
        <v>G138014</v>
      </c>
    </row>
    <row r="7443" spans="1:4" x14ac:dyDescent="0.4">
      <c r="A7443" t="s">
        <v>5250</v>
      </c>
      <c r="B7443" t="s">
        <v>32</v>
      </c>
      <c r="C7443" s="1">
        <v>42956.733127430554</v>
      </c>
      <c r="D7443" t="e">
        <f>VLOOKUP(B7443,排序!$A$2:$A$23,1,FALSE)</f>
        <v>#N/A</v>
      </c>
    </row>
    <row r="7444" spans="1:4" x14ac:dyDescent="0.4">
      <c r="A7444" t="s">
        <v>5251</v>
      </c>
      <c r="B7444" t="s">
        <v>10</v>
      </c>
      <c r="C7444" s="1">
        <v>42956.735288888885</v>
      </c>
      <c r="D7444" t="str">
        <f>VLOOKUP(B7444,排序!$A$2:$A$23,1,FALSE)</f>
        <v>G138012</v>
      </c>
    </row>
    <row r="7445" spans="1:4" x14ac:dyDescent="0.4">
      <c r="A7445" t="s">
        <v>5252</v>
      </c>
      <c r="B7445" t="s">
        <v>80</v>
      </c>
      <c r="C7445" s="1">
        <v>42956.737198761577</v>
      </c>
      <c r="D7445" t="e">
        <f>VLOOKUP(B7445,排序!$A$2:$A$23,1,FALSE)</f>
        <v>#N/A</v>
      </c>
    </row>
    <row r="7446" spans="1:4" x14ac:dyDescent="0.4">
      <c r="A7446" t="s">
        <v>5253</v>
      </c>
      <c r="B7446" t="s">
        <v>14</v>
      </c>
      <c r="C7446" s="1">
        <v>42956.742993749998</v>
      </c>
      <c r="D7446" t="str">
        <f>VLOOKUP(B7446,排序!$A$2:$A$23,1,FALSE)</f>
        <v>G138017</v>
      </c>
    </row>
    <row r="7447" spans="1:4" x14ac:dyDescent="0.4">
      <c r="A7447" t="s">
        <v>5254</v>
      </c>
      <c r="B7447" t="s">
        <v>14</v>
      </c>
      <c r="C7447" s="1">
        <v>42956.743093055557</v>
      </c>
      <c r="D7447" t="str">
        <f>VLOOKUP(B7447,排序!$A$2:$A$23,1,FALSE)</f>
        <v>G138017</v>
      </c>
    </row>
    <row r="7448" spans="1:4" x14ac:dyDescent="0.4">
      <c r="A7448" t="s">
        <v>5255</v>
      </c>
      <c r="B7448" t="s">
        <v>157</v>
      </c>
      <c r="C7448" s="1">
        <v>42956.744608530091</v>
      </c>
      <c r="D7448" t="e">
        <f>VLOOKUP(B7448,排序!$A$2:$A$23,1,FALSE)</f>
        <v>#N/A</v>
      </c>
    </row>
    <row r="7449" spans="1:4" x14ac:dyDescent="0.4">
      <c r="A7449" t="s">
        <v>5255</v>
      </c>
      <c r="B7449" t="s">
        <v>14</v>
      </c>
      <c r="C7449" s="1">
        <v>42956.744609606481</v>
      </c>
      <c r="D7449" t="str">
        <f>VLOOKUP(B7449,排序!$A$2:$A$23,1,FALSE)</f>
        <v>G138017</v>
      </c>
    </row>
    <row r="7450" spans="1:4" x14ac:dyDescent="0.4">
      <c r="A7450" t="s">
        <v>5256</v>
      </c>
      <c r="B7450" t="s">
        <v>10</v>
      </c>
      <c r="C7450" s="1">
        <v>42956.744801504632</v>
      </c>
      <c r="D7450" t="str">
        <f>VLOOKUP(B7450,排序!$A$2:$A$23,1,FALSE)</f>
        <v>G138012</v>
      </c>
    </row>
    <row r="7451" spans="1:4" x14ac:dyDescent="0.4">
      <c r="A7451" t="s">
        <v>5257</v>
      </c>
      <c r="B7451" t="s">
        <v>12</v>
      </c>
      <c r="C7451" s="1">
        <v>42956.747026041667</v>
      </c>
      <c r="D7451" t="str">
        <f>VLOOKUP(B7451,排序!$A$2:$A$23,1,FALSE)</f>
        <v>G138014</v>
      </c>
    </row>
    <row r="7452" spans="1:4" x14ac:dyDescent="0.4">
      <c r="A7452" t="s">
        <v>5257</v>
      </c>
      <c r="B7452" t="s">
        <v>14</v>
      </c>
      <c r="C7452" s="1">
        <v>42956.747027395832</v>
      </c>
      <c r="D7452" t="str">
        <f>VLOOKUP(B7452,排序!$A$2:$A$23,1,FALSE)</f>
        <v>G138017</v>
      </c>
    </row>
    <row r="7453" spans="1:4" x14ac:dyDescent="0.4">
      <c r="A7453" t="s">
        <v>5258</v>
      </c>
      <c r="B7453" t="s">
        <v>10</v>
      </c>
      <c r="C7453" s="1">
        <v>42956.747059027781</v>
      </c>
      <c r="D7453" t="str">
        <f>VLOOKUP(B7453,排序!$A$2:$A$23,1,FALSE)</f>
        <v>G138012</v>
      </c>
    </row>
    <row r="7454" spans="1:4" x14ac:dyDescent="0.4">
      <c r="A7454" t="s">
        <v>5259</v>
      </c>
      <c r="B7454" t="s">
        <v>4</v>
      </c>
      <c r="C7454" s="1">
        <v>42956.747492048613</v>
      </c>
      <c r="D7454" t="e">
        <f>VLOOKUP(B7454,排序!$A$2:$A$23,1,FALSE)</f>
        <v>#N/A</v>
      </c>
    </row>
    <row r="7455" spans="1:4" x14ac:dyDescent="0.4">
      <c r="A7455" t="s">
        <v>5259</v>
      </c>
      <c r="B7455" t="s">
        <v>32</v>
      </c>
      <c r="C7455" s="1">
        <v>42956.747494363422</v>
      </c>
      <c r="D7455" t="e">
        <f>VLOOKUP(B7455,排序!$A$2:$A$23,1,FALSE)</f>
        <v>#N/A</v>
      </c>
    </row>
    <row r="7456" spans="1:4" x14ac:dyDescent="0.4">
      <c r="A7456" t="s">
        <v>5259</v>
      </c>
      <c r="B7456" t="s">
        <v>12</v>
      </c>
      <c r="C7456" s="1">
        <v>42956.747496759257</v>
      </c>
      <c r="D7456" t="str">
        <f>VLOOKUP(B7456,排序!$A$2:$A$23,1,FALSE)</f>
        <v>G138014</v>
      </c>
    </row>
    <row r="7457" spans="1:4" x14ac:dyDescent="0.4">
      <c r="A7457" t="s">
        <v>5260</v>
      </c>
      <c r="B7457" t="s">
        <v>14</v>
      </c>
      <c r="C7457" s="1">
        <v>42956.74769733796</v>
      </c>
      <c r="D7457" t="str">
        <f>VLOOKUP(B7457,排序!$A$2:$A$23,1,FALSE)</f>
        <v>G138017</v>
      </c>
    </row>
    <row r="7458" spans="1:4" x14ac:dyDescent="0.4">
      <c r="A7458" t="s">
        <v>5261</v>
      </c>
      <c r="B7458" t="s">
        <v>4</v>
      </c>
      <c r="C7458" s="1">
        <v>42956.749414467595</v>
      </c>
      <c r="D7458" t="e">
        <f>VLOOKUP(B7458,排序!$A$2:$A$23,1,FALSE)</f>
        <v>#N/A</v>
      </c>
    </row>
    <row r="7459" spans="1:4" x14ac:dyDescent="0.4">
      <c r="A7459" t="s">
        <v>5262</v>
      </c>
      <c r="B7459" t="s">
        <v>10</v>
      </c>
      <c r="C7459" s="1">
        <v>42956.754634259261</v>
      </c>
      <c r="D7459" t="str">
        <f>VLOOKUP(B7459,排序!$A$2:$A$23,1,FALSE)</f>
        <v>G138012</v>
      </c>
    </row>
    <row r="7460" spans="1:4" x14ac:dyDescent="0.4">
      <c r="A7460" t="s">
        <v>5263</v>
      </c>
      <c r="B7460" t="s">
        <v>14</v>
      </c>
      <c r="C7460" s="1">
        <v>42957.382390011575</v>
      </c>
      <c r="D7460" t="str">
        <f>VLOOKUP(B7460,排序!$A$2:$A$23,1,FALSE)</f>
        <v>G138017</v>
      </c>
    </row>
    <row r="7461" spans="1:4" x14ac:dyDescent="0.4">
      <c r="A7461" t="s">
        <v>5264</v>
      </c>
      <c r="B7461" t="s">
        <v>4</v>
      </c>
      <c r="C7461" s="1">
        <v>42957.382443553244</v>
      </c>
      <c r="D7461" t="e">
        <f>VLOOKUP(B7461,排序!$A$2:$A$23,1,FALSE)</f>
        <v>#N/A</v>
      </c>
    </row>
    <row r="7462" spans="1:4" x14ac:dyDescent="0.4">
      <c r="A7462" t="s">
        <v>5264</v>
      </c>
      <c r="B7462" t="s">
        <v>10</v>
      </c>
      <c r="C7462" s="1">
        <v>42957.382444247683</v>
      </c>
      <c r="D7462" t="str">
        <f>VLOOKUP(B7462,排序!$A$2:$A$23,1,FALSE)</f>
        <v>G138012</v>
      </c>
    </row>
    <row r="7463" spans="1:4" x14ac:dyDescent="0.4">
      <c r="A7463" t="s">
        <v>5265</v>
      </c>
      <c r="B7463" t="s">
        <v>14</v>
      </c>
      <c r="C7463" s="1">
        <v>42957.3836415162</v>
      </c>
      <c r="D7463" t="str">
        <f>VLOOKUP(B7463,排序!$A$2:$A$23,1,FALSE)</f>
        <v>G138017</v>
      </c>
    </row>
    <row r="7464" spans="1:4" x14ac:dyDescent="0.4">
      <c r="A7464" t="s">
        <v>5266</v>
      </c>
      <c r="B7464" t="s">
        <v>157</v>
      </c>
      <c r="C7464" s="1">
        <v>42957.387667442126</v>
      </c>
      <c r="D7464" t="e">
        <f>VLOOKUP(B7464,排序!$A$2:$A$23,1,FALSE)</f>
        <v>#N/A</v>
      </c>
    </row>
    <row r="7465" spans="1:4" x14ac:dyDescent="0.4">
      <c r="A7465" t="s">
        <v>5267</v>
      </c>
      <c r="B7465" t="s">
        <v>12</v>
      </c>
      <c r="C7465" s="1">
        <v>42957.391083680559</v>
      </c>
      <c r="D7465" t="str">
        <f>VLOOKUP(B7465,排序!$A$2:$A$23,1,FALSE)</f>
        <v>G138014</v>
      </c>
    </row>
    <row r="7466" spans="1:4" x14ac:dyDescent="0.4">
      <c r="A7466" t="s">
        <v>5268</v>
      </c>
      <c r="B7466" t="s">
        <v>85</v>
      </c>
      <c r="C7466" s="1">
        <v>42957.392077627315</v>
      </c>
      <c r="D7466" t="e">
        <f>VLOOKUP(B7466,排序!$A$2:$A$23,1,FALSE)</f>
        <v>#N/A</v>
      </c>
    </row>
    <row r="7467" spans="1:4" x14ac:dyDescent="0.4">
      <c r="A7467" t="s">
        <v>5269</v>
      </c>
      <c r="B7467" t="s">
        <v>14</v>
      </c>
      <c r="C7467" s="1">
        <v>42957.393186886577</v>
      </c>
      <c r="D7467" t="str">
        <f>VLOOKUP(B7467,排序!$A$2:$A$23,1,FALSE)</f>
        <v>G138017</v>
      </c>
    </row>
    <row r="7468" spans="1:4" x14ac:dyDescent="0.4">
      <c r="A7468" t="s">
        <v>5270</v>
      </c>
      <c r="B7468" t="s">
        <v>4</v>
      </c>
      <c r="C7468" s="1">
        <v>42957.39742739583</v>
      </c>
      <c r="D7468" t="e">
        <f>VLOOKUP(B7468,排序!$A$2:$A$23,1,FALSE)</f>
        <v>#N/A</v>
      </c>
    </row>
    <row r="7469" spans="1:4" x14ac:dyDescent="0.4">
      <c r="A7469" t="s">
        <v>5271</v>
      </c>
      <c r="B7469" t="s">
        <v>12</v>
      </c>
      <c r="C7469" s="1">
        <v>42957.397534178242</v>
      </c>
      <c r="D7469" t="str">
        <f>VLOOKUP(B7469,排序!$A$2:$A$23,1,FALSE)</f>
        <v>G138014</v>
      </c>
    </row>
    <row r="7470" spans="1:4" x14ac:dyDescent="0.4">
      <c r="A7470" t="s">
        <v>5272</v>
      </c>
      <c r="B7470" t="s">
        <v>10</v>
      </c>
      <c r="C7470" s="1">
        <v>42957.40105320602</v>
      </c>
      <c r="D7470" t="str">
        <f>VLOOKUP(B7470,排序!$A$2:$A$23,1,FALSE)</f>
        <v>G138012</v>
      </c>
    </row>
    <row r="7471" spans="1:4" x14ac:dyDescent="0.4">
      <c r="A7471" t="s">
        <v>5273</v>
      </c>
      <c r="B7471" t="s">
        <v>10</v>
      </c>
      <c r="C7471" s="1">
        <v>42957.401586493055</v>
      </c>
      <c r="D7471" t="str">
        <f>VLOOKUP(B7471,排序!$A$2:$A$23,1,FALSE)</f>
        <v>G138012</v>
      </c>
    </row>
    <row r="7472" spans="1:4" x14ac:dyDescent="0.4">
      <c r="A7472" t="s">
        <v>5274</v>
      </c>
      <c r="B7472" t="s">
        <v>80</v>
      </c>
      <c r="C7472" s="1">
        <v>42957.402745370367</v>
      </c>
      <c r="D7472" t="e">
        <f>VLOOKUP(B7472,排序!$A$2:$A$23,1,FALSE)</f>
        <v>#N/A</v>
      </c>
    </row>
    <row r="7473" spans="1:4" x14ac:dyDescent="0.4">
      <c r="A7473" t="s">
        <v>5275</v>
      </c>
      <c r="B7473" t="s">
        <v>10</v>
      </c>
      <c r="C7473" s="1">
        <v>42957.406688310184</v>
      </c>
      <c r="D7473" t="str">
        <f>VLOOKUP(B7473,排序!$A$2:$A$23,1,FALSE)</f>
        <v>G138012</v>
      </c>
    </row>
    <row r="7474" spans="1:4" x14ac:dyDescent="0.4">
      <c r="A7474" t="s">
        <v>5276</v>
      </c>
      <c r="B7474" t="s">
        <v>25</v>
      </c>
      <c r="C7474" s="1">
        <v>42960.417180671298</v>
      </c>
      <c r="D7474" t="e">
        <f>VLOOKUP(B7474,排序!$A$2:$A$23,1,FALSE)</f>
        <v>#N/A</v>
      </c>
    </row>
    <row r="7475" spans="1:4" x14ac:dyDescent="0.4">
      <c r="A7475" t="s">
        <v>5277</v>
      </c>
      <c r="B7475" t="s">
        <v>80</v>
      </c>
      <c r="C7475" s="1">
        <v>42960.419191006942</v>
      </c>
      <c r="D7475" t="e">
        <f>VLOOKUP(B7475,排序!$A$2:$A$23,1,FALSE)</f>
        <v>#N/A</v>
      </c>
    </row>
    <row r="7476" spans="1:4" x14ac:dyDescent="0.4">
      <c r="A7476" t="s">
        <v>996</v>
      </c>
      <c r="B7476" t="s">
        <v>12</v>
      </c>
      <c r="C7476" s="1">
        <v>42960.426224456016</v>
      </c>
      <c r="D7476" t="str">
        <f>VLOOKUP(B7476,排序!$A$2:$A$23,1,FALSE)</f>
        <v>G138014</v>
      </c>
    </row>
    <row r="7477" spans="1:4" x14ac:dyDescent="0.4">
      <c r="A7477" t="s">
        <v>997</v>
      </c>
      <c r="B7477" t="s">
        <v>60</v>
      </c>
      <c r="C7477" s="1">
        <v>42960.42927291667</v>
      </c>
      <c r="D7477" t="str">
        <f>VLOOKUP(B7477,排序!$A$2:$A$23,1,FALSE)</f>
        <v>G138005</v>
      </c>
    </row>
    <row r="7478" spans="1:4" x14ac:dyDescent="0.4">
      <c r="A7478" t="s">
        <v>5278</v>
      </c>
      <c r="B7478" t="s">
        <v>80</v>
      </c>
      <c r="C7478" s="1">
        <v>42960.431503587963</v>
      </c>
      <c r="D7478" t="e">
        <f>VLOOKUP(B7478,排序!$A$2:$A$23,1,FALSE)</f>
        <v>#N/A</v>
      </c>
    </row>
    <row r="7479" spans="1:4" x14ac:dyDescent="0.4">
      <c r="A7479" t="s">
        <v>5279</v>
      </c>
      <c r="B7479" t="s">
        <v>14</v>
      </c>
      <c r="C7479" s="1">
        <v>42960.436716087963</v>
      </c>
      <c r="D7479" t="str">
        <f>VLOOKUP(B7479,排序!$A$2:$A$23,1,FALSE)</f>
        <v>G138017</v>
      </c>
    </row>
    <row r="7480" spans="1:4" x14ac:dyDescent="0.4">
      <c r="A7480" t="s">
        <v>5280</v>
      </c>
      <c r="B7480" t="s">
        <v>4</v>
      </c>
      <c r="C7480" s="1">
        <v>42960.450980983798</v>
      </c>
      <c r="D7480" t="e">
        <f>VLOOKUP(B7480,排序!$A$2:$A$23,1,FALSE)</f>
        <v>#N/A</v>
      </c>
    </row>
    <row r="7481" spans="1:4" x14ac:dyDescent="0.4">
      <c r="A7481" t="s">
        <v>1005</v>
      </c>
      <c r="B7481" t="s">
        <v>10</v>
      </c>
      <c r="C7481" s="1">
        <v>42960.453340740743</v>
      </c>
      <c r="D7481" t="str">
        <f>VLOOKUP(B7481,排序!$A$2:$A$23,1,FALSE)</f>
        <v>G138012</v>
      </c>
    </row>
    <row r="7482" spans="1:4" x14ac:dyDescent="0.4">
      <c r="A7482" t="s">
        <v>5281</v>
      </c>
      <c r="B7482" t="s">
        <v>14</v>
      </c>
      <c r="C7482" s="1">
        <v>42960.459442939813</v>
      </c>
      <c r="D7482" t="str">
        <f>VLOOKUP(B7482,排序!$A$2:$A$23,1,FALSE)</f>
        <v>G138017</v>
      </c>
    </row>
    <row r="7483" spans="1:4" x14ac:dyDescent="0.4">
      <c r="A7483" t="s">
        <v>5282</v>
      </c>
      <c r="B7483" t="s">
        <v>4</v>
      </c>
      <c r="C7483" s="1">
        <v>42960.468012812496</v>
      </c>
      <c r="D7483" t="e">
        <f>VLOOKUP(B7483,排序!$A$2:$A$23,1,FALSE)</f>
        <v>#N/A</v>
      </c>
    </row>
    <row r="7484" spans="1:4" x14ac:dyDescent="0.4">
      <c r="A7484" t="s">
        <v>1006</v>
      </c>
      <c r="B7484" t="s">
        <v>32</v>
      </c>
      <c r="C7484" s="1">
        <v>42960.469036689814</v>
      </c>
      <c r="D7484" t="e">
        <f>VLOOKUP(B7484,排序!$A$2:$A$23,1,FALSE)</f>
        <v>#N/A</v>
      </c>
    </row>
    <row r="7485" spans="1:4" x14ac:dyDescent="0.4">
      <c r="A7485" t="s">
        <v>5283</v>
      </c>
      <c r="B7485" t="s">
        <v>39</v>
      </c>
      <c r="C7485" s="1">
        <v>42960.476712268515</v>
      </c>
      <c r="D7485" t="e">
        <f>VLOOKUP(B7485,排序!$A$2:$A$23,1,FALSE)</f>
        <v>#N/A</v>
      </c>
    </row>
    <row r="7486" spans="1:4" x14ac:dyDescent="0.4">
      <c r="A7486" t="s">
        <v>5283</v>
      </c>
      <c r="B7486" t="s">
        <v>37</v>
      </c>
      <c r="C7486" s="1">
        <v>42960.476713460645</v>
      </c>
      <c r="D7486" t="e">
        <f>VLOOKUP(B7486,排序!$A$2:$A$23,1,FALSE)</f>
        <v>#N/A</v>
      </c>
    </row>
    <row r="7487" spans="1:4" x14ac:dyDescent="0.4">
      <c r="A7487" t="s">
        <v>5283</v>
      </c>
      <c r="B7487" t="s">
        <v>14</v>
      </c>
      <c r="C7487" s="1">
        <v>42960.476715891207</v>
      </c>
      <c r="D7487" t="str">
        <f>VLOOKUP(B7487,排序!$A$2:$A$23,1,FALSE)</f>
        <v>G138017</v>
      </c>
    </row>
    <row r="7488" spans="1:4" x14ac:dyDescent="0.4">
      <c r="A7488" t="s">
        <v>1009</v>
      </c>
      <c r="B7488" t="s">
        <v>14</v>
      </c>
      <c r="C7488" s="1">
        <v>42960.476742592589</v>
      </c>
      <c r="D7488" t="str">
        <f>VLOOKUP(B7488,排序!$A$2:$A$23,1,FALSE)</f>
        <v>G138017</v>
      </c>
    </row>
    <row r="7489" spans="1:4" x14ac:dyDescent="0.4">
      <c r="A7489" t="s">
        <v>1011</v>
      </c>
      <c r="B7489" t="s">
        <v>10</v>
      </c>
      <c r="C7489" s="1">
        <v>42960.482591238426</v>
      </c>
      <c r="D7489" t="str">
        <f>VLOOKUP(B7489,排序!$A$2:$A$23,1,FALSE)</f>
        <v>G138012</v>
      </c>
    </row>
    <row r="7490" spans="1:4" x14ac:dyDescent="0.4">
      <c r="A7490" t="s">
        <v>5284</v>
      </c>
      <c r="B7490" t="s">
        <v>12</v>
      </c>
      <c r="C7490" s="1">
        <v>42960.494014733798</v>
      </c>
      <c r="D7490" t="str">
        <f>VLOOKUP(B7490,排序!$A$2:$A$23,1,FALSE)</f>
        <v>G138014</v>
      </c>
    </row>
    <row r="7491" spans="1:4" x14ac:dyDescent="0.4">
      <c r="A7491" t="s">
        <v>5285</v>
      </c>
      <c r="B7491" t="s">
        <v>14</v>
      </c>
      <c r="C7491" s="1">
        <v>42960.494315046293</v>
      </c>
      <c r="D7491" t="str">
        <f>VLOOKUP(B7491,排序!$A$2:$A$23,1,FALSE)</f>
        <v>G138017</v>
      </c>
    </row>
    <row r="7492" spans="1:4" x14ac:dyDescent="0.4">
      <c r="A7492" t="s">
        <v>5286</v>
      </c>
      <c r="B7492" t="s">
        <v>14</v>
      </c>
      <c r="C7492" s="1">
        <v>42960.498272106481</v>
      </c>
      <c r="D7492" t="str">
        <f>VLOOKUP(B7492,排序!$A$2:$A$23,1,FALSE)</f>
        <v>G138017</v>
      </c>
    </row>
    <row r="7493" spans="1:4" x14ac:dyDescent="0.4">
      <c r="A7493" t="s">
        <v>5287</v>
      </c>
      <c r="B7493" t="s">
        <v>157</v>
      </c>
      <c r="C7493" s="1">
        <v>42960.499262233796</v>
      </c>
      <c r="D7493" t="e">
        <f>VLOOKUP(B7493,排序!$A$2:$A$23,1,FALSE)</f>
        <v>#N/A</v>
      </c>
    </row>
    <row r="7494" spans="1:4" x14ac:dyDescent="0.4">
      <c r="A7494" t="s">
        <v>5288</v>
      </c>
      <c r="B7494" t="s">
        <v>12</v>
      </c>
      <c r="C7494" s="1">
        <v>42960.501674386571</v>
      </c>
      <c r="D7494" t="str">
        <f>VLOOKUP(B7494,排序!$A$2:$A$23,1,FALSE)</f>
        <v>G138014</v>
      </c>
    </row>
    <row r="7495" spans="1:4" x14ac:dyDescent="0.4">
      <c r="A7495" t="s">
        <v>5289</v>
      </c>
      <c r="B7495" t="s">
        <v>4</v>
      </c>
      <c r="C7495" s="1">
        <v>42960.507513576391</v>
      </c>
      <c r="D7495" t="e">
        <f>VLOOKUP(B7495,排序!$A$2:$A$23,1,FALSE)</f>
        <v>#N/A</v>
      </c>
    </row>
    <row r="7496" spans="1:4" x14ac:dyDescent="0.4">
      <c r="A7496" t="s">
        <v>5290</v>
      </c>
      <c r="B7496" t="s">
        <v>10</v>
      </c>
      <c r="C7496" s="1">
        <v>42960.516198414349</v>
      </c>
      <c r="D7496" t="str">
        <f>VLOOKUP(B7496,排序!$A$2:$A$23,1,FALSE)</f>
        <v>G138012</v>
      </c>
    </row>
    <row r="7497" spans="1:4" x14ac:dyDescent="0.4">
      <c r="A7497" t="s">
        <v>5290</v>
      </c>
      <c r="B7497" t="s">
        <v>14</v>
      </c>
      <c r="C7497" s="1">
        <v>42960.516199618054</v>
      </c>
      <c r="D7497" t="str">
        <f>VLOOKUP(B7497,排序!$A$2:$A$23,1,FALSE)</f>
        <v>G138017</v>
      </c>
    </row>
    <row r="7498" spans="1:4" x14ac:dyDescent="0.4">
      <c r="A7498" t="s">
        <v>5291</v>
      </c>
      <c r="B7498" t="s">
        <v>10</v>
      </c>
      <c r="C7498" s="1">
        <v>42960.523904201385</v>
      </c>
      <c r="D7498" t="str">
        <f>VLOOKUP(B7498,排序!$A$2:$A$23,1,FALSE)</f>
        <v>G138012</v>
      </c>
    </row>
    <row r="7499" spans="1:4" x14ac:dyDescent="0.4">
      <c r="A7499" t="s">
        <v>1019</v>
      </c>
      <c r="B7499" t="s">
        <v>85</v>
      </c>
      <c r="C7499" s="1">
        <v>42960.528358298609</v>
      </c>
      <c r="D7499" t="e">
        <f>VLOOKUP(B7499,排序!$A$2:$A$23,1,FALSE)</f>
        <v>#N/A</v>
      </c>
    </row>
    <row r="7500" spans="1:4" x14ac:dyDescent="0.4">
      <c r="A7500" t="s">
        <v>1020</v>
      </c>
      <c r="B7500" t="s">
        <v>12</v>
      </c>
      <c r="C7500" s="1">
        <v>42960.531987233793</v>
      </c>
      <c r="D7500" t="str">
        <f>VLOOKUP(B7500,排序!$A$2:$A$23,1,FALSE)</f>
        <v>G138014</v>
      </c>
    </row>
    <row r="7501" spans="1:4" x14ac:dyDescent="0.4">
      <c r="A7501" t="s">
        <v>5292</v>
      </c>
      <c r="B7501" t="s">
        <v>4</v>
      </c>
      <c r="C7501" s="1">
        <v>42960.547048726854</v>
      </c>
      <c r="D7501" t="e">
        <f>VLOOKUP(B7501,排序!$A$2:$A$23,1,FALSE)</f>
        <v>#N/A</v>
      </c>
    </row>
    <row r="7502" spans="1:4" x14ac:dyDescent="0.4">
      <c r="A7502" t="s">
        <v>5293</v>
      </c>
      <c r="B7502" t="s">
        <v>4</v>
      </c>
      <c r="C7502" s="1">
        <v>42960.547955011571</v>
      </c>
      <c r="D7502" t="e">
        <f>VLOOKUP(B7502,排序!$A$2:$A$23,1,FALSE)</f>
        <v>#N/A</v>
      </c>
    </row>
    <row r="7503" spans="1:4" x14ac:dyDescent="0.4">
      <c r="A7503" t="s">
        <v>5294</v>
      </c>
      <c r="B7503" t="s">
        <v>4</v>
      </c>
      <c r="C7503" s="1">
        <v>42960.563879745372</v>
      </c>
      <c r="D7503" t="e">
        <f>VLOOKUP(B7503,排序!$A$2:$A$23,1,FALSE)</f>
        <v>#N/A</v>
      </c>
    </row>
    <row r="7504" spans="1:4" x14ac:dyDescent="0.4">
      <c r="A7504" t="s">
        <v>5295</v>
      </c>
      <c r="B7504" t="s">
        <v>4</v>
      </c>
      <c r="C7504" s="1">
        <v>42960.57682199074</v>
      </c>
      <c r="D7504" t="e">
        <f>VLOOKUP(B7504,排序!$A$2:$A$23,1,FALSE)</f>
        <v>#N/A</v>
      </c>
    </row>
    <row r="7505" spans="1:4" x14ac:dyDescent="0.4">
      <c r="A7505" t="s">
        <v>1022</v>
      </c>
      <c r="B7505" t="s">
        <v>39</v>
      </c>
      <c r="C7505" s="1">
        <v>42960.58239826389</v>
      </c>
      <c r="D7505" t="e">
        <f>VLOOKUP(B7505,排序!$A$2:$A$23,1,FALSE)</f>
        <v>#N/A</v>
      </c>
    </row>
    <row r="7506" spans="1:4" x14ac:dyDescent="0.4">
      <c r="A7506" t="s">
        <v>5296</v>
      </c>
      <c r="B7506" t="s">
        <v>32</v>
      </c>
      <c r="C7506" s="1">
        <v>42960.587352546296</v>
      </c>
      <c r="D7506" t="e">
        <f>VLOOKUP(B7506,排序!$A$2:$A$23,1,FALSE)</f>
        <v>#N/A</v>
      </c>
    </row>
    <row r="7507" spans="1:4" x14ac:dyDescent="0.4">
      <c r="A7507" t="s">
        <v>5297</v>
      </c>
      <c r="B7507" t="s">
        <v>32</v>
      </c>
      <c r="C7507" s="1">
        <v>42960.593768865743</v>
      </c>
      <c r="D7507" t="e">
        <f>VLOOKUP(B7507,排序!$A$2:$A$23,1,FALSE)</f>
        <v>#N/A</v>
      </c>
    </row>
    <row r="7508" spans="1:4" x14ac:dyDescent="0.4">
      <c r="A7508" t="s">
        <v>5298</v>
      </c>
      <c r="B7508" t="s">
        <v>4</v>
      </c>
      <c r="C7508" s="1">
        <v>42960.59445640046</v>
      </c>
      <c r="D7508" t="e">
        <f>VLOOKUP(B7508,排序!$A$2:$A$23,1,FALSE)</f>
        <v>#N/A</v>
      </c>
    </row>
    <row r="7509" spans="1:4" x14ac:dyDescent="0.4">
      <c r="A7509" t="s">
        <v>5299</v>
      </c>
      <c r="B7509" t="s">
        <v>10</v>
      </c>
      <c r="C7509" s="1">
        <v>42960.608492395833</v>
      </c>
      <c r="D7509" t="str">
        <f>VLOOKUP(B7509,排序!$A$2:$A$23,1,FALSE)</f>
        <v>G138012</v>
      </c>
    </row>
    <row r="7510" spans="1:4" x14ac:dyDescent="0.4">
      <c r="A7510" t="s">
        <v>5300</v>
      </c>
      <c r="B7510" t="s">
        <v>85</v>
      </c>
      <c r="C7510" s="1">
        <v>42960.616026469907</v>
      </c>
      <c r="D7510" t="e">
        <f>VLOOKUP(B7510,排序!$A$2:$A$23,1,FALSE)</f>
        <v>#N/A</v>
      </c>
    </row>
    <row r="7511" spans="1:4" x14ac:dyDescent="0.4">
      <c r="A7511" t="s">
        <v>5301</v>
      </c>
      <c r="B7511" t="s">
        <v>10</v>
      </c>
      <c r="C7511" s="1">
        <v>42960.635617326392</v>
      </c>
      <c r="D7511" t="str">
        <f>VLOOKUP(B7511,排序!$A$2:$A$23,1,FALSE)</f>
        <v>G138012</v>
      </c>
    </row>
    <row r="7512" spans="1:4" x14ac:dyDescent="0.4">
      <c r="A7512" t="s">
        <v>5302</v>
      </c>
      <c r="B7512" t="s">
        <v>39</v>
      </c>
      <c r="C7512" s="1">
        <v>42960.647422372684</v>
      </c>
      <c r="D7512" t="e">
        <f>VLOOKUP(B7512,排序!$A$2:$A$23,1,FALSE)</f>
        <v>#N/A</v>
      </c>
    </row>
    <row r="7513" spans="1:4" x14ac:dyDescent="0.4">
      <c r="A7513" t="s">
        <v>1040</v>
      </c>
      <c r="B7513" t="s">
        <v>4</v>
      </c>
      <c r="C7513" s="1">
        <v>42960.662012581015</v>
      </c>
      <c r="D7513" t="e">
        <f>VLOOKUP(B7513,排序!$A$2:$A$23,1,FALSE)</f>
        <v>#N/A</v>
      </c>
    </row>
    <row r="7514" spans="1:4" x14ac:dyDescent="0.4">
      <c r="A7514" t="s">
        <v>5303</v>
      </c>
      <c r="B7514" t="s">
        <v>157</v>
      </c>
      <c r="C7514" s="1">
        <v>42960.687755243052</v>
      </c>
      <c r="D7514" t="e">
        <f>VLOOKUP(B7514,排序!$A$2:$A$23,1,FALSE)</f>
        <v>#N/A</v>
      </c>
    </row>
    <row r="7515" spans="1:4" x14ac:dyDescent="0.4">
      <c r="A7515" t="s">
        <v>1065</v>
      </c>
      <c r="B7515" t="s">
        <v>10</v>
      </c>
      <c r="C7515" s="1">
        <v>42960.705283680552</v>
      </c>
      <c r="D7515" t="str">
        <f>VLOOKUP(B7515,排序!$A$2:$A$23,1,FALSE)</f>
        <v>G138012</v>
      </c>
    </row>
    <row r="7516" spans="1:4" x14ac:dyDescent="0.4">
      <c r="A7516" t="s">
        <v>5304</v>
      </c>
      <c r="B7516" t="s">
        <v>14</v>
      </c>
      <c r="C7516" s="1">
        <v>42960.717072569445</v>
      </c>
      <c r="D7516" t="str">
        <f>VLOOKUP(B7516,排序!$A$2:$A$23,1,FALSE)</f>
        <v>G138017</v>
      </c>
    </row>
    <row r="7517" spans="1:4" x14ac:dyDescent="0.4">
      <c r="A7517" t="s">
        <v>1130</v>
      </c>
      <c r="B7517" t="s">
        <v>12</v>
      </c>
      <c r="C7517" s="1">
        <v>42960.740725694443</v>
      </c>
      <c r="D7517" t="str">
        <f>VLOOKUP(B7517,排序!$A$2:$A$23,1,FALSE)</f>
        <v>G138014</v>
      </c>
    </row>
    <row r="7518" spans="1:4" x14ac:dyDescent="0.4">
      <c r="A7518" t="s">
        <v>5305</v>
      </c>
      <c r="B7518" t="s">
        <v>60</v>
      </c>
      <c r="C7518" s="1">
        <v>42960.746412766202</v>
      </c>
      <c r="D7518" t="str">
        <f>VLOOKUP(B7518,排序!$A$2:$A$23,1,FALSE)</f>
        <v>G138005</v>
      </c>
    </row>
    <row r="7519" spans="1:4" x14ac:dyDescent="0.4">
      <c r="A7519" t="s">
        <v>1081</v>
      </c>
      <c r="B7519" t="s">
        <v>14</v>
      </c>
      <c r="C7519" s="1">
        <v>42961.38635883102</v>
      </c>
      <c r="D7519" t="str">
        <f>VLOOKUP(B7519,排序!$A$2:$A$23,1,FALSE)</f>
        <v>G138017</v>
      </c>
    </row>
    <row r="7520" spans="1:4" x14ac:dyDescent="0.4">
      <c r="A7520" t="s">
        <v>1085</v>
      </c>
      <c r="B7520" t="s">
        <v>4</v>
      </c>
      <c r="C7520" s="1">
        <v>42961.394052002317</v>
      </c>
      <c r="D7520" t="e">
        <f>VLOOKUP(B7520,排序!$A$2:$A$23,1,FALSE)</f>
        <v>#N/A</v>
      </c>
    </row>
    <row r="7521" spans="1:4" x14ac:dyDescent="0.4">
      <c r="A7521" t="s">
        <v>5306</v>
      </c>
      <c r="B7521" t="s">
        <v>85</v>
      </c>
      <c r="C7521" s="1">
        <v>42961.394105057872</v>
      </c>
      <c r="D7521" t="e">
        <f>VLOOKUP(B7521,排序!$A$2:$A$23,1,FALSE)</f>
        <v>#N/A</v>
      </c>
    </row>
    <row r="7522" spans="1:4" x14ac:dyDescent="0.4">
      <c r="A7522" t="s">
        <v>5307</v>
      </c>
      <c r="B7522" t="s">
        <v>10</v>
      </c>
      <c r="C7522" s="1">
        <v>42961.394998414355</v>
      </c>
      <c r="D7522" t="str">
        <f>VLOOKUP(B7522,排序!$A$2:$A$23,1,FALSE)</f>
        <v>G138012</v>
      </c>
    </row>
    <row r="7523" spans="1:4" x14ac:dyDescent="0.4">
      <c r="A7523" t="s">
        <v>5308</v>
      </c>
      <c r="B7523" t="s">
        <v>37</v>
      </c>
      <c r="C7523" s="1">
        <v>42961.39582179398</v>
      </c>
      <c r="D7523" t="e">
        <f>VLOOKUP(B7523,排序!$A$2:$A$23,1,FALSE)</f>
        <v>#N/A</v>
      </c>
    </row>
    <row r="7524" spans="1:4" x14ac:dyDescent="0.4">
      <c r="A7524" t="s">
        <v>1089</v>
      </c>
      <c r="B7524" t="s">
        <v>14</v>
      </c>
      <c r="C7524" s="1">
        <v>42961.403254201388</v>
      </c>
      <c r="D7524" t="str">
        <f>VLOOKUP(B7524,排序!$A$2:$A$23,1,FALSE)</f>
        <v>G138017</v>
      </c>
    </row>
    <row r="7525" spans="1:4" x14ac:dyDescent="0.4">
      <c r="A7525" t="s">
        <v>5309</v>
      </c>
      <c r="B7525" t="s">
        <v>4</v>
      </c>
      <c r="C7525" s="1">
        <v>42961.405941238423</v>
      </c>
      <c r="D7525" t="e">
        <f>VLOOKUP(B7525,排序!$A$2:$A$23,1,FALSE)</f>
        <v>#N/A</v>
      </c>
    </row>
    <row r="7526" spans="1:4" x14ac:dyDescent="0.4">
      <c r="A7526" t="s">
        <v>1092</v>
      </c>
      <c r="B7526" t="s">
        <v>25</v>
      </c>
      <c r="C7526" s="1">
        <v>42961.407311608797</v>
      </c>
      <c r="D7526" t="e">
        <f>VLOOKUP(B7526,排序!$A$2:$A$23,1,FALSE)</f>
        <v>#N/A</v>
      </c>
    </row>
    <row r="7527" spans="1:4" x14ac:dyDescent="0.4">
      <c r="A7527" t="s">
        <v>5310</v>
      </c>
      <c r="B7527" t="s">
        <v>14</v>
      </c>
      <c r="C7527" s="1">
        <v>42961.41147939815</v>
      </c>
      <c r="D7527" t="str">
        <f>VLOOKUP(B7527,排序!$A$2:$A$23,1,FALSE)</f>
        <v>G138017</v>
      </c>
    </row>
    <row r="7528" spans="1:4" x14ac:dyDescent="0.4">
      <c r="A7528" t="s">
        <v>5311</v>
      </c>
      <c r="B7528" t="s">
        <v>4</v>
      </c>
      <c r="C7528" s="1">
        <v>42961.412996990737</v>
      </c>
      <c r="D7528" t="e">
        <f>VLOOKUP(B7528,排序!$A$2:$A$23,1,FALSE)</f>
        <v>#N/A</v>
      </c>
    </row>
    <row r="7529" spans="1:4" x14ac:dyDescent="0.4">
      <c r="A7529" t="s">
        <v>1096</v>
      </c>
      <c r="B7529" t="s">
        <v>14</v>
      </c>
      <c r="C7529" s="1">
        <v>42961.416468634263</v>
      </c>
      <c r="D7529" t="str">
        <f>VLOOKUP(B7529,排序!$A$2:$A$23,1,FALSE)</f>
        <v>G138017</v>
      </c>
    </row>
    <row r="7530" spans="1:4" x14ac:dyDescent="0.4">
      <c r="A7530" t="s">
        <v>1103</v>
      </c>
      <c r="B7530" t="s">
        <v>12</v>
      </c>
      <c r="C7530" s="1">
        <v>42961.427670219906</v>
      </c>
      <c r="D7530" t="str">
        <f>VLOOKUP(B7530,排序!$A$2:$A$23,1,FALSE)</f>
        <v>G138014</v>
      </c>
    </row>
    <row r="7531" spans="1:4" x14ac:dyDescent="0.4">
      <c r="A7531" t="s">
        <v>5312</v>
      </c>
      <c r="B7531" t="s">
        <v>14</v>
      </c>
      <c r="C7531" s="1">
        <v>42961.42886122685</v>
      </c>
      <c r="D7531" t="str">
        <f>VLOOKUP(B7531,排序!$A$2:$A$23,1,FALSE)</f>
        <v>G138017</v>
      </c>
    </row>
    <row r="7532" spans="1:4" x14ac:dyDescent="0.4">
      <c r="A7532" t="s">
        <v>5313</v>
      </c>
      <c r="B7532" t="s">
        <v>85</v>
      </c>
      <c r="C7532" s="1">
        <v>42961.430694756942</v>
      </c>
      <c r="D7532" t="e">
        <f>VLOOKUP(B7532,排序!$A$2:$A$23,1,FALSE)</f>
        <v>#N/A</v>
      </c>
    </row>
    <row r="7533" spans="1:4" x14ac:dyDescent="0.4">
      <c r="A7533" t="s">
        <v>5314</v>
      </c>
      <c r="B7533" t="s">
        <v>80</v>
      </c>
      <c r="C7533" s="1">
        <v>42961.436898807871</v>
      </c>
      <c r="D7533" t="e">
        <f>VLOOKUP(B7533,排序!$A$2:$A$23,1,FALSE)</f>
        <v>#N/A</v>
      </c>
    </row>
    <row r="7534" spans="1:4" x14ac:dyDescent="0.4">
      <c r="A7534" t="s">
        <v>5315</v>
      </c>
      <c r="B7534" t="s">
        <v>10</v>
      </c>
      <c r="C7534" s="1">
        <v>42961.438894062499</v>
      </c>
      <c r="D7534" t="str">
        <f>VLOOKUP(B7534,排序!$A$2:$A$23,1,FALSE)</f>
        <v>G138012</v>
      </c>
    </row>
    <row r="7535" spans="1:4" x14ac:dyDescent="0.4">
      <c r="A7535" t="s">
        <v>5316</v>
      </c>
      <c r="B7535" t="s">
        <v>4</v>
      </c>
      <c r="C7535" s="1">
        <v>42961.444859571762</v>
      </c>
      <c r="D7535" t="e">
        <f>VLOOKUP(B7535,排序!$A$2:$A$23,1,FALSE)</f>
        <v>#N/A</v>
      </c>
    </row>
    <row r="7536" spans="1:4" x14ac:dyDescent="0.4">
      <c r="A7536" t="s">
        <v>5317</v>
      </c>
      <c r="B7536" t="s">
        <v>80</v>
      </c>
      <c r="C7536" s="1">
        <v>42961.445572766206</v>
      </c>
      <c r="D7536" t="e">
        <f>VLOOKUP(B7536,排序!$A$2:$A$23,1,FALSE)</f>
        <v>#N/A</v>
      </c>
    </row>
    <row r="7537" spans="1:4" x14ac:dyDescent="0.4">
      <c r="A7537" t="s">
        <v>1110</v>
      </c>
      <c r="B7537" t="s">
        <v>14</v>
      </c>
      <c r="C7537" s="1">
        <v>42961.446637037036</v>
      </c>
      <c r="D7537" t="str">
        <f>VLOOKUP(B7537,排序!$A$2:$A$23,1,FALSE)</f>
        <v>G138017</v>
      </c>
    </row>
    <row r="7538" spans="1:4" x14ac:dyDescent="0.4">
      <c r="A7538" t="s">
        <v>1135</v>
      </c>
      <c r="B7538" t="s">
        <v>14</v>
      </c>
      <c r="C7538" s="1">
        <v>42961.447522141207</v>
      </c>
      <c r="D7538" t="str">
        <f>VLOOKUP(B7538,排序!$A$2:$A$23,1,FALSE)</f>
        <v>G138017</v>
      </c>
    </row>
    <row r="7539" spans="1:4" x14ac:dyDescent="0.4">
      <c r="A7539" t="s">
        <v>5318</v>
      </c>
      <c r="B7539" t="s">
        <v>14</v>
      </c>
      <c r="C7539" s="1">
        <v>42961.449996331015</v>
      </c>
      <c r="D7539" t="str">
        <f>VLOOKUP(B7539,排序!$A$2:$A$23,1,FALSE)</f>
        <v>G138017</v>
      </c>
    </row>
    <row r="7540" spans="1:4" x14ac:dyDescent="0.4">
      <c r="A7540" t="s">
        <v>1139</v>
      </c>
      <c r="B7540" t="s">
        <v>10</v>
      </c>
      <c r="C7540" s="1">
        <v>42961.454019710647</v>
      </c>
      <c r="D7540" t="str">
        <f>VLOOKUP(B7540,排序!$A$2:$A$23,1,FALSE)</f>
        <v>G138012</v>
      </c>
    </row>
    <row r="7541" spans="1:4" x14ac:dyDescent="0.4">
      <c r="A7541" t="s">
        <v>5319</v>
      </c>
      <c r="B7541" t="s">
        <v>12</v>
      </c>
      <c r="C7541" s="1">
        <v>42961.454404479169</v>
      </c>
      <c r="D7541" t="str">
        <f>VLOOKUP(B7541,排序!$A$2:$A$23,1,FALSE)</f>
        <v>G138014</v>
      </c>
    </row>
    <row r="7542" spans="1:4" x14ac:dyDescent="0.4">
      <c r="A7542" t="s">
        <v>5320</v>
      </c>
      <c r="B7542" t="s">
        <v>12</v>
      </c>
      <c r="C7542" s="1">
        <v>42961.45474922454</v>
      </c>
      <c r="D7542" t="str">
        <f>VLOOKUP(B7542,排序!$A$2:$A$23,1,FALSE)</f>
        <v>G138014</v>
      </c>
    </row>
    <row r="7543" spans="1:4" x14ac:dyDescent="0.4">
      <c r="A7543" t="s">
        <v>5320</v>
      </c>
      <c r="B7543" t="s">
        <v>14</v>
      </c>
      <c r="C7543" s="1">
        <v>42961.454752581019</v>
      </c>
      <c r="D7543" t="str">
        <f>VLOOKUP(B7543,排序!$A$2:$A$23,1,FALSE)</f>
        <v>G138017</v>
      </c>
    </row>
    <row r="7544" spans="1:4" x14ac:dyDescent="0.4">
      <c r="A7544" t="s">
        <v>1140</v>
      </c>
      <c r="B7544" t="s">
        <v>39</v>
      </c>
      <c r="C7544" s="1">
        <v>42961.455302581016</v>
      </c>
      <c r="D7544" t="e">
        <f>VLOOKUP(B7544,排序!$A$2:$A$23,1,FALSE)</f>
        <v>#N/A</v>
      </c>
    </row>
    <row r="7545" spans="1:4" x14ac:dyDescent="0.4">
      <c r="A7545" t="s">
        <v>5321</v>
      </c>
      <c r="B7545" t="s">
        <v>4</v>
      </c>
      <c r="C7545" s="1">
        <v>42961.46202554398</v>
      </c>
      <c r="D7545" t="e">
        <f>VLOOKUP(B7545,排序!$A$2:$A$23,1,FALSE)</f>
        <v>#N/A</v>
      </c>
    </row>
    <row r="7546" spans="1:4" x14ac:dyDescent="0.4">
      <c r="A7546" t="s">
        <v>5322</v>
      </c>
      <c r="B7546" t="s">
        <v>4</v>
      </c>
      <c r="C7546" s="1">
        <v>42961.462188425925</v>
      </c>
      <c r="D7546" t="e">
        <f>VLOOKUP(B7546,排序!$A$2:$A$23,1,FALSE)</f>
        <v>#N/A</v>
      </c>
    </row>
    <row r="7547" spans="1:4" x14ac:dyDescent="0.4">
      <c r="A7547" t="s">
        <v>5323</v>
      </c>
      <c r="B7547" t="s">
        <v>12</v>
      </c>
      <c r="C7547" s="1">
        <v>42961.463575000002</v>
      </c>
      <c r="D7547" t="str">
        <f>VLOOKUP(B7547,排序!$A$2:$A$23,1,FALSE)</f>
        <v>G138014</v>
      </c>
    </row>
    <row r="7548" spans="1:4" x14ac:dyDescent="0.4">
      <c r="A7548" t="s">
        <v>5324</v>
      </c>
      <c r="B7548" t="s">
        <v>60</v>
      </c>
      <c r="C7548" s="1">
        <v>42961.474704629632</v>
      </c>
      <c r="D7548" t="str">
        <f>VLOOKUP(B7548,排序!$A$2:$A$23,1,FALSE)</f>
        <v>G138005</v>
      </c>
    </row>
    <row r="7549" spans="1:4" x14ac:dyDescent="0.4">
      <c r="A7549" t="s">
        <v>5325</v>
      </c>
      <c r="B7549" t="s">
        <v>10</v>
      </c>
      <c r="C7549" s="1">
        <v>42961.475958298608</v>
      </c>
      <c r="D7549" t="str">
        <f>VLOOKUP(B7549,排序!$A$2:$A$23,1,FALSE)</f>
        <v>G138012</v>
      </c>
    </row>
    <row r="7550" spans="1:4" x14ac:dyDescent="0.4">
      <c r="A7550" t="s">
        <v>5325</v>
      </c>
      <c r="B7550" t="s">
        <v>14</v>
      </c>
      <c r="C7550" s="1">
        <v>42961.475959456016</v>
      </c>
      <c r="D7550" t="str">
        <f>VLOOKUP(B7550,排序!$A$2:$A$23,1,FALSE)</f>
        <v>G138017</v>
      </c>
    </row>
    <row r="7551" spans="1:4" x14ac:dyDescent="0.4">
      <c r="A7551" t="s">
        <v>5326</v>
      </c>
      <c r="B7551" t="s">
        <v>12</v>
      </c>
      <c r="C7551" s="1">
        <v>42961.476610763886</v>
      </c>
      <c r="D7551" t="str">
        <f>VLOOKUP(B7551,排序!$A$2:$A$23,1,FALSE)</f>
        <v>G138014</v>
      </c>
    </row>
    <row r="7552" spans="1:4" x14ac:dyDescent="0.4">
      <c r="A7552" t="s">
        <v>1161</v>
      </c>
      <c r="B7552" t="s">
        <v>10</v>
      </c>
      <c r="C7552" s="1">
        <v>42961.477782291666</v>
      </c>
      <c r="D7552" t="str">
        <f>VLOOKUP(B7552,排序!$A$2:$A$23,1,FALSE)</f>
        <v>G138012</v>
      </c>
    </row>
    <row r="7553" spans="1:4" x14ac:dyDescent="0.4">
      <c r="A7553" t="s">
        <v>1162</v>
      </c>
      <c r="B7553" t="s">
        <v>14</v>
      </c>
      <c r="C7553" s="1">
        <v>42961.477833333331</v>
      </c>
      <c r="D7553" t="str">
        <f>VLOOKUP(B7553,排序!$A$2:$A$23,1,FALSE)</f>
        <v>G138017</v>
      </c>
    </row>
    <row r="7554" spans="1:4" x14ac:dyDescent="0.4">
      <c r="A7554" t="s">
        <v>5327</v>
      </c>
      <c r="B7554" t="s">
        <v>4</v>
      </c>
      <c r="C7554" s="1">
        <v>42961.480391435187</v>
      </c>
      <c r="D7554" t="e">
        <f>VLOOKUP(B7554,排序!$A$2:$A$23,1,FALSE)</f>
        <v>#N/A</v>
      </c>
    </row>
    <row r="7555" spans="1:4" x14ac:dyDescent="0.4">
      <c r="A7555" t="s">
        <v>1165</v>
      </c>
      <c r="B7555" t="s">
        <v>14</v>
      </c>
      <c r="C7555" s="1">
        <v>42961.48215019676</v>
      </c>
      <c r="D7555" t="str">
        <f>VLOOKUP(B7555,排序!$A$2:$A$23,1,FALSE)</f>
        <v>G138017</v>
      </c>
    </row>
    <row r="7556" spans="1:4" x14ac:dyDescent="0.4">
      <c r="A7556" t="s">
        <v>1166</v>
      </c>
      <c r="B7556" t="s">
        <v>12</v>
      </c>
      <c r="C7556" s="1">
        <v>42961.483850729164</v>
      </c>
      <c r="D7556" t="str">
        <f>VLOOKUP(B7556,排序!$A$2:$A$23,1,FALSE)</f>
        <v>G138014</v>
      </c>
    </row>
    <row r="7557" spans="1:4" x14ac:dyDescent="0.4">
      <c r="A7557" t="s">
        <v>5328</v>
      </c>
      <c r="B7557" t="s">
        <v>12</v>
      </c>
      <c r="C7557" s="1">
        <v>42961.49028510417</v>
      </c>
      <c r="D7557" t="str">
        <f>VLOOKUP(B7557,排序!$A$2:$A$23,1,FALSE)</f>
        <v>G138014</v>
      </c>
    </row>
    <row r="7558" spans="1:4" x14ac:dyDescent="0.4">
      <c r="A7558" t="s">
        <v>1171</v>
      </c>
      <c r="B7558" t="s">
        <v>60</v>
      </c>
      <c r="C7558" s="1">
        <v>42961.498803587965</v>
      </c>
      <c r="D7558" t="str">
        <f>VLOOKUP(B7558,排序!$A$2:$A$23,1,FALSE)</f>
        <v>G138005</v>
      </c>
    </row>
    <row r="7559" spans="1:4" x14ac:dyDescent="0.4">
      <c r="A7559" t="s">
        <v>5329</v>
      </c>
      <c r="B7559" t="s">
        <v>4</v>
      </c>
      <c r="C7559" s="1">
        <v>42961.502091168979</v>
      </c>
      <c r="D7559" t="e">
        <f>VLOOKUP(B7559,排序!$A$2:$A$23,1,FALSE)</f>
        <v>#N/A</v>
      </c>
    </row>
    <row r="7560" spans="1:4" x14ac:dyDescent="0.4">
      <c r="A7560" t="s">
        <v>1177</v>
      </c>
      <c r="B7560" t="s">
        <v>4</v>
      </c>
      <c r="C7560" s="1">
        <v>42961.506934178244</v>
      </c>
      <c r="D7560" t="e">
        <f>VLOOKUP(B7560,排序!$A$2:$A$23,1,FALSE)</f>
        <v>#N/A</v>
      </c>
    </row>
    <row r="7561" spans="1:4" x14ac:dyDescent="0.4">
      <c r="A7561" t="s">
        <v>5330</v>
      </c>
      <c r="B7561" t="s">
        <v>7</v>
      </c>
      <c r="C7561" s="1">
        <v>42961.509470682868</v>
      </c>
      <c r="D7561" t="e">
        <f>VLOOKUP(B7561,排序!$A$2:$A$23,1,FALSE)</f>
        <v>#N/A</v>
      </c>
    </row>
    <row r="7562" spans="1:4" x14ac:dyDescent="0.4">
      <c r="A7562" t="s">
        <v>5331</v>
      </c>
      <c r="B7562" t="s">
        <v>4</v>
      </c>
      <c r="C7562" s="1">
        <v>42961.524207291666</v>
      </c>
      <c r="D7562" t="e">
        <f>VLOOKUP(B7562,排序!$A$2:$A$23,1,FALSE)</f>
        <v>#N/A</v>
      </c>
    </row>
    <row r="7563" spans="1:4" x14ac:dyDescent="0.4">
      <c r="A7563" t="s">
        <v>5331</v>
      </c>
      <c r="B7563" t="s">
        <v>50</v>
      </c>
      <c r="C7563" s="1">
        <v>42961.524208912037</v>
      </c>
      <c r="D7563" t="e">
        <f>VLOOKUP(B7563,排序!$A$2:$A$23,1,FALSE)</f>
        <v>#N/A</v>
      </c>
    </row>
    <row r="7564" spans="1:4" x14ac:dyDescent="0.4">
      <c r="A7564" t="s">
        <v>5332</v>
      </c>
      <c r="B7564" t="s">
        <v>123</v>
      </c>
      <c r="C7564" s="1">
        <v>42961.52681033565</v>
      </c>
      <c r="D7564" t="str">
        <f>VLOOKUP(B7564,排序!$A$2:$A$23,1,FALSE)</f>
        <v>G138003</v>
      </c>
    </row>
    <row r="7565" spans="1:4" x14ac:dyDescent="0.4">
      <c r="A7565" t="s">
        <v>5333</v>
      </c>
      <c r="B7565" t="s">
        <v>4</v>
      </c>
      <c r="C7565" s="1">
        <v>42961.528122766205</v>
      </c>
      <c r="D7565" t="e">
        <f>VLOOKUP(B7565,排序!$A$2:$A$23,1,FALSE)</f>
        <v>#N/A</v>
      </c>
    </row>
    <row r="7566" spans="1:4" x14ac:dyDescent="0.4">
      <c r="A7566" t="s">
        <v>5334</v>
      </c>
      <c r="B7566" t="s">
        <v>12</v>
      </c>
      <c r="C7566" s="1">
        <v>42961.533108564814</v>
      </c>
      <c r="D7566" t="str">
        <f>VLOOKUP(B7566,排序!$A$2:$A$23,1,FALSE)</f>
        <v>G138014</v>
      </c>
    </row>
    <row r="7567" spans="1:4" x14ac:dyDescent="0.4">
      <c r="A7567" t="s">
        <v>5335</v>
      </c>
      <c r="B7567" t="s">
        <v>4</v>
      </c>
      <c r="C7567" s="1">
        <v>42961.533484837964</v>
      </c>
      <c r="D7567" t="e">
        <f>VLOOKUP(B7567,排序!$A$2:$A$23,1,FALSE)</f>
        <v>#N/A</v>
      </c>
    </row>
    <row r="7568" spans="1:4" x14ac:dyDescent="0.4">
      <c r="A7568" t="s">
        <v>5336</v>
      </c>
      <c r="B7568" t="s">
        <v>14</v>
      </c>
      <c r="C7568" s="1">
        <v>42961.533494826392</v>
      </c>
      <c r="D7568" t="str">
        <f>VLOOKUP(B7568,排序!$A$2:$A$23,1,FALSE)</f>
        <v>G138017</v>
      </c>
    </row>
    <row r="7569" spans="1:4" x14ac:dyDescent="0.4">
      <c r="A7569" t="s">
        <v>996</v>
      </c>
      <c r="B7569" t="s">
        <v>10</v>
      </c>
      <c r="C7569" s="1">
        <v>42960.426226932868</v>
      </c>
      <c r="D7569" t="str">
        <f>VLOOKUP(B7569,排序!$A$2:$A$23,1,FALSE)</f>
        <v>G138012</v>
      </c>
    </row>
    <row r="7570" spans="1:4" x14ac:dyDescent="0.4">
      <c r="A7570" t="s">
        <v>999</v>
      </c>
      <c r="B7570" t="s">
        <v>32</v>
      </c>
      <c r="C7570" s="1">
        <v>42960.434975381948</v>
      </c>
      <c r="D7570" t="e">
        <f>VLOOKUP(B7570,排序!$A$2:$A$23,1,FALSE)</f>
        <v>#N/A</v>
      </c>
    </row>
    <row r="7571" spans="1:4" x14ac:dyDescent="0.4">
      <c r="A7571" t="s">
        <v>5337</v>
      </c>
      <c r="B7571" t="s">
        <v>14</v>
      </c>
      <c r="C7571" s="1">
        <v>42960.442989930554</v>
      </c>
      <c r="D7571" t="str">
        <f>VLOOKUP(B7571,排序!$A$2:$A$23,1,FALSE)</f>
        <v>G138017</v>
      </c>
    </row>
    <row r="7572" spans="1:4" x14ac:dyDescent="0.4">
      <c r="A7572" t="s">
        <v>5338</v>
      </c>
      <c r="B7572" t="s">
        <v>63</v>
      </c>
      <c r="C7572" s="1">
        <v>42960.451348263887</v>
      </c>
      <c r="D7572" t="e">
        <f>VLOOKUP(B7572,排序!$A$2:$A$23,1,FALSE)</f>
        <v>#N/A</v>
      </c>
    </row>
    <row r="7573" spans="1:4" x14ac:dyDescent="0.4">
      <c r="A7573" t="s">
        <v>5339</v>
      </c>
      <c r="B7573" t="s">
        <v>123</v>
      </c>
      <c r="C7573" s="1">
        <v>42960.477637268516</v>
      </c>
      <c r="D7573" t="str">
        <f>VLOOKUP(B7573,排序!$A$2:$A$23,1,FALSE)</f>
        <v>G138003</v>
      </c>
    </row>
    <row r="7574" spans="1:4" x14ac:dyDescent="0.4">
      <c r="A7574" t="s">
        <v>1017</v>
      </c>
      <c r="B7574" t="s">
        <v>80</v>
      </c>
      <c r="C7574" s="1">
        <v>42960.509000659724</v>
      </c>
      <c r="D7574" t="e">
        <f>VLOOKUP(B7574,排序!$A$2:$A$23,1,FALSE)</f>
        <v>#N/A</v>
      </c>
    </row>
    <row r="7575" spans="1:4" x14ac:dyDescent="0.4">
      <c r="A7575" t="s">
        <v>5340</v>
      </c>
      <c r="B7575" t="s">
        <v>4</v>
      </c>
      <c r="C7575" s="1">
        <v>42960.563959293984</v>
      </c>
      <c r="D7575" t="e">
        <f>VLOOKUP(B7575,排序!$A$2:$A$23,1,FALSE)</f>
        <v>#N/A</v>
      </c>
    </row>
    <row r="7576" spans="1:4" x14ac:dyDescent="0.4">
      <c r="A7576" t="s">
        <v>5341</v>
      </c>
      <c r="B7576" t="s">
        <v>10</v>
      </c>
      <c r="C7576" s="1">
        <v>42960.584882905096</v>
      </c>
      <c r="D7576" t="str">
        <f>VLOOKUP(B7576,排序!$A$2:$A$23,1,FALSE)</f>
        <v>G138012</v>
      </c>
    </row>
    <row r="7577" spans="1:4" x14ac:dyDescent="0.4">
      <c r="A7577" t="s">
        <v>1029</v>
      </c>
      <c r="B7577" t="s">
        <v>4</v>
      </c>
      <c r="C7577" s="1">
        <v>42960.613101354167</v>
      </c>
      <c r="D7577" t="e">
        <f>VLOOKUP(B7577,排序!$A$2:$A$23,1,FALSE)</f>
        <v>#N/A</v>
      </c>
    </row>
    <row r="7578" spans="1:4" x14ac:dyDescent="0.4">
      <c r="A7578" t="s">
        <v>1035</v>
      </c>
      <c r="B7578" t="s">
        <v>12</v>
      </c>
      <c r="C7578" s="1">
        <v>42960.637040740738</v>
      </c>
      <c r="D7578" t="str">
        <f>VLOOKUP(B7578,排序!$A$2:$A$23,1,FALSE)</f>
        <v>G138014</v>
      </c>
    </row>
    <row r="7579" spans="1:4" x14ac:dyDescent="0.4">
      <c r="A7579" t="s">
        <v>5342</v>
      </c>
      <c r="B7579" t="s">
        <v>25</v>
      </c>
      <c r="C7579" s="1">
        <v>42960.642078124998</v>
      </c>
      <c r="D7579" t="e">
        <f>VLOOKUP(B7579,排序!$A$2:$A$23,1,FALSE)</f>
        <v>#N/A</v>
      </c>
    </row>
    <row r="7580" spans="1:4" x14ac:dyDescent="0.4">
      <c r="A7580" t="s">
        <v>5343</v>
      </c>
      <c r="B7580" t="s">
        <v>144</v>
      </c>
      <c r="C7580" s="1">
        <v>42960.652220104166</v>
      </c>
      <c r="D7580" t="str">
        <f>VLOOKUP(B7580,排序!$A$2:$A$23,1,FALSE)</f>
        <v>G138008</v>
      </c>
    </row>
    <row r="7581" spans="1:4" x14ac:dyDescent="0.4">
      <c r="A7581" t="s">
        <v>5344</v>
      </c>
      <c r="B7581" t="s">
        <v>4</v>
      </c>
      <c r="C7581" s="1">
        <v>42960.677180520834</v>
      </c>
      <c r="D7581" t="e">
        <f>VLOOKUP(B7581,排序!$A$2:$A$23,1,FALSE)</f>
        <v>#N/A</v>
      </c>
    </row>
    <row r="7582" spans="1:4" x14ac:dyDescent="0.4">
      <c r="A7582" t="s">
        <v>5345</v>
      </c>
      <c r="B7582" t="s">
        <v>14</v>
      </c>
      <c r="C7582" s="1">
        <v>42960.687342442128</v>
      </c>
      <c r="D7582" t="str">
        <f>VLOOKUP(B7582,排序!$A$2:$A$23,1,FALSE)</f>
        <v>G138017</v>
      </c>
    </row>
    <row r="7583" spans="1:4" x14ac:dyDescent="0.4">
      <c r="A7583" t="s">
        <v>1071</v>
      </c>
      <c r="B7583" t="s">
        <v>10</v>
      </c>
      <c r="C7583" s="1">
        <v>42960.724529780091</v>
      </c>
      <c r="D7583" t="str">
        <f>VLOOKUP(B7583,排序!$A$2:$A$23,1,FALSE)</f>
        <v>G138012</v>
      </c>
    </row>
    <row r="7584" spans="1:4" x14ac:dyDescent="0.4">
      <c r="A7584" t="s">
        <v>5346</v>
      </c>
      <c r="B7584" t="s">
        <v>14</v>
      </c>
      <c r="C7584" s="1">
        <v>42960.737355671299</v>
      </c>
      <c r="D7584" t="str">
        <f>VLOOKUP(B7584,排序!$A$2:$A$23,1,FALSE)</f>
        <v>G138017</v>
      </c>
    </row>
    <row r="7585" spans="1:4" x14ac:dyDescent="0.4">
      <c r="A7585" t="s">
        <v>1077</v>
      </c>
      <c r="B7585" t="s">
        <v>4</v>
      </c>
      <c r="C7585" s="1">
        <v>42961.378763078705</v>
      </c>
      <c r="D7585" t="e">
        <f>VLOOKUP(B7585,排序!$A$2:$A$23,1,FALSE)</f>
        <v>#N/A</v>
      </c>
    </row>
    <row r="7586" spans="1:4" x14ac:dyDescent="0.4">
      <c r="A7586" t="s">
        <v>5307</v>
      </c>
      <c r="B7586" t="s">
        <v>14</v>
      </c>
      <c r="C7586" s="1">
        <v>42961.39500138889</v>
      </c>
      <c r="D7586" t="str">
        <f>VLOOKUP(B7586,排序!$A$2:$A$23,1,FALSE)</f>
        <v>G138017</v>
      </c>
    </row>
    <row r="7587" spans="1:4" x14ac:dyDescent="0.4">
      <c r="A7587" t="s">
        <v>5347</v>
      </c>
      <c r="B7587" t="s">
        <v>10</v>
      </c>
      <c r="C7587" s="1">
        <v>42961.397845219908</v>
      </c>
      <c r="D7587" t="str">
        <f>VLOOKUP(B7587,排序!$A$2:$A$23,1,FALSE)</f>
        <v>G138012</v>
      </c>
    </row>
    <row r="7588" spans="1:4" x14ac:dyDescent="0.4">
      <c r="A7588" t="s">
        <v>5348</v>
      </c>
      <c r="B7588" t="s">
        <v>10</v>
      </c>
      <c r="C7588" s="1">
        <v>42961.40134517361</v>
      </c>
      <c r="D7588" t="str">
        <f>VLOOKUP(B7588,排序!$A$2:$A$23,1,FALSE)</f>
        <v>G138012</v>
      </c>
    </row>
    <row r="7589" spans="1:4" x14ac:dyDescent="0.4">
      <c r="A7589" t="s">
        <v>1092</v>
      </c>
      <c r="B7589" t="s">
        <v>14</v>
      </c>
      <c r="C7589" s="1">
        <v>42961.407313773147</v>
      </c>
      <c r="D7589" t="str">
        <f>VLOOKUP(B7589,排序!$A$2:$A$23,1,FALSE)</f>
        <v>G138017</v>
      </c>
    </row>
    <row r="7590" spans="1:4" x14ac:dyDescent="0.4">
      <c r="A7590" t="s">
        <v>5349</v>
      </c>
      <c r="B7590" t="s">
        <v>18</v>
      </c>
      <c r="C7590" s="1">
        <v>42961.411623958331</v>
      </c>
      <c r="D7590" t="e">
        <f>VLOOKUP(B7590,排序!$A$2:$A$23,1,FALSE)</f>
        <v>#N/A</v>
      </c>
    </row>
    <row r="7591" spans="1:4" x14ac:dyDescent="0.4">
      <c r="A7591" t="s">
        <v>1096</v>
      </c>
      <c r="B7591" t="s">
        <v>4</v>
      </c>
      <c r="C7591" s="1">
        <v>42961.416459641201</v>
      </c>
      <c r="D7591" t="e">
        <f>VLOOKUP(B7591,排序!$A$2:$A$23,1,FALSE)</f>
        <v>#N/A</v>
      </c>
    </row>
    <row r="7592" spans="1:4" x14ac:dyDescent="0.4">
      <c r="A7592" t="s">
        <v>1096</v>
      </c>
      <c r="B7592" t="s">
        <v>50</v>
      </c>
      <c r="C7592" s="1">
        <v>42961.416463391201</v>
      </c>
      <c r="D7592" t="e">
        <f>VLOOKUP(B7592,排序!$A$2:$A$23,1,FALSE)</f>
        <v>#N/A</v>
      </c>
    </row>
    <row r="7593" spans="1:4" x14ac:dyDescent="0.4">
      <c r="A7593" t="s">
        <v>1098</v>
      </c>
      <c r="B7593" t="s">
        <v>37</v>
      </c>
      <c r="C7593" s="1">
        <v>42961.419516203707</v>
      </c>
      <c r="D7593" t="e">
        <f>VLOOKUP(B7593,排序!$A$2:$A$23,1,FALSE)</f>
        <v>#N/A</v>
      </c>
    </row>
    <row r="7594" spans="1:4" x14ac:dyDescent="0.4">
      <c r="A7594" t="s">
        <v>1098</v>
      </c>
      <c r="B7594" t="s">
        <v>14</v>
      </c>
      <c r="C7594" s="1">
        <v>42961.419517511575</v>
      </c>
      <c r="D7594" t="str">
        <f>VLOOKUP(B7594,排序!$A$2:$A$23,1,FALSE)</f>
        <v>G138017</v>
      </c>
    </row>
    <row r="7595" spans="1:4" x14ac:dyDescent="0.4">
      <c r="A7595" t="s">
        <v>1102</v>
      </c>
      <c r="B7595" t="s">
        <v>12</v>
      </c>
      <c r="C7595" s="1">
        <v>42961.426069409725</v>
      </c>
      <c r="D7595" t="str">
        <f>VLOOKUP(B7595,排序!$A$2:$A$23,1,FALSE)</f>
        <v>G138014</v>
      </c>
    </row>
    <row r="7596" spans="1:4" x14ac:dyDescent="0.4">
      <c r="A7596" t="s">
        <v>1102</v>
      </c>
      <c r="B7596" t="s">
        <v>14</v>
      </c>
      <c r="C7596" s="1">
        <v>42961.426072650465</v>
      </c>
      <c r="D7596" t="str">
        <f>VLOOKUP(B7596,排序!$A$2:$A$23,1,FALSE)</f>
        <v>G138017</v>
      </c>
    </row>
    <row r="7597" spans="1:4" x14ac:dyDescent="0.4">
      <c r="A7597" t="s">
        <v>1106</v>
      </c>
      <c r="B7597" t="s">
        <v>25</v>
      </c>
      <c r="C7597" s="1">
        <v>42961.434517743059</v>
      </c>
      <c r="D7597" t="e">
        <f>VLOOKUP(B7597,排序!$A$2:$A$23,1,FALSE)</f>
        <v>#N/A</v>
      </c>
    </row>
    <row r="7598" spans="1:4" x14ac:dyDescent="0.4">
      <c r="A7598" t="s">
        <v>5314</v>
      </c>
      <c r="B7598" t="s">
        <v>39</v>
      </c>
      <c r="C7598" s="1">
        <v>42961.436896562504</v>
      </c>
      <c r="D7598" t="e">
        <f>VLOOKUP(B7598,排序!$A$2:$A$23,1,FALSE)</f>
        <v>#N/A</v>
      </c>
    </row>
    <row r="7599" spans="1:4" x14ac:dyDescent="0.4">
      <c r="A7599" t="s">
        <v>1108</v>
      </c>
      <c r="B7599" t="s">
        <v>85</v>
      </c>
      <c r="C7599" s="1">
        <v>42961.439441319446</v>
      </c>
      <c r="D7599" t="e">
        <f>VLOOKUP(B7599,排序!$A$2:$A$23,1,FALSE)</f>
        <v>#N/A</v>
      </c>
    </row>
    <row r="7600" spans="1:4" x14ac:dyDescent="0.4">
      <c r="A7600" t="s">
        <v>1133</v>
      </c>
      <c r="B7600" t="s">
        <v>85</v>
      </c>
      <c r="C7600" s="1">
        <v>42961.446540277779</v>
      </c>
      <c r="D7600" t="e">
        <f>VLOOKUP(B7600,排序!$A$2:$A$23,1,FALSE)</f>
        <v>#N/A</v>
      </c>
    </row>
    <row r="7601" spans="1:4" x14ac:dyDescent="0.4">
      <c r="A7601" t="s">
        <v>5350</v>
      </c>
      <c r="B7601" t="s">
        <v>10</v>
      </c>
      <c r="C7601" s="1">
        <v>42961.45013109954</v>
      </c>
      <c r="D7601" t="str">
        <f>VLOOKUP(B7601,排序!$A$2:$A$23,1,FALSE)</f>
        <v>G138012</v>
      </c>
    </row>
    <row r="7602" spans="1:4" x14ac:dyDescent="0.4">
      <c r="A7602" t="s">
        <v>1142</v>
      </c>
      <c r="B7602" t="s">
        <v>12</v>
      </c>
      <c r="C7602" s="1">
        <v>42961.456906597225</v>
      </c>
      <c r="D7602" t="str">
        <f>VLOOKUP(B7602,排序!$A$2:$A$23,1,FALSE)</f>
        <v>G138014</v>
      </c>
    </row>
    <row r="7603" spans="1:4" x14ac:dyDescent="0.4">
      <c r="A7603" t="s">
        <v>5351</v>
      </c>
      <c r="B7603" t="s">
        <v>12</v>
      </c>
      <c r="C7603" s="1">
        <v>42961.456956712966</v>
      </c>
      <c r="D7603" t="str">
        <f>VLOOKUP(B7603,排序!$A$2:$A$23,1,FALSE)</f>
        <v>G138014</v>
      </c>
    </row>
    <row r="7604" spans="1:4" x14ac:dyDescent="0.4">
      <c r="A7604" t="s">
        <v>1146</v>
      </c>
      <c r="B7604" t="s">
        <v>14</v>
      </c>
      <c r="C7604" s="1">
        <v>42961.459348842596</v>
      </c>
      <c r="D7604" t="str">
        <f>VLOOKUP(B7604,排序!$A$2:$A$23,1,FALSE)</f>
        <v>G138017</v>
      </c>
    </row>
    <row r="7605" spans="1:4" x14ac:dyDescent="0.4">
      <c r="A7605" t="s">
        <v>5323</v>
      </c>
      <c r="B7605" t="s">
        <v>10</v>
      </c>
      <c r="C7605" s="1">
        <v>42961.463576122682</v>
      </c>
      <c r="D7605" t="str">
        <f>VLOOKUP(B7605,排序!$A$2:$A$23,1,FALSE)</f>
        <v>G138012</v>
      </c>
    </row>
    <row r="7606" spans="1:4" x14ac:dyDescent="0.4">
      <c r="A7606" t="s">
        <v>5352</v>
      </c>
      <c r="B7606" t="s">
        <v>18</v>
      </c>
      <c r="C7606" s="1">
        <v>42961.467590081018</v>
      </c>
      <c r="D7606" t="e">
        <f>VLOOKUP(B7606,排序!$A$2:$A$23,1,FALSE)</f>
        <v>#N/A</v>
      </c>
    </row>
    <row r="7607" spans="1:4" x14ac:dyDescent="0.4">
      <c r="A7607" t="s">
        <v>5353</v>
      </c>
      <c r="B7607" t="s">
        <v>14</v>
      </c>
      <c r="C7607" s="1">
        <v>42961.474534143519</v>
      </c>
      <c r="D7607" t="str">
        <f>VLOOKUP(B7607,排序!$A$2:$A$23,1,FALSE)</f>
        <v>G138017</v>
      </c>
    </row>
    <row r="7608" spans="1:4" x14ac:dyDescent="0.4">
      <c r="A7608" t="s">
        <v>5324</v>
      </c>
      <c r="B7608" t="s">
        <v>4</v>
      </c>
      <c r="C7608" s="1">
        <v>42961.474702233798</v>
      </c>
      <c r="D7608" t="e">
        <f>VLOOKUP(B7608,排序!$A$2:$A$23,1,FALSE)</f>
        <v>#N/A</v>
      </c>
    </row>
    <row r="7609" spans="1:4" x14ac:dyDescent="0.4">
      <c r="A7609" t="s">
        <v>5354</v>
      </c>
      <c r="B7609" t="s">
        <v>50</v>
      </c>
      <c r="C7609" s="1">
        <v>42961.476733599535</v>
      </c>
      <c r="D7609" t="e">
        <f>VLOOKUP(B7609,排序!$A$2:$A$23,1,FALSE)</f>
        <v>#N/A</v>
      </c>
    </row>
    <row r="7610" spans="1:4" x14ac:dyDescent="0.4">
      <c r="A7610" t="s">
        <v>1153</v>
      </c>
      <c r="B7610" t="s">
        <v>14</v>
      </c>
      <c r="C7610" s="1">
        <v>42961.47803510417</v>
      </c>
      <c r="D7610" t="str">
        <f>VLOOKUP(B7610,排序!$A$2:$A$23,1,FALSE)</f>
        <v>G138017</v>
      </c>
    </row>
    <row r="7611" spans="1:4" x14ac:dyDescent="0.4">
      <c r="A7611" t="s">
        <v>5355</v>
      </c>
      <c r="B7611" t="s">
        <v>80</v>
      </c>
      <c r="C7611" s="1">
        <v>42961.490225497684</v>
      </c>
      <c r="D7611" t="e">
        <f>VLOOKUP(B7611,排序!$A$2:$A$23,1,FALSE)</f>
        <v>#N/A</v>
      </c>
    </row>
    <row r="7612" spans="1:4" x14ac:dyDescent="0.4">
      <c r="A7612" t="s">
        <v>5328</v>
      </c>
      <c r="B7612" t="s">
        <v>14</v>
      </c>
      <c r="C7612" s="1">
        <v>42961.490286886576</v>
      </c>
      <c r="D7612" t="str">
        <f>VLOOKUP(B7612,排序!$A$2:$A$23,1,FALSE)</f>
        <v>G138017</v>
      </c>
    </row>
    <row r="7613" spans="1:4" x14ac:dyDescent="0.4">
      <c r="A7613" t="s">
        <v>5356</v>
      </c>
      <c r="B7613" t="s">
        <v>80</v>
      </c>
      <c r="C7613" s="1">
        <v>42961.490789733798</v>
      </c>
      <c r="D7613" t="e">
        <f>VLOOKUP(B7613,排序!$A$2:$A$23,1,FALSE)</f>
        <v>#N/A</v>
      </c>
    </row>
    <row r="7614" spans="1:4" x14ac:dyDescent="0.4">
      <c r="A7614" t="s">
        <v>5357</v>
      </c>
      <c r="B7614" t="s">
        <v>3303</v>
      </c>
      <c r="C7614" s="1">
        <v>42961.494413078704</v>
      </c>
      <c r="D7614" t="e">
        <f>VLOOKUP(B7614,排序!$A$2:$A$23,1,FALSE)</f>
        <v>#N/A</v>
      </c>
    </row>
    <row r="7615" spans="1:4" x14ac:dyDescent="0.4">
      <c r="A7615" t="s">
        <v>1172</v>
      </c>
      <c r="B7615" t="s">
        <v>12</v>
      </c>
      <c r="C7615" s="1">
        <v>42961.501448923613</v>
      </c>
      <c r="D7615" t="str">
        <f>VLOOKUP(B7615,排序!$A$2:$A$23,1,FALSE)</f>
        <v>G138014</v>
      </c>
    </row>
    <row r="7616" spans="1:4" x14ac:dyDescent="0.4">
      <c r="A7616" t="s">
        <v>1177</v>
      </c>
      <c r="B7616" t="s">
        <v>10</v>
      </c>
      <c r="C7616" s="1">
        <v>42961.50693703704</v>
      </c>
      <c r="D7616" t="str">
        <f>VLOOKUP(B7616,排序!$A$2:$A$23,1,FALSE)</f>
        <v>G138012</v>
      </c>
    </row>
    <row r="7617" spans="1:4" x14ac:dyDescent="0.4">
      <c r="A7617" t="s">
        <v>5358</v>
      </c>
      <c r="B7617" t="s">
        <v>4</v>
      </c>
      <c r="C7617" s="1">
        <v>42961.51325729167</v>
      </c>
      <c r="D7617" t="e">
        <f>VLOOKUP(B7617,排序!$A$2:$A$23,1,FALSE)</f>
        <v>#N/A</v>
      </c>
    </row>
    <row r="7618" spans="1:4" x14ac:dyDescent="0.4">
      <c r="A7618" t="s">
        <v>5359</v>
      </c>
      <c r="B7618" t="s">
        <v>10</v>
      </c>
      <c r="C7618" s="1">
        <v>42961.516555868053</v>
      </c>
      <c r="D7618" t="str">
        <f>VLOOKUP(B7618,排序!$A$2:$A$23,1,FALSE)</f>
        <v>G138012</v>
      </c>
    </row>
    <row r="7619" spans="1:4" x14ac:dyDescent="0.4">
      <c r="A7619" t="s">
        <v>5360</v>
      </c>
      <c r="B7619" t="s">
        <v>14</v>
      </c>
      <c r="C7619" s="1">
        <v>42961.51747233796</v>
      </c>
      <c r="D7619" t="str">
        <f>VLOOKUP(B7619,排序!$A$2:$A$23,1,FALSE)</f>
        <v>G138017</v>
      </c>
    </row>
    <row r="7620" spans="1:4" x14ac:dyDescent="0.4">
      <c r="A7620" t="s">
        <v>5361</v>
      </c>
      <c r="B7620" t="s">
        <v>12</v>
      </c>
      <c r="C7620" s="1">
        <v>42961.52102453704</v>
      </c>
      <c r="D7620" t="str">
        <f>VLOOKUP(B7620,排序!$A$2:$A$23,1,FALSE)</f>
        <v>G138014</v>
      </c>
    </row>
    <row r="7621" spans="1:4" x14ac:dyDescent="0.4">
      <c r="A7621" t="s">
        <v>5362</v>
      </c>
      <c r="B7621" t="s">
        <v>4</v>
      </c>
      <c r="C7621" s="1">
        <v>42961.521489965278</v>
      </c>
      <c r="D7621" t="e">
        <f>VLOOKUP(B7621,排序!$A$2:$A$23,1,FALSE)</f>
        <v>#N/A</v>
      </c>
    </row>
    <row r="7622" spans="1:4" x14ac:dyDescent="0.4">
      <c r="A7622" t="s">
        <v>5363</v>
      </c>
      <c r="B7622" t="s">
        <v>14</v>
      </c>
      <c r="C7622" s="1">
        <v>42961.525660613428</v>
      </c>
      <c r="D7622" t="str">
        <f>VLOOKUP(B7622,排序!$A$2:$A$23,1,FALSE)</f>
        <v>G138017</v>
      </c>
    </row>
    <row r="7623" spans="1:4" x14ac:dyDescent="0.4">
      <c r="A7623" t="s">
        <v>5364</v>
      </c>
      <c r="B7623" t="s">
        <v>14</v>
      </c>
      <c r="C7623" s="1">
        <v>42961.53200644676</v>
      </c>
      <c r="D7623" t="str">
        <f>VLOOKUP(B7623,排序!$A$2:$A$23,1,FALSE)</f>
        <v>G138017</v>
      </c>
    </row>
    <row r="7624" spans="1:4" x14ac:dyDescent="0.4">
      <c r="A7624" t="s">
        <v>5336</v>
      </c>
      <c r="B7624" t="s">
        <v>12</v>
      </c>
      <c r="C7624" s="1">
        <v>42961.533492511575</v>
      </c>
      <c r="D7624" t="str">
        <f>VLOOKUP(B7624,排序!$A$2:$A$23,1,FALSE)</f>
        <v>G138014</v>
      </c>
    </row>
    <row r="7625" spans="1:4" x14ac:dyDescent="0.4">
      <c r="A7625" t="s">
        <v>5365</v>
      </c>
      <c r="B7625" t="s">
        <v>14</v>
      </c>
      <c r="C7625" s="1">
        <v>42961.535046956022</v>
      </c>
      <c r="D7625" t="str">
        <f>VLOOKUP(B7625,排序!$A$2:$A$23,1,FALSE)</f>
        <v>G138017</v>
      </c>
    </row>
    <row r="7626" spans="1:4" x14ac:dyDescent="0.4">
      <c r="A7626" t="s">
        <v>5366</v>
      </c>
      <c r="B7626" t="s">
        <v>4</v>
      </c>
      <c r="C7626" s="1">
        <v>42961.536734027781</v>
      </c>
      <c r="D7626" t="e">
        <f>VLOOKUP(B7626,排序!$A$2:$A$23,1,FALSE)</f>
        <v>#N/A</v>
      </c>
    </row>
    <row r="7627" spans="1:4" x14ac:dyDescent="0.4">
      <c r="A7627" t="s">
        <v>5367</v>
      </c>
      <c r="B7627" t="s">
        <v>4</v>
      </c>
      <c r="C7627" s="1">
        <v>42961.539473379627</v>
      </c>
      <c r="D7627" t="e">
        <f>VLOOKUP(B7627,排序!$A$2:$A$23,1,FALSE)</f>
        <v>#N/A</v>
      </c>
    </row>
    <row r="7628" spans="1:4" x14ac:dyDescent="0.4">
      <c r="A7628" t="s">
        <v>5367</v>
      </c>
      <c r="B7628" t="s">
        <v>32</v>
      </c>
      <c r="C7628" s="1">
        <v>42961.539475659723</v>
      </c>
      <c r="D7628" t="e">
        <f>VLOOKUP(B7628,排序!$A$2:$A$23,1,FALSE)</f>
        <v>#N/A</v>
      </c>
    </row>
    <row r="7629" spans="1:4" x14ac:dyDescent="0.4">
      <c r="A7629" t="s">
        <v>5367</v>
      </c>
      <c r="B7629" t="s">
        <v>14</v>
      </c>
      <c r="C7629" s="1">
        <v>42961.539479131941</v>
      </c>
      <c r="D7629" t="str">
        <f>VLOOKUP(B7629,排序!$A$2:$A$23,1,FALSE)</f>
        <v>G138017</v>
      </c>
    </row>
    <row r="7630" spans="1:4" x14ac:dyDescent="0.4">
      <c r="A7630" t="s">
        <v>5368</v>
      </c>
      <c r="B7630" t="s">
        <v>4</v>
      </c>
      <c r="C7630" s="1">
        <v>42961.53957734954</v>
      </c>
      <c r="D7630" t="e">
        <f>VLOOKUP(B7630,排序!$A$2:$A$23,1,FALSE)</f>
        <v>#N/A</v>
      </c>
    </row>
    <row r="7631" spans="1:4" x14ac:dyDescent="0.4">
      <c r="A7631" t="s">
        <v>5369</v>
      </c>
      <c r="B7631" t="s">
        <v>4</v>
      </c>
      <c r="C7631" s="1">
        <v>42961.540656828707</v>
      </c>
      <c r="D7631" t="e">
        <f>VLOOKUP(B7631,排序!$A$2:$A$23,1,FALSE)</f>
        <v>#N/A</v>
      </c>
    </row>
    <row r="7632" spans="1:4" x14ac:dyDescent="0.4">
      <c r="A7632" t="s">
        <v>5369</v>
      </c>
      <c r="B7632" t="s">
        <v>14</v>
      </c>
      <c r="C7632" s="1">
        <v>42961.540658912039</v>
      </c>
      <c r="D7632" t="str">
        <f>VLOOKUP(B7632,排序!$A$2:$A$23,1,FALSE)</f>
        <v>G138017</v>
      </c>
    </row>
    <row r="7633" spans="1:4" x14ac:dyDescent="0.4">
      <c r="A7633" t="s">
        <v>5370</v>
      </c>
      <c r="B7633" t="s">
        <v>4</v>
      </c>
      <c r="C7633" s="1">
        <v>42961.545352233799</v>
      </c>
      <c r="D7633" t="e">
        <f>VLOOKUP(B7633,排序!$A$2:$A$23,1,FALSE)</f>
        <v>#N/A</v>
      </c>
    </row>
    <row r="7634" spans="1:4" x14ac:dyDescent="0.4">
      <c r="A7634" t="s">
        <v>5371</v>
      </c>
      <c r="B7634" t="s">
        <v>14</v>
      </c>
      <c r="C7634" s="1">
        <v>42961.545855671298</v>
      </c>
      <c r="D7634" t="str">
        <f>VLOOKUP(B7634,排序!$A$2:$A$23,1,FALSE)</f>
        <v>G138017</v>
      </c>
    </row>
    <row r="7635" spans="1:4" x14ac:dyDescent="0.4">
      <c r="A7635" t="s">
        <v>5372</v>
      </c>
      <c r="B7635" t="s">
        <v>32</v>
      </c>
      <c r="C7635" s="1">
        <v>42961.550115740742</v>
      </c>
      <c r="D7635" t="e">
        <f>VLOOKUP(B7635,排序!$A$2:$A$23,1,FALSE)</f>
        <v>#N/A</v>
      </c>
    </row>
    <row r="7636" spans="1:4" x14ac:dyDescent="0.4">
      <c r="A7636" t="s">
        <v>5373</v>
      </c>
      <c r="B7636" t="s">
        <v>14</v>
      </c>
      <c r="C7636" s="1">
        <v>42961.551767442128</v>
      </c>
      <c r="D7636" t="str">
        <f>VLOOKUP(B7636,排序!$A$2:$A$23,1,FALSE)</f>
        <v>G138017</v>
      </c>
    </row>
    <row r="7637" spans="1:4" x14ac:dyDescent="0.4">
      <c r="A7637" t="s">
        <v>5374</v>
      </c>
      <c r="B7637" t="s">
        <v>4</v>
      </c>
      <c r="C7637" s="1">
        <v>42961.553859409723</v>
      </c>
      <c r="D7637" t="e">
        <f>VLOOKUP(B7637,排序!$A$2:$A$23,1,FALSE)</f>
        <v>#N/A</v>
      </c>
    </row>
    <row r="7638" spans="1:4" x14ac:dyDescent="0.4">
      <c r="A7638" t="s">
        <v>5374</v>
      </c>
      <c r="B7638" t="s">
        <v>10</v>
      </c>
      <c r="C7638" s="1">
        <v>42961.553865312497</v>
      </c>
      <c r="D7638" t="str">
        <f>VLOOKUP(B7638,排序!$A$2:$A$23,1,FALSE)</f>
        <v>G138012</v>
      </c>
    </row>
    <row r="7639" spans="1:4" x14ac:dyDescent="0.4">
      <c r="A7639" t="s">
        <v>5375</v>
      </c>
      <c r="B7639" t="s">
        <v>4</v>
      </c>
      <c r="C7639" s="1">
        <v>42961.554739664352</v>
      </c>
      <c r="D7639" t="e">
        <f>VLOOKUP(B7639,排序!$A$2:$A$23,1,FALSE)</f>
        <v>#N/A</v>
      </c>
    </row>
    <row r="7640" spans="1:4" x14ac:dyDescent="0.4">
      <c r="A7640" t="s">
        <v>5375</v>
      </c>
      <c r="B7640" t="s">
        <v>10</v>
      </c>
      <c r="C7640" s="1">
        <v>42961.554740706022</v>
      </c>
      <c r="D7640" t="str">
        <f>VLOOKUP(B7640,排序!$A$2:$A$23,1,FALSE)</f>
        <v>G138012</v>
      </c>
    </row>
    <row r="7641" spans="1:4" x14ac:dyDescent="0.4">
      <c r="A7641" t="s">
        <v>5376</v>
      </c>
      <c r="B7641" t="s">
        <v>14</v>
      </c>
      <c r="C7641" s="1">
        <v>42961.555128553242</v>
      </c>
      <c r="D7641" t="str">
        <f>VLOOKUP(B7641,排序!$A$2:$A$23,1,FALSE)</f>
        <v>G138017</v>
      </c>
    </row>
    <row r="7642" spans="1:4" x14ac:dyDescent="0.4">
      <c r="A7642" t="s">
        <v>5377</v>
      </c>
      <c r="B7642" t="s">
        <v>14</v>
      </c>
      <c r="C7642" s="1">
        <v>42961.55742824074</v>
      </c>
      <c r="D7642" t="str">
        <f>VLOOKUP(B7642,排序!$A$2:$A$23,1,FALSE)</f>
        <v>G138017</v>
      </c>
    </row>
    <row r="7643" spans="1:4" x14ac:dyDescent="0.4">
      <c r="A7643" t="s">
        <v>5378</v>
      </c>
      <c r="B7643" t="s">
        <v>14</v>
      </c>
      <c r="C7643" s="1">
        <v>42961.558537268516</v>
      </c>
      <c r="D7643" t="str">
        <f>VLOOKUP(B7643,排序!$A$2:$A$23,1,FALSE)</f>
        <v>G138017</v>
      </c>
    </row>
    <row r="7644" spans="1:4" x14ac:dyDescent="0.4">
      <c r="A7644" t="s">
        <v>5379</v>
      </c>
      <c r="B7644" t="s">
        <v>80</v>
      </c>
      <c r="C7644" s="1">
        <v>42961.559266203702</v>
      </c>
      <c r="D7644" t="e">
        <f>VLOOKUP(B7644,排序!$A$2:$A$23,1,FALSE)</f>
        <v>#N/A</v>
      </c>
    </row>
    <row r="7645" spans="1:4" x14ac:dyDescent="0.4">
      <c r="A7645" t="s">
        <v>5380</v>
      </c>
      <c r="B7645" t="s">
        <v>85</v>
      </c>
      <c r="C7645" s="1">
        <v>42961.560435879626</v>
      </c>
      <c r="D7645" t="e">
        <f>VLOOKUP(B7645,排序!$A$2:$A$23,1,FALSE)</f>
        <v>#N/A</v>
      </c>
    </row>
    <row r="7646" spans="1:4" x14ac:dyDescent="0.4">
      <c r="A7646" t="s">
        <v>5381</v>
      </c>
      <c r="B7646" t="s">
        <v>4</v>
      </c>
      <c r="C7646" s="1">
        <v>42961.560742164351</v>
      </c>
      <c r="D7646" t="e">
        <f>VLOOKUP(B7646,排序!$A$2:$A$23,1,FALSE)</f>
        <v>#N/A</v>
      </c>
    </row>
    <row r="7647" spans="1:4" x14ac:dyDescent="0.4">
      <c r="A7647" t="s">
        <v>5381</v>
      </c>
      <c r="B7647" t="s">
        <v>25</v>
      </c>
      <c r="C7647" s="1">
        <v>42961.56074760417</v>
      </c>
      <c r="D7647" t="e">
        <f>VLOOKUP(B7647,排序!$A$2:$A$23,1,FALSE)</f>
        <v>#N/A</v>
      </c>
    </row>
    <row r="7648" spans="1:4" x14ac:dyDescent="0.4">
      <c r="A7648" t="s">
        <v>5382</v>
      </c>
      <c r="B7648" t="s">
        <v>4</v>
      </c>
      <c r="C7648" s="1">
        <v>42961.561869826386</v>
      </c>
      <c r="D7648" t="e">
        <f>VLOOKUP(B7648,排序!$A$2:$A$23,1,FALSE)</f>
        <v>#N/A</v>
      </c>
    </row>
    <row r="7649" spans="1:4" x14ac:dyDescent="0.4">
      <c r="A7649" t="s">
        <v>5383</v>
      </c>
      <c r="B7649" t="s">
        <v>85</v>
      </c>
      <c r="C7649" s="1">
        <v>42961.562081944445</v>
      </c>
      <c r="D7649" t="e">
        <f>VLOOKUP(B7649,排序!$A$2:$A$23,1,FALSE)</f>
        <v>#N/A</v>
      </c>
    </row>
    <row r="7650" spans="1:4" x14ac:dyDescent="0.4">
      <c r="A7650" t="s">
        <v>5384</v>
      </c>
      <c r="B7650" t="s">
        <v>208</v>
      </c>
      <c r="C7650" s="1">
        <v>42961.562368206018</v>
      </c>
      <c r="D7650" t="str">
        <f>VLOOKUP(B7650,排序!$A$2:$A$23,1,FALSE)</f>
        <v>G138015</v>
      </c>
    </row>
    <row r="7651" spans="1:4" x14ac:dyDescent="0.4">
      <c r="A7651" t="s">
        <v>5385</v>
      </c>
      <c r="B7651" t="s">
        <v>14</v>
      </c>
      <c r="C7651" s="1">
        <v>42961.564033182869</v>
      </c>
      <c r="D7651" t="str">
        <f>VLOOKUP(B7651,排序!$A$2:$A$23,1,FALSE)</f>
        <v>G138017</v>
      </c>
    </row>
    <row r="7652" spans="1:4" x14ac:dyDescent="0.4">
      <c r="A7652" t="s">
        <v>5386</v>
      </c>
      <c r="B7652" t="s">
        <v>10</v>
      </c>
      <c r="C7652" s="1">
        <v>42961.567081018518</v>
      </c>
      <c r="D7652" t="str">
        <f>VLOOKUP(B7652,排序!$A$2:$A$23,1,FALSE)</f>
        <v>G138012</v>
      </c>
    </row>
    <row r="7653" spans="1:4" x14ac:dyDescent="0.4">
      <c r="A7653" t="s">
        <v>5387</v>
      </c>
      <c r="B7653" t="s">
        <v>12</v>
      </c>
      <c r="C7653" s="1">
        <v>42961.567148344904</v>
      </c>
      <c r="D7653" t="str">
        <f>VLOOKUP(B7653,排序!$A$2:$A$23,1,FALSE)</f>
        <v>G138014</v>
      </c>
    </row>
    <row r="7654" spans="1:4" x14ac:dyDescent="0.4">
      <c r="A7654" t="s">
        <v>5387</v>
      </c>
      <c r="B7654" t="s">
        <v>10</v>
      </c>
      <c r="C7654" s="1">
        <v>42961.567150659721</v>
      </c>
      <c r="D7654" t="str">
        <f>VLOOKUP(B7654,排序!$A$2:$A$23,1,FALSE)</f>
        <v>G138012</v>
      </c>
    </row>
    <row r="7655" spans="1:4" x14ac:dyDescent="0.4">
      <c r="A7655" t="s">
        <v>5388</v>
      </c>
      <c r="B7655" t="s">
        <v>4</v>
      </c>
      <c r="C7655" s="1">
        <v>42961.569738391205</v>
      </c>
      <c r="D7655" t="e">
        <f>VLOOKUP(B7655,排序!$A$2:$A$23,1,FALSE)</f>
        <v>#N/A</v>
      </c>
    </row>
    <row r="7656" spans="1:4" x14ac:dyDescent="0.4">
      <c r="A7656" t="s">
        <v>5388</v>
      </c>
      <c r="B7656" t="s">
        <v>85</v>
      </c>
      <c r="C7656" s="1">
        <v>42961.569742245367</v>
      </c>
      <c r="D7656" t="e">
        <f>VLOOKUP(B7656,排序!$A$2:$A$23,1,FALSE)</f>
        <v>#N/A</v>
      </c>
    </row>
    <row r="7657" spans="1:4" x14ac:dyDescent="0.4">
      <c r="A7657" t="s">
        <v>5388</v>
      </c>
      <c r="B7657" t="s">
        <v>14</v>
      </c>
      <c r="C7657" s="1">
        <v>42961.569744016204</v>
      </c>
      <c r="D7657" t="str">
        <f>VLOOKUP(B7657,排序!$A$2:$A$23,1,FALSE)</f>
        <v>G138017</v>
      </c>
    </row>
    <row r="7658" spans="1:4" x14ac:dyDescent="0.4">
      <c r="A7658" t="s">
        <v>5389</v>
      </c>
      <c r="B7658" t="s">
        <v>12</v>
      </c>
      <c r="C7658" s="1">
        <v>42961.569980590277</v>
      </c>
      <c r="D7658" t="str">
        <f>VLOOKUP(B7658,排序!$A$2:$A$23,1,FALSE)</f>
        <v>G138014</v>
      </c>
    </row>
    <row r="7659" spans="1:4" x14ac:dyDescent="0.4">
      <c r="A7659" t="s">
        <v>5390</v>
      </c>
      <c r="B7659" t="s">
        <v>32</v>
      </c>
      <c r="C7659" s="1">
        <v>42961.571254664355</v>
      </c>
      <c r="D7659" t="e">
        <f>VLOOKUP(B7659,排序!$A$2:$A$23,1,FALSE)</f>
        <v>#N/A</v>
      </c>
    </row>
    <row r="7660" spans="1:4" x14ac:dyDescent="0.4">
      <c r="A7660" t="s">
        <v>5390</v>
      </c>
      <c r="B7660" t="s">
        <v>60</v>
      </c>
      <c r="C7660" s="1">
        <v>42961.571256793985</v>
      </c>
      <c r="D7660" t="str">
        <f>VLOOKUP(B7660,排序!$A$2:$A$23,1,FALSE)</f>
        <v>G138005</v>
      </c>
    </row>
    <row r="7661" spans="1:4" x14ac:dyDescent="0.4">
      <c r="A7661" t="s">
        <v>5391</v>
      </c>
      <c r="B7661" t="s">
        <v>39</v>
      </c>
      <c r="C7661" s="1">
        <v>42961.578446724539</v>
      </c>
      <c r="D7661" t="e">
        <f>VLOOKUP(B7661,排序!$A$2:$A$23,1,FALSE)</f>
        <v>#N/A</v>
      </c>
    </row>
    <row r="7662" spans="1:4" x14ac:dyDescent="0.4">
      <c r="A7662" t="s">
        <v>5392</v>
      </c>
      <c r="B7662" t="s">
        <v>80</v>
      </c>
      <c r="C7662" s="1">
        <v>42961.578687349538</v>
      </c>
      <c r="D7662" t="e">
        <f>VLOOKUP(B7662,排序!$A$2:$A$23,1,FALSE)</f>
        <v>#N/A</v>
      </c>
    </row>
    <row r="7663" spans="1:4" x14ac:dyDescent="0.4">
      <c r="A7663" t="s">
        <v>5393</v>
      </c>
      <c r="B7663" t="s">
        <v>14</v>
      </c>
      <c r="C7663" s="1">
        <v>42961.581021874998</v>
      </c>
      <c r="D7663" t="str">
        <f>VLOOKUP(B7663,排序!$A$2:$A$23,1,FALSE)</f>
        <v>G138017</v>
      </c>
    </row>
    <row r="7664" spans="1:4" x14ac:dyDescent="0.4">
      <c r="A7664" t="s">
        <v>5394</v>
      </c>
      <c r="B7664" t="s">
        <v>10</v>
      </c>
      <c r="C7664" s="1">
        <v>42961.511500844907</v>
      </c>
      <c r="D7664" t="str">
        <f>VLOOKUP(B7664,排序!$A$2:$A$23,1,FALSE)</f>
        <v>G138012</v>
      </c>
    </row>
    <row r="7665" spans="1:4" x14ac:dyDescent="0.4">
      <c r="A7665" t="s">
        <v>5395</v>
      </c>
      <c r="B7665" t="s">
        <v>12</v>
      </c>
      <c r="C7665" s="1">
        <v>42961.511713888889</v>
      </c>
      <c r="D7665" t="str">
        <f>VLOOKUP(B7665,排序!$A$2:$A$23,1,FALSE)</f>
        <v>G138014</v>
      </c>
    </row>
    <row r="7666" spans="1:4" x14ac:dyDescent="0.4">
      <c r="A7666" t="s">
        <v>5396</v>
      </c>
      <c r="B7666" t="s">
        <v>4</v>
      </c>
      <c r="C7666" s="1">
        <v>42961.513999305556</v>
      </c>
      <c r="D7666" t="e">
        <f>VLOOKUP(B7666,排序!$A$2:$A$23,1,FALSE)</f>
        <v>#N/A</v>
      </c>
    </row>
    <row r="7667" spans="1:4" x14ac:dyDescent="0.4">
      <c r="A7667" t="s">
        <v>5360</v>
      </c>
      <c r="B7667" t="s">
        <v>53</v>
      </c>
      <c r="C7667" s="1">
        <v>42961.517470057872</v>
      </c>
      <c r="D7667" t="e">
        <f>VLOOKUP(B7667,排序!$A$2:$A$23,1,FALSE)</f>
        <v>#N/A</v>
      </c>
    </row>
    <row r="7668" spans="1:4" x14ac:dyDescent="0.4">
      <c r="A7668" t="s">
        <v>5397</v>
      </c>
      <c r="B7668" t="s">
        <v>4</v>
      </c>
      <c r="C7668" s="1">
        <v>42961.519104861109</v>
      </c>
      <c r="D7668" t="e">
        <f>VLOOKUP(B7668,排序!$A$2:$A$23,1,FALSE)</f>
        <v>#N/A</v>
      </c>
    </row>
    <row r="7669" spans="1:4" x14ac:dyDescent="0.4">
      <c r="A7669" t="s">
        <v>5398</v>
      </c>
      <c r="B7669" t="s">
        <v>4</v>
      </c>
      <c r="C7669" s="1">
        <v>42961.526873842595</v>
      </c>
      <c r="D7669" t="e">
        <f>VLOOKUP(B7669,排序!$A$2:$A$23,1,FALSE)</f>
        <v>#N/A</v>
      </c>
    </row>
    <row r="7670" spans="1:4" x14ac:dyDescent="0.4">
      <c r="A7670" t="s">
        <v>5399</v>
      </c>
      <c r="B7670" t="s">
        <v>10</v>
      </c>
      <c r="C7670" s="1">
        <v>42961.529087997682</v>
      </c>
      <c r="D7670" t="str">
        <f>VLOOKUP(B7670,排序!$A$2:$A$23,1,FALSE)</f>
        <v>G138012</v>
      </c>
    </row>
    <row r="7671" spans="1:4" x14ac:dyDescent="0.4">
      <c r="A7671" t="s">
        <v>5400</v>
      </c>
      <c r="B7671" t="s">
        <v>39</v>
      </c>
      <c r="C7671" s="1">
        <v>42961.531241979166</v>
      </c>
      <c r="D7671" t="e">
        <f>VLOOKUP(B7671,排序!$A$2:$A$23,1,FALSE)</f>
        <v>#N/A</v>
      </c>
    </row>
    <row r="7672" spans="1:4" x14ac:dyDescent="0.4">
      <c r="A7672" t="s">
        <v>5401</v>
      </c>
      <c r="B7672" t="s">
        <v>157</v>
      </c>
      <c r="C7672" s="1">
        <v>42961.532965509257</v>
      </c>
      <c r="D7672" t="e">
        <f>VLOOKUP(B7672,排序!$A$2:$A$23,1,FALSE)</f>
        <v>#N/A</v>
      </c>
    </row>
    <row r="7673" spans="1:4" x14ac:dyDescent="0.4">
      <c r="A7673" t="s">
        <v>5401</v>
      </c>
      <c r="B7673" t="s">
        <v>12</v>
      </c>
      <c r="C7673" s="1">
        <v>42961.532966701387</v>
      </c>
      <c r="D7673" t="str">
        <f>VLOOKUP(B7673,排序!$A$2:$A$23,1,FALSE)</f>
        <v>G138014</v>
      </c>
    </row>
    <row r="7674" spans="1:4" x14ac:dyDescent="0.4">
      <c r="A7674" t="s">
        <v>5402</v>
      </c>
      <c r="B7674" t="s">
        <v>157</v>
      </c>
      <c r="C7674" s="1">
        <v>42961.533250115739</v>
      </c>
      <c r="D7674" t="e">
        <f>VLOOKUP(B7674,排序!$A$2:$A$23,1,FALSE)</f>
        <v>#N/A</v>
      </c>
    </row>
    <row r="7675" spans="1:4" x14ac:dyDescent="0.4">
      <c r="A7675" t="s">
        <v>5403</v>
      </c>
      <c r="B7675" t="s">
        <v>4</v>
      </c>
      <c r="C7675" s="1">
        <v>42961.533352002312</v>
      </c>
      <c r="D7675" t="e">
        <f>VLOOKUP(B7675,排序!$A$2:$A$23,1,FALSE)</f>
        <v>#N/A</v>
      </c>
    </row>
    <row r="7676" spans="1:4" x14ac:dyDescent="0.4">
      <c r="A7676" t="s">
        <v>5404</v>
      </c>
      <c r="B7676" t="s">
        <v>4</v>
      </c>
      <c r="C7676" s="1">
        <v>42961.533405173614</v>
      </c>
      <c r="D7676" t="e">
        <f>VLOOKUP(B7676,排序!$A$2:$A$23,1,FALSE)</f>
        <v>#N/A</v>
      </c>
    </row>
    <row r="7677" spans="1:4" x14ac:dyDescent="0.4">
      <c r="A7677" t="s">
        <v>5336</v>
      </c>
      <c r="B7677" t="s">
        <v>88</v>
      </c>
      <c r="C7677" s="1">
        <v>42961.533491284725</v>
      </c>
      <c r="D7677" t="str">
        <f>VLOOKUP(B7677,排序!$A$2:$A$23,1,FALSE)</f>
        <v>G138018</v>
      </c>
    </row>
    <row r="7678" spans="1:4" x14ac:dyDescent="0.4">
      <c r="A7678" t="s">
        <v>5405</v>
      </c>
      <c r="B7678" t="s">
        <v>12</v>
      </c>
      <c r="C7678" s="1">
        <v>42961.534806053241</v>
      </c>
      <c r="D7678" t="str">
        <f>VLOOKUP(B7678,排序!$A$2:$A$23,1,FALSE)</f>
        <v>G138014</v>
      </c>
    </row>
    <row r="7679" spans="1:4" x14ac:dyDescent="0.4">
      <c r="A7679" t="s">
        <v>5406</v>
      </c>
      <c r="B7679" t="s">
        <v>14</v>
      </c>
      <c r="C7679" s="1">
        <v>42961.535141701388</v>
      </c>
      <c r="D7679" t="str">
        <f>VLOOKUP(B7679,排序!$A$2:$A$23,1,FALSE)</f>
        <v>G138017</v>
      </c>
    </row>
    <row r="7680" spans="1:4" x14ac:dyDescent="0.4">
      <c r="A7680" t="s">
        <v>5407</v>
      </c>
      <c r="B7680" t="s">
        <v>4</v>
      </c>
      <c r="C7680" s="1">
        <v>42961.535185497683</v>
      </c>
      <c r="D7680" t="e">
        <f>VLOOKUP(B7680,排序!$A$2:$A$23,1,FALSE)</f>
        <v>#N/A</v>
      </c>
    </row>
    <row r="7681" spans="1:4" x14ac:dyDescent="0.4">
      <c r="A7681" t="s">
        <v>5407</v>
      </c>
      <c r="B7681" t="s">
        <v>14</v>
      </c>
      <c r="C7681" s="1">
        <v>42961.535187731482</v>
      </c>
      <c r="D7681" t="str">
        <f>VLOOKUP(B7681,排序!$A$2:$A$23,1,FALSE)</f>
        <v>G138017</v>
      </c>
    </row>
    <row r="7682" spans="1:4" x14ac:dyDescent="0.4">
      <c r="A7682" t="s">
        <v>5408</v>
      </c>
      <c r="B7682" t="s">
        <v>10</v>
      </c>
      <c r="C7682" s="1">
        <v>42961.53764328704</v>
      </c>
      <c r="D7682" t="str">
        <f>VLOOKUP(B7682,排序!$A$2:$A$23,1,FALSE)</f>
        <v>G138012</v>
      </c>
    </row>
    <row r="7683" spans="1:4" x14ac:dyDescent="0.4">
      <c r="A7683" t="s">
        <v>5409</v>
      </c>
      <c r="B7683" t="s">
        <v>32</v>
      </c>
      <c r="C7683" s="1">
        <v>42961.538782870368</v>
      </c>
      <c r="D7683" t="e">
        <f>VLOOKUP(B7683,排序!$A$2:$A$23,1,FALSE)</f>
        <v>#N/A</v>
      </c>
    </row>
    <row r="7684" spans="1:4" x14ac:dyDescent="0.4">
      <c r="A7684" t="s">
        <v>5410</v>
      </c>
      <c r="B7684" t="s">
        <v>4</v>
      </c>
      <c r="C7684" s="1">
        <v>42961.539669131947</v>
      </c>
      <c r="D7684" t="e">
        <f>VLOOKUP(B7684,排序!$A$2:$A$23,1,FALSE)</f>
        <v>#N/A</v>
      </c>
    </row>
    <row r="7685" spans="1:4" x14ac:dyDescent="0.4">
      <c r="A7685" t="s">
        <v>5411</v>
      </c>
      <c r="B7685" t="s">
        <v>10</v>
      </c>
      <c r="C7685" s="1">
        <v>42961.540880439818</v>
      </c>
      <c r="D7685" t="str">
        <f>VLOOKUP(B7685,排序!$A$2:$A$23,1,FALSE)</f>
        <v>G138012</v>
      </c>
    </row>
    <row r="7686" spans="1:4" x14ac:dyDescent="0.4">
      <c r="A7686" t="s">
        <v>5371</v>
      </c>
      <c r="B7686" t="s">
        <v>88</v>
      </c>
      <c r="C7686" s="1">
        <v>42961.545852233794</v>
      </c>
      <c r="D7686" t="str">
        <f>VLOOKUP(B7686,排序!$A$2:$A$23,1,FALSE)</f>
        <v>G138018</v>
      </c>
    </row>
    <row r="7687" spans="1:4" x14ac:dyDescent="0.4">
      <c r="A7687" t="s">
        <v>5371</v>
      </c>
      <c r="B7687" t="s">
        <v>10</v>
      </c>
      <c r="C7687" s="1">
        <v>42961.545853668984</v>
      </c>
      <c r="D7687" t="str">
        <f>VLOOKUP(B7687,排序!$A$2:$A$23,1,FALSE)</f>
        <v>G138012</v>
      </c>
    </row>
    <row r="7688" spans="1:4" x14ac:dyDescent="0.4">
      <c r="A7688" t="s">
        <v>5412</v>
      </c>
      <c r="B7688" t="s">
        <v>4</v>
      </c>
      <c r="C7688" s="1">
        <v>42961.549147256941</v>
      </c>
      <c r="D7688" t="e">
        <f>VLOOKUP(B7688,排序!$A$2:$A$23,1,FALSE)</f>
        <v>#N/A</v>
      </c>
    </row>
    <row r="7689" spans="1:4" x14ac:dyDescent="0.4">
      <c r="A7689" t="s">
        <v>5413</v>
      </c>
      <c r="B7689" t="s">
        <v>25</v>
      </c>
      <c r="C7689" s="1">
        <v>42961.549922071761</v>
      </c>
      <c r="D7689" t="e">
        <f>VLOOKUP(B7689,排序!$A$2:$A$23,1,FALSE)</f>
        <v>#N/A</v>
      </c>
    </row>
    <row r="7690" spans="1:4" x14ac:dyDescent="0.4">
      <c r="A7690" t="s">
        <v>5414</v>
      </c>
      <c r="B7690" t="s">
        <v>39</v>
      </c>
      <c r="C7690" s="1">
        <v>42961.551927395834</v>
      </c>
      <c r="D7690" t="e">
        <f>VLOOKUP(B7690,排序!$A$2:$A$23,1,FALSE)</f>
        <v>#N/A</v>
      </c>
    </row>
    <row r="7691" spans="1:4" x14ac:dyDescent="0.4">
      <c r="A7691" t="s">
        <v>5415</v>
      </c>
      <c r="B7691" t="s">
        <v>32</v>
      </c>
      <c r="C7691" s="1">
        <v>42961.552975694445</v>
      </c>
      <c r="D7691" t="e">
        <f>VLOOKUP(B7691,排序!$A$2:$A$23,1,FALSE)</f>
        <v>#N/A</v>
      </c>
    </row>
    <row r="7692" spans="1:4" x14ac:dyDescent="0.4">
      <c r="A7692" t="s">
        <v>5416</v>
      </c>
      <c r="B7692" t="s">
        <v>12</v>
      </c>
      <c r="C7692" s="1">
        <v>42961.55361145833</v>
      </c>
      <c r="D7692" t="str">
        <f>VLOOKUP(B7692,排序!$A$2:$A$23,1,FALSE)</f>
        <v>G138014</v>
      </c>
    </row>
    <row r="7693" spans="1:4" x14ac:dyDescent="0.4">
      <c r="A7693" t="s">
        <v>5416</v>
      </c>
      <c r="B7693" t="s">
        <v>10</v>
      </c>
      <c r="C7693" s="1">
        <v>42961.553614236109</v>
      </c>
      <c r="D7693" t="str">
        <f>VLOOKUP(B7693,排序!$A$2:$A$23,1,FALSE)</f>
        <v>G138012</v>
      </c>
    </row>
    <row r="7694" spans="1:4" x14ac:dyDescent="0.4">
      <c r="A7694" t="s">
        <v>5374</v>
      </c>
      <c r="B7694" t="s">
        <v>123</v>
      </c>
      <c r="C7694" s="1">
        <v>42961.55386177083</v>
      </c>
      <c r="D7694" t="str">
        <f>VLOOKUP(B7694,排序!$A$2:$A$23,1,FALSE)</f>
        <v>G138003</v>
      </c>
    </row>
    <row r="7695" spans="1:4" x14ac:dyDescent="0.4">
      <c r="A7695" t="s">
        <v>5376</v>
      </c>
      <c r="B7695" t="s">
        <v>85</v>
      </c>
      <c r="C7695" s="1">
        <v>42961.555125150466</v>
      </c>
      <c r="D7695" t="e">
        <f>VLOOKUP(B7695,排序!$A$2:$A$23,1,FALSE)</f>
        <v>#N/A</v>
      </c>
    </row>
    <row r="7696" spans="1:4" x14ac:dyDescent="0.4">
      <c r="A7696" t="s">
        <v>5417</v>
      </c>
      <c r="B7696" t="s">
        <v>4</v>
      </c>
      <c r="C7696" s="1">
        <v>42961.556476701386</v>
      </c>
      <c r="D7696" t="e">
        <f>VLOOKUP(B7696,排序!$A$2:$A$23,1,FALSE)</f>
        <v>#N/A</v>
      </c>
    </row>
    <row r="7697" spans="1:4" x14ac:dyDescent="0.4">
      <c r="A7697" t="s">
        <v>5418</v>
      </c>
      <c r="B7697" t="s">
        <v>14</v>
      </c>
      <c r="C7697" s="1">
        <v>42961.557047141207</v>
      </c>
      <c r="D7697" t="str">
        <f>VLOOKUP(B7697,排序!$A$2:$A$23,1,FALSE)</f>
        <v>G138017</v>
      </c>
    </row>
    <row r="7698" spans="1:4" x14ac:dyDescent="0.4">
      <c r="A7698" t="s">
        <v>5419</v>
      </c>
      <c r="B7698" t="s">
        <v>14</v>
      </c>
      <c r="C7698" s="1">
        <v>42961.557709375003</v>
      </c>
      <c r="D7698" t="str">
        <f>VLOOKUP(B7698,排序!$A$2:$A$23,1,FALSE)</f>
        <v>G138017</v>
      </c>
    </row>
    <row r="7699" spans="1:4" x14ac:dyDescent="0.4">
      <c r="A7699" t="s">
        <v>5420</v>
      </c>
      <c r="B7699" t="s">
        <v>14</v>
      </c>
      <c r="C7699" s="1">
        <v>42961.557939085651</v>
      </c>
      <c r="D7699" t="str">
        <f>VLOOKUP(B7699,排序!$A$2:$A$23,1,FALSE)</f>
        <v>G138017</v>
      </c>
    </row>
    <row r="7700" spans="1:4" x14ac:dyDescent="0.4">
      <c r="A7700" t="s">
        <v>5421</v>
      </c>
      <c r="B7700" t="s">
        <v>14</v>
      </c>
      <c r="C7700" s="1">
        <v>42961.558699733796</v>
      </c>
      <c r="D7700" t="str">
        <f>VLOOKUP(B7700,排序!$A$2:$A$23,1,FALSE)</f>
        <v>G138017</v>
      </c>
    </row>
    <row r="7701" spans="1:4" x14ac:dyDescent="0.4">
      <c r="A7701" t="s">
        <v>5422</v>
      </c>
      <c r="B7701" t="s">
        <v>14</v>
      </c>
      <c r="C7701" s="1">
        <v>42961.559348923613</v>
      </c>
      <c r="D7701" t="str">
        <f>VLOOKUP(B7701,排序!$A$2:$A$23,1,FALSE)</f>
        <v>G138017</v>
      </c>
    </row>
    <row r="7702" spans="1:4" x14ac:dyDescent="0.4">
      <c r="A7702" t="s">
        <v>5423</v>
      </c>
      <c r="B7702" t="s">
        <v>10</v>
      </c>
      <c r="C7702" s="1">
        <v>42961.562007141205</v>
      </c>
      <c r="D7702" t="str">
        <f>VLOOKUP(B7702,排序!$A$2:$A$23,1,FALSE)</f>
        <v>G138012</v>
      </c>
    </row>
    <row r="7703" spans="1:4" x14ac:dyDescent="0.4">
      <c r="A7703" t="s">
        <v>5385</v>
      </c>
      <c r="B7703" t="s">
        <v>32</v>
      </c>
      <c r="C7703" s="1">
        <v>42961.564028356479</v>
      </c>
      <c r="D7703" t="e">
        <f>VLOOKUP(B7703,排序!$A$2:$A$23,1,FALSE)</f>
        <v>#N/A</v>
      </c>
    </row>
    <row r="7704" spans="1:4" x14ac:dyDescent="0.4">
      <c r="A7704" t="s">
        <v>5385</v>
      </c>
      <c r="B7704" t="s">
        <v>85</v>
      </c>
      <c r="C7704" s="1">
        <v>42961.564030868052</v>
      </c>
      <c r="D7704" t="e">
        <f>VLOOKUP(B7704,排序!$A$2:$A$23,1,FALSE)</f>
        <v>#N/A</v>
      </c>
    </row>
    <row r="7705" spans="1:4" x14ac:dyDescent="0.4">
      <c r="A7705" t="s">
        <v>5424</v>
      </c>
      <c r="B7705" t="s">
        <v>4</v>
      </c>
      <c r="C7705" s="1">
        <v>42961.564357442126</v>
      </c>
      <c r="D7705" t="e">
        <f>VLOOKUP(B7705,排序!$A$2:$A$23,1,FALSE)</f>
        <v>#N/A</v>
      </c>
    </row>
    <row r="7706" spans="1:4" x14ac:dyDescent="0.4">
      <c r="A7706" t="s">
        <v>5386</v>
      </c>
      <c r="B7706" t="s">
        <v>14</v>
      </c>
      <c r="C7706" s="1">
        <v>42961.567082210648</v>
      </c>
      <c r="D7706" t="str">
        <f>VLOOKUP(B7706,排序!$A$2:$A$23,1,FALSE)</f>
        <v>G138017</v>
      </c>
    </row>
    <row r="7707" spans="1:4" x14ac:dyDescent="0.4">
      <c r="A7707" t="s">
        <v>5387</v>
      </c>
      <c r="B7707" t="s">
        <v>14</v>
      </c>
      <c r="C7707" s="1">
        <v>42961.567152314812</v>
      </c>
      <c r="D7707" t="str">
        <f>VLOOKUP(B7707,排序!$A$2:$A$23,1,FALSE)</f>
        <v>G138017</v>
      </c>
    </row>
    <row r="7708" spans="1:4" x14ac:dyDescent="0.4">
      <c r="A7708" t="s">
        <v>5390</v>
      </c>
      <c r="B7708" t="s">
        <v>4</v>
      </c>
      <c r="C7708" s="1">
        <v>42961.571252314818</v>
      </c>
      <c r="D7708" t="e">
        <f>VLOOKUP(B7708,排序!$A$2:$A$23,1,FALSE)</f>
        <v>#N/A</v>
      </c>
    </row>
    <row r="7709" spans="1:4" x14ac:dyDescent="0.4">
      <c r="A7709" t="s">
        <v>5425</v>
      </c>
      <c r="B7709" t="s">
        <v>4</v>
      </c>
      <c r="C7709" s="1">
        <v>42961.571495405093</v>
      </c>
      <c r="D7709" t="e">
        <f>VLOOKUP(B7709,排序!$A$2:$A$23,1,FALSE)</f>
        <v>#N/A</v>
      </c>
    </row>
    <row r="7710" spans="1:4" x14ac:dyDescent="0.4">
      <c r="A7710" t="s">
        <v>5426</v>
      </c>
      <c r="B7710" t="s">
        <v>14</v>
      </c>
      <c r="C7710" s="1">
        <v>42961.573665937503</v>
      </c>
      <c r="D7710" t="str">
        <f>VLOOKUP(B7710,排序!$A$2:$A$23,1,FALSE)</f>
        <v>G138017</v>
      </c>
    </row>
    <row r="7711" spans="1:4" x14ac:dyDescent="0.4">
      <c r="A7711" t="s">
        <v>5427</v>
      </c>
      <c r="B7711" t="s">
        <v>12</v>
      </c>
      <c r="C7711" s="1">
        <v>42961.573797488425</v>
      </c>
      <c r="D7711" t="str">
        <f>VLOOKUP(B7711,排序!$A$2:$A$23,1,FALSE)</f>
        <v>G138014</v>
      </c>
    </row>
    <row r="7712" spans="1:4" x14ac:dyDescent="0.4">
      <c r="A7712" t="s">
        <v>5427</v>
      </c>
      <c r="B7712" t="s">
        <v>14</v>
      </c>
      <c r="C7712" s="1">
        <v>42961.573808796296</v>
      </c>
      <c r="D7712" t="str">
        <f>VLOOKUP(B7712,排序!$A$2:$A$23,1,FALSE)</f>
        <v>G138017</v>
      </c>
    </row>
    <row r="7713" spans="1:4" x14ac:dyDescent="0.4">
      <c r="A7713" t="s">
        <v>5391</v>
      </c>
      <c r="B7713" t="s">
        <v>14</v>
      </c>
      <c r="C7713" s="1">
        <v>42961.578447835651</v>
      </c>
      <c r="D7713" t="str">
        <f>VLOOKUP(B7713,排序!$A$2:$A$23,1,FALSE)</f>
        <v>G138017</v>
      </c>
    </row>
    <row r="7714" spans="1:4" x14ac:dyDescent="0.4">
      <c r="A7714" t="s">
        <v>5428</v>
      </c>
      <c r="B7714" t="s">
        <v>4</v>
      </c>
      <c r="C7714" s="1">
        <v>42961.582728969908</v>
      </c>
      <c r="D7714" t="e">
        <f>VLOOKUP(B7714,排序!$A$2:$A$23,1,FALSE)</f>
        <v>#N/A</v>
      </c>
    </row>
    <row r="7715" spans="1:4" x14ac:dyDescent="0.4">
      <c r="A7715" t="s">
        <v>5429</v>
      </c>
      <c r="B7715" t="s">
        <v>4</v>
      </c>
      <c r="C7715" s="1">
        <v>42961.584411655094</v>
      </c>
      <c r="D7715" t="e">
        <f>VLOOKUP(B7715,排序!$A$2:$A$23,1,FALSE)</f>
        <v>#N/A</v>
      </c>
    </row>
    <row r="7716" spans="1:4" x14ac:dyDescent="0.4">
      <c r="A7716" t="s">
        <v>5430</v>
      </c>
      <c r="B7716" t="s">
        <v>4</v>
      </c>
      <c r="C7716" s="1">
        <v>42961.58720829861</v>
      </c>
      <c r="D7716" t="e">
        <f>VLOOKUP(B7716,排序!$A$2:$A$23,1,FALSE)</f>
        <v>#N/A</v>
      </c>
    </row>
    <row r="7717" spans="1:4" x14ac:dyDescent="0.4">
      <c r="A7717" t="s">
        <v>5431</v>
      </c>
      <c r="B7717" t="s">
        <v>4</v>
      </c>
      <c r="C7717" s="1">
        <v>42961.590305057871</v>
      </c>
      <c r="D7717" t="e">
        <f>VLOOKUP(B7717,排序!$A$2:$A$23,1,FALSE)</f>
        <v>#N/A</v>
      </c>
    </row>
    <row r="7718" spans="1:4" x14ac:dyDescent="0.4">
      <c r="A7718" t="s">
        <v>5431</v>
      </c>
      <c r="B7718" t="s">
        <v>14</v>
      </c>
      <c r="C7718" s="1">
        <v>42961.590308715276</v>
      </c>
      <c r="D7718" t="str">
        <f>VLOOKUP(B7718,排序!$A$2:$A$23,1,FALSE)</f>
        <v>G138017</v>
      </c>
    </row>
    <row r="7719" spans="1:4" x14ac:dyDescent="0.4">
      <c r="A7719" t="s">
        <v>5432</v>
      </c>
      <c r="B7719" t="s">
        <v>69</v>
      </c>
      <c r="C7719" s="1">
        <v>42961.591910416668</v>
      </c>
      <c r="D7719" t="str">
        <f>VLOOKUP(B7719,排序!$A$2:$A$23,1,FALSE)</f>
        <v>G138020</v>
      </c>
    </row>
    <row r="7720" spans="1:4" x14ac:dyDescent="0.4">
      <c r="A7720" t="s">
        <v>5433</v>
      </c>
      <c r="B7720" t="s">
        <v>4</v>
      </c>
      <c r="C7720" s="1">
        <v>42961.593609641204</v>
      </c>
      <c r="D7720" t="e">
        <f>VLOOKUP(B7720,排序!$A$2:$A$23,1,FALSE)</f>
        <v>#N/A</v>
      </c>
    </row>
    <row r="7721" spans="1:4" x14ac:dyDescent="0.4">
      <c r="A7721" t="s">
        <v>5434</v>
      </c>
      <c r="B7721" t="s">
        <v>14</v>
      </c>
      <c r="C7721" s="1">
        <v>42961.593712152775</v>
      </c>
      <c r="D7721" t="str">
        <f>VLOOKUP(B7721,排序!$A$2:$A$23,1,FALSE)</f>
        <v>G138017</v>
      </c>
    </row>
    <row r="7722" spans="1:4" x14ac:dyDescent="0.4">
      <c r="A7722" t="s">
        <v>5435</v>
      </c>
      <c r="B7722" t="s">
        <v>50</v>
      </c>
      <c r="C7722" s="1">
        <v>42961.593955937497</v>
      </c>
      <c r="D7722" t="e">
        <f>VLOOKUP(B7722,排序!$A$2:$A$23,1,FALSE)</f>
        <v>#N/A</v>
      </c>
    </row>
    <row r="7723" spans="1:4" x14ac:dyDescent="0.4">
      <c r="A7723" t="s">
        <v>5436</v>
      </c>
      <c r="B7723" t="s">
        <v>39</v>
      </c>
      <c r="C7723" s="1">
        <v>42961.594064618053</v>
      </c>
      <c r="D7723" t="e">
        <f>VLOOKUP(B7723,排序!$A$2:$A$23,1,FALSE)</f>
        <v>#N/A</v>
      </c>
    </row>
    <row r="7724" spans="1:4" x14ac:dyDescent="0.4">
      <c r="A7724" t="s">
        <v>5437</v>
      </c>
      <c r="B7724" t="s">
        <v>4</v>
      </c>
      <c r="C7724" s="1">
        <v>42961.595987881941</v>
      </c>
      <c r="D7724" t="e">
        <f>VLOOKUP(B7724,排序!$A$2:$A$23,1,FALSE)</f>
        <v>#N/A</v>
      </c>
    </row>
    <row r="7725" spans="1:4" x14ac:dyDescent="0.4">
      <c r="A7725" t="s">
        <v>5438</v>
      </c>
      <c r="B7725" t="s">
        <v>14</v>
      </c>
      <c r="C7725" s="1">
        <v>42961.597350694443</v>
      </c>
      <c r="D7725" t="str">
        <f>VLOOKUP(B7725,排序!$A$2:$A$23,1,FALSE)</f>
        <v>G138017</v>
      </c>
    </row>
    <row r="7726" spans="1:4" x14ac:dyDescent="0.4">
      <c r="A7726" t="s">
        <v>5439</v>
      </c>
      <c r="B7726" t="s">
        <v>12</v>
      </c>
      <c r="C7726" s="1">
        <v>42961.598515543985</v>
      </c>
      <c r="D7726" t="str">
        <f>VLOOKUP(B7726,排序!$A$2:$A$23,1,FALSE)</f>
        <v>G138014</v>
      </c>
    </row>
    <row r="7727" spans="1:4" x14ac:dyDescent="0.4">
      <c r="A7727" t="s">
        <v>5440</v>
      </c>
      <c r="B7727" t="s">
        <v>10</v>
      </c>
      <c r="C7727" s="1">
        <v>42961.600606250002</v>
      </c>
      <c r="D7727" t="str">
        <f>VLOOKUP(B7727,排序!$A$2:$A$23,1,FALSE)</f>
        <v>G138012</v>
      </c>
    </row>
    <row r="7728" spans="1:4" x14ac:dyDescent="0.4">
      <c r="A7728" t="s">
        <v>5441</v>
      </c>
      <c r="B7728" t="s">
        <v>12</v>
      </c>
      <c r="C7728" s="1">
        <v>42961.604424074074</v>
      </c>
      <c r="D7728" t="str">
        <f>VLOOKUP(B7728,排序!$A$2:$A$23,1,FALSE)</f>
        <v>G138014</v>
      </c>
    </row>
    <row r="7729" spans="1:4" x14ac:dyDescent="0.4">
      <c r="A7729" t="s">
        <v>5442</v>
      </c>
      <c r="B7729" t="s">
        <v>32</v>
      </c>
      <c r="C7729" s="1">
        <v>42961.604443784723</v>
      </c>
      <c r="D7729" t="e">
        <f>VLOOKUP(B7729,排序!$A$2:$A$23,1,FALSE)</f>
        <v>#N/A</v>
      </c>
    </row>
    <row r="7730" spans="1:4" x14ac:dyDescent="0.4">
      <c r="A7730" t="s">
        <v>5443</v>
      </c>
      <c r="B7730" t="s">
        <v>14</v>
      </c>
      <c r="C7730" s="1">
        <v>42961.604714004628</v>
      </c>
      <c r="D7730" t="str">
        <f>VLOOKUP(B7730,排序!$A$2:$A$23,1,FALSE)</f>
        <v>G138017</v>
      </c>
    </row>
    <row r="7731" spans="1:4" x14ac:dyDescent="0.4">
      <c r="A7731" t="s">
        <v>5444</v>
      </c>
      <c r="B7731" t="s">
        <v>37</v>
      </c>
      <c r="C7731" s="1">
        <v>42961.605519907411</v>
      </c>
      <c r="D7731" t="e">
        <f>VLOOKUP(B7731,排序!$A$2:$A$23,1,FALSE)</f>
        <v>#N/A</v>
      </c>
    </row>
    <row r="7732" spans="1:4" x14ac:dyDescent="0.4">
      <c r="A7732" t="s">
        <v>5445</v>
      </c>
      <c r="B7732" t="s">
        <v>123</v>
      </c>
      <c r="C7732" s="1">
        <v>42961.608147604165</v>
      </c>
      <c r="D7732" t="str">
        <f>VLOOKUP(B7732,排序!$A$2:$A$23,1,FALSE)</f>
        <v>G138003</v>
      </c>
    </row>
    <row r="7733" spans="1:4" x14ac:dyDescent="0.4">
      <c r="A7733" t="s">
        <v>5446</v>
      </c>
      <c r="B7733" t="s">
        <v>10</v>
      </c>
      <c r="C7733" s="1">
        <v>42961.613285729167</v>
      </c>
      <c r="D7733" t="str">
        <f>VLOOKUP(B7733,排序!$A$2:$A$23,1,FALSE)</f>
        <v>G138012</v>
      </c>
    </row>
    <row r="7734" spans="1:4" x14ac:dyDescent="0.4">
      <c r="A7734" t="s">
        <v>5447</v>
      </c>
      <c r="B7734" t="s">
        <v>12</v>
      </c>
      <c r="C7734" s="1">
        <v>42961.614173298614</v>
      </c>
      <c r="D7734" t="str">
        <f>VLOOKUP(B7734,排序!$A$2:$A$23,1,FALSE)</f>
        <v>G138014</v>
      </c>
    </row>
    <row r="7735" spans="1:4" x14ac:dyDescent="0.4">
      <c r="A7735" t="s">
        <v>5448</v>
      </c>
      <c r="B7735" t="s">
        <v>37</v>
      </c>
      <c r="C7735" s="1">
        <v>42961.617591747687</v>
      </c>
      <c r="D7735" t="e">
        <f>VLOOKUP(B7735,排序!$A$2:$A$23,1,FALSE)</f>
        <v>#N/A</v>
      </c>
    </row>
    <row r="7736" spans="1:4" x14ac:dyDescent="0.4">
      <c r="A7736" t="s">
        <v>5449</v>
      </c>
      <c r="B7736" t="s">
        <v>10</v>
      </c>
      <c r="C7736" s="1">
        <v>42961.620979826388</v>
      </c>
      <c r="D7736" t="str">
        <f>VLOOKUP(B7736,排序!$A$2:$A$23,1,FALSE)</f>
        <v>G138012</v>
      </c>
    </row>
    <row r="7737" spans="1:4" x14ac:dyDescent="0.4">
      <c r="A7737" t="s">
        <v>5450</v>
      </c>
      <c r="B7737" t="s">
        <v>25</v>
      </c>
      <c r="C7737" s="1">
        <v>42961.622553935187</v>
      </c>
      <c r="D7737" t="e">
        <f>VLOOKUP(B7737,排序!$A$2:$A$23,1,FALSE)</f>
        <v>#N/A</v>
      </c>
    </row>
    <row r="7738" spans="1:4" x14ac:dyDescent="0.4">
      <c r="A7738" t="s">
        <v>5451</v>
      </c>
      <c r="B7738" t="s">
        <v>32</v>
      </c>
      <c r="C7738" s="1">
        <v>42961.626005868056</v>
      </c>
      <c r="D7738" t="e">
        <f>VLOOKUP(B7738,排序!$A$2:$A$23,1,FALSE)</f>
        <v>#N/A</v>
      </c>
    </row>
    <row r="7739" spans="1:4" x14ac:dyDescent="0.4">
      <c r="A7739" t="s">
        <v>5452</v>
      </c>
      <c r="B7739" t="s">
        <v>32</v>
      </c>
      <c r="C7739" s="1">
        <v>42961.631085844907</v>
      </c>
      <c r="D7739" t="e">
        <f>VLOOKUP(B7739,排序!$A$2:$A$23,1,FALSE)</f>
        <v>#N/A</v>
      </c>
    </row>
    <row r="7740" spans="1:4" x14ac:dyDescent="0.4">
      <c r="A7740" t="s">
        <v>5453</v>
      </c>
      <c r="B7740" t="s">
        <v>10</v>
      </c>
      <c r="C7740" s="1">
        <v>42961.632330787033</v>
      </c>
      <c r="D7740" t="str">
        <f>VLOOKUP(B7740,排序!$A$2:$A$23,1,FALSE)</f>
        <v>G138012</v>
      </c>
    </row>
    <row r="7741" spans="1:4" x14ac:dyDescent="0.4">
      <c r="A7741" t="s">
        <v>5454</v>
      </c>
      <c r="B7741" t="s">
        <v>12</v>
      </c>
      <c r="C7741" s="1">
        <v>42961.636901851853</v>
      </c>
      <c r="D7741" t="str">
        <f>VLOOKUP(B7741,排序!$A$2:$A$23,1,FALSE)</f>
        <v>G138014</v>
      </c>
    </row>
    <row r="7742" spans="1:4" x14ac:dyDescent="0.4">
      <c r="A7742" t="s">
        <v>5455</v>
      </c>
      <c r="B7742" t="s">
        <v>14</v>
      </c>
      <c r="C7742" s="1">
        <v>42961.637249687497</v>
      </c>
      <c r="D7742" t="str">
        <f>VLOOKUP(B7742,排序!$A$2:$A$23,1,FALSE)</f>
        <v>G138017</v>
      </c>
    </row>
    <row r="7743" spans="1:4" x14ac:dyDescent="0.4">
      <c r="A7743" t="s">
        <v>5456</v>
      </c>
      <c r="B7743" t="s">
        <v>4</v>
      </c>
      <c r="C7743" s="1">
        <v>42961.637690081021</v>
      </c>
      <c r="D7743" t="e">
        <f>VLOOKUP(B7743,排序!$A$2:$A$23,1,FALSE)</f>
        <v>#N/A</v>
      </c>
    </row>
    <row r="7744" spans="1:4" x14ac:dyDescent="0.4">
      <c r="A7744" t="s">
        <v>5457</v>
      </c>
      <c r="B7744" t="s">
        <v>157</v>
      </c>
      <c r="C7744" s="1">
        <v>42961.63812265046</v>
      </c>
      <c r="D7744" t="e">
        <f>VLOOKUP(B7744,排序!$A$2:$A$23,1,FALSE)</f>
        <v>#N/A</v>
      </c>
    </row>
    <row r="7745" spans="1:4" x14ac:dyDescent="0.4">
      <c r="A7745" t="s">
        <v>5457</v>
      </c>
      <c r="B7745" t="s">
        <v>14</v>
      </c>
      <c r="C7745" s="1">
        <v>42961.638124305558</v>
      </c>
      <c r="D7745" t="str">
        <f>VLOOKUP(B7745,排序!$A$2:$A$23,1,FALSE)</f>
        <v>G138017</v>
      </c>
    </row>
    <row r="7746" spans="1:4" x14ac:dyDescent="0.4">
      <c r="A7746" t="s">
        <v>5458</v>
      </c>
      <c r="B7746" t="s">
        <v>4</v>
      </c>
      <c r="C7746" s="1">
        <v>42961.64217071759</v>
      </c>
      <c r="D7746" t="e">
        <f>VLOOKUP(B7746,排序!$A$2:$A$23,1,FALSE)</f>
        <v>#N/A</v>
      </c>
    </row>
    <row r="7747" spans="1:4" x14ac:dyDescent="0.4">
      <c r="A7747" t="s">
        <v>5459</v>
      </c>
      <c r="B7747" t="s">
        <v>10</v>
      </c>
      <c r="C7747" s="1">
        <v>42961.644103043982</v>
      </c>
      <c r="D7747" t="str">
        <f>VLOOKUP(B7747,排序!$A$2:$A$23,1,FALSE)</f>
        <v>G138012</v>
      </c>
    </row>
    <row r="7748" spans="1:4" x14ac:dyDescent="0.4">
      <c r="A7748" t="s">
        <v>5460</v>
      </c>
      <c r="B7748" t="s">
        <v>25</v>
      </c>
      <c r="C7748" s="1">
        <v>42961.64448278935</v>
      </c>
      <c r="D7748" t="e">
        <f>VLOOKUP(B7748,排序!$A$2:$A$23,1,FALSE)</f>
        <v>#N/A</v>
      </c>
    </row>
    <row r="7749" spans="1:4" x14ac:dyDescent="0.4">
      <c r="A7749" t="s">
        <v>5461</v>
      </c>
      <c r="B7749" t="s">
        <v>12</v>
      </c>
      <c r="C7749" s="1">
        <v>42961.647707905089</v>
      </c>
      <c r="D7749" t="str">
        <f>VLOOKUP(B7749,排序!$A$2:$A$23,1,FALSE)</f>
        <v>G138014</v>
      </c>
    </row>
    <row r="7750" spans="1:4" x14ac:dyDescent="0.4">
      <c r="A7750" t="s">
        <v>5461</v>
      </c>
      <c r="B7750" t="s">
        <v>14</v>
      </c>
      <c r="C7750" s="1">
        <v>42961.647709259261</v>
      </c>
      <c r="D7750" t="str">
        <f>VLOOKUP(B7750,排序!$A$2:$A$23,1,FALSE)</f>
        <v>G138017</v>
      </c>
    </row>
    <row r="7751" spans="1:4" x14ac:dyDescent="0.4">
      <c r="A7751" t="s">
        <v>5462</v>
      </c>
      <c r="B7751" t="s">
        <v>4</v>
      </c>
      <c r="C7751" s="1">
        <v>42961.647867013889</v>
      </c>
      <c r="D7751" t="e">
        <f>VLOOKUP(B7751,排序!$A$2:$A$23,1,FALSE)</f>
        <v>#N/A</v>
      </c>
    </row>
    <row r="7752" spans="1:4" x14ac:dyDescent="0.4">
      <c r="A7752" t="s">
        <v>5463</v>
      </c>
      <c r="B7752" t="s">
        <v>4</v>
      </c>
      <c r="C7752" s="1">
        <v>42961.648753553243</v>
      </c>
      <c r="D7752" t="e">
        <f>VLOOKUP(B7752,排序!$A$2:$A$23,1,FALSE)</f>
        <v>#N/A</v>
      </c>
    </row>
    <row r="7753" spans="1:4" x14ac:dyDescent="0.4">
      <c r="A7753" t="s">
        <v>5464</v>
      </c>
      <c r="B7753" t="s">
        <v>4</v>
      </c>
      <c r="C7753" s="1">
        <v>42961.653295868055</v>
      </c>
      <c r="D7753" t="e">
        <f>VLOOKUP(B7753,排序!$A$2:$A$23,1,FALSE)</f>
        <v>#N/A</v>
      </c>
    </row>
    <row r="7754" spans="1:4" x14ac:dyDescent="0.4">
      <c r="A7754" t="s">
        <v>5465</v>
      </c>
      <c r="B7754" t="s">
        <v>4</v>
      </c>
      <c r="C7754" s="1">
        <v>42961.654894479165</v>
      </c>
      <c r="D7754" t="e">
        <f>VLOOKUP(B7754,排序!$A$2:$A$23,1,FALSE)</f>
        <v>#N/A</v>
      </c>
    </row>
    <row r="7755" spans="1:4" x14ac:dyDescent="0.4">
      <c r="A7755" t="s">
        <v>5466</v>
      </c>
      <c r="B7755" t="s">
        <v>12</v>
      </c>
      <c r="C7755" s="1">
        <v>42961.655962696757</v>
      </c>
      <c r="D7755" t="str">
        <f>VLOOKUP(B7755,排序!$A$2:$A$23,1,FALSE)</f>
        <v>G138014</v>
      </c>
    </row>
    <row r="7756" spans="1:4" x14ac:dyDescent="0.4">
      <c r="A7756" t="s">
        <v>5467</v>
      </c>
      <c r="B7756" t="s">
        <v>4</v>
      </c>
      <c r="C7756" s="1">
        <v>42961.663392905095</v>
      </c>
      <c r="D7756" t="e">
        <f>VLOOKUP(B7756,排序!$A$2:$A$23,1,FALSE)</f>
        <v>#N/A</v>
      </c>
    </row>
    <row r="7757" spans="1:4" x14ac:dyDescent="0.4">
      <c r="A7757" t="s">
        <v>5467</v>
      </c>
      <c r="B7757" t="s">
        <v>32</v>
      </c>
      <c r="C7757" s="1">
        <v>42961.663393981478</v>
      </c>
      <c r="D7757" t="e">
        <f>VLOOKUP(B7757,排序!$A$2:$A$23,1,FALSE)</f>
        <v>#N/A</v>
      </c>
    </row>
    <row r="7758" spans="1:4" x14ac:dyDescent="0.4">
      <c r="A7758" t="s">
        <v>5468</v>
      </c>
      <c r="B7758" t="s">
        <v>10</v>
      </c>
      <c r="C7758" s="1">
        <v>42961.66398568287</v>
      </c>
      <c r="D7758" t="str">
        <f>VLOOKUP(B7758,排序!$A$2:$A$23,1,FALSE)</f>
        <v>G138012</v>
      </c>
    </row>
    <row r="7759" spans="1:4" x14ac:dyDescent="0.4">
      <c r="A7759" t="s">
        <v>5469</v>
      </c>
      <c r="B7759" t="s">
        <v>14</v>
      </c>
      <c r="C7759" s="1">
        <v>42961.534397071759</v>
      </c>
      <c r="D7759" t="str">
        <f>VLOOKUP(B7759,排序!$A$2:$A$23,1,FALSE)</f>
        <v>G138017</v>
      </c>
    </row>
    <row r="7760" spans="1:4" x14ac:dyDescent="0.4">
      <c r="A7760" t="s">
        <v>5366</v>
      </c>
      <c r="B7760" t="s">
        <v>14</v>
      </c>
      <c r="C7760" s="1">
        <v>42961.53673634259</v>
      </c>
      <c r="D7760" t="str">
        <f>VLOOKUP(B7760,排序!$A$2:$A$23,1,FALSE)</f>
        <v>G138017</v>
      </c>
    </row>
    <row r="7761" spans="1:4" x14ac:dyDescent="0.4">
      <c r="A7761" t="s">
        <v>5368</v>
      </c>
      <c r="B7761" t="s">
        <v>32</v>
      </c>
      <c r="C7761" s="1">
        <v>42961.539579201388</v>
      </c>
      <c r="D7761" t="e">
        <f>VLOOKUP(B7761,排序!$A$2:$A$23,1,FALSE)</f>
        <v>#N/A</v>
      </c>
    </row>
    <row r="7762" spans="1:4" x14ac:dyDescent="0.4">
      <c r="A7762" t="s">
        <v>5470</v>
      </c>
      <c r="B7762" t="s">
        <v>14</v>
      </c>
      <c r="C7762" s="1">
        <v>42961.550283101853</v>
      </c>
      <c r="D7762" t="str">
        <f>VLOOKUP(B7762,排序!$A$2:$A$23,1,FALSE)</f>
        <v>G138017</v>
      </c>
    </row>
    <row r="7763" spans="1:4" x14ac:dyDescent="0.4">
      <c r="A7763" t="s">
        <v>5471</v>
      </c>
      <c r="B7763" t="s">
        <v>12</v>
      </c>
      <c r="C7763" s="1">
        <v>42961.552350231483</v>
      </c>
      <c r="D7763" t="str">
        <f>VLOOKUP(B7763,排序!$A$2:$A$23,1,FALSE)</f>
        <v>G138014</v>
      </c>
    </row>
    <row r="7764" spans="1:4" x14ac:dyDescent="0.4">
      <c r="A7764" t="s">
        <v>5472</v>
      </c>
      <c r="B7764" t="s">
        <v>10</v>
      </c>
      <c r="C7764" s="1">
        <v>42961.554361458337</v>
      </c>
      <c r="D7764" t="str">
        <f>VLOOKUP(B7764,排序!$A$2:$A$23,1,FALSE)</f>
        <v>G138012</v>
      </c>
    </row>
    <row r="7765" spans="1:4" x14ac:dyDescent="0.4">
      <c r="A7765" t="s">
        <v>5423</v>
      </c>
      <c r="B7765" t="s">
        <v>14</v>
      </c>
      <c r="C7765" s="1">
        <v>42961.562009525464</v>
      </c>
      <c r="D7765" t="str">
        <f>VLOOKUP(B7765,排序!$A$2:$A$23,1,FALSE)</f>
        <v>G138017</v>
      </c>
    </row>
    <row r="7766" spans="1:4" x14ac:dyDescent="0.4">
      <c r="A7766" t="s">
        <v>5384</v>
      </c>
      <c r="B7766" t="s">
        <v>25</v>
      </c>
      <c r="C7766" s="1">
        <v>42961.562365659724</v>
      </c>
      <c r="D7766" t="e">
        <f>VLOOKUP(B7766,排序!$A$2:$A$23,1,FALSE)</f>
        <v>#N/A</v>
      </c>
    </row>
    <row r="7767" spans="1:4" x14ac:dyDescent="0.4">
      <c r="A7767" t="s">
        <v>5385</v>
      </c>
      <c r="B7767" t="s">
        <v>4</v>
      </c>
      <c r="C7767" s="1">
        <v>42961.564027349537</v>
      </c>
      <c r="D7767" t="e">
        <f>VLOOKUP(B7767,排序!$A$2:$A$23,1,FALSE)</f>
        <v>#N/A</v>
      </c>
    </row>
    <row r="7768" spans="1:4" x14ac:dyDescent="0.4">
      <c r="A7768" t="s">
        <v>5424</v>
      </c>
      <c r="B7768" t="s">
        <v>10</v>
      </c>
      <c r="C7768" s="1">
        <v>42961.564359722222</v>
      </c>
      <c r="D7768" t="str">
        <f>VLOOKUP(B7768,排序!$A$2:$A$23,1,FALSE)</f>
        <v>G138012</v>
      </c>
    </row>
    <row r="7769" spans="1:4" x14ac:dyDescent="0.4">
      <c r="A7769" t="s">
        <v>5473</v>
      </c>
      <c r="B7769" t="s">
        <v>4</v>
      </c>
      <c r="C7769" s="1">
        <v>42961.569088854165</v>
      </c>
      <c r="D7769" t="e">
        <f>VLOOKUP(B7769,排序!$A$2:$A$23,1,FALSE)</f>
        <v>#N/A</v>
      </c>
    </row>
    <row r="7770" spans="1:4" x14ac:dyDescent="0.4">
      <c r="A7770" t="s">
        <v>5425</v>
      </c>
      <c r="B7770" t="s">
        <v>14</v>
      </c>
      <c r="C7770" s="1">
        <v>42961.571498877318</v>
      </c>
      <c r="D7770" t="str">
        <f>VLOOKUP(B7770,排序!$A$2:$A$23,1,FALSE)</f>
        <v>G138017</v>
      </c>
    </row>
    <row r="7771" spans="1:4" x14ac:dyDescent="0.4">
      <c r="A7771" t="s">
        <v>5474</v>
      </c>
      <c r="B7771" t="s">
        <v>4</v>
      </c>
      <c r="C7771" s="1">
        <v>42961.57456990741</v>
      </c>
      <c r="D7771" t="e">
        <f>VLOOKUP(B7771,排序!$A$2:$A$23,1,FALSE)</f>
        <v>#N/A</v>
      </c>
    </row>
    <row r="7772" spans="1:4" x14ac:dyDescent="0.4">
      <c r="A7772" t="s">
        <v>5475</v>
      </c>
      <c r="B7772" t="s">
        <v>4</v>
      </c>
      <c r="C7772" s="1">
        <v>42961.579864733794</v>
      </c>
      <c r="D7772" t="e">
        <f>VLOOKUP(B7772,排序!$A$2:$A$23,1,FALSE)</f>
        <v>#N/A</v>
      </c>
    </row>
    <row r="7773" spans="1:4" x14ac:dyDescent="0.4">
      <c r="A7773" t="s">
        <v>5476</v>
      </c>
      <c r="B7773" t="s">
        <v>4</v>
      </c>
      <c r="C7773" s="1">
        <v>42961.579900462966</v>
      </c>
      <c r="D7773" t="e">
        <f>VLOOKUP(B7773,排序!$A$2:$A$23,1,FALSE)</f>
        <v>#N/A</v>
      </c>
    </row>
    <row r="7774" spans="1:4" x14ac:dyDescent="0.4">
      <c r="A7774" t="s">
        <v>5477</v>
      </c>
      <c r="B7774" t="s">
        <v>12</v>
      </c>
      <c r="C7774" s="1">
        <v>42961.580925115741</v>
      </c>
      <c r="D7774" t="str">
        <f>VLOOKUP(B7774,排序!$A$2:$A$23,1,FALSE)</f>
        <v>G138014</v>
      </c>
    </row>
    <row r="7775" spans="1:4" x14ac:dyDescent="0.4">
      <c r="A7775" t="s">
        <v>5478</v>
      </c>
      <c r="B7775" t="s">
        <v>39</v>
      </c>
      <c r="C7775" s="1">
        <v>42961.588189351853</v>
      </c>
      <c r="D7775" t="e">
        <f>VLOOKUP(B7775,排序!$A$2:$A$23,1,FALSE)</f>
        <v>#N/A</v>
      </c>
    </row>
    <row r="7776" spans="1:4" x14ac:dyDescent="0.4">
      <c r="A7776" t="s">
        <v>5479</v>
      </c>
      <c r="B7776" t="s">
        <v>14</v>
      </c>
      <c r="C7776" s="1">
        <v>42961.593113159724</v>
      </c>
      <c r="D7776" t="str">
        <f>VLOOKUP(B7776,排序!$A$2:$A$23,1,FALSE)</f>
        <v>G138017</v>
      </c>
    </row>
    <row r="7777" spans="1:4" x14ac:dyDescent="0.4">
      <c r="A7777" t="s">
        <v>5480</v>
      </c>
      <c r="B7777" t="s">
        <v>4</v>
      </c>
      <c r="C7777" s="1">
        <v>42961.594412881946</v>
      </c>
      <c r="D7777" t="e">
        <f>VLOOKUP(B7777,排序!$A$2:$A$23,1,FALSE)</f>
        <v>#N/A</v>
      </c>
    </row>
    <row r="7778" spans="1:4" x14ac:dyDescent="0.4">
      <c r="A7778" t="s">
        <v>5481</v>
      </c>
      <c r="B7778" t="s">
        <v>4</v>
      </c>
      <c r="C7778" s="1">
        <v>42961.598127083336</v>
      </c>
      <c r="D7778" t="e">
        <f>VLOOKUP(B7778,排序!$A$2:$A$23,1,FALSE)</f>
        <v>#N/A</v>
      </c>
    </row>
    <row r="7779" spans="1:4" x14ac:dyDescent="0.4">
      <c r="A7779" t="s">
        <v>5482</v>
      </c>
      <c r="B7779" t="s">
        <v>4</v>
      </c>
      <c r="C7779" s="1">
        <v>42961.599854745371</v>
      </c>
      <c r="D7779" t="e">
        <f>VLOOKUP(B7779,排序!$A$2:$A$23,1,FALSE)</f>
        <v>#N/A</v>
      </c>
    </row>
    <row r="7780" spans="1:4" x14ac:dyDescent="0.4">
      <c r="A7780" t="s">
        <v>5483</v>
      </c>
      <c r="B7780" t="s">
        <v>32</v>
      </c>
      <c r="C7780" s="1">
        <v>42961.601560613424</v>
      </c>
      <c r="D7780" t="e">
        <f>VLOOKUP(B7780,排序!$A$2:$A$23,1,FALSE)</f>
        <v>#N/A</v>
      </c>
    </row>
    <row r="7781" spans="1:4" x14ac:dyDescent="0.4">
      <c r="A7781" t="s">
        <v>5441</v>
      </c>
      <c r="B7781" t="s">
        <v>10</v>
      </c>
      <c r="C7781" s="1">
        <v>42961.60442653935</v>
      </c>
      <c r="D7781" t="str">
        <f>VLOOKUP(B7781,排序!$A$2:$A$23,1,FALSE)</f>
        <v>G138012</v>
      </c>
    </row>
    <row r="7782" spans="1:4" x14ac:dyDescent="0.4">
      <c r="A7782" t="s">
        <v>5443</v>
      </c>
      <c r="B7782" t="s">
        <v>10</v>
      </c>
      <c r="C7782" s="1">
        <v>42961.604713078705</v>
      </c>
      <c r="D7782" t="str">
        <f>VLOOKUP(B7782,排序!$A$2:$A$23,1,FALSE)</f>
        <v>G138012</v>
      </c>
    </row>
    <row r="7783" spans="1:4" x14ac:dyDescent="0.4">
      <c r="A7783" t="s">
        <v>5484</v>
      </c>
      <c r="B7783" t="s">
        <v>14</v>
      </c>
      <c r="C7783" s="1">
        <v>42961.605251620371</v>
      </c>
      <c r="D7783" t="str">
        <f>VLOOKUP(B7783,排序!$A$2:$A$23,1,FALSE)</f>
        <v>G138017</v>
      </c>
    </row>
    <row r="7784" spans="1:4" x14ac:dyDescent="0.4">
      <c r="A7784" t="s">
        <v>5446</v>
      </c>
      <c r="B7784" t="s">
        <v>14</v>
      </c>
      <c r="C7784" s="1">
        <v>42961.61328730324</v>
      </c>
      <c r="D7784" t="str">
        <f>VLOOKUP(B7784,排序!$A$2:$A$23,1,FALSE)</f>
        <v>G138017</v>
      </c>
    </row>
    <row r="7785" spans="1:4" x14ac:dyDescent="0.4">
      <c r="A7785" t="s">
        <v>5485</v>
      </c>
      <c r="B7785" t="s">
        <v>10</v>
      </c>
      <c r="C7785" s="1">
        <v>42961.616473414353</v>
      </c>
      <c r="D7785" t="str">
        <f>VLOOKUP(B7785,排序!$A$2:$A$23,1,FALSE)</f>
        <v>G138012</v>
      </c>
    </row>
    <row r="7786" spans="1:4" x14ac:dyDescent="0.4">
      <c r="A7786" t="s">
        <v>5486</v>
      </c>
      <c r="B7786" t="s">
        <v>32</v>
      </c>
      <c r="C7786" s="1">
        <v>42961.623744444441</v>
      </c>
      <c r="D7786" t="e">
        <f>VLOOKUP(B7786,排序!$A$2:$A$23,1,FALSE)</f>
        <v>#N/A</v>
      </c>
    </row>
    <row r="7787" spans="1:4" x14ac:dyDescent="0.4">
      <c r="A7787" t="s">
        <v>5487</v>
      </c>
      <c r="B7787" t="s">
        <v>85</v>
      </c>
      <c r="C7787" s="1">
        <v>42961.631086921298</v>
      </c>
      <c r="D7787" t="e">
        <f>VLOOKUP(B7787,排序!$A$2:$A$23,1,FALSE)</f>
        <v>#N/A</v>
      </c>
    </row>
    <row r="7788" spans="1:4" x14ac:dyDescent="0.4">
      <c r="A7788" t="s">
        <v>5452</v>
      </c>
      <c r="B7788" t="s">
        <v>25</v>
      </c>
      <c r="C7788" s="1">
        <v>42961.631088113427</v>
      </c>
      <c r="D7788" t="e">
        <f>VLOOKUP(B7788,排序!$A$2:$A$23,1,FALSE)</f>
        <v>#N/A</v>
      </c>
    </row>
    <row r="7789" spans="1:4" x14ac:dyDescent="0.4">
      <c r="A7789" t="s">
        <v>5488</v>
      </c>
      <c r="B7789" t="s">
        <v>4</v>
      </c>
      <c r="C7789" s="1">
        <v>42961.632024074075</v>
      </c>
      <c r="D7789" t="e">
        <f>VLOOKUP(B7789,排序!$A$2:$A$23,1,FALSE)</f>
        <v>#N/A</v>
      </c>
    </row>
    <row r="7790" spans="1:4" x14ac:dyDescent="0.4">
      <c r="A7790" t="s">
        <v>5455</v>
      </c>
      <c r="B7790" t="s">
        <v>85</v>
      </c>
      <c r="C7790" s="1">
        <v>42961.637247303239</v>
      </c>
      <c r="D7790" t="e">
        <f>VLOOKUP(B7790,排序!$A$2:$A$23,1,FALSE)</f>
        <v>#N/A</v>
      </c>
    </row>
    <row r="7791" spans="1:4" x14ac:dyDescent="0.4">
      <c r="A7791" t="s">
        <v>5489</v>
      </c>
      <c r="B7791" t="s">
        <v>12</v>
      </c>
      <c r="C7791" s="1">
        <v>42961.654041284724</v>
      </c>
      <c r="D7791" t="str">
        <f>VLOOKUP(B7791,排序!$A$2:$A$23,1,FALSE)</f>
        <v>G138014</v>
      </c>
    </row>
    <row r="7792" spans="1:4" x14ac:dyDescent="0.4">
      <c r="A7792" t="s">
        <v>5490</v>
      </c>
      <c r="B7792" t="s">
        <v>144</v>
      </c>
      <c r="C7792" s="1">
        <v>42961.63840246528</v>
      </c>
      <c r="D7792" t="str">
        <f>VLOOKUP(B7792,排序!$A$2:$A$23,1,FALSE)</f>
        <v>G138008</v>
      </c>
    </row>
    <row r="7793" spans="1:4" x14ac:dyDescent="0.4">
      <c r="A7793" t="s">
        <v>5458</v>
      </c>
      <c r="B7793" t="s">
        <v>12</v>
      </c>
      <c r="C7793" s="1">
        <v>42961.642177395835</v>
      </c>
      <c r="D7793" t="str">
        <f>VLOOKUP(B7793,排序!$A$2:$A$23,1,FALSE)</f>
        <v>G138014</v>
      </c>
    </row>
    <row r="7794" spans="1:4" x14ac:dyDescent="0.4">
      <c r="A7794" t="s">
        <v>5491</v>
      </c>
      <c r="B7794" t="s">
        <v>12</v>
      </c>
      <c r="C7794" s="1">
        <v>42961.643873263885</v>
      </c>
      <c r="D7794" t="str">
        <f>VLOOKUP(B7794,排序!$A$2:$A$23,1,FALSE)</f>
        <v>G138014</v>
      </c>
    </row>
    <row r="7795" spans="1:4" x14ac:dyDescent="0.4">
      <c r="A7795" t="s">
        <v>5489</v>
      </c>
      <c r="B7795" t="s">
        <v>14</v>
      </c>
      <c r="C7795" s="1">
        <v>42961.654044328701</v>
      </c>
      <c r="D7795" t="str">
        <f>VLOOKUP(B7795,排序!$A$2:$A$23,1,FALSE)</f>
        <v>G138017</v>
      </c>
    </row>
    <row r="7796" spans="1:4" x14ac:dyDescent="0.4">
      <c r="A7796" t="s">
        <v>5492</v>
      </c>
      <c r="B7796" t="s">
        <v>4</v>
      </c>
      <c r="C7796" s="1">
        <v>42961.655054895833</v>
      </c>
      <c r="D7796" t="e">
        <f>VLOOKUP(B7796,排序!$A$2:$A$23,1,FALSE)</f>
        <v>#N/A</v>
      </c>
    </row>
    <row r="7797" spans="1:4" x14ac:dyDescent="0.4">
      <c r="A7797" t="s">
        <v>5493</v>
      </c>
      <c r="B7797" t="s">
        <v>39</v>
      </c>
      <c r="C7797" s="1">
        <v>42961.66639741898</v>
      </c>
      <c r="D7797" t="e">
        <f>VLOOKUP(B7797,排序!$A$2:$A$23,1,FALSE)</f>
        <v>#N/A</v>
      </c>
    </row>
    <row r="7798" spans="1:4" x14ac:dyDescent="0.4">
      <c r="A7798" t="s">
        <v>5494</v>
      </c>
      <c r="B7798" t="s">
        <v>4</v>
      </c>
      <c r="C7798" s="1">
        <v>42961.667537766203</v>
      </c>
      <c r="D7798" t="e">
        <f>VLOOKUP(B7798,排序!$A$2:$A$23,1,FALSE)</f>
        <v>#N/A</v>
      </c>
    </row>
    <row r="7799" spans="1:4" x14ac:dyDescent="0.4">
      <c r="A7799" t="s">
        <v>5494</v>
      </c>
      <c r="B7799" t="s">
        <v>14</v>
      </c>
      <c r="C7799" s="1">
        <v>42961.667541469906</v>
      </c>
      <c r="D7799" t="str">
        <f>VLOOKUP(B7799,排序!$A$2:$A$23,1,FALSE)</f>
        <v>G138017</v>
      </c>
    </row>
    <row r="7800" spans="1:4" x14ac:dyDescent="0.4">
      <c r="A7800" t="s">
        <v>5495</v>
      </c>
      <c r="B7800" t="s">
        <v>12</v>
      </c>
      <c r="C7800" s="1">
        <v>42961.667635069447</v>
      </c>
      <c r="D7800" t="str">
        <f>VLOOKUP(B7800,排序!$A$2:$A$23,1,FALSE)</f>
        <v>G138014</v>
      </c>
    </row>
    <row r="7801" spans="1:4" x14ac:dyDescent="0.4">
      <c r="A7801" t="s">
        <v>5495</v>
      </c>
      <c r="B7801" t="s">
        <v>10</v>
      </c>
      <c r="C7801" s="1">
        <v>42961.667637766201</v>
      </c>
      <c r="D7801" t="str">
        <f>VLOOKUP(B7801,排序!$A$2:$A$23,1,FALSE)</f>
        <v>G138012</v>
      </c>
    </row>
    <row r="7802" spans="1:4" x14ac:dyDescent="0.4">
      <c r="A7802" t="s">
        <v>5496</v>
      </c>
      <c r="B7802" t="s">
        <v>4</v>
      </c>
      <c r="C7802" s="1">
        <v>42961.669288541663</v>
      </c>
      <c r="D7802" t="e">
        <f>VLOOKUP(B7802,排序!$A$2:$A$23,1,FALSE)</f>
        <v>#N/A</v>
      </c>
    </row>
    <row r="7803" spans="1:4" x14ac:dyDescent="0.4">
      <c r="A7803" t="s">
        <v>5496</v>
      </c>
      <c r="B7803" t="s">
        <v>32</v>
      </c>
      <c r="C7803" s="1">
        <v>42961.669290775462</v>
      </c>
      <c r="D7803" t="e">
        <f>VLOOKUP(B7803,排序!$A$2:$A$23,1,FALSE)</f>
        <v>#N/A</v>
      </c>
    </row>
    <row r="7804" spans="1:4" x14ac:dyDescent="0.4">
      <c r="A7804" t="s">
        <v>5496</v>
      </c>
      <c r="B7804" t="s">
        <v>157</v>
      </c>
      <c r="C7804" s="1">
        <v>42961.669294097221</v>
      </c>
      <c r="D7804" t="e">
        <f>VLOOKUP(B7804,排序!$A$2:$A$23,1,FALSE)</f>
        <v>#N/A</v>
      </c>
    </row>
    <row r="7805" spans="1:4" x14ac:dyDescent="0.4">
      <c r="A7805" t="s">
        <v>5497</v>
      </c>
      <c r="B7805" t="s">
        <v>14</v>
      </c>
      <c r="C7805" s="1">
        <v>42961.669901157409</v>
      </c>
      <c r="D7805" t="str">
        <f>VLOOKUP(B7805,排序!$A$2:$A$23,1,FALSE)</f>
        <v>G138017</v>
      </c>
    </row>
    <row r="7806" spans="1:4" x14ac:dyDescent="0.4">
      <c r="A7806" t="s">
        <v>5498</v>
      </c>
      <c r="B7806" t="s">
        <v>4</v>
      </c>
      <c r="C7806" s="1">
        <v>42961.673990659721</v>
      </c>
      <c r="D7806" t="e">
        <f>VLOOKUP(B7806,排序!$A$2:$A$23,1,FALSE)</f>
        <v>#N/A</v>
      </c>
    </row>
    <row r="7807" spans="1:4" x14ac:dyDescent="0.4">
      <c r="A7807" t="s">
        <v>5499</v>
      </c>
      <c r="B7807" t="s">
        <v>14</v>
      </c>
      <c r="C7807" s="1">
        <v>42961.677123182868</v>
      </c>
      <c r="D7807" t="str">
        <f>VLOOKUP(B7807,排序!$A$2:$A$23,1,FALSE)</f>
        <v>G138017</v>
      </c>
    </row>
    <row r="7808" spans="1:4" x14ac:dyDescent="0.4">
      <c r="A7808" t="s">
        <v>5500</v>
      </c>
      <c r="B7808" t="s">
        <v>14</v>
      </c>
      <c r="C7808" s="1">
        <v>42961.68242769676</v>
      </c>
      <c r="D7808" t="str">
        <f>VLOOKUP(B7808,排序!$A$2:$A$23,1,FALSE)</f>
        <v>G138017</v>
      </c>
    </row>
    <row r="7809" spans="1:4" x14ac:dyDescent="0.4">
      <c r="A7809" t="s">
        <v>5501</v>
      </c>
      <c r="B7809" t="s">
        <v>37</v>
      </c>
      <c r="C7809" s="1">
        <v>42961.682546909724</v>
      </c>
      <c r="D7809" t="e">
        <f>VLOOKUP(B7809,排序!$A$2:$A$23,1,FALSE)</f>
        <v>#N/A</v>
      </c>
    </row>
    <row r="7810" spans="1:4" x14ac:dyDescent="0.4">
      <c r="A7810" t="s">
        <v>5502</v>
      </c>
      <c r="B7810" t="s">
        <v>25</v>
      </c>
      <c r="C7810" s="1">
        <v>42961.683288738423</v>
      </c>
      <c r="D7810" t="e">
        <f>VLOOKUP(B7810,排序!$A$2:$A$23,1,FALSE)</f>
        <v>#N/A</v>
      </c>
    </row>
    <row r="7811" spans="1:4" x14ac:dyDescent="0.4">
      <c r="A7811" t="s">
        <v>5503</v>
      </c>
      <c r="B7811" t="s">
        <v>14</v>
      </c>
      <c r="C7811" s="1">
        <v>42961.687853935182</v>
      </c>
      <c r="D7811" t="str">
        <f>VLOOKUP(B7811,排序!$A$2:$A$23,1,FALSE)</f>
        <v>G138017</v>
      </c>
    </row>
    <row r="7812" spans="1:4" x14ac:dyDescent="0.4">
      <c r="A7812" t="s">
        <v>5504</v>
      </c>
      <c r="B7812" t="s">
        <v>4</v>
      </c>
      <c r="C7812" s="1">
        <v>42961.68799864583</v>
      </c>
      <c r="D7812" t="e">
        <f>VLOOKUP(B7812,排序!$A$2:$A$23,1,FALSE)</f>
        <v>#N/A</v>
      </c>
    </row>
    <row r="7813" spans="1:4" x14ac:dyDescent="0.4">
      <c r="A7813" t="s">
        <v>5505</v>
      </c>
      <c r="B7813" t="s">
        <v>10</v>
      </c>
      <c r="C7813" s="1">
        <v>42961.688018055553</v>
      </c>
      <c r="D7813" t="str">
        <f>VLOOKUP(B7813,排序!$A$2:$A$23,1,FALSE)</f>
        <v>G138012</v>
      </c>
    </row>
    <row r="7814" spans="1:4" x14ac:dyDescent="0.4">
      <c r="A7814" t="s">
        <v>5506</v>
      </c>
      <c r="B7814" t="s">
        <v>4</v>
      </c>
      <c r="C7814" s="1">
        <v>42961.689357025462</v>
      </c>
      <c r="D7814" t="e">
        <f>VLOOKUP(B7814,排序!$A$2:$A$23,1,FALSE)</f>
        <v>#N/A</v>
      </c>
    </row>
    <row r="7815" spans="1:4" x14ac:dyDescent="0.4">
      <c r="A7815" t="s">
        <v>5507</v>
      </c>
      <c r="B7815" t="s">
        <v>32</v>
      </c>
      <c r="C7815" s="1">
        <v>42961.689856018522</v>
      </c>
      <c r="D7815" t="e">
        <f>VLOOKUP(B7815,排序!$A$2:$A$23,1,FALSE)</f>
        <v>#N/A</v>
      </c>
    </row>
    <row r="7816" spans="1:4" x14ac:dyDescent="0.4">
      <c r="A7816" t="s">
        <v>5508</v>
      </c>
      <c r="B7816" t="s">
        <v>25</v>
      </c>
      <c r="C7816" s="1">
        <v>42961.690004398151</v>
      </c>
      <c r="D7816" t="e">
        <f>VLOOKUP(B7816,排序!$A$2:$A$23,1,FALSE)</f>
        <v>#N/A</v>
      </c>
    </row>
    <row r="7817" spans="1:4" x14ac:dyDescent="0.4">
      <c r="A7817" t="s">
        <v>5508</v>
      </c>
      <c r="B7817" t="s">
        <v>208</v>
      </c>
      <c r="C7817" s="1">
        <v>42961.690006597222</v>
      </c>
      <c r="D7817" t="str">
        <f>VLOOKUP(B7817,排序!$A$2:$A$23,1,FALSE)</f>
        <v>G138015</v>
      </c>
    </row>
    <row r="7818" spans="1:4" x14ac:dyDescent="0.4">
      <c r="A7818" t="s">
        <v>5509</v>
      </c>
      <c r="B7818" t="s">
        <v>4</v>
      </c>
      <c r="C7818" s="1">
        <v>42961.691234988422</v>
      </c>
      <c r="D7818" t="e">
        <f>VLOOKUP(B7818,排序!$A$2:$A$23,1,FALSE)</f>
        <v>#N/A</v>
      </c>
    </row>
    <row r="7819" spans="1:4" x14ac:dyDescent="0.4">
      <c r="A7819" t="s">
        <v>5510</v>
      </c>
      <c r="B7819" t="s">
        <v>4</v>
      </c>
      <c r="C7819" s="1">
        <v>42961.700116400461</v>
      </c>
      <c r="D7819" t="e">
        <f>VLOOKUP(B7819,排序!$A$2:$A$23,1,FALSE)</f>
        <v>#N/A</v>
      </c>
    </row>
    <row r="7820" spans="1:4" x14ac:dyDescent="0.4">
      <c r="A7820" t="s">
        <v>5511</v>
      </c>
      <c r="B7820" t="s">
        <v>4</v>
      </c>
      <c r="C7820" s="1">
        <v>42961.700507638889</v>
      </c>
      <c r="D7820" t="e">
        <f>VLOOKUP(B7820,排序!$A$2:$A$23,1,FALSE)</f>
        <v>#N/A</v>
      </c>
    </row>
    <row r="7821" spans="1:4" x14ac:dyDescent="0.4">
      <c r="A7821" t="s">
        <v>5512</v>
      </c>
      <c r="B7821" t="s">
        <v>32</v>
      </c>
      <c r="C7821" s="1">
        <v>42961.705472650465</v>
      </c>
      <c r="D7821" t="e">
        <f>VLOOKUP(B7821,排序!$A$2:$A$23,1,FALSE)</f>
        <v>#N/A</v>
      </c>
    </row>
    <row r="7822" spans="1:4" x14ac:dyDescent="0.4">
      <c r="A7822" t="s">
        <v>5513</v>
      </c>
      <c r="B7822" t="s">
        <v>4</v>
      </c>
      <c r="C7822" s="1">
        <v>42961.706255983794</v>
      </c>
      <c r="D7822" t="e">
        <f>VLOOKUP(B7822,排序!$A$2:$A$23,1,FALSE)</f>
        <v>#N/A</v>
      </c>
    </row>
    <row r="7823" spans="1:4" x14ac:dyDescent="0.4">
      <c r="A7823" t="s">
        <v>5514</v>
      </c>
      <c r="B7823" t="s">
        <v>12</v>
      </c>
      <c r="C7823" s="1">
        <v>42961.707715474535</v>
      </c>
      <c r="D7823" t="str">
        <f>VLOOKUP(B7823,排序!$A$2:$A$23,1,FALSE)</f>
        <v>G138014</v>
      </c>
    </row>
    <row r="7824" spans="1:4" x14ac:dyDescent="0.4">
      <c r="A7824" t="s">
        <v>5515</v>
      </c>
      <c r="B7824" t="s">
        <v>14</v>
      </c>
      <c r="C7824" s="1">
        <v>42961.708016319448</v>
      </c>
      <c r="D7824" t="str">
        <f>VLOOKUP(B7824,排序!$A$2:$A$23,1,FALSE)</f>
        <v>G138017</v>
      </c>
    </row>
    <row r="7825" spans="1:4" x14ac:dyDescent="0.4">
      <c r="A7825" t="s">
        <v>5516</v>
      </c>
      <c r="B7825" t="s">
        <v>80</v>
      </c>
      <c r="C7825" s="1">
        <v>42961.724052893522</v>
      </c>
      <c r="D7825" t="e">
        <f>VLOOKUP(B7825,排序!$A$2:$A$23,1,FALSE)</f>
        <v>#N/A</v>
      </c>
    </row>
    <row r="7826" spans="1:4" x14ac:dyDescent="0.4">
      <c r="A7826" t="s">
        <v>5517</v>
      </c>
      <c r="B7826" t="s">
        <v>4</v>
      </c>
      <c r="C7826" s="1">
        <v>42961.708795949075</v>
      </c>
      <c r="D7826" t="e">
        <f>VLOOKUP(B7826,排序!$A$2:$A$23,1,FALSE)</f>
        <v>#N/A</v>
      </c>
    </row>
    <row r="7827" spans="1:4" x14ac:dyDescent="0.4">
      <c r="A7827" t="s">
        <v>5518</v>
      </c>
      <c r="B7827" t="s">
        <v>198</v>
      </c>
      <c r="C7827" s="1">
        <v>42961.709607025463</v>
      </c>
      <c r="D7827" t="str">
        <f>VLOOKUP(B7827,排序!$A$2:$A$23,1,FALSE)</f>
        <v>G138013</v>
      </c>
    </row>
    <row r="7828" spans="1:4" x14ac:dyDescent="0.4">
      <c r="A7828" t="s">
        <v>5519</v>
      </c>
      <c r="B7828" t="s">
        <v>4</v>
      </c>
      <c r="C7828" s="1">
        <v>42961.710689039355</v>
      </c>
      <c r="D7828" t="e">
        <f>VLOOKUP(B7828,排序!$A$2:$A$23,1,FALSE)</f>
        <v>#N/A</v>
      </c>
    </row>
    <row r="7829" spans="1:4" x14ac:dyDescent="0.4">
      <c r="A7829" t="s">
        <v>5520</v>
      </c>
      <c r="B7829" t="s">
        <v>32</v>
      </c>
      <c r="C7829" s="1">
        <v>42961.7130412037</v>
      </c>
      <c r="D7829" t="e">
        <f>VLOOKUP(B7829,排序!$A$2:$A$23,1,FALSE)</f>
        <v>#N/A</v>
      </c>
    </row>
    <row r="7830" spans="1:4" x14ac:dyDescent="0.4">
      <c r="A7830" t="s">
        <v>5521</v>
      </c>
      <c r="B7830" t="s">
        <v>88</v>
      </c>
      <c r="C7830" s="1">
        <v>42961.714985104169</v>
      </c>
      <c r="D7830" t="str">
        <f>VLOOKUP(B7830,排序!$A$2:$A$23,1,FALSE)</f>
        <v>G138018</v>
      </c>
    </row>
    <row r="7831" spans="1:4" x14ac:dyDescent="0.4">
      <c r="A7831" t="s">
        <v>5522</v>
      </c>
      <c r="B7831" t="s">
        <v>4</v>
      </c>
      <c r="C7831" s="1">
        <v>42961.715090509257</v>
      </c>
      <c r="D7831" t="e">
        <f>VLOOKUP(B7831,排序!$A$2:$A$23,1,FALSE)</f>
        <v>#N/A</v>
      </c>
    </row>
    <row r="7832" spans="1:4" x14ac:dyDescent="0.4">
      <c r="A7832" t="s">
        <v>5523</v>
      </c>
      <c r="B7832" t="s">
        <v>4</v>
      </c>
      <c r="C7832" s="1">
        <v>42961.715309722225</v>
      </c>
      <c r="D7832" t="e">
        <f>VLOOKUP(B7832,排序!$A$2:$A$23,1,FALSE)</f>
        <v>#N/A</v>
      </c>
    </row>
    <row r="7833" spans="1:4" x14ac:dyDescent="0.4">
      <c r="A7833" t="s">
        <v>5523</v>
      </c>
      <c r="B7833" t="s">
        <v>14</v>
      </c>
      <c r="C7833" s="1">
        <v>42961.715310879626</v>
      </c>
      <c r="D7833" t="str">
        <f>VLOOKUP(B7833,排序!$A$2:$A$23,1,FALSE)</f>
        <v>G138017</v>
      </c>
    </row>
    <row r="7834" spans="1:4" x14ac:dyDescent="0.4">
      <c r="A7834" t="s">
        <v>5524</v>
      </c>
      <c r="B7834" t="s">
        <v>10</v>
      </c>
      <c r="C7834" s="1">
        <v>42961.715430011573</v>
      </c>
      <c r="D7834" t="str">
        <f>VLOOKUP(B7834,排序!$A$2:$A$23,1,FALSE)</f>
        <v>G138012</v>
      </c>
    </row>
    <row r="7835" spans="1:4" x14ac:dyDescent="0.4">
      <c r="A7835" t="s">
        <v>5525</v>
      </c>
      <c r="B7835" t="s">
        <v>4</v>
      </c>
      <c r="C7835" s="1">
        <v>42961.716507754631</v>
      </c>
      <c r="D7835" t="e">
        <f>VLOOKUP(B7835,排序!$A$2:$A$23,1,FALSE)</f>
        <v>#N/A</v>
      </c>
    </row>
    <row r="7836" spans="1:4" x14ac:dyDescent="0.4">
      <c r="A7836" t="s">
        <v>5525</v>
      </c>
      <c r="B7836" t="s">
        <v>14</v>
      </c>
      <c r="C7836" s="1">
        <v>42961.716508912039</v>
      </c>
      <c r="D7836" t="str">
        <f>VLOOKUP(B7836,排序!$A$2:$A$23,1,FALSE)</f>
        <v>G138017</v>
      </c>
    </row>
    <row r="7837" spans="1:4" x14ac:dyDescent="0.4">
      <c r="A7837" t="s">
        <v>5526</v>
      </c>
      <c r="B7837" t="s">
        <v>80</v>
      </c>
      <c r="C7837" s="1">
        <v>42961.719516168981</v>
      </c>
      <c r="D7837" t="e">
        <f>VLOOKUP(B7837,排序!$A$2:$A$23,1,FALSE)</f>
        <v>#N/A</v>
      </c>
    </row>
    <row r="7838" spans="1:4" x14ac:dyDescent="0.4">
      <c r="A7838" t="s">
        <v>5526</v>
      </c>
      <c r="B7838" t="s">
        <v>10</v>
      </c>
      <c r="C7838" s="1">
        <v>42961.719519016202</v>
      </c>
      <c r="D7838" t="str">
        <f>VLOOKUP(B7838,排序!$A$2:$A$23,1,FALSE)</f>
        <v>G138012</v>
      </c>
    </row>
    <row r="7839" spans="1:4" x14ac:dyDescent="0.4">
      <c r="A7839" t="s">
        <v>5527</v>
      </c>
      <c r="B7839" t="s">
        <v>12</v>
      </c>
      <c r="C7839" s="1">
        <v>42961.722053854166</v>
      </c>
      <c r="D7839" t="str">
        <f>VLOOKUP(B7839,排序!$A$2:$A$23,1,FALSE)</f>
        <v>G138014</v>
      </c>
    </row>
    <row r="7840" spans="1:4" x14ac:dyDescent="0.4">
      <c r="A7840" t="s">
        <v>5527</v>
      </c>
      <c r="B7840" t="s">
        <v>14</v>
      </c>
      <c r="C7840" s="1">
        <v>42961.722055902777</v>
      </c>
      <c r="D7840" t="str">
        <f>VLOOKUP(B7840,排序!$A$2:$A$23,1,FALSE)</f>
        <v>G138017</v>
      </c>
    </row>
    <row r="7841" spans="1:4" x14ac:dyDescent="0.4">
      <c r="A7841" t="s">
        <v>5528</v>
      </c>
      <c r="B7841" t="s">
        <v>50</v>
      </c>
      <c r="C7841" s="1">
        <v>42961.728513657406</v>
      </c>
      <c r="D7841" t="e">
        <f>VLOOKUP(B7841,排序!$A$2:$A$23,1,FALSE)</f>
        <v>#N/A</v>
      </c>
    </row>
    <row r="7842" spans="1:4" x14ac:dyDescent="0.4">
      <c r="A7842" t="s">
        <v>5529</v>
      </c>
      <c r="B7842" t="s">
        <v>10</v>
      </c>
      <c r="C7842" s="1">
        <v>42961.735770173611</v>
      </c>
      <c r="D7842" t="str">
        <f>VLOOKUP(B7842,排序!$A$2:$A$23,1,FALSE)</f>
        <v>G138012</v>
      </c>
    </row>
    <row r="7843" spans="1:4" x14ac:dyDescent="0.4">
      <c r="A7843" t="s">
        <v>5530</v>
      </c>
      <c r="B7843" t="s">
        <v>35</v>
      </c>
      <c r="C7843" s="1">
        <v>42961.730535844908</v>
      </c>
      <c r="D7843" t="e">
        <f>VLOOKUP(B7843,排序!$A$2:$A$23,1,FALSE)</f>
        <v>#N/A</v>
      </c>
    </row>
    <row r="7844" spans="1:4" x14ac:dyDescent="0.4">
      <c r="A7844" t="s">
        <v>5531</v>
      </c>
      <c r="B7844" t="s">
        <v>4</v>
      </c>
      <c r="C7844" s="1">
        <v>42961.731560729168</v>
      </c>
      <c r="D7844" t="e">
        <f>VLOOKUP(B7844,排序!$A$2:$A$23,1,FALSE)</f>
        <v>#N/A</v>
      </c>
    </row>
    <row r="7845" spans="1:4" x14ac:dyDescent="0.4">
      <c r="A7845" t="s">
        <v>5532</v>
      </c>
      <c r="B7845" t="s">
        <v>14</v>
      </c>
      <c r="C7845" s="1">
        <v>42961.738957094909</v>
      </c>
      <c r="D7845" t="str">
        <f>VLOOKUP(B7845,排序!$A$2:$A$23,1,FALSE)</f>
        <v>G138017</v>
      </c>
    </row>
    <row r="7846" spans="1:4" x14ac:dyDescent="0.4">
      <c r="A7846" t="s">
        <v>5533</v>
      </c>
      <c r="B7846" t="s">
        <v>60</v>
      </c>
      <c r="C7846" s="1">
        <v>42961.746610532406</v>
      </c>
      <c r="D7846" t="str">
        <f>VLOOKUP(B7846,排序!$A$2:$A$23,1,FALSE)</f>
        <v>G138005</v>
      </c>
    </row>
    <row r="7847" spans="1:4" x14ac:dyDescent="0.4">
      <c r="A7847" t="s">
        <v>5534</v>
      </c>
      <c r="B7847" t="s">
        <v>10</v>
      </c>
      <c r="C7847" s="1">
        <v>42961.748012465279</v>
      </c>
      <c r="D7847" t="str">
        <f>VLOOKUP(B7847,排序!$A$2:$A$23,1,FALSE)</f>
        <v>G138012</v>
      </c>
    </row>
    <row r="7848" spans="1:4" x14ac:dyDescent="0.4">
      <c r="A7848" t="s">
        <v>5535</v>
      </c>
      <c r="B7848" t="s">
        <v>4</v>
      </c>
      <c r="C7848" s="1">
        <v>42961.749497372686</v>
      </c>
      <c r="D7848" t="e">
        <f>VLOOKUP(B7848,排序!$A$2:$A$23,1,FALSE)</f>
        <v>#N/A</v>
      </c>
    </row>
    <row r="7849" spans="1:4" x14ac:dyDescent="0.4">
      <c r="A7849" t="s">
        <v>5535</v>
      </c>
      <c r="B7849" t="s">
        <v>25</v>
      </c>
      <c r="C7849" s="1">
        <v>42961.749499965277</v>
      </c>
      <c r="D7849" t="e">
        <f>VLOOKUP(B7849,排序!$A$2:$A$23,1,FALSE)</f>
        <v>#N/A</v>
      </c>
    </row>
    <row r="7850" spans="1:4" x14ac:dyDescent="0.4">
      <c r="A7850" t="s">
        <v>5535</v>
      </c>
      <c r="B7850" t="s">
        <v>14</v>
      </c>
      <c r="C7850" s="1">
        <v>42961.749503472223</v>
      </c>
      <c r="D7850" t="str">
        <f>VLOOKUP(B7850,排序!$A$2:$A$23,1,FALSE)</f>
        <v>G138017</v>
      </c>
    </row>
    <row r="7851" spans="1:4" x14ac:dyDescent="0.4">
      <c r="A7851" t="s">
        <v>5536</v>
      </c>
      <c r="B7851" t="s">
        <v>12</v>
      </c>
      <c r="C7851" s="1">
        <v>42961.750959108795</v>
      </c>
      <c r="D7851" t="str">
        <f>VLOOKUP(B7851,排序!$A$2:$A$23,1,FALSE)</f>
        <v>G138014</v>
      </c>
    </row>
    <row r="7852" spans="1:4" x14ac:dyDescent="0.4">
      <c r="A7852" t="s">
        <v>5537</v>
      </c>
      <c r="B7852" t="s">
        <v>10</v>
      </c>
      <c r="C7852" s="1">
        <v>42961.752845486109</v>
      </c>
      <c r="D7852" t="str">
        <f>VLOOKUP(B7852,排序!$A$2:$A$23,1,FALSE)</f>
        <v>G138012</v>
      </c>
    </row>
    <row r="7853" spans="1:4" x14ac:dyDescent="0.4">
      <c r="A7853" t="s">
        <v>5538</v>
      </c>
      <c r="B7853" t="s">
        <v>39</v>
      </c>
      <c r="C7853" s="1">
        <v>42961.755301122685</v>
      </c>
      <c r="D7853" t="e">
        <f>VLOOKUP(B7853,排序!$A$2:$A$23,1,FALSE)</f>
        <v>#N/A</v>
      </c>
    </row>
    <row r="7854" spans="1:4" x14ac:dyDescent="0.4">
      <c r="A7854" t="s">
        <v>5539</v>
      </c>
      <c r="B7854" t="s">
        <v>4</v>
      </c>
      <c r="C7854" s="1">
        <v>42961.581991354164</v>
      </c>
      <c r="D7854" t="e">
        <f>VLOOKUP(B7854,排序!$A$2:$A$23,1,FALSE)</f>
        <v>#N/A</v>
      </c>
    </row>
    <row r="7855" spans="1:4" x14ac:dyDescent="0.4">
      <c r="A7855" t="s">
        <v>5428</v>
      </c>
      <c r="B7855" t="s">
        <v>32</v>
      </c>
      <c r="C7855" s="1">
        <v>42961.582731099537</v>
      </c>
      <c r="D7855" t="e">
        <f>VLOOKUP(B7855,排序!$A$2:$A$23,1,FALSE)</f>
        <v>#N/A</v>
      </c>
    </row>
    <row r="7856" spans="1:4" x14ac:dyDescent="0.4">
      <c r="A7856" t="s">
        <v>5449</v>
      </c>
      <c r="B7856" t="s">
        <v>12</v>
      </c>
      <c r="C7856" s="1">
        <v>42961.620978553241</v>
      </c>
      <c r="D7856" t="str">
        <f>VLOOKUP(B7856,排序!$A$2:$A$23,1,FALSE)</f>
        <v>G138014</v>
      </c>
    </row>
    <row r="7857" spans="1:4" x14ac:dyDescent="0.4">
      <c r="A7857" t="s">
        <v>5450</v>
      </c>
      <c r="B7857" t="s">
        <v>10</v>
      </c>
      <c r="C7857" s="1">
        <v>42961.622559062504</v>
      </c>
      <c r="D7857" t="str">
        <f>VLOOKUP(B7857,排序!$A$2:$A$23,1,FALSE)</f>
        <v>G138012</v>
      </c>
    </row>
    <row r="7858" spans="1:4" x14ac:dyDescent="0.4">
      <c r="A7858" t="s">
        <v>5540</v>
      </c>
      <c r="B7858" t="s">
        <v>4</v>
      </c>
      <c r="C7858" s="1">
        <v>42961.745753391202</v>
      </c>
      <c r="D7858" t="e">
        <f>VLOOKUP(B7858,排序!$A$2:$A$23,1,FALSE)</f>
        <v>#N/A</v>
      </c>
    </row>
    <row r="7859" spans="1:4" x14ac:dyDescent="0.4">
      <c r="A7859" t="s">
        <v>5541</v>
      </c>
      <c r="B7859" t="s">
        <v>14</v>
      </c>
      <c r="C7859" s="1">
        <v>42961.749564004633</v>
      </c>
      <c r="D7859" t="str">
        <f>VLOOKUP(B7859,排序!$A$2:$A$23,1,FALSE)</f>
        <v>G138017</v>
      </c>
    </row>
    <row r="7860" spans="1:4" x14ac:dyDescent="0.4">
      <c r="A7860" t="s">
        <v>5542</v>
      </c>
      <c r="B7860" t="s">
        <v>50</v>
      </c>
      <c r="C7860" s="1">
        <v>42961.752175462963</v>
      </c>
      <c r="D7860" t="e">
        <f>VLOOKUP(B7860,排序!$A$2:$A$23,1,FALSE)</f>
        <v>#N/A</v>
      </c>
    </row>
    <row r="7861" spans="1:4" x14ac:dyDescent="0.4">
      <c r="A7861" t="s">
        <v>5537</v>
      </c>
      <c r="B7861" t="s">
        <v>12</v>
      </c>
      <c r="C7861" s="1">
        <v>42961.752843252318</v>
      </c>
      <c r="D7861" t="str">
        <f>VLOOKUP(B7861,排序!$A$2:$A$23,1,FALSE)</f>
        <v>G138014</v>
      </c>
    </row>
    <row r="7862" spans="1:4" x14ac:dyDescent="0.4">
      <c r="A7862" t="s">
        <v>5543</v>
      </c>
      <c r="B7862" t="s">
        <v>25</v>
      </c>
      <c r="C7862" s="1">
        <v>42962.379200925927</v>
      </c>
      <c r="D7862" t="e">
        <f>VLOOKUP(B7862,排序!$A$2:$A$23,1,FALSE)</f>
        <v>#N/A</v>
      </c>
    </row>
    <row r="7863" spans="1:4" x14ac:dyDescent="0.4">
      <c r="A7863" t="s">
        <v>5544</v>
      </c>
      <c r="B7863" t="s">
        <v>4</v>
      </c>
      <c r="C7863" s="1">
        <v>42962.381922256944</v>
      </c>
      <c r="D7863" t="e">
        <f>VLOOKUP(B7863,排序!$A$2:$A$23,1,FALSE)</f>
        <v>#N/A</v>
      </c>
    </row>
    <row r="7864" spans="1:4" x14ac:dyDescent="0.4">
      <c r="A7864" t="s">
        <v>5545</v>
      </c>
      <c r="B7864" t="s">
        <v>4</v>
      </c>
      <c r="C7864" s="1">
        <v>42962.382624537036</v>
      </c>
      <c r="D7864" t="e">
        <f>VLOOKUP(B7864,排序!$A$2:$A$23,1,FALSE)</f>
        <v>#N/A</v>
      </c>
    </row>
    <row r="7865" spans="1:4" x14ac:dyDescent="0.4">
      <c r="A7865" t="s">
        <v>5546</v>
      </c>
      <c r="B7865" t="s">
        <v>32</v>
      </c>
      <c r="C7865" s="1">
        <v>42962.382626006947</v>
      </c>
      <c r="D7865" t="e">
        <f>VLOOKUP(B7865,排序!$A$2:$A$23,1,FALSE)</f>
        <v>#N/A</v>
      </c>
    </row>
    <row r="7866" spans="1:4" x14ac:dyDescent="0.4">
      <c r="A7866" t="s">
        <v>5547</v>
      </c>
      <c r="B7866" t="s">
        <v>4</v>
      </c>
      <c r="C7866" s="1">
        <v>42962.386053854163</v>
      </c>
      <c r="D7866" t="e">
        <f>VLOOKUP(B7866,排序!$A$2:$A$23,1,FALSE)</f>
        <v>#N/A</v>
      </c>
    </row>
    <row r="7867" spans="1:4" x14ac:dyDescent="0.4">
      <c r="A7867" t="s">
        <v>5548</v>
      </c>
      <c r="B7867" t="s">
        <v>2172</v>
      </c>
      <c r="C7867" s="1">
        <v>42962.38417809028</v>
      </c>
      <c r="D7867" t="e">
        <f>VLOOKUP(B7867,排序!$A$2:$A$23,1,FALSE)</f>
        <v>#N/A</v>
      </c>
    </row>
    <row r="7868" spans="1:4" x14ac:dyDescent="0.4">
      <c r="A7868" t="s">
        <v>5549</v>
      </c>
      <c r="B7868" t="s">
        <v>12</v>
      </c>
      <c r="C7868" s="1">
        <v>42962.384443252318</v>
      </c>
      <c r="D7868" t="str">
        <f>VLOOKUP(B7868,排序!$A$2:$A$23,1,FALSE)</f>
        <v>G138014</v>
      </c>
    </row>
    <row r="7869" spans="1:4" x14ac:dyDescent="0.4">
      <c r="A7869" t="s">
        <v>5550</v>
      </c>
      <c r="B7869" t="s">
        <v>10</v>
      </c>
      <c r="C7869" s="1">
        <v>42962.387310150465</v>
      </c>
      <c r="D7869" t="str">
        <f>VLOOKUP(B7869,排序!$A$2:$A$23,1,FALSE)</f>
        <v>G138012</v>
      </c>
    </row>
    <row r="7870" spans="1:4" x14ac:dyDescent="0.4">
      <c r="A7870" t="s">
        <v>5551</v>
      </c>
      <c r="B7870" t="s">
        <v>10</v>
      </c>
      <c r="C7870" s="1">
        <v>42962.388039618054</v>
      </c>
      <c r="D7870" t="str">
        <f>VLOOKUP(B7870,排序!$A$2:$A$23,1,FALSE)</f>
        <v>G138012</v>
      </c>
    </row>
    <row r="7871" spans="1:4" x14ac:dyDescent="0.4">
      <c r="A7871" t="s">
        <v>5552</v>
      </c>
      <c r="B7871" t="s">
        <v>10</v>
      </c>
      <c r="C7871" s="1">
        <v>42962.388900347221</v>
      </c>
      <c r="D7871" t="str">
        <f>VLOOKUP(B7871,排序!$A$2:$A$23,1,FALSE)</f>
        <v>G138012</v>
      </c>
    </row>
    <row r="7872" spans="1:4" x14ac:dyDescent="0.4">
      <c r="A7872" t="s">
        <v>5553</v>
      </c>
      <c r="B7872" t="s">
        <v>2172</v>
      </c>
      <c r="C7872" s="1">
        <v>42962.389146875001</v>
      </c>
      <c r="D7872" t="e">
        <f>VLOOKUP(B7872,排序!$A$2:$A$23,1,FALSE)</f>
        <v>#N/A</v>
      </c>
    </row>
    <row r="7873" spans="1:4" x14ac:dyDescent="0.4">
      <c r="A7873" t="s">
        <v>5554</v>
      </c>
      <c r="B7873" t="s">
        <v>10</v>
      </c>
      <c r="C7873" s="1">
        <v>42962.390557719904</v>
      </c>
      <c r="D7873" t="str">
        <f>VLOOKUP(B7873,排序!$A$2:$A$23,1,FALSE)</f>
        <v>G138012</v>
      </c>
    </row>
    <row r="7874" spans="1:4" x14ac:dyDescent="0.4">
      <c r="A7874" t="s">
        <v>5555</v>
      </c>
      <c r="B7874" t="s">
        <v>32</v>
      </c>
      <c r="C7874" s="1">
        <v>42962.391654548614</v>
      </c>
      <c r="D7874" t="e">
        <f>VLOOKUP(B7874,排序!$A$2:$A$23,1,FALSE)</f>
        <v>#N/A</v>
      </c>
    </row>
    <row r="7875" spans="1:4" x14ac:dyDescent="0.4">
      <c r="A7875" t="s">
        <v>5556</v>
      </c>
      <c r="B7875" t="s">
        <v>12</v>
      </c>
      <c r="C7875" s="1">
        <v>42962.391728819443</v>
      </c>
      <c r="D7875" t="str">
        <f>VLOOKUP(B7875,排序!$A$2:$A$23,1,FALSE)</f>
        <v>G138014</v>
      </c>
    </row>
    <row r="7876" spans="1:4" x14ac:dyDescent="0.4">
      <c r="A7876" t="s">
        <v>5557</v>
      </c>
      <c r="B7876" t="s">
        <v>39</v>
      </c>
      <c r="C7876" s="1">
        <v>42962.392299074076</v>
      </c>
      <c r="D7876" t="e">
        <f>VLOOKUP(B7876,排序!$A$2:$A$23,1,FALSE)</f>
        <v>#N/A</v>
      </c>
    </row>
    <row r="7877" spans="1:4" x14ac:dyDescent="0.4">
      <c r="A7877" t="s">
        <v>5557</v>
      </c>
      <c r="B7877" t="s">
        <v>80</v>
      </c>
      <c r="C7877" s="1">
        <v>42962.392301273147</v>
      </c>
      <c r="D7877" t="e">
        <f>VLOOKUP(B7877,排序!$A$2:$A$23,1,FALSE)</f>
        <v>#N/A</v>
      </c>
    </row>
    <row r="7878" spans="1:4" x14ac:dyDescent="0.4">
      <c r="A7878" t="s">
        <v>5558</v>
      </c>
      <c r="B7878" t="s">
        <v>4</v>
      </c>
      <c r="C7878" s="1">
        <v>42962.394303854169</v>
      </c>
      <c r="D7878" t="e">
        <f>VLOOKUP(B7878,排序!$A$2:$A$23,1,FALSE)</f>
        <v>#N/A</v>
      </c>
    </row>
    <row r="7879" spans="1:4" x14ac:dyDescent="0.4">
      <c r="A7879" t="s">
        <v>5559</v>
      </c>
      <c r="B7879" t="s">
        <v>12</v>
      </c>
      <c r="C7879" s="1">
        <v>42962.396813425927</v>
      </c>
      <c r="D7879" t="str">
        <f>VLOOKUP(B7879,排序!$A$2:$A$23,1,FALSE)</f>
        <v>G138014</v>
      </c>
    </row>
    <row r="7880" spans="1:4" x14ac:dyDescent="0.4">
      <c r="A7880" t="s">
        <v>5560</v>
      </c>
      <c r="B7880" t="s">
        <v>4</v>
      </c>
      <c r="C7880" s="1">
        <v>42962.397396064815</v>
      </c>
      <c r="D7880" t="e">
        <f>VLOOKUP(B7880,排序!$A$2:$A$23,1,FALSE)</f>
        <v>#N/A</v>
      </c>
    </row>
    <row r="7881" spans="1:4" x14ac:dyDescent="0.4">
      <c r="A7881" t="s">
        <v>5561</v>
      </c>
      <c r="B7881" t="s">
        <v>14</v>
      </c>
      <c r="C7881" s="1">
        <v>42962.398178819443</v>
      </c>
      <c r="D7881" t="str">
        <f>VLOOKUP(B7881,排序!$A$2:$A$23,1,FALSE)</f>
        <v>G138017</v>
      </c>
    </row>
    <row r="7882" spans="1:4" x14ac:dyDescent="0.4">
      <c r="A7882" t="s">
        <v>5562</v>
      </c>
      <c r="B7882" t="s">
        <v>69</v>
      </c>
      <c r="C7882" s="1">
        <v>42962.398817743058</v>
      </c>
      <c r="D7882" t="str">
        <f>VLOOKUP(B7882,排序!$A$2:$A$23,1,FALSE)</f>
        <v>G138020</v>
      </c>
    </row>
    <row r="7883" spans="1:4" x14ac:dyDescent="0.4">
      <c r="A7883" t="s">
        <v>5563</v>
      </c>
      <c r="B7883" t="s">
        <v>39</v>
      </c>
      <c r="C7883" s="1">
        <v>42962.399141898146</v>
      </c>
      <c r="D7883" t="e">
        <f>VLOOKUP(B7883,排序!$A$2:$A$23,1,FALSE)</f>
        <v>#N/A</v>
      </c>
    </row>
    <row r="7884" spans="1:4" x14ac:dyDescent="0.4">
      <c r="A7884" t="s">
        <v>5563</v>
      </c>
      <c r="B7884" t="s">
        <v>12</v>
      </c>
      <c r="C7884" s="1">
        <v>42962.399144016206</v>
      </c>
      <c r="D7884" t="str">
        <f>VLOOKUP(B7884,排序!$A$2:$A$23,1,FALSE)</f>
        <v>G138014</v>
      </c>
    </row>
    <row r="7885" spans="1:4" x14ac:dyDescent="0.4">
      <c r="A7885" t="s">
        <v>5564</v>
      </c>
      <c r="B7885" t="s">
        <v>10</v>
      </c>
      <c r="C7885" s="1">
        <v>42962.399761030094</v>
      </c>
      <c r="D7885" t="str">
        <f>VLOOKUP(B7885,排序!$A$2:$A$23,1,FALSE)</f>
        <v>G138012</v>
      </c>
    </row>
    <row r="7886" spans="1:4" x14ac:dyDescent="0.4">
      <c r="A7886" t="s">
        <v>5565</v>
      </c>
      <c r="B7886" t="s">
        <v>12</v>
      </c>
      <c r="C7886" s="1">
        <v>42962.401262384257</v>
      </c>
      <c r="D7886" t="str">
        <f>VLOOKUP(B7886,排序!$A$2:$A$23,1,FALSE)</f>
        <v>G138014</v>
      </c>
    </row>
    <row r="7887" spans="1:4" x14ac:dyDescent="0.4">
      <c r="A7887" t="s">
        <v>5566</v>
      </c>
      <c r="B7887" t="s">
        <v>4</v>
      </c>
      <c r="C7887" s="1">
        <v>42962.402952627315</v>
      </c>
      <c r="D7887" t="e">
        <f>VLOOKUP(B7887,排序!$A$2:$A$23,1,FALSE)</f>
        <v>#N/A</v>
      </c>
    </row>
    <row r="7888" spans="1:4" x14ac:dyDescent="0.4">
      <c r="A7888" t="s">
        <v>5566</v>
      </c>
      <c r="B7888" t="s">
        <v>35</v>
      </c>
      <c r="C7888" s="1">
        <v>42962.402953900462</v>
      </c>
      <c r="D7888" t="e">
        <f>VLOOKUP(B7888,排序!$A$2:$A$23,1,FALSE)</f>
        <v>#N/A</v>
      </c>
    </row>
    <row r="7889" spans="1:4" x14ac:dyDescent="0.4">
      <c r="A7889" t="s">
        <v>5567</v>
      </c>
      <c r="B7889" t="s">
        <v>12</v>
      </c>
      <c r="C7889" s="1">
        <v>42962.403587037035</v>
      </c>
      <c r="D7889" t="str">
        <f>VLOOKUP(B7889,排序!$A$2:$A$23,1,FALSE)</f>
        <v>G138014</v>
      </c>
    </row>
    <row r="7890" spans="1:4" x14ac:dyDescent="0.4">
      <c r="A7890" t="s">
        <v>5568</v>
      </c>
      <c r="B7890" t="s">
        <v>39</v>
      </c>
      <c r="C7890" s="1">
        <v>42962.407366666666</v>
      </c>
      <c r="D7890" t="e">
        <f>VLOOKUP(B7890,排序!$A$2:$A$23,1,FALSE)</f>
        <v>#N/A</v>
      </c>
    </row>
    <row r="7891" spans="1:4" x14ac:dyDescent="0.4">
      <c r="A7891" t="s">
        <v>5568</v>
      </c>
      <c r="B7891" t="s">
        <v>12</v>
      </c>
      <c r="C7891" s="1">
        <v>42962.407368981483</v>
      </c>
      <c r="D7891" t="str">
        <f>VLOOKUP(B7891,排序!$A$2:$A$23,1,FALSE)</f>
        <v>G138014</v>
      </c>
    </row>
    <row r="7892" spans="1:4" x14ac:dyDescent="0.4">
      <c r="A7892" t="s">
        <v>5569</v>
      </c>
      <c r="B7892" t="s">
        <v>144</v>
      </c>
      <c r="C7892" s="1">
        <v>42962.407699537034</v>
      </c>
      <c r="D7892" t="str">
        <f>VLOOKUP(B7892,排序!$A$2:$A$23,1,FALSE)</f>
        <v>G138008</v>
      </c>
    </row>
    <row r="7893" spans="1:4" x14ac:dyDescent="0.4">
      <c r="A7893" t="s">
        <v>5570</v>
      </c>
      <c r="B7893" t="s">
        <v>7</v>
      </c>
      <c r="C7893" s="1">
        <v>42962.408290312502</v>
      </c>
      <c r="D7893" t="e">
        <f>VLOOKUP(B7893,排序!$A$2:$A$23,1,FALSE)</f>
        <v>#N/A</v>
      </c>
    </row>
    <row r="7894" spans="1:4" x14ac:dyDescent="0.4">
      <c r="A7894" t="s">
        <v>5571</v>
      </c>
      <c r="B7894" t="s">
        <v>4</v>
      </c>
      <c r="C7894" s="1">
        <v>42962.411585185182</v>
      </c>
      <c r="D7894" t="e">
        <f>VLOOKUP(B7894,排序!$A$2:$A$23,1,FALSE)</f>
        <v>#N/A</v>
      </c>
    </row>
    <row r="7895" spans="1:4" x14ac:dyDescent="0.4">
      <c r="A7895" t="s">
        <v>5571</v>
      </c>
      <c r="B7895" t="s">
        <v>14</v>
      </c>
      <c r="C7895" s="1">
        <v>42962.411588657407</v>
      </c>
      <c r="D7895" t="str">
        <f>VLOOKUP(B7895,排序!$A$2:$A$23,1,FALSE)</f>
        <v>G138017</v>
      </c>
    </row>
    <row r="7896" spans="1:4" x14ac:dyDescent="0.4">
      <c r="A7896" t="s">
        <v>5572</v>
      </c>
      <c r="B7896" t="s">
        <v>12</v>
      </c>
      <c r="C7896" s="1">
        <v>42962.411969791669</v>
      </c>
      <c r="D7896" t="str">
        <f>VLOOKUP(B7896,排序!$A$2:$A$23,1,FALSE)</f>
        <v>G138014</v>
      </c>
    </row>
    <row r="7897" spans="1:4" x14ac:dyDescent="0.4">
      <c r="A7897" t="s">
        <v>5572</v>
      </c>
      <c r="B7897" t="s">
        <v>14</v>
      </c>
      <c r="C7897" s="1">
        <v>42962.411973958333</v>
      </c>
      <c r="D7897" t="str">
        <f>VLOOKUP(B7897,排序!$A$2:$A$23,1,FALSE)</f>
        <v>G138017</v>
      </c>
    </row>
    <row r="7898" spans="1:4" x14ac:dyDescent="0.4">
      <c r="A7898" t="s">
        <v>5573</v>
      </c>
      <c r="B7898" t="s">
        <v>60</v>
      </c>
      <c r="C7898" s="1">
        <v>42962.413918900464</v>
      </c>
      <c r="D7898" t="str">
        <f>VLOOKUP(B7898,排序!$A$2:$A$23,1,FALSE)</f>
        <v>G138005</v>
      </c>
    </row>
    <row r="7899" spans="1:4" x14ac:dyDescent="0.4">
      <c r="A7899" t="s">
        <v>5574</v>
      </c>
      <c r="B7899" t="s">
        <v>88</v>
      </c>
      <c r="C7899" s="1">
        <v>42962.415734988426</v>
      </c>
      <c r="D7899" t="str">
        <f>VLOOKUP(B7899,排序!$A$2:$A$23,1,FALSE)</f>
        <v>G138018</v>
      </c>
    </row>
    <row r="7900" spans="1:4" x14ac:dyDescent="0.4">
      <c r="A7900" t="s">
        <v>5575</v>
      </c>
      <c r="B7900" t="s">
        <v>14</v>
      </c>
      <c r="C7900" s="1">
        <v>42962.416191979166</v>
      </c>
      <c r="D7900" t="str">
        <f>VLOOKUP(B7900,排序!$A$2:$A$23,1,FALSE)</f>
        <v>G138017</v>
      </c>
    </row>
    <row r="7901" spans="1:4" x14ac:dyDescent="0.4">
      <c r="A7901" t="s">
        <v>5576</v>
      </c>
      <c r="B7901" t="s">
        <v>4</v>
      </c>
      <c r="C7901" s="1">
        <v>42962.416472187499</v>
      </c>
      <c r="D7901" t="e">
        <f>VLOOKUP(B7901,排序!$A$2:$A$23,1,FALSE)</f>
        <v>#N/A</v>
      </c>
    </row>
    <row r="7902" spans="1:4" x14ac:dyDescent="0.4">
      <c r="A7902" t="s">
        <v>5576</v>
      </c>
      <c r="B7902" t="s">
        <v>14</v>
      </c>
      <c r="C7902" s="1">
        <v>42962.416473344907</v>
      </c>
      <c r="D7902" t="str">
        <f>VLOOKUP(B7902,排序!$A$2:$A$23,1,FALSE)</f>
        <v>G138017</v>
      </c>
    </row>
    <row r="7903" spans="1:4" x14ac:dyDescent="0.4">
      <c r="A7903" t="s">
        <v>5577</v>
      </c>
      <c r="B7903" t="s">
        <v>14</v>
      </c>
      <c r="C7903" s="1">
        <v>42962.416722453701</v>
      </c>
      <c r="D7903" t="str">
        <f>VLOOKUP(B7903,排序!$A$2:$A$23,1,FALSE)</f>
        <v>G138017</v>
      </c>
    </row>
    <row r="7904" spans="1:4" x14ac:dyDescent="0.4">
      <c r="A7904" t="s">
        <v>5578</v>
      </c>
      <c r="B7904" t="s">
        <v>4</v>
      </c>
      <c r="C7904" s="1">
        <v>42962.416988622688</v>
      </c>
      <c r="D7904" t="e">
        <f>VLOOKUP(B7904,排序!$A$2:$A$23,1,FALSE)</f>
        <v>#N/A</v>
      </c>
    </row>
    <row r="7905" spans="1:4" x14ac:dyDescent="0.4">
      <c r="A7905" t="s">
        <v>5579</v>
      </c>
      <c r="B7905" t="s">
        <v>4</v>
      </c>
      <c r="C7905" s="1">
        <v>42962.417576157408</v>
      </c>
      <c r="D7905" t="e">
        <f>VLOOKUP(B7905,排序!$A$2:$A$23,1,FALSE)</f>
        <v>#N/A</v>
      </c>
    </row>
    <row r="7906" spans="1:4" x14ac:dyDescent="0.4">
      <c r="A7906" t="s">
        <v>5580</v>
      </c>
      <c r="B7906" t="s">
        <v>4</v>
      </c>
      <c r="C7906" s="1">
        <v>42962.420358252311</v>
      </c>
      <c r="D7906" t="e">
        <f>VLOOKUP(B7906,排序!$A$2:$A$23,1,FALSE)</f>
        <v>#N/A</v>
      </c>
    </row>
    <row r="7907" spans="1:4" x14ac:dyDescent="0.4">
      <c r="A7907" t="s">
        <v>5581</v>
      </c>
      <c r="B7907" t="s">
        <v>25</v>
      </c>
      <c r="C7907" s="1">
        <v>42962.421256597219</v>
      </c>
      <c r="D7907" t="e">
        <f>VLOOKUP(B7907,排序!$A$2:$A$23,1,FALSE)</f>
        <v>#N/A</v>
      </c>
    </row>
    <row r="7908" spans="1:4" x14ac:dyDescent="0.4">
      <c r="A7908" t="s">
        <v>5582</v>
      </c>
      <c r="B7908" t="s">
        <v>32</v>
      </c>
      <c r="C7908" s="1">
        <v>42962.423987847222</v>
      </c>
      <c r="D7908" t="e">
        <f>VLOOKUP(B7908,排序!$A$2:$A$23,1,FALSE)</f>
        <v>#N/A</v>
      </c>
    </row>
    <row r="7909" spans="1:4" x14ac:dyDescent="0.4">
      <c r="A7909" t="s">
        <v>5583</v>
      </c>
      <c r="B7909" t="s">
        <v>12</v>
      </c>
      <c r="C7909" s="1">
        <v>42962.425215277777</v>
      </c>
      <c r="D7909" t="str">
        <f>VLOOKUP(B7909,排序!$A$2:$A$23,1,FALSE)</f>
        <v>G138014</v>
      </c>
    </row>
    <row r="7910" spans="1:4" x14ac:dyDescent="0.4">
      <c r="A7910" t="s">
        <v>5584</v>
      </c>
      <c r="B7910" t="s">
        <v>14</v>
      </c>
      <c r="C7910" s="1">
        <v>42962.428513692132</v>
      </c>
      <c r="D7910" t="str">
        <f>VLOOKUP(B7910,排序!$A$2:$A$23,1,FALSE)</f>
        <v>G138017</v>
      </c>
    </row>
    <row r="7911" spans="1:4" x14ac:dyDescent="0.4">
      <c r="A7911" t="s">
        <v>5585</v>
      </c>
      <c r="B7911" t="s">
        <v>14</v>
      </c>
      <c r="C7911" s="1">
        <v>42962.429225497683</v>
      </c>
      <c r="D7911" t="str">
        <f>VLOOKUP(B7911,排序!$A$2:$A$23,1,FALSE)</f>
        <v>G138017</v>
      </c>
    </row>
    <row r="7912" spans="1:4" x14ac:dyDescent="0.4">
      <c r="A7912" t="s">
        <v>5586</v>
      </c>
      <c r="B7912" t="s">
        <v>12</v>
      </c>
      <c r="C7912" s="1">
        <v>42962.429498148151</v>
      </c>
      <c r="D7912" t="str">
        <f>VLOOKUP(B7912,排序!$A$2:$A$23,1,FALSE)</f>
        <v>G138014</v>
      </c>
    </row>
    <row r="7913" spans="1:4" x14ac:dyDescent="0.4">
      <c r="A7913" t="s">
        <v>5586</v>
      </c>
      <c r="B7913" t="s">
        <v>14</v>
      </c>
      <c r="C7913" s="1">
        <v>42962.429499849539</v>
      </c>
      <c r="D7913" t="str">
        <f>VLOOKUP(B7913,排序!$A$2:$A$23,1,FALSE)</f>
        <v>G138017</v>
      </c>
    </row>
    <row r="7914" spans="1:4" x14ac:dyDescent="0.4">
      <c r="A7914" t="s">
        <v>5587</v>
      </c>
      <c r="B7914" t="s">
        <v>4</v>
      </c>
      <c r="C7914" s="1">
        <v>42962.429785185188</v>
      </c>
      <c r="D7914" t="e">
        <f>VLOOKUP(B7914,排序!$A$2:$A$23,1,FALSE)</f>
        <v>#N/A</v>
      </c>
    </row>
    <row r="7915" spans="1:4" x14ac:dyDescent="0.4">
      <c r="A7915" t="s">
        <v>5588</v>
      </c>
      <c r="B7915" t="s">
        <v>4</v>
      </c>
      <c r="C7915" s="1">
        <v>42962.430037847225</v>
      </c>
      <c r="D7915" t="e">
        <f>VLOOKUP(B7915,排序!$A$2:$A$23,1,FALSE)</f>
        <v>#N/A</v>
      </c>
    </row>
    <row r="7916" spans="1:4" x14ac:dyDescent="0.4">
      <c r="A7916" t="s">
        <v>5588</v>
      </c>
      <c r="B7916" t="s">
        <v>14</v>
      </c>
      <c r="C7916" s="1">
        <v>42962.430039085652</v>
      </c>
      <c r="D7916" t="str">
        <f>VLOOKUP(B7916,排序!$A$2:$A$23,1,FALSE)</f>
        <v>G138017</v>
      </c>
    </row>
    <row r="7917" spans="1:4" x14ac:dyDescent="0.4">
      <c r="A7917" t="s">
        <v>5589</v>
      </c>
      <c r="B7917" t="s">
        <v>12</v>
      </c>
      <c r="C7917" s="1">
        <v>42962.430302233799</v>
      </c>
      <c r="D7917" t="str">
        <f>VLOOKUP(B7917,排序!$A$2:$A$23,1,FALSE)</f>
        <v>G138014</v>
      </c>
    </row>
    <row r="7918" spans="1:4" x14ac:dyDescent="0.4">
      <c r="A7918" t="s">
        <v>5589</v>
      </c>
      <c r="B7918" t="s">
        <v>10</v>
      </c>
      <c r="C7918" s="1">
        <v>42962.430303819441</v>
      </c>
      <c r="D7918" t="str">
        <f>VLOOKUP(B7918,排序!$A$2:$A$23,1,FALSE)</f>
        <v>G138012</v>
      </c>
    </row>
    <row r="7919" spans="1:4" x14ac:dyDescent="0.4">
      <c r="A7919" t="s">
        <v>5589</v>
      </c>
      <c r="B7919" t="s">
        <v>14</v>
      </c>
      <c r="C7919" s="1">
        <v>42962.430306018519</v>
      </c>
      <c r="D7919" t="str">
        <f>VLOOKUP(B7919,排序!$A$2:$A$23,1,FALSE)</f>
        <v>G138017</v>
      </c>
    </row>
    <row r="7920" spans="1:4" x14ac:dyDescent="0.4">
      <c r="A7920" t="s">
        <v>5590</v>
      </c>
      <c r="B7920" t="s">
        <v>4</v>
      </c>
      <c r="C7920" s="1">
        <v>42962.431154398146</v>
      </c>
      <c r="D7920" t="e">
        <f>VLOOKUP(B7920,排序!$A$2:$A$23,1,FALSE)</f>
        <v>#N/A</v>
      </c>
    </row>
    <row r="7921" spans="1:4" x14ac:dyDescent="0.4">
      <c r="A7921" t="s">
        <v>5591</v>
      </c>
      <c r="B7921" t="s">
        <v>4</v>
      </c>
      <c r="C7921" s="1">
        <v>42962.431538078701</v>
      </c>
      <c r="D7921" t="e">
        <f>VLOOKUP(B7921,排序!$A$2:$A$23,1,FALSE)</f>
        <v>#N/A</v>
      </c>
    </row>
    <row r="7922" spans="1:4" x14ac:dyDescent="0.4">
      <c r="A7922" t="s">
        <v>5592</v>
      </c>
      <c r="B7922" t="s">
        <v>39</v>
      </c>
      <c r="C7922" s="1">
        <v>42962.431941631941</v>
      </c>
      <c r="D7922" t="e">
        <f>VLOOKUP(B7922,排序!$A$2:$A$23,1,FALSE)</f>
        <v>#N/A</v>
      </c>
    </row>
    <row r="7923" spans="1:4" x14ac:dyDescent="0.4">
      <c r="A7923" t="s">
        <v>5593</v>
      </c>
      <c r="B7923" t="s">
        <v>32</v>
      </c>
      <c r="C7923" s="1">
        <v>42962.43247615741</v>
      </c>
      <c r="D7923" t="e">
        <f>VLOOKUP(B7923,排序!$A$2:$A$23,1,FALSE)</f>
        <v>#N/A</v>
      </c>
    </row>
    <row r="7924" spans="1:4" x14ac:dyDescent="0.4">
      <c r="A7924" t="s">
        <v>5594</v>
      </c>
      <c r="B7924" t="s">
        <v>39</v>
      </c>
      <c r="C7924" s="1">
        <v>42962.432715277777</v>
      </c>
      <c r="D7924" t="e">
        <f>VLOOKUP(B7924,排序!$A$2:$A$23,1,FALSE)</f>
        <v>#N/A</v>
      </c>
    </row>
    <row r="7925" spans="1:4" x14ac:dyDescent="0.4">
      <c r="A7925" t="s">
        <v>5595</v>
      </c>
      <c r="B7925" t="s">
        <v>144</v>
      </c>
      <c r="C7925" s="1">
        <v>42962.434012731479</v>
      </c>
      <c r="D7925" t="str">
        <f>VLOOKUP(B7925,排序!$A$2:$A$23,1,FALSE)</f>
        <v>G138008</v>
      </c>
    </row>
    <row r="7926" spans="1:4" x14ac:dyDescent="0.4">
      <c r="A7926" t="s">
        <v>5595</v>
      </c>
      <c r="B7926" t="s">
        <v>14</v>
      </c>
      <c r="C7926" s="1">
        <v>42962.434016585648</v>
      </c>
      <c r="D7926" t="str">
        <f>VLOOKUP(B7926,排序!$A$2:$A$23,1,FALSE)</f>
        <v>G138017</v>
      </c>
    </row>
    <row r="7927" spans="1:4" x14ac:dyDescent="0.4">
      <c r="A7927" t="s">
        <v>5596</v>
      </c>
      <c r="B7927" t="s">
        <v>4</v>
      </c>
      <c r="C7927" s="1">
        <v>42962.434365011577</v>
      </c>
      <c r="D7927" t="e">
        <f>VLOOKUP(B7927,排序!$A$2:$A$23,1,FALSE)</f>
        <v>#N/A</v>
      </c>
    </row>
    <row r="7928" spans="1:4" x14ac:dyDescent="0.4">
      <c r="A7928" t="s">
        <v>5597</v>
      </c>
      <c r="B7928" t="s">
        <v>4</v>
      </c>
      <c r="C7928" s="1">
        <v>42962.43627002315</v>
      </c>
      <c r="D7928" t="e">
        <f>VLOOKUP(B7928,排序!$A$2:$A$23,1,FALSE)</f>
        <v>#N/A</v>
      </c>
    </row>
    <row r="7929" spans="1:4" x14ac:dyDescent="0.4">
      <c r="A7929" t="s">
        <v>5597</v>
      </c>
      <c r="B7929" t="s">
        <v>10</v>
      </c>
      <c r="C7929" s="1">
        <v>42962.436271064813</v>
      </c>
      <c r="D7929" t="str">
        <f>VLOOKUP(B7929,排序!$A$2:$A$23,1,FALSE)</f>
        <v>G138012</v>
      </c>
    </row>
    <row r="7930" spans="1:4" x14ac:dyDescent="0.4">
      <c r="A7930" t="s">
        <v>5597</v>
      </c>
      <c r="B7930" t="s">
        <v>14</v>
      </c>
      <c r="C7930" s="1">
        <v>42962.436273414351</v>
      </c>
      <c r="D7930" t="str">
        <f>VLOOKUP(B7930,排序!$A$2:$A$23,1,FALSE)</f>
        <v>G138017</v>
      </c>
    </row>
    <row r="7931" spans="1:4" x14ac:dyDescent="0.4">
      <c r="A7931" t="s">
        <v>5598</v>
      </c>
      <c r="B7931" t="s">
        <v>4</v>
      </c>
      <c r="C7931" s="1">
        <v>42962.437618171294</v>
      </c>
      <c r="D7931" t="e">
        <f>VLOOKUP(B7931,排序!$A$2:$A$23,1,FALSE)</f>
        <v>#N/A</v>
      </c>
    </row>
    <row r="7932" spans="1:4" x14ac:dyDescent="0.4">
      <c r="A7932" t="s">
        <v>5599</v>
      </c>
      <c r="B7932" t="s">
        <v>10</v>
      </c>
      <c r="C7932" s="1">
        <v>42962.437983483796</v>
      </c>
      <c r="D7932" t="str">
        <f>VLOOKUP(B7932,排序!$A$2:$A$23,1,FALSE)</f>
        <v>G138012</v>
      </c>
    </row>
    <row r="7933" spans="1:4" x14ac:dyDescent="0.4">
      <c r="A7933" t="s">
        <v>5600</v>
      </c>
      <c r="B7933" t="s">
        <v>12</v>
      </c>
      <c r="C7933" s="1">
        <v>42962.43885165509</v>
      </c>
      <c r="D7933" t="str">
        <f>VLOOKUP(B7933,排序!$A$2:$A$23,1,FALSE)</f>
        <v>G138014</v>
      </c>
    </row>
    <row r="7934" spans="1:4" x14ac:dyDescent="0.4">
      <c r="A7934" t="s">
        <v>5600</v>
      </c>
      <c r="B7934" t="s">
        <v>14</v>
      </c>
      <c r="C7934" s="1">
        <v>42962.438854780092</v>
      </c>
      <c r="D7934" t="str">
        <f>VLOOKUP(B7934,排序!$A$2:$A$23,1,FALSE)</f>
        <v>G138017</v>
      </c>
    </row>
    <row r="7935" spans="1:4" x14ac:dyDescent="0.4">
      <c r="A7935" t="s">
        <v>5601</v>
      </c>
      <c r="B7935" t="s">
        <v>12</v>
      </c>
      <c r="C7935" s="1">
        <v>42962.439499884262</v>
      </c>
      <c r="D7935" t="str">
        <f>VLOOKUP(B7935,排序!$A$2:$A$23,1,FALSE)</f>
        <v>G138014</v>
      </c>
    </row>
    <row r="7936" spans="1:4" x14ac:dyDescent="0.4">
      <c r="A7936" t="s">
        <v>5601</v>
      </c>
      <c r="B7936" t="s">
        <v>14</v>
      </c>
      <c r="C7936" s="1">
        <v>42962.43950104167</v>
      </c>
      <c r="D7936" t="str">
        <f>VLOOKUP(B7936,排序!$A$2:$A$23,1,FALSE)</f>
        <v>G138017</v>
      </c>
    </row>
    <row r="7937" spans="1:4" x14ac:dyDescent="0.4">
      <c r="A7937" t="s">
        <v>5602</v>
      </c>
      <c r="B7937" t="s">
        <v>2172</v>
      </c>
      <c r="C7937" s="1">
        <v>42962.439774803242</v>
      </c>
      <c r="D7937" t="e">
        <f>VLOOKUP(B7937,排序!$A$2:$A$23,1,FALSE)</f>
        <v>#N/A</v>
      </c>
    </row>
    <row r="7938" spans="1:4" x14ac:dyDescent="0.4">
      <c r="A7938" t="s">
        <v>5603</v>
      </c>
      <c r="B7938" t="s">
        <v>4</v>
      </c>
      <c r="C7938" s="1">
        <v>42962.44120721065</v>
      </c>
      <c r="D7938" t="e">
        <f>VLOOKUP(B7938,排序!$A$2:$A$23,1,FALSE)</f>
        <v>#N/A</v>
      </c>
    </row>
    <row r="7939" spans="1:4" x14ac:dyDescent="0.4">
      <c r="A7939" t="s">
        <v>5604</v>
      </c>
      <c r="B7939" t="s">
        <v>4</v>
      </c>
      <c r="C7939" s="1">
        <v>42962.441912650465</v>
      </c>
      <c r="D7939" t="e">
        <f>VLOOKUP(B7939,排序!$A$2:$A$23,1,FALSE)</f>
        <v>#N/A</v>
      </c>
    </row>
    <row r="7940" spans="1:4" x14ac:dyDescent="0.4">
      <c r="A7940" t="s">
        <v>5605</v>
      </c>
      <c r="B7940" t="s">
        <v>4</v>
      </c>
      <c r="C7940" s="1">
        <v>42962.442670601849</v>
      </c>
      <c r="D7940" t="e">
        <f>VLOOKUP(B7940,排序!$A$2:$A$23,1,FALSE)</f>
        <v>#N/A</v>
      </c>
    </row>
    <row r="7941" spans="1:4" x14ac:dyDescent="0.4">
      <c r="A7941" t="s">
        <v>5606</v>
      </c>
      <c r="B7941" t="s">
        <v>4</v>
      </c>
      <c r="C7941" s="1">
        <v>42962.442934027778</v>
      </c>
      <c r="D7941" t="e">
        <f>VLOOKUP(B7941,排序!$A$2:$A$23,1,FALSE)</f>
        <v>#N/A</v>
      </c>
    </row>
    <row r="7942" spans="1:4" x14ac:dyDescent="0.4">
      <c r="A7942" t="s">
        <v>5606</v>
      </c>
      <c r="B7942" t="s">
        <v>14</v>
      </c>
      <c r="C7942" s="1">
        <v>42962.442935381943</v>
      </c>
      <c r="D7942" t="str">
        <f>VLOOKUP(B7942,排序!$A$2:$A$23,1,FALSE)</f>
        <v>G138017</v>
      </c>
    </row>
    <row r="7943" spans="1:4" x14ac:dyDescent="0.4">
      <c r="A7943" t="s">
        <v>5607</v>
      </c>
      <c r="B7943" t="s">
        <v>4</v>
      </c>
      <c r="C7943" s="1">
        <v>42962.443158414353</v>
      </c>
      <c r="D7943" t="e">
        <f>VLOOKUP(B7943,排序!$A$2:$A$23,1,FALSE)</f>
        <v>#N/A</v>
      </c>
    </row>
    <row r="7944" spans="1:4" x14ac:dyDescent="0.4">
      <c r="A7944" t="s">
        <v>5607</v>
      </c>
      <c r="B7944" t="s">
        <v>14</v>
      </c>
      <c r="C7944" s="1">
        <v>42962.443159641203</v>
      </c>
      <c r="D7944" t="str">
        <f>VLOOKUP(B7944,排序!$A$2:$A$23,1,FALSE)</f>
        <v>G138017</v>
      </c>
    </row>
    <row r="7945" spans="1:4" x14ac:dyDescent="0.4">
      <c r="A7945" t="s">
        <v>5608</v>
      </c>
      <c r="B7945" t="s">
        <v>4</v>
      </c>
      <c r="C7945" s="1">
        <v>42962.44536420139</v>
      </c>
      <c r="D7945" t="e">
        <f>VLOOKUP(B7945,排序!$A$2:$A$23,1,FALSE)</f>
        <v>#N/A</v>
      </c>
    </row>
    <row r="7946" spans="1:4" x14ac:dyDescent="0.4">
      <c r="A7946" t="s">
        <v>5609</v>
      </c>
      <c r="B7946" t="s">
        <v>39</v>
      </c>
      <c r="C7946" s="1">
        <v>42962.446571493056</v>
      </c>
      <c r="D7946" t="e">
        <f>VLOOKUP(B7946,排序!$A$2:$A$23,1,FALSE)</f>
        <v>#N/A</v>
      </c>
    </row>
    <row r="7947" spans="1:4" x14ac:dyDescent="0.4">
      <c r="A7947" t="s">
        <v>5610</v>
      </c>
      <c r="B7947" t="s">
        <v>32</v>
      </c>
      <c r="C7947" s="1">
        <v>42962.447440706019</v>
      </c>
      <c r="D7947" t="e">
        <f>VLOOKUP(B7947,排序!$A$2:$A$23,1,FALSE)</f>
        <v>#N/A</v>
      </c>
    </row>
    <row r="7948" spans="1:4" x14ac:dyDescent="0.4">
      <c r="A7948" t="s">
        <v>5611</v>
      </c>
      <c r="B7948" t="s">
        <v>4</v>
      </c>
      <c r="C7948" s="1">
        <v>42962.448067094905</v>
      </c>
      <c r="D7948" t="e">
        <f>VLOOKUP(B7948,排序!$A$2:$A$23,1,FALSE)</f>
        <v>#N/A</v>
      </c>
    </row>
    <row r="7949" spans="1:4" x14ac:dyDescent="0.4">
      <c r="A7949" t="s">
        <v>5612</v>
      </c>
      <c r="B7949" t="s">
        <v>14</v>
      </c>
      <c r="C7949" s="1">
        <v>42961.609714664351</v>
      </c>
      <c r="D7949" t="str">
        <f>VLOOKUP(B7949,排序!$A$2:$A$23,1,FALSE)</f>
        <v>G138017</v>
      </c>
    </row>
    <row r="7950" spans="1:4" x14ac:dyDescent="0.4">
      <c r="A7950" t="s">
        <v>5452</v>
      </c>
      <c r="B7950" t="s">
        <v>14</v>
      </c>
      <c r="C7950" s="1">
        <v>42961.631089548609</v>
      </c>
      <c r="D7950" t="str">
        <f>VLOOKUP(B7950,排序!$A$2:$A$23,1,FALSE)</f>
        <v>G138017</v>
      </c>
    </row>
    <row r="7951" spans="1:4" x14ac:dyDescent="0.4">
      <c r="A7951" t="s">
        <v>5613</v>
      </c>
      <c r="B7951" t="s">
        <v>85</v>
      </c>
      <c r="C7951" s="1">
        <v>42961.632022025464</v>
      </c>
      <c r="D7951" t="e">
        <f>VLOOKUP(B7951,排序!$A$2:$A$23,1,FALSE)</f>
        <v>#N/A</v>
      </c>
    </row>
    <row r="7952" spans="1:4" x14ac:dyDescent="0.4">
      <c r="A7952" t="s">
        <v>5614</v>
      </c>
      <c r="B7952" t="s">
        <v>4</v>
      </c>
      <c r="C7952" s="1">
        <v>42961.641331678242</v>
      </c>
      <c r="D7952" t="e">
        <f>VLOOKUP(B7952,排序!$A$2:$A$23,1,FALSE)</f>
        <v>#N/A</v>
      </c>
    </row>
    <row r="7953" spans="1:4" x14ac:dyDescent="0.4">
      <c r="A7953" t="s">
        <v>5458</v>
      </c>
      <c r="B7953" t="s">
        <v>14</v>
      </c>
      <c r="C7953" s="1">
        <v>42961.642180868053</v>
      </c>
      <c r="D7953" t="str">
        <f>VLOOKUP(B7953,排序!$A$2:$A$23,1,FALSE)</f>
        <v>G138017</v>
      </c>
    </row>
    <row r="7954" spans="1:4" x14ac:dyDescent="0.4">
      <c r="A7954" t="s">
        <v>5615</v>
      </c>
      <c r="B7954" t="s">
        <v>12</v>
      </c>
      <c r="C7954" s="1">
        <v>42961.645639467592</v>
      </c>
      <c r="D7954" t="str">
        <f>VLOOKUP(B7954,排序!$A$2:$A$23,1,FALSE)</f>
        <v>G138014</v>
      </c>
    </row>
    <row r="7955" spans="1:4" x14ac:dyDescent="0.4">
      <c r="A7955" t="s">
        <v>5616</v>
      </c>
      <c r="B7955" t="s">
        <v>85</v>
      </c>
      <c r="C7955" s="1">
        <v>42961.646380057871</v>
      </c>
      <c r="D7955" t="e">
        <f>VLOOKUP(B7955,排序!$A$2:$A$23,1,FALSE)</f>
        <v>#N/A</v>
      </c>
    </row>
    <row r="7956" spans="1:4" x14ac:dyDescent="0.4">
      <c r="A7956" t="s">
        <v>5466</v>
      </c>
      <c r="B7956" t="s">
        <v>39</v>
      </c>
      <c r="C7956" s="1">
        <v>42961.655959374999</v>
      </c>
      <c r="D7956" t="e">
        <f>VLOOKUP(B7956,排序!$A$2:$A$23,1,FALSE)</f>
        <v>#N/A</v>
      </c>
    </row>
    <row r="7957" spans="1:4" x14ac:dyDescent="0.4">
      <c r="A7957" t="s">
        <v>5466</v>
      </c>
      <c r="B7957" t="s">
        <v>80</v>
      </c>
      <c r="C7957" s="1">
        <v>42961.655961689816</v>
      </c>
      <c r="D7957" t="e">
        <f>VLOOKUP(B7957,排序!$A$2:$A$23,1,FALSE)</f>
        <v>#N/A</v>
      </c>
    </row>
    <row r="7958" spans="1:4" x14ac:dyDescent="0.4">
      <c r="A7958" t="s">
        <v>5466</v>
      </c>
      <c r="B7958" t="s">
        <v>10</v>
      </c>
      <c r="C7958" s="1">
        <v>42961.65596527778</v>
      </c>
      <c r="D7958" t="str">
        <f>VLOOKUP(B7958,排序!$A$2:$A$23,1,FALSE)</f>
        <v>G138012</v>
      </c>
    </row>
    <row r="7959" spans="1:4" x14ac:dyDescent="0.4">
      <c r="A7959" t="s">
        <v>5617</v>
      </c>
      <c r="B7959" t="s">
        <v>10</v>
      </c>
      <c r="C7959" s="1">
        <v>42961.663574456019</v>
      </c>
      <c r="D7959" t="str">
        <f>VLOOKUP(B7959,排序!$A$2:$A$23,1,FALSE)</f>
        <v>G138012</v>
      </c>
    </row>
    <row r="7960" spans="1:4" x14ac:dyDescent="0.4">
      <c r="A7960" t="s">
        <v>5468</v>
      </c>
      <c r="B7960" t="s">
        <v>14</v>
      </c>
      <c r="C7960" s="1">
        <v>42961.663986840278</v>
      </c>
      <c r="D7960" t="str">
        <f>VLOOKUP(B7960,排序!$A$2:$A$23,1,FALSE)</f>
        <v>G138017</v>
      </c>
    </row>
    <row r="7961" spans="1:4" x14ac:dyDescent="0.4">
      <c r="A7961" t="s">
        <v>5618</v>
      </c>
      <c r="B7961" t="s">
        <v>80</v>
      </c>
      <c r="C7961" s="1">
        <v>42961.670371608794</v>
      </c>
      <c r="D7961" t="e">
        <f>VLOOKUP(B7961,排序!$A$2:$A$23,1,FALSE)</f>
        <v>#N/A</v>
      </c>
    </row>
    <row r="7962" spans="1:4" x14ac:dyDescent="0.4">
      <c r="A7962" t="s">
        <v>5503</v>
      </c>
      <c r="B7962" t="s">
        <v>69</v>
      </c>
      <c r="C7962" s="1">
        <v>42961.687851585652</v>
      </c>
      <c r="D7962" t="str">
        <f>VLOOKUP(B7962,排序!$A$2:$A$23,1,FALSE)</f>
        <v>G138020</v>
      </c>
    </row>
    <row r="7963" spans="1:4" x14ac:dyDescent="0.4">
      <c r="A7963" t="s">
        <v>5619</v>
      </c>
      <c r="B7963" t="s">
        <v>14</v>
      </c>
      <c r="C7963" s="1">
        <v>42961.688147685185</v>
      </c>
      <c r="D7963" t="str">
        <f>VLOOKUP(B7963,排序!$A$2:$A$23,1,FALSE)</f>
        <v>G138017</v>
      </c>
    </row>
    <row r="7964" spans="1:4" x14ac:dyDescent="0.4">
      <c r="A7964" t="s">
        <v>5508</v>
      </c>
      <c r="B7964" t="s">
        <v>14</v>
      </c>
      <c r="C7964" s="1">
        <v>42961.690007835648</v>
      </c>
      <c r="D7964" t="str">
        <f>VLOOKUP(B7964,排序!$A$2:$A$23,1,FALSE)</f>
        <v>G138017</v>
      </c>
    </row>
    <row r="7965" spans="1:4" x14ac:dyDescent="0.4">
      <c r="A7965" t="s">
        <v>5620</v>
      </c>
      <c r="B7965" t="s">
        <v>4</v>
      </c>
      <c r="C7965" s="1">
        <v>42961.701470983797</v>
      </c>
      <c r="D7965" t="e">
        <f>VLOOKUP(B7965,排序!$A$2:$A$23,1,FALSE)</f>
        <v>#N/A</v>
      </c>
    </row>
    <row r="7966" spans="1:4" x14ac:dyDescent="0.4">
      <c r="A7966" t="s">
        <v>5621</v>
      </c>
      <c r="B7966" t="s">
        <v>32</v>
      </c>
      <c r="C7966" s="1">
        <v>42961.705724305553</v>
      </c>
      <c r="D7966" t="e">
        <f>VLOOKUP(B7966,排序!$A$2:$A$23,1,FALSE)</f>
        <v>#N/A</v>
      </c>
    </row>
    <row r="7967" spans="1:4" x14ac:dyDescent="0.4">
      <c r="A7967" t="s">
        <v>5516</v>
      </c>
      <c r="B7967" t="s">
        <v>157</v>
      </c>
      <c r="C7967" s="1">
        <v>42961.724049803241</v>
      </c>
      <c r="D7967" t="e">
        <f>VLOOKUP(B7967,排序!$A$2:$A$23,1,FALSE)</f>
        <v>#N/A</v>
      </c>
    </row>
    <row r="7968" spans="1:4" x14ac:dyDescent="0.4">
      <c r="A7968" t="s">
        <v>5622</v>
      </c>
      <c r="B7968" t="s">
        <v>4</v>
      </c>
      <c r="C7968" s="1">
        <v>42961.713304282406</v>
      </c>
      <c r="D7968" t="e">
        <f>VLOOKUP(B7968,排序!$A$2:$A$23,1,FALSE)</f>
        <v>#N/A</v>
      </c>
    </row>
    <row r="7969" spans="1:4" x14ac:dyDescent="0.4">
      <c r="A7969" t="s">
        <v>5623</v>
      </c>
      <c r="B7969" t="s">
        <v>37</v>
      </c>
      <c r="C7969" s="1">
        <v>42961.71721574074</v>
      </c>
      <c r="D7969" t="e">
        <f>VLOOKUP(B7969,排序!$A$2:$A$23,1,FALSE)</f>
        <v>#N/A</v>
      </c>
    </row>
    <row r="7970" spans="1:4" x14ac:dyDescent="0.4">
      <c r="A7970" t="s">
        <v>5624</v>
      </c>
      <c r="B7970" t="s">
        <v>25</v>
      </c>
      <c r="C7970" s="1">
        <v>42961.719562384256</v>
      </c>
      <c r="D7970" t="e">
        <f>VLOOKUP(B7970,排序!$A$2:$A$23,1,FALSE)</f>
        <v>#N/A</v>
      </c>
    </row>
    <row r="7971" spans="1:4" x14ac:dyDescent="0.4">
      <c r="A7971" t="s">
        <v>5529</v>
      </c>
      <c r="B7971" t="s">
        <v>14</v>
      </c>
      <c r="C7971" s="1">
        <v>42961.73577334491</v>
      </c>
      <c r="D7971" t="str">
        <f>VLOOKUP(B7971,排序!$A$2:$A$23,1,FALSE)</f>
        <v>G138017</v>
      </c>
    </row>
    <row r="7972" spans="1:4" x14ac:dyDescent="0.4">
      <c r="A7972" t="s">
        <v>5625</v>
      </c>
      <c r="B7972" t="s">
        <v>4</v>
      </c>
      <c r="C7972" s="1">
        <v>42961.735229513892</v>
      </c>
      <c r="D7972" t="e">
        <f>VLOOKUP(B7972,排序!$A$2:$A$23,1,FALSE)</f>
        <v>#N/A</v>
      </c>
    </row>
    <row r="7973" spans="1:4" x14ac:dyDescent="0.4">
      <c r="A7973" t="s">
        <v>5535</v>
      </c>
      <c r="B7973" t="s">
        <v>10</v>
      </c>
      <c r="C7973" s="1">
        <v>42961.749501192127</v>
      </c>
      <c r="D7973" t="str">
        <f>VLOOKUP(B7973,排序!$A$2:$A$23,1,FALSE)</f>
        <v>G138012</v>
      </c>
    </row>
    <row r="7974" spans="1:4" x14ac:dyDescent="0.4">
      <c r="A7974" t="s">
        <v>5575</v>
      </c>
      <c r="B7974" t="s">
        <v>12</v>
      </c>
      <c r="C7974" s="1">
        <v>42962.416191006945</v>
      </c>
      <c r="D7974" t="str">
        <f>VLOOKUP(B7974,排序!$A$2:$A$23,1,FALSE)</f>
        <v>G138014</v>
      </c>
    </row>
    <row r="7975" spans="1:4" x14ac:dyDescent="0.4">
      <c r="A7975" t="s">
        <v>5577</v>
      </c>
      <c r="B7975" t="s">
        <v>80</v>
      </c>
      <c r="C7975" s="1">
        <v>42962.416720370369</v>
      </c>
      <c r="D7975" t="e">
        <f>VLOOKUP(B7975,排序!$A$2:$A$23,1,FALSE)</f>
        <v>#N/A</v>
      </c>
    </row>
    <row r="7976" spans="1:4" x14ac:dyDescent="0.4">
      <c r="A7976" t="s">
        <v>5579</v>
      </c>
      <c r="B7976" t="s">
        <v>50</v>
      </c>
      <c r="C7976" s="1">
        <v>42962.417577430555</v>
      </c>
      <c r="D7976" t="e">
        <f>VLOOKUP(B7976,排序!$A$2:$A$23,1,FALSE)</f>
        <v>#N/A</v>
      </c>
    </row>
    <row r="7977" spans="1:4" x14ac:dyDescent="0.4">
      <c r="A7977" t="s">
        <v>5626</v>
      </c>
      <c r="B7977" t="s">
        <v>39</v>
      </c>
      <c r="C7977" s="1">
        <v>42962.428926655091</v>
      </c>
      <c r="D7977" t="e">
        <f>VLOOKUP(B7977,排序!$A$2:$A$23,1,FALSE)</f>
        <v>#N/A</v>
      </c>
    </row>
    <row r="7978" spans="1:4" x14ac:dyDescent="0.4">
      <c r="A7978" t="s">
        <v>5627</v>
      </c>
      <c r="B7978" t="s">
        <v>2172</v>
      </c>
      <c r="C7978" s="1">
        <v>42962.441146296296</v>
      </c>
      <c r="D7978" t="e">
        <f>VLOOKUP(B7978,排序!$A$2:$A$23,1,FALSE)</f>
        <v>#N/A</v>
      </c>
    </row>
    <row r="7979" spans="1:4" x14ac:dyDescent="0.4">
      <c r="A7979" t="s">
        <v>5611</v>
      </c>
      <c r="B7979" t="s">
        <v>12</v>
      </c>
      <c r="C7979" s="1">
        <v>42962.448069293983</v>
      </c>
      <c r="D7979" t="str">
        <f>VLOOKUP(B7979,排序!$A$2:$A$23,1,FALSE)</f>
        <v>G138014</v>
      </c>
    </row>
    <row r="7980" spans="1:4" x14ac:dyDescent="0.4">
      <c r="A7980" t="s">
        <v>5628</v>
      </c>
      <c r="B7980" t="s">
        <v>39</v>
      </c>
      <c r="C7980" s="1">
        <v>42962.449018171297</v>
      </c>
      <c r="D7980" t="e">
        <f>VLOOKUP(B7980,排序!$A$2:$A$23,1,FALSE)</f>
        <v>#N/A</v>
      </c>
    </row>
    <row r="7981" spans="1:4" x14ac:dyDescent="0.4">
      <c r="A7981" t="s">
        <v>5629</v>
      </c>
      <c r="B7981" t="s">
        <v>12</v>
      </c>
      <c r="C7981" s="1">
        <v>42962.449207256941</v>
      </c>
      <c r="D7981" t="str">
        <f>VLOOKUP(B7981,排序!$A$2:$A$23,1,FALSE)</f>
        <v>G138014</v>
      </c>
    </row>
    <row r="7982" spans="1:4" x14ac:dyDescent="0.4">
      <c r="A7982" t="s">
        <v>5630</v>
      </c>
      <c r="B7982" t="s">
        <v>4</v>
      </c>
      <c r="C7982" s="1">
        <v>42962.449399687503</v>
      </c>
      <c r="D7982" t="e">
        <f>VLOOKUP(B7982,排序!$A$2:$A$23,1,FALSE)</f>
        <v>#N/A</v>
      </c>
    </row>
    <row r="7983" spans="1:4" x14ac:dyDescent="0.4">
      <c r="A7983" t="s">
        <v>5631</v>
      </c>
      <c r="B7983" t="s">
        <v>80</v>
      </c>
      <c r="C7983" s="1">
        <v>42962.449473263892</v>
      </c>
      <c r="D7983" t="e">
        <f>VLOOKUP(B7983,排序!$A$2:$A$23,1,FALSE)</f>
        <v>#N/A</v>
      </c>
    </row>
    <row r="7984" spans="1:4" x14ac:dyDescent="0.4">
      <c r="A7984" t="s">
        <v>5632</v>
      </c>
      <c r="B7984" t="s">
        <v>25</v>
      </c>
      <c r="C7984" s="1">
        <v>42962.460991979169</v>
      </c>
      <c r="D7984" t="e">
        <f>VLOOKUP(B7984,排序!$A$2:$A$23,1,FALSE)</f>
        <v>#N/A</v>
      </c>
    </row>
    <row r="7985" spans="1:4" x14ac:dyDescent="0.4">
      <c r="A7985" t="s">
        <v>5633</v>
      </c>
      <c r="B7985" t="s">
        <v>4</v>
      </c>
      <c r="C7985" s="1">
        <v>42962.452174652775</v>
      </c>
      <c r="D7985" t="e">
        <f>VLOOKUP(B7985,排序!$A$2:$A$23,1,FALSE)</f>
        <v>#N/A</v>
      </c>
    </row>
    <row r="7986" spans="1:4" x14ac:dyDescent="0.4">
      <c r="A7986" t="s">
        <v>5633</v>
      </c>
      <c r="B7986" t="s">
        <v>37</v>
      </c>
      <c r="C7986" s="1">
        <v>42962.452176967592</v>
      </c>
      <c r="D7986" t="e">
        <f>VLOOKUP(B7986,排序!$A$2:$A$23,1,FALSE)</f>
        <v>#N/A</v>
      </c>
    </row>
    <row r="7987" spans="1:4" x14ac:dyDescent="0.4">
      <c r="A7987" t="s">
        <v>5633</v>
      </c>
      <c r="B7987" t="s">
        <v>12</v>
      </c>
      <c r="C7987" s="1">
        <v>42962.452178437503</v>
      </c>
      <c r="D7987" t="str">
        <f>VLOOKUP(B7987,排序!$A$2:$A$23,1,FALSE)</f>
        <v>G138014</v>
      </c>
    </row>
    <row r="7988" spans="1:4" x14ac:dyDescent="0.4">
      <c r="A7988" t="s">
        <v>5634</v>
      </c>
      <c r="B7988" t="s">
        <v>14</v>
      </c>
      <c r="C7988" s="1">
        <v>42962.452305243052</v>
      </c>
      <c r="D7988" t="str">
        <f>VLOOKUP(B7988,排序!$A$2:$A$23,1,FALSE)</f>
        <v>G138017</v>
      </c>
    </row>
    <row r="7989" spans="1:4" x14ac:dyDescent="0.4">
      <c r="A7989" t="s">
        <v>5635</v>
      </c>
      <c r="B7989" t="s">
        <v>157</v>
      </c>
      <c r="C7989" s="1">
        <v>42962.455418599537</v>
      </c>
      <c r="D7989" t="e">
        <f>VLOOKUP(B7989,排序!$A$2:$A$23,1,FALSE)</f>
        <v>#N/A</v>
      </c>
    </row>
    <row r="7990" spans="1:4" x14ac:dyDescent="0.4">
      <c r="A7990" t="s">
        <v>5635</v>
      </c>
      <c r="B7990" t="s">
        <v>80</v>
      </c>
      <c r="C7990" s="1">
        <v>42962.455421956016</v>
      </c>
      <c r="D7990" t="e">
        <f>VLOOKUP(B7990,排序!$A$2:$A$23,1,FALSE)</f>
        <v>#N/A</v>
      </c>
    </row>
    <row r="7991" spans="1:4" x14ac:dyDescent="0.4">
      <c r="A7991" t="s">
        <v>5636</v>
      </c>
      <c r="B7991" t="s">
        <v>10</v>
      </c>
      <c r="C7991" s="1">
        <v>42962.455804363424</v>
      </c>
      <c r="D7991" t="str">
        <f>VLOOKUP(B7991,排序!$A$2:$A$23,1,FALSE)</f>
        <v>G138012</v>
      </c>
    </row>
    <row r="7992" spans="1:4" x14ac:dyDescent="0.4">
      <c r="A7992" t="s">
        <v>5636</v>
      </c>
      <c r="B7992" t="s">
        <v>14</v>
      </c>
      <c r="C7992" s="1">
        <v>42962.455806678241</v>
      </c>
      <c r="D7992" t="str">
        <f>VLOOKUP(B7992,排序!$A$2:$A$23,1,FALSE)</f>
        <v>G138017</v>
      </c>
    </row>
    <row r="7993" spans="1:4" x14ac:dyDescent="0.4">
      <c r="A7993" t="s">
        <v>5637</v>
      </c>
      <c r="B7993" t="s">
        <v>25</v>
      </c>
      <c r="C7993" s="1">
        <v>42962.456888229164</v>
      </c>
      <c r="D7993" t="e">
        <f>VLOOKUP(B7993,排序!$A$2:$A$23,1,FALSE)</f>
        <v>#N/A</v>
      </c>
    </row>
    <row r="7994" spans="1:4" x14ac:dyDescent="0.4">
      <c r="A7994" t="s">
        <v>5638</v>
      </c>
      <c r="B7994" t="s">
        <v>25</v>
      </c>
      <c r="C7994" s="1">
        <v>42962.457909259261</v>
      </c>
      <c r="D7994" t="e">
        <f>VLOOKUP(B7994,排序!$A$2:$A$23,1,FALSE)</f>
        <v>#N/A</v>
      </c>
    </row>
    <row r="7995" spans="1:4" x14ac:dyDescent="0.4">
      <c r="A7995" t="s">
        <v>5639</v>
      </c>
      <c r="B7995" t="s">
        <v>157</v>
      </c>
      <c r="C7995" s="1">
        <v>42962.458126041667</v>
      </c>
      <c r="D7995" t="e">
        <f>VLOOKUP(B7995,排序!$A$2:$A$23,1,FALSE)</f>
        <v>#N/A</v>
      </c>
    </row>
    <row r="7996" spans="1:4" x14ac:dyDescent="0.4">
      <c r="A7996" t="s">
        <v>5640</v>
      </c>
      <c r="B7996" t="s">
        <v>198</v>
      </c>
      <c r="C7996" s="1">
        <v>42962.458385995371</v>
      </c>
      <c r="D7996" t="str">
        <f>VLOOKUP(B7996,排序!$A$2:$A$23,1,FALSE)</f>
        <v>G138013</v>
      </c>
    </row>
    <row r="7997" spans="1:4" x14ac:dyDescent="0.4">
      <c r="A7997" t="s">
        <v>5641</v>
      </c>
      <c r="B7997" t="s">
        <v>85</v>
      </c>
      <c r="C7997" s="1">
        <v>42962.458757523149</v>
      </c>
      <c r="D7997" t="e">
        <f>VLOOKUP(B7997,排序!$A$2:$A$23,1,FALSE)</f>
        <v>#N/A</v>
      </c>
    </row>
    <row r="7998" spans="1:4" x14ac:dyDescent="0.4">
      <c r="A7998" t="s">
        <v>5641</v>
      </c>
      <c r="B7998" t="s">
        <v>14</v>
      </c>
      <c r="C7998" s="1">
        <v>42962.458760532405</v>
      </c>
      <c r="D7998" t="str">
        <f>VLOOKUP(B7998,排序!$A$2:$A$23,1,FALSE)</f>
        <v>G138017</v>
      </c>
    </row>
    <row r="7999" spans="1:4" x14ac:dyDescent="0.4">
      <c r="A7999" t="s">
        <v>5642</v>
      </c>
      <c r="B7999" t="s">
        <v>10</v>
      </c>
      <c r="C7999" s="1">
        <v>42962.462497303241</v>
      </c>
      <c r="D7999" t="str">
        <f>VLOOKUP(B7999,排序!$A$2:$A$23,1,FALSE)</f>
        <v>G138012</v>
      </c>
    </row>
    <row r="8000" spans="1:4" x14ac:dyDescent="0.4">
      <c r="A8000" t="s">
        <v>5643</v>
      </c>
      <c r="B8000" t="s">
        <v>14</v>
      </c>
      <c r="C8000" s="1">
        <v>42962.46479421296</v>
      </c>
      <c r="D8000" t="str">
        <f>VLOOKUP(B8000,排序!$A$2:$A$23,1,FALSE)</f>
        <v>G138017</v>
      </c>
    </row>
    <row r="8001" spans="1:4" x14ac:dyDescent="0.4">
      <c r="A8001" t="s">
        <v>5644</v>
      </c>
      <c r="B8001" t="s">
        <v>10</v>
      </c>
      <c r="C8001" s="1">
        <v>42962.467343900462</v>
      </c>
      <c r="D8001" t="str">
        <f>VLOOKUP(B8001,排序!$A$2:$A$23,1,FALSE)</f>
        <v>G138012</v>
      </c>
    </row>
    <row r="8002" spans="1:4" x14ac:dyDescent="0.4">
      <c r="A8002" t="s">
        <v>5645</v>
      </c>
      <c r="B8002" t="s">
        <v>4</v>
      </c>
      <c r="C8002" s="1">
        <v>42962.468790740742</v>
      </c>
      <c r="D8002" t="e">
        <f>VLOOKUP(B8002,排序!$A$2:$A$23,1,FALSE)</f>
        <v>#N/A</v>
      </c>
    </row>
    <row r="8003" spans="1:4" x14ac:dyDescent="0.4">
      <c r="A8003" t="s">
        <v>5645</v>
      </c>
      <c r="B8003" t="s">
        <v>14</v>
      </c>
      <c r="C8003" s="1">
        <v>42962.468795173612</v>
      </c>
      <c r="D8003" t="str">
        <f>VLOOKUP(B8003,排序!$A$2:$A$23,1,FALSE)</f>
        <v>G138017</v>
      </c>
    </row>
    <row r="8004" spans="1:4" x14ac:dyDescent="0.4">
      <c r="A8004" t="s">
        <v>5646</v>
      </c>
      <c r="B8004" t="s">
        <v>144</v>
      </c>
      <c r="C8004" s="1">
        <v>42962.470474849535</v>
      </c>
      <c r="D8004" t="str">
        <f>VLOOKUP(B8004,排序!$A$2:$A$23,1,FALSE)</f>
        <v>G138008</v>
      </c>
    </row>
    <row r="8005" spans="1:4" x14ac:dyDescent="0.4">
      <c r="A8005" t="s">
        <v>5647</v>
      </c>
      <c r="B8005" t="s">
        <v>4</v>
      </c>
      <c r="C8005" s="1">
        <v>42962.471080243056</v>
      </c>
      <c r="D8005" t="e">
        <f>VLOOKUP(B8005,排序!$A$2:$A$23,1,FALSE)</f>
        <v>#N/A</v>
      </c>
    </row>
    <row r="8006" spans="1:4" x14ac:dyDescent="0.4">
      <c r="A8006" t="s">
        <v>5648</v>
      </c>
      <c r="B8006" t="s">
        <v>2172</v>
      </c>
      <c r="C8006" s="1">
        <v>42962.471581134261</v>
      </c>
      <c r="D8006" t="e">
        <f>VLOOKUP(B8006,排序!$A$2:$A$23,1,FALSE)</f>
        <v>#N/A</v>
      </c>
    </row>
    <row r="8007" spans="1:4" x14ac:dyDescent="0.4">
      <c r="A8007" t="s">
        <v>5649</v>
      </c>
      <c r="B8007" t="s">
        <v>4</v>
      </c>
      <c r="C8007" s="1">
        <v>42962.472344988426</v>
      </c>
      <c r="D8007" t="e">
        <f>VLOOKUP(B8007,排序!$A$2:$A$23,1,FALSE)</f>
        <v>#N/A</v>
      </c>
    </row>
    <row r="8008" spans="1:4" x14ac:dyDescent="0.4">
      <c r="A8008" t="s">
        <v>5650</v>
      </c>
      <c r="B8008" t="s">
        <v>4</v>
      </c>
      <c r="C8008" s="1">
        <v>42962.473861076389</v>
      </c>
      <c r="D8008" t="e">
        <f>VLOOKUP(B8008,排序!$A$2:$A$23,1,FALSE)</f>
        <v>#N/A</v>
      </c>
    </row>
    <row r="8009" spans="1:4" x14ac:dyDescent="0.4">
      <c r="A8009" t="s">
        <v>5650</v>
      </c>
      <c r="B8009" t="s">
        <v>12</v>
      </c>
      <c r="C8009" s="1">
        <v>42962.473863969906</v>
      </c>
      <c r="D8009" t="str">
        <f>VLOOKUP(B8009,排序!$A$2:$A$23,1,FALSE)</f>
        <v>G138014</v>
      </c>
    </row>
    <row r="8010" spans="1:4" x14ac:dyDescent="0.4">
      <c r="A8010" t="s">
        <v>5651</v>
      </c>
      <c r="B8010" t="s">
        <v>14</v>
      </c>
      <c r="C8010" s="1">
        <v>42962.475248807874</v>
      </c>
      <c r="D8010" t="str">
        <f>VLOOKUP(B8010,排序!$A$2:$A$23,1,FALSE)</f>
        <v>G138017</v>
      </c>
    </row>
    <row r="8011" spans="1:4" x14ac:dyDescent="0.4">
      <c r="A8011" t="s">
        <v>5652</v>
      </c>
      <c r="B8011" t="s">
        <v>14</v>
      </c>
      <c r="C8011" s="1">
        <v>42962.47632037037</v>
      </c>
      <c r="D8011" t="str">
        <f>VLOOKUP(B8011,排序!$A$2:$A$23,1,FALSE)</f>
        <v>G138017</v>
      </c>
    </row>
    <row r="8012" spans="1:4" x14ac:dyDescent="0.4">
      <c r="A8012" t="s">
        <v>5653</v>
      </c>
      <c r="B8012" t="s">
        <v>32</v>
      </c>
      <c r="C8012" s="1">
        <v>42962.477870636576</v>
      </c>
      <c r="D8012" t="e">
        <f>VLOOKUP(B8012,排序!$A$2:$A$23,1,FALSE)</f>
        <v>#N/A</v>
      </c>
    </row>
    <row r="8013" spans="1:4" x14ac:dyDescent="0.4">
      <c r="A8013" t="s">
        <v>5653</v>
      </c>
      <c r="B8013" t="s">
        <v>10</v>
      </c>
      <c r="C8013" s="1">
        <v>42962.477874456017</v>
      </c>
      <c r="D8013" t="str">
        <f>VLOOKUP(B8013,排序!$A$2:$A$23,1,FALSE)</f>
        <v>G138012</v>
      </c>
    </row>
    <row r="8014" spans="1:4" x14ac:dyDescent="0.4">
      <c r="A8014" t="s">
        <v>5654</v>
      </c>
      <c r="B8014" t="s">
        <v>4</v>
      </c>
      <c r="C8014" s="1">
        <v>42962.47943190972</v>
      </c>
      <c r="D8014" t="e">
        <f>VLOOKUP(B8014,排序!$A$2:$A$23,1,FALSE)</f>
        <v>#N/A</v>
      </c>
    </row>
    <row r="8015" spans="1:4" x14ac:dyDescent="0.4">
      <c r="A8015" t="s">
        <v>5655</v>
      </c>
      <c r="B8015" t="s">
        <v>4</v>
      </c>
      <c r="C8015" s="1">
        <v>42962.483380057871</v>
      </c>
      <c r="D8015" t="e">
        <f>VLOOKUP(B8015,排序!$A$2:$A$23,1,FALSE)</f>
        <v>#N/A</v>
      </c>
    </row>
    <row r="8016" spans="1:4" x14ac:dyDescent="0.4">
      <c r="A8016" t="s">
        <v>5655</v>
      </c>
      <c r="B8016" t="s">
        <v>10</v>
      </c>
      <c r="C8016" s="1">
        <v>42962.483380937498</v>
      </c>
      <c r="D8016" t="str">
        <f>VLOOKUP(B8016,排序!$A$2:$A$23,1,FALSE)</f>
        <v>G138012</v>
      </c>
    </row>
    <row r="8017" spans="1:4" x14ac:dyDescent="0.4">
      <c r="A8017" t="s">
        <v>5656</v>
      </c>
      <c r="B8017" t="s">
        <v>10</v>
      </c>
      <c r="C8017" s="1">
        <v>42962.489257638888</v>
      </c>
      <c r="D8017" t="str">
        <f>VLOOKUP(B8017,排序!$A$2:$A$23,1,FALSE)</f>
        <v>G138012</v>
      </c>
    </row>
    <row r="8018" spans="1:4" x14ac:dyDescent="0.4">
      <c r="A8018" t="s">
        <v>5657</v>
      </c>
      <c r="B8018" t="s">
        <v>25</v>
      </c>
      <c r="C8018" s="1">
        <v>42962.491788923609</v>
      </c>
      <c r="D8018" t="e">
        <f>VLOOKUP(B8018,排序!$A$2:$A$23,1,FALSE)</f>
        <v>#N/A</v>
      </c>
    </row>
    <row r="8019" spans="1:4" x14ac:dyDescent="0.4">
      <c r="A8019" t="s">
        <v>5658</v>
      </c>
      <c r="B8019" t="s">
        <v>85</v>
      </c>
      <c r="C8019" s="1">
        <v>42962.493885914351</v>
      </c>
      <c r="D8019" t="e">
        <f>VLOOKUP(B8019,排序!$A$2:$A$23,1,FALSE)</f>
        <v>#N/A</v>
      </c>
    </row>
    <row r="8020" spans="1:4" x14ac:dyDescent="0.4">
      <c r="A8020" t="s">
        <v>5659</v>
      </c>
      <c r="B8020" t="s">
        <v>4</v>
      </c>
      <c r="C8020" s="1">
        <v>42962.494712187501</v>
      </c>
      <c r="D8020" t="e">
        <f>VLOOKUP(B8020,排序!$A$2:$A$23,1,FALSE)</f>
        <v>#N/A</v>
      </c>
    </row>
    <row r="8021" spans="1:4" x14ac:dyDescent="0.4">
      <c r="A8021" t="s">
        <v>5659</v>
      </c>
      <c r="B8021" t="s">
        <v>32</v>
      </c>
      <c r="C8021" s="1">
        <v>42962.49471446759</v>
      </c>
      <c r="D8021" t="e">
        <f>VLOOKUP(B8021,排序!$A$2:$A$23,1,FALSE)</f>
        <v>#N/A</v>
      </c>
    </row>
    <row r="8022" spans="1:4" x14ac:dyDescent="0.4">
      <c r="A8022" t="s">
        <v>5659</v>
      </c>
      <c r="B8022" t="s">
        <v>14</v>
      </c>
      <c r="C8022" s="1">
        <v>42962.494719016206</v>
      </c>
      <c r="D8022" t="str">
        <f>VLOOKUP(B8022,排序!$A$2:$A$23,1,FALSE)</f>
        <v>G138017</v>
      </c>
    </row>
    <row r="8023" spans="1:4" x14ac:dyDescent="0.4">
      <c r="A8023" t="s">
        <v>5660</v>
      </c>
      <c r="B8023" t="s">
        <v>25</v>
      </c>
      <c r="C8023" s="1">
        <v>42962.495306944445</v>
      </c>
      <c r="D8023" t="e">
        <f>VLOOKUP(B8023,排序!$A$2:$A$23,1,FALSE)</f>
        <v>#N/A</v>
      </c>
    </row>
    <row r="8024" spans="1:4" x14ac:dyDescent="0.4">
      <c r="A8024" t="s">
        <v>5661</v>
      </c>
      <c r="B8024" t="s">
        <v>4</v>
      </c>
      <c r="C8024" s="1">
        <v>42962.495594016204</v>
      </c>
      <c r="D8024" t="e">
        <f>VLOOKUP(B8024,排序!$A$2:$A$23,1,FALSE)</f>
        <v>#N/A</v>
      </c>
    </row>
    <row r="8025" spans="1:4" x14ac:dyDescent="0.4">
      <c r="A8025" t="s">
        <v>5661</v>
      </c>
      <c r="B8025" t="s">
        <v>32</v>
      </c>
      <c r="C8025" s="1">
        <v>42962.49559633102</v>
      </c>
      <c r="D8025" t="e">
        <f>VLOOKUP(B8025,排序!$A$2:$A$23,1,FALSE)</f>
        <v>#N/A</v>
      </c>
    </row>
    <row r="8026" spans="1:4" x14ac:dyDescent="0.4">
      <c r="A8026" t="s">
        <v>5661</v>
      </c>
      <c r="B8026" t="s">
        <v>14</v>
      </c>
      <c r="C8026" s="1">
        <v>42962.495598379632</v>
      </c>
      <c r="D8026" t="str">
        <f>VLOOKUP(B8026,排序!$A$2:$A$23,1,FALSE)</f>
        <v>G138017</v>
      </c>
    </row>
    <row r="8027" spans="1:4" x14ac:dyDescent="0.4">
      <c r="A8027" t="s">
        <v>5662</v>
      </c>
      <c r="B8027" t="s">
        <v>60</v>
      </c>
      <c r="C8027" s="1">
        <v>42962.496081053243</v>
      </c>
      <c r="D8027" t="str">
        <f>VLOOKUP(B8027,排序!$A$2:$A$23,1,FALSE)</f>
        <v>G138005</v>
      </c>
    </row>
    <row r="8028" spans="1:4" x14ac:dyDescent="0.4">
      <c r="A8028" t="s">
        <v>5663</v>
      </c>
      <c r="B8028" t="s">
        <v>50</v>
      </c>
      <c r="C8028" s="1">
        <v>42962.499548807871</v>
      </c>
      <c r="D8028" t="e">
        <f>VLOOKUP(B8028,排序!$A$2:$A$23,1,FALSE)</f>
        <v>#N/A</v>
      </c>
    </row>
    <row r="8029" spans="1:4" x14ac:dyDescent="0.4">
      <c r="A8029" t="s">
        <v>5664</v>
      </c>
      <c r="B8029" t="s">
        <v>85</v>
      </c>
      <c r="C8029" s="1">
        <v>42962.499648263889</v>
      </c>
      <c r="D8029" t="e">
        <f>VLOOKUP(B8029,排序!$A$2:$A$23,1,FALSE)</f>
        <v>#N/A</v>
      </c>
    </row>
    <row r="8030" spans="1:4" x14ac:dyDescent="0.4">
      <c r="A8030" t="s">
        <v>5665</v>
      </c>
      <c r="B8030" t="s">
        <v>4</v>
      </c>
      <c r="C8030" s="1">
        <v>42962.50160127315</v>
      </c>
      <c r="D8030" t="e">
        <f>VLOOKUP(B8030,排序!$A$2:$A$23,1,FALSE)</f>
        <v>#N/A</v>
      </c>
    </row>
    <row r="8031" spans="1:4" x14ac:dyDescent="0.4">
      <c r="A8031" t="s">
        <v>5666</v>
      </c>
      <c r="B8031" t="s">
        <v>12</v>
      </c>
      <c r="C8031" s="1">
        <v>42962.501924999997</v>
      </c>
      <c r="D8031" t="str">
        <f>VLOOKUP(B8031,排序!$A$2:$A$23,1,FALSE)</f>
        <v>G138014</v>
      </c>
    </row>
    <row r="8032" spans="1:4" x14ac:dyDescent="0.4">
      <c r="A8032" t="s">
        <v>5667</v>
      </c>
      <c r="B8032" t="s">
        <v>14</v>
      </c>
      <c r="C8032" s="1">
        <v>42962.50453622685</v>
      </c>
      <c r="D8032" t="str">
        <f>VLOOKUP(B8032,排序!$A$2:$A$23,1,FALSE)</f>
        <v>G138017</v>
      </c>
    </row>
    <row r="8033" spans="1:4" x14ac:dyDescent="0.4">
      <c r="A8033" t="s">
        <v>5668</v>
      </c>
      <c r="B8033" t="s">
        <v>39</v>
      </c>
      <c r="C8033" s="1">
        <v>42962.505037418981</v>
      </c>
      <c r="D8033" t="e">
        <f>VLOOKUP(B8033,排序!$A$2:$A$23,1,FALSE)</f>
        <v>#N/A</v>
      </c>
    </row>
    <row r="8034" spans="1:4" x14ac:dyDescent="0.4">
      <c r="A8034" t="s">
        <v>5669</v>
      </c>
      <c r="B8034" t="s">
        <v>4</v>
      </c>
      <c r="C8034" s="1">
        <v>42962.506731828704</v>
      </c>
      <c r="D8034" t="e">
        <f>VLOOKUP(B8034,排序!$A$2:$A$23,1,FALSE)</f>
        <v>#N/A</v>
      </c>
    </row>
    <row r="8035" spans="1:4" x14ac:dyDescent="0.4">
      <c r="A8035" t="s">
        <v>5670</v>
      </c>
      <c r="B8035" t="s">
        <v>32</v>
      </c>
      <c r="C8035" s="1">
        <v>42962.507233715274</v>
      </c>
      <c r="D8035" t="e">
        <f>VLOOKUP(B8035,排序!$A$2:$A$23,1,FALSE)</f>
        <v>#N/A</v>
      </c>
    </row>
    <row r="8036" spans="1:4" x14ac:dyDescent="0.4">
      <c r="A8036" t="s">
        <v>5671</v>
      </c>
      <c r="B8036" t="s">
        <v>4</v>
      </c>
      <c r="C8036" s="1">
        <v>42962.508871724538</v>
      </c>
      <c r="D8036" t="e">
        <f>VLOOKUP(B8036,排序!$A$2:$A$23,1,FALSE)</f>
        <v>#N/A</v>
      </c>
    </row>
    <row r="8037" spans="1:4" x14ac:dyDescent="0.4">
      <c r="A8037" t="s">
        <v>5671</v>
      </c>
      <c r="B8037" t="s">
        <v>14</v>
      </c>
      <c r="C8037" s="1">
        <v>42962.508873263891</v>
      </c>
      <c r="D8037" t="str">
        <f>VLOOKUP(B8037,排序!$A$2:$A$23,1,FALSE)</f>
        <v>G138017</v>
      </c>
    </row>
    <row r="8038" spans="1:4" x14ac:dyDescent="0.4">
      <c r="A8038" t="s">
        <v>5672</v>
      </c>
      <c r="B8038" t="s">
        <v>4</v>
      </c>
      <c r="C8038" s="1">
        <v>42962.509382905089</v>
      </c>
      <c r="D8038" t="e">
        <f>VLOOKUP(B8038,排序!$A$2:$A$23,1,FALSE)</f>
        <v>#N/A</v>
      </c>
    </row>
    <row r="8039" spans="1:4" x14ac:dyDescent="0.4">
      <c r="A8039" t="s">
        <v>5672</v>
      </c>
      <c r="B8039" t="s">
        <v>39</v>
      </c>
      <c r="C8039" s="1">
        <v>42962.509385104167</v>
      </c>
      <c r="D8039" t="e">
        <f>VLOOKUP(B8039,排序!$A$2:$A$23,1,FALSE)</f>
        <v>#N/A</v>
      </c>
    </row>
    <row r="8040" spans="1:4" x14ac:dyDescent="0.4">
      <c r="A8040" t="s">
        <v>5673</v>
      </c>
      <c r="B8040" t="s">
        <v>39</v>
      </c>
      <c r="C8040" s="1">
        <v>42962.509523877314</v>
      </c>
      <c r="D8040" t="e">
        <f>VLOOKUP(B8040,排序!$A$2:$A$23,1,FALSE)</f>
        <v>#N/A</v>
      </c>
    </row>
    <row r="8041" spans="1:4" x14ac:dyDescent="0.4">
      <c r="A8041" t="s">
        <v>5674</v>
      </c>
      <c r="B8041" t="s">
        <v>39</v>
      </c>
      <c r="C8041" s="1">
        <v>42962.509634027774</v>
      </c>
      <c r="D8041" t="e">
        <f>VLOOKUP(B8041,排序!$A$2:$A$23,1,FALSE)</f>
        <v>#N/A</v>
      </c>
    </row>
    <row r="8042" spans="1:4" x14ac:dyDescent="0.4">
      <c r="A8042" t="s">
        <v>5675</v>
      </c>
      <c r="B8042" t="s">
        <v>39</v>
      </c>
      <c r="C8042" s="1">
        <v>42962.509772766207</v>
      </c>
      <c r="D8042" t="e">
        <f>VLOOKUP(B8042,排序!$A$2:$A$23,1,FALSE)</f>
        <v>#N/A</v>
      </c>
    </row>
    <row r="8043" spans="1:4" x14ac:dyDescent="0.4">
      <c r="A8043" t="s">
        <v>5676</v>
      </c>
      <c r="B8043" t="s">
        <v>208</v>
      </c>
      <c r="C8043" s="1">
        <v>42962.510040081019</v>
      </c>
      <c r="D8043" t="str">
        <f>VLOOKUP(B8043,排序!$A$2:$A$23,1,FALSE)</f>
        <v>G138015</v>
      </c>
    </row>
    <row r="8044" spans="1:4" x14ac:dyDescent="0.4">
      <c r="A8044" t="s">
        <v>5677</v>
      </c>
      <c r="B8044" t="s">
        <v>4</v>
      </c>
      <c r="C8044" s="1">
        <v>42962.384631400462</v>
      </c>
      <c r="D8044" t="e">
        <f>VLOOKUP(B8044,排序!$A$2:$A$23,1,FALSE)</f>
        <v>#N/A</v>
      </c>
    </row>
    <row r="8045" spans="1:4" x14ac:dyDescent="0.4">
      <c r="A8045" t="s">
        <v>5677</v>
      </c>
      <c r="B8045" t="s">
        <v>14</v>
      </c>
      <c r="C8045" s="1">
        <v>42962.384632604168</v>
      </c>
      <c r="D8045" t="str">
        <f>VLOOKUP(B8045,排序!$A$2:$A$23,1,FALSE)</f>
        <v>G138017</v>
      </c>
    </row>
    <row r="8046" spans="1:4" x14ac:dyDescent="0.4">
      <c r="A8046" t="s">
        <v>5678</v>
      </c>
      <c r="B8046" t="s">
        <v>14</v>
      </c>
      <c r="C8046" s="1">
        <v>42962.385103206019</v>
      </c>
      <c r="D8046" t="str">
        <f>VLOOKUP(B8046,排序!$A$2:$A$23,1,FALSE)</f>
        <v>G138017</v>
      </c>
    </row>
    <row r="8047" spans="1:4" x14ac:dyDescent="0.4">
      <c r="A8047" t="s">
        <v>5679</v>
      </c>
      <c r="B8047" t="s">
        <v>2172</v>
      </c>
      <c r="C8047" s="1">
        <v>42962.386078703705</v>
      </c>
      <c r="D8047" t="e">
        <f>VLOOKUP(B8047,排序!$A$2:$A$23,1,FALSE)</f>
        <v>#N/A</v>
      </c>
    </row>
    <row r="8048" spans="1:4" x14ac:dyDescent="0.4">
      <c r="A8048" t="s">
        <v>5555</v>
      </c>
      <c r="B8048" t="s">
        <v>4</v>
      </c>
      <c r="C8048" s="1">
        <v>42962.391653472223</v>
      </c>
      <c r="D8048" t="e">
        <f>VLOOKUP(B8048,排序!$A$2:$A$23,1,FALSE)</f>
        <v>#N/A</v>
      </c>
    </row>
    <row r="8049" spans="1:4" x14ac:dyDescent="0.4">
      <c r="A8049" t="s">
        <v>5556</v>
      </c>
      <c r="B8049" t="s">
        <v>32</v>
      </c>
      <c r="C8049" s="1">
        <v>42962.391727002316</v>
      </c>
      <c r="D8049" t="e">
        <f>VLOOKUP(B8049,排序!$A$2:$A$23,1,FALSE)</f>
        <v>#N/A</v>
      </c>
    </row>
    <row r="8050" spans="1:4" x14ac:dyDescent="0.4">
      <c r="A8050" t="s">
        <v>5680</v>
      </c>
      <c r="B8050" t="s">
        <v>4</v>
      </c>
      <c r="C8050" s="1">
        <v>42962.392128356485</v>
      </c>
      <c r="D8050" t="e">
        <f>VLOOKUP(B8050,排序!$A$2:$A$23,1,FALSE)</f>
        <v>#N/A</v>
      </c>
    </row>
    <row r="8051" spans="1:4" x14ac:dyDescent="0.4">
      <c r="A8051" t="s">
        <v>5681</v>
      </c>
      <c r="B8051" t="s">
        <v>50</v>
      </c>
      <c r="C8051" s="1">
        <v>42962.394792858795</v>
      </c>
      <c r="D8051" t="e">
        <f>VLOOKUP(B8051,排序!$A$2:$A$23,1,FALSE)</f>
        <v>#N/A</v>
      </c>
    </row>
    <row r="8052" spans="1:4" x14ac:dyDescent="0.4">
      <c r="A8052" t="s">
        <v>5682</v>
      </c>
      <c r="B8052" t="s">
        <v>144</v>
      </c>
      <c r="C8052" s="1">
        <v>42962.397319594907</v>
      </c>
      <c r="D8052" t="str">
        <f>VLOOKUP(B8052,排序!$A$2:$A$23,1,FALSE)</f>
        <v>G138008</v>
      </c>
    </row>
    <row r="8053" spans="1:4" x14ac:dyDescent="0.4">
      <c r="A8053" t="s">
        <v>5561</v>
      </c>
      <c r="B8053" t="s">
        <v>32</v>
      </c>
      <c r="C8053" s="1">
        <v>42962.398176886571</v>
      </c>
      <c r="D8053" t="e">
        <f>VLOOKUP(B8053,排序!$A$2:$A$23,1,FALSE)</f>
        <v>#N/A</v>
      </c>
    </row>
    <row r="8054" spans="1:4" x14ac:dyDescent="0.4">
      <c r="A8054" t="s">
        <v>5566</v>
      </c>
      <c r="B8054" t="s">
        <v>14</v>
      </c>
      <c r="C8054" s="1">
        <v>42962.40295679398</v>
      </c>
      <c r="D8054" t="str">
        <f>VLOOKUP(B8054,排序!$A$2:$A$23,1,FALSE)</f>
        <v>G138017</v>
      </c>
    </row>
    <row r="8055" spans="1:4" x14ac:dyDescent="0.4">
      <c r="A8055" t="s">
        <v>5567</v>
      </c>
      <c r="B8055" t="s">
        <v>10</v>
      </c>
      <c r="C8055" s="1">
        <v>42962.403587465276</v>
      </c>
      <c r="D8055" t="str">
        <f>VLOOKUP(B8055,排序!$A$2:$A$23,1,FALSE)</f>
        <v>G138012</v>
      </c>
    </row>
    <row r="8056" spans="1:4" x14ac:dyDescent="0.4">
      <c r="A8056" t="s">
        <v>5683</v>
      </c>
      <c r="B8056" t="s">
        <v>4</v>
      </c>
      <c r="C8056" s="1">
        <v>42962.407151817133</v>
      </c>
      <c r="D8056" t="e">
        <f>VLOOKUP(B8056,排序!$A$2:$A$23,1,FALSE)</f>
        <v>#N/A</v>
      </c>
    </row>
    <row r="8057" spans="1:4" x14ac:dyDescent="0.4">
      <c r="A8057" t="s">
        <v>5684</v>
      </c>
      <c r="B8057" t="s">
        <v>12</v>
      </c>
      <c r="C8057" s="1">
        <v>42962.407733217595</v>
      </c>
      <c r="D8057" t="str">
        <f>VLOOKUP(B8057,排序!$A$2:$A$23,1,FALSE)</f>
        <v>G138014</v>
      </c>
    </row>
    <row r="8058" spans="1:4" x14ac:dyDescent="0.4">
      <c r="A8058" t="s">
        <v>5571</v>
      </c>
      <c r="B8058" t="s">
        <v>50</v>
      </c>
      <c r="C8058" s="1">
        <v>42962.41158634259</v>
      </c>
      <c r="D8058" t="e">
        <f>VLOOKUP(B8058,排序!$A$2:$A$23,1,FALSE)</f>
        <v>#N/A</v>
      </c>
    </row>
    <row r="8059" spans="1:4" x14ac:dyDescent="0.4">
      <c r="A8059" t="s">
        <v>5685</v>
      </c>
      <c r="B8059" t="s">
        <v>4</v>
      </c>
      <c r="C8059" s="1">
        <v>42962.411772881947</v>
      </c>
      <c r="D8059" t="e">
        <f>VLOOKUP(B8059,排序!$A$2:$A$23,1,FALSE)</f>
        <v>#N/A</v>
      </c>
    </row>
    <row r="8060" spans="1:4" x14ac:dyDescent="0.4">
      <c r="A8060" t="s">
        <v>5685</v>
      </c>
      <c r="B8060" t="s">
        <v>14</v>
      </c>
      <c r="C8060" s="1">
        <v>42962.411773842592</v>
      </c>
      <c r="D8060" t="str">
        <f>VLOOKUP(B8060,排序!$A$2:$A$23,1,FALSE)</f>
        <v>G138017</v>
      </c>
    </row>
    <row r="8061" spans="1:4" x14ac:dyDescent="0.4">
      <c r="A8061" t="s">
        <v>5686</v>
      </c>
      <c r="B8061" t="s">
        <v>39</v>
      </c>
      <c r="C8061" s="1">
        <v>42962.411916817131</v>
      </c>
      <c r="D8061" t="e">
        <f>VLOOKUP(B8061,排序!$A$2:$A$23,1,FALSE)</f>
        <v>#N/A</v>
      </c>
    </row>
    <row r="8062" spans="1:4" x14ac:dyDescent="0.4">
      <c r="A8062" t="s">
        <v>5572</v>
      </c>
      <c r="B8062" t="s">
        <v>10</v>
      </c>
      <c r="C8062" s="1">
        <v>42962.411970949077</v>
      </c>
      <c r="D8062" t="str">
        <f>VLOOKUP(B8062,排序!$A$2:$A$23,1,FALSE)</f>
        <v>G138012</v>
      </c>
    </row>
    <row r="8063" spans="1:4" x14ac:dyDescent="0.4">
      <c r="A8063" t="s">
        <v>5687</v>
      </c>
      <c r="B8063" t="s">
        <v>4</v>
      </c>
      <c r="C8063" s="1">
        <v>42962.412487384259</v>
      </c>
      <c r="D8063" t="e">
        <f>VLOOKUP(B8063,排序!$A$2:$A$23,1,FALSE)</f>
        <v>#N/A</v>
      </c>
    </row>
    <row r="8064" spans="1:4" x14ac:dyDescent="0.4">
      <c r="A8064" t="s">
        <v>5688</v>
      </c>
      <c r="B8064" t="s">
        <v>157</v>
      </c>
      <c r="C8064" s="1">
        <v>42962.413631134259</v>
      </c>
      <c r="D8064" t="e">
        <f>VLOOKUP(B8064,排序!$A$2:$A$23,1,FALSE)</f>
        <v>#N/A</v>
      </c>
    </row>
    <row r="8065" spans="1:4" x14ac:dyDescent="0.4">
      <c r="A8065" t="s">
        <v>5574</v>
      </c>
      <c r="B8065" t="s">
        <v>10</v>
      </c>
      <c r="C8065" s="1">
        <v>42962.415736886571</v>
      </c>
      <c r="D8065" t="str">
        <f>VLOOKUP(B8065,排序!$A$2:$A$23,1,FALSE)</f>
        <v>G138012</v>
      </c>
    </row>
    <row r="8066" spans="1:4" x14ac:dyDescent="0.4">
      <c r="A8066" t="s">
        <v>5574</v>
      </c>
      <c r="B8066" t="s">
        <v>14</v>
      </c>
      <c r="C8066" s="1">
        <v>42962.415738773147</v>
      </c>
      <c r="D8066" t="str">
        <f>VLOOKUP(B8066,排序!$A$2:$A$23,1,FALSE)</f>
        <v>G138017</v>
      </c>
    </row>
    <row r="8067" spans="1:4" x14ac:dyDescent="0.4">
      <c r="A8067" t="s">
        <v>5583</v>
      </c>
      <c r="B8067" t="s">
        <v>14</v>
      </c>
      <c r="C8067" s="1">
        <v>42962.425216701391</v>
      </c>
      <c r="D8067" t="str">
        <f>VLOOKUP(B8067,排序!$A$2:$A$23,1,FALSE)</f>
        <v>G138017</v>
      </c>
    </row>
    <row r="8068" spans="1:4" x14ac:dyDescent="0.4">
      <c r="A8068" t="s">
        <v>5689</v>
      </c>
      <c r="B8068" t="s">
        <v>4</v>
      </c>
      <c r="C8068" s="1">
        <v>42962.425746180554</v>
      </c>
      <c r="D8068" t="e">
        <f>VLOOKUP(B8068,排序!$A$2:$A$23,1,FALSE)</f>
        <v>#N/A</v>
      </c>
    </row>
    <row r="8069" spans="1:4" x14ac:dyDescent="0.4">
      <c r="A8069" t="s">
        <v>5690</v>
      </c>
      <c r="B8069" t="s">
        <v>2172</v>
      </c>
      <c r="C8069" s="1">
        <v>42962.428871793978</v>
      </c>
      <c r="D8069" t="e">
        <f>VLOOKUP(B8069,排序!$A$2:$A$23,1,FALSE)</f>
        <v>#N/A</v>
      </c>
    </row>
    <row r="8070" spans="1:4" x14ac:dyDescent="0.4">
      <c r="A8070" t="s">
        <v>5585</v>
      </c>
      <c r="B8070" t="s">
        <v>39</v>
      </c>
      <c r="C8070" s="1">
        <v>42962.429222071762</v>
      </c>
      <c r="D8070" t="e">
        <f>VLOOKUP(B8070,排序!$A$2:$A$23,1,FALSE)</f>
        <v>#N/A</v>
      </c>
    </row>
    <row r="8071" spans="1:4" x14ac:dyDescent="0.4">
      <c r="A8071" t="s">
        <v>5691</v>
      </c>
      <c r="B8071" t="s">
        <v>4</v>
      </c>
      <c r="C8071" s="1">
        <v>42962.431838159719</v>
      </c>
      <c r="D8071" t="e">
        <f>VLOOKUP(B8071,排序!$A$2:$A$23,1,FALSE)</f>
        <v>#N/A</v>
      </c>
    </row>
    <row r="8072" spans="1:4" x14ac:dyDescent="0.4">
      <c r="A8072" t="s">
        <v>5692</v>
      </c>
      <c r="B8072" t="s">
        <v>4</v>
      </c>
      <c r="C8072" s="1">
        <v>42962.431910300926</v>
      </c>
      <c r="D8072" t="e">
        <f>VLOOKUP(B8072,排序!$A$2:$A$23,1,FALSE)</f>
        <v>#N/A</v>
      </c>
    </row>
    <row r="8073" spans="1:4" x14ac:dyDescent="0.4">
      <c r="A8073" t="s">
        <v>5693</v>
      </c>
      <c r="B8073" t="s">
        <v>39</v>
      </c>
      <c r="C8073" s="1">
        <v>42962.432829432873</v>
      </c>
      <c r="D8073" t="e">
        <f>VLOOKUP(B8073,排序!$A$2:$A$23,1,FALSE)</f>
        <v>#N/A</v>
      </c>
    </row>
    <row r="8074" spans="1:4" x14ac:dyDescent="0.4">
      <c r="A8074" t="s">
        <v>5694</v>
      </c>
      <c r="B8074" t="s">
        <v>7</v>
      </c>
      <c r="C8074" s="1">
        <v>42962.43409383102</v>
      </c>
      <c r="D8074" t="e">
        <f>VLOOKUP(B8074,排序!$A$2:$A$23,1,FALSE)</f>
        <v>#N/A</v>
      </c>
    </row>
    <row r="8075" spans="1:4" x14ac:dyDescent="0.4">
      <c r="A8075" t="s">
        <v>5598</v>
      </c>
      <c r="B8075" t="s">
        <v>10</v>
      </c>
      <c r="C8075" s="1">
        <v>42962.437619247685</v>
      </c>
      <c r="D8075" t="str">
        <f>VLOOKUP(B8075,排序!$A$2:$A$23,1,FALSE)</f>
        <v>G138012</v>
      </c>
    </row>
    <row r="8076" spans="1:4" x14ac:dyDescent="0.4">
      <c r="A8076" t="s">
        <v>5600</v>
      </c>
      <c r="B8076" t="s">
        <v>39</v>
      </c>
      <c r="C8076" s="1">
        <v>42962.438850497689</v>
      </c>
      <c r="D8076" t="e">
        <f>VLOOKUP(B8076,排序!$A$2:$A$23,1,FALSE)</f>
        <v>#N/A</v>
      </c>
    </row>
    <row r="8077" spans="1:4" x14ac:dyDescent="0.4">
      <c r="A8077" t="s">
        <v>5695</v>
      </c>
      <c r="B8077" t="s">
        <v>10</v>
      </c>
      <c r="C8077" s="1">
        <v>42962.439896412034</v>
      </c>
      <c r="D8077" t="str">
        <f>VLOOKUP(B8077,排序!$A$2:$A$23,1,FALSE)</f>
        <v>G138012</v>
      </c>
    </row>
    <row r="8078" spans="1:4" x14ac:dyDescent="0.4">
      <c r="A8078" t="s">
        <v>5696</v>
      </c>
      <c r="B8078" t="s">
        <v>39</v>
      </c>
      <c r="C8078" s="1">
        <v>42962.440123807872</v>
      </c>
      <c r="D8078" t="e">
        <f>VLOOKUP(B8078,排序!$A$2:$A$23,1,FALSE)</f>
        <v>#N/A</v>
      </c>
    </row>
    <row r="8079" spans="1:4" x14ac:dyDescent="0.4">
      <c r="A8079" t="s">
        <v>5696</v>
      </c>
      <c r="B8079" t="s">
        <v>14</v>
      </c>
      <c r="C8079" s="1">
        <v>42962.440125891204</v>
      </c>
      <c r="D8079" t="str">
        <f>VLOOKUP(B8079,排序!$A$2:$A$23,1,FALSE)</f>
        <v>G138017</v>
      </c>
    </row>
    <row r="8080" spans="1:4" x14ac:dyDescent="0.4">
      <c r="A8080" t="s">
        <v>5697</v>
      </c>
      <c r="B8080" t="s">
        <v>10</v>
      </c>
      <c r="C8080" s="1">
        <v>42962.446211030096</v>
      </c>
      <c r="D8080" t="str">
        <f>VLOOKUP(B8080,排序!$A$2:$A$23,1,FALSE)</f>
        <v>G138012</v>
      </c>
    </row>
    <row r="8081" spans="1:4" x14ac:dyDescent="0.4">
      <c r="A8081" t="s">
        <v>5697</v>
      </c>
      <c r="B8081" t="s">
        <v>14</v>
      </c>
      <c r="C8081" s="1">
        <v>42962.446213344905</v>
      </c>
      <c r="D8081" t="str">
        <f>VLOOKUP(B8081,排序!$A$2:$A$23,1,FALSE)</f>
        <v>G138017</v>
      </c>
    </row>
    <row r="8082" spans="1:4" x14ac:dyDescent="0.4">
      <c r="A8082" t="s">
        <v>5609</v>
      </c>
      <c r="B8082" t="s">
        <v>986</v>
      </c>
      <c r="C8082" s="1">
        <v>42962.446570057873</v>
      </c>
      <c r="D8082" t="str">
        <f>VLOOKUP(B8082,排序!$A$2:$A$23,1,FALSE)</f>
        <v>G138004</v>
      </c>
    </row>
    <row r="8083" spans="1:4" x14ac:dyDescent="0.4">
      <c r="A8083" t="s">
        <v>5609</v>
      </c>
      <c r="B8083" t="s">
        <v>12</v>
      </c>
      <c r="C8083" s="1">
        <v>42962.446573842593</v>
      </c>
      <c r="D8083" t="str">
        <f>VLOOKUP(B8083,排序!$A$2:$A$23,1,FALSE)</f>
        <v>G138014</v>
      </c>
    </row>
    <row r="8084" spans="1:4" x14ac:dyDescent="0.4">
      <c r="A8084" t="s">
        <v>5698</v>
      </c>
      <c r="B8084" t="s">
        <v>12</v>
      </c>
      <c r="C8084" s="1">
        <v>42962.448442280096</v>
      </c>
      <c r="D8084" t="str">
        <f>VLOOKUP(B8084,排序!$A$2:$A$23,1,FALSE)</f>
        <v>G138014</v>
      </c>
    </row>
    <row r="8085" spans="1:4" x14ac:dyDescent="0.4">
      <c r="A8085" t="s">
        <v>5698</v>
      </c>
      <c r="B8085" t="s">
        <v>10</v>
      </c>
      <c r="C8085" s="1">
        <v>42962.448443402776</v>
      </c>
      <c r="D8085" t="str">
        <f>VLOOKUP(B8085,排序!$A$2:$A$23,1,FALSE)</f>
        <v>G138012</v>
      </c>
    </row>
    <row r="8086" spans="1:4" x14ac:dyDescent="0.4">
      <c r="A8086" t="s">
        <v>5698</v>
      </c>
      <c r="B8086" t="s">
        <v>14</v>
      </c>
      <c r="C8086" s="1">
        <v>42962.448446145834</v>
      </c>
      <c r="D8086" t="str">
        <f>VLOOKUP(B8086,排序!$A$2:$A$23,1,FALSE)</f>
        <v>G138017</v>
      </c>
    </row>
    <row r="8087" spans="1:4" x14ac:dyDescent="0.4">
      <c r="A8087" t="s">
        <v>5699</v>
      </c>
      <c r="B8087" t="s">
        <v>10</v>
      </c>
      <c r="C8087" s="1">
        <v>42962.448758796294</v>
      </c>
      <c r="D8087" t="str">
        <f>VLOOKUP(B8087,排序!$A$2:$A$23,1,FALSE)</f>
        <v>G138012</v>
      </c>
    </row>
    <row r="8088" spans="1:4" x14ac:dyDescent="0.4">
      <c r="A8088" t="s">
        <v>5700</v>
      </c>
      <c r="B8088" t="s">
        <v>37</v>
      </c>
      <c r="C8088" s="1">
        <v>42962.451366516201</v>
      </c>
      <c r="D8088" t="e">
        <f>VLOOKUP(B8088,排序!$A$2:$A$23,1,FALSE)</f>
        <v>#N/A</v>
      </c>
    </row>
    <row r="8089" spans="1:4" x14ac:dyDescent="0.4">
      <c r="A8089" t="s">
        <v>5701</v>
      </c>
      <c r="B8089" t="s">
        <v>12</v>
      </c>
      <c r="C8089" s="1">
        <v>42962.453470138891</v>
      </c>
      <c r="D8089" t="str">
        <f>VLOOKUP(B8089,排序!$A$2:$A$23,1,FALSE)</f>
        <v>G138014</v>
      </c>
    </row>
    <row r="8090" spans="1:4" x14ac:dyDescent="0.4">
      <c r="A8090" t="s">
        <v>5701</v>
      </c>
      <c r="B8090" t="s">
        <v>14</v>
      </c>
      <c r="C8090" s="1">
        <v>42962.45347202546</v>
      </c>
      <c r="D8090" t="str">
        <f>VLOOKUP(B8090,排序!$A$2:$A$23,1,FALSE)</f>
        <v>G138017</v>
      </c>
    </row>
    <row r="8091" spans="1:4" x14ac:dyDescent="0.4">
      <c r="A8091" t="s">
        <v>5702</v>
      </c>
      <c r="B8091" t="s">
        <v>69</v>
      </c>
      <c r="C8091" s="1">
        <v>42962.454449733799</v>
      </c>
      <c r="D8091" t="str">
        <f>VLOOKUP(B8091,排序!$A$2:$A$23,1,FALSE)</f>
        <v>G138020</v>
      </c>
    </row>
    <row r="8092" spans="1:4" x14ac:dyDescent="0.4">
      <c r="A8092" t="s">
        <v>5703</v>
      </c>
      <c r="B8092" t="s">
        <v>2172</v>
      </c>
      <c r="C8092" s="1">
        <v>42962.454742245369</v>
      </c>
      <c r="D8092" t="e">
        <f>VLOOKUP(B8092,排序!$A$2:$A$23,1,FALSE)</f>
        <v>#N/A</v>
      </c>
    </row>
    <row r="8093" spans="1:4" x14ac:dyDescent="0.4">
      <c r="A8093" t="s">
        <v>5635</v>
      </c>
      <c r="B8093" t="s">
        <v>32</v>
      </c>
      <c r="C8093" s="1">
        <v>42962.455417476849</v>
      </c>
      <c r="D8093" t="e">
        <f>VLOOKUP(B8093,排序!$A$2:$A$23,1,FALSE)</f>
        <v>#N/A</v>
      </c>
    </row>
    <row r="8094" spans="1:4" x14ac:dyDescent="0.4">
      <c r="A8094" t="s">
        <v>5635</v>
      </c>
      <c r="B8094" t="s">
        <v>14</v>
      </c>
      <c r="C8094" s="1">
        <v>42962.455424340274</v>
      </c>
      <c r="D8094" t="str">
        <f>VLOOKUP(B8094,排序!$A$2:$A$23,1,FALSE)</f>
        <v>G138017</v>
      </c>
    </row>
    <row r="8095" spans="1:4" x14ac:dyDescent="0.4">
      <c r="A8095" t="s">
        <v>5636</v>
      </c>
      <c r="B8095" t="s">
        <v>12</v>
      </c>
      <c r="C8095" s="1">
        <v>42962.455802280092</v>
      </c>
      <c r="D8095" t="str">
        <f>VLOOKUP(B8095,排序!$A$2:$A$23,1,FALSE)</f>
        <v>G138014</v>
      </c>
    </row>
    <row r="8096" spans="1:4" x14ac:dyDescent="0.4">
      <c r="A8096" t="s">
        <v>5704</v>
      </c>
      <c r="B8096" t="s">
        <v>12</v>
      </c>
      <c r="C8096" s="1">
        <v>42962.457460613427</v>
      </c>
      <c r="D8096" t="str">
        <f>VLOOKUP(B8096,排序!$A$2:$A$23,1,FALSE)</f>
        <v>G138014</v>
      </c>
    </row>
    <row r="8097" spans="1:4" x14ac:dyDescent="0.4">
      <c r="A8097" t="s">
        <v>5638</v>
      </c>
      <c r="B8097" t="s">
        <v>32</v>
      </c>
      <c r="C8097" s="1">
        <v>42962.457906944444</v>
      </c>
      <c r="D8097" t="e">
        <f>VLOOKUP(B8097,排序!$A$2:$A$23,1,FALSE)</f>
        <v>#N/A</v>
      </c>
    </row>
    <row r="8098" spans="1:4" x14ac:dyDescent="0.4">
      <c r="A8098" t="s">
        <v>5705</v>
      </c>
      <c r="B8098" t="s">
        <v>10</v>
      </c>
      <c r="C8098" s="1">
        <v>42962.457976851852</v>
      </c>
      <c r="D8098" t="str">
        <f>VLOOKUP(B8098,排序!$A$2:$A$23,1,FALSE)</f>
        <v>G138012</v>
      </c>
    </row>
    <row r="8099" spans="1:4" x14ac:dyDescent="0.4">
      <c r="A8099" t="s">
        <v>5639</v>
      </c>
      <c r="B8099" t="s">
        <v>39</v>
      </c>
      <c r="C8099" s="1">
        <v>42962.458129085651</v>
      </c>
      <c r="D8099" t="e">
        <f>VLOOKUP(B8099,排序!$A$2:$A$23,1,FALSE)</f>
        <v>#N/A</v>
      </c>
    </row>
    <row r="8100" spans="1:4" x14ac:dyDescent="0.4">
      <c r="A8100" t="s">
        <v>5641</v>
      </c>
      <c r="B8100" t="s">
        <v>25</v>
      </c>
      <c r="C8100" s="1">
        <v>42962.458756365741</v>
      </c>
      <c r="D8100" t="e">
        <f>VLOOKUP(B8100,排序!$A$2:$A$23,1,FALSE)</f>
        <v>#N/A</v>
      </c>
    </row>
    <row r="8101" spans="1:4" x14ac:dyDescent="0.4">
      <c r="A8101" t="s">
        <v>5706</v>
      </c>
      <c r="B8101" t="s">
        <v>32</v>
      </c>
      <c r="C8101" s="1">
        <v>42962.459086030096</v>
      </c>
      <c r="D8101" t="e">
        <f>VLOOKUP(B8101,排序!$A$2:$A$23,1,FALSE)</f>
        <v>#N/A</v>
      </c>
    </row>
    <row r="8102" spans="1:4" x14ac:dyDescent="0.4">
      <c r="A8102" t="s">
        <v>5632</v>
      </c>
      <c r="B8102" t="s">
        <v>14</v>
      </c>
      <c r="C8102" s="1">
        <v>42962.460993483794</v>
      </c>
      <c r="D8102" t="str">
        <f>VLOOKUP(B8102,排序!$A$2:$A$23,1,FALSE)</f>
        <v>G138017</v>
      </c>
    </row>
    <row r="8103" spans="1:4" x14ac:dyDescent="0.4">
      <c r="A8103" t="s">
        <v>5707</v>
      </c>
      <c r="B8103" t="s">
        <v>4</v>
      </c>
      <c r="C8103" s="1">
        <v>42962.462096875002</v>
      </c>
      <c r="D8103" t="e">
        <f>VLOOKUP(B8103,排序!$A$2:$A$23,1,FALSE)</f>
        <v>#N/A</v>
      </c>
    </row>
    <row r="8104" spans="1:4" x14ac:dyDescent="0.4">
      <c r="A8104" t="s">
        <v>5707</v>
      </c>
      <c r="B8104" t="s">
        <v>80</v>
      </c>
      <c r="C8104" s="1">
        <v>42962.462098379627</v>
      </c>
      <c r="D8104" t="e">
        <f>VLOOKUP(B8104,排序!$A$2:$A$23,1,FALSE)</f>
        <v>#N/A</v>
      </c>
    </row>
    <row r="8105" spans="1:4" x14ac:dyDescent="0.4">
      <c r="A8105" t="s">
        <v>5642</v>
      </c>
      <c r="B8105" t="s">
        <v>12</v>
      </c>
      <c r="C8105" s="1">
        <v>42962.462494594911</v>
      </c>
      <c r="D8105" t="str">
        <f>VLOOKUP(B8105,排序!$A$2:$A$23,1,FALSE)</f>
        <v>G138014</v>
      </c>
    </row>
    <row r="8106" spans="1:4" x14ac:dyDescent="0.4">
      <c r="A8106" t="s">
        <v>5643</v>
      </c>
      <c r="B8106" t="s">
        <v>10</v>
      </c>
      <c r="C8106" s="1">
        <v>42962.464792013889</v>
      </c>
      <c r="D8106" t="str">
        <f>VLOOKUP(B8106,排序!$A$2:$A$23,1,FALSE)</f>
        <v>G138012</v>
      </c>
    </row>
    <row r="8107" spans="1:4" x14ac:dyDescent="0.4">
      <c r="A8107" t="s">
        <v>5708</v>
      </c>
      <c r="B8107" t="s">
        <v>4</v>
      </c>
      <c r="C8107" s="1">
        <v>42962.46517959491</v>
      </c>
      <c r="D8107" t="e">
        <f>VLOOKUP(B8107,排序!$A$2:$A$23,1,FALSE)</f>
        <v>#N/A</v>
      </c>
    </row>
    <row r="8108" spans="1:4" x14ac:dyDescent="0.4">
      <c r="A8108" t="s">
        <v>5709</v>
      </c>
      <c r="B8108" t="s">
        <v>4</v>
      </c>
      <c r="C8108" s="1">
        <v>42962.466080358798</v>
      </c>
      <c r="D8108" t="e">
        <f>VLOOKUP(B8108,排序!$A$2:$A$23,1,FALSE)</f>
        <v>#N/A</v>
      </c>
    </row>
    <row r="8109" spans="1:4" x14ac:dyDescent="0.4">
      <c r="A8109" t="s">
        <v>5710</v>
      </c>
      <c r="B8109" t="s">
        <v>4</v>
      </c>
      <c r="C8109" s="1">
        <v>42962.466178275463</v>
      </c>
      <c r="D8109" t="e">
        <f>VLOOKUP(B8109,排序!$A$2:$A$23,1,FALSE)</f>
        <v>#N/A</v>
      </c>
    </row>
    <row r="8110" spans="1:4" x14ac:dyDescent="0.4">
      <c r="A8110" t="s">
        <v>5645</v>
      </c>
      <c r="B8110" t="s">
        <v>25</v>
      </c>
      <c r="C8110" s="1">
        <v>42962.468791979169</v>
      </c>
      <c r="D8110" t="e">
        <f>VLOOKUP(B8110,排序!$A$2:$A$23,1,FALSE)</f>
        <v>#N/A</v>
      </c>
    </row>
    <row r="8111" spans="1:4" x14ac:dyDescent="0.4">
      <c r="A8111" t="s">
        <v>5646</v>
      </c>
      <c r="B8111" t="s">
        <v>4</v>
      </c>
      <c r="C8111" s="1">
        <v>42962.4704724537</v>
      </c>
      <c r="D8111" t="e">
        <f>VLOOKUP(B8111,排序!$A$2:$A$23,1,FALSE)</f>
        <v>#N/A</v>
      </c>
    </row>
    <row r="8112" spans="1:4" x14ac:dyDescent="0.4">
      <c r="A8112" t="s">
        <v>5654</v>
      </c>
      <c r="B8112" t="s">
        <v>32</v>
      </c>
      <c r="C8112" s="1">
        <v>42962.479434837966</v>
      </c>
      <c r="D8112" t="e">
        <f>VLOOKUP(B8112,排序!$A$2:$A$23,1,FALSE)</f>
        <v>#N/A</v>
      </c>
    </row>
    <row r="8113" spans="1:4" x14ac:dyDescent="0.4">
      <c r="A8113" t="s">
        <v>5649</v>
      </c>
      <c r="B8113" t="s">
        <v>39</v>
      </c>
      <c r="C8113" s="1">
        <v>42962.472346064817</v>
      </c>
      <c r="D8113" t="e">
        <f>VLOOKUP(B8113,排序!$A$2:$A$23,1,FALSE)</f>
        <v>#N/A</v>
      </c>
    </row>
    <row r="8114" spans="1:4" x14ac:dyDescent="0.4">
      <c r="A8114" t="s">
        <v>5711</v>
      </c>
      <c r="B8114" t="s">
        <v>39</v>
      </c>
      <c r="C8114" s="1">
        <v>42962.472801076387</v>
      </c>
      <c r="D8114" t="e">
        <f>VLOOKUP(B8114,排序!$A$2:$A$23,1,FALSE)</f>
        <v>#N/A</v>
      </c>
    </row>
    <row r="8115" spans="1:4" x14ac:dyDescent="0.4">
      <c r="A8115" t="s">
        <v>5711</v>
      </c>
      <c r="B8115" t="s">
        <v>14</v>
      </c>
      <c r="C8115" s="1">
        <v>42962.472803472221</v>
      </c>
      <c r="D8115" t="str">
        <f>VLOOKUP(B8115,排序!$A$2:$A$23,1,FALSE)</f>
        <v>G138017</v>
      </c>
    </row>
    <row r="8116" spans="1:4" x14ac:dyDescent="0.4">
      <c r="A8116" t="s">
        <v>5712</v>
      </c>
      <c r="B8116" t="s">
        <v>39</v>
      </c>
      <c r="C8116" s="1">
        <v>42962.473716550929</v>
      </c>
      <c r="D8116" t="e">
        <f>VLOOKUP(B8116,排序!$A$2:$A$23,1,FALSE)</f>
        <v>#N/A</v>
      </c>
    </row>
    <row r="8117" spans="1:4" x14ac:dyDescent="0.4">
      <c r="A8117" t="s">
        <v>5712</v>
      </c>
      <c r="B8117" t="s">
        <v>14</v>
      </c>
      <c r="C8117" s="1">
        <v>42962.473718634261</v>
      </c>
      <c r="D8117" t="str">
        <f>VLOOKUP(B8117,排序!$A$2:$A$23,1,FALSE)</f>
        <v>G138017</v>
      </c>
    </row>
    <row r="8118" spans="1:4" x14ac:dyDescent="0.4">
      <c r="A8118" t="s">
        <v>5713</v>
      </c>
      <c r="B8118" t="s">
        <v>4</v>
      </c>
      <c r="C8118" s="1">
        <v>42962.475150613427</v>
      </c>
      <c r="D8118" t="e">
        <f>VLOOKUP(B8118,排序!$A$2:$A$23,1,FALSE)</f>
        <v>#N/A</v>
      </c>
    </row>
    <row r="8119" spans="1:4" x14ac:dyDescent="0.4">
      <c r="A8119" t="s">
        <v>5651</v>
      </c>
      <c r="B8119" t="s">
        <v>4</v>
      </c>
      <c r="C8119" s="1">
        <v>42962.475247719907</v>
      </c>
      <c r="D8119" t="e">
        <f>VLOOKUP(B8119,排序!$A$2:$A$23,1,FALSE)</f>
        <v>#N/A</v>
      </c>
    </row>
    <row r="8120" spans="1:4" x14ac:dyDescent="0.4">
      <c r="A8120" t="s">
        <v>5652</v>
      </c>
      <c r="B8120" t="s">
        <v>4</v>
      </c>
      <c r="C8120" s="1">
        <v>42962.476316585649</v>
      </c>
      <c r="D8120" t="e">
        <f>VLOOKUP(B8120,排序!$A$2:$A$23,1,FALSE)</f>
        <v>#N/A</v>
      </c>
    </row>
    <row r="8121" spans="1:4" x14ac:dyDescent="0.4">
      <c r="A8121" t="s">
        <v>5652</v>
      </c>
      <c r="B8121" t="s">
        <v>60</v>
      </c>
      <c r="C8121" s="1">
        <v>42962.476318865738</v>
      </c>
      <c r="D8121" t="str">
        <f>VLOOKUP(B8121,排序!$A$2:$A$23,1,FALSE)</f>
        <v>G138005</v>
      </c>
    </row>
    <row r="8122" spans="1:4" x14ac:dyDescent="0.4">
      <c r="A8122" t="s">
        <v>5653</v>
      </c>
      <c r="B8122" t="s">
        <v>4</v>
      </c>
      <c r="C8122" s="1">
        <v>42962.477867905094</v>
      </c>
      <c r="D8122" t="e">
        <f>VLOOKUP(B8122,排序!$A$2:$A$23,1,FALSE)</f>
        <v>#N/A</v>
      </c>
    </row>
    <row r="8123" spans="1:4" x14ac:dyDescent="0.4">
      <c r="A8123" t="s">
        <v>5653</v>
      </c>
      <c r="B8123" t="s">
        <v>25</v>
      </c>
      <c r="C8123" s="1">
        <v>42962.477872025462</v>
      </c>
      <c r="D8123" t="e">
        <f>VLOOKUP(B8123,排序!$A$2:$A$23,1,FALSE)</f>
        <v>#N/A</v>
      </c>
    </row>
    <row r="8124" spans="1:4" x14ac:dyDescent="0.4">
      <c r="A8124" t="s">
        <v>5714</v>
      </c>
      <c r="B8124" t="s">
        <v>4</v>
      </c>
      <c r="C8124" s="1">
        <v>42962.480206400462</v>
      </c>
      <c r="D8124" t="e">
        <f>VLOOKUP(B8124,排序!$A$2:$A$23,1,FALSE)</f>
        <v>#N/A</v>
      </c>
    </row>
    <row r="8125" spans="1:4" x14ac:dyDescent="0.4">
      <c r="A8125" t="s">
        <v>5715</v>
      </c>
      <c r="B8125" t="s">
        <v>39</v>
      </c>
      <c r="C8125" s="1">
        <v>42962.481529131946</v>
      </c>
      <c r="D8125" t="e">
        <f>VLOOKUP(B8125,排序!$A$2:$A$23,1,FALSE)</f>
        <v>#N/A</v>
      </c>
    </row>
    <row r="8126" spans="1:4" x14ac:dyDescent="0.4">
      <c r="A8126" t="s">
        <v>5716</v>
      </c>
      <c r="B8126" t="s">
        <v>12</v>
      </c>
      <c r="C8126" s="1">
        <v>42962.484899456016</v>
      </c>
      <c r="D8126" t="str">
        <f>VLOOKUP(B8126,排序!$A$2:$A$23,1,FALSE)</f>
        <v>G138014</v>
      </c>
    </row>
    <row r="8127" spans="1:4" x14ac:dyDescent="0.4">
      <c r="A8127" t="s">
        <v>5716</v>
      </c>
      <c r="B8127" t="s">
        <v>10</v>
      </c>
      <c r="C8127" s="1">
        <v>42962.484900694442</v>
      </c>
      <c r="D8127" t="str">
        <f>VLOOKUP(B8127,排序!$A$2:$A$23,1,FALSE)</f>
        <v>G138012</v>
      </c>
    </row>
    <row r="8128" spans="1:4" x14ac:dyDescent="0.4">
      <c r="A8128" t="s">
        <v>5659</v>
      </c>
      <c r="B8128" t="s">
        <v>50</v>
      </c>
      <c r="C8128" s="1">
        <v>42962.494716932873</v>
      </c>
      <c r="D8128" t="e">
        <f>VLOOKUP(B8128,排序!$A$2:$A$23,1,FALSE)</f>
        <v>#N/A</v>
      </c>
    </row>
    <row r="8129" spans="1:4" x14ac:dyDescent="0.4">
      <c r="A8129" t="s">
        <v>5660</v>
      </c>
      <c r="B8129" t="s">
        <v>14</v>
      </c>
      <c r="C8129" s="1">
        <v>42962.495309722224</v>
      </c>
      <c r="D8129" t="str">
        <f>VLOOKUP(B8129,排序!$A$2:$A$23,1,FALSE)</f>
        <v>G138017</v>
      </c>
    </row>
    <row r="8130" spans="1:4" x14ac:dyDescent="0.4">
      <c r="A8130" t="s">
        <v>5717</v>
      </c>
      <c r="B8130" t="s">
        <v>4</v>
      </c>
      <c r="C8130" s="1">
        <v>42962.498783449075</v>
      </c>
      <c r="D8130" t="e">
        <f>VLOOKUP(B8130,排序!$A$2:$A$23,1,FALSE)</f>
        <v>#N/A</v>
      </c>
    </row>
    <row r="8131" spans="1:4" x14ac:dyDescent="0.4">
      <c r="A8131" t="s">
        <v>5717</v>
      </c>
      <c r="B8131" t="s">
        <v>32</v>
      </c>
      <c r="C8131" s="1">
        <v>42962.498785798613</v>
      </c>
      <c r="D8131" t="e">
        <f>VLOOKUP(B8131,排序!$A$2:$A$23,1,FALSE)</f>
        <v>#N/A</v>
      </c>
    </row>
    <row r="8132" spans="1:4" x14ac:dyDescent="0.4">
      <c r="A8132" t="s">
        <v>5666</v>
      </c>
      <c r="B8132" t="s">
        <v>60</v>
      </c>
      <c r="C8132" s="1">
        <v>42962.501923958334</v>
      </c>
      <c r="D8132" t="str">
        <f>VLOOKUP(B8132,排序!$A$2:$A$23,1,FALSE)</f>
        <v>G138005</v>
      </c>
    </row>
    <row r="8133" spans="1:4" x14ac:dyDescent="0.4">
      <c r="A8133" t="s">
        <v>5667</v>
      </c>
      <c r="B8133" t="s">
        <v>63</v>
      </c>
      <c r="C8133" s="1">
        <v>42962.504531631945</v>
      </c>
      <c r="D8133" t="e">
        <f>VLOOKUP(B8133,排序!$A$2:$A$23,1,FALSE)</f>
        <v>#N/A</v>
      </c>
    </row>
    <row r="8134" spans="1:4" x14ac:dyDescent="0.4">
      <c r="A8134" t="s">
        <v>5667</v>
      </c>
      <c r="B8134" t="s">
        <v>12</v>
      </c>
      <c r="C8134" s="1">
        <v>42962.504533912041</v>
      </c>
      <c r="D8134" t="str">
        <f>VLOOKUP(B8134,排序!$A$2:$A$23,1,FALSE)</f>
        <v>G138014</v>
      </c>
    </row>
    <row r="8135" spans="1:4" x14ac:dyDescent="0.4">
      <c r="A8135" t="s">
        <v>5718</v>
      </c>
      <c r="B8135" t="s">
        <v>25</v>
      </c>
      <c r="C8135" s="1">
        <v>42962.504587731484</v>
      </c>
      <c r="D8135" t="e">
        <f>VLOOKUP(B8135,排序!$A$2:$A$23,1,FALSE)</f>
        <v>#N/A</v>
      </c>
    </row>
    <row r="8136" spans="1:4" x14ac:dyDescent="0.4">
      <c r="A8136" t="s">
        <v>5719</v>
      </c>
      <c r="B8136" t="s">
        <v>14</v>
      </c>
      <c r="C8136" s="1">
        <v>42962.506398923608</v>
      </c>
      <c r="D8136" t="str">
        <f>VLOOKUP(B8136,排序!$A$2:$A$23,1,FALSE)</f>
        <v>G138017</v>
      </c>
    </row>
    <row r="8137" spans="1:4" x14ac:dyDescent="0.4">
      <c r="A8137" t="s">
        <v>5720</v>
      </c>
      <c r="B8137" t="s">
        <v>2172</v>
      </c>
      <c r="C8137" s="1">
        <v>42962.506527314814</v>
      </c>
      <c r="D8137" t="e">
        <f>VLOOKUP(B8137,排序!$A$2:$A$23,1,FALSE)</f>
        <v>#N/A</v>
      </c>
    </row>
    <row r="8138" spans="1:4" x14ac:dyDescent="0.4">
      <c r="A8138" t="s">
        <v>5721</v>
      </c>
      <c r="B8138" t="s">
        <v>4</v>
      </c>
      <c r="C8138" s="1">
        <v>42962.508950578704</v>
      </c>
      <c r="D8138" t="e">
        <f>VLOOKUP(B8138,排序!$A$2:$A$23,1,FALSE)</f>
        <v>#N/A</v>
      </c>
    </row>
    <row r="8139" spans="1:4" x14ac:dyDescent="0.4">
      <c r="A8139" t="s">
        <v>5655</v>
      </c>
      <c r="B8139" t="s">
        <v>14</v>
      </c>
      <c r="C8139" s="1">
        <v>42962.483383564817</v>
      </c>
      <c r="D8139" t="str">
        <f>VLOOKUP(B8139,排序!$A$2:$A$23,1,FALSE)</f>
        <v>G138017</v>
      </c>
    </row>
    <row r="8140" spans="1:4" x14ac:dyDescent="0.4">
      <c r="A8140" t="s">
        <v>5721</v>
      </c>
      <c r="B8140" t="s">
        <v>39</v>
      </c>
      <c r="C8140" s="1">
        <v>42962.508953935183</v>
      </c>
      <c r="D8140" t="e">
        <f>VLOOKUP(B8140,排序!$A$2:$A$23,1,FALSE)</f>
        <v>#N/A</v>
      </c>
    </row>
    <row r="8141" spans="1:4" x14ac:dyDescent="0.4">
      <c r="A8141" t="s">
        <v>5722</v>
      </c>
      <c r="B8141" t="s">
        <v>39</v>
      </c>
      <c r="C8141" s="1">
        <v>42962.509059293981</v>
      </c>
      <c r="D8141" t="e">
        <f>VLOOKUP(B8141,排序!$A$2:$A$23,1,FALSE)</f>
        <v>#N/A</v>
      </c>
    </row>
    <row r="8142" spans="1:4" x14ac:dyDescent="0.4">
      <c r="A8142" t="s">
        <v>5723</v>
      </c>
      <c r="B8142" t="s">
        <v>12</v>
      </c>
      <c r="C8142" s="1">
        <v>42962.50951087963</v>
      </c>
      <c r="D8142" t="str">
        <f>VLOOKUP(B8142,排序!$A$2:$A$23,1,FALSE)</f>
        <v>G138014</v>
      </c>
    </row>
    <row r="8143" spans="1:4" x14ac:dyDescent="0.4">
      <c r="A8143" t="s">
        <v>5674</v>
      </c>
      <c r="B8143" t="s">
        <v>10</v>
      </c>
      <c r="C8143" s="1">
        <v>42962.509634490743</v>
      </c>
      <c r="D8143" t="str">
        <f>VLOOKUP(B8143,排序!$A$2:$A$23,1,FALSE)</f>
        <v>G138012</v>
      </c>
    </row>
    <row r="8144" spans="1:4" x14ac:dyDescent="0.4">
      <c r="A8144" t="s">
        <v>5675</v>
      </c>
      <c r="B8144" t="s">
        <v>10</v>
      </c>
      <c r="C8144" s="1">
        <v>42962.509774768521</v>
      </c>
      <c r="D8144" t="str">
        <f>VLOOKUP(B8144,排序!$A$2:$A$23,1,FALSE)</f>
        <v>G138012</v>
      </c>
    </row>
    <row r="8145" spans="1:4" x14ac:dyDescent="0.4">
      <c r="A8145" t="s">
        <v>5724</v>
      </c>
      <c r="B8145" t="s">
        <v>10</v>
      </c>
      <c r="C8145" s="1">
        <v>42962.515065543979</v>
      </c>
      <c r="D8145" t="str">
        <f>VLOOKUP(B8145,排序!$A$2:$A$23,1,FALSE)</f>
        <v>G138012</v>
      </c>
    </row>
    <row r="8146" spans="1:4" x14ac:dyDescent="0.4">
      <c r="A8146" t="s">
        <v>5725</v>
      </c>
      <c r="B8146" t="s">
        <v>4</v>
      </c>
      <c r="C8146" s="1">
        <v>42962.515276076389</v>
      </c>
      <c r="D8146" t="e">
        <f>VLOOKUP(B8146,排序!$A$2:$A$23,1,FALSE)</f>
        <v>#N/A</v>
      </c>
    </row>
    <row r="8147" spans="1:4" x14ac:dyDescent="0.4">
      <c r="A8147" t="s">
        <v>5726</v>
      </c>
      <c r="B8147" t="s">
        <v>69</v>
      </c>
      <c r="C8147" s="1">
        <v>42962.515872025462</v>
      </c>
      <c r="D8147" t="str">
        <f>VLOOKUP(B8147,排序!$A$2:$A$23,1,FALSE)</f>
        <v>G138020</v>
      </c>
    </row>
    <row r="8148" spans="1:4" x14ac:dyDescent="0.4">
      <c r="A8148" t="s">
        <v>5727</v>
      </c>
      <c r="B8148" t="s">
        <v>4</v>
      </c>
      <c r="C8148" s="1">
        <v>42962.51612453704</v>
      </c>
      <c r="D8148" t="e">
        <f>VLOOKUP(B8148,排序!$A$2:$A$23,1,FALSE)</f>
        <v>#N/A</v>
      </c>
    </row>
    <row r="8149" spans="1:4" x14ac:dyDescent="0.4">
      <c r="A8149" t="s">
        <v>5728</v>
      </c>
      <c r="B8149" t="s">
        <v>32</v>
      </c>
      <c r="C8149" s="1">
        <v>42962.516169178241</v>
      </c>
      <c r="D8149" t="e">
        <f>VLOOKUP(B8149,排序!$A$2:$A$23,1,FALSE)</f>
        <v>#N/A</v>
      </c>
    </row>
    <row r="8150" spans="1:4" x14ac:dyDescent="0.4">
      <c r="A8150" t="s">
        <v>5728</v>
      </c>
      <c r="B8150" t="s">
        <v>14</v>
      </c>
      <c r="C8150" s="1">
        <v>42962.516170370371</v>
      </c>
      <c r="D8150" t="str">
        <f>VLOOKUP(B8150,排序!$A$2:$A$23,1,FALSE)</f>
        <v>G138017</v>
      </c>
    </row>
    <row r="8151" spans="1:4" x14ac:dyDescent="0.4">
      <c r="A8151" t="s">
        <v>5729</v>
      </c>
      <c r="B8151" t="s">
        <v>25</v>
      </c>
      <c r="C8151" s="1">
        <v>42962.518679432869</v>
      </c>
      <c r="D8151" t="e">
        <f>VLOOKUP(B8151,排序!$A$2:$A$23,1,FALSE)</f>
        <v>#N/A</v>
      </c>
    </row>
    <row r="8152" spans="1:4" x14ac:dyDescent="0.4">
      <c r="A8152" t="s">
        <v>5730</v>
      </c>
      <c r="B8152" t="s">
        <v>60</v>
      </c>
      <c r="C8152" s="1">
        <v>42962.519211377316</v>
      </c>
      <c r="D8152" t="str">
        <f>VLOOKUP(B8152,排序!$A$2:$A$23,1,FALSE)</f>
        <v>G138005</v>
      </c>
    </row>
    <row r="8153" spans="1:4" x14ac:dyDescent="0.4">
      <c r="A8153" t="s">
        <v>5731</v>
      </c>
      <c r="B8153" t="s">
        <v>123</v>
      </c>
      <c r="C8153" s="1">
        <v>42962.519330092589</v>
      </c>
      <c r="D8153" t="str">
        <f>VLOOKUP(B8153,排序!$A$2:$A$23,1,FALSE)</f>
        <v>G138003</v>
      </c>
    </row>
    <row r="8154" spans="1:4" x14ac:dyDescent="0.4">
      <c r="A8154" t="s">
        <v>5732</v>
      </c>
      <c r="B8154" t="s">
        <v>4</v>
      </c>
      <c r="C8154" s="1">
        <v>42962.522686342592</v>
      </c>
      <c r="D8154" t="e">
        <f>VLOOKUP(B8154,排序!$A$2:$A$23,1,FALSE)</f>
        <v>#N/A</v>
      </c>
    </row>
    <row r="8155" spans="1:4" x14ac:dyDescent="0.4">
      <c r="A8155" t="s">
        <v>5733</v>
      </c>
      <c r="B8155" t="s">
        <v>39</v>
      </c>
      <c r="C8155" s="1">
        <v>42962.521915972226</v>
      </c>
      <c r="D8155" t="e">
        <f>VLOOKUP(B8155,排序!$A$2:$A$23,1,FALSE)</f>
        <v>#N/A</v>
      </c>
    </row>
    <row r="8156" spans="1:4" x14ac:dyDescent="0.4">
      <c r="A8156" t="s">
        <v>5734</v>
      </c>
      <c r="B8156" t="s">
        <v>10</v>
      </c>
      <c r="C8156" s="1">
        <v>42962.522364930555</v>
      </c>
      <c r="D8156" t="str">
        <f>VLOOKUP(B8156,排序!$A$2:$A$23,1,FALSE)</f>
        <v>G138012</v>
      </c>
    </row>
    <row r="8157" spans="1:4" x14ac:dyDescent="0.4">
      <c r="A8157" t="s">
        <v>5732</v>
      </c>
      <c r="B8157" t="s">
        <v>60</v>
      </c>
      <c r="C8157" s="1">
        <v>42962.522687581019</v>
      </c>
      <c r="D8157" t="str">
        <f>VLOOKUP(B8157,排序!$A$2:$A$23,1,FALSE)</f>
        <v>G138005</v>
      </c>
    </row>
    <row r="8158" spans="1:4" x14ac:dyDescent="0.4">
      <c r="A8158" t="s">
        <v>5735</v>
      </c>
      <c r="B8158" t="s">
        <v>14</v>
      </c>
      <c r="C8158" s="1">
        <v>42962.524126932869</v>
      </c>
      <c r="D8158" t="str">
        <f>VLOOKUP(B8158,排序!$A$2:$A$23,1,FALSE)</f>
        <v>G138017</v>
      </c>
    </row>
    <row r="8159" spans="1:4" x14ac:dyDescent="0.4">
      <c r="A8159" t="s">
        <v>5736</v>
      </c>
      <c r="B8159" t="s">
        <v>4</v>
      </c>
      <c r="C8159" s="1">
        <v>42962.522834837961</v>
      </c>
      <c r="D8159" t="e">
        <f>VLOOKUP(B8159,排序!$A$2:$A$23,1,FALSE)</f>
        <v>#N/A</v>
      </c>
    </row>
    <row r="8160" spans="1:4" x14ac:dyDescent="0.4">
      <c r="A8160" t="s">
        <v>5737</v>
      </c>
      <c r="B8160" t="s">
        <v>4</v>
      </c>
      <c r="C8160" s="1">
        <v>42962.522987997683</v>
      </c>
      <c r="D8160" t="e">
        <f>VLOOKUP(B8160,排序!$A$2:$A$23,1,FALSE)</f>
        <v>#N/A</v>
      </c>
    </row>
    <row r="8161" spans="1:4" x14ac:dyDescent="0.4">
      <c r="A8161" t="s">
        <v>5738</v>
      </c>
      <c r="B8161" t="s">
        <v>10</v>
      </c>
      <c r="C8161" s="1">
        <v>42962.52666142361</v>
      </c>
      <c r="D8161" t="str">
        <f>VLOOKUP(B8161,排序!$A$2:$A$23,1,FALSE)</f>
        <v>G138012</v>
      </c>
    </row>
    <row r="8162" spans="1:4" x14ac:dyDescent="0.4">
      <c r="A8162" t="s">
        <v>5738</v>
      </c>
      <c r="B8162" t="s">
        <v>14</v>
      </c>
      <c r="C8162" s="1">
        <v>42962.52666354167</v>
      </c>
      <c r="D8162" t="str">
        <f>VLOOKUP(B8162,排序!$A$2:$A$23,1,FALSE)</f>
        <v>G138017</v>
      </c>
    </row>
    <row r="8163" spans="1:4" x14ac:dyDescent="0.4">
      <c r="A8163" t="s">
        <v>5739</v>
      </c>
      <c r="B8163" t="s">
        <v>10</v>
      </c>
      <c r="C8163" s="1">
        <v>42962.529054629631</v>
      </c>
      <c r="D8163" t="str">
        <f>VLOOKUP(B8163,排序!$A$2:$A$23,1,FALSE)</f>
        <v>G138012</v>
      </c>
    </row>
    <row r="8164" spans="1:4" x14ac:dyDescent="0.4">
      <c r="A8164" t="s">
        <v>5740</v>
      </c>
      <c r="B8164" t="s">
        <v>10</v>
      </c>
      <c r="C8164" s="1">
        <v>42962.5294440625</v>
      </c>
      <c r="D8164" t="str">
        <f>VLOOKUP(B8164,排序!$A$2:$A$23,1,FALSE)</f>
        <v>G138012</v>
      </c>
    </row>
    <row r="8165" spans="1:4" x14ac:dyDescent="0.4">
      <c r="A8165" t="s">
        <v>5741</v>
      </c>
      <c r="B8165" t="s">
        <v>4</v>
      </c>
      <c r="C8165" s="1">
        <v>42962.53021478009</v>
      </c>
      <c r="D8165" t="e">
        <f>VLOOKUP(B8165,排序!$A$2:$A$23,1,FALSE)</f>
        <v>#N/A</v>
      </c>
    </row>
    <row r="8166" spans="1:4" x14ac:dyDescent="0.4">
      <c r="A8166" t="s">
        <v>5742</v>
      </c>
      <c r="B8166" t="s">
        <v>590</v>
      </c>
      <c r="C8166" s="1">
        <v>42962.530733136577</v>
      </c>
      <c r="D8166" t="str">
        <f>VLOOKUP(B8166,排序!$A$2:$A$23,1,FALSE)</f>
        <v>G138002</v>
      </c>
    </row>
    <row r="8167" spans="1:4" x14ac:dyDescent="0.4">
      <c r="A8167" t="s">
        <v>5743</v>
      </c>
      <c r="B8167" t="s">
        <v>60</v>
      </c>
      <c r="C8167" s="1">
        <v>42962.535137118059</v>
      </c>
      <c r="D8167" t="str">
        <f>VLOOKUP(B8167,排序!$A$2:$A$23,1,FALSE)</f>
        <v>G138005</v>
      </c>
    </row>
    <row r="8168" spans="1:4" x14ac:dyDescent="0.4">
      <c r="A8168" t="s">
        <v>5744</v>
      </c>
      <c r="B8168" t="s">
        <v>14</v>
      </c>
      <c r="C8168" s="1">
        <v>42962.535197650461</v>
      </c>
      <c r="D8168" t="str">
        <f>VLOOKUP(B8168,排序!$A$2:$A$23,1,FALSE)</f>
        <v>G138017</v>
      </c>
    </row>
    <row r="8169" spans="1:4" x14ac:dyDescent="0.4">
      <c r="A8169" t="s">
        <v>5745</v>
      </c>
      <c r="B8169" t="s">
        <v>12</v>
      </c>
      <c r="C8169" s="1">
        <v>42962.536519594905</v>
      </c>
      <c r="D8169" t="str">
        <f>VLOOKUP(B8169,排序!$A$2:$A$23,1,FALSE)</f>
        <v>G138014</v>
      </c>
    </row>
    <row r="8170" spans="1:4" x14ac:dyDescent="0.4">
      <c r="A8170" t="s">
        <v>5745</v>
      </c>
      <c r="B8170" t="s">
        <v>14</v>
      </c>
      <c r="C8170" s="1">
        <v>42962.536523726849</v>
      </c>
      <c r="D8170" t="str">
        <f>VLOOKUP(B8170,排序!$A$2:$A$23,1,FALSE)</f>
        <v>G138017</v>
      </c>
    </row>
    <row r="8171" spans="1:4" x14ac:dyDescent="0.4">
      <c r="A8171" t="s">
        <v>5746</v>
      </c>
      <c r="B8171" t="s">
        <v>14</v>
      </c>
      <c r="C8171" s="1">
        <v>42962.540548067132</v>
      </c>
      <c r="D8171" t="str">
        <f>VLOOKUP(B8171,排序!$A$2:$A$23,1,FALSE)</f>
        <v>G138017</v>
      </c>
    </row>
    <row r="8172" spans="1:4" x14ac:dyDescent="0.4">
      <c r="A8172" t="s">
        <v>5747</v>
      </c>
      <c r="B8172" t="s">
        <v>14</v>
      </c>
      <c r="C8172" s="1">
        <v>42962.54057326389</v>
      </c>
      <c r="D8172" t="str">
        <f>VLOOKUP(B8172,排序!$A$2:$A$23,1,FALSE)</f>
        <v>G138017</v>
      </c>
    </row>
    <row r="8173" spans="1:4" x14ac:dyDescent="0.4">
      <c r="A8173" t="s">
        <v>5748</v>
      </c>
      <c r="B8173" t="s">
        <v>14</v>
      </c>
      <c r="C8173" s="1">
        <v>42962.54189695602</v>
      </c>
      <c r="D8173" t="str">
        <f>VLOOKUP(B8173,排序!$A$2:$A$23,1,FALSE)</f>
        <v>G138017</v>
      </c>
    </row>
    <row r="8174" spans="1:4" x14ac:dyDescent="0.4">
      <c r="A8174" t="s">
        <v>5749</v>
      </c>
      <c r="B8174" t="s">
        <v>2172</v>
      </c>
      <c r="C8174" s="1">
        <v>42962.543681134259</v>
      </c>
      <c r="D8174" t="e">
        <f>VLOOKUP(B8174,排序!$A$2:$A$23,1,FALSE)</f>
        <v>#N/A</v>
      </c>
    </row>
    <row r="8175" spans="1:4" x14ac:dyDescent="0.4">
      <c r="A8175" t="s">
        <v>5750</v>
      </c>
      <c r="B8175" t="s">
        <v>25</v>
      </c>
      <c r="C8175" s="1">
        <v>42962.54470752315</v>
      </c>
      <c r="D8175" t="e">
        <f>VLOOKUP(B8175,排序!$A$2:$A$23,1,FALSE)</f>
        <v>#N/A</v>
      </c>
    </row>
    <row r="8176" spans="1:4" x14ac:dyDescent="0.4">
      <c r="A8176" t="s">
        <v>5750</v>
      </c>
      <c r="B8176" t="s">
        <v>85</v>
      </c>
      <c r="C8176" s="1">
        <v>42962.544709837966</v>
      </c>
      <c r="D8176" t="e">
        <f>VLOOKUP(B8176,排序!$A$2:$A$23,1,FALSE)</f>
        <v>#N/A</v>
      </c>
    </row>
    <row r="8177" spans="1:4" x14ac:dyDescent="0.4">
      <c r="A8177" t="s">
        <v>5751</v>
      </c>
      <c r="B8177" t="s">
        <v>10</v>
      </c>
      <c r="C8177" s="1">
        <v>42962.54621241898</v>
      </c>
      <c r="D8177" t="str">
        <f>VLOOKUP(B8177,排序!$A$2:$A$23,1,FALSE)</f>
        <v>G138012</v>
      </c>
    </row>
    <row r="8178" spans="1:4" x14ac:dyDescent="0.4">
      <c r="A8178" t="s">
        <v>5752</v>
      </c>
      <c r="B8178" t="s">
        <v>123</v>
      </c>
      <c r="C8178" s="1">
        <v>42962.547283715277</v>
      </c>
      <c r="D8178" t="str">
        <f>VLOOKUP(B8178,排序!$A$2:$A$23,1,FALSE)</f>
        <v>G138003</v>
      </c>
    </row>
    <row r="8179" spans="1:4" x14ac:dyDescent="0.4">
      <c r="A8179" t="s">
        <v>5753</v>
      </c>
      <c r="B8179" t="s">
        <v>2172</v>
      </c>
      <c r="C8179" s="1">
        <v>42962.54744667824</v>
      </c>
      <c r="D8179" t="e">
        <f>VLOOKUP(B8179,排序!$A$2:$A$23,1,FALSE)</f>
        <v>#N/A</v>
      </c>
    </row>
    <row r="8180" spans="1:4" x14ac:dyDescent="0.4">
      <c r="A8180" t="s">
        <v>5754</v>
      </c>
      <c r="B8180" t="s">
        <v>4</v>
      </c>
      <c r="C8180" s="1">
        <v>42962.550804050923</v>
      </c>
      <c r="D8180" t="e">
        <f>VLOOKUP(B8180,排序!$A$2:$A$23,1,FALSE)</f>
        <v>#N/A</v>
      </c>
    </row>
    <row r="8181" spans="1:4" x14ac:dyDescent="0.4">
      <c r="A8181" t="s">
        <v>5755</v>
      </c>
      <c r="B8181" t="s">
        <v>4</v>
      </c>
      <c r="C8181" s="1">
        <v>42962.550945833333</v>
      </c>
      <c r="D8181" t="e">
        <f>VLOOKUP(B8181,排序!$A$2:$A$23,1,FALSE)</f>
        <v>#N/A</v>
      </c>
    </row>
    <row r="8182" spans="1:4" x14ac:dyDescent="0.4">
      <c r="A8182" t="s">
        <v>5756</v>
      </c>
      <c r="B8182" t="s">
        <v>60</v>
      </c>
      <c r="C8182" s="1">
        <v>42962.552527118052</v>
      </c>
      <c r="D8182" t="str">
        <f>VLOOKUP(B8182,排序!$A$2:$A$23,1,FALSE)</f>
        <v>G138005</v>
      </c>
    </row>
    <row r="8183" spans="1:4" x14ac:dyDescent="0.4">
      <c r="A8183" t="s">
        <v>5757</v>
      </c>
      <c r="B8183" t="s">
        <v>32</v>
      </c>
      <c r="C8183" s="1">
        <v>42962.553874803241</v>
      </c>
      <c r="D8183" t="e">
        <f>VLOOKUP(B8183,排序!$A$2:$A$23,1,FALSE)</f>
        <v>#N/A</v>
      </c>
    </row>
    <row r="8184" spans="1:4" x14ac:dyDescent="0.4">
      <c r="A8184" t="s">
        <v>5757</v>
      </c>
      <c r="B8184" t="s">
        <v>14</v>
      </c>
      <c r="C8184" s="1">
        <v>42962.553877199076</v>
      </c>
      <c r="D8184" t="str">
        <f>VLOOKUP(B8184,排序!$A$2:$A$23,1,FALSE)</f>
        <v>G138017</v>
      </c>
    </row>
    <row r="8185" spans="1:4" x14ac:dyDescent="0.4">
      <c r="A8185" t="s">
        <v>5758</v>
      </c>
      <c r="B8185" t="s">
        <v>12</v>
      </c>
      <c r="C8185" s="1">
        <v>42962.555757905095</v>
      </c>
      <c r="D8185" t="str">
        <f>VLOOKUP(B8185,排序!$A$2:$A$23,1,FALSE)</f>
        <v>G138014</v>
      </c>
    </row>
    <row r="8186" spans="1:4" x14ac:dyDescent="0.4">
      <c r="A8186" t="s">
        <v>5759</v>
      </c>
      <c r="B8186" t="s">
        <v>4</v>
      </c>
      <c r="C8186" s="1">
        <v>42962.557301076391</v>
      </c>
      <c r="D8186" t="e">
        <f>VLOOKUP(B8186,排序!$A$2:$A$23,1,FALSE)</f>
        <v>#N/A</v>
      </c>
    </row>
    <row r="8187" spans="1:4" x14ac:dyDescent="0.4">
      <c r="A8187" t="s">
        <v>5760</v>
      </c>
      <c r="B8187" t="s">
        <v>4</v>
      </c>
      <c r="C8187" s="1">
        <v>42962.55905787037</v>
      </c>
      <c r="D8187" t="e">
        <f>VLOOKUP(B8187,排序!$A$2:$A$23,1,FALSE)</f>
        <v>#N/A</v>
      </c>
    </row>
    <row r="8188" spans="1:4" x14ac:dyDescent="0.4">
      <c r="A8188" t="s">
        <v>5761</v>
      </c>
      <c r="B8188" t="s">
        <v>4</v>
      </c>
      <c r="C8188" s="1">
        <v>42962.559168368054</v>
      </c>
      <c r="D8188" t="e">
        <f>VLOOKUP(B8188,排序!$A$2:$A$23,1,FALSE)</f>
        <v>#N/A</v>
      </c>
    </row>
    <row r="8189" spans="1:4" x14ac:dyDescent="0.4">
      <c r="A8189" t="s">
        <v>5762</v>
      </c>
      <c r="B8189" t="s">
        <v>25</v>
      </c>
      <c r="C8189" s="1">
        <v>42962.560082673612</v>
      </c>
      <c r="D8189" t="e">
        <f>VLOOKUP(B8189,排序!$A$2:$A$23,1,FALSE)</f>
        <v>#N/A</v>
      </c>
    </row>
    <row r="8190" spans="1:4" x14ac:dyDescent="0.4">
      <c r="A8190" t="s">
        <v>5763</v>
      </c>
      <c r="B8190" t="s">
        <v>60</v>
      </c>
      <c r="C8190" s="1">
        <v>42962.563909027776</v>
      </c>
      <c r="D8190" t="str">
        <f>VLOOKUP(B8190,排序!$A$2:$A$23,1,FALSE)</f>
        <v>G138005</v>
      </c>
    </row>
    <row r="8191" spans="1:4" x14ac:dyDescent="0.4">
      <c r="A8191" t="s">
        <v>5764</v>
      </c>
      <c r="B8191" t="s">
        <v>4</v>
      </c>
      <c r="C8191" s="1">
        <v>42962.56420119213</v>
      </c>
      <c r="D8191" t="e">
        <f>VLOOKUP(B8191,排序!$A$2:$A$23,1,FALSE)</f>
        <v>#N/A</v>
      </c>
    </row>
    <row r="8192" spans="1:4" x14ac:dyDescent="0.4">
      <c r="A8192" t="s">
        <v>5765</v>
      </c>
      <c r="B8192" t="s">
        <v>14</v>
      </c>
      <c r="C8192" s="1">
        <v>42962.564357291667</v>
      </c>
      <c r="D8192" t="str">
        <f>VLOOKUP(B8192,排序!$A$2:$A$23,1,FALSE)</f>
        <v>G138017</v>
      </c>
    </row>
    <row r="8193" spans="1:4" x14ac:dyDescent="0.4">
      <c r="A8193" t="s">
        <v>5766</v>
      </c>
      <c r="B8193" t="s">
        <v>12</v>
      </c>
      <c r="C8193" s="1">
        <v>42962.566621261576</v>
      </c>
      <c r="D8193" t="str">
        <f>VLOOKUP(B8193,排序!$A$2:$A$23,1,FALSE)</f>
        <v>G138014</v>
      </c>
    </row>
    <row r="8194" spans="1:4" x14ac:dyDescent="0.4">
      <c r="A8194" t="s">
        <v>5767</v>
      </c>
      <c r="B8194" t="s">
        <v>85</v>
      </c>
      <c r="C8194" s="1">
        <v>42962.566809606484</v>
      </c>
      <c r="D8194" t="e">
        <f>VLOOKUP(B8194,排序!$A$2:$A$23,1,FALSE)</f>
        <v>#N/A</v>
      </c>
    </row>
    <row r="8195" spans="1:4" x14ac:dyDescent="0.4">
      <c r="A8195" t="s">
        <v>5768</v>
      </c>
      <c r="B8195" t="s">
        <v>4</v>
      </c>
      <c r="C8195" s="1">
        <v>42962.568555092592</v>
      </c>
      <c r="D8195" t="e">
        <f>VLOOKUP(B8195,排序!$A$2:$A$23,1,FALSE)</f>
        <v>#N/A</v>
      </c>
    </row>
    <row r="8196" spans="1:4" x14ac:dyDescent="0.4">
      <c r="A8196" t="s">
        <v>5768</v>
      </c>
      <c r="B8196" t="s">
        <v>80</v>
      </c>
      <c r="C8196" s="1">
        <v>42962.568556944447</v>
      </c>
      <c r="D8196" t="e">
        <f>VLOOKUP(B8196,排序!$A$2:$A$23,1,FALSE)</f>
        <v>#N/A</v>
      </c>
    </row>
    <row r="8197" spans="1:4" x14ac:dyDescent="0.4">
      <c r="A8197" t="s">
        <v>5769</v>
      </c>
      <c r="B8197" t="s">
        <v>14</v>
      </c>
      <c r="C8197" s="1">
        <v>42962.572533368053</v>
      </c>
      <c r="D8197" t="str">
        <f>VLOOKUP(B8197,排序!$A$2:$A$23,1,FALSE)</f>
        <v>G138017</v>
      </c>
    </row>
    <row r="8198" spans="1:4" x14ac:dyDescent="0.4">
      <c r="A8198" t="s">
        <v>5770</v>
      </c>
      <c r="B8198" t="s">
        <v>37</v>
      </c>
      <c r="C8198" s="1">
        <v>42962.573198923608</v>
      </c>
      <c r="D8198" t="e">
        <f>VLOOKUP(B8198,排序!$A$2:$A$23,1,FALSE)</f>
        <v>#N/A</v>
      </c>
    </row>
    <row r="8199" spans="1:4" x14ac:dyDescent="0.4">
      <c r="A8199" t="s">
        <v>5771</v>
      </c>
      <c r="B8199" t="s">
        <v>80</v>
      </c>
      <c r="C8199" s="1">
        <v>42962.573759803243</v>
      </c>
      <c r="D8199" t="e">
        <f>VLOOKUP(B8199,排序!$A$2:$A$23,1,FALSE)</f>
        <v>#N/A</v>
      </c>
    </row>
    <row r="8200" spans="1:4" x14ac:dyDescent="0.4">
      <c r="A8200" t="s">
        <v>5771</v>
      </c>
      <c r="B8200" t="s">
        <v>14</v>
      </c>
      <c r="C8200" s="1">
        <v>42962.573761111111</v>
      </c>
      <c r="D8200" t="str">
        <f>VLOOKUP(B8200,排序!$A$2:$A$23,1,FALSE)</f>
        <v>G138017</v>
      </c>
    </row>
    <row r="8201" spans="1:4" x14ac:dyDescent="0.4">
      <c r="A8201" t="s">
        <v>5772</v>
      </c>
      <c r="B8201" t="s">
        <v>123</v>
      </c>
      <c r="C8201" s="1">
        <v>42962.573803854168</v>
      </c>
      <c r="D8201" t="str">
        <f>VLOOKUP(B8201,排序!$A$2:$A$23,1,FALSE)</f>
        <v>G138003</v>
      </c>
    </row>
    <row r="8202" spans="1:4" x14ac:dyDescent="0.4">
      <c r="A8202" t="s">
        <v>5773</v>
      </c>
      <c r="B8202" t="s">
        <v>4</v>
      </c>
      <c r="C8202" s="1">
        <v>42962.57474783565</v>
      </c>
      <c r="D8202" t="e">
        <f>VLOOKUP(B8202,排序!$A$2:$A$23,1,FALSE)</f>
        <v>#N/A</v>
      </c>
    </row>
    <row r="8203" spans="1:4" x14ac:dyDescent="0.4">
      <c r="A8203" t="s">
        <v>5774</v>
      </c>
      <c r="B8203" t="s">
        <v>10</v>
      </c>
      <c r="C8203" s="1">
        <v>42962.579743055554</v>
      </c>
      <c r="D8203" t="str">
        <f>VLOOKUP(B8203,排序!$A$2:$A$23,1,FALSE)</f>
        <v>G138012</v>
      </c>
    </row>
    <row r="8204" spans="1:4" x14ac:dyDescent="0.4">
      <c r="A8204" t="s">
        <v>5775</v>
      </c>
      <c r="B8204" t="s">
        <v>157</v>
      </c>
      <c r="C8204" s="1">
        <v>42962.582123611108</v>
      </c>
      <c r="D8204" t="e">
        <f>VLOOKUP(B8204,排序!$A$2:$A$23,1,FALSE)</f>
        <v>#N/A</v>
      </c>
    </row>
    <row r="8205" spans="1:4" x14ac:dyDescent="0.4">
      <c r="A8205" t="s">
        <v>5776</v>
      </c>
      <c r="B8205" t="s">
        <v>4</v>
      </c>
      <c r="C8205" s="1">
        <v>42962.582612731479</v>
      </c>
      <c r="D8205" t="e">
        <f>VLOOKUP(B8205,排序!$A$2:$A$23,1,FALSE)</f>
        <v>#N/A</v>
      </c>
    </row>
    <row r="8206" spans="1:4" x14ac:dyDescent="0.4">
      <c r="A8206" t="s">
        <v>5777</v>
      </c>
      <c r="B8206" t="s">
        <v>4</v>
      </c>
      <c r="C8206" s="1">
        <v>42962.58463449074</v>
      </c>
      <c r="D8206" t="e">
        <f>VLOOKUP(B8206,排序!$A$2:$A$23,1,FALSE)</f>
        <v>#N/A</v>
      </c>
    </row>
    <row r="8207" spans="1:4" x14ac:dyDescent="0.4">
      <c r="A8207" t="s">
        <v>5778</v>
      </c>
      <c r="B8207" t="s">
        <v>4</v>
      </c>
      <c r="C8207" s="1">
        <v>42962.588118321757</v>
      </c>
      <c r="D8207" t="e">
        <f>VLOOKUP(B8207,排序!$A$2:$A$23,1,FALSE)</f>
        <v>#N/A</v>
      </c>
    </row>
    <row r="8208" spans="1:4" x14ac:dyDescent="0.4">
      <c r="A8208" t="s">
        <v>5779</v>
      </c>
      <c r="B8208" t="s">
        <v>10</v>
      </c>
      <c r="C8208" s="1">
        <v>42962.588980011576</v>
      </c>
      <c r="D8208" t="str">
        <f>VLOOKUP(B8208,排序!$A$2:$A$23,1,FALSE)</f>
        <v>G138012</v>
      </c>
    </row>
    <row r="8209" spans="1:4" x14ac:dyDescent="0.4">
      <c r="A8209" t="s">
        <v>5780</v>
      </c>
      <c r="B8209" t="s">
        <v>4</v>
      </c>
      <c r="C8209" s="1">
        <v>42962.589819444445</v>
      </c>
      <c r="D8209" t="e">
        <f>VLOOKUP(B8209,排序!$A$2:$A$23,1,FALSE)</f>
        <v>#N/A</v>
      </c>
    </row>
    <row r="8210" spans="1:4" x14ac:dyDescent="0.4">
      <c r="A8210" t="s">
        <v>5781</v>
      </c>
      <c r="B8210" t="s">
        <v>4</v>
      </c>
      <c r="C8210" s="1">
        <v>42962.589931284725</v>
      </c>
      <c r="D8210" t="e">
        <f>VLOOKUP(B8210,排序!$A$2:$A$23,1,FALSE)</f>
        <v>#N/A</v>
      </c>
    </row>
    <row r="8211" spans="1:4" x14ac:dyDescent="0.4">
      <c r="A8211" t="s">
        <v>5781</v>
      </c>
      <c r="B8211" t="s">
        <v>60</v>
      </c>
      <c r="C8211" s="1">
        <v>42962.589935763892</v>
      </c>
      <c r="D8211" t="str">
        <f>VLOOKUP(B8211,排序!$A$2:$A$23,1,FALSE)</f>
        <v>G138005</v>
      </c>
    </row>
    <row r="8212" spans="1:4" x14ac:dyDescent="0.4">
      <c r="A8212" t="s">
        <v>5782</v>
      </c>
      <c r="B8212" t="s">
        <v>4</v>
      </c>
      <c r="C8212" s="1">
        <v>42962.594660567127</v>
      </c>
      <c r="D8212" t="e">
        <f>VLOOKUP(B8212,排序!$A$2:$A$23,1,FALSE)</f>
        <v>#N/A</v>
      </c>
    </row>
    <row r="8213" spans="1:4" x14ac:dyDescent="0.4">
      <c r="A8213" t="s">
        <v>5783</v>
      </c>
      <c r="B8213" t="s">
        <v>39</v>
      </c>
      <c r="C8213" s="1">
        <v>42962.598420219911</v>
      </c>
      <c r="D8213" t="e">
        <f>VLOOKUP(B8213,排序!$A$2:$A$23,1,FALSE)</f>
        <v>#N/A</v>
      </c>
    </row>
    <row r="8214" spans="1:4" x14ac:dyDescent="0.4">
      <c r="A8214" t="s">
        <v>5784</v>
      </c>
      <c r="B8214" t="s">
        <v>4</v>
      </c>
      <c r="C8214" s="1">
        <v>42962.599236805552</v>
      </c>
      <c r="D8214" t="e">
        <f>VLOOKUP(B8214,排序!$A$2:$A$23,1,FALSE)</f>
        <v>#N/A</v>
      </c>
    </row>
    <row r="8215" spans="1:4" x14ac:dyDescent="0.4">
      <c r="A8215" t="s">
        <v>5785</v>
      </c>
      <c r="B8215" t="s">
        <v>4</v>
      </c>
      <c r="C8215" s="1">
        <v>42962.599721840277</v>
      </c>
      <c r="D8215" t="e">
        <f>VLOOKUP(B8215,排序!$A$2:$A$23,1,FALSE)</f>
        <v>#N/A</v>
      </c>
    </row>
    <row r="8216" spans="1:4" x14ac:dyDescent="0.4">
      <c r="A8216" t="s">
        <v>5785</v>
      </c>
      <c r="B8216" t="s">
        <v>14</v>
      </c>
      <c r="C8216" s="1">
        <v>42962.599722800929</v>
      </c>
      <c r="D8216" t="str">
        <f>VLOOKUP(B8216,排序!$A$2:$A$23,1,FALSE)</f>
        <v>G138017</v>
      </c>
    </row>
    <row r="8217" spans="1:4" x14ac:dyDescent="0.4">
      <c r="A8217" t="s">
        <v>5786</v>
      </c>
      <c r="B8217" t="s">
        <v>10</v>
      </c>
      <c r="C8217" s="1">
        <v>42962.602309953705</v>
      </c>
      <c r="D8217" t="str">
        <f>VLOOKUP(B8217,排序!$A$2:$A$23,1,FALSE)</f>
        <v>G138012</v>
      </c>
    </row>
    <row r="8218" spans="1:4" x14ac:dyDescent="0.4">
      <c r="A8218" t="s">
        <v>5786</v>
      </c>
      <c r="B8218" t="s">
        <v>14</v>
      </c>
      <c r="C8218" s="1">
        <v>42962.602311226852</v>
      </c>
      <c r="D8218" t="str">
        <f>VLOOKUP(B8218,排序!$A$2:$A$23,1,FALSE)</f>
        <v>G138017</v>
      </c>
    </row>
    <row r="8219" spans="1:4" x14ac:dyDescent="0.4">
      <c r="A8219" t="s">
        <v>5787</v>
      </c>
      <c r="B8219" t="s">
        <v>85</v>
      </c>
      <c r="C8219" s="1">
        <v>42962.602641435187</v>
      </c>
      <c r="D8219" t="e">
        <f>VLOOKUP(B8219,排序!$A$2:$A$23,1,FALSE)</f>
        <v>#N/A</v>
      </c>
    </row>
    <row r="8220" spans="1:4" x14ac:dyDescent="0.4">
      <c r="A8220" t="s">
        <v>5788</v>
      </c>
      <c r="B8220" t="s">
        <v>4</v>
      </c>
      <c r="C8220" s="1">
        <v>42962.603123263892</v>
      </c>
      <c r="D8220" t="e">
        <f>VLOOKUP(B8220,排序!$A$2:$A$23,1,FALSE)</f>
        <v>#N/A</v>
      </c>
    </row>
    <row r="8221" spans="1:4" x14ac:dyDescent="0.4">
      <c r="A8221" t="s">
        <v>5788</v>
      </c>
      <c r="B8221" t="s">
        <v>10</v>
      </c>
      <c r="C8221" s="1">
        <v>42962.603124305555</v>
      </c>
      <c r="D8221" t="str">
        <f>VLOOKUP(B8221,排序!$A$2:$A$23,1,FALSE)</f>
        <v>G138012</v>
      </c>
    </row>
    <row r="8222" spans="1:4" x14ac:dyDescent="0.4">
      <c r="A8222" t="s">
        <v>5789</v>
      </c>
      <c r="B8222" t="s">
        <v>10</v>
      </c>
      <c r="C8222" s="1">
        <v>42962.606884525463</v>
      </c>
      <c r="D8222" t="str">
        <f>VLOOKUP(B8222,排序!$A$2:$A$23,1,FALSE)</f>
        <v>G138012</v>
      </c>
    </row>
    <row r="8223" spans="1:4" x14ac:dyDescent="0.4">
      <c r="A8223" t="s">
        <v>5790</v>
      </c>
      <c r="B8223" t="s">
        <v>37</v>
      </c>
      <c r="C8223" s="1">
        <v>42962.607871412038</v>
      </c>
      <c r="D8223" t="e">
        <f>VLOOKUP(B8223,排序!$A$2:$A$23,1,FALSE)</f>
        <v>#N/A</v>
      </c>
    </row>
    <row r="8224" spans="1:4" x14ac:dyDescent="0.4">
      <c r="A8224" t="s">
        <v>5791</v>
      </c>
      <c r="B8224" t="s">
        <v>32</v>
      </c>
      <c r="C8224" s="1">
        <v>42962.61063761574</v>
      </c>
      <c r="D8224" t="e">
        <f>VLOOKUP(B8224,排序!$A$2:$A$23,1,FALSE)</f>
        <v>#N/A</v>
      </c>
    </row>
    <row r="8225" spans="1:4" x14ac:dyDescent="0.4">
      <c r="A8225" t="s">
        <v>5791</v>
      </c>
      <c r="B8225" t="s">
        <v>25</v>
      </c>
      <c r="C8225" s="1">
        <v>42962.610640891202</v>
      </c>
      <c r="D8225" t="e">
        <f>VLOOKUP(B8225,排序!$A$2:$A$23,1,FALSE)</f>
        <v>#N/A</v>
      </c>
    </row>
    <row r="8226" spans="1:4" x14ac:dyDescent="0.4">
      <c r="A8226" t="s">
        <v>5792</v>
      </c>
      <c r="B8226" t="s">
        <v>14</v>
      </c>
      <c r="C8226" s="1">
        <v>42962.610878553241</v>
      </c>
      <c r="D8226" t="str">
        <f>VLOOKUP(B8226,排序!$A$2:$A$23,1,FALSE)</f>
        <v>G138017</v>
      </c>
    </row>
    <row r="8227" spans="1:4" x14ac:dyDescent="0.4">
      <c r="A8227" t="s">
        <v>5793</v>
      </c>
      <c r="B8227" t="s">
        <v>10</v>
      </c>
      <c r="C8227" s="1">
        <v>42962.612882673609</v>
      </c>
      <c r="D8227" t="str">
        <f>VLOOKUP(B8227,排序!$A$2:$A$23,1,FALSE)</f>
        <v>G138012</v>
      </c>
    </row>
    <row r="8228" spans="1:4" x14ac:dyDescent="0.4">
      <c r="A8228" t="s">
        <v>5793</v>
      </c>
      <c r="B8228" t="s">
        <v>14</v>
      </c>
      <c r="C8228" s="1">
        <v>42962.612883912036</v>
      </c>
      <c r="D8228" t="str">
        <f>VLOOKUP(B8228,排序!$A$2:$A$23,1,FALSE)</f>
        <v>G138017</v>
      </c>
    </row>
    <row r="8229" spans="1:4" x14ac:dyDescent="0.4">
      <c r="A8229" t="s">
        <v>5794</v>
      </c>
      <c r="B8229" t="s">
        <v>4</v>
      </c>
      <c r="C8229" s="1">
        <v>42962.613827546294</v>
      </c>
      <c r="D8229" t="e">
        <f>VLOOKUP(B8229,排序!$A$2:$A$23,1,FALSE)</f>
        <v>#N/A</v>
      </c>
    </row>
    <row r="8230" spans="1:4" x14ac:dyDescent="0.4">
      <c r="A8230" t="s">
        <v>5795</v>
      </c>
      <c r="B8230" t="s">
        <v>12</v>
      </c>
      <c r="C8230" s="1">
        <v>42962.613870370369</v>
      </c>
      <c r="D8230" t="str">
        <f>VLOOKUP(B8230,排序!$A$2:$A$23,1,FALSE)</f>
        <v>G138014</v>
      </c>
    </row>
    <row r="8231" spans="1:4" x14ac:dyDescent="0.4">
      <c r="A8231" t="s">
        <v>5795</v>
      </c>
      <c r="B8231" t="s">
        <v>10</v>
      </c>
      <c r="C8231" s="1">
        <v>42962.613872604168</v>
      </c>
      <c r="D8231" t="str">
        <f>VLOOKUP(B8231,排序!$A$2:$A$23,1,FALSE)</f>
        <v>G138012</v>
      </c>
    </row>
    <row r="8232" spans="1:4" x14ac:dyDescent="0.4">
      <c r="A8232" t="s">
        <v>5796</v>
      </c>
      <c r="B8232" t="s">
        <v>25</v>
      </c>
      <c r="C8232" s="1">
        <v>42962.614101122686</v>
      </c>
      <c r="D8232" t="e">
        <f>VLOOKUP(B8232,排序!$A$2:$A$23,1,FALSE)</f>
        <v>#N/A</v>
      </c>
    </row>
    <row r="8233" spans="1:4" x14ac:dyDescent="0.4">
      <c r="A8233" t="s">
        <v>5797</v>
      </c>
      <c r="B8233" t="s">
        <v>80</v>
      </c>
      <c r="C8233" s="1">
        <v>42962.615626770836</v>
      </c>
      <c r="D8233" t="e">
        <f>VLOOKUP(B8233,排序!$A$2:$A$23,1,FALSE)</f>
        <v>#N/A</v>
      </c>
    </row>
    <row r="8234" spans="1:4" x14ac:dyDescent="0.4">
      <c r="A8234" t="s">
        <v>5798</v>
      </c>
      <c r="B8234" t="s">
        <v>4</v>
      </c>
      <c r="C8234" s="1">
        <v>42962.511463043978</v>
      </c>
      <c r="D8234" t="e">
        <f>VLOOKUP(B8234,排序!$A$2:$A$23,1,FALSE)</f>
        <v>#N/A</v>
      </c>
    </row>
    <row r="8235" spans="1:4" x14ac:dyDescent="0.4">
      <c r="A8235" t="s">
        <v>5799</v>
      </c>
      <c r="B8235" t="s">
        <v>4</v>
      </c>
      <c r="C8235" s="1">
        <v>42962.518492476855</v>
      </c>
      <c r="D8235" t="e">
        <f>VLOOKUP(B8235,排序!$A$2:$A$23,1,FALSE)</f>
        <v>#N/A</v>
      </c>
    </row>
    <row r="8236" spans="1:4" x14ac:dyDescent="0.4">
      <c r="A8236" t="s">
        <v>5729</v>
      </c>
      <c r="B8236" t="s">
        <v>4</v>
      </c>
      <c r="C8236" s="1">
        <v>42962.518677893517</v>
      </c>
      <c r="D8236" t="e">
        <f>VLOOKUP(B8236,排序!$A$2:$A$23,1,FALSE)</f>
        <v>#N/A</v>
      </c>
    </row>
    <row r="8237" spans="1:4" x14ac:dyDescent="0.4">
      <c r="A8237" t="s">
        <v>5731</v>
      </c>
      <c r="B8237" t="s">
        <v>4</v>
      </c>
      <c r="C8237" s="1">
        <v>42962.519328587965</v>
      </c>
      <c r="D8237" t="e">
        <f>VLOOKUP(B8237,排序!$A$2:$A$23,1,FALSE)</f>
        <v>#N/A</v>
      </c>
    </row>
    <row r="8238" spans="1:4" x14ac:dyDescent="0.4">
      <c r="A8238" t="s">
        <v>5800</v>
      </c>
      <c r="B8238" t="s">
        <v>37</v>
      </c>
      <c r="C8238" s="1">
        <v>42962.521783368058</v>
      </c>
      <c r="D8238" t="e">
        <f>VLOOKUP(B8238,排序!$A$2:$A$23,1,FALSE)</f>
        <v>#N/A</v>
      </c>
    </row>
    <row r="8239" spans="1:4" x14ac:dyDescent="0.4">
      <c r="A8239" t="s">
        <v>5801</v>
      </c>
      <c r="B8239" t="s">
        <v>4</v>
      </c>
      <c r="C8239" s="1">
        <v>42962.523022997688</v>
      </c>
      <c r="D8239" t="e">
        <f>VLOOKUP(B8239,排序!$A$2:$A$23,1,FALSE)</f>
        <v>#N/A</v>
      </c>
    </row>
    <row r="8240" spans="1:4" x14ac:dyDescent="0.4">
      <c r="A8240" t="s">
        <v>5802</v>
      </c>
      <c r="B8240" t="s">
        <v>39</v>
      </c>
      <c r="C8240" s="1">
        <v>42962.526020405094</v>
      </c>
      <c r="D8240" t="e">
        <f>VLOOKUP(B8240,排序!$A$2:$A$23,1,FALSE)</f>
        <v>#N/A</v>
      </c>
    </row>
    <row r="8241" spans="1:4" x14ac:dyDescent="0.4">
      <c r="A8241" t="s">
        <v>5744</v>
      </c>
      <c r="B8241" t="s">
        <v>25</v>
      </c>
      <c r="C8241" s="1">
        <v>42962.535196493052</v>
      </c>
      <c r="D8241" t="e">
        <f>VLOOKUP(B8241,排序!$A$2:$A$23,1,FALSE)</f>
        <v>#N/A</v>
      </c>
    </row>
    <row r="8242" spans="1:4" x14ac:dyDescent="0.4">
      <c r="A8242" t="s">
        <v>5745</v>
      </c>
      <c r="B8242" t="s">
        <v>10</v>
      </c>
      <c r="C8242" s="1">
        <v>42962.536521793983</v>
      </c>
      <c r="D8242" t="str">
        <f>VLOOKUP(B8242,排序!$A$2:$A$23,1,FALSE)</f>
        <v>G138012</v>
      </c>
    </row>
    <row r="8243" spans="1:4" x14ac:dyDescent="0.4">
      <c r="A8243" t="s">
        <v>5803</v>
      </c>
      <c r="B8243" t="s">
        <v>4</v>
      </c>
      <c r="C8243" s="1">
        <v>42962.542892939811</v>
      </c>
      <c r="D8243" t="e">
        <f>VLOOKUP(B8243,排序!$A$2:$A$23,1,FALSE)</f>
        <v>#N/A</v>
      </c>
    </row>
    <row r="8244" spans="1:4" x14ac:dyDescent="0.4">
      <c r="A8244" t="s">
        <v>5804</v>
      </c>
      <c r="B8244" t="s">
        <v>4</v>
      </c>
      <c r="C8244" s="1">
        <v>42962.544382870372</v>
      </c>
      <c r="D8244" t="e">
        <f>VLOOKUP(B8244,排序!$A$2:$A$23,1,FALSE)</f>
        <v>#N/A</v>
      </c>
    </row>
    <row r="8245" spans="1:4" x14ac:dyDescent="0.4">
      <c r="A8245" t="s">
        <v>5805</v>
      </c>
      <c r="B8245" t="s">
        <v>10</v>
      </c>
      <c r="C8245" s="1">
        <v>42962.547813113422</v>
      </c>
      <c r="D8245" t="str">
        <f>VLOOKUP(B8245,排序!$A$2:$A$23,1,FALSE)</f>
        <v>G138012</v>
      </c>
    </row>
    <row r="8246" spans="1:4" x14ac:dyDescent="0.4">
      <c r="A8246" t="s">
        <v>5806</v>
      </c>
      <c r="B8246" t="s">
        <v>2172</v>
      </c>
      <c r="C8246" s="1">
        <v>42962.554307986109</v>
      </c>
      <c r="D8246" t="e">
        <f>VLOOKUP(B8246,排序!$A$2:$A$23,1,FALSE)</f>
        <v>#N/A</v>
      </c>
    </row>
    <row r="8247" spans="1:4" x14ac:dyDescent="0.4">
      <c r="A8247" t="s">
        <v>5807</v>
      </c>
      <c r="B8247" t="s">
        <v>2172</v>
      </c>
      <c r="C8247" s="1">
        <v>42962.554615046298</v>
      </c>
      <c r="D8247" t="e">
        <f>VLOOKUP(B8247,排序!$A$2:$A$23,1,FALSE)</f>
        <v>#N/A</v>
      </c>
    </row>
    <row r="8248" spans="1:4" x14ac:dyDescent="0.4">
      <c r="A8248" t="s">
        <v>5759</v>
      </c>
      <c r="B8248" t="s">
        <v>25</v>
      </c>
      <c r="C8248" s="1">
        <v>42962.55730335648</v>
      </c>
      <c r="D8248" t="e">
        <f>VLOOKUP(B8248,排序!$A$2:$A$23,1,FALSE)</f>
        <v>#N/A</v>
      </c>
    </row>
    <row r="8249" spans="1:4" x14ac:dyDescent="0.4">
      <c r="A8249" t="s">
        <v>5808</v>
      </c>
      <c r="B8249" t="s">
        <v>14</v>
      </c>
      <c r="C8249" s="1">
        <v>42962.562678784721</v>
      </c>
      <c r="D8249" t="str">
        <f>VLOOKUP(B8249,排序!$A$2:$A$23,1,FALSE)</f>
        <v>G138017</v>
      </c>
    </row>
    <row r="8250" spans="1:4" x14ac:dyDescent="0.4">
      <c r="A8250" t="s">
        <v>5809</v>
      </c>
      <c r="B8250" t="s">
        <v>39</v>
      </c>
      <c r="C8250" s="1">
        <v>42962.563822071759</v>
      </c>
      <c r="D8250" t="e">
        <f>VLOOKUP(B8250,排序!$A$2:$A$23,1,FALSE)</f>
        <v>#N/A</v>
      </c>
    </row>
    <row r="8251" spans="1:4" x14ac:dyDescent="0.4">
      <c r="A8251" t="s">
        <v>5810</v>
      </c>
      <c r="B8251" t="s">
        <v>2172</v>
      </c>
      <c r="C8251" s="1">
        <v>42962.577839467594</v>
      </c>
      <c r="D8251" t="e">
        <f>VLOOKUP(B8251,排序!$A$2:$A$23,1,FALSE)</f>
        <v>#N/A</v>
      </c>
    </row>
    <row r="8252" spans="1:4" x14ac:dyDescent="0.4">
      <c r="A8252" t="s">
        <v>5775</v>
      </c>
      <c r="B8252" t="s">
        <v>14</v>
      </c>
      <c r="C8252" s="1">
        <v>42962.582125925925</v>
      </c>
      <c r="D8252" t="str">
        <f>VLOOKUP(B8252,排序!$A$2:$A$23,1,FALSE)</f>
        <v>G138017</v>
      </c>
    </row>
    <row r="8253" spans="1:4" x14ac:dyDescent="0.4">
      <c r="A8253" t="s">
        <v>5777</v>
      </c>
      <c r="B8253" t="s">
        <v>343</v>
      </c>
      <c r="C8253" s="1">
        <v>42962.584639039349</v>
      </c>
      <c r="D8253" t="e">
        <f>VLOOKUP(B8253,排序!$A$2:$A$23,1,FALSE)</f>
        <v>#N/A</v>
      </c>
    </row>
    <row r="8254" spans="1:4" x14ac:dyDescent="0.4">
      <c r="A8254" t="s">
        <v>5779</v>
      </c>
      <c r="B8254" t="s">
        <v>4</v>
      </c>
      <c r="C8254" s="1">
        <v>42962.588978969907</v>
      </c>
      <c r="D8254" t="e">
        <f>VLOOKUP(B8254,排序!$A$2:$A$23,1,FALSE)</f>
        <v>#N/A</v>
      </c>
    </row>
    <row r="8255" spans="1:4" x14ac:dyDescent="0.4">
      <c r="A8255" t="s">
        <v>5811</v>
      </c>
      <c r="B8255" t="s">
        <v>10</v>
      </c>
      <c r="C8255" s="1">
        <v>42962.590349108796</v>
      </c>
      <c r="D8255" t="str">
        <f>VLOOKUP(B8255,排序!$A$2:$A$23,1,FALSE)</f>
        <v>G138012</v>
      </c>
    </row>
    <row r="8256" spans="1:4" x14ac:dyDescent="0.4">
      <c r="A8256" t="s">
        <v>5783</v>
      </c>
      <c r="B8256" t="s">
        <v>14</v>
      </c>
      <c r="C8256" s="1">
        <v>42962.598421377312</v>
      </c>
      <c r="D8256" t="str">
        <f>VLOOKUP(B8256,排序!$A$2:$A$23,1,FALSE)</f>
        <v>G138017</v>
      </c>
    </row>
    <row r="8257" spans="1:4" x14ac:dyDescent="0.4">
      <c r="A8257" t="s">
        <v>5789</v>
      </c>
      <c r="B8257" t="s">
        <v>14</v>
      </c>
      <c r="C8257" s="1">
        <v>42962.606885844907</v>
      </c>
      <c r="D8257" t="str">
        <f>VLOOKUP(B8257,排序!$A$2:$A$23,1,FALSE)</f>
        <v>G138017</v>
      </c>
    </row>
    <row r="8258" spans="1:4" x14ac:dyDescent="0.4">
      <c r="A8258" t="s">
        <v>5793</v>
      </c>
      <c r="B8258" t="s">
        <v>343</v>
      </c>
      <c r="C8258" s="1">
        <v>42962.6128803588</v>
      </c>
      <c r="D8258" t="e">
        <f>VLOOKUP(B8258,排序!$A$2:$A$23,1,FALSE)</f>
        <v>#N/A</v>
      </c>
    </row>
    <row r="8259" spans="1:4" x14ac:dyDescent="0.4">
      <c r="A8259" t="s">
        <v>5812</v>
      </c>
      <c r="B8259" t="s">
        <v>60</v>
      </c>
      <c r="C8259" s="1">
        <v>42962.615141550923</v>
      </c>
      <c r="D8259" t="str">
        <f>VLOOKUP(B8259,排序!$A$2:$A$23,1,FALSE)</f>
        <v>G138005</v>
      </c>
    </row>
    <row r="8260" spans="1:4" x14ac:dyDescent="0.4">
      <c r="A8260" t="s">
        <v>5813</v>
      </c>
      <c r="B8260" t="s">
        <v>10</v>
      </c>
      <c r="C8260" s="1">
        <v>42962.615680405092</v>
      </c>
      <c r="D8260" t="str">
        <f>VLOOKUP(B8260,排序!$A$2:$A$23,1,FALSE)</f>
        <v>G138012</v>
      </c>
    </row>
    <row r="8261" spans="1:4" x14ac:dyDescent="0.4">
      <c r="A8261" t="s">
        <v>5813</v>
      </c>
      <c r="B8261" t="s">
        <v>14</v>
      </c>
      <c r="C8261" s="1">
        <v>42962.615682372685</v>
      </c>
      <c r="D8261" t="str">
        <f>VLOOKUP(B8261,排序!$A$2:$A$23,1,FALSE)</f>
        <v>G138017</v>
      </c>
    </row>
    <row r="8262" spans="1:4" x14ac:dyDescent="0.4">
      <c r="A8262" t="s">
        <v>5814</v>
      </c>
      <c r="B8262" t="s">
        <v>10</v>
      </c>
      <c r="C8262" s="1">
        <v>42962.615777777777</v>
      </c>
      <c r="D8262" t="str">
        <f>VLOOKUP(B8262,排序!$A$2:$A$23,1,FALSE)</f>
        <v>G138012</v>
      </c>
    </row>
    <row r="8263" spans="1:4" x14ac:dyDescent="0.4">
      <c r="A8263" t="s">
        <v>5815</v>
      </c>
      <c r="B8263" t="s">
        <v>25</v>
      </c>
      <c r="C8263" s="1">
        <v>42962.61579841435</v>
      </c>
      <c r="D8263" t="e">
        <f>VLOOKUP(B8263,排序!$A$2:$A$23,1,FALSE)</f>
        <v>#N/A</v>
      </c>
    </row>
    <row r="8264" spans="1:4" x14ac:dyDescent="0.4">
      <c r="A8264" t="s">
        <v>5816</v>
      </c>
      <c r="B8264" t="s">
        <v>80</v>
      </c>
      <c r="C8264" s="1">
        <v>42962.616243252312</v>
      </c>
      <c r="D8264" t="e">
        <f>VLOOKUP(B8264,排序!$A$2:$A$23,1,FALSE)</f>
        <v>#N/A</v>
      </c>
    </row>
    <row r="8265" spans="1:4" x14ac:dyDescent="0.4">
      <c r="A8265" t="s">
        <v>5816</v>
      </c>
      <c r="B8265" t="s">
        <v>14</v>
      </c>
      <c r="C8265" s="1">
        <v>42962.616246296297</v>
      </c>
      <c r="D8265" t="str">
        <f>VLOOKUP(B8265,排序!$A$2:$A$23,1,FALSE)</f>
        <v>G138017</v>
      </c>
    </row>
    <row r="8266" spans="1:4" x14ac:dyDescent="0.4">
      <c r="A8266" t="s">
        <v>5817</v>
      </c>
      <c r="B8266" t="s">
        <v>4</v>
      </c>
      <c r="C8266" s="1">
        <v>42962.619184027775</v>
      </c>
      <c r="D8266" t="e">
        <f>VLOOKUP(B8266,排序!$A$2:$A$23,1,FALSE)</f>
        <v>#N/A</v>
      </c>
    </row>
    <row r="8267" spans="1:4" x14ac:dyDescent="0.4">
      <c r="A8267" t="s">
        <v>5818</v>
      </c>
      <c r="B8267" t="s">
        <v>4</v>
      </c>
      <c r="C8267" s="1">
        <v>42962.619494363425</v>
      </c>
      <c r="D8267" t="e">
        <f>VLOOKUP(B8267,排序!$A$2:$A$23,1,FALSE)</f>
        <v>#N/A</v>
      </c>
    </row>
    <row r="8268" spans="1:4" x14ac:dyDescent="0.4">
      <c r="A8268" t="s">
        <v>5819</v>
      </c>
      <c r="B8268" t="s">
        <v>10</v>
      </c>
      <c r="C8268" s="1">
        <v>42962.623475</v>
      </c>
      <c r="D8268" t="str">
        <f>VLOOKUP(B8268,排序!$A$2:$A$23,1,FALSE)</f>
        <v>G138012</v>
      </c>
    </row>
    <row r="8269" spans="1:4" x14ac:dyDescent="0.4">
      <c r="A8269" t="s">
        <v>5819</v>
      </c>
      <c r="B8269" t="s">
        <v>14</v>
      </c>
      <c r="C8269" s="1">
        <v>42962.623477893518</v>
      </c>
      <c r="D8269" t="str">
        <f>VLOOKUP(B8269,排序!$A$2:$A$23,1,FALSE)</f>
        <v>G138017</v>
      </c>
    </row>
    <row r="8270" spans="1:4" x14ac:dyDescent="0.4">
      <c r="A8270" t="s">
        <v>5820</v>
      </c>
      <c r="B8270" t="s">
        <v>157</v>
      </c>
      <c r="C8270" s="1">
        <v>42962.628156631945</v>
      </c>
      <c r="D8270" t="e">
        <f>VLOOKUP(B8270,排序!$A$2:$A$23,1,FALSE)</f>
        <v>#N/A</v>
      </c>
    </row>
    <row r="8271" spans="1:4" x14ac:dyDescent="0.4">
      <c r="A8271" t="s">
        <v>5821</v>
      </c>
      <c r="B8271" t="s">
        <v>10</v>
      </c>
      <c r="C8271" s="1">
        <v>42962.629879363427</v>
      </c>
      <c r="D8271" t="str">
        <f>VLOOKUP(B8271,排序!$A$2:$A$23,1,FALSE)</f>
        <v>G138012</v>
      </c>
    </row>
    <row r="8272" spans="1:4" x14ac:dyDescent="0.4">
      <c r="A8272" t="s">
        <v>5822</v>
      </c>
      <c r="B8272" t="s">
        <v>4</v>
      </c>
      <c r="C8272" s="1">
        <v>42962.63364803241</v>
      </c>
      <c r="D8272" t="e">
        <f>VLOOKUP(B8272,排序!$A$2:$A$23,1,FALSE)</f>
        <v>#N/A</v>
      </c>
    </row>
    <row r="8273" spans="1:4" x14ac:dyDescent="0.4">
      <c r="A8273" t="s">
        <v>5823</v>
      </c>
      <c r="B8273" t="s">
        <v>4</v>
      </c>
      <c r="C8273" s="1">
        <v>42962.635219675925</v>
      </c>
      <c r="D8273" t="e">
        <f>VLOOKUP(B8273,排序!$A$2:$A$23,1,FALSE)</f>
        <v>#N/A</v>
      </c>
    </row>
    <row r="8274" spans="1:4" x14ac:dyDescent="0.4">
      <c r="A8274" t="s">
        <v>5824</v>
      </c>
      <c r="B8274" t="s">
        <v>4</v>
      </c>
      <c r="C8274" s="1">
        <v>42962.641745023146</v>
      </c>
      <c r="D8274" t="e">
        <f>VLOOKUP(B8274,排序!$A$2:$A$23,1,FALSE)</f>
        <v>#N/A</v>
      </c>
    </row>
    <row r="8275" spans="1:4" x14ac:dyDescent="0.4">
      <c r="A8275" t="s">
        <v>5825</v>
      </c>
      <c r="B8275" t="s">
        <v>32</v>
      </c>
      <c r="C8275" s="1">
        <v>42962.641969212964</v>
      </c>
      <c r="D8275" t="e">
        <f>VLOOKUP(B8275,排序!$A$2:$A$23,1,FALSE)</f>
        <v>#N/A</v>
      </c>
    </row>
    <row r="8276" spans="1:4" x14ac:dyDescent="0.4">
      <c r="A8276" t="s">
        <v>5826</v>
      </c>
      <c r="B8276" t="s">
        <v>37</v>
      </c>
      <c r="C8276" s="1">
        <v>42962.645136574072</v>
      </c>
      <c r="D8276" t="e">
        <f>VLOOKUP(B8276,排序!$A$2:$A$23,1,FALSE)</f>
        <v>#N/A</v>
      </c>
    </row>
    <row r="8277" spans="1:4" x14ac:dyDescent="0.4">
      <c r="A8277" t="s">
        <v>5827</v>
      </c>
      <c r="B8277" t="s">
        <v>4</v>
      </c>
      <c r="C8277" s="1">
        <v>42962.65008255787</v>
      </c>
      <c r="D8277" t="e">
        <f>VLOOKUP(B8277,排序!$A$2:$A$23,1,FALSE)</f>
        <v>#N/A</v>
      </c>
    </row>
    <row r="8278" spans="1:4" x14ac:dyDescent="0.4">
      <c r="A8278" t="s">
        <v>5828</v>
      </c>
      <c r="B8278" t="s">
        <v>4</v>
      </c>
      <c r="C8278" s="1">
        <v>42962.650866747688</v>
      </c>
      <c r="D8278" t="e">
        <f>VLOOKUP(B8278,排序!$A$2:$A$23,1,FALSE)</f>
        <v>#N/A</v>
      </c>
    </row>
    <row r="8279" spans="1:4" x14ac:dyDescent="0.4">
      <c r="A8279" t="s">
        <v>5829</v>
      </c>
      <c r="B8279" t="s">
        <v>4</v>
      </c>
      <c r="C8279" s="1">
        <v>42962.655144756944</v>
      </c>
      <c r="D8279" t="e">
        <f>VLOOKUP(B8279,排序!$A$2:$A$23,1,FALSE)</f>
        <v>#N/A</v>
      </c>
    </row>
    <row r="8280" spans="1:4" x14ac:dyDescent="0.4">
      <c r="A8280" t="s">
        <v>5830</v>
      </c>
      <c r="B8280" t="s">
        <v>37</v>
      </c>
      <c r="C8280" s="1">
        <v>42962.655405474536</v>
      </c>
      <c r="D8280" t="e">
        <f>VLOOKUP(B8280,排序!$A$2:$A$23,1,FALSE)</f>
        <v>#N/A</v>
      </c>
    </row>
    <row r="8281" spans="1:4" x14ac:dyDescent="0.4">
      <c r="A8281" t="s">
        <v>5831</v>
      </c>
      <c r="B8281" t="s">
        <v>32</v>
      </c>
      <c r="C8281" s="1">
        <v>42962.656024340278</v>
      </c>
      <c r="D8281" t="e">
        <f>VLOOKUP(B8281,排序!$A$2:$A$23,1,FALSE)</f>
        <v>#N/A</v>
      </c>
    </row>
    <row r="8282" spans="1:4" x14ac:dyDescent="0.4">
      <c r="A8282" t="s">
        <v>5832</v>
      </c>
      <c r="B8282" t="s">
        <v>4</v>
      </c>
      <c r="C8282" s="1">
        <v>42962.656964270835</v>
      </c>
      <c r="D8282" t="e">
        <f>VLOOKUP(B8282,排序!$A$2:$A$23,1,FALSE)</f>
        <v>#N/A</v>
      </c>
    </row>
    <row r="8283" spans="1:4" x14ac:dyDescent="0.4">
      <c r="A8283" t="s">
        <v>5833</v>
      </c>
      <c r="B8283" t="s">
        <v>4</v>
      </c>
      <c r="C8283" s="1">
        <v>42962.658552280096</v>
      </c>
      <c r="D8283" t="e">
        <f>VLOOKUP(B8283,排序!$A$2:$A$23,1,FALSE)</f>
        <v>#N/A</v>
      </c>
    </row>
    <row r="8284" spans="1:4" x14ac:dyDescent="0.4">
      <c r="A8284" t="s">
        <v>5834</v>
      </c>
      <c r="B8284" t="s">
        <v>39</v>
      </c>
      <c r="C8284" s="1">
        <v>42962.660778506943</v>
      </c>
      <c r="D8284" t="e">
        <f>VLOOKUP(B8284,排序!$A$2:$A$23,1,FALSE)</f>
        <v>#N/A</v>
      </c>
    </row>
    <row r="8285" spans="1:4" x14ac:dyDescent="0.4">
      <c r="A8285" t="s">
        <v>5835</v>
      </c>
      <c r="B8285" t="s">
        <v>25</v>
      </c>
      <c r="C8285" s="1">
        <v>42962.662601851851</v>
      </c>
      <c r="D8285" t="e">
        <f>VLOOKUP(B8285,排序!$A$2:$A$23,1,FALSE)</f>
        <v>#N/A</v>
      </c>
    </row>
    <row r="8286" spans="1:4" x14ac:dyDescent="0.4">
      <c r="A8286" t="s">
        <v>5836</v>
      </c>
      <c r="B8286" t="s">
        <v>4</v>
      </c>
      <c r="C8286" s="1">
        <v>42962.662798726851</v>
      </c>
      <c r="D8286" t="e">
        <f>VLOOKUP(B8286,排序!$A$2:$A$23,1,FALSE)</f>
        <v>#N/A</v>
      </c>
    </row>
    <row r="8287" spans="1:4" x14ac:dyDescent="0.4">
      <c r="A8287" t="s">
        <v>5837</v>
      </c>
      <c r="B8287" t="s">
        <v>14</v>
      </c>
      <c r="C8287" s="1">
        <v>42962.662835497686</v>
      </c>
      <c r="D8287" t="str">
        <f>VLOOKUP(B8287,排序!$A$2:$A$23,1,FALSE)</f>
        <v>G138017</v>
      </c>
    </row>
    <row r="8288" spans="1:4" x14ac:dyDescent="0.4">
      <c r="A8288" t="s">
        <v>5838</v>
      </c>
      <c r="B8288" t="s">
        <v>4</v>
      </c>
      <c r="C8288" s="1">
        <v>42962.663255983796</v>
      </c>
      <c r="D8288" t="e">
        <f>VLOOKUP(B8288,排序!$A$2:$A$23,1,FALSE)</f>
        <v>#N/A</v>
      </c>
    </row>
    <row r="8289" spans="1:4" x14ac:dyDescent="0.4">
      <c r="A8289" t="s">
        <v>5839</v>
      </c>
      <c r="B8289" t="s">
        <v>2172</v>
      </c>
      <c r="C8289" s="1">
        <v>42962.664147303243</v>
      </c>
      <c r="D8289" t="e">
        <f>VLOOKUP(B8289,排序!$A$2:$A$23,1,FALSE)</f>
        <v>#N/A</v>
      </c>
    </row>
    <row r="8290" spans="1:4" x14ac:dyDescent="0.4">
      <c r="A8290" t="s">
        <v>5840</v>
      </c>
      <c r="B8290" t="s">
        <v>4</v>
      </c>
      <c r="C8290" s="1">
        <v>42962.664819791666</v>
      </c>
      <c r="D8290" t="e">
        <f>VLOOKUP(B8290,排序!$A$2:$A$23,1,FALSE)</f>
        <v>#N/A</v>
      </c>
    </row>
    <row r="8291" spans="1:4" x14ac:dyDescent="0.4">
      <c r="A8291" t="s">
        <v>5841</v>
      </c>
      <c r="B8291" t="s">
        <v>80</v>
      </c>
      <c r="C8291" s="1">
        <v>42962.666585416664</v>
      </c>
      <c r="D8291" t="e">
        <f>VLOOKUP(B8291,排序!$A$2:$A$23,1,FALSE)</f>
        <v>#N/A</v>
      </c>
    </row>
    <row r="8292" spans="1:4" x14ac:dyDescent="0.4">
      <c r="A8292" t="s">
        <v>5841</v>
      </c>
      <c r="B8292" t="s">
        <v>14</v>
      </c>
      <c r="C8292" s="1">
        <v>42962.666586342595</v>
      </c>
      <c r="D8292" t="str">
        <f>VLOOKUP(B8292,排序!$A$2:$A$23,1,FALSE)</f>
        <v>G138017</v>
      </c>
    </row>
    <row r="8293" spans="1:4" x14ac:dyDescent="0.4">
      <c r="A8293" t="s">
        <v>5842</v>
      </c>
      <c r="B8293" t="s">
        <v>4</v>
      </c>
      <c r="C8293" s="1">
        <v>42962.679333680557</v>
      </c>
      <c r="D8293" t="e">
        <f>VLOOKUP(B8293,排序!$A$2:$A$23,1,FALSE)</f>
        <v>#N/A</v>
      </c>
    </row>
    <row r="8294" spans="1:4" x14ac:dyDescent="0.4">
      <c r="A8294" t="s">
        <v>5843</v>
      </c>
      <c r="B8294" t="s">
        <v>4</v>
      </c>
      <c r="C8294" s="1">
        <v>42962.682864699076</v>
      </c>
      <c r="D8294" t="e">
        <f>VLOOKUP(B8294,排序!$A$2:$A$23,1,FALSE)</f>
        <v>#N/A</v>
      </c>
    </row>
    <row r="8295" spans="1:4" x14ac:dyDescent="0.4">
      <c r="A8295" t="s">
        <v>5844</v>
      </c>
      <c r="B8295" t="s">
        <v>14</v>
      </c>
      <c r="C8295" s="1">
        <v>42962.686544872682</v>
      </c>
      <c r="D8295" t="str">
        <f>VLOOKUP(B8295,排序!$A$2:$A$23,1,FALSE)</f>
        <v>G138017</v>
      </c>
    </row>
    <row r="8296" spans="1:4" x14ac:dyDescent="0.4">
      <c r="A8296" t="s">
        <v>5845</v>
      </c>
      <c r="B8296" t="s">
        <v>14</v>
      </c>
      <c r="C8296" s="1">
        <v>42962.689274884258</v>
      </c>
      <c r="D8296" t="str">
        <f>VLOOKUP(B8296,排序!$A$2:$A$23,1,FALSE)</f>
        <v>G138017</v>
      </c>
    </row>
    <row r="8297" spans="1:4" x14ac:dyDescent="0.4">
      <c r="A8297" t="s">
        <v>5846</v>
      </c>
      <c r="B8297" t="s">
        <v>157</v>
      </c>
      <c r="C8297" s="1">
        <v>42962.697698298609</v>
      </c>
      <c r="D8297" t="e">
        <f>VLOOKUP(B8297,排序!$A$2:$A$23,1,FALSE)</f>
        <v>#N/A</v>
      </c>
    </row>
    <row r="8298" spans="1:4" x14ac:dyDescent="0.4">
      <c r="A8298" t="s">
        <v>5847</v>
      </c>
      <c r="B8298" t="s">
        <v>14</v>
      </c>
      <c r="C8298" s="1">
        <v>42962.703895520834</v>
      </c>
      <c r="D8298" t="str">
        <f>VLOOKUP(B8298,排序!$A$2:$A$23,1,FALSE)</f>
        <v>G138017</v>
      </c>
    </row>
    <row r="8299" spans="1:4" x14ac:dyDescent="0.4">
      <c r="A8299" t="s">
        <v>5848</v>
      </c>
      <c r="B8299" t="s">
        <v>60</v>
      </c>
      <c r="C8299" s="1">
        <v>42962.705692743053</v>
      </c>
      <c r="D8299" t="str">
        <f>VLOOKUP(B8299,排序!$A$2:$A$23,1,FALSE)</f>
        <v>G138005</v>
      </c>
    </row>
    <row r="8300" spans="1:4" x14ac:dyDescent="0.4">
      <c r="A8300" t="s">
        <v>5849</v>
      </c>
      <c r="B8300" t="s">
        <v>32</v>
      </c>
      <c r="C8300" s="1">
        <v>42962.706957141207</v>
      </c>
      <c r="D8300" t="e">
        <f>VLOOKUP(B8300,排序!$A$2:$A$23,1,FALSE)</f>
        <v>#N/A</v>
      </c>
    </row>
    <row r="8301" spans="1:4" x14ac:dyDescent="0.4">
      <c r="A8301" t="s">
        <v>5849</v>
      </c>
      <c r="B8301" t="s">
        <v>14</v>
      </c>
      <c r="C8301" s="1">
        <v>42962.70696304398</v>
      </c>
      <c r="D8301" t="str">
        <f>VLOOKUP(B8301,排序!$A$2:$A$23,1,FALSE)</f>
        <v>G138017</v>
      </c>
    </row>
    <row r="8302" spans="1:4" x14ac:dyDescent="0.4">
      <c r="A8302" t="s">
        <v>5850</v>
      </c>
      <c r="B8302" t="s">
        <v>39</v>
      </c>
      <c r="C8302" s="1">
        <v>42962.711525775463</v>
      </c>
      <c r="D8302" t="e">
        <f>VLOOKUP(B8302,排序!$A$2:$A$23,1,FALSE)</f>
        <v>#N/A</v>
      </c>
    </row>
    <row r="8303" spans="1:4" x14ac:dyDescent="0.4">
      <c r="A8303" t="s">
        <v>5851</v>
      </c>
      <c r="B8303" t="s">
        <v>4</v>
      </c>
      <c r="C8303" s="1">
        <v>42962.745307673613</v>
      </c>
      <c r="D8303" t="e">
        <f>VLOOKUP(B8303,排序!$A$2:$A$23,1,FALSE)</f>
        <v>#N/A</v>
      </c>
    </row>
    <row r="8304" spans="1:4" x14ac:dyDescent="0.4">
      <c r="A8304" t="s">
        <v>5852</v>
      </c>
      <c r="B8304" t="s">
        <v>14</v>
      </c>
      <c r="C8304" s="1">
        <v>42962.752147800929</v>
      </c>
      <c r="D8304" t="str">
        <f>VLOOKUP(B8304,排序!$A$2:$A$23,1,FALSE)</f>
        <v>G138017</v>
      </c>
    </row>
    <row r="8305" spans="1:4" x14ac:dyDescent="0.4">
      <c r="A8305" t="s">
        <v>5853</v>
      </c>
      <c r="B8305" t="s">
        <v>32</v>
      </c>
      <c r="C8305" s="1">
        <v>42963.386705555553</v>
      </c>
      <c r="D8305" t="e">
        <f>VLOOKUP(B8305,排序!$A$2:$A$23,1,FALSE)</f>
        <v>#N/A</v>
      </c>
    </row>
    <row r="8306" spans="1:4" x14ac:dyDescent="0.4">
      <c r="A8306" t="s">
        <v>5854</v>
      </c>
      <c r="B8306" t="s">
        <v>12</v>
      </c>
      <c r="C8306" s="1">
        <v>42963.389730671297</v>
      </c>
      <c r="D8306" t="str">
        <f>VLOOKUP(B8306,排序!$A$2:$A$23,1,FALSE)</f>
        <v>G138014</v>
      </c>
    </row>
    <row r="8307" spans="1:4" x14ac:dyDescent="0.4">
      <c r="A8307" t="s">
        <v>5855</v>
      </c>
      <c r="B8307" t="s">
        <v>144</v>
      </c>
      <c r="C8307" s="1">
        <v>42963.40609232639</v>
      </c>
      <c r="D8307" t="str">
        <f>VLOOKUP(B8307,排序!$A$2:$A$23,1,FALSE)</f>
        <v>G138008</v>
      </c>
    </row>
    <row r="8308" spans="1:4" x14ac:dyDescent="0.4">
      <c r="A8308" t="s">
        <v>5856</v>
      </c>
      <c r="B8308" t="s">
        <v>2172</v>
      </c>
      <c r="C8308" s="1">
        <v>42963.407346527776</v>
      </c>
      <c r="D8308" t="e">
        <f>VLOOKUP(B8308,排序!$A$2:$A$23,1,FALSE)</f>
        <v>#N/A</v>
      </c>
    </row>
    <row r="8309" spans="1:4" x14ac:dyDescent="0.4">
      <c r="A8309" t="s">
        <v>5857</v>
      </c>
      <c r="B8309" t="s">
        <v>88</v>
      </c>
      <c r="C8309" s="1">
        <v>42963.411562118054</v>
      </c>
      <c r="D8309" t="str">
        <f>VLOOKUP(B8309,排序!$A$2:$A$23,1,FALSE)</f>
        <v>G138018</v>
      </c>
    </row>
    <row r="8310" spans="1:4" x14ac:dyDescent="0.4">
      <c r="A8310" t="s">
        <v>5858</v>
      </c>
      <c r="B8310" t="s">
        <v>157</v>
      </c>
      <c r="C8310" s="1">
        <v>42963.419216203707</v>
      </c>
      <c r="D8310" t="e">
        <f>VLOOKUP(B8310,排序!$A$2:$A$23,1,FALSE)</f>
        <v>#N/A</v>
      </c>
    </row>
    <row r="8311" spans="1:4" x14ac:dyDescent="0.4">
      <c r="A8311" t="s">
        <v>5859</v>
      </c>
      <c r="B8311" t="s">
        <v>4</v>
      </c>
      <c r="C8311" s="1">
        <v>42963.43025917824</v>
      </c>
      <c r="D8311" t="e">
        <f>VLOOKUP(B8311,排序!$A$2:$A$23,1,FALSE)</f>
        <v>#N/A</v>
      </c>
    </row>
    <row r="8312" spans="1:4" x14ac:dyDescent="0.4">
      <c r="A8312" t="s">
        <v>5860</v>
      </c>
      <c r="B8312" t="s">
        <v>12</v>
      </c>
      <c r="C8312" s="1">
        <v>42963.430890081021</v>
      </c>
      <c r="D8312" t="str">
        <f>VLOOKUP(B8312,排序!$A$2:$A$23,1,FALSE)</f>
        <v>G138014</v>
      </c>
    </row>
    <row r="8313" spans="1:4" x14ac:dyDescent="0.4">
      <c r="A8313" t="s">
        <v>5861</v>
      </c>
      <c r="B8313" t="s">
        <v>10</v>
      </c>
      <c r="C8313" s="1">
        <v>42963.431410069446</v>
      </c>
      <c r="D8313" t="str">
        <f>VLOOKUP(B8313,排序!$A$2:$A$23,1,FALSE)</f>
        <v>G138012</v>
      </c>
    </row>
    <row r="8314" spans="1:4" x14ac:dyDescent="0.4">
      <c r="A8314" t="s">
        <v>5862</v>
      </c>
      <c r="B8314" t="s">
        <v>14</v>
      </c>
      <c r="C8314" s="1">
        <v>42963.432230555554</v>
      </c>
      <c r="D8314" t="str">
        <f>VLOOKUP(B8314,排序!$A$2:$A$23,1,FALSE)</f>
        <v>G138017</v>
      </c>
    </row>
    <row r="8315" spans="1:4" x14ac:dyDescent="0.4">
      <c r="A8315" t="s">
        <v>5863</v>
      </c>
      <c r="B8315" t="s">
        <v>2308</v>
      </c>
      <c r="C8315" s="1">
        <v>42963.432343136577</v>
      </c>
      <c r="D8315" t="str">
        <f>VLOOKUP(B8315,排序!$A$2:$A$23,1,FALSE)</f>
        <v>G138006</v>
      </c>
    </row>
    <row r="8316" spans="1:4" x14ac:dyDescent="0.4">
      <c r="A8316" t="s">
        <v>5864</v>
      </c>
      <c r="B8316" t="s">
        <v>4</v>
      </c>
      <c r="C8316" s="1">
        <v>42963.451332291668</v>
      </c>
      <c r="D8316" t="e">
        <f>VLOOKUP(B8316,排序!$A$2:$A$23,1,FALSE)</f>
        <v>#N/A</v>
      </c>
    </row>
    <row r="8317" spans="1:4" x14ac:dyDescent="0.4">
      <c r="A8317" t="s">
        <v>5865</v>
      </c>
      <c r="B8317" t="s">
        <v>4</v>
      </c>
      <c r="C8317" s="1">
        <v>42963.451932870368</v>
      </c>
      <c r="D8317" t="e">
        <f>VLOOKUP(B8317,排序!$A$2:$A$23,1,FALSE)</f>
        <v>#N/A</v>
      </c>
    </row>
    <row r="8318" spans="1:4" x14ac:dyDescent="0.4">
      <c r="A8318" t="s">
        <v>5866</v>
      </c>
      <c r="B8318" t="s">
        <v>85</v>
      </c>
      <c r="C8318" s="1">
        <v>42963.456912268521</v>
      </c>
      <c r="D8318" t="e">
        <f>VLOOKUP(B8318,排序!$A$2:$A$23,1,FALSE)</f>
        <v>#N/A</v>
      </c>
    </row>
    <row r="8319" spans="1:4" x14ac:dyDescent="0.4">
      <c r="A8319" t="s">
        <v>5867</v>
      </c>
      <c r="B8319" t="s">
        <v>123</v>
      </c>
      <c r="C8319" s="1">
        <v>42963.46021435185</v>
      </c>
      <c r="D8319" t="str">
        <f>VLOOKUP(B8319,排序!$A$2:$A$23,1,FALSE)</f>
        <v>G138003</v>
      </c>
    </row>
    <row r="8320" spans="1:4" x14ac:dyDescent="0.4">
      <c r="A8320" t="s">
        <v>5868</v>
      </c>
      <c r="B8320" t="s">
        <v>32</v>
      </c>
      <c r="C8320" s="1">
        <v>42963.47099814815</v>
      </c>
      <c r="D8320" t="e">
        <f>VLOOKUP(B8320,排序!$A$2:$A$23,1,FALSE)</f>
        <v>#N/A</v>
      </c>
    </row>
    <row r="8321" spans="1:4" x14ac:dyDescent="0.4">
      <c r="A8321" t="s">
        <v>5869</v>
      </c>
      <c r="B8321" t="s">
        <v>2172</v>
      </c>
      <c r="C8321" s="1">
        <v>42963.472530983796</v>
      </c>
      <c r="D8321" t="e">
        <f>VLOOKUP(B8321,排序!$A$2:$A$23,1,FALSE)</f>
        <v>#N/A</v>
      </c>
    </row>
    <row r="8322" spans="1:4" x14ac:dyDescent="0.4">
      <c r="A8322" t="s">
        <v>5870</v>
      </c>
      <c r="B8322" t="s">
        <v>12</v>
      </c>
      <c r="C8322" s="1">
        <v>42963.474745983796</v>
      </c>
      <c r="D8322" t="str">
        <f>VLOOKUP(B8322,排序!$A$2:$A$23,1,FALSE)</f>
        <v>G138014</v>
      </c>
    </row>
    <row r="8323" spans="1:4" x14ac:dyDescent="0.4">
      <c r="A8323" t="s">
        <v>5871</v>
      </c>
      <c r="B8323" t="s">
        <v>12</v>
      </c>
      <c r="C8323" s="1">
        <v>42963.484847453707</v>
      </c>
      <c r="D8323" t="str">
        <f>VLOOKUP(B8323,排序!$A$2:$A$23,1,FALSE)</f>
        <v>G138014</v>
      </c>
    </row>
    <row r="8324" spans="1:4" x14ac:dyDescent="0.4">
      <c r="A8324" t="s">
        <v>5872</v>
      </c>
      <c r="B8324" t="s">
        <v>12</v>
      </c>
      <c r="C8324" s="1">
        <v>42963.491209571759</v>
      </c>
      <c r="D8324" t="str">
        <f>VLOOKUP(B8324,排序!$A$2:$A$23,1,FALSE)</f>
        <v>G138014</v>
      </c>
    </row>
    <row r="8325" spans="1:4" x14ac:dyDescent="0.4">
      <c r="A8325" t="s">
        <v>5873</v>
      </c>
      <c r="B8325" t="s">
        <v>69</v>
      </c>
      <c r="C8325" s="1">
        <v>42963.493853819447</v>
      </c>
      <c r="D8325" t="str">
        <f>VLOOKUP(B8325,排序!$A$2:$A$23,1,FALSE)</f>
        <v>G138020</v>
      </c>
    </row>
    <row r="8326" spans="1:4" x14ac:dyDescent="0.4">
      <c r="A8326" t="s">
        <v>5874</v>
      </c>
      <c r="B8326" t="s">
        <v>60</v>
      </c>
      <c r="C8326" s="1">
        <v>42963.498316354169</v>
      </c>
      <c r="D8326" t="str">
        <f>VLOOKUP(B8326,排序!$A$2:$A$23,1,FALSE)</f>
        <v>G138005</v>
      </c>
    </row>
    <row r="8327" spans="1:4" x14ac:dyDescent="0.4">
      <c r="A8327" t="s">
        <v>5874</v>
      </c>
      <c r="B8327" t="s">
        <v>12</v>
      </c>
      <c r="C8327" s="1">
        <v>42963.498317245372</v>
      </c>
      <c r="D8327" t="str">
        <f>VLOOKUP(B8327,排序!$A$2:$A$23,1,FALSE)</f>
        <v>G138014</v>
      </c>
    </row>
    <row r="8328" spans="1:4" x14ac:dyDescent="0.4">
      <c r="A8328" t="s">
        <v>5875</v>
      </c>
      <c r="B8328" t="s">
        <v>4</v>
      </c>
      <c r="C8328" s="1">
        <v>42963.511060034725</v>
      </c>
      <c r="D8328" t="e">
        <f>VLOOKUP(B8328,排序!$A$2:$A$23,1,FALSE)</f>
        <v>#N/A</v>
      </c>
    </row>
    <row r="8329" spans="1:4" x14ac:dyDescent="0.4">
      <c r="A8329" t="s">
        <v>5798</v>
      </c>
      <c r="B8329" t="s">
        <v>25</v>
      </c>
      <c r="C8329" s="1">
        <v>42962.51146519676</v>
      </c>
      <c r="D8329" t="e">
        <f>VLOOKUP(B8329,排序!$A$2:$A$23,1,FALSE)</f>
        <v>#N/A</v>
      </c>
    </row>
    <row r="8330" spans="1:4" x14ac:dyDescent="0.4">
      <c r="A8330" t="s">
        <v>5798</v>
      </c>
      <c r="B8330" t="s">
        <v>12</v>
      </c>
      <c r="C8330" s="1">
        <v>42962.511466898148</v>
      </c>
      <c r="D8330" t="str">
        <f>VLOOKUP(B8330,排序!$A$2:$A$23,1,FALSE)</f>
        <v>G138014</v>
      </c>
    </row>
    <row r="8331" spans="1:4" x14ac:dyDescent="0.4">
      <c r="A8331" t="s">
        <v>5798</v>
      </c>
      <c r="B8331" t="s">
        <v>14</v>
      </c>
      <c r="C8331" s="1">
        <v>42962.51146947917</v>
      </c>
      <c r="D8331" t="str">
        <f>VLOOKUP(B8331,排序!$A$2:$A$23,1,FALSE)</f>
        <v>G138017</v>
      </c>
    </row>
    <row r="8332" spans="1:4" x14ac:dyDescent="0.4">
      <c r="A8332" t="s">
        <v>5876</v>
      </c>
      <c r="B8332" t="s">
        <v>10</v>
      </c>
      <c r="C8332" s="1">
        <v>42962.512605787037</v>
      </c>
      <c r="D8332" t="str">
        <f>VLOOKUP(B8332,排序!$A$2:$A$23,1,FALSE)</f>
        <v>G138012</v>
      </c>
    </row>
    <row r="8333" spans="1:4" x14ac:dyDescent="0.4">
      <c r="A8333" t="s">
        <v>5877</v>
      </c>
      <c r="B8333" t="s">
        <v>60</v>
      </c>
      <c r="C8333" s="1">
        <v>42962.515956134259</v>
      </c>
      <c r="D8333" t="str">
        <f>VLOOKUP(B8333,排序!$A$2:$A$23,1,FALSE)</f>
        <v>G138005</v>
      </c>
    </row>
    <row r="8334" spans="1:4" x14ac:dyDescent="0.4">
      <c r="A8334" t="s">
        <v>5877</v>
      </c>
      <c r="B8334" t="s">
        <v>14</v>
      </c>
      <c r="C8334" s="1">
        <v>42962.515958449076</v>
      </c>
      <c r="D8334" t="str">
        <f>VLOOKUP(B8334,排序!$A$2:$A$23,1,FALSE)</f>
        <v>G138017</v>
      </c>
    </row>
    <row r="8335" spans="1:4" x14ac:dyDescent="0.4">
      <c r="A8335" t="s">
        <v>5878</v>
      </c>
      <c r="B8335" t="s">
        <v>39</v>
      </c>
      <c r="C8335" s="1">
        <v>42962.521722569443</v>
      </c>
      <c r="D8335" t="e">
        <f>VLOOKUP(B8335,排序!$A$2:$A$23,1,FALSE)</f>
        <v>#N/A</v>
      </c>
    </row>
    <row r="8336" spans="1:4" x14ac:dyDescent="0.4">
      <c r="A8336" t="s">
        <v>5879</v>
      </c>
      <c r="B8336" t="s">
        <v>4</v>
      </c>
      <c r="C8336" s="1">
        <v>42962.522749884258</v>
      </c>
      <c r="D8336" t="e">
        <f>VLOOKUP(B8336,排序!$A$2:$A$23,1,FALSE)</f>
        <v>#N/A</v>
      </c>
    </row>
    <row r="8337" spans="1:4" x14ac:dyDescent="0.4">
      <c r="A8337" t="s">
        <v>5739</v>
      </c>
      <c r="B8337" t="s">
        <v>12</v>
      </c>
      <c r="C8337" s="1">
        <v>42962.529052199076</v>
      </c>
      <c r="D8337" t="str">
        <f>VLOOKUP(B8337,排序!$A$2:$A$23,1,FALSE)</f>
        <v>G138014</v>
      </c>
    </row>
    <row r="8338" spans="1:4" x14ac:dyDescent="0.4">
      <c r="A8338" t="s">
        <v>5880</v>
      </c>
      <c r="B8338" t="s">
        <v>4</v>
      </c>
      <c r="C8338" s="1">
        <v>42962.522898993055</v>
      </c>
      <c r="D8338" t="e">
        <f>VLOOKUP(B8338,排序!$A$2:$A$23,1,FALSE)</f>
        <v>#N/A</v>
      </c>
    </row>
    <row r="8339" spans="1:4" x14ac:dyDescent="0.4">
      <c r="A8339" t="s">
        <v>5801</v>
      </c>
      <c r="B8339" t="s">
        <v>32</v>
      </c>
      <c r="C8339" s="1">
        <v>42962.52302403935</v>
      </c>
      <c r="D8339" t="e">
        <f>VLOOKUP(B8339,排序!$A$2:$A$23,1,FALSE)</f>
        <v>#N/A</v>
      </c>
    </row>
    <row r="8340" spans="1:4" x14ac:dyDescent="0.4">
      <c r="A8340" t="s">
        <v>5881</v>
      </c>
      <c r="B8340" t="s">
        <v>32</v>
      </c>
      <c r="C8340" s="1">
        <v>42962.531153969911</v>
      </c>
      <c r="D8340" t="e">
        <f>VLOOKUP(B8340,排序!$A$2:$A$23,1,FALSE)</f>
        <v>#N/A</v>
      </c>
    </row>
    <row r="8341" spans="1:4" x14ac:dyDescent="0.4">
      <c r="A8341" t="s">
        <v>5882</v>
      </c>
      <c r="B8341" t="s">
        <v>2172</v>
      </c>
      <c r="C8341" s="1">
        <v>42962.533460381943</v>
      </c>
      <c r="D8341" t="e">
        <f>VLOOKUP(B8341,排序!$A$2:$A$23,1,FALSE)</f>
        <v>#N/A</v>
      </c>
    </row>
    <row r="8342" spans="1:4" x14ac:dyDescent="0.4">
      <c r="A8342" t="s">
        <v>5743</v>
      </c>
      <c r="B8342" t="s">
        <v>4</v>
      </c>
      <c r="C8342" s="1">
        <v>42962.535135034719</v>
      </c>
      <c r="D8342" t="e">
        <f>VLOOKUP(B8342,排序!$A$2:$A$23,1,FALSE)</f>
        <v>#N/A</v>
      </c>
    </row>
    <row r="8343" spans="1:4" x14ac:dyDescent="0.4">
      <c r="A8343" t="s">
        <v>5883</v>
      </c>
      <c r="B8343" t="s">
        <v>2172</v>
      </c>
      <c r="C8343" s="1">
        <v>42962.547025428241</v>
      </c>
      <c r="D8343" t="e">
        <f>VLOOKUP(B8343,排序!$A$2:$A$23,1,FALSE)</f>
        <v>#N/A</v>
      </c>
    </row>
    <row r="8344" spans="1:4" x14ac:dyDescent="0.4">
      <c r="A8344" t="s">
        <v>5747</v>
      </c>
      <c r="B8344" t="s">
        <v>4</v>
      </c>
      <c r="C8344" s="1">
        <v>42962.540571030091</v>
      </c>
      <c r="D8344" t="e">
        <f>VLOOKUP(B8344,排序!$A$2:$A$23,1,FALSE)</f>
        <v>#N/A</v>
      </c>
    </row>
    <row r="8345" spans="1:4" x14ac:dyDescent="0.4">
      <c r="A8345" t="s">
        <v>5805</v>
      </c>
      <c r="B8345" t="s">
        <v>14</v>
      </c>
      <c r="C8345" s="1">
        <v>42962.547815428239</v>
      </c>
      <c r="D8345" t="str">
        <f>VLOOKUP(B8345,排序!$A$2:$A$23,1,FALSE)</f>
        <v>G138017</v>
      </c>
    </row>
    <row r="8346" spans="1:4" x14ac:dyDescent="0.4">
      <c r="A8346" t="s">
        <v>5884</v>
      </c>
      <c r="B8346" t="s">
        <v>4</v>
      </c>
      <c r="C8346" s="1">
        <v>42962.550869444443</v>
      </c>
      <c r="D8346" t="e">
        <f>VLOOKUP(B8346,排序!$A$2:$A$23,1,FALSE)</f>
        <v>#N/A</v>
      </c>
    </row>
    <row r="8347" spans="1:4" x14ac:dyDescent="0.4">
      <c r="A8347" t="s">
        <v>5885</v>
      </c>
      <c r="B8347" t="s">
        <v>14</v>
      </c>
      <c r="C8347" s="1">
        <v>42962.553163113429</v>
      </c>
      <c r="D8347" t="str">
        <f>VLOOKUP(B8347,排序!$A$2:$A$23,1,FALSE)</f>
        <v>G138017</v>
      </c>
    </row>
    <row r="8348" spans="1:4" x14ac:dyDescent="0.4">
      <c r="A8348" t="s">
        <v>5757</v>
      </c>
      <c r="B8348" t="s">
        <v>4</v>
      </c>
      <c r="C8348" s="1">
        <v>42962.553872951386</v>
      </c>
      <c r="D8348" t="e">
        <f>VLOOKUP(B8348,排序!$A$2:$A$23,1,FALSE)</f>
        <v>#N/A</v>
      </c>
    </row>
    <row r="8349" spans="1:4" x14ac:dyDescent="0.4">
      <c r="A8349" t="s">
        <v>5886</v>
      </c>
      <c r="B8349" t="s">
        <v>39</v>
      </c>
      <c r="C8349" s="1">
        <v>42962.554191516203</v>
      </c>
      <c r="D8349" t="e">
        <f>VLOOKUP(B8349,排序!$A$2:$A$23,1,FALSE)</f>
        <v>#N/A</v>
      </c>
    </row>
    <row r="8350" spans="1:4" x14ac:dyDescent="0.4">
      <c r="A8350" t="s">
        <v>5761</v>
      </c>
      <c r="B8350" t="s">
        <v>60</v>
      </c>
      <c r="C8350" s="1">
        <v>42962.559170104163</v>
      </c>
      <c r="D8350" t="str">
        <f>VLOOKUP(B8350,排序!$A$2:$A$23,1,FALSE)</f>
        <v>G138005</v>
      </c>
    </row>
    <row r="8351" spans="1:4" x14ac:dyDescent="0.4">
      <c r="A8351" t="s">
        <v>5887</v>
      </c>
      <c r="B8351" t="s">
        <v>10</v>
      </c>
      <c r="C8351" s="1">
        <v>42962.559527928242</v>
      </c>
      <c r="D8351" t="str">
        <f>VLOOKUP(B8351,排序!$A$2:$A$23,1,FALSE)</f>
        <v>G138012</v>
      </c>
    </row>
    <row r="8352" spans="1:4" x14ac:dyDescent="0.4">
      <c r="A8352" t="s">
        <v>5888</v>
      </c>
      <c r="B8352" t="s">
        <v>37</v>
      </c>
      <c r="C8352" s="1">
        <v>42962.560568900466</v>
      </c>
      <c r="D8352" t="e">
        <f>VLOOKUP(B8352,排序!$A$2:$A$23,1,FALSE)</f>
        <v>#N/A</v>
      </c>
    </row>
    <row r="8353" spans="1:4" x14ac:dyDescent="0.4">
      <c r="A8353" t="s">
        <v>5889</v>
      </c>
      <c r="B8353" t="s">
        <v>4</v>
      </c>
      <c r="C8353" s="1">
        <v>42962.561551423612</v>
      </c>
      <c r="D8353" t="e">
        <f>VLOOKUP(B8353,排序!$A$2:$A$23,1,FALSE)</f>
        <v>#N/A</v>
      </c>
    </row>
    <row r="8354" spans="1:4" x14ac:dyDescent="0.4">
      <c r="A8354" t="s">
        <v>5808</v>
      </c>
      <c r="B8354" t="s">
        <v>37</v>
      </c>
      <c r="C8354" s="1">
        <v>42962.562677974536</v>
      </c>
      <c r="D8354" t="e">
        <f>VLOOKUP(B8354,排序!$A$2:$A$23,1,FALSE)</f>
        <v>#N/A</v>
      </c>
    </row>
    <row r="8355" spans="1:4" x14ac:dyDescent="0.4">
      <c r="A8355" t="s">
        <v>5764</v>
      </c>
      <c r="B8355" t="s">
        <v>39</v>
      </c>
      <c r="C8355" s="1">
        <v>42962.564202314818</v>
      </c>
      <c r="D8355" t="e">
        <f>VLOOKUP(B8355,排序!$A$2:$A$23,1,FALSE)</f>
        <v>#N/A</v>
      </c>
    </row>
    <row r="8356" spans="1:4" x14ac:dyDescent="0.4">
      <c r="A8356" t="s">
        <v>5764</v>
      </c>
      <c r="B8356" t="s">
        <v>37</v>
      </c>
      <c r="C8356" s="1">
        <v>42962.564204664355</v>
      </c>
      <c r="D8356" t="e">
        <f>VLOOKUP(B8356,排序!$A$2:$A$23,1,FALSE)</f>
        <v>#N/A</v>
      </c>
    </row>
    <row r="8357" spans="1:4" x14ac:dyDescent="0.4">
      <c r="A8357" t="s">
        <v>5890</v>
      </c>
      <c r="B8357" t="s">
        <v>10</v>
      </c>
      <c r="C8357" s="1">
        <v>42962.56512028935</v>
      </c>
      <c r="D8357" t="str">
        <f>VLOOKUP(B8357,排序!$A$2:$A$23,1,FALSE)</f>
        <v>G138012</v>
      </c>
    </row>
    <row r="8358" spans="1:4" x14ac:dyDescent="0.4">
      <c r="A8358" t="s">
        <v>5891</v>
      </c>
      <c r="B8358" t="s">
        <v>4</v>
      </c>
      <c r="C8358" s="1">
        <v>42962.567073923608</v>
      </c>
      <c r="D8358" t="e">
        <f>VLOOKUP(B8358,排序!$A$2:$A$23,1,FALSE)</f>
        <v>#N/A</v>
      </c>
    </row>
    <row r="8359" spans="1:4" x14ac:dyDescent="0.4">
      <c r="A8359" t="s">
        <v>5892</v>
      </c>
      <c r="B8359" t="s">
        <v>12</v>
      </c>
      <c r="C8359" s="1">
        <v>42962.567172916664</v>
      </c>
      <c r="D8359" t="str">
        <f>VLOOKUP(B8359,排序!$A$2:$A$23,1,FALSE)</f>
        <v>G138014</v>
      </c>
    </row>
    <row r="8360" spans="1:4" x14ac:dyDescent="0.4">
      <c r="A8360" t="s">
        <v>5768</v>
      </c>
      <c r="B8360" t="s">
        <v>14</v>
      </c>
      <c r="C8360" s="1">
        <v>42962.568558831015</v>
      </c>
      <c r="D8360" t="str">
        <f>VLOOKUP(B8360,排序!$A$2:$A$23,1,FALSE)</f>
        <v>G138017</v>
      </c>
    </row>
    <row r="8361" spans="1:4" x14ac:dyDescent="0.4">
      <c r="A8361" t="s">
        <v>5893</v>
      </c>
      <c r="B8361" t="s">
        <v>4</v>
      </c>
      <c r="C8361" s="1">
        <v>42962.568562534725</v>
      </c>
      <c r="D8361" t="e">
        <f>VLOOKUP(B8361,排序!$A$2:$A$23,1,FALSE)</f>
        <v>#N/A</v>
      </c>
    </row>
    <row r="8362" spans="1:4" x14ac:dyDescent="0.4">
      <c r="A8362" t="s">
        <v>5894</v>
      </c>
      <c r="B8362" t="s">
        <v>10</v>
      </c>
      <c r="C8362" s="1">
        <v>42962.573345682868</v>
      </c>
      <c r="D8362" t="str">
        <f>VLOOKUP(B8362,排序!$A$2:$A$23,1,FALSE)</f>
        <v>G138012</v>
      </c>
    </row>
    <row r="8363" spans="1:4" x14ac:dyDescent="0.4">
      <c r="A8363" t="s">
        <v>5769</v>
      </c>
      <c r="B8363" t="s">
        <v>39</v>
      </c>
      <c r="C8363" s="1">
        <v>42962.572531909726</v>
      </c>
      <c r="D8363" t="e">
        <f>VLOOKUP(B8363,排序!$A$2:$A$23,1,FALSE)</f>
        <v>#N/A</v>
      </c>
    </row>
    <row r="8364" spans="1:4" x14ac:dyDescent="0.4">
      <c r="A8364" t="s">
        <v>5771</v>
      </c>
      <c r="B8364" t="s">
        <v>39</v>
      </c>
      <c r="C8364" s="1">
        <v>42962.573757719911</v>
      </c>
      <c r="D8364" t="e">
        <f>VLOOKUP(B8364,排序!$A$2:$A$23,1,FALSE)</f>
        <v>#N/A</v>
      </c>
    </row>
    <row r="8365" spans="1:4" x14ac:dyDescent="0.4">
      <c r="A8365" t="s">
        <v>5772</v>
      </c>
      <c r="B8365" t="s">
        <v>4</v>
      </c>
      <c r="C8365" s="1">
        <v>42962.573802662038</v>
      </c>
      <c r="D8365" t="e">
        <f>VLOOKUP(B8365,排序!$A$2:$A$23,1,FALSE)</f>
        <v>#N/A</v>
      </c>
    </row>
    <row r="8366" spans="1:4" x14ac:dyDescent="0.4">
      <c r="A8366" t="s">
        <v>5895</v>
      </c>
      <c r="B8366" t="s">
        <v>10</v>
      </c>
      <c r="C8366" s="1">
        <v>42962.578812962965</v>
      </c>
      <c r="D8366" t="str">
        <f>VLOOKUP(B8366,排序!$A$2:$A$23,1,FALSE)</f>
        <v>G138012</v>
      </c>
    </row>
    <row r="8367" spans="1:4" x14ac:dyDescent="0.4">
      <c r="A8367" t="s">
        <v>5779</v>
      </c>
      <c r="B8367" t="s">
        <v>14</v>
      </c>
      <c r="C8367" s="1">
        <v>42962.588982986112</v>
      </c>
      <c r="D8367" t="str">
        <f>VLOOKUP(B8367,排序!$A$2:$A$23,1,FALSE)</f>
        <v>G138017</v>
      </c>
    </row>
    <row r="8368" spans="1:4" x14ac:dyDescent="0.4">
      <c r="A8368" t="s">
        <v>5896</v>
      </c>
      <c r="B8368" t="s">
        <v>25</v>
      </c>
      <c r="C8368" s="1">
        <v>42962.595909374999</v>
      </c>
      <c r="D8368" t="e">
        <f>VLOOKUP(B8368,排序!$A$2:$A$23,1,FALSE)</f>
        <v>#N/A</v>
      </c>
    </row>
    <row r="8369" spans="1:4" x14ac:dyDescent="0.4">
      <c r="A8369" t="s">
        <v>5897</v>
      </c>
      <c r="B8369" t="s">
        <v>4</v>
      </c>
      <c r="C8369" s="1">
        <v>42962.60171145833</v>
      </c>
      <c r="D8369" t="e">
        <f>VLOOKUP(B8369,排序!$A$2:$A$23,1,FALSE)</f>
        <v>#N/A</v>
      </c>
    </row>
    <row r="8370" spans="1:4" x14ac:dyDescent="0.4">
      <c r="A8370" t="s">
        <v>5898</v>
      </c>
      <c r="B8370" t="s">
        <v>10</v>
      </c>
      <c r="C8370" s="1">
        <v>42962.608336921294</v>
      </c>
      <c r="D8370" t="str">
        <f>VLOOKUP(B8370,排序!$A$2:$A$23,1,FALSE)</f>
        <v>G138012</v>
      </c>
    </row>
    <row r="8371" spans="1:4" x14ac:dyDescent="0.4">
      <c r="A8371" t="s">
        <v>5899</v>
      </c>
      <c r="B8371" t="s">
        <v>10</v>
      </c>
      <c r="C8371" s="1">
        <v>42962.608804629628</v>
      </c>
      <c r="D8371" t="str">
        <f>VLOOKUP(B8371,排序!$A$2:$A$23,1,FALSE)</f>
        <v>G138012</v>
      </c>
    </row>
    <row r="8372" spans="1:4" x14ac:dyDescent="0.4">
      <c r="A8372" t="s">
        <v>5791</v>
      </c>
      <c r="B8372" t="s">
        <v>4</v>
      </c>
      <c r="C8372" s="1">
        <v>42962.610636574071</v>
      </c>
      <c r="D8372" t="e">
        <f>VLOOKUP(B8372,排序!$A$2:$A$23,1,FALSE)</f>
        <v>#N/A</v>
      </c>
    </row>
    <row r="8373" spans="1:4" x14ac:dyDescent="0.4">
      <c r="A8373" t="s">
        <v>5792</v>
      </c>
      <c r="B8373" t="s">
        <v>4</v>
      </c>
      <c r="C8373" s="1">
        <v>42962.610877511572</v>
      </c>
      <c r="D8373" t="e">
        <f>VLOOKUP(B8373,排序!$A$2:$A$23,1,FALSE)</f>
        <v>#N/A</v>
      </c>
    </row>
    <row r="8374" spans="1:4" x14ac:dyDescent="0.4">
      <c r="A8374" t="s">
        <v>5796</v>
      </c>
      <c r="B8374" t="s">
        <v>14</v>
      </c>
      <c r="C8374" s="1">
        <v>42962.614102395833</v>
      </c>
      <c r="D8374" t="str">
        <f>VLOOKUP(B8374,排序!$A$2:$A$23,1,FALSE)</f>
        <v>G138017</v>
      </c>
    </row>
    <row r="8375" spans="1:4" x14ac:dyDescent="0.4">
      <c r="A8375" t="s">
        <v>5900</v>
      </c>
      <c r="B8375" t="s">
        <v>4</v>
      </c>
      <c r="C8375" s="1">
        <v>42962.615475462961</v>
      </c>
      <c r="D8375" t="e">
        <f>VLOOKUP(B8375,排序!$A$2:$A$23,1,FALSE)</f>
        <v>#N/A</v>
      </c>
    </row>
    <row r="8376" spans="1:4" x14ac:dyDescent="0.4">
      <c r="A8376" t="s">
        <v>5901</v>
      </c>
      <c r="B8376" t="s">
        <v>39</v>
      </c>
      <c r="C8376" s="1">
        <v>42962.615544641201</v>
      </c>
      <c r="D8376" t="e">
        <f>VLOOKUP(B8376,排序!$A$2:$A$23,1,FALSE)</f>
        <v>#N/A</v>
      </c>
    </row>
    <row r="8377" spans="1:4" x14ac:dyDescent="0.4">
      <c r="A8377" t="s">
        <v>5814</v>
      </c>
      <c r="B8377" t="s">
        <v>4</v>
      </c>
      <c r="C8377" s="1">
        <v>42962.615775347222</v>
      </c>
      <c r="D8377" t="e">
        <f>VLOOKUP(B8377,排序!$A$2:$A$23,1,FALSE)</f>
        <v>#N/A</v>
      </c>
    </row>
    <row r="8378" spans="1:4" x14ac:dyDescent="0.4">
      <c r="A8378" t="s">
        <v>5902</v>
      </c>
      <c r="B8378" t="s">
        <v>37</v>
      </c>
      <c r="C8378" s="1">
        <v>42962.616497187497</v>
      </c>
      <c r="D8378" t="e">
        <f>VLOOKUP(B8378,排序!$A$2:$A$23,1,FALSE)</f>
        <v>#N/A</v>
      </c>
    </row>
    <row r="8379" spans="1:4" x14ac:dyDescent="0.4">
      <c r="A8379" t="s">
        <v>5903</v>
      </c>
      <c r="B8379" t="s">
        <v>123</v>
      </c>
      <c r="C8379" s="1">
        <v>42962.622116863429</v>
      </c>
      <c r="D8379" t="str">
        <f>VLOOKUP(B8379,排序!$A$2:$A$23,1,FALSE)</f>
        <v>G138003</v>
      </c>
    </row>
    <row r="8380" spans="1:4" x14ac:dyDescent="0.4">
      <c r="A8380" t="s">
        <v>5904</v>
      </c>
      <c r="B8380" t="s">
        <v>50</v>
      </c>
      <c r="C8380" s="1">
        <v>42962.623619907405</v>
      </c>
      <c r="D8380" t="e">
        <f>VLOOKUP(B8380,排序!$A$2:$A$23,1,FALSE)</f>
        <v>#N/A</v>
      </c>
    </row>
    <row r="8381" spans="1:4" x14ac:dyDescent="0.4">
      <c r="A8381" t="s">
        <v>5904</v>
      </c>
      <c r="B8381" t="s">
        <v>85</v>
      </c>
      <c r="C8381" s="1">
        <v>42962.623622766201</v>
      </c>
      <c r="D8381" t="e">
        <f>VLOOKUP(B8381,排序!$A$2:$A$23,1,FALSE)</f>
        <v>#N/A</v>
      </c>
    </row>
    <row r="8382" spans="1:4" x14ac:dyDescent="0.4">
      <c r="A8382" t="s">
        <v>5905</v>
      </c>
      <c r="B8382" t="s">
        <v>198</v>
      </c>
      <c r="C8382" s="1">
        <v>42962.624532835645</v>
      </c>
      <c r="D8382" t="str">
        <f>VLOOKUP(B8382,排序!$A$2:$A$23,1,FALSE)</f>
        <v>G138013</v>
      </c>
    </row>
    <row r="8383" spans="1:4" x14ac:dyDescent="0.4">
      <c r="A8383" t="s">
        <v>5906</v>
      </c>
      <c r="B8383" t="s">
        <v>4</v>
      </c>
      <c r="C8383" s="1">
        <v>42962.62649328704</v>
      </c>
      <c r="D8383" t="e">
        <f>VLOOKUP(B8383,排序!$A$2:$A$23,1,FALSE)</f>
        <v>#N/A</v>
      </c>
    </row>
    <row r="8384" spans="1:4" x14ac:dyDescent="0.4">
      <c r="A8384" t="s">
        <v>5820</v>
      </c>
      <c r="B8384" t="s">
        <v>80</v>
      </c>
      <c r="C8384" s="1">
        <v>42962.628159027779</v>
      </c>
      <c r="D8384" t="e">
        <f>VLOOKUP(B8384,排序!$A$2:$A$23,1,FALSE)</f>
        <v>#N/A</v>
      </c>
    </row>
    <row r="8385" spans="1:4" x14ac:dyDescent="0.4">
      <c r="A8385" t="s">
        <v>5821</v>
      </c>
      <c r="B8385" t="s">
        <v>4</v>
      </c>
      <c r="C8385" s="1">
        <v>42962.629876967592</v>
      </c>
      <c r="D8385" t="e">
        <f>VLOOKUP(B8385,排序!$A$2:$A$23,1,FALSE)</f>
        <v>#N/A</v>
      </c>
    </row>
    <row r="8386" spans="1:4" x14ac:dyDescent="0.4">
      <c r="A8386" t="s">
        <v>5907</v>
      </c>
      <c r="B8386" t="s">
        <v>12</v>
      </c>
      <c r="C8386" s="1">
        <v>42962.629970868053</v>
      </c>
      <c r="D8386" t="str">
        <f>VLOOKUP(B8386,排序!$A$2:$A$23,1,FALSE)</f>
        <v>G138014</v>
      </c>
    </row>
    <row r="8387" spans="1:4" x14ac:dyDescent="0.4">
      <c r="A8387" t="s">
        <v>5907</v>
      </c>
      <c r="B8387" t="s">
        <v>10</v>
      </c>
      <c r="C8387" s="1">
        <v>42962.629972256946</v>
      </c>
      <c r="D8387" t="str">
        <f>VLOOKUP(B8387,排序!$A$2:$A$23,1,FALSE)</f>
        <v>G138012</v>
      </c>
    </row>
    <row r="8388" spans="1:4" x14ac:dyDescent="0.4">
      <c r="A8388" t="s">
        <v>5907</v>
      </c>
      <c r="B8388" t="s">
        <v>14</v>
      </c>
      <c r="C8388" s="1">
        <v>42962.629973645831</v>
      </c>
      <c r="D8388" t="str">
        <f>VLOOKUP(B8388,排序!$A$2:$A$23,1,FALSE)</f>
        <v>G138017</v>
      </c>
    </row>
    <row r="8389" spans="1:4" x14ac:dyDescent="0.4">
      <c r="A8389" t="s">
        <v>5822</v>
      </c>
      <c r="B8389" t="s">
        <v>14</v>
      </c>
      <c r="C8389" s="1">
        <v>42962.633650694443</v>
      </c>
      <c r="D8389" t="str">
        <f>VLOOKUP(B8389,排序!$A$2:$A$23,1,FALSE)</f>
        <v>G138017</v>
      </c>
    </row>
    <row r="8390" spans="1:4" x14ac:dyDescent="0.4">
      <c r="A8390" t="s">
        <v>5908</v>
      </c>
      <c r="B8390" t="s">
        <v>187</v>
      </c>
      <c r="C8390" s="1">
        <v>42962.635172256945</v>
      </c>
      <c r="D8390" t="e">
        <f>VLOOKUP(B8390,排序!$A$2:$A$23,1,FALSE)</f>
        <v>#N/A</v>
      </c>
    </row>
    <row r="8391" spans="1:4" x14ac:dyDescent="0.4">
      <c r="A8391" t="s">
        <v>5909</v>
      </c>
      <c r="B8391" t="s">
        <v>12</v>
      </c>
      <c r="C8391" s="1">
        <v>42962.637886840275</v>
      </c>
      <c r="D8391" t="str">
        <f>VLOOKUP(B8391,排序!$A$2:$A$23,1,FALSE)</f>
        <v>G138014</v>
      </c>
    </row>
    <row r="8392" spans="1:4" x14ac:dyDescent="0.4">
      <c r="A8392" t="s">
        <v>5910</v>
      </c>
      <c r="B8392" t="s">
        <v>4</v>
      </c>
      <c r="C8392" s="1">
        <v>42962.638938310185</v>
      </c>
      <c r="D8392" t="e">
        <f>VLOOKUP(B8392,排序!$A$2:$A$23,1,FALSE)</f>
        <v>#N/A</v>
      </c>
    </row>
    <row r="8393" spans="1:4" x14ac:dyDescent="0.4">
      <c r="A8393" t="s">
        <v>5827</v>
      </c>
      <c r="B8393" t="s">
        <v>32</v>
      </c>
      <c r="C8393" s="1">
        <v>42962.650083715278</v>
      </c>
      <c r="D8393" t="e">
        <f>VLOOKUP(B8393,排序!$A$2:$A$23,1,FALSE)</f>
        <v>#N/A</v>
      </c>
    </row>
    <row r="8394" spans="1:4" x14ac:dyDescent="0.4">
      <c r="A8394" t="s">
        <v>5911</v>
      </c>
      <c r="B8394" t="s">
        <v>4</v>
      </c>
      <c r="C8394" s="1">
        <v>42962.651289270834</v>
      </c>
      <c r="D8394" t="e">
        <f>VLOOKUP(B8394,排序!$A$2:$A$23,1,FALSE)</f>
        <v>#N/A</v>
      </c>
    </row>
    <row r="8395" spans="1:4" x14ac:dyDescent="0.4">
      <c r="A8395" t="s">
        <v>5912</v>
      </c>
      <c r="B8395" t="s">
        <v>25</v>
      </c>
      <c r="C8395" s="1">
        <v>42962.653889502311</v>
      </c>
      <c r="D8395" t="e">
        <f>VLOOKUP(B8395,排序!$A$2:$A$23,1,FALSE)</f>
        <v>#N/A</v>
      </c>
    </row>
    <row r="8396" spans="1:4" x14ac:dyDescent="0.4">
      <c r="A8396" t="s">
        <v>5830</v>
      </c>
      <c r="B8396" t="s">
        <v>4</v>
      </c>
      <c r="C8396" s="1">
        <v>42962.6554028588</v>
      </c>
      <c r="D8396" t="e">
        <f>VLOOKUP(B8396,排序!$A$2:$A$23,1,FALSE)</f>
        <v>#N/A</v>
      </c>
    </row>
    <row r="8397" spans="1:4" x14ac:dyDescent="0.4">
      <c r="A8397" t="s">
        <v>5913</v>
      </c>
      <c r="B8397" t="s">
        <v>14</v>
      </c>
      <c r="C8397" s="1">
        <v>42962.657408993058</v>
      </c>
      <c r="D8397" t="str">
        <f>VLOOKUP(B8397,排序!$A$2:$A$23,1,FALSE)</f>
        <v>G138017</v>
      </c>
    </row>
    <row r="8398" spans="1:4" x14ac:dyDescent="0.4">
      <c r="A8398" t="s">
        <v>5914</v>
      </c>
      <c r="B8398" t="s">
        <v>4</v>
      </c>
      <c r="C8398" s="1">
        <v>42962.659916435186</v>
      </c>
      <c r="D8398" t="e">
        <f>VLOOKUP(B8398,排序!$A$2:$A$23,1,FALSE)</f>
        <v>#N/A</v>
      </c>
    </row>
    <row r="8399" spans="1:4" x14ac:dyDescent="0.4">
      <c r="A8399" t="s">
        <v>5914</v>
      </c>
      <c r="B8399" t="s">
        <v>37</v>
      </c>
      <c r="C8399" s="1">
        <v>42962.659917708334</v>
      </c>
      <c r="D8399" t="e">
        <f>VLOOKUP(B8399,排序!$A$2:$A$23,1,FALSE)</f>
        <v>#N/A</v>
      </c>
    </row>
    <row r="8400" spans="1:4" x14ac:dyDescent="0.4">
      <c r="A8400" t="s">
        <v>5914</v>
      </c>
      <c r="B8400" t="s">
        <v>25</v>
      </c>
      <c r="C8400" s="1">
        <v>42962.659920104168</v>
      </c>
      <c r="D8400" t="e">
        <f>VLOOKUP(B8400,排序!$A$2:$A$23,1,FALSE)</f>
        <v>#N/A</v>
      </c>
    </row>
    <row r="8401" spans="1:4" x14ac:dyDescent="0.4">
      <c r="A8401" t="s">
        <v>5834</v>
      </c>
      <c r="B8401" t="s">
        <v>14</v>
      </c>
      <c r="C8401" s="1">
        <v>42962.660781250001</v>
      </c>
      <c r="D8401" t="str">
        <f>VLOOKUP(B8401,排序!$A$2:$A$23,1,FALSE)</f>
        <v>G138017</v>
      </c>
    </row>
    <row r="8402" spans="1:4" x14ac:dyDescent="0.4">
      <c r="A8402" t="s">
        <v>5837</v>
      </c>
      <c r="B8402" t="s">
        <v>85</v>
      </c>
      <c r="C8402" s="1">
        <v>42962.662833877315</v>
      </c>
      <c r="D8402" t="e">
        <f>VLOOKUP(B8402,排序!$A$2:$A$23,1,FALSE)</f>
        <v>#N/A</v>
      </c>
    </row>
    <row r="8403" spans="1:4" x14ac:dyDescent="0.4">
      <c r="A8403" t="s">
        <v>5838</v>
      </c>
      <c r="B8403" t="s">
        <v>14</v>
      </c>
      <c r="C8403" s="1">
        <v>42962.663257094908</v>
      </c>
      <c r="D8403" t="str">
        <f>VLOOKUP(B8403,排序!$A$2:$A$23,1,FALSE)</f>
        <v>G138017</v>
      </c>
    </row>
    <row r="8404" spans="1:4" x14ac:dyDescent="0.4">
      <c r="A8404" t="s">
        <v>5915</v>
      </c>
      <c r="B8404" t="s">
        <v>39</v>
      </c>
      <c r="C8404" s="1">
        <v>42962.670735416665</v>
      </c>
      <c r="D8404" t="e">
        <f>VLOOKUP(B8404,排序!$A$2:$A$23,1,FALSE)</f>
        <v>#N/A</v>
      </c>
    </row>
    <row r="8405" spans="1:4" x14ac:dyDescent="0.4">
      <c r="A8405" t="s">
        <v>5916</v>
      </c>
      <c r="B8405" t="s">
        <v>2172</v>
      </c>
      <c r="C8405" s="1">
        <v>42962.679508564812</v>
      </c>
      <c r="D8405" t="e">
        <f>VLOOKUP(B8405,排序!$A$2:$A$23,1,FALSE)</f>
        <v>#N/A</v>
      </c>
    </row>
    <row r="8406" spans="1:4" x14ac:dyDescent="0.4">
      <c r="A8406" t="s">
        <v>5846</v>
      </c>
      <c r="B8406" t="s">
        <v>39</v>
      </c>
      <c r="C8406" s="1">
        <v>42962.697700543984</v>
      </c>
      <c r="D8406" t="e">
        <f>VLOOKUP(B8406,排序!$A$2:$A$23,1,FALSE)</f>
        <v>#N/A</v>
      </c>
    </row>
    <row r="8407" spans="1:4" x14ac:dyDescent="0.4">
      <c r="A8407" t="s">
        <v>5917</v>
      </c>
      <c r="B8407" t="s">
        <v>39</v>
      </c>
      <c r="C8407" s="1">
        <v>42962.697863541667</v>
      </c>
      <c r="D8407" t="e">
        <f>VLOOKUP(B8407,排序!$A$2:$A$23,1,FALSE)</f>
        <v>#N/A</v>
      </c>
    </row>
    <row r="8408" spans="1:4" x14ac:dyDescent="0.4">
      <c r="A8408" t="s">
        <v>5918</v>
      </c>
      <c r="B8408" t="s">
        <v>10</v>
      </c>
      <c r="C8408" s="1">
        <v>42962.701183368059</v>
      </c>
      <c r="D8408" t="str">
        <f>VLOOKUP(B8408,排序!$A$2:$A$23,1,FALSE)</f>
        <v>G138012</v>
      </c>
    </row>
    <row r="8409" spans="1:4" x14ac:dyDescent="0.4">
      <c r="A8409" t="s">
        <v>5919</v>
      </c>
      <c r="B8409" t="s">
        <v>2172</v>
      </c>
      <c r="C8409" s="1">
        <v>42962.705254016204</v>
      </c>
      <c r="D8409" t="e">
        <f>VLOOKUP(B8409,排序!$A$2:$A$23,1,FALSE)</f>
        <v>#N/A</v>
      </c>
    </row>
    <row r="8410" spans="1:4" x14ac:dyDescent="0.4">
      <c r="A8410" t="s">
        <v>5849</v>
      </c>
      <c r="B8410" t="s">
        <v>37</v>
      </c>
      <c r="C8410" s="1">
        <v>42962.706958298608</v>
      </c>
      <c r="D8410" t="e">
        <f>VLOOKUP(B8410,排序!$A$2:$A$23,1,FALSE)</f>
        <v>#N/A</v>
      </c>
    </row>
    <row r="8411" spans="1:4" x14ac:dyDescent="0.4">
      <c r="A8411" t="s">
        <v>5920</v>
      </c>
      <c r="B8411" t="s">
        <v>12</v>
      </c>
      <c r="C8411" s="1">
        <v>42963.419799687501</v>
      </c>
      <c r="D8411" t="str">
        <f>VLOOKUP(B8411,排序!$A$2:$A$23,1,FALSE)</f>
        <v>G138014</v>
      </c>
    </row>
    <row r="8412" spans="1:4" x14ac:dyDescent="0.4">
      <c r="A8412" t="s">
        <v>5921</v>
      </c>
      <c r="B8412" t="s">
        <v>10</v>
      </c>
      <c r="C8412" s="1">
        <v>42963.441559953702</v>
      </c>
      <c r="D8412" t="str">
        <f>VLOOKUP(B8412,排序!$A$2:$A$23,1,FALSE)</f>
        <v>G138012</v>
      </c>
    </row>
    <row r="8413" spans="1:4" x14ac:dyDescent="0.4">
      <c r="A8413" t="s">
        <v>5922</v>
      </c>
      <c r="B8413" t="s">
        <v>157</v>
      </c>
      <c r="C8413" s="1">
        <v>42963.485156979164</v>
      </c>
      <c r="D8413" t="e">
        <f>VLOOKUP(B8413,排序!$A$2:$A$23,1,FALSE)</f>
        <v>#N/A</v>
      </c>
    </row>
    <row r="8414" spans="1:4" x14ac:dyDescent="0.4">
      <c r="A8414" t="s">
        <v>5923</v>
      </c>
      <c r="B8414" t="s">
        <v>2172</v>
      </c>
      <c r="C8414" s="1">
        <v>42963.512720868057</v>
      </c>
      <c r="D8414" t="e">
        <f>VLOOKUP(B8414,排序!$A$2:$A$23,1,FALSE)</f>
        <v>#N/A</v>
      </c>
    </row>
    <row r="8415" spans="1:4" x14ac:dyDescent="0.4">
      <c r="A8415" t="s">
        <v>5924</v>
      </c>
      <c r="B8415" t="s">
        <v>2172</v>
      </c>
      <c r="C8415" s="1">
        <v>42963.514729432871</v>
      </c>
      <c r="D8415" t="e">
        <f>VLOOKUP(B8415,排序!$A$2:$A$23,1,FALSE)</f>
        <v>#N/A</v>
      </c>
    </row>
    <row r="8416" spans="1:4" x14ac:dyDescent="0.4">
      <c r="A8416" t="s">
        <v>5925</v>
      </c>
      <c r="B8416" t="s">
        <v>2172</v>
      </c>
      <c r="C8416" s="1">
        <v>42963.516237268515</v>
      </c>
      <c r="D8416" t="e">
        <f>VLOOKUP(B8416,排序!$A$2:$A$23,1,FALSE)</f>
        <v>#N/A</v>
      </c>
    </row>
    <row r="8417" spans="1:4" x14ac:dyDescent="0.4">
      <c r="A8417" t="s">
        <v>5926</v>
      </c>
      <c r="B8417" t="s">
        <v>88</v>
      </c>
      <c r="C8417" s="1">
        <v>42963.516249421293</v>
      </c>
      <c r="D8417" t="str">
        <f>VLOOKUP(B8417,排序!$A$2:$A$23,1,FALSE)</f>
        <v>G138018</v>
      </c>
    </row>
    <row r="8418" spans="1:4" x14ac:dyDescent="0.4">
      <c r="A8418" t="s">
        <v>5927</v>
      </c>
      <c r="B8418" t="s">
        <v>2172</v>
      </c>
      <c r="C8418" s="1">
        <v>42963.517805868054</v>
      </c>
      <c r="D8418" t="e">
        <f>VLOOKUP(B8418,排序!$A$2:$A$23,1,FALSE)</f>
        <v>#N/A</v>
      </c>
    </row>
    <row r="8419" spans="1:4" x14ac:dyDescent="0.4">
      <c r="A8419" t="s">
        <v>5928</v>
      </c>
      <c r="B8419" t="s">
        <v>32</v>
      </c>
      <c r="C8419" s="1">
        <v>42963.520107256947</v>
      </c>
      <c r="D8419" t="e">
        <f>VLOOKUP(B8419,排序!$A$2:$A$23,1,FALSE)</f>
        <v>#N/A</v>
      </c>
    </row>
    <row r="8420" spans="1:4" x14ac:dyDescent="0.4">
      <c r="A8420" t="s">
        <v>5929</v>
      </c>
      <c r="B8420" t="s">
        <v>312</v>
      </c>
      <c r="C8420" s="1">
        <v>42963.520684027775</v>
      </c>
      <c r="D8420" t="str">
        <f>VLOOKUP(B8420,排序!$A$2:$A$23,1,FALSE)</f>
        <v>G138016</v>
      </c>
    </row>
    <row r="8421" spans="1:4" x14ac:dyDescent="0.4">
      <c r="A8421" t="s">
        <v>5930</v>
      </c>
      <c r="B8421" t="s">
        <v>157</v>
      </c>
      <c r="C8421" s="1">
        <v>42963.523983761574</v>
      </c>
      <c r="D8421" t="e">
        <f>VLOOKUP(B8421,排序!$A$2:$A$23,1,FALSE)</f>
        <v>#N/A</v>
      </c>
    </row>
    <row r="8422" spans="1:4" x14ac:dyDescent="0.4">
      <c r="A8422" t="s">
        <v>5931</v>
      </c>
      <c r="B8422" t="s">
        <v>4</v>
      </c>
      <c r="C8422" s="1">
        <v>42963.525139548612</v>
      </c>
      <c r="D8422" t="e">
        <f>VLOOKUP(B8422,排序!$A$2:$A$23,1,FALSE)</f>
        <v>#N/A</v>
      </c>
    </row>
    <row r="8423" spans="1:4" x14ac:dyDescent="0.4">
      <c r="A8423" t="s">
        <v>5932</v>
      </c>
      <c r="B8423" t="s">
        <v>312</v>
      </c>
      <c r="C8423" s="1">
        <v>42963.531188541667</v>
      </c>
      <c r="D8423" t="str">
        <f>VLOOKUP(B8423,排序!$A$2:$A$23,1,FALSE)</f>
        <v>G138016</v>
      </c>
    </row>
    <row r="8424" spans="1:4" x14ac:dyDescent="0.4">
      <c r="A8424" t="s">
        <v>5725</v>
      </c>
      <c r="B8424" t="s">
        <v>12</v>
      </c>
      <c r="C8424" s="1">
        <v>42962.515277280094</v>
      </c>
      <c r="D8424" t="str">
        <f>VLOOKUP(B8424,排序!$A$2:$A$23,1,FALSE)</f>
        <v>G138014</v>
      </c>
    </row>
    <row r="8425" spans="1:4" x14ac:dyDescent="0.4">
      <c r="A8425" t="s">
        <v>5933</v>
      </c>
      <c r="B8425" t="s">
        <v>4</v>
      </c>
      <c r="C8425" s="1">
        <v>42962.521479432871</v>
      </c>
      <c r="D8425" t="e">
        <f>VLOOKUP(B8425,排序!$A$2:$A$23,1,FALSE)</f>
        <v>#N/A</v>
      </c>
    </row>
    <row r="8426" spans="1:4" x14ac:dyDescent="0.4">
      <c r="A8426" t="s">
        <v>5878</v>
      </c>
      <c r="B8426" t="s">
        <v>12</v>
      </c>
      <c r="C8426" s="1">
        <v>42962.521723645834</v>
      </c>
      <c r="D8426" t="str">
        <f>VLOOKUP(B8426,排序!$A$2:$A$23,1,FALSE)</f>
        <v>G138014</v>
      </c>
    </row>
    <row r="8427" spans="1:4" x14ac:dyDescent="0.4">
      <c r="A8427" t="s">
        <v>5934</v>
      </c>
      <c r="B8427" t="s">
        <v>4</v>
      </c>
      <c r="C8427" s="1">
        <v>42962.52262103009</v>
      </c>
      <c r="D8427" t="e">
        <f>VLOOKUP(B8427,排序!$A$2:$A$23,1,FALSE)</f>
        <v>#N/A</v>
      </c>
    </row>
    <row r="8428" spans="1:4" x14ac:dyDescent="0.4">
      <c r="A8428" t="s">
        <v>5801</v>
      </c>
      <c r="B8428" t="s">
        <v>60</v>
      </c>
      <c r="C8428" s="1">
        <v>42962.523026423609</v>
      </c>
      <c r="D8428" t="str">
        <f>VLOOKUP(B8428,排序!$A$2:$A$23,1,FALSE)</f>
        <v>G138005</v>
      </c>
    </row>
    <row r="8429" spans="1:4" x14ac:dyDescent="0.4">
      <c r="A8429" t="s">
        <v>5935</v>
      </c>
      <c r="B8429" t="s">
        <v>10</v>
      </c>
      <c r="C8429" s="1">
        <v>42962.523147881948</v>
      </c>
      <c r="D8429" t="str">
        <f>VLOOKUP(B8429,排序!$A$2:$A$23,1,FALSE)</f>
        <v>G138012</v>
      </c>
    </row>
    <row r="8430" spans="1:4" x14ac:dyDescent="0.4">
      <c r="A8430" t="s">
        <v>5936</v>
      </c>
      <c r="B8430" t="s">
        <v>4</v>
      </c>
      <c r="C8430" s="1">
        <v>42962.539337581016</v>
      </c>
      <c r="D8430" t="e">
        <f>VLOOKUP(B8430,排序!$A$2:$A$23,1,FALSE)</f>
        <v>#N/A</v>
      </c>
    </row>
    <row r="8431" spans="1:4" x14ac:dyDescent="0.4">
      <c r="A8431" t="s">
        <v>5936</v>
      </c>
      <c r="B8431" t="s">
        <v>14</v>
      </c>
      <c r="C8431" s="1">
        <v>42962.539338773146</v>
      </c>
      <c r="D8431" t="str">
        <f>VLOOKUP(B8431,排序!$A$2:$A$23,1,FALSE)</f>
        <v>G138017</v>
      </c>
    </row>
    <row r="8432" spans="1:4" x14ac:dyDescent="0.4">
      <c r="A8432" t="s">
        <v>5748</v>
      </c>
      <c r="B8432" t="s">
        <v>10</v>
      </c>
      <c r="C8432" s="1">
        <v>42962.54189552083</v>
      </c>
      <c r="D8432" t="str">
        <f>VLOOKUP(B8432,排序!$A$2:$A$23,1,FALSE)</f>
        <v>G138012</v>
      </c>
    </row>
    <row r="8433" spans="1:4" x14ac:dyDescent="0.4">
      <c r="A8433" t="s">
        <v>5937</v>
      </c>
      <c r="B8433" t="s">
        <v>2172</v>
      </c>
      <c r="C8433" s="1">
        <v>42962.54643603009</v>
      </c>
      <c r="D8433" t="e">
        <f>VLOOKUP(B8433,排序!$A$2:$A$23,1,FALSE)</f>
        <v>#N/A</v>
      </c>
    </row>
    <row r="8434" spans="1:4" x14ac:dyDescent="0.4">
      <c r="A8434" t="s">
        <v>5762</v>
      </c>
      <c r="B8434" t="s">
        <v>4</v>
      </c>
      <c r="C8434" s="1">
        <v>42962.560080011572</v>
      </c>
      <c r="D8434" t="e">
        <f>VLOOKUP(B8434,排序!$A$2:$A$23,1,FALSE)</f>
        <v>#N/A</v>
      </c>
    </row>
    <row r="8435" spans="1:4" x14ac:dyDescent="0.4">
      <c r="A8435" t="s">
        <v>5938</v>
      </c>
      <c r="B8435" t="s">
        <v>32</v>
      </c>
      <c r="C8435" s="1">
        <v>42962.56404568287</v>
      </c>
      <c r="D8435" t="e">
        <f>VLOOKUP(B8435,排序!$A$2:$A$23,1,FALSE)</f>
        <v>#N/A</v>
      </c>
    </row>
    <row r="8436" spans="1:4" x14ac:dyDescent="0.4">
      <c r="A8436" t="s">
        <v>5765</v>
      </c>
      <c r="B8436" t="s">
        <v>85</v>
      </c>
      <c r="C8436" s="1">
        <v>42962.564356215276</v>
      </c>
      <c r="D8436" t="e">
        <f>VLOOKUP(B8436,排序!$A$2:$A$23,1,FALSE)</f>
        <v>#N/A</v>
      </c>
    </row>
    <row r="8437" spans="1:4" x14ac:dyDescent="0.4">
      <c r="A8437" t="s">
        <v>5766</v>
      </c>
      <c r="B8437" t="s">
        <v>10</v>
      </c>
      <c r="C8437" s="1">
        <v>42962.566622997685</v>
      </c>
      <c r="D8437" t="str">
        <f>VLOOKUP(B8437,排序!$A$2:$A$23,1,FALSE)</f>
        <v>G138012</v>
      </c>
    </row>
    <row r="8438" spans="1:4" x14ac:dyDescent="0.4">
      <c r="A8438" t="s">
        <v>5767</v>
      </c>
      <c r="B8438" t="s">
        <v>14</v>
      </c>
      <c r="C8438" s="1">
        <v>42962.566810995369</v>
      </c>
      <c r="D8438" t="str">
        <f>VLOOKUP(B8438,排序!$A$2:$A$23,1,FALSE)</f>
        <v>G138017</v>
      </c>
    </row>
    <row r="8439" spans="1:4" x14ac:dyDescent="0.4">
      <c r="A8439" t="s">
        <v>5939</v>
      </c>
      <c r="B8439" t="s">
        <v>10</v>
      </c>
      <c r="C8439" s="1">
        <v>42962.56786033565</v>
      </c>
      <c r="D8439" t="str">
        <f>VLOOKUP(B8439,排序!$A$2:$A$23,1,FALSE)</f>
        <v>G138012</v>
      </c>
    </row>
    <row r="8440" spans="1:4" x14ac:dyDescent="0.4">
      <c r="A8440" t="s">
        <v>5894</v>
      </c>
      <c r="B8440" t="s">
        <v>12</v>
      </c>
      <c r="C8440" s="1">
        <v>42962.573344675926</v>
      </c>
      <c r="D8440" t="str">
        <f>VLOOKUP(B8440,排序!$A$2:$A$23,1,FALSE)</f>
        <v>G138014</v>
      </c>
    </row>
    <row r="8441" spans="1:4" x14ac:dyDescent="0.4">
      <c r="A8441" t="s">
        <v>5772</v>
      </c>
      <c r="B8441" t="s">
        <v>14</v>
      </c>
      <c r="C8441" s="1">
        <v>42962.573806562497</v>
      </c>
      <c r="D8441" t="str">
        <f>VLOOKUP(B8441,排序!$A$2:$A$23,1,FALSE)</f>
        <v>G138017</v>
      </c>
    </row>
    <row r="8442" spans="1:4" x14ac:dyDescent="0.4">
      <c r="A8442" t="s">
        <v>5777</v>
      </c>
      <c r="B8442" t="s">
        <v>32</v>
      </c>
      <c r="C8442" s="1">
        <v>42962.584635567131</v>
      </c>
      <c r="D8442" t="e">
        <f>VLOOKUP(B8442,排序!$A$2:$A$23,1,FALSE)</f>
        <v>#N/A</v>
      </c>
    </row>
    <row r="8443" spans="1:4" x14ac:dyDescent="0.4">
      <c r="A8443" t="s">
        <v>5781</v>
      </c>
      <c r="B8443" t="s">
        <v>32</v>
      </c>
      <c r="C8443" s="1">
        <v>42962.589932372684</v>
      </c>
      <c r="D8443" t="e">
        <f>VLOOKUP(B8443,排序!$A$2:$A$23,1,FALSE)</f>
        <v>#N/A</v>
      </c>
    </row>
    <row r="8444" spans="1:4" x14ac:dyDescent="0.4">
      <c r="A8444" t="s">
        <v>5940</v>
      </c>
      <c r="B8444" t="s">
        <v>198</v>
      </c>
      <c r="C8444" s="1">
        <v>42962.594966400466</v>
      </c>
      <c r="D8444" t="str">
        <f>VLOOKUP(B8444,排序!$A$2:$A$23,1,FALSE)</f>
        <v>G138013</v>
      </c>
    </row>
    <row r="8445" spans="1:4" x14ac:dyDescent="0.4">
      <c r="A8445" t="s">
        <v>5940</v>
      </c>
      <c r="B8445" t="s">
        <v>14</v>
      </c>
      <c r="C8445" s="1">
        <v>42962.594968750003</v>
      </c>
      <c r="D8445" t="str">
        <f>VLOOKUP(B8445,排序!$A$2:$A$23,1,FALSE)</f>
        <v>G138017</v>
      </c>
    </row>
    <row r="8446" spans="1:4" x14ac:dyDescent="0.4">
      <c r="A8446" t="s">
        <v>5941</v>
      </c>
      <c r="B8446" t="s">
        <v>4</v>
      </c>
      <c r="C8446" s="1">
        <v>42962.596660682873</v>
      </c>
      <c r="D8446" t="e">
        <f>VLOOKUP(B8446,排序!$A$2:$A$23,1,FALSE)</f>
        <v>#N/A</v>
      </c>
    </row>
    <row r="8447" spans="1:4" x14ac:dyDescent="0.4">
      <c r="A8447" t="s">
        <v>5942</v>
      </c>
      <c r="B8447" t="s">
        <v>39</v>
      </c>
      <c r="C8447" s="1">
        <v>42962.600069363427</v>
      </c>
      <c r="D8447" t="e">
        <f>VLOOKUP(B8447,排序!$A$2:$A$23,1,FALSE)</f>
        <v>#N/A</v>
      </c>
    </row>
    <row r="8448" spans="1:4" x14ac:dyDescent="0.4">
      <c r="A8448" t="s">
        <v>5943</v>
      </c>
      <c r="B8448" t="s">
        <v>14</v>
      </c>
      <c r="C8448" s="1">
        <v>42962.60043244213</v>
      </c>
      <c r="D8448" t="str">
        <f>VLOOKUP(B8448,排序!$A$2:$A$23,1,FALSE)</f>
        <v>G138017</v>
      </c>
    </row>
    <row r="8449" spans="1:4" x14ac:dyDescent="0.4">
      <c r="A8449" t="s">
        <v>5786</v>
      </c>
      <c r="B8449" t="s">
        <v>157</v>
      </c>
      <c r="C8449" s="1">
        <v>42962.602307835645</v>
      </c>
      <c r="D8449" t="e">
        <f>VLOOKUP(B8449,排序!$A$2:$A$23,1,FALSE)</f>
        <v>#N/A</v>
      </c>
    </row>
    <row r="8450" spans="1:4" x14ac:dyDescent="0.4">
      <c r="A8450" t="s">
        <v>5944</v>
      </c>
      <c r="B8450" t="s">
        <v>39</v>
      </c>
      <c r="C8450" s="1">
        <v>42962.615373842593</v>
      </c>
      <c r="D8450" t="e">
        <f>VLOOKUP(B8450,排序!$A$2:$A$23,1,FALSE)</f>
        <v>#N/A</v>
      </c>
    </row>
    <row r="8451" spans="1:4" x14ac:dyDescent="0.4">
      <c r="A8451" t="s">
        <v>5902</v>
      </c>
      <c r="B8451" t="s">
        <v>14</v>
      </c>
      <c r="C8451" s="1">
        <v>42962.616498229167</v>
      </c>
      <c r="D8451" t="str">
        <f>VLOOKUP(B8451,排序!$A$2:$A$23,1,FALSE)</f>
        <v>G138017</v>
      </c>
    </row>
    <row r="8452" spans="1:4" x14ac:dyDescent="0.4">
      <c r="A8452" t="s">
        <v>5945</v>
      </c>
      <c r="B8452" t="s">
        <v>37</v>
      </c>
      <c r="C8452" s="1">
        <v>42962.620256562499</v>
      </c>
      <c r="D8452" t="e">
        <f>VLOOKUP(B8452,排序!$A$2:$A$23,1,FALSE)</f>
        <v>#N/A</v>
      </c>
    </row>
    <row r="8453" spans="1:4" x14ac:dyDescent="0.4">
      <c r="A8453" t="s">
        <v>5819</v>
      </c>
      <c r="B8453" t="s">
        <v>4</v>
      </c>
      <c r="C8453" s="1">
        <v>42962.623474305554</v>
      </c>
      <c r="D8453" t="e">
        <f>VLOOKUP(B8453,排序!$A$2:$A$23,1,FALSE)</f>
        <v>#N/A</v>
      </c>
    </row>
    <row r="8454" spans="1:4" x14ac:dyDescent="0.4">
      <c r="A8454" t="s">
        <v>5909</v>
      </c>
      <c r="B8454" t="s">
        <v>14</v>
      </c>
      <c r="C8454" s="1">
        <v>42962.637888113422</v>
      </c>
      <c r="D8454" t="str">
        <f>VLOOKUP(B8454,排序!$A$2:$A$23,1,FALSE)</f>
        <v>G138017</v>
      </c>
    </row>
    <row r="8455" spans="1:4" x14ac:dyDescent="0.4">
      <c r="A8455" t="s">
        <v>5827</v>
      </c>
      <c r="B8455" t="s">
        <v>14</v>
      </c>
      <c r="C8455" s="1">
        <v>42962.650086111113</v>
      </c>
      <c r="D8455" t="str">
        <f>VLOOKUP(B8455,排序!$A$2:$A$23,1,FALSE)</f>
        <v>G138017</v>
      </c>
    </row>
    <row r="8456" spans="1:4" x14ac:dyDescent="0.4">
      <c r="A8456" t="s">
        <v>5946</v>
      </c>
      <c r="B8456" t="s">
        <v>10</v>
      </c>
      <c r="C8456" s="1">
        <v>42962.650705474538</v>
      </c>
      <c r="D8456" t="str">
        <f>VLOOKUP(B8456,排序!$A$2:$A$23,1,FALSE)</f>
        <v>G138012</v>
      </c>
    </row>
    <row r="8457" spans="1:4" x14ac:dyDescent="0.4">
      <c r="A8457" t="s">
        <v>5829</v>
      </c>
      <c r="B8457" t="s">
        <v>25</v>
      </c>
      <c r="C8457" s="1">
        <v>42962.655145914352</v>
      </c>
      <c r="D8457" t="e">
        <f>VLOOKUP(B8457,排序!$A$2:$A$23,1,FALSE)</f>
        <v>#N/A</v>
      </c>
    </row>
    <row r="8458" spans="1:4" x14ac:dyDescent="0.4">
      <c r="A8458" t="s">
        <v>5947</v>
      </c>
      <c r="B8458" t="s">
        <v>4</v>
      </c>
      <c r="C8458" s="1">
        <v>42962.659932372684</v>
      </c>
      <c r="D8458" t="e">
        <f>VLOOKUP(B8458,排序!$A$2:$A$23,1,FALSE)</f>
        <v>#N/A</v>
      </c>
    </row>
    <row r="8459" spans="1:4" x14ac:dyDescent="0.4">
      <c r="A8459" t="s">
        <v>5948</v>
      </c>
      <c r="B8459" t="s">
        <v>2172</v>
      </c>
      <c r="C8459" s="1">
        <v>42962.661360266204</v>
      </c>
      <c r="D8459" t="e">
        <f>VLOOKUP(B8459,排序!$A$2:$A$23,1,FALSE)</f>
        <v>#N/A</v>
      </c>
    </row>
    <row r="8460" spans="1:4" x14ac:dyDescent="0.4">
      <c r="A8460" t="s">
        <v>5949</v>
      </c>
      <c r="B8460" t="s">
        <v>4</v>
      </c>
      <c r="C8460" s="1">
        <v>42962.664799456019</v>
      </c>
      <c r="D8460" t="e">
        <f>VLOOKUP(B8460,排序!$A$2:$A$23,1,FALSE)</f>
        <v>#N/A</v>
      </c>
    </row>
    <row r="8461" spans="1:4" x14ac:dyDescent="0.4">
      <c r="A8461" t="s">
        <v>5950</v>
      </c>
      <c r="B8461" t="s">
        <v>14</v>
      </c>
      <c r="C8461" s="1">
        <v>42962.693998761577</v>
      </c>
      <c r="D8461" t="str">
        <f>VLOOKUP(B8461,排序!$A$2:$A$23,1,FALSE)</f>
        <v>G138017</v>
      </c>
    </row>
    <row r="8462" spans="1:4" x14ac:dyDescent="0.4">
      <c r="A8462" t="s">
        <v>5951</v>
      </c>
      <c r="B8462" t="s">
        <v>312</v>
      </c>
      <c r="C8462" s="1">
        <v>42963.439654861111</v>
      </c>
      <c r="D8462" t="str">
        <f>VLOOKUP(B8462,排序!$A$2:$A$23,1,FALSE)</f>
        <v>G138016</v>
      </c>
    </row>
    <row r="8463" spans="1:4" x14ac:dyDescent="0.4">
      <c r="A8463" t="s">
        <v>5952</v>
      </c>
      <c r="B8463" t="s">
        <v>4</v>
      </c>
      <c r="C8463" s="1">
        <v>42963.447309872688</v>
      </c>
      <c r="D8463" t="e">
        <f>VLOOKUP(B8463,排序!$A$2:$A$23,1,FALSE)</f>
        <v>#N/A</v>
      </c>
    </row>
    <row r="8464" spans="1:4" x14ac:dyDescent="0.4">
      <c r="A8464" t="s">
        <v>5953</v>
      </c>
      <c r="B8464" t="s">
        <v>10</v>
      </c>
      <c r="C8464" s="1">
        <v>42963.463113888887</v>
      </c>
      <c r="D8464" t="str">
        <f>VLOOKUP(B8464,排序!$A$2:$A$23,1,FALSE)</f>
        <v>G138012</v>
      </c>
    </row>
    <row r="8465" spans="1:4" x14ac:dyDescent="0.4">
      <c r="A8465" t="s">
        <v>5954</v>
      </c>
      <c r="B8465" t="s">
        <v>32</v>
      </c>
      <c r="C8465" s="1">
        <v>42963.531255752314</v>
      </c>
      <c r="D8465" t="e">
        <f>VLOOKUP(B8465,排序!$A$2:$A$23,1,FALSE)</f>
        <v>#N/A</v>
      </c>
    </row>
    <row r="8466" spans="1:4" x14ac:dyDescent="0.4">
      <c r="A8466" t="s">
        <v>5955</v>
      </c>
      <c r="B8466" t="s">
        <v>312</v>
      </c>
      <c r="C8466" s="1">
        <v>42963.531340972222</v>
      </c>
      <c r="D8466" t="str">
        <f>VLOOKUP(B8466,排序!$A$2:$A$23,1,FALSE)</f>
        <v>G138016</v>
      </c>
    </row>
    <row r="8467" spans="1:4" x14ac:dyDescent="0.4">
      <c r="A8467" t="s">
        <v>5956</v>
      </c>
      <c r="B8467" t="s">
        <v>4</v>
      </c>
      <c r="C8467" s="1">
        <v>42963.538825659722</v>
      </c>
      <c r="D8467" t="e">
        <f>VLOOKUP(B8467,排序!$A$2:$A$23,1,FALSE)</f>
        <v>#N/A</v>
      </c>
    </row>
    <row r="8468" spans="1:4" x14ac:dyDescent="0.4">
      <c r="A8468" t="s">
        <v>5957</v>
      </c>
      <c r="B8468" t="s">
        <v>60</v>
      </c>
      <c r="C8468" s="1">
        <v>42963.540392708332</v>
      </c>
      <c r="D8468" t="str">
        <f>VLOOKUP(B8468,排序!$A$2:$A$23,1,FALSE)</f>
        <v>G138005</v>
      </c>
    </row>
    <row r="8469" spans="1:4" x14ac:dyDescent="0.4">
      <c r="A8469" t="s">
        <v>5958</v>
      </c>
      <c r="B8469" t="s">
        <v>4</v>
      </c>
      <c r="C8469" s="1">
        <v>42963.542759687502</v>
      </c>
      <c r="D8469" t="e">
        <f>VLOOKUP(B8469,排序!$A$2:$A$23,1,FALSE)</f>
        <v>#N/A</v>
      </c>
    </row>
    <row r="8470" spans="1:4" x14ac:dyDescent="0.4">
      <c r="A8470" t="s">
        <v>5959</v>
      </c>
      <c r="B8470" t="s">
        <v>88</v>
      </c>
      <c r="C8470" s="1">
        <v>42963.544750659719</v>
      </c>
      <c r="D8470" t="str">
        <f>VLOOKUP(B8470,排序!$A$2:$A$23,1,FALSE)</f>
        <v>G138018</v>
      </c>
    </row>
    <row r="8471" spans="1:4" x14ac:dyDescent="0.4">
      <c r="A8471" t="s">
        <v>5960</v>
      </c>
      <c r="B8471" t="s">
        <v>4</v>
      </c>
      <c r="C8471" s="1">
        <v>42963.549925960651</v>
      </c>
      <c r="D8471" t="e">
        <f>VLOOKUP(B8471,排序!$A$2:$A$23,1,FALSE)</f>
        <v>#N/A</v>
      </c>
    </row>
    <row r="8472" spans="1:4" x14ac:dyDescent="0.4">
      <c r="A8472" t="s">
        <v>5961</v>
      </c>
      <c r="B8472" t="s">
        <v>4</v>
      </c>
      <c r="C8472" s="1">
        <v>42963.550817824071</v>
      </c>
      <c r="D8472" t="e">
        <f>VLOOKUP(B8472,排序!$A$2:$A$23,1,FALSE)</f>
        <v>#N/A</v>
      </c>
    </row>
    <row r="8473" spans="1:4" x14ac:dyDescent="0.4">
      <c r="A8473" t="s">
        <v>5962</v>
      </c>
      <c r="B8473" t="s">
        <v>32</v>
      </c>
      <c r="C8473" s="1">
        <v>42963.554068136575</v>
      </c>
      <c r="D8473" t="e">
        <f>VLOOKUP(B8473,排序!$A$2:$A$23,1,FALSE)</f>
        <v>#N/A</v>
      </c>
    </row>
    <row r="8474" spans="1:4" x14ac:dyDescent="0.4">
      <c r="A8474" t="s">
        <v>5963</v>
      </c>
      <c r="B8474" t="s">
        <v>12</v>
      </c>
      <c r="C8474" s="1">
        <v>42963.558109375001</v>
      </c>
      <c r="D8474" t="str">
        <f>VLOOKUP(B8474,排序!$A$2:$A$23,1,FALSE)</f>
        <v>G138014</v>
      </c>
    </row>
    <row r="8475" spans="1:4" x14ac:dyDescent="0.4">
      <c r="A8475" t="s">
        <v>5964</v>
      </c>
      <c r="B8475" t="s">
        <v>4</v>
      </c>
      <c r="C8475" s="1">
        <v>42963.560093020831</v>
      </c>
      <c r="D8475" t="e">
        <f>VLOOKUP(B8475,排序!$A$2:$A$23,1,FALSE)</f>
        <v>#N/A</v>
      </c>
    </row>
    <row r="8476" spans="1:4" x14ac:dyDescent="0.4">
      <c r="A8476" t="s">
        <v>5965</v>
      </c>
      <c r="B8476" t="s">
        <v>32</v>
      </c>
      <c r="C8476" s="1">
        <v>42963.560459490742</v>
      </c>
      <c r="D8476" t="e">
        <f>VLOOKUP(B8476,排序!$A$2:$A$23,1,FALSE)</f>
        <v>#N/A</v>
      </c>
    </row>
    <row r="8477" spans="1:4" x14ac:dyDescent="0.4">
      <c r="A8477" t="s">
        <v>5966</v>
      </c>
      <c r="B8477" t="s">
        <v>2172</v>
      </c>
      <c r="C8477" s="1">
        <v>42963.561124733795</v>
      </c>
      <c r="D8477" t="e">
        <f>VLOOKUP(B8477,排序!$A$2:$A$23,1,FALSE)</f>
        <v>#N/A</v>
      </c>
    </row>
    <row r="8478" spans="1:4" x14ac:dyDescent="0.4">
      <c r="A8478" t="s">
        <v>5967</v>
      </c>
      <c r="B8478" t="s">
        <v>12</v>
      </c>
      <c r="C8478" s="1">
        <v>42963.568246793984</v>
      </c>
      <c r="D8478" t="str">
        <f>VLOOKUP(B8478,排序!$A$2:$A$23,1,FALSE)</f>
        <v>G138014</v>
      </c>
    </row>
    <row r="8479" spans="1:4" x14ac:dyDescent="0.4">
      <c r="A8479" t="s">
        <v>5968</v>
      </c>
      <c r="B8479" t="s">
        <v>2172</v>
      </c>
      <c r="C8479" s="1">
        <v>42963.569978587962</v>
      </c>
      <c r="D8479" t="e">
        <f>VLOOKUP(B8479,排序!$A$2:$A$23,1,FALSE)</f>
        <v>#N/A</v>
      </c>
    </row>
    <row r="8480" spans="1:4" x14ac:dyDescent="0.4">
      <c r="A8480" t="s">
        <v>5969</v>
      </c>
      <c r="B8480" t="s">
        <v>12</v>
      </c>
      <c r="C8480" s="1">
        <v>42963.571004664351</v>
      </c>
      <c r="D8480" t="str">
        <f>VLOOKUP(B8480,排序!$A$2:$A$23,1,FALSE)</f>
        <v>G138014</v>
      </c>
    </row>
    <row r="8481" spans="1:4" x14ac:dyDescent="0.4">
      <c r="A8481" t="s">
        <v>5970</v>
      </c>
      <c r="B8481" t="s">
        <v>12</v>
      </c>
      <c r="C8481" s="1">
        <v>42963.579530474541</v>
      </c>
      <c r="D8481" t="str">
        <f>VLOOKUP(B8481,排序!$A$2:$A$23,1,FALSE)</f>
        <v>G138014</v>
      </c>
    </row>
    <row r="8482" spans="1:4" x14ac:dyDescent="0.4">
      <c r="A8482" t="s">
        <v>5971</v>
      </c>
      <c r="B8482" t="s">
        <v>32</v>
      </c>
      <c r="C8482" s="1">
        <v>42963.58207989583</v>
      </c>
      <c r="D8482" t="e">
        <f>VLOOKUP(B8482,排序!$A$2:$A$23,1,FALSE)</f>
        <v>#N/A</v>
      </c>
    </row>
    <row r="8483" spans="1:4" x14ac:dyDescent="0.4">
      <c r="A8483" t="s">
        <v>5971</v>
      </c>
      <c r="B8483" t="s">
        <v>7</v>
      </c>
      <c r="C8483" s="1">
        <v>42963.582083333335</v>
      </c>
      <c r="D8483" t="e">
        <f>VLOOKUP(B8483,排序!$A$2:$A$23,1,FALSE)</f>
        <v>#N/A</v>
      </c>
    </row>
    <row r="8484" spans="1:4" x14ac:dyDescent="0.4">
      <c r="A8484" t="s">
        <v>5972</v>
      </c>
      <c r="B8484" t="s">
        <v>2172</v>
      </c>
      <c r="C8484" s="1">
        <v>42963.582747453707</v>
      </c>
      <c r="D8484" t="e">
        <f>VLOOKUP(B8484,排序!$A$2:$A$23,1,FALSE)</f>
        <v>#N/A</v>
      </c>
    </row>
    <row r="8485" spans="1:4" x14ac:dyDescent="0.4">
      <c r="A8485" t="s">
        <v>5973</v>
      </c>
      <c r="B8485" t="s">
        <v>2172</v>
      </c>
      <c r="C8485" s="1">
        <v>42963.584486608794</v>
      </c>
      <c r="D8485" t="e">
        <f>VLOOKUP(B8485,排序!$A$2:$A$23,1,FALSE)</f>
        <v>#N/A</v>
      </c>
    </row>
    <row r="8486" spans="1:4" x14ac:dyDescent="0.4">
      <c r="A8486" t="s">
        <v>5974</v>
      </c>
      <c r="B8486" t="s">
        <v>4</v>
      </c>
      <c r="C8486" s="1">
        <v>42963.585283877313</v>
      </c>
      <c r="D8486" t="e">
        <f>VLOOKUP(B8486,排序!$A$2:$A$23,1,FALSE)</f>
        <v>#N/A</v>
      </c>
    </row>
    <row r="8487" spans="1:4" x14ac:dyDescent="0.4">
      <c r="A8487" t="s">
        <v>5974</v>
      </c>
      <c r="B8487" t="s">
        <v>10</v>
      </c>
      <c r="C8487" s="1">
        <v>42963.585285682871</v>
      </c>
      <c r="D8487" t="str">
        <f>VLOOKUP(B8487,排序!$A$2:$A$23,1,FALSE)</f>
        <v>G138012</v>
      </c>
    </row>
    <row r="8488" spans="1:4" x14ac:dyDescent="0.4">
      <c r="A8488" t="s">
        <v>5975</v>
      </c>
      <c r="B8488" t="s">
        <v>4</v>
      </c>
      <c r="C8488" s="1">
        <v>42963.586003275464</v>
      </c>
      <c r="D8488" t="e">
        <f>VLOOKUP(B8488,排序!$A$2:$A$23,1,FALSE)</f>
        <v>#N/A</v>
      </c>
    </row>
    <row r="8489" spans="1:4" x14ac:dyDescent="0.4">
      <c r="A8489" t="s">
        <v>5975</v>
      </c>
      <c r="B8489" t="s">
        <v>25</v>
      </c>
      <c r="C8489" s="1">
        <v>42963.586004363424</v>
      </c>
      <c r="D8489" t="e">
        <f>VLOOKUP(B8489,排序!$A$2:$A$23,1,FALSE)</f>
        <v>#N/A</v>
      </c>
    </row>
    <row r="8490" spans="1:4" x14ac:dyDescent="0.4">
      <c r="A8490" t="s">
        <v>5976</v>
      </c>
      <c r="B8490" t="s">
        <v>157</v>
      </c>
      <c r="C8490" s="1">
        <v>42963.586214120369</v>
      </c>
      <c r="D8490" t="e">
        <f>VLOOKUP(B8490,排序!$A$2:$A$23,1,FALSE)</f>
        <v>#N/A</v>
      </c>
    </row>
    <row r="8491" spans="1:4" x14ac:dyDescent="0.4">
      <c r="A8491" t="s">
        <v>5977</v>
      </c>
      <c r="B8491" t="s">
        <v>4</v>
      </c>
      <c r="C8491" s="1">
        <v>42963.587364664352</v>
      </c>
      <c r="D8491" t="e">
        <f>VLOOKUP(B8491,排序!$A$2:$A$23,1,FALSE)</f>
        <v>#N/A</v>
      </c>
    </row>
    <row r="8492" spans="1:4" x14ac:dyDescent="0.4">
      <c r="A8492" t="s">
        <v>5978</v>
      </c>
      <c r="B8492" t="s">
        <v>32</v>
      </c>
      <c r="C8492" s="1">
        <v>42963.590663460651</v>
      </c>
      <c r="D8492" t="e">
        <f>VLOOKUP(B8492,排序!$A$2:$A$23,1,FALSE)</f>
        <v>#N/A</v>
      </c>
    </row>
    <row r="8493" spans="1:4" x14ac:dyDescent="0.4">
      <c r="A8493" t="s">
        <v>5979</v>
      </c>
      <c r="B8493" t="s">
        <v>10</v>
      </c>
      <c r="C8493" s="1">
        <v>42963.591652627314</v>
      </c>
      <c r="D8493" t="str">
        <f>VLOOKUP(B8493,排序!$A$2:$A$23,1,FALSE)</f>
        <v>G138012</v>
      </c>
    </row>
    <row r="8494" spans="1:4" x14ac:dyDescent="0.4">
      <c r="A8494" t="s">
        <v>5980</v>
      </c>
      <c r="B8494" t="s">
        <v>4</v>
      </c>
      <c r="C8494" s="1">
        <v>42963.594171180557</v>
      </c>
      <c r="D8494" t="e">
        <f>VLOOKUP(B8494,排序!$A$2:$A$23,1,FALSE)</f>
        <v>#N/A</v>
      </c>
    </row>
    <row r="8495" spans="1:4" x14ac:dyDescent="0.4">
      <c r="A8495" t="s">
        <v>5981</v>
      </c>
      <c r="B8495" t="s">
        <v>4</v>
      </c>
      <c r="C8495" s="1">
        <v>42963.594232523152</v>
      </c>
      <c r="D8495" t="e">
        <f>VLOOKUP(B8495,排序!$A$2:$A$23,1,FALSE)</f>
        <v>#N/A</v>
      </c>
    </row>
    <row r="8496" spans="1:4" x14ac:dyDescent="0.4">
      <c r="A8496" t="s">
        <v>5982</v>
      </c>
      <c r="B8496" t="s">
        <v>2172</v>
      </c>
      <c r="C8496" s="1">
        <v>42963.595914502315</v>
      </c>
      <c r="D8496" t="e">
        <f>VLOOKUP(B8496,排序!$A$2:$A$23,1,FALSE)</f>
        <v>#N/A</v>
      </c>
    </row>
    <row r="8497" spans="1:4" x14ac:dyDescent="0.4">
      <c r="A8497" t="s">
        <v>5983</v>
      </c>
      <c r="B8497" t="s">
        <v>4</v>
      </c>
      <c r="C8497" s="1">
        <v>42963.596594907409</v>
      </c>
      <c r="D8497" t="e">
        <f>VLOOKUP(B8497,排序!$A$2:$A$23,1,FALSE)</f>
        <v>#N/A</v>
      </c>
    </row>
    <row r="8498" spans="1:4" x14ac:dyDescent="0.4">
      <c r="A8498" t="s">
        <v>5984</v>
      </c>
      <c r="B8498" t="s">
        <v>2172</v>
      </c>
      <c r="C8498" s="1">
        <v>42963.596681597221</v>
      </c>
      <c r="D8498" t="e">
        <f>VLOOKUP(B8498,排序!$A$2:$A$23,1,FALSE)</f>
        <v>#N/A</v>
      </c>
    </row>
    <row r="8499" spans="1:4" x14ac:dyDescent="0.4">
      <c r="A8499" t="s">
        <v>5985</v>
      </c>
      <c r="B8499" t="s">
        <v>12</v>
      </c>
      <c r="C8499" s="1">
        <v>42963.598016122683</v>
      </c>
      <c r="D8499" t="str">
        <f>VLOOKUP(B8499,排序!$A$2:$A$23,1,FALSE)</f>
        <v>G138014</v>
      </c>
    </row>
    <row r="8500" spans="1:4" x14ac:dyDescent="0.4">
      <c r="A8500" t="s">
        <v>5986</v>
      </c>
      <c r="B8500" t="s">
        <v>14</v>
      </c>
      <c r="C8500" s="1">
        <v>42963.598079131945</v>
      </c>
      <c r="D8500" t="str">
        <f>VLOOKUP(B8500,排序!$A$2:$A$23,1,FALSE)</f>
        <v>G138017</v>
      </c>
    </row>
    <row r="8501" spans="1:4" x14ac:dyDescent="0.4">
      <c r="A8501" t="s">
        <v>5987</v>
      </c>
      <c r="B8501" t="s">
        <v>25</v>
      </c>
      <c r="C8501" s="1">
        <v>42963.598256562502</v>
      </c>
      <c r="D8501" t="e">
        <f>VLOOKUP(B8501,排序!$A$2:$A$23,1,FALSE)</f>
        <v>#N/A</v>
      </c>
    </row>
    <row r="8502" spans="1:4" x14ac:dyDescent="0.4">
      <c r="A8502" t="s">
        <v>5987</v>
      </c>
      <c r="B8502" t="s">
        <v>10</v>
      </c>
      <c r="C8502" s="1">
        <v>42963.598260879633</v>
      </c>
      <c r="D8502" t="str">
        <f>VLOOKUP(B8502,排序!$A$2:$A$23,1,FALSE)</f>
        <v>G138012</v>
      </c>
    </row>
    <row r="8503" spans="1:4" x14ac:dyDescent="0.4">
      <c r="A8503" t="s">
        <v>5988</v>
      </c>
      <c r="B8503" t="s">
        <v>4</v>
      </c>
      <c r="C8503" s="1">
        <v>42963.600540162035</v>
      </c>
      <c r="D8503" t="e">
        <f>VLOOKUP(B8503,排序!$A$2:$A$23,1,FALSE)</f>
        <v>#N/A</v>
      </c>
    </row>
    <row r="8504" spans="1:4" x14ac:dyDescent="0.4">
      <c r="A8504" t="s">
        <v>5989</v>
      </c>
      <c r="B8504" t="s">
        <v>12</v>
      </c>
      <c r="C8504" s="1">
        <v>42963.601990543983</v>
      </c>
      <c r="D8504" t="str">
        <f>VLOOKUP(B8504,排序!$A$2:$A$23,1,FALSE)</f>
        <v>G138014</v>
      </c>
    </row>
    <row r="8505" spans="1:4" x14ac:dyDescent="0.4">
      <c r="A8505" t="s">
        <v>5990</v>
      </c>
      <c r="B8505" t="s">
        <v>14</v>
      </c>
      <c r="C8505" s="1">
        <v>42963.605443900466</v>
      </c>
      <c r="D8505" t="str">
        <f>VLOOKUP(B8505,排序!$A$2:$A$23,1,FALSE)</f>
        <v>G138017</v>
      </c>
    </row>
    <row r="8506" spans="1:4" x14ac:dyDescent="0.4">
      <c r="A8506" t="s">
        <v>5991</v>
      </c>
      <c r="B8506" t="s">
        <v>4</v>
      </c>
      <c r="C8506" s="1">
        <v>42963.606064236112</v>
      </c>
      <c r="D8506" t="e">
        <f>VLOOKUP(B8506,排序!$A$2:$A$23,1,FALSE)</f>
        <v>#N/A</v>
      </c>
    </row>
    <row r="8507" spans="1:4" x14ac:dyDescent="0.4">
      <c r="A8507" t="s">
        <v>5992</v>
      </c>
      <c r="B8507" t="s">
        <v>4</v>
      </c>
      <c r="C8507" s="1">
        <v>42963.606268020834</v>
      </c>
      <c r="D8507" t="e">
        <f>VLOOKUP(B8507,排序!$A$2:$A$23,1,FALSE)</f>
        <v>#N/A</v>
      </c>
    </row>
    <row r="8508" spans="1:4" x14ac:dyDescent="0.4">
      <c r="A8508" t="s">
        <v>5993</v>
      </c>
      <c r="B8508" t="s">
        <v>12</v>
      </c>
      <c r="C8508" s="1">
        <v>42963.606460995368</v>
      </c>
      <c r="D8508" t="str">
        <f>VLOOKUP(B8508,排序!$A$2:$A$23,1,FALSE)</f>
        <v>G138014</v>
      </c>
    </row>
    <row r="8509" spans="1:4" x14ac:dyDescent="0.4">
      <c r="A8509" t="s">
        <v>5994</v>
      </c>
      <c r="B8509" t="s">
        <v>4</v>
      </c>
      <c r="C8509" s="1">
        <v>42963.606505127318</v>
      </c>
      <c r="D8509" t="e">
        <f>VLOOKUP(B8509,排序!$A$2:$A$23,1,FALSE)</f>
        <v>#N/A</v>
      </c>
    </row>
    <row r="8510" spans="1:4" x14ac:dyDescent="0.4">
      <c r="A8510" t="s">
        <v>5994</v>
      </c>
      <c r="B8510" t="s">
        <v>25</v>
      </c>
      <c r="C8510" s="1">
        <v>42963.606507175929</v>
      </c>
      <c r="D8510" t="e">
        <f>VLOOKUP(B8510,排序!$A$2:$A$23,1,FALSE)</f>
        <v>#N/A</v>
      </c>
    </row>
    <row r="8511" spans="1:4" x14ac:dyDescent="0.4">
      <c r="A8511" t="s">
        <v>5995</v>
      </c>
      <c r="B8511" t="s">
        <v>14</v>
      </c>
      <c r="C8511" s="1">
        <v>42963.606582673609</v>
      </c>
      <c r="D8511" t="str">
        <f>VLOOKUP(B8511,排序!$A$2:$A$23,1,FALSE)</f>
        <v>G138017</v>
      </c>
    </row>
    <row r="8512" spans="1:4" x14ac:dyDescent="0.4">
      <c r="A8512" t="s">
        <v>5996</v>
      </c>
      <c r="B8512" t="s">
        <v>4</v>
      </c>
      <c r="C8512" s="1">
        <v>42963.606643321757</v>
      </c>
      <c r="D8512" t="e">
        <f>VLOOKUP(B8512,排序!$A$2:$A$23,1,FALSE)</f>
        <v>#N/A</v>
      </c>
    </row>
    <row r="8513" spans="1:4" x14ac:dyDescent="0.4">
      <c r="A8513" t="s">
        <v>5997</v>
      </c>
      <c r="B8513" t="s">
        <v>12</v>
      </c>
      <c r="C8513" s="1">
        <v>42963.609442245368</v>
      </c>
      <c r="D8513" t="str">
        <f>VLOOKUP(B8513,排序!$A$2:$A$23,1,FALSE)</f>
        <v>G138014</v>
      </c>
    </row>
    <row r="8514" spans="1:4" x14ac:dyDescent="0.4">
      <c r="A8514" t="s">
        <v>5998</v>
      </c>
      <c r="B8514" t="s">
        <v>14</v>
      </c>
      <c r="C8514" s="1">
        <v>42963.60955616898</v>
      </c>
      <c r="D8514" t="str">
        <f>VLOOKUP(B8514,排序!$A$2:$A$23,1,FALSE)</f>
        <v>G138017</v>
      </c>
    </row>
    <row r="8515" spans="1:4" x14ac:dyDescent="0.4">
      <c r="A8515" t="s">
        <v>5999</v>
      </c>
      <c r="B8515" t="s">
        <v>12</v>
      </c>
      <c r="C8515" s="1">
        <v>42963.610801388888</v>
      </c>
      <c r="D8515" t="str">
        <f>VLOOKUP(B8515,排序!$A$2:$A$23,1,FALSE)</f>
        <v>G138014</v>
      </c>
    </row>
    <row r="8516" spans="1:4" x14ac:dyDescent="0.4">
      <c r="A8516" t="s">
        <v>6000</v>
      </c>
      <c r="B8516" t="s">
        <v>4</v>
      </c>
      <c r="C8516" s="1">
        <v>42963.611035335649</v>
      </c>
      <c r="D8516" t="e">
        <f>VLOOKUP(B8516,排序!$A$2:$A$23,1,FALSE)</f>
        <v>#N/A</v>
      </c>
    </row>
    <row r="8517" spans="1:4" x14ac:dyDescent="0.4">
      <c r="A8517" t="s">
        <v>6001</v>
      </c>
      <c r="B8517" t="s">
        <v>12</v>
      </c>
      <c r="C8517" s="1">
        <v>42963.611889120373</v>
      </c>
      <c r="D8517" t="str">
        <f>VLOOKUP(B8517,排序!$A$2:$A$23,1,FALSE)</f>
        <v>G138014</v>
      </c>
    </row>
    <row r="8518" spans="1:4" x14ac:dyDescent="0.4">
      <c r="A8518" t="s">
        <v>6002</v>
      </c>
      <c r="B8518" t="s">
        <v>85</v>
      </c>
      <c r="C8518" s="1">
        <v>42963.612855474537</v>
      </c>
      <c r="D8518" t="e">
        <f>VLOOKUP(B8518,排序!$A$2:$A$23,1,FALSE)</f>
        <v>#N/A</v>
      </c>
    </row>
    <row r="8519" spans="1:4" x14ac:dyDescent="0.4">
      <c r="A8519" t="s">
        <v>5891</v>
      </c>
      <c r="B8519" t="s">
        <v>14</v>
      </c>
      <c r="C8519" s="1">
        <v>42962.567077118052</v>
      </c>
      <c r="D8519" t="str">
        <f>VLOOKUP(B8519,排序!$A$2:$A$23,1,FALSE)</f>
        <v>G138017</v>
      </c>
    </row>
    <row r="8520" spans="1:4" x14ac:dyDescent="0.4">
      <c r="A8520" t="s">
        <v>5784</v>
      </c>
      <c r="B8520" t="s">
        <v>123</v>
      </c>
      <c r="C8520" s="1">
        <v>42962.599238344905</v>
      </c>
      <c r="D8520" t="str">
        <f>VLOOKUP(B8520,排序!$A$2:$A$23,1,FALSE)</f>
        <v>G138003</v>
      </c>
    </row>
    <row r="8521" spans="1:4" x14ac:dyDescent="0.4">
      <c r="A8521" t="s">
        <v>5826</v>
      </c>
      <c r="B8521" t="s">
        <v>25</v>
      </c>
      <c r="C8521" s="1">
        <v>42962.645138344909</v>
      </c>
      <c r="D8521" t="e">
        <f>VLOOKUP(B8521,排序!$A$2:$A$23,1,FALSE)</f>
        <v>#N/A</v>
      </c>
    </row>
    <row r="8522" spans="1:4" x14ac:dyDescent="0.4">
      <c r="A8522" t="s">
        <v>5947</v>
      </c>
      <c r="B8522" t="s">
        <v>12</v>
      </c>
      <c r="C8522" s="1">
        <v>42962.659933414354</v>
      </c>
      <c r="D8522" t="str">
        <f>VLOOKUP(B8522,排序!$A$2:$A$23,1,FALSE)</f>
        <v>G138014</v>
      </c>
    </row>
    <row r="8523" spans="1:4" x14ac:dyDescent="0.4">
      <c r="A8523" t="s">
        <v>5849</v>
      </c>
      <c r="B8523" t="s">
        <v>208</v>
      </c>
      <c r="C8523" s="1">
        <v>42962.706961724536</v>
      </c>
      <c r="D8523" t="str">
        <f>VLOOKUP(B8523,排序!$A$2:$A$23,1,FALSE)</f>
        <v>G138015</v>
      </c>
    </row>
    <row r="8524" spans="1:4" x14ac:dyDescent="0.4">
      <c r="A8524" t="s">
        <v>6003</v>
      </c>
      <c r="B8524" t="s">
        <v>4</v>
      </c>
      <c r="C8524" s="1">
        <v>42963.421039849534</v>
      </c>
      <c r="D8524" t="e">
        <f>VLOOKUP(B8524,排序!$A$2:$A$23,1,FALSE)</f>
        <v>#N/A</v>
      </c>
    </row>
    <row r="8525" spans="1:4" x14ac:dyDescent="0.4">
      <c r="A8525" t="s">
        <v>6004</v>
      </c>
      <c r="B8525" t="s">
        <v>12</v>
      </c>
      <c r="C8525" s="1">
        <v>42963.440112881945</v>
      </c>
      <c r="D8525" t="str">
        <f>VLOOKUP(B8525,排序!$A$2:$A$23,1,FALSE)</f>
        <v>G138014</v>
      </c>
    </row>
    <row r="8526" spans="1:4" x14ac:dyDescent="0.4">
      <c r="A8526" t="s">
        <v>6005</v>
      </c>
      <c r="B8526" t="s">
        <v>2172</v>
      </c>
      <c r="C8526" s="1">
        <v>42963.445039004633</v>
      </c>
      <c r="D8526" t="e">
        <f>VLOOKUP(B8526,排序!$A$2:$A$23,1,FALSE)</f>
        <v>#N/A</v>
      </c>
    </row>
    <row r="8527" spans="1:4" x14ac:dyDescent="0.4">
      <c r="A8527" t="s">
        <v>6006</v>
      </c>
      <c r="B8527" t="s">
        <v>12</v>
      </c>
      <c r="C8527" s="1">
        <v>42963.447032442127</v>
      </c>
      <c r="D8527" t="str">
        <f>VLOOKUP(B8527,排序!$A$2:$A$23,1,FALSE)</f>
        <v>G138014</v>
      </c>
    </row>
    <row r="8528" spans="1:4" x14ac:dyDescent="0.4">
      <c r="A8528" t="s">
        <v>5952</v>
      </c>
      <c r="B8528" t="s">
        <v>32</v>
      </c>
      <c r="C8528" s="1">
        <v>42963.447311377313</v>
      </c>
      <c r="D8528" t="e">
        <f>VLOOKUP(B8528,排序!$A$2:$A$23,1,FALSE)</f>
        <v>#N/A</v>
      </c>
    </row>
    <row r="8529" spans="1:4" x14ac:dyDescent="0.4">
      <c r="A8529" t="s">
        <v>6007</v>
      </c>
      <c r="B8529" t="s">
        <v>39</v>
      </c>
      <c r="C8529" s="1">
        <v>42963.447499768517</v>
      </c>
      <c r="D8529" t="e">
        <f>VLOOKUP(B8529,排序!$A$2:$A$23,1,FALSE)</f>
        <v>#N/A</v>
      </c>
    </row>
    <row r="8530" spans="1:4" x14ac:dyDescent="0.4">
      <c r="A8530" t="s">
        <v>6008</v>
      </c>
      <c r="B8530" t="s">
        <v>60</v>
      </c>
      <c r="C8530" s="1">
        <v>42963.448074687498</v>
      </c>
      <c r="D8530" t="str">
        <f>VLOOKUP(B8530,排序!$A$2:$A$23,1,FALSE)</f>
        <v>G138005</v>
      </c>
    </row>
    <row r="8531" spans="1:4" x14ac:dyDescent="0.4">
      <c r="A8531" t="s">
        <v>6009</v>
      </c>
      <c r="B8531" t="s">
        <v>12</v>
      </c>
      <c r="C8531" s="1">
        <v>42963.448298761577</v>
      </c>
      <c r="D8531" t="str">
        <f>VLOOKUP(B8531,排序!$A$2:$A$23,1,FALSE)</f>
        <v>G138014</v>
      </c>
    </row>
    <row r="8532" spans="1:4" x14ac:dyDescent="0.4">
      <c r="A8532" t="s">
        <v>6010</v>
      </c>
      <c r="B8532" t="s">
        <v>25</v>
      </c>
      <c r="C8532" s="1">
        <v>42963.45115778935</v>
      </c>
      <c r="D8532" t="e">
        <f>VLOOKUP(B8532,排序!$A$2:$A$23,1,FALSE)</f>
        <v>#N/A</v>
      </c>
    </row>
    <row r="8533" spans="1:4" x14ac:dyDescent="0.4">
      <c r="A8533" t="s">
        <v>5864</v>
      </c>
      <c r="B8533" t="s">
        <v>123</v>
      </c>
      <c r="C8533" s="1">
        <v>42963.451333599536</v>
      </c>
      <c r="D8533" t="str">
        <f>VLOOKUP(B8533,排序!$A$2:$A$23,1,FALSE)</f>
        <v>G138003</v>
      </c>
    </row>
    <row r="8534" spans="1:4" x14ac:dyDescent="0.4">
      <c r="A8534" t="s">
        <v>6011</v>
      </c>
      <c r="B8534" t="s">
        <v>12</v>
      </c>
      <c r="C8534" s="1">
        <v>42963.451809803242</v>
      </c>
      <c r="D8534" t="str">
        <f>VLOOKUP(B8534,排序!$A$2:$A$23,1,FALSE)</f>
        <v>G138014</v>
      </c>
    </row>
    <row r="8535" spans="1:4" x14ac:dyDescent="0.4">
      <c r="A8535" t="s">
        <v>6012</v>
      </c>
      <c r="B8535" t="s">
        <v>157</v>
      </c>
      <c r="C8535" s="1">
        <v>42963.455626736111</v>
      </c>
      <c r="D8535" t="e">
        <f>VLOOKUP(B8535,排序!$A$2:$A$23,1,FALSE)</f>
        <v>#N/A</v>
      </c>
    </row>
    <row r="8536" spans="1:4" x14ac:dyDescent="0.4">
      <c r="A8536" t="s">
        <v>6013</v>
      </c>
      <c r="B8536" t="s">
        <v>2172</v>
      </c>
      <c r="C8536" s="1">
        <v>42963.463584953701</v>
      </c>
      <c r="D8536" t="e">
        <f>VLOOKUP(B8536,排序!$A$2:$A$23,1,FALSE)</f>
        <v>#N/A</v>
      </c>
    </row>
    <row r="8537" spans="1:4" x14ac:dyDescent="0.4">
      <c r="A8537" t="s">
        <v>6014</v>
      </c>
      <c r="B8537" t="s">
        <v>12</v>
      </c>
      <c r="C8537" s="1">
        <v>42963.464071527778</v>
      </c>
      <c r="D8537" t="str">
        <f>VLOOKUP(B8537,排序!$A$2:$A$23,1,FALSE)</f>
        <v>G138014</v>
      </c>
    </row>
    <row r="8538" spans="1:4" x14ac:dyDescent="0.4">
      <c r="A8538" t="s">
        <v>6015</v>
      </c>
      <c r="B8538" t="s">
        <v>10</v>
      </c>
      <c r="C8538" s="1">
        <v>42963.464075613425</v>
      </c>
      <c r="D8538" t="str">
        <f>VLOOKUP(B8538,排序!$A$2:$A$23,1,FALSE)</f>
        <v>G138012</v>
      </c>
    </row>
    <row r="8539" spans="1:4" x14ac:dyDescent="0.4">
      <c r="A8539" t="s">
        <v>6016</v>
      </c>
      <c r="B8539" t="s">
        <v>12</v>
      </c>
      <c r="C8539" s="1">
        <v>42963.466225578704</v>
      </c>
      <c r="D8539" t="str">
        <f>VLOOKUP(B8539,排序!$A$2:$A$23,1,FALSE)</f>
        <v>G138014</v>
      </c>
    </row>
    <row r="8540" spans="1:4" x14ac:dyDescent="0.4">
      <c r="A8540" t="s">
        <v>6017</v>
      </c>
      <c r="B8540" t="s">
        <v>4</v>
      </c>
      <c r="C8540" s="1">
        <v>42963.493063576389</v>
      </c>
      <c r="D8540" t="e">
        <f>VLOOKUP(B8540,排序!$A$2:$A$23,1,FALSE)</f>
        <v>#N/A</v>
      </c>
    </row>
    <row r="8541" spans="1:4" x14ac:dyDescent="0.4">
      <c r="A8541" t="s">
        <v>6018</v>
      </c>
      <c r="B8541" t="s">
        <v>312</v>
      </c>
      <c r="C8541" s="1">
        <v>42963.496353969909</v>
      </c>
      <c r="D8541" t="str">
        <f>VLOOKUP(B8541,排序!$A$2:$A$23,1,FALSE)</f>
        <v>G138016</v>
      </c>
    </row>
    <row r="8542" spans="1:4" x14ac:dyDescent="0.4">
      <c r="A8542" t="s">
        <v>6019</v>
      </c>
      <c r="B8542" t="s">
        <v>12</v>
      </c>
      <c r="C8542" s="1">
        <v>42963.503422997688</v>
      </c>
      <c r="D8542" t="str">
        <f>VLOOKUP(B8542,排序!$A$2:$A$23,1,FALSE)</f>
        <v>G138014</v>
      </c>
    </row>
    <row r="8543" spans="1:4" x14ac:dyDescent="0.4">
      <c r="A8543" t="s">
        <v>6020</v>
      </c>
      <c r="B8543" t="s">
        <v>12</v>
      </c>
      <c r="C8543" s="1">
        <v>42963.50521747685</v>
      </c>
      <c r="D8543" t="str">
        <f>VLOOKUP(B8543,排序!$A$2:$A$23,1,FALSE)</f>
        <v>G138014</v>
      </c>
    </row>
    <row r="8544" spans="1:4" x14ac:dyDescent="0.4">
      <c r="A8544" t="s">
        <v>5930</v>
      </c>
      <c r="B8544" t="s">
        <v>14</v>
      </c>
      <c r="C8544" s="1">
        <v>42963.523986111111</v>
      </c>
      <c r="D8544" t="str">
        <f>VLOOKUP(B8544,排序!$A$2:$A$23,1,FALSE)</f>
        <v>G138017</v>
      </c>
    </row>
    <row r="8545" spans="1:4" x14ac:dyDescent="0.4">
      <c r="A8545" t="s">
        <v>6021</v>
      </c>
      <c r="B8545" t="s">
        <v>2172</v>
      </c>
      <c r="C8545" s="1">
        <v>42963.524933761575</v>
      </c>
      <c r="D8545" t="e">
        <f>VLOOKUP(B8545,排序!$A$2:$A$23,1,FALSE)</f>
        <v>#N/A</v>
      </c>
    </row>
    <row r="8546" spans="1:4" x14ac:dyDescent="0.4">
      <c r="A8546" t="s">
        <v>6022</v>
      </c>
      <c r="B8546" t="s">
        <v>39</v>
      </c>
      <c r="C8546" s="1">
        <v>42963.533664780094</v>
      </c>
      <c r="D8546" t="e">
        <f>VLOOKUP(B8546,排序!$A$2:$A$23,1,FALSE)</f>
        <v>#N/A</v>
      </c>
    </row>
    <row r="8547" spans="1:4" x14ac:dyDescent="0.4">
      <c r="A8547" t="s">
        <v>6023</v>
      </c>
      <c r="B8547" t="s">
        <v>39</v>
      </c>
      <c r="C8547" s="1">
        <v>42963.534724618054</v>
      </c>
      <c r="D8547" t="e">
        <f>VLOOKUP(B8547,排序!$A$2:$A$23,1,FALSE)</f>
        <v>#N/A</v>
      </c>
    </row>
    <row r="8548" spans="1:4" x14ac:dyDescent="0.4">
      <c r="A8548" t="s">
        <v>6024</v>
      </c>
      <c r="B8548" t="s">
        <v>312</v>
      </c>
      <c r="C8548" s="1">
        <v>42963.54569953704</v>
      </c>
      <c r="D8548" t="str">
        <f>VLOOKUP(B8548,排序!$A$2:$A$23,1,FALSE)</f>
        <v>G138016</v>
      </c>
    </row>
    <row r="8549" spans="1:4" x14ac:dyDescent="0.4">
      <c r="A8549" t="s">
        <v>6025</v>
      </c>
      <c r="B8549" t="s">
        <v>14</v>
      </c>
      <c r="C8549" s="1">
        <v>42963.573094247688</v>
      </c>
      <c r="D8549" t="str">
        <f>VLOOKUP(B8549,排序!$A$2:$A$23,1,FALSE)</f>
        <v>G138017</v>
      </c>
    </row>
    <row r="8550" spans="1:4" x14ac:dyDescent="0.4">
      <c r="A8550" t="s">
        <v>6026</v>
      </c>
      <c r="B8550" t="s">
        <v>2172</v>
      </c>
      <c r="C8550" s="1">
        <v>42963.579465162038</v>
      </c>
      <c r="D8550" t="e">
        <f>VLOOKUP(B8550,排序!$A$2:$A$23,1,FALSE)</f>
        <v>#N/A</v>
      </c>
    </row>
    <row r="8551" spans="1:4" x14ac:dyDescent="0.4">
      <c r="A8551" t="s">
        <v>5971</v>
      </c>
      <c r="B8551" t="s">
        <v>4</v>
      </c>
      <c r="C8551" s="1">
        <v>42963.582077465275</v>
      </c>
      <c r="D8551" t="e">
        <f>VLOOKUP(B8551,排序!$A$2:$A$23,1,FALSE)</f>
        <v>#N/A</v>
      </c>
    </row>
    <row r="8552" spans="1:4" x14ac:dyDescent="0.4">
      <c r="A8552" t="s">
        <v>5976</v>
      </c>
      <c r="B8552" t="s">
        <v>12</v>
      </c>
      <c r="C8552" s="1">
        <v>42963.586216284719</v>
      </c>
      <c r="D8552" t="str">
        <f>VLOOKUP(B8552,排序!$A$2:$A$23,1,FALSE)</f>
        <v>G138014</v>
      </c>
    </row>
    <row r="8553" spans="1:4" x14ac:dyDescent="0.4">
      <c r="A8553" t="s">
        <v>6027</v>
      </c>
      <c r="B8553" t="s">
        <v>4</v>
      </c>
      <c r="C8553" s="1">
        <v>42963.59050150463</v>
      </c>
      <c r="D8553" t="e">
        <f>VLOOKUP(B8553,排序!$A$2:$A$23,1,FALSE)</f>
        <v>#N/A</v>
      </c>
    </row>
    <row r="8554" spans="1:4" x14ac:dyDescent="0.4">
      <c r="A8554" t="s">
        <v>6028</v>
      </c>
      <c r="B8554" t="s">
        <v>4</v>
      </c>
      <c r="C8554" s="1">
        <v>42963.593009490738</v>
      </c>
      <c r="D8554" t="e">
        <f>VLOOKUP(B8554,排序!$A$2:$A$23,1,FALSE)</f>
        <v>#N/A</v>
      </c>
    </row>
    <row r="8555" spans="1:4" x14ac:dyDescent="0.4">
      <c r="A8555" t="s">
        <v>6029</v>
      </c>
      <c r="B8555" t="s">
        <v>12</v>
      </c>
      <c r="C8555" s="1">
        <v>42963.604102395831</v>
      </c>
      <c r="D8555" t="str">
        <f>VLOOKUP(B8555,排序!$A$2:$A$23,1,FALSE)</f>
        <v>G138014</v>
      </c>
    </row>
    <row r="8556" spans="1:4" x14ac:dyDescent="0.4">
      <c r="A8556" t="s">
        <v>5983</v>
      </c>
      <c r="B8556" t="s">
        <v>14</v>
      </c>
      <c r="C8556" s="1">
        <v>42963.596598344906</v>
      </c>
      <c r="D8556" t="str">
        <f>VLOOKUP(B8556,排序!$A$2:$A$23,1,FALSE)</f>
        <v>G138017</v>
      </c>
    </row>
    <row r="8557" spans="1:4" x14ac:dyDescent="0.4">
      <c r="A8557" t="s">
        <v>5987</v>
      </c>
      <c r="B8557" t="s">
        <v>14</v>
      </c>
      <c r="C8557" s="1">
        <v>42963.598263506945</v>
      </c>
      <c r="D8557" t="str">
        <f>VLOOKUP(B8557,排序!$A$2:$A$23,1,FALSE)</f>
        <v>G138017</v>
      </c>
    </row>
    <row r="8558" spans="1:4" x14ac:dyDescent="0.4">
      <c r="A8558" t="s">
        <v>6030</v>
      </c>
      <c r="B8558" t="s">
        <v>2172</v>
      </c>
      <c r="C8558" s="1">
        <v>42963.60700196759</v>
      </c>
      <c r="D8558" t="e">
        <f>VLOOKUP(B8558,排序!$A$2:$A$23,1,FALSE)</f>
        <v>#N/A</v>
      </c>
    </row>
    <row r="8559" spans="1:4" x14ac:dyDescent="0.4">
      <c r="A8559" t="s">
        <v>6001</v>
      </c>
      <c r="B8559" t="s">
        <v>39</v>
      </c>
      <c r="C8559" s="1">
        <v>42963.611886076389</v>
      </c>
      <c r="D8559" t="e">
        <f>VLOOKUP(B8559,排序!$A$2:$A$23,1,FALSE)</f>
        <v>#N/A</v>
      </c>
    </row>
    <row r="8560" spans="1:4" x14ac:dyDescent="0.4">
      <c r="A8560" t="s">
        <v>6031</v>
      </c>
      <c r="B8560" t="s">
        <v>12</v>
      </c>
      <c r="C8560" s="1">
        <v>42963.614932025463</v>
      </c>
      <c r="D8560" t="str">
        <f>VLOOKUP(B8560,排序!$A$2:$A$23,1,FALSE)</f>
        <v>G138014</v>
      </c>
    </row>
    <row r="8561" spans="1:4" x14ac:dyDescent="0.4">
      <c r="A8561" t="s">
        <v>6032</v>
      </c>
      <c r="B8561" t="s">
        <v>4</v>
      </c>
      <c r="C8561" s="1">
        <v>42963.617945914353</v>
      </c>
      <c r="D8561" t="e">
        <f>VLOOKUP(B8561,排序!$A$2:$A$23,1,FALSE)</f>
        <v>#N/A</v>
      </c>
    </row>
    <row r="8562" spans="1:4" x14ac:dyDescent="0.4">
      <c r="A8562" t="s">
        <v>6033</v>
      </c>
      <c r="B8562" t="s">
        <v>4</v>
      </c>
      <c r="C8562" s="1">
        <v>42963.620319444446</v>
      </c>
      <c r="D8562" t="e">
        <f>VLOOKUP(B8562,排序!$A$2:$A$23,1,FALSE)</f>
        <v>#N/A</v>
      </c>
    </row>
    <row r="8563" spans="1:4" x14ac:dyDescent="0.4">
      <c r="A8563" t="s">
        <v>6033</v>
      </c>
      <c r="B8563" t="s">
        <v>85</v>
      </c>
      <c r="C8563" s="1">
        <v>42963.620319942129</v>
      </c>
      <c r="D8563" t="e">
        <f>VLOOKUP(B8563,排序!$A$2:$A$23,1,FALSE)</f>
        <v>#N/A</v>
      </c>
    </row>
    <row r="8564" spans="1:4" x14ac:dyDescent="0.4">
      <c r="A8564" t="s">
        <v>6034</v>
      </c>
      <c r="B8564" t="s">
        <v>343</v>
      </c>
      <c r="C8564" s="1">
        <v>42963.620456249999</v>
      </c>
      <c r="D8564" t="e">
        <f>VLOOKUP(B8564,排序!$A$2:$A$23,1,FALSE)</f>
        <v>#N/A</v>
      </c>
    </row>
    <row r="8565" spans="1:4" x14ac:dyDescent="0.4">
      <c r="A8565" t="s">
        <v>6035</v>
      </c>
      <c r="B8565" t="s">
        <v>12</v>
      </c>
      <c r="C8565" s="1">
        <v>42963.621794178238</v>
      </c>
      <c r="D8565" t="str">
        <f>VLOOKUP(B8565,排序!$A$2:$A$23,1,FALSE)</f>
        <v>G138014</v>
      </c>
    </row>
    <row r="8566" spans="1:4" x14ac:dyDescent="0.4">
      <c r="A8566" t="s">
        <v>6036</v>
      </c>
      <c r="B8566" t="s">
        <v>12</v>
      </c>
      <c r="C8566" s="1">
        <v>42963.62218140046</v>
      </c>
      <c r="D8566" t="str">
        <f>VLOOKUP(B8566,排序!$A$2:$A$23,1,FALSE)</f>
        <v>G138014</v>
      </c>
    </row>
    <row r="8567" spans="1:4" x14ac:dyDescent="0.4">
      <c r="A8567" t="s">
        <v>6037</v>
      </c>
      <c r="B8567" t="s">
        <v>12</v>
      </c>
      <c r="C8567" s="1">
        <v>42963.624653240739</v>
      </c>
      <c r="D8567" t="str">
        <f>VLOOKUP(B8567,排序!$A$2:$A$23,1,FALSE)</f>
        <v>G138014</v>
      </c>
    </row>
    <row r="8568" spans="1:4" x14ac:dyDescent="0.4">
      <c r="A8568" t="s">
        <v>6038</v>
      </c>
      <c r="B8568" t="s">
        <v>12</v>
      </c>
      <c r="C8568" s="1">
        <v>42963.633044907408</v>
      </c>
      <c r="D8568" t="str">
        <f>VLOOKUP(B8568,排序!$A$2:$A$23,1,FALSE)</f>
        <v>G138014</v>
      </c>
    </row>
    <row r="8569" spans="1:4" x14ac:dyDescent="0.4">
      <c r="A8569" t="s">
        <v>6039</v>
      </c>
      <c r="B8569" t="s">
        <v>50</v>
      </c>
      <c r="C8569" s="1">
        <v>42963.625243402777</v>
      </c>
      <c r="D8569" t="e">
        <f>VLOOKUP(B8569,排序!$A$2:$A$23,1,FALSE)</f>
        <v>#N/A</v>
      </c>
    </row>
    <row r="8570" spans="1:4" x14ac:dyDescent="0.4">
      <c r="A8570" t="s">
        <v>6040</v>
      </c>
      <c r="B8570" t="s">
        <v>10</v>
      </c>
      <c r="C8570" s="1">
        <v>42963.626927199075</v>
      </c>
      <c r="D8570" t="str">
        <f>VLOOKUP(B8570,排序!$A$2:$A$23,1,FALSE)</f>
        <v>G138012</v>
      </c>
    </row>
    <row r="8571" spans="1:4" x14ac:dyDescent="0.4">
      <c r="A8571" t="s">
        <v>6041</v>
      </c>
      <c r="B8571" t="s">
        <v>4</v>
      </c>
      <c r="C8571" s="1">
        <v>42963.62797184028</v>
      </c>
      <c r="D8571" t="e">
        <f>VLOOKUP(B8571,排序!$A$2:$A$23,1,FALSE)</f>
        <v>#N/A</v>
      </c>
    </row>
    <row r="8572" spans="1:4" x14ac:dyDescent="0.4">
      <c r="A8572" t="s">
        <v>6042</v>
      </c>
      <c r="B8572" t="s">
        <v>12</v>
      </c>
      <c r="C8572" s="1">
        <v>42963.628715740742</v>
      </c>
      <c r="D8572" t="str">
        <f>VLOOKUP(B8572,排序!$A$2:$A$23,1,FALSE)</f>
        <v>G138014</v>
      </c>
    </row>
    <row r="8573" spans="1:4" x14ac:dyDescent="0.4">
      <c r="A8573" t="s">
        <v>6043</v>
      </c>
      <c r="B8573" t="s">
        <v>12</v>
      </c>
      <c r="C8573" s="1">
        <v>42963.633689085647</v>
      </c>
      <c r="D8573" t="str">
        <f>VLOOKUP(B8573,排序!$A$2:$A$23,1,FALSE)</f>
        <v>G138014</v>
      </c>
    </row>
    <row r="8574" spans="1:4" x14ac:dyDescent="0.4">
      <c r="A8574" t="s">
        <v>6044</v>
      </c>
      <c r="B8574" t="s">
        <v>12</v>
      </c>
      <c r="C8574" s="1">
        <v>42963.634637847223</v>
      </c>
      <c r="D8574" t="str">
        <f>VLOOKUP(B8574,排序!$A$2:$A$23,1,FALSE)</f>
        <v>G138014</v>
      </c>
    </row>
    <row r="8575" spans="1:4" x14ac:dyDescent="0.4">
      <c r="A8575" t="s">
        <v>6045</v>
      </c>
      <c r="B8575" t="s">
        <v>2172</v>
      </c>
      <c r="C8575" s="1">
        <v>42963.635614270832</v>
      </c>
      <c r="D8575" t="e">
        <f>VLOOKUP(B8575,排序!$A$2:$A$23,1,FALSE)</f>
        <v>#N/A</v>
      </c>
    </row>
    <row r="8576" spans="1:4" x14ac:dyDescent="0.4">
      <c r="A8576" t="s">
        <v>6046</v>
      </c>
      <c r="B8576" t="s">
        <v>12</v>
      </c>
      <c r="C8576" s="1">
        <v>42963.636098958334</v>
      </c>
      <c r="D8576" t="str">
        <f>VLOOKUP(B8576,排序!$A$2:$A$23,1,FALSE)</f>
        <v>G138014</v>
      </c>
    </row>
    <row r="8577" spans="1:4" x14ac:dyDescent="0.4">
      <c r="A8577" t="s">
        <v>6047</v>
      </c>
      <c r="B8577" t="s">
        <v>10</v>
      </c>
      <c r="C8577" s="1">
        <v>42963.638492592596</v>
      </c>
      <c r="D8577" t="str">
        <f>VLOOKUP(B8577,排序!$A$2:$A$23,1,FALSE)</f>
        <v>G138012</v>
      </c>
    </row>
    <row r="8578" spans="1:4" x14ac:dyDescent="0.4">
      <c r="A8578" t="s">
        <v>6048</v>
      </c>
      <c r="B8578" t="s">
        <v>25</v>
      </c>
      <c r="C8578" s="1">
        <v>42963.639461921295</v>
      </c>
      <c r="D8578" t="e">
        <f>VLOOKUP(B8578,排序!$A$2:$A$23,1,FALSE)</f>
        <v>#N/A</v>
      </c>
    </row>
    <row r="8579" spans="1:4" x14ac:dyDescent="0.4">
      <c r="A8579" t="s">
        <v>6048</v>
      </c>
      <c r="B8579" t="s">
        <v>12</v>
      </c>
      <c r="C8579" s="1">
        <v>42963.639462881947</v>
      </c>
      <c r="D8579" t="str">
        <f>VLOOKUP(B8579,排序!$A$2:$A$23,1,FALSE)</f>
        <v>G138014</v>
      </c>
    </row>
    <row r="8580" spans="1:4" x14ac:dyDescent="0.4">
      <c r="A8580" t="s">
        <v>6048</v>
      </c>
      <c r="B8580" t="s">
        <v>14</v>
      </c>
      <c r="C8580" s="1">
        <v>42963.639465277774</v>
      </c>
      <c r="D8580" t="str">
        <f>VLOOKUP(B8580,排序!$A$2:$A$23,1,FALSE)</f>
        <v>G138017</v>
      </c>
    </row>
    <row r="8581" spans="1:4" x14ac:dyDescent="0.4">
      <c r="A8581" t="s">
        <v>6049</v>
      </c>
      <c r="B8581" t="s">
        <v>157</v>
      </c>
      <c r="C8581" s="1">
        <v>42963.639669988428</v>
      </c>
      <c r="D8581" t="e">
        <f>VLOOKUP(B8581,排序!$A$2:$A$23,1,FALSE)</f>
        <v>#N/A</v>
      </c>
    </row>
    <row r="8582" spans="1:4" x14ac:dyDescent="0.4">
      <c r="A8582" t="s">
        <v>6050</v>
      </c>
      <c r="B8582" t="s">
        <v>12</v>
      </c>
      <c r="C8582" s="1">
        <v>42963.640319525461</v>
      </c>
      <c r="D8582" t="str">
        <f>VLOOKUP(B8582,排序!$A$2:$A$23,1,FALSE)</f>
        <v>G138014</v>
      </c>
    </row>
    <row r="8583" spans="1:4" x14ac:dyDescent="0.4">
      <c r="A8583" t="s">
        <v>6051</v>
      </c>
      <c r="B8583" t="s">
        <v>4</v>
      </c>
      <c r="C8583" s="1">
        <v>42963.643618437498</v>
      </c>
      <c r="D8583" t="e">
        <f>VLOOKUP(B8583,排序!$A$2:$A$23,1,FALSE)</f>
        <v>#N/A</v>
      </c>
    </row>
    <row r="8584" spans="1:4" x14ac:dyDescent="0.4">
      <c r="A8584" t="s">
        <v>6051</v>
      </c>
      <c r="B8584" t="s">
        <v>12</v>
      </c>
      <c r="C8584" s="1">
        <v>42963.643619525465</v>
      </c>
      <c r="D8584" t="str">
        <f>VLOOKUP(B8584,排序!$A$2:$A$23,1,FALSE)</f>
        <v>G138014</v>
      </c>
    </row>
    <row r="8585" spans="1:4" x14ac:dyDescent="0.4">
      <c r="A8585" t="s">
        <v>6052</v>
      </c>
      <c r="B8585" t="s">
        <v>39</v>
      </c>
      <c r="C8585" s="1">
        <v>42963.643781747684</v>
      </c>
      <c r="D8585" t="e">
        <f>VLOOKUP(B8585,排序!$A$2:$A$23,1,FALSE)</f>
        <v>#N/A</v>
      </c>
    </row>
    <row r="8586" spans="1:4" x14ac:dyDescent="0.4">
      <c r="A8586" t="s">
        <v>6052</v>
      </c>
      <c r="B8586" t="s">
        <v>12</v>
      </c>
      <c r="C8586" s="1">
        <v>42963.64378298611</v>
      </c>
      <c r="D8586" t="str">
        <f>VLOOKUP(B8586,排序!$A$2:$A$23,1,FALSE)</f>
        <v>G138014</v>
      </c>
    </row>
    <row r="8587" spans="1:4" x14ac:dyDescent="0.4">
      <c r="A8587" t="s">
        <v>6053</v>
      </c>
      <c r="B8587" t="s">
        <v>4</v>
      </c>
      <c r="C8587" s="1">
        <v>42963.644197835645</v>
      </c>
      <c r="D8587" t="e">
        <f>VLOOKUP(B8587,排序!$A$2:$A$23,1,FALSE)</f>
        <v>#N/A</v>
      </c>
    </row>
    <row r="8588" spans="1:4" x14ac:dyDescent="0.4">
      <c r="A8588" t="s">
        <v>6054</v>
      </c>
      <c r="B8588" t="s">
        <v>4</v>
      </c>
      <c r="C8588" s="1">
        <v>42963.645533831019</v>
      </c>
      <c r="D8588" t="e">
        <f>VLOOKUP(B8588,排序!$A$2:$A$23,1,FALSE)</f>
        <v>#N/A</v>
      </c>
    </row>
    <row r="8589" spans="1:4" x14ac:dyDescent="0.4">
      <c r="A8589" t="s">
        <v>6055</v>
      </c>
      <c r="B8589" t="s">
        <v>25</v>
      </c>
      <c r="C8589" s="1">
        <v>42963.647810034723</v>
      </c>
      <c r="D8589" t="e">
        <f>VLOOKUP(B8589,排序!$A$2:$A$23,1,FALSE)</f>
        <v>#N/A</v>
      </c>
    </row>
    <row r="8590" spans="1:4" x14ac:dyDescent="0.4">
      <c r="A8590" t="s">
        <v>6056</v>
      </c>
      <c r="B8590" t="s">
        <v>10</v>
      </c>
      <c r="C8590" s="1">
        <v>42963.64782554398</v>
      </c>
      <c r="D8590" t="str">
        <f>VLOOKUP(B8590,排序!$A$2:$A$23,1,FALSE)</f>
        <v>G138012</v>
      </c>
    </row>
    <row r="8591" spans="1:4" x14ac:dyDescent="0.4">
      <c r="A8591" t="s">
        <v>6057</v>
      </c>
      <c r="B8591" t="s">
        <v>85</v>
      </c>
      <c r="C8591" s="1">
        <v>42963.64866929398</v>
      </c>
      <c r="D8591" t="e">
        <f>VLOOKUP(B8591,排序!$A$2:$A$23,1,FALSE)</f>
        <v>#N/A</v>
      </c>
    </row>
    <row r="8592" spans="1:4" x14ac:dyDescent="0.4">
      <c r="A8592" t="s">
        <v>6058</v>
      </c>
      <c r="B8592" t="s">
        <v>4</v>
      </c>
      <c r="C8592" s="1">
        <v>42963.648838622685</v>
      </c>
      <c r="D8592" t="e">
        <f>VLOOKUP(B8592,排序!$A$2:$A$23,1,FALSE)</f>
        <v>#N/A</v>
      </c>
    </row>
    <row r="8593" spans="1:4" x14ac:dyDescent="0.4">
      <c r="A8593" t="s">
        <v>6059</v>
      </c>
      <c r="B8593" t="s">
        <v>4</v>
      </c>
      <c r="C8593" s="1">
        <v>42963.64913302083</v>
      </c>
      <c r="D8593" t="e">
        <f>VLOOKUP(B8593,排序!$A$2:$A$23,1,FALSE)</f>
        <v>#N/A</v>
      </c>
    </row>
    <row r="8594" spans="1:4" x14ac:dyDescent="0.4">
      <c r="A8594" t="s">
        <v>6060</v>
      </c>
      <c r="B8594" t="s">
        <v>39</v>
      </c>
      <c r="C8594" s="1">
        <v>42963.649335069444</v>
      </c>
      <c r="D8594" t="e">
        <f>VLOOKUP(B8594,排序!$A$2:$A$23,1,FALSE)</f>
        <v>#N/A</v>
      </c>
    </row>
    <row r="8595" spans="1:4" x14ac:dyDescent="0.4">
      <c r="A8595" t="s">
        <v>6060</v>
      </c>
      <c r="B8595" t="s">
        <v>14</v>
      </c>
      <c r="C8595" s="1">
        <v>42963.649336226852</v>
      </c>
      <c r="D8595" t="str">
        <f>VLOOKUP(B8595,排序!$A$2:$A$23,1,FALSE)</f>
        <v>G138017</v>
      </c>
    </row>
    <row r="8596" spans="1:4" x14ac:dyDescent="0.4">
      <c r="A8596" t="s">
        <v>6061</v>
      </c>
      <c r="B8596" t="s">
        <v>4</v>
      </c>
      <c r="C8596" s="1">
        <v>42963.650920868058</v>
      </c>
      <c r="D8596" t="e">
        <f>VLOOKUP(B8596,排序!$A$2:$A$23,1,FALSE)</f>
        <v>#N/A</v>
      </c>
    </row>
    <row r="8597" spans="1:4" x14ac:dyDescent="0.4">
      <c r="A8597" t="s">
        <v>6062</v>
      </c>
      <c r="B8597" t="s">
        <v>4</v>
      </c>
      <c r="C8597" s="1">
        <v>42963.65125949074</v>
      </c>
      <c r="D8597" t="e">
        <f>VLOOKUP(B8597,排序!$A$2:$A$23,1,FALSE)</f>
        <v>#N/A</v>
      </c>
    </row>
    <row r="8598" spans="1:4" x14ac:dyDescent="0.4">
      <c r="A8598" t="s">
        <v>6063</v>
      </c>
      <c r="B8598" t="s">
        <v>2172</v>
      </c>
      <c r="C8598" s="1">
        <v>42963.651514432873</v>
      </c>
      <c r="D8598" t="e">
        <f>VLOOKUP(B8598,排序!$A$2:$A$23,1,FALSE)</f>
        <v>#N/A</v>
      </c>
    </row>
    <row r="8599" spans="1:4" x14ac:dyDescent="0.4">
      <c r="A8599" t="s">
        <v>6064</v>
      </c>
      <c r="B8599" t="s">
        <v>12</v>
      </c>
      <c r="C8599" s="1">
        <v>42963.652333993057</v>
      </c>
      <c r="D8599" t="str">
        <f>VLOOKUP(B8599,排序!$A$2:$A$23,1,FALSE)</f>
        <v>G138014</v>
      </c>
    </row>
    <row r="8600" spans="1:4" x14ac:dyDescent="0.4">
      <c r="A8600" t="s">
        <v>6065</v>
      </c>
      <c r="B8600" t="s">
        <v>4</v>
      </c>
      <c r="C8600" s="1">
        <v>42963.653480358793</v>
      </c>
      <c r="D8600" t="e">
        <f>VLOOKUP(B8600,排序!$A$2:$A$23,1,FALSE)</f>
        <v>#N/A</v>
      </c>
    </row>
    <row r="8601" spans="1:4" x14ac:dyDescent="0.4">
      <c r="A8601" t="s">
        <v>6066</v>
      </c>
      <c r="B8601" t="s">
        <v>14</v>
      </c>
      <c r="C8601" s="1">
        <v>42963.65548306713</v>
      </c>
      <c r="D8601" t="str">
        <f>VLOOKUP(B8601,排序!$A$2:$A$23,1,FALSE)</f>
        <v>G138017</v>
      </c>
    </row>
    <row r="8602" spans="1:4" x14ac:dyDescent="0.4">
      <c r="A8602" t="s">
        <v>6067</v>
      </c>
      <c r="B8602" t="s">
        <v>12</v>
      </c>
      <c r="C8602" s="1">
        <v>42963.656718715276</v>
      </c>
      <c r="D8602" t="str">
        <f>VLOOKUP(B8602,排序!$A$2:$A$23,1,FALSE)</f>
        <v>G138014</v>
      </c>
    </row>
    <row r="8603" spans="1:4" x14ac:dyDescent="0.4">
      <c r="A8603" t="s">
        <v>6068</v>
      </c>
      <c r="B8603" t="s">
        <v>4</v>
      </c>
      <c r="C8603" s="1">
        <v>42963.661281597226</v>
      </c>
      <c r="D8603" t="e">
        <f>VLOOKUP(B8603,排序!$A$2:$A$23,1,FALSE)</f>
        <v>#N/A</v>
      </c>
    </row>
    <row r="8604" spans="1:4" x14ac:dyDescent="0.4">
      <c r="A8604" t="s">
        <v>6069</v>
      </c>
      <c r="B8604" t="s">
        <v>2172</v>
      </c>
      <c r="C8604" s="1">
        <v>42963.662927349535</v>
      </c>
      <c r="D8604" t="e">
        <f>VLOOKUP(B8604,排序!$A$2:$A$23,1,FALSE)</f>
        <v>#N/A</v>
      </c>
    </row>
    <row r="8605" spans="1:4" x14ac:dyDescent="0.4">
      <c r="A8605" t="s">
        <v>6070</v>
      </c>
      <c r="B8605" t="s">
        <v>10</v>
      </c>
      <c r="C8605" s="1">
        <v>42963.702376701389</v>
      </c>
      <c r="D8605" t="str">
        <f>VLOOKUP(B8605,排序!$A$2:$A$23,1,FALSE)</f>
        <v>G138012</v>
      </c>
    </row>
    <row r="8606" spans="1:4" x14ac:dyDescent="0.4">
      <c r="A8606" t="s">
        <v>6071</v>
      </c>
      <c r="B8606" t="s">
        <v>4</v>
      </c>
      <c r="C8606" s="1">
        <v>42963.711740474537</v>
      </c>
      <c r="D8606" t="e">
        <f>VLOOKUP(B8606,排序!$A$2:$A$23,1,FALSE)</f>
        <v>#N/A</v>
      </c>
    </row>
    <row r="8607" spans="1:4" x14ac:dyDescent="0.4">
      <c r="A8607" t="s">
        <v>6072</v>
      </c>
      <c r="B8607" t="s">
        <v>157</v>
      </c>
      <c r="C8607" s="1">
        <v>42963.712911458337</v>
      </c>
      <c r="D8607" t="e">
        <f>VLOOKUP(B8607,排序!$A$2:$A$23,1,FALSE)</f>
        <v>#N/A</v>
      </c>
    </row>
    <row r="8608" spans="1:4" x14ac:dyDescent="0.4">
      <c r="A8608" t="s">
        <v>6073</v>
      </c>
      <c r="B8608" t="s">
        <v>4</v>
      </c>
      <c r="C8608" s="1">
        <v>42963.714586458336</v>
      </c>
      <c r="D8608" t="e">
        <f>VLOOKUP(B8608,排序!$A$2:$A$23,1,FALSE)</f>
        <v>#N/A</v>
      </c>
    </row>
    <row r="8609" spans="1:4" x14ac:dyDescent="0.4">
      <c r="A8609" t="s">
        <v>6074</v>
      </c>
      <c r="B8609" t="s">
        <v>32</v>
      </c>
      <c r="C8609" s="1">
        <v>42963.738309375003</v>
      </c>
      <c r="D8609" t="e">
        <f>VLOOKUP(B8609,排序!$A$2:$A$23,1,FALSE)</f>
        <v>#N/A</v>
      </c>
    </row>
    <row r="8610" spans="1:4" x14ac:dyDescent="0.4">
      <c r="A8610" t="s">
        <v>6075</v>
      </c>
      <c r="B8610" t="s">
        <v>10</v>
      </c>
      <c r="C8610" s="1">
        <v>42964.385729513888</v>
      </c>
      <c r="D8610" t="str">
        <f>VLOOKUP(B8610,排序!$A$2:$A$23,1,FALSE)</f>
        <v>G138012</v>
      </c>
    </row>
    <row r="8611" spans="1:4" x14ac:dyDescent="0.4">
      <c r="A8611" t="s">
        <v>6076</v>
      </c>
      <c r="B8611" t="s">
        <v>4</v>
      </c>
      <c r="C8611" s="1">
        <v>42964.386884490741</v>
      </c>
      <c r="D8611" t="e">
        <f>VLOOKUP(B8611,排序!$A$2:$A$23,1,FALSE)</f>
        <v>#N/A</v>
      </c>
    </row>
    <row r="8612" spans="1:4" x14ac:dyDescent="0.4">
      <c r="A8612" t="s">
        <v>6077</v>
      </c>
      <c r="B8612" t="s">
        <v>4</v>
      </c>
      <c r="C8612" s="1">
        <v>42964.390113460649</v>
      </c>
      <c r="D8612" t="e">
        <f>VLOOKUP(B8612,排序!$A$2:$A$23,1,FALSE)</f>
        <v>#N/A</v>
      </c>
    </row>
    <row r="8613" spans="1:4" x14ac:dyDescent="0.4">
      <c r="A8613" t="s">
        <v>6078</v>
      </c>
      <c r="B8613" t="s">
        <v>14</v>
      </c>
      <c r="C8613" s="1">
        <v>42964.397001886573</v>
      </c>
      <c r="D8613" t="str">
        <f>VLOOKUP(B8613,排序!$A$2:$A$23,1,FALSE)</f>
        <v>G138017</v>
      </c>
    </row>
    <row r="8614" spans="1:4" x14ac:dyDescent="0.4">
      <c r="A8614" t="s">
        <v>5820</v>
      </c>
      <c r="B8614" t="s">
        <v>14</v>
      </c>
      <c r="C8614" s="1">
        <v>42962.628161111112</v>
      </c>
      <c r="D8614" t="str">
        <f>VLOOKUP(B8614,排序!$A$2:$A$23,1,FALSE)</f>
        <v>G138017</v>
      </c>
    </row>
    <row r="8615" spans="1:4" x14ac:dyDescent="0.4">
      <c r="A8615" t="s">
        <v>6079</v>
      </c>
      <c r="B8615" t="s">
        <v>4</v>
      </c>
      <c r="C8615" s="1">
        <v>42962.687584571759</v>
      </c>
      <c r="D8615" t="e">
        <f>VLOOKUP(B8615,排序!$A$2:$A$23,1,FALSE)</f>
        <v>#N/A</v>
      </c>
    </row>
    <row r="8616" spans="1:4" x14ac:dyDescent="0.4">
      <c r="A8616" t="s">
        <v>6080</v>
      </c>
      <c r="B8616" t="s">
        <v>4</v>
      </c>
      <c r="C8616" s="1">
        <v>42962.748434259258</v>
      </c>
      <c r="D8616" t="e">
        <f>VLOOKUP(B8616,排序!$A$2:$A$23,1,FALSE)</f>
        <v>#N/A</v>
      </c>
    </row>
    <row r="8617" spans="1:4" x14ac:dyDescent="0.4">
      <c r="A8617" t="s">
        <v>6081</v>
      </c>
      <c r="B8617" t="s">
        <v>14</v>
      </c>
      <c r="C8617" s="1">
        <v>42962.751578275464</v>
      </c>
      <c r="D8617" t="str">
        <f>VLOOKUP(B8617,排序!$A$2:$A$23,1,FALSE)</f>
        <v>G138017</v>
      </c>
    </row>
    <row r="8618" spans="1:4" x14ac:dyDescent="0.4">
      <c r="A8618" t="s">
        <v>5852</v>
      </c>
      <c r="B8618" t="s">
        <v>208</v>
      </c>
      <c r="C8618" s="1">
        <v>42962.752143715275</v>
      </c>
      <c r="D8618" t="str">
        <f>VLOOKUP(B8618,排序!$A$2:$A$23,1,FALSE)</f>
        <v>G138015</v>
      </c>
    </row>
    <row r="8619" spans="1:4" x14ac:dyDescent="0.4">
      <c r="A8619" t="s">
        <v>5852</v>
      </c>
      <c r="B8619" t="s">
        <v>4</v>
      </c>
      <c r="C8619" s="1">
        <v>42962.752144641207</v>
      </c>
      <c r="D8619" t="e">
        <f>VLOOKUP(B8619,排序!$A$2:$A$23,1,FALSE)</f>
        <v>#N/A</v>
      </c>
    </row>
    <row r="8620" spans="1:4" x14ac:dyDescent="0.4">
      <c r="A8620" t="s">
        <v>6082</v>
      </c>
      <c r="B8620" t="s">
        <v>32</v>
      </c>
      <c r="C8620" s="1">
        <v>42962.753514618053</v>
      </c>
      <c r="D8620" t="e">
        <f>VLOOKUP(B8620,排序!$A$2:$A$23,1,FALSE)</f>
        <v>#N/A</v>
      </c>
    </row>
    <row r="8621" spans="1:4" x14ac:dyDescent="0.4">
      <c r="A8621" t="s">
        <v>6082</v>
      </c>
      <c r="B8621" t="s">
        <v>25</v>
      </c>
      <c r="C8621" s="1">
        <v>42962.753516898149</v>
      </c>
      <c r="D8621" t="e">
        <f>VLOOKUP(B8621,排序!$A$2:$A$23,1,FALSE)</f>
        <v>#N/A</v>
      </c>
    </row>
    <row r="8622" spans="1:4" x14ac:dyDescent="0.4">
      <c r="A8622" t="s">
        <v>5854</v>
      </c>
      <c r="B8622" t="s">
        <v>37</v>
      </c>
      <c r="C8622" s="1">
        <v>42963.38972939815</v>
      </c>
      <c r="D8622" t="e">
        <f>VLOOKUP(B8622,排序!$A$2:$A$23,1,FALSE)</f>
        <v>#N/A</v>
      </c>
    </row>
    <row r="8623" spans="1:4" x14ac:dyDescent="0.4">
      <c r="A8623" t="s">
        <v>6083</v>
      </c>
      <c r="B8623" t="s">
        <v>12</v>
      </c>
      <c r="C8623" s="1">
        <v>42963.394539780093</v>
      </c>
      <c r="D8623" t="str">
        <f>VLOOKUP(B8623,排序!$A$2:$A$23,1,FALSE)</f>
        <v>G138014</v>
      </c>
    </row>
    <row r="8624" spans="1:4" x14ac:dyDescent="0.4">
      <c r="A8624" t="s">
        <v>6084</v>
      </c>
      <c r="B8624" t="s">
        <v>25</v>
      </c>
      <c r="C8624" s="1">
        <v>42963.396595798615</v>
      </c>
      <c r="D8624" t="e">
        <f>VLOOKUP(B8624,排序!$A$2:$A$23,1,FALSE)</f>
        <v>#N/A</v>
      </c>
    </row>
    <row r="8625" spans="1:4" x14ac:dyDescent="0.4">
      <c r="A8625" t="s">
        <v>6085</v>
      </c>
      <c r="B8625" t="s">
        <v>85</v>
      </c>
      <c r="C8625" s="1">
        <v>42963.399944328703</v>
      </c>
      <c r="D8625" t="e">
        <f>VLOOKUP(B8625,排序!$A$2:$A$23,1,FALSE)</f>
        <v>#N/A</v>
      </c>
    </row>
    <row r="8626" spans="1:4" x14ac:dyDescent="0.4">
      <c r="A8626" t="s">
        <v>6086</v>
      </c>
      <c r="B8626" t="s">
        <v>14</v>
      </c>
      <c r="C8626" s="1">
        <v>42963.402123113425</v>
      </c>
      <c r="D8626" t="str">
        <f>VLOOKUP(B8626,排序!$A$2:$A$23,1,FALSE)</f>
        <v>G138017</v>
      </c>
    </row>
    <row r="8627" spans="1:4" x14ac:dyDescent="0.4">
      <c r="A8627" t="s">
        <v>6087</v>
      </c>
      <c r="B8627" t="s">
        <v>157</v>
      </c>
      <c r="C8627" s="1">
        <v>42963.402629479169</v>
      </c>
      <c r="D8627" t="e">
        <f>VLOOKUP(B8627,排序!$A$2:$A$23,1,FALSE)</f>
        <v>#N/A</v>
      </c>
    </row>
    <row r="8628" spans="1:4" x14ac:dyDescent="0.4">
      <c r="A8628" t="s">
        <v>6087</v>
      </c>
      <c r="B8628" t="s">
        <v>14</v>
      </c>
      <c r="C8628" s="1">
        <v>42963.402633796293</v>
      </c>
      <c r="D8628" t="str">
        <f>VLOOKUP(B8628,排序!$A$2:$A$23,1,FALSE)</f>
        <v>G138017</v>
      </c>
    </row>
    <row r="8629" spans="1:4" x14ac:dyDescent="0.4">
      <c r="A8629" t="s">
        <v>6088</v>
      </c>
      <c r="B8629" t="s">
        <v>2172</v>
      </c>
      <c r="C8629" s="1">
        <v>42963.403230787037</v>
      </c>
      <c r="D8629" t="e">
        <f>VLOOKUP(B8629,排序!$A$2:$A$23,1,FALSE)</f>
        <v>#N/A</v>
      </c>
    </row>
    <row r="8630" spans="1:4" x14ac:dyDescent="0.4">
      <c r="A8630" t="s">
        <v>6089</v>
      </c>
      <c r="B8630" t="s">
        <v>37</v>
      </c>
      <c r="C8630" s="1">
        <v>42963.40749633102</v>
      </c>
      <c r="D8630" t="e">
        <f>VLOOKUP(B8630,排序!$A$2:$A$23,1,FALSE)</f>
        <v>#N/A</v>
      </c>
    </row>
    <row r="8631" spans="1:4" x14ac:dyDescent="0.4">
      <c r="A8631" t="s">
        <v>6090</v>
      </c>
      <c r="B8631" t="s">
        <v>144</v>
      </c>
      <c r="C8631" s="1">
        <v>42963.408102777779</v>
      </c>
      <c r="D8631" t="str">
        <f>VLOOKUP(B8631,排序!$A$2:$A$23,1,FALSE)</f>
        <v>G138008</v>
      </c>
    </row>
    <row r="8632" spans="1:4" x14ac:dyDescent="0.4">
      <c r="A8632" t="s">
        <v>6091</v>
      </c>
      <c r="B8632" t="s">
        <v>144</v>
      </c>
      <c r="C8632" s="1">
        <v>42963.411374502313</v>
      </c>
      <c r="D8632" t="str">
        <f>VLOOKUP(B8632,排序!$A$2:$A$23,1,FALSE)</f>
        <v>G138008</v>
      </c>
    </row>
    <row r="8633" spans="1:4" x14ac:dyDescent="0.4">
      <c r="A8633" t="s">
        <v>6092</v>
      </c>
      <c r="B8633" t="s">
        <v>14</v>
      </c>
      <c r="C8633" s="1">
        <v>42963.414048460647</v>
      </c>
      <c r="D8633" t="str">
        <f>VLOOKUP(B8633,排序!$A$2:$A$23,1,FALSE)</f>
        <v>G138017</v>
      </c>
    </row>
    <row r="8634" spans="1:4" x14ac:dyDescent="0.4">
      <c r="A8634" t="s">
        <v>6093</v>
      </c>
      <c r="B8634" t="s">
        <v>14</v>
      </c>
      <c r="C8634" s="1">
        <v>42963.418497719904</v>
      </c>
      <c r="D8634" t="str">
        <f>VLOOKUP(B8634,排序!$A$2:$A$23,1,FALSE)</f>
        <v>G138017</v>
      </c>
    </row>
    <row r="8635" spans="1:4" x14ac:dyDescent="0.4">
      <c r="A8635" t="s">
        <v>6094</v>
      </c>
      <c r="B8635" t="s">
        <v>32</v>
      </c>
      <c r="C8635" s="1">
        <v>42963.418974224536</v>
      </c>
      <c r="D8635" t="e">
        <f>VLOOKUP(B8635,排序!$A$2:$A$23,1,FALSE)</f>
        <v>#N/A</v>
      </c>
    </row>
    <row r="8636" spans="1:4" x14ac:dyDescent="0.4">
      <c r="A8636" t="s">
        <v>6095</v>
      </c>
      <c r="B8636" t="s">
        <v>312</v>
      </c>
      <c r="C8636" s="1">
        <v>42963.419388506947</v>
      </c>
      <c r="D8636" t="str">
        <f>VLOOKUP(B8636,排序!$A$2:$A$23,1,FALSE)</f>
        <v>G138016</v>
      </c>
    </row>
    <row r="8637" spans="1:4" x14ac:dyDescent="0.4">
      <c r="A8637" t="s">
        <v>6096</v>
      </c>
      <c r="B8637" t="s">
        <v>12</v>
      </c>
      <c r="C8637" s="1">
        <v>42963.420608368055</v>
      </c>
      <c r="D8637" t="str">
        <f>VLOOKUP(B8637,排序!$A$2:$A$23,1,FALSE)</f>
        <v>G138014</v>
      </c>
    </row>
    <row r="8638" spans="1:4" x14ac:dyDescent="0.4">
      <c r="A8638" t="s">
        <v>6097</v>
      </c>
      <c r="B8638" t="s">
        <v>12</v>
      </c>
      <c r="C8638" s="1">
        <v>42963.420791354169</v>
      </c>
      <c r="D8638" t="str">
        <f>VLOOKUP(B8638,排序!$A$2:$A$23,1,FALSE)</f>
        <v>G138014</v>
      </c>
    </row>
    <row r="8639" spans="1:4" x14ac:dyDescent="0.4">
      <c r="A8639" t="s">
        <v>6098</v>
      </c>
      <c r="B8639" t="s">
        <v>4</v>
      </c>
      <c r="C8639" s="1">
        <v>42963.42601570602</v>
      </c>
      <c r="D8639" t="e">
        <f>VLOOKUP(B8639,排序!$A$2:$A$23,1,FALSE)</f>
        <v>#N/A</v>
      </c>
    </row>
    <row r="8640" spans="1:4" x14ac:dyDescent="0.4">
      <c r="A8640" t="s">
        <v>5861</v>
      </c>
      <c r="B8640" t="s">
        <v>14</v>
      </c>
      <c r="C8640" s="1">
        <v>42963.431413425926</v>
      </c>
      <c r="D8640" t="str">
        <f>VLOOKUP(B8640,排序!$A$2:$A$23,1,FALSE)</f>
        <v>G138017</v>
      </c>
    </row>
    <row r="8641" spans="1:4" x14ac:dyDescent="0.4">
      <c r="A8641" t="s">
        <v>6099</v>
      </c>
      <c r="B8641" t="s">
        <v>14</v>
      </c>
      <c r="C8641" s="1">
        <v>42963.431646759258</v>
      </c>
      <c r="D8641" t="str">
        <f>VLOOKUP(B8641,排序!$A$2:$A$23,1,FALSE)</f>
        <v>G138017</v>
      </c>
    </row>
    <row r="8642" spans="1:4" x14ac:dyDescent="0.4">
      <c r="A8642" t="s">
        <v>6100</v>
      </c>
      <c r="B8642" t="s">
        <v>37</v>
      </c>
      <c r="C8642" s="1">
        <v>42963.432218981485</v>
      </c>
      <c r="D8642" t="e">
        <f>VLOOKUP(B8642,排序!$A$2:$A$23,1,FALSE)</f>
        <v>#N/A</v>
      </c>
    </row>
    <row r="8643" spans="1:4" x14ac:dyDescent="0.4">
      <c r="A8643" t="s">
        <v>5862</v>
      </c>
      <c r="B8643" t="s">
        <v>12</v>
      </c>
      <c r="C8643" s="1">
        <v>42963.432228206017</v>
      </c>
      <c r="D8643" t="str">
        <f>VLOOKUP(B8643,排序!$A$2:$A$23,1,FALSE)</f>
        <v>G138014</v>
      </c>
    </row>
    <row r="8644" spans="1:4" x14ac:dyDescent="0.4">
      <c r="A8644" t="s">
        <v>5921</v>
      </c>
      <c r="B8644" t="s">
        <v>39</v>
      </c>
      <c r="C8644" s="1">
        <v>42963.441555324076</v>
      </c>
      <c r="D8644" t="e">
        <f>VLOOKUP(B8644,排序!$A$2:$A$23,1,FALSE)</f>
        <v>#N/A</v>
      </c>
    </row>
    <row r="8645" spans="1:4" x14ac:dyDescent="0.4">
      <c r="A8645" t="s">
        <v>6006</v>
      </c>
      <c r="B8645" t="s">
        <v>14</v>
      </c>
      <c r="C8645" s="1">
        <v>42963.447034062498</v>
      </c>
      <c r="D8645" t="str">
        <f>VLOOKUP(B8645,排序!$A$2:$A$23,1,FALSE)</f>
        <v>G138017</v>
      </c>
    </row>
    <row r="8646" spans="1:4" x14ac:dyDescent="0.4">
      <c r="A8646" t="s">
        <v>6101</v>
      </c>
      <c r="B8646" t="s">
        <v>69</v>
      </c>
      <c r="C8646" s="1">
        <v>42963.447553784725</v>
      </c>
      <c r="D8646" t="str">
        <f>VLOOKUP(B8646,排序!$A$2:$A$23,1,FALSE)</f>
        <v>G138020</v>
      </c>
    </row>
    <row r="8647" spans="1:4" x14ac:dyDescent="0.4">
      <c r="A8647" t="s">
        <v>6102</v>
      </c>
      <c r="B8647" t="s">
        <v>14</v>
      </c>
      <c r="C8647" s="1">
        <v>42963.449277314816</v>
      </c>
      <c r="D8647" t="str">
        <f>VLOOKUP(B8647,排序!$A$2:$A$23,1,FALSE)</f>
        <v>G138017</v>
      </c>
    </row>
    <row r="8648" spans="1:4" x14ac:dyDescent="0.4">
      <c r="A8648" t="s">
        <v>6103</v>
      </c>
      <c r="B8648" t="s">
        <v>12</v>
      </c>
      <c r="C8648" s="1">
        <v>42963.449708912034</v>
      </c>
      <c r="D8648" t="str">
        <f>VLOOKUP(B8648,排序!$A$2:$A$23,1,FALSE)</f>
        <v>G138014</v>
      </c>
    </row>
    <row r="8649" spans="1:4" x14ac:dyDescent="0.4">
      <c r="A8649" t="s">
        <v>6104</v>
      </c>
      <c r="B8649" t="s">
        <v>12</v>
      </c>
      <c r="C8649" s="1">
        <v>42963.450726736111</v>
      </c>
      <c r="D8649" t="str">
        <f>VLOOKUP(B8649,排序!$A$2:$A$23,1,FALSE)</f>
        <v>G138014</v>
      </c>
    </row>
    <row r="8650" spans="1:4" x14ac:dyDescent="0.4">
      <c r="A8650" t="s">
        <v>6105</v>
      </c>
      <c r="B8650" t="s">
        <v>12</v>
      </c>
      <c r="C8650" s="1">
        <v>42963.451454131944</v>
      </c>
      <c r="D8650" t="str">
        <f>VLOOKUP(B8650,排序!$A$2:$A$23,1,FALSE)</f>
        <v>G138014</v>
      </c>
    </row>
    <row r="8651" spans="1:4" x14ac:dyDescent="0.4">
      <c r="A8651" t="s">
        <v>6106</v>
      </c>
      <c r="B8651" t="s">
        <v>12</v>
      </c>
      <c r="C8651" s="1">
        <v>42963.453092627315</v>
      </c>
      <c r="D8651" t="str">
        <f>VLOOKUP(B8651,排序!$A$2:$A$23,1,FALSE)</f>
        <v>G138014</v>
      </c>
    </row>
    <row r="8652" spans="1:4" x14ac:dyDescent="0.4">
      <c r="A8652" t="s">
        <v>6107</v>
      </c>
      <c r="B8652" t="s">
        <v>12</v>
      </c>
      <c r="C8652" s="1">
        <v>42963.455588310186</v>
      </c>
      <c r="D8652" t="str">
        <f>VLOOKUP(B8652,排序!$A$2:$A$23,1,FALSE)</f>
        <v>G138014</v>
      </c>
    </row>
    <row r="8653" spans="1:4" x14ac:dyDescent="0.4">
      <c r="A8653" t="s">
        <v>6108</v>
      </c>
      <c r="B8653" t="s">
        <v>12</v>
      </c>
      <c r="C8653" s="1">
        <v>42963.455856516201</v>
      </c>
      <c r="D8653" t="str">
        <f>VLOOKUP(B8653,排序!$A$2:$A$23,1,FALSE)</f>
        <v>G138014</v>
      </c>
    </row>
    <row r="8654" spans="1:4" x14ac:dyDescent="0.4">
      <c r="A8654" t="s">
        <v>5866</v>
      </c>
      <c r="B8654" t="s">
        <v>12</v>
      </c>
      <c r="C8654" s="1">
        <v>42963.456914618058</v>
      </c>
      <c r="D8654" t="str">
        <f>VLOOKUP(B8654,排序!$A$2:$A$23,1,FALSE)</f>
        <v>G138014</v>
      </c>
    </row>
    <row r="8655" spans="1:4" x14ac:dyDescent="0.4">
      <c r="A8655" t="s">
        <v>6109</v>
      </c>
      <c r="B8655" t="s">
        <v>2172</v>
      </c>
      <c r="C8655" s="1">
        <v>42963.456951967593</v>
      </c>
      <c r="D8655" t="e">
        <f>VLOOKUP(B8655,排序!$A$2:$A$23,1,FALSE)</f>
        <v>#N/A</v>
      </c>
    </row>
    <row r="8656" spans="1:4" x14ac:dyDescent="0.4">
      <c r="A8656" t="s">
        <v>6110</v>
      </c>
      <c r="B8656" t="s">
        <v>10</v>
      </c>
      <c r="C8656" s="1">
        <v>42963.457629247685</v>
      </c>
      <c r="D8656" t="str">
        <f>VLOOKUP(B8656,排序!$A$2:$A$23,1,FALSE)</f>
        <v>G138012</v>
      </c>
    </row>
    <row r="8657" spans="1:4" x14ac:dyDescent="0.4">
      <c r="A8657" t="s">
        <v>6111</v>
      </c>
      <c r="B8657" t="s">
        <v>4</v>
      </c>
      <c r="C8657" s="1">
        <v>42963.45828958333</v>
      </c>
      <c r="D8657" t="e">
        <f>VLOOKUP(B8657,排序!$A$2:$A$23,1,FALSE)</f>
        <v>#N/A</v>
      </c>
    </row>
    <row r="8658" spans="1:4" x14ac:dyDescent="0.4">
      <c r="A8658" t="s">
        <v>6112</v>
      </c>
      <c r="B8658" t="s">
        <v>4</v>
      </c>
      <c r="C8658" s="1">
        <v>42963.458874386575</v>
      </c>
      <c r="D8658" t="e">
        <f>VLOOKUP(B8658,排序!$A$2:$A$23,1,FALSE)</f>
        <v>#N/A</v>
      </c>
    </row>
    <row r="8659" spans="1:4" x14ac:dyDescent="0.4">
      <c r="A8659" t="s">
        <v>6113</v>
      </c>
      <c r="B8659" t="s">
        <v>4</v>
      </c>
      <c r="C8659" s="1">
        <v>42963.459121527776</v>
      </c>
      <c r="D8659" t="e">
        <f>VLOOKUP(B8659,排序!$A$2:$A$23,1,FALSE)</f>
        <v>#N/A</v>
      </c>
    </row>
    <row r="8660" spans="1:4" x14ac:dyDescent="0.4">
      <c r="A8660" t="s">
        <v>6114</v>
      </c>
      <c r="B8660" t="s">
        <v>12</v>
      </c>
      <c r="C8660" s="1">
        <v>42963.459293368054</v>
      </c>
      <c r="D8660" t="str">
        <f>VLOOKUP(B8660,排序!$A$2:$A$23,1,FALSE)</f>
        <v>G138014</v>
      </c>
    </row>
    <row r="8661" spans="1:4" x14ac:dyDescent="0.4">
      <c r="A8661" t="s">
        <v>6115</v>
      </c>
      <c r="B8661" t="s">
        <v>14</v>
      </c>
      <c r="C8661" s="1">
        <v>42963.461923993054</v>
      </c>
      <c r="D8661" t="str">
        <f>VLOOKUP(B8661,排序!$A$2:$A$23,1,FALSE)</f>
        <v>G138017</v>
      </c>
    </row>
    <row r="8662" spans="1:4" x14ac:dyDescent="0.4">
      <c r="A8662" t="s">
        <v>6116</v>
      </c>
      <c r="B8662" t="s">
        <v>14</v>
      </c>
      <c r="C8662" s="1">
        <v>42963.462084872684</v>
      </c>
      <c r="D8662" t="str">
        <f>VLOOKUP(B8662,排序!$A$2:$A$23,1,FALSE)</f>
        <v>G138017</v>
      </c>
    </row>
    <row r="8663" spans="1:4" x14ac:dyDescent="0.4">
      <c r="A8663" t="s">
        <v>6117</v>
      </c>
      <c r="B8663" t="s">
        <v>2172</v>
      </c>
      <c r="C8663" s="1">
        <v>42963.462781828704</v>
      </c>
      <c r="D8663" t="e">
        <f>VLOOKUP(B8663,排序!$A$2:$A$23,1,FALSE)</f>
        <v>#N/A</v>
      </c>
    </row>
    <row r="8664" spans="1:4" x14ac:dyDescent="0.4">
      <c r="A8664" t="s">
        <v>6118</v>
      </c>
      <c r="B8664" t="s">
        <v>12</v>
      </c>
      <c r="C8664" s="1">
        <v>42963.465366319448</v>
      </c>
      <c r="D8664" t="str">
        <f>VLOOKUP(B8664,排序!$A$2:$A$23,1,FALSE)</f>
        <v>G138014</v>
      </c>
    </row>
    <row r="8665" spans="1:4" x14ac:dyDescent="0.4">
      <c r="A8665" t="s">
        <v>6119</v>
      </c>
      <c r="B8665" t="s">
        <v>12</v>
      </c>
      <c r="C8665" s="1">
        <v>42963.465500775463</v>
      </c>
      <c r="D8665" t="str">
        <f>VLOOKUP(B8665,排序!$A$2:$A$23,1,FALSE)</f>
        <v>G138014</v>
      </c>
    </row>
    <row r="8666" spans="1:4" x14ac:dyDescent="0.4">
      <c r="A8666" t="s">
        <v>6120</v>
      </c>
      <c r="B8666" t="s">
        <v>32</v>
      </c>
      <c r="C8666" s="1">
        <v>42963.465729861113</v>
      </c>
      <c r="D8666" t="e">
        <f>VLOOKUP(B8666,排序!$A$2:$A$23,1,FALSE)</f>
        <v>#N/A</v>
      </c>
    </row>
    <row r="8667" spans="1:4" x14ac:dyDescent="0.4">
      <c r="A8667" t="s">
        <v>6121</v>
      </c>
      <c r="B8667" t="s">
        <v>14</v>
      </c>
      <c r="C8667" s="1">
        <v>42963.469535763892</v>
      </c>
      <c r="D8667" t="str">
        <f>VLOOKUP(B8667,排序!$A$2:$A$23,1,FALSE)</f>
        <v>G138017</v>
      </c>
    </row>
    <row r="8668" spans="1:4" x14ac:dyDescent="0.4">
      <c r="A8668" t="s">
        <v>6122</v>
      </c>
      <c r="B8668" t="s">
        <v>80</v>
      </c>
      <c r="C8668" s="1">
        <v>42963.473741898146</v>
      </c>
      <c r="D8668" t="e">
        <f>VLOOKUP(B8668,排序!$A$2:$A$23,1,FALSE)</f>
        <v>#N/A</v>
      </c>
    </row>
    <row r="8669" spans="1:4" x14ac:dyDescent="0.4">
      <c r="A8669" t="s">
        <v>6123</v>
      </c>
      <c r="B8669" t="s">
        <v>10</v>
      </c>
      <c r="C8669" s="1">
        <v>42963.474673611112</v>
      </c>
      <c r="D8669" t="str">
        <f>VLOOKUP(B8669,排序!$A$2:$A$23,1,FALSE)</f>
        <v>G138012</v>
      </c>
    </row>
    <row r="8670" spans="1:4" x14ac:dyDescent="0.4">
      <c r="A8670" t="s">
        <v>6124</v>
      </c>
      <c r="B8670" t="s">
        <v>12</v>
      </c>
      <c r="C8670" s="1">
        <v>42963.477739965281</v>
      </c>
      <c r="D8670" t="str">
        <f>VLOOKUP(B8670,排序!$A$2:$A$23,1,FALSE)</f>
        <v>G138014</v>
      </c>
    </row>
    <row r="8671" spans="1:4" x14ac:dyDescent="0.4">
      <c r="A8671" t="s">
        <v>6125</v>
      </c>
      <c r="B8671" t="s">
        <v>10</v>
      </c>
      <c r="C8671" s="1">
        <v>42963.479191817132</v>
      </c>
      <c r="D8671" t="str">
        <f>VLOOKUP(B8671,排序!$A$2:$A$23,1,FALSE)</f>
        <v>G138012</v>
      </c>
    </row>
    <row r="8672" spans="1:4" x14ac:dyDescent="0.4">
      <c r="A8672" t="s">
        <v>6126</v>
      </c>
      <c r="B8672" t="s">
        <v>12</v>
      </c>
      <c r="C8672" s="1">
        <v>42963.479270173608</v>
      </c>
      <c r="D8672" t="str">
        <f>VLOOKUP(B8672,排序!$A$2:$A$23,1,FALSE)</f>
        <v>G138014</v>
      </c>
    </row>
    <row r="8673" spans="1:4" x14ac:dyDescent="0.4">
      <c r="A8673" t="s">
        <v>6127</v>
      </c>
      <c r="B8673" t="s">
        <v>12</v>
      </c>
      <c r="C8673" s="1">
        <v>42963.47927758102</v>
      </c>
      <c r="D8673" t="str">
        <f>VLOOKUP(B8673,排序!$A$2:$A$23,1,FALSE)</f>
        <v>G138014</v>
      </c>
    </row>
    <row r="8674" spans="1:4" x14ac:dyDescent="0.4">
      <c r="A8674" t="s">
        <v>6128</v>
      </c>
      <c r="B8674" t="s">
        <v>312</v>
      </c>
      <c r="C8674" s="1">
        <v>42963.479504513889</v>
      </c>
      <c r="D8674" t="str">
        <f>VLOOKUP(B8674,排序!$A$2:$A$23,1,FALSE)</f>
        <v>G138016</v>
      </c>
    </row>
    <row r="8675" spans="1:4" x14ac:dyDescent="0.4">
      <c r="A8675" t="s">
        <v>6129</v>
      </c>
      <c r="B8675" t="s">
        <v>12</v>
      </c>
      <c r="C8675" s="1">
        <v>42963.481395682873</v>
      </c>
      <c r="D8675" t="str">
        <f>VLOOKUP(B8675,排序!$A$2:$A$23,1,FALSE)</f>
        <v>G138014</v>
      </c>
    </row>
    <row r="8676" spans="1:4" x14ac:dyDescent="0.4">
      <c r="A8676" t="s">
        <v>6130</v>
      </c>
      <c r="B8676" t="s">
        <v>12</v>
      </c>
      <c r="C8676" s="1">
        <v>42963.481775462962</v>
      </c>
      <c r="D8676" t="str">
        <f>VLOOKUP(B8676,排序!$A$2:$A$23,1,FALSE)</f>
        <v>G138014</v>
      </c>
    </row>
    <row r="8677" spans="1:4" x14ac:dyDescent="0.4">
      <c r="A8677" t="s">
        <v>6131</v>
      </c>
      <c r="B8677" t="s">
        <v>14</v>
      </c>
      <c r="C8677" s="1">
        <v>42963.481799733796</v>
      </c>
      <c r="D8677" t="str">
        <f>VLOOKUP(B8677,排序!$A$2:$A$23,1,FALSE)</f>
        <v>G138017</v>
      </c>
    </row>
    <row r="8678" spans="1:4" x14ac:dyDescent="0.4">
      <c r="A8678" t="s">
        <v>6132</v>
      </c>
      <c r="B8678" t="s">
        <v>14</v>
      </c>
      <c r="C8678" s="1">
        <v>42963.48539170139</v>
      </c>
      <c r="D8678" t="str">
        <f>VLOOKUP(B8678,排序!$A$2:$A$23,1,FALSE)</f>
        <v>G138017</v>
      </c>
    </row>
    <row r="8679" spans="1:4" x14ac:dyDescent="0.4">
      <c r="A8679" t="s">
        <v>6133</v>
      </c>
      <c r="B8679" t="s">
        <v>14</v>
      </c>
      <c r="C8679" s="1">
        <v>42963.490937037037</v>
      </c>
      <c r="D8679" t="str">
        <f>VLOOKUP(B8679,排序!$A$2:$A$23,1,FALSE)</f>
        <v>G138017</v>
      </c>
    </row>
    <row r="8680" spans="1:4" x14ac:dyDescent="0.4">
      <c r="A8680" t="s">
        <v>6134</v>
      </c>
      <c r="B8680" t="s">
        <v>10</v>
      </c>
      <c r="C8680" s="1">
        <v>42963.496286689813</v>
      </c>
      <c r="D8680" t="str">
        <f>VLOOKUP(B8680,排序!$A$2:$A$23,1,FALSE)</f>
        <v>G138012</v>
      </c>
    </row>
    <row r="8681" spans="1:4" x14ac:dyDescent="0.4">
      <c r="A8681" t="s">
        <v>6135</v>
      </c>
      <c r="B8681" t="s">
        <v>37</v>
      </c>
      <c r="C8681" s="1">
        <v>42963.49894528935</v>
      </c>
      <c r="D8681" t="e">
        <f>VLOOKUP(B8681,排序!$A$2:$A$23,1,FALSE)</f>
        <v>#N/A</v>
      </c>
    </row>
    <row r="8682" spans="1:4" x14ac:dyDescent="0.4">
      <c r="A8682" t="s">
        <v>6136</v>
      </c>
      <c r="B8682" t="s">
        <v>12</v>
      </c>
      <c r="C8682" s="1">
        <v>42963.499075115738</v>
      </c>
      <c r="D8682" t="str">
        <f>VLOOKUP(B8682,排序!$A$2:$A$23,1,FALSE)</f>
        <v>G138014</v>
      </c>
    </row>
    <row r="8683" spans="1:4" x14ac:dyDescent="0.4">
      <c r="A8683" t="s">
        <v>6137</v>
      </c>
      <c r="B8683" t="s">
        <v>69</v>
      </c>
      <c r="C8683" s="1">
        <v>42963.499480289349</v>
      </c>
      <c r="D8683" t="str">
        <f>VLOOKUP(B8683,排序!$A$2:$A$23,1,FALSE)</f>
        <v>G138020</v>
      </c>
    </row>
    <row r="8684" spans="1:4" x14ac:dyDescent="0.4">
      <c r="A8684" t="s">
        <v>6137</v>
      </c>
      <c r="B8684" t="s">
        <v>14</v>
      </c>
      <c r="C8684" s="1">
        <v>42963.499484178239</v>
      </c>
      <c r="D8684" t="str">
        <f>VLOOKUP(B8684,排序!$A$2:$A$23,1,FALSE)</f>
        <v>G138017</v>
      </c>
    </row>
    <row r="8685" spans="1:4" x14ac:dyDescent="0.4">
      <c r="A8685" t="s">
        <v>6138</v>
      </c>
      <c r="B8685" t="s">
        <v>12</v>
      </c>
      <c r="C8685" s="1">
        <v>42963.500174733796</v>
      </c>
      <c r="D8685" t="str">
        <f>VLOOKUP(B8685,排序!$A$2:$A$23,1,FALSE)</f>
        <v>G138014</v>
      </c>
    </row>
    <row r="8686" spans="1:4" x14ac:dyDescent="0.4">
      <c r="A8686" t="s">
        <v>6139</v>
      </c>
      <c r="B8686" t="s">
        <v>12</v>
      </c>
      <c r="C8686" s="1">
        <v>42963.508412962961</v>
      </c>
      <c r="D8686" t="str">
        <f>VLOOKUP(B8686,排序!$A$2:$A$23,1,FALSE)</f>
        <v>G138014</v>
      </c>
    </row>
    <row r="8687" spans="1:4" x14ac:dyDescent="0.4">
      <c r="A8687" t="s">
        <v>6140</v>
      </c>
      <c r="B8687" t="s">
        <v>4</v>
      </c>
      <c r="C8687" s="1">
        <v>42963.503904826386</v>
      </c>
      <c r="D8687" t="e">
        <f>VLOOKUP(B8687,排序!$A$2:$A$23,1,FALSE)</f>
        <v>#N/A</v>
      </c>
    </row>
    <row r="8688" spans="1:4" x14ac:dyDescent="0.4">
      <c r="A8688" t="s">
        <v>6141</v>
      </c>
      <c r="B8688" t="s">
        <v>4</v>
      </c>
      <c r="C8688" s="1">
        <v>42963.509842858795</v>
      </c>
      <c r="D8688" t="e">
        <f>VLOOKUP(B8688,排序!$A$2:$A$23,1,FALSE)</f>
        <v>#N/A</v>
      </c>
    </row>
    <row r="8689" spans="1:4" x14ac:dyDescent="0.4">
      <c r="A8689" t="s">
        <v>6142</v>
      </c>
      <c r="B8689" t="s">
        <v>85</v>
      </c>
      <c r="C8689" s="1">
        <v>42963.519286145834</v>
      </c>
      <c r="D8689" t="e">
        <f>VLOOKUP(B8689,排序!$A$2:$A$23,1,FALSE)</f>
        <v>#N/A</v>
      </c>
    </row>
    <row r="8690" spans="1:4" x14ac:dyDescent="0.4">
      <c r="A8690" t="s">
        <v>6143</v>
      </c>
      <c r="B8690" t="s">
        <v>4</v>
      </c>
      <c r="C8690" s="1">
        <v>42963.51098240741</v>
      </c>
      <c r="D8690" t="e">
        <f>VLOOKUP(B8690,排序!$A$2:$A$23,1,FALSE)</f>
        <v>#N/A</v>
      </c>
    </row>
    <row r="8691" spans="1:4" x14ac:dyDescent="0.4">
      <c r="A8691" t="s">
        <v>6144</v>
      </c>
      <c r="B8691" t="s">
        <v>312</v>
      </c>
      <c r="C8691" s="1">
        <v>42963.511053784721</v>
      </c>
      <c r="D8691" t="str">
        <f>VLOOKUP(B8691,排序!$A$2:$A$23,1,FALSE)</f>
        <v>G138016</v>
      </c>
    </row>
    <row r="8692" spans="1:4" x14ac:dyDescent="0.4">
      <c r="A8692" t="s">
        <v>6145</v>
      </c>
      <c r="B8692" t="s">
        <v>39</v>
      </c>
      <c r="C8692" s="1">
        <v>42963.511168784724</v>
      </c>
      <c r="D8692" t="e">
        <f>VLOOKUP(B8692,排序!$A$2:$A$23,1,FALSE)</f>
        <v>#N/A</v>
      </c>
    </row>
    <row r="8693" spans="1:4" x14ac:dyDescent="0.4">
      <c r="A8693" t="s">
        <v>6146</v>
      </c>
      <c r="B8693" t="s">
        <v>14</v>
      </c>
      <c r="C8693" s="1">
        <v>42963.511454513886</v>
      </c>
      <c r="D8693" t="str">
        <f>VLOOKUP(B8693,排序!$A$2:$A$23,1,FALSE)</f>
        <v>G138017</v>
      </c>
    </row>
    <row r="8694" spans="1:4" x14ac:dyDescent="0.4">
      <c r="A8694" t="s">
        <v>6147</v>
      </c>
      <c r="B8694" t="s">
        <v>12</v>
      </c>
      <c r="C8694" s="1">
        <v>42963.520037268521</v>
      </c>
      <c r="D8694" t="str">
        <f>VLOOKUP(B8694,排序!$A$2:$A$23,1,FALSE)</f>
        <v>G138014</v>
      </c>
    </row>
    <row r="8695" spans="1:4" x14ac:dyDescent="0.4">
      <c r="A8695" t="s">
        <v>6148</v>
      </c>
      <c r="B8695" t="s">
        <v>32</v>
      </c>
      <c r="C8695" s="1">
        <v>42963.514012962965</v>
      </c>
      <c r="D8695" t="e">
        <f>VLOOKUP(B8695,排序!$A$2:$A$23,1,FALSE)</f>
        <v>#N/A</v>
      </c>
    </row>
    <row r="8696" spans="1:4" x14ac:dyDescent="0.4">
      <c r="A8696" t="s">
        <v>6149</v>
      </c>
      <c r="B8696" t="s">
        <v>4</v>
      </c>
      <c r="C8696" s="1">
        <v>42963.519758101851</v>
      </c>
      <c r="D8696" t="e">
        <f>VLOOKUP(B8696,排序!$A$2:$A$23,1,FALSE)</f>
        <v>#N/A</v>
      </c>
    </row>
    <row r="8697" spans="1:4" x14ac:dyDescent="0.4">
      <c r="A8697" t="s">
        <v>6150</v>
      </c>
      <c r="B8697" t="s">
        <v>12</v>
      </c>
      <c r="C8697" s="1">
        <v>42963.520457557868</v>
      </c>
      <c r="D8697" t="str">
        <f>VLOOKUP(B8697,排序!$A$2:$A$23,1,FALSE)</f>
        <v>G138014</v>
      </c>
    </row>
    <row r="8698" spans="1:4" x14ac:dyDescent="0.4">
      <c r="A8698" t="s">
        <v>6151</v>
      </c>
      <c r="B8698" t="s">
        <v>14</v>
      </c>
      <c r="C8698" s="1">
        <v>42963.520836030089</v>
      </c>
      <c r="D8698" t="str">
        <f>VLOOKUP(B8698,排序!$A$2:$A$23,1,FALSE)</f>
        <v>G138017</v>
      </c>
    </row>
    <row r="8699" spans="1:4" x14ac:dyDescent="0.4">
      <c r="A8699" t="s">
        <v>6152</v>
      </c>
      <c r="B8699" t="s">
        <v>14</v>
      </c>
      <c r="C8699" s="1">
        <v>42963.52209204861</v>
      </c>
      <c r="D8699" t="str">
        <f>VLOOKUP(B8699,排序!$A$2:$A$23,1,FALSE)</f>
        <v>G138017</v>
      </c>
    </row>
    <row r="8700" spans="1:4" x14ac:dyDescent="0.4">
      <c r="A8700" t="s">
        <v>6153</v>
      </c>
      <c r="B8700" t="s">
        <v>4</v>
      </c>
      <c r="C8700" s="1">
        <v>42963.524166782408</v>
      </c>
      <c r="D8700" t="e">
        <f>VLOOKUP(B8700,排序!$A$2:$A$23,1,FALSE)</f>
        <v>#N/A</v>
      </c>
    </row>
    <row r="8701" spans="1:4" x14ac:dyDescent="0.4">
      <c r="A8701" t="s">
        <v>6154</v>
      </c>
      <c r="B8701" t="s">
        <v>50</v>
      </c>
      <c r="C8701" s="1">
        <v>42963.52441554398</v>
      </c>
      <c r="D8701" t="e">
        <f>VLOOKUP(B8701,排序!$A$2:$A$23,1,FALSE)</f>
        <v>#N/A</v>
      </c>
    </row>
    <row r="8702" spans="1:4" x14ac:dyDescent="0.4">
      <c r="A8702" t="s">
        <v>6154</v>
      </c>
      <c r="B8702" t="s">
        <v>14</v>
      </c>
      <c r="C8702" s="1">
        <v>42963.524419525464</v>
      </c>
      <c r="D8702" t="str">
        <f>VLOOKUP(B8702,排序!$A$2:$A$23,1,FALSE)</f>
        <v>G138017</v>
      </c>
    </row>
    <row r="8703" spans="1:4" x14ac:dyDescent="0.4">
      <c r="A8703" t="s">
        <v>6155</v>
      </c>
      <c r="B8703" t="s">
        <v>2172</v>
      </c>
      <c r="C8703" s="1">
        <v>42963.52672577546</v>
      </c>
      <c r="D8703" t="e">
        <f>VLOOKUP(B8703,排序!$A$2:$A$23,1,FALSE)</f>
        <v>#N/A</v>
      </c>
    </row>
    <row r="8704" spans="1:4" x14ac:dyDescent="0.4">
      <c r="A8704" t="s">
        <v>6156</v>
      </c>
      <c r="B8704" t="s">
        <v>4</v>
      </c>
      <c r="C8704" s="1">
        <v>42963.529149074071</v>
      </c>
      <c r="D8704" t="e">
        <f>VLOOKUP(B8704,排序!$A$2:$A$23,1,FALSE)</f>
        <v>#N/A</v>
      </c>
    </row>
    <row r="8705" spans="1:4" x14ac:dyDescent="0.4">
      <c r="A8705" t="s">
        <v>6157</v>
      </c>
      <c r="B8705" t="s">
        <v>12</v>
      </c>
      <c r="C8705" s="1">
        <v>42963.531268715276</v>
      </c>
      <c r="D8705" t="str">
        <f>VLOOKUP(B8705,排序!$A$2:$A$23,1,FALSE)</f>
        <v>G138014</v>
      </c>
    </row>
    <row r="8706" spans="1:4" x14ac:dyDescent="0.4">
      <c r="A8706" t="s">
        <v>6158</v>
      </c>
      <c r="B8706" t="s">
        <v>4</v>
      </c>
      <c r="C8706" s="1">
        <v>42963.535129895834</v>
      </c>
      <c r="D8706" t="e">
        <f>VLOOKUP(B8706,排序!$A$2:$A$23,1,FALSE)</f>
        <v>#N/A</v>
      </c>
    </row>
    <row r="8707" spans="1:4" x14ac:dyDescent="0.4">
      <c r="A8707" t="s">
        <v>6159</v>
      </c>
      <c r="B8707" t="s">
        <v>60</v>
      </c>
      <c r="C8707" s="1">
        <v>42963.53635559028</v>
      </c>
      <c r="D8707" t="str">
        <f>VLOOKUP(B8707,排序!$A$2:$A$23,1,FALSE)</f>
        <v>G138005</v>
      </c>
    </row>
    <row r="8708" spans="1:4" x14ac:dyDescent="0.4">
      <c r="A8708" t="s">
        <v>6160</v>
      </c>
      <c r="B8708" t="s">
        <v>12</v>
      </c>
      <c r="C8708" s="1">
        <v>42963.539717708336</v>
      </c>
      <c r="D8708" t="str">
        <f>VLOOKUP(B8708,排序!$A$2:$A$23,1,FALSE)</f>
        <v>G138014</v>
      </c>
    </row>
    <row r="8709" spans="1:4" x14ac:dyDescent="0.4">
      <c r="A8709" t="s">
        <v>6161</v>
      </c>
      <c r="B8709" t="s">
        <v>198</v>
      </c>
      <c r="C8709" s="1">
        <v>42962.716980590281</v>
      </c>
      <c r="D8709" t="str">
        <f>VLOOKUP(B8709,排序!$A$2:$A$23,1,FALSE)</f>
        <v>G138013</v>
      </c>
    </row>
    <row r="8710" spans="1:4" x14ac:dyDescent="0.4">
      <c r="A8710" t="s">
        <v>6162</v>
      </c>
      <c r="B8710" t="s">
        <v>14</v>
      </c>
      <c r="C8710" s="1">
        <v>42962.717180011576</v>
      </c>
      <c r="D8710" t="str">
        <f>VLOOKUP(B8710,排序!$A$2:$A$23,1,FALSE)</f>
        <v>G138017</v>
      </c>
    </row>
    <row r="8711" spans="1:4" x14ac:dyDescent="0.4">
      <c r="A8711" t="s">
        <v>6163</v>
      </c>
      <c r="B8711" t="s">
        <v>4</v>
      </c>
      <c r="C8711" s="1">
        <v>42962.722403391206</v>
      </c>
      <c r="D8711" t="e">
        <f>VLOOKUP(B8711,排序!$A$2:$A$23,1,FALSE)</f>
        <v>#N/A</v>
      </c>
    </row>
    <row r="8712" spans="1:4" x14ac:dyDescent="0.4">
      <c r="A8712" t="s">
        <v>6164</v>
      </c>
      <c r="B8712" t="s">
        <v>4</v>
      </c>
      <c r="C8712" s="1">
        <v>42962.73045570602</v>
      </c>
      <c r="D8712" t="e">
        <f>VLOOKUP(B8712,排序!$A$2:$A$23,1,FALSE)</f>
        <v>#N/A</v>
      </c>
    </row>
    <row r="8713" spans="1:4" x14ac:dyDescent="0.4">
      <c r="A8713" t="s">
        <v>6165</v>
      </c>
      <c r="B8713" t="s">
        <v>37</v>
      </c>
      <c r="C8713" s="1">
        <v>42962.730515312498</v>
      </c>
      <c r="D8713" t="e">
        <f>VLOOKUP(B8713,排序!$A$2:$A$23,1,FALSE)</f>
        <v>#N/A</v>
      </c>
    </row>
    <row r="8714" spans="1:4" x14ac:dyDescent="0.4">
      <c r="A8714" t="s">
        <v>6166</v>
      </c>
      <c r="B8714" t="s">
        <v>4</v>
      </c>
      <c r="C8714" s="1">
        <v>42962.731089664354</v>
      </c>
      <c r="D8714" t="e">
        <f>VLOOKUP(B8714,排序!$A$2:$A$23,1,FALSE)</f>
        <v>#N/A</v>
      </c>
    </row>
    <row r="8715" spans="1:4" x14ac:dyDescent="0.4">
      <c r="A8715" t="s">
        <v>6166</v>
      </c>
      <c r="B8715" t="s">
        <v>10</v>
      </c>
      <c r="C8715" s="1">
        <v>42962.731090937501</v>
      </c>
      <c r="D8715" t="str">
        <f>VLOOKUP(B8715,排序!$A$2:$A$23,1,FALSE)</f>
        <v>G138012</v>
      </c>
    </row>
    <row r="8716" spans="1:4" x14ac:dyDescent="0.4">
      <c r="A8716" t="s">
        <v>6167</v>
      </c>
      <c r="B8716" t="s">
        <v>37</v>
      </c>
      <c r="C8716" s="1">
        <v>42962.733186608799</v>
      </c>
      <c r="D8716" t="e">
        <f>VLOOKUP(B8716,排序!$A$2:$A$23,1,FALSE)</f>
        <v>#N/A</v>
      </c>
    </row>
    <row r="8717" spans="1:4" x14ac:dyDescent="0.4">
      <c r="A8717" t="s">
        <v>6168</v>
      </c>
      <c r="B8717" t="s">
        <v>25</v>
      </c>
      <c r="C8717" s="1">
        <v>42962.7385778588</v>
      </c>
      <c r="D8717" t="e">
        <f>VLOOKUP(B8717,排序!$A$2:$A$23,1,FALSE)</f>
        <v>#N/A</v>
      </c>
    </row>
    <row r="8718" spans="1:4" x14ac:dyDescent="0.4">
      <c r="A8718" t="s">
        <v>6169</v>
      </c>
      <c r="B8718" t="s">
        <v>39</v>
      </c>
      <c r="C8718" s="1">
        <v>42962.744517673615</v>
      </c>
      <c r="D8718" t="e">
        <f>VLOOKUP(B8718,排序!$A$2:$A$23,1,FALSE)</f>
        <v>#N/A</v>
      </c>
    </row>
    <row r="8719" spans="1:4" x14ac:dyDescent="0.4">
      <c r="A8719" t="s">
        <v>6169</v>
      </c>
      <c r="B8719" t="s">
        <v>37</v>
      </c>
      <c r="C8719" s="1">
        <v>42962.744519988424</v>
      </c>
      <c r="D8719" t="e">
        <f>VLOOKUP(B8719,排序!$A$2:$A$23,1,FALSE)</f>
        <v>#N/A</v>
      </c>
    </row>
    <row r="8720" spans="1:4" x14ac:dyDescent="0.4">
      <c r="A8720" t="s">
        <v>6169</v>
      </c>
      <c r="B8720" t="s">
        <v>12</v>
      </c>
      <c r="C8720" s="1">
        <v>42962.744521180553</v>
      </c>
      <c r="D8720" t="str">
        <f>VLOOKUP(B8720,排序!$A$2:$A$23,1,FALSE)</f>
        <v>G138014</v>
      </c>
    </row>
    <row r="8721" spans="1:4" x14ac:dyDescent="0.4">
      <c r="A8721" t="s">
        <v>6080</v>
      </c>
      <c r="B8721" t="s">
        <v>39</v>
      </c>
      <c r="C8721" s="1">
        <v>42962.748437731483</v>
      </c>
      <c r="D8721" t="e">
        <f>VLOOKUP(B8721,排序!$A$2:$A$23,1,FALSE)</f>
        <v>#N/A</v>
      </c>
    </row>
    <row r="8722" spans="1:4" x14ac:dyDescent="0.4">
      <c r="A8722" t="s">
        <v>6081</v>
      </c>
      <c r="B8722" t="s">
        <v>85</v>
      </c>
      <c r="C8722" s="1">
        <v>42962.751575497685</v>
      </c>
      <c r="D8722" t="e">
        <f>VLOOKUP(B8722,排序!$A$2:$A$23,1,FALSE)</f>
        <v>#N/A</v>
      </c>
    </row>
    <row r="8723" spans="1:4" x14ac:dyDescent="0.4">
      <c r="A8723" t="s">
        <v>5852</v>
      </c>
      <c r="B8723" t="s">
        <v>12</v>
      </c>
      <c r="C8723" s="1">
        <v>42962.752146030092</v>
      </c>
      <c r="D8723" t="str">
        <f>VLOOKUP(B8723,排序!$A$2:$A$23,1,FALSE)</f>
        <v>G138014</v>
      </c>
    </row>
    <row r="8724" spans="1:4" x14ac:dyDescent="0.4">
      <c r="A8724" t="s">
        <v>6170</v>
      </c>
      <c r="B8724" t="s">
        <v>198</v>
      </c>
      <c r="C8724" s="1">
        <v>42962.754517013891</v>
      </c>
      <c r="D8724" t="str">
        <f>VLOOKUP(B8724,排序!$A$2:$A$23,1,FALSE)</f>
        <v>G138013</v>
      </c>
    </row>
    <row r="8725" spans="1:4" x14ac:dyDescent="0.4">
      <c r="A8725" t="s">
        <v>5853</v>
      </c>
      <c r="B8725" t="s">
        <v>123</v>
      </c>
      <c r="C8725" s="1">
        <v>42963.386707523146</v>
      </c>
      <c r="D8725" t="str">
        <f>VLOOKUP(B8725,排序!$A$2:$A$23,1,FALSE)</f>
        <v>G138003</v>
      </c>
    </row>
    <row r="8726" spans="1:4" x14ac:dyDescent="0.4">
      <c r="A8726" t="s">
        <v>6171</v>
      </c>
      <c r="B8726" t="s">
        <v>2172</v>
      </c>
      <c r="C8726" s="1">
        <v>42963.391691319448</v>
      </c>
      <c r="D8726" t="e">
        <f>VLOOKUP(B8726,排序!$A$2:$A$23,1,FALSE)</f>
        <v>#N/A</v>
      </c>
    </row>
    <row r="8727" spans="1:4" x14ac:dyDescent="0.4">
      <c r="A8727" t="s">
        <v>6083</v>
      </c>
      <c r="B8727" t="s">
        <v>37</v>
      </c>
      <c r="C8727" s="1">
        <v>42963.394537465276</v>
      </c>
      <c r="D8727" t="e">
        <f>VLOOKUP(B8727,排序!$A$2:$A$23,1,FALSE)</f>
        <v>#N/A</v>
      </c>
    </row>
    <row r="8728" spans="1:4" x14ac:dyDescent="0.4">
      <c r="A8728" t="s">
        <v>6172</v>
      </c>
      <c r="B8728" t="s">
        <v>10</v>
      </c>
      <c r="C8728" s="1">
        <v>42963.397632291664</v>
      </c>
      <c r="D8728" t="str">
        <f>VLOOKUP(B8728,排序!$A$2:$A$23,1,FALSE)</f>
        <v>G138012</v>
      </c>
    </row>
    <row r="8729" spans="1:4" x14ac:dyDescent="0.4">
      <c r="A8729" t="s">
        <v>6123</v>
      </c>
      <c r="B8729" t="s">
        <v>37</v>
      </c>
      <c r="C8729" s="1">
        <v>42963.474671296295</v>
      </c>
      <c r="D8729" t="e">
        <f>VLOOKUP(B8729,排序!$A$2:$A$23,1,FALSE)</f>
        <v>#N/A</v>
      </c>
    </row>
    <row r="8730" spans="1:4" x14ac:dyDescent="0.4">
      <c r="A8730" t="s">
        <v>6173</v>
      </c>
      <c r="B8730" t="s">
        <v>12</v>
      </c>
      <c r="C8730" s="1">
        <v>42963.479363275466</v>
      </c>
      <c r="D8730" t="str">
        <f>VLOOKUP(B8730,排序!$A$2:$A$23,1,FALSE)</f>
        <v>G138014</v>
      </c>
    </row>
    <row r="8731" spans="1:4" x14ac:dyDescent="0.4">
      <c r="A8731" t="s">
        <v>6174</v>
      </c>
      <c r="B8731" t="s">
        <v>32</v>
      </c>
      <c r="C8731" s="1">
        <v>42963.401825960646</v>
      </c>
      <c r="D8731" t="e">
        <f>VLOOKUP(B8731,排序!$A$2:$A$23,1,FALSE)</f>
        <v>#N/A</v>
      </c>
    </row>
    <row r="8732" spans="1:4" x14ac:dyDescent="0.4">
      <c r="A8732" t="s">
        <v>6174</v>
      </c>
      <c r="B8732" t="s">
        <v>25</v>
      </c>
      <c r="C8732" s="1">
        <v>42963.401828275462</v>
      </c>
      <c r="D8732" t="e">
        <f>VLOOKUP(B8732,排序!$A$2:$A$23,1,FALSE)</f>
        <v>#N/A</v>
      </c>
    </row>
    <row r="8733" spans="1:4" x14ac:dyDescent="0.4">
      <c r="A8733" t="s">
        <v>6175</v>
      </c>
      <c r="B8733" t="s">
        <v>60</v>
      </c>
      <c r="C8733" s="1">
        <v>42963.401999421294</v>
      </c>
      <c r="D8733" t="str">
        <f>VLOOKUP(B8733,排序!$A$2:$A$23,1,FALSE)</f>
        <v>G138005</v>
      </c>
    </row>
    <row r="8734" spans="1:4" x14ac:dyDescent="0.4">
      <c r="A8734" t="s">
        <v>6176</v>
      </c>
      <c r="B8734" t="s">
        <v>14</v>
      </c>
      <c r="C8734" s="1">
        <v>42963.402285300923</v>
      </c>
      <c r="D8734" t="str">
        <f>VLOOKUP(B8734,排序!$A$2:$A$23,1,FALSE)</f>
        <v>G138017</v>
      </c>
    </row>
    <row r="8735" spans="1:4" x14ac:dyDescent="0.4">
      <c r="A8735" t="s">
        <v>6177</v>
      </c>
      <c r="B8735" t="s">
        <v>12</v>
      </c>
      <c r="C8735" s="1">
        <v>42963.402371446762</v>
      </c>
      <c r="D8735" t="str">
        <f>VLOOKUP(B8735,排序!$A$2:$A$23,1,FALSE)</f>
        <v>G138014</v>
      </c>
    </row>
    <row r="8736" spans="1:4" x14ac:dyDescent="0.4">
      <c r="A8736" t="s">
        <v>6087</v>
      </c>
      <c r="B8736" t="s">
        <v>80</v>
      </c>
      <c r="C8736" s="1">
        <v>42963.402631446763</v>
      </c>
      <c r="D8736" t="e">
        <f>VLOOKUP(B8736,排序!$A$2:$A$23,1,FALSE)</f>
        <v>#N/A</v>
      </c>
    </row>
    <row r="8737" spans="1:4" x14ac:dyDescent="0.4">
      <c r="A8737" t="s">
        <v>6178</v>
      </c>
      <c r="B8737" t="s">
        <v>12</v>
      </c>
      <c r="C8737" s="1">
        <v>42963.404585300923</v>
      </c>
      <c r="D8737" t="str">
        <f>VLOOKUP(B8737,排序!$A$2:$A$23,1,FALSE)</f>
        <v>G138014</v>
      </c>
    </row>
    <row r="8738" spans="1:4" x14ac:dyDescent="0.4">
      <c r="A8738" t="s">
        <v>5855</v>
      </c>
      <c r="B8738" t="s">
        <v>12</v>
      </c>
      <c r="C8738" s="1">
        <v>42963.406094409722</v>
      </c>
      <c r="D8738" t="str">
        <f>VLOOKUP(B8738,排序!$A$2:$A$23,1,FALSE)</f>
        <v>G138014</v>
      </c>
    </row>
    <row r="8739" spans="1:4" x14ac:dyDescent="0.4">
      <c r="A8739" t="s">
        <v>5855</v>
      </c>
      <c r="B8739" t="s">
        <v>14</v>
      </c>
      <c r="C8739" s="1">
        <v>42963.406095833336</v>
      </c>
      <c r="D8739" t="str">
        <f>VLOOKUP(B8739,排序!$A$2:$A$23,1,FALSE)</f>
        <v>G138017</v>
      </c>
    </row>
    <row r="8740" spans="1:4" x14ac:dyDescent="0.4">
      <c r="A8740" t="s">
        <v>6179</v>
      </c>
      <c r="B8740" t="s">
        <v>12</v>
      </c>
      <c r="C8740" s="1">
        <v>42963.412443090281</v>
      </c>
      <c r="D8740" t="str">
        <f>VLOOKUP(B8740,排序!$A$2:$A$23,1,FALSE)</f>
        <v>G138014</v>
      </c>
    </row>
    <row r="8741" spans="1:4" x14ac:dyDescent="0.4">
      <c r="A8741" t="s">
        <v>6180</v>
      </c>
      <c r="B8741" t="s">
        <v>12</v>
      </c>
      <c r="C8741" s="1">
        <v>42963.414213460645</v>
      </c>
      <c r="D8741" t="str">
        <f>VLOOKUP(B8741,排序!$A$2:$A$23,1,FALSE)</f>
        <v>G138014</v>
      </c>
    </row>
    <row r="8742" spans="1:4" x14ac:dyDescent="0.4">
      <c r="A8742" t="s">
        <v>6181</v>
      </c>
      <c r="B8742" t="s">
        <v>12</v>
      </c>
      <c r="C8742" s="1">
        <v>42963.414240509257</v>
      </c>
      <c r="D8742" t="str">
        <f>VLOOKUP(B8742,排序!$A$2:$A$23,1,FALSE)</f>
        <v>G138014</v>
      </c>
    </row>
    <row r="8743" spans="1:4" x14ac:dyDescent="0.4">
      <c r="A8743" t="s">
        <v>6182</v>
      </c>
      <c r="B8743" t="s">
        <v>10</v>
      </c>
      <c r="C8743" s="1">
        <v>42963.41501971065</v>
      </c>
      <c r="D8743" t="str">
        <f>VLOOKUP(B8743,排序!$A$2:$A$23,1,FALSE)</f>
        <v>G138012</v>
      </c>
    </row>
    <row r="8744" spans="1:4" x14ac:dyDescent="0.4">
      <c r="A8744" t="s">
        <v>6183</v>
      </c>
      <c r="B8744" t="s">
        <v>37</v>
      </c>
      <c r="C8744" s="1">
        <v>42963.41677708333</v>
      </c>
      <c r="D8744" t="e">
        <f>VLOOKUP(B8744,排序!$A$2:$A$23,1,FALSE)</f>
        <v>#N/A</v>
      </c>
    </row>
    <row r="8745" spans="1:4" x14ac:dyDescent="0.4">
      <c r="A8745" t="s">
        <v>6183</v>
      </c>
      <c r="B8745" t="s">
        <v>25</v>
      </c>
      <c r="C8745" s="1">
        <v>42963.416779432868</v>
      </c>
      <c r="D8745" t="e">
        <f>VLOOKUP(B8745,排序!$A$2:$A$23,1,FALSE)</f>
        <v>#N/A</v>
      </c>
    </row>
    <row r="8746" spans="1:4" x14ac:dyDescent="0.4">
      <c r="A8746" t="s">
        <v>6093</v>
      </c>
      <c r="B8746" t="s">
        <v>12</v>
      </c>
      <c r="C8746" s="1">
        <v>42963.418496331018</v>
      </c>
      <c r="D8746" t="str">
        <f>VLOOKUP(B8746,排序!$A$2:$A$23,1,FALSE)</f>
        <v>G138014</v>
      </c>
    </row>
    <row r="8747" spans="1:4" x14ac:dyDescent="0.4">
      <c r="A8747" t="s">
        <v>5920</v>
      </c>
      <c r="B8747" t="s">
        <v>14</v>
      </c>
      <c r="C8747" s="1">
        <v>42963.419801354168</v>
      </c>
      <c r="D8747" t="str">
        <f>VLOOKUP(B8747,排序!$A$2:$A$23,1,FALSE)</f>
        <v>G138017</v>
      </c>
    </row>
    <row r="8748" spans="1:4" x14ac:dyDescent="0.4">
      <c r="A8748" t="s">
        <v>6184</v>
      </c>
      <c r="B8748" t="s">
        <v>2172</v>
      </c>
      <c r="C8748" s="1">
        <v>42963.421055324077</v>
      </c>
      <c r="D8748" t="e">
        <f>VLOOKUP(B8748,排序!$A$2:$A$23,1,FALSE)</f>
        <v>#N/A</v>
      </c>
    </row>
    <row r="8749" spans="1:4" x14ac:dyDescent="0.4">
      <c r="A8749" t="s">
        <v>6185</v>
      </c>
      <c r="B8749" t="s">
        <v>4</v>
      </c>
      <c r="C8749" s="1">
        <v>42963.421155324075</v>
      </c>
      <c r="D8749" t="e">
        <f>VLOOKUP(B8749,排序!$A$2:$A$23,1,FALSE)</f>
        <v>#N/A</v>
      </c>
    </row>
    <row r="8750" spans="1:4" x14ac:dyDescent="0.4">
      <c r="A8750" t="s">
        <v>6186</v>
      </c>
      <c r="B8750" t="s">
        <v>12</v>
      </c>
      <c r="C8750" s="1">
        <v>42963.424063576385</v>
      </c>
      <c r="D8750" t="str">
        <f>VLOOKUP(B8750,排序!$A$2:$A$23,1,FALSE)</f>
        <v>G138014</v>
      </c>
    </row>
    <row r="8751" spans="1:4" x14ac:dyDescent="0.4">
      <c r="A8751" t="s">
        <v>6187</v>
      </c>
      <c r="B8751" t="s">
        <v>25</v>
      </c>
      <c r="C8751" s="1">
        <v>42963.425756446763</v>
      </c>
      <c r="D8751" t="e">
        <f>VLOOKUP(B8751,排序!$A$2:$A$23,1,FALSE)</f>
        <v>#N/A</v>
      </c>
    </row>
    <row r="8752" spans="1:4" x14ac:dyDescent="0.4">
      <c r="A8752" t="s">
        <v>6187</v>
      </c>
      <c r="B8752" t="s">
        <v>12</v>
      </c>
      <c r="C8752" s="1">
        <v>42963.425759756945</v>
      </c>
      <c r="D8752" t="str">
        <f>VLOOKUP(B8752,排序!$A$2:$A$23,1,FALSE)</f>
        <v>G138014</v>
      </c>
    </row>
    <row r="8753" spans="1:4" x14ac:dyDescent="0.4">
      <c r="A8753" t="s">
        <v>6188</v>
      </c>
      <c r="B8753" t="s">
        <v>2172</v>
      </c>
      <c r="C8753" s="1">
        <v>42963.427306979167</v>
      </c>
      <c r="D8753" t="e">
        <f>VLOOKUP(B8753,排序!$A$2:$A$23,1,FALSE)</f>
        <v>#N/A</v>
      </c>
    </row>
    <row r="8754" spans="1:4" x14ac:dyDescent="0.4">
      <c r="A8754" t="s">
        <v>6189</v>
      </c>
      <c r="B8754" t="s">
        <v>4</v>
      </c>
      <c r="C8754" s="1">
        <v>42963.433523726853</v>
      </c>
      <c r="D8754" t="e">
        <f>VLOOKUP(B8754,排序!$A$2:$A$23,1,FALSE)</f>
        <v>#N/A</v>
      </c>
    </row>
    <row r="8755" spans="1:4" x14ac:dyDescent="0.4">
      <c r="A8755" t="s">
        <v>5861</v>
      </c>
      <c r="B8755" t="s">
        <v>25</v>
      </c>
      <c r="C8755" s="1">
        <v>42963.431407523145</v>
      </c>
      <c r="D8755" t="e">
        <f>VLOOKUP(B8755,排序!$A$2:$A$23,1,FALSE)</f>
        <v>#N/A</v>
      </c>
    </row>
    <row r="8756" spans="1:4" x14ac:dyDescent="0.4">
      <c r="A8756" t="s">
        <v>6190</v>
      </c>
      <c r="B8756" t="s">
        <v>12</v>
      </c>
      <c r="C8756" s="1">
        <v>42963.431442511574</v>
      </c>
      <c r="D8756" t="str">
        <f>VLOOKUP(B8756,排序!$A$2:$A$23,1,FALSE)</f>
        <v>G138014</v>
      </c>
    </row>
    <row r="8757" spans="1:4" x14ac:dyDescent="0.4">
      <c r="A8757" t="s">
        <v>6191</v>
      </c>
      <c r="B8757" t="s">
        <v>14</v>
      </c>
      <c r="C8757" s="1">
        <v>42963.43157364583</v>
      </c>
      <c r="D8757" t="str">
        <f>VLOOKUP(B8757,排序!$A$2:$A$23,1,FALSE)</f>
        <v>G138017</v>
      </c>
    </row>
    <row r="8758" spans="1:4" x14ac:dyDescent="0.4">
      <c r="A8758" t="s">
        <v>6099</v>
      </c>
      <c r="B8758" t="s">
        <v>10</v>
      </c>
      <c r="C8758" s="1">
        <v>42963.431644444441</v>
      </c>
      <c r="D8758" t="str">
        <f>VLOOKUP(B8758,排序!$A$2:$A$23,1,FALSE)</f>
        <v>G138012</v>
      </c>
    </row>
    <row r="8759" spans="1:4" x14ac:dyDescent="0.4">
      <c r="A8759" t="s">
        <v>6192</v>
      </c>
      <c r="B8759" t="s">
        <v>39</v>
      </c>
      <c r="C8759" s="1">
        <v>42963.439376354167</v>
      </c>
      <c r="D8759" t="e">
        <f>VLOOKUP(B8759,排序!$A$2:$A$23,1,FALSE)</f>
        <v>#N/A</v>
      </c>
    </row>
    <row r="8760" spans="1:4" x14ac:dyDescent="0.4">
      <c r="A8760" t="s">
        <v>6193</v>
      </c>
      <c r="B8760" t="s">
        <v>4</v>
      </c>
      <c r="C8760" s="1">
        <v>42963.439494016202</v>
      </c>
      <c r="D8760" t="e">
        <f>VLOOKUP(B8760,排序!$A$2:$A$23,1,FALSE)</f>
        <v>#N/A</v>
      </c>
    </row>
    <row r="8761" spans="1:4" x14ac:dyDescent="0.4">
      <c r="A8761" t="s">
        <v>6194</v>
      </c>
      <c r="B8761" t="s">
        <v>157</v>
      </c>
      <c r="C8761" s="1">
        <v>42963.43985127315</v>
      </c>
      <c r="D8761" t="e">
        <f>VLOOKUP(B8761,排序!$A$2:$A$23,1,FALSE)</f>
        <v>#N/A</v>
      </c>
    </row>
    <row r="8762" spans="1:4" x14ac:dyDescent="0.4">
      <c r="A8762" t="s">
        <v>6194</v>
      </c>
      <c r="B8762" t="s">
        <v>80</v>
      </c>
      <c r="C8762" s="1">
        <v>42963.439853391203</v>
      </c>
      <c r="D8762" t="e">
        <f>VLOOKUP(B8762,排序!$A$2:$A$23,1,FALSE)</f>
        <v>#N/A</v>
      </c>
    </row>
    <row r="8763" spans="1:4" x14ac:dyDescent="0.4">
      <c r="A8763" t="s">
        <v>6195</v>
      </c>
      <c r="B8763" t="s">
        <v>39</v>
      </c>
      <c r="C8763" s="1">
        <v>42963.440238425923</v>
      </c>
      <c r="D8763" t="e">
        <f>VLOOKUP(B8763,排序!$A$2:$A$23,1,FALSE)</f>
        <v>#N/A</v>
      </c>
    </row>
    <row r="8764" spans="1:4" x14ac:dyDescent="0.4">
      <c r="A8764" t="s">
        <v>6196</v>
      </c>
      <c r="B8764" t="s">
        <v>85</v>
      </c>
      <c r="C8764" s="1">
        <v>42963.441357488424</v>
      </c>
      <c r="D8764" t="e">
        <f>VLOOKUP(B8764,排序!$A$2:$A$23,1,FALSE)</f>
        <v>#N/A</v>
      </c>
    </row>
    <row r="8765" spans="1:4" x14ac:dyDescent="0.4">
      <c r="A8765" t="s">
        <v>5921</v>
      </c>
      <c r="B8765" t="s">
        <v>343</v>
      </c>
      <c r="C8765" s="1">
        <v>42963.441557673614</v>
      </c>
      <c r="D8765" t="e">
        <f>VLOOKUP(B8765,排序!$A$2:$A$23,1,FALSE)</f>
        <v>#N/A</v>
      </c>
    </row>
    <row r="8766" spans="1:4" x14ac:dyDescent="0.4">
      <c r="A8766" t="s">
        <v>6197</v>
      </c>
      <c r="B8766" t="s">
        <v>39</v>
      </c>
      <c r="C8766" s="1">
        <v>42963.443689201391</v>
      </c>
      <c r="D8766" t="e">
        <f>VLOOKUP(B8766,排序!$A$2:$A$23,1,FALSE)</f>
        <v>#N/A</v>
      </c>
    </row>
    <row r="8767" spans="1:4" x14ac:dyDescent="0.4">
      <c r="A8767" t="s">
        <v>6198</v>
      </c>
      <c r="B8767" t="s">
        <v>12</v>
      </c>
      <c r="C8767" s="1">
        <v>42963.443800925925</v>
      </c>
      <c r="D8767" t="str">
        <f>VLOOKUP(B8767,排序!$A$2:$A$23,1,FALSE)</f>
        <v>G138014</v>
      </c>
    </row>
    <row r="8768" spans="1:4" x14ac:dyDescent="0.4">
      <c r="A8768" t="s">
        <v>6198</v>
      </c>
      <c r="B8768" t="s">
        <v>14</v>
      </c>
      <c r="C8768" s="1">
        <v>42963.443802199072</v>
      </c>
      <c r="D8768" t="str">
        <f>VLOOKUP(B8768,排序!$A$2:$A$23,1,FALSE)</f>
        <v>G138017</v>
      </c>
    </row>
    <row r="8769" spans="1:4" x14ac:dyDescent="0.4">
      <c r="A8769" t="s">
        <v>6199</v>
      </c>
      <c r="B8769" t="s">
        <v>32</v>
      </c>
      <c r="C8769" s="1">
        <v>42963.444354548614</v>
      </c>
      <c r="D8769" t="e">
        <f>VLOOKUP(B8769,排序!$A$2:$A$23,1,FALSE)</f>
        <v>#N/A</v>
      </c>
    </row>
    <row r="8770" spans="1:4" x14ac:dyDescent="0.4">
      <c r="A8770" t="s">
        <v>6200</v>
      </c>
      <c r="B8770" t="s">
        <v>12</v>
      </c>
      <c r="C8770" s="1">
        <v>42963.445965243052</v>
      </c>
      <c r="D8770" t="str">
        <f>VLOOKUP(B8770,排序!$A$2:$A$23,1,FALSE)</f>
        <v>G138014</v>
      </c>
    </row>
    <row r="8771" spans="1:4" x14ac:dyDescent="0.4">
      <c r="A8771" t="s">
        <v>6006</v>
      </c>
      <c r="B8771" t="s">
        <v>157</v>
      </c>
      <c r="C8771" s="1">
        <v>42963.44702994213</v>
      </c>
      <c r="D8771" t="e">
        <f>VLOOKUP(B8771,排序!$A$2:$A$23,1,FALSE)</f>
        <v>#N/A</v>
      </c>
    </row>
    <row r="8772" spans="1:4" x14ac:dyDescent="0.4">
      <c r="A8772" t="s">
        <v>6009</v>
      </c>
      <c r="B8772" t="s">
        <v>4</v>
      </c>
      <c r="C8772" s="1">
        <v>42963.448297650466</v>
      </c>
      <c r="D8772" t="e">
        <f>VLOOKUP(B8772,排序!$A$2:$A$23,1,FALSE)</f>
        <v>#N/A</v>
      </c>
    </row>
    <row r="8773" spans="1:4" x14ac:dyDescent="0.4">
      <c r="A8773" t="s">
        <v>6009</v>
      </c>
      <c r="B8773" t="s">
        <v>14</v>
      </c>
      <c r="C8773" s="1">
        <v>42963.448301886572</v>
      </c>
      <c r="D8773" t="str">
        <f>VLOOKUP(B8773,排序!$A$2:$A$23,1,FALSE)</f>
        <v>G138017</v>
      </c>
    </row>
    <row r="8774" spans="1:4" x14ac:dyDescent="0.4">
      <c r="A8774" t="s">
        <v>6201</v>
      </c>
      <c r="B8774" t="s">
        <v>10</v>
      </c>
      <c r="C8774" s="1">
        <v>42963.450420057874</v>
      </c>
      <c r="D8774" t="str">
        <f>VLOOKUP(B8774,排序!$A$2:$A$23,1,FALSE)</f>
        <v>G138012</v>
      </c>
    </row>
    <row r="8775" spans="1:4" x14ac:dyDescent="0.4">
      <c r="A8775" t="s">
        <v>6104</v>
      </c>
      <c r="B8775" t="s">
        <v>10</v>
      </c>
      <c r="C8775" s="1">
        <v>42963.450728206015</v>
      </c>
      <c r="D8775" t="str">
        <f>VLOOKUP(B8775,排序!$A$2:$A$23,1,FALSE)</f>
        <v>G138012</v>
      </c>
    </row>
    <row r="8776" spans="1:4" x14ac:dyDescent="0.4">
      <c r="A8776" t="s">
        <v>6010</v>
      </c>
      <c r="B8776" t="s">
        <v>63</v>
      </c>
      <c r="C8776" s="1">
        <v>42963.451158877317</v>
      </c>
      <c r="D8776" t="e">
        <f>VLOOKUP(B8776,排序!$A$2:$A$23,1,FALSE)</f>
        <v>#N/A</v>
      </c>
    </row>
    <row r="8777" spans="1:4" x14ac:dyDescent="0.4">
      <c r="A8777" t="s">
        <v>6202</v>
      </c>
      <c r="B8777" t="s">
        <v>2172</v>
      </c>
      <c r="C8777" s="1">
        <v>42963.45145439815</v>
      </c>
      <c r="D8777" t="e">
        <f>VLOOKUP(B8777,排序!$A$2:$A$23,1,FALSE)</f>
        <v>#N/A</v>
      </c>
    </row>
    <row r="8778" spans="1:4" x14ac:dyDescent="0.4">
      <c r="A8778" t="s">
        <v>6203</v>
      </c>
      <c r="B8778" t="s">
        <v>12</v>
      </c>
      <c r="C8778" s="1">
        <v>42963.451698611112</v>
      </c>
      <c r="D8778" t="str">
        <f>VLOOKUP(B8778,排序!$A$2:$A$23,1,FALSE)</f>
        <v>G138014</v>
      </c>
    </row>
    <row r="8779" spans="1:4" x14ac:dyDescent="0.4">
      <c r="A8779" t="s">
        <v>6204</v>
      </c>
      <c r="B8779" t="s">
        <v>10</v>
      </c>
      <c r="C8779" s="1">
        <v>42963.451740625002</v>
      </c>
      <c r="D8779" t="str">
        <f>VLOOKUP(B8779,排序!$A$2:$A$23,1,FALSE)</f>
        <v>G138012</v>
      </c>
    </row>
    <row r="8780" spans="1:4" x14ac:dyDescent="0.4">
      <c r="A8780" t="s">
        <v>6204</v>
      </c>
      <c r="B8780" t="s">
        <v>14</v>
      </c>
      <c r="C8780" s="1">
        <v>42963.451741817131</v>
      </c>
      <c r="D8780" t="str">
        <f>VLOOKUP(B8780,排序!$A$2:$A$23,1,FALSE)</f>
        <v>G138017</v>
      </c>
    </row>
    <row r="8781" spans="1:4" x14ac:dyDescent="0.4">
      <c r="A8781" t="s">
        <v>6205</v>
      </c>
      <c r="B8781" t="s">
        <v>14</v>
      </c>
      <c r="C8781" s="1">
        <v>42963.452166319446</v>
      </c>
      <c r="D8781" t="str">
        <f>VLOOKUP(B8781,排序!$A$2:$A$23,1,FALSE)</f>
        <v>G138017</v>
      </c>
    </row>
    <row r="8782" spans="1:4" x14ac:dyDescent="0.4">
      <c r="A8782" t="s">
        <v>6206</v>
      </c>
      <c r="B8782" t="s">
        <v>12</v>
      </c>
      <c r="C8782" s="1">
        <v>42963.452480405096</v>
      </c>
      <c r="D8782" t="str">
        <f>VLOOKUP(B8782,排序!$A$2:$A$23,1,FALSE)</f>
        <v>G138014</v>
      </c>
    </row>
    <row r="8783" spans="1:4" x14ac:dyDescent="0.4">
      <c r="A8783" t="s">
        <v>6207</v>
      </c>
      <c r="B8783" t="s">
        <v>2172</v>
      </c>
      <c r="C8783" s="1">
        <v>42963.452897685187</v>
      </c>
      <c r="D8783" t="e">
        <f>VLOOKUP(B8783,排序!$A$2:$A$23,1,FALSE)</f>
        <v>#N/A</v>
      </c>
    </row>
    <row r="8784" spans="1:4" x14ac:dyDescent="0.4">
      <c r="A8784" t="s">
        <v>6208</v>
      </c>
      <c r="B8784" t="s">
        <v>2059</v>
      </c>
      <c r="C8784" s="1">
        <v>42963.453196180555</v>
      </c>
      <c r="D8784" t="e">
        <f>VLOOKUP(B8784,排序!$A$2:$A$23,1,FALSE)</f>
        <v>#N/A</v>
      </c>
    </row>
    <row r="8785" spans="1:4" x14ac:dyDescent="0.4">
      <c r="A8785" t="s">
        <v>6209</v>
      </c>
      <c r="B8785" t="s">
        <v>12</v>
      </c>
      <c r="C8785" s="1">
        <v>42963.454677662034</v>
      </c>
      <c r="D8785" t="str">
        <f>VLOOKUP(B8785,排序!$A$2:$A$23,1,FALSE)</f>
        <v>G138014</v>
      </c>
    </row>
    <row r="8786" spans="1:4" x14ac:dyDescent="0.4">
      <c r="A8786" t="s">
        <v>6210</v>
      </c>
      <c r="B8786" t="s">
        <v>4</v>
      </c>
      <c r="C8786" s="1">
        <v>42963.455816400463</v>
      </c>
      <c r="D8786" t="e">
        <f>VLOOKUP(B8786,排序!$A$2:$A$23,1,FALSE)</f>
        <v>#N/A</v>
      </c>
    </row>
    <row r="8787" spans="1:4" x14ac:dyDescent="0.4">
      <c r="A8787" t="s">
        <v>6211</v>
      </c>
      <c r="B8787" t="s">
        <v>4</v>
      </c>
      <c r="C8787" s="1">
        <v>42963.460095833332</v>
      </c>
      <c r="D8787" t="e">
        <f>VLOOKUP(B8787,排序!$A$2:$A$23,1,FALSE)</f>
        <v>#N/A</v>
      </c>
    </row>
    <row r="8788" spans="1:4" x14ac:dyDescent="0.4">
      <c r="A8788" t="s">
        <v>6212</v>
      </c>
      <c r="B8788" t="s">
        <v>12</v>
      </c>
      <c r="C8788" s="1">
        <v>42963.458569247683</v>
      </c>
      <c r="D8788" t="str">
        <f>VLOOKUP(B8788,排序!$A$2:$A$23,1,FALSE)</f>
        <v>G138014</v>
      </c>
    </row>
    <row r="8789" spans="1:4" x14ac:dyDescent="0.4">
      <c r="A8789" t="s">
        <v>6213</v>
      </c>
      <c r="B8789" t="s">
        <v>2172</v>
      </c>
      <c r="C8789" s="1">
        <v>42963.459262928242</v>
      </c>
      <c r="D8789" t="e">
        <f>VLOOKUP(B8789,排序!$A$2:$A$23,1,FALSE)</f>
        <v>#N/A</v>
      </c>
    </row>
    <row r="8790" spans="1:4" x14ac:dyDescent="0.4">
      <c r="A8790" t="s">
        <v>6214</v>
      </c>
      <c r="B8790" t="s">
        <v>4</v>
      </c>
      <c r="C8790" s="1">
        <v>42963.459655405095</v>
      </c>
      <c r="D8790" t="e">
        <f>VLOOKUP(B8790,排序!$A$2:$A$23,1,FALSE)</f>
        <v>#N/A</v>
      </c>
    </row>
    <row r="8791" spans="1:4" x14ac:dyDescent="0.4">
      <c r="A8791" t="s">
        <v>6215</v>
      </c>
      <c r="B8791" t="s">
        <v>14</v>
      </c>
      <c r="C8791" s="1">
        <v>42963.459900034723</v>
      </c>
      <c r="D8791" t="str">
        <f>VLOOKUP(B8791,排序!$A$2:$A$23,1,FALSE)</f>
        <v>G138017</v>
      </c>
    </row>
    <row r="8792" spans="1:4" x14ac:dyDescent="0.4">
      <c r="A8792" t="s">
        <v>6216</v>
      </c>
      <c r="B8792" t="s">
        <v>32</v>
      </c>
      <c r="C8792" s="1">
        <v>42963.460075543982</v>
      </c>
      <c r="D8792" t="e">
        <f>VLOOKUP(B8792,排序!$A$2:$A$23,1,FALSE)</f>
        <v>#N/A</v>
      </c>
    </row>
    <row r="8793" spans="1:4" x14ac:dyDescent="0.4">
      <c r="A8793" t="s">
        <v>6211</v>
      </c>
      <c r="B8793" t="s">
        <v>12</v>
      </c>
      <c r="C8793" s="1">
        <v>42963.46009818287</v>
      </c>
      <c r="D8793" t="str">
        <f>VLOOKUP(B8793,排序!$A$2:$A$23,1,FALSE)</f>
        <v>G138014</v>
      </c>
    </row>
    <row r="8794" spans="1:4" x14ac:dyDescent="0.4">
      <c r="A8794" t="s">
        <v>6217</v>
      </c>
      <c r="B8794" t="s">
        <v>4</v>
      </c>
      <c r="C8794" s="1">
        <v>42963.461220798614</v>
      </c>
      <c r="D8794" t="e">
        <f>VLOOKUP(B8794,排序!$A$2:$A$23,1,FALSE)</f>
        <v>#N/A</v>
      </c>
    </row>
    <row r="8795" spans="1:4" x14ac:dyDescent="0.4">
      <c r="A8795" t="s">
        <v>6218</v>
      </c>
      <c r="B8795" t="s">
        <v>12</v>
      </c>
      <c r="C8795" s="1">
        <v>42963.46394065972</v>
      </c>
      <c r="D8795" t="str">
        <f>VLOOKUP(B8795,排序!$A$2:$A$23,1,FALSE)</f>
        <v>G138014</v>
      </c>
    </row>
    <row r="8796" spans="1:4" x14ac:dyDescent="0.4">
      <c r="A8796" t="s">
        <v>6219</v>
      </c>
      <c r="B8796" t="s">
        <v>14</v>
      </c>
      <c r="C8796" s="1">
        <v>42963.464502314811</v>
      </c>
      <c r="D8796" t="str">
        <f>VLOOKUP(B8796,排序!$A$2:$A$23,1,FALSE)</f>
        <v>G138017</v>
      </c>
    </row>
    <row r="8797" spans="1:4" x14ac:dyDescent="0.4">
      <c r="A8797" t="s">
        <v>6220</v>
      </c>
      <c r="B8797" t="s">
        <v>60</v>
      </c>
      <c r="C8797" s="1">
        <v>42963.464579016203</v>
      </c>
      <c r="D8797" t="str">
        <f>VLOOKUP(B8797,排序!$A$2:$A$23,1,FALSE)</f>
        <v>G138005</v>
      </c>
    </row>
    <row r="8798" spans="1:4" x14ac:dyDescent="0.4">
      <c r="A8798" t="s">
        <v>6221</v>
      </c>
      <c r="B8798" t="s">
        <v>2172</v>
      </c>
      <c r="C8798" s="1">
        <v>42963.465111076388</v>
      </c>
      <c r="D8798" t="e">
        <f>VLOOKUP(B8798,排序!$A$2:$A$23,1,FALSE)</f>
        <v>#N/A</v>
      </c>
    </row>
    <row r="8799" spans="1:4" x14ac:dyDescent="0.4">
      <c r="A8799" t="s">
        <v>6222</v>
      </c>
      <c r="B8799" t="s">
        <v>12</v>
      </c>
      <c r="C8799" s="1">
        <v>42963.466821608796</v>
      </c>
      <c r="D8799" t="str">
        <f>VLOOKUP(B8799,排序!$A$2:$A$23,1,FALSE)</f>
        <v>G138014</v>
      </c>
    </row>
    <row r="8800" spans="1:4" x14ac:dyDescent="0.4">
      <c r="A8800" t="s">
        <v>6223</v>
      </c>
      <c r="B8800" t="s">
        <v>37</v>
      </c>
      <c r="C8800" s="1">
        <v>42963.468513541666</v>
      </c>
      <c r="D8800" t="e">
        <f>VLOOKUP(B8800,排序!$A$2:$A$23,1,FALSE)</f>
        <v>#N/A</v>
      </c>
    </row>
    <row r="8801" spans="1:4" x14ac:dyDescent="0.4">
      <c r="A8801" t="s">
        <v>6223</v>
      </c>
      <c r="B8801" t="s">
        <v>14</v>
      </c>
      <c r="C8801" s="1">
        <v>42963.468515740744</v>
      </c>
      <c r="D8801" t="str">
        <f>VLOOKUP(B8801,排序!$A$2:$A$23,1,FALSE)</f>
        <v>G138017</v>
      </c>
    </row>
    <row r="8802" spans="1:4" x14ac:dyDescent="0.4">
      <c r="A8802" t="s">
        <v>6224</v>
      </c>
      <c r="B8802" t="s">
        <v>12</v>
      </c>
      <c r="C8802" s="1">
        <v>42963.469112615741</v>
      </c>
      <c r="D8802" t="str">
        <f>VLOOKUP(B8802,排序!$A$2:$A$23,1,FALSE)</f>
        <v>G138014</v>
      </c>
    </row>
    <row r="8803" spans="1:4" x14ac:dyDescent="0.4">
      <c r="A8803" t="s">
        <v>6225</v>
      </c>
      <c r="B8803" t="s">
        <v>4</v>
      </c>
      <c r="C8803" s="1">
        <v>42963.470586030089</v>
      </c>
      <c r="D8803" t="e">
        <f>VLOOKUP(B8803,排序!$A$2:$A$23,1,FALSE)</f>
        <v>#N/A</v>
      </c>
    </row>
    <row r="8804" spans="1:4" x14ac:dyDescent="0.4">
      <c r="A8804" t="s">
        <v>6226</v>
      </c>
      <c r="B8804" t="s">
        <v>7</v>
      </c>
      <c r="C8804" s="1">
        <v>42962.728676620369</v>
      </c>
      <c r="D8804" t="e">
        <f>VLOOKUP(B8804,排序!$A$2:$A$23,1,FALSE)</f>
        <v>#N/A</v>
      </c>
    </row>
    <row r="8805" spans="1:4" x14ac:dyDescent="0.4">
      <c r="A8805" t="s">
        <v>6227</v>
      </c>
      <c r="B8805" t="s">
        <v>14</v>
      </c>
      <c r="C8805" s="1">
        <v>42962.749554629627</v>
      </c>
      <c r="D8805" t="str">
        <f>VLOOKUP(B8805,排序!$A$2:$A$23,1,FALSE)</f>
        <v>G138017</v>
      </c>
    </row>
    <row r="8806" spans="1:4" x14ac:dyDescent="0.4">
      <c r="A8806" t="s">
        <v>6228</v>
      </c>
      <c r="B8806" t="s">
        <v>2172</v>
      </c>
      <c r="C8806" s="1">
        <v>42962.751160567132</v>
      </c>
      <c r="D8806" t="e">
        <f>VLOOKUP(B8806,排序!$A$2:$A$23,1,FALSE)</f>
        <v>#N/A</v>
      </c>
    </row>
    <row r="8807" spans="1:4" x14ac:dyDescent="0.4">
      <c r="A8807" t="s">
        <v>6081</v>
      </c>
      <c r="B8807" t="s">
        <v>4</v>
      </c>
      <c r="C8807" s="1">
        <v>42962.751574456015</v>
      </c>
      <c r="D8807" t="e">
        <f>VLOOKUP(B8807,排序!$A$2:$A$23,1,FALSE)</f>
        <v>#N/A</v>
      </c>
    </row>
    <row r="8808" spans="1:4" x14ac:dyDescent="0.4">
      <c r="A8808" t="s">
        <v>6182</v>
      </c>
      <c r="B8808" t="s">
        <v>144</v>
      </c>
      <c r="C8808" s="1">
        <v>42963.415019062501</v>
      </c>
      <c r="D8808" t="str">
        <f>VLOOKUP(B8808,排序!$A$2:$A$23,1,FALSE)</f>
        <v>G138008</v>
      </c>
    </row>
    <row r="8809" spans="1:4" x14ac:dyDescent="0.4">
      <c r="A8809" t="s">
        <v>6229</v>
      </c>
      <c r="B8809" t="s">
        <v>10</v>
      </c>
      <c r="C8809" s="1">
        <v>42963.439314270836</v>
      </c>
      <c r="D8809" t="str">
        <f>VLOOKUP(B8809,排序!$A$2:$A$23,1,FALSE)</f>
        <v>G138012</v>
      </c>
    </row>
    <row r="8810" spans="1:4" x14ac:dyDescent="0.4">
      <c r="A8810" t="s">
        <v>6230</v>
      </c>
      <c r="B8810" t="s">
        <v>312</v>
      </c>
      <c r="C8810" s="1">
        <v>42963.439407905091</v>
      </c>
      <c r="D8810" t="str">
        <f>VLOOKUP(B8810,排序!$A$2:$A$23,1,FALSE)</f>
        <v>G138016</v>
      </c>
    </row>
    <row r="8811" spans="1:4" x14ac:dyDescent="0.4">
      <c r="A8811" t="s">
        <v>5952</v>
      </c>
      <c r="B8811" t="s">
        <v>14</v>
      </c>
      <c r="C8811" s="1">
        <v>42963.447312881945</v>
      </c>
      <c r="D8811" t="str">
        <f>VLOOKUP(B8811,排序!$A$2:$A$23,1,FALSE)</f>
        <v>G138017</v>
      </c>
    </row>
    <row r="8812" spans="1:4" x14ac:dyDescent="0.4">
      <c r="A8812" t="s">
        <v>6231</v>
      </c>
      <c r="B8812" t="s">
        <v>12</v>
      </c>
      <c r="C8812" s="1">
        <v>42963.451547256947</v>
      </c>
      <c r="D8812" t="str">
        <f>VLOOKUP(B8812,排序!$A$2:$A$23,1,FALSE)</f>
        <v>G138014</v>
      </c>
    </row>
    <row r="8813" spans="1:4" x14ac:dyDescent="0.4">
      <c r="A8813" t="s">
        <v>6232</v>
      </c>
      <c r="B8813" t="s">
        <v>2172</v>
      </c>
      <c r="C8813" s="1">
        <v>42963.451598611115</v>
      </c>
      <c r="D8813" t="e">
        <f>VLOOKUP(B8813,排序!$A$2:$A$23,1,FALSE)</f>
        <v>#N/A</v>
      </c>
    </row>
    <row r="8814" spans="1:4" x14ac:dyDescent="0.4">
      <c r="A8814" t="s">
        <v>6233</v>
      </c>
      <c r="B8814" t="s">
        <v>2172</v>
      </c>
      <c r="C8814" s="1">
        <v>42963.459836423608</v>
      </c>
      <c r="D8814" t="e">
        <f>VLOOKUP(B8814,排序!$A$2:$A$23,1,FALSE)</f>
        <v>#N/A</v>
      </c>
    </row>
    <row r="8815" spans="1:4" x14ac:dyDescent="0.4">
      <c r="A8815" t="s">
        <v>6218</v>
      </c>
      <c r="B8815" t="s">
        <v>80</v>
      </c>
      <c r="C8815" s="1">
        <v>42963.463937534725</v>
      </c>
      <c r="D8815" t="e">
        <f>VLOOKUP(B8815,排序!$A$2:$A$23,1,FALSE)</f>
        <v>#N/A</v>
      </c>
    </row>
    <row r="8816" spans="1:4" x14ac:dyDescent="0.4">
      <c r="A8816" t="s">
        <v>6015</v>
      </c>
      <c r="B8816" t="s">
        <v>2172</v>
      </c>
      <c r="C8816" s="1">
        <v>42963.464078437501</v>
      </c>
      <c r="D8816" t="e">
        <f>VLOOKUP(B8816,排序!$A$2:$A$23,1,FALSE)</f>
        <v>#N/A</v>
      </c>
    </row>
    <row r="8817" spans="1:4" x14ac:dyDescent="0.4">
      <c r="A8817" t="s">
        <v>6120</v>
      </c>
      <c r="B8817" t="s">
        <v>4</v>
      </c>
      <c r="C8817" s="1">
        <v>42963.465727812501</v>
      </c>
      <c r="D8817" t="e">
        <f>VLOOKUP(B8817,排序!$A$2:$A$23,1,FALSE)</f>
        <v>#N/A</v>
      </c>
    </row>
    <row r="8818" spans="1:4" x14ac:dyDescent="0.4">
      <c r="A8818" t="s">
        <v>6120</v>
      </c>
      <c r="B8818" t="s">
        <v>25</v>
      </c>
      <c r="C8818" s="1">
        <v>42963.465731562501</v>
      </c>
      <c r="D8818" t="e">
        <f>VLOOKUP(B8818,排序!$A$2:$A$23,1,FALSE)</f>
        <v>#N/A</v>
      </c>
    </row>
    <row r="8819" spans="1:4" x14ac:dyDescent="0.4">
      <c r="A8819" t="s">
        <v>6234</v>
      </c>
      <c r="B8819" t="s">
        <v>12</v>
      </c>
      <c r="C8819" s="1">
        <v>42963.472591400459</v>
      </c>
      <c r="D8819" t="str">
        <f>VLOOKUP(B8819,排序!$A$2:$A$23,1,FALSE)</f>
        <v>G138014</v>
      </c>
    </row>
    <row r="8820" spans="1:4" x14ac:dyDescent="0.4">
      <c r="A8820" t="s">
        <v>6235</v>
      </c>
      <c r="B8820" t="s">
        <v>14</v>
      </c>
      <c r="C8820" s="1">
        <v>42963.487711724534</v>
      </c>
      <c r="D8820" t="str">
        <f>VLOOKUP(B8820,排序!$A$2:$A$23,1,FALSE)</f>
        <v>G138017</v>
      </c>
    </row>
    <row r="8821" spans="1:4" x14ac:dyDescent="0.4">
      <c r="A8821" t="s">
        <v>6236</v>
      </c>
      <c r="B8821" t="s">
        <v>4</v>
      </c>
      <c r="C8821" s="1">
        <v>42963.489966550929</v>
      </c>
      <c r="D8821" t="e">
        <f>VLOOKUP(B8821,排序!$A$2:$A$23,1,FALSE)</f>
        <v>#N/A</v>
      </c>
    </row>
    <row r="8822" spans="1:4" x14ac:dyDescent="0.4">
      <c r="A8822" t="s">
        <v>6237</v>
      </c>
      <c r="B8822" t="s">
        <v>4</v>
      </c>
      <c r="C8822" s="1">
        <v>42963.529021331022</v>
      </c>
      <c r="D8822" t="e">
        <f>VLOOKUP(B8822,排序!$A$2:$A$23,1,FALSE)</f>
        <v>#N/A</v>
      </c>
    </row>
    <row r="8823" spans="1:4" x14ac:dyDescent="0.4">
      <c r="A8823" t="s">
        <v>6238</v>
      </c>
      <c r="B8823" t="s">
        <v>12</v>
      </c>
      <c r="C8823" s="1">
        <v>42963.53062986111</v>
      </c>
      <c r="D8823" t="str">
        <f>VLOOKUP(B8823,排序!$A$2:$A$23,1,FALSE)</f>
        <v>G138014</v>
      </c>
    </row>
    <row r="8824" spans="1:4" x14ac:dyDescent="0.4">
      <c r="A8824" t="s">
        <v>6157</v>
      </c>
      <c r="B8824" t="s">
        <v>2169</v>
      </c>
      <c r="C8824" s="1">
        <v>42963.531267361112</v>
      </c>
      <c r="D8824" t="e">
        <f>VLOOKUP(B8824,排序!$A$2:$A$23,1,FALSE)</f>
        <v>#N/A</v>
      </c>
    </row>
    <row r="8825" spans="1:4" x14ac:dyDescent="0.4">
      <c r="A8825" t="s">
        <v>6157</v>
      </c>
      <c r="B8825" t="s">
        <v>14</v>
      </c>
      <c r="C8825" s="1">
        <v>42963.531271180553</v>
      </c>
      <c r="D8825" t="str">
        <f>VLOOKUP(B8825,排序!$A$2:$A$23,1,FALSE)</f>
        <v>G138017</v>
      </c>
    </row>
    <row r="8826" spans="1:4" x14ac:dyDescent="0.4">
      <c r="A8826" t="s">
        <v>6239</v>
      </c>
      <c r="B8826" t="s">
        <v>2172</v>
      </c>
      <c r="C8826" s="1">
        <v>42963.532404745369</v>
      </c>
      <c r="D8826" t="e">
        <f>VLOOKUP(B8826,排序!$A$2:$A$23,1,FALSE)</f>
        <v>#N/A</v>
      </c>
    </row>
    <row r="8827" spans="1:4" x14ac:dyDescent="0.4">
      <c r="A8827" t="s">
        <v>6240</v>
      </c>
      <c r="B8827" t="s">
        <v>14</v>
      </c>
      <c r="C8827" s="1">
        <v>42963.532760335649</v>
      </c>
      <c r="D8827" t="str">
        <f>VLOOKUP(B8827,排序!$A$2:$A$23,1,FALSE)</f>
        <v>G138017</v>
      </c>
    </row>
    <row r="8828" spans="1:4" x14ac:dyDescent="0.4">
      <c r="A8828" t="s">
        <v>6241</v>
      </c>
      <c r="B8828" t="s">
        <v>2172</v>
      </c>
      <c r="C8828" s="1">
        <v>42963.533098495369</v>
      </c>
      <c r="D8828" t="e">
        <f>VLOOKUP(B8828,排序!$A$2:$A$23,1,FALSE)</f>
        <v>#N/A</v>
      </c>
    </row>
    <row r="8829" spans="1:4" x14ac:dyDescent="0.4">
      <c r="A8829" t="s">
        <v>6242</v>
      </c>
      <c r="B8829" t="s">
        <v>4</v>
      </c>
      <c r="C8829" s="1">
        <v>42963.533168981485</v>
      </c>
      <c r="D8829" t="e">
        <f>VLOOKUP(B8829,排序!$A$2:$A$23,1,FALSE)</f>
        <v>#N/A</v>
      </c>
    </row>
    <row r="8830" spans="1:4" x14ac:dyDescent="0.4">
      <c r="A8830" t="s">
        <v>6022</v>
      </c>
      <c r="B8830" t="s">
        <v>14</v>
      </c>
      <c r="C8830" s="1">
        <v>42963.533665821757</v>
      </c>
      <c r="D8830" t="str">
        <f>VLOOKUP(B8830,排序!$A$2:$A$23,1,FALSE)</f>
        <v>G138017</v>
      </c>
    </row>
    <row r="8831" spans="1:4" x14ac:dyDescent="0.4">
      <c r="A8831" t="s">
        <v>6023</v>
      </c>
      <c r="B8831" t="s">
        <v>80</v>
      </c>
      <c r="C8831" s="1">
        <v>42963.534727280094</v>
      </c>
      <c r="D8831" t="e">
        <f>VLOOKUP(B8831,排序!$A$2:$A$23,1,FALSE)</f>
        <v>#N/A</v>
      </c>
    </row>
    <row r="8832" spans="1:4" x14ac:dyDescent="0.4">
      <c r="A8832" t="s">
        <v>6023</v>
      </c>
      <c r="B8832" t="s">
        <v>14</v>
      </c>
      <c r="C8832" s="1">
        <v>42963.534730092593</v>
      </c>
      <c r="D8832" t="str">
        <f>VLOOKUP(B8832,排序!$A$2:$A$23,1,FALSE)</f>
        <v>G138017</v>
      </c>
    </row>
    <row r="8833" spans="1:4" x14ac:dyDescent="0.4">
      <c r="A8833" t="s">
        <v>6243</v>
      </c>
      <c r="B8833" t="s">
        <v>4</v>
      </c>
      <c r="C8833" s="1">
        <v>42963.535046412035</v>
      </c>
      <c r="D8833" t="e">
        <f>VLOOKUP(B8833,排序!$A$2:$A$23,1,FALSE)</f>
        <v>#N/A</v>
      </c>
    </row>
    <row r="8834" spans="1:4" x14ac:dyDescent="0.4">
      <c r="A8834" t="s">
        <v>6244</v>
      </c>
      <c r="B8834" t="s">
        <v>4</v>
      </c>
      <c r="C8834" s="1">
        <v>42963.535313738423</v>
      </c>
      <c r="D8834" t="e">
        <f>VLOOKUP(B8834,排序!$A$2:$A$23,1,FALSE)</f>
        <v>#N/A</v>
      </c>
    </row>
    <row r="8835" spans="1:4" x14ac:dyDescent="0.4">
      <c r="A8835" t="s">
        <v>6245</v>
      </c>
      <c r="B8835" t="s">
        <v>80</v>
      </c>
      <c r="C8835" s="1">
        <v>42963.536045752313</v>
      </c>
      <c r="D8835" t="e">
        <f>VLOOKUP(B8835,排序!$A$2:$A$23,1,FALSE)</f>
        <v>#N/A</v>
      </c>
    </row>
    <row r="8836" spans="1:4" x14ac:dyDescent="0.4">
      <c r="A8836" t="s">
        <v>6246</v>
      </c>
      <c r="B8836" t="s">
        <v>32</v>
      </c>
      <c r="C8836" s="1">
        <v>42963.53624050926</v>
      </c>
      <c r="D8836" t="e">
        <f>VLOOKUP(B8836,排序!$A$2:$A$23,1,FALSE)</f>
        <v>#N/A</v>
      </c>
    </row>
    <row r="8837" spans="1:4" x14ac:dyDescent="0.4">
      <c r="A8837" t="s">
        <v>6247</v>
      </c>
      <c r="B8837" t="s">
        <v>2172</v>
      </c>
      <c r="C8837" s="1">
        <v>42963.536301886576</v>
      </c>
      <c r="D8837" t="e">
        <f>VLOOKUP(B8837,排序!$A$2:$A$23,1,FALSE)</f>
        <v>#N/A</v>
      </c>
    </row>
    <row r="8838" spans="1:4" x14ac:dyDescent="0.4">
      <c r="A8838" t="s">
        <v>6159</v>
      </c>
      <c r="B8838" t="s">
        <v>4</v>
      </c>
      <c r="C8838" s="1">
        <v>42963.536353356481</v>
      </c>
      <c r="D8838" t="e">
        <f>VLOOKUP(B8838,排序!$A$2:$A$23,1,FALSE)</f>
        <v>#N/A</v>
      </c>
    </row>
    <row r="8839" spans="1:4" x14ac:dyDescent="0.4">
      <c r="A8839" t="s">
        <v>6248</v>
      </c>
      <c r="B8839" t="s">
        <v>69</v>
      </c>
      <c r="C8839" s="1">
        <v>42963.536806516204</v>
      </c>
      <c r="D8839" t="str">
        <f>VLOOKUP(B8839,排序!$A$2:$A$23,1,FALSE)</f>
        <v>G138020</v>
      </c>
    </row>
    <row r="8840" spans="1:4" x14ac:dyDescent="0.4">
      <c r="A8840" t="s">
        <v>6249</v>
      </c>
      <c r="B8840" t="s">
        <v>12</v>
      </c>
      <c r="C8840" s="1">
        <v>42963.537309918982</v>
      </c>
      <c r="D8840" t="str">
        <f>VLOOKUP(B8840,排序!$A$2:$A$23,1,FALSE)</f>
        <v>G138014</v>
      </c>
    </row>
    <row r="8841" spans="1:4" x14ac:dyDescent="0.4">
      <c r="A8841" t="s">
        <v>6250</v>
      </c>
      <c r="B8841" t="s">
        <v>12</v>
      </c>
      <c r="C8841" s="1">
        <v>42963.538071759256</v>
      </c>
      <c r="D8841" t="str">
        <f>VLOOKUP(B8841,排序!$A$2:$A$23,1,FALSE)</f>
        <v>G138014</v>
      </c>
    </row>
    <row r="8842" spans="1:4" x14ac:dyDescent="0.4">
      <c r="A8842" t="s">
        <v>5956</v>
      </c>
      <c r="B8842" t="s">
        <v>32</v>
      </c>
      <c r="C8842" s="1">
        <v>42963.538828009259</v>
      </c>
      <c r="D8842" t="e">
        <f>VLOOKUP(B8842,排序!$A$2:$A$23,1,FALSE)</f>
        <v>#N/A</v>
      </c>
    </row>
    <row r="8843" spans="1:4" x14ac:dyDescent="0.4">
      <c r="A8843" t="s">
        <v>6251</v>
      </c>
      <c r="B8843" t="s">
        <v>4</v>
      </c>
      <c r="C8843" s="1">
        <v>42963.540882789355</v>
      </c>
      <c r="D8843" t="e">
        <f>VLOOKUP(B8843,排序!$A$2:$A$23,1,FALSE)</f>
        <v>#N/A</v>
      </c>
    </row>
    <row r="8844" spans="1:4" x14ac:dyDescent="0.4">
      <c r="A8844" t="s">
        <v>6251</v>
      </c>
      <c r="B8844" t="s">
        <v>25</v>
      </c>
      <c r="C8844" s="1">
        <v>42963.540884027774</v>
      </c>
      <c r="D8844" t="e">
        <f>VLOOKUP(B8844,排序!$A$2:$A$23,1,FALSE)</f>
        <v>#N/A</v>
      </c>
    </row>
    <row r="8845" spans="1:4" x14ac:dyDescent="0.4">
      <c r="A8845" t="s">
        <v>6251</v>
      </c>
      <c r="B8845" t="s">
        <v>14</v>
      </c>
      <c r="C8845" s="1">
        <v>42963.540886574076</v>
      </c>
      <c r="D8845" t="str">
        <f>VLOOKUP(B8845,排序!$A$2:$A$23,1,FALSE)</f>
        <v>G138017</v>
      </c>
    </row>
    <row r="8846" spans="1:4" x14ac:dyDescent="0.4">
      <c r="A8846" t="s">
        <v>6252</v>
      </c>
      <c r="B8846" t="s">
        <v>4</v>
      </c>
      <c r="C8846" s="1">
        <v>42963.541828668982</v>
      </c>
      <c r="D8846" t="e">
        <f>VLOOKUP(B8846,排序!$A$2:$A$23,1,FALSE)</f>
        <v>#N/A</v>
      </c>
    </row>
    <row r="8847" spans="1:4" x14ac:dyDescent="0.4">
      <c r="A8847" t="s">
        <v>6252</v>
      </c>
      <c r="B8847" t="s">
        <v>10</v>
      </c>
      <c r="C8847" s="1">
        <v>42963.541830902781</v>
      </c>
      <c r="D8847" t="str">
        <f>VLOOKUP(B8847,排序!$A$2:$A$23,1,FALSE)</f>
        <v>G138012</v>
      </c>
    </row>
    <row r="8848" spans="1:4" x14ac:dyDescent="0.4">
      <c r="A8848" t="s">
        <v>6253</v>
      </c>
      <c r="B8848" t="s">
        <v>2172</v>
      </c>
      <c r="C8848" s="1">
        <v>42963.541923113429</v>
      </c>
      <c r="D8848" t="e">
        <f>VLOOKUP(B8848,排序!$A$2:$A$23,1,FALSE)</f>
        <v>#N/A</v>
      </c>
    </row>
    <row r="8849" spans="1:4" x14ac:dyDescent="0.4">
      <c r="A8849" t="s">
        <v>6254</v>
      </c>
      <c r="B8849" t="s">
        <v>4</v>
      </c>
      <c r="C8849" s="1">
        <v>42963.542654942132</v>
      </c>
      <c r="D8849" t="e">
        <f>VLOOKUP(B8849,排序!$A$2:$A$23,1,FALSE)</f>
        <v>#N/A</v>
      </c>
    </row>
    <row r="8850" spans="1:4" x14ac:dyDescent="0.4">
      <c r="A8850" t="s">
        <v>6255</v>
      </c>
      <c r="B8850" t="s">
        <v>10</v>
      </c>
      <c r="C8850" s="1">
        <v>42963.543357407405</v>
      </c>
      <c r="D8850" t="str">
        <f>VLOOKUP(B8850,排序!$A$2:$A$23,1,FALSE)</f>
        <v>G138012</v>
      </c>
    </row>
    <row r="8851" spans="1:4" x14ac:dyDescent="0.4">
      <c r="A8851" t="s">
        <v>6256</v>
      </c>
      <c r="B8851" t="s">
        <v>32</v>
      </c>
      <c r="C8851" s="1">
        <v>42963.544786655089</v>
      </c>
      <c r="D8851" t="e">
        <f>VLOOKUP(B8851,排序!$A$2:$A$23,1,FALSE)</f>
        <v>#N/A</v>
      </c>
    </row>
    <row r="8852" spans="1:4" x14ac:dyDescent="0.4">
      <c r="A8852" t="s">
        <v>6257</v>
      </c>
      <c r="B8852" t="s">
        <v>12</v>
      </c>
      <c r="C8852" s="1">
        <v>42963.551118715281</v>
      </c>
      <c r="D8852" t="str">
        <f>VLOOKUP(B8852,排序!$A$2:$A$23,1,FALSE)</f>
        <v>G138014</v>
      </c>
    </row>
    <row r="8853" spans="1:4" x14ac:dyDescent="0.4">
      <c r="A8853" t="s">
        <v>6258</v>
      </c>
      <c r="B8853" t="s">
        <v>4</v>
      </c>
      <c r="C8853" s="1">
        <v>42963.546469479166</v>
      </c>
      <c r="D8853" t="e">
        <f>VLOOKUP(B8853,排序!$A$2:$A$23,1,FALSE)</f>
        <v>#N/A</v>
      </c>
    </row>
    <row r="8854" spans="1:4" x14ac:dyDescent="0.4">
      <c r="A8854" t="s">
        <v>6259</v>
      </c>
      <c r="B8854" t="s">
        <v>10</v>
      </c>
      <c r="C8854" s="1">
        <v>42963.546605706018</v>
      </c>
      <c r="D8854" t="str">
        <f>VLOOKUP(B8854,排序!$A$2:$A$23,1,FALSE)</f>
        <v>G138012</v>
      </c>
    </row>
    <row r="8855" spans="1:4" x14ac:dyDescent="0.4">
      <c r="A8855" t="s">
        <v>6260</v>
      </c>
      <c r="B8855" t="s">
        <v>4</v>
      </c>
      <c r="C8855" s="1">
        <v>42963.547055752315</v>
      </c>
      <c r="D8855" t="e">
        <f>VLOOKUP(B8855,排序!$A$2:$A$23,1,FALSE)</f>
        <v>#N/A</v>
      </c>
    </row>
    <row r="8856" spans="1:4" x14ac:dyDescent="0.4">
      <c r="A8856" t="s">
        <v>6261</v>
      </c>
      <c r="B8856" t="s">
        <v>4</v>
      </c>
      <c r="C8856" s="1">
        <v>42963.550414965277</v>
      </c>
      <c r="D8856" t="e">
        <f>VLOOKUP(B8856,排序!$A$2:$A$23,1,FALSE)</f>
        <v>#N/A</v>
      </c>
    </row>
    <row r="8857" spans="1:4" x14ac:dyDescent="0.4">
      <c r="A8857" t="s">
        <v>5961</v>
      </c>
      <c r="B8857" t="s">
        <v>14</v>
      </c>
      <c r="C8857" s="1">
        <v>42963.550818981479</v>
      </c>
      <c r="D8857" t="str">
        <f>VLOOKUP(B8857,排序!$A$2:$A$23,1,FALSE)</f>
        <v>G138017</v>
      </c>
    </row>
    <row r="8858" spans="1:4" x14ac:dyDescent="0.4">
      <c r="A8858" t="s">
        <v>6262</v>
      </c>
      <c r="B8858" t="s">
        <v>4</v>
      </c>
      <c r="C8858" s="1">
        <v>42963.55323622685</v>
      </c>
      <c r="D8858" t="e">
        <f>VLOOKUP(B8858,排序!$A$2:$A$23,1,FALSE)</f>
        <v>#N/A</v>
      </c>
    </row>
    <row r="8859" spans="1:4" x14ac:dyDescent="0.4">
      <c r="A8859" t="s">
        <v>6263</v>
      </c>
      <c r="B8859" t="s">
        <v>4</v>
      </c>
      <c r="C8859" s="1">
        <v>42963.553709641201</v>
      </c>
      <c r="D8859" t="e">
        <f>VLOOKUP(B8859,排序!$A$2:$A$23,1,FALSE)</f>
        <v>#N/A</v>
      </c>
    </row>
    <row r="8860" spans="1:4" x14ac:dyDescent="0.4">
      <c r="A8860" t="s">
        <v>6264</v>
      </c>
      <c r="B8860" t="s">
        <v>2172</v>
      </c>
      <c r="C8860" s="1">
        <v>42963.55681238426</v>
      </c>
      <c r="D8860" t="e">
        <f>VLOOKUP(B8860,排序!$A$2:$A$23,1,FALSE)</f>
        <v>#N/A</v>
      </c>
    </row>
    <row r="8861" spans="1:4" x14ac:dyDescent="0.4">
      <c r="A8861" t="s">
        <v>6265</v>
      </c>
      <c r="B8861" t="s">
        <v>12</v>
      </c>
      <c r="C8861" s="1">
        <v>42963.558145023148</v>
      </c>
      <c r="D8861" t="str">
        <f>VLOOKUP(B8861,排序!$A$2:$A$23,1,FALSE)</f>
        <v>G138014</v>
      </c>
    </row>
    <row r="8862" spans="1:4" x14ac:dyDescent="0.4">
      <c r="A8862" t="s">
        <v>6266</v>
      </c>
      <c r="B8862" t="s">
        <v>4</v>
      </c>
      <c r="C8862" s="1">
        <v>42963.558871956018</v>
      </c>
      <c r="D8862" t="e">
        <f>VLOOKUP(B8862,排序!$A$2:$A$23,1,FALSE)</f>
        <v>#N/A</v>
      </c>
    </row>
    <row r="8863" spans="1:4" x14ac:dyDescent="0.4">
      <c r="A8863" t="s">
        <v>6266</v>
      </c>
      <c r="B8863" t="s">
        <v>37</v>
      </c>
      <c r="C8863" s="1">
        <v>42963.558873414353</v>
      </c>
      <c r="D8863" t="e">
        <f>VLOOKUP(B8863,排序!$A$2:$A$23,1,FALSE)</f>
        <v>#N/A</v>
      </c>
    </row>
    <row r="8864" spans="1:4" x14ac:dyDescent="0.4">
      <c r="A8864" t="s">
        <v>6266</v>
      </c>
      <c r="B8864" t="s">
        <v>12</v>
      </c>
      <c r="C8864" s="1">
        <v>42963.558875810188</v>
      </c>
      <c r="D8864" t="str">
        <f>VLOOKUP(B8864,排序!$A$2:$A$23,1,FALSE)</f>
        <v>G138014</v>
      </c>
    </row>
    <row r="8865" spans="1:4" x14ac:dyDescent="0.4">
      <c r="A8865" t="s">
        <v>6266</v>
      </c>
      <c r="B8865" t="s">
        <v>14</v>
      </c>
      <c r="C8865" s="1">
        <v>42963.558879201388</v>
      </c>
      <c r="D8865" t="str">
        <f>VLOOKUP(B8865,排序!$A$2:$A$23,1,FALSE)</f>
        <v>G138017</v>
      </c>
    </row>
    <row r="8866" spans="1:4" x14ac:dyDescent="0.4">
      <c r="A8866" t="s">
        <v>5964</v>
      </c>
      <c r="B8866" t="s">
        <v>32</v>
      </c>
      <c r="C8866" s="1">
        <v>42963.560094293978</v>
      </c>
      <c r="D8866" t="e">
        <f>VLOOKUP(B8866,排序!$A$2:$A$23,1,FALSE)</f>
        <v>#N/A</v>
      </c>
    </row>
    <row r="8867" spans="1:4" x14ac:dyDescent="0.4">
      <c r="A8867" t="s">
        <v>5965</v>
      </c>
      <c r="B8867" t="s">
        <v>4</v>
      </c>
      <c r="C8867" s="1">
        <v>42963.560458182874</v>
      </c>
      <c r="D8867" t="e">
        <f>VLOOKUP(B8867,排序!$A$2:$A$23,1,FALSE)</f>
        <v>#N/A</v>
      </c>
    </row>
    <row r="8868" spans="1:4" x14ac:dyDescent="0.4">
      <c r="A8868" t="s">
        <v>6267</v>
      </c>
      <c r="B8868" t="s">
        <v>12</v>
      </c>
      <c r="C8868" s="1">
        <v>42963.560680173614</v>
      </c>
      <c r="D8868" t="str">
        <f>VLOOKUP(B8868,排序!$A$2:$A$23,1,FALSE)</f>
        <v>G138014</v>
      </c>
    </row>
    <row r="8869" spans="1:4" x14ac:dyDescent="0.4">
      <c r="A8869" t="s">
        <v>6268</v>
      </c>
      <c r="B8869" t="s">
        <v>60</v>
      </c>
      <c r="C8869" s="1">
        <v>42963.563443171297</v>
      </c>
      <c r="D8869" t="str">
        <f>VLOOKUP(B8869,排序!$A$2:$A$23,1,FALSE)</f>
        <v>G138005</v>
      </c>
    </row>
    <row r="8870" spans="1:4" x14ac:dyDescent="0.4">
      <c r="A8870" t="s">
        <v>6269</v>
      </c>
      <c r="B8870" t="s">
        <v>12</v>
      </c>
      <c r="C8870" s="1">
        <v>42963.56364695602</v>
      </c>
      <c r="D8870" t="str">
        <f>VLOOKUP(B8870,排序!$A$2:$A$23,1,FALSE)</f>
        <v>G138014</v>
      </c>
    </row>
    <row r="8871" spans="1:4" x14ac:dyDescent="0.4">
      <c r="A8871" t="s">
        <v>6270</v>
      </c>
      <c r="B8871" t="s">
        <v>4</v>
      </c>
      <c r="C8871" s="1">
        <v>42963.56915625</v>
      </c>
      <c r="D8871" t="e">
        <f>VLOOKUP(B8871,排序!$A$2:$A$23,1,FALSE)</f>
        <v>#N/A</v>
      </c>
    </row>
    <row r="8872" spans="1:4" x14ac:dyDescent="0.4">
      <c r="A8872" t="s">
        <v>6271</v>
      </c>
      <c r="B8872" t="s">
        <v>12</v>
      </c>
      <c r="C8872" s="1">
        <v>42963.564969756946</v>
      </c>
      <c r="D8872" t="str">
        <f>VLOOKUP(B8872,排序!$A$2:$A$23,1,FALSE)</f>
        <v>G138014</v>
      </c>
    </row>
    <row r="8873" spans="1:4" x14ac:dyDescent="0.4">
      <c r="A8873" t="s">
        <v>6272</v>
      </c>
      <c r="B8873" t="s">
        <v>2172</v>
      </c>
      <c r="C8873" s="1">
        <v>42963.565182094906</v>
      </c>
      <c r="D8873" t="e">
        <f>VLOOKUP(B8873,排序!$A$2:$A$23,1,FALSE)</f>
        <v>#N/A</v>
      </c>
    </row>
    <row r="8874" spans="1:4" x14ac:dyDescent="0.4">
      <c r="A8874" t="s">
        <v>6273</v>
      </c>
      <c r="B8874" t="s">
        <v>2172</v>
      </c>
      <c r="C8874" s="1">
        <v>42963.565707175927</v>
      </c>
      <c r="D8874" t="e">
        <f>VLOOKUP(B8874,排序!$A$2:$A$23,1,FALSE)</f>
        <v>#N/A</v>
      </c>
    </row>
    <row r="8875" spans="1:4" x14ac:dyDescent="0.4">
      <c r="A8875" t="s">
        <v>6274</v>
      </c>
      <c r="B8875" t="s">
        <v>157</v>
      </c>
      <c r="C8875" s="1">
        <v>42963.566249189818</v>
      </c>
      <c r="D8875" t="e">
        <f>VLOOKUP(B8875,排序!$A$2:$A$23,1,FALSE)</f>
        <v>#N/A</v>
      </c>
    </row>
    <row r="8876" spans="1:4" x14ac:dyDescent="0.4">
      <c r="A8876" t="s">
        <v>6275</v>
      </c>
      <c r="B8876" t="s">
        <v>2172</v>
      </c>
      <c r="C8876" s="1">
        <v>42963.56725015046</v>
      </c>
      <c r="D8876" t="e">
        <f>VLOOKUP(B8876,排序!$A$2:$A$23,1,FALSE)</f>
        <v>#N/A</v>
      </c>
    </row>
    <row r="8877" spans="1:4" x14ac:dyDescent="0.4">
      <c r="A8877" t="s">
        <v>6276</v>
      </c>
      <c r="B8877" t="s">
        <v>2172</v>
      </c>
      <c r="C8877" s="1">
        <v>42963.567528321757</v>
      </c>
      <c r="D8877" t="e">
        <f>VLOOKUP(B8877,排序!$A$2:$A$23,1,FALSE)</f>
        <v>#N/A</v>
      </c>
    </row>
    <row r="8878" spans="1:4" x14ac:dyDescent="0.4">
      <c r="A8878" t="s">
        <v>6277</v>
      </c>
      <c r="B8878" t="s">
        <v>2172</v>
      </c>
      <c r="C8878" s="1">
        <v>42963.56853394676</v>
      </c>
      <c r="D8878" t="e">
        <f>VLOOKUP(B8878,排序!$A$2:$A$23,1,FALSE)</f>
        <v>#N/A</v>
      </c>
    </row>
    <row r="8879" spans="1:4" x14ac:dyDescent="0.4">
      <c r="A8879" t="s">
        <v>6278</v>
      </c>
      <c r="B8879" t="s">
        <v>2172</v>
      </c>
      <c r="C8879" s="1">
        <v>42963.569308217593</v>
      </c>
      <c r="D8879" t="e">
        <f>VLOOKUP(B8879,排序!$A$2:$A$23,1,FALSE)</f>
        <v>#N/A</v>
      </c>
    </row>
    <row r="8880" spans="1:4" x14ac:dyDescent="0.4">
      <c r="A8880" t="s">
        <v>6279</v>
      </c>
      <c r="B8880" t="s">
        <v>187</v>
      </c>
      <c r="C8880" s="1">
        <v>42963.569768287038</v>
      </c>
      <c r="D8880" t="e">
        <f>VLOOKUP(B8880,排序!$A$2:$A$23,1,FALSE)</f>
        <v>#N/A</v>
      </c>
    </row>
    <row r="8881" spans="1:4" x14ac:dyDescent="0.4">
      <c r="A8881" t="s">
        <v>6279</v>
      </c>
      <c r="B8881" t="s">
        <v>14</v>
      </c>
      <c r="C8881" s="1">
        <v>42963.569769525464</v>
      </c>
      <c r="D8881" t="str">
        <f>VLOOKUP(B8881,排序!$A$2:$A$23,1,FALSE)</f>
        <v>G138017</v>
      </c>
    </row>
    <row r="8882" spans="1:4" x14ac:dyDescent="0.4">
      <c r="A8882" t="s">
        <v>6280</v>
      </c>
      <c r="B8882" t="s">
        <v>2172</v>
      </c>
      <c r="C8882" s="1">
        <v>42963.57247353009</v>
      </c>
      <c r="D8882" t="e">
        <f>VLOOKUP(B8882,排序!$A$2:$A$23,1,FALSE)</f>
        <v>#N/A</v>
      </c>
    </row>
    <row r="8883" spans="1:4" x14ac:dyDescent="0.4">
      <c r="A8883" t="s">
        <v>6281</v>
      </c>
      <c r="B8883" t="s">
        <v>4</v>
      </c>
      <c r="C8883" s="1">
        <v>42963.572796562497</v>
      </c>
      <c r="D8883" t="e">
        <f>VLOOKUP(B8883,排序!$A$2:$A$23,1,FALSE)</f>
        <v>#N/A</v>
      </c>
    </row>
    <row r="8884" spans="1:4" x14ac:dyDescent="0.4">
      <c r="A8884" t="s">
        <v>6282</v>
      </c>
      <c r="B8884" t="s">
        <v>12</v>
      </c>
      <c r="C8884" s="1">
        <v>42963.57333900463</v>
      </c>
      <c r="D8884" t="str">
        <f>VLOOKUP(B8884,排序!$A$2:$A$23,1,FALSE)</f>
        <v>G138014</v>
      </c>
    </row>
    <row r="8885" spans="1:4" x14ac:dyDescent="0.4">
      <c r="A8885" t="s">
        <v>6283</v>
      </c>
      <c r="B8885" t="s">
        <v>63</v>
      </c>
      <c r="C8885" s="1">
        <v>42963.57534609954</v>
      </c>
      <c r="D8885" t="e">
        <f>VLOOKUP(B8885,排序!$A$2:$A$23,1,FALSE)</f>
        <v>#N/A</v>
      </c>
    </row>
    <row r="8886" spans="1:4" x14ac:dyDescent="0.4">
      <c r="A8886" t="s">
        <v>6284</v>
      </c>
      <c r="B8886" t="s">
        <v>14</v>
      </c>
      <c r="C8886" s="1">
        <v>42963.575439895831</v>
      </c>
      <c r="D8886" t="str">
        <f>VLOOKUP(B8886,排序!$A$2:$A$23,1,FALSE)</f>
        <v>G138017</v>
      </c>
    </row>
    <row r="8887" spans="1:4" x14ac:dyDescent="0.4">
      <c r="A8887" t="s">
        <v>6285</v>
      </c>
      <c r="B8887" t="s">
        <v>80</v>
      </c>
      <c r="C8887" s="1">
        <v>42963.576352430558</v>
      </c>
      <c r="D8887" t="e">
        <f>VLOOKUP(B8887,排序!$A$2:$A$23,1,FALSE)</f>
        <v>#N/A</v>
      </c>
    </row>
    <row r="8888" spans="1:4" x14ac:dyDescent="0.4">
      <c r="A8888" t="s">
        <v>6285</v>
      </c>
      <c r="B8888" t="s">
        <v>14</v>
      </c>
      <c r="C8888" s="1">
        <v>42963.576353668985</v>
      </c>
      <c r="D8888" t="str">
        <f>VLOOKUP(B8888,排序!$A$2:$A$23,1,FALSE)</f>
        <v>G138017</v>
      </c>
    </row>
    <row r="8889" spans="1:4" x14ac:dyDescent="0.4">
      <c r="A8889" t="s">
        <v>6286</v>
      </c>
      <c r="B8889" t="s">
        <v>39</v>
      </c>
      <c r="C8889" s="1">
        <v>42963.576961226849</v>
      </c>
      <c r="D8889" t="e">
        <f>VLOOKUP(B8889,排序!$A$2:$A$23,1,FALSE)</f>
        <v>#N/A</v>
      </c>
    </row>
    <row r="8890" spans="1:4" x14ac:dyDescent="0.4">
      <c r="A8890" t="s">
        <v>6287</v>
      </c>
      <c r="B8890" t="s">
        <v>2172</v>
      </c>
      <c r="C8890" s="1">
        <v>42963.578168599539</v>
      </c>
      <c r="D8890" t="e">
        <f>VLOOKUP(B8890,排序!$A$2:$A$23,1,FALSE)</f>
        <v>#N/A</v>
      </c>
    </row>
    <row r="8891" spans="1:4" x14ac:dyDescent="0.4">
      <c r="A8891" t="s">
        <v>6288</v>
      </c>
      <c r="B8891" t="s">
        <v>12</v>
      </c>
      <c r="C8891" s="1">
        <v>42963.579301122685</v>
      </c>
      <c r="D8891" t="str">
        <f>VLOOKUP(B8891,排序!$A$2:$A$23,1,FALSE)</f>
        <v>G138014</v>
      </c>
    </row>
    <row r="8892" spans="1:4" x14ac:dyDescent="0.4">
      <c r="A8892" t="s">
        <v>5970</v>
      </c>
      <c r="B8892" t="s">
        <v>198</v>
      </c>
      <c r="C8892" s="1">
        <v>42963.579528391201</v>
      </c>
      <c r="D8892" t="str">
        <f>VLOOKUP(B8892,排序!$A$2:$A$23,1,FALSE)</f>
        <v>G138013</v>
      </c>
    </row>
    <row r="8893" spans="1:4" x14ac:dyDescent="0.4">
      <c r="A8893" t="s">
        <v>6289</v>
      </c>
      <c r="B8893" t="s">
        <v>4</v>
      </c>
      <c r="C8893" s="1">
        <v>42963.579838194448</v>
      </c>
      <c r="D8893" t="e">
        <f>VLOOKUP(B8893,排序!$A$2:$A$23,1,FALSE)</f>
        <v>#N/A</v>
      </c>
    </row>
    <row r="8894" spans="1:4" x14ac:dyDescent="0.4">
      <c r="A8894" t="s">
        <v>6290</v>
      </c>
      <c r="B8894" t="s">
        <v>2172</v>
      </c>
      <c r="C8894" s="1">
        <v>42963.581460150461</v>
      </c>
      <c r="D8894" t="e">
        <f>VLOOKUP(B8894,排序!$A$2:$A$23,1,FALSE)</f>
        <v>#N/A</v>
      </c>
    </row>
    <row r="8895" spans="1:4" x14ac:dyDescent="0.4">
      <c r="A8895" t="s">
        <v>6291</v>
      </c>
      <c r="B8895" t="s">
        <v>2172</v>
      </c>
      <c r="C8895" s="1">
        <v>42963.58175740741</v>
      </c>
      <c r="D8895" t="e">
        <f>VLOOKUP(B8895,排序!$A$2:$A$23,1,FALSE)</f>
        <v>#N/A</v>
      </c>
    </row>
    <row r="8896" spans="1:4" x14ac:dyDescent="0.4">
      <c r="A8896" t="s">
        <v>6292</v>
      </c>
      <c r="B8896" t="s">
        <v>14</v>
      </c>
      <c r="C8896" s="1">
        <v>42963.582071446763</v>
      </c>
      <c r="D8896" t="str">
        <f>VLOOKUP(B8896,排序!$A$2:$A$23,1,FALSE)</f>
        <v>G138017</v>
      </c>
    </row>
    <row r="8897" spans="1:4" x14ac:dyDescent="0.4">
      <c r="A8897" t="s">
        <v>5971</v>
      </c>
      <c r="B8897" t="s">
        <v>10</v>
      </c>
      <c r="C8897" s="1">
        <v>42963.582085648151</v>
      </c>
      <c r="D8897" t="str">
        <f>VLOOKUP(B8897,排序!$A$2:$A$23,1,FALSE)</f>
        <v>G138012</v>
      </c>
    </row>
    <row r="8898" spans="1:4" x14ac:dyDescent="0.4">
      <c r="A8898" t="s">
        <v>6293</v>
      </c>
      <c r="B8898" t="s">
        <v>12</v>
      </c>
      <c r="C8898" s="1">
        <v>42963.583105821759</v>
      </c>
      <c r="D8898" t="str">
        <f>VLOOKUP(B8898,排序!$A$2:$A$23,1,FALSE)</f>
        <v>G138014</v>
      </c>
    </row>
    <row r="8899" spans="1:4" x14ac:dyDescent="0.4">
      <c r="A8899" t="s">
        <v>4114</v>
      </c>
      <c r="B8899" t="s">
        <v>12</v>
      </c>
      <c r="C8899" s="1">
        <v>42975.677638657406</v>
      </c>
      <c r="D8899" t="str">
        <f>VLOOKUP(B8899,排序!$A$2:$A$23,1,FALSE)</f>
        <v>G138014</v>
      </c>
    </row>
    <row r="8900" spans="1:4" x14ac:dyDescent="0.4">
      <c r="A8900" t="s">
        <v>6294</v>
      </c>
      <c r="B8900" t="s">
        <v>4</v>
      </c>
      <c r="C8900" s="1">
        <v>42975.694846527775</v>
      </c>
      <c r="D8900" t="e">
        <f>VLOOKUP(B8900,排序!$A$2:$A$23,1,FALSE)</f>
        <v>#N/A</v>
      </c>
    </row>
    <row r="8901" spans="1:4" x14ac:dyDescent="0.4">
      <c r="A8901" t="s">
        <v>4519</v>
      </c>
      <c r="B8901" t="s">
        <v>4</v>
      </c>
      <c r="C8901" s="1">
        <v>42975.698562928243</v>
      </c>
      <c r="D8901" t="e">
        <f>VLOOKUP(B8901,排序!$A$2:$A$23,1,FALSE)</f>
        <v>#N/A</v>
      </c>
    </row>
    <row r="8902" spans="1:4" x14ac:dyDescent="0.4">
      <c r="A8902" t="s">
        <v>6295</v>
      </c>
      <c r="B8902" t="s">
        <v>60</v>
      </c>
      <c r="C8902" s="1">
        <v>42975.699958645833</v>
      </c>
      <c r="D8902" t="str">
        <f>VLOOKUP(B8902,排序!$A$2:$A$23,1,FALSE)</f>
        <v>G138005</v>
      </c>
    </row>
    <row r="8903" spans="1:4" x14ac:dyDescent="0.4">
      <c r="A8903" t="s">
        <v>4520</v>
      </c>
      <c r="B8903" t="s">
        <v>4</v>
      </c>
      <c r="C8903" s="1">
        <v>42975.703344594906</v>
      </c>
      <c r="D8903" t="e">
        <f>VLOOKUP(B8903,排序!$A$2:$A$23,1,FALSE)</f>
        <v>#N/A</v>
      </c>
    </row>
    <row r="8904" spans="1:4" x14ac:dyDescent="0.4">
      <c r="A8904" t="s">
        <v>4173</v>
      </c>
      <c r="B8904" t="s">
        <v>10</v>
      </c>
      <c r="C8904" s="1">
        <v>42975.708778472224</v>
      </c>
      <c r="D8904" t="str">
        <f>VLOOKUP(B8904,排序!$A$2:$A$23,1,FALSE)</f>
        <v>G138012</v>
      </c>
    </row>
    <row r="8905" spans="1:4" x14ac:dyDescent="0.4">
      <c r="A8905" t="s">
        <v>4218</v>
      </c>
      <c r="B8905" t="s">
        <v>741</v>
      </c>
      <c r="C8905" s="1">
        <v>42975.709149224538</v>
      </c>
      <c r="D8905" t="e">
        <f>VLOOKUP(B8905,排序!$A$2:$A$23,1,FALSE)</f>
        <v>#N/A</v>
      </c>
    </row>
    <row r="8906" spans="1:4" x14ac:dyDescent="0.4">
      <c r="A8906" t="s">
        <v>4179</v>
      </c>
      <c r="B8906" t="s">
        <v>14</v>
      </c>
      <c r="C8906" s="1">
        <v>42975.724502581019</v>
      </c>
      <c r="D8906" t="str">
        <f>VLOOKUP(B8906,排序!$A$2:$A$23,1,FALSE)</f>
        <v>G138017</v>
      </c>
    </row>
    <row r="8907" spans="1:4" x14ac:dyDescent="0.4">
      <c r="A8907" t="s">
        <v>6296</v>
      </c>
      <c r="B8907" t="s">
        <v>10</v>
      </c>
      <c r="C8907" s="1">
        <v>42975.743589583333</v>
      </c>
      <c r="D8907" t="str">
        <f>VLOOKUP(B8907,排序!$A$2:$A$23,1,FALSE)</f>
        <v>G138012</v>
      </c>
    </row>
    <row r="8908" spans="1:4" x14ac:dyDescent="0.4">
      <c r="A8908" t="s">
        <v>4227</v>
      </c>
      <c r="B8908" t="s">
        <v>4</v>
      </c>
      <c r="C8908" s="1">
        <v>42975.74411388889</v>
      </c>
      <c r="D8908" t="e">
        <f>VLOOKUP(B8908,排序!$A$2:$A$23,1,FALSE)</f>
        <v>#N/A</v>
      </c>
    </row>
    <row r="8909" spans="1:4" x14ac:dyDescent="0.4">
      <c r="A8909" t="s">
        <v>4228</v>
      </c>
      <c r="B8909" t="s">
        <v>123</v>
      </c>
      <c r="C8909" s="1">
        <v>42975.744810219905</v>
      </c>
      <c r="D8909" t="str">
        <f>VLOOKUP(B8909,排序!$A$2:$A$23,1,FALSE)</f>
        <v>G138003</v>
      </c>
    </row>
    <row r="8910" spans="1:4" x14ac:dyDescent="0.4">
      <c r="A8910" t="s">
        <v>4236</v>
      </c>
      <c r="B8910" t="s">
        <v>10</v>
      </c>
      <c r="C8910" s="1">
        <v>42976.387729861111</v>
      </c>
      <c r="D8910" t="str">
        <f>VLOOKUP(B8910,排序!$A$2:$A$23,1,FALSE)</f>
        <v>G138012</v>
      </c>
    </row>
    <row r="8911" spans="1:4" x14ac:dyDescent="0.4">
      <c r="A8911" t="s">
        <v>4466</v>
      </c>
      <c r="B8911" t="s">
        <v>10</v>
      </c>
      <c r="C8911" s="1">
        <v>42976.401792858793</v>
      </c>
      <c r="D8911" t="str">
        <f>VLOOKUP(B8911,排序!$A$2:$A$23,1,FALSE)</f>
        <v>G138012</v>
      </c>
    </row>
    <row r="8912" spans="1:4" x14ac:dyDescent="0.4">
      <c r="A8912" t="s">
        <v>4467</v>
      </c>
      <c r="B8912" t="s">
        <v>18</v>
      </c>
      <c r="C8912" s="1">
        <v>42976.403041516205</v>
      </c>
      <c r="D8912" t="e">
        <f>VLOOKUP(B8912,排序!$A$2:$A$23,1,FALSE)</f>
        <v>#N/A</v>
      </c>
    </row>
    <row r="8913" spans="1:4" x14ac:dyDescent="0.4">
      <c r="A8913" t="s">
        <v>4475</v>
      </c>
      <c r="B8913" t="s">
        <v>14</v>
      </c>
      <c r="C8913" s="1">
        <v>42976.415102118059</v>
      </c>
      <c r="D8913" t="str">
        <f>VLOOKUP(B8913,排序!$A$2:$A$23,1,FALSE)</f>
        <v>G138017</v>
      </c>
    </row>
    <row r="8914" spans="1:4" x14ac:dyDescent="0.4">
      <c r="A8914" t="s">
        <v>6297</v>
      </c>
      <c r="B8914" t="s">
        <v>4</v>
      </c>
      <c r="C8914" s="1">
        <v>42976.415114004631</v>
      </c>
      <c r="D8914" t="e">
        <f>VLOOKUP(B8914,排序!$A$2:$A$23,1,FALSE)</f>
        <v>#N/A</v>
      </c>
    </row>
    <row r="8915" spans="1:4" x14ac:dyDescent="0.4">
      <c r="A8915" t="s">
        <v>6298</v>
      </c>
      <c r="B8915" t="s">
        <v>10</v>
      </c>
      <c r="C8915" s="1">
        <v>42976.425100497683</v>
      </c>
      <c r="D8915" t="str">
        <f>VLOOKUP(B8915,排序!$A$2:$A$23,1,FALSE)</f>
        <v>G138012</v>
      </c>
    </row>
    <row r="8916" spans="1:4" x14ac:dyDescent="0.4">
      <c r="A8916" t="s">
        <v>6299</v>
      </c>
      <c r="B8916" t="s">
        <v>2172</v>
      </c>
      <c r="C8916" s="1">
        <v>42976.440691932869</v>
      </c>
      <c r="D8916" t="e">
        <f>VLOOKUP(B8916,排序!$A$2:$A$23,1,FALSE)</f>
        <v>#N/A</v>
      </c>
    </row>
    <row r="8917" spans="1:4" x14ac:dyDescent="0.4">
      <c r="A8917" t="s">
        <v>4486</v>
      </c>
      <c r="B8917" t="s">
        <v>32</v>
      </c>
      <c r="C8917" s="1">
        <v>42976.442299340277</v>
      </c>
      <c r="D8917" t="e">
        <f>VLOOKUP(B8917,排序!$A$2:$A$23,1,FALSE)</f>
        <v>#N/A</v>
      </c>
    </row>
    <row r="8918" spans="1:4" x14ac:dyDescent="0.4">
      <c r="A8918" t="s">
        <v>6300</v>
      </c>
      <c r="B8918" t="s">
        <v>2172</v>
      </c>
      <c r="C8918" s="1">
        <v>42976.473183761576</v>
      </c>
      <c r="D8918" t="e">
        <f>VLOOKUP(B8918,排序!$A$2:$A$23,1,FALSE)</f>
        <v>#N/A</v>
      </c>
    </row>
    <row r="8919" spans="1:4" x14ac:dyDescent="0.4">
      <c r="A8919" t="s">
        <v>6301</v>
      </c>
      <c r="B8919" t="s">
        <v>123</v>
      </c>
      <c r="C8919" s="1">
        <v>42976.467297719908</v>
      </c>
      <c r="D8919" t="str">
        <f>VLOOKUP(B8919,排序!$A$2:$A$23,1,FALSE)</f>
        <v>G138003</v>
      </c>
    </row>
    <row r="8920" spans="1:4" x14ac:dyDescent="0.4">
      <c r="A8920" t="s">
        <v>6302</v>
      </c>
      <c r="B8920" t="s">
        <v>14</v>
      </c>
      <c r="C8920" s="1">
        <v>42976.46840917824</v>
      </c>
      <c r="D8920" t="str">
        <f>VLOOKUP(B8920,排序!$A$2:$A$23,1,FALSE)</f>
        <v>G138017</v>
      </c>
    </row>
    <row r="8921" spans="1:4" x14ac:dyDescent="0.4">
      <c r="A8921" t="s">
        <v>6303</v>
      </c>
      <c r="B8921" t="s">
        <v>10</v>
      </c>
      <c r="C8921" s="1">
        <v>42976.48100107639</v>
      </c>
      <c r="D8921" t="str">
        <f>VLOOKUP(B8921,排序!$A$2:$A$23,1,FALSE)</f>
        <v>G138012</v>
      </c>
    </row>
    <row r="8922" spans="1:4" x14ac:dyDescent="0.4">
      <c r="A8922" t="s">
        <v>6304</v>
      </c>
      <c r="B8922" t="s">
        <v>4</v>
      </c>
      <c r="C8922" s="1">
        <v>42976.483180011572</v>
      </c>
      <c r="D8922" t="e">
        <f>VLOOKUP(B8922,排序!$A$2:$A$23,1,FALSE)</f>
        <v>#N/A</v>
      </c>
    </row>
    <row r="8923" spans="1:4" x14ac:dyDescent="0.4">
      <c r="A8923" t="s">
        <v>6304</v>
      </c>
      <c r="B8923" t="s">
        <v>88</v>
      </c>
      <c r="C8923" s="1">
        <v>42976.483182557873</v>
      </c>
      <c r="D8923" t="str">
        <f>VLOOKUP(B8923,排序!$A$2:$A$23,1,FALSE)</f>
        <v>G138018</v>
      </c>
    </row>
    <row r="8924" spans="1:4" x14ac:dyDescent="0.4">
      <c r="A8924" t="s">
        <v>6304</v>
      </c>
      <c r="B8924" t="s">
        <v>14</v>
      </c>
      <c r="C8924" s="1">
        <v>42976.483184872683</v>
      </c>
      <c r="D8924" t="str">
        <f>VLOOKUP(B8924,排序!$A$2:$A$23,1,FALSE)</f>
        <v>G138017</v>
      </c>
    </row>
    <row r="8925" spans="1:4" x14ac:dyDescent="0.4">
      <c r="A8925" t="s">
        <v>6305</v>
      </c>
      <c r="B8925" t="s">
        <v>4</v>
      </c>
      <c r="C8925" s="1">
        <v>42976.485386111111</v>
      </c>
      <c r="D8925" t="e">
        <f>VLOOKUP(B8925,排序!$A$2:$A$23,1,FALSE)</f>
        <v>#N/A</v>
      </c>
    </row>
    <row r="8926" spans="1:4" x14ac:dyDescent="0.4">
      <c r="A8926" t="s">
        <v>6306</v>
      </c>
      <c r="B8926" t="s">
        <v>7</v>
      </c>
      <c r="C8926" s="1">
        <v>42976.488002662038</v>
      </c>
      <c r="D8926" t="e">
        <f>VLOOKUP(B8926,排序!$A$2:$A$23,1,FALSE)</f>
        <v>#N/A</v>
      </c>
    </row>
    <row r="8927" spans="1:4" x14ac:dyDescent="0.4">
      <c r="A8927" t="s">
        <v>6307</v>
      </c>
      <c r="B8927" t="s">
        <v>4</v>
      </c>
      <c r="C8927" s="1">
        <v>42976.488519942126</v>
      </c>
      <c r="D8927" t="e">
        <f>VLOOKUP(B8927,排序!$A$2:$A$23,1,FALSE)</f>
        <v>#N/A</v>
      </c>
    </row>
    <row r="8928" spans="1:4" x14ac:dyDescent="0.4">
      <c r="A8928" t="s">
        <v>6308</v>
      </c>
      <c r="B8928" t="s">
        <v>123</v>
      </c>
      <c r="C8928" s="1">
        <v>42976.489433414354</v>
      </c>
      <c r="D8928" t="str">
        <f>VLOOKUP(B8928,排序!$A$2:$A$23,1,FALSE)</f>
        <v>G138003</v>
      </c>
    </row>
    <row r="8929" spans="1:4" x14ac:dyDescent="0.4">
      <c r="A8929" t="s">
        <v>6309</v>
      </c>
      <c r="B8929" t="s">
        <v>12</v>
      </c>
      <c r="C8929" s="1">
        <v>42976.48989513889</v>
      </c>
      <c r="D8929" t="str">
        <f>VLOOKUP(B8929,排序!$A$2:$A$23,1,FALSE)</f>
        <v>G138014</v>
      </c>
    </row>
    <row r="8930" spans="1:4" x14ac:dyDescent="0.4">
      <c r="A8930" t="s">
        <v>6310</v>
      </c>
      <c r="B8930" t="s">
        <v>14</v>
      </c>
      <c r="C8930" s="1">
        <v>42976.491465624997</v>
      </c>
      <c r="D8930" t="str">
        <f>VLOOKUP(B8930,排序!$A$2:$A$23,1,FALSE)</f>
        <v>G138017</v>
      </c>
    </row>
    <row r="8931" spans="1:4" x14ac:dyDescent="0.4">
      <c r="A8931" t="s">
        <v>6311</v>
      </c>
      <c r="B8931" t="s">
        <v>37</v>
      </c>
      <c r="C8931" s="1">
        <v>42976.491535995374</v>
      </c>
      <c r="D8931" t="e">
        <f>VLOOKUP(B8931,排序!$A$2:$A$23,1,FALSE)</f>
        <v>#N/A</v>
      </c>
    </row>
    <row r="8932" spans="1:4" x14ac:dyDescent="0.4">
      <c r="A8932" t="s">
        <v>6312</v>
      </c>
      <c r="B8932" t="s">
        <v>14</v>
      </c>
      <c r="C8932" s="1">
        <v>42976.491650150463</v>
      </c>
      <c r="D8932" t="str">
        <f>VLOOKUP(B8932,排序!$A$2:$A$23,1,FALSE)</f>
        <v>G138017</v>
      </c>
    </row>
    <row r="8933" spans="1:4" x14ac:dyDescent="0.4">
      <c r="A8933" t="s">
        <v>6313</v>
      </c>
      <c r="B8933" t="s">
        <v>14</v>
      </c>
      <c r="C8933" s="1">
        <v>42976.494570405092</v>
      </c>
      <c r="D8933" t="str">
        <f>VLOOKUP(B8933,排序!$A$2:$A$23,1,FALSE)</f>
        <v>G138017</v>
      </c>
    </row>
    <row r="8934" spans="1:4" x14ac:dyDescent="0.4">
      <c r="A8934" t="s">
        <v>6314</v>
      </c>
      <c r="B8934" t="s">
        <v>4</v>
      </c>
      <c r="C8934" s="1">
        <v>42976.495084837959</v>
      </c>
      <c r="D8934" t="e">
        <f>VLOOKUP(B8934,排序!$A$2:$A$23,1,FALSE)</f>
        <v>#N/A</v>
      </c>
    </row>
    <row r="8935" spans="1:4" x14ac:dyDescent="0.4">
      <c r="A8935" t="s">
        <v>6314</v>
      </c>
      <c r="B8935" t="s">
        <v>32</v>
      </c>
      <c r="C8935" s="1">
        <v>42976.495087152776</v>
      </c>
      <c r="D8935" t="e">
        <f>VLOOKUP(B8935,排序!$A$2:$A$23,1,FALSE)</f>
        <v>#N/A</v>
      </c>
    </row>
    <row r="8936" spans="1:4" x14ac:dyDescent="0.4">
      <c r="A8936" t="s">
        <v>6315</v>
      </c>
      <c r="B8936" t="s">
        <v>12</v>
      </c>
      <c r="C8936" s="1">
        <v>42976.497451238429</v>
      </c>
      <c r="D8936" t="str">
        <f>VLOOKUP(B8936,排序!$A$2:$A$23,1,FALSE)</f>
        <v>G138014</v>
      </c>
    </row>
    <row r="8937" spans="1:4" x14ac:dyDescent="0.4">
      <c r="A8937" t="s">
        <v>4288</v>
      </c>
      <c r="B8937" t="s">
        <v>10</v>
      </c>
      <c r="C8937" s="1">
        <v>42976.499393206017</v>
      </c>
      <c r="D8937" t="str">
        <f>VLOOKUP(B8937,排序!$A$2:$A$23,1,FALSE)</f>
        <v>G138012</v>
      </c>
    </row>
    <row r="8938" spans="1:4" x14ac:dyDescent="0.4">
      <c r="A8938" t="s">
        <v>4510</v>
      </c>
      <c r="B8938" t="s">
        <v>10</v>
      </c>
      <c r="C8938" s="1">
        <v>42976.500037349535</v>
      </c>
      <c r="D8938" t="str">
        <f>VLOOKUP(B8938,排序!$A$2:$A$23,1,FALSE)</f>
        <v>G138012</v>
      </c>
    </row>
    <row r="8939" spans="1:4" x14ac:dyDescent="0.4">
      <c r="A8939" t="s">
        <v>4511</v>
      </c>
      <c r="B8939" t="s">
        <v>14</v>
      </c>
      <c r="C8939" s="1">
        <v>42976.500094097224</v>
      </c>
      <c r="D8939" t="str">
        <f>VLOOKUP(B8939,排序!$A$2:$A$23,1,FALSE)</f>
        <v>G138017</v>
      </c>
    </row>
    <row r="8940" spans="1:4" x14ac:dyDescent="0.4">
      <c r="A8940" t="s">
        <v>4512</v>
      </c>
      <c r="B8940" t="s">
        <v>4</v>
      </c>
      <c r="C8940" s="1">
        <v>42976.501498032405</v>
      </c>
      <c r="D8940" t="e">
        <f>VLOOKUP(B8940,排序!$A$2:$A$23,1,FALSE)</f>
        <v>#N/A</v>
      </c>
    </row>
    <row r="8941" spans="1:4" x14ac:dyDescent="0.4">
      <c r="A8941" t="s">
        <v>6316</v>
      </c>
      <c r="B8941" t="s">
        <v>14</v>
      </c>
      <c r="C8941" s="1">
        <v>42976.50151396991</v>
      </c>
      <c r="D8941" t="str">
        <f>VLOOKUP(B8941,排序!$A$2:$A$23,1,FALSE)</f>
        <v>G138017</v>
      </c>
    </row>
    <row r="8942" spans="1:4" x14ac:dyDescent="0.4">
      <c r="A8942" t="s">
        <v>6317</v>
      </c>
      <c r="B8942" t="s">
        <v>4</v>
      </c>
      <c r="C8942" s="1">
        <v>42976.502184687502</v>
      </c>
      <c r="D8942" t="e">
        <f>VLOOKUP(B8942,排序!$A$2:$A$23,1,FALSE)</f>
        <v>#N/A</v>
      </c>
    </row>
    <row r="8943" spans="1:4" x14ac:dyDescent="0.4">
      <c r="A8943" t="s">
        <v>6318</v>
      </c>
      <c r="B8943" t="s">
        <v>10</v>
      </c>
      <c r="C8943" s="1">
        <v>42976.503333020832</v>
      </c>
      <c r="D8943" t="str">
        <f>VLOOKUP(B8943,排序!$A$2:$A$23,1,FALSE)</f>
        <v>G138012</v>
      </c>
    </row>
    <row r="8944" spans="1:4" x14ac:dyDescent="0.4">
      <c r="A8944" t="s">
        <v>6319</v>
      </c>
      <c r="B8944" t="s">
        <v>25</v>
      </c>
      <c r="C8944" s="1">
        <v>42976.505409143516</v>
      </c>
      <c r="D8944" t="e">
        <f>VLOOKUP(B8944,排序!$A$2:$A$23,1,FALSE)</f>
        <v>#N/A</v>
      </c>
    </row>
    <row r="8945" spans="1:4" x14ac:dyDescent="0.4">
      <c r="A8945" t="s">
        <v>6319</v>
      </c>
      <c r="B8945" t="s">
        <v>10</v>
      </c>
      <c r="C8945" s="1">
        <v>42976.505411956015</v>
      </c>
      <c r="D8945" t="str">
        <f>VLOOKUP(B8945,排序!$A$2:$A$23,1,FALSE)</f>
        <v>G138012</v>
      </c>
    </row>
    <row r="8946" spans="1:4" x14ac:dyDescent="0.4">
      <c r="A8946" t="s">
        <v>6319</v>
      </c>
      <c r="B8946" t="s">
        <v>14</v>
      </c>
      <c r="C8946" s="1">
        <v>42976.505413113424</v>
      </c>
      <c r="D8946" t="str">
        <f>VLOOKUP(B8946,排序!$A$2:$A$23,1,FALSE)</f>
        <v>G138017</v>
      </c>
    </row>
    <row r="8947" spans="1:4" x14ac:dyDescent="0.4">
      <c r="A8947" t="s">
        <v>6320</v>
      </c>
      <c r="B8947" t="s">
        <v>14</v>
      </c>
      <c r="C8947" s="1">
        <v>42976.511552083335</v>
      </c>
      <c r="D8947" t="str">
        <f>VLOOKUP(B8947,排序!$A$2:$A$23,1,FALSE)</f>
        <v>G138017</v>
      </c>
    </row>
    <row r="8948" spans="1:4" x14ac:dyDescent="0.4">
      <c r="A8948" t="s">
        <v>6321</v>
      </c>
      <c r="B8948" t="s">
        <v>14</v>
      </c>
      <c r="C8948" s="1">
        <v>42976.511566516201</v>
      </c>
      <c r="D8948" t="str">
        <f>VLOOKUP(B8948,排序!$A$2:$A$23,1,FALSE)</f>
        <v>G138017</v>
      </c>
    </row>
    <row r="8949" spans="1:4" x14ac:dyDescent="0.4">
      <c r="A8949" t="s">
        <v>6322</v>
      </c>
      <c r="B8949" t="s">
        <v>32</v>
      </c>
      <c r="C8949" s="1">
        <v>42976.511954317131</v>
      </c>
      <c r="D8949" t="e">
        <f>VLOOKUP(B8949,排序!$A$2:$A$23,1,FALSE)</f>
        <v>#N/A</v>
      </c>
    </row>
    <row r="8950" spans="1:4" x14ac:dyDescent="0.4">
      <c r="A8950" t="s">
        <v>6322</v>
      </c>
      <c r="B8950" t="s">
        <v>80</v>
      </c>
      <c r="C8950" s="1">
        <v>42976.511955787035</v>
      </c>
      <c r="D8950" t="e">
        <f>VLOOKUP(B8950,排序!$A$2:$A$23,1,FALSE)</f>
        <v>#N/A</v>
      </c>
    </row>
    <row r="8951" spans="1:4" x14ac:dyDescent="0.4">
      <c r="A8951" t="s">
        <v>6322</v>
      </c>
      <c r="B8951" t="s">
        <v>14</v>
      </c>
      <c r="C8951" s="1">
        <v>42976.511958067131</v>
      </c>
      <c r="D8951" t="str">
        <f>VLOOKUP(B8951,排序!$A$2:$A$23,1,FALSE)</f>
        <v>G138017</v>
      </c>
    </row>
    <row r="8952" spans="1:4" x14ac:dyDescent="0.4">
      <c r="A8952" t="s">
        <v>6323</v>
      </c>
      <c r="B8952" t="s">
        <v>60</v>
      </c>
      <c r="C8952" s="1">
        <v>42976.512356678242</v>
      </c>
      <c r="D8952" t="str">
        <f>VLOOKUP(B8952,排序!$A$2:$A$23,1,FALSE)</f>
        <v>G138005</v>
      </c>
    </row>
    <row r="8953" spans="1:4" x14ac:dyDescent="0.4">
      <c r="A8953" t="s">
        <v>6323</v>
      </c>
      <c r="B8953" t="s">
        <v>343</v>
      </c>
      <c r="C8953" s="1">
        <v>42976.512360763889</v>
      </c>
      <c r="D8953" t="e">
        <f>VLOOKUP(B8953,排序!$A$2:$A$23,1,FALSE)</f>
        <v>#N/A</v>
      </c>
    </row>
    <row r="8954" spans="1:4" x14ac:dyDescent="0.4">
      <c r="A8954" t="s">
        <v>6324</v>
      </c>
      <c r="B8954" t="s">
        <v>4</v>
      </c>
      <c r="C8954" s="1">
        <v>42976.512812766203</v>
      </c>
      <c r="D8954" t="e">
        <f>VLOOKUP(B8954,排序!$A$2:$A$23,1,FALSE)</f>
        <v>#N/A</v>
      </c>
    </row>
    <row r="8955" spans="1:4" x14ac:dyDescent="0.4">
      <c r="A8955" t="s">
        <v>6324</v>
      </c>
      <c r="B8955" t="s">
        <v>343</v>
      </c>
      <c r="C8955" s="1">
        <v>42976.512814351852</v>
      </c>
      <c r="D8955" t="e">
        <f>VLOOKUP(B8955,排序!$A$2:$A$23,1,FALSE)</f>
        <v>#N/A</v>
      </c>
    </row>
    <row r="8956" spans="1:4" x14ac:dyDescent="0.4">
      <c r="A8956" t="s">
        <v>6324</v>
      </c>
      <c r="B8956" t="s">
        <v>10</v>
      </c>
      <c r="C8956" s="1">
        <v>42976.512816516202</v>
      </c>
      <c r="D8956" t="str">
        <f>VLOOKUP(B8956,排序!$A$2:$A$23,1,FALSE)</f>
        <v>G138012</v>
      </c>
    </row>
    <row r="8957" spans="1:4" x14ac:dyDescent="0.4">
      <c r="A8957" t="s">
        <v>6324</v>
      </c>
      <c r="B8957" t="s">
        <v>14</v>
      </c>
      <c r="C8957" s="1">
        <v>42976.512818287039</v>
      </c>
      <c r="D8957" t="str">
        <f>VLOOKUP(B8957,排序!$A$2:$A$23,1,FALSE)</f>
        <v>G138017</v>
      </c>
    </row>
    <row r="8958" spans="1:4" x14ac:dyDescent="0.4">
      <c r="A8958" t="s">
        <v>4289</v>
      </c>
      <c r="B8958" t="s">
        <v>39</v>
      </c>
      <c r="C8958" s="1">
        <v>42976.512999074075</v>
      </c>
      <c r="D8958" t="e">
        <f>VLOOKUP(B8958,排序!$A$2:$A$23,1,FALSE)</f>
        <v>#N/A</v>
      </c>
    </row>
    <row r="8959" spans="1:4" x14ac:dyDescent="0.4">
      <c r="A8959" t="s">
        <v>6325</v>
      </c>
      <c r="B8959" t="s">
        <v>12</v>
      </c>
      <c r="C8959" s="1">
        <v>42976.513158182868</v>
      </c>
      <c r="D8959" t="str">
        <f>VLOOKUP(B8959,排序!$A$2:$A$23,1,FALSE)</f>
        <v>G138014</v>
      </c>
    </row>
    <row r="8960" spans="1:4" x14ac:dyDescent="0.4">
      <c r="A8960" t="s">
        <v>6325</v>
      </c>
      <c r="B8960" t="s">
        <v>14</v>
      </c>
      <c r="C8960" s="1">
        <v>42976.513159456015</v>
      </c>
      <c r="D8960" t="str">
        <f>VLOOKUP(B8960,排序!$A$2:$A$23,1,FALSE)</f>
        <v>G138017</v>
      </c>
    </row>
    <row r="8961" spans="1:4" x14ac:dyDescent="0.4">
      <c r="A8961" t="s">
        <v>6326</v>
      </c>
      <c r="B8961" t="s">
        <v>4</v>
      </c>
      <c r="C8961" s="1">
        <v>42976.513565775465</v>
      </c>
      <c r="D8961" t="e">
        <f>VLOOKUP(B8961,排序!$A$2:$A$23,1,FALSE)</f>
        <v>#N/A</v>
      </c>
    </row>
    <row r="8962" spans="1:4" x14ac:dyDescent="0.4">
      <c r="A8962" t="s">
        <v>6326</v>
      </c>
      <c r="B8962" t="s">
        <v>14</v>
      </c>
      <c r="C8962" s="1">
        <v>42976.513567210648</v>
      </c>
      <c r="D8962" t="str">
        <f>VLOOKUP(B8962,排序!$A$2:$A$23,1,FALSE)</f>
        <v>G138017</v>
      </c>
    </row>
    <row r="8963" spans="1:4" x14ac:dyDescent="0.4">
      <c r="A8963" t="s">
        <v>6327</v>
      </c>
      <c r="B8963" t="s">
        <v>4</v>
      </c>
      <c r="C8963" s="1">
        <v>42976.514251932873</v>
      </c>
      <c r="D8963" t="e">
        <f>VLOOKUP(B8963,排序!$A$2:$A$23,1,FALSE)</f>
        <v>#N/A</v>
      </c>
    </row>
    <row r="8964" spans="1:4" x14ac:dyDescent="0.4">
      <c r="A8964" t="s">
        <v>6328</v>
      </c>
      <c r="B8964" t="s">
        <v>12</v>
      </c>
      <c r="C8964" s="1">
        <v>42976.514271064814</v>
      </c>
      <c r="D8964" t="str">
        <f>VLOOKUP(B8964,排序!$A$2:$A$23,1,FALSE)</f>
        <v>G138014</v>
      </c>
    </row>
    <row r="8965" spans="1:4" x14ac:dyDescent="0.4">
      <c r="A8965" t="s">
        <v>4290</v>
      </c>
      <c r="B8965" t="s">
        <v>60</v>
      </c>
      <c r="C8965" s="1">
        <v>42976.515135069443</v>
      </c>
      <c r="D8965" t="str">
        <f>VLOOKUP(B8965,排序!$A$2:$A$23,1,FALSE)</f>
        <v>G138005</v>
      </c>
    </row>
    <row r="8966" spans="1:4" x14ac:dyDescent="0.4">
      <c r="A8966" t="s">
        <v>6329</v>
      </c>
      <c r="B8966" t="s">
        <v>157</v>
      </c>
      <c r="C8966" s="1">
        <v>42976.518768518516</v>
      </c>
      <c r="D8966" t="e">
        <f>VLOOKUP(B8966,排序!$A$2:$A$23,1,FALSE)</f>
        <v>#N/A</v>
      </c>
    </row>
    <row r="8967" spans="1:4" x14ac:dyDescent="0.4">
      <c r="A8967" t="s">
        <v>6330</v>
      </c>
      <c r="B8967" t="s">
        <v>10</v>
      </c>
      <c r="C8967" s="1">
        <v>42976.519103240738</v>
      </c>
      <c r="D8967" t="str">
        <f>VLOOKUP(B8967,排序!$A$2:$A$23,1,FALSE)</f>
        <v>G138012</v>
      </c>
    </row>
    <row r="8968" spans="1:4" x14ac:dyDescent="0.4">
      <c r="A8968" t="s">
        <v>6331</v>
      </c>
      <c r="B8968" t="s">
        <v>14</v>
      </c>
      <c r="C8968" s="1">
        <v>42976.519207210651</v>
      </c>
      <c r="D8968" t="str">
        <f>VLOOKUP(B8968,排序!$A$2:$A$23,1,FALSE)</f>
        <v>G138017</v>
      </c>
    </row>
    <row r="8969" spans="1:4" x14ac:dyDescent="0.4">
      <c r="A8969" t="s">
        <v>6332</v>
      </c>
      <c r="B8969" t="s">
        <v>2172</v>
      </c>
      <c r="C8969" s="1">
        <v>42976.519854745369</v>
      </c>
      <c r="D8969" t="e">
        <f>VLOOKUP(B8969,排序!$A$2:$A$23,1,FALSE)</f>
        <v>#N/A</v>
      </c>
    </row>
    <row r="8970" spans="1:4" x14ac:dyDescent="0.4">
      <c r="A8970" t="s">
        <v>6333</v>
      </c>
      <c r="B8970" t="s">
        <v>2172</v>
      </c>
      <c r="C8970" s="1">
        <v>42976.520888923609</v>
      </c>
      <c r="D8970" t="e">
        <f>VLOOKUP(B8970,排序!$A$2:$A$23,1,FALSE)</f>
        <v>#N/A</v>
      </c>
    </row>
    <row r="8971" spans="1:4" x14ac:dyDescent="0.4">
      <c r="A8971" t="s">
        <v>6334</v>
      </c>
      <c r="B8971" t="s">
        <v>4</v>
      </c>
      <c r="C8971" s="1">
        <v>42976.524753854166</v>
      </c>
      <c r="D8971" t="e">
        <f>VLOOKUP(B8971,排序!$A$2:$A$23,1,FALSE)</f>
        <v>#N/A</v>
      </c>
    </row>
    <row r="8972" spans="1:4" x14ac:dyDescent="0.4">
      <c r="A8972" t="s">
        <v>6334</v>
      </c>
      <c r="B8972" t="s">
        <v>14</v>
      </c>
      <c r="C8972" s="1">
        <v>42976.52475517361</v>
      </c>
      <c r="D8972" t="str">
        <f>VLOOKUP(B8972,排序!$A$2:$A$23,1,FALSE)</f>
        <v>G138017</v>
      </c>
    </row>
    <row r="8973" spans="1:4" x14ac:dyDescent="0.4">
      <c r="A8973" t="s">
        <v>6335</v>
      </c>
      <c r="B8973" t="s">
        <v>12</v>
      </c>
      <c r="C8973" s="1">
        <v>42976.525494710651</v>
      </c>
      <c r="D8973" t="str">
        <f>VLOOKUP(B8973,排序!$A$2:$A$23,1,FALSE)</f>
        <v>G138014</v>
      </c>
    </row>
    <row r="8974" spans="1:4" x14ac:dyDescent="0.4">
      <c r="A8974" t="s">
        <v>6336</v>
      </c>
      <c r="B8974" t="s">
        <v>157</v>
      </c>
      <c r="C8974" s="1">
        <v>42976.528434409724</v>
      </c>
      <c r="D8974" t="e">
        <f>VLOOKUP(B8974,排序!$A$2:$A$23,1,FALSE)</f>
        <v>#N/A</v>
      </c>
    </row>
    <row r="8975" spans="1:4" x14ac:dyDescent="0.4">
      <c r="A8975" t="s">
        <v>6337</v>
      </c>
      <c r="B8975" t="s">
        <v>4</v>
      </c>
      <c r="C8975" s="1">
        <v>42976.528715011576</v>
      </c>
      <c r="D8975" t="e">
        <f>VLOOKUP(B8975,排序!$A$2:$A$23,1,FALSE)</f>
        <v>#N/A</v>
      </c>
    </row>
    <row r="8976" spans="1:4" x14ac:dyDescent="0.4">
      <c r="A8976" t="s">
        <v>6337</v>
      </c>
      <c r="B8976" t="s">
        <v>157</v>
      </c>
      <c r="C8976" s="1">
        <v>42976.528716203706</v>
      </c>
      <c r="D8976" t="e">
        <f>VLOOKUP(B8976,排序!$A$2:$A$23,1,FALSE)</f>
        <v>#N/A</v>
      </c>
    </row>
    <row r="8977" spans="1:4" x14ac:dyDescent="0.4">
      <c r="A8977" t="s">
        <v>6338</v>
      </c>
      <c r="B8977" t="s">
        <v>4</v>
      </c>
      <c r="C8977" s="1">
        <v>42976.529319525464</v>
      </c>
      <c r="D8977" t="e">
        <f>VLOOKUP(B8977,排序!$A$2:$A$23,1,FALSE)</f>
        <v>#N/A</v>
      </c>
    </row>
    <row r="8978" spans="1:4" x14ac:dyDescent="0.4">
      <c r="A8978" t="s">
        <v>6338</v>
      </c>
      <c r="B8978" t="s">
        <v>32</v>
      </c>
      <c r="C8978" s="1">
        <v>42976.529321759263</v>
      </c>
      <c r="D8978" t="e">
        <f>VLOOKUP(B8978,排序!$A$2:$A$23,1,FALSE)</f>
        <v>#N/A</v>
      </c>
    </row>
    <row r="8979" spans="1:4" x14ac:dyDescent="0.4">
      <c r="A8979" t="s">
        <v>6339</v>
      </c>
      <c r="B8979" t="s">
        <v>12</v>
      </c>
      <c r="C8979" s="1">
        <v>42976.529435960649</v>
      </c>
      <c r="D8979" t="str">
        <f>VLOOKUP(B8979,排序!$A$2:$A$23,1,FALSE)</f>
        <v>G138014</v>
      </c>
    </row>
    <row r="8980" spans="1:4" x14ac:dyDescent="0.4">
      <c r="A8980" t="s">
        <v>6340</v>
      </c>
      <c r="B8980" t="s">
        <v>50</v>
      </c>
      <c r="C8980" s="1">
        <v>42976.529532523149</v>
      </c>
      <c r="D8980" t="e">
        <f>VLOOKUP(B8980,排序!$A$2:$A$23,1,FALSE)</f>
        <v>#N/A</v>
      </c>
    </row>
    <row r="8981" spans="1:4" x14ac:dyDescent="0.4">
      <c r="A8981" t="s">
        <v>6340</v>
      </c>
      <c r="B8981" t="s">
        <v>12</v>
      </c>
      <c r="C8981" s="1">
        <v>42976.529534756941</v>
      </c>
      <c r="D8981" t="str">
        <f>VLOOKUP(B8981,排序!$A$2:$A$23,1,FALSE)</f>
        <v>G138014</v>
      </c>
    </row>
    <row r="8982" spans="1:4" x14ac:dyDescent="0.4">
      <c r="A8982" t="s">
        <v>6340</v>
      </c>
      <c r="B8982" t="s">
        <v>14</v>
      </c>
      <c r="C8982" s="1">
        <v>42976.529536111113</v>
      </c>
      <c r="D8982" t="str">
        <f>VLOOKUP(B8982,排序!$A$2:$A$23,1,FALSE)</f>
        <v>G138017</v>
      </c>
    </row>
    <row r="8983" spans="1:4" x14ac:dyDescent="0.4">
      <c r="A8983" t="s">
        <v>6341</v>
      </c>
      <c r="B8983" t="s">
        <v>10</v>
      </c>
      <c r="C8983" s="1">
        <v>42976.529652118057</v>
      </c>
      <c r="D8983" t="str">
        <f>VLOOKUP(B8983,排序!$A$2:$A$23,1,FALSE)</f>
        <v>G138012</v>
      </c>
    </row>
    <row r="8984" spans="1:4" x14ac:dyDescent="0.4">
      <c r="A8984" t="s">
        <v>6341</v>
      </c>
      <c r="B8984" t="s">
        <v>14</v>
      </c>
      <c r="C8984" s="1">
        <v>42976.529655439816</v>
      </c>
      <c r="D8984" t="str">
        <f>VLOOKUP(B8984,排序!$A$2:$A$23,1,FALSE)</f>
        <v>G138017</v>
      </c>
    </row>
    <row r="8985" spans="1:4" x14ac:dyDescent="0.4">
      <c r="A8985" t="s">
        <v>6342</v>
      </c>
      <c r="B8985" t="s">
        <v>32</v>
      </c>
      <c r="C8985" s="1">
        <v>42976.52985752315</v>
      </c>
      <c r="D8985" t="e">
        <f>VLOOKUP(B8985,排序!$A$2:$A$23,1,FALSE)</f>
        <v>#N/A</v>
      </c>
    </row>
    <row r="8986" spans="1:4" x14ac:dyDescent="0.4">
      <c r="A8986" t="s">
        <v>6343</v>
      </c>
      <c r="B8986" t="s">
        <v>60</v>
      </c>
      <c r="C8986" s="1">
        <v>42976.529941666668</v>
      </c>
      <c r="D8986" t="str">
        <f>VLOOKUP(B8986,排序!$A$2:$A$23,1,FALSE)</f>
        <v>G138005</v>
      </c>
    </row>
    <row r="8987" spans="1:4" x14ac:dyDescent="0.4">
      <c r="A8987" t="s">
        <v>6344</v>
      </c>
      <c r="B8987" t="s">
        <v>10</v>
      </c>
      <c r="C8987" s="1">
        <v>42976.530209872682</v>
      </c>
      <c r="D8987" t="str">
        <f>VLOOKUP(B8987,排序!$A$2:$A$23,1,FALSE)</f>
        <v>G138012</v>
      </c>
    </row>
    <row r="8988" spans="1:4" x14ac:dyDescent="0.4">
      <c r="A8988" t="s">
        <v>6344</v>
      </c>
      <c r="B8988" t="s">
        <v>14</v>
      </c>
      <c r="C8988" s="1">
        <v>42976.530212071761</v>
      </c>
      <c r="D8988" t="str">
        <f>VLOOKUP(B8988,排序!$A$2:$A$23,1,FALSE)</f>
        <v>G138017</v>
      </c>
    </row>
    <row r="8989" spans="1:4" x14ac:dyDescent="0.4">
      <c r="A8989" t="s">
        <v>6345</v>
      </c>
      <c r="B8989" t="s">
        <v>10</v>
      </c>
      <c r="C8989" s="1">
        <v>42976.530432870371</v>
      </c>
      <c r="D8989" t="str">
        <f>VLOOKUP(B8989,排序!$A$2:$A$23,1,FALSE)</f>
        <v>G138012</v>
      </c>
    </row>
    <row r="8990" spans="1:4" x14ac:dyDescent="0.4">
      <c r="A8990" t="s">
        <v>6346</v>
      </c>
      <c r="B8990" t="s">
        <v>12</v>
      </c>
      <c r="C8990" s="1">
        <v>42976.530469062498</v>
      </c>
      <c r="D8990" t="str">
        <f>VLOOKUP(B8990,排序!$A$2:$A$23,1,FALSE)</f>
        <v>G138014</v>
      </c>
    </row>
    <row r="8991" spans="1:4" x14ac:dyDescent="0.4">
      <c r="A8991" t="s">
        <v>6347</v>
      </c>
      <c r="B8991" t="s">
        <v>12</v>
      </c>
      <c r="C8991" s="1">
        <v>42976.532696608796</v>
      </c>
      <c r="D8991" t="str">
        <f>VLOOKUP(B8991,排序!$A$2:$A$23,1,FALSE)</f>
        <v>G138014</v>
      </c>
    </row>
    <row r="8992" spans="1:4" x14ac:dyDescent="0.4">
      <c r="A8992" t="s">
        <v>6347</v>
      </c>
      <c r="B8992" t="s">
        <v>14</v>
      </c>
      <c r="C8992" s="1">
        <v>42976.532699340278</v>
      </c>
      <c r="D8992" t="str">
        <f>VLOOKUP(B8992,排序!$A$2:$A$23,1,FALSE)</f>
        <v>G138017</v>
      </c>
    </row>
    <row r="8993" spans="1:4" x14ac:dyDescent="0.4">
      <c r="A8993" t="s">
        <v>4294</v>
      </c>
      <c r="B8993" t="s">
        <v>4</v>
      </c>
      <c r="C8993" s="1">
        <v>42976.533002002318</v>
      </c>
      <c r="D8993" t="e">
        <f>VLOOKUP(B8993,排序!$A$2:$A$23,1,FALSE)</f>
        <v>#N/A</v>
      </c>
    </row>
    <row r="8994" spans="1:4" x14ac:dyDescent="0.4">
      <c r="A8994" t="s">
        <v>6323</v>
      </c>
      <c r="B8994" t="s">
        <v>12</v>
      </c>
      <c r="C8994" s="1">
        <v>42976.512358946762</v>
      </c>
      <c r="D8994" t="str">
        <f>VLOOKUP(B8994,排序!$A$2:$A$23,1,FALSE)</f>
        <v>G138014</v>
      </c>
    </row>
    <row r="8995" spans="1:4" x14ac:dyDescent="0.4">
      <c r="A8995" t="s">
        <v>6348</v>
      </c>
      <c r="B8995" t="s">
        <v>10</v>
      </c>
      <c r="C8995" s="1">
        <v>42976.512539895833</v>
      </c>
      <c r="D8995" t="str">
        <f>VLOOKUP(B8995,排序!$A$2:$A$23,1,FALSE)</f>
        <v>G138012</v>
      </c>
    </row>
    <row r="8996" spans="1:4" x14ac:dyDescent="0.4">
      <c r="A8996" t="s">
        <v>6349</v>
      </c>
      <c r="B8996" t="s">
        <v>32</v>
      </c>
      <c r="C8996" s="1">
        <v>42976.517230787038</v>
      </c>
      <c r="D8996" t="e">
        <f>VLOOKUP(B8996,排序!$A$2:$A$23,1,FALSE)</f>
        <v>#N/A</v>
      </c>
    </row>
    <row r="8997" spans="1:4" x14ac:dyDescent="0.4">
      <c r="A8997" t="s">
        <v>6331</v>
      </c>
      <c r="B8997" t="s">
        <v>4</v>
      </c>
      <c r="C8997" s="1">
        <v>42976.519206168981</v>
      </c>
      <c r="D8997" t="e">
        <f>VLOOKUP(B8997,排序!$A$2:$A$23,1,FALSE)</f>
        <v>#N/A</v>
      </c>
    </row>
    <row r="8998" spans="1:4" x14ac:dyDescent="0.4">
      <c r="A8998" t="s">
        <v>6350</v>
      </c>
      <c r="B8998" t="s">
        <v>12</v>
      </c>
      <c r="C8998" s="1">
        <v>42976.528004282409</v>
      </c>
      <c r="D8998" t="str">
        <f>VLOOKUP(B8998,排序!$A$2:$A$23,1,FALSE)</f>
        <v>G138014</v>
      </c>
    </row>
    <row r="8999" spans="1:4" x14ac:dyDescent="0.4">
      <c r="A8999" t="s">
        <v>6339</v>
      </c>
      <c r="B8999" t="s">
        <v>10</v>
      </c>
      <c r="C8999" s="1">
        <v>42976.529438275466</v>
      </c>
      <c r="D8999" t="str">
        <f>VLOOKUP(B8999,排序!$A$2:$A$23,1,FALSE)</f>
        <v>G138012</v>
      </c>
    </row>
    <row r="9000" spans="1:4" x14ac:dyDescent="0.4">
      <c r="A9000" t="s">
        <v>6351</v>
      </c>
      <c r="B9000" t="s">
        <v>2172</v>
      </c>
      <c r="C9000" s="1">
        <v>42976.529756018521</v>
      </c>
      <c r="D9000" t="e">
        <f>VLOOKUP(B9000,排序!$A$2:$A$23,1,FALSE)</f>
        <v>#N/A</v>
      </c>
    </row>
    <row r="9001" spans="1:4" x14ac:dyDescent="0.4">
      <c r="A9001" t="s">
        <v>6346</v>
      </c>
      <c r="B9001" t="s">
        <v>10</v>
      </c>
      <c r="C9001" s="1">
        <v>42976.530471331018</v>
      </c>
      <c r="D9001" t="str">
        <f>VLOOKUP(B9001,排序!$A$2:$A$23,1,FALSE)</f>
        <v>G138012</v>
      </c>
    </row>
    <row r="9002" spans="1:4" x14ac:dyDescent="0.4">
      <c r="A9002" t="s">
        <v>6347</v>
      </c>
      <c r="B9002" t="s">
        <v>25</v>
      </c>
      <c r="C9002" s="1">
        <v>42976.532695405091</v>
      </c>
      <c r="D9002" t="e">
        <f>VLOOKUP(B9002,排序!$A$2:$A$23,1,FALSE)</f>
        <v>#N/A</v>
      </c>
    </row>
    <row r="9003" spans="1:4" x14ac:dyDescent="0.4">
      <c r="A9003" t="s">
        <v>4294</v>
      </c>
      <c r="B9003" t="s">
        <v>14</v>
      </c>
      <c r="C9003" s="1">
        <v>42976.533005092591</v>
      </c>
      <c r="D9003" t="str">
        <f>VLOOKUP(B9003,排序!$A$2:$A$23,1,FALSE)</f>
        <v>G138017</v>
      </c>
    </row>
    <row r="9004" spans="1:4" x14ac:dyDescent="0.4">
      <c r="A9004" t="s">
        <v>4296</v>
      </c>
      <c r="B9004" t="s">
        <v>4</v>
      </c>
      <c r="C9004" s="1">
        <v>42976.536287650466</v>
      </c>
      <c r="D9004" t="e">
        <f>VLOOKUP(B9004,排序!$A$2:$A$23,1,FALSE)</f>
        <v>#N/A</v>
      </c>
    </row>
    <row r="9005" spans="1:4" x14ac:dyDescent="0.4">
      <c r="A9005" t="s">
        <v>4297</v>
      </c>
      <c r="B9005" t="s">
        <v>4</v>
      </c>
      <c r="C9005" s="1">
        <v>42976.542507094906</v>
      </c>
      <c r="D9005" t="e">
        <f>VLOOKUP(B9005,排序!$A$2:$A$23,1,FALSE)</f>
        <v>#N/A</v>
      </c>
    </row>
    <row r="9006" spans="1:4" x14ac:dyDescent="0.4">
      <c r="A9006" t="s">
        <v>6352</v>
      </c>
      <c r="B9006" t="s">
        <v>39</v>
      </c>
      <c r="C9006" s="1">
        <v>42976.546346064817</v>
      </c>
      <c r="D9006" t="e">
        <f>VLOOKUP(B9006,排序!$A$2:$A$23,1,FALSE)</f>
        <v>#N/A</v>
      </c>
    </row>
    <row r="9007" spans="1:4" x14ac:dyDescent="0.4">
      <c r="A9007" t="s">
        <v>4303</v>
      </c>
      <c r="B9007" t="s">
        <v>4</v>
      </c>
      <c r="C9007" s="1">
        <v>42976.55127974537</v>
      </c>
      <c r="D9007" t="e">
        <f>VLOOKUP(B9007,排序!$A$2:$A$23,1,FALSE)</f>
        <v>#N/A</v>
      </c>
    </row>
    <row r="9008" spans="1:4" x14ac:dyDescent="0.4">
      <c r="A9008" t="s">
        <v>6353</v>
      </c>
      <c r="B9008" t="s">
        <v>4</v>
      </c>
      <c r="C9008" s="1">
        <v>42976.55409302083</v>
      </c>
      <c r="D9008" t="e">
        <f>VLOOKUP(B9008,排序!$A$2:$A$23,1,FALSE)</f>
        <v>#N/A</v>
      </c>
    </row>
    <row r="9009" spans="1:4" x14ac:dyDescent="0.4">
      <c r="A9009" t="s">
        <v>6354</v>
      </c>
      <c r="B9009" t="s">
        <v>2172</v>
      </c>
      <c r="C9009" s="1">
        <v>42976.561610613426</v>
      </c>
      <c r="D9009" t="e">
        <f>VLOOKUP(B9009,排序!$A$2:$A$23,1,FALSE)</f>
        <v>#N/A</v>
      </c>
    </row>
    <row r="9010" spans="1:4" x14ac:dyDescent="0.4">
      <c r="A9010" t="s">
        <v>6355</v>
      </c>
      <c r="B9010" t="s">
        <v>4</v>
      </c>
      <c r="C9010" s="1">
        <v>42976.570055902775</v>
      </c>
      <c r="D9010" t="e">
        <f>VLOOKUP(B9010,排序!$A$2:$A$23,1,FALSE)</f>
        <v>#N/A</v>
      </c>
    </row>
    <row r="9011" spans="1:4" x14ac:dyDescent="0.4">
      <c r="A9011" t="s">
        <v>6356</v>
      </c>
      <c r="B9011" t="s">
        <v>198</v>
      </c>
      <c r="C9011" s="1">
        <v>42976.572028275463</v>
      </c>
      <c r="D9011" t="str">
        <f>VLOOKUP(B9011,排序!$A$2:$A$23,1,FALSE)</f>
        <v>G138013</v>
      </c>
    </row>
    <row r="9012" spans="1:4" x14ac:dyDescent="0.4">
      <c r="A9012" t="s">
        <v>6357</v>
      </c>
      <c r="B9012" t="s">
        <v>12</v>
      </c>
      <c r="C9012" s="1">
        <v>42976.581398726848</v>
      </c>
      <c r="D9012" t="str">
        <f>VLOOKUP(B9012,排序!$A$2:$A$23,1,FALSE)</f>
        <v>G138014</v>
      </c>
    </row>
    <row r="9013" spans="1:4" x14ac:dyDescent="0.4">
      <c r="A9013" t="s">
        <v>4337</v>
      </c>
      <c r="B9013" t="s">
        <v>12</v>
      </c>
      <c r="C9013" s="1">
        <v>42976.582833831017</v>
      </c>
      <c r="D9013" t="str">
        <f>VLOOKUP(B9013,排序!$A$2:$A$23,1,FALSE)</f>
        <v>G138014</v>
      </c>
    </row>
    <row r="9014" spans="1:4" x14ac:dyDescent="0.4">
      <c r="A9014" t="s">
        <v>6358</v>
      </c>
      <c r="B9014" t="s">
        <v>14</v>
      </c>
      <c r="C9014" s="1">
        <v>42976.584325428237</v>
      </c>
      <c r="D9014" t="str">
        <f>VLOOKUP(B9014,排序!$A$2:$A$23,1,FALSE)</f>
        <v>G138017</v>
      </c>
    </row>
    <row r="9015" spans="1:4" x14ac:dyDescent="0.4">
      <c r="A9015" t="s">
        <v>6359</v>
      </c>
      <c r="B9015" t="s">
        <v>32</v>
      </c>
      <c r="C9015" s="1">
        <v>42976.591517592591</v>
      </c>
      <c r="D9015" t="e">
        <f>VLOOKUP(B9015,排序!$A$2:$A$23,1,FALSE)</f>
        <v>#N/A</v>
      </c>
    </row>
    <row r="9016" spans="1:4" x14ac:dyDescent="0.4">
      <c r="A9016" t="s">
        <v>6360</v>
      </c>
      <c r="B9016" t="s">
        <v>50</v>
      </c>
      <c r="C9016" s="1">
        <v>42976.592395983796</v>
      </c>
      <c r="D9016" t="e">
        <f>VLOOKUP(B9016,排序!$A$2:$A$23,1,FALSE)</f>
        <v>#N/A</v>
      </c>
    </row>
    <row r="9017" spans="1:4" x14ac:dyDescent="0.4">
      <c r="A9017" t="s">
        <v>6360</v>
      </c>
      <c r="B9017" t="s">
        <v>14</v>
      </c>
      <c r="C9017" s="1">
        <v>42976.592399803238</v>
      </c>
      <c r="D9017" t="str">
        <f>VLOOKUP(B9017,排序!$A$2:$A$23,1,FALSE)</f>
        <v>G138017</v>
      </c>
    </row>
    <row r="9018" spans="1:4" x14ac:dyDescent="0.4">
      <c r="A9018" t="s">
        <v>4339</v>
      </c>
      <c r="B9018" t="s">
        <v>4</v>
      </c>
      <c r="C9018" s="1">
        <v>42976.593089699076</v>
      </c>
      <c r="D9018" t="e">
        <f>VLOOKUP(B9018,排序!$A$2:$A$23,1,FALSE)</f>
        <v>#N/A</v>
      </c>
    </row>
    <row r="9019" spans="1:4" x14ac:dyDescent="0.4">
      <c r="A9019" t="s">
        <v>6361</v>
      </c>
      <c r="B9019" t="s">
        <v>10</v>
      </c>
      <c r="C9019" s="1">
        <v>42976.593203819444</v>
      </c>
      <c r="D9019" t="str">
        <f>VLOOKUP(B9019,排序!$A$2:$A$23,1,FALSE)</f>
        <v>G138012</v>
      </c>
    </row>
    <row r="9020" spans="1:4" x14ac:dyDescent="0.4">
      <c r="A9020" t="s">
        <v>6362</v>
      </c>
      <c r="B9020" t="s">
        <v>10</v>
      </c>
      <c r="C9020" s="1">
        <v>42976.596832905096</v>
      </c>
      <c r="D9020" t="str">
        <f>VLOOKUP(B9020,排序!$A$2:$A$23,1,FALSE)</f>
        <v>G138012</v>
      </c>
    </row>
    <row r="9021" spans="1:4" x14ac:dyDescent="0.4">
      <c r="A9021" t="s">
        <v>6363</v>
      </c>
      <c r="B9021" t="s">
        <v>14</v>
      </c>
      <c r="C9021" s="1">
        <v>42976.597560416667</v>
      </c>
      <c r="D9021" t="str">
        <f>VLOOKUP(B9021,排序!$A$2:$A$23,1,FALSE)</f>
        <v>G138017</v>
      </c>
    </row>
    <row r="9022" spans="1:4" x14ac:dyDescent="0.4">
      <c r="A9022" t="s">
        <v>6364</v>
      </c>
      <c r="B9022" t="s">
        <v>10</v>
      </c>
      <c r="C9022" s="1">
        <v>42976.59788533565</v>
      </c>
      <c r="D9022" t="str">
        <f>VLOOKUP(B9022,排序!$A$2:$A$23,1,FALSE)</f>
        <v>G138012</v>
      </c>
    </row>
    <row r="9023" spans="1:4" x14ac:dyDescent="0.4">
      <c r="A9023" t="s">
        <v>4349</v>
      </c>
      <c r="B9023" t="s">
        <v>37</v>
      </c>
      <c r="C9023" s="1">
        <v>42976.599600613423</v>
      </c>
      <c r="D9023" t="e">
        <f>VLOOKUP(B9023,排序!$A$2:$A$23,1,FALSE)</f>
        <v>#N/A</v>
      </c>
    </row>
    <row r="9024" spans="1:4" x14ac:dyDescent="0.4">
      <c r="A9024" t="s">
        <v>6365</v>
      </c>
      <c r="B9024" t="s">
        <v>63</v>
      </c>
      <c r="C9024" s="1">
        <v>42976.599888229168</v>
      </c>
      <c r="D9024" t="e">
        <f>VLOOKUP(B9024,排序!$A$2:$A$23,1,FALSE)</f>
        <v>#N/A</v>
      </c>
    </row>
    <row r="9025" spans="1:4" x14ac:dyDescent="0.4">
      <c r="A9025" t="s">
        <v>4353</v>
      </c>
      <c r="B9025" t="s">
        <v>12</v>
      </c>
      <c r="C9025" s="1">
        <v>42976.605418634259</v>
      </c>
      <c r="D9025" t="str">
        <f>VLOOKUP(B9025,排序!$A$2:$A$23,1,FALSE)</f>
        <v>G138014</v>
      </c>
    </row>
    <row r="9026" spans="1:4" x14ac:dyDescent="0.4">
      <c r="A9026" t="s">
        <v>4355</v>
      </c>
      <c r="B9026" t="s">
        <v>32</v>
      </c>
      <c r="C9026" s="1">
        <v>42976.60792800926</v>
      </c>
      <c r="D9026" t="e">
        <f>VLOOKUP(B9026,排序!$A$2:$A$23,1,FALSE)</f>
        <v>#N/A</v>
      </c>
    </row>
    <row r="9027" spans="1:4" x14ac:dyDescent="0.4">
      <c r="A9027" t="s">
        <v>6366</v>
      </c>
      <c r="B9027" t="s">
        <v>14</v>
      </c>
      <c r="C9027" s="1">
        <v>42976.61232685185</v>
      </c>
      <c r="D9027" t="str">
        <f>VLOOKUP(B9027,排序!$A$2:$A$23,1,FALSE)</f>
        <v>G138017</v>
      </c>
    </row>
    <row r="9028" spans="1:4" x14ac:dyDescent="0.4">
      <c r="A9028" t="s">
        <v>6367</v>
      </c>
      <c r="B9028" t="s">
        <v>12</v>
      </c>
      <c r="C9028" s="1">
        <v>42976.614163194441</v>
      </c>
      <c r="D9028" t="str">
        <f>VLOOKUP(B9028,排序!$A$2:$A$23,1,FALSE)</f>
        <v>G138014</v>
      </c>
    </row>
    <row r="9029" spans="1:4" x14ac:dyDescent="0.4">
      <c r="A9029" t="s">
        <v>6367</v>
      </c>
      <c r="B9029" t="s">
        <v>14</v>
      </c>
      <c r="C9029" s="1">
        <v>42976.614164502316</v>
      </c>
      <c r="D9029" t="str">
        <f>VLOOKUP(B9029,排序!$A$2:$A$23,1,FALSE)</f>
        <v>G138017</v>
      </c>
    </row>
    <row r="9030" spans="1:4" x14ac:dyDescent="0.4">
      <c r="A9030" t="s">
        <v>4363</v>
      </c>
      <c r="B9030" t="s">
        <v>25</v>
      </c>
      <c r="C9030" s="1">
        <v>42976.617529479168</v>
      </c>
      <c r="D9030" t="e">
        <f>VLOOKUP(B9030,排序!$A$2:$A$23,1,FALSE)</f>
        <v>#N/A</v>
      </c>
    </row>
    <row r="9031" spans="1:4" x14ac:dyDescent="0.4">
      <c r="A9031" t="s">
        <v>4365</v>
      </c>
      <c r="B9031" t="s">
        <v>12</v>
      </c>
      <c r="C9031" s="1">
        <v>42976.619754479165</v>
      </c>
      <c r="D9031" t="str">
        <f>VLOOKUP(B9031,排序!$A$2:$A$23,1,FALSE)</f>
        <v>G138014</v>
      </c>
    </row>
    <row r="9032" spans="1:4" x14ac:dyDescent="0.4">
      <c r="A9032" t="s">
        <v>4365</v>
      </c>
      <c r="B9032" t="s">
        <v>14</v>
      </c>
      <c r="C9032" s="1">
        <v>42976.619758182867</v>
      </c>
      <c r="D9032" t="str">
        <f>VLOOKUP(B9032,排序!$A$2:$A$23,1,FALSE)</f>
        <v>G138017</v>
      </c>
    </row>
    <row r="9033" spans="1:4" x14ac:dyDescent="0.4">
      <c r="A9033" t="s">
        <v>4366</v>
      </c>
      <c r="B9033" t="s">
        <v>88</v>
      </c>
      <c r="C9033" s="1">
        <v>42976.620071296296</v>
      </c>
      <c r="D9033" t="str">
        <f>VLOOKUP(B9033,排序!$A$2:$A$23,1,FALSE)</f>
        <v>G138018</v>
      </c>
    </row>
    <row r="9034" spans="1:4" x14ac:dyDescent="0.4">
      <c r="A9034" t="s">
        <v>6368</v>
      </c>
      <c r="B9034" t="s">
        <v>14</v>
      </c>
      <c r="C9034" s="1">
        <v>42976.626966087963</v>
      </c>
      <c r="D9034" t="str">
        <f>VLOOKUP(B9034,排序!$A$2:$A$23,1,FALSE)</f>
        <v>G138017</v>
      </c>
    </row>
    <row r="9035" spans="1:4" x14ac:dyDescent="0.4">
      <c r="A9035" t="s">
        <v>6369</v>
      </c>
      <c r="B9035" t="s">
        <v>10</v>
      </c>
      <c r="C9035" s="1">
        <v>42976.630052430555</v>
      </c>
      <c r="D9035" t="str">
        <f>VLOOKUP(B9035,排序!$A$2:$A$23,1,FALSE)</f>
        <v>G138012</v>
      </c>
    </row>
    <row r="9036" spans="1:4" x14ac:dyDescent="0.4">
      <c r="A9036" t="s">
        <v>4375</v>
      </c>
      <c r="B9036" t="s">
        <v>4</v>
      </c>
      <c r="C9036" s="1">
        <v>42976.631601238427</v>
      </c>
      <c r="D9036" t="e">
        <f>VLOOKUP(B9036,排序!$A$2:$A$23,1,FALSE)</f>
        <v>#N/A</v>
      </c>
    </row>
    <row r="9037" spans="1:4" x14ac:dyDescent="0.4">
      <c r="A9037" t="s">
        <v>4378</v>
      </c>
      <c r="B9037" t="s">
        <v>12</v>
      </c>
      <c r="C9037" s="1">
        <v>42976.635985381945</v>
      </c>
      <c r="D9037" t="str">
        <f>VLOOKUP(B9037,排序!$A$2:$A$23,1,FALSE)</f>
        <v>G138014</v>
      </c>
    </row>
    <row r="9038" spans="1:4" x14ac:dyDescent="0.4">
      <c r="A9038" t="s">
        <v>6370</v>
      </c>
      <c r="B9038" t="s">
        <v>10</v>
      </c>
      <c r="C9038" s="1">
        <v>42976.637751736111</v>
      </c>
      <c r="D9038" t="str">
        <f>VLOOKUP(B9038,排序!$A$2:$A$23,1,FALSE)</f>
        <v>G138012</v>
      </c>
    </row>
    <row r="9039" spans="1:4" x14ac:dyDescent="0.4">
      <c r="A9039" t="s">
        <v>6371</v>
      </c>
      <c r="B9039" t="s">
        <v>14</v>
      </c>
      <c r="C9039" s="1">
        <v>42976.637858449074</v>
      </c>
      <c r="D9039" t="str">
        <f>VLOOKUP(B9039,排序!$A$2:$A$23,1,FALSE)</f>
        <v>G138017</v>
      </c>
    </row>
    <row r="9040" spans="1:4" x14ac:dyDescent="0.4">
      <c r="A9040" t="s">
        <v>4382</v>
      </c>
      <c r="B9040" t="s">
        <v>157</v>
      </c>
      <c r="C9040" s="1">
        <v>42976.639212002316</v>
      </c>
      <c r="D9040" t="e">
        <f>VLOOKUP(B9040,排序!$A$2:$A$23,1,FALSE)</f>
        <v>#N/A</v>
      </c>
    </row>
    <row r="9041" spans="1:4" x14ac:dyDescent="0.4">
      <c r="A9041" t="s">
        <v>4382</v>
      </c>
      <c r="B9041" t="s">
        <v>12</v>
      </c>
      <c r="C9041" s="1">
        <v>42976.639215740739</v>
      </c>
      <c r="D9041" t="str">
        <f>VLOOKUP(B9041,排序!$A$2:$A$23,1,FALSE)</f>
        <v>G138014</v>
      </c>
    </row>
    <row r="9042" spans="1:4" x14ac:dyDescent="0.4">
      <c r="A9042" t="s">
        <v>6372</v>
      </c>
      <c r="B9042" t="s">
        <v>60</v>
      </c>
      <c r="C9042" s="1">
        <v>42976.639631099541</v>
      </c>
      <c r="D9042" t="str">
        <f>VLOOKUP(B9042,排序!$A$2:$A$23,1,FALSE)</f>
        <v>G138005</v>
      </c>
    </row>
    <row r="9043" spans="1:4" x14ac:dyDescent="0.4">
      <c r="A9043" t="s">
        <v>4385</v>
      </c>
      <c r="B9043" t="s">
        <v>80</v>
      </c>
      <c r="C9043" s="1">
        <v>42976.639943402777</v>
      </c>
      <c r="D9043" t="e">
        <f>VLOOKUP(B9043,排序!$A$2:$A$23,1,FALSE)</f>
        <v>#N/A</v>
      </c>
    </row>
    <row r="9044" spans="1:4" x14ac:dyDescent="0.4">
      <c r="A9044" t="s">
        <v>4386</v>
      </c>
      <c r="B9044" t="s">
        <v>4</v>
      </c>
      <c r="C9044" s="1">
        <v>42976.641215428244</v>
      </c>
      <c r="D9044" t="e">
        <f>VLOOKUP(B9044,排序!$A$2:$A$23,1,FALSE)</f>
        <v>#N/A</v>
      </c>
    </row>
    <row r="9045" spans="1:4" x14ac:dyDescent="0.4">
      <c r="A9045" t="s">
        <v>6373</v>
      </c>
      <c r="B9045" t="s">
        <v>157</v>
      </c>
      <c r="C9045" s="1">
        <v>42976.646694479168</v>
      </c>
      <c r="D9045" t="e">
        <f>VLOOKUP(B9045,排序!$A$2:$A$23,1,FALSE)</f>
        <v>#N/A</v>
      </c>
    </row>
    <row r="9046" spans="1:4" x14ac:dyDescent="0.4">
      <c r="A9046" t="s">
        <v>6373</v>
      </c>
      <c r="B9046" t="s">
        <v>80</v>
      </c>
      <c r="C9046" s="1">
        <v>42976.646695451389</v>
      </c>
      <c r="D9046" t="e">
        <f>VLOOKUP(B9046,排序!$A$2:$A$23,1,FALSE)</f>
        <v>#N/A</v>
      </c>
    </row>
    <row r="9047" spans="1:4" x14ac:dyDescent="0.4">
      <c r="A9047" t="s">
        <v>6374</v>
      </c>
      <c r="B9047" t="s">
        <v>14</v>
      </c>
      <c r="C9047" s="1">
        <v>42976.653991747684</v>
      </c>
      <c r="D9047" t="str">
        <f>VLOOKUP(B9047,排序!$A$2:$A$23,1,FALSE)</f>
        <v>G138017</v>
      </c>
    </row>
    <row r="9048" spans="1:4" x14ac:dyDescent="0.4">
      <c r="A9048" t="s">
        <v>6375</v>
      </c>
      <c r="B9048" t="s">
        <v>12</v>
      </c>
      <c r="C9048" s="1">
        <v>42976.654723645835</v>
      </c>
      <c r="D9048" t="str">
        <f>VLOOKUP(B9048,排序!$A$2:$A$23,1,FALSE)</f>
        <v>G138014</v>
      </c>
    </row>
    <row r="9049" spans="1:4" x14ac:dyDescent="0.4">
      <c r="A9049" t="s">
        <v>6376</v>
      </c>
      <c r="B9049" t="s">
        <v>14</v>
      </c>
      <c r="C9049" s="1">
        <v>42976.654904085648</v>
      </c>
      <c r="D9049" t="str">
        <f>VLOOKUP(B9049,排序!$A$2:$A$23,1,FALSE)</f>
        <v>G138017</v>
      </c>
    </row>
    <row r="9050" spans="1:4" x14ac:dyDescent="0.4">
      <c r="A9050" t="s">
        <v>6376</v>
      </c>
      <c r="B9050" t="s">
        <v>12</v>
      </c>
      <c r="C9050" s="1">
        <v>42976.654905439813</v>
      </c>
      <c r="D9050" t="str">
        <f>VLOOKUP(B9050,排序!$A$2:$A$23,1,FALSE)</f>
        <v>G138014</v>
      </c>
    </row>
    <row r="9051" spans="1:4" x14ac:dyDescent="0.4">
      <c r="A9051" t="s">
        <v>6377</v>
      </c>
      <c r="B9051" t="s">
        <v>12</v>
      </c>
      <c r="C9051" s="1">
        <v>42976.656642708331</v>
      </c>
      <c r="D9051" t="str">
        <f>VLOOKUP(B9051,排序!$A$2:$A$23,1,FALSE)</f>
        <v>G138014</v>
      </c>
    </row>
    <row r="9052" spans="1:4" x14ac:dyDescent="0.4">
      <c r="A9052" t="s">
        <v>6378</v>
      </c>
      <c r="B9052" t="s">
        <v>10</v>
      </c>
      <c r="C9052" s="1">
        <v>42976.658317511574</v>
      </c>
      <c r="D9052" t="str">
        <f>VLOOKUP(B9052,排序!$A$2:$A$23,1,FALSE)</f>
        <v>G138012</v>
      </c>
    </row>
    <row r="9053" spans="1:4" x14ac:dyDescent="0.4">
      <c r="A9053" t="s">
        <v>6379</v>
      </c>
      <c r="B9053" t="s">
        <v>12</v>
      </c>
      <c r="C9053" s="1">
        <v>42976.658540127311</v>
      </c>
      <c r="D9053" t="str">
        <f>VLOOKUP(B9053,排序!$A$2:$A$23,1,FALSE)</f>
        <v>G138014</v>
      </c>
    </row>
    <row r="9054" spans="1:4" x14ac:dyDescent="0.4">
      <c r="A9054" t="s">
        <v>6380</v>
      </c>
      <c r="B9054" t="s">
        <v>39</v>
      </c>
      <c r="C9054" s="1">
        <v>42976.658743668981</v>
      </c>
      <c r="D9054" t="e">
        <f>VLOOKUP(B9054,排序!$A$2:$A$23,1,FALSE)</f>
        <v>#N/A</v>
      </c>
    </row>
    <row r="9055" spans="1:4" x14ac:dyDescent="0.4">
      <c r="A9055" t="s">
        <v>6381</v>
      </c>
      <c r="B9055" t="s">
        <v>10</v>
      </c>
      <c r="C9055" s="1">
        <v>42976.660086655094</v>
      </c>
      <c r="D9055" t="str">
        <f>VLOOKUP(B9055,排序!$A$2:$A$23,1,FALSE)</f>
        <v>G138012</v>
      </c>
    </row>
    <row r="9056" spans="1:4" x14ac:dyDescent="0.4">
      <c r="A9056" t="s">
        <v>6382</v>
      </c>
      <c r="B9056" t="s">
        <v>2172</v>
      </c>
      <c r="C9056" s="1">
        <v>42976.66335234954</v>
      </c>
      <c r="D9056" t="e">
        <f>VLOOKUP(B9056,排序!$A$2:$A$23,1,FALSE)</f>
        <v>#N/A</v>
      </c>
    </row>
    <row r="9057" spans="1:4" x14ac:dyDescent="0.4">
      <c r="A9057" t="s">
        <v>6383</v>
      </c>
      <c r="B9057" t="s">
        <v>12</v>
      </c>
      <c r="C9057" s="1">
        <v>42976.663990196757</v>
      </c>
      <c r="D9057" t="str">
        <f>VLOOKUP(B9057,排序!$A$2:$A$23,1,FALSE)</f>
        <v>G138014</v>
      </c>
    </row>
    <row r="9058" spans="1:4" x14ac:dyDescent="0.4">
      <c r="A9058" t="s">
        <v>6383</v>
      </c>
      <c r="B9058" t="s">
        <v>10</v>
      </c>
      <c r="C9058" s="1">
        <v>42976.663991354166</v>
      </c>
      <c r="D9058" t="str">
        <f>VLOOKUP(B9058,排序!$A$2:$A$23,1,FALSE)</f>
        <v>G138012</v>
      </c>
    </row>
    <row r="9059" spans="1:4" x14ac:dyDescent="0.4">
      <c r="A9059" t="s">
        <v>6383</v>
      </c>
      <c r="B9059" t="s">
        <v>14</v>
      </c>
      <c r="C9059" s="1">
        <v>42976.663993402777</v>
      </c>
      <c r="D9059" t="str">
        <f>VLOOKUP(B9059,排序!$A$2:$A$23,1,FALSE)</f>
        <v>G138017</v>
      </c>
    </row>
    <row r="9060" spans="1:4" x14ac:dyDescent="0.4">
      <c r="A9060" t="s">
        <v>6384</v>
      </c>
      <c r="B9060" t="s">
        <v>10</v>
      </c>
      <c r="C9060" s="1">
        <v>42976.665051736112</v>
      </c>
      <c r="D9060" t="str">
        <f>VLOOKUP(B9060,排序!$A$2:$A$23,1,FALSE)</f>
        <v>G138012</v>
      </c>
    </row>
    <row r="9061" spans="1:4" x14ac:dyDescent="0.4">
      <c r="A9061" t="s">
        <v>6385</v>
      </c>
      <c r="B9061" t="s">
        <v>4</v>
      </c>
      <c r="C9061" s="1">
        <v>42976.667182835648</v>
      </c>
      <c r="D9061" t="e">
        <f>VLOOKUP(B9061,排序!$A$2:$A$23,1,FALSE)</f>
        <v>#N/A</v>
      </c>
    </row>
    <row r="9062" spans="1:4" x14ac:dyDescent="0.4">
      <c r="A9062" t="s">
        <v>6386</v>
      </c>
      <c r="B9062" t="s">
        <v>32</v>
      </c>
      <c r="C9062" s="1">
        <v>42976.66749482639</v>
      </c>
      <c r="D9062" t="e">
        <f>VLOOKUP(B9062,排序!$A$2:$A$23,1,FALSE)</f>
        <v>#N/A</v>
      </c>
    </row>
    <row r="9063" spans="1:4" x14ac:dyDescent="0.4">
      <c r="A9063" t="s">
        <v>6386</v>
      </c>
      <c r="B9063" t="s">
        <v>4</v>
      </c>
      <c r="C9063" s="1">
        <v>42976.667495601854</v>
      </c>
      <c r="D9063" t="e">
        <f>VLOOKUP(B9063,排序!$A$2:$A$23,1,FALSE)</f>
        <v>#N/A</v>
      </c>
    </row>
    <row r="9064" spans="1:4" x14ac:dyDescent="0.4">
      <c r="A9064" t="s">
        <v>6387</v>
      </c>
      <c r="B9064" t="s">
        <v>10</v>
      </c>
      <c r="C9064" s="1">
        <v>42976.667798530092</v>
      </c>
      <c r="D9064" t="str">
        <f>VLOOKUP(B9064,排序!$A$2:$A$23,1,FALSE)</f>
        <v>G138012</v>
      </c>
    </row>
    <row r="9065" spans="1:4" x14ac:dyDescent="0.4">
      <c r="A9065" t="s">
        <v>6388</v>
      </c>
      <c r="B9065" t="s">
        <v>25</v>
      </c>
      <c r="C9065" s="1">
        <v>42976.66936107639</v>
      </c>
      <c r="D9065" t="e">
        <f>VLOOKUP(B9065,排序!$A$2:$A$23,1,FALSE)</f>
        <v>#N/A</v>
      </c>
    </row>
    <row r="9066" spans="1:4" x14ac:dyDescent="0.4">
      <c r="A9066" t="s">
        <v>6389</v>
      </c>
      <c r="B9066" t="s">
        <v>12</v>
      </c>
      <c r="C9066" s="1">
        <v>42976.678087962966</v>
      </c>
      <c r="D9066" t="str">
        <f>VLOOKUP(B9066,排序!$A$2:$A$23,1,FALSE)</f>
        <v>G138014</v>
      </c>
    </row>
    <row r="9067" spans="1:4" x14ac:dyDescent="0.4">
      <c r="A9067" t="s">
        <v>6390</v>
      </c>
      <c r="B9067" t="s">
        <v>39</v>
      </c>
      <c r="C9067" s="1">
        <v>42976.678215046297</v>
      </c>
      <c r="D9067" t="e">
        <f>VLOOKUP(B9067,排序!$A$2:$A$23,1,FALSE)</f>
        <v>#N/A</v>
      </c>
    </row>
    <row r="9068" spans="1:4" x14ac:dyDescent="0.4">
      <c r="A9068" t="s">
        <v>6391</v>
      </c>
      <c r="B9068" t="s">
        <v>12</v>
      </c>
      <c r="C9068" s="1">
        <v>42976.679517013887</v>
      </c>
      <c r="D9068" t="str">
        <f>VLOOKUP(B9068,排序!$A$2:$A$23,1,FALSE)</f>
        <v>G138014</v>
      </c>
    </row>
    <row r="9069" spans="1:4" x14ac:dyDescent="0.4">
      <c r="A9069" t="s">
        <v>6392</v>
      </c>
      <c r="B9069" t="s">
        <v>14</v>
      </c>
      <c r="C9069" s="1">
        <v>42976.679858564814</v>
      </c>
      <c r="D9069" t="str">
        <f>VLOOKUP(B9069,排序!$A$2:$A$23,1,FALSE)</f>
        <v>G138017</v>
      </c>
    </row>
    <row r="9070" spans="1:4" x14ac:dyDescent="0.4">
      <c r="A9070" t="s">
        <v>6393</v>
      </c>
      <c r="B9070" t="s">
        <v>80</v>
      </c>
      <c r="C9070" s="1">
        <v>42976.682790740742</v>
      </c>
      <c r="D9070" t="e">
        <f>VLOOKUP(B9070,排序!$A$2:$A$23,1,FALSE)</f>
        <v>#N/A</v>
      </c>
    </row>
    <row r="9071" spans="1:4" x14ac:dyDescent="0.4">
      <c r="A9071" t="s">
        <v>6393</v>
      </c>
      <c r="B9071" t="s">
        <v>14</v>
      </c>
      <c r="C9071" s="1">
        <v>42976.682792824075</v>
      </c>
      <c r="D9071" t="str">
        <f>VLOOKUP(B9071,排序!$A$2:$A$23,1,FALSE)</f>
        <v>G138017</v>
      </c>
    </row>
    <row r="9072" spans="1:4" x14ac:dyDescent="0.4">
      <c r="A9072" t="s">
        <v>6394</v>
      </c>
      <c r="B9072" t="s">
        <v>12</v>
      </c>
      <c r="C9072" s="1">
        <v>42976.683495138888</v>
      </c>
      <c r="D9072" t="str">
        <f>VLOOKUP(B9072,排序!$A$2:$A$23,1,FALSE)</f>
        <v>G138014</v>
      </c>
    </row>
    <row r="9073" spans="1:4" x14ac:dyDescent="0.4">
      <c r="A9073" t="s">
        <v>6395</v>
      </c>
      <c r="B9073" t="s">
        <v>123</v>
      </c>
      <c r="C9073" s="1">
        <v>42976.683778784725</v>
      </c>
      <c r="D9073" t="str">
        <f>VLOOKUP(B9073,排序!$A$2:$A$23,1,FALSE)</f>
        <v>G138003</v>
      </c>
    </row>
    <row r="9074" spans="1:4" x14ac:dyDescent="0.4">
      <c r="A9074" t="s">
        <v>6396</v>
      </c>
      <c r="B9074" t="s">
        <v>4</v>
      </c>
      <c r="C9074" s="1">
        <v>42976.684609340278</v>
      </c>
      <c r="D9074" t="e">
        <f>VLOOKUP(B9074,排序!$A$2:$A$23,1,FALSE)</f>
        <v>#N/A</v>
      </c>
    </row>
    <row r="9075" spans="1:4" x14ac:dyDescent="0.4">
      <c r="A9075" t="s">
        <v>6397</v>
      </c>
      <c r="B9075" t="s">
        <v>12</v>
      </c>
      <c r="C9075" s="1">
        <v>42976.685255474535</v>
      </c>
      <c r="D9075" t="str">
        <f>VLOOKUP(B9075,排序!$A$2:$A$23,1,FALSE)</f>
        <v>G138014</v>
      </c>
    </row>
    <row r="9076" spans="1:4" x14ac:dyDescent="0.4">
      <c r="A9076" t="s">
        <v>6398</v>
      </c>
      <c r="B9076" t="s">
        <v>32</v>
      </c>
      <c r="C9076" s="1">
        <v>42976.685371874999</v>
      </c>
      <c r="D9076" t="e">
        <f>VLOOKUP(B9076,排序!$A$2:$A$23,1,FALSE)</f>
        <v>#N/A</v>
      </c>
    </row>
    <row r="9077" spans="1:4" x14ac:dyDescent="0.4">
      <c r="A9077" t="s">
        <v>6398</v>
      </c>
      <c r="B9077" t="s">
        <v>14</v>
      </c>
      <c r="C9077" s="1">
        <v>42976.685373113425</v>
      </c>
      <c r="D9077" t="str">
        <f>VLOOKUP(B9077,排序!$A$2:$A$23,1,FALSE)</f>
        <v>G138017</v>
      </c>
    </row>
    <row r="9078" spans="1:4" x14ac:dyDescent="0.4">
      <c r="A9078" t="s">
        <v>6399</v>
      </c>
      <c r="B9078" t="s">
        <v>4</v>
      </c>
      <c r="C9078" s="1">
        <v>42976.685452314814</v>
      </c>
      <c r="D9078" t="e">
        <f>VLOOKUP(B9078,排序!$A$2:$A$23,1,FALSE)</f>
        <v>#N/A</v>
      </c>
    </row>
    <row r="9079" spans="1:4" x14ac:dyDescent="0.4">
      <c r="A9079" t="s">
        <v>6399</v>
      </c>
      <c r="B9079" t="s">
        <v>85</v>
      </c>
      <c r="C9079" s="1">
        <v>42976.685453391205</v>
      </c>
      <c r="D9079" t="e">
        <f>VLOOKUP(B9079,排序!$A$2:$A$23,1,FALSE)</f>
        <v>#N/A</v>
      </c>
    </row>
    <row r="9080" spans="1:4" x14ac:dyDescent="0.4">
      <c r="A9080" t="s">
        <v>6400</v>
      </c>
      <c r="B9080" t="s">
        <v>10</v>
      </c>
      <c r="C9080" s="1">
        <v>42976.685458101849</v>
      </c>
      <c r="D9080" t="str">
        <f>VLOOKUP(B9080,排序!$A$2:$A$23,1,FALSE)</f>
        <v>G138012</v>
      </c>
    </row>
    <row r="9081" spans="1:4" x14ac:dyDescent="0.4">
      <c r="A9081" t="s">
        <v>6401</v>
      </c>
      <c r="B9081" t="s">
        <v>10</v>
      </c>
      <c r="C9081" s="1">
        <v>42976.68571258102</v>
      </c>
      <c r="D9081" t="str">
        <f>VLOOKUP(B9081,排序!$A$2:$A$23,1,FALSE)</f>
        <v>G138012</v>
      </c>
    </row>
    <row r="9082" spans="1:4" x14ac:dyDescent="0.4">
      <c r="A9082" t="s">
        <v>6402</v>
      </c>
      <c r="B9082" t="s">
        <v>4</v>
      </c>
      <c r="C9082" s="1">
        <v>42976.686411111114</v>
      </c>
      <c r="D9082" t="e">
        <f>VLOOKUP(B9082,排序!$A$2:$A$23,1,FALSE)</f>
        <v>#N/A</v>
      </c>
    </row>
    <row r="9083" spans="1:4" x14ac:dyDescent="0.4">
      <c r="A9083" t="s">
        <v>6403</v>
      </c>
      <c r="B9083" t="s">
        <v>4</v>
      </c>
      <c r="C9083" s="1">
        <v>42976.686473530091</v>
      </c>
      <c r="D9083" t="e">
        <f>VLOOKUP(B9083,排序!$A$2:$A$23,1,FALSE)</f>
        <v>#N/A</v>
      </c>
    </row>
    <row r="9084" spans="1:4" x14ac:dyDescent="0.4">
      <c r="A9084" t="s">
        <v>6404</v>
      </c>
      <c r="B9084" t="s">
        <v>14</v>
      </c>
      <c r="C9084" s="1">
        <v>42976.686905787035</v>
      </c>
      <c r="D9084" t="str">
        <f>VLOOKUP(B9084,排序!$A$2:$A$23,1,FALSE)</f>
        <v>G138017</v>
      </c>
    </row>
    <row r="9085" spans="1:4" x14ac:dyDescent="0.4">
      <c r="A9085" t="s">
        <v>6405</v>
      </c>
      <c r="B9085" t="s">
        <v>12</v>
      </c>
      <c r="C9085" s="1">
        <v>42976.687126851852</v>
      </c>
      <c r="D9085" t="str">
        <f>VLOOKUP(B9085,排序!$A$2:$A$23,1,FALSE)</f>
        <v>G138014</v>
      </c>
    </row>
    <row r="9086" spans="1:4" x14ac:dyDescent="0.4">
      <c r="A9086" t="s">
        <v>6406</v>
      </c>
      <c r="B9086" t="s">
        <v>144</v>
      </c>
      <c r="C9086" s="1">
        <v>42976.687308333334</v>
      </c>
      <c r="D9086" t="str">
        <f>VLOOKUP(B9086,排序!$A$2:$A$23,1,FALSE)</f>
        <v>G138008</v>
      </c>
    </row>
    <row r="9087" spans="1:4" x14ac:dyDescent="0.4">
      <c r="A9087" t="s">
        <v>6407</v>
      </c>
      <c r="B9087" t="s">
        <v>37</v>
      </c>
      <c r="C9087" s="1">
        <v>42976.688615706022</v>
      </c>
      <c r="D9087" t="e">
        <f>VLOOKUP(B9087,排序!$A$2:$A$23,1,FALSE)</f>
        <v>#N/A</v>
      </c>
    </row>
    <row r="9088" spans="1:4" x14ac:dyDescent="0.4">
      <c r="A9088" t="s">
        <v>4573</v>
      </c>
      <c r="B9088" t="s">
        <v>32</v>
      </c>
      <c r="C9088" s="1">
        <v>42976.693243171299</v>
      </c>
      <c r="D9088" t="e">
        <f>VLOOKUP(B9088,排序!$A$2:$A$23,1,FALSE)</f>
        <v>#N/A</v>
      </c>
    </row>
    <row r="9089" spans="1:4" x14ac:dyDescent="0.4">
      <c r="A9089" t="s">
        <v>6329</v>
      </c>
      <c r="B9089" t="s">
        <v>80</v>
      </c>
      <c r="C9089" s="1">
        <v>42976.518769641203</v>
      </c>
      <c r="D9089" t="e">
        <f>VLOOKUP(B9089,排序!$A$2:$A$23,1,FALSE)</f>
        <v>#N/A</v>
      </c>
    </row>
    <row r="9090" spans="1:4" x14ac:dyDescent="0.4">
      <c r="A9090" t="s">
        <v>4307</v>
      </c>
      <c r="B9090" t="s">
        <v>12</v>
      </c>
      <c r="C9090" s="1">
        <v>42976.559137696757</v>
      </c>
      <c r="D9090" t="str">
        <f>VLOOKUP(B9090,排序!$A$2:$A$23,1,FALSE)</f>
        <v>G138014</v>
      </c>
    </row>
    <row r="9091" spans="1:4" x14ac:dyDescent="0.4">
      <c r="A9091" t="s">
        <v>6408</v>
      </c>
      <c r="B9091" t="s">
        <v>4</v>
      </c>
      <c r="C9091" s="1">
        <v>42976.567870486113</v>
      </c>
      <c r="D9091" t="e">
        <f>VLOOKUP(B9091,排序!$A$2:$A$23,1,FALSE)</f>
        <v>#N/A</v>
      </c>
    </row>
    <row r="9092" spans="1:4" x14ac:dyDescent="0.4">
      <c r="A9092" t="s">
        <v>6357</v>
      </c>
      <c r="B9092" t="s">
        <v>4</v>
      </c>
      <c r="C9092" s="1">
        <v>42976.581397604168</v>
      </c>
      <c r="D9092" t="e">
        <f>VLOOKUP(B9092,排序!$A$2:$A$23,1,FALSE)</f>
        <v>#N/A</v>
      </c>
    </row>
    <row r="9093" spans="1:4" x14ac:dyDescent="0.4">
      <c r="A9093" t="s">
        <v>6359</v>
      </c>
      <c r="B9093" t="s">
        <v>14</v>
      </c>
      <c r="C9093" s="1">
        <v>42976.591519710651</v>
      </c>
      <c r="D9093" t="str">
        <f>VLOOKUP(B9093,排序!$A$2:$A$23,1,FALSE)</f>
        <v>G138017</v>
      </c>
    </row>
    <row r="9094" spans="1:4" x14ac:dyDescent="0.4">
      <c r="A9094" t="s">
        <v>6360</v>
      </c>
      <c r="B9094" t="s">
        <v>12</v>
      </c>
      <c r="C9094" s="1">
        <v>42976.592397187502</v>
      </c>
      <c r="D9094" t="str">
        <f>VLOOKUP(B9094,排序!$A$2:$A$23,1,FALSE)</f>
        <v>G138014</v>
      </c>
    </row>
    <row r="9095" spans="1:4" x14ac:dyDescent="0.4">
      <c r="A9095" t="s">
        <v>4339</v>
      </c>
      <c r="B9095" t="s">
        <v>14</v>
      </c>
      <c r="C9095" s="1">
        <v>42976.59309386574</v>
      </c>
      <c r="D9095" t="str">
        <f>VLOOKUP(B9095,排序!$A$2:$A$23,1,FALSE)</f>
        <v>G138017</v>
      </c>
    </row>
    <row r="9096" spans="1:4" x14ac:dyDescent="0.4">
      <c r="A9096" t="s">
        <v>6361</v>
      </c>
      <c r="B9096" t="s">
        <v>12</v>
      </c>
      <c r="C9096" s="1">
        <v>42976.593202465279</v>
      </c>
      <c r="D9096" t="str">
        <f>VLOOKUP(B9096,排序!$A$2:$A$23,1,FALSE)</f>
        <v>G138014</v>
      </c>
    </row>
    <row r="9097" spans="1:4" x14ac:dyDescent="0.4">
      <c r="A9097" t="s">
        <v>6409</v>
      </c>
      <c r="B9097" t="s">
        <v>10</v>
      </c>
      <c r="C9097" s="1">
        <v>42976.593377662037</v>
      </c>
      <c r="D9097" t="str">
        <f>VLOOKUP(B9097,排序!$A$2:$A$23,1,FALSE)</f>
        <v>G138012</v>
      </c>
    </row>
    <row r="9098" spans="1:4" x14ac:dyDescent="0.4">
      <c r="A9098" t="s">
        <v>6410</v>
      </c>
      <c r="B9098" t="s">
        <v>25</v>
      </c>
      <c r="C9098" s="1">
        <v>42976.594989004632</v>
      </c>
      <c r="D9098" t="e">
        <f>VLOOKUP(B9098,排序!$A$2:$A$23,1,FALSE)</f>
        <v>#N/A</v>
      </c>
    </row>
    <row r="9099" spans="1:4" x14ac:dyDescent="0.4">
      <c r="A9099" t="s">
        <v>6363</v>
      </c>
      <c r="B9099" t="s">
        <v>80</v>
      </c>
      <c r="C9099" s="1">
        <v>42976.597559293979</v>
      </c>
      <c r="D9099" t="e">
        <f>VLOOKUP(B9099,排序!$A$2:$A$23,1,FALSE)</f>
        <v>#N/A</v>
      </c>
    </row>
    <row r="9100" spans="1:4" x14ac:dyDescent="0.4">
      <c r="A9100" t="s">
        <v>6411</v>
      </c>
      <c r="B9100" t="s">
        <v>69</v>
      </c>
      <c r="C9100" s="1">
        <v>42976.604331944443</v>
      </c>
      <c r="D9100" t="str">
        <f>VLOOKUP(B9100,排序!$A$2:$A$23,1,FALSE)</f>
        <v>G138020</v>
      </c>
    </row>
    <row r="9101" spans="1:4" x14ac:dyDescent="0.4">
      <c r="A9101" t="s">
        <v>4354</v>
      </c>
      <c r="B9101" t="s">
        <v>157</v>
      </c>
      <c r="C9101" s="1">
        <v>42976.606034375</v>
      </c>
      <c r="D9101" t="e">
        <f>VLOOKUP(B9101,排序!$A$2:$A$23,1,FALSE)</f>
        <v>#N/A</v>
      </c>
    </row>
    <row r="9102" spans="1:4" x14ac:dyDescent="0.4">
      <c r="A9102" t="s">
        <v>4355</v>
      </c>
      <c r="B9102" t="s">
        <v>10</v>
      </c>
      <c r="C9102" s="1">
        <v>42976.607930289349</v>
      </c>
      <c r="D9102" t="str">
        <f>VLOOKUP(B9102,排序!$A$2:$A$23,1,FALSE)</f>
        <v>G138012</v>
      </c>
    </row>
    <row r="9103" spans="1:4" x14ac:dyDescent="0.4">
      <c r="A9103" t="s">
        <v>4356</v>
      </c>
      <c r="B9103" t="s">
        <v>37</v>
      </c>
      <c r="C9103" s="1">
        <v>42976.609425844908</v>
      </c>
      <c r="D9103" t="e">
        <f>VLOOKUP(B9103,排序!$A$2:$A$23,1,FALSE)</f>
        <v>#N/A</v>
      </c>
    </row>
    <row r="9104" spans="1:4" x14ac:dyDescent="0.4">
      <c r="A9104" t="s">
        <v>6366</v>
      </c>
      <c r="B9104" t="s">
        <v>37</v>
      </c>
      <c r="C9104" s="1">
        <v>42976.612324687499</v>
      </c>
      <c r="D9104" t="e">
        <f>VLOOKUP(B9104,排序!$A$2:$A$23,1,FALSE)</f>
        <v>#N/A</v>
      </c>
    </row>
    <row r="9105" spans="1:4" x14ac:dyDescent="0.4">
      <c r="A9105" t="s">
        <v>6412</v>
      </c>
      <c r="B9105" t="s">
        <v>32</v>
      </c>
      <c r="C9105" s="1">
        <v>42976.613653854169</v>
      </c>
      <c r="D9105" t="e">
        <f>VLOOKUP(B9105,排序!$A$2:$A$23,1,FALSE)</f>
        <v>#N/A</v>
      </c>
    </row>
    <row r="9106" spans="1:4" x14ac:dyDescent="0.4">
      <c r="A9106" t="s">
        <v>6413</v>
      </c>
      <c r="B9106" t="s">
        <v>1612</v>
      </c>
      <c r="C9106" s="1">
        <v>42976.616664351852</v>
      </c>
      <c r="D9106" t="e">
        <f>VLOOKUP(B9106,排序!$A$2:$A$23,1,FALSE)</f>
        <v>#N/A</v>
      </c>
    </row>
    <row r="9107" spans="1:4" x14ac:dyDescent="0.4">
      <c r="A9107" t="s">
        <v>4361</v>
      </c>
      <c r="B9107" t="s">
        <v>14</v>
      </c>
      <c r="C9107" s="1">
        <v>42976.616795486108</v>
      </c>
      <c r="D9107" t="str">
        <f>VLOOKUP(B9107,排序!$A$2:$A$23,1,FALSE)</f>
        <v>G138017</v>
      </c>
    </row>
    <row r="9108" spans="1:4" x14ac:dyDescent="0.4">
      <c r="A9108" t="s">
        <v>4363</v>
      </c>
      <c r="B9108" t="s">
        <v>4</v>
      </c>
      <c r="C9108" s="1">
        <v>42976.617527199072</v>
      </c>
      <c r="D9108" t="e">
        <f>VLOOKUP(B9108,排序!$A$2:$A$23,1,FALSE)</f>
        <v>#N/A</v>
      </c>
    </row>
    <row r="9109" spans="1:4" x14ac:dyDescent="0.4">
      <c r="A9109" t="s">
        <v>6414</v>
      </c>
      <c r="B9109" t="s">
        <v>14</v>
      </c>
      <c r="C9109" s="1">
        <v>42976.620785335646</v>
      </c>
      <c r="D9109" t="str">
        <f>VLOOKUP(B9109,排序!$A$2:$A$23,1,FALSE)</f>
        <v>G138017</v>
      </c>
    </row>
    <row r="9110" spans="1:4" x14ac:dyDescent="0.4">
      <c r="A9110" t="s">
        <v>4372</v>
      </c>
      <c r="B9110" t="s">
        <v>12</v>
      </c>
      <c r="C9110" s="1">
        <v>42976.625711805558</v>
      </c>
      <c r="D9110" t="str">
        <f>VLOOKUP(B9110,排序!$A$2:$A$23,1,FALSE)</f>
        <v>G138014</v>
      </c>
    </row>
    <row r="9111" spans="1:4" x14ac:dyDescent="0.4">
      <c r="A9111" t="s">
        <v>6368</v>
      </c>
      <c r="B9111" t="s">
        <v>37</v>
      </c>
      <c r="C9111" s="1">
        <v>42976.626963738425</v>
      </c>
      <c r="D9111" t="e">
        <f>VLOOKUP(B9111,排序!$A$2:$A$23,1,FALSE)</f>
        <v>#N/A</v>
      </c>
    </row>
    <row r="9112" spans="1:4" x14ac:dyDescent="0.4">
      <c r="A9112" t="s">
        <v>6415</v>
      </c>
      <c r="B9112" t="s">
        <v>14</v>
      </c>
      <c r="C9112" s="1">
        <v>42976.630330752312</v>
      </c>
      <c r="D9112" t="str">
        <f>VLOOKUP(B9112,排序!$A$2:$A$23,1,FALSE)</f>
        <v>G138017</v>
      </c>
    </row>
    <row r="9113" spans="1:4" x14ac:dyDescent="0.4">
      <c r="A9113" t="s">
        <v>6416</v>
      </c>
      <c r="B9113" t="s">
        <v>4</v>
      </c>
      <c r="C9113" s="1">
        <v>42976.635219791664</v>
      </c>
      <c r="D9113" t="e">
        <f>VLOOKUP(B9113,排序!$A$2:$A$23,1,FALSE)</f>
        <v>#N/A</v>
      </c>
    </row>
    <row r="9114" spans="1:4" x14ac:dyDescent="0.4">
      <c r="A9114" t="s">
        <v>4376</v>
      </c>
      <c r="B9114" t="s">
        <v>10</v>
      </c>
      <c r="C9114" s="1">
        <v>42976.635312152779</v>
      </c>
      <c r="D9114" t="str">
        <f>VLOOKUP(B9114,排序!$A$2:$A$23,1,FALSE)</f>
        <v>G138012</v>
      </c>
    </row>
    <row r="9115" spans="1:4" x14ac:dyDescent="0.4">
      <c r="A9115" t="s">
        <v>6417</v>
      </c>
      <c r="B9115" t="s">
        <v>4</v>
      </c>
      <c r="C9115" s="1">
        <v>42976.635700081017</v>
      </c>
      <c r="D9115" t="e">
        <f>VLOOKUP(B9115,排序!$A$2:$A$23,1,FALSE)</f>
        <v>#N/A</v>
      </c>
    </row>
    <row r="9116" spans="1:4" x14ac:dyDescent="0.4">
      <c r="A9116" t="s">
        <v>4378</v>
      </c>
      <c r="B9116" t="s">
        <v>4</v>
      </c>
      <c r="C9116" s="1">
        <v>42976.635980787039</v>
      </c>
      <c r="D9116" t="e">
        <f>VLOOKUP(B9116,排序!$A$2:$A$23,1,FALSE)</f>
        <v>#N/A</v>
      </c>
    </row>
    <row r="9117" spans="1:4" x14ac:dyDescent="0.4">
      <c r="A9117" t="s">
        <v>4383</v>
      </c>
      <c r="B9117" t="s">
        <v>10</v>
      </c>
      <c r="C9117" s="1">
        <v>42976.639276504633</v>
      </c>
      <c r="D9117" t="str">
        <f>VLOOKUP(B9117,排序!$A$2:$A$23,1,FALSE)</f>
        <v>G138012</v>
      </c>
    </row>
    <row r="9118" spans="1:4" x14ac:dyDescent="0.4">
      <c r="A9118" t="s">
        <v>4383</v>
      </c>
      <c r="B9118" t="s">
        <v>14</v>
      </c>
      <c r="C9118" s="1">
        <v>42976.639279317133</v>
      </c>
      <c r="D9118" t="str">
        <f>VLOOKUP(B9118,排序!$A$2:$A$23,1,FALSE)</f>
        <v>G138017</v>
      </c>
    </row>
    <row r="9119" spans="1:4" x14ac:dyDescent="0.4">
      <c r="A9119" t="s">
        <v>6418</v>
      </c>
      <c r="B9119" t="s">
        <v>590</v>
      </c>
      <c r="C9119" s="1">
        <v>42976.63933302083</v>
      </c>
      <c r="D9119" t="str">
        <f>VLOOKUP(B9119,排序!$A$2:$A$23,1,FALSE)</f>
        <v>G138002</v>
      </c>
    </row>
    <row r="9120" spans="1:4" x14ac:dyDescent="0.4">
      <c r="A9120" t="s">
        <v>6419</v>
      </c>
      <c r="B9120" t="s">
        <v>80</v>
      </c>
      <c r="C9120" s="1">
        <v>42976.641942789349</v>
      </c>
      <c r="D9120" t="e">
        <f>VLOOKUP(B9120,排序!$A$2:$A$23,1,FALSE)</f>
        <v>#N/A</v>
      </c>
    </row>
    <row r="9121" spans="1:4" x14ac:dyDescent="0.4">
      <c r="A9121" t="s">
        <v>6420</v>
      </c>
      <c r="B9121" t="s">
        <v>4</v>
      </c>
      <c r="C9121" s="1">
        <v>42976.644639930557</v>
      </c>
      <c r="D9121" t="e">
        <f>VLOOKUP(B9121,排序!$A$2:$A$23,1,FALSE)</f>
        <v>#N/A</v>
      </c>
    </row>
    <row r="9122" spans="1:4" x14ac:dyDescent="0.4">
      <c r="A9122" t="s">
        <v>6421</v>
      </c>
      <c r="B9122" t="s">
        <v>2172</v>
      </c>
      <c r="C9122" s="1">
        <v>42976.646391863425</v>
      </c>
      <c r="D9122" t="e">
        <f>VLOOKUP(B9122,排序!$A$2:$A$23,1,FALSE)</f>
        <v>#N/A</v>
      </c>
    </row>
    <row r="9123" spans="1:4" x14ac:dyDescent="0.4">
      <c r="A9123" t="s">
        <v>6422</v>
      </c>
      <c r="B9123" t="s">
        <v>14</v>
      </c>
      <c r="C9123" s="1">
        <v>42976.648196030095</v>
      </c>
      <c r="D9123" t="str">
        <f>VLOOKUP(B9123,排序!$A$2:$A$23,1,FALSE)</f>
        <v>G138017</v>
      </c>
    </row>
    <row r="9124" spans="1:4" x14ac:dyDescent="0.4">
      <c r="A9124" t="s">
        <v>6374</v>
      </c>
      <c r="B9124" t="s">
        <v>4</v>
      </c>
      <c r="C9124" s="1">
        <v>42976.653986921294</v>
      </c>
      <c r="D9124" t="e">
        <f>VLOOKUP(B9124,排序!$A$2:$A$23,1,FALSE)</f>
        <v>#N/A</v>
      </c>
    </row>
    <row r="9125" spans="1:4" x14ac:dyDescent="0.4">
      <c r="A9125" t="s">
        <v>6374</v>
      </c>
      <c r="B9125" t="s">
        <v>10</v>
      </c>
      <c r="C9125" s="1">
        <v>42976.653988460646</v>
      </c>
      <c r="D9125" t="str">
        <f>VLOOKUP(B9125,排序!$A$2:$A$23,1,FALSE)</f>
        <v>G138012</v>
      </c>
    </row>
    <row r="9126" spans="1:4" x14ac:dyDescent="0.4">
      <c r="A9126" t="s">
        <v>6375</v>
      </c>
      <c r="B9126" t="s">
        <v>157</v>
      </c>
      <c r="C9126" s="1">
        <v>42976.654719212966</v>
      </c>
      <c r="D9126" t="e">
        <f>VLOOKUP(B9126,排序!$A$2:$A$23,1,FALSE)</f>
        <v>#N/A</v>
      </c>
    </row>
    <row r="9127" spans="1:4" x14ac:dyDescent="0.4">
      <c r="A9127" t="s">
        <v>6423</v>
      </c>
      <c r="B9127" t="s">
        <v>123</v>
      </c>
      <c r="C9127" s="1">
        <v>42976.656540543983</v>
      </c>
      <c r="D9127" t="str">
        <f>VLOOKUP(B9127,排序!$A$2:$A$23,1,FALSE)</f>
        <v>G138003</v>
      </c>
    </row>
    <row r="9128" spans="1:4" x14ac:dyDescent="0.4">
      <c r="A9128" t="s">
        <v>6377</v>
      </c>
      <c r="B9128" t="s">
        <v>37</v>
      </c>
      <c r="C9128" s="1">
        <v>42976.656639317131</v>
      </c>
      <c r="D9128" t="e">
        <f>VLOOKUP(B9128,排序!$A$2:$A$23,1,FALSE)</f>
        <v>#N/A</v>
      </c>
    </row>
    <row r="9129" spans="1:4" x14ac:dyDescent="0.4">
      <c r="A9129" t="s">
        <v>6424</v>
      </c>
      <c r="B9129" t="s">
        <v>12</v>
      </c>
      <c r="C9129" s="1">
        <v>42976.658140196756</v>
      </c>
      <c r="D9129" t="str">
        <f>VLOOKUP(B9129,排序!$A$2:$A$23,1,FALSE)</f>
        <v>G138014</v>
      </c>
    </row>
    <row r="9130" spans="1:4" x14ac:dyDescent="0.4">
      <c r="A9130" t="s">
        <v>6425</v>
      </c>
      <c r="B9130" t="s">
        <v>10</v>
      </c>
      <c r="C9130" s="1">
        <v>42976.658277314818</v>
      </c>
      <c r="D9130" t="str">
        <f>VLOOKUP(B9130,排序!$A$2:$A$23,1,FALSE)</f>
        <v>G138012</v>
      </c>
    </row>
    <row r="9131" spans="1:4" x14ac:dyDescent="0.4">
      <c r="A9131" t="s">
        <v>6426</v>
      </c>
      <c r="B9131" t="s">
        <v>4</v>
      </c>
      <c r="C9131" s="1">
        <v>42976.663391585651</v>
      </c>
      <c r="D9131" t="e">
        <f>VLOOKUP(B9131,排序!$A$2:$A$23,1,FALSE)</f>
        <v>#N/A</v>
      </c>
    </row>
    <row r="9132" spans="1:4" x14ac:dyDescent="0.4">
      <c r="A9132" t="s">
        <v>6385</v>
      </c>
      <c r="B9132" t="s">
        <v>123</v>
      </c>
      <c r="C9132" s="1">
        <v>42976.667184606478</v>
      </c>
      <c r="D9132" t="str">
        <f>VLOOKUP(B9132,排序!$A$2:$A$23,1,FALSE)</f>
        <v>G138003</v>
      </c>
    </row>
    <row r="9133" spans="1:4" x14ac:dyDescent="0.4">
      <c r="A9133" t="s">
        <v>6427</v>
      </c>
      <c r="B9133" t="s">
        <v>4</v>
      </c>
      <c r="C9133" s="1">
        <v>42976.667322685185</v>
      </c>
      <c r="D9133" t="e">
        <f>VLOOKUP(B9133,排序!$A$2:$A$23,1,FALSE)</f>
        <v>#N/A</v>
      </c>
    </row>
    <row r="9134" spans="1:4" x14ac:dyDescent="0.4">
      <c r="A9134" t="s">
        <v>6428</v>
      </c>
      <c r="B9134" t="s">
        <v>1849</v>
      </c>
      <c r="C9134" s="1">
        <v>42976.674019247686</v>
      </c>
      <c r="D9134" t="e">
        <f>VLOOKUP(B9134,排序!$A$2:$A$23,1,FALSE)</f>
        <v>#N/A</v>
      </c>
    </row>
    <row r="9135" spans="1:4" x14ac:dyDescent="0.4">
      <c r="A9135" t="s">
        <v>6397</v>
      </c>
      <c r="B9135" t="s">
        <v>10</v>
      </c>
      <c r="C9135" s="1">
        <v>42976.685256712961</v>
      </c>
      <c r="D9135" t="str">
        <f>VLOOKUP(B9135,排序!$A$2:$A$23,1,FALSE)</f>
        <v>G138012</v>
      </c>
    </row>
    <row r="9136" spans="1:4" x14ac:dyDescent="0.4">
      <c r="A9136" t="s">
        <v>6399</v>
      </c>
      <c r="B9136" t="s">
        <v>14</v>
      </c>
      <c r="C9136" s="1">
        <v>42976.685457025465</v>
      </c>
      <c r="D9136" t="str">
        <f>VLOOKUP(B9136,排序!$A$2:$A$23,1,FALSE)</f>
        <v>G138017</v>
      </c>
    </row>
    <row r="9137" spans="1:4" x14ac:dyDescent="0.4">
      <c r="A9137" t="s">
        <v>6401</v>
      </c>
      <c r="B9137" t="s">
        <v>4</v>
      </c>
      <c r="C9137" s="1">
        <v>42976.685707986115</v>
      </c>
      <c r="D9137" t="e">
        <f>VLOOKUP(B9137,排序!$A$2:$A$23,1,FALSE)</f>
        <v>#N/A</v>
      </c>
    </row>
    <row r="9138" spans="1:4" x14ac:dyDescent="0.4">
      <c r="A9138" t="s">
        <v>6402</v>
      </c>
      <c r="B9138" t="s">
        <v>60</v>
      </c>
      <c r="C9138" s="1">
        <v>42976.686413541669</v>
      </c>
      <c r="D9138" t="str">
        <f>VLOOKUP(B9138,排序!$A$2:$A$23,1,FALSE)</f>
        <v>G138005</v>
      </c>
    </row>
    <row r="9139" spans="1:4" x14ac:dyDescent="0.4">
      <c r="A9139" t="s">
        <v>6402</v>
      </c>
      <c r="B9139" t="s">
        <v>10</v>
      </c>
      <c r="C9139" s="1">
        <v>42976.686415706019</v>
      </c>
      <c r="D9139" t="str">
        <f>VLOOKUP(B9139,排序!$A$2:$A$23,1,FALSE)</f>
        <v>G138012</v>
      </c>
    </row>
    <row r="9140" spans="1:4" x14ac:dyDescent="0.4">
      <c r="A9140" t="s">
        <v>6404</v>
      </c>
      <c r="B9140" t="s">
        <v>157</v>
      </c>
      <c r="C9140" s="1">
        <v>42976.686900844907</v>
      </c>
      <c r="D9140" t="e">
        <f>VLOOKUP(B9140,排序!$A$2:$A$23,1,FALSE)</f>
        <v>#N/A</v>
      </c>
    </row>
    <row r="9141" spans="1:4" x14ac:dyDescent="0.4">
      <c r="A9141" t="s">
        <v>6404</v>
      </c>
      <c r="B9141" t="s">
        <v>12</v>
      </c>
      <c r="C9141" s="1">
        <v>42976.686902974536</v>
      </c>
      <c r="D9141" t="str">
        <f>VLOOKUP(B9141,排序!$A$2:$A$23,1,FALSE)</f>
        <v>G138014</v>
      </c>
    </row>
    <row r="9142" spans="1:4" x14ac:dyDescent="0.4">
      <c r="A9142" t="s">
        <v>6429</v>
      </c>
      <c r="B9142" t="s">
        <v>4</v>
      </c>
      <c r="C9142" s="1">
        <v>42976.694349502315</v>
      </c>
      <c r="D9142" t="e">
        <f>VLOOKUP(B9142,排序!$A$2:$A$23,1,FALSE)</f>
        <v>#N/A</v>
      </c>
    </row>
    <row r="9143" spans="1:4" x14ac:dyDescent="0.4">
      <c r="A9143" t="s">
        <v>6430</v>
      </c>
      <c r="B9143" t="s">
        <v>37</v>
      </c>
      <c r="C9143" s="1">
        <v>42976.694907210651</v>
      </c>
      <c r="D9143" t="e">
        <f>VLOOKUP(B9143,排序!$A$2:$A$23,1,FALSE)</f>
        <v>#N/A</v>
      </c>
    </row>
    <row r="9144" spans="1:4" x14ac:dyDescent="0.4">
      <c r="A9144" t="s">
        <v>6430</v>
      </c>
      <c r="B9144" t="s">
        <v>12</v>
      </c>
      <c r="C9144" s="1">
        <v>42976.694908101854</v>
      </c>
      <c r="D9144" t="str">
        <f>VLOOKUP(B9144,排序!$A$2:$A$23,1,FALSE)</f>
        <v>G138014</v>
      </c>
    </row>
    <row r="9145" spans="1:4" x14ac:dyDescent="0.4">
      <c r="A9145" t="s">
        <v>6431</v>
      </c>
      <c r="B9145" t="s">
        <v>39</v>
      </c>
      <c r="C9145" s="1">
        <v>42976.697530787038</v>
      </c>
      <c r="D9145" t="e">
        <f>VLOOKUP(B9145,排序!$A$2:$A$23,1,FALSE)</f>
        <v>#N/A</v>
      </c>
    </row>
    <row r="9146" spans="1:4" x14ac:dyDescent="0.4">
      <c r="A9146" t="s">
        <v>6431</v>
      </c>
      <c r="B9146" t="s">
        <v>12</v>
      </c>
      <c r="C9146" s="1">
        <v>42976.697532141203</v>
      </c>
      <c r="D9146" t="str">
        <f>VLOOKUP(B9146,排序!$A$2:$A$23,1,FALSE)</f>
        <v>G138014</v>
      </c>
    </row>
    <row r="9147" spans="1:4" x14ac:dyDescent="0.4">
      <c r="A9147" t="s">
        <v>6431</v>
      </c>
      <c r="B9147" t="s">
        <v>14</v>
      </c>
      <c r="C9147" s="1">
        <v>42976.697534409723</v>
      </c>
      <c r="D9147" t="str">
        <f>VLOOKUP(B9147,排序!$A$2:$A$23,1,FALSE)</f>
        <v>G138017</v>
      </c>
    </row>
    <row r="9148" spans="1:4" x14ac:dyDescent="0.4">
      <c r="A9148" t="s">
        <v>6432</v>
      </c>
      <c r="B9148" t="s">
        <v>25</v>
      </c>
      <c r="C9148" s="1">
        <v>42976.701092824071</v>
      </c>
      <c r="D9148" t="e">
        <f>VLOOKUP(B9148,排序!$A$2:$A$23,1,FALSE)</f>
        <v>#N/A</v>
      </c>
    </row>
    <row r="9149" spans="1:4" x14ac:dyDescent="0.4">
      <c r="A9149" t="s">
        <v>6432</v>
      </c>
      <c r="B9149" t="s">
        <v>12</v>
      </c>
      <c r="C9149" s="1">
        <v>42976.701093946758</v>
      </c>
      <c r="D9149" t="str">
        <f>VLOOKUP(B9149,排序!$A$2:$A$23,1,FALSE)</f>
        <v>G138014</v>
      </c>
    </row>
    <row r="9150" spans="1:4" x14ac:dyDescent="0.4">
      <c r="A9150" t="s">
        <v>6433</v>
      </c>
      <c r="B9150" t="s">
        <v>12</v>
      </c>
      <c r="C9150" s="1">
        <v>42976.702166782408</v>
      </c>
      <c r="D9150" t="str">
        <f>VLOOKUP(B9150,排序!$A$2:$A$23,1,FALSE)</f>
        <v>G138014</v>
      </c>
    </row>
    <row r="9151" spans="1:4" x14ac:dyDescent="0.4">
      <c r="A9151" t="s">
        <v>6433</v>
      </c>
      <c r="B9151" t="s">
        <v>10</v>
      </c>
      <c r="C9151" s="1">
        <v>42976.702170289354</v>
      </c>
      <c r="D9151" t="str">
        <f>VLOOKUP(B9151,排序!$A$2:$A$23,1,FALSE)</f>
        <v>G138012</v>
      </c>
    </row>
    <row r="9152" spans="1:4" x14ac:dyDescent="0.4">
      <c r="A9152" t="s">
        <v>6434</v>
      </c>
      <c r="B9152" t="s">
        <v>12</v>
      </c>
      <c r="C9152" s="1">
        <v>42976.703592789352</v>
      </c>
      <c r="D9152" t="str">
        <f>VLOOKUP(B9152,排序!$A$2:$A$23,1,FALSE)</f>
        <v>G138014</v>
      </c>
    </row>
    <row r="9153" spans="1:4" x14ac:dyDescent="0.4">
      <c r="A9153" t="s">
        <v>6434</v>
      </c>
      <c r="B9153" t="s">
        <v>10</v>
      </c>
      <c r="C9153" s="1">
        <v>42976.703596562496</v>
      </c>
      <c r="D9153" t="str">
        <f>VLOOKUP(B9153,排序!$A$2:$A$23,1,FALSE)</f>
        <v>G138012</v>
      </c>
    </row>
    <row r="9154" spans="1:4" x14ac:dyDescent="0.4">
      <c r="A9154" t="s">
        <v>6435</v>
      </c>
      <c r="B9154" t="s">
        <v>4</v>
      </c>
      <c r="C9154" s="1">
        <v>42976.703757719908</v>
      </c>
      <c r="D9154" t="e">
        <f>VLOOKUP(B9154,排序!$A$2:$A$23,1,FALSE)</f>
        <v>#N/A</v>
      </c>
    </row>
    <row r="9155" spans="1:4" x14ac:dyDescent="0.4">
      <c r="A9155" t="s">
        <v>6436</v>
      </c>
      <c r="B9155" t="s">
        <v>10</v>
      </c>
      <c r="C9155" s="1">
        <v>42976.705789201391</v>
      </c>
      <c r="D9155" t="str">
        <f>VLOOKUP(B9155,排序!$A$2:$A$23,1,FALSE)</f>
        <v>G138012</v>
      </c>
    </row>
    <row r="9156" spans="1:4" x14ac:dyDescent="0.4">
      <c r="A9156" t="s">
        <v>6437</v>
      </c>
      <c r="B9156" t="s">
        <v>12</v>
      </c>
      <c r="C9156" s="1">
        <v>42976.708304861109</v>
      </c>
      <c r="D9156" t="str">
        <f>VLOOKUP(B9156,排序!$A$2:$A$23,1,FALSE)</f>
        <v>G138014</v>
      </c>
    </row>
    <row r="9157" spans="1:4" x14ac:dyDescent="0.4">
      <c r="A9157" t="s">
        <v>6438</v>
      </c>
      <c r="B9157" t="s">
        <v>2172</v>
      </c>
      <c r="C9157" s="1">
        <v>42976.7089696412</v>
      </c>
      <c r="D9157" t="e">
        <f>VLOOKUP(B9157,排序!$A$2:$A$23,1,FALSE)</f>
        <v>#N/A</v>
      </c>
    </row>
    <row r="9158" spans="1:4" x14ac:dyDescent="0.4">
      <c r="A9158" t="s">
        <v>4574</v>
      </c>
      <c r="B9158" t="s">
        <v>80</v>
      </c>
      <c r="C9158" s="1">
        <v>42976.71522002315</v>
      </c>
      <c r="D9158" t="e">
        <f>VLOOKUP(B9158,排序!$A$2:$A$23,1,FALSE)</f>
        <v>#N/A</v>
      </c>
    </row>
    <row r="9159" spans="1:4" x14ac:dyDescent="0.4">
      <c r="A9159" t="s">
        <v>6439</v>
      </c>
      <c r="B9159" t="s">
        <v>10</v>
      </c>
      <c r="C9159" s="1">
        <v>42976.71701724537</v>
      </c>
      <c r="D9159" t="str">
        <f>VLOOKUP(B9159,排序!$A$2:$A$23,1,FALSE)</f>
        <v>G138012</v>
      </c>
    </row>
    <row r="9160" spans="1:4" x14ac:dyDescent="0.4">
      <c r="A9160" t="s">
        <v>6440</v>
      </c>
      <c r="B9160" t="s">
        <v>2172</v>
      </c>
      <c r="C9160" s="1">
        <v>42976.717160451386</v>
      </c>
      <c r="D9160" t="e">
        <f>VLOOKUP(B9160,排序!$A$2:$A$23,1,FALSE)</f>
        <v>#N/A</v>
      </c>
    </row>
    <row r="9161" spans="1:4" x14ac:dyDescent="0.4">
      <c r="A9161" t="s">
        <v>6441</v>
      </c>
      <c r="B9161" t="s">
        <v>4</v>
      </c>
      <c r="C9161" s="1">
        <v>42976.71718576389</v>
      </c>
      <c r="D9161" t="e">
        <f>VLOOKUP(B9161,排序!$A$2:$A$23,1,FALSE)</f>
        <v>#N/A</v>
      </c>
    </row>
    <row r="9162" spans="1:4" x14ac:dyDescent="0.4">
      <c r="A9162" t="s">
        <v>6441</v>
      </c>
      <c r="B9162" t="s">
        <v>14</v>
      </c>
      <c r="C9162" s="1">
        <v>42976.717186886577</v>
      </c>
      <c r="D9162" t="str">
        <f>VLOOKUP(B9162,排序!$A$2:$A$23,1,FALSE)</f>
        <v>G138017</v>
      </c>
    </row>
    <row r="9163" spans="1:4" x14ac:dyDescent="0.4">
      <c r="A9163" t="s">
        <v>6442</v>
      </c>
      <c r="B9163" t="s">
        <v>4</v>
      </c>
      <c r="C9163" s="1">
        <v>42976.721145104166</v>
      </c>
      <c r="D9163" t="e">
        <f>VLOOKUP(B9163,排序!$A$2:$A$23,1,FALSE)</f>
        <v>#N/A</v>
      </c>
    </row>
    <row r="9164" spans="1:4" x14ac:dyDescent="0.4">
      <c r="A9164" t="s">
        <v>6443</v>
      </c>
      <c r="B9164" t="s">
        <v>157</v>
      </c>
      <c r="C9164" s="1">
        <v>42976.722948379633</v>
      </c>
      <c r="D9164" t="e">
        <f>VLOOKUP(B9164,排序!$A$2:$A$23,1,FALSE)</f>
        <v>#N/A</v>
      </c>
    </row>
    <row r="9165" spans="1:4" x14ac:dyDescent="0.4">
      <c r="A9165" t="s">
        <v>6444</v>
      </c>
      <c r="B9165" t="s">
        <v>60</v>
      </c>
      <c r="C9165" s="1">
        <v>42976.723065243059</v>
      </c>
      <c r="D9165" t="str">
        <f>VLOOKUP(B9165,排序!$A$2:$A$23,1,FALSE)</f>
        <v>G138005</v>
      </c>
    </row>
    <row r="9166" spans="1:4" x14ac:dyDescent="0.4">
      <c r="A9166" t="s">
        <v>6445</v>
      </c>
      <c r="B9166" t="s">
        <v>39</v>
      </c>
      <c r="C9166" s="1">
        <v>42976.723161261572</v>
      </c>
      <c r="D9166" t="e">
        <f>VLOOKUP(B9166,排序!$A$2:$A$23,1,FALSE)</f>
        <v>#N/A</v>
      </c>
    </row>
    <row r="9167" spans="1:4" x14ac:dyDescent="0.4">
      <c r="A9167" t="s">
        <v>6446</v>
      </c>
      <c r="B9167" t="s">
        <v>4</v>
      </c>
      <c r="C9167" s="1">
        <v>42976.723276273151</v>
      </c>
      <c r="D9167" t="e">
        <f>VLOOKUP(B9167,排序!$A$2:$A$23,1,FALSE)</f>
        <v>#N/A</v>
      </c>
    </row>
    <row r="9168" spans="1:4" x14ac:dyDescent="0.4">
      <c r="A9168" t="s">
        <v>4577</v>
      </c>
      <c r="B9168" t="s">
        <v>14</v>
      </c>
      <c r="C9168" s="1">
        <v>42976.7263278588</v>
      </c>
      <c r="D9168" t="str">
        <f>VLOOKUP(B9168,排序!$A$2:$A$23,1,FALSE)</f>
        <v>G138017</v>
      </c>
    </row>
    <row r="9169" spans="1:4" x14ac:dyDescent="0.4">
      <c r="A9169" t="s">
        <v>6447</v>
      </c>
      <c r="B9169" t="s">
        <v>1404</v>
      </c>
      <c r="C9169" s="1">
        <v>42976.726471493057</v>
      </c>
      <c r="D9169" t="e">
        <f>VLOOKUP(B9169,排序!$A$2:$A$23,1,FALSE)</f>
        <v>#N/A</v>
      </c>
    </row>
    <row r="9170" spans="1:4" x14ac:dyDescent="0.4">
      <c r="A9170" t="s">
        <v>6447</v>
      </c>
      <c r="B9170" t="s">
        <v>12</v>
      </c>
      <c r="C9170" s="1">
        <v>42976.726472719907</v>
      </c>
      <c r="D9170" t="str">
        <f>VLOOKUP(B9170,排序!$A$2:$A$23,1,FALSE)</f>
        <v>G138014</v>
      </c>
    </row>
    <row r="9171" spans="1:4" x14ac:dyDescent="0.4">
      <c r="A9171" t="s">
        <v>6448</v>
      </c>
      <c r="B9171" t="s">
        <v>12</v>
      </c>
      <c r="C9171" s="1">
        <v>42976.728043750001</v>
      </c>
      <c r="D9171" t="str">
        <f>VLOOKUP(B9171,排序!$A$2:$A$23,1,FALSE)</f>
        <v>G138014</v>
      </c>
    </row>
    <row r="9172" spans="1:4" x14ac:dyDescent="0.4">
      <c r="A9172" t="s">
        <v>6448</v>
      </c>
      <c r="B9172" t="s">
        <v>10</v>
      </c>
      <c r="C9172" s="1">
        <v>42976.72804603009</v>
      </c>
      <c r="D9172" t="str">
        <f>VLOOKUP(B9172,排序!$A$2:$A$23,1,FALSE)</f>
        <v>G138012</v>
      </c>
    </row>
    <row r="9173" spans="1:4" x14ac:dyDescent="0.4">
      <c r="A9173" t="s">
        <v>6449</v>
      </c>
      <c r="B9173" t="s">
        <v>50</v>
      </c>
      <c r="C9173" s="1">
        <v>42976.728219826386</v>
      </c>
      <c r="D9173" t="e">
        <f>VLOOKUP(B9173,排序!$A$2:$A$23,1,FALSE)</f>
        <v>#N/A</v>
      </c>
    </row>
    <row r="9174" spans="1:4" x14ac:dyDescent="0.4">
      <c r="A9174" t="s">
        <v>6449</v>
      </c>
      <c r="B9174" t="s">
        <v>14</v>
      </c>
      <c r="C9174" s="1">
        <v>42976.728222141202</v>
      </c>
      <c r="D9174" t="str">
        <f>VLOOKUP(B9174,排序!$A$2:$A$23,1,FALSE)</f>
        <v>G138017</v>
      </c>
    </row>
    <row r="9175" spans="1:4" x14ac:dyDescent="0.4">
      <c r="A9175" t="s">
        <v>6450</v>
      </c>
      <c r="B9175" t="s">
        <v>4</v>
      </c>
      <c r="C9175" s="1">
        <v>42976.734093206018</v>
      </c>
      <c r="D9175" t="e">
        <f>VLOOKUP(B9175,排序!$A$2:$A$23,1,FALSE)</f>
        <v>#N/A</v>
      </c>
    </row>
    <row r="9176" spans="1:4" x14ac:dyDescent="0.4">
      <c r="A9176" t="s">
        <v>6450</v>
      </c>
      <c r="B9176" t="s">
        <v>14</v>
      </c>
      <c r="C9176" s="1">
        <v>42976.73409471065</v>
      </c>
      <c r="D9176" t="str">
        <f>VLOOKUP(B9176,排序!$A$2:$A$23,1,FALSE)</f>
        <v>G138017</v>
      </c>
    </row>
    <row r="9177" spans="1:4" x14ac:dyDescent="0.4">
      <c r="A9177" t="s">
        <v>6451</v>
      </c>
      <c r="B9177" t="s">
        <v>39</v>
      </c>
      <c r="C9177" s="1">
        <v>42976.734856909723</v>
      </c>
      <c r="D9177" t="e">
        <f>VLOOKUP(B9177,排序!$A$2:$A$23,1,FALSE)</f>
        <v>#N/A</v>
      </c>
    </row>
    <row r="9178" spans="1:4" x14ac:dyDescent="0.4">
      <c r="A9178" t="s">
        <v>6451</v>
      </c>
      <c r="B9178" t="s">
        <v>14</v>
      </c>
      <c r="C9178" s="1">
        <v>42976.734859178243</v>
      </c>
      <c r="D9178" t="str">
        <f>VLOOKUP(B9178,排序!$A$2:$A$23,1,FALSE)</f>
        <v>G138017</v>
      </c>
    </row>
    <row r="9179" spans="1:4" x14ac:dyDescent="0.4">
      <c r="A9179" t="s">
        <v>6452</v>
      </c>
      <c r="B9179" t="s">
        <v>12</v>
      </c>
      <c r="C9179" s="1">
        <v>42976.735975115742</v>
      </c>
      <c r="D9179" t="str">
        <f>VLOOKUP(B9179,排序!$A$2:$A$23,1,FALSE)</f>
        <v>G138014</v>
      </c>
    </row>
    <row r="9180" spans="1:4" x14ac:dyDescent="0.4">
      <c r="A9180" t="s">
        <v>6453</v>
      </c>
      <c r="B9180" t="s">
        <v>12</v>
      </c>
      <c r="C9180" s="1">
        <v>42976.742509143522</v>
      </c>
      <c r="D9180" t="str">
        <f>VLOOKUP(B9180,排序!$A$2:$A$23,1,FALSE)</f>
        <v>G138014</v>
      </c>
    </row>
    <row r="9181" spans="1:4" x14ac:dyDescent="0.4">
      <c r="A9181" t="s">
        <v>6454</v>
      </c>
      <c r="B9181" t="s">
        <v>37</v>
      </c>
      <c r="C9181" s="1">
        <v>42976.745088391202</v>
      </c>
      <c r="D9181" t="e">
        <f>VLOOKUP(B9181,排序!$A$2:$A$23,1,FALSE)</f>
        <v>#N/A</v>
      </c>
    </row>
    <row r="9182" spans="1:4" x14ac:dyDescent="0.4">
      <c r="A9182" t="s">
        <v>6454</v>
      </c>
      <c r="B9182" t="s">
        <v>35</v>
      </c>
      <c r="C9182" s="1">
        <v>42976.745090856479</v>
      </c>
      <c r="D9182" t="e">
        <f>VLOOKUP(B9182,排序!$A$2:$A$23,1,FALSE)</f>
        <v>#N/A</v>
      </c>
    </row>
    <row r="9183" spans="1:4" x14ac:dyDescent="0.4">
      <c r="A9183" t="s">
        <v>6454</v>
      </c>
      <c r="B9183" t="s">
        <v>10</v>
      </c>
      <c r="C9183" s="1">
        <v>42976.745094791666</v>
      </c>
      <c r="D9183" t="str">
        <f>VLOOKUP(B9183,排序!$A$2:$A$23,1,FALSE)</f>
        <v>G138012</v>
      </c>
    </row>
    <row r="9184" spans="1:4" x14ac:dyDescent="0.4">
      <c r="A9184" t="s">
        <v>4291</v>
      </c>
      <c r="B9184" t="s">
        <v>12</v>
      </c>
      <c r="C9184" s="1">
        <v>42976.529313460647</v>
      </c>
      <c r="D9184" t="str">
        <f>VLOOKUP(B9184,排序!$A$2:$A$23,1,FALSE)</f>
        <v>G138014</v>
      </c>
    </row>
    <row r="9185" spans="1:4" x14ac:dyDescent="0.4">
      <c r="A9185" t="s">
        <v>4292</v>
      </c>
      <c r="B9185" t="s">
        <v>12</v>
      </c>
      <c r="C9185" s="1">
        <v>42976.529594363426</v>
      </c>
      <c r="D9185" t="str">
        <f>VLOOKUP(B9185,排序!$A$2:$A$23,1,FALSE)</f>
        <v>G138014</v>
      </c>
    </row>
    <row r="9186" spans="1:4" x14ac:dyDescent="0.4">
      <c r="A9186" t="s">
        <v>6343</v>
      </c>
      <c r="B9186" t="s">
        <v>14</v>
      </c>
      <c r="C9186" s="1">
        <v>42976.529943784721</v>
      </c>
      <c r="D9186" t="str">
        <f>VLOOKUP(B9186,排序!$A$2:$A$23,1,FALSE)</f>
        <v>G138017</v>
      </c>
    </row>
    <row r="9187" spans="1:4" x14ac:dyDescent="0.4">
      <c r="A9187" t="s">
        <v>4297</v>
      </c>
      <c r="B9187" t="s">
        <v>14</v>
      </c>
      <c r="C9187" s="1">
        <v>42976.542510914354</v>
      </c>
      <c r="D9187" t="str">
        <f>VLOOKUP(B9187,排序!$A$2:$A$23,1,FALSE)</f>
        <v>G138017</v>
      </c>
    </row>
    <row r="9188" spans="1:4" x14ac:dyDescent="0.4">
      <c r="A9188" t="s">
        <v>4343</v>
      </c>
      <c r="B9188" t="s">
        <v>10</v>
      </c>
      <c r="C9188" s="1">
        <v>42976.591805474534</v>
      </c>
      <c r="D9188" t="str">
        <f>VLOOKUP(B9188,排序!$A$2:$A$23,1,FALSE)</f>
        <v>G138012</v>
      </c>
    </row>
    <row r="9189" spans="1:4" x14ac:dyDescent="0.4">
      <c r="A9189" t="s">
        <v>6455</v>
      </c>
      <c r="B9189" t="s">
        <v>144</v>
      </c>
      <c r="C9189" s="1">
        <v>42976.61161284722</v>
      </c>
      <c r="D9189" t="str">
        <f>VLOOKUP(B9189,排序!$A$2:$A$23,1,FALSE)</f>
        <v>G138008</v>
      </c>
    </row>
    <row r="9190" spans="1:4" x14ac:dyDescent="0.4">
      <c r="A9190" t="s">
        <v>4377</v>
      </c>
      <c r="B9190" t="s">
        <v>4</v>
      </c>
      <c r="C9190" s="1">
        <v>42976.635657986109</v>
      </c>
      <c r="D9190" t="e">
        <f>VLOOKUP(B9190,排序!$A$2:$A$23,1,FALSE)</f>
        <v>#N/A</v>
      </c>
    </row>
    <row r="9191" spans="1:4" x14ac:dyDescent="0.4">
      <c r="A9191" t="s">
        <v>6380</v>
      </c>
      <c r="B9191" t="s">
        <v>12</v>
      </c>
      <c r="C9191" s="1">
        <v>42976.658744791668</v>
      </c>
      <c r="D9191" t="str">
        <f>VLOOKUP(B9191,排序!$A$2:$A$23,1,FALSE)</f>
        <v>G138014</v>
      </c>
    </row>
    <row r="9192" spans="1:4" x14ac:dyDescent="0.4">
      <c r="A9192" t="s">
        <v>6397</v>
      </c>
      <c r="B9192" t="s">
        <v>14</v>
      </c>
      <c r="C9192" s="1">
        <v>42976.685258912039</v>
      </c>
      <c r="D9192" t="str">
        <f>VLOOKUP(B9192,排序!$A$2:$A$23,1,FALSE)</f>
        <v>G138017</v>
      </c>
    </row>
    <row r="9193" spans="1:4" x14ac:dyDescent="0.4">
      <c r="A9193" t="s">
        <v>6406</v>
      </c>
      <c r="B9193" t="s">
        <v>14</v>
      </c>
      <c r="C9193" s="1">
        <v>42976.68730972222</v>
      </c>
      <c r="D9193" t="str">
        <f>VLOOKUP(B9193,排序!$A$2:$A$23,1,FALSE)</f>
        <v>G138017</v>
      </c>
    </row>
    <row r="9194" spans="1:4" x14ac:dyDescent="0.4">
      <c r="A9194" t="s">
        <v>4573</v>
      </c>
      <c r="B9194" t="s">
        <v>14</v>
      </c>
      <c r="C9194" s="1">
        <v>42976.693248530093</v>
      </c>
      <c r="D9194" t="str">
        <f>VLOOKUP(B9194,排序!$A$2:$A$23,1,FALSE)</f>
        <v>G138017</v>
      </c>
    </row>
    <row r="9195" spans="1:4" x14ac:dyDescent="0.4">
      <c r="A9195" t="s">
        <v>6456</v>
      </c>
      <c r="B9195" t="s">
        <v>4</v>
      </c>
      <c r="C9195" s="1">
        <v>42976.710562233799</v>
      </c>
      <c r="D9195" t="e">
        <f>VLOOKUP(B9195,排序!$A$2:$A$23,1,FALSE)</f>
        <v>#N/A</v>
      </c>
    </row>
    <row r="9196" spans="1:4" x14ac:dyDescent="0.4">
      <c r="A9196" t="s">
        <v>6439</v>
      </c>
      <c r="B9196" t="s">
        <v>12</v>
      </c>
      <c r="C9196" s="1">
        <v>42976.71701709491</v>
      </c>
      <c r="D9196" t="str">
        <f>VLOOKUP(B9196,排序!$A$2:$A$23,1,FALSE)</f>
        <v>G138014</v>
      </c>
    </row>
    <row r="9197" spans="1:4" x14ac:dyDescent="0.4">
      <c r="A9197" t="s">
        <v>6457</v>
      </c>
      <c r="B9197" t="s">
        <v>4</v>
      </c>
      <c r="C9197" s="1">
        <v>42976.74710158565</v>
      </c>
      <c r="D9197" t="e">
        <f>VLOOKUP(B9197,排序!$A$2:$A$23,1,FALSE)</f>
        <v>#N/A</v>
      </c>
    </row>
    <row r="9198" spans="1:4" x14ac:dyDescent="0.4">
      <c r="A9198" t="s">
        <v>6458</v>
      </c>
      <c r="B9198" t="s">
        <v>60</v>
      </c>
      <c r="C9198" s="1">
        <v>42976.749909062499</v>
      </c>
      <c r="D9198" t="str">
        <f>VLOOKUP(B9198,排序!$A$2:$A$23,1,FALSE)</f>
        <v>G138005</v>
      </c>
    </row>
    <row r="9199" spans="1:4" x14ac:dyDescent="0.4">
      <c r="A9199" t="s">
        <v>4579</v>
      </c>
      <c r="B9199" t="s">
        <v>12</v>
      </c>
      <c r="C9199" s="1">
        <v>42976.751709108794</v>
      </c>
      <c r="D9199" t="str">
        <f>VLOOKUP(B9199,排序!$A$2:$A$23,1,FALSE)</f>
        <v>G138014</v>
      </c>
    </row>
    <row r="9200" spans="1:4" x14ac:dyDescent="0.4">
      <c r="A9200" t="s">
        <v>6459</v>
      </c>
      <c r="B9200" t="s">
        <v>39</v>
      </c>
      <c r="C9200" s="1">
        <v>42976.75727253472</v>
      </c>
      <c r="D9200" t="e">
        <f>VLOOKUP(B9200,排序!$A$2:$A$23,1,FALSE)</f>
        <v>#N/A</v>
      </c>
    </row>
    <row r="9201" spans="1:4" x14ac:dyDescent="0.4">
      <c r="A9201" t="s">
        <v>6460</v>
      </c>
      <c r="B9201" t="s">
        <v>10</v>
      </c>
      <c r="C9201" s="1">
        <v>42977.380131365739</v>
      </c>
      <c r="D9201" t="str">
        <f>VLOOKUP(B9201,排序!$A$2:$A$23,1,FALSE)</f>
        <v>G138012</v>
      </c>
    </row>
    <row r="9202" spans="1:4" x14ac:dyDescent="0.4">
      <c r="A9202" t="s">
        <v>6461</v>
      </c>
      <c r="B9202" t="s">
        <v>32</v>
      </c>
      <c r="C9202" s="1">
        <v>42977.382011458336</v>
      </c>
      <c r="D9202" t="e">
        <f>VLOOKUP(B9202,排序!$A$2:$A$23,1,FALSE)</f>
        <v>#N/A</v>
      </c>
    </row>
    <row r="9203" spans="1:4" x14ac:dyDescent="0.4">
      <c r="A9203" t="s">
        <v>6462</v>
      </c>
      <c r="B9203" t="s">
        <v>10</v>
      </c>
      <c r="C9203" s="1">
        <v>42977.383901122688</v>
      </c>
      <c r="D9203" t="str">
        <f>VLOOKUP(B9203,排序!$A$2:$A$23,1,FALSE)</f>
        <v>G138012</v>
      </c>
    </row>
    <row r="9204" spans="1:4" x14ac:dyDescent="0.4">
      <c r="A9204" t="s">
        <v>6463</v>
      </c>
      <c r="B9204" t="s">
        <v>39</v>
      </c>
      <c r="C9204" s="1">
        <v>42977.38406866898</v>
      </c>
      <c r="D9204" t="e">
        <f>VLOOKUP(B9204,排序!$A$2:$A$23,1,FALSE)</f>
        <v>#N/A</v>
      </c>
    </row>
    <row r="9205" spans="1:4" x14ac:dyDescent="0.4">
      <c r="A9205" t="s">
        <v>6464</v>
      </c>
      <c r="B9205" t="s">
        <v>14</v>
      </c>
      <c r="C9205" s="1">
        <v>42977.387562731485</v>
      </c>
      <c r="D9205" t="str">
        <f>VLOOKUP(B9205,排序!$A$2:$A$23,1,FALSE)</f>
        <v>G138017</v>
      </c>
    </row>
    <row r="9206" spans="1:4" x14ac:dyDescent="0.4">
      <c r="A9206" t="s">
        <v>6465</v>
      </c>
      <c r="B9206" t="s">
        <v>157</v>
      </c>
      <c r="C9206" s="1">
        <v>42977.389835069444</v>
      </c>
      <c r="D9206" t="e">
        <f>VLOOKUP(B9206,排序!$A$2:$A$23,1,FALSE)</f>
        <v>#N/A</v>
      </c>
    </row>
    <row r="9207" spans="1:4" x14ac:dyDescent="0.4">
      <c r="A9207" t="s">
        <v>6466</v>
      </c>
      <c r="B9207" t="s">
        <v>4</v>
      </c>
      <c r="C9207" s="1">
        <v>42977.389914930558</v>
      </c>
      <c r="D9207" t="e">
        <f>VLOOKUP(B9207,排序!$A$2:$A$23,1,FALSE)</f>
        <v>#N/A</v>
      </c>
    </row>
    <row r="9208" spans="1:4" x14ac:dyDescent="0.4">
      <c r="A9208" t="s">
        <v>6467</v>
      </c>
      <c r="B9208" t="s">
        <v>4</v>
      </c>
      <c r="C9208" s="1">
        <v>42977.390122187498</v>
      </c>
      <c r="D9208" t="e">
        <f>VLOOKUP(B9208,排序!$A$2:$A$23,1,FALSE)</f>
        <v>#N/A</v>
      </c>
    </row>
    <row r="9209" spans="1:4" x14ac:dyDescent="0.4">
      <c r="A9209" t="s">
        <v>6468</v>
      </c>
      <c r="B9209" t="s">
        <v>4</v>
      </c>
      <c r="C9209" s="1">
        <v>42977.393495289354</v>
      </c>
      <c r="D9209" t="e">
        <f>VLOOKUP(B9209,排序!$A$2:$A$23,1,FALSE)</f>
        <v>#N/A</v>
      </c>
    </row>
    <row r="9210" spans="1:4" x14ac:dyDescent="0.4">
      <c r="A9210" t="s">
        <v>6468</v>
      </c>
      <c r="B9210" t="s">
        <v>37</v>
      </c>
      <c r="C9210" s="1">
        <v>42977.393496562501</v>
      </c>
      <c r="D9210" t="e">
        <f>VLOOKUP(B9210,排序!$A$2:$A$23,1,FALSE)</f>
        <v>#N/A</v>
      </c>
    </row>
    <row r="9211" spans="1:4" x14ac:dyDescent="0.4">
      <c r="A9211" t="s">
        <v>6469</v>
      </c>
      <c r="B9211" t="s">
        <v>4</v>
      </c>
      <c r="C9211" s="1">
        <v>42977.394020868058</v>
      </c>
      <c r="D9211" t="e">
        <f>VLOOKUP(B9211,排序!$A$2:$A$23,1,FALSE)</f>
        <v>#N/A</v>
      </c>
    </row>
    <row r="9212" spans="1:4" x14ac:dyDescent="0.4">
      <c r="A9212" t="s">
        <v>6470</v>
      </c>
      <c r="B9212" t="s">
        <v>2172</v>
      </c>
      <c r="C9212" s="1">
        <v>42977.39425208333</v>
      </c>
      <c r="D9212" t="e">
        <f>VLOOKUP(B9212,排序!$A$2:$A$23,1,FALSE)</f>
        <v>#N/A</v>
      </c>
    </row>
    <row r="9213" spans="1:4" x14ac:dyDescent="0.4">
      <c r="A9213" t="s">
        <v>6471</v>
      </c>
      <c r="B9213" t="s">
        <v>32</v>
      </c>
      <c r="C9213" s="1">
        <v>42977.394736226852</v>
      </c>
      <c r="D9213" t="e">
        <f>VLOOKUP(B9213,排序!$A$2:$A$23,1,FALSE)</f>
        <v>#N/A</v>
      </c>
    </row>
    <row r="9214" spans="1:4" x14ac:dyDescent="0.4">
      <c r="A9214" t="s">
        <v>6472</v>
      </c>
      <c r="B9214" t="s">
        <v>123</v>
      </c>
      <c r="C9214" s="1">
        <v>42977.422130405095</v>
      </c>
      <c r="D9214" t="str">
        <f>VLOOKUP(B9214,排序!$A$2:$A$23,1,FALSE)</f>
        <v>G138003</v>
      </c>
    </row>
    <row r="9215" spans="1:4" x14ac:dyDescent="0.4">
      <c r="A9215" t="s">
        <v>4580</v>
      </c>
      <c r="B9215" t="s">
        <v>4</v>
      </c>
      <c r="C9215" s="1">
        <v>42977.398650578703</v>
      </c>
      <c r="D9215" t="e">
        <f>VLOOKUP(B9215,排序!$A$2:$A$23,1,FALSE)</f>
        <v>#N/A</v>
      </c>
    </row>
    <row r="9216" spans="1:4" x14ac:dyDescent="0.4">
      <c r="A9216" t="s">
        <v>6473</v>
      </c>
      <c r="B9216" t="s">
        <v>939</v>
      </c>
      <c r="C9216" s="1">
        <v>42977.39896273148</v>
      </c>
      <c r="D9216" t="e">
        <f>VLOOKUP(B9216,排序!$A$2:$A$23,1,FALSE)</f>
        <v>#N/A</v>
      </c>
    </row>
    <row r="9217" spans="1:4" x14ac:dyDescent="0.4">
      <c r="A9217" t="s">
        <v>6474</v>
      </c>
      <c r="B9217" t="s">
        <v>10</v>
      </c>
      <c r="C9217" s="1">
        <v>42977.402112071759</v>
      </c>
      <c r="D9217" t="str">
        <f>VLOOKUP(B9217,排序!$A$2:$A$23,1,FALSE)</f>
        <v>G138012</v>
      </c>
    </row>
    <row r="9218" spans="1:4" x14ac:dyDescent="0.4">
      <c r="A9218" t="s">
        <v>6475</v>
      </c>
      <c r="B9218" t="s">
        <v>2172</v>
      </c>
      <c r="C9218" s="1">
        <v>42977.404679247687</v>
      </c>
      <c r="D9218" t="e">
        <f>VLOOKUP(B9218,排序!$A$2:$A$23,1,FALSE)</f>
        <v>#N/A</v>
      </c>
    </row>
    <row r="9219" spans="1:4" x14ac:dyDescent="0.4">
      <c r="A9219" t="s">
        <v>6476</v>
      </c>
      <c r="B9219" t="s">
        <v>4</v>
      </c>
      <c r="C9219" s="1">
        <v>42977.404826469909</v>
      </c>
      <c r="D9219" t="e">
        <f>VLOOKUP(B9219,排序!$A$2:$A$23,1,FALSE)</f>
        <v>#N/A</v>
      </c>
    </row>
    <row r="9220" spans="1:4" x14ac:dyDescent="0.4">
      <c r="A9220" t="s">
        <v>6476</v>
      </c>
      <c r="B9220" t="s">
        <v>14</v>
      </c>
      <c r="C9220" s="1">
        <v>42977.404828472223</v>
      </c>
      <c r="D9220" t="str">
        <f>VLOOKUP(B9220,排序!$A$2:$A$23,1,FALSE)</f>
        <v>G138017</v>
      </c>
    </row>
    <row r="9221" spans="1:4" x14ac:dyDescent="0.4">
      <c r="A9221" t="s">
        <v>6477</v>
      </c>
      <c r="B9221" t="s">
        <v>4</v>
      </c>
      <c r="C9221" s="1">
        <v>42977.406386261573</v>
      </c>
      <c r="D9221" t="e">
        <f>VLOOKUP(B9221,排序!$A$2:$A$23,1,FALSE)</f>
        <v>#N/A</v>
      </c>
    </row>
    <row r="9222" spans="1:4" x14ac:dyDescent="0.4">
      <c r="A9222" t="s">
        <v>6477</v>
      </c>
      <c r="B9222" t="s">
        <v>157</v>
      </c>
      <c r="C9222" s="1">
        <v>42977.406388344905</v>
      </c>
      <c r="D9222" t="e">
        <f>VLOOKUP(B9222,排序!$A$2:$A$23,1,FALSE)</f>
        <v>#N/A</v>
      </c>
    </row>
    <row r="9223" spans="1:4" x14ac:dyDescent="0.4">
      <c r="A9223" t="s">
        <v>6478</v>
      </c>
      <c r="B9223" t="s">
        <v>4</v>
      </c>
      <c r="C9223" s="1">
        <v>42977.406622106479</v>
      </c>
      <c r="D9223" t="e">
        <f>VLOOKUP(B9223,排序!$A$2:$A$23,1,FALSE)</f>
        <v>#N/A</v>
      </c>
    </row>
    <row r="9224" spans="1:4" x14ac:dyDescent="0.4">
      <c r="A9224" t="s">
        <v>6478</v>
      </c>
      <c r="B9224" t="s">
        <v>32</v>
      </c>
      <c r="C9224" s="1">
        <v>42977.406624386575</v>
      </c>
      <c r="D9224" t="e">
        <f>VLOOKUP(B9224,排序!$A$2:$A$23,1,FALSE)</f>
        <v>#N/A</v>
      </c>
    </row>
    <row r="9225" spans="1:4" x14ac:dyDescent="0.4">
      <c r="A9225" t="s">
        <v>6479</v>
      </c>
      <c r="B9225" t="s">
        <v>4</v>
      </c>
      <c r="C9225" s="1">
        <v>42977.406807291663</v>
      </c>
      <c r="D9225" t="e">
        <f>VLOOKUP(B9225,排序!$A$2:$A$23,1,FALSE)</f>
        <v>#N/A</v>
      </c>
    </row>
    <row r="9226" spans="1:4" x14ac:dyDescent="0.4">
      <c r="A9226" t="s">
        <v>6480</v>
      </c>
      <c r="B9226" t="s">
        <v>157</v>
      </c>
      <c r="C9226" s="1">
        <v>42977.410345949073</v>
      </c>
      <c r="D9226" t="e">
        <f>VLOOKUP(B9226,排序!$A$2:$A$23,1,FALSE)</f>
        <v>#N/A</v>
      </c>
    </row>
    <row r="9227" spans="1:4" x14ac:dyDescent="0.4">
      <c r="A9227" t="s">
        <v>6481</v>
      </c>
      <c r="B9227" t="s">
        <v>39</v>
      </c>
      <c r="C9227" s="1">
        <v>42977.410417905092</v>
      </c>
      <c r="D9227" t="e">
        <f>VLOOKUP(B9227,排序!$A$2:$A$23,1,FALSE)</f>
        <v>#N/A</v>
      </c>
    </row>
    <row r="9228" spans="1:4" x14ac:dyDescent="0.4">
      <c r="A9228" t="s">
        <v>6482</v>
      </c>
      <c r="B9228" t="s">
        <v>14</v>
      </c>
      <c r="C9228" s="1">
        <v>42977.410501423612</v>
      </c>
      <c r="D9228" t="str">
        <f>VLOOKUP(B9228,排序!$A$2:$A$23,1,FALSE)</f>
        <v>G138017</v>
      </c>
    </row>
    <row r="9229" spans="1:4" x14ac:dyDescent="0.4">
      <c r="A9229" t="s">
        <v>6483</v>
      </c>
      <c r="B9229" t="s">
        <v>39</v>
      </c>
      <c r="C9229" s="1">
        <v>42977.411818402776</v>
      </c>
      <c r="D9229" t="e">
        <f>VLOOKUP(B9229,排序!$A$2:$A$23,1,FALSE)</f>
        <v>#N/A</v>
      </c>
    </row>
    <row r="9230" spans="1:4" x14ac:dyDescent="0.4">
      <c r="A9230" t="s">
        <v>6484</v>
      </c>
      <c r="B9230" t="s">
        <v>10</v>
      </c>
      <c r="C9230" s="1">
        <v>42977.412088506942</v>
      </c>
      <c r="D9230" t="str">
        <f>VLOOKUP(B9230,排序!$A$2:$A$23,1,FALSE)</f>
        <v>G138012</v>
      </c>
    </row>
    <row r="9231" spans="1:4" x14ac:dyDescent="0.4">
      <c r="A9231" t="s">
        <v>6485</v>
      </c>
      <c r="B9231" t="s">
        <v>10</v>
      </c>
      <c r="C9231" s="1">
        <v>42977.412802743056</v>
      </c>
      <c r="D9231" t="str">
        <f>VLOOKUP(B9231,排序!$A$2:$A$23,1,FALSE)</f>
        <v>G138012</v>
      </c>
    </row>
    <row r="9232" spans="1:4" x14ac:dyDescent="0.4">
      <c r="A9232" t="s">
        <v>6486</v>
      </c>
      <c r="B9232" t="s">
        <v>157</v>
      </c>
      <c r="C9232" s="1">
        <v>42977.414642164353</v>
      </c>
      <c r="D9232" t="e">
        <f>VLOOKUP(B9232,排序!$A$2:$A$23,1,FALSE)</f>
        <v>#N/A</v>
      </c>
    </row>
    <row r="9233" spans="1:4" x14ac:dyDescent="0.4">
      <c r="A9233" t="s">
        <v>6486</v>
      </c>
      <c r="B9233" t="s">
        <v>39</v>
      </c>
      <c r="C9233" s="1">
        <v>42977.414643368058</v>
      </c>
      <c r="D9233" t="e">
        <f>VLOOKUP(B9233,排序!$A$2:$A$23,1,FALSE)</f>
        <v>#N/A</v>
      </c>
    </row>
    <row r="9234" spans="1:4" x14ac:dyDescent="0.4">
      <c r="A9234" t="s">
        <v>4582</v>
      </c>
      <c r="B9234" t="s">
        <v>10</v>
      </c>
      <c r="C9234" s="1">
        <v>42977.415102083331</v>
      </c>
      <c r="D9234" t="str">
        <f>VLOOKUP(B9234,排序!$A$2:$A$23,1,FALSE)</f>
        <v>G138012</v>
      </c>
    </row>
    <row r="9235" spans="1:4" x14ac:dyDescent="0.4">
      <c r="A9235" t="s">
        <v>6487</v>
      </c>
      <c r="B9235" t="s">
        <v>12</v>
      </c>
      <c r="C9235" s="1">
        <v>42977.415369756942</v>
      </c>
      <c r="D9235" t="str">
        <f>VLOOKUP(B9235,排序!$A$2:$A$23,1,FALSE)</f>
        <v>G138014</v>
      </c>
    </row>
    <row r="9236" spans="1:4" x14ac:dyDescent="0.4">
      <c r="A9236" t="s">
        <v>6488</v>
      </c>
      <c r="B9236" t="s">
        <v>4</v>
      </c>
      <c r="C9236" s="1">
        <v>42977.416220486113</v>
      </c>
      <c r="D9236" t="e">
        <f>VLOOKUP(B9236,排序!$A$2:$A$23,1,FALSE)</f>
        <v>#N/A</v>
      </c>
    </row>
    <row r="9237" spans="1:4" x14ac:dyDescent="0.4">
      <c r="A9237" t="s">
        <v>6489</v>
      </c>
      <c r="B9237" t="s">
        <v>12</v>
      </c>
      <c r="C9237" s="1">
        <v>42977.418846261571</v>
      </c>
      <c r="D9237" t="str">
        <f>VLOOKUP(B9237,排序!$A$2:$A$23,1,FALSE)</f>
        <v>G138014</v>
      </c>
    </row>
    <row r="9238" spans="1:4" x14ac:dyDescent="0.4">
      <c r="A9238" t="s">
        <v>6489</v>
      </c>
      <c r="B9238" t="s">
        <v>14</v>
      </c>
      <c r="C9238" s="1">
        <v>42977.41884864583</v>
      </c>
      <c r="D9238" t="str">
        <f>VLOOKUP(B9238,排序!$A$2:$A$23,1,FALSE)</f>
        <v>G138017</v>
      </c>
    </row>
    <row r="9239" spans="1:4" x14ac:dyDescent="0.4">
      <c r="A9239" t="s">
        <v>6490</v>
      </c>
      <c r="B9239" t="s">
        <v>12</v>
      </c>
      <c r="C9239" s="1">
        <v>42977.419061458335</v>
      </c>
      <c r="D9239" t="str">
        <f>VLOOKUP(B9239,排序!$A$2:$A$23,1,FALSE)</f>
        <v>G138014</v>
      </c>
    </row>
    <row r="9240" spans="1:4" x14ac:dyDescent="0.4">
      <c r="A9240" t="s">
        <v>6490</v>
      </c>
      <c r="B9240" t="s">
        <v>14</v>
      </c>
      <c r="C9240" s="1">
        <v>42977.419062581015</v>
      </c>
      <c r="D9240" t="str">
        <f>VLOOKUP(B9240,排序!$A$2:$A$23,1,FALSE)</f>
        <v>G138017</v>
      </c>
    </row>
    <row r="9241" spans="1:4" x14ac:dyDescent="0.4">
      <c r="A9241" t="s">
        <v>6491</v>
      </c>
      <c r="B9241" t="s">
        <v>12</v>
      </c>
      <c r="C9241" s="1">
        <v>42977.419742673614</v>
      </c>
      <c r="D9241" t="str">
        <f>VLOOKUP(B9241,排序!$A$2:$A$23,1,FALSE)</f>
        <v>G138014</v>
      </c>
    </row>
    <row r="9242" spans="1:4" x14ac:dyDescent="0.4">
      <c r="A9242" t="s">
        <v>6492</v>
      </c>
      <c r="B9242" t="s">
        <v>157</v>
      </c>
      <c r="C9242" s="1">
        <v>42977.420749849538</v>
      </c>
      <c r="D9242" t="e">
        <f>VLOOKUP(B9242,排序!$A$2:$A$23,1,FALSE)</f>
        <v>#N/A</v>
      </c>
    </row>
    <row r="9243" spans="1:4" x14ac:dyDescent="0.4">
      <c r="A9243" t="s">
        <v>6492</v>
      </c>
      <c r="B9243" t="s">
        <v>14</v>
      </c>
      <c r="C9243" s="1">
        <v>42977.420752812497</v>
      </c>
      <c r="D9243" t="str">
        <f>VLOOKUP(B9243,排序!$A$2:$A$23,1,FALSE)</f>
        <v>G138017</v>
      </c>
    </row>
    <row r="9244" spans="1:4" x14ac:dyDescent="0.4">
      <c r="A9244" t="s">
        <v>4584</v>
      </c>
      <c r="B9244" t="s">
        <v>25</v>
      </c>
      <c r="C9244" s="1">
        <v>42977.420981516203</v>
      </c>
      <c r="D9244" t="e">
        <f>VLOOKUP(B9244,排序!$A$2:$A$23,1,FALSE)</f>
        <v>#N/A</v>
      </c>
    </row>
    <row r="9245" spans="1:4" x14ac:dyDescent="0.4">
      <c r="A9245" t="s">
        <v>6493</v>
      </c>
      <c r="B9245" t="s">
        <v>4</v>
      </c>
      <c r="C9245" s="1">
        <v>42977.421243865741</v>
      </c>
      <c r="D9245" t="e">
        <f>VLOOKUP(B9245,排序!$A$2:$A$23,1,FALSE)</f>
        <v>#N/A</v>
      </c>
    </row>
    <row r="9246" spans="1:4" x14ac:dyDescent="0.4">
      <c r="A9246" t="s">
        <v>6494</v>
      </c>
      <c r="B9246" t="s">
        <v>39</v>
      </c>
      <c r="C9246" s="1">
        <v>42977.421688194445</v>
      </c>
      <c r="D9246" t="e">
        <f>VLOOKUP(B9246,排序!$A$2:$A$23,1,FALSE)</f>
        <v>#N/A</v>
      </c>
    </row>
    <row r="9247" spans="1:4" x14ac:dyDescent="0.4">
      <c r="A9247" t="s">
        <v>6495</v>
      </c>
      <c r="B9247" t="s">
        <v>4</v>
      </c>
      <c r="C9247" s="1">
        <v>42977.422368136577</v>
      </c>
      <c r="D9247" t="e">
        <f>VLOOKUP(B9247,排序!$A$2:$A$23,1,FALSE)</f>
        <v>#N/A</v>
      </c>
    </row>
    <row r="9248" spans="1:4" x14ac:dyDescent="0.4">
      <c r="A9248" t="s">
        <v>6496</v>
      </c>
      <c r="B9248" t="s">
        <v>60</v>
      </c>
      <c r="C9248" s="1">
        <v>42977.423091550925</v>
      </c>
      <c r="D9248" t="str">
        <f>VLOOKUP(B9248,排序!$A$2:$A$23,1,FALSE)</f>
        <v>G138005</v>
      </c>
    </row>
    <row r="9249" spans="1:4" x14ac:dyDescent="0.4">
      <c r="A9249" t="s">
        <v>6496</v>
      </c>
      <c r="B9249" t="s">
        <v>14</v>
      </c>
      <c r="C9249" s="1">
        <v>42977.423093136575</v>
      </c>
      <c r="D9249" t="str">
        <f>VLOOKUP(B9249,排序!$A$2:$A$23,1,FALSE)</f>
        <v>G138017</v>
      </c>
    </row>
    <row r="9250" spans="1:4" x14ac:dyDescent="0.4">
      <c r="A9250" t="s">
        <v>6497</v>
      </c>
      <c r="B9250" t="s">
        <v>157</v>
      </c>
      <c r="C9250" s="1">
        <v>42977.423521412034</v>
      </c>
      <c r="D9250" t="e">
        <f>VLOOKUP(B9250,排序!$A$2:$A$23,1,FALSE)</f>
        <v>#N/A</v>
      </c>
    </row>
    <row r="9251" spans="1:4" x14ac:dyDescent="0.4">
      <c r="A9251" t="s">
        <v>6497</v>
      </c>
      <c r="B9251" t="s">
        <v>14</v>
      </c>
      <c r="C9251" s="1">
        <v>42977.423522569443</v>
      </c>
      <c r="D9251" t="str">
        <f>VLOOKUP(B9251,排序!$A$2:$A$23,1,FALSE)</f>
        <v>G138017</v>
      </c>
    </row>
    <row r="9252" spans="1:4" x14ac:dyDescent="0.4">
      <c r="A9252" t="s">
        <v>6498</v>
      </c>
      <c r="B9252" t="s">
        <v>10</v>
      </c>
      <c r="C9252" s="1">
        <v>42977.423683877314</v>
      </c>
      <c r="D9252" t="str">
        <f>VLOOKUP(B9252,排序!$A$2:$A$23,1,FALSE)</f>
        <v>G138012</v>
      </c>
    </row>
    <row r="9253" spans="1:4" x14ac:dyDescent="0.4">
      <c r="A9253" t="s">
        <v>6499</v>
      </c>
      <c r="B9253" t="s">
        <v>4</v>
      </c>
      <c r="C9253" s="1">
        <v>42977.424047604167</v>
      </c>
      <c r="D9253" t="e">
        <f>VLOOKUP(B9253,排序!$A$2:$A$23,1,FALSE)</f>
        <v>#N/A</v>
      </c>
    </row>
    <row r="9254" spans="1:4" x14ac:dyDescent="0.4">
      <c r="A9254" t="s">
        <v>6499</v>
      </c>
      <c r="B9254" t="s">
        <v>14</v>
      </c>
      <c r="C9254" s="1">
        <v>42977.424048726854</v>
      </c>
      <c r="D9254" t="str">
        <f>VLOOKUP(B9254,排序!$A$2:$A$23,1,FALSE)</f>
        <v>G138017</v>
      </c>
    </row>
    <row r="9255" spans="1:4" x14ac:dyDescent="0.4">
      <c r="A9255" t="s">
        <v>6500</v>
      </c>
      <c r="B9255" t="s">
        <v>10</v>
      </c>
      <c r="C9255" s="1">
        <v>42977.424065659725</v>
      </c>
      <c r="D9255" t="str">
        <f>VLOOKUP(B9255,排序!$A$2:$A$23,1,FALSE)</f>
        <v>G138012</v>
      </c>
    </row>
    <row r="9256" spans="1:4" x14ac:dyDescent="0.4">
      <c r="A9256" t="s">
        <v>6501</v>
      </c>
      <c r="B9256" t="s">
        <v>60</v>
      </c>
      <c r="C9256" s="1">
        <v>42977.425388043979</v>
      </c>
      <c r="D9256" t="str">
        <f>VLOOKUP(B9256,排序!$A$2:$A$23,1,FALSE)</f>
        <v>G138005</v>
      </c>
    </row>
    <row r="9257" spans="1:4" x14ac:dyDescent="0.4">
      <c r="A9257" t="s">
        <v>6501</v>
      </c>
      <c r="B9257" t="s">
        <v>14</v>
      </c>
      <c r="C9257" s="1">
        <v>42977.425389930555</v>
      </c>
      <c r="D9257" t="str">
        <f>VLOOKUP(B9257,排序!$A$2:$A$23,1,FALSE)</f>
        <v>G138017</v>
      </c>
    </row>
    <row r="9258" spans="1:4" x14ac:dyDescent="0.4">
      <c r="A9258" t="s">
        <v>6502</v>
      </c>
      <c r="B9258" t="s">
        <v>934</v>
      </c>
      <c r="C9258" s="1">
        <v>42977.427593865737</v>
      </c>
      <c r="D9258" t="e">
        <f>VLOOKUP(B9258,排序!$A$2:$A$23,1,FALSE)</f>
        <v>#N/A</v>
      </c>
    </row>
    <row r="9259" spans="1:4" x14ac:dyDescent="0.4">
      <c r="A9259" t="s">
        <v>6503</v>
      </c>
      <c r="B9259" t="s">
        <v>37</v>
      </c>
      <c r="C9259" s="1">
        <v>42977.427825891202</v>
      </c>
      <c r="D9259" t="e">
        <f>VLOOKUP(B9259,排序!$A$2:$A$23,1,FALSE)</f>
        <v>#N/A</v>
      </c>
    </row>
    <row r="9260" spans="1:4" x14ac:dyDescent="0.4">
      <c r="A9260" t="s">
        <v>6503</v>
      </c>
      <c r="B9260" t="s">
        <v>14</v>
      </c>
      <c r="C9260" s="1">
        <v>42977.427828240739</v>
      </c>
      <c r="D9260" t="str">
        <f>VLOOKUP(B9260,排序!$A$2:$A$23,1,FALSE)</f>
        <v>G138017</v>
      </c>
    </row>
    <row r="9261" spans="1:4" x14ac:dyDescent="0.4">
      <c r="A9261" t="s">
        <v>6504</v>
      </c>
      <c r="B9261" t="s">
        <v>32</v>
      </c>
      <c r="C9261" s="1">
        <v>42977.429215243057</v>
      </c>
      <c r="D9261" t="e">
        <f>VLOOKUP(B9261,排序!$A$2:$A$23,1,FALSE)</f>
        <v>#N/A</v>
      </c>
    </row>
    <row r="9262" spans="1:4" x14ac:dyDescent="0.4">
      <c r="A9262" t="s">
        <v>6505</v>
      </c>
      <c r="B9262" t="s">
        <v>14</v>
      </c>
      <c r="C9262" s="1">
        <v>42977.432477083334</v>
      </c>
      <c r="D9262" t="str">
        <f>VLOOKUP(B9262,排序!$A$2:$A$23,1,FALSE)</f>
        <v>G138017</v>
      </c>
    </row>
    <row r="9263" spans="1:4" x14ac:dyDescent="0.4">
      <c r="A9263" t="s">
        <v>6506</v>
      </c>
      <c r="B9263" t="s">
        <v>4</v>
      </c>
      <c r="C9263" s="1">
        <v>42977.432586840281</v>
      </c>
      <c r="D9263" t="e">
        <f>VLOOKUP(B9263,排序!$A$2:$A$23,1,FALSE)</f>
        <v>#N/A</v>
      </c>
    </row>
    <row r="9264" spans="1:4" x14ac:dyDescent="0.4">
      <c r="A9264" t="s">
        <v>6507</v>
      </c>
      <c r="B9264" t="s">
        <v>14</v>
      </c>
      <c r="C9264" s="1">
        <v>42977.432706562497</v>
      </c>
      <c r="D9264" t="str">
        <f>VLOOKUP(B9264,排序!$A$2:$A$23,1,FALSE)</f>
        <v>G138017</v>
      </c>
    </row>
    <row r="9265" spans="1:4" x14ac:dyDescent="0.4">
      <c r="A9265" t="s">
        <v>6508</v>
      </c>
      <c r="B9265" t="s">
        <v>157</v>
      </c>
      <c r="C9265" s="1">
        <v>42977.432829479163</v>
      </c>
      <c r="D9265" t="e">
        <f>VLOOKUP(B9265,排序!$A$2:$A$23,1,FALSE)</f>
        <v>#N/A</v>
      </c>
    </row>
    <row r="9266" spans="1:4" x14ac:dyDescent="0.4">
      <c r="A9266" t="s">
        <v>6508</v>
      </c>
      <c r="B9266" t="s">
        <v>39</v>
      </c>
      <c r="C9266" s="1">
        <v>42977.432831365739</v>
      </c>
      <c r="D9266" t="e">
        <f>VLOOKUP(B9266,排序!$A$2:$A$23,1,FALSE)</f>
        <v>#N/A</v>
      </c>
    </row>
    <row r="9267" spans="1:4" x14ac:dyDescent="0.4">
      <c r="A9267" t="s">
        <v>6509</v>
      </c>
      <c r="B9267" t="s">
        <v>4</v>
      </c>
      <c r="C9267" s="1">
        <v>42977.43431809028</v>
      </c>
      <c r="D9267" t="e">
        <f>VLOOKUP(B9267,排序!$A$2:$A$23,1,FALSE)</f>
        <v>#N/A</v>
      </c>
    </row>
    <row r="9268" spans="1:4" x14ac:dyDescent="0.4">
      <c r="A9268" t="s">
        <v>6510</v>
      </c>
      <c r="B9268" t="s">
        <v>80</v>
      </c>
      <c r="C9268" s="1">
        <v>42977.43458912037</v>
      </c>
      <c r="D9268" t="e">
        <f>VLOOKUP(B9268,排序!$A$2:$A$23,1,FALSE)</f>
        <v>#N/A</v>
      </c>
    </row>
    <row r="9269" spans="1:4" x14ac:dyDescent="0.4">
      <c r="A9269" t="s">
        <v>6510</v>
      </c>
      <c r="B9269" t="s">
        <v>14</v>
      </c>
      <c r="C9269" s="1">
        <v>42977.434591319441</v>
      </c>
      <c r="D9269" t="str">
        <f>VLOOKUP(B9269,排序!$A$2:$A$23,1,FALSE)</f>
        <v>G138017</v>
      </c>
    </row>
    <row r="9270" spans="1:4" x14ac:dyDescent="0.4">
      <c r="A9270" t="s">
        <v>6511</v>
      </c>
      <c r="B9270" t="s">
        <v>10</v>
      </c>
      <c r="C9270" s="1">
        <v>42977.43537392361</v>
      </c>
      <c r="D9270" t="str">
        <f>VLOOKUP(B9270,排序!$A$2:$A$23,1,FALSE)</f>
        <v>G138012</v>
      </c>
    </row>
    <row r="9271" spans="1:4" x14ac:dyDescent="0.4">
      <c r="A9271" t="s">
        <v>6512</v>
      </c>
      <c r="B9271" t="s">
        <v>12</v>
      </c>
      <c r="C9271" s="1">
        <v>42977.435661423609</v>
      </c>
      <c r="D9271" t="str">
        <f>VLOOKUP(B9271,排序!$A$2:$A$23,1,FALSE)</f>
        <v>G138014</v>
      </c>
    </row>
    <row r="9272" spans="1:4" x14ac:dyDescent="0.4">
      <c r="A9272" t="s">
        <v>6512</v>
      </c>
      <c r="B9272" t="s">
        <v>14</v>
      </c>
      <c r="C9272" s="1">
        <v>42977.435663969911</v>
      </c>
      <c r="D9272" t="str">
        <f>VLOOKUP(B9272,排序!$A$2:$A$23,1,FALSE)</f>
        <v>G138017</v>
      </c>
    </row>
    <row r="9273" spans="1:4" x14ac:dyDescent="0.4">
      <c r="A9273" t="s">
        <v>6513</v>
      </c>
      <c r="B9273" t="s">
        <v>10</v>
      </c>
      <c r="C9273" s="1">
        <v>42977.43602184028</v>
      </c>
      <c r="D9273" t="str">
        <f>VLOOKUP(B9273,排序!$A$2:$A$23,1,FALSE)</f>
        <v>G138012</v>
      </c>
    </row>
    <row r="9274" spans="1:4" x14ac:dyDescent="0.4">
      <c r="A9274" t="s">
        <v>6513</v>
      </c>
      <c r="B9274" t="s">
        <v>14</v>
      </c>
      <c r="C9274" s="1">
        <v>42977.436023379632</v>
      </c>
      <c r="D9274" t="str">
        <f>VLOOKUP(B9274,排序!$A$2:$A$23,1,FALSE)</f>
        <v>G138017</v>
      </c>
    </row>
    <row r="9275" spans="1:4" x14ac:dyDescent="0.4">
      <c r="A9275" t="s">
        <v>6514</v>
      </c>
      <c r="B9275" t="s">
        <v>60</v>
      </c>
      <c r="C9275" s="1">
        <v>42977.436113657408</v>
      </c>
      <c r="D9275" t="str">
        <f>VLOOKUP(B9275,排序!$A$2:$A$23,1,FALSE)</f>
        <v>G138005</v>
      </c>
    </row>
    <row r="9276" spans="1:4" x14ac:dyDescent="0.4">
      <c r="A9276" t="s">
        <v>6515</v>
      </c>
      <c r="B9276" t="s">
        <v>12</v>
      </c>
      <c r="C9276" s="1">
        <v>42977.437706944445</v>
      </c>
      <c r="D9276" t="str">
        <f>VLOOKUP(B9276,排序!$A$2:$A$23,1,FALSE)</f>
        <v>G138014</v>
      </c>
    </row>
    <row r="9277" spans="1:4" x14ac:dyDescent="0.4">
      <c r="A9277" t="s">
        <v>6516</v>
      </c>
      <c r="B9277" t="s">
        <v>85</v>
      </c>
      <c r="C9277" s="1">
        <v>42977.43828707176</v>
      </c>
      <c r="D9277" t="e">
        <f>VLOOKUP(B9277,排序!$A$2:$A$23,1,FALSE)</f>
        <v>#N/A</v>
      </c>
    </row>
    <row r="9278" spans="1:4" x14ac:dyDescent="0.4">
      <c r="A9278" t="s">
        <v>6516</v>
      </c>
      <c r="B9278" t="s">
        <v>14</v>
      </c>
      <c r="C9278" s="1">
        <v>42977.438289039354</v>
      </c>
      <c r="D9278" t="str">
        <f>VLOOKUP(B9278,排序!$A$2:$A$23,1,FALSE)</f>
        <v>G138017</v>
      </c>
    </row>
    <row r="9279" spans="1:4" x14ac:dyDescent="0.4">
      <c r="A9279" t="s">
        <v>6517</v>
      </c>
      <c r="B9279" t="s">
        <v>12</v>
      </c>
      <c r="C9279" s="1">
        <v>42976.536331828705</v>
      </c>
      <c r="D9279" t="str">
        <f>VLOOKUP(B9279,排序!$A$2:$A$23,1,FALSE)</f>
        <v>G138014</v>
      </c>
    </row>
    <row r="9280" spans="1:4" x14ac:dyDescent="0.4">
      <c r="A9280" t="s">
        <v>4298</v>
      </c>
      <c r="B9280" t="s">
        <v>37</v>
      </c>
      <c r="C9280" s="1">
        <v>42976.545449108795</v>
      </c>
      <c r="D9280" t="e">
        <f>VLOOKUP(B9280,排序!$A$2:$A$23,1,FALSE)</f>
        <v>#N/A</v>
      </c>
    </row>
    <row r="9281" spans="1:4" x14ac:dyDescent="0.4">
      <c r="A9281" t="s">
        <v>6518</v>
      </c>
      <c r="B9281" t="s">
        <v>4</v>
      </c>
      <c r="C9281" s="1">
        <v>42976.550402002315</v>
      </c>
      <c r="D9281" t="e">
        <f>VLOOKUP(B9281,排序!$A$2:$A$23,1,FALSE)</f>
        <v>#N/A</v>
      </c>
    </row>
    <row r="9282" spans="1:4" x14ac:dyDescent="0.4">
      <c r="A9282" t="s">
        <v>4328</v>
      </c>
      <c r="B9282" t="s">
        <v>14</v>
      </c>
      <c r="C9282" s="1">
        <v>42976.572618518519</v>
      </c>
      <c r="D9282" t="str">
        <f>VLOOKUP(B9282,排序!$A$2:$A$23,1,FALSE)</f>
        <v>G138017</v>
      </c>
    </row>
    <row r="9283" spans="1:4" x14ac:dyDescent="0.4">
      <c r="A9283" t="s">
        <v>4332</v>
      </c>
      <c r="B9283" t="s">
        <v>32</v>
      </c>
      <c r="C9283" s="1">
        <v>42976.577741203706</v>
      </c>
      <c r="D9283" t="e">
        <f>VLOOKUP(B9283,排序!$A$2:$A$23,1,FALSE)</f>
        <v>#N/A</v>
      </c>
    </row>
    <row r="9284" spans="1:4" x14ac:dyDescent="0.4">
      <c r="A9284" t="s">
        <v>4337</v>
      </c>
      <c r="B9284" t="s">
        <v>39</v>
      </c>
      <c r="C9284" s="1">
        <v>42976.582832789354</v>
      </c>
      <c r="D9284" t="e">
        <f>VLOOKUP(B9284,排序!$A$2:$A$23,1,FALSE)</f>
        <v>#N/A</v>
      </c>
    </row>
    <row r="9285" spans="1:4" x14ac:dyDescent="0.4">
      <c r="A9285" t="s">
        <v>4344</v>
      </c>
      <c r="B9285" t="s">
        <v>1612</v>
      </c>
      <c r="C9285" s="1">
        <v>42976.591853819446</v>
      </c>
      <c r="D9285" t="e">
        <f>VLOOKUP(B9285,排序!$A$2:$A$23,1,FALSE)</f>
        <v>#N/A</v>
      </c>
    </row>
    <row r="9286" spans="1:4" x14ac:dyDescent="0.4">
      <c r="A9286" t="s">
        <v>6519</v>
      </c>
      <c r="B9286" t="s">
        <v>4</v>
      </c>
      <c r="C9286" s="1">
        <v>42976.592864699072</v>
      </c>
      <c r="D9286" t="e">
        <f>VLOOKUP(B9286,排序!$A$2:$A$23,1,FALSE)</f>
        <v>#N/A</v>
      </c>
    </row>
    <row r="9287" spans="1:4" x14ac:dyDescent="0.4">
      <c r="A9287" t="s">
        <v>6520</v>
      </c>
      <c r="B9287" t="s">
        <v>4</v>
      </c>
      <c r="C9287" s="1">
        <v>42976.602093518515</v>
      </c>
      <c r="D9287" t="e">
        <f>VLOOKUP(B9287,排序!$A$2:$A$23,1,FALSE)</f>
        <v>#N/A</v>
      </c>
    </row>
    <row r="9288" spans="1:4" x14ac:dyDescent="0.4">
      <c r="A9288" t="s">
        <v>6521</v>
      </c>
      <c r="B9288" t="s">
        <v>10</v>
      </c>
      <c r="C9288" s="1">
        <v>42976.611582557867</v>
      </c>
      <c r="D9288" t="str">
        <f>VLOOKUP(B9288,排序!$A$2:$A$23,1,FALSE)</f>
        <v>G138012</v>
      </c>
    </row>
    <row r="9289" spans="1:4" x14ac:dyDescent="0.4">
      <c r="A9289" t="s">
        <v>6522</v>
      </c>
      <c r="B9289" t="s">
        <v>25</v>
      </c>
      <c r="C9289" s="1">
        <v>42976.613586886575</v>
      </c>
      <c r="D9289" t="e">
        <f>VLOOKUP(B9289,排序!$A$2:$A$23,1,FALSE)</f>
        <v>#N/A</v>
      </c>
    </row>
    <row r="9290" spans="1:4" x14ac:dyDescent="0.4">
      <c r="A9290" t="s">
        <v>6413</v>
      </c>
      <c r="B9290" t="s">
        <v>14</v>
      </c>
      <c r="C9290" s="1">
        <v>42976.616666168979</v>
      </c>
      <c r="D9290" t="str">
        <f>VLOOKUP(B9290,排序!$A$2:$A$23,1,FALSE)</f>
        <v>G138017</v>
      </c>
    </row>
    <row r="9291" spans="1:4" x14ac:dyDescent="0.4">
      <c r="A9291" t="s">
        <v>4363</v>
      </c>
      <c r="B9291" t="s">
        <v>69</v>
      </c>
      <c r="C9291" s="1">
        <v>42976.617524849535</v>
      </c>
      <c r="D9291" t="str">
        <f>VLOOKUP(B9291,排序!$A$2:$A$23,1,FALSE)</f>
        <v>G138020</v>
      </c>
    </row>
    <row r="9292" spans="1:4" x14ac:dyDescent="0.4">
      <c r="A9292" t="s">
        <v>6523</v>
      </c>
      <c r="B9292" t="s">
        <v>10</v>
      </c>
      <c r="C9292" s="1">
        <v>42976.617668321756</v>
      </c>
      <c r="D9292" t="str">
        <f>VLOOKUP(B9292,排序!$A$2:$A$23,1,FALSE)</f>
        <v>G138012</v>
      </c>
    </row>
    <row r="9293" spans="1:4" x14ac:dyDescent="0.4">
      <c r="A9293" t="s">
        <v>6524</v>
      </c>
      <c r="B9293" t="s">
        <v>7</v>
      </c>
      <c r="C9293" s="1">
        <v>42976.617941666664</v>
      </c>
      <c r="D9293" t="e">
        <f>VLOOKUP(B9293,排序!$A$2:$A$23,1,FALSE)</f>
        <v>#N/A</v>
      </c>
    </row>
    <row r="9294" spans="1:4" x14ac:dyDescent="0.4">
      <c r="A9294" t="s">
        <v>6415</v>
      </c>
      <c r="B9294" t="s">
        <v>39</v>
      </c>
      <c r="C9294" s="1">
        <v>42976.630329629632</v>
      </c>
      <c r="D9294" t="e">
        <f>VLOOKUP(B9294,排序!$A$2:$A$23,1,FALSE)</f>
        <v>#N/A</v>
      </c>
    </row>
    <row r="9295" spans="1:4" x14ac:dyDescent="0.4">
      <c r="A9295" t="s">
        <v>6525</v>
      </c>
      <c r="B9295" t="s">
        <v>2172</v>
      </c>
      <c r="C9295" s="1">
        <v>42976.636676469905</v>
      </c>
      <c r="D9295" t="e">
        <f>VLOOKUP(B9295,排序!$A$2:$A$23,1,FALSE)</f>
        <v>#N/A</v>
      </c>
    </row>
    <row r="9296" spans="1:4" x14ac:dyDescent="0.4">
      <c r="A9296" t="s">
        <v>4382</v>
      </c>
      <c r="B9296" t="s">
        <v>14</v>
      </c>
      <c r="C9296" s="1">
        <v>42976.639218206015</v>
      </c>
      <c r="D9296" t="str">
        <f>VLOOKUP(B9296,排序!$A$2:$A$23,1,FALSE)</f>
        <v>G138017</v>
      </c>
    </row>
    <row r="9297" spans="1:4" x14ac:dyDescent="0.4">
      <c r="A9297" t="s">
        <v>6372</v>
      </c>
      <c r="B9297" t="s">
        <v>14</v>
      </c>
      <c r="C9297" s="1">
        <v>42976.639632719911</v>
      </c>
      <c r="D9297" t="str">
        <f>VLOOKUP(B9297,排序!$A$2:$A$23,1,FALSE)</f>
        <v>G138017</v>
      </c>
    </row>
    <row r="9298" spans="1:4" x14ac:dyDescent="0.4">
      <c r="A9298" t="s">
        <v>6526</v>
      </c>
      <c r="B9298" t="s">
        <v>37</v>
      </c>
      <c r="C9298" s="1">
        <v>42976.64094795139</v>
      </c>
      <c r="D9298" t="e">
        <f>VLOOKUP(B9298,排序!$A$2:$A$23,1,FALSE)</f>
        <v>#N/A</v>
      </c>
    </row>
    <row r="9299" spans="1:4" x14ac:dyDescent="0.4">
      <c r="A9299" t="s">
        <v>4389</v>
      </c>
      <c r="B9299" t="s">
        <v>12</v>
      </c>
      <c r="C9299" s="1">
        <v>42976.645207060188</v>
      </c>
      <c r="D9299" t="str">
        <f>VLOOKUP(B9299,排序!$A$2:$A$23,1,FALSE)</f>
        <v>G138014</v>
      </c>
    </row>
    <row r="9300" spans="1:4" x14ac:dyDescent="0.4">
      <c r="A9300" t="s">
        <v>6378</v>
      </c>
      <c r="B9300" t="s">
        <v>4</v>
      </c>
      <c r="C9300" s="1">
        <v>42976.65831608796</v>
      </c>
      <c r="D9300" t="e">
        <f>VLOOKUP(B9300,排序!$A$2:$A$23,1,FALSE)</f>
        <v>#N/A</v>
      </c>
    </row>
    <row r="9301" spans="1:4" x14ac:dyDescent="0.4">
      <c r="A9301" t="s">
        <v>6385</v>
      </c>
      <c r="B9301" t="s">
        <v>14</v>
      </c>
      <c r="C9301" s="1">
        <v>42976.66718665509</v>
      </c>
      <c r="D9301" t="str">
        <f>VLOOKUP(B9301,排序!$A$2:$A$23,1,FALSE)</f>
        <v>G138017</v>
      </c>
    </row>
    <row r="9302" spans="1:4" x14ac:dyDescent="0.4">
      <c r="A9302" t="s">
        <v>6527</v>
      </c>
      <c r="B9302" t="s">
        <v>2172</v>
      </c>
      <c r="C9302" s="1">
        <v>42976.67848707176</v>
      </c>
      <c r="D9302" t="e">
        <f>VLOOKUP(B9302,排序!$A$2:$A$23,1,FALSE)</f>
        <v>#N/A</v>
      </c>
    </row>
    <row r="9303" spans="1:4" x14ac:dyDescent="0.4">
      <c r="A9303" t="s">
        <v>6391</v>
      </c>
      <c r="B9303" t="s">
        <v>14</v>
      </c>
      <c r="C9303" s="1">
        <v>42976.679517974539</v>
      </c>
      <c r="D9303" t="str">
        <f>VLOOKUP(B9303,排序!$A$2:$A$23,1,FALSE)</f>
        <v>G138017</v>
      </c>
    </row>
    <row r="9304" spans="1:4" x14ac:dyDescent="0.4">
      <c r="A9304" t="s">
        <v>6402</v>
      </c>
      <c r="B9304" t="s">
        <v>14</v>
      </c>
      <c r="C9304" s="1">
        <v>42976.686417974539</v>
      </c>
      <c r="D9304" t="str">
        <f>VLOOKUP(B9304,排序!$A$2:$A$23,1,FALSE)</f>
        <v>G138017</v>
      </c>
    </row>
    <row r="9305" spans="1:4" x14ac:dyDescent="0.4">
      <c r="A9305" t="s">
        <v>6528</v>
      </c>
      <c r="B9305" t="s">
        <v>10</v>
      </c>
      <c r="C9305" s="1">
        <v>42976.716245370371</v>
      </c>
      <c r="D9305" t="str">
        <f>VLOOKUP(B9305,排序!$A$2:$A$23,1,FALSE)</f>
        <v>G138012</v>
      </c>
    </row>
    <row r="9306" spans="1:4" x14ac:dyDescent="0.4">
      <c r="A9306" t="s">
        <v>6443</v>
      </c>
      <c r="B9306" t="s">
        <v>39</v>
      </c>
      <c r="C9306" s="1">
        <v>42976.722950925927</v>
      </c>
      <c r="D9306" t="e">
        <f>VLOOKUP(B9306,排序!$A$2:$A$23,1,FALSE)</f>
        <v>#N/A</v>
      </c>
    </row>
    <row r="9307" spans="1:4" x14ac:dyDescent="0.4">
      <c r="A9307" t="s">
        <v>6529</v>
      </c>
      <c r="B9307" t="s">
        <v>39</v>
      </c>
      <c r="C9307" s="1">
        <v>42976.744782291666</v>
      </c>
      <c r="D9307" t="e">
        <f>VLOOKUP(B9307,排序!$A$2:$A$23,1,FALSE)</f>
        <v>#N/A</v>
      </c>
    </row>
    <row r="9308" spans="1:4" x14ac:dyDescent="0.4">
      <c r="A9308" t="s">
        <v>4579</v>
      </c>
      <c r="B9308" t="s">
        <v>39</v>
      </c>
      <c r="C9308" s="1">
        <v>42976.751706828705</v>
      </c>
      <c r="D9308" t="e">
        <f>VLOOKUP(B9308,排序!$A$2:$A$23,1,FALSE)</f>
        <v>#N/A</v>
      </c>
    </row>
    <row r="9309" spans="1:4" x14ac:dyDescent="0.4">
      <c r="A9309" t="s">
        <v>6530</v>
      </c>
      <c r="B9309" t="s">
        <v>4</v>
      </c>
      <c r="C9309" s="1">
        <v>42977.382659340277</v>
      </c>
      <c r="D9309" t="e">
        <f>VLOOKUP(B9309,排序!$A$2:$A$23,1,FALSE)</f>
        <v>#N/A</v>
      </c>
    </row>
    <row r="9310" spans="1:4" x14ac:dyDescent="0.4">
      <c r="A9310" t="s">
        <v>6531</v>
      </c>
      <c r="B9310" t="s">
        <v>80</v>
      </c>
      <c r="C9310" s="1">
        <v>42977.403454826388</v>
      </c>
      <c r="D9310" t="e">
        <f>VLOOKUP(B9310,排序!$A$2:$A$23,1,FALSE)</f>
        <v>#N/A</v>
      </c>
    </row>
    <row r="9311" spans="1:4" x14ac:dyDescent="0.4">
      <c r="A9311" t="s">
        <v>6532</v>
      </c>
      <c r="B9311" t="s">
        <v>12</v>
      </c>
      <c r="C9311" s="1">
        <v>42977.42605396991</v>
      </c>
      <c r="D9311" t="str">
        <f>VLOOKUP(B9311,排序!$A$2:$A$23,1,FALSE)</f>
        <v>G138014</v>
      </c>
    </row>
    <row r="9312" spans="1:4" x14ac:dyDescent="0.4">
      <c r="A9312" t="s">
        <v>6533</v>
      </c>
      <c r="B9312" t="s">
        <v>14</v>
      </c>
      <c r="C9312" s="1">
        <v>42977.43497800926</v>
      </c>
      <c r="D9312" t="str">
        <f>VLOOKUP(B9312,排序!$A$2:$A$23,1,FALSE)</f>
        <v>G138017</v>
      </c>
    </row>
    <row r="9313" spans="1:4" x14ac:dyDescent="0.4">
      <c r="A9313" t="s">
        <v>6534</v>
      </c>
      <c r="B9313" t="s">
        <v>4</v>
      </c>
      <c r="C9313" s="1">
        <v>42977.441056134259</v>
      </c>
      <c r="D9313" t="e">
        <f>VLOOKUP(B9313,排序!$A$2:$A$23,1,FALSE)</f>
        <v>#N/A</v>
      </c>
    </row>
    <row r="9314" spans="1:4" x14ac:dyDescent="0.4">
      <c r="A9314" t="s">
        <v>6535</v>
      </c>
      <c r="B9314" t="s">
        <v>88</v>
      </c>
      <c r="C9314" s="1">
        <v>42977.441593252312</v>
      </c>
      <c r="D9314" t="str">
        <f>VLOOKUP(B9314,排序!$A$2:$A$23,1,FALSE)</f>
        <v>G138018</v>
      </c>
    </row>
    <row r="9315" spans="1:4" x14ac:dyDescent="0.4">
      <c r="A9315" t="s">
        <v>6536</v>
      </c>
      <c r="B9315" t="s">
        <v>934</v>
      </c>
      <c r="C9315" s="1">
        <v>42977.442898761576</v>
      </c>
      <c r="D9315" t="e">
        <f>VLOOKUP(B9315,排序!$A$2:$A$23,1,FALSE)</f>
        <v>#N/A</v>
      </c>
    </row>
    <row r="9316" spans="1:4" x14ac:dyDescent="0.4">
      <c r="A9316" t="s">
        <v>6537</v>
      </c>
      <c r="B9316" t="s">
        <v>14</v>
      </c>
      <c r="C9316" s="1">
        <v>42977.444322488423</v>
      </c>
      <c r="D9316" t="str">
        <f>VLOOKUP(B9316,排序!$A$2:$A$23,1,FALSE)</f>
        <v>G138017</v>
      </c>
    </row>
    <row r="9317" spans="1:4" x14ac:dyDescent="0.4">
      <c r="A9317" t="s">
        <v>4587</v>
      </c>
      <c r="B9317" t="s">
        <v>14</v>
      </c>
      <c r="C9317" s="1">
        <v>42977.447253784725</v>
      </c>
      <c r="D9317" t="str">
        <f>VLOOKUP(B9317,排序!$A$2:$A$23,1,FALSE)</f>
        <v>G138017</v>
      </c>
    </row>
    <row r="9318" spans="1:4" x14ac:dyDescent="0.4">
      <c r="A9318" t="s">
        <v>6538</v>
      </c>
      <c r="B9318" t="s">
        <v>37</v>
      </c>
      <c r="C9318" s="1">
        <v>42977.448445717593</v>
      </c>
      <c r="D9318" t="e">
        <f>VLOOKUP(B9318,排序!$A$2:$A$23,1,FALSE)</f>
        <v>#N/A</v>
      </c>
    </row>
    <row r="9319" spans="1:4" x14ac:dyDescent="0.4">
      <c r="A9319" t="s">
        <v>6539</v>
      </c>
      <c r="B9319" t="s">
        <v>4</v>
      </c>
      <c r="C9319" s="1">
        <v>42977.450106018521</v>
      </c>
      <c r="D9319" t="e">
        <f>VLOOKUP(B9319,排序!$A$2:$A$23,1,FALSE)</f>
        <v>#N/A</v>
      </c>
    </row>
    <row r="9320" spans="1:4" x14ac:dyDescent="0.4">
      <c r="A9320" t="s">
        <v>6540</v>
      </c>
      <c r="B9320" t="s">
        <v>85</v>
      </c>
      <c r="C9320" s="1">
        <v>42977.451824571763</v>
      </c>
      <c r="D9320" t="e">
        <f>VLOOKUP(B9320,排序!$A$2:$A$23,1,FALSE)</f>
        <v>#N/A</v>
      </c>
    </row>
    <row r="9321" spans="1:4" x14ac:dyDescent="0.4">
      <c r="A9321" t="s">
        <v>6541</v>
      </c>
      <c r="B9321" t="s">
        <v>12</v>
      </c>
      <c r="C9321" s="1">
        <v>42977.452507870374</v>
      </c>
      <c r="D9321" t="str">
        <f>VLOOKUP(B9321,排序!$A$2:$A$23,1,FALSE)</f>
        <v>G138014</v>
      </c>
    </row>
    <row r="9322" spans="1:4" x14ac:dyDescent="0.4">
      <c r="A9322" t="s">
        <v>6542</v>
      </c>
      <c r="B9322" t="s">
        <v>32</v>
      </c>
      <c r="C9322" s="1">
        <v>42977.453074537036</v>
      </c>
      <c r="D9322" t="e">
        <f>VLOOKUP(B9322,排序!$A$2:$A$23,1,FALSE)</f>
        <v>#N/A</v>
      </c>
    </row>
    <row r="9323" spans="1:4" x14ac:dyDescent="0.4">
      <c r="A9323" t="s">
        <v>6543</v>
      </c>
      <c r="B9323" t="s">
        <v>12</v>
      </c>
      <c r="C9323" s="1">
        <v>42977.45382800926</v>
      </c>
      <c r="D9323" t="str">
        <f>VLOOKUP(B9323,排序!$A$2:$A$23,1,FALSE)</f>
        <v>G138014</v>
      </c>
    </row>
    <row r="9324" spans="1:4" x14ac:dyDescent="0.4">
      <c r="A9324" t="s">
        <v>6544</v>
      </c>
      <c r="B9324" t="s">
        <v>4</v>
      </c>
      <c r="C9324" s="1">
        <v>42977.455266585646</v>
      </c>
      <c r="D9324" t="e">
        <f>VLOOKUP(B9324,排序!$A$2:$A$23,1,FALSE)</f>
        <v>#N/A</v>
      </c>
    </row>
    <row r="9325" spans="1:4" x14ac:dyDescent="0.4">
      <c r="A9325" t="s">
        <v>6545</v>
      </c>
      <c r="B9325" t="s">
        <v>39</v>
      </c>
      <c r="C9325" s="1">
        <v>42977.452954282409</v>
      </c>
      <c r="D9325" t="e">
        <f>VLOOKUP(B9325,排序!$A$2:$A$23,1,FALSE)</f>
        <v>#N/A</v>
      </c>
    </row>
    <row r="9326" spans="1:4" x14ac:dyDescent="0.4">
      <c r="A9326" t="s">
        <v>6545</v>
      </c>
      <c r="B9326" t="s">
        <v>14</v>
      </c>
      <c r="C9326" s="1">
        <v>42977.45295590278</v>
      </c>
      <c r="D9326" t="str">
        <f>VLOOKUP(B9326,排序!$A$2:$A$23,1,FALSE)</f>
        <v>G138017</v>
      </c>
    </row>
    <row r="9327" spans="1:4" x14ac:dyDescent="0.4">
      <c r="A9327" t="s">
        <v>6546</v>
      </c>
      <c r="B9327" t="s">
        <v>10</v>
      </c>
      <c r="C9327" s="1">
        <v>42977.457558796297</v>
      </c>
      <c r="D9327" t="str">
        <f>VLOOKUP(B9327,排序!$A$2:$A$23,1,FALSE)</f>
        <v>G138012</v>
      </c>
    </row>
    <row r="9328" spans="1:4" x14ac:dyDescent="0.4">
      <c r="A9328" t="s">
        <v>6547</v>
      </c>
      <c r="B9328" t="s">
        <v>12</v>
      </c>
      <c r="C9328" s="1">
        <v>42977.459435729164</v>
      </c>
      <c r="D9328" t="str">
        <f>VLOOKUP(B9328,排序!$A$2:$A$23,1,FALSE)</f>
        <v>G138014</v>
      </c>
    </row>
    <row r="9329" spans="1:4" x14ac:dyDescent="0.4">
      <c r="A9329" t="s">
        <v>6548</v>
      </c>
      <c r="B9329" t="s">
        <v>2172</v>
      </c>
      <c r="C9329" s="1">
        <v>42977.460116898146</v>
      </c>
      <c r="D9329" t="e">
        <f>VLOOKUP(B9329,排序!$A$2:$A$23,1,FALSE)</f>
        <v>#N/A</v>
      </c>
    </row>
    <row r="9330" spans="1:4" x14ac:dyDescent="0.4">
      <c r="A9330" t="s">
        <v>6549</v>
      </c>
      <c r="B9330" t="s">
        <v>14</v>
      </c>
      <c r="C9330" s="1">
        <v>42977.460169097219</v>
      </c>
      <c r="D9330" t="str">
        <f>VLOOKUP(B9330,排序!$A$2:$A$23,1,FALSE)</f>
        <v>G138017</v>
      </c>
    </row>
    <row r="9331" spans="1:4" x14ac:dyDescent="0.4">
      <c r="A9331" t="s">
        <v>6550</v>
      </c>
      <c r="B9331" t="s">
        <v>4</v>
      </c>
      <c r="C9331" s="1">
        <v>42977.460346296299</v>
      </c>
      <c r="D9331" t="e">
        <f>VLOOKUP(B9331,排序!$A$2:$A$23,1,FALSE)</f>
        <v>#N/A</v>
      </c>
    </row>
    <row r="9332" spans="1:4" x14ac:dyDescent="0.4">
      <c r="A9332" t="s">
        <v>6551</v>
      </c>
      <c r="B9332" t="s">
        <v>4</v>
      </c>
      <c r="C9332" s="1">
        <v>42977.46214236111</v>
      </c>
      <c r="D9332" t="e">
        <f>VLOOKUP(B9332,排序!$A$2:$A$23,1,FALSE)</f>
        <v>#N/A</v>
      </c>
    </row>
    <row r="9333" spans="1:4" x14ac:dyDescent="0.4">
      <c r="A9333" t="s">
        <v>6552</v>
      </c>
      <c r="B9333" t="s">
        <v>4</v>
      </c>
      <c r="C9333" s="1">
        <v>42977.462165358796</v>
      </c>
      <c r="D9333" t="e">
        <f>VLOOKUP(B9333,排序!$A$2:$A$23,1,FALSE)</f>
        <v>#N/A</v>
      </c>
    </row>
    <row r="9334" spans="1:4" x14ac:dyDescent="0.4">
      <c r="A9334" t="s">
        <v>6552</v>
      </c>
      <c r="B9334" t="s">
        <v>10</v>
      </c>
      <c r="C9334" s="1">
        <v>42977.462166053243</v>
      </c>
      <c r="D9334" t="str">
        <f>VLOOKUP(B9334,排序!$A$2:$A$23,1,FALSE)</f>
        <v>G138012</v>
      </c>
    </row>
    <row r="9335" spans="1:4" x14ac:dyDescent="0.4">
      <c r="A9335" t="s">
        <v>6553</v>
      </c>
      <c r="B9335" t="s">
        <v>4</v>
      </c>
      <c r="C9335" s="1">
        <v>42977.462233020837</v>
      </c>
      <c r="D9335" t="e">
        <f>VLOOKUP(B9335,排序!$A$2:$A$23,1,FALSE)</f>
        <v>#N/A</v>
      </c>
    </row>
    <row r="9336" spans="1:4" x14ac:dyDescent="0.4">
      <c r="A9336" t="s">
        <v>6553</v>
      </c>
      <c r="B9336" t="s">
        <v>25</v>
      </c>
      <c r="C9336" s="1">
        <v>42977.462235416664</v>
      </c>
      <c r="D9336" t="e">
        <f>VLOOKUP(B9336,排序!$A$2:$A$23,1,FALSE)</f>
        <v>#N/A</v>
      </c>
    </row>
    <row r="9337" spans="1:4" x14ac:dyDescent="0.4">
      <c r="A9337" t="s">
        <v>6554</v>
      </c>
      <c r="B9337" t="s">
        <v>25</v>
      </c>
      <c r="C9337" s="1">
        <v>42977.462539120374</v>
      </c>
      <c r="D9337" t="e">
        <f>VLOOKUP(B9337,排序!$A$2:$A$23,1,FALSE)</f>
        <v>#N/A</v>
      </c>
    </row>
    <row r="9338" spans="1:4" x14ac:dyDescent="0.4">
      <c r="A9338" t="s">
        <v>6555</v>
      </c>
      <c r="B9338" t="s">
        <v>12</v>
      </c>
      <c r="C9338" s="1">
        <v>42977.464233761573</v>
      </c>
      <c r="D9338" t="str">
        <f>VLOOKUP(B9338,排序!$A$2:$A$23,1,FALSE)</f>
        <v>G138014</v>
      </c>
    </row>
    <row r="9339" spans="1:4" x14ac:dyDescent="0.4">
      <c r="A9339" t="s">
        <v>6556</v>
      </c>
      <c r="B9339" t="s">
        <v>12</v>
      </c>
      <c r="C9339" s="1">
        <v>42977.465258483797</v>
      </c>
      <c r="D9339" t="str">
        <f>VLOOKUP(B9339,排序!$A$2:$A$23,1,FALSE)</f>
        <v>G138014</v>
      </c>
    </row>
    <row r="9340" spans="1:4" x14ac:dyDescent="0.4">
      <c r="A9340" t="s">
        <v>6557</v>
      </c>
      <c r="B9340" t="s">
        <v>12</v>
      </c>
      <c r="C9340" s="1">
        <v>42977.465631909719</v>
      </c>
      <c r="D9340" t="str">
        <f>VLOOKUP(B9340,排序!$A$2:$A$23,1,FALSE)</f>
        <v>G138014</v>
      </c>
    </row>
    <row r="9341" spans="1:4" x14ac:dyDescent="0.4">
      <c r="A9341" t="s">
        <v>6557</v>
      </c>
      <c r="B9341" t="s">
        <v>10</v>
      </c>
      <c r="C9341" s="1">
        <v>42977.465632870371</v>
      </c>
      <c r="D9341" t="str">
        <f>VLOOKUP(B9341,排序!$A$2:$A$23,1,FALSE)</f>
        <v>G138012</v>
      </c>
    </row>
    <row r="9342" spans="1:4" x14ac:dyDescent="0.4">
      <c r="A9342" t="s">
        <v>6558</v>
      </c>
      <c r="B9342" t="s">
        <v>343</v>
      </c>
      <c r="C9342" s="1">
        <v>42977.46632673611</v>
      </c>
      <c r="D9342" t="e">
        <f>VLOOKUP(B9342,排序!$A$2:$A$23,1,FALSE)</f>
        <v>#N/A</v>
      </c>
    </row>
    <row r="9343" spans="1:4" x14ac:dyDescent="0.4">
      <c r="A9343" t="s">
        <v>6559</v>
      </c>
      <c r="B9343" t="s">
        <v>37</v>
      </c>
      <c r="C9343" s="1">
        <v>42977.467889155094</v>
      </c>
      <c r="D9343" t="e">
        <f>VLOOKUP(B9343,排序!$A$2:$A$23,1,FALSE)</f>
        <v>#N/A</v>
      </c>
    </row>
    <row r="9344" spans="1:4" x14ac:dyDescent="0.4">
      <c r="A9344" t="s">
        <v>6559</v>
      </c>
      <c r="B9344" t="s">
        <v>12</v>
      </c>
      <c r="C9344" s="1">
        <v>42977.467891203705</v>
      </c>
      <c r="D9344" t="str">
        <f>VLOOKUP(B9344,排序!$A$2:$A$23,1,FALSE)</f>
        <v>G138014</v>
      </c>
    </row>
    <row r="9345" spans="1:4" x14ac:dyDescent="0.4">
      <c r="A9345" t="s">
        <v>6559</v>
      </c>
      <c r="B9345" t="s">
        <v>14</v>
      </c>
      <c r="C9345" s="1">
        <v>42977.467893553243</v>
      </c>
      <c r="D9345" t="str">
        <f>VLOOKUP(B9345,排序!$A$2:$A$23,1,FALSE)</f>
        <v>G138017</v>
      </c>
    </row>
    <row r="9346" spans="1:4" x14ac:dyDescent="0.4">
      <c r="A9346" t="s">
        <v>6560</v>
      </c>
      <c r="B9346" t="s">
        <v>4</v>
      </c>
      <c r="C9346" s="1">
        <v>42977.472416516204</v>
      </c>
      <c r="D9346" t="e">
        <f>VLOOKUP(B9346,排序!$A$2:$A$23,1,FALSE)</f>
        <v>#N/A</v>
      </c>
    </row>
    <row r="9347" spans="1:4" x14ac:dyDescent="0.4">
      <c r="A9347" t="s">
        <v>6560</v>
      </c>
      <c r="B9347" t="s">
        <v>10</v>
      </c>
      <c r="C9347" s="1">
        <v>42977.472418518519</v>
      </c>
      <c r="D9347" t="str">
        <f>VLOOKUP(B9347,排序!$A$2:$A$23,1,FALSE)</f>
        <v>G138012</v>
      </c>
    </row>
    <row r="9348" spans="1:4" x14ac:dyDescent="0.4">
      <c r="A9348" t="s">
        <v>6561</v>
      </c>
      <c r="B9348" t="s">
        <v>4</v>
      </c>
      <c r="C9348" s="1">
        <v>42977.474844675926</v>
      </c>
      <c r="D9348" t="e">
        <f>VLOOKUP(B9348,排序!$A$2:$A$23,1,FALSE)</f>
        <v>#N/A</v>
      </c>
    </row>
    <row r="9349" spans="1:4" x14ac:dyDescent="0.4">
      <c r="A9349" t="s">
        <v>6561</v>
      </c>
      <c r="B9349" t="s">
        <v>88</v>
      </c>
      <c r="C9349" s="1">
        <v>42977.474850578707</v>
      </c>
      <c r="D9349" t="str">
        <f>VLOOKUP(B9349,排序!$A$2:$A$23,1,FALSE)</f>
        <v>G138018</v>
      </c>
    </row>
    <row r="9350" spans="1:4" x14ac:dyDescent="0.4">
      <c r="A9350" t="s">
        <v>6562</v>
      </c>
      <c r="B9350" t="s">
        <v>37</v>
      </c>
      <c r="C9350" s="1">
        <v>42977.475804710652</v>
      </c>
      <c r="D9350" t="e">
        <f>VLOOKUP(B9350,排序!$A$2:$A$23,1,FALSE)</f>
        <v>#N/A</v>
      </c>
    </row>
    <row r="9351" spans="1:4" x14ac:dyDescent="0.4">
      <c r="A9351" t="s">
        <v>6562</v>
      </c>
      <c r="B9351" t="s">
        <v>14</v>
      </c>
      <c r="C9351" s="1">
        <v>42977.475808368057</v>
      </c>
      <c r="D9351" t="str">
        <f>VLOOKUP(B9351,排序!$A$2:$A$23,1,FALSE)</f>
        <v>G138017</v>
      </c>
    </row>
    <row r="9352" spans="1:4" x14ac:dyDescent="0.4">
      <c r="A9352" t="s">
        <v>6563</v>
      </c>
      <c r="B9352" t="s">
        <v>4</v>
      </c>
      <c r="C9352" s="1">
        <v>42977.478238888893</v>
      </c>
      <c r="D9352" t="e">
        <f>VLOOKUP(B9352,排序!$A$2:$A$23,1,FALSE)</f>
        <v>#N/A</v>
      </c>
    </row>
    <row r="9353" spans="1:4" x14ac:dyDescent="0.4">
      <c r="A9353" t="s">
        <v>6564</v>
      </c>
      <c r="B9353" t="s">
        <v>10</v>
      </c>
      <c r="C9353" s="1">
        <v>42977.478762997685</v>
      </c>
      <c r="D9353" t="str">
        <f>VLOOKUP(B9353,排序!$A$2:$A$23,1,FALSE)</f>
        <v>G138012</v>
      </c>
    </row>
    <row r="9354" spans="1:4" x14ac:dyDescent="0.4">
      <c r="A9354" t="s">
        <v>6565</v>
      </c>
      <c r="B9354" t="s">
        <v>39</v>
      </c>
      <c r="C9354" s="1">
        <v>42977.478828553241</v>
      </c>
      <c r="D9354" t="e">
        <f>VLOOKUP(B9354,排序!$A$2:$A$23,1,FALSE)</f>
        <v>#N/A</v>
      </c>
    </row>
    <row r="9355" spans="1:4" x14ac:dyDescent="0.4">
      <c r="A9355" t="s">
        <v>6566</v>
      </c>
      <c r="B9355" t="s">
        <v>4</v>
      </c>
      <c r="C9355" s="1">
        <v>42977.47892144676</v>
      </c>
      <c r="D9355" t="e">
        <f>VLOOKUP(B9355,排序!$A$2:$A$23,1,FALSE)</f>
        <v>#N/A</v>
      </c>
    </row>
    <row r="9356" spans="1:4" x14ac:dyDescent="0.4">
      <c r="A9356" t="s">
        <v>6566</v>
      </c>
      <c r="B9356" t="s">
        <v>50</v>
      </c>
      <c r="C9356" s="1">
        <v>42977.478923761577</v>
      </c>
      <c r="D9356" t="e">
        <f>VLOOKUP(B9356,排序!$A$2:$A$23,1,FALSE)</f>
        <v>#N/A</v>
      </c>
    </row>
    <row r="9357" spans="1:4" x14ac:dyDescent="0.4">
      <c r="A9357" t="s">
        <v>6567</v>
      </c>
      <c r="B9357" t="s">
        <v>32</v>
      </c>
      <c r="C9357" s="1">
        <v>42977.479666435182</v>
      </c>
      <c r="D9357" t="e">
        <f>VLOOKUP(B9357,排序!$A$2:$A$23,1,FALSE)</f>
        <v>#N/A</v>
      </c>
    </row>
    <row r="9358" spans="1:4" x14ac:dyDescent="0.4">
      <c r="A9358" t="s">
        <v>6567</v>
      </c>
      <c r="B9358" t="s">
        <v>14</v>
      </c>
      <c r="C9358" s="1">
        <v>42977.479669872686</v>
      </c>
      <c r="D9358" t="str">
        <f>VLOOKUP(B9358,排序!$A$2:$A$23,1,FALSE)</f>
        <v>G138017</v>
      </c>
    </row>
    <row r="9359" spans="1:4" x14ac:dyDescent="0.4">
      <c r="A9359" t="s">
        <v>6568</v>
      </c>
      <c r="B9359" t="s">
        <v>69</v>
      </c>
      <c r="C9359" s="1">
        <v>42977.485057557868</v>
      </c>
      <c r="D9359" t="str">
        <f>VLOOKUP(B9359,排序!$A$2:$A$23,1,FALSE)</f>
        <v>G138020</v>
      </c>
    </row>
    <row r="9360" spans="1:4" x14ac:dyDescent="0.4">
      <c r="A9360" t="s">
        <v>6569</v>
      </c>
      <c r="B9360" t="s">
        <v>10</v>
      </c>
      <c r="C9360" s="1">
        <v>42977.487354513891</v>
      </c>
      <c r="D9360" t="str">
        <f>VLOOKUP(B9360,排序!$A$2:$A$23,1,FALSE)</f>
        <v>G138012</v>
      </c>
    </row>
    <row r="9361" spans="1:4" x14ac:dyDescent="0.4">
      <c r="A9361" t="s">
        <v>6570</v>
      </c>
      <c r="B9361" t="s">
        <v>50</v>
      </c>
      <c r="C9361" s="1">
        <v>42977.488948032405</v>
      </c>
      <c r="D9361" t="e">
        <f>VLOOKUP(B9361,排序!$A$2:$A$23,1,FALSE)</f>
        <v>#N/A</v>
      </c>
    </row>
    <row r="9362" spans="1:4" x14ac:dyDescent="0.4">
      <c r="A9362" t="s">
        <v>6571</v>
      </c>
      <c r="B9362" t="s">
        <v>4</v>
      </c>
      <c r="C9362" s="1">
        <v>42977.498657407406</v>
      </c>
      <c r="D9362" t="e">
        <f>VLOOKUP(B9362,排序!$A$2:$A$23,1,FALSE)</f>
        <v>#N/A</v>
      </c>
    </row>
    <row r="9363" spans="1:4" x14ac:dyDescent="0.4">
      <c r="A9363" t="s">
        <v>6571</v>
      </c>
      <c r="B9363" t="s">
        <v>10</v>
      </c>
      <c r="C9363" s="1">
        <v>42977.498658564815</v>
      </c>
      <c r="D9363" t="str">
        <f>VLOOKUP(B9363,排序!$A$2:$A$23,1,FALSE)</f>
        <v>G138012</v>
      </c>
    </row>
    <row r="9364" spans="1:4" x14ac:dyDescent="0.4">
      <c r="A9364" t="s">
        <v>6572</v>
      </c>
      <c r="B9364" t="s">
        <v>4</v>
      </c>
      <c r="C9364" s="1">
        <v>42977.499600034724</v>
      </c>
      <c r="D9364" t="e">
        <f>VLOOKUP(B9364,排序!$A$2:$A$23,1,FALSE)</f>
        <v>#N/A</v>
      </c>
    </row>
    <row r="9365" spans="1:4" x14ac:dyDescent="0.4">
      <c r="A9365" t="s">
        <v>6573</v>
      </c>
      <c r="B9365" t="s">
        <v>4</v>
      </c>
      <c r="C9365" s="1">
        <v>42977.501374305553</v>
      </c>
      <c r="D9365" t="e">
        <f>VLOOKUP(B9365,排序!$A$2:$A$23,1,FALSE)</f>
        <v>#N/A</v>
      </c>
    </row>
    <row r="9366" spans="1:4" x14ac:dyDescent="0.4">
      <c r="A9366" t="s">
        <v>6574</v>
      </c>
      <c r="B9366" t="s">
        <v>18</v>
      </c>
      <c r="C9366" s="1">
        <v>42977.50461103009</v>
      </c>
      <c r="D9366" t="e">
        <f>VLOOKUP(B9366,排序!$A$2:$A$23,1,FALSE)</f>
        <v>#N/A</v>
      </c>
    </row>
    <row r="9367" spans="1:4" x14ac:dyDescent="0.4">
      <c r="A9367" t="s">
        <v>6575</v>
      </c>
      <c r="B9367" t="s">
        <v>4</v>
      </c>
      <c r="C9367" s="1">
        <v>42977.50697642361</v>
      </c>
      <c r="D9367" t="e">
        <f>VLOOKUP(B9367,排序!$A$2:$A$23,1,FALSE)</f>
        <v>#N/A</v>
      </c>
    </row>
    <row r="9368" spans="1:4" x14ac:dyDescent="0.4">
      <c r="A9368" t="s">
        <v>6576</v>
      </c>
      <c r="B9368" t="s">
        <v>144</v>
      </c>
      <c r="C9368" s="1">
        <v>42977.505678506946</v>
      </c>
      <c r="D9368" t="str">
        <f>VLOOKUP(B9368,排序!$A$2:$A$23,1,FALSE)</f>
        <v>G138008</v>
      </c>
    </row>
    <row r="9369" spans="1:4" x14ac:dyDescent="0.4">
      <c r="A9369" t="s">
        <v>6577</v>
      </c>
      <c r="B9369" t="s">
        <v>12</v>
      </c>
      <c r="C9369" s="1">
        <v>42977.507236574071</v>
      </c>
      <c r="D9369" t="str">
        <f>VLOOKUP(B9369,排序!$A$2:$A$23,1,FALSE)</f>
        <v>G138014</v>
      </c>
    </row>
    <row r="9370" spans="1:4" x14ac:dyDescent="0.4">
      <c r="A9370" t="s">
        <v>6578</v>
      </c>
      <c r="B9370" t="s">
        <v>2172</v>
      </c>
      <c r="C9370" s="1">
        <v>42977.514330405094</v>
      </c>
      <c r="D9370" t="e">
        <f>VLOOKUP(B9370,排序!$A$2:$A$23,1,FALSE)</f>
        <v>#N/A</v>
      </c>
    </row>
    <row r="9371" spans="1:4" x14ac:dyDescent="0.4">
      <c r="A9371" t="s">
        <v>6579</v>
      </c>
      <c r="B9371" t="s">
        <v>60</v>
      </c>
      <c r="C9371" s="1">
        <v>42977.517794942127</v>
      </c>
      <c r="D9371" t="str">
        <f>VLOOKUP(B9371,排序!$A$2:$A$23,1,FALSE)</f>
        <v>G138005</v>
      </c>
    </row>
    <row r="9372" spans="1:4" x14ac:dyDescent="0.4">
      <c r="A9372" t="s">
        <v>6580</v>
      </c>
      <c r="B9372" t="s">
        <v>4</v>
      </c>
      <c r="C9372" s="1">
        <v>42977.517798576388</v>
      </c>
      <c r="D9372" t="e">
        <f>VLOOKUP(B9372,排序!$A$2:$A$23,1,FALSE)</f>
        <v>#N/A</v>
      </c>
    </row>
    <row r="9373" spans="1:4" x14ac:dyDescent="0.4">
      <c r="A9373" t="s">
        <v>6581</v>
      </c>
      <c r="B9373" t="s">
        <v>10</v>
      </c>
      <c r="C9373" s="1">
        <v>42977.518007789353</v>
      </c>
      <c r="D9373" t="str">
        <f>VLOOKUP(B9373,排序!$A$2:$A$23,1,FALSE)</f>
        <v>G138012</v>
      </c>
    </row>
    <row r="9374" spans="1:4" x14ac:dyDescent="0.4">
      <c r="A9374" t="s">
        <v>4336</v>
      </c>
      <c r="B9374" t="s">
        <v>10</v>
      </c>
      <c r="C9374" s="1">
        <v>42976.581140358794</v>
      </c>
      <c r="D9374" t="str">
        <f>VLOOKUP(B9374,排序!$A$2:$A$23,1,FALSE)</f>
        <v>G138012</v>
      </c>
    </row>
    <row r="9375" spans="1:4" x14ac:dyDescent="0.4">
      <c r="A9375" t="s">
        <v>6582</v>
      </c>
      <c r="B9375" t="s">
        <v>4</v>
      </c>
      <c r="C9375" s="1">
        <v>42976.587448229169</v>
      </c>
      <c r="D9375" t="e">
        <f>VLOOKUP(B9375,排序!$A$2:$A$23,1,FALSE)</f>
        <v>#N/A</v>
      </c>
    </row>
    <row r="9376" spans="1:4" x14ac:dyDescent="0.4">
      <c r="A9376" t="s">
        <v>6414</v>
      </c>
      <c r="B9376" t="s">
        <v>12</v>
      </c>
      <c r="C9376" s="1">
        <v>42976.620784062499</v>
      </c>
      <c r="D9376" t="str">
        <f>VLOOKUP(B9376,排序!$A$2:$A$23,1,FALSE)</f>
        <v>G138014</v>
      </c>
    </row>
    <row r="9377" spans="1:4" x14ac:dyDescent="0.4">
      <c r="A9377" t="s">
        <v>6583</v>
      </c>
      <c r="B9377" t="s">
        <v>2172</v>
      </c>
      <c r="C9377" s="1">
        <v>42976.661446261576</v>
      </c>
      <c r="D9377" t="e">
        <f>VLOOKUP(B9377,排序!$A$2:$A$23,1,FALSE)</f>
        <v>#N/A</v>
      </c>
    </row>
    <row r="9378" spans="1:4" x14ac:dyDescent="0.4">
      <c r="A9378" t="s">
        <v>6542</v>
      </c>
      <c r="B9378" t="s">
        <v>25</v>
      </c>
      <c r="C9378" s="1">
        <v>42977.453077314814</v>
      </c>
      <c r="D9378" t="e">
        <f>VLOOKUP(B9378,排序!$A$2:$A$23,1,FALSE)</f>
        <v>#N/A</v>
      </c>
    </row>
    <row r="9379" spans="1:4" x14ac:dyDescent="0.4">
      <c r="A9379" t="s">
        <v>6584</v>
      </c>
      <c r="B9379" t="s">
        <v>2172</v>
      </c>
      <c r="C9379" s="1">
        <v>42977.459942789355</v>
      </c>
      <c r="D9379" t="e">
        <f>VLOOKUP(B9379,排序!$A$2:$A$23,1,FALSE)</f>
        <v>#N/A</v>
      </c>
    </row>
    <row r="9380" spans="1:4" x14ac:dyDescent="0.4">
      <c r="A9380" t="s">
        <v>6585</v>
      </c>
      <c r="B9380" t="s">
        <v>14</v>
      </c>
      <c r="C9380" s="1">
        <v>42977.471246875</v>
      </c>
      <c r="D9380" t="str">
        <f>VLOOKUP(B9380,排序!$A$2:$A$23,1,FALSE)</f>
        <v>G138017</v>
      </c>
    </row>
    <row r="9381" spans="1:4" x14ac:dyDescent="0.4">
      <c r="A9381" t="s">
        <v>6586</v>
      </c>
      <c r="B9381" t="s">
        <v>85</v>
      </c>
      <c r="C9381" s="1">
        <v>42977.472831481478</v>
      </c>
      <c r="D9381" t="e">
        <f>VLOOKUP(B9381,排序!$A$2:$A$23,1,FALSE)</f>
        <v>#N/A</v>
      </c>
    </row>
    <row r="9382" spans="1:4" x14ac:dyDescent="0.4">
      <c r="A9382" t="s">
        <v>6587</v>
      </c>
      <c r="B9382" t="s">
        <v>14</v>
      </c>
      <c r="C9382" s="1">
        <v>42977.477529282405</v>
      </c>
      <c r="D9382" t="str">
        <f>VLOOKUP(B9382,排序!$A$2:$A$23,1,FALSE)</f>
        <v>G138017</v>
      </c>
    </row>
    <row r="9383" spans="1:4" x14ac:dyDescent="0.4">
      <c r="A9383" t="s">
        <v>6588</v>
      </c>
      <c r="B9383" t="s">
        <v>32</v>
      </c>
      <c r="C9383" s="1">
        <v>42977.479255358798</v>
      </c>
      <c r="D9383" t="e">
        <f>VLOOKUP(B9383,排序!$A$2:$A$23,1,FALSE)</f>
        <v>#N/A</v>
      </c>
    </row>
    <row r="9384" spans="1:4" x14ac:dyDescent="0.4">
      <c r="A9384" t="s">
        <v>6589</v>
      </c>
      <c r="B9384" t="s">
        <v>10</v>
      </c>
      <c r="C9384" s="1">
        <v>42977.493900462963</v>
      </c>
      <c r="D9384" t="str">
        <f>VLOOKUP(B9384,排序!$A$2:$A$23,1,FALSE)</f>
        <v>G138012</v>
      </c>
    </row>
    <row r="9385" spans="1:4" x14ac:dyDescent="0.4">
      <c r="A9385" t="s">
        <v>6590</v>
      </c>
      <c r="B9385" t="s">
        <v>4</v>
      </c>
      <c r="C9385" s="1">
        <v>42977.494739548609</v>
      </c>
      <c r="D9385" t="e">
        <f>VLOOKUP(B9385,排序!$A$2:$A$23,1,FALSE)</f>
        <v>#N/A</v>
      </c>
    </row>
    <row r="9386" spans="1:4" x14ac:dyDescent="0.4">
      <c r="A9386" t="s">
        <v>6591</v>
      </c>
      <c r="B9386" t="s">
        <v>10</v>
      </c>
      <c r="C9386" s="1">
        <v>42977.520780555555</v>
      </c>
      <c r="D9386" t="str">
        <f>VLOOKUP(B9386,排序!$A$2:$A$23,1,FALSE)</f>
        <v>G138012</v>
      </c>
    </row>
    <row r="9387" spans="1:4" x14ac:dyDescent="0.4">
      <c r="A9387" t="s">
        <v>6592</v>
      </c>
      <c r="B9387" t="s">
        <v>50</v>
      </c>
      <c r="C9387" s="1">
        <v>42977.522971145831</v>
      </c>
      <c r="D9387" t="e">
        <f>VLOOKUP(B9387,排序!$A$2:$A$23,1,FALSE)</f>
        <v>#N/A</v>
      </c>
    </row>
    <row r="9388" spans="1:4" x14ac:dyDescent="0.4">
      <c r="A9388" t="s">
        <v>6593</v>
      </c>
      <c r="B9388" t="s">
        <v>4</v>
      </c>
      <c r="C9388" s="1">
        <v>42977.524465509261</v>
      </c>
      <c r="D9388" t="e">
        <f>VLOOKUP(B9388,排序!$A$2:$A$23,1,FALSE)</f>
        <v>#N/A</v>
      </c>
    </row>
    <row r="9389" spans="1:4" x14ac:dyDescent="0.4">
      <c r="A9389" t="s">
        <v>6593</v>
      </c>
      <c r="B9389" t="s">
        <v>32</v>
      </c>
      <c r="C9389" s="1">
        <v>42977.524466666669</v>
      </c>
      <c r="D9389" t="e">
        <f>VLOOKUP(B9389,排序!$A$2:$A$23,1,FALSE)</f>
        <v>#N/A</v>
      </c>
    </row>
    <row r="9390" spans="1:4" x14ac:dyDescent="0.4">
      <c r="A9390" t="s">
        <v>6593</v>
      </c>
      <c r="B9390" t="s">
        <v>14</v>
      </c>
      <c r="C9390" s="1">
        <v>42977.524469641205</v>
      </c>
      <c r="D9390" t="str">
        <f>VLOOKUP(B9390,排序!$A$2:$A$23,1,FALSE)</f>
        <v>G138017</v>
      </c>
    </row>
    <row r="9391" spans="1:4" x14ac:dyDescent="0.4">
      <c r="A9391" t="s">
        <v>6594</v>
      </c>
      <c r="B9391" t="s">
        <v>14</v>
      </c>
      <c r="C9391" s="1">
        <v>42977.524808680559</v>
      </c>
      <c r="D9391" t="str">
        <f>VLOOKUP(B9391,排序!$A$2:$A$23,1,FALSE)</f>
        <v>G138017</v>
      </c>
    </row>
    <row r="9392" spans="1:4" x14ac:dyDescent="0.4">
      <c r="A9392" t="s">
        <v>6595</v>
      </c>
      <c r="B9392" t="s">
        <v>4</v>
      </c>
      <c r="C9392" s="1">
        <v>42977.525511030093</v>
      </c>
      <c r="D9392" t="e">
        <f>VLOOKUP(B9392,排序!$A$2:$A$23,1,FALSE)</f>
        <v>#N/A</v>
      </c>
    </row>
    <row r="9393" spans="1:4" x14ac:dyDescent="0.4">
      <c r="A9393" t="s">
        <v>6595</v>
      </c>
      <c r="B9393" t="s">
        <v>10</v>
      </c>
      <c r="C9393" s="1">
        <v>42977.525514432869</v>
      </c>
      <c r="D9393" t="str">
        <f>VLOOKUP(B9393,排序!$A$2:$A$23,1,FALSE)</f>
        <v>G138012</v>
      </c>
    </row>
    <row r="9394" spans="1:4" x14ac:dyDescent="0.4">
      <c r="A9394" t="s">
        <v>6596</v>
      </c>
      <c r="B9394" t="s">
        <v>4</v>
      </c>
      <c r="C9394" s="1">
        <v>42977.525780439813</v>
      </c>
      <c r="D9394" t="e">
        <f>VLOOKUP(B9394,排序!$A$2:$A$23,1,FALSE)</f>
        <v>#N/A</v>
      </c>
    </row>
    <row r="9395" spans="1:4" x14ac:dyDescent="0.4">
      <c r="A9395" t="s">
        <v>6596</v>
      </c>
      <c r="B9395" t="s">
        <v>32</v>
      </c>
      <c r="C9395" s="1">
        <v>42977.52578113426</v>
      </c>
      <c r="D9395" t="e">
        <f>VLOOKUP(B9395,排序!$A$2:$A$23,1,FALSE)</f>
        <v>#N/A</v>
      </c>
    </row>
    <row r="9396" spans="1:4" x14ac:dyDescent="0.4">
      <c r="A9396" t="s">
        <v>6597</v>
      </c>
      <c r="B9396" t="s">
        <v>12</v>
      </c>
      <c r="C9396" s="1">
        <v>42977.526246377318</v>
      </c>
      <c r="D9396" t="str">
        <f>VLOOKUP(B9396,排序!$A$2:$A$23,1,FALSE)</f>
        <v>G138014</v>
      </c>
    </row>
    <row r="9397" spans="1:4" x14ac:dyDescent="0.4">
      <c r="A9397" t="s">
        <v>6598</v>
      </c>
      <c r="B9397" t="s">
        <v>10</v>
      </c>
      <c r="C9397" s="1">
        <v>42977.530061458332</v>
      </c>
      <c r="D9397" t="str">
        <f>VLOOKUP(B9397,排序!$A$2:$A$23,1,FALSE)</f>
        <v>G138012</v>
      </c>
    </row>
    <row r="9398" spans="1:4" x14ac:dyDescent="0.4">
      <c r="A9398" t="s">
        <v>6599</v>
      </c>
      <c r="B9398" t="s">
        <v>2172</v>
      </c>
      <c r="C9398" s="1">
        <v>42977.535266087965</v>
      </c>
      <c r="D9398" t="e">
        <f>VLOOKUP(B9398,排序!$A$2:$A$23,1,FALSE)</f>
        <v>#N/A</v>
      </c>
    </row>
    <row r="9399" spans="1:4" x14ac:dyDescent="0.4">
      <c r="A9399" t="s">
        <v>6600</v>
      </c>
      <c r="B9399" t="s">
        <v>10</v>
      </c>
      <c r="C9399" s="1">
        <v>42977.536839004628</v>
      </c>
      <c r="D9399" t="str">
        <f>VLOOKUP(B9399,排序!$A$2:$A$23,1,FALSE)</f>
        <v>G138012</v>
      </c>
    </row>
    <row r="9400" spans="1:4" x14ac:dyDescent="0.4">
      <c r="A9400" t="s">
        <v>6601</v>
      </c>
      <c r="B9400" t="s">
        <v>4</v>
      </c>
      <c r="C9400" s="1">
        <v>42977.540110729169</v>
      </c>
      <c r="D9400" t="e">
        <f>VLOOKUP(B9400,排序!$A$2:$A$23,1,FALSE)</f>
        <v>#N/A</v>
      </c>
    </row>
    <row r="9401" spans="1:4" x14ac:dyDescent="0.4">
      <c r="A9401" t="s">
        <v>6602</v>
      </c>
      <c r="B9401" t="s">
        <v>4</v>
      </c>
      <c r="C9401" s="1">
        <v>42977.540923113425</v>
      </c>
      <c r="D9401" t="e">
        <f>VLOOKUP(B9401,排序!$A$2:$A$23,1,FALSE)</f>
        <v>#N/A</v>
      </c>
    </row>
    <row r="9402" spans="1:4" x14ac:dyDescent="0.4">
      <c r="A9402" t="s">
        <v>6603</v>
      </c>
      <c r="B9402" t="s">
        <v>39</v>
      </c>
      <c r="C9402" s="1">
        <v>42977.542214155095</v>
      </c>
      <c r="D9402" t="e">
        <f>VLOOKUP(B9402,排序!$A$2:$A$23,1,FALSE)</f>
        <v>#N/A</v>
      </c>
    </row>
    <row r="9403" spans="1:4" x14ac:dyDescent="0.4">
      <c r="A9403" t="s">
        <v>6604</v>
      </c>
      <c r="B9403" t="s">
        <v>32</v>
      </c>
      <c r="C9403" s="1">
        <v>42977.544181597223</v>
      </c>
      <c r="D9403" t="e">
        <f>VLOOKUP(B9403,排序!$A$2:$A$23,1,FALSE)</f>
        <v>#N/A</v>
      </c>
    </row>
    <row r="9404" spans="1:4" x14ac:dyDescent="0.4">
      <c r="A9404" t="s">
        <v>6604</v>
      </c>
      <c r="B9404" t="s">
        <v>123</v>
      </c>
      <c r="C9404" s="1">
        <v>42977.544182951387</v>
      </c>
      <c r="D9404" t="str">
        <f>VLOOKUP(B9404,排序!$A$2:$A$23,1,FALSE)</f>
        <v>G138003</v>
      </c>
    </row>
    <row r="9405" spans="1:4" x14ac:dyDescent="0.4">
      <c r="A9405" t="s">
        <v>6605</v>
      </c>
      <c r="B9405" t="s">
        <v>4</v>
      </c>
      <c r="C9405" s="1">
        <v>42977.544354479163</v>
      </c>
      <c r="D9405" t="e">
        <f>VLOOKUP(B9405,排序!$A$2:$A$23,1,FALSE)</f>
        <v>#N/A</v>
      </c>
    </row>
    <row r="9406" spans="1:4" x14ac:dyDescent="0.4">
      <c r="A9406" t="s">
        <v>6605</v>
      </c>
      <c r="B9406" t="s">
        <v>10</v>
      </c>
      <c r="C9406" s="1">
        <v>42977.544355636572</v>
      </c>
      <c r="D9406" t="str">
        <f>VLOOKUP(B9406,排序!$A$2:$A$23,1,FALSE)</f>
        <v>G138012</v>
      </c>
    </row>
    <row r="9407" spans="1:4" x14ac:dyDescent="0.4">
      <c r="A9407" t="s">
        <v>6606</v>
      </c>
      <c r="B9407" t="s">
        <v>4</v>
      </c>
      <c r="C9407" s="1">
        <v>42977.560993634259</v>
      </c>
      <c r="D9407" t="e">
        <f>VLOOKUP(B9407,排序!$A$2:$A$23,1,FALSE)</f>
        <v>#N/A</v>
      </c>
    </row>
    <row r="9408" spans="1:4" x14ac:dyDescent="0.4">
      <c r="A9408" t="s">
        <v>6607</v>
      </c>
      <c r="B9408" t="s">
        <v>25</v>
      </c>
      <c r="C9408" s="1">
        <v>42977.561606944444</v>
      </c>
      <c r="D9408" t="e">
        <f>VLOOKUP(B9408,排序!$A$2:$A$23,1,FALSE)</f>
        <v>#N/A</v>
      </c>
    </row>
    <row r="9409" spans="1:4" x14ac:dyDescent="0.4">
      <c r="A9409" t="s">
        <v>6608</v>
      </c>
      <c r="B9409" t="s">
        <v>39</v>
      </c>
      <c r="C9409" s="1">
        <v>42977.561994791664</v>
      </c>
      <c r="D9409" t="e">
        <f>VLOOKUP(B9409,排序!$A$2:$A$23,1,FALSE)</f>
        <v>#N/A</v>
      </c>
    </row>
    <row r="9410" spans="1:4" x14ac:dyDescent="0.4">
      <c r="A9410" t="s">
        <v>6609</v>
      </c>
      <c r="B9410" t="s">
        <v>12</v>
      </c>
      <c r="C9410" s="1">
        <v>42977.562430902777</v>
      </c>
      <c r="D9410" t="str">
        <f>VLOOKUP(B9410,排序!$A$2:$A$23,1,FALSE)</f>
        <v>G138014</v>
      </c>
    </row>
    <row r="9411" spans="1:4" x14ac:dyDescent="0.4">
      <c r="A9411" t="s">
        <v>6610</v>
      </c>
      <c r="B9411" t="s">
        <v>10</v>
      </c>
      <c r="C9411" s="1">
        <v>42977.563141168983</v>
      </c>
      <c r="D9411" t="str">
        <f>VLOOKUP(B9411,排序!$A$2:$A$23,1,FALSE)</f>
        <v>G138012</v>
      </c>
    </row>
    <row r="9412" spans="1:4" x14ac:dyDescent="0.4">
      <c r="A9412" t="s">
        <v>6611</v>
      </c>
      <c r="B9412" t="s">
        <v>4</v>
      </c>
      <c r="C9412" s="1">
        <v>42977.5641755787</v>
      </c>
      <c r="D9412" t="e">
        <f>VLOOKUP(B9412,排序!$A$2:$A$23,1,FALSE)</f>
        <v>#N/A</v>
      </c>
    </row>
    <row r="9413" spans="1:4" x14ac:dyDescent="0.4">
      <c r="A9413" t="s">
        <v>6612</v>
      </c>
      <c r="B9413" t="s">
        <v>4</v>
      </c>
      <c r="C9413" s="1">
        <v>42977.569835451388</v>
      </c>
      <c r="D9413" t="e">
        <f>VLOOKUP(B9413,排序!$A$2:$A$23,1,FALSE)</f>
        <v>#N/A</v>
      </c>
    </row>
    <row r="9414" spans="1:4" x14ac:dyDescent="0.4">
      <c r="A9414" t="s">
        <v>6613</v>
      </c>
      <c r="B9414" t="s">
        <v>37</v>
      </c>
      <c r="C9414" s="1">
        <v>42977.570025613422</v>
      </c>
      <c r="D9414" t="e">
        <f>VLOOKUP(B9414,排序!$A$2:$A$23,1,FALSE)</f>
        <v>#N/A</v>
      </c>
    </row>
    <row r="9415" spans="1:4" x14ac:dyDescent="0.4">
      <c r="A9415" t="s">
        <v>6613</v>
      </c>
      <c r="B9415" t="s">
        <v>12</v>
      </c>
      <c r="C9415" s="1">
        <v>42977.570028043985</v>
      </c>
      <c r="D9415" t="str">
        <f>VLOOKUP(B9415,排序!$A$2:$A$23,1,FALSE)</f>
        <v>G138014</v>
      </c>
    </row>
    <row r="9416" spans="1:4" x14ac:dyDescent="0.4">
      <c r="A9416" t="s">
        <v>6614</v>
      </c>
      <c r="B9416" t="s">
        <v>157</v>
      </c>
      <c r="C9416" s="1">
        <v>42977.571499652775</v>
      </c>
      <c r="D9416" t="e">
        <f>VLOOKUP(B9416,排序!$A$2:$A$23,1,FALSE)</f>
        <v>#N/A</v>
      </c>
    </row>
    <row r="9417" spans="1:4" x14ac:dyDescent="0.4">
      <c r="A9417" t="s">
        <v>6615</v>
      </c>
      <c r="B9417" t="s">
        <v>14</v>
      </c>
      <c r="C9417" s="1">
        <v>42977.571671377314</v>
      </c>
      <c r="D9417" t="str">
        <f>VLOOKUP(B9417,排序!$A$2:$A$23,1,FALSE)</f>
        <v>G138017</v>
      </c>
    </row>
    <row r="9418" spans="1:4" x14ac:dyDescent="0.4">
      <c r="A9418" t="s">
        <v>6616</v>
      </c>
      <c r="B9418" t="s">
        <v>80</v>
      </c>
      <c r="C9418" s="1">
        <v>42977.571843715275</v>
      </c>
      <c r="D9418" t="e">
        <f>VLOOKUP(B9418,排序!$A$2:$A$23,1,FALSE)</f>
        <v>#N/A</v>
      </c>
    </row>
    <row r="9419" spans="1:4" x14ac:dyDescent="0.4">
      <c r="A9419" t="s">
        <v>6616</v>
      </c>
      <c r="B9419" t="s">
        <v>10</v>
      </c>
      <c r="C9419" s="1">
        <v>42977.571845914354</v>
      </c>
      <c r="D9419" t="str">
        <f>VLOOKUP(B9419,排序!$A$2:$A$23,1,FALSE)</f>
        <v>G138012</v>
      </c>
    </row>
    <row r="9420" spans="1:4" x14ac:dyDescent="0.4">
      <c r="A9420" t="s">
        <v>6617</v>
      </c>
      <c r="B9420" t="s">
        <v>157</v>
      </c>
      <c r="C9420" s="1">
        <v>42977.57202939815</v>
      </c>
      <c r="D9420" t="e">
        <f>VLOOKUP(B9420,排序!$A$2:$A$23,1,FALSE)</f>
        <v>#N/A</v>
      </c>
    </row>
    <row r="9421" spans="1:4" x14ac:dyDescent="0.4">
      <c r="A9421" t="s">
        <v>6617</v>
      </c>
      <c r="B9421" t="s">
        <v>25</v>
      </c>
      <c r="C9421" s="1">
        <v>42977.572030474534</v>
      </c>
      <c r="D9421" t="e">
        <f>VLOOKUP(B9421,排序!$A$2:$A$23,1,FALSE)</f>
        <v>#N/A</v>
      </c>
    </row>
    <row r="9422" spans="1:4" x14ac:dyDescent="0.4">
      <c r="A9422" t="s">
        <v>6617</v>
      </c>
      <c r="B9422" t="s">
        <v>14</v>
      </c>
      <c r="C9422" s="1">
        <v>42977.572033414355</v>
      </c>
      <c r="D9422" t="str">
        <f>VLOOKUP(B9422,排序!$A$2:$A$23,1,FALSE)</f>
        <v>G138017</v>
      </c>
    </row>
    <row r="9423" spans="1:4" x14ac:dyDescent="0.4">
      <c r="A9423" t="s">
        <v>6618</v>
      </c>
      <c r="B9423" t="s">
        <v>37</v>
      </c>
      <c r="C9423" s="1">
        <v>42977.574130358793</v>
      </c>
      <c r="D9423" t="e">
        <f>VLOOKUP(B9423,排序!$A$2:$A$23,1,FALSE)</f>
        <v>#N/A</v>
      </c>
    </row>
    <row r="9424" spans="1:4" x14ac:dyDescent="0.4">
      <c r="A9424" t="s">
        <v>6619</v>
      </c>
      <c r="B9424" t="s">
        <v>25</v>
      </c>
      <c r="C9424" s="1">
        <v>42977.574744131947</v>
      </c>
      <c r="D9424" t="e">
        <f>VLOOKUP(B9424,排序!$A$2:$A$23,1,FALSE)</f>
        <v>#N/A</v>
      </c>
    </row>
    <row r="9425" spans="1:4" x14ac:dyDescent="0.4">
      <c r="A9425" t="s">
        <v>6620</v>
      </c>
      <c r="B9425" t="s">
        <v>7</v>
      </c>
      <c r="C9425" s="1">
        <v>42977.57493260417</v>
      </c>
      <c r="D9425" t="e">
        <f>VLOOKUP(B9425,排序!$A$2:$A$23,1,FALSE)</f>
        <v>#N/A</v>
      </c>
    </row>
    <row r="9426" spans="1:4" x14ac:dyDescent="0.4">
      <c r="A9426" t="s">
        <v>6621</v>
      </c>
      <c r="B9426" t="s">
        <v>12</v>
      </c>
      <c r="C9426" s="1">
        <v>42977.575241782404</v>
      </c>
      <c r="D9426" t="str">
        <f>VLOOKUP(B9426,排序!$A$2:$A$23,1,FALSE)</f>
        <v>G138014</v>
      </c>
    </row>
    <row r="9427" spans="1:4" x14ac:dyDescent="0.4">
      <c r="A9427" t="s">
        <v>6622</v>
      </c>
      <c r="B9427" t="s">
        <v>10</v>
      </c>
      <c r="C9427" s="1">
        <v>42977.575466319446</v>
      </c>
      <c r="D9427" t="str">
        <f>VLOOKUP(B9427,排序!$A$2:$A$23,1,FALSE)</f>
        <v>G138012</v>
      </c>
    </row>
    <row r="9428" spans="1:4" x14ac:dyDescent="0.4">
      <c r="A9428" t="s">
        <v>6622</v>
      </c>
      <c r="B9428" t="s">
        <v>14</v>
      </c>
      <c r="C9428" s="1">
        <v>42977.575468750001</v>
      </c>
      <c r="D9428" t="str">
        <f>VLOOKUP(B9428,排序!$A$2:$A$23,1,FALSE)</f>
        <v>G138017</v>
      </c>
    </row>
    <row r="9429" spans="1:4" x14ac:dyDescent="0.4">
      <c r="A9429" t="s">
        <v>6623</v>
      </c>
      <c r="B9429" t="s">
        <v>32</v>
      </c>
      <c r="C9429" s="1">
        <v>42977.575745173614</v>
      </c>
      <c r="D9429" t="e">
        <f>VLOOKUP(B9429,排序!$A$2:$A$23,1,FALSE)</f>
        <v>#N/A</v>
      </c>
    </row>
    <row r="9430" spans="1:4" x14ac:dyDescent="0.4">
      <c r="A9430" t="s">
        <v>6624</v>
      </c>
      <c r="B9430" t="s">
        <v>39</v>
      </c>
      <c r="C9430" s="1">
        <v>42977.575964467593</v>
      </c>
      <c r="D9430" t="e">
        <f>VLOOKUP(B9430,排序!$A$2:$A$23,1,FALSE)</f>
        <v>#N/A</v>
      </c>
    </row>
    <row r="9431" spans="1:4" x14ac:dyDescent="0.4">
      <c r="A9431" t="s">
        <v>6624</v>
      </c>
      <c r="B9431" t="s">
        <v>80</v>
      </c>
      <c r="C9431" s="1">
        <v>42977.575966238423</v>
      </c>
      <c r="D9431" t="e">
        <f>VLOOKUP(B9431,排序!$A$2:$A$23,1,FALSE)</f>
        <v>#N/A</v>
      </c>
    </row>
    <row r="9432" spans="1:4" x14ac:dyDescent="0.4">
      <c r="A9432" t="s">
        <v>6625</v>
      </c>
      <c r="B9432" t="s">
        <v>741</v>
      </c>
      <c r="C9432" s="1">
        <v>42977.57626559028</v>
      </c>
      <c r="D9432" t="e">
        <f>VLOOKUP(B9432,排序!$A$2:$A$23,1,FALSE)</f>
        <v>#N/A</v>
      </c>
    </row>
    <row r="9433" spans="1:4" x14ac:dyDescent="0.4">
      <c r="A9433" t="s">
        <v>6625</v>
      </c>
      <c r="B9433" t="s">
        <v>12</v>
      </c>
      <c r="C9433" s="1">
        <v>42977.57626721065</v>
      </c>
      <c r="D9433" t="str">
        <f>VLOOKUP(B9433,排序!$A$2:$A$23,1,FALSE)</f>
        <v>G138014</v>
      </c>
    </row>
    <row r="9434" spans="1:4" x14ac:dyDescent="0.4">
      <c r="A9434" t="s">
        <v>6626</v>
      </c>
      <c r="B9434" t="s">
        <v>32</v>
      </c>
      <c r="C9434" s="1">
        <v>42977.576308877316</v>
      </c>
      <c r="D9434" t="e">
        <f>VLOOKUP(B9434,排序!$A$2:$A$23,1,FALSE)</f>
        <v>#N/A</v>
      </c>
    </row>
    <row r="9435" spans="1:4" x14ac:dyDescent="0.4">
      <c r="A9435" t="s">
        <v>6627</v>
      </c>
      <c r="B9435" t="s">
        <v>2172</v>
      </c>
      <c r="C9435" s="1">
        <v>42977.576378784725</v>
      </c>
      <c r="D9435" t="e">
        <f>VLOOKUP(B9435,排序!$A$2:$A$23,1,FALSE)</f>
        <v>#N/A</v>
      </c>
    </row>
    <row r="9436" spans="1:4" x14ac:dyDescent="0.4">
      <c r="A9436" t="s">
        <v>6628</v>
      </c>
      <c r="B9436" t="s">
        <v>10</v>
      </c>
      <c r="C9436" s="1">
        <v>42977.576684143518</v>
      </c>
      <c r="D9436" t="str">
        <f>VLOOKUP(B9436,排序!$A$2:$A$23,1,FALSE)</f>
        <v>G138012</v>
      </c>
    </row>
    <row r="9437" spans="1:4" x14ac:dyDescent="0.4">
      <c r="A9437" t="s">
        <v>6629</v>
      </c>
      <c r="B9437" t="s">
        <v>4</v>
      </c>
      <c r="C9437" s="1">
        <v>42977.576888159725</v>
      </c>
      <c r="D9437" t="e">
        <f>VLOOKUP(B9437,排序!$A$2:$A$23,1,FALSE)</f>
        <v>#N/A</v>
      </c>
    </row>
    <row r="9438" spans="1:4" x14ac:dyDescent="0.4">
      <c r="A9438" t="s">
        <v>6629</v>
      </c>
      <c r="B9438" t="s">
        <v>14</v>
      </c>
      <c r="C9438" s="1">
        <v>42977.57689502315</v>
      </c>
      <c r="D9438" t="str">
        <f>VLOOKUP(B9438,排序!$A$2:$A$23,1,FALSE)</f>
        <v>G138017</v>
      </c>
    </row>
    <row r="9439" spans="1:4" x14ac:dyDescent="0.4">
      <c r="A9439" t="s">
        <v>6630</v>
      </c>
      <c r="B9439" t="s">
        <v>85</v>
      </c>
      <c r="C9439" s="1">
        <v>42977.577304247687</v>
      </c>
      <c r="D9439" t="e">
        <f>VLOOKUP(B9439,排序!$A$2:$A$23,1,FALSE)</f>
        <v>#N/A</v>
      </c>
    </row>
    <row r="9440" spans="1:4" x14ac:dyDescent="0.4">
      <c r="A9440" t="s">
        <v>6630</v>
      </c>
      <c r="B9440" t="s">
        <v>10</v>
      </c>
      <c r="C9440" s="1">
        <v>42977.57730902778</v>
      </c>
      <c r="D9440" t="str">
        <f>VLOOKUP(B9440,排序!$A$2:$A$23,1,FALSE)</f>
        <v>G138012</v>
      </c>
    </row>
    <row r="9441" spans="1:4" x14ac:dyDescent="0.4">
      <c r="A9441" t="s">
        <v>6631</v>
      </c>
      <c r="B9441" t="s">
        <v>14</v>
      </c>
      <c r="C9441" s="1">
        <v>42977.578070601849</v>
      </c>
      <c r="D9441" t="str">
        <f>VLOOKUP(B9441,排序!$A$2:$A$23,1,FALSE)</f>
        <v>G138017</v>
      </c>
    </row>
    <row r="9442" spans="1:4" x14ac:dyDescent="0.4">
      <c r="A9442" t="s">
        <v>6632</v>
      </c>
      <c r="B9442" t="s">
        <v>10</v>
      </c>
      <c r="C9442" s="1">
        <v>42977.578698460646</v>
      </c>
      <c r="D9442" t="str">
        <f>VLOOKUP(B9442,排序!$A$2:$A$23,1,FALSE)</f>
        <v>G138012</v>
      </c>
    </row>
    <row r="9443" spans="1:4" x14ac:dyDescent="0.4">
      <c r="A9443" t="s">
        <v>6633</v>
      </c>
      <c r="B9443" t="s">
        <v>590</v>
      </c>
      <c r="C9443" s="1">
        <v>42977.57992708333</v>
      </c>
      <c r="D9443" t="str">
        <f>VLOOKUP(B9443,排序!$A$2:$A$23,1,FALSE)</f>
        <v>G138002</v>
      </c>
    </row>
    <row r="9444" spans="1:4" x14ac:dyDescent="0.4">
      <c r="A9444" t="s">
        <v>6634</v>
      </c>
      <c r="B9444" t="s">
        <v>2172</v>
      </c>
      <c r="C9444" s="1">
        <v>42977.582521180557</v>
      </c>
      <c r="D9444" t="e">
        <f>VLOOKUP(B9444,排序!$A$2:$A$23,1,FALSE)</f>
        <v>#N/A</v>
      </c>
    </row>
    <row r="9445" spans="1:4" x14ac:dyDescent="0.4">
      <c r="A9445" t="s">
        <v>6635</v>
      </c>
      <c r="B9445" t="s">
        <v>14</v>
      </c>
      <c r="C9445" s="1">
        <v>42977.58502283565</v>
      </c>
      <c r="D9445" t="str">
        <f>VLOOKUP(B9445,排序!$A$2:$A$23,1,FALSE)</f>
        <v>G138017</v>
      </c>
    </row>
    <row r="9446" spans="1:4" x14ac:dyDescent="0.4">
      <c r="A9446" t="s">
        <v>6636</v>
      </c>
      <c r="B9446" t="s">
        <v>4</v>
      </c>
      <c r="C9446" s="1">
        <v>42977.588036076391</v>
      </c>
      <c r="D9446" t="e">
        <f>VLOOKUP(B9446,排序!$A$2:$A$23,1,FALSE)</f>
        <v>#N/A</v>
      </c>
    </row>
    <row r="9447" spans="1:4" x14ac:dyDescent="0.4">
      <c r="A9447" t="s">
        <v>6637</v>
      </c>
      <c r="B9447" t="s">
        <v>4</v>
      </c>
      <c r="C9447" s="1">
        <v>42977.588094062499</v>
      </c>
      <c r="D9447" t="e">
        <f>VLOOKUP(B9447,排序!$A$2:$A$23,1,FALSE)</f>
        <v>#N/A</v>
      </c>
    </row>
    <row r="9448" spans="1:4" x14ac:dyDescent="0.4">
      <c r="A9448" t="s">
        <v>6638</v>
      </c>
      <c r="B9448" t="s">
        <v>4</v>
      </c>
      <c r="C9448" s="1">
        <v>42977.588761458333</v>
      </c>
      <c r="D9448" t="e">
        <f>VLOOKUP(B9448,排序!$A$2:$A$23,1,FALSE)</f>
        <v>#N/A</v>
      </c>
    </row>
    <row r="9449" spans="1:4" x14ac:dyDescent="0.4">
      <c r="A9449" t="s">
        <v>6638</v>
      </c>
      <c r="B9449" t="s">
        <v>157</v>
      </c>
      <c r="C9449" s="1">
        <v>42977.588763692132</v>
      </c>
      <c r="D9449" t="e">
        <f>VLOOKUP(B9449,排序!$A$2:$A$23,1,FALSE)</f>
        <v>#N/A</v>
      </c>
    </row>
    <row r="9450" spans="1:4" x14ac:dyDescent="0.4">
      <c r="A9450" t="s">
        <v>6639</v>
      </c>
      <c r="B9450" t="s">
        <v>12</v>
      </c>
      <c r="C9450" s="1">
        <v>42977.589224918978</v>
      </c>
      <c r="D9450" t="str">
        <f>VLOOKUP(B9450,排序!$A$2:$A$23,1,FALSE)</f>
        <v>G138014</v>
      </c>
    </row>
    <row r="9451" spans="1:4" x14ac:dyDescent="0.4">
      <c r="A9451" t="s">
        <v>6640</v>
      </c>
      <c r="B9451" t="s">
        <v>50</v>
      </c>
      <c r="C9451" s="1">
        <v>42977.590957905093</v>
      </c>
      <c r="D9451" t="e">
        <f>VLOOKUP(B9451,排序!$A$2:$A$23,1,FALSE)</f>
        <v>#N/A</v>
      </c>
    </row>
    <row r="9452" spans="1:4" x14ac:dyDescent="0.4">
      <c r="A9452" t="s">
        <v>6641</v>
      </c>
      <c r="B9452" t="s">
        <v>123</v>
      </c>
      <c r="C9452" s="1">
        <v>42977.592861724537</v>
      </c>
      <c r="D9452" t="str">
        <f>VLOOKUP(B9452,排序!$A$2:$A$23,1,FALSE)</f>
        <v>G138003</v>
      </c>
    </row>
    <row r="9453" spans="1:4" x14ac:dyDescent="0.4">
      <c r="A9453" t="s">
        <v>6642</v>
      </c>
      <c r="B9453" t="s">
        <v>14</v>
      </c>
      <c r="C9453" s="1">
        <v>42977.593003784721</v>
      </c>
      <c r="D9453" t="str">
        <f>VLOOKUP(B9453,排序!$A$2:$A$23,1,FALSE)</f>
        <v>G138017</v>
      </c>
    </row>
    <row r="9454" spans="1:4" x14ac:dyDescent="0.4">
      <c r="A9454" t="s">
        <v>6643</v>
      </c>
      <c r="B9454" t="s">
        <v>4</v>
      </c>
      <c r="C9454" s="1">
        <v>42977.593163807869</v>
      </c>
      <c r="D9454" t="e">
        <f>VLOOKUP(B9454,排序!$A$2:$A$23,1,FALSE)</f>
        <v>#N/A</v>
      </c>
    </row>
    <row r="9455" spans="1:4" x14ac:dyDescent="0.4">
      <c r="A9455" t="s">
        <v>6643</v>
      </c>
      <c r="B9455" t="s">
        <v>14</v>
      </c>
      <c r="C9455" s="1">
        <v>42977.593164930557</v>
      </c>
      <c r="D9455" t="str">
        <f>VLOOKUP(B9455,排序!$A$2:$A$23,1,FALSE)</f>
        <v>G138017</v>
      </c>
    </row>
    <row r="9456" spans="1:4" x14ac:dyDescent="0.4">
      <c r="A9456" t="s">
        <v>6644</v>
      </c>
      <c r="B9456" t="s">
        <v>2172</v>
      </c>
      <c r="C9456" s="1">
        <v>42977.593281400463</v>
      </c>
      <c r="D9456" t="e">
        <f>VLOOKUP(B9456,排序!$A$2:$A$23,1,FALSE)</f>
        <v>#N/A</v>
      </c>
    </row>
    <row r="9457" spans="1:4" x14ac:dyDescent="0.4">
      <c r="A9457" t="s">
        <v>6645</v>
      </c>
      <c r="B9457" t="s">
        <v>39</v>
      </c>
      <c r="C9457" s="1">
        <v>42977.593809837963</v>
      </c>
      <c r="D9457" t="e">
        <f>VLOOKUP(B9457,排序!$A$2:$A$23,1,FALSE)</f>
        <v>#N/A</v>
      </c>
    </row>
    <row r="9458" spans="1:4" x14ac:dyDescent="0.4">
      <c r="A9458" t="s">
        <v>6645</v>
      </c>
      <c r="B9458" t="s">
        <v>14</v>
      </c>
      <c r="C9458" s="1">
        <v>42977.593813506945</v>
      </c>
      <c r="D9458" t="str">
        <f>VLOOKUP(B9458,排序!$A$2:$A$23,1,FALSE)</f>
        <v>G138017</v>
      </c>
    </row>
    <row r="9459" spans="1:4" x14ac:dyDescent="0.4">
      <c r="A9459" t="s">
        <v>6646</v>
      </c>
      <c r="B9459" t="s">
        <v>4</v>
      </c>
      <c r="C9459" s="1">
        <v>42977.596424074072</v>
      </c>
      <c r="D9459" t="e">
        <f>VLOOKUP(B9459,排序!$A$2:$A$23,1,FALSE)</f>
        <v>#N/A</v>
      </c>
    </row>
    <row r="9460" spans="1:4" x14ac:dyDescent="0.4">
      <c r="A9460" t="s">
        <v>6646</v>
      </c>
      <c r="B9460" t="s">
        <v>32</v>
      </c>
      <c r="C9460" s="1">
        <v>42977.596425543983</v>
      </c>
      <c r="D9460" t="e">
        <f>VLOOKUP(B9460,排序!$A$2:$A$23,1,FALSE)</f>
        <v>#N/A</v>
      </c>
    </row>
    <row r="9461" spans="1:4" x14ac:dyDescent="0.4">
      <c r="A9461" t="s">
        <v>6647</v>
      </c>
      <c r="B9461" t="s">
        <v>273</v>
      </c>
      <c r="C9461" s="1">
        <v>42977.597000081019</v>
      </c>
      <c r="D9461" t="e">
        <f>VLOOKUP(B9461,排序!$A$2:$A$23,1,FALSE)</f>
        <v>#N/A</v>
      </c>
    </row>
    <row r="9462" spans="1:4" x14ac:dyDescent="0.4">
      <c r="A9462" t="s">
        <v>6648</v>
      </c>
      <c r="B9462" t="s">
        <v>4</v>
      </c>
      <c r="C9462" s="1">
        <v>42977.597000960646</v>
      </c>
      <c r="D9462" t="e">
        <f>VLOOKUP(B9462,排序!$A$2:$A$23,1,FALSE)</f>
        <v>#N/A</v>
      </c>
    </row>
    <row r="9463" spans="1:4" x14ac:dyDescent="0.4">
      <c r="A9463" t="s">
        <v>6649</v>
      </c>
      <c r="B9463" t="s">
        <v>10</v>
      </c>
      <c r="C9463" s="1">
        <v>42977.597273692132</v>
      </c>
      <c r="D9463" t="str">
        <f>VLOOKUP(B9463,排序!$A$2:$A$23,1,FALSE)</f>
        <v>G138012</v>
      </c>
    </row>
    <row r="9464" spans="1:4" x14ac:dyDescent="0.4">
      <c r="A9464" t="s">
        <v>6650</v>
      </c>
      <c r="B9464" t="s">
        <v>25</v>
      </c>
      <c r="C9464" s="1">
        <v>42977.597317974534</v>
      </c>
      <c r="D9464" t="e">
        <f>VLOOKUP(B9464,排序!$A$2:$A$23,1,FALSE)</f>
        <v>#N/A</v>
      </c>
    </row>
    <row r="9465" spans="1:4" x14ac:dyDescent="0.4">
      <c r="A9465" t="s">
        <v>6651</v>
      </c>
      <c r="B9465" t="s">
        <v>60</v>
      </c>
      <c r="C9465" s="1">
        <v>42977.598081516204</v>
      </c>
      <c r="D9465" t="str">
        <f>VLOOKUP(B9465,排序!$A$2:$A$23,1,FALSE)</f>
        <v>G138005</v>
      </c>
    </row>
    <row r="9466" spans="1:4" x14ac:dyDescent="0.4">
      <c r="A9466" t="s">
        <v>6652</v>
      </c>
      <c r="B9466" t="s">
        <v>12</v>
      </c>
      <c r="C9466" s="1">
        <v>42977.601028124998</v>
      </c>
      <c r="D9466" t="str">
        <f>VLOOKUP(B9466,排序!$A$2:$A$23,1,FALSE)</f>
        <v>G138014</v>
      </c>
    </row>
    <row r="9467" spans="1:4" x14ac:dyDescent="0.4">
      <c r="A9467" t="s">
        <v>6653</v>
      </c>
      <c r="B9467" t="s">
        <v>10</v>
      </c>
      <c r="C9467" s="1">
        <v>42977.601224039354</v>
      </c>
      <c r="D9467" t="str">
        <f>VLOOKUP(B9467,排序!$A$2:$A$23,1,FALSE)</f>
        <v>G138012</v>
      </c>
    </row>
    <row r="9468" spans="1:4" x14ac:dyDescent="0.4">
      <c r="A9468" t="s">
        <v>6654</v>
      </c>
      <c r="B9468" t="s">
        <v>12</v>
      </c>
      <c r="C9468" s="1">
        <v>42977.601303391202</v>
      </c>
      <c r="D9468" t="str">
        <f>VLOOKUP(B9468,排序!$A$2:$A$23,1,FALSE)</f>
        <v>G138014</v>
      </c>
    </row>
    <row r="9469" spans="1:4" x14ac:dyDescent="0.4">
      <c r="A9469" t="s">
        <v>6655</v>
      </c>
      <c r="B9469" t="s">
        <v>12</v>
      </c>
      <c r="C9469" s="1">
        <v>42976.647718518521</v>
      </c>
      <c r="D9469" t="str">
        <f>VLOOKUP(B9469,排序!$A$2:$A$23,1,FALSE)</f>
        <v>G138014</v>
      </c>
    </row>
    <row r="9470" spans="1:4" x14ac:dyDescent="0.4">
      <c r="A9470" t="s">
        <v>6656</v>
      </c>
      <c r="B9470" t="s">
        <v>198</v>
      </c>
      <c r="C9470" s="1">
        <v>42976.661767743055</v>
      </c>
      <c r="D9470" t="str">
        <f>VLOOKUP(B9470,排序!$A$2:$A$23,1,FALSE)</f>
        <v>G138013</v>
      </c>
    </row>
    <row r="9471" spans="1:4" x14ac:dyDescent="0.4">
      <c r="A9471" t="s">
        <v>6393</v>
      </c>
      <c r="B9471" t="s">
        <v>4</v>
      </c>
      <c r="C9471" s="1">
        <v>42976.682789502316</v>
      </c>
      <c r="D9471" t="e">
        <f>VLOOKUP(B9471,排序!$A$2:$A$23,1,FALSE)</f>
        <v>#N/A</v>
      </c>
    </row>
    <row r="9472" spans="1:4" x14ac:dyDescent="0.4">
      <c r="A9472" t="s">
        <v>6657</v>
      </c>
      <c r="B9472" t="s">
        <v>10</v>
      </c>
      <c r="C9472" s="1">
        <v>42976.690410763891</v>
      </c>
      <c r="D9472" t="str">
        <f>VLOOKUP(B9472,排序!$A$2:$A$23,1,FALSE)</f>
        <v>G138012</v>
      </c>
    </row>
    <row r="9473" spans="1:4" x14ac:dyDescent="0.4">
      <c r="A9473" t="s">
        <v>6658</v>
      </c>
      <c r="B9473" t="s">
        <v>12</v>
      </c>
      <c r="C9473" s="1">
        <v>42976.693335682867</v>
      </c>
      <c r="D9473" t="str">
        <f>VLOOKUP(B9473,排序!$A$2:$A$23,1,FALSE)</f>
        <v>G138014</v>
      </c>
    </row>
    <row r="9474" spans="1:4" x14ac:dyDescent="0.4">
      <c r="A9474" t="s">
        <v>6433</v>
      </c>
      <c r="B9474" t="s">
        <v>50</v>
      </c>
      <c r="C9474" s="1">
        <v>42976.702165740739</v>
      </c>
      <c r="D9474" t="e">
        <f>VLOOKUP(B9474,排序!$A$2:$A$23,1,FALSE)</f>
        <v>#N/A</v>
      </c>
    </row>
    <row r="9475" spans="1:4" x14ac:dyDescent="0.4">
      <c r="A9475" t="s">
        <v>6436</v>
      </c>
      <c r="B9475" t="s">
        <v>12</v>
      </c>
      <c r="C9475" s="1">
        <v>42976.705787071762</v>
      </c>
      <c r="D9475" t="str">
        <f>VLOOKUP(B9475,排序!$A$2:$A$23,1,FALSE)</f>
        <v>G138014</v>
      </c>
    </row>
    <row r="9476" spans="1:4" x14ac:dyDescent="0.4">
      <c r="A9476" t="s">
        <v>6444</v>
      </c>
      <c r="B9476" t="s">
        <v>4</v>
      </c>
      <c r="C9476" s="1">
        <v>42976.723064733793</v>
      </c>
      <c r="D9476" t="e">
        <f>VLOOKUP(B9476,排序!$A$2:$A$23,1,FALSE)</f>
        <v>#N/A</v>
      </c>
    </row>
    <row r="9477" spans="1:4" x14ac:dyDescent="0.4">
      <c r="A9477" t="s">
        <v>6659</v>
      </c>
      <c r="B9477" t="s">
        <v>4</v>
      </c>
      <c r="C9477" s="1">
        <v>42976.723251041665</v>
      </c>
      <c r="D9477" t="e">
        <f>VLOOKUP(B9477,排序!$A$2:$A$23,1,FALSE)</f>
        <v>#N/A</v>
      </c>
    </row>
    <row r="9478" spans="1:4" x14ac:dyDescent="0.4">
      <c r="A9478" t="s">
        <v>6446</v>
      </c>
      <c r="B9478" t="s">
        <v>10</v>
      </c>
      <c r="C9478" s="1">
        <v>42976.723279594909</v>
      </c>
      <c r="D9478" t="str">
        <f>VLOOKUP(B9478,排序!$A$2:$A$23,1,FALSE)</f>
        <v>G138012</v>
      </c>
    </row>
    <row r="9479" spans="1:4" x14ac:dyDescent="0.4">
      <c r="A9479" t="s">
        <v>6447</v>
      </c>
      <c r="B9479" t="s">
        <v>14</v>
      </c>
      <c r="C9479" s="1">
        <v>42976.726473923613</v>
      </c>
      <c r="D9479" t="str">
        <f>VLOOKUP(B9479,排序!$A$2:$A$23,1,FALSE)</f>
        <v>G138017</v>
      </c>
    </row>
    <row r="9480" spans="1:4" x14ac:dyDescent="0.4">
      <c r="A9480" t="s">
        <v>6660</v>
      </c>
      <c r="B9480" t="s">
        <v>10</v>
      </c>
      <c r="C9480" s="1">
        <v>42976.748125844904</v>
      </c>
      <c r="D9480" t="str">
        <f>VLOOKUP(B9480,排序!$A$2:$A$23,1,FALSE)</f>
        <v>G138012</v>
      </c>
    </row>
    <row r="9481" spans="1:4" x14ac:dyDescent="0.4">
      <c r="A9481" t="s">
        <v>6661</v>
      </c>
      <c r="B9481" t="s">
        <v>157</v>
      </c>
      <c r="C9481" s="1">
        <v>42977.406737696758</v>
      </c>
      <c r="D9481" t="e">
        <f>VLOOKUP(B9481,排序!$A$2:$A$23,1,FALSE)</f>
        <v>#N/A</v>
      </c>
    </row>
    <row r="9482" spans="1:4" x14ac:dyDescent="0.4">
      <c r="A9482" t="s">
        <v>6481</v>
      </c>
      <c r="B9482" t="s">
        <v>157</v>
      </c>
      <c r="C9482" s="1">
        <v>42977.410416782404</v>
      </c>
      <c r="D9482" t="e">
        <f>VLOOKUP(B9482,排序!$A$2:$A$23,1,FALSE)</f>
        <v>#N/A</v>
      </c>
    </row>
    <row r="9483" spans="1:4" x14ac:dyDescent="0.4">
      <c r="A9483" t="s">
        <v>6489</v>
      </c>
      <c r="B9483" t="s">
        <v>39</v>
      </c>
      <c r="C9483" s="1">
        <v>42977.418845173612</v>
      </c>
      <c r="D9483" t="e">
        <f>VLOOKUP(B9483,排序!$A$2:$A$23,1,FALSE)</f>
        <v>#N/A</v>
      </c>
    </row>
    <row r="9484" spans="1:4" x14ac:dyDescent="0.4">
      <c r="A9484" t="s">
        <v>6472</v>
      </c>
      <c r="B9484" t="s">
        <v>12</v>
      </c>
      <c r="C9484" s="1">
        <v>42977.422132835651</v>
      </c>
      <c r="D9484" t="str">
        <f>VLOOKUP(B9484,排序!$A$2:$A$23,1,FALSE)</f>
        <v>G138014</v>
      </c>
    </row>
    <row r="9485" spans="1:4" x14ac:dyDescent="0.4">
      <c r="A9485" t="s">
        <v>6508</v>
      </c>
      <c r="B9485" t="s">
        <v>80</v>
      </c>
      <c r="C9485" s="1">
        <v>42977.432833368053</v>
      </c>
      <c r="D9485" t="e">
        <f>VLOOKUP(B9485,排序!$A$2:$A$23,1,FALSE)</f>
        <v>#N/A</v>
      </c>
    </row>
    <row r="9486" spans="1:4" x14ac:dyDescent="0.4">
      <c r="A9486" t="s">
        <v>6512</v>
      </c>
      <c r="B9486" t="s">
        <v>4</v>
      </c>
      <c r="C9486" s="1">
        <v>42977.435659722221</v>
      </c>
      <c r="D9486" t="e">
        <f>VLOOKUP(B9486,排序!$A$2:$A$23,1,FALSE)</f>
        <v>#N/A</v>
      </c>
    </row>
    <row r="9487" spans="1:4" x14ac:dyDescent="0.4">
      <c r="A9487" t="s">
        <v>6537</v>
      </c>
      <c r="B9487" t="s">
        <v>25</v>
      </c>
      <c r="C9487" s="1">
        <v>42977.444321840281</v>
      </c>
      <c r="D9487" t="e">
        <f>VLOOKUP(B9487,排序!$A$2:$A$23,1,FALSE)</f>
        <v>#N/A</v>
      </c>
    </row>
    <row r="9488" spans="1:4" x14ac:dyDescent="0.4">
      <c r="A9488" t="s">
        <v>6662</v>
      </c>
      <c r="B9488" t="s">
        <v>4</v>
      </c>
      <c r="C9488" s="1">
        <v>42977.451190543979</v>
      </c>
      <c r="D9488" t="e">
        <f>VLOOKUP(B9488,排序!$A$2:$A$23,1,FALSE)</f>
        <v>#N/A</v>
      </c>
    </row>
    <row r="9489" spans="1:4" x14ac:dyDescent="0.4">
      <c r="A9489" t="s">
        <v>6540</v>
      </c>
      <c r="B9489" t="s">
        <v>14</v>
      </c>
      <c r="C9489" s="1">
        <v>42977.451825034725</v>
      </c>
      <c r="D9489" t="str">
        <f>VLOOKUP(B9489,排序!$A$2:$A$23,1,FALSE)</f>
        <v>G138017</v>
      </c>
    </row>
    <row r="9490" spans="1:4" x14ac:dyDescent="0.4">
      <c r="A9490" t="s">
        <v>6542</v>
      </c>
      <c r="B9490" t="s">
        <v>4</v>
      </c>
      <c r="C9490" s="1">
        <v>42977.453072256947</v>
      </c>
      <c r="D9490" t="e">
        <f>VLOOKUP(B9490,排序!$A$2:$A$23,1,FALSE)</f>
        <v>#N/A</v>
      </c>
    </row>
    <row r="9491" spans="1:4" x14ac:dyDescent="0.4">
      <c r="A9491" t="s">
        <v>6543</v>
      </c>
      <c r="B9491" t="s">
        <v>39</v>
      </c>
      <c r="C9491" s="1">
        <v>42977.453825613426</v>
      </c>
      <c r="D9491" t="e">
        <f>VLOOKUP(B9491,排序!$A$2:$A$23,1,FALSE)</f>
        <v>#N/A</v>
      </c>
    </row>
    <row r="9492" spans="1:4" x14ac:dyDescent="0.4">
      <c r="A9492" t="s">
        <v>6663</v>
      </c>
      <c r="B9492" t="s">
        <v>4</v>
      </c>
      <c r="C9492" s="1">
        <v>42977.457020798611</v>
      </c>
      <c r="D9492" t="e">
        <f>VLOOKUP(B9492,排序!$A$2:$A$23,1,FALSE)</f>
        <v>#N/A</v>
      </c>
    </row>
    <row r="9493" spans="1:4" x14ac:dyDescent="0.4">
      <c r="A9493" t="s">
        <v>6664</v>
      </c>
      <c r="B9493" t="s">
        <v>198</v>
      </c>
      <c r="C9493" s="1">
        <v>42977.459716168982</v>
      </c>
      <c r="D9493" t="str">
        <f>VLOOKUP(B9493,排序!$A$2:$A$23,1,FALSE)</f>
        <v>G138013</v>
      </c>
    </row>
    <row r="9494" spans="1:4" x14ac:dyDescent="0.4">
      <c r="A9494" t="s">
        <v>6550</v>
      </c>
      <c r="B9494" t="s">
        <v>14</v>
      </c>
      <c r="C9494" s="1">
        <v>42977.460347256943</v>
      </c>
      <c r="D9494" t="str">
        <f>VLOOKUP(B9494,排序!$A$2:$A$23,1,FALSE)</f>
        <v>G138017</v>
      </c>
    </row>
    <row r="9495" spans="1:4" x14ac:dyDescent="0.4">
      <c r="A9495" t="s">
        <v>6665</v>
      </c>
      <c r="B9495" t="s">
        <v>4</v>
      </c>
      <c r="C9495" s="1">
        <v>42977.461140590276</v>
      </c>
      <c r="D9495" t="e">
        <f>VLOOKUP(B9495,排序!$A$2:$A$23,1,FALSE)</f>
        <v>#N/A</v>
      </c>
    </row>
    <row r="9496" spans="1:4" x14ac:dyDescent="0.4">
      <c r="A9496" t="s">
        <v>6666</v>
      </c>
      <c r="B9496" t="s">
        <v>37</v>
      </c>
      <c r="C9496" s="1">
        <v>42977.461833912035</v>
      </c>
      <c r="D9496" t="e">
        <f>VLOOKUP(B9496,排序!$A$2:$A$23,1,FALSE)</f>
        <v>#N/A</v>
      </c>
    </row>
    <row r="9497" spans="1:4" x14ac:dyDescent="0.4">
      <c r="A9497" t="s">
        <v>6667</v>
      </c>
      <c r="B9497" t="s">
        <v>4</v>
      </c>
      <c r="C9497" s="1">
        <v>42977.46238996528</v>
      </c>
      <c r="D9497" t="e">
        <f>VLOOKUP(B9497,排序!$A$2:$A$23,1,FALSE)</f>
        <v>#N/A</v>
      </c>
    </row>
    <row r="9498" spans="1:4" x14ac:dyDescent="0.4">
      <c r="A9498" t="s">
        <v>6560</v>
      </c>
      <c r="B9498" t="s">
        <v>14</v>
      </c>
      <c r="C9498" s="1">
        <v>42977.472420104168</v>
      </c>
      <c r="D9498" t="str">
        <f>VLOOKUP(B9498,排序!$A$2:$A$23,1,FALSE)</f>
        <v>G138017</v>
      </c>
    </row>
    <row r="9499" spans="1:4" x14ac:dyDescent="0.4">
      <c r="A9499" t="s">
        <v>6668</v>
      </c>
      <c r="B9499" t="s">
        <v>32</v>
      </c>
      <c r="C9499" s="1">
        <v>42977.474297187502</v>
      </c>
      <c r="D9499" t="e">
        <f>VLOOKUP(B9499,排序!$A$2:$A$23,1,FALSE)</f>
        <v>#N/A</v>
      </c>
    </row>
    <row r="9500" spans="1:4" x14ac:dyDescent="0.4">
      <c r="A9500" t="s">
        <v>6587</v>
      </c>
      <c r="B9500" t="s">
        <v>12</v>
      </c>
      <c r="C9500" s="1">
        <v>42977.47752792824</v>
      </c>
      <c r="D9500" t="str">
        <f>VLOOKUP(B9500,排序!$A$2:$A$23,1,FALSE)</f>
        <v>G138014</v>
      </c>
    </row>
    <row r="9501" spans="1:4" x14ac:dyDescent="0.4">
      <c r="A9501" t="s">
        <v>6564</v>
      </c>
      <c r="B9501" t="s">
        <v>14</v>
      </c>
      <c r="C9501" s="1">
        <v>42977.478765011576</v>
      </c>
      <c r="D9501" t="str">
        <f>VLOOKUP(B9501,排序!$A$2:$A$23,1,FALSE)</f>
        <v>G138017</v>
      </c>
    </row>
    <row r="9502" spans="1:4" x14ac:dyDescent="0.4">
      <c r="A9502" t="s">
        <v>6669</v>
      </c>
      <c r="B9502" t="s">
        <v>10</v>
      </c>
      <c r="C9502" s="1">
        <v>42977.480831631947</v>
      </c>
      <c r="D9502" t="str">
        <f>VLOOKUP(B9502,排序!$A$2:$A$23,1,FALSE)</f>
        <v>G138012</v>
      </c>
    </row>
    <row r="9503" spans="1:4" x14ac:dyDescent="0.4">
      <c r="A9503" t="s">
        <v>6670</v>
      </c>
      <c r="B9503" t="s">
        <v>50</v>
      </c>
      <c r="C9503" s="1">
        <v>42977.48732734954</v>
      </c>
      <c r="D9503" t="e">
        <f>VLOOKUP(B9503,排序!$A$2:$A$23,1,FALSE)</f>
        <v>#N/A</v>
      </c>
    </row>
    <row r="9504" spans="1:4" x14ac:dyDescent="0.4">
      <c r="A9504" t="s">
        <v>6671</v>
      </c>
      <c r="B9504" t="s">
        <v>4</v>
      </c>
      <c r="C9504" s="1">
        <v>42977.490266168985</v>
      </c>
      <c r="D9504" t="e">
        <f>VLOOKUP(B9504,排序!$A$2:$A$23,1,FALSE)</f>
        <v>#N/A</v>
      </c>
    </row>
    <row r="9505" spans="1:4" x14ac:dyDescent="0.4">
      <c r="A9505" t="s">
        <v>6671</v>
      </c>
      <c r="B9505" t="s">
        <v>14</v>
      </c>
      <c r="C9505" s="1">
        <v>42977.490267094909</v>
      </c>
      <c r="D9505" t="str">
        <f>VLOOKUP(B9505,排序!$A$2:$A$23,1,FALSE)</f>
        <v>G138017</v>
      </c>
    </row>
    <row r="9506" spans="1:4" x14ac:dyDescent="0.4">
      <c r="A9506" t="s">
        <v>6672</v>
      </c>
      <c r="B9506" t="s">
        <v>69</v>
      </c>
      <c r="C9506" s="1">
        <v>42977.497605092591</v>
      </c>
      <c r="D9506" t="str">
        <f>VLOOKUP(B9506,排序!$A$2:$A$23,1,FALSE)</f>
        <v>G138020</v>
      </c>
    </row>
    <row r="9507" spans="1:4" x14ac:dyDescent="0.4">
      <c r="A9507" t="s">
        <v>6673</v>
      </c>
      <c r="B9507" t="s">
        <v>63</v>
      </c>
      <c r="C9507" s="1">
        <v>42977.502807835648</v>
      </c>
      <c r="D9507" t="e">
        <f>VLOOKUP(B9507,排序!$A$2:$A$23,1,FALSE)</f>
        <v>#N/A</v>
      </c>
    </row>
    <row r="9508" spans="1:4" x14ac:dyDescent="0.4">
      <c r="A9508" t="s">
        <v>6576</v>
      </c>
      <c r="B9508" t="s">
        <v>10</v>
      </c>
      <c r="C9508" s="1">
        <v>42977.505679629627</v>
      </c>
      <c r="D9508" t="str">
        <f>VLOOKUP(B9508,排序!$A$2:$A$23,1,FALSE)</f>
        <v>G138012</v>
      </c>
    </row>
    <row r="9509" spans="1:4" x14ac:dyDescent="0.4">
      <c r="A9509" t="s">
        <v>6674</v>
      </c>
      <c r="B9509" t="s">
        <v>32</v>
      </c>
      <c r="C9509" s="1">
        <v>42977.50572361111</v>
      </c>
      <c r="D9509" t="e">
        <f>VLOOKUP(B9509,排序!$A$2:$A$23,1,FALSE)</f>
        <v>#N/A</v>
      </c>
    </row>
    <row r="9510" spans="1:4" x14ac:dyDescent="0.4">
      <c r="A9510" t="s">
        <v>6674</v>
      </c>
      <c r="B9510" t="s">
        <v>50</v>
      </c>
      <c r="C9510" s="1">
        <v>42977.505724918985</v>
      </c>
      <c r="D9510" t="e">
        <f>VLOOKUP(B9510,排序!$A$2:$A$23,1,FALSE)</f>
        <v>#N/A</v>
      </c>
    </row>
    <row r="9511" spans="1:4" x14ac:dyDescent="0.4">
      <c r="A9511" t="s">
        <v>6675</v>
      </c>
      <c r="B9511" t="s">
        <v>12</v>
      </c>
      <c r="C9511" s="1">
        <v>42977.507477893516</v>
      </c>
      <c r="D9511" t="str">
        <f>VLOOKUP(B9511,排序!$A$2:$A$23,1,FALSE)</f>
        <v>G138014</v>
      </c>
    </row>
    <row r="9512" spans="1:4" x14ac:dyDescent="0.4">
      <c r="A9512" t="s">
        <v>6592</v>
      </c>
      <c r="B9512" t="s">
        <v>4</v>
      </c>
      <c r="C9512" s="1">
        <v>42977.522968831021</v>
      </c>
      <c r="D9512" t="e">
        <f>VLOOKUP(B9512,排序!$A$2:$A$23,1,FALSE)</f>
        <v>#N/A</v>
      </c>
    </row>
    <row r="9513" spans="1:4" x14ac:dyDescent="0.4">
      <c r="A9513" t="s">
        <v>6676</v>
      </c>
      <c r="B9513" t="s">
        <v>4</v>
      </c>
      <c r="C9513" s="1">
        <v>42977.524065474536</v>
      </c>
      <c r="D9513" t="e">
        <f>VLOOKUP(B9513,排序!$A$2:$A$23,1,FALSE)</f>
        <v>#N/A</v>
      </c>
    </row>
    <row r="9514" spans="1:4" x14ac:dyDescent="0.4">
      <c r="A9514" t="s">
        <v>6677</v>
      </c>
      <c r="B9514" t="s">
        <v>32</v>
      </c>
      <c r="C9514" s="1">
        <v>42977.534653622686</v>
      </c>
      <c r="D9514" t="e">
        <f>VLOOKUP(B9514,排序!$A$2:$A$23,1,FALSE)</f>
        <v>#N/A</v>
      </c>
    </row>
    <row r="9515" spans="1:4" x14ac:dyDescent="0.4">
      <c r="A9515" t="s">
        <v>6678</v>
      </c>
      <c r="B9515" t="s">
        <v>4</v>
      </c>
      <c r="C9515" s="1">
        <v>42977.549146724537</v>
      </c>
      <c r="D9515" t="e">
        <f>VLOOKUP(B9515,排序!$A$2:$A$23,1,FALSE)</f>
        <v>#N/A</v>
      </c>
    </row>
    <row r="9516" spans="1:4" x14ac:dyDescent="0.4">
      <c r="A9516" t="s">
        <v>6679</v>
      </c>
      <c r="B9516" t="s">
        <v>4</v>
      </c>
      <c r="C9516" s="1">
        <v>42977.555178553244</v>
      </c>
      <c r="D9516" t="e">
        <f>VLOOKUP(B9516,排序!$A$2:$A$23,1,FALSE)</f>
        <v>#N/A</v>
      </c>
    </row>
    <row r="9517" spans="1:4" x14ac:dyDescent="0.4">
      <c r="A9517" t="s">
        <v>6680</v>
      </c>
      <c r="B9517" t="s">
        <v>4</v>
      </c>
      <c r="C9517" s="1">
        <v>42977.558175925929</v>
      </c>
      <c r="D9517" t="e">
        <f>VLOOKUP(B9517,排序!$A$2:$A$23,1,FALSE)</f>
        <v>#N/A</v>
      </c>
    </row>
    <row r="9518" spans="1:4" x14ac:dyDescent="0.4">
      <c r="A9518" t="s">
        <v>6680</v>
      </c>
      <c r="B9518" t="s">
        <v>32</v>
      </c>
      <c r="C9518" s="1">
        <v>42977.558177314815</v>
      </c>
      <c r="D9518" t="e">
        <f>VLOOKUP(B9518,排序!$A$2:$A$23,1,FALSE)</f>
        <v>#N/A</v>
      </c>
    </row>
    <row r="9519" spans="1:4" x14ac:dyDescent="0.4">
      <c r="A9519" t="s">
        <v>6606</v>
      </c>
      <c r="B9519" t="s">
        <v>85</v>
      </c>
      <c r="C9519" s="1">
        <v>42977.560995983797</v>
      </c>
      <c r="D9519" t="e">
        <f>VLOOKUP(B9519,排序!$A$2:$A$23,1,FALSE)</f>
        <v>#N/A</v>
      </c>
    </row>
    <row r="9520" spans="1:4" x14ac:dyDescent="0.4">
      <c r="A9520" t="s">
        <v>6681</v>
      </c>
      <c r="B9520" t="s">
        <v>12</v>
      </c>
      <c r="C9520" s="1">
        <v>42977.561850925929</v>
      </c>
      <c r="D9520" t="str">
        <f>VLOOKUP(B9520,排序!$A$2:$A$23,1,FALSE)</f>
        <v>G138014</v>
      </c>
    </row>
    <row r="9521" spans="1:4" x14ac:dyDescent="0.4">
      <c r="A9521" t="s">
        <v>6682</v>
      </c>
      <c r="B9521" t="s">
        <v>10</v>
      </c>
      <c r="C9521" s="1">
        <v>42977.562165428244</v>
      </c>
      <c r="D9521" t="str">
        <f>VLOOKUP(B9521,排序!$A$2:$A$23,1,FALSE)</f>
        <v>G138012</v>
      </c>
    </row>
    <row r="9522" spans="1:4" x14ac:dyDescent="0.4">
      <c r="A9522" t="s">
        <v>6682</v>
      </c>
      <c r="B9522" t="s">
        <v>14</v>
      </c>
      <c r="C9522" s="1">
        <v>42977.562166550924</v>
      </c>
      <c r="D9522" t="str">
        <f>VLOOKUP(B9522,排序!$A$2:$A$23,1,FALSE)</f>
        <v>G138017</v>
      </c>
    </row>
    <row r="9523" spans="1:4" x14ac:dyDescent="0.4">
      <c r="A9523" t="s">
        <v>6609</v>
      </c>
      <c r="B9523" t="s">
        <v>14</v>
      </c>
      <c r="C9523" s="1">
        <v>42977.562432210645</v>
      </c>
      <c r="D9523" t="str">
        <f>VLOOKUP(B9523,排序!$A$2:$A$23,1,FALSE)</f>
        <v>G138017</v>
      </c>
    </row>
    <row r="9524" spans="1:4" x14ac:dyDescent="0.4">
      <c r="A9524" t="s">
        <v>6612</v>
      </c>
      <c r="B9524" t="s">
        <v>32</v>
      </c>
      <c r="C9524" s="1">
        <v>42977.569836076385</v>
      </c>
      <c r="D9524" t="e">
        <f>VLOOKUP(B9524,排序!$A$2:$A$23,1,FALSE)</f>
        <v>#N/A</v>
      </c>
    </row>
    <row r="9525" spans="1:4" x14ac:dyDescent="0.4">
      <c r="A9525" t="s">
        <v>6683</v>
      </c>
      <c r="B9525" t="s">
        <v>32</v>
      </c>
      <c r="C9525" s="1">
        <v>42977.573991585647</v>
      </c>
      <c r="D9525" t="e">
        <f>VLOOKUP(B9525,排序!$A$2:$A$23,1,FALSE)</f>
        <v>#N/A</v>
      </c>
    </row>
    <row r="9526" spans="1:4" x14ac:dyDescent="0.4">
      <c r="A9526" t="s">
        <v>6628</v>
      </c>
      <c r="B9526" t="s">
        <v>12</v>
      </c>
      <c r="C9526" s="1">
        <v>42977.576682951389</v>
      </c>
      <c r="D9526" t="str">
        <f>VLOOKUP(B9526,排序!$A$2:$A$23,1,FALSE)</f>
        <v>G138014</v>
      </c>
    </row>
    <row r="9527" spans="1:4" x14ac:dyDescent="0.4">
      <c r="A9527" t="s">
        <v>6629</v>
      </c>
      <c r="B9527" t="s">
        <v>80</v>
      </c>
      <c r="C9527" s="1">
        <v>42977.576889317126</v>
      </c>
      <c r="D9527" t="e">
        <f>VLOOKUP(B9527,排序!$A$2:$A$23,1,FALSE)</f>
        <v>#N/A</v>
      </c>
    </row>
    <row r="9528" spans="1:4" x14ac:dyDescent="0.4">
      <c r="A9528" t="s">
        <v>6630</v>
      </c>
      <c r="B9528" t="s">
        <v>4</v>
      </c>
      <c r="C9528" s="1">
        <v>42977.577302546299</v>
      </c>
      <c r="D9528" t="e">
        <f>VLOOKUP(B9528,排序!$A$2:$A$23,1,FALSE)</f>
        <v>#N/A</v>
      </c>
    </row>
    <row r="9529" spans="1:4" x14ac:dyDescent="0.4">
      <c r="A9529" t="s">
        <v>6631</v>
      </c>
      <c r="B9529" t="s">
        <v>4</v>
      </c>
      <c r="C9529" s="1">
        <v>42977.578069444447</v>
      </c>
      <c r="D9529" t="e">
        <f>VLOOKUP(B9529,排序!$A$2:$A$23,1,FALSE)</f>
        <v>#N/A</v>
      </c>
    </row>
    <row r="9530" spans="1:4" x14ac:dyDescent="0.4">
      <c r="A9530" t="s">
        <v>6642</v>
      </c>
      <c r="B9530" t="s">
        <v>10</v>
      </c>
      <c r="C9530" s="1">
        <v>42977.593002627313</v>
      </c>
      <c r="D9530" t="str">
        <f>VLOOKUP(B9530,排序!$A$2:$A$23,1,FALSE)</f>
        <v>G138012</v>
      </c>
    </row>
    <row r="9531" spans="1:4" x14ac:dyDescent="0.4">
      <c r="A9531" t="s">
        <v>6647</v>
      </c>
      <c r="B9531" t="s">
        <v>14</v>
      </c>
      <c r="C9531" s="1">
        <v>42977.597003900461</v>
      </c>
      <c r="D9531" t="str">
        <f>VLOOKUP(B9531,排序!$A$2:$A$23,1,FALSE)</f>
        <v>G138017</v>
      </c>
    </row>
    <row r="9532" spans="1:4" x14ac:dyDescent="0.4">
      <c r="A9532" t="s">
        <v>6649</v>
      </c>
      <c r="B9532" t="s">
        <v>85</v>
      </c>
      <c r="C9532" s="1">
        <v>42977.597271446757</v>
      </c>
      <c r="D9532" t="e">
        <f>VLOOKUP(B9532,排序!$A$2:$A$23,1,FALSE)</f>
        <v>#N/A</v>
      </c>
    </row>
    <row r="9533" spans="1:4" x14ac:dyDescent="0.4">
      <c r="A9533" t="s">
        <v>6654</v>
      </c>
      <c r="B9533" t="s">
        <v>10</v>
      </c>
      <c r="C9533" s="1">
        <v>42977.601305821758</v>
      </c>
      <c r="D9533" t="str">
        <f>VLOOKUP(B9533,排序!$A$2:$A$23,1,FALSE)</f>
        <v>G138012</v>
      </c>
    </row>
    <row r="9534" spans="1:4" x14ac:dyDescent="0.4">
      <c r="A9534" t="s">
        <v>6684</v>
      </c>
      <c r="B9534" t="s">
        <v>18</v>
      </c>
      <c r="C9534" s="1">
        <v>42977.601609143516</v>
      </c>
      <c r="D9534" t="e">
        <f>VLOOKUP(B9534,排序!$A$2:$A$23,1,FALSE)</f>
        <v>#N/A</v>
      </c>
    </row>
    <row r="9535" spans="1:4" x14ac:dyDescent="0.4">
      <c r="A9535" t="s">
        <v>6684</v>
      </c>
      <c r="B9535" t="s">
        <v>10</v>
      </c>
      <c r="C9535" s="1">
        <v>42977.601611377315</v>
      </c>
      <c r="D9535" t="str">
        <f>VLOOKUP(B9535,排序!$A$2:$A$23,1,FALSE)</f>
        <v>G138012</v>
      </c>
    </row>
    <row r="9536" spans="1:4" x14ac:dyDescent="0.4">
      <c r="A9536" t="s">
        <v>6685</v>
      </c>
      <c r="B9536" t="s">
        <v>12</v>
      </c>
      <c r="C9536" s="1">
        <v>42977.601877199071</v>
      </c>
      <c r="D9536" t="str">
        <f>VLOOKUP(B9536,排序!$A$2:$A$23,1,FALSE)</f>
        <v>G138014</v>
      </c>
    </row>
    <row r="9537" spans="1:4" x14ac:dyDescent="0.4">
      <c r="A9537" t="s">
        <v>6685</v>
      </c>
      <c r="B9537" t="s">
        <v>14</v>
      </c>
      <c r="C9537" s="1">
        <v>42977.601877777779</v>
      </c>
      <c r="D9537" t="str">
        <f>VLOOKUP(B9537,排序!$A$2:$A$23,1,FALSE)</f>
        <v>G138017</v>
      </c>
    </row>
    <row r="9538" spans="1:4" x14ac:dyDescent="0.4">
      <c r="A9538" t="s">
        <v>6686</v>
      </c>
      <c r="B9538" t="s">
        <v>12</v>
      </c>
      <c r="C9538" s="1">
        <v>42977.601882951392</v>
      </c>
      <c r="D9538" t="str">
        <f>VLOOKUP(B9538,排序!$A$2:$A$23,1,FALSE)</f>
        <v>G138014</v>
      </c>
    </row>
    <row r="9539" spans="1:4" x14ac:dyDescent="0.4">
      <c r="A9539" t="s">
        <v>6686</v>
      </c>
      <c r="B9539" t="s">
        <v>10</v>
      </c>
      <c r="C9539" s="1">
        <v>42977.601884456017</v>
      </c>
      <c r="D9539" t="str">
        <f>VLOOKUP(B9539,排序!$A$2:$A$23,1,FALSE)</f>
        <v>G138012</v>
      </c>
    </row>
    <row r="9540" spans="1:4" x14ac:dyDescent="0.4">
      <c r="A9540" t="s">
        <v>6687</v>
      </c>
      <c r="B9540" t="s">
        <v>14</v>
      </c>
      <c r="C9540" s="1">
        <v>42977.602360960649</v>
      </c>
      <c r="D9540" t="str">
        <f>VLOOKUP(B9540,排序!$A$2:$A$23,1,FALSE)</f>
        <v>G138017</v>
      </c>
    </row>
    <row r="9541" spans="1:4" x14ac:dyDescent="0.4">
      <c r="A9541" t="s">
        <v>6688</v>
      </c>
      <c r="B9541" t="s">
        <v>10</v>
      </c>
      <c r="C9541" s="1">
        <v>42977.60246519676</v>
      </c>
      <c r="D9541" t="str">
        <f>VLOOKUP(B9541,排序!$A$2:$A$23,1,FALSE)</f>
        <v>G138012</v>
      </c>
    </row>
    <row r="9542" spans="1:4" x14ac:dyDescent="0.4">
      <c r="A9542" t="s">
        <v>6689</v>
      </c>
      <c r="B9542" t="s">
        <v>14</v>
      </c>
      <c r="C9542" s="1">
        <v>42977.603870370367</v>
      </c>
      <c r="D9542" t="str">
        <f>VLOOKUP(B9542,排序!$A$2:$A$23,1,FALSE)</f>
        <v>G138017</v>
      </c>
    </row>
    <row r="9543" spans="1:4" x14ac:dyDescent="0.4">
      <c r="A9543" t="s">
        <v>6690</v>
      </c>
      <c r="B9543" t="s">
        <v>14</v>
      </c>
      <c r="C9543" s="1">
        <v>42977.604424849538</v>
      </c>
      <c r="D9543" t="str">
        <f>VLOOKUP(B9543,排序!$A$2:$A$23,1,FALSE)</f>
        <v>G138017</v>
      </c>
    </row>
    <row r="9544" spans="1:4" x14ac:dyDescent="0.4">
      <c r="A9544" t="s">
        <v>6691</v>
      </c>
      <c r="B9544" t="s">
        <v>12</v>
      </c>
      <c r="C9544" s="1">
        <v>42977.604096064817</v>
      </c>
      <c r="D9544" t="str">
        <f>VLOOKUP(B9544,排序!$A$2:$A$23,1,FALSE)</f>
        <v>G138014</v>
      </c>
    </row>
    <row r="9545" spans="1:4" x14ac:dyDescent="0.4">
      <c r="A9545" t="s">
        <v>6692</v>
      </c>
      <c r="B9545" t="s">
        <v>12</v>
      </c>
      <c r="C9545" s="1">
        <v>42977.604938391203</v>
      </c>
      <c r="D9545" t="str">
        <f>VLOOKUP(B9545,排序!$A$2:$A$23,1,FALSE)</f>
        <v>G138014</v>
      </c>
    </row>
    <row r="9546" spans="1:4" x14ac:dyDescent="0.4">
      <c r="A9546" t="s">
        <v>6693</v>
      </c>
      <c r="B9546" t="s">
        <v>10</v>
      </c>
      <c r="C9546" s="1">
        <v>42977.606932870367</v>
      </c>
      <c r="D9546" t="str">
        <f>VLOOKUP(B9546,排序!$A$2:$A$23,1,FALSE)</f>
        <v>G138012</v>
      </c>
    </row>
    <row r="9547" spans="1:4" x14ac:dyDescent="0.4">
      <c r="A9547" t="s">
        <v>6694</v>
      </c>
      <c r="B9547" t="s">
        <v>37</v>
      </c>
      <c r="C9547" s="1">
        <v>42977.607809606481</v>
      </c>
      <c r="D9547" t="e">
        <f>VLOOKUP(B9547,排序!$A$2:$A$23,1,FALSE)</f>
        <v>#N/A</v>
      </c>
    </row>
    <row r="9548" spans="1:4" x14ac:dyDescent="0.4">
      <c r="A9548" t="s">
        <v>6695</v>
      </c>
      <c r="B9548" t="s">
        <v>12</v>
      </c>
      <c r="C9548" s="1">
        <v>42977.610067395835</v>
      </c>
      <c r="D9548" t="str">
        <f>VLOOKUP(B9548,排序!$A$2:$A$23,1,FALSE)</f>
        <v>G138014</v>
      </c>
    </row>
    <row r="9549" spans="1:4" x14ac:dyDescent="0.4">
      <c r="A9549" t="s">
        <v>6695</v>
      </c>
      <c r="B9549" t="s">
        <v>10</v>
      </c>
      <c r="C9549" s="1">
        <v>42977.610068252317</v>
      </c>
      <c r="D9549" t="str">
        <f>VLOOKUP(B9549,排序!$A$2:$A$23,1,FALSE)</f>
        <v>G138012</v>
      </c>
    </row>
    <row r="9550" spans="1:4" x14ac:dyDescent="0.4">
      <c r="A9550" t="s">
        <v>6695</v>
      </c>
      <c r="B9550" t="s">
        <v>14</v>
      </c>
      <c r="C9550" s="1">
        <v>42977.610071724535</v>
      </c>
      <c r="D9550" t="str">
        <f>VLOOKUP(B9550,排序!$A$2:$A$23,1,FALSE)</f>
        <v>G138017</v>
      </c>
    </row>
    <row r="9551" spans="1:4" x14ac:dyDescent="0.4">
      <c r="A9551" t="s">
        <v>6696</v>
      </c>
      <c r="B9551" t="s">
        <v>4</v>
      </c>
      <c r="C9551" s="1">
        <v>42977.610928090275</v>
      </c>
      <c r="D9551" t="e">
        <f>VLOOKUP(B9551,排序!$A$2:$A$23,1,FALSE)</f>
        <v>#N/A</v>
      </c>
    </row>
    <row r="9552" spans="1:4" x14ac:dyDescent="0.4">
      <c r="A9552" t="s">
        <v>6697</v>
      </c>
      <c r="B9552" t="s">
        <v>10</v>
      </c>
      <c r="C9552" s="1">
        <v>42977.612038541665</v>
      </c>
      <c r="D9552" t="str">
        <f>VLOOKUP(B9552,排序!$A$2:$A$23,1,FALSE)</f>
        <v>G138012</v>
      </c>
    </row>
    <row r="9553" spans="1:4" x14ac:dyDescent="0.4">
      <c r="A9553" t="s">
        <v>6698</v>
      </c>
      <c r="B9553" t="s">
        <v>37</v>
      </c>
      <c r="C9553" s="1">
        <v>42977.613009062501</v>
      </c>
      <c r="D9553" t="e">
        <f>VLOOKUP(B9553,排序!$A$2:$A$23,1,FALSE)</f>
        <v>#N/A</v>
      </c>
    </row>
    <row r="9554" spans="1:4" x14ac:dyDescent="0.4">
      <c r="A9554" t="s">
        <v>6699</v>
      </c>
      <c r="B9554" t="s">
        <v>39</v>
      </c>
      <c r="C9554" s="1">
        <v>42977.614260613424</v>
      </c>
      <c r="D9554" t="e">
        <f>VLOOKUP(B9554,排序!$A$2:$A$23,1,FALSE)</f>
        <v>#N/A</v>
      </c>
    </row>
    <row r="9555" spans="1:4" x14ac:dyDescent="0.4">
      <c r="A9555" t="s">
        <v>6700</v>
      </c>
      <c r="B9555" t="s">
        <v>50</v>
      </c>
      <c r="C9555" s="1">
        <v>42977.616054629631</v>
      </c>
      <c r="D9555" t="e">
        <f>VLOOKUP(B9555,排序!$A$2:$A$23,1,FALSE)</f>
        <v>#N/A</v>
      </c>
    </row>
    <row r="9556" spans="1:4" x14ac:dyDescent="0.4">
      <c r="A9556" t="s">
        <v>6700</v>
      </c>
      <c r="B9556" t="s">
        <v>12</v>
      </c>
      <c r="C9556" s="1">
        <v>42977.61605621528</v>
      </c>
      <c r="D9556" t="str">
        <f>VLOOKUP(B9556,排序!$A$2:$A$23,1,FALSE)</f>
        <v>G138014</v>
      </c>
    </row>
    <row r="9557" spans="1:4" x14ac:dyDescent="0.4">
      <c r="A9557" t="s">
        <v>6700</v>
      </c>
      <c r="B9557" t="s">
        <v>10</v>
      </c>
      <c r="C9557" s="1">
        <v>42977.616059571759</v>
      </c>
      <c r="D9557" t="str">
        <f>VLOOKUP(B9557,排序!$A$2:$A$23,1,FALSE)</f>
        <v>G138012</v>
      </c>
    </row>
    <row r="9558" spans="1:4" x14ac:dyDescent="0.4">
      <c r="A9558" t="s">
        <v>6701</v>
      </c>
      <c r="B9558" t="s">
        <v>37</v>
      </c>
      <c r="C9558" s="1">
        <v>42977.618629085649</v>
      </c>
      <c r="D9558" t="e">
        <f>VLOOKUP(B9558,排序!$A$2:$A$23,1,FALSE)</f>
        <v>#N/A</v>
      </c>
    </row>
    <row r="9559" spans="1:4" x14ac:dyDescent="0.4">
      <c r="A9559" t="s">
        <v>6701</v>
      </c>
      <c r="B9559" t="s">
        <v>14</v>
      </c>
      <c r="C9559" s="1">
        <v>42977.618630324076</v>
      </c>
      <c r="D9559" t="str">
        <f>VLOOKUP(B9559,排序!$A$2:$A$23,1,FALSE)</f>
        <v>G138017</v>
      </c>
    </row>
    <row r="9560" spans="1:4" x14ac:dyDescent="0.4">
      <c r="A9560" t="s">
        <v>6702</v>
      </c>
      <c r="B9560" t="s">
        <v>12</v>
      </c>
      <c r="C9560" s="1">
        <v>42977.618862650466</v>
      </c>
      <c r="D9560" t="str">
        <f>VLOOKUP(B9560,排序!$A$2:$A$23,1,FALSE)</f>
        <v>G138014</v>
      </c>
    </row>
    <row r="9561" spans="1:4" x14ac:dyDescent="0.4">
      <c r="A9561" t="s">
        <v>6703</v>
      </c>
      <c r="B9561" t="s">
        <v>69</v>
      </c>
      <c r="C9561" s="1">
        <v>42977.61994675926</v>
      </c>
      <c r="D9561" t="str">
        <f>VLOOKUP(B9561,排序!$A$2:$A$23,1,FALSE)</f>
        <v>G138020</v>
      </c>
    </row>
    <row r="9562" spans="1:4" x14ac:dyDescent="0.4">
      <c r="A9562" t="s">
        <v>6704</v>
      </c>
      <c r="B9562" t="s">
        <v>4</v>
      </c>
      <c r="C9562" s="1">
        <v>42977.621632986113</v>
      </c>
      <c r="D9562" t="e">
        <f>VLOOKUP(B9562,排序!$A$2:$A$23,1,FALSE)</f>
        <v>#N/A</v>
      </c>
    </row>
    <row r="9563" spans="1:4" x14ac:dyDescent="0.4">
      <c r="A9563" t="s">
        <v>6705</v>
      </c>
      <c r="B9563" t="s">
        <v>12</v>
      </c>
      <c r="C9563" s="1">
        <v>42977.623904282409</v>
      </c>
      <c r="D9563" t="str">
        <f>VLOOKUP(B9563,排序!$A$2:$A$23,1,FALSE)</f>
        <v>G138014</v>
      </c>
    </row>
    <row r="9564" spans="1:4" x14ac:dyDescent="0.4">
      <c r="A9564" t="s">
        <v>6379</v>
      </c>
      <c r="B9564" t="s">
        <v>934</v>
      </c>
      <c r="C9564" s="1">
        <v>42976.658538807867</v>
      </c>
      <c r="D9564" t="e">
        <f>VLOOKUP(B9564,排序!$A$2:$A$23,1,FALSE)</f>
        <v>#N/A</v>
      </c>
    </row>
    <row r="9565" spans="1:4" x14ac:dyDescent="0.4">
      <c r="A9565" t="s">
        <v>6706</v>
      </c>
      <c r="B9565" t="s">
        <v>2172</v>
      </c>
      <c r="C9565" s="1">
        <v>42976.661502546296</v>
      </c>
      <c r="D9565" t="e">
        <f>VLOOKUP(B9565,排序!$A$2:$A$23,1,FALSE)</f>
        <v>#N/A</v>
      </c>
    </row>
    <row r="9566" spans="1:4" x14ac:dyDescent="0.4">
      <c r="A9566" t="s">
        <v>6707</v>
      </c>
      <c r="B9566" t="s">
        <v>2172</v>
      </c>
      <c r="C9566" s="1">
        <v>42976.672642974539</v>
      </c>
      <c r="D9566" t="e">
        <f>VLOOKUP(B9566,排序!$A$2:$A$23,1,FALSE)</f>
        <v>#N/A</v>
      </c>
    </row>
    <row r="9567" spans="1:4" x14ac:dyDescent="0.4">
      <c r="A9567" t="s">
        <v>6390</v>
      </c>
      <c r="B9567" t="s">
        <v>80</v>
      </c>
      <c r="C9567" s="1">
        <v>42976.678216006942</v>
      </c>
      <c r="D9567" t="e">
        <f>VLOOKUP(B9567,排序!$A$2:$A$23,1,FALSE)</f>
        <v>#N/A</v>
      </c>
    </row>
    <row r="9568" spans="1:4" x14ac:dyDescent="0.4">
      <c r="A9568" t="s">
        <v>6708</v>
      </c>
      <c r="B9568" t="s">
        <v>4</v>
      </c>
      <c r="C9568" s="1">
        <v>42976.679758368053</v>
      </c>
      <c r="D9568" t="e">
        <f>VLOOKUP(B9568,排序!$A$2:$A$23,1,FALSE)</f>
        <v>#N/A</v>
      </c>
    </row>
    <row r="9569" spans="1:4" x14ac:dyDescent="0.4">
      <c r="A9569" t="s">
        <v>6401</v>
      </c>
      <c r="B9569" t="s">
        <v>32</v>
      </c>
      <c r="C9569" s="1">
        <v>42976.685711458333</v>
      </c>
      <c r="D9569" t="e">
        <f>VLOOKUP(B9569,排序!$A$2:$A$23,1,FALSE)</f>
        <v>#N/A</v>
      </c>
    </row>
    <row r="9570" spans="1:4" x14ac:dyDescent="0.4">
      <c r="A9570" t="s">
        <v>6405</v>
      </c>
      <c r="B9570" t="s">
        <v>10</v>
      </c>
      <c r="C9570" s="1">
        <v>42976.687129166668</v>
      </c>
      <c r="D9570" t="str">
        <f>VLOOKUP(B9570,排序!$A$2:$A$23,1,FALSE)</f>
        <v>G138012</v>
      </c>
    </row>
    <row r="9571" spans="1:4" x14ac:dyDescent="0.4">
      <c r="A9571" t="s">
        <v>6709</v>
      </c>
      <c r="B9571" t="s">
        <v>80</v>
      </c>
      <c r="C9571" s="1">
        <v>42976.699928321759</v>
      </c>
      <c r="D9571" t="e">
        <f>VLOOKUP(B9571,排序!$A$2:$A$23,1,FALSE)</f>
        <v>#N/A</v>
      </c>
    </row>
    <row r="9572" spans="1:4" x14ac:dyDescent="0.4">
      <c r="A9572" t="s">
        <v>6710</v>
      </c>
      <c r="B9572" t="s">
        <v>14</v>
      </c>
      <c r="C9572" s="1">
        <v>42976.708288159723</v>
      </c>
      <c r="D9572" t="str">
        <f>VLOOKUP(B9572,排序!$A$2:$A$23,1,FALSE)</f>
        <v>G138017</v>
      </c>
    </row>
    <row r="9573" spans="1:4" x14ac:dyDescent="0.4">
      <c r="A9573" t="s">
        <v>6437</v>
      </c>
      <c r="B9573" t="s">
        <v>10</v>
      </c>
      <c r="C9573" s="1">
        <v>42976.708306099536</v>
      </c>
      <c r="D9573" t="str">
        <f>VLOOKUP(B9573,排序!$A$2:$A$23,1,FALSE)</f>
        <v>G138012</v>
      </c>
    </row>
    <row r="9574" spans="1:4" x14ac:dyDescent="0.4">
      <c r="A9574" t="s">
        <v>6711</v>
      </c>
      <c r="B9574" t="s">
        <v>198</v>
      </c>
      <c r="C9574" s="1">
        <v>42976.716839155095</v>
      </c>
      <c r="D9574" t="str">
        <f>VLOOKUP(B9574,排序!$A$2:$A$23,1,FALSE)</f>
        <v>G138013</v>
      </c>
    </row>
    <row r="9575" spans="1:4" x14ac:dyDescent="0.4">
      <c r="A9575" t="s">
        <v>4577</v>
      </c>
      <c r="B9575" t="s">
        <v>12</v>
      </c>
      <c r="C9575" s="1">
        <v>42976.726322881943</v>
      </c>
      <c r="D9575" t="str">
        <f>VLOOKUP(B9575,排序!$A$2:$A$23,1,FALSE)</f>
        <v>G138014</v>
      </c>
    </row>
    <row r="9576" spans="1:4" x14ac:dyDescent="0.4">
      <c r="A9576" t="s">
        <v>4577</v>
      </c>
      <c r="B9576" t="s">
        <v>10</v>
      </c>
      <c r="C9576" s="1">
        <v>42976.726325347219</v>
      </c>
      <c r="D9576" t="str">
        <f>VLOOKUP(B9576,排序!$A$2:$A$23,1,FALSE)</f>
        <v>G138012</v>
      </c>
    </row>
    <row r="9577" spans="1:4" x14ac:dyDescent="0.4">
      <c r="A9577" t="s">
        <v>6454</v>
      </c>
      <c r="B9577" t="s">
        <v>88</v>
      </c>
      <c r="C9577" s="1">
        <v>42976.745092974539</v>
      </c>
      <c r="D9577" t="str">
        <f>VLOOKUP(B9577,排序!$A$2:$A$23,1,FALSE)</f>
        <v>G138018</v>
      </c>
    </row>
    <row r="9578" spans="1:4" x14ac:dyDescent="0.4">
      <c r="A9578" t="s">
        <v>6463</v>
      </c>
      <c r="B9578" t="s">
        <v>12</v>
      </c>
      <c r="C9578" s="1">
        <v>42977.384070486114</v>
      </c>
      <c r="D9578" t="str">
        <f>VLOOKUP(B9578,排序!$A$2:$A$23,1,FALSE)</f>
        <v>G138014</v>
      </c>
    </row>
    <row r="9579" spans="1:4" x14ac:dyDescent="0.4">
      <c r="A9579" t="s">
        <v>6464</v>
      </c>
      <c r="B9579" t="s">
        <v>12</v>
      </c>
      <c r="C9579" s="1">
        <v>42977.38756087963</v>
      </c>
      <c r="D9579" t="str">
        <f>VLOOKUP(B9579,排序!$A$2:$A$23,1,FALSE)</f>
        <v>G138014</v>
      </c>
    </row>
    <row r="9580" spans="1:4" x14ac:dyDescent="0.4">
      <c r="A9580" t="s">
        <v>6712</v>
      </c>
      <c r="B9580" t="s">
        <v>10</v>
      </c>
      <c r="C9580" s="1">
        <v>42977.389280127318</v>
      </c>
      <c r="D9580" t="str">
        <f>VLOOKUP(B9580,排序!$A$2:$A$23,1,FALSE)</f>
        <v>G138012</v>
      </c>
    </row>
    <row r="9581" spans="1:4" x14ac:dyDescent="0.4">
      <c r="A9581" t="s">
        <v>6713</v>
      </c>
      <c r="B9581" t="s">
        <v>2172</v>
      </c>
      <c r="C9581" s="1">
        <v>42977.396057210652</v>
      </c>
      <c r="D9581" t="e">
        <f>VLOOKUP(B9581,排序!$A$2:$A$23,1,FALSE)</f>
        <v>#N/A</v>
      </c>
    </row>
    <row r="9582" spans="1:4" x14ac:dyDescent="0.4">
      <c r="A9582" t="s">
        <v>6472</v>
      </c>
      <c r="B9582" t="s">
        <v>14</v>
      </c>
      <c r="C9582" s="1">
        <v>42977.422135034722</v>
      </c>
      <c r="D9582" t="str">
        <f>VLOOKUP(B9582,排序!$A$2:$A$23,1,FALSE)</f>
        <v>G138017</v>
      </c>
    </row>
    <row r="9583" spans="1:4" x14ac:dyDescent="0.4">
      <c r="A9583" t="s">
        <v>4583</v>
      </c>
      <c r="B9583" t="s">
        <v>12</v>
      </c>
      <c r="C9583" s="1">
        <v>42977.418648379629</v>
      </c>
      <c r="D9583" t="str">
        <f>VLOOKUP(B9583,排序!$A$2:$A$23,1,FALSE)</f>
        <v>G138014</v>
      </c>
    </row>
    <row r="9584" spans="1:4" x14ac:dyDescent="0.4">
      <c r="A9584" t="s">
        <v>6714</v>
      </c>
      <c r="B9584" t="s">
        <v>80</v>
      </c>
      <c r="C9584" s="1">
        <v>42977.422437997688</v>
      </c>
      <c r="D9584" t="e">
        <f>VLOOKUP(B9584,排序!$A$2:$A$23,1,FALSE)</f>
        <v>#N/A</v>
      </c>
    </row>
    <row r="9585" spans="1:4" x14ac:dyDescent="0.4">
      <c r="A9585" t="s">
        <v>6715</v>
      </c>
      <c r="B9585" t="s">
        <v>14</v>
      </c>
      <c r="C9585" s="1">
        <v>42977.427753553238</v>
      </c>
      <c r="D9585" t="str">
        <f>VLOOKUP(B9585,排序!$A$2:$A$23,1,FALSE)</f>
        <v>G138017</v>
      </c>
    </row>
    <row r="9586" spans="1:4" x14ac:dyDescent="0.4">
      <c r="A9586" t="s">
        <v>6504</v>
      </c>
      <c r="B9586" t="s">
        <v>14</v>
      </c>
      <c r="C9586" s="1">
        <v>42977.429218055557</v>
      </c>
      <c r="D9586" t="str">
        <f>VLOOKUP(B9586,排序!$A$2:$A$23,1,FALSE)</f>
        <v>G138017</v>
      </c>
    </row>
    <row r="9587" spans="1:4" x14ac:dyDescent="0.4">
      <c r="A9587" t="s">
        <v>6511</v>
      </c>
      <c r="B9587" t="s">
        <v>144</v>
      </c>
      <c r="C9587" s="1">
        <v>42977.435372719905</v>
      </c>
      <c r="D9587" t="str">
        <f>VLOOKUP(B9587,排序!$A$2:$A$23,1,FALSE)</f>
        <v>G138008</v>
      </c>
    </row>
    <row r="9588" spans="1:4" x14ac:dyDescent="0.4">
      <c r="A9588" t="s">
        <v>6716</v>
      </c>
      <c r="B9588" t="s">
        <v>4</v>
      </c>
      <c r="C9588" s="1">
        <v>42977.442999999999</v>
      </c>
      <c r="D9588" t="e">
        <f>VLOOKUP(B9588,排序!$A$2:$A$23,1,FALSE)</f>
        <v>#N/A</v>
      </c>
    </row>
    <row r="9589" spans="1:4" x14ac:dyDescent="0.4">
      <c r="A9589" t="s">
        <v>6717</v>
      </c>
      <c r="B9589" t="s">
        <v>25</v>
      </c>
      <c r="C9589" s="1">
        <v>42977.444910266204</v>
      </c>
      <c r="D9589" t="e">
        <f>VLOOKUP(B9589,排序!$A$2:$A$23,1,FALSE)</f>
        <v>#N/A</v>
      </c>
    </row>
    <row r="9590" spans="1:4" x14ac:dyDescent="0.4">
      <c r="A9590" t="s">
        <v>6542</v>
      </c>
      <c r="B9590" t="s">
        <v>14</v>
      </c>
      <c r="C9590" s="1">
        <v>42977.453081099535</v>
      </c>
      <c r="D9590" t="str">
        <f>VLOOKUP(B9590,排序!$A$2:$A$23,1,FALSE)</f>
        <v>G138017</v>
      </c>
    </row>
    <row r="9591" spans="1:4" x14ac:dyDescent="0.4">
      <c r="A9591" t="s">
        <v>6544</v>
      </c>
      <c r="B9591" t="s">
        <v>123</v>
      </c>
      <c r="C9591" s="1">
        <v>42977.455268321763</v>
      </c>
      <c r="D9591" t="str">
        <f>VLOOKUP(B9591,排序!$A$2:$A$23,1,FALSE)</f>
        <v>G138003</v>
      </c>
    </row>
    <row r="9592" spans="1:4" x14ac:dyDescent="0.4">
      <c r="A9592" t="s">
        <v>6585</v>
      </c>
      <c r="B9592" t="s">
        <v>4</v>
      </c>
      <c r="C9592" s="1">
        <v>42977.47124471065</v>
      </c>
      <c r="D9592" t="e">
        <f>VLOOKUP(B9592,排序!$A$2:$A$23,1,FALSE)</f>
        <v>#N/A</v>
      </c>
    </row>
    <row r="9593" spans="1:4" x14ac:dyDescent="0.4">
      <c r="A9593" t="s">
        <v>6718</v>
      </c>
      <c r="B9593" t="s">
        <v>80</v>
      </c>
      <c r="C9593" s="1">
        <v>42977.499088969904</v>
      </c>
      <c r="D9593" t="e">
        <f>VLOOKUP(B9593,排序!$A$2:$A$23,1,FALSE)</f>
        <v>#N/A</v>
      </c>
    </row>
    <row r="9594" spans="1:4" x14ac:dyDescent="0.4">
      <c r="A9594" t="s">
        <v>6719</v>
      </c>
      <c r="B9594" t="s">
        <v>14</v>
      </c>
      <c r="C9594" s="1">
        <v>42977.518319479168</v>
      </c>
      <c r="D9594" t="str">
        <f>VLOOKUP(B9594,排序!$A$2:$A$23,1,FALSE)</f>
        <v>G138017</v>
      </c>
    </row>
    <row r="9595" spans="1:4" x14ac:dyDescent="0.4">
      <c r="A9595" t="s">
        <v>6720</v>
      </c>
      <c r="B9595" t="s">
        <v>10</v>
      </c>
      <c r="C9595" s="1">
        <v>42977.624159027779</v>
      </c>
      <c r="D9595" t="str">
        <f>VLOOKUP(B9595,排序!$A$2:$A$23,1,FALSE)</f>
        <v>G138012</v>
      </c>
    </row>
    <row r="9596" spans="1:4" x14ac:dyDescent="0.4">
      <c r="A9596" t="s">
        <v>6721</v>
      </c>
      <c r="B9596" t="s">
        <v>12</v>
      </c>
      <c r="C9596" s="1">
        <v>42977.624545798608</v>
      </c>
      <c r="D9596" t="str">
        <f>VLOOKUP(B9596,排序!$A$2:$A$23,1,FALSE)</f>
        <v>G138014</v>
      </c>
    </row>
    <row r="9597" spans="1:4" x14ac:dyDescent="0.4">
      <c r="A9597" t="s">
        <v>6721</v>
      </c>
      <c r="B9597" t="s">
        <v>10</v>
      </c>
      <c r="C9597" s="1">
        <v>42977.624546296298</v>
      </c>
      <c r="D9597" t="str">
        <f>VLOOKUP(B9597,排序!$A$2:$A$23,1,FALSE)</f>
        <v>G138012</v>
      </c>
    </row>
    <row r="9598" spans="1:4" x14ac:dyDescent="0.4">
      <c r="A9598" t="s">
        <v>6722</v>
      </c>
      <c r="B9598" t="s">
        <v>14</v>
      </c>
      <c r="C9598" s="1">
        <v>42977.625546608797</v>
      </c>
      <c r="D9598" t="str">
        <f>VLOOKUP(B9598,排序!$A$2:$A$23,1,FALSE)</f>
        <v>G138017</v>
      </c>
    </row>
    <row r="9599" spans="1:4" x14ac:dyDescent="0.4">
      <c r="A9599" t="s">
        <v>6723</v>
      </c>
      <c r="B9599" t="s">
        <v>37</v>
      </c>
      <c r="C9599" s="1">
        <v>42977.631506481484</v>
      </c>
      <c r="D9599" t="e">
        <f>VLOOKUP(B9599,排序!$A$2:$A$23,1,FALSE)</f>
        <v>#N/A</v>
      </c>
    </row>
    <row r="9600" spans="1:4" x14ac:dyDescent="0.4">
      <c r="A9600" t="s">
        <v>6724</v>
      </c>
      <c r="B9600" t="s">
        <v>25</v>
      </c>
      <c r="C9600" s="1">
        <v>42977.630683333336</v>
      </c>
      <c r="D9600" t="e">
        <f>VLOOKUP(B9600,排序!$A$2:$A$23,1,FALSE)</f>
        <v>#N/A</v>
      </c>
    </row>
    <row r="9601" spans="1:4" x14ac:dyDescent="0.4">
      <c r="A9601" t="s">
        <v>6723</v>
      </c>
      <c r="B9601" t="s">
        <v>25</v>
      </c>
      <c r="C9601" s="1">
        <v>42977.631507986109</v>
      </c>
      <c r="D9601" t="e">
        <f>VLOOKUP(B9601,排序!$A$2:$A$23,1,FALSE)</f>
        <v>#N/A</v>
      </c>
    </row>
    <row r="9602" spans="1:4" x14ac:dyDescent="0.4">
      <c r="A9602" t="s">
        <v>6725</v>
      </c>
      <c r="B9602" t="s">
        <v>12</v>
      </c>
      <c r="C9602" s="1">
        <v>42977.634344907405</v>
      </c>
      <c r="D9602" t="str">
        <f>VLOOKUP(B9602,排序!$A$2:$A$23,1,FALSE)</f>
        <v>G138014</v>
      </c>
    </row>
    <row r="9603" spans="1:4" x14ac:dyDescent="0.4">
      <c r="A9603" t="s">
        <v>6725</v>
      </c>
      <c r="B9603" t="s">
        <v>10</v>
      </c>
      <c r="C9603" s="1">
        <v>42977.634346562503</v>
      </c>
      <c r="D9603" t="str">
        <f>VLOOKUP(B9603,排序!$A$2:$A$23,1,FALSE)</f>
        <v>G138012</v>
      </c>
    </row>
    <row r="9604" spans="1:4" x14ac:dyDescent="0.4">
      <c r="A9604" t="s">
        <v>6726</v>
      </c>
      <c r="B9604" t="s">
        <v>123</v>
      </c>
      <c r="C9604" s="1">
        <v>42977.63512554398</v>
      </c>
      <c r="D9604" t="str">
        <f>VLOOKUP(B9604,排序!$A$2:$A$23,1,FALSE)</f>
        <v>G138003</v>
      </c>
    </row>
    <row r="9605" spans="1:4" x14ac:dyDescent="0.4">
      <c r="A9605" t="s">
        <v>6727</v>
      </c>
      <c r="B9605" t="s">
        <v>37</v>
      </c>
      <c r="C9605" s="1">
        <v>42977.635710613424</v>
      </c>
      <c r="D9605" t="e">
        <f>VLOOKUP(B9605,排序!$A$2:$A$23,1,FALSE)</f>
        <v>#N/A</v>
      </c>
    </row>
    <row r="9606" spans="1:4" x14ac:dyDescent="0.4">
      <c r="A9606" t="s">
        <v>6728</v>
      </c>
      <c r="B9606" t="s">
        <v>4</v>
      </c>
      <c r="C9606" s="1">
        <v>42977.637490972222</v>
      </c>
      <c r="D9606" t="e">
        <f>VLOOKUP(B9606,排序!$A$2:$A$23,1,FALSE)</f>
        <v>#N/A</v>
      </c>
    </row>
    <row r="9607" spans="1:4" x14ac:dyDescent="0.4">
      <c r="A9607" t="s">
        <v>6728</v>
      </c>
      <c r="B9607" t="s">
        <v>32</v>
      </c>
      <c r="C9607" s="1">
        <v>42977.637493252318</v>
      </c>
      <c r="D9607" t="e">
        <f>VLOOKUP(B9607,排序!$A$2:$A$23,1,FALSE)</f>
        <v>#N/A</v>
      </c>
    </row>
    <row r="9608" spans="1:4" x14ac:dyDescent="0.4">
      <c r="A9608" t="s">
        <v>6728</v>
      </c>
      <c r="B9608" t="s">
        <v>14</v>
      </c>
      <c r="C9608" s="1">
        <v>42977.637496493058</v>
      </c>
      <c r="D9608" t="str">
        <f>VLOOKUP(B9608,排序!$A$2:$A$23,1,FALSE)</f>
        <v>G138017</v>
      </c>
    </row>
    <row r="9609" spans="1:4" x14ac:dyDescent="0.4">
      <c r="A9609" t="s">
        <v>6729</v>
      </c>
      <c r="B9609" t="s">
        <v>14</v>
      </c>
      <c r="C9609" s="1">
        <v>42977.638823530091</v>
      </c>
      <c r="D9609" t="str">
        <f>VLOOKUP(B9609,排序!$A$2:$A$23,1,FALSE)</f>
        <v>G138017</v>
      </c>
    </row>
    <row r="9610" spans="1:4" x14ac:dyDescent="0.4">
      <c r="A9610" t="s">
        <v>6730</v>
      </c>
      <c r="B9610" t="s">
        <v>10</v>
      </c>
      <c r="C9610" s="1">
        <v>42977.640416168979</v>
      </c>
      <c r="D9610" t="str">
        <f>VLOOKUP(B9610,排序!$A$2:$A$23,1,FALSE)</f>
        <v>G138012</v>
      </c>
    </row>
    <row r="9611" spans="1:4" x14ac:dyDescent="0.4">
      <c r="A9611" t="s">
        <v>6731</v>
      </c>
      <c r="B9611" t="s">
        <v>25</v>
      </c>
      <c r="C9611" s="1">
        <v>42977.643016516202</v>
      </c>
      <c r="D9611" t="e">
        <f>VLOOKUP(B9611,排序!$A$2:$A$23,1,FALSE)</f>
        <v>#N/A</v>
      </c>
    </row>
    <row r="9612" spans="1:4" x14ac:dyDescent="0.4">
      <c r="A9612" t="s">
        <v>6732</v>
      </c>
      <c r="B9612" t="s">
        <v>12</v>
      </c>
      <c r="C9612" s="1">
        <v>42977.643449571762</v>
      </c>
      <c r="D9612" t="str">
        <f>VLOOKUP(B9612,排序!$A$2:$A$23,1,FALSE)</f>
        <v>G138014</v>
      </c>
    </row>
    <row r="9613" spans="1:4" x14ac:dyDescent="0.4">
      <c r="A9613" t="s">
        <v>6733</v>
      </c>
      <c r="B9613" t="s">
        <v>10</v>
      </c>
      <c r="C9613" s="1">
        <v>42977.643688391203</v>
      </c>
      <c r="D9613" t="str">
        <f>VLOOKUP(B9613,排序!$A$2:$A$23,1,FALSE)</f>
        <v>G138012</v>
      </c>
    </row>
    <row r="9614" spans="1:4" x14ac:dyDescent="0.4">
      <c r="A9614" t="s">
        <v>6734</v>
      </c>
      <c r="B9614" t="s">
        <v>14</v>
      </c>
      <c r="C9614" s="1">
        <v>42977.644905706016</v>
      </c>
      <c r="D9614" t="str">
        <f>VLOOKUP(B9614,排序!$A$2:$A$23,1,FALSE)</f>
        <v>G138017</v>
      </c>
    </row>
    <row r="9615" spans="1:4" x14ac:dyDescent="0.4">
      <c r="A9615" t="s">
        <v>6735</v>
      </c>
      <c r="B9615" t="s">
        <v>4</v>
      </c>
      <c r="C9615" s="1">
        <v>42977.645678668981</v>
      </c>
      <c r="D9615" t="e">
        <f>VLOOKUP(B9615,排序!$A$2:$A$23,1,FALSE)</f>
        <v>#N/A</v>
      </c>
    </row>
    <row r="9616" spans="1:4" x14ac:dyDescent="0.4">
      <c r="A9616" t="s">
        <v>6736</v>
      </c>
      <c r="B9616" t="s">
        <v>4</v>
      </c>
      <c r="C9616" s="1">
        <v>42977.645801041668</v>
      </c>
      <c r="D9616" t="e">
        <f>VLOOKUP(B9616,排序!$A$2:$A$23,1,FALSE)</f>
        <v>#N/A</v>
      </c>
    </row>
    <row r="9617" spans="1:4" x14ac:dyDescent="0.4">
      <c r="A9617" t="s">
        <v>6736</v>
      </c>
      <c r="B9617" t="s">
        <v>63</v>
      </c>
      <c r="C9617" s="1">
        <v>42977.645805208333</v>
      </c>
      <c r="D9617" t="e">
        <f>VLOOKUP(B9617,排序!$A$2:$A$23,1,FALSE)</f>
        <v>#N/A</v>
      </c>
    </row>
    <row r="9618" spans="1:4" x14ac:dyDescent="0.4">
      <c r="A9618" t="s">
        <v>6737</v>
      </c>
      <c r="B9618" t="s">
        <v>12</v>
      </c>
      <c r="C9618" s="1">
        <v>42977.650208101855</v>
      </c>
      <c r="D9618" t="str">
        <f>VLOOKUP(B9618,排序!$A$2:$A$23,1,FALSE)</f>
        <v>G138014</v>
      </c>
    </row>
    <row r="9619" spans="1:4" x14ac:dyDescent="0.4">
      <c r="A9619" t="s">
        <v>6738</v>
      </c>
      <c r="B9619" t="s">
        <v>4</v>
      </c>
      <c r="C9619" s="1">
        <v>42977.654144872686</v>
      </c>
      <c r="D9619" t="e">
        <f>VLOOKUP(B9619,排序!$A$2:$A$23,1,FALSE)</f>
        <v>#N/A</v>
      </c>
    </row>
    <row r="9620" spans="1:4" x14ac:dyDescent="0.4">
      <c r="A9620" t="s">
        <v>6738</v>
      </c>
      <c r="B9620" t="s">
        <v>10</v>
      </c>
      <c r="C9620" s="1">
        <v>42977.654145717592</v>
      </c>
      <c r="D9620" t="str">
        <f>VLOOKUP(B9620,排序!$A$2:$A$23,1,FALSE)</f>
        <v>G138012</v>
      </c>
    </row>
    <row r="9621" spans="1:4" x14ac:dyDescent="0.4">
      <c r="A9621" t="s">
        <v>6739</v>
      </c>
      <c r="B9621" t="s">
        <v>10</v>
      </c>
      <c r="C9621" s="1">
        <v>42977.656400925924</v>
      </c>
      <c r="D9621" t="str">
        <f>VLOOKUP(B9621,排序!$A$2:$A$23,1,FALSE)</f>
        <v>G138012</v>
      </c>
    </row>
    <row r="9622" spans="1:4" x14ac:dyDescent="0.4">
      <c r="A9622" t="s">
        <v>6740</v>
      </c>
      <c r="B9622" t="s">
        <v>50</v>
      </c>
      <c r="C9622" s="1">
        <v>42977.657661076388</v>
      </c>
      <c r="D9622" t="e">
        <f>VLOOKUP(B9622,排序!$A$2:$A$23,1,FALSE)</f>
        <v>#N/A</v>
      </c>
    </row>
    <row r="9623" spans="1:4" x14ac:dyDescent="0.4">
      <c r="A9623" t="s">
        <v>6740</v>
      </c>
      <c r="B9623" t="s">
        <v>10</v>
      </c>
      <c r="C9623" s="1">
        <v>42977.657662268517</v>
      </c>
      <c r="D9623" t="str">
        <f>VLOOKUP(B9623,排序!$A$2:$A$23,1,FALSE)</f>
        <v>G138012</v>
      </c>
    </row>
    <row r="9624" spans="1:4" x14ac:dyDescent="0.4">
      <c r="A9624" t="s">
        <v>6740</v>
      </c>
      <c r="B9624" t="s">
        <v>14</v>
      </c>
      <c r="C9624" s="1">
        <v>42977.657665162034</v>
      </c>
      <c r="D9624" t="str">
        <f>VLOOKUP(B9624,排序!$A$2:$A$23,1,FALSE)</f>
        <v>G138017</v>
      </c>
    </row>
    <row r="9625" spans="1:4" x14ac:dyDescent="0.4">
      <c r="A9625" t="s">
        <v>6741</v>
      </c>
      <c r="B9625" t="s">
        <v>39</v>
      </c>
      <c r="C9625" s="1">
        <v>42977.657768287034</v>
      </c>
      <c r="D9625" t="e">
        <f>VLOOKUP(B9625,排序!$A$2:$A$23,1,FALSE)</f>
        <v>#N/A</v>
      </c>
    </row>
    <row r="9626" spans="1:4" x14ac:dyDescent="0.4">
      <c r="A9626" t="s">
        <v>6742</v>
      </c>
      <c r="B9626" t="s">
        <v>12</v>
      </c>
      <c r="C9626" s="1">
        <v>42977.658488229165</v>
      </c>
      <c r="D9626" t="str">
        <f>VLOOKUP(B9626,排序!$A$2:$A$23,1,FALSE)</f>
        <v>G138014</v>
      </c>
    </row>
    <row r="9627" spans="1:4" x14ac:dyDescent="0.4">
      <c r="A9627" t="s">
        <v>6743</v>
      </c>
      <c r="B9627" t="s">
        <v>4</v>
      </c>
      <c r="C9627" s="1">
        <v>42977.658572766202</v>
      </c>
      <c r="D9627" t="e">
        <f>VLOOKUP(B9627,排序!$A$2:$A$23,1,FALSE)</f>
        <v>#N/A</v>
      </c>
    </row>
    <row r="9628" spans="1:4" x14ac:dyDescent="0.4">
      <c r="A9628" t="s">
        <v>6743</v>
      </c>
      <c r="B9628" t="s">
        <v>32</v>
      </c>
      <c r="C9628" s="1">
        <v>42977.658574849534</v>
      </c>
      <c r="D9628" t="e">
        <f>VLOOKUP(B9628,排序!$A$2:$A$23,1,FALSE)</f>
        <v>#N/A</v>
      </c>
    </row>
    <row r="9629" spans="1:4" x14ac:dyDescent="0.4">
      <c r="A9629" t="s">
        <v>6744</v>
      </c>
      <c r="B9629" t="s">
        <v>69</v>
      </c>
      <c r="C9629" s="1">
        <v>42977.658920057867</v>
      </c>
      <c r="D9629" t="str">
        <f>VLOOKUP(B9629,排序!$A$2:$A$23,1,FALSE)</f>
        <v>G138020</v>
      </c>
    </row>
    <row r="9630" spans="1:4" x14ac:dyDescent="0.4">
      <c r="A9630" t="s">
        <v>6744</v>
      </c>
      <c r="B9630" t="s">
        <v>25</v>
      </c>
      <c r="C9630" s="1">
        <v>42977.658922685187</v>
      </c>
      <c r="D9630" t="e">
        <f>VLOOKUP(B9630,排序!$A$2:$A$23,1,FALSE)</f>
        <v>#N/A</v>
      </c>
    </row>
    <row r="9631" spans="1:4" x14ac:dyDescent="0.4">
      <c r="A9631" t="s">
        <v>6745</v>
      </c>
      <c r="B9631" t="s">
        <v>10</v>
      </c>
      <c r="C9631" s="1">
        <v>42977.659349687499</v>
      </c>
      <c r="D9631" t="str">
        <f>VLOOKUP(B9631,排序!$A$2:$A$23,1,FALSE)</f>
        <v>G138012</v>
      </c>
    </row>
    <row r="9632" spans="1:4" x14ac:dyDescent="0.4">
      <c r="A9632" t="s">
        <v>6746</v>
      </c>
      <c r="B9632" t="s">
        <v>10</v>
      </c>
      <c r="C9632" s="1">
        <v>42977.659854363425</v>
      </c>
      <c r="D9632" t="str">
        <f>VLOOKUP(B9632,排序!$A$2:$A$23,1,FALSE)</f>
        <v>G138012</v>
      </c>
    </row>
    <row r="9633" spans="1:4" x14ac:dyDescent="0.4">
      <c r="A9633" t="s">
        <v>6746</v>
      </c>
      <c r="B9633" t="s">
        <v>14</v>
      </c>
      <c r="C9633" s="1">
        <v>42977.659856678241</v>
      </c>
      <c r="D9633" t="str">
        <f>VLOOKUP(B9633,排序!$A$2:$A$23,1,FALSE)</f>
        <v>G138017</v>
      </c>
    </row>
    <row r="9634" spans="1:4" x14ac:dyDescent="0.4">
      <c r="A9634" t="s">
        <v>6747</v>
      </c>
      <c r="B9634" t="s">
        <v>80</v>
      </c>
      <c r="C9634" s="1">
        <v>42977.661472951389</v>
      </c>
      <c r="D9634" t="e">
        <f>VLOOKUP(B9634,排序!$A$2:$A$23,1,FALSE)</f>
        <v>#N/A</v>
      </c>
    </row>
    <row r="9635" spans="1:4" x14ac:dyDescent="0.4">
      <c r="A9635" t="s">
        <v>6748</v>
      </c>
      <c r="B9635" t="s">
        <v>39</v>
      </c>
      <c r="C9635" s="1">
        <v>42977.662388888886</v>
      </c>
      <c r="D9635" t="e">
        <f>VLOOKUP(B9635,排序!$A$2:$A$23,1,FALSE)</f>
        <v>#N/A</v>
      </c>
    </row>
    <row r="9636" spans="1:4" x14ac:dyDescent="0.4">
      <c r="A9636" t="s">
        <v>6749</v>
      </c>
      <c r="B9636" t="s">
        <v>12</v>
      </c>
      <c r="C9636" s="1">
        <v>42977.666747187497</v>
      </c>
      <c r="D9636" t="str">
        <f>VLOOKUP(B9636,排序!$A$2:$A$23,1,FALSE)</f>
        <v>G138014</v>
      </c>
    </row>
    <row r="9637" spans="1:4" x14ac:dyDescent="0.4">
      <c r="A9637" t="s">
        <v>6750</v>
      </c>
      <c r="B9637" t="s">
        <v>12</v>
      </c>
      <c r="C9637" s="1">
        <v>42977.667896643521</v>
      </c>
      <c r="D9637" t="str">
        <f>VLOOKUP(B9637,排序!$A$2:$A$23,1,FALSE)</f>
        <v>G138014</v>
      </c>
    </row>
    <row r="9638" spans="1:4" x14ac:dyDescent="0.4">
      <c r="A9638" t="s">
        <v>6750</v>
      </c>
      <c r="B9638" t="s">
        <v>10</v>
      </c>
      <c r="C9638" s="1">
        <v>42977.66789892361</v>
      </c>
      <c r="D9638" t="str">
        <f>VLOOKUP(B9638,排序!$A$2:$A$23,1,FALSE)</f>
        <v>G138012</v>
      </c>
    </row>
    <row r="9639" spans="1:4" x14ac:dyDescent="0.4">
      <c r="A9639" t="s">
        <v>6751</v>
      </c>
      <c r="B9639" t="s">
        <v>25</v>
      </c>
      <c r="C9639" s="1">
        <v>42977.67455570602</v>
      </c>
      <c r="D9639" t="e">
        <f>VLOOKUP(B9639,排序!$A$2:$A$23,1,FALSE)</f>
        <v>#N/A</v>
      </c>
    </row>
    <row r="9640" spans="1:4" x14ac:dyDescent="0.4">
      <c r="A9640" t="s">
        <v>6752</v>
      </c>
      <c r="B9640" t="s">
        <v>4</v>
      </c>
      <c r="C9640" s="1">
        <v>42977.675390856479</v>
      </c>
      <c r="D9640" t="e">
        <f>VLOOKUP(B9640,排序!$A$2:$A$23,1,FALSE)</f>
        <v>#N/A</v>
      </c>
    </row>
    <row r="9641" spans="1:4" x14ac:dyDescent="0.4">
      <c r="A9641" t="s">
        <v>6753</v>
      </c>
      <c r="B9641" t="s">
        <v>4</v>
      </c>
      <c r="C9641" s="1">
        <v>42977.675521874997</v>
      </c>
      <c r="D9641" t="e">
        <f>VLOOKUP(B9641,排序!$A$2:$A$23,1,FALSE)</f>
        <v>#N/A</v>
      </c>
    </row>
    <row r="9642" spans="1:4" x14ac:dyDescent="0.4">
      <c r="A9642" t="s">
        <v>6754</v>
      </c>
      <c r="B9642" t="s">
        <v>12</v>
      </c>
      <c r="C9642" s="1">
        <v>42977.677398993059</v>
      </c>
      <c r="D9642" t="str">
        <f>VLOOKUP(B9642,排序!$A$2:$A$23,1,FALSE)</f>
        <v>G138014</v>
      </c>
    </row>
    <row r="9643" spans="1:4" x14ac:dyDescent="0.4">
      <c r="A9643" t="s">
        <v>6755</v>
      </c>
      <c r="B9643" t="s">
        <v>4</v>
      </c>
      <c r="C9643" s="1">
        <v>42977.680783368058</v>
      </c>
      <c r="D9643" t="e">
        <f>VLOOKUP(B9643,排序!$A$2:$A$23,1,FALSE)</f>
        <v>#N/A</v>
      </c>
    </row>
    <row r="9644" spans="1:4" x14ac:dyDescent="0.4">
      <c r="A9644" t="s">
        <v>6755</v>
      </c>
      <c r="B9644" t="s">
        <v>25</v>
      </c>
      <c r="C9644" s="1">
        <v>42977.680784490738</v>
      </c>
      <c r="D9644" t="e">
        <f>VLOOKUP(B9644,排序!$A$2:$A$23,1,FALSE)</f>
        <v>#N/A</v>
      </c>
    </row>
    <row r="9645" spans="1:4" x14ac:dyDescent="0.4">
      <c r="A9645" t="s">
        <v>6756</v>
      </c>
      <c r="B9645" t="s">
        <v>12</v>
      </c>
      <c r="C9645" s="1">
        <v>42977.681130555553</v>
      </c>
      <c r="D9645" t="str">
        <f>VLOOKUP(B9645,排序!$A$2:$A$23,1,FALSE)</f>
        <v>G138014</v>
      </c>
    </row>
    <row r="9646" spans="1:4" x14ac:dyDescent="0.4">
      <c r="A9646" t="s">
        <v>6757</v>
      </c>
      <c r="B9646" t="s">
        <v>157</v>
      </c>
      <c r="C9646" s="1">
        <v>42977.681437418978</v>
      </c>
      <c r="D9646" t="e">
        <f>VLOOKUP(B9646,排序!$A$2:$A$23,1,FALSE)</f>
        <v>#N/A</v>
      </c>
    </row>
    <row r="9647" spans="1:4" x14ac:dyDescent="0.4">
      <c r="A9647" t="s">
        <v>6758</v>
      </c>
      <c r="B9647" t="s">
        <v>25</v>
      </c>
      <c r="C9647" s="1">
        <v>42977.683987002318</v>
      </c>
      <c r="D9647" t="e">
        <f>VLOOKUP(B9647,排序!$A$2:$A$23,1,FALSE)</f>
        <v>#N/A</v>
      </c>
    </row>
    <row r="9648" spans="1:4" x14ac:dyDescent="0.4">
      <c r="A9648" t="s">
        <v>6758</v>
      </c>
      <c r="B9648" t="s">
        <v>14</v>
      </c>
      <c r="C9648" s="1">
        <v>42977.683991087964</v>
      </c>
      <c r="D9648" t="str">
        <f>VLOOKUP(B9648,排序!$A$2:$A$23,1,FALSE)</f>
        <v>G138017</v>
      </c>
    </row>
    <row r="9649" spans="1:4" x14ac:dyDescent="0.4">
      <c r="A9649" t="s">
        <v>6759</v>
      </c>
      <c r="B9649" t="s">
        <v>4</v>
      </c>
      <c r="C9649" s="1">
        <v>42977.688626932868</v>
      </c>
      <c r="D9649" t="e">
        <f>VLOOKUP(B9649,排序!$A$2:$A$23,1,FALSE)</f>
        <v>#N/A</v>
      </c>
    </row>
    <row r="9650" spans="1:4" x14ac:dyDescent="0.4">
      <c r="A9650" t="s">
        <v>6760</v>
      </c>
      <c r="B9650" t="s">
        <v>14</v>
      </c>
      <c r="C9650" s="1">
        <v>42977.695129363427</v>
      </c>
      <c r="D9650" t="str">
        <f>VLOOKUP(B9650,排序!$A$2:$A$23,1,FALSE)</f>
        <v>G138017</v>
      </c>
    </row>
    <row r="9651" spans="1:4" x14ac:dyDescent="0.4">
      <c r="A9651" t="s">
        <v>6761</v>
      </c>
      <c r="B9651" t="s">
        <v>39</v>
      </c>
      <c r="C9651" s="1">
        <v>42977.695182754629</v>
      </c>
      <c r="D9651" t="e">
        <f>VLOOKUP(B9651,排序!$A$2:$A$23,1,FALSE)</f>
        <v>#N/A</v>
      </c>
    </row>
    <row r="9652" spans="1:4" x14ac:dyDescent="0.4">
      <c r="A9652" t="s">
        <v>6762</v>
      </c>
      <c r="B9652" t="s">
        <v>12</v>
      </c>
      <c r="C9652" s="1">
        <v>42977.695836770836</v>
      </c>
      <c r="D9652" t="str">
        <f>VLOOKUP(B9652,排序!$A$2:$A$23,1,FALSE)</f>
        <v>G138014</v>
      </c>
    </row>
    <row r="9653" spans="1:4" x14ac:dyDescent="0.4">
      <c r="A9653" t="s">
        <v>6762</v>
      </c>
      <c r="B9653" t="s">
        <v>10</v>
      </c>
      <c r="C9653" s="1">
        <v>42977.695837500003</v>
      </c>
      <c r="D9653" t="str">
        <f>VLOOKUP(B9653,排序!$A$2:$A$23,1,FALSE)</f>
        <v>G138012</v>
      </c>
    </row>
    <row r="9654" spans="1:4" x14ac:dyDescent="0.4">
      <c r="A9654" t="s">
        <v>6763</v>
      </c>
      <c r="B9654" t="s">
        <v>778</v>
      </c>
      <c r="C9654" s="1">
        <v>42977.7078253125</v>
      </c>
      <c r="D9654" t="e">
        <f>VLOOKUP(B9654,排序!$A$2:$A$23,1,FALSE)</f>
        <v>#N/A</v>
      </c>
    </row>
    <row r="9655" spans="1:4" x14ac:dyDescent="0.4">
      <c r="A9655" t="s">
        <v>6764</v>
      </c>
      <c r="B9655" t="s">
        <v>14</v>
      </c>
      <c r="C9655" s="1">
        <v>42977.710746793979</v>
      </c>
      <c r="D9655" t="str">
        <f>VLOOKUP(B9655,排序!$A$2:$A$23,1,FALSE)</f>
        <v>G138017</v>
      </c>
    </row>
    <row r="9656" spans="1:4" x14ac:dyDescent="0.4">
      <c r="A9656" t="s">
        <v>6765</v>
      </c>
      <c r="B9656" t="s">
        <v>12</v>
      </c>
      <c r="C9656" s="1">
        <v>42977.711249155094</v>
      </c>
      <c r="D9656" t="str">
        <f>VLOOKUP(B9656,排序!$A$2:$A$23,1,FALSE)</f>
        <v>G138014</v>
      </c>
    </row>
    <row r="9657" spans="1:4" x14ac:dyDescent="0.4">
      <c r="A9657" t="s">
        <v>6765</v>
      </c>
      <c r="B9657" t="s">
        <v>10</v>
      </c>
      <c r="C9657" s="1">
        <v>42977.711250115739</v>
      </c>
      <c r="D9657" t="str">
        <f>VLOOKUP(B9657,排序!$A$2:$A$23,1,FALSE)</f>
        <v>G138012</v>
      </c>
    </row>
    <row r="9658" spans="1:4" x14ac:dyDescent="0.4">
      <c r="A9658" t="s">
        <v>4589</v>
      </c>
      <c r="B9658" t="s">
        <v>39</v>
      </c>
      <c r="C9658" s="1">
        <v>42977.712455289351</v>
      </c>
      <c r="D9658" t="e">
        <f>VLOOKUP(B9658,排序!$A$2:$A$23,1,FALSE)</f>
        <v>#N/A</v>
      </c>
    </row>
    <row r="9659" spans="1:4" x14ac:dyDescent="0.4">
      <c r="A9659" t="s">
        <v>6766</v>
      </c>
      <c r="B9659" t="s">
        <v>85</v>
      </c>
      <c r="C9659" s="1">
        <v>42965.378924456018</v>
      </c>
      <c r="D9659" t="e">
        <f>VLOOKUP(B9659,排序!$A$2:$A$23,1,FALSE)</f>
        <v>#N/A</v>
      </c>
    </row>
    <row r="9660" spans="1:4" x14ac:dyDescent="0.4">
      <c r="A9660" t="s">
        <v>6767</v>
      </c>
      <c r="B9660" t="s">
        <v>12</v>
      </c>
      <c r="C9660" s="1">
        <v>42965.37927646991</v>
      </c>
      <c r="D9660" t="str">
        <f>VLOOKUP(B9660,排序!$A$2:$A$23,1,FALSE)</f>
        <v>G138014</v>
      </c>
    </row>
    <row r="9661" spans="1:4" x14ac:dyDescent="0.4">
      <c r="A9661" t="s">
        <v>6768</v>
      </c>
      <c r="B9661" t="s">
        <v>4</v>
      </c>
      <c r="C9661" s="1">
        <v>42965.380150729165</v>
      </c>
      <c r="D9661" t="e">
        <f>VLOOKUP(B9661,排序!$A$2:$A$23,1,FALSE)</f>
        <v>#N/A</v>
      </c>
    </row>
    <row r="9662" spans="1:4" x14ac:dyDescent="0.4">
      <c r="A9662" t="s">
        <v>6769</v>
      </c>
      <c r="B9662" t="s">
        <v>10</v>
      </c>
      <c r="C9662" s="1">
        <v>42965.38162508102</v>
      </c>
      <c r="D9662" t="str">
        <f>VLOOKUP(B9662,排序!$A$2:$A$23,1,FALSE)</f>
        <v>G138012</v>
      </c>
    </row>
    <row r="9663" spans="1:4" x14ac:dyDescent="0.4">
      <c r="A9663" t="s">
        <v>6770</v>
      </c>
      <c r="B9663" t="s">
        <v>123</v>
      </c>
      <c r="C9663" s="1">
        <v>42965.384327314816</v>
      </c>
      <c r="D9663" t="str">
        <f>VLOOKUP(B9663,排序!$A$2:$A$23,1,FALSE)</f>
        <v>G138003</v>
      </c>
    </row>
    <row r="9664" spans="1:4" x14ac:dyDescent="0.4">
      <c r="A9664" t="s">
        <v>6771</v>
      </c>
      <c r="B9664" t="s">
        <v>12</v>
      </c>
      <c r="C9664" s="1">
        <v>42965.385524571757</v>
      </c>
      <c r="D9664" t="str">
        <f>VLOOKUP(B9664,排序!$A$2:$A$23,1,FALSE)</f>
        <v>G138014</v>
      </c>
    </row>
    <row r="9665" spans="1:4" x14ac:dyDescent="0.4">
      <c r="A9665" t="s">
        <v>6772</v>
      </c>
      <c r="B9665" t="s">
        <v>60</v>
      </c>
      <c r="C9665" s="1">
        <v>42965.386649189815</v>
      </c>
      <c r="D9665" t="str">
        <f>VLOOKUP(B9665,排序!$A$2:$A$23,1,FALSE)</f>
        <v>G138005</v>
      </c>
    </row>
    <row r="9666" spans="1:4" x14ac:dyDescent="0.4">
      <c r="A9666" t="s">
        <v>6772</v>
      </c>
      <c r="B9666" t="s">
        <v>10</v>
      </c>
      <c r="C9666" s="1">
        <v>42965.386652118053</v>
      </c>
      <c r="D9666" t="str">
        <f>VLOOKUP(B9666,排序!$A$2:$A$23,1,FALSE)</f>
        <v>G138012</v>
      </c>
    </row>
    <row r="9667" spans="1:4" x14ac:dyDescent="0.4">
      <c r="A9667" t="s">
        <v>6773</v>
      </c>
      <c r="B9667" t="s">
        <v>39</v>
      </c>
      <c r="C9667" s="1">
        <v>42965.390618090278</v>
      </c>
      <c r="D9667" t="e">
        <f>VLOOKUP(B9667,排序!$A$2:$A$23,1,FALSE)</f>
        <v>#N/A</v>
      </c>
    </row>
    <row r="9668" spans="1:4" x14ac:dyDescent="0.4">
      <c r="A9668" t="s">
        <v>6774</v>
      </c>
      <c r="B9668" t="s">
        <v>2172</v>
      </c>
      <c r="C9668" s="1">
        <v>42965.394844756942</v>
      </c>
      <c r="D9668" t="e">
        <f>VLOOKUP(B9668,排序!$A$2:$A$23,1,FALSE)</f>
        <v>#N/A</v>
      </c>
    </row>
    <row r="9669" spans="1:4" x14ac:dyDescent="0.4">
      <c r="A9669" t="s">
        <v>6775</v>
      </c>
      <c r="B9669" t="s">
        <v>12</v>
      </c>
      <c r="C9669" s="1">
        <v>42965.397134988423</v>
      </c>
      <c r="D9669" t="str">
        <f>VLOOKUP(B9669,排序!$A$2:$A$23,1,FALSE)</f>
        <v>G138014</v>
      </c>
    </row>
    <row r="9670" spans="1:4" x14ac:dyDescent="0.4">
      <c r="A9670" t="s">
        <v>6776</v>
      </c>
      <c r="B9670" t="s">
        <v>10</v>
      </c>
      <c r="C9670" s="1">
        <v>42965.397868171298</v>
      </c>
      <c r="D9670" t="str">
        <f>VLOOKUP(B9670,排序!$A$2:$A$23,1,FALSE)</f>
        <v>G138012</v>
      </c>
    </row>
    <row r="9671" spans="1:4" x14ac:dyDescent="0.4">
      <c r="A9671" t="s">
        <v>6777</v>
      </c>
      <c r="B9671" t="s">
        <v>4</v>
      </c>
      <c r="C9671" s="1">
        <v>42965.398349537034</v>
      </c>
      <c r="D9671" t="e">
        <f>VLOOKUP(B9671,排序!$A$2:$A$23,1,FALSE)</f>
        <v>#N/A</v>
      </c>
    </row>
    <row r="9672" spans="1:4" x14ac:dyDescent="0.4">
      <c r="A9672" t="s">
        <v>6777</v>
      </c>
      <c r="B9672" t="s">
        <v>50</v>
      </c>
      <c r="C9672" s="1">
        <v>42965.398351851851</v>
      </c>
      <c r="D9672" t="e">
        <f>VLOOKUP(B9672,排序!$A$2:$A$23,1,FALSE)</f>
        <v>#N/A</v>
      </c>
    </row>
    <row r="9673" spans="1:4" x14ac:dyDescent="0.4">
      <c r="A9673" t="s">
        <v>6777</v>
      </c>
      <c r="B9673" t="s">
        <v>85</v>
      </c>
      <c r="C9673" s="1">
        <v>42965.398353275465</v>
      </c>
      <c r="D9673" t="e">
        <f>VLOOKUP(B9673,排序!$A$2:$A$23,1,FALSE)</f>
        <v>#N/A</v>
      </c>
    </row>
    <row r="9674" spans="1:4" x14ac:dyDescent="0.4">
      <c r="A9674" t="s">
        <v>6778</v>
      </c>
      <c r="B9674" t="s">
        <v>25</v>
      </c>
      <c r="C9674" s="1">
        <v>42965.399328321757</v>
      </c>
      <c r="D9674" t="e">
        <f>VLOOKUP(B9674,排序!$A$2:$A$23,1,FALSE)</f>
        <v>#N/A</v>
      </c>
    </row>
    <row r="9675" spans="1:4" x14ac:dyDescent="0.4">
      <c r="A9675" t="s">
        <v>6779</v>
      </c>
      <c r="B9675" t="s">
        <v>85</v>
      </c>
      <c r="C9675" s="1">
        <v>42965.401842164349</v>
      </c>
      <c r="D9675" t="e">
        <f>VLOOKUP(B9675,排序!$A$2:$A$23,1,FALSE)</f>
        <v>#N/A</v>
      </c>
    </row>
    <row r="9676" spans="1:4" x14ac:dyDescent="0.4">
      <c r="A9676" t="s">
        <v>6780</v>
      </c>
      <c r="B9676" t="s">
        <v>4</v>
      </c>
      <c r="C9676" s="1">
        <v>42965.401966863428</v>
      </c>
      <c r="D9676" t="e">
        <f>VLOOKUP(B9676,排序!$A$2:$A$23,1,FALSE)</f>
        <v>#N/A</v>
      </c>
    </row>
    <row r="9677" spans="1:4" x14ac:dyDescent="0.4">
      <c r="A9677" t="s">
        <v>6781</v>
      </c>
      <c r="B9677" t="s">
        <v>144</v>
      </c>
      <c r="C9677" s="1">
        <v>42965.403245601854</v>
      </c>
      <c r="D9677" t="str">
        <f>VLOOKUP(B9677,排序!$A$2:$A$23,1,FALSE)</f>
        <v>G138008</v>
      </c>
    </row>
    <row r="9678" spans="1:4" x14ac:dyDescent="0.4">
      <c r="A9678" t="s">
        <v>6782</v>
      </c>
      <c r="B9678" t="s">
        <v>10</v>
      </c>
      <c r="C9678" s="1">
        <v>42965.403606979169</v>
      </c>
      <c r="D9678" t="str">
        <f>VLOOKUP(B9678,排序!$A$2:$A$23,1,FALSE)</f>
        <v>G138012</v>
      </c>
    </row>
    <row r="9679" spans="1:4" x14ac:dyDescent="0.4">
      <c r="A9679" t="s">
        <v>6783</v>
      </c>
      <c r="B9679" t="s">
        <v>32</v>
      </c>
      <c r="C9679" s="1">
        <v>42965.409285069443</v>
      </c>
      <c r="D9679" t="e">
        <f>VLOOKUP(B9679,排序!$A$2:$A$23,1,FALSE)</f>
        <v>#N/A</v>
      </c>
    </row>
    <row r="9680" spans="1:4" x14ac:dyDescent="0.4">
      <c r="A9680" t="s">
        <v>6784</v>
      </c>
      <c r="B9680" t="s">
        <v>25</v>
      </c>
      <c r="C9680" s="1">
        <v>42965.410673379629</v>
      </c>
      <c r="D9680" t="e">
        <f>VLOOKUP(B9680,排序!$A$2:$A$23,1,FALSE)</f>
        <v>#N/A</v>
      </c>
    </row>
    <row r="9681" spans="1:4" x14ac:dyDescent="0.4">
      <c r="A9681" t="s">
        <v>6785</v>
      </c>
      <c r="B9681" t="s">
        <v>4</v>
      </c>
      <c r="C9681" s="1">
        <v>42965.411134571761</v>
      </c>
      <c r="D9681" t="e">
        <f>VLOOKUP(B9681,排序!$A$2:$A$23,1,FALSE)</f>
        <v>#N/A</v>
      </c>
    </row>
    <row r="9682" spans="1:4" x14ac:dyDescent="0.4">
      <c r="A9682" t="s">
        <v>6786</v>
      </c>
      <c r="B9682" t="s">
        <v>25</v>
      </c>
      <c r="C9682" s="1">
        <v>42965.415008680553</v>
      </c>
      <c r="D9682" t="e">
        <f>VLOOKUP(B9682,排序!$A$2:$A$23,1,FALSE)</f>
        <v>#N/A</v>
      </c>
    </row>
    <row r="9683" spans="1:4" x14ac:dyDescent="0.4">
      <c r="A9683" t="s">
        <v>6787</v>
      </c>
      <c r="B9683" t="s">
        <v>14</v>
      </c>
      <c r="C9683" s="1">
        <v>42965.419829826387</v>
      </c>
      <c r="D9683" t="str">
        <f>VLOOKUP(B9683,排序!$A$2:$A$23,1,FALSE)</f>
        <v>G138017</v>
      </c>
    </row>
    <row r="9684" spans="1:4" x14ac:dyDescent="0.4">
      <c r="A9684" t="s">
        <v>6788</v>
      </c>
      <c r="B9684" t="s">
        <v>2172</v>
      </c>
      <c r="C9684" s="1">
        <v>42965.420959108793</v>
      </c>
      <c r="D9684" t="e">
        <f>VLOOKUP(B9684,排序!$A$2:$A$23,1,FALSE)</f>
        <v>#N/A</v>
      </c>
    </row>
    <row r="9685" spans="1:4" x14ac:dyDescent="0.4">
      <c r="A9685" t="s">
        <v>6789</v>
      </c>
      <c r="B9685" t="s">
        <v>12</v>
      </c>
      <c r="C9685" s="1">
        <v>42965.421380752312</v>
      </c>
      <c r="D9685" t="str">
        <f>VLOOKUP(B9685,排序!$A$2:$A$23,1,FALSE)</f>
        <v>G138014</v>
      </c>
    </row>
    <row r="9686" spans="1:4" x14ac:dyDescent="0.4">
      <c r="A9686" t="s">
        <v>6790</v>
      </c>
      <c r="B9686" t="s">
        <v>32</v>
      </c>
      <c r="C9686" s="1">
        <v>42965.426479710652</v>
      </c>
      <c r="D9686" t="e">
        <f>VLOOKUP(B9686,排序!$A$2:$A$23,1,FALSE)</f>
        <v>#N/A</v>
      </c>
    </row>
    <row r="9687" spans="1:4" x14ac:dyDescent="0.4">
      <c r="A9687" t="s">
        <v>6791</v>
      </c>
      <c r="B9687" t="s">
        <v>157</v>
      </c>
      <c r="C9687" s="1">
        <v>42965.427541631943</v>
      </c>
      <c r="D9687" t="e">
        <f>VLOOKUP(B9687,排序!$A$2:$A$23,1,FALSE)</f>
        <v>#N/A</v>
      </c>
    </row>
    <row r="9688" spans="1:4" x14ac:dyDescent="0.4">
      <c r="A9688" t="s">
        <v>6792</v>
      </c>
      <c r="B9688" t="s">
        <v>80</v>
      </c>
      <c r="C9688" s="1">
        <v>42965.434529629631</v>
      </c>
      <c r="D9688" t="e">
        <f>VLOOKUP(B9688,排序!$A$2:$A$23,1,FALSE)</f>
        <v>#N/A</v>
      </c>
    </row>
    <row r="9689" spans="1:4" x14ac:dyDescent="0.4">
      <c r="A9689" t="s">
        <v>6793</v>
      </c>
      <c r="B9689" t="s">
        <v>157</v>
      </c>
      <c r="C9689" s="1">
        <v>42965.435910879627</v>
      </c>
      <c r="D9689" t="e">
        <f>VLOOKUP(B9689,排序!$A$2:$A$23,1,FALSE)</f>
        <v>#N/A</v>
      </c>
    </row>
    <row r="9690" spans="1:4" x14ac:dyDescent="0.4">
      <c r="A9690" t="s">
        <v>6794</v>
      </c>
      <c r="B9690" t="s">
        <v>12</v>
      </c>
      <c r="C9690" s="1">
        <v>42965.438872256942</v>
      </c>
      <c r="D9690" t="str">
        <f>VLOOKUP(B9690,排序!$A$2:$A$23,1,FALSE)</f>
        <v>G138014</v>
      </c>
    </row>
    <row r="9691" spans="1:4" x14ac:dyDescent="0.4">
      <c r="A9691" t="s">
        <v>6795</v>
      </c>
      <c r="B9691" t="s">
        <v>63</v>
      </c>
      <c r="C9691" s="1">
        <v>42965.439536307873</v>
      </c>
      <c r="D9691" t="e">
        <f>VLOOKUP(B9691,排序!$A$2:$A$23,1,FALSE)</f>
        <v>#N/A</v>
      </c>
    </row>
    <row r="9692" spans="1:4" x14ac:dyDescent="0.4">
      <c r="A9692" t="s">
        <v>6796</v>
      </c>
      <c r="B9692" t="s">
        <v>4</v>
      </c>
      <c r="C9692" s="1">
        <v>42965.452697372682</v>
      </c>
      <c r="D9692" t="e">
        <f>VLOOKUP(B9692,排序!$A$2:$A$23,1,FALSE)</f>
        <v>#N/A</v>
      </c>
    </row>
    <row r="9693" spans="1:4" x14ac:dyDescent="0.4">
      <c r="A9693" t="s">
        <v>6797</v>
      </c>
      <c r="B9693" t="s">
        <v>4</v>
      </c>
      <c r="C9693" s="1">
        <v>42965.453182523146</v>
      </c>
      <c r="D9693" t="e">
        <f>VLOOKUP(B9693,排序!$A$2:$A$23,1,FALSE)</f>
        <v>#N/A</v>
      </c>
    </row>
    <row r="9694" spans="1:4" x14ac:dyDescent="0.4">
      <c r="A9694" t="s">
        <v>6797</v>
      </c>
      <c r="B9694" t="s">
        <v>32</v>
      </c>
      <c r="C9694" s="1">
        <v>42965.453183680555</v>
      </c>
      <c r="D9694" t="e">
        <f>VLOOKUP(B9694,排序!$A$2:$A$23,1,FALSE)</f>
        <v>#N/A</v>
      </c>
    </row>
    <row r="9695" spans="1:4" x14ac:dyDescent="0.4">
      <c r="A9695" t="s">
        <v>6798</v>
      </c>
      <c r="B9695" t="s">
        <v>37</v>
      </c>
      <c r="C9695" s="1">
        <v>42965.460667476851</v>
      </c>
      <c r="D9695" t="e">
        <f>VLOOKUP(B9695,排序!$A$2:$A$23,1,FALSE)</f>
        <v>#N/A</v>
      </c>
    </row>
    <row r="9696" spans="1:4" x14ac:dyDescent="0.4">
      <c r="A9696" t="s">
        <v>6799</v>
      </c>
      <c r="B9696" t="s">
        <v>85</v>
      </c>
      <c r="C9696" s="1">
        <v>42965.460845451387</v>
      </c>
      <c r="D9696" t="e">
        <f>VLOOKUP(B9696,排序!$A$2:$A$23,1,FALSE)</f>
        <v>#N/A</v>
      </c>
    </row>
    <row r="9697" spans="1:4" x14ac:dyDescent="0.4">
      <c r="A9697" t="s">
        <v>6800</v>
      </c>
      <c r="B9697" t="s">
        <v>80</v>
      </c>
      <c r="C9697" s="1">
        <v>42965.460993090281</v>
      </c>
      <c r="D9697" t="e">
        <f>VLOOKUP(B9697,排序!$A$2:$A$23,1,FALSE)</f>
        <v>#N/A</v>
      </c>
    </row>
    <row r="9698" spans="1:4" x14ac:dyDescent="0.4">
      <c r="A9698" t="s">
        <v>6801</v>
      </c>
      <c r="B9698" t="s">
        <v>2172</v>
      </c>
      <c r="C9698" s="1">
        <v>42965.463306331018</v>
      </c>
      <c r="D9698" t="e">
        <f>VLOOKUP(B9698,排序!$A$2:$A$23,1,FALSE)</f>
        <v>#N/A</v>
      </c>
    </row>
    <row r="9699" spans="1:4" x14ac:dyDescent="0.4">
      <c r="A9699" t="s">
        <v>6802</v>
      </c>
      <c r="B9699" t="s">
        <v>7</v>
      </c>
      <c r="C9699" s="1">
        <v>42965.463614120374</v>
      </c>
      <c r="D9699" t="e">
        <f>VLOOKUP(B9699,排序!$A$2:$A$23,1,FALSE)</f>
        <v>#N/A</v>
      </c>
    </row>
    <row r="9700" spans="1:4" x14ac:dyDescent="0.4">
      <c r="A9700" t="s">
        <v>6803</v>
      </c>
      <c r="B9700" t="s">
        <v>6804</v>
      </c>
      <c r="C9700" s="1">
        <v>42965.468963460648</v>
      </c>
      <c r="D9700" t="e">
        <f>VLOOKUP(B9700,排序!$A$2:$A$23,1,FALSE)</f>
        <v>#N/A</v>
      </c>
    </row>
    <row r="9701" spans="1:4" x14ac:dyDescent="0.4">
      <c r="A9701" t="s">
        <v>6805</v>
      </c>
      <c r="B9701" t="s">
        <v>12</v>
      </c>
      <c r="C9701" s="1">
        <v>42965.469085613426</v>
      </c>
      <c r="D9701" t="str">
        <f>VLOOKUP(B9701,排序!$A$2:$A$23,1,FALSE)</f>
        <v>G138014</v>
      </c>
    </row>
    <row r="9702" spans="1:4" x14ac:dyDescent="0.4">
      <c r="A9702" t="s">
        <v>6806</v>
      </c>
      <c r="B9702" t="s">
        <v>312</v>
      </c>
      <c r="C9702" s="1">
        <v>42965.469282094906</v>
      </c>
      <c r="D9702" t="str">
        <f>VLOOKUP(B9702,排序!$A$2:$A$23,1,FALSE)</f>
        <v>G138016</v>
      </c>
    </row>
    <row r="9703" spans="1:4" x14ac:dyDescent="0.4">
      <c r="A9703" t="s">
        <v>6807</v>
      </c>
      <c r="B9703" t="s">
        <v>12</v>
      </c>
      <c r="C9703" s="1">
        <v>42965.475511493052</v>
      </c>
      <c r="D9703" t="str">
        <f>VLOOKUP(B9703,排序!$A$2:$A$23,1,FALSE)</f>
        <v>G138014</v>
      </c>
    </row>
    <row r="9704" spans="1:4" x14ac:dyDescent="0.4">
      <c r="A9704" t="s">
        <v>6808</v>
      </c>
      <c r="B9704" t="s">
        <v>198</v>
      </c>
      <c r="C9704" s="1">
        <v>42965.479750150465</v>
      </c>
      <c r="D9704" t="str">
        <f>VLOOKUP(B9704,排序!$A$2:$A$23,1,FALSE)</f>
        <v>G138013</v>
      </c>
    </row>
    <row r="9705" spans="1:4" x14ac:dyDescent="0.4">
      <c r="A9705" t="s">
        <v>6809</v>
      </c>
      <c r="B9705" t="s">
        <v>10</v>
      </c>
      <c r="C9705" s="1">
        <v>42965.480455208337</v>
      </c>
      <c r="D9705" t="str">
        <f>VLOOKUP(B9705,排序!$A$2:$A$23,1,FALSE)</f>
        <v>G138012</v>
      </c>
    </row>
    <row r="9706" spans="1:4" x14ac:dyDescent="0.4">
      <c r="A9706" t="s">
        <v>6810</v>
      </c>
      <c r="B9706" t="s">
        <v>10</v>
      </c>
      <c r="C9706" s="1">
        <v>42965.482022685188</v>
      </c>
      <c r="D9706" t="str">
        <f>VLOOKUP(B9706,排序!$A$2:$A$23,1,FALSE)</f>
        <v>G138012</v>
      </c>
    </row>
    <row r="9707" spans="1:4" x14ac:dyDescent="0.4">
      <c r="A9707" t="s">
        <v>6811</v>
      </c>
      <c r="B9707" t="s">
        <v>14</v>
      </c>
      <c r="C9707" s="1">
        <v>42965.482218090277</v>
      </c>
      <c r="D9707" t="str">
        <f>VLOOKUP(B9707,排序!$A$2:$A$23,1,FALSE)</f>
        <v>G138017</v>
      </c>
    </row>
    <row r="9708" spans="1:4" x14ac:dyDescent="0.4">
      <c r="A9708" t="s">
        <v>6812</v>
      </c>
      <c r="B9708" t="s">
        <v>343</v>
      </c>
      <c r="C9708" s="1">
        <v>42965.483090740738</v>
      </c>
      <c r="D9708" t="e">
        <f>VLOOKUP(B9708,排序!$A$2:$A$23,1,FALSE)</f>
        <v>#N/A</v>
      </c>
    </row>
    <row r="9709" spans="1:4" x14ac:dyDescent="0.4">
      <c r="A9709" t="s">
        <v>6813</v>
      </c>
      <c r="B9709" t="s">
        <v>123</v>
      </c>
      <c r="C9709" s="1">
        <v>42965.484044594908</v>
      </c>
      <c r="D9709" t="str">
        <f>VLOOKUP(B9709,排序!$A$2:$A$23,1,FALSE)</f>
        <v>G138003</v>
      </c>
    </row>
    <row r="9710" spans="1:4" x14ac:dyDescent="0.4">
      <c r="A9710" t="s">
        <v>6814</v>
      </c>
      <c r="B9710" t="s">
        <v>4</v>
      </c>
      <c r="C9710" s="1">
        <v>42965.484080439812</v>
      </c>
      <c r="D9710" t="e">
        <f>VLOOKUP(B9710,排序!$A$2:$A$23,1,FALSE)</f>
        <v>#N/A</v>
      </c>
    </row>
    <row r="9711" spans="1:4" x14ac:dyDescent="0.4">
      <c r="A9711" t="s">
        <v>6815</v>
      </c>
      <c r="B9711" t="s">
        <v>157</v>
      </c>
      <c r="C9711" s="1">
        <v>42965.485370335649</v>
      </c>
      <c r="D9711" t="e">
        <f>VLOOKUP(B9711,排序!$A$2:$A$23,1,FALSE)</f>
        <v>#N/A</v>
      </c>
    </row>
    <row r="9712" spans="1:4" x14ac:dyDescent="0.4">
      <c r="A9712" t="s">
        <v>6816</v>
      </c>
      <c r="B9712" t="s">
        <v>10</v>
      </c>
      <c r="C9712" s="1">
        <v>42965.488835763892</v>
      </c>
      <c r="D9712" t="str">
        <f>VLOOKUP(B9712,排序!$A$2:$A$23,1,FALSE)</f>
        <v>G138012</v>
      </c>
    </row>
    <row r="9713" spans="1:4" x14ac:dyDescent="0.4">
      <c r="A9713" t="s">
        <v>6817</v>
      </c>
      <c r="B9713" t="s">
        <v>25</v>
      </c>
      <c r="C9713" s="1">
        <v>42965.489307291668</v>
      </c>
      <c r="D9713" t="e">
        <f>VLOOKUP(B9713,排序!$A$2:$A$23,1,FALSE)</f>
        <v>#N/A</v>
      </c>
    </row>
    <row r="9714" spans="1:4" x14ac:dyDescent="0.4">
      <c r="A9714" t="s">
        <v>6818</v>
      </c>
      <c r="B9714" t="s">
        <v>80</v>
      </c>
      <c r="C9714" s="1">
        <v>42965.491008333331</v>
      </c>
      <c r="D9714" t="e">
        <f>VLOOKUP(B9714,排序!$A$2:$A$23,1,FALSE)</f>
        <v>#N/A</v>
      </c>
    </row>
    <row r="9715" spans="1:4" x14ac:dyDescent="0.4">
      <c r="A9715" t="s">
        <v>6818</v>
      </c>
      <c r="B9715" t="s">
        <v>12</v>
      </c>
      <c r="C9715" s="1">
        <v>42965.491010648147</v>
      </c>
      <c r="D9715" t="str">
        <f>VLOOKUP(B9715,排序!$A$2:$A$23,1,FALSE)</f>
        <v>G138014</v>
      </c>
    </row>
    <row r="9716" spans="1:4" x14ac:dyDescent="0.4">
      <c r="A9716" t="s">
        <v>6819</v>
      </c>
      <c r="B9716" t="s">
        <v>12</v>
      </c>
      <c r="C9716" s="1">
        <v>42965.491664965281</v>
      </c>
      <c r="D9716" t="str">
        <f>VLOOKUP(B9716,排序!$A$2:$A$23,1,FALSE)</f>
        <v>G138014</v>
      </c>
    </row>
    <row r="9717" spans="1:4" x14ac:dyDescent="0.4">
      <c r="A9717" t="s">
        <v>6820</v>
      </c>
      <c r="B9717" t="s">
        <v>4</v>
      </c>
      <c r="C9717" s="1">
        <v>42965.49549212963</v>
      </c>
      <c r="D9717" t="e">
        <f>VLOOKUP(B9717,排序!$A$2:$A$23,1,FALSE)</f>
        <v>#N/A</v>
      </c>
    </row>
    <row r="9718" spans="1:4" x14ac:dyDescent="0.4">
      <c r="A9718" t="s">
        <v>6821</v>
      </c>
      <c r="B9718" t="s">
        <v>12</v>
      </c>
      <c r="C9718" s="1">
        <v>42965.495914780091</v>
      </c>
      <c r="D9718" t="str">
        <f>VLOOKUP(B9718,排序!$A$2:$A$23,1,FALSE)</f>
        <v>G138014</v>
      </c>
    </row>
    <row r="9719" spans="1:4" x14ac:dyDescent="0.4">
      <c r="A9719" t="s">
        <v>6821</v>
      </c>
      <c r="B9719" t="s">
        <v>14</v>
      </c>
      <c r="C9719" s="1">
        <v>42965.495916817126</v>
      </c>
      <c r="D9719" t="str">
        <f>VLOOKUP(B9719,排序!$A$2:$A$23,1,FALSE)</f>
        <v>G138017</v>
      </c>
    </row>
    <row r="9720" spans="1:4" x14ac:dyDescent="0.4">
      <c r="A9720" t="s">
        <v>6822</v>
      </c>
      <c r="B9720" t="s">
        <v>123</v>
      </c>
      <c r="C9720" s="1">
        <v>42965.50100960648</v>
      </c>
      <c r="D9720" t="str">
        <f>VLOOKUP(B9720,排序!$A$2:$A$23,1,FALSE)</f>
        <v>G138003</v>
      </c>
    </row>
    <row r="9721" spans="1:4" x14ac:dyDescent="0.4">
      <c r="A9721" t="s">
        <v>6823</v>
      </c>
      <c r="B9721" t="s">
        <v>50</v>
      </c>
      <c r="C9721" s="1">
        <v>42965.502885914349</v>
      </c>
      <c r="D9721" t="e">
        <f>VLOOKUP(B9721,排序!$A$2:$A$23,1,FALSE)</f>
        <v>#N/A</v>
      </c>
    </row>
    <row r="9722" spans="1:4" x14ac:dyDescent="0.4">
      <c r="A9722" t="s">
        <v>6824</v>
      </c>
      <c r="B9722" t="s">
        <v>10</v>
      </c>
      <c r="C9722" s="1">
        <v>42965.503001817131</v>
      </c>
      <c r="D9722" t="str">
        <f>VLOOKUP(B9722,排序!$A$2:$A$23,1,FALSE)</f>
        <v>G138012</v>
      </c>
    </row>
    <row r="9723" spans="1:4" x14ac:dyDescent="0.4">
      <c r="A9723" t="s">
        <v>6825</v>
      </c>
      <c r="B9723" t="s">
        <v>12</v>
      </c>
      <c r="C9723" s="1">
        <v>42965.504585763891</v>
      </c>
      <c r="D9723" t="str">
        <f>VLOOKUP(B9723,排序!$A$2:$A$23,1,FALSE)</f>
        <v>G138014</v>
      </c>
    </row>
    <row r="9724" spans="1:4" x14ac:dyDescent="0.4">
      <c r="A9724" t="s">
        <v>6825</v>
      </c>
      <c r="B9724" t="s">
        <v>10</v>
      </c>
      <c r="C9724" s="1">
        <v>42965.504587997682</v>
      </c>
      <c r="D9724" t="str">
        <f>VLOOKUP(B9724,排序!$A$2:$A$23,1,FALSE)</f>
        <v>G138012</v>
      </c>
    </row>
    <row r="9725" spans="1:4" x14ac:dyDescent="0.4">
      <c r="A9725" t="s">
        <v>6826</v>
      </c>
      <c r="B9725" t="s">
        <v>80</v>
      </c>
      <c r="C9725" s="1">
        <v>42965.504979780089</v>
      </c>
      <c r="D9725" t="e">
        <f>VLOOKUP(B9725,排序!$A$2:$A$23,1,FALSE)</f>
        <v>#N/A</v>
      </c>
    </row>
    <row r="9726" spans="1:4" x14ac:dyDescent="0.4">
      <c r="A9726" t="s">
        <v>6827</v>
      </c>
      <c r="B9726" t="s">
        <v>80</v>
      </c>
      <c r="C9726" s="1">
        <v>42965.510665775466</v>
      </c>
      <c r="D9726" t="e">
        <f>VLOOKUP(B9726,排序!$A$2:$A$23,1,FALSE)</f>
        <v>#N/A</v>
      </c>
    </row>
    <row r="9727" spans="1:4" x14ac:dyDescent="0.4">
      <c r="A9727" t="s">
        <v>6827</v>
      </c>
      <c r="B9727" t="s">
        <v>14</v>
      </c>
      <c r="C9727" s="1">
        <v>42965.510666932867</v>
      </c>
      <c r="D9727" t="str">
        <f>VLOOKUP(B9727,排序!$A$2:$A$23,1,FALSE)</f>
        <v>G138017</v>
      </c>
    </row>
    <row r="9728" spans="1:4" x14ac:dyDescent="0.4">
      <c r="A9728" t="s">
        <v>6828</v>
      </c>
      <c r="B9728" t="s">
        <v>12</v>
      </c>
      <c r="C9728" s="1">
        <v>42965.51122364583</v>
      </c>
      <c r="D9728" t="str">
        <f>VLOOKUP(B9728,排序!$A$2:$A$23,1,FALSE)</f>
        <v>G138014</v>
      </c>
    </row>
    <row r="9729" spans="1:4" x14ac:dyDescent="0.4">
      <c r="A9729" t="s">
        <v>6829</v>
      </c>
      <c r="B9729" t="s">
        <v>80</v>
      </c>
      <c r="C9729" s="1">
        <v>42965.520384571762</v>
      </c>
      <c r="D9729" t="e">
        <f>VLOOKUP(B9729,排序!$A$2:$A$23,1,FALSE)</f>
        <v>#N/A</v>
      </c>
    </row>
    <row r="9730" spans="1:4" x14ac:dyDescent="0.4">
      <c r="A9730" t="s">
        <v>6830</v>
      </c>
      <c r="B9730" t="s">
        <v>157</v>
      </c>
      <c r="C9730" s="1">
        <v>42965.520667245371</v>
      </c>
      <c r="D9730" t="e">
        <f>VLOOKUP(B9730,排序!$A$2:$A$23,1,FALSE)</f>
        <v>#N/A</v>
      </c>
    </row>
    <row r="9731" spans="1:4" x14ac:dyDescent="0.4">
      <c r="A9731" t="s">
        <v>6830</v>
      </c>
      <c r="B9731" t="s">
        <v>14</v>
      </c>
      <c r="C9731" s="1">
        <v>42965.520669479163</v>
      </c>
      <c r="D9731" t="str">
        <f>VLOOKUP(B9731,排序!$A$2:$A$23,1,FALSE)</f>
        <v>G138017</v>
      </c>
    </row>
    <row r="9732" spans="1:4" x14ac:dyDescent="0.4">
      <c r="A9732" t="s">
        <v>6831</v>
      </c>
      <c r="B9732" t="s">
        <v>37</v>
      </c>
      <c r="C9732" s="1">
        <v>42965.522976307868</v>
      </c>
      <c r="D9732" t="e">
        <f>VLOOKUP(B9732,排序!$A$2:$A$23,1,FALSE)</f>
        <v>#N/A</v>
      </c>
    </row>
    <row r="9733" spans="1:4" x14ac:dyDescent="0.4">
      <c r="A9733" t="s">
        <v>6832</v>
      </c>
      <c r="B9733" t="s">
        <v>3303</v>
      </c>
      <c r="C9733" s="1">
        <v>42965.524600775461</v>
      </c>
      <c r="D9733" t="e">
        <f>VLOOKUP(B9733,排序!$A$2:$A$23,1,FALSE)</f>
        <v>#N/A</v>
      </c>
    </row>
    <row r="9734" spans="1:4" x14ac:dyDescent="0.4">
      <c r="A9734" t="s">
        <v>6833</v>
      </c>
      <c r="B9734" t="s">
        <v>4</v>
      </c>
      <c r="C9734" s="1">
        <v>42965.525217164351</v>
      </c>
      <c r="D9734" t="e">
        <f>VLOOKUP(B9734,排序!$A$2:$A$23,1,FALSE)</f>
        <v>#N/A</v>
      </c>
    </row>
    <row r="9735" spans="1:4" x14ac:dyDescent="0.4">
      <c r="A9735" t="s">
        <v>6834</v>
      </c>
      <c r="B9735" t="s">
        <v>4</v>
      </c>
      <c r="C9735" s="1">
        <v>42965.528977627313</v>
      </c>
      <c r="D9735" t="e">
        <f>VLOOKUP(B9735,排序!$A$2:$A$23,1,FALSE)</f>
        <v>#N/A</v>
      </c>
    </row>
    <row r="9736" spans="1:4" x14ac:dyDescent="0.4">
      <c r="A9736" t="s">
        <v>6835</v>
      </c>
      <c r="B9736" t="s">
        <v>10</v>
      </c>
      <c r="C9736" s="1">
        <v>42965.529056168984</v>
      </c>
      <c r="D9736" t="str">
        <f>VLOOKUP(B9736,排序!$A$2:$A$23,1,FALSE)</f>
        <v>G138012</v>
      </c>
    </row>
    <row r="9737" spans="1:4" x14ac:dyDescent="0.4">
      <c r="A9737" t="s">
        <v>6836</v>
      </c>
      <c r="B9737" t="s">
        <v>7</v>
      </c>
      <c r="C9737" s="1">
        <v>42965.529279131944</v>
      </c>
      <c r="D9737" t="e">
        <f>VLOOKUP(B9737,排序!$A$2:$A$23,1,FALSE)</f>
        <v>#N/A</v>
      </c>
    </row>
    <row r="9738" spans="1:4" x14ac:dyDescent="0.4">
      <c r="A9738" t="s">
        <v>6837</v>
      </c>
      <c r="B9738" t="s">
        <v>69</v>
      </c>
      <c r="C9738" s="1">
        <v>42965.529655358798</v>
      </c>
      <c r="D9738" t="str">
        <f>VLOOKUP(B9738,排序!$A$2:$A$23,1,FALSE)</f>
        <v>G138020</v>
      </c>
    </row>
    <row r="9739" spans="1:4" x14ac:dyDescent="0.4">
      <c r="A9739" t="s">
        <v>6838</v>
      </c>
      <c r="B9739" t="s">
        <v>4</v>
      </c>
      <c r="C9739" s="1">
        <v>42965.531084224538</v>
      </c>
      <c r="D9739" t="e">
        <f>VLOOKUP(B9739,排序!$A$2:$A$23,1,FALSE)</f>
        <v>#N/A</v>
      </c>
    </row>
    <row r="9740" spans="1:4" x14ac:dyDescent="0.4">
      <c r="A9740" t="s">
        <v>6838</v>
      </c>
      <c r="B9740" t="s">
        <v>32</v>
      </c>
      <c r="C9740" s="1">
        <v>42965.531086493058</v>
      </c>
      <c r="D9740" t="e">
        <f>VLOOKUP(B9740,排序!$A$2:$A$23,1,FALSE)</f>
        <v>#N/A</v>
      </c>
    </row>
    <row r="9741" spans="1:4" x14ac:dyDescent="0.4">
      <c r="A9741" t="s">
        <v>6838</v>
      </c>
      <c r="B9741" t="s">
        <v>14</v>
      </c>
      <c r="C9741" s="1">
        <v>42965.531088541669</v>
      </c>
      <c r="D9741" t="str">
        <f>VLOOKUP(B9741,排序!$A$2:$A$23,1,FALSE)</f>
        <v>G138017</v>
      </c>
    </row>
    <row r="9742" spans="1:4" x14ac:dyDescent="0.4">
      <c r="A9742" t="s">
        <v>6839</v>
      </c>
      <c r="B9742" t="s">
        <v>39</v>
      </c>
      <c r="C9742" s="1">
        <v>42965.533300925927</v>
      </c>
      <c r="D9742" t="e">
        <f>VLOOKUP(B9742,排序!$A$2:$A$23,1,FALSE)</f>
        <v>#N/A</v>
      </c>
    </row>
    <row r="9743" spans="1:4" x14ac:dyDescent="0.4">
      <c r="A9743" t="s">
        <v>6840</v>
      </c>
      <c r="B9743" t="s">
        <v>4</v>
      </c>
      <c r="C9743" s="1">
        <v>42965.5381341088</v>
      </c>
      <c r="D9743" t="e">
        <f>VLOOKUP(B9743,排序!$A$2:$A$23,1,FALSE)</f>
        <v>#N/A</v>
      </c>
    </row>
    <row r="9744" spans="1:4" x14ac:dyDescent="0.4">
      <c r="A9744" t="s">
        <v>6840</v>
      </c>
      <c r="B9744" t="s">
        <v>32</v>
      </c>
      <c r="C9744" s="1">
        <v>42965.53813645833</v>
      </c>
      <c r="D9744" t="e">
        <f>VLOOKUP(B9744,排序!$A$2:$A$23,1,FALSE)</f>
        <v>#N/A</v>
      </c>
    </row>
    <row r="9745" spans="1:4" x14ac:dyDescent="0.4">
      <c r="A9745" t="s">
        <v>6840</v>
      </c>
      <c r="B9745" t="s">
        <v>60</v>
      </c>
      <c r="C9745" s="1">
        <v>42965.538138425924</v>
      </c>
      <c r="D9745" t="str">
        <f>VLOOKUP(B9745,排序!$A$2:$A$23,1,FALSE)</f>
        <v>G138005</v>
      </c>
    </row>
    <row r="9746" spans="1:4" x14ac:dyDescent="0.4">
      <c r="A9746" t="s">
        <v>6840</v>
      </c>
      <c r="B9746" t="s">
        <v>14</v>
      </c>
      <c r="C9746" s="1">
        <v>42965.538139849537</v>
      </c>
      <c r="D9746" t="str">
        <f>VLOOKUP(B9746,排序!$A$2:$A$23,1,FALSE)</f>
        <v>G138017</v>
      </c>
    </row>
    <row r="9747" spans="1:4" x14ac:dyDescent="0.4">
      <c r="A9747" t="s">
        <v>6841</v>
      </c>
      <c r="B9747" t="s">
        <v>60</v>
      </c>
      <c r="C9747" s="1">
        <v>42965.54091689815</v>
      </c>
      <c r="D9747" t="str">
        <f>VLOOKUP(B9747,排序!$A$2:$A$23,1,FALSE)</f>
        <v>G138005</v>
      </c>
    </row>
    <row r="9748" spans="1:4" x14ac:dyDescent="0.4">
      <c r="A9748" t="s">
        <v>6841</v>
      </c>
      <c r="B9748" t="s">
        <v>25</v>
      </c>
      <c r="C9748" s="1">
        <v>42965.54091802083</v>
      </c>
      <c r="D9748" t="e">
        <f>VLOOKUP(B9748,排序!$A$2:$A$23,1,FALSE)</f>
        <v>#N/A</v>
      </c>
    </row>
    <row r="9749" spans="1:4" x14ac:dyDescent="0.4">
      <c r="A9749" t="s">
        <v>6842</v>
      </c>
      <c r="B9749" t="s">
        <v>32</v>
      </c>
      <c r="C9749" s="1">
        <v>42965.545128321763</v>
      </c>
      <c r="D9749" t="e">
        <f>VLOOKUP(B9749,排序!$A$2:$A$23,1,FALSE)</f>
        <v>#N/A</v>
      </c>
    </row>
    <row r="9750" spans="1:4" x14ac:dyDescent="0.4">
      <c r="A9750" t="s">
        <v>6842</v>
      </c>
      <c r="B9750" t="s">
        <v>12</v>
      </c>
      <c r="C9750" s="1">
        <v>42965.545130590275</v>
      </c>
      <c r="D9750" t="str">
        <f>VLOOKUP(B9750,排序!$A$2:$A$23,1,FALSE)</f>
        <v>G138014</v>
      </c>
    </row>
    <row r="9751" spans="1:4" x14ac:dyDescent="0.4">
      <c r="A9751" t="s">
        <v>6843</v>
      </c>
      <c r="B9751" t="s">
        <v>37</v>
      </c>
      <c r="C9751" s="1">
        <v>42965.54768935185</v>
      </c>
      <c r="D9751" t="e">
        <f>VLOOKUP(B9751,排序!$A$2:$A$23,1,FALSE)</f>
        <v>#N/A</v>
      </c>
    </row>
    <row r="9752" spans="1:4" x14ac:dyDescent="0.4">
      <c r="A9752" t="s">
        <v>6843</v>
      </c>
      <c r="B9752" t="s">
        <v>88</v>
      </c>
      <c r="C9752" s="1">
        <v>42965.547690509258</v>
      </c>
      <c r="D9752" t="str">
        <f>VLOOKUP(B9752,排序!$A$2:$A$23,1,FALSE)</f>
        <v>G138018</v>
      </c>
    </row>
    <row r="9753" spans="1:4" x14ac:dyDescent="0.4">
      <c r="A9753" t="s">
        <v>6844</v>
      </c>
      <c r="B9753" t="s">
        <v>590</v>
      </c>
      <c r="C9753" s="1">
        <v>42965.548918518522</v>
      </c>
      <c r="D9753" t="str">
        <f>VLOOKUP(B9753,排序!$A$2:$A$23,1,FALSE)</f>
        <v>G138002</v>
      </c>
    </row>
    <row r="9754" spans="1:4" x14ac:dyDescent="0.4">
      <c r="A9754" t="s">
        <v>6766</v>
      </c>
      <c r="B9754" t="s">
        <v>14</v>
      </c>
      <c r="C9754" s="1">
        <v>42965.378926620368</v>
      </c>
      <c r="D9754" t="str">
        <f>VLOOKUP(B9754,排序!$A$2:$A$23,1,FALSE)</f>
        <v>G138017</v>
      </c>
    </row>
    <row r="9755" spans="1:4" x14ac:dyDescent="0.4">
      <c r="A9755" t="s">
        <v>6772</v>
      </c>
      <c r="B9755" t="s">
        <v>4</v>
      </c>
      <c r="C9755" s="1">
        <v>42965.386647719904</v>
      </c>
      <c r="D9755" t="e">
        <f>VLOOKUP(B9755,排序!$A$2:$A$23,1,FALSE)</f>
        <v>#N/A</v>
      </c>
    </row>
    <row r="9756" spans="1:4" x14ac:dyDescent="0.4">
      <c r="A9756" t="s">
        <v>6845</v>
      </c>
      <c r="B9756" t="s">
        <v>10</v>
      </c>
      <c r="C9756" s="1">
        <v>42965.394363576386</v>
      </c>
      <c r="D9756" t="str">
        <f>VLOOKUP(B9756,排序!$A$2:$A$23,1,FALSE)</f>
        <v>G138012</v>
      </c>
    </row>
    <row r="9757" spans="1:4" x14ac:dyDescent="0.4">
      <c r="A9757" t="s">
        <v>6846</v>
      </c>
      <c r="B9757" t="s">
        <v>10</v>
      </c>
      <c r="C9757" s="1">
        <v>42965.399488460651</v>
      </c>
      <c r="D9757" t="str">
        <f>VLOOKUP(B9757,排序!$A$2:$A$23,1,FALSE)</f>
        <v>G138012</v>
      </c>
    </row>
    <row r="9758" spans="1:4" x14ac:dyDescent="0.4">
      <c r="A9758" t="s">
        <v>6847</v>
      </c>
      <c r="B9758" t="s">
        <v>12</v>
      </c>
      <c r="C9758" s="1">
        <v>42965.403315972224</v>
      </c>
      <c r="D9758" t="str">
        <f>VLOOKUP(B9758,排序!$A$2:$A$23,1,FALSE)</f>
        <v>G138014</v>
      </c>
    </row>
    <row r="9759" spans="1:4" x14ac:dyDescent="0.4">
      <c r="A9759" t="s">
        <v>6789</v>
      </c>
      <c r="B9759" t="s">
        <v>25</v>
      </c>
      <c r="C9759" s="1">
        <v>42965.421378506944</v>
      </c>
      <c r="D9759" t="e">
        <f>VLOOKUP(B9759,排序!$A$2:$A$23,1,FALSE)</f>
        <v>#N/A</v>
      </c>
    </row>
    <row r="9760" spans="1:4" x14ac:dyDescent="0.4">
      <c r="A9760" t="s">
        <v>6848</v>
      </c>
      <c r="B9760" t="s">
        <v>348</v>
      </c>
      <c r="C9760" s="1">
        <v>42965.423609872683</v>
      </c>
      <c r="D9760" t="e">
        <f>VLOOKUP(B9760,排序!$A$2:$A$23,1,FALSE)</f>
        <v>#N/A</v>
      </c>
    </row>
    <row r="9761" spans="1:4" x14ac:dyDescent="0.4">
      <c r="A9761" t="s">
        <v>6849</v>
      </c>
      <c r="B9761" t="s">
        <v>10</v>
      </c>
      <c r="C9761" s="1">
        <v>42965.432767245373</v>
      </c>
      <c r="D9761" t="str">
        <f>VLOOKUP(B9761,排序!$A$2:$A$23,1,FALSE)</f>
        <v>G138012</v>
      </c>
    </row>
    <row r="9762" spans="1:4" x14ac:dyDescent="0.4">
      <c r="A9762" t="s">
        <v>6850</v>
      </c>
      <c r="B9762" t="s">
        <v>4</v>
      </c>
      <c r="C9762" s="1">
        <v>42965.433093831016</v>
      </c>
      <c r="D9762" t="e">
        <f>VLOOKUP(B9762,排序!$A$2:$A$23,1,FALSE)</f>
        <v>#N/A</v>
      </c>
    </row>
    <row r="9763" spans="1:4" x14ac:dyDescent="0.4">
      <c r="A9763" t="s">
        <v>6851</v>
      </c>
      <c r="B9763" t="s">
        <v>14</v>
      </c>
      <c r="C9763" s="1">
        <v>42965.436542743053</v>
      </c>
      <c r="D9763" t="str">
        <f>VLOOKUP(B9763,排序!$A$2:$A$23,1,FALSE)</f>
        <v>G138017</v>
      </c>
    </row>
    <row r="9764" spans="1:4" x14ac:dyDescent="0.4">
      <c r="A9764" t="s">
        <v>6852</v>
      </c>
      <c r="B9764" t="s">
        <v>208</v>
      </c>
      <c r="C9764" s="1">
        <v>42965.437146909724</v>
      </c>
      <c r="D9764" t="str">
        <f>VLOOKUP(B9764,排序!$A$2:$A$23,1,FALSE)</f>
        <v>G138015</v>
      </c>
    </row>
    <row r="9765" spans="1:4" x14ac:dyDescent="0.4">
      <c r="A9765" t="s">
        <v>6853</v>
      </c>
      <c r="B9765" t="s">
        <v>14</v>
      </c>
      <c r="C9765" s="1">
        <v>42965.438344756942</v>
      </c>
      <c r="D9765" t="str">
        <f>VLOOKUP(B9765,排序!$A$2:$A$23,1,FALSE)</f>
        <v>G138017</v>
      </c>
    </row>
    <row r="9766" spans="1:4" x14ac:dyDescent="0.4">
      <c r="A9766" t="s">
        <v>6854</v>
      </c>
      <c r="B9766" t="s">
        <v>10</v>
      </c>
      <c r="C9766" s="1">
        <v>42965.443770335645</v>
      </c>
      <c r="D9766" t="str">
        <f>VLOOKUP(B9766,排序!$A$2:$A$23,1,FALSE)</f>
        <v>G138012</v>
      </c>
    </row>
    <row r="9767" spans="1:4" x14ac:dyDescent="0.4">
      <c r="A9767" t="s">
        <v>6855</v>
      </c>
      <c r="B9767" t="s">
        <v>10</v>
      </c>
      <c r="C9767" s="1">
        <v>42965.444755243057</v>
      </c>
      <c r="D9767" t="str">
        <f>VLOOKUP(B9767,排序!$A$2:$A$23,1,FALSE)</f>
        <v>G138012</v>
      </c>
    </row>
    <row r="9768" spans="1:4" x14ac:dyDescent="0.4">
      <c r="A9768" t="s">
        <v>6856</v>
      </c>
      <c r="B9768" t="s">
        <v>12</v>
      </c>
      <c r="C9768" s="1">
        <v>42965.447276157407</v>
      </c>
      <c r="D9768" t="str">
        <f>VLOOKUP(B9768,排序!$A$2:$A$23,1,FALSE)</f>
        <v>G138014</v>
      </c>
    </row>
    <row r="9769" spans="1:4" x14ac:dyDescent="0.4">
      <c r="A9769" t="s">
        <v>6857</v>
      </c>
      <c r="B9769" t="s">
        <v>4</v>
      </c>
      <c r="C9769" s="1">
        <v>42965.44787797454</v>
      </c>
      <c r="D9769" t="e">
        <f>VLOOKUP(B9769,排序!$A$2:$A$23,1,FALSE)</f>
        <v>#N/A</v>
      </c>
    </row>
    <row r="9770" spans="1:4" x14ac:dyDescent="0.4">
      <c r="A9770" t="s">
        <v>6858</v>
      </c>
      <c r="B9770" t="s">
        <v>6804</v>
      </c>
      <c r="C9770" s="1">
        <v>42965.449747650462</v>
      </c>
      <c r="D9770" t="e">
        <f>VLOOKUP(B9770,排序!$A$2:$A$23,1,FALSE)</f>
        <v>#N/A</v>
      </c>
    </row>
    <row r="9771" spans="1:4" x14ac:dyDescent="0.4">
      <c r="A9771" t="s">
        <v>6859</v>
      </c>
      <c r="B9771" t="s">
        <v>4</v>
      </c>
      <c r="C9771" s="1">
        <v>42965.463569293985</v>
      </c>
      <c r="D9771" t="e">
        <f>VLOOKUP(B9771,排序!$A$2:$A$23,1,FALSE)</f>
        <v>#N/A</v>
      </c>
    </row>
    <row r="9772" spans="1:4" x14ac:dyDescent="0.4">
      <c r="A9772" t="s">
        <v>6860</v>
      </c>
      <c r="B9772" t="s">
        <v>37</v>
      </c>
      <c r="C9772" s="1">
        <v>42965.467669942132</v>
      </c>
      <c r="D9772" t="e">
        <f>VLOOKUP(B9772,排序!$A$2:$A$23,1,FALSE)</f>
        <v>#N/A</v>
      </c>
    </row>
    <row r="9773" spans="1:4" x14ac:dyDescent="0.4">
      <c r="A9773" t="s">
        <v>6861</v>
      </c>
      <c r="B9773" t="s">
        <v>2172</v>
      </c>
      <c r="C9773" s="1">
        <v>42965.471084456018</v>
      </c>
      <c r="D9773" t="e">
        <f>VLOOKUP(B9773,排序!$A$2:$A$23,1,FALSE)</f>
        <v>#N/A</v>
      </c>
    </row>
    <row r="9774" spans="1:4" x14ac:dyDescent="0.4">
      <c r="A9774" t="s">
        <v>6862</v>
      </c>
      <c r="B9774" t="s">
        <v>25</v>
      </c>
      <c r="C9774" s="1">
        <v>42965.475253321762</v>
      </c>
      <c r="D9774" t="e">
        <f>VLOOKUP(B9774,排序!$A$2:$A$23,1,FALSE)</f>
        <v>#N/A</v>
      </c>
    </row>
    <row r="9775" spans="1:4" x14ac:dyDescent="0.4">
      <c r="A9775" t="s">
        <v>6863</v>
      </c>
      <c r="B9775" t="s">
        <v>348</v>
      </c>
      <c r="C9775" s="1">
        <v>42965.476533020832</v>
      </c>
      <c r="D9775" t="e">
        <f>VLOOKUP(B9775,排序!$A$2:$A$23,1,FALSE)</f>
        <v>#N/A</v>
      </c>
    </row>
    <row r="9776" spans="1:4" x14ac:dyDescent="0.4">
      <c r="A9776" t="s">
        <v>6814</v>
      </c>
      <c r="B9776" t="s">
        <v>80</v>
      </c>
      <c r="C9776" s="1">
        <v>42965.484084722222</v>
      </c>
      <c r="D9776" t="e">
        <f>VLOOKUP(B9776,排序!$A$2:$A$23,1,FALSE)</f>
        <v>#N/A</v>
      </c>
    </row>
    <row r="9777" spans="1:4" x14ac:dyDescent="0.4">
      <c r="A9777" t="s">
        <v>6816</v>
      </c>
      <c r="B9777" t="s">
        <v>14</v>
      </c>
      <c r="C9777" s="1">
        <v>42965.488838229168</v>
      </c>
      <c r="D9777" t="str">
        <f>VLOOKUP(B9777,排序!$A$2:$A$23,1,FALSE)</f>
        <v>G138017</v>
      </c>
    </row>
    <row r="9778" spans="1:4" x14ac:dyDescent="0.4">
      <c r="A9778" t="s">
        <v>6818</v>
      </c>
      <c r="B9778" t="s">
        <v>10</v>
      </c>
      <c r="C9778" s="1">
        <v>42965.491013657411</v>
      </c>
      <c r="D9778" t="str">
        <f>VLOOKUP(B9778,排序!$A$2:$A$23,1,FALSE)</f>
        <v>G138012</v>
      </c>
    </row>
    <row r="9779" spans="1:4" x14ac:dyDescent="0.4">
      <c r="A9779" t="s">
        <v>6864</v>
      </c>
      <c r="B9779" t="s">
        <v>14</v>
      </c>
      <c r="C9779" s="1">
        <v>42965.500449108797</v>
      </c>
      <c r="D9779" t="str">
        <f>VLOOKUP(B9779,排序!$A$2:$A$23,1,FALSE)</f>
        <v>G138017</v>
      </c>
    </row>
    <row r="9780" spans="1:4" x14ac:dyDescent="0.4">
      <c r="A9780" t="s">
        <v>6865</v>
      </c>
      <c r="B9780" t="s">
        <v>25</v>
      </c>
      <c r="C9780" s="1">
        <v>42965.502082372688</v>
      </c>
      <c r="D9780" t="e">
        <f>VLOOKUP(B9780,排序!$A$2:$A$23,1,FALSE)</f>
        <v>#N/A</v>
      </c>
    </row>
    <row r="9781" spans="1:4" x14ac:dyDescent="0.4">
      <c r="A9781" t="s">
        <v>6866</v>
      </c>
      <c r="B9781" t="s">
        <v>4</v>
      </c>
      <c r="C9781" s="1">
        <v>42965.506951006944</v>
      </c>
      <c r="D9781" t="e">
        <f>VLOOKUP(B9781,排序!$A$2:$A$23,1,FALSE)</f>
        <v>#N/A</v>
      </c>
    </row>
    <row r="9782" spans="1:4" x14ac:dyDescent="0.4">
      <c r="A9782" t="s">
        <v>6867</v>
      </c>
      <c r="B9782" t="s">
        <v>4</v>
      </c>
      <c r="C9782" s="1">
        <v>42965.508207789353</v>
      </c>
      <c r="D9782" t="e">
        <f>VLOOKUP(B9782,排序!$A$2:$A$23,1,FALSE)</f>
        <v>#N/A</v>
      </c>
    </row>
    <row r="9783" spans="1:4" x14ac:dyDescent="0.4">
      <c r="A9783" t="s">
        <v>6868</v>
      </c>
      <c r="B9783" t="s">
        <v>10</v>
      </c>
      <c r="C9783" s="1">
        <v>42965.511021377315</v>
      </c>
      <c r="D9783" t="str">
        <f>VLOOKUP(B9783,排序!$A$2:$A$23,1,FALSE)</f>
        <v>G138012</v>
      </c>
    </row>
    <row r="9784" spans="1:4" x14ac:dyDescent="0.4">
      <c r="A9784" t="s">
        <v>6869</v>
      </c>
      <c r="B9784" t="s">
        <v>12</v>
      </c>
      <c r="C9784" s="1">
        <v>42965.515470833336</v>
      </c>
      <c r="D9784" t="str">
        <f>VLOOKUP(B9784,排序!$A$2:$A$23,1,FALSE)</f>
        <v>G138014</v>
      </c>
    </row>
    <row r="9785" spans="1:4" x14ac:dyDescent="0.4">
      <c r="A9785" t="s">
        <v>6870</v>
      </c>
      <c r="B9785" t="s">
        <v>12</v>
      </c>
      <c r="C9785" s="1">
        <v>42965.517552812496</v>
      </c>
      <c r="D9785" t="str">
        <f>VLOOKUP(B9785,排序!$A$2:$A$23,1,FALSE)</f>
        <v>G138014</v>
      </c>
    </row>
    <row r="9786" spans="1:4" x14ac:dyDescent="0.4">
      <c r="A9786" t="s">
        <v>6871</v>
      </c>
      <c r="B9786" t="s">
        <v>10</v>
      </c>
      <c r="C9786" s="1">
        <v>42965.539666168981</v>
      </c>
      <c r="D9786" t="str">
        <f>VLOOKUP(B9786,排序!$A$2:$A$23,1,FALSE)</f>
        <v>G138012</v>
      </c>
    </row>
    <row r="9787" spans="1:4" x14ac:dyDescent="0.4">
      <c r="A9787" t="s">
        <v>6872</v>
      </c>
      <c r="B9787" t="s">
        <v>39</v>
      </c>
      <c r="C9787" s="1">
        <v>42965.548959490741</v>
      </c>
      <c r="D9787" t="e">
        <f>VLOOKUP(B9787,排序!$A$2:$A$23,1,FALSE)</f>
        <v>#N/A</v>
      </c>
    </row>
    <row r="9788" spans="1:4" x14ac:dyDescent="0.4">
      <c r="A9788" t="s">
        <v>6873</v>
      </c>
      <c r="B9788" t="s">
        <v>14</v>
      </c>
      <c r="C9788" s="1">
        <v>42965.551613657408</v>
      </c>
      <c r="D9788" t="str">
        <f>VLOOKUP(B9788,排序!$A$2:$A$23,1,FALSE)</f>
        <v>G138017</v>
      </c>
    </row>
    <row r="9789" spans="1:4" x14ac:dyDescent="0.4">
      <c r="A9789" t="s">
        <v>6874</v>
      </c>
      <c r="B9789" t="s">
        <v>4</v>
      </c>
      <c r="C9789" s="1">
        <v>42965.554020717595</v>
      </c>
      <c r="D9789" t="e">
        <f>VLOOKUP(B9789,排序!$A$2:$A$23,1,FALSE)</f>
        <v>#N/A</v>
      </c>
    </row>
    <row r="9790" spans="1:4" x14ac:dyDescent="0.4">
      <c r="A9790" t="s">
        <v>6875</v>
      </c>
      <c r="B9790" t="s">
        <v>12</v>
      </c>
      <c r="C9790" s="1">
        <v>42965.555278819447</v>
      </c>
      <c r="D9790" t="str">
        <f>VLOOKUP(B9790,排序!$A$2:$A$23,1,FALSE)</f>
        <v>G138014</v>
      </c>
    </row>
    <row r="9791" spans="1:4" x14ac:dyDescent="0.4">
      <c r="A9791" t="s">
        <v>6875</v>
      </c>
      <c r="B9791" t="s">
        <v>14</v>
      </c>
      <c r="C9791" s="1">
        <v>42965.555279942128</v>
      </c>
      <c r="D9791" t="str">
        <f>VLOOKUP(B9791,排序!$A$2:$A$23,1,FALSE)</f>
        <v>G138017</v>
      </c>
    </row>
    <row r="9792" spans="1:4" x14ac:dyDescent="0.4">
      <c r="A9792" t="s">
        <v>6876</v>
      </c>
      <c r="B9792" t="s">
        <v>2172</v>
      </c>
      <c r="C9792" s="1">
        <v>42965.555357557867</v>
      </c>
      <c r="D9792" t="e">
        <f>VLOOKUP(B9792,排序!$A$2:$A$23,1,FALSE)</f>
        <v>#N/A</v>
      </c>
    </row>
    <row r="9793" spans="1:4" x14ac:dyDescent="0.4">
      <c r="A9793" t="s">
        <v>6877</v>
      </c>
      <c r="B9793" t="s">
        <v>39</v>
      </c>
      <c r="C9793" s="1">
        <v>42965.555543368057</v>
      </c>
      <c r="D9793" t="e">
        <f>VLOOKUP(B9793,排序!$A$2:$A$23,1,FALSE)</f>
        <v>#N/A</v>
      </c>
    </row>
    <row r="9794" spans="1:4" x14ac:dyDescent="0.4">
      <c r="A9794" t="s">
        <v>6878</v>
      </c>
      <c r="B9794" t="s">
        <v>80</v>
      </c>
      <c r="C9794" s="1">
        <v>42965.559146493055</v>
      </c>
      <c r="D9794" t="e">
        <f>VLOOKUP(B9794,排序!$A$2:$A$23,1,FALSE)</f>
        <v>#N/A</v>
      </c>
    </row>
    <row r="9795" spans="1:4" x14ac:dyDescent="0.4">
      <c r="A9795" t="s">
        <v>6879</v>
      </c>
      <c r="B9795" t="s">
        <v>4</v>
      </c>
      <c r="C9795" s="1">
        <v>42965.56171130787</v>
      </c>
      <c r="D9795" t="e">
        <f>VLOOKUP(B9795,排序!$A$2:$A$23,1,FALSE)</f>
        <v>#N/A</v>
      </c>
    </row>
    <row r="9796" spans="1:4" x14ac:dyDescent="0.4">
      <c r="A9796" t="s">
        <v>6879</v>
      </c>
      <c r="B9796" t="s">
        <v>14</v>
      </c>
      <c r="C9796" s="1">
        <v>42965.561716747688</v>
      </c>
      <c r="D9796" t="str">
        <f>VLOOKUP(B9796,排序!$A$2:$A$23,1,FALSE)</f>
        <v>G138017</v>
      </c>
    </row>
    <row r="9797" spans="1:4" x14ac:dyDescent="0.4">
      <c r="A9797" t="s">
        <v>6880</v>
      </c>
      <c r="B9797" t="s">
        <v>25</v>
      </c>
      <c r="C9797" s="1">
        <v>42965.562449849538</v>
      </c>
      <c r="D9797" t="e">
        <f>VLOOKUP(B9797,排序!$A$2:$A$23,1,FALSE)</f>
        <v>#N/A</v>
      </c>
    </row>
    <row r="9798" spans="1:4" x14ac:dyDescent="0.4">
      <c r="A9798" t="s">
        <v>6881</v>
      </c>
      <c r="B9798" t="s">
        <v>85</v>
      </c>
      <c r="C9798" s="1">
        <v>42965.562810995369</v>
      </c>
      <c r="D9798" t="e">
        <f>VLOOKUP(B9798,排序!$A$2:$A$23,1,FALSE)</f>
        <v>#N/A</v>
      </c>
    </row>
    <row r="9799" spans="1:4" x14ac:dyDescent="0.4">
      <c r="A9799" t="s">
        <v>6882</v>
      </c>
      <c r="B9799" t="s">
        <v>2172</v>
      </c>
      <c r="C9799" s="1">
        <v>42965.563141817132</v>
      </c>
      <c r="D9799" t="e">
        <f>VLOOKUP(B9799,排序!$A$2:$A$23,1,FALSE)</f>
        <v>#N/A</v>
      </c>
    </row>
    <row r="9800" spans="1:4" x14ac:dyDescent="0.4">
      <c r="A9800" t="s">
        <v>6883</v>
      </c>
      <c r="B9800" t="s">
        <v>12</v>
      </c>
      <c r="C9800" s="1">
        <v>42965.566311192131</v>
      </c>
      <c r="D9800" t="str">
        <f>VLOOKUP(B9800,排序!$A$2:$A$23,1,FALSE)</f>
        <v>G138014</v>
      </c>
    </row>
    <row r="9801" spans="1:4" x14ac:dyDescent="0.4">
      <c r="A9801" t="s">
        <v>6883</v>
      </c>
      <c r="B9801" t="s">
        <v>10</v>
      </c>
      <c r="C9801" s="1">
        <v>42965.56631234954</v>
      </c>
      <c r="D9801" t="str">
        <f>VLOOKUP(B9801,排序!$A$2:$A$23,1,FALSE)</f>
        <v>G138012</v>
      </c>
    </row>
    <row r="9802" spans="1:4" x14ac:dyDescent="0.4">
      <c r="A9802" t="s">
        <v>6884</v>
      </c>
      <c r="B9802" t="s">
        <v>39</v>
      </c>
      <c r="C9802" s="1">
        <v>42965.576006099538</v>
      </c>
      <c r="D9802" t="e">
        <f>VLOOKUP(B9802,排序!$A$2:$A$23,1,FALSE)</f>
        <v>#N/A</v>
      </c>
    </row>
    <row r="9803" spans="1:4" x14ac:dyDescent="0.4">
      <c r="A9803" t="s">
        <v>6885</v>
      </c>
      <c r="B9803" t="s">
        <v>12</v>
      </c>
      <c r="C9803" s="1">
        <v>42965.567431747688</v>
      </c>
      <c r="D9803" t="str">
        <f>VLOOKUP(B9803,排序!$A$2:$A$23,1,FALSE)</f>
        <v>G138014</v>
      </c>
    </row>
    <row r="9804" spans="1:4" x14ac:dyDescent="0.4">
      <c r="A9804" t="s">
        <v>6886</v>
      </c>
      <c r="B9804" t="s">
        <v>14</v>
      </c>
      <c r="C9804" s="1">
        <v>42965.567634687497</v>
      </c>
      <c r="D9804" t="str">
        <f>VLOOKUP(B9804,排序!$A$2:$A$23,1,FALSE)</f>
        <v>G138017</v>
      </c>
    </row>
    <row r="9805" spans="1:4" x14ac:dyDescent="0.4">
      <c r="A9805" t="s">
        <v>6887</v>
      </c>
      <c r="B9805" t="s">
        <v>4</v>
      </c>
      <c r="C9805" s="1">
        <v>42965.569862962962</v>
      </c>
      <c r="D9805" t="e">
        <f>VLOOKUP(B9805,排序!$A$2:$A$23,1,FALSE)</f>
        <v>#N/A</v>
      </c>
    </row>
    <row r="9806" spans="1:4" x14ac:dyDescent="0.4">
      <c r="A9806" t="s">
        <v>6888</v>
      </c>
      <c r="B9806" t="s">
        <v>4</v>
      </c>
      <c r="C9806" s="1">
        <v>42965.569747766203</v>
      </c>
      <c r="D9806" t="e">
        <f>VLOOKUP(B9806,排序!$A$2:$A$23,1,FALSE)</f>
        <v>#N/A</v>
      </c>
    </row>
    <row r="9807" spans="1:4" x14ac:dyDescent="0.4">
      <c r="A9807" t="s">
        <v>6888</v>
      </c>
      <c r="B9807" t="s">
        <v>10</v>
      </c>
      <c r="C9807" s="1">
        <v>42965.56975072917</v>
      </c>
      <c r="D9807" t="str">
        <f>VLOOKUP(B9807,排序!$A$2:$A$23,1,FALSE)</f>
        <v>G138012</v>
      </c>
    </row>
    <row r="9808" spans="1:4" x14ac:dyDescent="0.4">
      <c r="A9808" t="s">
        <v>6889</v>
      </c>
      <c r="B9808" t="s">
        <v>4</v>
      </c>
      <c r="C9808" s="1">
        <v>42965.569822337966</v>
      </c>
      <c r="D9808" t="e">
        <f>VLOOKUP(B9808,排序!$A$2:$A$23,1,FALSE)</f>
        <v>#N/A</v>
      </c>
    </row>
    <row r="9809" spans="1:4" x14ac:dyDescent="0.4">
      <c r="A9809" t="s">
        <v>6887</v>
      </c>
      <c r="B9809" t="s">
        <v>12</v>
      </c>
      <c r="C9809" s="1">
        <v>42965.569864201389</v>
      </c>
      <c r="D9809" t="str">
        <f>VLOOKUP(B9809,排序!$A$2:$A$23,1,FALSE)</f>
        <v>G138014</v>
      </c>
    </row>
    <row r="9810" spans="1:4" x14ac:dyDescent="0.4">
      <c r="A9810" t="s">
        <v>6887</v>
      </c>
      <c r="B9810" t="s">
        <v>14</v>
      </c>
      <c r="C9810" s="1">
        <v>42965.569866516205</v>
      </c>
      <c r="D9810" t="str">
        <f>VLOOKUP(B9810,排序!$A$2:$A$23,1,FALSE)</f>
        <v>G138017</v>
      </c>
    </row>
    <row r="9811" spans="1:4" x14ac:dyDescent="0.4">
      <c r="A9811" t="s">
        <v>6890</v>
      </c>
      <c r="B9811" t="s">
        <v>7</v>
      </c>
      <c r="C9811" s="1">
        <v>42965.570206053242</v>
      </c>
      <c r="D9811" t="e">
        <f>VLOOKUP(B9811,排序!$A$2:$A$23,1,FALSE)</f>
        <v>#N/A</v>
      </c>
    </row>
    <row r="9812" spans="1:4" x14ac:dyDescent="0.4">
      <c r="A9812" t="s">
        <v>6891</v>
      </c>
      <c r="B9812" t="s">
        <v>4</v>
      </c>
      <c r="C9812" s="1">
        <v>42965.572780208335</v>
      </c>
      <c r="D9812" t="e">
        <f>VLOOKUP(B9812,排序!$A$2:$A$23,1,FALSE)</f>
        <v>#N/A</v>
      </c>
    </row>
    <row r="9813" spans="1:4" x14ac:dyDescent="0.4">
      <c r="A9813" t="s">
        <v>6892</v>
      </c>
      <c r="B9813" t="s">
        <v>4</v>
      </c>
      <c r="C9813" s="1">
        <v>42965.573837534721</v>
      </c>
      <c r="D9813" t="e">
        <f>VLOOKUP(B9813,排序!$A$2:$A$23,1,FALSE)</f>
        <v>#N/A</v>
      </c>
    </row>
    <row r="9814" spans="1:4" x14ac:dyDescent="0.4">
      <c r="A9814" t="s">
        <v>6892</v>
      </c>
      <c r="B9814" t="s">
        <v>14</v>
      </c>
      <c r="C9814" s="1">
        <v>42965.57383854167</v>
      </c>
      <c r="D9814" t="str">
        <f>VLOOKUP(B9814,排序!$A$2:$A$23,1,FALSE)</f>
        <v>G138017</v>
      </c>
    </row>
    <row r="9815" spans="1:4" x14ac:dyDescent="0.4">
      <c r="A9815" t="s">
        <v>6893</v>
      </c>
      <c r="B9815" t="s">
        <v>14</v>
      </c>
      <c r="C9815" s="1">
        <v>42965.574589351854</v>
      </c>
      <c r="D9815" t="str">
        <f>VLOOKUP(B9815,排序!$A$2:$A$23,1,FALSE)</f>
        <v>G138017</v>
      </c>
    </row>
    <row r="9816" spans="1:4" x14ac:dyDescent="0.4">
      <c r="A9816" t="s">
        <v>6884</v>
      </c>
      <c r="B9816" t="s">
        <v>25</v>
      </c>
      <c r="C9816" s="1">
        <v>42965.57600721065</v>
      </c>
      <c r="D9816" t="e">
        <f>VLOOKUP(B9816,排序!$A$2:$A$23,1,FALSE)</f>
        <v>#N/A</v>
      </c>
    </row>
    <row r="9817" spans="1:4" x14ac:dyDescent="0.4">
      <c r="A9817" t="s">
        <v>6884</v>
      </c>
      <c r="B9817" t="s">
        <v>14</v>
      </c>
      <c r="C9817" s="1">
        <v>42965.576009606484</v>
      </c>
      <c r="D9817" t="str">
        <f>VLOOKUP(B9817,排序!$A$2:$A$23,1,FALSE)</f>
        <v>G138017</v>
      </c>
    </row>
    <row r="9818" spans="1:4" x14ac:dyDescent="0.4">
      <c r="A9818" t="s">
        <v>6894</v>
      </c>
      <c r="B9818" t="s">
        <v>12</v>
      </c>
      <c r="C9818" s="1">
        <v>42965.576791053238</v>
      </c>
      <c r="D9818" t="str">
        <f>VLOOKUP(B9818,排序!$A$2:$A$23,1,FALSE)</f>
        <v>G138014</v>
      </c>
    </row>
    <row r="9819" spans="1:4" x14ac:dyDescent="0.4">
      <c r="A9819" t="s">
        <v>6895</v>
      </c>
      <c r="B9819" t="s">
        <v>4</v>
      </c>
      <c r="C9819" s="1">
        <v>42965.577135763888</v>
      </c>
      <c r="D9819" t="e">
        <f>VLOOKUP(B9819,排序!$A$2:$A$23,1,FALSE)</f>
        <v>#N/A</v>
      </c>
    </row>
    <row r="9820" spans="1:4" x14ac:dyDescent="0.4">
      <c r="A9820" t="s">
        <v>6895</v>
      </c>
      <c r="B9820" t="s">
        <v>12</v>
      </c>
      <c r="C9820" s="1">
        <v>42965.577138194443</v>
      </c>
      <c r="D9820" t="str">
        <f>VLOOKUP(B9820,排序!$A$2:$A$23,1,FALSE)</f>
        <v>G138014</v>
      </c>
    </row>
    <row r="9821" spans="1:4" x14ac:dyDescent="0.4">
      <c r="A9821" t="s">
        <v>6896</v>
      </c>
      <c r="B9821" t="s">
        <v>80</v>
      </c>
      <c r="C9821" s="1">
        <v>42965.577225578701</v>
      </c>
      <c r="D9821" t="e">
        <f>VLOOKUP(B9821,排序!$A$2:$A$23,1,FALSE)</f>
        <v>#N/A</v>
      </c>
    </row>
    <row r="9822" spans="1:4" x14ac:dyDescent="0.4">
      <c r="A9822" t="s">
        <v>6897</v>
      </c>
      <c r="B9822" t="s">
        <v>4</v>
      </c>
      <c r="C9822" s="1">
        <v>42965.578516238427</v>
      </c>
      <c r="D9822" t="e">
        <f>VLOOKUP(B9822,排序!$A$2:$A$23,1,FALSE)</f>
        <v>#N/A</v>
      </c>
    </row>
    <row r="9823" spans="1:4" x14ac:dyDescent="0.4">
      <c r="A9823" t="s">
        <v>6897</v>
      </c>
      <c r="B9823" t="s">
        <v>85</v>
      </c>
      <c r="C9823" s="1">
        <v>42965.578517557871</v>
      </c>
      <c r="D9823" t="e">
        <f>VLOOKUP(B9823,排序!$A$2:$A$23,1,FALSE)</f>
        <v>#N/A</v>
      </c>
    </row>
    <row r="9824" spans="1:4" x14ac:dyDescent="0.4">
      <c r="A9824" t="s">
        <v>6898</v>
      </c>
      <c r="B9824" t="s">
        <v>80</v>
      </c>
      <c r="C9824" s="1">
        <v>42965.58103966435</v>
      </c>
      <c r="D9824" t="e">
        <f>VLOOKUP(B9824,排序!$A$2:$A$23,1,FALSE)</f>
        <v>#N/A</v>
      </c>
    </row>
    <row r="9825" spans="1:4" x14ac:dyDescent="0.4">
      <c r="A9825" t="s">
        <v>6899</v>
      </c>
      <c r="B9825" t="s">
        <v>80</v>
      </c>
      <c r="C9825" s="1">
        <v>42965.581349884262</v>
      </c>
      <c r="D9825" t="e">
        <f>VLOOKUP(B9825,排序!$A$2:$A$23,1,FALSE)</f>
        <v>#N/A</v>
      </c>
    </row>
    <row r="9826" spans="1:4" x14ac:dyDescent="0.4">
      <c r="A9826" t="s">
        <v>6900</v>
      </c>
      <c r="B9826" t="s">
        <v>12</v>
      </c>
      <c r="C9826" s="1">
        <v>42965.58307789352</v>
      </c>
      <c r="D9826" t="str">
        <f>VLOOKUP(B9826,排序!$A$2:$A$23,1,FALSE)</f>
        <v>G138014</v>
      </c>
    </row>
    <row r="9827" spans="1:4" x14ac:dyDescent="0.4">
      <c r="A9827" t="s">
        <v>6901</v>
      </c>
      <c r="B9827" t="s">
        <v>25</v>
      </c>
      <c r="C9827" s="1">
        <v>42965.585436770831</v>
      </c>
      <c r="D9827" t="e">
        <f>VLOOKUP(B9827,排序!$A$2:$A$23,1,FALSE)</f>
        <v>#N/A</v>
      </c>
    </row>
    <row r="9828" spans="1:4" x14ac:dyDescent="0.4">
      <c r="A9828" t="s">
        <v>6902</v>
      </c>
      <c r="B9828" t="s">
        <v>85</v>
      </c>
      <c r="C9828" s="1">
        <v>42965.585547453702</v>
      </c>
      <c r="D9828" t="e">
        <f>VLOOKUP(B9828,排序!$A$2:$A$23,1,FALSE)</f>
        <v>#N/A</v>
      </c>
    </row>
    <row r="9829" spans="1:4" x14ac:dyDescent="0.4">
      <c r="A9829" t="s">
        <v>6903</v>
      </c>
      <c r="B9829" t="s">
        <v>32</v>
      </c>
      <c r="C9829" s="1">
        <v>42965.58943148148</v>
      </c>
      <c r="D9829" t="e">
        <f>VLOOKUP(B9829,排序!$A$2:$A$23,1,FALSE)</f>
        <v>#N/A</v>
      </c>
    </row>
    <row r="9830" spans="1:4" x14ac:dyDescent="0.4">
      <c r="A9830" t="s">
        <v>6904</v>
      </c>
      <c r="B9830" t="s">
        <v>85</v>
      </c>
      <c r="C9830" s="1">
        <v>42965.589934525466</v>
      </c>
      <c r="D9830" t="e">
        <f>VLOOKUP(B9830,排序!$A$2:$A$23,1,FALSE)</f>
        <v>#N/A</v>
      </c>
    </row>
    <row r="9831" spans="1:4" x14ac:dyDescent="0.4">
      <c r="A9831" t="s">
        <v>6905</v>
      </c>
      <c r="B9831" t="s">
        <v>4</v>
      </c>
      <c r="C9831" s="1">
        <v>42965.590226354165</v>
      </c>
      <c r="D9831" t="e">
        <f>VLOOKUP(B9831,排序!$A$2:$A$23,1,FALSE)</f>
        <v>#N/A</v>
      </c>
    </row>
    <row r="9832" spans="1:4" x14ac:dyDescent="0.4">
      <c r="A9832" t="s">
        <v>6906</v>
      </c>
      <c r="B9832" t="s">
        <v>4</v>
      </c>
      <c r="C9832" s="1">
        <v>42965.59035864583</v>
      </c>
      <c r="D9832" t="e">
        <f>VLOOKUP(B9832,排序!$A$2:$A$23,1,FALSE)</f>
        <v>#N/A</v>
      </c>
    </row>
    <row r="9833" spans="1:4" x14ac:dyDescent="0.4">
      <c r="A9833" t="s">
        <v>6906</v>
      </c>
      <c r="B9833" t="s">
        <v>32</v>
      </c>
      <c r="C9833" s="1">
        <v>42965.590360844908</v>
      </c>
      <c r="D9833" t="e">
        <f>VLOOKUP(B9833,排序!$A$2:$A$23,1,FALSE)</f>
        <v>#N/A</v>
      </c>
    </row>
    <row r="9834" spans="1:4" x14ac:dyDescent="0.4">
      <c r="A9834" t="s">
        <v>6906</v>
      </c>
      <c r="B9834" t="s">
        <v>60</v>
      </c>
      <c r="C9834" s="1">
        <v>42965.590362384261</v>
      </c>
      <c r="D9834" t="str">
        <f>VLOOKUP(B9834,排序!$A$2:$A$23,1,FALSE)</f>
        <v>G138005</v>
      </c>
    </row>
    <row r="9835" spans="1:4" x14ac:dyDescent="0.4">
      <c r="A9835" t="s">
        <v>6907</v>
      </c>
      <c r="B9835" t="s">
        <v>12</v>
      </c>
      <c r="C9835" s="1">
        <v>42965.593727777778</v>
      </c>
      <c r="D9835" t="str">
        <f>VLOOKUP(B9835,排序!$A$2:$A$23,1,FALSE)</f>
        <v>G138014</v>
      </c>
    </row>
    <row r="9836" spans="1:4" x14ac:dyDescent="0.4">
      <c r="A9836" t="s">
        <v>6908</v>
      </c>
      <c r="B9836" t="s">
        <v>80</v>
      </c>
      <c r="C9836" s="1">
        <v>42965.594100347225</v>
      </c>
      <c r="D9836" t="e">
        <f>VLOOKUP(B9836,排序!$A$2:$A$23,1,FALSE)</f>
        <v>#N/A</v>
      </c>
    </row>
    <row r="9837" spans="1:4" x14ac:dyDescent="0.4">
      <c r="A9837" t="s">
        <v>6909</v>
      </c>
      <c r="B9837" t="s">
        <v>10</v>
      </c>
      <c r="C9837" s="1">
        <v>42965.599344178241</v>
      </c>
      <c r="D9837" t="str">
        <f>VLOOKUP(B9837,排序!$A$2:$A$23,1,FALSE)</f>
        <v>G138012</v>
      </c>
    </row>
    <row r="9838" spans="1:4" x14ac:dyDescent="0.4">
      <c r="A9838" t="s">
        <v>6910</v>
      </c>
      <c r="B9838" t="s">
        <v>2172</v>
      </c>
      <c r="C9838" s="1">
        <v>42965.600148148151</v>
      </c>
      <c r="D9838" t="e">
        <f>VLOOKUP(B9838,排序!$A$2:$A$23,1,FALSE)</f>
        <v>#N/A</v>
      </c>
    </row>
    <row r="9839" spans="1:4" x14ac:dyDescent="0.4">
      <c r="A9839" t="s">
        <v>6911</v>
      </c>
      <c r="B9839" t="s">
        <v>12</v>
      </c>
      <c r="C9839" s="1">
        <v>42965.601563425924</v>
      </c>
      <c r="D9839" t="str">
        <f>VLOOKUP(B9839,排序!$A$2:$A$23,1,FALSE)</f>
        <v>G138014</v>
      </c>
    </row>
    <row r="9840" spans="1:4" x14ac:dyDescent="0.4">
      <c r="A9840" t="s">
        <v>6911</v>
      </c>
      <c r="B9840" t="s">
        <v>10</v>
      </c>
      <c r="C9840" s="1">
        <v>42965.601565972225</v>
      </c>
      <c r="D9840" t="str">
        <f>VLOOKUP(B9840,排序!$A$2:$A$23,1,FALSE)</f>
        <v>G138012</v>
      </c>
    </row>
    <row r="9841" spans="1:4" x14ac:dyDescent="0.4">
      <c r="A9841" t="s">
        <v>6911</v>
      </c>
      <c r="B9841" t="s">
        <v>14</v>
      </c>
      <c r="C9841" s="1">
        <v>42965.601568287035</v>
      </c>
      <c r="D9841" t="str">
        <f>VLOOKUP(B9841,排序!$A$2:$A$23,1,FALSE)</f>
        <v>G138017</v>
      </c>
    </row>
    <row r="9842" spans="1:4" x14ac:dyDescent="0.4">
      <c r="A9842" t="s">
        <v>6912</v>
      </c>
      <c r="B9842" t="s">
        <v>80</v>
      </c>
      <c r="C9842" s="1">
        <v>42965.602750694445</v>
      </c>
      <c r="D9842" t="e">
        <f>VLOOKUP(B9842,排序!$A$2:$A$23,1,FALSE)</f>
        <v>#N/A</v>
      </c>
    </row>
    <row r="9843" spans="1:4" x14ac:dyDescent="0.4">
      <c r="A9843" t="s">
        <v>6913</v>
      </c>
      <c r="B9843" t="s">
        <v>85</v>
      </c>
      <c r="C9843" s="1">
        <v>42965.606977546297</v>
      </c>
      <c r="D9843" t="e">
        <f>VLOOKUP(B9843,排序!$A$2:$A$23,1,FALSE)</f>
        <v>#N/A</v>
      </c>
    </row>
    <row r="9844" spans="1:4" x14ac:dyDescent="0.4">
      <c r="A9844" t="s">
        <v>6914</v>
      </c>
      <c r="B9844" t="s">
        <v>4</v>
      </c>
      <c r="C9844" s="1">
        <v>42965.607943483796</v>
      </c>
      <c r="D9844" t="e">
        <f>VLOOKUP(B9844,排序!$A$2:$A$23,1,FALSE)</f>
        <v>#N/A</v>
      </c>
    </row>
    <row r="9845" spans="1:4" x14ac:dyDescent="0.4">
      <c r="A9845" t="s">
        <v>6914</v>
      </c>
      <c r="B9845" t="s">
        <v>10</v>
      </c>
      <c r="C9845" s="1">
        <v>42965.607945868054</v>
      </c>
      <c r="D9845" t="str">
        <f>VLOOKUP(B9845,排序!$A$2:$A$23,1,FALSE)</f>
        <v>G138012</v>
      </c>
    </row>
    <row r="9846" spans="1:4" x14ac:dyDescent="0.4">
      <c r="A9846" t="s">
        <v>6915</v>
      </c>
      <c r="B9846" t="s">
        <v>85</v>
      </c>
      <c r="C9846" s="1">
        <v>42965.619302002313</v>
      </c>
      <c r="D9846" t="e">
        <f>VLOOKUP(B9846,排序!$A$2:$A$23,1,FALSE)</f>
        <v>#N/A</v>
      </c>
    </row>
    <row r="9847" spans="1:4" x14ac:dyDescent="0.4">
      <c r="A9847" t="s">
        <v>6916</v>
      </c>
      <c r="B9847" t="s">
        <v>157</v>
      </c>
      <c r="C9847" s="1">
        <v>42965.609324733799</v>
      </c>
      <c r="D9847" t="e">
        <f>VLOOKUP(B9847,排序!$A$2:$A$23,1,FALSE)</f>
        <v>#N/A</v>
      </c>
    </row>
    <row r="9848" spans="1:4" x14ac:dyDescent="0.4">
      <c r="A9848" t="s">
        <v>6917</v>
      </c>
      <c r="B9848" t="s">
        <v>4</v>
      </c>
      <c r="C9848" s="1">
        <v>42965.609834722221</v>
      </c>
      <c r="D9848" t="e">
        <f>VLOOKUP(B9848,排序!$A$2:$A$23,1,FALSE)</f>
        <v>#N/A</v>
      </c>
    </row>
    <row r="9849" spans="1:4" x14ac:dyDescent="0.4">
      <c r="A9849" t="s">
        <v>6769</v>
      </c>
      <c r="B9849" t="s">
        <v>4</v>
      </c>
      <c r="C9849" s="1">
        <v>42965.381622303241</v>
      </c>
      <c r="D9849" t="e">
        <f>VLOOKUP(B9849,排序!$A$2:$A$23,1,FALSE)</f>
        <v>#N/A</v>
      </c>
    </row>
    <row r="9850" spans="1:4" x14ac:dyDescent="0.4">
      <c r="A9850" t="s">
        <v>6770</v>
      </c>
      <c r="B9850" t="s">
        <v>25</v>
      </c>
      <c r="C9850" s="1">
        <v>42965.384328622684</v>
      </c>
      <c r="D9850" t="e">
        <f>VLOOKUP(B9850,排序!$A$2:$A$23,1,FALSE)</f>
        <v>#N/A</v>
      </c>
    </row>
    <row r="9851" spans="1:4" x14ac:dyDescent="0.4">
      <c r="A9851" t="s">
        <v>6771</v>
      </c>
      <c r="B9851" t="s">
        <v>10</v>
      </c>
      <c r="C9851" s="1">
        <v>42965.385526886574</v>
      </c>
      <c r="D9851" t="str">
        <f>VLOOKUP(B9851,排序!$A$2:$A$23,1,FALSE)</f>
        <v>G138012</v>
      </c>
    </row>
    <row r="9852" spans="1:4" x14ac:dyDescent="0.4">
      <c r="A9852" t="s">
        <v>6918</v>
      </c>
      <c r="B9852" t="s">
        <v>12</v>
      </c>
      <c r="C9852" s="1">
        <v>42965.387234062502</v>
      </c>
      <c r="D9852" t="str">
        <f>VLOOKUP(B9852,排序!$A$2:$A$23,1,FALSE)</f>
        <v>G138014</v>
      </c>
    </row>
    <row r="9853" spans="1:4" x14ac:dyDescent="0.4">
      <c r="A9853" t="s">
        <v>6919</v>
      </c>
      <c r="B9853" t="s">
        <v>25</v>
      </c>
      <c r="C9853" s="1">
        <v>42965.390435300927</v>
      </c>
      <c r="D9853" t="e">
        <f>VLOOKUP(B9853,排序!$A$2:$A$23,1,FALSE)</f>
        <v>#N/A</v>
      </c>
    </row>
    <row r="9854" spans="1:4" x14ac:dyDescent="0.4">
      <c r="A9854" t="s">
        <v>6920</v>
      </c>
      <c r="B9854" t="s">
        <v>4</v>
      </c>
      <c r="C9854" s="1">
        <v>42965.39374702546</v>
      </c>
      <c r="D9854" t="e">
        <f>VLOOKUP(B9854,排序!$A$2:$A$23,1,FALSE)</f>
        <v>#N/A</v>
      </c>
    </row>
    <row r="9855" spans="1:4" x14ac:dyDescent="0.4">
      <c r="A9855" t="s">
        <v>6921</v>
      </c>
      <c r="B9855" t="s">
        <v>14</v>
      </c>
      <c r="C9855" s="1">
        <v>42965.395259178244</v>
      </c>
      <c r="D9855" t="str">
        <f>VLOOKUP(B9855,排序!$A$2:$A$23,1,FALSE)</f>
        <v>G138017</v>
      </c>
    </row>
    <row r="9856" spans="1:4" x14ac:dyDescent="0.4">
      <c r="A9856" t="s">
        <v>6778</v>
      </c>
      <c r="B9856" t="s">
        <v>4</v>
      </c>
      <c r="C9856" s="1">
        <v>42965.399323645834</v>
      </c>
      <c r="D9856" t="e">
        <f>VLOOKUP(B9856,排序!$A$2:$A$23,1,FALSE)</f>
        <v>#N/A</v>
      </c>
    </row>
    <row r="9857" spans="1:4" x14ac:dyDescent="0.4">
      <c r="A9857" t="s">
        <v>6778</v>
      </c>
      <c r="B9857" t="s">
        <v>32</v>
      </c>
      <c r="C9857" s="1">
        <v>42965.39932596065</v>
      </c>
      <c r="D9857" t="e">
        <f>VLOOKUP(B9857,排序!$A$2:$A$23,1,FALSE)</f>
        <v>#N/A</v>
      </c>
    </row>
    <row r="9858" spans="1:4" x14ac:dyDescent="0.4">
      <c r="A9858" t="s">
        <v>6922</v>
      </c>
      <c r="B9858" t="s">
        <v>144</v>
      </c>
      <c r="C9858" s="1">
        <v>42965.401778240739</v>
      </c>
      <c r="D9858" t="str">
        <f>VLOOKUP(B9858,排序!$A$2:$A$23,1,FALSE)</f>
        <v>G138008</v>
      </c>
    </row>
    <row r="9859" spans="1:4" x14ac:dyDescent="0.4">
      <c r="A9859" t="s">
        <v>6780</v>
      </c>
      <c r="B9859" t="s">
        <v>10</v>
      </c>
      <c r="C9859" s="1">
        <v>42965.401969178238</v>
      </c>
      <c r="D9859" t="str">
        <f>VLOOKUP(B9859,排序!$A$2:$A$23,1,FALSE)</f>
        <v>G138012</v>
      </c>
    </row>
    <row r="9860" spans="1:4" x14ac:dyDescent="0.4">
      <c r="A9860" t="s">
        <v>6781</v>
      </c>
      <c r="B9860" t="s">
        <v>50</v>
      </c>
      <c r="C9860" s="1">
        <v>42965.403244131943</v>
      </c>
      <c r="D9860" t="e">
        <f>VLOOKUP(B9860,排序!$A$2:$A$23,1,FALSE)</f>
        <v>#N/A</v>
      </c>
    </row>
    <row r="9861" spans="1:4" x14ac:dyDescent="0.4">
      <c r="A9861" t="s">
        <v>6781</v>
      </c>
      <c r="B9861" t="s">
        <v>14</v>
      </c>
      <c r="C9861" s="1">
        <v>42965.40325023148</v>
      </c>
      <c r="D9861" t="str">
        <f>VLOOKUP(B9861,排序!$A$2:$A$23,1,FALSE)</f>
        <v>G138017</v>
      </c>
    </row>
    <row r="9862" spans="1:4" x14ac:dyDescent="0.4">
      <c r="A9862" t="s">
        <v>6923</v>
      </c>
      <c r="B9862" t="s">
        <v>60</v>
      </c>
      <c r="C9862" s="1">
        <v>42965.405287696762</v>
      </c>
      <c r="D9862" t="str">
        <f>VLOOKUP(B9862,排序!$A$2:$A$23,1,FALSE)</f>
        <v>G138005</v>
      </c>
    </row>
    <row r="9863" spans="1:4" x14ac:dyDescent="0.4">
      <c r="A9863" t="s">
        <v>6924</v>
      </c>
      <c r="B9863" t="s">
        <v>4</v>
      </c>
      <c r="C9863" s="1">
        <v>42965.405371643516</v>
      </c>
      <c r="D9863" t="e">
        <f>VLOOKUP(B9863,排序!$A$2:$A$23,1,FALSE)</f>
        <v>#N/A</v>
      </c>
    </row>
    <row r="9864" spans="1:4" x14ac:dyDescent="0.4">
      <c r="A9864" t="s">
        <v>6925</v>
      </c>
      <c r="B9864" t="s">
        <v>4</v>
      </c>
      <c r="C9864" s="1">
        <v>42965.407896446763</v>
      </c>
      <c r="D9864" t="e">
        <f>VLOOKUP(B9864,排序!$A$2:$A$23,1,FALSE)</f>
        <v>#N/A</v>
      </c>
    </row>
    <row r="9865" spans="1:4" x14ac:dyDescent="0.4">
      <c r="A9865" t="s">
        <v>6784</v>
      </c>
      <c r="B9865" t="s">
        <v>4</v>
      </c>
      <c r="C9865" s="1">
        <v>42965.410671215279</v>
      </c>
      <c r="D9865" t="e">
        <f>VLOOKUP(B9865,排序!$A$2:$A$23,1,FALSE)</f>
        <v>#N/A</v>
      </c>
    </row>
    <row r="9866" spans="1:4" x14ac:dyDescent="0.4">
      <c r="A9866" t="s">
        <v>6785</v>
      </c>
      <c r="B9866" t="s">
        <v>12</v>
      </c>
      <c r="C9866" s="1">
        <v>42965.411137071758</v>
      </c>
      <c r="D9866" t="str">
        <f>VLOOKUP(B9866,排序!$A$2:$A$23,1,FALSE)</f>
        <v>G138014</v>
      </c>
    </row>
    <row r="9867" spans="1:4" x14ac:dyDescent="0.4">
      <c r="A9867" t="s">
        <v>6926</v>
      </c>
      <c r="B9867" t="s">
        <v>32</v>
      </c>
      <c r="C9867" s="1">
        <v>42965.413826238429</v>
      </c>
      <c r="D9867" t="e">
        <f>VLOOKUP(B9867,排序!$A$2:$A$23,1,FALSE)</f>
        <v>#N/A</v>
      </c>
    </row>
    <row r="9868" spans="1:4" x14ac:dyDescent="0.4">
      <c r="A9868" t="s">
        <v>6786</v>
      </c>
      <c r="B9868" t="s">
        <v>12</v>
      </c>
      <c r="C9868" s="1">
        <v>42965.415009803241</v>
      </c>
      <c r="D9868" t="str">
        <f>VLOOKUP(B9868,排序!$A$2:$A$23,1,FALSE)</f>
        <v>G138014</v>
      </c>
    </row>
    <row r="9869" spans="1:4" x14ac:dyDescent="0.4">
      <c r="A9869" t="s">
        <v>6927</v>
      </c>
      <c r="B9869" t="s">
        <v>12</v>
      </c>
      <c r="C9869" s="1">
        <v>42965.417749456021</v>
      </c>
      <c r="D9869" t="str">
        <f>VLOOKUP(B9869,排序!$A$2:$A$23,1,FALSE)</f>
        <v>G138014</v>
      </c>
    </row>
    <row r="9870" spans="1:4" x14ac:dyDescent="0.4">
      <c r="A9870" t="s">
        <v>6928</v>
      </c>
      <c r="B9870" t="s">
        <v>144</v>
      </c>
      <c r="C9870" s="1">
        <v>42965.418463310183</v>
      </c>
      <c r="D9870" t="str">
        <f>VLOOKUP(B9870,排序!$A$2:$A$23,1,FALSE)</f>
        <v>G138008</v>
      </c>
    </row>
    <row r="9871" spans="1:4" x14ac:dyDescent="0.4">
      <c r="A9871" t="s">
        <v>6929</v>
      </c>
      <c r="B9871" t="s">
        <v>4</v>
      </c>
      <c r="C9871" s="1">
        <v>42965.418613807873</v>
      </c>
      <c r="D9871" t="e">
        <f>VLOOKUP(B9871,排序!$A$2:$A$23,1,FALSE)</f>
        <v>#N/A</v>
      </c>
    </row>
    <row r="9872" spans="1:4" x14ac:dyDescent="0.4">
      <c r="A9872" t="s">
        <v>6787</v>
      </c>
      <c r="B9872" t="s">
        <v>80</v>
      </c>
      <c r="C9872" s="1">
        <v>42965.419827627316</v>
      </c>
      <c r="D9872" t="e">
        <f>VLOOKUP(B9872,排序!$A$2:$A$23,1,FALSE)</f>
        <v>#N/A</v>
      </c>
    </row>
    <row r="9873" spans="1:4" x14ac:dyDescent="0.4">
      <c r="A9873" t="s">
        <v>6930</v>
      </c>
      <c r="B9873" t="s">
        <v>10</v>
      </c>
      <c r="C9873" s="1">
        <v>42965.419951967589</v>
      </c>
      <c r="D9873" t="str">
        <f>VLOOKUP(B9873,排序!$A$2:$A$23,1,FALSE)</f>
        <v>G138012</v>
      </c>
    </row>
    <row r="9874" spans="1:4" x14ac:dyDescent="0.4">
      <c r="A9874" t="s">
        <v>6931</v>
      </c>
      <c r="B9874" t="s">
        <v>4</v>
      </c>
      <c r="C9874" s="1">
        <v>42965.425460150465</v>
      </c>
      <c r="D9874" t="e">
        <f>VLOOKUP(B9874,排序!$A$2:$A$23,1,FALSE)</f>
        <v>#N/A</v>
      </c>
    </row>
    <row r="9875" spans="1:4" x14ac:dyDescent="0.4">
      <c r="A9875" t="s">
        <v>6790</v>
      </c>
      <c r="B9875" t="s">
        <v>4</v>
      </c>
      <c r="C9875" s="1">
        <v>42965.426477233799</v>
      </c>
      <c r="D9875" t="e">
        <f>VLOOKUP(B9875,排序!$A$2:$A$23,1,FALSE)</f>
        <v>#N/A</v>
      </c>
    </row>
    <row r="9876" spans="1:4" x14ac:dyDescent="0.4">
      <c r="A9876" t="s">
        <v>6932</v>
      </c>
      <c r="B9876" t="s">
        <v>4</v>
      </c>
      <c r="C9876" s="1">
        <v>42965.430893750003</v>
      </c>
      <c r="D9876" t="e">
        <f>VLOOKUP(B9876,排序!$A$2:$A$23,1,FALSE)</f>
        <v>#N/A</v>
      </c>
    </row>
    <row r="9877" spans="1:4" x14ac:dyDescent="0.4">
      <c r="A9877" t="s">
        <v>6932</v>
      </c>
      <c r="B9877" t="s">
        <v>25</v>
      </c>
      <c r="C9877" s="1">
        <v>42965.430895868056</v>
      </c>
      <c r="D9877" t="e">
        <f>VLOOKUP(B9877,排序!$A$2:$A$23,1,FALSE)</f>
        <v>#N/A</v>
      </c>
    </row>
    <row r="9878" spans="1:4" x14ac:dyDescent="0.4">
      <c r="A9878" t="s">
        <v>6933</v>
      </c>
      <c r="B9878" t="s">
        <v>12</v>
      </c>
      <c r="C9878" s="1">
        <v>42965.432381863429</v>
      </c>
      <c r="D9878" t="str">
        <f>VLOOKUP(B9878,排序!$A$2:$A$23,1,FALSE)</f>
        <v>G138014</v>
      </c>
    </row>
    <row r="9879" spans="1:4" x14ac:dyDescent="0.4">
      <c r="A9879" t="s">
        <v>6792</v>
      </c>
      <c r="B9879" t="s">
        <v>39</v>
      </c>
      <c r="C9879" s="1">
        <v>42965.434527743055</v>
      </c>
      <c r="D9879" t="e">
        <f>VLOOKUP(B9879,排序!$A$2:$A$23,1,FALSE)</f>
        <v>#N/A</v>
      </c>
    </row>
    <row r="9880" spans="1:4" x14ac:dyDescent="0.4">
      <c r="A9880" t="s">
        <v>6934</v>
      </c>
      <c r="B9880" t="s">
        <v>4</v>
      </c>
      <c r="C9880" s="1">
        <v>42965.435174537037</v>
      </c>
      <c r="D9880" t="e">
        <f>VLOOKUP(B9880,排序!$A$2:$A$23,1,FALSE)</f>
        <v>#N/A</v>
      </c>
    </row>
    <row r="9881" spans="1:4" x14ac:dyDescent="0.4">
      <c r="A9881" t="s">
        <v>6935</v>
      </c>
      <c r="B9881" t="s">
        <v>4</v>
      </c>
      <c r="C9881" s="1">
        <v>42965.435583993058</v>
      </c>
      <c r="D9881" t="e">
        <f>VLOOKUP(B9881,排序!$A$2:$A$23,1,FALSE)</f>
        <v>#N/A</v>
      </c>
    </row>
    <row r="9882" spans="1:4" x14ac:dyDescent="0.4">
      <c r="A9882" t="s">
        <v>6936</v>
      </c>
      <c r="B9882" t="s">
        <v>88</v>
      </c>
      <c r="C9882" s="1">
        <v>42965.436407442132</v>
      </c>
      <c r="D9882" t="str">
        <f>VLOOKUP(B9882,排序!$A$2:$A$23,1,FALSE)</f>
        <v>G138018</v>
      </c>
    </row>
    <row r="9883" spans="1:4" x14ac:dyDescent="0.4">
      <c r="A9883" t="s">
        <v>6853</v>
      </c>
      <c r="B9883" t="s">
        <v>80</v>
      </c>
      <c r="C9883" s="1">
        <v>42965.438342361114</v>
      </c>
      <c r="D9883" t="e">
        <f>VLOOKUP(B9883,排序!$A$2:$A$23,1,FALSE)</f>
        <v>#N/A</v>
      </c>
    </row>
    <row r="9884" spans="1:4" x14ac:dyDescent="0.4">
      <c r="A9884" t="s">
        <v>6937</v>
      </c>
      <c r="B9884" t="s">
        <v>4</v>
      </c>
      <c r="C9884" s="1">
        <v>42965.43919247685</v>
      </c>
      <c r="D9884" t="e">
        <f>VLOOKUP(B9884,排序!$A$2:$A$23,1,FALSE)</f>
        <v>#N/A</v>
      </c>
    </row>
    <row r="9885" spans="1:4" x14ac:dyDescent="0.4">
      <c r="A9885" t="s">
        <v>6938</v>
      </c>
      <c r="B9885" t="s">
        <v>88</v>
      </c>
      <c r="C9885" s="1">
        <v>42965.439322569444</v>
      </c>
      <c r="D9885" t="str">
        <f>VLOOKUP(B9885,排序!$A$2:$A$23,1,FALSE)</f>
        <v>G138018</v>
      </c>
    </row>
    <row r="9886" spans="1:4" x14ac:dyDescent="0.4">
      <c r="A9886" t="s">
        <v>6938</v>
      </c>
      <c r="B9886" t="s">
        <v>14</v>
      </c>
      <c r="C9886" s="1">
        <v>42965.439324884261</v>
      </c>
      <c r="D9886" t="str">
        <f>VLOOKUP(B9886,排序!$A$2:$A$23,1,FALSE)</f>
        <v>G138017</v>
      </c>
    </row>
    <row r="9887" spans="1:4" x14ac:dyDescent="0.4">
      <c r="A9887" t="s">
        <v>6795</v>
      </c>
      <c r="B9887" t="s">
        <v>10</v>
      </c>
      <c r="C9887" s="1">
        <v>42965.439537650462</v>
      </c>
      <c r="D9887" t="str">
        <f>VLOOKUP(B9887,排序!$A$2:$A$23,1,FALSE)</f>
        <v>G138012</v>
      </c>
    </row>
    <row r="9888" spans="1:4" x14ac:dyDescent="0.4">
      <c r="A9888" t="s">
        <v>6939</v>
      </c>
      <c r="B9888" t="s">
        <v>12</v>
      </c>
      <c r="C9888" s="1">
        <v>42965.439550844909</v>
      </c>
      <c r="D9888" t="str">
        <f>VLOOKUP(B9888,排序!$A$2:$A$23,1,FALSE)</f>
        <v>G138014</v>
      </c>
    </row>
    <row r="9889" spans="1:4" x14ac:dyDescent="0.4">
      <c r="A9889" t="s">
        <v>6940</v>
      </c>
      <c r="B9889" t="s">
        <v>32</v>
      </c>
      <c r="C9889" s="1">
        <v>42965.442332754632</v>
      </c>
      <c r="D9889" t="e">
        <f>VLOOKUP(B9889,排序!$A$2:$A$23,1,FALSE)</f>
        <v>#N/A</v>
      </c>
    </row>
    <row r="9890" spans="1:4" x14ac:dyDescent="0.4">
      <c r="A9890" t="s">
        <v>6854</v>
      </c>
      <c r="B9890" t="s">
        <v>80</v>
      </c>
      <c r="C9890" s="1">
        <v>42965.443768020836</v>
      </c>
      <c r="D9890" t="e">
        <f>VLOOKUP(B9890,排序!$A$2:$A$23,1,FALSE)</f>
        <v>#N/A</v>
      </c>
    </row>
    <row r="9891" spans="1:4" x14ac:dyDescent="0.4">
      <c r="A9891" t="s">
        <v>6855</v>
      </c>
      <c r="B9891" t="s">
        <v>14</v>
      </c>
      <c r="C9891" s="1">
        <v>42965.444756365738</v>
      </c>
      <c r="D9891" t="str">
        <f>VLOOKUP(B9891,排序!$A$2:$A$23,1,FALSE)</f>
        <v>G138017</v>
      </c>
    </row>
    <row r="9892" spans="1:4" x14ac:dyDescent="0.4">
      <c r="A9892" t="s">
        <v>6941</v>
      </c>
      <c r="B9892" t="s">
        <v>4</v>
      </c>
      <c r="C9892" s="1">
        <v>42965.446298923613</v>
      </c>
      <c r="D9892" t="e">
        <f>VLOOKUP(B9892,排序!$A$2:$A$23,1,FALSE)</f>
        <v>#N/A</v>
      </c>
    </row>
    <row r="9893" spans="1:4" x14ac:dyDescent="0.4">
      <c r="A9893" t="s">
        <v>6941</v>
      </c>
      <c r="B9893" t="s">
        <v>12</v>
      </c>
      <c r="C9893" s="1">
        <v>42965.446302083335</v>
      </c>
      <c r="D9893" t="str">
        <f>VLOOKUP(B9893,排序!$A$2:$A$23,1,FALSE)</f>
        <v>G138014</v>
      </c>
    </row>
    <row r="9894" spans="1:4" x14ac:dyDescent="0.4">
      <c r="A9894" t="s">
        <v>6856</v>
      </c>
      <c r="B9894" t="s">
        <v>10</v>
      </c>
      <c r="C9894" s="1">
        <v>42965.447278437503</v>
      </c>
      <c r="D9894" t="str">
        <f>VLOOKUP(B9894,排序!$A$2:$A$23,1,FALSE)</f>
        <v>G138012</v>
      </c>
    </row>
    <row r="9895" spans="1:4" x14ac:dyDescent="0.4">
      <c r="A9895" t="s">
        <v>6858</v>
      </c>
      <c r="B9895" t="s">
        <v>14</v>
      </c>
      <c r="C9895" s="1">
        <v>42965.44974880787</v>
      </c>
      <c r="D9895" t="str">
        <f>VLOOKUP(B9895,排序!$A$2:$A$23,1,FALSE)</f>
        <v>G138017</v>
      </c>
    </row>
    <row r="9896" spans="1:4" x14ac:dyDescent="0.4">
      <c r="A9896" t="s">
        <v>6797</v>
      </c>
      <c r="B9896" t="s">
        <v>14</v>
      </c>
      <c r="C9896" s="1">
        <v>42965.453186030092</v>
      </c>
      <c r="D9896" t="str">
        <f>VLOOKUP(B9896,排序!$A$2:$A$23,1,FALSE)</f>
        <v>G138017</v>
      </c>
    </row>
    <row r="9897" spans="1:4" x14ac:dyDescent="0.4">
      <c r="A9897" t="s">
        <v>6942</v>
      </c>
      <c r="B9897" t="s">
        <v>4</v>
      </c>
      <c r="C9897" s="1">
        <v>42965.454134027779</v>
      </c>
      <c r="D9897" t="e">
        <f>VLOOKUP(B9897,排序!$A$2:$A$23,1,FALSE)</f>
        <v>#N/A</v>
      </c>
    </row>
    <row r="9898" spans="1:4" x14ac:dyDescent="0.4">
      <c r="A9898" t="s">
        <v>6943</v>
      </c>
      <c r="B9898" t="s">
        <v>12</v>
      </c>
      <c r="C9898" s="1">
        <v>42965.458547025461</v>
      </c>
      <c r="D9898" t="str">
        <f>VLOOKUP(B9898,排序!$A$2:$A$23,1,FALSE)</f>
        <v>G138014</v>
      </c>
    </row>
    <row r="9899" spans="1:4" x14ac:dyDescent="0.4">
      <c r="A9899" t="s">
        <v>6943</v>
      </c>
      <c r="B9899" t="s">
        <v>14</v>
      </c>
      <c r="C9899" s="1">
        <v>42965.458548344905</v>
      </c>
      <c r="D9899" t="str">
        <f>VLOOKUP(B9899,排序!$A$2:$A$23,1,FALSE)</f>
        <v>G138017</v>
      </c>
    </row>
    <row r="9900" spans="1:4" x14ac:dyDescent="0.4">
      <c r="A9900" t="s">
        <v>6944</v>
      </c>
      <c r="B9900" t="s">
        <v>10</v>
      </c>
      <c r="C9900" s="1">
        <v>42965.462460497685</v>
      </c>
      <c r="D9900" t="str">
        <f>VLOOKUP(B9900,排序!$A$2:$A$23,1,FALSE)</f>
        <v>G138012</v>
      </c>
    </row>
    <row r="9901" spans="1:4" x14ac:dyDescent="0.4">
      <c r="A9901" t="s">
        <v>6945</v>
      </c>
      <c r="B9901" t="s">
        <v>10</v>
      </c>
      <c r="C9901" s="1">
        <v>42965.463237731485</v>
      </c>
      <c r="D9901" t="str">
        <f>VLOOKUP(B9901,排序!$A$2:$A$23,1,FALSE)</f>
        <v>G138012</v>
      </c>
    </row>
    <row r="9902" spans="1:4" x14ac:dyDescent="0.4">
      <c r="A9902" t="s">
        <v>6946</v>
      </c>
      <c r="B9902" t="s">
        <v>12</v>
      </c>
      <c r="C9902" s="1">
        <v>42965.483582407411</v>
      </c>
      <c r="D9902" t="str">
        <f>VLOOKUP(B9902,排序!$A$2:$A$23,1,FALSE)</f>
        <v>G138014</v>
      </c>
    </row>
    <row r="9903" spans="1:4" x14ac:dyDescent="0.4">
      <c r="A9903" t="s">
        <v>6946</v>
      </c>
      <c r="B9903" t="s">
        <v>10</v>
      </c>
      <c r="C9903" s="1">
        <v>42965.483583680558</v>
      </c>
      <c r="D9903" t="str">
        <f>VLOOKUP(B9903,排序!$A$2:$A$23,1,FALSE)</f>
        <v>G138012</v>
      </c>
    </row>
    <row r="9904" spans="1:4" x14ac:dyDescent="0.4">
      <c r="A9904" t="s">
        <v>6947</v>
      </c>
      <c r="B9904" t="s">
        <v>10</v>
      </c>
      <c r="C9904" s="1">
        <v>42965.472389085648</v>
      </c>
      <c r="D9904" t="str">
        <f>VLOOKUP(B9904,排序!$A$2:$A$23,1,FALSE)</f>
        <v>G138012</v>
      </c>
    </row>
    <row r="9905" spans="1:4" x14ac:dyDescent="0.4">
      <c r="A9905" t="s">
        <v>6862</v>
      </c>
      <c r="B9905" t="s">
        <v>4</v>
      </c>
      <c r="C9905" s="1">
        <v>42965.475252199074</v>
      </c>
      <c r="D9905" t="e">
        <f>VLOOKUP(B9905,排序!$A$2:$A$23,1,FALSE)</f>
        <v>#N/A</v>
      </c>
    </row>
    <row r="9906" spans="1:4" x14ac:dyDescent="0.4">
      <c r="A9906" t="s">
        <v>6863</v>
      </c>
      <c r="B9906" t="s">
        <v>219</v>
      </c>
      <c r="C9906" s="1">
        <v>42965.47652971065</v>
      </c>
      <c r="D9906" t="str">
        <f>VLOOKUP(B9906,排序!$A$2:$A$23,1,FALSE)</f>
        <v>G238005</v>
      </c>
    </row>
    <row r="9907" spans="1:4" x14ac:dyDescent="0.4">
      <c r="A9907" t="s">
        <v>6863</v>
      </c>
      <c r="B9907" t="s">
        <v>35</v>
      </c>
      <c r="C9907" s="1">
        <v>42965.476530821761</v>
      </c>
      <c r="D9907" t="e">
        <f>VLOOKUP(B9907,排序!$A$2:$A$23,1,FALSE)</f>
        <v>#N/A</v>
      </c>
    </row>
    <row r="9908" spans="1:4" x14ac:dyDescent="0.4">
      <c r="A9908" t="s">
        <v>6948</v>
      </c>
      <c r="B9908" t="s">
        <v>12</v>
      </c>
      <c r="C9908" s="1">
        <v>42965.477019710648</v>
      </c>
      <c r="D9908" t="str">
        <f>VLOOKUP(B9908,排序!$A$2:$A$23,1,FALSE)</f>
        <v>G138014</v>
      </c>
    </row>
    <row r="9909" spans="1:4" x14ac:dyDescent="0.4">
      <c r="A9909" t="s">
        <v>6948</v>
      </c>
      <c r="B9909" t="s">
        <v>10</v>
      </c>
      <c r="C9909" s="1">
        <v>42965.477021145831</v>
      </c>
      <c r="D9909" t="str">
        <f>VLOOKUP(B9909,排序!$A$2:$A$23,1,FALSE)</f>
        <v>G138012</v>
      </c>
    </row>
    <row r="9910" spans="1:4" x14ac:dyDescent="0.4">
      <c r="A9910" t="s">
        <v>6812</v>
      </c>
      <c r="B9910" t="s">
        <v>4</v>
      </c>
      <c r="C9910" s="1">
        <v>42965.483088738423</v>
      </c>
      <c r="D9910" t="e">
        <f>VLOOKUP(B9910,排序!$A$2:$A$23,1,FALSE)</f>
        <v>#N/A</v>
      </c>
    </row>
    <row r="9911" spans="1:4" x14ac:dyDescent="0.4">
      <c r="A9911" t="s">
        <v>6949</v>
      </c>
      <c r="B9911" t="s">
        <v>10</v>
      </c>
      <c r="C9911" s="1">
        <v>42965.479941747682</v>
      </c>
      <c r="D9911" t="str">
        <f>VLOOKUP(B9911,排序!$A$2:$A$23,1,FALSE)</f>
        <v>G138012</v>
      </c>
    </row>
    <row r="9912" spans="1:4" x14ac:dyDescent="0.4">
      <c r="A9912" t="s">
        <v>6812</v>
      </c>
      <c r="B9912" t="s">
        <v>10</v>
      </c>
      <c r="C9912" s="1">
        <v>42965.483091979164</v>
      </c>
      <c r="D9912" t="str">
        <f>VLOOKUP(B9912,排序!$A$2:$A$23,1,FALSE)</f>
        <v>G138012</v>
      </c>
    </row>
    <row r="9913" spans="1:4" x14ac:dyDescent="0.4">
      <c r="A9913" t="s">
        <v>6812</v>
      </c>
      <c r="B9913" t="s">
        <v>14</v>
      </c>
      <c r="C9913" s="1">
        <v>42965.483094907409</v>
      </c>
      <c r="D9913" t="str">
        <f>VLOOKUP(B9913,排序!$A$2:$A$23,1,FALSE)</f>
        <v>G138017</v>
      </c>
    </row>
    <row r="9914" spans="1:4" x14ac:dyDescent="0.4">
      <c r="A9914" t="s">
        <v>6950</v>
      </c>
      <c r="B9914" t="s">
        <v>4</v>
      </c>
      <c r="C9914" s="1">
        <v>42965.483630173614</v>
      </c>
      <c r="D9914" t="e">
        <f>VLOOKUP(B9914,排序!$A$2:$A$23,1,FALSE)</f>
        <v>#N/A</v>
      </c>
    </row>
    <row r="9915" spans="1:4" x14ac:dyDescent="0.4">
      <c r="A9915" t="s">
        <v>6951</v>
      </c>
      <c r="B9915" t="s">
        <v>4</v>
      </c>
      <c r="C9915" s="1">
        <v>42965.484205092594</v>
      </c>
      <c r="D9915" t="e">
        <f>VLOOKUP(B9915,排序!$A$2:$A$23,1,FALSE)</f>
        <v>#N/A</v>
      </c>
    </row>
    <row r="9916" spans="1:4" x14ac:dyDescent="0.4">
      <c r="A9916" t="s">
        <v>6952</v>
      </c>
      <c r="B9916" t="s">
        <v>4</v>
      </c>
      <c r="C9916" s="1">
        <v>42965.484275347226</v>
      </c>
      <c r="D9916" t="e">
        <f>VLOOKUP(B9916,排序!$A$2:$A$23,1,FALSE)</f>
        <v>#N/A</v>
      </c>
    </row>
    <row r="9917" spans="1:4" x14ac:dyDescent="0.4">
      <c r="A9917" t="s">
        <v>6952</v>
      </c>
      <c r="B9917" t="s">
        <v>12</v>
      </c>
      <c r="C9917" s="1">
        <v>42965.484277662035</v>
      </c>
      <c r="D9917" t="str">
        <f>VLOOKUP(B9917,排序!$A$2:$A$23,1,FALSE)</f>
        <v>G138014</v>
      </c>
    </row>
    <row r="9918" spans="1:4" x14ac:dyDescent="0.4">
      <c r="A9918" t="s">
        <v>6815</v>
      </c>
      <c r="B9918" t="s">
        <v>10</v>
      </c>
      <c r="C9918" s="1">
        <v>42965.485372800926</v>
      </c>
      <c r="D9918" t="str">
        <f>VLOOKUP(B9918,排序!$A$2:$A$23,1,FALSE)</f>
        <v>G138012</v>
      </c>
    </row>
    <row r="9919" spans="1:4" x14ac:dyDescent="0.4">
      <c r="A9919" t="s">
        <v>6816</v>
      </c>
      <c r="B9919" t="s">
        <v>12</v>
      </c>
      <c r="C9919" s="1">
        <v>42965.488834374999</v>
      </c>
      <c r="D9919" t="str">
        <f>VLOOKUP(B9919,排序!$A$2:$A$23,1,FALSE)</f>
        <v>G138014</v>
      </c>
    </row>
    <row r="9920" spans="1:4" x14ac:dyDescent="0.4">
      <c r="A9920" t="s">
        <v>6817</v>
      </c>
      <c r="B9920" t="s">
        <v>4</v>
      </c>
      <c r="C9920" s="1">
        <v>42965.489302662034</v>
      </c>
      <c r="D9920" t="e">
        <f>VLOOKUP(B9920,排序!$A$2:$A$23,1,FALSE)</f>
        <v>#N/A</v>
      </c>
    </row>
    <row r="9921" spans="1:4" x14ac:dyDescent="0.4">
      <c r="A9921" t="s">
        <v>6817</v>
      </c>
      <c r="B9921" t="s">
        <v>37</v>
      </c>
      <c r="C9921" s="1">
        <v>42965.489304976851</v>
      </c>
      <c r="D9921" t="e">
        <f>VLOOKUP(B9921,排序!$A$2:$A$23,1,FALSE)</f>
        <v>#N/A</v>
      </c>
    </row>
    <row r="9922" spans="1:4" x14ac:dyDescent="0.4">
      <c r="A9922" t="s">
        <v>6819</v>
      </c>
      <c r="B9922" t="s">
        <v>10</v>
      </c>
      <c r="C9922" s="1">
        <v>42965.491667476854</v>
      </c>
      <c r="D9922" t="str">
        <f>VLOOKUP(B9922,排序!$A$2:$A$23,1,FALSE)</f>
        <v>G138012</v>
      </c>
    </row>
    <row r="9923" spans="1:4" x14ac:dyDescent="0.4">
      <c r="A9923" t="s">
        <v>6819</v>
      </c>
      <c r="B9923" t="s">
        <v>14</v>
      </c>
      <c r="C9923" s="1">
        <v>42965.491668831019</v>
      </c>
      <c r="D9923" t="str">
        <f>VLOOKUP(B9923,排序!$A$2:$A$23,1,FALSE)</f>
        <v>G138017</v>
      </c>
    </row>
    <row r="9924" spans="1:4" x14ac:dyDescent="0.4">
      <c r="A9924" t="s">
        <v>6953</v>
      </c>
      <c r="B9924" t="s">
        <v>4</v>
      </c>
      <c r="C9924" s="1">
        <v>42965.495367094911</v>
      </c>
      <c r="D9924" t="e">
        <f>VLOOKUP(B9924,排序!$A$2:$A$23,1,FALSE)</f>
        <v>#N/A</v>
      </c>
    </row>
    <row r="9925" spans="1:4" x14ac:dyDescent="0.4">
      <c r="A9925" t="s">
        <v>6820</v>
      </c>
      <c r="B9925" t="s">
        <v>12</v>
      </c>
      <c r="C9925" s="1">
        <v>42965.495494363429</v>
      </c>
      <c r="D9925" t="str">
        <f>VLOOKUP(B9925,排序!$A$2:$A$23,1,FALSE)</f>
        <v>G138014</v>
      </c>
    </row>
    <row r="9926" spans="1:4" x14ac:dyDescent="0.4">
      <c r="A9926" t="s">
        <v>6864</v>
      </c>
      <c r="B9926" t="s">
        <v>69</v>
      </c>
      <c r="C9926" s="1">
        <v>42965.500447488426</v>
      </c>
      <c r="D9926" t="str">
        <f>VLOOKUP(B9926,排序!$A$2:$A$23,1,FALSE)</f>
        <v>G138020</v>
      </c>
    </row>
    <row r="9927" spans="1:4" x14ac:dyDescent="0.4">
      <c r="A9927" t="s">
        <v>6865</v>
      </c>
      <c r="B9927" t="s">
        <v>12</v>
      </c>
      <c r="C9927" s="1">
        <v>42965.502083368054</v>
      </c>
      <c r="D9927" t="str">
        <f>VLOOKUP(B9927,排序!$A$2:$A$23,1,FALSE)</f>
        <v>G138014</v>
      </c>
    </row>
    <row r="9928" spans="1:4" x14ac:dyDescent="0.4">
      <c r="A9928" t="s">
        <v>6823</v>
      </c>
      <c r="B9928" t="s">
        <v>12</v>
      </c>
      <c r="C9928" s="1">
        <v>42965.502887152776</v>
      </c>
      <c r="D9928" t="str">
        <f>VLOOKUP(B9928,排序!$A$2:$A$23,1,FALSE)</f>
        <v>G138014</v>
      </c>
    </row>
    <row r="9929" spans="1:4" x14ac:dyDescent="0.4">
      <c r="A9929" t="s">
        <v>6826</v>
      </c>
      <c r="B9929" t="s">
        <v>14</v>
      </c>
      <c r="C9929" s="1">
        <v>42965.504981944447</v>
      </c>
      <c r="D9929" t="str">
        <f>VLOOKUP(B9929,排序!$A$2:$A$23,1,FALSE)</f>
        <v>G138017</v>
      </c>
    </row>
    <row r="9930" spans="1:4" x14ac:dyDescent="0.4">
      <c r="A9930" t="s">
        <v>6954</v>
      </c>
      <c r="B9930" t="s">
        <v>4</v>
      </c>
      <c r="C9930" s="1">
        <v>42965.507962962962</v>
      </c>
      <c r="D9930" t="e">
        <f>VLOOKUP(B9930,排序!$A$2:$A$23,1,FALSE)</f>
        <v>#N/A</v>
      </c>
    </row>
    <row r="9931" spans="1:4" x14ac:dyDescent="0.4">
      <c r="A9931" t="s">
        <v>6867</v>
      </c>
      <c r="B9931" t="s">
        <v>14</v>
      </c>
      <c r="C9931" s="1">
        <v>42965.508208912041</v>
      </c>
      <c r="D9931" t="str">
        <f>VLOOKUP(B9931,排序!$A$2:$A$23,1,FALSE)</f>
        <v>G138017</v>
      </c>
    </row>
    <row r="9932" spans="1:4" x14ac:dyDescent="0.4">
      <c r="A9932" t="s">
        <v>6868</v>
      </c>
      <c r="B9932" t="s">
        <v>14</v>
      </c>
      <c r="C9932" s="1">
        <v>42965.511023692132</v>
      </c>
      <c r="D9932" t="str">
        <f>VLOOKUP(B9932,排序!$A$2:$A$23,1,FALSE)</f>
        <v>G138017</v>
      </c>
    </row>
    <row r="9933" spans="1:4" x14ac:dyDescent="0.4">
      <c r="A9933" t="s">
        <v>6828</v>
      </c>
      <c r="B9933" t="s">
        <v>14</v>
      </c>
      <c r="C9933" s="1">
        <v>42965.511225694441</v>
      </c>
      <c r="D9933" t="str">
        <f>VLOOKUP(B9933,排序!$A$2:$A$23,1,FALSE)</f>
        <v>G138017</v>
      </c>
    </row>
    <row r="9934" spans="1:4" x14ac:dyDescent="0.4">
      <c r="A9934" t="s">
        <v>6955</v>
      </c>
      <c r="B9934" t="s">
        <v>4</v>
      </c>
      <c r="C9934" s="1">
        <v>42965.511646412036</v>
      </c>
      <c r="D9934" t="e">
        <f>VLOOKUP(B9934,排序!$A$2:$A$23,1,FALSE)</f>
        <v>#N/A</v>
      </c>
    </row>
    <row r="9935" spans="1:4" x14ac:dyDescent="0.4">
      <c r="A9935" t="s">
        <v>6869</v>
      </c>
      <c r="B9935" t="s">
        <v>10</v>
      </c>
      <c r="C9935" s="1">
        <v>42965.515471909719</v>
      </c>
      <c r="D9935" t="str">
        <f>VLOOKUP(B9935,排序!$A$2:$A$23,1,FALSE)</f>
        <v>G138012</v>
      </c>
    </row>
    <row r="9936" spans="1:4" x14ac:dyDescent="0.4">
      <c r="A9936" t="s">
        <v>6956</v>
      </c>
      <c r="B9936" t="s">
        <v>4</v>
      </c>
      <c r="C9936" s="1">
        <v>42965.515643749997</v>
      </c>
      <c r="D9936" t="e">
        <f>VLOOKUP(B9936,排序!$A$2:$A$23,1,FALSE)</f>
        <v>#N/A</v>
      </c>
    </row>
    <row r="9937" spans="1:4" x14ac:dyDescent="0.4">
      <c r="A9937" t="s">
        <v>6870</v>
      </c>
      <c r="B9937" t="s">
        <v>343</v>
      </c>
      <c r="C9937" s="1">
        <v>42965.517555324077</v>
      </c>
      <c r="D9937" t="e">
        <f>VLOOKUP(B9937,排序!$A$2:$A$23,1,FALSE)</f>
        <v>#N/A</v>
      </c>
    </row>
    <row r="9938" spans="1:4" x14ac:dyDescent="0.4">
      <c r="A9938" t="s">
        <v>6870</v>
      </c>
      <c r="B9938" t="s">
        <v>10</v>
      </c>
      <c r="C9938" s="1">
        <v>42965.517556446757</v>
      </c>
      <c r="D9938" t="str">
        <f>VLOOKUP(B9938,排序!$A$2:$A$23,1,FALSE)</f>
        <v>G138012</v>
      </c>
    </row>
    <row r="9939" spans="1:4" x14ac:dyDescent="0.4">
      <c r="A9939" t="s">
        <v>6870</v>
      </c>
      <c r="B9939" t="s">
        <v>14</v>
      </c>
      <c r="C9939" s="1">
        <v>42965.517558912034</v>
      </c>
      <c r="D9939" t="str">
        <f>VLOOKUP(B9939,排序!$A$2:$A$23,1,FALSE)</f>
        <v>G138017</v>
      </c>
    </row>
    <row r="9940" spans="1:4" x14ac:dyDescent="0.4">
      <c r="A9940" t="s">
        <v>6829</v>
      </c>
      <c r="B9940" t="s">
        <v>39</v>
      </c>
      <c r="C9940" s="1">
        <v>42965.520383530093</v>
      </c>
      <c r="D9940" t="e">
        <f>VLOOKUP(B9940,排序!$A$2:$A$23,1,FALSE)</f>
        <v>#N/A</v>
      </c>
    </row>
    <row r="9941" spans="1:4" x14ac:dyDescent="0.4">
      <c r="A9941" t="s">
        <v>6957</v>
      </c>
      <c r="B9941" t="s">
        <v>80</v>
      </c>
      <c r="C9941" s="1">
        <v>42965.523288854165</v>
      </c>
      <c r="D9941" t="e">
        <f>VLOOKUP(B9941,排序!$A$2:$A$23,1,FALSE)</f>
        <v>#N/A</v>
      </c>
    </row>
    <row r="9942" spans="1:4" x14ac:dyDescent="0.4">
      <c r="A9942" t="s">
        <v>6958</v>
      </c>
      <c r="B9942" t="s">
        <v>39</v>
      </c>
      <c r="C9942" s="1">
        <v>42965.525060532411</v>
      </c>
      <c r="D9942" t="e">
        <f>VLOOKUP(B9942,排序!$A$2:$A$23,1,FALSE)</f>
        <v>#N/A</v>
      </c>
    </row>
    <row r="9943" spans="1:4" x14ac:dyDescent="0.4">
      <c r="A9943" t="s">
        <v>6959</v>
      </c>
      <c r="B9943" t="s">
        <v>39</v>
      </c>
      <c r="C9943" s="1">
        <v>42965.525712187497</v>
      </c>
      <c r="D9943" t="e">
        <f>VLOOKUP(B9943,排序!$A$2:$A$23,1,FALSE)</f>
        <v>#N/A</v>
      </c>
    </row>
    <row r="9944" spans="1:4" x14ac:dyDescent="0.4">
      <c r="A9944" t="s">
        <v>6960</v>
      </c>
      <c r="B9944" t="s">
        <v>12</v>
      </c>
      <c r="C9944" s="1">
        <v>42965.526811076386</v>
      </c>
      <c r="D9944" t="str">
        <f>VLOOKUP(B9944,排序!$A$2:$A$23,1,FALSE)</f>
        <v>G138014</v>
      </c>
    </row>
    <row r="9945" spans="1:4" x14ac:dyDescent="0.4">
      <c r="A9945" t="s">
        <v>6961</v>
      </c>
      <c r="B9945" t="s">
        <v>85</v>
      </c>
      <c r="C9945" s="1">
        <v>42965.531326886572</v>
      </c>
      <c r="D9945" t="e">
        <f>VLOOKUP(B9945,排序!$A$2:$A$23,1,FALSE)</f>
        <v>#N/A</v>
      </c>
    </row>
    <row r="9946" spans="1:4" x14ac:dyDescent="0.4">
      <c r="A9946" t="s">
        <v>6962</v>
      </c>
      <c r="B9946" t="s">
        <v>10</v>
      </c>
      <c r="C9946" s="1">
        <v>42965.541173530095</v>
      </c>
      <c r="D9946" t="str">
        <f>VLOOKUP(B9946,排序!$A$2:$A$23,1,FALSE)</f>
        <v>G138012</v>
      </c>
    </row>
    <row r="9947" spans="1:4" x14ac:dyDescent="0.4">
      <c r="A9947" t="s">
        <v>6963</v>
      </c>
      <c r="B9947" t="s">
        <v>2172</v>
      </c>
      <c r="C9947" s="1">
        <v>42965.545732407409</v>
      </c>
      <c r="D9947" t="e">
        <f>VLOOKUP(B9947,排序!$A$2:$A$23,1,FALSE)</f>
        <v>#N/A</v>
      </c>
    </row>
    <row r="9948" spans="1:4" x14ac:dyDescent="0.4">
      <c r="A9948" t="s">
        <v>6873</v>
      </c>
      <c r="B9948" t="s">
        <v>80</v>
      </c>
      <c r="C9948" s="1">
        <v>42965.551610960647</v>
      </c>
      <c r="D9948" t="e">
        <f>VLOOKUP(B9948,排序!$A$2:$A$23,1,FALSE)</f>
        <v>#N/A</v>
      </c>
    </row>
    <row r="9949" spans="1:4" x14ac:dyDescent="0.4">
      <c r="A9949" t="s">
        <v>6874</v>
      </c>
      <c r="B9949" t="s">
        <v>10</v>
      </c>
      <c r="C9949" s="1">
        <v>42965.554021909724</v>
      </c>
      <c r="D9949" t="str">
        <f>VLOOKUP(B9949,排序!$A$2:$A$23,1,FALSE)</f>
        <v>G138012</v>
      </c>
    </row>
    <row r="9950" spans="1:4" x14ac:dyDescent="0.4">
      <c r="A9950" t="s">
        <v>6890</v>
      </c>
      <c r="B9950" t="s">
        <v>198</v>
      </c>
      <c r="C9950" s="1">
        <v>42965.570206793978</v>
      </c>
      <c r="D9950" t="str">
        <f>VLOOKUP(B9950,排序!$A$2:$A$23,1,FALSE)</f>
        <v>G138013</v>
      </c>
    </row>
    <row r="9951" spans="1:4" x14ac:dyDescent="0.4">
      <c r="A9951" t="s">
        <v>6964</v>
      </c>
      <c r="B9951" t="s">
        <v>2172</v>
      </c>
      <c r="C9951" s="1">
        <v>42965.571046064812</v>
      </c>
      <c r="D9951" t="e">
        <f>VLOOKUP(B9951,排序!$A$2:$A$23,1,FALSE)</f>
        <v>#N/A</v>
      </c>
    </row>
    <row r="9952" spans="1:4" x14ac:dyDescent="0.4">
      <c r="A9952" t="s">
        <v>6893</v>
      </c>
      <c r="B9952" t="s">
        <v>4</v>
      </c>
      <c r="C9952" s="1">
        <v>42965.574585416667</v>
      </c>
      <c r="D9952" t="e">
        <f>VLOOKUP(B9952,排序!$A$2:$A$23,1,FALSE)</f>
        <v>#N/A</v>
      </c>
    </row>
    <row r="9953" spans="1:4" x14ac:dyDescent="0.4">
      <c r="A9953" t="s">
        <v>6965</v>
      </c>
      <c r="B9953" t="s">
        <v>4</v>
      </c>
      <c r="C9953" s="1">
        <v>42965.574862303241</v>
      </c>
      <c r="D9953" t="e">
        <f>VLOOKUP(B9953,排序!$A$2:$A$23,1,FALSE)</f>
        <v>#N/A</v>
      </c>
    </row>
    <row r="9954" spans="1:4" x14ac:dyDescent="0.4">
      <c r="A9954" t="s">
        <v>6965</v>
      </c>
      <c r="B9954" t="s">
        <v>14</v>
      </c>
      <c r="C9954" s="1">
        <v>42965.574863576388</v>
      </c>
      <c r="D9954" t="str">
        <f>VLOOKUP(B9954,排序!$A$2:$A$23,1,FALSE)</f>
        <v>G138017</v>
      </c>
    </row>
    <row r="9955" spans="1:4" x14ac:dyDescent="0.4">
      <c r="A9955" t="s">
        <v>6895</v>
      </c>
      <c r="B9955" t="s">
        <v>14</v>
      </c>
      <c r="C9955" s="1">
        <v>42965.577139432869</v>
      </c>
      <c r="D9955" t="str">
        <f>VLOOKUP(B9955,排序!$A$2:$A$23,1,FALSE)</f>
        <v>G138017</v>
      </c>
    </row>
    <row r="9956" spans="1:4" x14ac:dyDescent="0.4">
      <c r="A9956" t="s">
        <v>6903</v>
      </c>
      <c r="B9956" t="s">
        <v>60</v>
      </c>
      <c r="C9956" s="1">
        <v>42965.589435069443</v>
      </c>
      <c r="D9956" t="str">
        <f>VLOOKUP(B9956,排序!$A$2:$A$23,1,FALSE)</f>
        <v>G138005</v>
      </c>
    </row>
    <row r="9957" spans="1:4" x14ac:dyDescent="0.4">
      <c r="A9957" t="s">
        <v>6966</v>
      </c>
      <c r="B9957" t="s">
        <v>10</v>
      </c>
      <c r="C9957" s="1">
        <v>42965.590152430559</v>
      </c>
      <c r="D9957" t="str">
        <f>VLOOKUP(B9957,排序!$A$2:$A$23,1,FALSE)</f>
        <v>G138012</v>
      </c>
    </row>
    <row r="9958" spans="1:4" x14ac:dyDescent="0.4">
      <c r="A9958" t="s">
        <v>6967</v>
      </c>
      <c r="B9958" t="s">
        <v>3303</v>
      </c>
      <c r="C9958" s="1">
        <v>42965.592177118058</v>
      </c>
      <c r="D9958" t="e">
        <f>VLOOKUP(B9958,排序!$A$2:$A$23,1,FALSE)</f>
        <v>#N/A</v>
      </c>
    </row>
    <row r="9959" spans="1:4" x14ac:dyDescent="0.4">
      <c r="A9959" t="s">
        <v>6968</v>
      </c>
      <c r="B9959" t="s">
        <v>4</v>
      </c>
      <c r="C9959" s="1">
        <v>42965.611278356482</v>
      </c>
      <c r="D9959" t="e">
        <f>VLOOKUP(B9959,排序!$A$2:$A$23,1,FALSE)</f>
        <v>#N/A</v>
      </c>
    </row>
    <row r="9960" spans="1:4" x14ac:dyDescent="0.4">
      <c r="A9960" t="s">
        <v>6969</v>
      </c>
      <c r="B9960" t="s">
        <v>4</v>
      </c>
      <c r="C9960" s="1">
        <v>42965.61393255787</v>
      </c>
      <c r="D9960" t="e">
        <f>VLOOKUP(B9960,排序!$A$2:$A$23,1,FALSE)</f>
        <v>#N/A</v>
      </c>
    </row>
    <row r="9961" spans="1:4" x14ac:dyDescent="0.4">
      <c r="A9961" t="s">
        <v>6969</v>
      </c>
      <c r="B9961" t="s">
        <v>12</v>
      </c>
      <c r="C9961" s="1">
        <v>42965.613934837966</v>
      </c>
      <c r="D9961" t="str">
        <f>VLOOKUP(B9961,排序!$A$2:$A$23,1,FALSE)</f>
        <v>G138014</v>
      </c>
    </row>
    <row r="9962" spans="1:4" x14ac:dyDescent="0.4">
      <c r="A9962" t="s">
        <v>6970</v>
      </c>
      <c r="B9962" t="s">
        <v>20</v>
      </c>
      <c r="C9962" s="1">
        <v>42965.614921562497</v>
      </c>
      <c r="D9962" t="e">
        <f>VLOOKUP(B9962,排序!$A$2:$A$23,1,FALSE)</f>
        <v>#N/A</v>
      </c>
    </row>
    <row r="9963" spans="1:4" x14ac:dyDescent="0.4">
      <c r="A9963" t="s">
        <v>6970</v>
      </c>
      <c r="B9963" t="s">
        <v>10</v>
      </c>
      <c r="C9963" s="1">
        <v>42965.614924189817</v>
      </c>
      <c r="D9963" t="str">
        <f>VLOOKUP(B9963,排序!$A$2:$A$23,1,FALSE)</f>
        <v>G138012</v>
      </c>
    </row>
    <row r="9964" spans="1:4" x14ac:dyDescent="0.4">
      <c r="A9964" t="s">
        <v>6971</v>
      </c>
      <c r="B9964" t="s">
        <v>4</v>
      </c>
      <c r="C9964" s="1">
        <v>42965.614926817128</v>
      </c>
      <c r="D9964" t="e">
        <f>VLOOKUP(B9964,排序!$A$2:$A$23,1,FALSE)</f>
        <v>#N/A</v>
      </c>
    </row>
    <row r="9965" spans="1:4" x14ac:dyDescent="0.4">
      <c r="A9965" t="s">
        <v>6972</v>
      </c>
      <c r="B9965" t="s">
        <v>80</v>
      </c>
      <c r="C9965" s="1">
        <v>42965.615600578705</v>
      </c>
      <c r="D9965" t="e">
        <f>VLOOKUP(B9965,排序!$A$2:$A$23,1,FALSE)</f>
        <v>#N/A</v>
      </c>
    </row>
    <row r="9966" spans="1:4" x14ac:dyDescent="0.4">
      <c r="A9966" t="s">
        <v>6972</v>
      </c>
      <c r="B9966" t="s">
        <v>35</v>
      </c>
      <c r="C9966" s="1">
        <v>42965.615601886573</v>
      </c>
      <c r="D9966" t="e">
        <f>VLOOKUP(B9966,排序!$A$2:$A$23,1,FALSE)</f>
        <v>#N/A</v>
      </c>
    </row>
    <row r="9967" spans="1:4" x14ac:dyDescent="0.4">
      <c r="A9967" t="s">
        <v>6973</v>
      </c>
      <c r="B9967" t="s">
        <v>157</v>
      </c>
      <c r="C9967" s="1">
        <v>42965.61592708333</v>
      </c>
      <c r="D9967" t="e">
        <f>VLOOKUP(B9967,排序!$A$2:$A$23,1,FALSE)</f>
        <v>#N/A</v>
      </c>
    </row>
    <row r="9968" spans="1:4" x14ac:dyDescent="0.4">
      <c r="A9968" t="s">
        <v>6974</v>
      </c>
      <c r="B9968" t="s">
        <v>39</v>
      </c>
      <c r="C9968" s="1">
        <v>42965.617502546294</v>
      </c>
      <c r="D9968" t="e">
        <f>VLOOKUP(B9968,排序!$A$2:$A$23,1,FALSE)</f>
        <v>#N/A</v>
      </c>
    </row>
    <row r="9969" spans="1:4" x14ac:dyDescent="0.4">
      <c r="A9969" t="s">
        <v>6975</v>
      </c>
      <c r="B9969" t="s">
        <v>85</v>
      </c>
      <c r="C9969" s="1">
        <v>42965.618716516205</v>
      </c>
      <c r="D9969" t="e">
        <f>VLOOKUP(B9969,排序!$A$2:$A$23,1,FALSE)</f>
        <v>#N/A</v>
      </c>
    </row>
    <row r="9970" spans="1:4" x14ac:dyDescent="0.4">
      <c r="A9970" t="s">
        <v>6975</v>
      </c>
      <c r="B9970" t="s">
        <v>14</v>
      </c>
      <c r="C9970" s="1">
        <v>42965.618719016202</v>
      </c>
      <c r="D9970" t="str">
        <f>VLOOKUP(B9970,排序!$A$2:$A$23,1,FALSE)</f>
        <v>G138017</v>
      </c>
    </row>
    <row r="9971" spans="1:4" x14ac:dyDescent="0.4">
      <c r="A9971" t="s">
        <v>6976</v>
      </c>
      <c r="B9971" t="s">
        <v>39</v>
      </c>
      <c r="C9971" s="1">
        <v>42965.618976817132</v>
      </c>
      <c r="D9971" t="e">
        <f>VLOOKUP(B9971,排序!$A$2:$A$23,1,FALSE)</f>
        <v>#N/A</v>
      </c>
    </row>
    <row r="9972" spans="1:4" x14ac:dyDescent="0.4">
      <c r="A9972" t="s">
        <v>6976</v>
      </c>
      <c r="B9972" t="s">
        <v>12</v>
      </c>
      <c r="C9972" s="1">
        <v>42965.618979016203</v>
      </c>
      <c r="D9972" t="str">
        <f>VLOOKUP(B9972,排序!$A$2:$A$23,1,FALSE)</f>
        <v>G138014</v>
      </c>
    </row>
    <row r="9973" spans="1:4" x14ac:dyDescent="0.4">
      <c r="A9973" t="s">
        <v>6977</v>
      </c>
      <c r="B9973" t="s">
        <v>10</v>
      </c>
      <c r="C9973" s="1">
        <v>42965.622302199074</v>
      </c>
      <c r="D9973" t="str">
        <f>VLOOKUP(B9973,排序!$A$2:$A$23,1,FALSE)</f>
        <v>G138012</v>
      </c>
    </row>
    <row r="9974" spans="1:4" x14ac:dyDescent="0.4">
      <c r="A9974" t="s">
        <v>6977</v>
      </c>
      <c r="B9974" t="s">
        <v>14</v>
      </c>
      <c r="C9974" s="1">
        <v>42965.622304432873</v>
      </c>
      <c r="D9974" t="str">
        <f>VLOOKUP(B9974,排序!$A$2:$A$23,1,FALSE)</f>
        <v>G138017</v>
      </c>
    </row>
    <row r="9975" spans="1:4" x14ac:dyDescent="0.4">
      <c r="A9975" t="s">
        <v>6978</v>
      </c>
      <c r="B9975" t="s">
        <v>14</v>
      </c>
      <c r="C9975" s="1">
        <v>42965.622312650463</v>
      </c>
      <c r="D9975" t="str">
        <f>VLOOKUP(B9975,排序!$A$2:$A$23,1,FALSE)</f>
        <v>G138017</v>
      </c>
    </row>
    <row r="9976" spans="1:4" x14ac:dyDescent="0.4">
      <c r="A9976" t="s">
        <v>6979</v>
      </c>
      <c r="B9976" t="s">
        <v>12</v>
      </c>
      <c r="C9976" s="1">
        <v>42965.62551489583</v>
      </c>
      <c r="D9976" t="str">
        <f>VLOOKUP(B9976,排序!$A$2:$A$23,1,FALSE)</f>
        <v>G138014</v>
      </c>
    </row>
    <row r="9977" spans="1:4" x14ac:dyDescent="0.4">
      <c r="A9977" t="s">
        <v>6980</v>
      </c>
      <c r="B9977" t="s">
        <v>32</v>
      </c>
      <c r="C9977" s="1">
        <v>42965.625789548612</v>
      </c>
      <c r="D9977" t="e">
        <f>VLOOKUP(B9977,排序!$A$2:$A$23,1,FALSE)</f>
        <v>#N/A</v>
      </c>
    </row>
    <row r="9978" spans="1:4" x14ac:dyDescent="0.4">
      <c r="A9978" t="s">
        <v>6981</v>
      </c>
      <c r="B9978" t="s">
        <v>12</v>
      </c>
      <c r="C9978" s="1">
        <v>42965.626041284719</v>
      </c>
      <c r="D9978" t="str">
        <f>VLOOKUP(B9978,排序!$A$2:$A$23,1,FALSE)</f>
        <v>G138014</v>
      </c>
    </row>
    <row r="9979" spans="1:4" x14ac:dyDescent="0.4">
      <c r="A9979" t="s">
        <v>6982</v>
      </c>
      <c r="B9979" t="s">
        <v>4</v>
      </c>
      <c r="C9979" s="1">
        <v>42965.628805868058</v>
      </c>
      <c r="D9979" t="e">
        <f>VLOOKUP(B9979,排序!$A$2:$A$23,1,FALSE)</f>
        <v>#N/A</v>
      </c>
    </row>
    <row r="9980" spans="1:4" x14ac:dyDescent="0.4">
      <c r="A9980" t="s">
        <v>6983</v>
      </c>
      <c r="B9980" t="s">
        <v>4</v>
      </c>
      <c r="C9980" s="1">
        <v>42965.629956979166</v>
      </c>
      <c r="D9980" t="e">
        <f>VLOOKUP(B9980,排序!$A$2:$A$23,1,FALSE)</f>
        <v>#N/A</v>
      </c>
    </row>
    <row r="9981" spans="1:4" x14ac:dyDescent="0.4">
      <c r="A9981" t="s">
        <v>6984</v>
      </c>
      <c r="B9981" t="s">
        <v>14</v>
      </c>
      <c r="C9981" s="1">
        <v>42965.632025462961</v>
      </c>
      <c r="D9981" t="str">
        <f>VLOOKUP(B9981,排序!$A$2:$A$23,1,FALSE)</f>
        <v>G138017</v>
      </c>
    </row>
    <row r="9982" spans="1:4" x14ac:dyDescent="0.4">
      <c r="A9982" t="s">
        <v>6985</v>
      </c>
      <c r="B9982" t="s">
        <v>157</v>
      </c>
      <c r="C9982" s="1">
        <v>42965.632195833336</v>
      </c>
      <c r="D9982" t="e">
        <f>VLOOKUP(B9982,排序!$A$2:$A$23,1,FALSE)</f>
        <v>#N/A</v>
      </c>
    </row>
    <row r="9983" spans="1:4" x14ac:dyDescent="0.4">
      <c r="A9983" t="s">
        <v>6986</v>
      </c>
      <c r="B9983" t="s">
        <v>85</v>
      </c>
      <c r="C9983" s="1">
        <v>42965.632405208336</v>
      </c>
      <c r="D9983" t="e">
        <f>VLOOKUP(B9983,排序!$A$2:$A$23,1,FALSE)</f>
        <v>#N/A</v>
      </c>
    </row>
    <row r="9984" spans="1:4" x14ac:dyDescent="0.4">
      <c r="A9984" t="s">
        <v>6987</v>
      </c>
      <c r="B9984" t="s">
        <v>80</v>
      </c>
      <c r="C9984" s="1">
        <v>42965.632770219905</v>
      </c>
      <c r="D9984" t="e">
        <f>VLOOKUP(B9984,排序!$A$2:$A$23,1,FALSE)</f>
        <v>#N/A</v>
      </c>
    </row>
    <row r="9985" spans="1:4" x14ac:dyDescent="0.4">
      <c r="A9985" t="s">
        <v>6988</v>
      </c>
      <c r="B9985" t="s">
        <v>10</v>
      </c>
      <c r="C9985" s="1">
        <v>42965.634113460648</v>
      </c>
      <c r="D9985" t="str">
        <f>VLOOKUP(B9985,排序!$A$2:$A$23,1,FALSE)</f>
        <v>G138012</v>
      </c>
    </row>
    <row r="9986" spans="1:4" x14ac:dyDescent="0.4">
      <c r="A9986" t="s">
        <v>6989</v>
      </c>
      <c r="B9986" t="s">
        <v>10</v>
      </c>
      <c r="C9986" s="1">
        <v>42965.63879070602</v>
      </c>
      <c r="D9986" t="str">
        <f>VLOOKUP(B9986,排序!$A$2:$A$23,1,FALSE)</f>
        <v>G138012</v>
      </c>
    </row>
    <row r="9987" spans="1:4" x14ac:dyDescent="0.4">
      <c r="A9987" t="s">
        <v>6990</v>
      </c>
      <c r="B9987" t="s">
        <v>12</v>
      </c>
      <c r="C9987" s="1">
        <v>42965.639015046298</v>
      </c>
      <c r="D9987" t="str">
        <f>VLOOKUP(B9987,排序!$A$2:$A$23,1,FALSE)</f>
        <v>G138014</v>
      </c>
    </row>
    <row r="9988" spans="1:4" x14ac:dyDescent="0.4">
      <c r="A9988" t="s">
        <v>6991</v>
      </c>
      <c r="B9988" t="s">
        <v>12</v>
      </c>
      <c r="C9988" s="1">
        <v>42965.640820486115</v>
      </c>
      <c r="D9988" t="str">
        <f>VLOOKUP(B9988,排序!$A$2:$A$23,1,FALSE)</f>
        <v>G138014</v>
      </c>
    </row>
    <row r="9989" spans="1:4" x14ac:dyDescent="0.4">
      <c r="A9989" t="s">
        <v>6992</v>
      </c>
      <c r="B9989" t="s">
        <v>4</v>
      </c>
      <c r="C9989" s="1">
        <v>42965.641270682871</v>
      </c>
      <c r="D9989" t="e">
        <f>VLOOKUP(B9989,排序!$A$2:$A$23,1,FALSE)</f>
        <v>#N/A</v>
      </c>
    </row>
    <row r="9990" spans="1:4" x14ac:dyDescent="0.4">
      <c r="A9990" t="s">
        <v>6993</v>
      </c>
      <c r="B9990" t="s">
        <v>4</v>
      </c>
      <c r="C9990" s="1">
        <v>42965.641427893519</v>
      </c>
      <c r="D9990" t="e">
        <f>VLOOKUP(B9990,排序!$A$2:$A$23,1,FALSE)</f>
        <v>#N/A</v>
      </c>
    </row>
    <row r="9991" spans="1:4" x14ac:dyDescent="0.4">
      <c r="A9991" t="s">
        <v>6994</v>
      </c>
      <c r="B9991" t="s">
        <v>4</v>
      </c>
      <c r="C9991" s="1">
        <v>42965.646602118053</v>
      </c>
      <c r="D9991" t="e">
        <f>VLOOKUP(B9991,排序!$A$2:$A$23,1,FALSE)</f>
        <v>#N/A</v>
      </c>
    </row>
    <row r="9992" spans="1:4" x14ac:dyDescent="0.4">
      <c r="A9992" t="s">
        <v>6994</v>
      </c>
      <c r="B9992" t="s">
        <v>12</v>
      </c>
      <c r="C9992" s="1">
        <v>42965.646603240741</v>
      </c>
      <c r="D9992" t="str">
        <f>VLOOKUP(B9992,排序!$A$2:$A$23,1,FALSE)</f>
        <v>G138014</v>
      </c>
    </row>
    <row r="9993" spans="1:4" x14ac:dyDescent="0.4">
      <c r="A9993" t="s">
        <v>6995</v>
      </c>
      <c r="B9993" t="s">
        <v>50</v>
      </c>
      <c r="C9993" s="1">
        <v>42965.64672650463</v>
      </c>
      <c r="D9993" t="e">
        <f>VLOOKUP(B9993,排序!$A$2:$A$23,1,FALSE)</f>
        <v>#N/A</v>
      </c>
    </row>
    <row r="9994" spans="1:4" x14ac:dyDescent="0.4">
      <c r="A9994" t="s">
        <v>6996</v>
      </c>
      <c r="B9994" t="s">
        <v>10</v>
      </c>
      <c r="C9994" s="1">
        <v>42965.646843750001</v>
      </c>
      <c r="D9994" t="str">
        <f>VLOOKUP(B9994,排序!$A$2:$A$23,1,FALSE)</f>
        <v>G138012</v>
      </c>
    </row>
    <row r="9995" spans="1:4" x14ac:dyDescent="0.4">
      <c r="A9995" t="s">
        <v>6997</v>
      </c>
      <c r="B9995" t="s">
        <v>157</v>
      </c>
      <c r="C9995" s="1">
        <v>42965.647792442127</v>
      </c>
      <c r="D9995" t="e">
        <f>VLOOKUP(B9995,排序!$A$2:$A$23,1,FALSE)</f>
        <v>#N/A</v>
      </c>
    </row>
    <row r="9996" spans="1:4" x14ac:dyDescent="0.4">
      <c r="A9996" t="s">
        <v>6997</v>
      </c>
      <c r="B9996" t="s">
        <v>12</v>
      </c>
      <c r="C9996" s="1">
        <v>42965.647793368058</v>
      </c>
      <c r="D9996" t="str">
        <f>VLOOKUP(B9996,排序!$A$2:$A$23,1,FALSE)</f>
        <v>G138014</v>
      </c>
    </row>
    <row r="9997" spans="1:4" x14ac:dyDescent="0.4">
      <c r="A9997" t="s">
        <v>6998</v>
      </c>
      <c r="B9997" t="s">
        <v>12</v>
      </c>
      <c r="C9997" s="1">
        <v>42965.648236956018</v>
      </c>
      <c r="D9997" t="str">
        <f>VLOOKUP(B9997,排序!$A$2:$A$23,1,FALSE)</f>
        <v>G138014</v>
      </c>
    </row>
    <row r="9998" spans="1:4" x14ac:dyDescent="0.4">
      <c r="A9998" t="s">
        <v>6999</v>
      </c>
      <c r="B9998" t="s">
        <v>4</v>
      </c>
      <c r="C9998" s="1">
        <v>42965.64855366898</v>
      </c>
      <c r="D9998" t="e">
        <f>VLOOKUP(B9998,排序!$A$2:$A$23,1,FALSE)</f>
        <v>#N/A</v>
      </c>
    </row>
    <row r="9999" spans="1:4" x14ac:dyDescent="0.4">
      <c r="A9999" t="s">
        <v>7000</v>
      </c>
      <c r="B9999" t="s">
        <v>2172</v>
      </c>
      <c r="C9999" s="1">
        <v>42965.649482604167</v>
      </c>
      <c r="D9999" t="e">
        <f>VLOOKUP(B9999,排序!$A$2:$A$23,1,FALSE)</f>
        <v>#N/A</v>
      </c>
    </row>
    <row r="10000" spans="1:4" x14ac:dyDescent="0.4">
      <c r="A10000" t="s">
        <v>7001</v>
      </c>
      <c r="B10000" t="s">
        <v>4</v>
      </c>
      <c r="C10000" s="1">
        <v>42965.649970370374</v>
      </c>
      <c r="D10000" t="e">
        <f>VLOOKUP(B10000,排序!$A$2:$A$23,1,FALSE)</f>
        <v>#N/A</v>
      </c>
    </row>
    <row r="10001" spans="1:4" x14ac:dyDescent="0.4">
      <c r="A10001" t="s">
        <v>7002</v>
      </c>
      <c r="B10001" t="s">
        <v>39</v>
      </c>
      <c r="C10001" s="1">
        <v>42965.653191516205</v>
      </c>
      <c r="D10001" t="e">
        <f>VLOOKUP(B10001,排序!$A$2:$A$23,1,FALSE)</f>
        <v>#N/A</v>
      </c>
    </row>
    <row r="10002" spans="1:4" x14ac:dyDescent="0.4">
      <c r="A10002" t="s">
        <v>7003</v>
      </c>
      <c r="B10002" t="s">
        <v>157</v>
      </c>
      <c r="C10002" s="1">
        <v>42965.653287152774</v>
      </c>
      <c r="D10002" t="e">
        <f>VLOOKUP(B10002,排序!$A$2:$A$23,1,FALSE)</f>
        <v>#N/A</v>
      </c>
    </row>
    <row r="10003" spans="1:4" x14ac:dyDescent="0.4">
      <c r="A10003" t="s">
        <v>7003</v>
      </c>
      <c r="B10003" t="s">
        <v>39</v>
      </c>
      <c r="C10003" s="1">
        <v>42965.653288576388</v>
      </c>
      <c r="D10003" t="e">
        <f>VLOOKUP(B10003,排序!$A$2:$A$23,1,FALSE)</f>
        <v>#N/A</v>
      </c>
    </row>
    <row r="10004" spans="1:4" x14ac:dyDescent="0.4">
      <c r="A10004" t="s">
        <v>7004</v>
      </c>
      <c r="B10004" t="s">
        <v>39</v>
      </c>
      <c r="C10004" s="1">
        <v>42965.653348113425</v>
      </c>
      <c r="D10004" t="e">
        <f>VLOOKUP(B10004,排序!$A$2:$A$23,1,FALSE)</f>
        <v>#N/A</v>
      </c>
    </row>
    <row r="10005" spans="1:4" x14ac:dyDescent="0.4">
      <c r="A10005" t="s">
        <v>7005</v>
      </c>
      <c r="B10005" t="s">
        <v>18</v>
      </c>
      <c r="C10005" s="1">
        <v>42965.655360335651</v>
      </c>
      <c r="D10005" t="e">
        <f>VLOOKUP(B10005,排序!$A$2:$A$23,1,FALSE)</f>
        <v>#N/A</v>
      </c>
    </row>
    <row r="10006" spans="1:4" x14ac:dyDescent="0.4">
      <c r="A10006" t="s">
        <v>7006</v>
      </c>
      <c r="B10006" t="s">
        <v>4</v>
      </c>
      <c r="C10006" s="1">
        <v>42965.658441435182</v>
      </c>
      <c r="D10006" t="e">
        <f>VLOOKUP(B10006,排序!$A$2:$A$23,1,FALSE)</f>
        <v>#N/A</v>
      </c>
    </row>
    <row r="10007" spans="1:4" x14ac:dyDescent="0.4">
      <c r="A10007" t="s">
        <v>7007</v>
      </c>
      <c r="B10007" t="s">
        <v>39</v>
      </c>
      <c r="C10007" s="1">
        <v>42965.660000925927</v>
      </c>
      <c r="D10007" t="e">
        <f>VLOOKUP(B10007,排序!$A$2:$A$23,1,FALSE)</f>
        <v>#N/A</v>
      </c>
    </row>
    <row r="10008" spans="1:4" x14ac:dyDescent="0.4">
      <c r="A10008" t="s">
        <v>7008</v>
      </c>
      <c r="B10008" t="s">
        <v>88</v>
      </c>
      <c r="C10008" s="1">
        <v>42965.660444062501</v>
      </c>
      <c r="D10008" t="str">
        <f>VLOOKUP(B10008,排序!$A$2:$A$23,1,FALSE)</f>
        <v>G138018</v>
      </c>
    </row>
    <row r="10009" spans="1:4" x14ac:dyDescent="0.4">
      <c r="A10009" t="s">
        <v>7009</v>
      </c>
      <c r="B10009" t="s">
        <v>12</v>
      </c>
      <c r="C10009" s="1">
        <v>42965.660594097222</v>
      </c>
      <c r="D10009" t="str">
        <f>VLOOKUP(B10009,排序!$A$2:$A$23,1,FALSE)</f>
        <v>G138014</v>
      </c>
    </row>
    <row r="10010" spans="1:4" x14ac:dyDescent="0.4">
      <c r="A10010" t="s">
        <v>7009</v>
      </c>
      <c r="B10010" t="s">
        <v>14</v>
      </c>
      <c r="C10010" s="1">
        <v>42965.660595601854</v>
      </c>
      <c r="D10010" t="str">
        <f>VLOOKUP(B10010,排序!$A$2:$A$23,1,FALSE)</f>
        <v>G138017</v>
      </c>
    </row>
    <row r="10011" spans="1:4" x14ac:dyDescent="0.4">
      <c r="A10011" t="s">
        <v>7010</v>
      </c>
      <c r="B10011" t="s">
        <v>14</v>
      </c>
      <c r="C10011" s="1">
        <v>42965.665525694443</v>
      </c>
      <c r="D10011" t="str">
        <f>VLOOKUP(B10011,排序!$A$2:$A$23,1,FALSE)</f>
        <v>G138017</v>
      </c>
    </row>
    <row r="10012" spans="1:4" x14ac:dyDescent="0.4">
      <c r="A10012" t="s">
        <v>7011</v>
      </c>
      <c r="B10012" t="s">
        <v>10</v>
      </c>
      <c r="C10012" s="1">
        <v>42965.666148761571</v>
      </c>
      <c r="D10012" t="str">
        <f>VLOOKUP(B10012,排序!$A$2:$A$23,1,FALSE)</f>
        <v>G138012</v>
      </c>
    </row>
    <row r="10013" spans="1:4" x14ac:dyDescent="0.4">
      <c r="A10013" t="s">
        <v>7012</v>
      </c>
      <c r="B10013" t="s">
        <v>4</v>
      </c>
      <c r="C10013" s="1">
        <v>42965.678998495372</v>
      </c>
      <c r="D10013" t="e">
        <f>VLOOKUP(B10013,排序!$A$2:$A$23,1,FALSE)</f>
        <v>#N/A</v>
      </c>
    </row>
    <row r="10014" spans="1:4" x14ac:dyDescent="0.4">
      <c r="A10014" t="s">
        <v>7012</v>
      </c>
      <c r="B10014" t="s">
        <v>12</v>
      </c>
      <c r="C10014" s="1">
        <v>42965.679003703706</v>
      </c>
      <c r="D10014" t="str">
        <f>VLOOKUP(B10014,排序!$A$2:$A$23,1,FALSE)</f>
        <v>G138014</v>
      </c>
    </row>
    <row r="10015" spans="1:4" x14ac:dyDescent="0.4">
      <c r="A10015" t="s">
        <v>7013</v>
      </c>
      <c r="B10015" t="s">
        <v>12</v>
      </c>
      <c r="C10015" s="1">
        <v>42965.6790056713</v>
      </c>
      <c r="D10015" t="str">
        <f>VLOOKUP(B10015,排序!$A$2:$A$23,1,FALSE)</f>
        <v>G138014</v>
      </c>
    </row>
    <row r="10016" spans="1:4" x14ac:dyDescent="0.4">
      <c r="A10016" t="s">
        <v>7014</v>
      </c>
      <c r="B10016" t="s">
        <v>4</v>
      </c>
      <c r="C10016" s="1">
        <v>42965.68106091435</v>
      </c>
      <c r="D10016" t="e">
        <f>VLOOKUP(B10016,排序!$A$2:$A$23,1,FALSE)</f>
        <v>#N/A</v>
      </c>
    </row>
    <row r="10017" spans="1:4" x14ac:dyDescent="0.4">
      <c r="A10017" t="s">
        <v>7015</v>
      </c>
      <c r="B10017" t="s">
        <v>157</v>
      </c>
      <c r="C10017" s="1">
        <v>42965.681515011573</v>
      </c>
      <c r="D10017" t="e">
        <f>VLOOKUP(B10017,排序!$A$2:$A$23,1,FALSE)</f>
        <v>#N/A</v>
      </c>
    </row>
    <row r="10018" spans="1:4" x14ac:dyDescent="0.4">
      <c r="A10018" t="s">
        <v>7016</v>
      </c>
      <c r="B10018" t="s">
        <v>60</v>
      </c>
      <c r="C10018" s="1">
        <v>42965.681637465277</v>
      </c>
      <c r="D10018" t="str">
        <f>VLOOKUP(B10018,排序!$A$2:$A$23,1,FALSE)</f>
        <v>G138005</v>
      </c>
    </row>
    <row r="10019" spans="1:4" x14ac:dyDescent="0.4">
      <c r="A10019" t="s">
        <v>7017</v>
      </c>
      <c r="B10019" t="s">
        <v>10</v>
      </c>
      <c r="C10019" s="1">
        <v>42965.682510497689</v>
      </c>
      <c r="D10019" t="str">
        <f>VLOOKUP(B10019,排序!$A$2:$A$23,1,FALSE)</f>
        <v>G138012</v>
      </c>
    </row>
    <row r="10020" spans="1:4" x14ac:dyDescent="0.4">
      <c r="A10020" t="s">
        <v>7018</v>
      </c>
      <c r="B10020" t="s">
        <v>12</v>
      </c>
      <c r="C10020" s="1">
        <v>42965.68373931713</v>
      </c>
      <c r="D10020" t="str">
        <f>VLOOKUP(B10020,排序!$A$2:$A$23,1,FALSE)</f>
        <v>G138014</v>
      </c>
    </row>
    <row r="10021" spans="1:4" x14ac:dyDescent="0.4">
      <c r="A10021" t="s">
        <v>7018</v>
      </c>
      <c r="B10021" t="s">
        <v>10</v>
      </c>
      <c r="C10021" s="1">
        <v>42965.683741550929</v>
      </c>
      <c r="D10021" t="str">
        <f>VLOOKUP(B10021,排序!$A$2:$A$23,1,FALSE)</f>
        <v>G138012</v>
      </c>
    </row>
    <row r="10022" spans="1:4" x14ac:dyDescent="0.4">
      <c r="A10022" t="s">
        <v>7018</v>
      </c>
      <c r="B10022" t="s">
        <v>14</v>
      </c>
      <c r="C10022" s="1">
        <v>42965.683743981484</v>
      </c>
      <c r="D10022" t="str">
        <f>VLOOKUP(B10022,排序!$A$2:$A$23,1,FALSE)</f>
        <v>G138017</v>
      </c>
    </row>
    <row r="10023" spans="1:4" x14ac:dyDescent="0.4">
      <c r="A10023" t="s">
        <v>7019</v>
      </c>
      <c r="B10023" t="s">
        <v>39</v>
      </c>
      <c r="C10023" s="1">
        <v>42965.685531516203</v>
      </c>
      <c r="D10023" t="e">
        <f>VLOOKUP(B10023,排序!$A$2:$A$23,1,FALSE)</f>
        <v>#N/A</v>
      </c>
    </row>
    <row r="10024" spans="1:4" x14ac:dyDescent="0.4">
      <c r="A10024" t="s">
        <v>7020</v>
      </c>
      <c r="B10024" t="s">
        <v>4</v>
      </c>
      <c r="C10024" s="1">
        <v>42965.686230474537</v>
      </c>
      <c r="D10024" t="e">
        <f>VLOOKUP(B10024,排序!$A$2:$A$23,1,FALSE)</f>
        <v>#N/A</v>
      </c>
    </row>
    <row r="10025" spans="1:4" x14ac:dyDescent="0.4">
      <c r="A10025" t="s">
        <v>7020</v>
      </c>
      <c r="B10025" t="s">
        <v>12</v>
      </c>
      <c r="C10025" s="1">
        <v>42965.686233946763</v>
      </c>
      <c r="D10025" t="str">
        <f>VLOOKUP(B10025,排序!$A$2:$A$23,1,FALSE)</f>
        <v>G138014</v>
      </c>
    </row>
    <row r="10026" spans="1:4" x14ac:dyDescent="0.4">
      <c r="A10026" t="s">
        <v>7021</v>
      </c>
      <c r="B10026" t="s">
        <v>37</v>
      </c>
      <c r="C10026" s="1">
        <v>42965.689958530093</v>
      </c>
      <c r="D10026" t="e">
        <f>VLOOKUP(B10026,排序!$A$2:$A$23,1,FALSE)</f>
        <v>#N/A</v>
      </c>
    </row>
    <row r="10027" spans="1:4" x14ac:dyDescent="0.4">
      <c r="A10027" t="s">
        <v>7021</v>
      </c>
      <c r="B10027" t="s">
        <v>10</v>
      </c>
      <c r="C10027" s="1">
        <v>42965.689959571762</v>
      </c>
      <c r="D10027" t="str">
        <f>VLOOKUP(B10027,排序!$A$2:$A$23,1,FALSE)</f>
        <v>G138012</v>
      </c>
    </row>
    <row r="10028" spans="1:4" x14ac:dyDescent="0.4">
      <c r="A10028" t="s">
        <v>7022</v>
      </c>
      <c r="B10028" t="s">
        <v>198</v>
      </c>
      <c r="C10028" s="1">
        <v>42965.69010324074</v>
      </c>
      <c r="D10028" t="str">
        <f>VLOOKUP(B10028,排序!$A$2:$A$23,1,FALSE)</f>
        <v>G138013</v>
      </c>
    </row>
    <row r="10029" spans="1:4" x14ac:dyDescent="0.4">
      <c r="A10029" t="s">
        <v>7023</v>
      </c>
      <c r="B10029" t="s">
        <v>10</v>
      </c>
      <c r="C10029" s="1">
        <v>42965.692746643515</v>
      </c>
      <c r="D10029" t="str">
        <f>VLOOKUP(B10029,排序!$A$2:$A$23,1,FALSE)</f>
        <v>G138012</v>
      </c>
    </row>
    <row r="10030" spans="1:4" x14ac:dyDescent="0.4">
      <c r="A10030" t="s">
        <v>7024</v>
      </c>
      <c r="B10030" t="s">
        <v>37</v>
      </c>
      <c r="C10030" s="1">
        <v>42965.692940740744</v>
      </c>
      <c r="D10030" t="e">
        <f>VLOOKUP(B10030,排序!$A$2:$A$23,1,FALSE)</f>
        <v>#N/A</v>
      </c>
    </row>
    <row r="10031" spans="1:4" x14ac:dyDescent="0.4">
      <c r="A10031" t="s">
        <v>7025</v>
      </c>
      <c r="B10031" t="s">
        <v>37</v>
      </c>
      <c r="C10031" s="1">
        <v>42965.693179363428</v>
      </c>
      <c r="D10031" t="e">
        <f>VLOOKUP(B10031,排序!$A$2:$A$23,1,FALSE)</f>
        <v>#N/A</v>
      </c>
    </row>
    <row r="10032" spans="1:4" x14ac:dyDescent="0.4">
      <c r="A10032" t="s">
        <v>7026</v>
      </c>
      <c r="B10032" t="s">
        <v>12</v>
      </c>
      <c r="C10032" s="1">
        <v>42965.693404166668</v>
      </c>
      <c r="D10032" t="str">
        <f>VLOOKUP(B10032,排序!$A$2:$A$23,1,FALSE)</f>
        <v>G138014</v>
      </c>
    </row>
    <row r="10033" spans="1:4" x14ac:dyDescent="0.4">
      <c r="A10033" t="s">
        <v>7027</v>
      </c>
      <c r="B10033" t="s">
        <v>80</v>
      </c>
      <c r="C10033" s="1">
        <v>42965.69444521991</v>
      </c>
      <c r="D10033" t="e">
        <f>VLOOKUP(B10033,排序!$A$2:$A$23,1,FALSE)</f>
        <v>#N/A</v>
      </c>
    </row>
    <row r="10034" spans="1:4" x14ac:dyDescent="0.4">
      <c r="A10034" t="s">
        <v>7028</v>
      </c>
      <c r="B10034" t="s">
        <v>10</v>
      </c>
      <c r="C10034" s="1">
        <v>42965.695107870371</v>
      </c>
      <c r="D10034" t="str">
        <f>VLOOKUP(B10034,排序!$A$2:$A$23,1,FALSE)</f>
        <v>G138012</v>
      </c>
    </row>
    <row r="10035" spans="1:4" x14ac:dyDescent="0.4">
      <c r="A10035" t="s">
        <v>7029</v>
      </c>
      <c r="B10035" t="s">
        <v>25</v>
      </c>
      <c r="C10035" s="1">
        <v>42965.695259918983</v>
      </c>
      <c r="D10035" t="e">
        <f>VLOOKUP(B10035,排序!$A$2:$A$23,1,FALSE)</f>
        <v>#N/A</v>
      </c>
    </row>
    <row r="10036" spans="1:4" x14ac:dyDescent="0.4">
      <c r="A10036" t="s">
        <v>7030</v>
      </c>
      <c r="B10036" t="s">
        <v>4</v>
      </c>
      <c r="C10036" s="1">
        <v>42965.697998958334</v>
      </c>
      <c r="D10036" t="e">
        <f>VLOOKUP(B10036,排序!$A$2:$A$23,1,FALSE)</f>
        <v>#N/A</v>
      </c>
    </row>
    <row r="10037" spans="1:4" x14ac:dyDescent="0.4">
      <c r="A10037" t="s">
        <v>7030</v>
      </c>
      <c r="B10037" t="s">
        <v>10</v>
      </c>
      <c r="C10037" s="1">
        <v>42965.69800138889</v>
      </c>
      <c r="D10037" t="str">
        <f>VLOOKUP(B10037,排序!$A$2:$A$23,1,FALSE)</f>
        <v>G138012</v>
      </c>
    </row>
    <row r="10038" spans="1:4" x14ac:dyDescent="0.4">
      <c r="A10038" t="s">
        <v>7030</v>
      </c>
      <c r="B10038" t="s">
        <v>14</v>
      </c>
      <c r="C10038" s="1">
        <v>42965.69800355324</v>
      </c>
      <c r="D10038" t="str">
        <f>VLOOKUP(B10038,排序!$A$2:$A$23,1,FALSE)</f>
        <v>G138017</v>
      </c>
    </row>
    <row r="10039" spans="1:4" x14ac:dyDescent="0.4">
      <c r="A10039" t="s">
        <v>6834</v>
      </c>
      <c r="B10039" t="s">
        <v>12</v>
      </c>
      <c r="C10039" s="1">
        <v>42965.528978784721</v>
      </c>
      <c r="D10039" t="str">
        <f>VLOOKUP(B10039,排序!$A$2:$A$23,1,FALSE)</f>
        <v>G138014</v>
      </c>
    </row>
    <row r="10040" spans="1:4" x14ac:dyDescent="0.4">
      <c r="A10040" t="s">
        <v>7031</v>
      </c>
      <c r="B10040" t="s">
        <v>10</v>
      </c>
      <c r="C10040" s="1">
        <v>42965.529560381947</v>
      </c>
      <c r="D10040" t="str">
        <f>VLOOKUP(B10040,排序!$A$2:$A$23,1,FALSE)</f>
        <v>G138012</v>
      </c>
    </row>
    <row r="10041" spans="1:4" x14ac:dyDescent="0.4">
      <c r="A10041" t="s">
        <v>7032</v>
      </c>
      <c r="B10041" t="s">
        <v>39</v>
      </c>
      <c r="C10041" s="1">
        <v>42965.529729085647</v>
      </c>
      <c r="D10041" t="e">
        <f>VLOOKUP(B10041,排序!$A$2:$A$23,1,FALSE)</f>
        <v>#N/A</v>
      </c>
    </row>
    <row r="10042" spans="1:4" x14ac:dyDescent="0.4">
      <c r="A10042" t="s">
        <v>7033</v>
      </c>
      <c r="B10042" t="s">
        <v>4</v>
      </c>
      <c r="C10042" s="1">
        <v>42965.531058067128</v>
      </c>
      <c r="D10042" t="e">
        <f>VLOOKUP(B10042,排序!$A$2:$A$23,1,FALSE)</f>
        <v>#N/A</v>
      </c>
    </row>
    <row r="10043" spans="1:4" x14ac:dyDescent="0.4">
      <c r="A10043" t="s">
        <v>7034</v>
      </c>
      <c r="B10043" t="s">
        <v>10</v>
      </c>
      <c r="C10043" s="1">
        <v>42965.53167989583</v>
      </c>
      <c r="D10043" t="str">
        <f>VLOOKUP(B10043,排序!$A$2:$A$23,1,FALSE)</f>
        <v>G138012</v>
      </c>
    </row>
    <row r="10044" spans="1:4" x14ac:dyDescent="0.4">
      <c r="A10044" t="s">
        <v>7035</v>
      </c>
      <c r="B10044" t="s">
        <v>10</v>
      </c>
      <c r="C10044" s="1">
        <v>42965.533388807868</v>
      </c>
      <c r="D10044" t="str">
        <f>VLOOKUP(B10044,排序!$A$2:$A$23,1,FALSE)</f>
        <v>G138012</v>
      </c>
    </row>
    <row r="10045" spans="1:4" x14ac:dyDescent="0.4">
      <c r="A10045" t="s">
        <v>7036</v>
      </c>
      <c r="B10045" t="s">
        <v>39</v>
      </c>
      <c r="C10045" s="1">
        <v>42965.537450034724</v>
      </c>
      <c r="D10045" t="e">
        <f>VLOOKUP(B10045,排序!$A$2:$A$23,1,FALSE)</f>
        <v>#N/A</v>
      </c>
    </row>
    <row r="10046" spans="1:4" x14ac:dyDescent="0.4">
      <c r="A10046" t="s">
        <v>7037</v>
      </c>
      <c r="B10046" t="s">
        <v>4</v>
      </c>
      <c r="C10046" s="1">
        <v>42965.545101736112</v>
      </c>
      <c r="D10046" t="e">
        <f>VLOOKUP(B10046,排序!$A$2:$A$23,1,FALSE)</f>
        <v>#N/A</v>
      </c>
    </row>
    <row r="10047" spans="1:4" x14ac:dyDescent="0.4">
      <c r="A10047" t="s">
        <v>7037</v>
      </c>
      <c r="B10047" t="s">
        <v>25</v>
      </c>
      <c r="C10047" s="1">
        <v>42965.5451028588</v>
      </c>
      <c r="D10047" t="e">
        <f>VLOOKUP(B10047,排序!$A$2:$A$23,1,FALSE)</f>
        <v>#N/A</v>
      </c>
    </row>
    <row r="10048" spans="1:4" x14ac:dyDescent="0.4">
      <c r="A10048" t="s">
        <v>7038</v>
      </c>
      <c r="B10048" t="s">
        <v>3016</v>
      </c>
      <c r="C10048" s="1">
        <v>42965.54814082176</v>
      </c>
      <c r="D10048" t="e">
        <f>VLOOKUP(B10048,排序!$A$2:$A$23,1,FALSE)</f>
        <v>#N/A</v>
      </c>
    </row>
    <row r="10049" spans="1:4" x14ac:dyDescent="0.4">
      <c r="A10049" t="s">
        <v>7039</v>
      </c>
      <c r="B10049" t="s">
        <v>12</v>
      </c>
      <c r="C10049" s="1">
        <v>42965.549340972226</v>
      </c>
      <c r="D10049" t="str">
        <f>VLOOKUP(B10049,排序!$A$2:$A$23,1,FALSE)</f>
        <v>G138014</v>
      </c>
    </row>
    <row r="10050" spans="1:4" x14ac:dyDescent="0.4">
      <c r="A10050" t="s">
        <v>7039</v>
      </c>
      <c r="B10050" t="s">
        <v>10</v>
      </c>
      <c r="C10050" s="1">
        <v>42965.549342592596</v>
      </c>
      <c r="D10050" t="str">
        <f>VLOOKUP(B10050,排序!$A$2:$A$23,1,FALSE)</f>
        <v>G138012</v>
      </c>
    </row>
    <row r="10051" spans="1:4" x14ac:dyDescent="0.4">
      <c r="A10051" t="s">
        <v>7040</v>
      </c>
      <c r="B10051" t="s">
        <v>37</v>
      </c>
      <c r="C10051" s="1">
        <v>42965.553487037039</v>
      </c>
      <c r="D10051" t="e">
        <f>VLOOKUP(B10051,排序!$A$2:$A$23,1,FALSE)</f>
        <v>#N/A</v>
      </c>
    </row>
    <row r="10052" spans="1:4" x14ac:dyDescent="0.4">
      <c r="A10052" t="s">
        <v>7041</v>
      </c>
      <c r="B10052" t="s">
        <v>4</v>
      </c>
      <c r="C10052" s="1">
        <v>42965.555436423609</v>
      </c>
      <c r="D10052" t="e">
        <f>VLOOKUP(B10052,排序!$A$2:$A$23,1,FALSE)</f>
        <v>#N/A</v>
      </c>
    </row>
    <row r="10053" spans="1:4" x14ac:dyDescent="0.4">
      <c r="A10053" t="s">
        <v>7042</v>
      </c>
      <c r="B10053" t="s">
        <v>2172</v>
      </c>
      <c r="C10053" s="1">
        <v>42965.560503819448</v>
      </c>
      <c r="D10053" t="e">
        <f>VLOOKUP(B10053,排序!$A$2:$A$23,1,FALSE)</f>
        <v>#N/A</v>
      </c>
    </row>
    <row r="10054" spans="1:4" x14ac:dyDescent="0.4">
      <c r="A10054" t="s">
        <v>6879</v>
      </c>
      <c r="B10054" t="s">
        <v>32</v>
      </c>
      <c r="C10054" s="1">
        <v>42965.56171357639</v>
      </c>
      <c r="D10054" t="e">
        <f>VLOOKUP(B10054,排序!$A$2:$A$23,1,FALSE)</f>
        <v>#N/A</v>
      </c>
    </row>
    <row r="10055" spans="1:4" x14ac:dyDescent="0.4">
      <c r="A10055" t="s">
        <v>7043</v>
      </c>
      <c r="B10055" t="s">
        <v>60</v>
      </c>
      <c r="C10055" s="1">
        <v>42965.565645254632</v>
      </c>
      <c r="D10055" t="str">
        <f>VLOOKUP(B10055,排序!$A$2:$A$23,1,FALSE)</f>
        <v>G138005</v>
      </c>
    </row>
    <row r="10056" spans="1:4" x14ac:dyDescent="0.4">
      <c r="A10056" t="s">
        <v>6886</v>
      </c>
      <c r="B10056" t="s">
        <v>4</v>
      </c>
      <c r="C10056" s="1">
        <v>42965.567632094906</v>
      </c>
      <c r="D10056" t="e">
        <f>VLOOKUP(B10056,排序!$A$2:$A$23,1,FALSE)</f>
        <v>#N/A</v>
      </c>
    </row>
    <row r="10057" spans="1:4" x14ac:dyDescent="0.4">
      <c r="A10057" t="s">
        <v>6893</v>
      </c>
      <c r="B10057" t="s">
        <v>10</v>
      </c>
      <c r="C10057" s="1">
        <v>42965.574587384261</v>
      </c>
      <c r="D10057" t="str">
        <f>VLOOKUP(B10057,排序!$A$2:$A$23,1,FALSE)</f>
        <v>G138012</v>
      </c>
    </row>
    <row r="10058" spans="1:4" x14ac:dyDescent="0.4">
      <c r="A10058" t="s">
        <v>7044</v>
      </c>
      <c r="B10058" t="s">
        <v>2172</v>
      </c>
      <c r="C10058" s="1">
        <v>42965.576598113425</v>
      </c>
      <c r="D10058" t="e">
        <f>VLOOKUP(B10058,排序!$A$2:$A$23,1,FALSE)</f>
        <v>#N/A</v>
      </c>
    </row>
    <row r="10059" spans="1:4" x14ac:dyDescent="0.4">
      <c r="A10059" t="s">
        <v>6894</v>
      </c>
      <c r="B10059" t="s">
        <v>10</v>
      </c>
      <c r="C10059" s="1">
        <v>42965.576792210646</v>
      </c>
      <c r="D10059" t="str">
        <f>VLOOKUP(B10059,排序!$A$2:$A$23,1,FALSE)</f>
        <v>G138012</v>
      </c>
    </row>
    <row r="10060" spans="1:4" x14ac:dyDescent="0.4">
      <c r="A10060" t="s">
        <v>7045</v>
      </c>
      <c r="B10060" t="s">
        <v>32</v>
      </c>
      <c r="C10060" s="1">
        <v>42965.577017326388</v>
      </c>
      <c r="D10060" t="e">
        <f>VLOOKUP(B10060,排序!$A$2:$A$23,1,FALSE)</f>
        <v>#N/A</v>
      </c>
    </row>
    <row r="10061" spans="1:4" x14ac:dyDescent="0.4">
      <c r="A10061" t="s">
        <v>6896</v>
      </c>
      <c r="B10061" t="s">
        <v>14</v>
      </c>
      <c r="C10061" s="1">
        <v>42965.577227118054</v>
      </c>
      <c r="D10061" t="str">
        <f>VLOOKUP(B10061,排序!$A$2:$A$23,1,FALSE)</f>
        <v>G138017</v>
      </c>
    </row>
    <row r="10062" spans="1:4" x14ac:dyDescent="0.4">
      <c r="A10062" t="s">
        <v>7046</v>
      </c>
      <c r="B10062" t="s">
        <v>2172</v>
      </c>
      <c r="C10062" s="1">
        <v>42965.577290624999</v>
      </c>
      <c r="D10062" t="e">
        <f>VLOOKUP(B10062,排序!$A$2:$A$23,1,FALSE)</f>
        <v>#N/A</v>
      </c>
    </row>
    <row r="10063" spans="1:4" x14ac:dyDescent="0.4">
      <c r="A10063" t="s">
        <v>6901</v>
      </c>
      <c r="B10063" t="s">
        <v>63</v>
      </c>
      <c r="C10063" s="1">
        <v>42965.585439155089</v>
      </c>
      <c r="D10063" t="e">
        <f>VLOOKUP(B10063,排序!$A$2:$A$23,1,FALSE)</f>
        <v>#N/A</v>
      </c>
    </row>
    <row r="10064" spans="1:4" x14ac:dyDescent="0.4">
      <c r="A10064" t="s">
        <v>7047</v>
      </c>
      <c r="B10064" t="s">
        <v>12</v>
      </c>
      <c r="C10064" s="1">
        <v>42965.589731863423</v>
      </c>
      <c r="D10064" t="str">
        <f>VLOOKUP(B10064,排序!$A$2:$A$23,1,FALSE)</f>
        <v>G138014</v>
      </c>
    </row>
    <row r="10065" spans="1:4" x14ac:dyDescent="0.4">
      <c r="A10065" t="s">
        <v>7048</v>
      </c>
      <c r="B10065" t="s">
        <v>10</v>
      </c>
      <c r="C10065" s="1">
        <v>42965.589889467592</v>
      </c>
      <c r="D10065" t="str">
        <f>VLOOKUP(B10065,排序!$A$2:$A$23,1,FALSE)</f>
        <v>G138012</v>
      </c>
    </row>
    <row r="10066" spans="1:4" x14ac:dyDescent="0.4">
      <c r="A10066" t="s">
        <v>7049</v>
      </c>
      <c r="B10066" t="s">
        <v>4</v>
      </c>
      <c r="C10066" s="1">
        <v>42965.600355011571</v>
      </c>
      <c r="D10066" t="e">
        <f>VLOOKUP(B10066,排序!$A$2:$A$23,1,FALSE)</f>
        <v>#N/A</v>
      </c>
    </row>
    <row r="10067" spans="1:4" x14ac:dyDescent="0.4">
      <c r="A10067" t="s">
        <v>7049</v>
      </c>
      <c r="B10067" t="s">
        <v>12</v>
      </c>
      <c r="C10067" s="1">
        <v>42965.600356597221</v>
      </c>
      <c r="D10067" t="str">
        <f>VLOOKUP(B10067,排序!$A$2:$A$23,1,FALSE)</f>
        <v>G138014</v>
      </c>
    </row>
    <row r="10068" spans="1:4" x14ac:dyDescent="0.4">
      <c r="A10068" t="s">
        <v>7050</v>
      </c>
      <c r="B10068" t="s">
        <v>12</v>
      </c>
      <c r="C10068" s="1">
        <v>42965.60383630787</v>
      </c>
      <c r="D10068" t="str">
        <f>VLOOKUP(B10068,排序!$A$2:$A$23,1,FALSE)</f>
        <v>G138014</v>
      </c>
    </row>
    <row r="10069" spans="1:4" x14ac:dyDescent="0.4">
      <c r="A10069" t="s">
        <v>7051</v>
      </c>
      <c r="B10069" t="s">
        <v>4</v>
      </c>
      <c r="C10069" s="1">
        <v>42965.605821412035</v>
      </c>
      <c r="D10069" t="e">
        <f>VLOOKUP(B10069,排序!$A$2:$A$23,1,FALSE)</f>
        <v>#N/A</v>
      </c>
    </row>
    <row r="10070" spans="1:4" x14ac:dyDescent="0.4">
      <c r="A10070" t="s">
        <v>6976</v>
      </c>
      <c r="B10070" t="s">
        <v>4</v>
      </c>
      <c r="C10070" s="1">
        <v>42965.61897427083</v>
      </c>
      <c r="D10070" t="e">
        <f>VLOOKUP(B10070,排序!$A$2:$A$23,1,FALSE)</f>
        <v>#N/A</v>
      </c>
    </row>
    <row r="10071" spans="1:4" x14ac:dyDescent="0.4">
      <c r="A10071" t="s">
        <v>7052</v>
      </c>
      <c r="B10071" t="s">
        <v>80</v>
      </c>
      <c r="C10071" s="1">
        <v>42965.613093136577</v>
      </c>
      <c r="D10071" t="e">
        <f>VLOOKUP(B10071,排序!$A$2:$A$23,1,FALSE)</f>
        <v>#N/A</v>
      </c>
    </row>
    <row r="10072" spans="1:4" x14ac:dyDescent="0.4">
      <c r="A10072" t="s">
        <v>6969</v>
      </c>
      <c r="B10072" t="s">
        <v>10</v>
      </c>
      <c r="C10072" s="1">
        <v>42965.613936921298</v>
      </c>
      <c r="D10072" t="str">
        <f>VLOOKUP(B10072,排序!$A$2:$A$23,1,FALSE)</f>
        <v>G138012</v>
      </c>
    </row>
    <row r="10073" spans="1:4" x14ac:dyDescent="0.4">
      <c r="A10073" t="s">
        <v>7053</v>
      </c>
      <c r="B10073" t="s">
        <v>10</v>
      </c>
      <c r="C10073" s="1">
        <v>42965.615274849537</v>
      </c>
      <c r="D10073" t="str">
        <f>VLOOKUP(B10073,排序!$A$2:$A$23,1,FALSE)</f>
        <v>G138012</v>
      </c>
    </row>
    <row r="10074" spans="1:4" x14ac:dyDescent="0.4">
      <c r="A10074" t="s">
        <v>6972</v>
      </c>
      <c r="B10074" t="s">
        <v>348</v>
      </c>
      <c r="C10074" s="1">
        <v>42965.615604085651</v>
      </c>
      <c r="D10074" t="e">
        <f>VLOOKUP(B10074,排序!$A$2:$A$23,1,FALSE)</f>
        <v>#N/A</v>
      </c>
    </row>
    <row r="10075" spans="1:4" x14ac:dyDescent="0.4">
      <c r="A10075" t="s">
        <v>6972</v>
      </c>
      <c r="B10075" t="s">
        <v>112</v>
      </c>
      <c r="C10075" s="1">
        <v>42965.615606979169</v>
      </c>
      <c r="D10075" t="e">
        <f>VLOOKUP(B10075,排序!$A$2:$A$23,1,FALSE)</f>
        <v>#N/A</v>
      </c>
    </row>
    <row r="10076" spans="1:4" x14ac:dyDescent="0.4">
      <c r="A10076" t="s">
        <v>7054</v>
      </c>
      <c r="B10076" t="s">
        <v>39</v>
      </c>
      <c r="C10076" s="1">
        <v>42965.618095601851</v>
      </c>
      <c r="D10076" t="e">
        <f>VLOOKUP(B10076,排序!$A$2:$A$23,1,FALSE)</f>
        <v>#N/A</v>
      </c>
    </row>
    <row r="10077" spans="1:4" x14ac:dyDescent="0.4">
      <c r="A10077" t="s">
        <v>7055</v>
      </c>
      <c r="B10077" t="s">
        <v>10</v>
      </c>
      <c r="C10077" s="1">
        <v>42965.61817962963</v>
      </c>
      <c r="D10077" t="str">
        <f>VLOOKUP(B10077,排序!$A$2:$A$23,1,FALSE)</f>
        <v>G138012</v>
      </c>
    </row>
    <row r="10078" spans="1:4" x14ac:dyDescent="0.4">
      <c r="A10078" t="s">
        <v>6978</v>
      </c>
      <c r="B10078" t="s">
        <v>10</v>
      </c>
      <c r="C10078" s="1">
        <v>42965.622310798608</v>
      </c>
      <c r="D10078" t="str">
        <f>VLOOKUP(B10078,排序!$A$2:$A$23,1,FALSE)</f>
        <v>G138012</v>
      </c>
    </row>
    <row r="10079" spans="1:4" x14ac:dyDescent="0.4">
      <c r="A10079" t="s">
        <v>7056</v>
      </c>
      <c r="B10079" t="s">
        <v>10</v>
      </c>
      <c r="C10079" s="1">
        <v>42965.623698148149</v>
      </c>
      <c r="D10079" t="str">
        <f>VLOOKUP(B10079,排序!$A$2:$A$23,1,FALSE)</f>
        <v>G138012</v>
      </c>
    </row>
    <row r="10080" spans="1:4" x14ac:dyDescent="0.4">
      <c r="A10080" t="s">
        <v>7057</v>
      </c>
      <c r="B10080" t="s">
        <v>12</v>
      </c>
      <c r="C10080" s="1">
        <v>42965.624735879632</v>
      </c>
      <c r="D10080" t="str">
        <f>VLOOKUP(B10080,排序!$A$2:$A$23,1,FALSE)</f>
        <v>G138014</v>
      </c>
    </row>
    <row r="10081" spans="1:4" x14ac:dyDescent="0.4">
      <c r="A10081" t="s">
        <v>6981</v>
      </c>
      <c r="B10081" t="s">
        <v>10</v>
      </c>
      <c r="C10081" s="1">
        <v>42965.626043171294</v>
      </c>
      <c r="D10081" t="str">
        <f>VLOOKUP(B10081,排序!$A$2:$A$23,1,FALSE)</f>
        <v>G138012</v>
      </c>
    </row>
    <row r="10082" spans="1:4" x14ac:dyDescent="0.4">
      <c r="A10082" t="s">
        <v>7058</v>
      </c>
      <c r="B10082" t="s">
        <v>37</v>
      </c>
      <c r="C10082" s="1">
        <v>42965.630114432868</v>
      </c>
      <c r="D10082" t="e">
        <f>VLOOKUP(B10082,排序!$A$2:$A$23,1,FALSE)</f>
        <v>#N/A</v>
      </c>
    </row>
    <row r="10083" spans="1:4" x14ac:dyDescent="0.4">
      <c r="A10083" t="s">
        <v>7059</v>
      </c>
      <c r="B10083" t="s">
        <v>4</v>
      </c>
      <c r="C10083" s="1">
        <v>42965.630350960651</v>
      </c>
      <c r="D10083" t="e">
        <f>VLOOKUP(B10083,排序!$A$2:$A$23,1,FALSE)</f>
        <v>#N/A</v>
      </c>
    </row>
    <row r="10084" spans="1:4" x14ac:dyDescent="0.4">
      <c r="A10084" t="s">
        <v>6984</v>
      </c>
      <c r="B10084" t="s">
        <v>12</v>
      </c>
      <c r="C10084" s="1">
        <v>42965.632024108796</v>
      </c>
      <c r="D10084" t="str">
        <f>VLOOKUP(B10084,排序!$A$2:$A$23,1,FALSE)</f>
        <v>G138014</v>
      </c>
    </row>
    <row r="10085" spans="1:4" x14ac:dyDescent="0.4">
      <c r="A10085" t="s">
        <v>6989</v>
      </c>
      <c r="B10085" t="s">
        <v>37</v>
      </c>
      <c r="C10085" s="1">
        <v>42965.638789432873</v>
      </c>
      <c r="D10085" t="e">
        <f>VLOOKUP(B10085,排序!$A$2:$A$23,1,FALSE)</f>
        <v>#N/A</v>
      </c>
    </row>
    <row r="10086" spans="1:4" x14ac:dyDescent="0.4">
      <c r="A10086" t="s">
        <v>6991</v>
      </c>
      <c r="B10086" t="s">
        <v>39</v>
      </c>
      <c r="C10086" s="1">
        <v>42965.640819363427</v>
      </c>
      <c r="D10086" t="e">
        <f>VLOOKUP(B10086,排序!$A$2:$A$23,1,FALSE)</f>
        <v>#N/A</v>
      </c>
    </row>
    <row r="10087" spans="1:4" x14ac:dyDescent="0.4">
      <c r="A10087" t="s">
        <v>7060</v>
      </c>
      <c r="B10087" t="s">
        <v>14</v>
      </c>
      <c r="C10087" s="1">
        <v>42965.64682144676</v>
      </c>
      <c r="D10087" t="str">
        <f>VLOOKUP(B10087,排序!$A$2:$A$23,1,FALSE)</f>
        <v>G138017</v>
      </c>
    </row>
    <row r="10088" spans="1:4" x14ac:dyDescent="0.4">
      <c r="A10088" t="s">
        <v>6997</v>
      </c>
      <c r="B10088" t="s">
        <v>14</v>
      </c>
      <c r="C10088" s="1">
        <v>42965.647796064812</v>
      </c>
      <c r="D10088" t="str">
        <f>VLOOKUP(B10088,排序!$A$2:$A$23,1,FALSE)</f>
        <v>G138017</v>
      </c>
    </row>
    <row r="10089" spans="1:4" x14ac:dyDescent="0.4">
      <c r="A10089" t="s">
        <v>6999</v>
      </c>
      <c r="B10089" t="s">
        <v>18</v>
      </c>
      <c r="C10089" s="1">
        <v>42965.648556944441</v>
      </c>
      <c r="D10089" t="e">
        <f>VLOOKUP(B10089,排序!$A$2:$A$23,1,FALSE)</f>
        <v>#N/A</v>
      </c>
    </row>
    <row r="10090" spans="1:4" x14ac:dyDescent="0.4">
      <c r="A10090" t="s">
        <v>6999</v>
      </c>
      <c r="B10090" t="s">
        <v>14</v>
      </c>
      <c r="C10090" s="1">
        <v>42965.648558680557</v>
      </c>
      <c r="D10090" t="str">
        <f>VLOOKUP(B10090,排序!$A$2:$A$23,1,FALSE)</f>
        <v>G138017</v>
      </c>
    </row>
    <row r="10091" spans="1:4" x14ac:dyDescent="0.4">
      <c r="A10091" t="s">
        <v>7002</v>
      </c>
      <c r="B10091" t="s">
        <v>157</v>
      </c>
      <c r="C10091" s="1">
        <v>42965.653190428238</v>
      </c>
      <c r="D10091" t="e">
        <f>VLOOKUP(B10091,排序!$A$2:$A$23,1,FALSE)</f>
        <v>#N/A</v>
      </c>
    </row>
    <row r="10092" spans="1:4" x14ac:dyDescent="0.4">
      <c r="A10092" t="s">
        <v>7061</v>
      </c>
      <c r="B10092" t="s">
        <v>741</v>
      </c>
      <c r="C10092" s="1">
        <v>42965.658197337965</v>
      </c>
      <c r="D10092" t="e">
        <f>VLOOKUP(B10092,排序!$A$2:$A$23,1,FALSE)</f>
        <v>#N/A</v>
      </c>
    </row>
    <row r="10093" spans="1:4" x14ac:dyDescent="0.4">
      <c r="A10093" t="s">
        <v>7061</v>
      </c>
      <c r="B10093" t="s">
        <v>12</v>
      </c>
      <c r="C10093" s="1">
        <v>42965.658199537036</v>
      </c>
      <c r="D10093" t="str">
        <f>VLOOKUP(B10093,排序!$A$2:$A$23,1,FALSE)</f>
        <v>G138014</v>
      </c>
    </row>
    <row r="10094" spans="1:4" x14ac:dyDescent="0.4">
      <c r="A10094" t="s">
        <v>7061</v>
      </c>
      <c r="B10094" t="s">
        <v>14</v>
      </c>
      <c r="C10094" s="1">
        <v>42965.658201539351</v>
      </c>
      <c r="D10094" t="str">
        <f>VLOOKUP(B10094,排序!$A$2:$A$23,1,FALSE)</f>
        <v>G138017</v>
      </c>
    </row>
    <row r="10095" spans="1:4" x14ac:dyDescent="0.4">
      <c r="A10095" t="s">
        <v>7062</v>
      </c>
      <c r="B10095" t="s">
        <v>4</v>
      </c>
      <c r="C10095" s="1">
        <v>42965.659785034724</v>
      </c>
      <c r="D10095" t="e">
        <f>VLOOKUP(B10095,排序!$A$2:$A$23,1,FALSE)</f>
        <v>#N/A</v>
      </c>
    </row>
    <row r="10096" spans="1:4" x14ac:dyDescent="0.4">
      <c r="A10096" t="s">
        <v>7007</v>
      </c>
      <c r="B10096" t="s">
        <v>12</v>
      </c>
      <c r="C10096" s="1">
        <v>42965.660002546298</v>
      </c>
      <c r="D10096" t="str">
        <f>VLOOKUP(B10096,排序!$A$2:$A$23,1,FALSE)</f>
        <v>G138014</v>
      </c>
    </row>
    <row r="10097" spans="1:4" x14ac:dyDescent="0.4">
      <c r="A10097" t="s">
        <v>7008</v>
      </c>
      <c r="B10097" t="s">
        <v>4</v>
      </c>
      <c r="C10097" s="1">
        <v>42965.660440821761</v>
      </c>
      <c r="D10097" t="e">
        <f>VLOOKUP(B10097,排序!$A$2:$A$23,1,FALSE)</f>
        <v>#N/A</v>
      </c>
    </row>
    <row r="10098" spans="1:4" x14ac:dyDescent="0.4">
      <c r="A10098" t="s">
        <v>7008</v>
      </c>
      <c r="B10098" t="s">
        <v>32</v>
      </c>
      <c r="C10098" s="1">
        <v>42965.660442974535</v>
      </c>
      <c r="D10098" t="e">
        <f>VLOOKUP(B10098,排序!$A$2:$A$23,1,FALSE)</f>
        <v>#N/A</v>
      </c>
    </row>
    <row r="10099" spans="1:4" x14ac:dyDescent="0.4">
      <c r="A10099" t="s">
        <v>7063</v>
      </c>
      <c r="B10099" t="s">
        <v>10</v>
      </c>
      <c r="C10099" s="1">
        <v>42965.699066122688</v>
      </c>
      <c r="D10099" t="str">
        <f>VLOOKUP(B10099,排序!$A$2:$A$23,1,FALSE)</f>
        <v>G138012</v>
      </c>
    </row>
    <row r="10100" spans="1:4" x14ac:dyDescent="0.4">
      <c r="A10100" t="s">
        <v>7063</v>
      </c>
      <c r="B10100" t="s">
        <v>14</v>
      </c>
      <c r="C10100" s="1">
        <v>42965.699068831018</v>
      </c>
      <c r="D10100" t="str">
        <f>VLOOKUP(B10100,排序!$A$2:$A$23,1,FALSE)</f>
        <v>G138017</v>
      </c>
    </row>
    <row r="10101" spans="1:4" x14ac:dyDescent="0.4">
      <c r="A10101" t="s">
        <v>7064</v>
      </c>
      <c r="B10101" t="s">
        <v>12</v>
      </c>
      <c r="C10101" s="1">
        <v>42965.69914178241</v>
      </c>
      <c r="D10101" t="str">
        <f>VLOOKUP(B10101,排序!$A$2:$A$23,1,FALSE)</f>
        <v>G138014</v>
      </c>
    </row>
    <row r="10102" spans="1:4" x14ac:dyDescent="0.4">
      <c r="A10102" t="s">
        <v>7065</v>
      </c>
      <c r="B10102" t="s">
        <v>39</v>
      </c>
      <c r="C10102" s="1">
        <v>42965.702522835651</v>
      </c>
      <c r="D10102" t="e">
        <f>VLOOKUP(B10102,排序!$A$2:$A$23,1,FALSE)</f>
        <v>#N/A</v>
      </c>
    </row>
    <row r="10103" spans="1:4" x14ac:dyDescent="0.4">
      <c r="A10103" t="s">
        <v>7065</v>
      </c>
      <c r="B10103" t="s">
        <v>14</v>
      </c>
      <c r="C10103" s="1">
        <v>42965.702524039349</v>
      </c>
      <c r="D10103" t="str">
        <f>VLOOKUP(B10103,排序!$A$2:$A$23,1,FALSE)</f>
        <v>G138017</v>
      </c>
    </row>
    <row r="10104" spans="1:4" x14ac:dyDescent="0.4">
      <c r="A10104" t="s">
        <v>7066</v>
      </c>
      <c r="B10104" t="s">
        <v>4</v>
      </c>
      <c r="C10104" s="1">
        <v>42965.702578472221</v>
      </c>
      <c r="D10104" t="e">
        <f>VLOOKUP(B10104,排序!$A$2:$A$23,1,FALSE)</f>
        <v>#N/A</v>
      </c>
    </row>
    <row r="10105" spans="1:4" x14ac:dyDescent="0.4">
      <c r="A10105" t="s">
        <v>7066</v>
      </c>
      <c r="B10105" t="s">
        <v>14</v>
      </c>
      <c r="C10105" s="1">
        <v>42965.70258125</v>
      </c>
      <c r="D10105" t="str">
        <f>VLOOKUP(B10105,排序!$A$2:$A$23,1,FALSE)</f>
        <v>G138017</v>
      </c>
    </row>
    <row r="10106" spans="1:4" x14ac:dyDescent="0.4">
      <c r="A10106" t="s">
        <v>7067</v>
      </c>
      <c r="B10106" t="s">
        <v>2172</v>
      </c>
      <c r="C10106" s="1">
        <v>42965.702598877317</v>
      </c>
      <c r="D10106" t="e">
        <f>VLOOKUP(B10106,排序!$A$2:$A$23,1,FALSE)</f>
        <v>#N/A</v>
      </c>
    </row>
    <row r="10107" spans="1:4" x14ac:dyDescent="0.4">
      <c r="A10107" t="s">
        <v>7068</v>
      </c>
      <c r="B10107" t="s">
        <v>39</v>
      </c>
      <c r="C10107" s="1">
        <v>42965.703040972221</v>
      </c>
      <c r="D10107" t="e">
        <f>VLOOKUP(B10107,排序!$A$2:$A$23,1,FALSE)</f>
        <v>#N/A</v>
      </c>
    </row>
    <row r="10108" spans="1:4" x14ac:dyDescent="0.4">
      <c r="A10108" t="s">
        <v>7068</v>
      </c>
      <c r="B10108" t="s">
        <v>80</v>
      </c>
      <c r="C10108" s="1">
        <v>42965.703042210647</v>
      </c>
      <c r="D10108" t="e">
        <f>VLOOKUP(B10108,排序!$A$2:$A$23,1,FALSE)</f>
        <v>#N/A</v>
      </c>
    </row>
    <row r="10109" spans="1:4" x14ac:dyDescent="0.4">
      <c r="A10109" t="s">
        <v>7069</v>
      </c>
      <c r="B10109" t="s">
        <v>348</v>
      </c>
      <c r="C10109" s="1">
        <v>42965.703274687497</v>
      </c>
      <c r="D10109" t="e">
        <f>VLOOKUP(B10109,排序!$A$2:$A$23,1,FALSE)</f>
        <v>#N/A</v>
      </c>
    </row>
    <row r="10110" spans="1:4" x14ac:dyDescent="0.4">
      <c r="A10110" t="s">
        <v>7070</v>
      </c>
      <c r="B10110" t="s">
        <v>25</v>
      </c>
      <c r="C10110" s="1">
        <v>42965.705339155094</v>
      </c>
      <c r="D10110" t="e">
        <f>VLOOKUP(B10110,排序!$A$2:$A$23,1,FALSE)</f>
        <v>#N/A</v>
      </c>
    </row>
    <row r="10111" spans="1:4" x14ac:dyDescent="0.4">
      <c r="A10111" t="s">
        <v>7071</v>
      </c>
      <c r="B10111" t="s">
        <v>18</v>
      </c>
      <c r="C10111" s="1">
        <v>42965.706275266202</v>
      </c>
      <c r="D10111" t="e">
        <f>VLOOKUP(B10111,排序!$A$2:$A$23,1,FALSE)</f>
        <v>#N/A</v>
      </c>
    </row>
    <row r="10112" spans="1:4" x14ac:dyDescent="0.4">
      <c r="A10112" t="s">
        <v>7072</v>
      </c>
      <c r="B10112" t="s">
        <v>123</v>
      </c>
      <c r="C10112" s="1">
        <v>42965.707772800924</v>
      </c>
      <c r="D10112" t="str">
        <f>VLOOKUP(B10112,排序!$A$2:$A$23,1,FALSE)</f>
        <v>G138003</v>
      </c>
    </row>
    <row r="10113" spans="1:4" x14ac:dyDescent="0.4">
      <c r="A10113" t="s">
        <v>7073</v>
      </c>
      <c r="B10113" t="s">
        <v>39</v>
      </c>
      <c r="C10113" s="1">
        <v>42965.709431863426</v>
      </c>
      <c r="D10113" t="e">
        <f>VLOOKUP(B10113,排序!$A$2:$A$23,1,FALSE)</f>
        <v>#N/A</v>
      </c>
    </row>
    <row r="10114" spans="1:4" x14ac:dyDescent="0.4">
      <c r="A10114" t="s">
        <v>7074</v>
      </c>
      <c r="B10114" t="s">
        <v>2172</v>
      </c>
      <c r="C10114" s="1">
        <v>42965.709823460646</v>
      </c>
      <c r="D10114" t="e">
        <f>VLOOKUP(B10114,排序!$A$2:$A$23,1,FALSE)</f>
        <v>#N/A</v>
      </c>
    </row>
    <row r="10115" spans="1:4" x14ac:dyDescent="0.4">
      <c r="A10115" t="s">
        <v>7075</v>
      </c>
      <c r="B10115" t="s">
        <v>12</v>
      </c>
      <c r="C10115" s="1">
        <v>42965.713434108795</v>
      </c>
      <c r="D10115" t="str">
        <f>VLOOKUP(B10115,排序!$A$2:$A$23,1,FALSE)</f>
        <v>G138014</v>
      </c>
    </row>
    <row r="10116" spans="1:4" x14ac:dyDescent="0.4">
      <c r="A10116" t="s">
        <v>7076</v>
      </c>
      <c r="B10116" t="s">
        <v>10</v>
      </c>
      <c r="C10116" s="1">
        <v>42965.716288043979</v>
      </c>
      <c r="D10116" t="str">
        <f>VLOOKUP(B10116,排序!$A$2:$A$23,1,FALSE)</f>
        <v>G138012</v>
      </c>
    </row>
    <row r="10117" spans="1:4" x14ac:dyDescent="0.4">
      <c r="A10117" t="s">
        <v>7077</v>
      </c>
      <c r="B10117" t="s">
        <v>10</v>
      </c>
      <c r="C10117" s="1">
        <v>42965.717271678244</v>
      </c>
      <c r="D10117" t="str">
        <f>VLOOKUP(B10117,排序!$A$2:$A$23,1,FALSE)</f>
        <v>G138012</v>
      </c>
    </row>
    <row r="10118" spans="1:4" x14ac:dyDescent="0.4">
      <c r="A10118" t="s">
        <v>7078</v>
      </c>
      <c r="B10118" t="s">
        <v>12</v>
      </c>
      <c r="C10118" s="1">
        <v>42965.720546956021</v>
      </c>
      <c r="D10118" t="str">
        <f>VLOOKUP(B10118,排序!$A$2:$A$23,1,FALSE)</f>
        <v>G138014</v>
      </c>
    </row>
    <row r="10119" spans="1:4" x14ac:dyDescent="0.4">
      <c r="A10119" t="s">
        <v>7079</v>
      </c>
      <c r="B10119" t="s">
        <v>60</v>
      </c>
      <c r="C10119" s="1">
        <v>42965.720639930558</v>
      </c>
      <c r="D10119" t="str">
        <f>VLOOKUP(B10119,排序!$A$2:$A$23,1,FALSE)</f>
        <v>G138005</v>
      </c>
    </row>
    <row r="10120" spans="1:4" x14ac:dyDescent="0.4">
      <c r="A10120" t="s">
        <v>7080</v>
      </c>
      <c r="B10120" t="s">
        <v>25</v>
      </c>
      <c r="C10120" s="1">
        <v>42965.721982175928</v>
      </c>
      <c r="D10120" t="e">
        <f>VLOOKUP(B10120,排序!$A$2:$A$23,1,FALSE)</f>
        <v>#N/A</v>
      </c>
    </row>
    <row r="10121" spans="1:4" x14ac:dyDescent="0.4">
      <c r="A10121" t="s">
        <v>7081</v>
      </c>
      <c r="B10121" t="s">
        <v>32</v>
      </c>
      <c r="C10121" s="1">
        <v>42965.723404976852</v>
      </c>
      <c r="D10121" t="e">
        <f>VLOOKUP(B10121,排序!$A$2:$A$23,1,FALSE)</f>
        <v>#N/A</v>
      </c>
    </row>
    <row r="10122" spans="1:4" x14ac:dyDescent="0.4">
      <c r="A10122" t="s">
        <v>7082</v>
      </c>
      <c r="B10122" t="s">
        <v>12</v>
      </c>
      <c r="C10122" s="1">
        <v>42965.728846064812</v>
      </c>
      <c r="D10122" t="str">
        <f>VLOOKUP(B10122,排序!$A$2:$A$23,1,FALSE)</f>
        <v>G138014</v>
      </c>
    </row>
    <row r="10123" spans="1:4" x14ac:dyDescent="0.4">
      <c r="A10123" t="s">
        <v>7083</v>
      </c>
      <c r="B10123" t="s">
        <v>4</v>
      </c>
      <c r="C10123" s="1">
        <v>42965.730011840278</v>
      </c>
      <c r="D10123" t="e">
        <f>VLOOKUP(B10123,排序!$A$2:$A$23,1,FALSE)</f>
        <v>#N/A</v>
      </c>
    </row>
    <row r="10124" spans="1:4" x14ac:dyDescent="0.4">
      <c r="A10124" t="s">
        <v>7083</v>
      </c>
      <c r="B10124" t="s">
        <v>10</v>
      </c>
      <c r="C10124" s="1">
        <v>42965.730017511574</v>
      </c>
      <c r="D10124" t="str">
        <f>VLOOKUP(B10124,排序!$A$2:$A$23,1,FALSE)</f>
        <v>G138012</v>
      </c>
    </row>
    <row r="10125" spans="1:4" x14ac:dyDescent="0.4">
      <c r="A10125" t="s">
        <v>7084</v>
      </c>
      <c r="B10125" t="s">
        <v>80</v>
      </c>
      <c r="C10125" s="1">
        <v>42965.73410277778</v>
      </c>
      <c r="D10125" t="e">
        <f>VLOOKUP(B10125,排序!$A$2:$A$23,1,FALSE)</f>
        <v>#N/A</v>
      </c>
    </row>
    <row r="10126" spans="1:4" x14ac:dyDescent="0.4">
      <c r="A10126" t="s">
        <v>7084</v>
      </c>
      <c r="B10126" t="s">
        <v>14</v>
      </c>
      <c r="C10126" s="1">
        <v>42965.73410509259</v>
      </c>
      <c r="D10126" t="str">
        <f>VLOOKUP(B10126,排序!$A$2:$A$23,1,FALSE)</f>
        <v>G138017</v>
      </c>
    </row>
    <row r="10127" spans="1:4" x14ac:dyDescent="0.4">
      <c r="A10127" t="s">
        <v>7085</v>
      </c>
      <c r="B10127" t="s">
        <v>10</v>
      </c>
      <c r="C10127" s="1">
        <v>42965.734309027779</v>
      </c>
      <c r="D10127" t="str">
        <f>VLOOKUP(B10127,排序!$A$2:$A$23,1,FALSE)</f>
        <v>G138012</v>
      </c>
    </row>
    <row r="10128" spans="1:4" x14ac:dyDescent="0.4">
      <c r="A10128" t="s">
        <v>7086</v>
      </c>
      <c r="B10128" t="s">
        <v>10</v>
      </c>
      <c r="C10128" s="1">
        <v>42965.735548576391</v>
      </c>
      <c r="D10128" t="str">
        <f>VLOOKUP(B10128,排序!$A$2:$A$23,1,FALSE)</f>
        <v>G138012</v>
      </c>
    </row>
    <row r="10129" spans="1:4" x14ac:dyDescent="0.4">
      <c r="A10129" t="s">
        <v>7087</v>
      </c>
      <c r="B10129" t="s">
        <v>144</v>
      </c>
      <c r="C10129" s="1">
        <v>42965.738818321763</v>
      </c>
      <c r="D10129" t="str">
        <f>VLOOKUP(B10129,排序!$A$2:$A$23,1,FALSE)</f>
        <v>G138008</v>
      </c>
    </row>
    <row r="10130" spans="1:4" x14ac:dyDescent="0.4">
      <c r="A10130" t="s">
        <v>7088</v>
      </c>
      <c r="B10130" t="s">
        <v>4</v>
      </c>
      <c r="C10130" s="1">
        <v>42965.741339930559</v>
      </c>
      <c r="D10130" t="e">
        <f>VLOOKUP(B10130,排序!$A$2:$A$23,1,FALSE)</f>
        <v>#N/A</v>
      </c>
    </row>
    <row r="10131" spans="1:4" x14ac:dyDescent="0.4">
      <c r="A10131" t="s">
        <v>7089</v>
      </c>
      <c r="B10131" t="s">
        <v>14</v>
      </c>
      <c r="C10131" s="1">
        <v>42965.745172222225</v>
      </c>
      <c r="D10131" t="str">
        <f>VLOOKUP(B10131,排序!$A$2:$A$23,1,FALSE)</f>
        <v>G138017</v>
      </c>
    </row>
    <row r="10132" spans="1:4" x14ac:dyDescent="0.4">
      <c r="A10132" t="s">
        <v>7090</v>
      </c>
      <c r="B10132" t="s">
        <v>25</v>
      </c>
      <c r="C10132" s="1">
        <v>42965.745249687498</v>
      </c>
      <c r="D10132" t="e">
        <f>VLOOKUP(B10132,排序!$A$2:$A$23,1,FALSE)</f>
        <v>#N/A</v>
      </c>
    </row>
    <row r="10133" spans="1:4" x14ac:dyDescent="0.4">
      <c r="A10133" t="s">
        <v>7090</v>
      </c>
      <c r="B10133" t="s">
        <v>14</v>
      </c>
      <c r="C10133" s="1">
        <v>42965.74525162037</v>
      </c>
      <c r="D10133" t="str">
        <f>VLOOKUP(B10133,排序!$A$2:$A$23,1,FALSE)</f>
        <v>G138017</v>
      </c>
    </row>
    <row r="10134" spans="1:4" x14ac:dyDescent="0.4">
      <c r="A10134" t="s">
        <v>7091</v>
      </c>
      <c r="B10134" t="s">
        <v>2172</v>
      </c>
      <c r="C10134" s="1">
        <v>42965.562745833333</v>
      </c>
      <c r="D10134" t="e">
        <f>VLOOKUP(B10134,排序!$A$2:$A$23,1,FALSE)</f>
        <v>#N/A</v>
      </c>
    </row>
    <row r="10135" spans="1:4" x14ac:dyDescent="0.4">
      <c r="A10135" t="s">
        <v>7043</v>
      </c>
      <c r="B10135" t="s">
        <v>10</v>
      </c>
      <c r="C10135" s="1">
        <v>42965.565647569441</v>
      </c>
      <c r="D10135" t="str">
        <f>VLOOKUP(B10135,排序!$A$2:$A$23,1,FALSE)</f>
        <v>G138012</v>
      </c>
    </row>
    <row r="10136" spans="1:4" x14ac:dyDescent="0.4">
      <c r="A10136" t="s">
        <v>6889</v>
      </c>
      <c r="B10136" t="s">
        <v>37</v>
      </c>
      <c r="C10136" s="1">
        <v>42965.569824305552</v>
      </c>
      <c r="D10136" t="e">
        <f>VLOOKUP(B10136,排序!$A$2:$A$23,1,FALSE)</f>
        <v>#N/A</v>
      </c>
    </row>
    <row r="10137" spans="1:4" x14ac:dyDescent="0.4">
      <c r="A10137" t="s">
        <v>7092</v>
      </c>
      <c r="B10137" t="s">
        <v>10</v>
      </c>
      <c r="C10137" s="1">
        <v>42965.575475034719</v>
      </c>
      <c r="D10137" t="str">
        <f>VLOOKUP(B10137,排序!$A$2:$A$23,1,FALSE)</f>
        <v>G138012</v>
      </c>
    </row>
    <row r="10138" spans="1:4" x14ac:dyDescent="0.4">
      <c r="A10138" t="s">
        <v>6898</v>
      </c>
      <c r="B10138" t="s">
        <v>14</v>
      </c>
      <c r="C10138" s="1">
        <v>42965.58104178241</v>
      </c>
      <c r="D10138" t="str">
        <f>VLOOKUP(B10138,排序!$A$2:$A$23,1,FALSE)</f>
        <v>G138017</v>
      </c>
    </row>
    <row r="10139" spans="1:4" x14ac:dyDescent="0.4">
      <c r="A10139" t="s">
        <v>6902</v>
      </c>
      <c r="B10139" t="s">
        <v>14</v>
      </c>
      <c r="C10139" s="1">
        <v>42965.585548460651</v>
      </c>
      <c r="D10139" t="str">
        <f>VLOOKUP(B10139,排序!$A$2:$A$23,1,FALSE)</f>
        <v>G138017</v>
      </c>
    </row>
    <row r="10140" spans="1:4" x14ac:dyDescent="0.4">
      <c r="A10140" t="s">
        <v>7093</v>
      </c>
      <c r="B10140" t="s">
        <v>123</v>
      </c>
      <c r="C10140" s="1">
        <v>42965.585928553242</v>
      </c>
      <c r="D10140" t="str">
        <f>VLOOKUP(B10140,排序!$A$2:$A$23,1,FALSE)</f>
        <v>G138003</v>
      </c>
    </row>
    <row r="10141" spans="1:4" x14ac:dyDescent="0.4">
      <c r="A10141" t="s">
        <v>6903</v>
      </c>
      <c r="B10141" t="s">
        <v>4</v>
      </c>
      <c r="C10141" s="1">
        <v>42965.589430405096</v>
      </c>
      <c r="D10141" t="e">
        <f>VLOOKUP(B10141,排序!$A$2:$A$23,1,FALSE)</f>
        <v>#N/A</v>
      </c>
    </row>
    <row r="10142" spans="1:4" x14ac:dyDescent="0.4">
      <c r="A10142" t="s">
        <v>6909</v>
      </c>
      <c r="B10142" t="s">
        <v>14</v>
      </c>
      <c r="C10142" s="1">
        <v>42965.599346296294</v>
      </c>
      <c r="D10142" t="str">
        <f>VLOOKUP(B10142,排序!$A$2:$A$23,1,FALSE)</f>
        <v>G138017</v>
      </c>
    </row>
    <row r="10143" spans="1:4" x14ac:dyDescent="0.4">
      <c r="A10143" t="s">
        <v>7051</v>
      </c>
      <c r="B10143" t="s">
        <v>32</v>
      </c>
      <c r="C10143" s="1">
        <v>42965.605822256941</v>
      </c>
      <c r="D10143" t="e">
        <f>VLOOKUP(B10143,排序!$A$2:$A$23,1,FALSE)</f>
        <v>#N/A</v>
      </c>
    </row>
    <row r="10144" spans="1:4" x14ac:dyDescent="0.4">
      <c r="A10144" t="s">
        <v>6969</v>
      </c>
      <c r="B10144" t="s">
        <v>14</v>
      </c>
      <c r="C10144" s="1">
        <v>42965.613939270836</v>
      </c>
      <c r="D10144" t="str">
        <f>VLOOKUP(B10144,排序!$A$2:$A$23,1,FALSE)</f>
        <v>G138017</v>
      </c>
    </row>
    <row r="10145" spans="1:4" x14ac:dyDescent="0.4">
      <c r="A10145" t="s">
        <v>7094</v>
      </c>
      <c r="B10145" t="s">
        <v>12</v>
      </c>
      <c r="C10145" s="1">
        <v>42965.620802280093</v>
      </c>
      <c r="D10145" t="str">
        <f>VLOOKUP(B10145,排序!$A$2:$A$23,1,FALSE)</f>
        <v>G138014</v>
      </c>
    </row>
    <row r="10146" spans="1:4" x14ac:dyDescent="0.4">
      <c r="A10146" t="s">
        <v>7095</v>
      </c>
      <c r="B10146" t="s">
        <v>12</v>
      </c>
      <c r="C10146" s="1">
        <v>42965.632609224536</v>
      </c>
      <c r="D10146" t="str">
        <f>VLOOKUP(B10146,排序!$A$2:$A$23,1,FALSE)</f>
        <v>G138014</v>
      </c>
    </row>
    <row r="10147" spans="1:4" x14ac:dyDescent="0.4">
      <c r="A10147" t="s">
        <v>7096</v>
      </c>
      <c r="B10147" t="s">
        <v>14</v>
      </c>
      <c r="C10147" s="1">
        <v>42965.64394008102</v>
      </c>
      <c r="D10147" t="str">
        <f>VLOOKUP(B10147,排序!$A$2:$A$23,1,FALSE)</f>
        <v>G138017</v>
      </c>
    </row>
    <row r="10148" spans="1:4" x14ac:dyDescent="0.4">
      <c r="A10148" t="s">
        <v>6995</v>
      </c>
      <c r="B10148" t="s">
        <v>14</v>
      </c>
      <c r="C10148" s="1">
        <v>42965.646727581021</v>
      </c>
      <c r="D10148" t="str">
        <f>VLOOKUP(B10148,排序!$A$2:$A$23,1,FALSE)</f>
        <v>G138017</v>
      </c>
    </row>
    <row r="10149" spans="1:4" x14ac:dyDescent="0.4">
      <c r="A10149" t="s">
        <v>7010</v>
      </c>
      <c r="B10149" t="s">
        <v>10</v>
      </c>
      <c r="C10149" s="1">
        <v>42965.665523761571</v>
      </c>
      <c r="D10149" t="str">
        <f>VLOOKUP(B10149,排序!$A$2:$A$23,1,FALSE)</f>
        <v>G138012</v>
      </c>
    </row>
    <row r="10150" spans="1:4" x14ac:dyDescent="0.4">
      <c r="A10150" t="s">
        <v>7028</v>
      </c>
      <c r="B10150" t="s">
        <v>14</v>
      </c>
      <c r="C10150" s="1">
        <v>42965.69511015046</v>
      </c>
      <c r="D10150" t="str">
        <f>VLOOKUP(B10150,排序!$A$2:$A$23,1,FALSE)</f>
        <v>G138017</v>
      </c>
    </row>
    <row r="10151" spans="1:4" x14ac:dyDescent="0.4">
      <c r="A10151" t="s">
        <v>7097</v>
      </c>
      <c r="B10151" t="s">
        <v>39</v>
      </c>
      <c r="C10151" s="1">
        <v>42965.702731712961</v>
      </c>
      <c r="D10151" t="e">
        <f>VLOOKUP(B10151,排序!$A$2:$A$23,1,FALSE)</f>
        <v>#N/A</v>
      </c>
    </row>
    <row r="10152" spans="1:4" x14ac:dyDescent="0.4">
      <c r="A10152" t="s">
        <v>7069</v>
      </c>
      <c r="B10152" t="s">
        <v>32</v>
      </c>
      <c r="C10152" s="1">
        <v>42965.703274884261</v>
      </c>
      <c r="D10152" t="e">
        <f>VLOOKUP(B10152,排序!$A$2:$A$23,1,FALSE)</f>
        <v>#N/A</v>
      </c>
    </row>
    <row r="10153" spans="1:4" x14ac:dyDescent="0.4">
      <c r="A10153" t="s">
        <v>7080</v>
      </c>
      <c r="B10153" t="s">
        <v>4</v>
      </c>
      <c r="C10153" s="1">
        <v>42965.72198101852</v>
      </c>
      <c r="D10153" t="e">
        <f>VLOOKUP(B10153,排序!$A$2:$A$23,1,FALSE)</f>
        <v>#N/A</v>
      </c>
    </row>
    <row r="10154" spans="1:4" x14ac:dyDescent="0.4">
      <c r="A10154" t="s">
        <v>7098</v>
      </c>
      <c r="B10154" t="s">
        <v>32</v>
      </c>
      <c r="C10154" s="1">
        <v>42965.743020636575</v>
      </c>
      <c r="D10154" t="e">
        <f>VLOOKUP(B10154,排序!$A$2:$A$23,1,FALSE)</f>
        <v>#N/A</v>
      </c>
    </row>
    <row r="10155" spans="1:4" x14ac:dyDescent="0.4">
      <c r="A10155" t="s">
        <v>7099</v>
      </c>
      <c r="B10155" t="s">
        <v>14</v>
      </c>
      <c r="C10155" s="1">
        <v>42965.746414548608</v>
      </c>
      <c r="D10155" t="str">
        <f>VLOOKUP(B10155,排序!$A$2:$A$23,1,FALSE)</f>
        <v>G138017</v>
      </c>
    </row>
    <row r="10156" spans="1:4" x14ac:dyDescent="0.4">
      <c r="A10156" t="s">
        <v>7100</v>
      </c>
      <c r="B10156" t="s">
        <v>53</v>
      </c>
      <c r="C10156" s="1">
        <v>42965.746537847219</v>
      </c>
      <c r="D10156" t="e">
        <f>VLOOKUP(B10156,排序!$A$2:$A$23,1,FALSE)</f>
        <v>#N/A</v>
      </c>
    </row>
    <row r="10157" spans="1:4" x14ac:dyDescent="0.4">
      <c r="A10157" t="s">
        <v>7101</v>
      </c>
      <c r="B10157" t="s">
        <v>144</v>
      </c>
      <c r="C10157" s="1">
        <v>42965.748665856481</v>
      </c>
      <c r="D10157" t="str">
        <f>VLOOKUP(B10157,排序!$A$2:$A$23,1,FALSE)</f>
        <v>G138008</v>
      </c>
    </row>
    <row r="10158" spans="1:4" x14ac:dyDescent="0.4">
      <c r="A10158" t="s">
        <v>7102</v>
      </c>
      <c r="B10158" t="s">
        <v>2172</v>
      </c>
      <c r="C10158" s="1">
        <v>42965.751174421297</v>
      </c>
      <c r="D10158" t="e">
        <f>VLOOKUP(B10158,排序!$A$2:$A$23,1,FALSE)</f>
        <v>#N/A</v>
      </c>
    </row>
    <row r="10159" spans="1:4" x14ac:dyDescent="0.4">
      <c r="A10159" t="s">
        <v>7103</v>
      </c>
      <c r="B10159" t="s">
        <v>14</v>
      </c>
      <c r="C10159" s="1">
        <v>42965.751343715281</v>
      </c>
      <c r="D10159" t="str">
        <f>VLOOKUP(B10159,排序!$A$2:$A$23,1,FALSE)</f>
        <v>G138017</v>
      </c>
    </row>
    <row r="10160" spans="1:4" x14ac:dyDescent="0.4">
      <c r="A10160" t="s">
        <v>7104</v>
      </c>
      <c r="B10160" t="s">
        <v>14</v>
      </c>
      <c r="C10160" s="1">
        <v>42965.751451076387</v>
      </c>
      <c r="D10160" t="str">
        <f>VLOOKUP(B10160,排序!$A$2:$A$23,1,FALSE)</f>
        <v>G138017</v>
      </c>
    </row>
    <row r="10161" spans="1:4" x14ac:dyDescent="0.4">
      <c r="A10161" t="s">
        <v>7105</v>
      </c>
      <c r="B10161" t="s">
        <v>14</v>
      </c>
      <c r="C10161" s="1">
        <v>42966.415506979167</v>
      </c>
      <c r="D10161" t="str">
        <f>VLOOKUP(B10161,排序!$A$2:$A$23,1,FALSE)</f>
        <v>G138017</v>
      </c>
    </row>
    <row r="10162" spans="1:4" x14ac:dyDescent="0.4">
      <c r="A10162" t="s">
        <v>7106</v>
      </c>
      <c r="B10162" t="s">
        <v>12</v>
      </c>
      <c r="C10162" s="1">
        <v>42966.439998414353</v>
      </c>
      <c r="D10162" t="str">
        <f>VLOOKUP(B10162,排序!$A$2:$A$23,1,FALSE)</f>
        <v>G138014</v>
      </c>
    </row>
    <row r="10163" spans="1:4" x14ac:dyDescent="0.4">
      <c r="A10163" t="s">
        <v>7107</v>
      </c>
      <c r="B10163" t="s">
        <v>10</v>
      </c>
      <c r="C10163" s="1">
        <v>42966.487571956015</v>
      </c>
      <c r="D10163" t="str">
        <f>VLOOKUP(B10163,排序!$A$2:$A$23,1,FALSE)</f>
        <v>G138012</v>
      </c>
    </row>
    <row r="10164" spans="1:4" x14ac:dyDescent="0.4">
      <c r="A10164" t="s">
        <v>7108</v>
      </c>
      <c r="B10164" t="s">
        <v>12</v>
      </c>
      <c r="C10164" s="1">
        <v>42966.511105752317</v>
      </c>
      <c r="D10164" t="str">
        <f>VLOOKUP(B10164,排序!$A$2:$A$23,1,FALSE)</f>
        <v>G138014</v>
      </c>
    </row>
    <row r="10165" spans="1:4" x14ac:dyDescent="0.4">
      <c r="A10165" t="s">
        <v>7109</v>
      </c>
      <c r="B10165" t="s">
        <v>10</v>
      </c>
      <c r="C10165" s="1">
        <v>42966.521647685186</v>
      </c>
      <c r="D10165" t="str">
        <f>VLOOKUP(B10165,排序!$A$2:$A$23,1,FALSE)</f>
        <v>G138012</v>
      </c>
    </row>
    <row r="10166" spans="1:4" x14ac:dyDescent="0.4">
      <c r="A10166" t="s">
        <v>7110</v>
      </c>
      <c r="B10166" t="s">
        <v>10</v>
      </c>
      <c r="C10166" s="1">
        <v>42966.530419988427</v>
      </c>
      <c r="D10166" t="str">
        <f>VLOOKUP(B10166,排序!$A$2:$A$23,1,FALSE)</f>
        <v>G138012</v>
      </c>
    </row>
    <row r="10167" spans="1:4" x14ac:dyDescent="0.4">
      <c r="A10167" t="s">
        <v>7111</v>
      </c>
      <c r="B10167" t="s">
        <v>4</v>
      </c>
      <c r="C10167" s="1">
        <v>42966.605661145833</v>
      </c>
      <c r="D10167" t="e">
        <f>VLOOKUP(B10167,排序!$A$2:$A$23,1,FALSE)</f>
        <v>#N/A</v>
      </c>
    </row>
    <row r="10168" spans="1:4" x14ac:dyDescent="0.4">
      <c r="A10168" t="s">
        <v>7112</v>
      </c>
      <c r="B10168" t="s">
        <v>4</v>
      </c>
      <c r="C10168" s="1">
        <v>42966.611106249999</v>
      </c>
      <c r="D10168" t="e">
        <f>VLOOKUP(B10168,排序!$A$2:$A$23,1,FALSE)</f>
        <v>#N/A</v>
      </c>
    </row>
    <row r="10169" spans="1:4" x14ac:dyDescent="0.4">
      <c r="A10169" t="s">
        <v>7113</v>
      </c>
      <c r="B10169" t="s">
        <v>12</v>
      </c>
      <c r="C10169" s="1">
        <v>42966.611324884259</v>
      </c>
      <c r="D10169" t="str">
        <f>VLOOKUP(B10169,排序!$A$2:$A$23,1,FALSE)</f>
        <v>G138014</v>
      </c>
    </row>
    <row r="10170" spans="1:4" x14ac:dyDescent="0.4">
      <c r="A10170" t="s">
        <v>7114</v>
      </c>
      <c r="B10170" t="s">
        <v>14</v>
      </c>
      <c r="C10170" s="1">
        <v>42966.623434918984</v>
      </c>
      <c r="D10170" t="str">
        <f>VLOOKUP(B10170,排序!$A$2:$A$23,1,FALSE)</f>
        <v>G138017</v>
      </c>
    </row>
    <row r="10171" spans="1:4" x14ac:dyDescent="0.4">
      <c r="A10171" t="s">
        <v>7115</v>
      </c>
      <c r="B10171" t="s">
        <v>12</v>
      </c>
      <c r="C10171" s="1">
        <v>42966.64311527778</v>
      </c>
      <c r="D10171" t="str">
        <f>VLOOKUP(B10171,排序!$A$2:$A$23,1,FALSE)</f>
        <v>G138014</v>
      </c>
    </row>
    <row r="10172" spans="1:4" x14ac:dyDescent="0.4">
      <c r="A10172" t="s">
        <v>7116</v>
      </c>
      <c r="B10172" t="s">
        <v>14</v>
      </c>
      <c r="C10172" s="1">
        <v>42966.657883020831</v>
      </c>
      <c r="D10172" t="str">
        <f>VLOOKUP(B10172,排序!$A$2:$A$23,1,FALSE)</f>
        <v>G138017</v>
      </c>
    </row>
    <row r="10173" spans="1:4" x14ac:dyDescent="0.4">
      <c r="A10173" t="s">
        <v>7117</v>
      </c>
      <c r="B10173" t="s">
        <v>10</v>
      </c>
      <c r="C10173" s="1">
        <v>42966.671273067128</v>
      </c>
      <c r="D10173" t="str">
        <f>VLOOKUP(B10173,排序!$A$2:$A$23,1,FALSE)</f>
        <v>G138012</v>
      </c>
    </row>
    <row r="10174" spans="1:4" x14ac:dyDescent="0.4">
      <c r="A10174" t="s">
        <v>7118</v>
      </c>
      <c r="B10174" t="s">
        <v>39</v>
      </c>
      <c r="C10174" s="1">
        <v>42966.683493171295</v>
      </c>
      <c r="D10174" t="e">
        <f>VLOOKUP(B10174,排序!$A$2:$A$23,1,FALSE)</f>
        <v>#N/A</v>
      </c>
    </row>
    <row r="10175" spans="1:4" x14ac:dyDescent="0.4">
      <c r="A10175" t="s">
        <v>7119</v>
      </c>
      <c r="B10175" t="s">
        <v>32</v>
      </c>
      <c r="C10175" s="1">
        <v>42966.691550381947</v>
      </c>
      <c r="D10175" t="e">
        <f>VLOOKUP(B10175,排序!$A$2:$A$23,1,FALSE)</f>
        <v>#N/A</v>
      </c>
    </row>
    <row r="10176" spans="1:4" x14ac:dyDescent="0.4">
      <c r="A10176" t="s">
        <v>7120</v>
      </c>
      <c r="B10176" t="s">
        <v>4</v>
      </c>
      <c r="C10176" s="1">
        <v>42966.711971296296</v>
      </c>
      <c r="D10176" t="e">
        <f>VLOOKUP(B10176,排序!$A$2:$A$23,1,FALSE)</f>
        <v>#N/A</v>
      </c>
    </row>
    <row r="10177" spans="1:4" x14ac:dyDescent="0.4">
      <c r="A10177" t="s">
        <v>7121</v>
      </c>
      <c r="B10177" t="s">
        <v>4</v>
      </c>
      <c r="C10177" s="1">
        <v>42966.717428854165</v>
      </c>
      <c r="D10177" t="e">
        <f>VLOOKUP(B10177,排序!$A$2:$A$23,1,FALSE)</f>
        <v>#N/A</v>
      </c>
    </row>
    <row r="10178" spans="1:4" x14ac:dyDescent="0.4">
      <c r="A10178" t="s">
        <v>7122</v>
      </c>
      <c r="B10178" t="s">
        <v>4</v>
      </c>
      <c r="C10178" s="1">
        <v>42966.721700891205</v>
      </c>
      <c r="D10178" t="e">
        <f>VLOOKUP(B10178,排序!$A$2:$A$23,1,FALSE)</f>
        <v>#N/A</v>
      </c>
    </row>
    <row r="10179" spans="1:4" x14ac:dyDescent="0.4">
      <c r="A10179" t="s">
        <v>7123</v>
      </c>
      <c r="B10179" t="s">
        <v>4</v>
      </c>
      <c r="C10179" s="1">
        <v>42966.730732557873</v>
      </c>
      <c r="D10179" t="e">
        <f>VLOOKUP(B10179,排序!$A$2:$A$23,1,FALSE)</f>
        <v>#N/A</v>
      </c>
    </row>
    <row r="10180" spans="1:4" x14ac:dyDescent="0.4">
      <c r="A10180" t="s">
        <v>7124</v>
      </c>
      <c r="B10180" t="s">
        <v>14</v>
      </c>
      <c r="C10180" s="1">
        <v>42966.74415752315</v>
      </c>
      <c r="D10180" t="str">
        <f>VLOOKUP(B10180,排序!$A$2:$A$23,1,FALSE)</f>
        <v>G138017</v>
      </c>
    </row>
    <row r="10181" spans="1:4" x14ac:dyDescent="0.4">
      <c r="A10181" t="s">
        <v>2288</v>
      </c>
      <c r="B10181" t="s">
        <v>80</v>
      </c>
      <c r="C10181" s="1">
        <v>42967.451912187498</v>
      </c>
      <c r="D10181" t="e">
        <f>VLOOKUP(B10181,排序!$A$2:$A$23,1,FALSE)</f>
        <v>#N/A</v>
      </c>
    </row>
    <row r="10182" spans="1:4" x14ac:dyDescent="0.4">
      <c r="A10182" t="s">
        <v>7125</v>
      </c>
      <c r="B10182" t="s">
        <v>32</v>
      </c>
      <c r="C10182" s="1">
        <v>42967.482447685186</v>
      </c>
      <c r="D10182" t="e">
        <f>VLOOKUP(B10182,排序!$A$2:$A$23,1,FALSE)</f>
        <v>#N/A</v>
      </c>
    </row>
    <row r="10183" spans="1:4" x14ac:dyDescent="0.4">
      <c r="A10183" t="s">
        <v>7126</v>
      </c>
      <c r="B10183" t="s">
        <v>12</v>
      </c>
      <c r="C10183" s="1">
        <v>42967.507501273147</v>
      </c>
      <c r="D10183" t="str">
        <f>VLOOKUP(B10183,排序!$A$2:$A$23,1,FALSE)</f>
        <v>G138014</v>
      </c>
    </row>
    <row r="10184" spans="1:4" x14ac:dyDescent="0.4">
      <c r="A10184" t="s">
        <v>7127</v>
      </c>
      <c r="B10184" t="s">
        <v>12</v>
      </c>
      <c r="C10184" s="1">
        <v>42967.573216666664</v>
      </c>
      <c r="D10184" t="str">
        <f>VLOOKUP(B10184,排序!$A$2:$A$23,1,FALSE)</f>
        <v>G138014</v>
      </c>
    </row>
    <row r="10185" spans="1:4" x14ac:dyDescent="0.4">
      <c r="A10185" t="s">
        <v>7128</v>
      </c>
      <c r="B10185" t="s">
        <v>80</v>
      </c>
      <c r="C10185" s="1">
        <v>42967.573519594909</v>
      </c>
      <c r="D10185" t="e">
        <f>VLOOKUP(B10185,排序!$A$2:$A$23,1,FALSE)</f>
        <v>#N/A</v>
      </c>
    </row>
    <row r="10186" spans="1:4" x14ac:dyDescent="0.4">
      <c r="A10186" t="s">
        <v>7129</v>
      </c>
      <c r="B10186" t="s">
        <v>4</v>
      </c>
      <c r="C10186" s="1">
        <v>42967.598451006947</v>
      </c>
      <c r="D10186" t="e">
        <f>VLOOKUP(B10186,排序!$A$2:$A$23,1,FALSE)</f>
        <v>#N/A</v>
      </c>
    </row>
    <row r="10187" spans="1:4" x14ac:dyDescent="0.4">
      <c r="A10187" t="s">
        <v>7130</v>
      </c>
      <c r="B10187" t="s">
        <v>10</v>
      </c>
      <c r="C10187" s="1">
        <v>42967.598772800928</v>
      </c>
      <c r="D10187" t="str">
        <f>VLOOKUP(B10187,排序!$A$2:$A$23,1,FALSE)</f>
        <v>G138012</v>
      </c>
    </row>
    <row r="10188" spans="1:4" x14ac:dyDescent="0.4">
      <c r="A10188" t="s">
        <v>7131</v>
      </c>
      <c r="B10188" t="s">
        <v>4</v>
      </c>
      <c r="C10188" s="1">
        <v>42967.607799108795</v>
      </c>
      <c r="D10188" t="e">
        <f>VLOOKUP(B10188,排序!$A$2:$A$23,1,FALSE)</f>
        <v>#N/A</v>
      </c>
    </row>
    <row r="10189" spans="1:4" x14ac:dyDescent="0.4">
      <c r="A10189" t="s">
        <v>7132</v>
      </c>
      <c r="B10189" t="s">
        <v>4</v>
      </c>
      <c r="C10189" s="1">
        <v>42967.61908715278</v>
      </c>
      <c r="D10189" t="e">
        <f>VLOOKUP(B10189,排序!$A$2:$A$23,1,FALSE)</f>
        <v>#N/A</v>
      </c>
    </row>
    <row r="10190" spans="1:4" x14ac:dyDescent="0.4">
      <c r="A10190" t="s">
        <v>7133</v>
      </c>
      <c r="B10190" t="s">
        <v>4</v>
      </c>
      <c r="C10190" s="1">
        <v>42967.622068321762</v>
      </c>
      <c r="D10190" t="e">
        <f>VLOOKUP(B10190,排序!$A$2:$A$23,1,FALSE)</f>
        <v>#N/A</v>
      </c>
    </row>
    <row r="10191" spans="1:4" x14ac:dyDescent="0.4">
      <c r="A10191" t="s">
        <v>7134</v>
      </c>
      <c r="B10191" t="s">
        <v>4</v>
      </c>
      <c r="C10191" s="1">
        <v>42967.628927777776</v>
      </c>
      <c r="D10191" t="e">
        <f>VLOOKUP(B10191,排序!$A$2:$A$23,1,FALSE)</f>
        <v>#N/A</v>
      </c>
    </row>
    <row r="10192" spans="1:4" x14ac:dyDescent="0.4">
      <c r="A10192" t="s">
        <v>7135</v>
      </c>
      <c r="B10192" t="s">
        <v>4</v>
      </c>
      <c r="C10192" s="1">
        <v>42967.642085729167</v>
      </c>
      <c r="D10192" t="e">
        <f>VLOOKUP(B10192,排序!$A$2:$A$23,1,FALSE)</f>
        <v>#N/A</v>
      </c>
    </row>
    <row r="10193" spans="1:4" x14ac:dyDescent="0.4">
      <c r="A10193" t="s">
        <v>7136</v>
      </c>
      <c r="B10193" t="s">
        <v>208</v>
      </c>
      <c r="C10193" s="1">
        <v>42967.642167592596</v>
      </c>
      <c r="D10193" t="str">
        <f>VLOOKUP(B10193,排序!$A$2:$A$23,1,FALSE)</f>
        <v>G138015</v>
      </c>
    </row>
    <row r="10194" spans="1:4" x14ac:dyDescent="0.4">
      <c r="A10194" t="s">
        <v>7137</v>
      </c>
      <c r="B10194" t="s">
        <v>4</v>
      </c>
      <c r="C10194" s="1">
        <v>42967.647626469909</v>
      </c>
      <c r="D10194" t="e">
        <f>VLOOKUP(B10194,排序!$A$2:$A$23,1,FALSE)</f>
        <v>#N/A</v>
      </c>
    </row>
    <row r="10195" spans="1:4" x14ac:dyDescent="0.4">
      <c r="A10195" t="s">
        <v>7138</v>
      </c>
      <c r="B10195" t="s">
        <v>10</v>
      </c>
      <c r="C10195" s="1">
        <v>42967.647772256947</v>
      </c>
      <c r="D10195" t="str">
        <f>VLOOKUP(B10195,排序!$A$2:$A$23,1,FALSE)</f>
        <v>G138012</v>
      </c>
    </row>
    <row r="10196" spans="1:4" x14ac:dyDescent="0.4">
      <c r="A10196" t="s">
        <v>7139</v>
      </c>
      <c r="B10196" t="s">
        <v>39</v>
      </c>
      <c r="C10196" s="1">
        <v>42967.659291782409</v>
      </c>
      <c r="D10196" t="e">
        <f>VLOOKUP(B10196,排序!$A$2:$A$23,1,FALSE)</f>
        <v>#N/A</v>
      </c>
    </row>
    <row r="10197" spans="1:4" x14ac:dyDescent="0.4">
      <c r="A10197" t="s">
        <v>7140</v>
      </c>
      <c r="B10197" t="s">
        <v>85</v>
      </c>
      <c r="C10197" s="1">
        <v>42967.689742557872</v>
      </c>
      <c r="D10197" t="e">
        <f>VLOOKUP(B10197,排序!$A$2:$A$23,1,FALSE)</f>
        <v>#N/A</v>
      </c>
    </row>
    <row r="10198" spans="1:4" x14ac:dyDescent="0.4">
      <c r="A10198" t="s">
        <v>7141</v>
      </c>
      <c r="B10198" t="s">
        <v>4</v>
      </c>
      <c r="C10198" s="1">
        <v>42967.700926157406</v>
      </c>
      <c r="D10198" t="e">
        <f>VLOOKUP(B10198,排序!$A$2:$A$23,1,FALSE)</f>
        <v>#N/A</v>
      </c>
    </row>
    <row r="10199" spans="1:4" x14ac:dyDescent="0.4">
      <c r="A10199" t="s">
        <v>7142</v>
      </c>
      <c r="B10199" t="s">
        <v>10</v>
      </c>
      <c r="C10199" s="1">
        <v>42967.708691435182</v>
      </c>
      <c r="D10199" t="str">
        <f>VLOOKUP(B10199,排序!$A$2:$A$23,1,FALSE)</f>
        <v>G138012</v>
      </c>
    </row>
    <row r="10200" spans="1:4" x14ac:dyDescent="0.4">
      <c r="A10200" t="s">
        <v>7143</v>
      </c>
      <c r="B10200" t="s">
        <v>4</v>
      </c>
      <c r="C10200" s="1">
        <v>42967.709000960647</v>
      </c>
      <c r="D10200" t="e">
        <f>VLOOKUP(B10200,排序!$A$2:$A$23,1,FALSE)</f>
        <v>#N/A</v>
      </c>
    </row>
    <row r="10201" spans="1:4" x14ac:dyDescent="0.4">
      <c r="A10201" t="s">
        <v>7144</v>
      </c>
      <c r="B10201" t="s">
        <v>2172</v>
      </c>
      <c r="C10201" s="1">
        <v>42967.709069675926</v>
      </c>
      <c r="D10201" t="e">
        <f>VLOOKUP(B10201,排序!$A$2:$A$23,1,FALSE)</f>
        <v>#N/A</v>
      </c>
    </row>
    <row r="10202" spans="1:4" x14ac:dyDescent="0.4">
      <c r="A10202" t="s">
        <v>7145</v>
      </c>
      <c r="B10202" t="s">
        <v>14</v>
      </c>
      <c r="C10202" s="1">
        <v>42967.731691319445</v>
      </c>
      <c r="D10202" t="str">
        <f>VLOOKUP(B10202,排序!$A$2:$A$23,1,FALSE)</f>
        <v>G138017</v>
      </c>
    </row>
    <row r="10203" spans="1:4" x14ac:dyDescent="0.4">
      <c r="A10203" t="s">
        <v>7146</v>
      </c>
      <c r="B10203" t="s">
        <v>12</v>
      </c>
      <c r="C10203" s="1">
        <v>42967.733007025461</v>
      </c>
      <c r="D10203" t="str">
        <f>VLOOKUP(B10203,排序!$A$2:$A$23,1,FALSE)</f>
        <v>G138014</v>
      </c>
    </row>
    <row r="10204" spans="1:4" x14ac:dyDescent="0.4">
      <c r="A10204" t="s">
        <v>7147</v>
      </c>
      <c r="B10204" t="s">
        <v>37</v>
      </c>
      <c r="C10204" s="1">
        <v>42967.733120833334</v>
      </c>
      <c r="D10204" t="e">
        <f>VLOOKUP(B10204,排序!$A$2:$A$23,1,FALSE)</f>
        <v>#N/A</v>
      </c>
    </row>
    <row r="10205" spans="1:4" x14ac:dyDescent="0.4">
      <c r="A10205" t="s">
        <v>7148</v>
      </c>
      <c r="B10205" t="s">
        <v>4</v>
      </c>
      <c r="C10205" s="1">
        <v>42967.736600034725</v>
      </c>
      <c r="D10205" t="e">
        <f>VLOOKUP(B10205,排序!$A$2:$A$23,1,FALSE)</f>
        <v>#N/A</v>
      </c>
    </row>
    <row r="10206" spans="1:4" x14ac:dyDescent="0.4">
      <c r="A10206" t="s">
        <v>7149</v>
      </c>
      <c r="B10206" t="s">
        <v>4</v>
      </c>
      <c r="C10206" s="1">
        <v>42967.750701620367</v>
      </c>
      <c r="D10206" t="e">
        <f>VLOOKUP(B10206,排序!$A$2:$A$23,1,FALSE)</f>
        <v>#N/A</v>
      </c>
    </row>
    <row r="10207" spans="1:4" x14ac:dyDescent="0.4">
      <c r="A10207" t="s">
        <v>7150</v>
      </c>
      <c r="B10207" t="s">
        <v>4</v>
      </c>
      <c r="C10207" s="1">
        <v>42968.402932835648</v>
      </c>
      <c r="D10207" t="e">
        <f>VLOOKUP(B10207,排序!$A$2:$A$23,1,FALSE)</f>
        <v>#N/A</v>
      </c>
    </row>
    <row r="10208" spans="1:4" x14ac:dyDescent="0.4">
      <c r="A10208" t="s">
        <v>3195</v>
      </c>
      <c r="B10208" t="s">
        <v>14</v>
      </c>
      <c r="C10208" s="1">
        <v>42968.404561770833</v>
      </c>
      <c r="D10208" t="str">
        <f>VLOOKUP(B10208,排序!$A$2:$A$23,1,FALSE)</f>
        <v>G138017</v>
      </c>
    </row>
    <row r="10209" spans="1:4" x14ac:dyDescent="0.4">
      <c r="A10209" t="s">
        <v>7151</v>
      </c>
      <c r="B10209" t="s">
        <v>39</v>
      </c>
      <c r="C10209" s="1">
        <v>42968.406136076388</v>
      </c>
      <c r="D10209" t="e">
        <f>VLOOKUP(B10209,排序!$A$2:$A$23,1,FALSE)</f>
        <v>#N/A</v>
      </c>
    </row>
    <row r="10210" spans="1:4" x14ac:dyDescent="0.4">
      <c r="A10210" t="s">
        <v>7151</v>
      </c>
      <c r="B10210" t="s">
        <v>12</v>
      </c>
      <c r="C10210" s="1">
        <v>42968.406138541664</v>
      </c>
      <c r="D10210" t="str">
        <f>VLOOKUP(B10210,排序!$A$2:$A$23,1,FALSE)</f>
        <v>G138014</v>
      </c>
    </row>
    <row r="10211" spans="1:4" x14ac:dyDescent="0.4">
      <c r="A10211" t="s">
        <v>7152</v>
      </c>
      <c r="B10211" t="s">
        <v>39</v>
      </c>
      <c r="C10211" s="1">
        <v>42968.415985798609</v>
      </c>
      <c r="D10211" t="e">
        <f>VLOOKUP(B10211,排序!$A$2:$A$23,1,FALSE)</f>
        <v>#N/A</v>
      </c>
    </row>
    <row r="10212" spans="1:4" x14ac:dyDescent="0.4">
      <c r="A10212" t="s">
        <v>7152</v>
      </c>
      <c r="B10212" t="s">
        <v>25</v>
      </c>
      <c r="C10212" s="1">
        <v>42968.415987037035</v>
      </c>
      <c r="D10212" t="e">
        <f>VLOOKUP(B10212,排序!$A$2:$A$23,1,FALSE)</f>
        <v>#N/A</v>
      </c>
    </row>
    <row r="10213" spans="1:4" x14ac:dyDescent="0.4">
      <c r="A10213" t="s">
        <v>7152</v>
      </c>
      <c r="B10213" t="s">
        <v>12</v>
      </c>
      <c r="C10213" s="1">
        <v>42968.415990277776</v>
      </c>
      <c r="D10213" t="str">
        <f>VLOOKUP(B10213,排序!$A$2:$A$23,1,FALSE)</f>
        <v>G138014</v>
      </c>
    </row>
    <row r="10214" spans="1:4" x14ac:dyDescent="0.4">
      <c r="A10214" t="s">
        <v>7152</v>
      </c>
      <c r="B10214" t="s">
        <v>14</v>
      </c>
      <c r="C10214" s="1">
        <v>42968.415993750001</v>
      </c>
      <c r="D10214" t="str">
        <f>VLOOKUP(B10214,排序!$A$2:$A$23,1,FALSE)</f>
        <v>G138017</v>
      </c>
    </row>
    <row r="10215" spans="1:4" x14ac:dyDescent="0.4">
      <c r="A10215" t="s">
        <v>7153</v>
      </c>
      <c r="B10215" t="s">
        <v>39</v>
      </c>
      <c r="C10215" s="1">
        <v>42968.419042210648</v>
      </c>
      <c r="D10215" t="e">
        <f>VLOOKUP(B10215,排序!$A$2:$A$23,1,FALSE)</f>
        <v>#N/A</v>
      </c>
    </row>
    <row r="10216" spans="1:4" x14ac:dyDescent="0.4">
      <c r="A10216" t="s">
        <v>7154</v>
      </c>
      <c r="B10216" t="s">
        <v>10</v>
      </c>
      <c r="C10216" s="1">
        <v>42968.419129282411</v>
      </c>
      <c r="D10216" t="str">
        <f>VLOOKUP(B10216,排序!$A$2:$A$23,1,FALSE)</f>
        <v>G138012</v>
      </c>
    </row>
    <row r="10217" spans="1:4" x14ac:dyDescent="0.4">
      <c r="A10217" t="s">
        <v>2526</v>
      </c>
      <c r="B10217" t="s">
        <v>10</v>
      </c>
      <c r="C10217" s="1">
        <v>42968.41926790509</v>
      </c>
      <c r="D10217" t="str">
        <f>VLOOKUP(B10217,排序!$A$2:$A$23,1,FALSE)</f>
        <v>G138012</v>
      </c>
    </row>
    <row r="10218" spans="1:4" x14ac:dyDescent="0.4">
      <c r="A10218" t="s">
        <v>7155</v>
      </c>
      <c r="B10218" t="s">
        <v>12</v>
      </c>
      <c r="C10218" s="1">
        <v>42968.419805127312</v>
      </c>
      <c r="D10218" t="str">
        <f>VLOOKUP(B10218,排序!$A$2:$A$23,1,FALSE)</f>
        <v>G138014</v>
      </c>
    </row>
    <row r="10219" spans="1:4" x14ac:dyDescent="0.4">
      <c r="A10219" t="s">
        <v>7156</v>
      </c>
      <c r="B10219" t="s">
        <v>10</v>
      </c>
      <c r="C10219" s="1">
        <v>42968.422642673613</v>
      </c>
      <c r="D10219" t="str">
        <f>VLOOKUP(B10219,排序!$A$2:$A$23,1,FALSE)</f>
        <v>G138012</v>
      </c>
    </row>
    <row r="10220" spans="1:4" x14ac:dyDescent="0.4">
      <c r="A10220" t="s">
        <v>3139</v>
      </c>
      <c r="B10220" t="s">
        <v>14</v>
      </c>
      <c r="C10220" s="1">
        <v>42968.430159340278</v>
      </c>
      <c r="D10220" t="str">
        <f>VLOOKUP(B10220,排序!$A$2:$A$23,1,FALSE)</f>
        <v>G138017</v>
      </c>
    </row>
    <row r="10221" spans="1:4" x14ac:dyDescent="0.4">
      <c r="A10221" t="s">
        <v>7157</v>
      </c>
      <c r="B10221" t="s">
        <v>4</v>
      </c>
      <c r="C10221" s="1">
        <v>42968.432555439816</v>
      </c>
      <c r="D10221" t="e">
        <f>VLOOKUP(B10221,排序!$A$2:$A$23,1,FALSE)</f>
        <v>#N/A</v>
      </c>
    </row>
    <row r="10222" spans="1:4" x14ac:dyDescent="0.4">
      <c r="A10222" t="s">
        <v>7158</v>
      </c>
      <c r="B10222" t="s">
        <v>4</v>
      </c>
      <c r="C10222" s="1">
        <v>42968.43326755787</v>
      </c>
      <c r="D10222" t="e">
        <f>VLOOKUP(B10222,排序!$A$2:$A$23,1,FALSE)</f>
        <v>#N/A</v>
      </c>
    </row>
    <row r="10223" spans="1:4" x14ac:dyDescent="0.4">
      <c r="A10223" t="s">
        <v>7159</v>
      </c>
      <c r="B10223" t="s">
        <v>4</v>
      </c>
      <c r="C10223" s="1">
        <v>42968.436055324077</v>
      </c>
      <c r="D10223" t="e">
        <f>VLOOKUP(B10223,排序!$A$2:$A$23,1,FALSE)</f>
        <v>#N/A</v>
      </c>
    </row>
    <row r="10224" spans="1:4" x14ac:dyDescent="0.4">
      <c r="A10224" t="s">
        <v>7160</v>
      </c>
      <c r="B10224" t="s">
        <v>4</v>
      </c>
      <c r="C10224" s="1">
        <v>42968.447520868052</v>
      </c>
      <c r="D10224" t="e">
        <f>VLOOKUP(B10224,排序!$A$2:$A$23,1,FALSE)</f>
        <v>#N/A</v>
      </c>
    </row>
    <row r="10225" spans="1:4" x14ac:dyDescent="0.4">
      <c r="A10225" t="s">
        <v>3142</v>
      </c>
      <c r="B10225" t="s">
        <v>39</v>
      </c>
      <c r="C10225" s="1">
        <v>42968.447858877313</v>
      </c>
      <c r="D10225" t="e">
        <f>VLOOKUP(B10225,排序!$A$2:$A$23,1,FALSE)</f>
        <v>#N/A</v>
      </c>
    </row>
    <row r="10226" spans="1:4" x14ac:dyDescent="0.4">
      <c r="A10226" t="s">
        <v>7161</v>
      </c>
      <c r="B10226" t="s">
        <v>14</v>
      </c>
      <c r="C10226" s="1">
        <v>42968.449808796293</v>
      </c>
      <c r="D10226" t="str">
        <f>VLOOKUP(B10226,排序!$A$2:$A$23,1,FALSE)</f>
        <v>G138017</v>
      </c>
    </row>
    <row r="10227" spans="1:4" x14ac:dyDescent="0.4">
      <c r="A10227" t="s">
        <v>7162</v>
      </c>
      <c r="B10227" t="s">
        <v>4</v>
      </c>
      <c r="C10227" s="1">
        <v>42968.450100497685</v>
      </c>
      <c r="D10227" t="e">
        <f>VLOOKUP(B10227,排序!$A$2:$A$23,1,FALSE)</f>
        <v>#N/A</v>
      </c>
    </row>
    <row r="10228" spans="1:4" x14ac:dyDescent="0.4">
      <c r="A10228" t="s">
        <v>3197</v>
      </c>
      <c r="B10228" t="s">
        <v>14</v>
      </c>
      <c r="C10228" s="1">
        <v>42968.450613854169</v>
      </c>
      <c r="D10228" t="str">
        <f>VLOOKUP(B10228,排序!$A$2:$A$23,1,FALSE)</f>
        <v>G138017</v>
      </c>
    </row>
    <row r="10229" spans="1:4" x14ac:dyDescent="0.4">
      <c r="A10229" t="s">
        <v>6972</v>
      </c>
      <c r="B10229" t="s">
        <v>14</v>
      </c>
      <c r="C10229" s="1">
        <v>42965.615609687498</v>
      </c>
      <c r="D10229" t="str">
        <f>VLOOKUP(B10229,排序!$A$2:$A$23,1,FALSE)</f>
        <v>G138017</v>
      </c>
    </row>
    <row r="10230" spans="1:4" x14ac:dyDescent="0.4">
      <c r="A10230" t="s">
        <v>7163</v>
      </c>
      <c r="B10230" t="s">
        <v>10</v>
      </c>
      <c r="C10230" s="1">
        <v>42965.617676238428</v>
      </c>
      <c r="D10230" t="str">
        <f>VLOOKUP(B10230,排序!$A$2:$A$23,1,FALSE)</f>
        <v>G138012</v>
      </c>
    </row>
    <row r="10231" spans="1:4" x14ac:dyDescent="0.4">
      <c r="A10231" t="s">
        <v>6977</v>
      </c>
      <c r="B10231" t="s">
        <v>12</v>
      </c>
      <c r="C10231" s="1">
        <v>42965.622300925927</v>
      </c>
      <c r="D10231" t="str">
        <f>VLOOKUP(B10231,排序!$A$2:$A$23,1,FALSE)</f>
        <v>G138014</v>
      </c>
    </row>
    <row r="10232" spans="1:4" x14ac:dyDescent="0.4">
      <c r="A10232" t="s">
        <v>6985</v>
      </c>
      <c r="B10232" t="s">
        <v>14</v>
      </c>
      <c r="C10232" s="1">
        <v>42965.632197372688</v>
      </c>
      <c r="D10232" t="str">
        <f>VLOOKUP(B10232,排序!$A$2:$A$23,1,FALSE)</f>
        <v>G138017</v>
      </c>
    </row>
    <row r="10233" spans="1:4" x14ac:dyDescent="0.4">
      <c r="A10233" t="s">
        <v>6987</v>
      </c>
      <c r="B10233" t="s">
        <v>14</v>
      </c>
      <c r="C10233" s="1">
        <v>42965.632772800927</v>
      </c>
      <c r="D10233" t="str">
        <f>VLOOKUP(B10233,排序!$A$2:$A$23,1,FALSE)</f>
        <v>G138017</v>
      </c>
    </row>
    <row r="10234" spans="1:4" x14ac:dyDescent="0.4">
      <c r="A10234" t="s">
        <v>7060</v>
      </c>
      <c r="B10234" t="s">
        <v>39</v>
      </c>
      <c r="C10234" s="1">
        <v>42965.646819444446</v>
      </c>
      <c r="D10234" t="e">
        <f>VLOOKUP(B10234,排序!$A$2:$A$23,1,FALSE)</f>
        <v>#N/A</v>
      </c>
    </row>
    <row r="10235" spans="1:4" x14ac:dyDescent="0.4">
      <c r="A10235" t="s">
        <v>7164</v>
      </c>
      <c r="B10235" t="s">
        <v>80</v>
      </c>
      <c r="C10235" s="1">
        <v>42966.420857094905</v>
      </c>
      <c r="D10235" t="e">
        <f>VLOOKUP(B10235,排序!$A$2:$A$23,1,FALSE)</f>
        <v>#N/A</v>
      </c>
    </row>
    <row r="10236" spans="1:4" x14ac:dyDescent="0.4">
      <c r="A10236" t="s">
        <v>7165</v>
      </c>
      <c r="B10236" t="s">
        <v>12</v>
      </c>
      <c r="C10236" s="1">
        <v>42966.421735104166</v>
      </c>
      <c r="D10236" t="str">
        <f>VLOOKUP(B10236,排序!$A$2:$A$23,1,FALSE)</f>
        <v>G138014</v>
      </c>
    </row>
    <row r="10237" spans="1:4" x14ac:dyDescent="0.4">
      <c r="A10237" t="s">
        <v>7166</v>
      </c>
      <c r="B10237" t="s">
        <v>12</v>
      </c>
      <c r="C10237" s="1">
        <v>42966.425936458334</v>
      </c>
      <c r="D10237" t="str">
        <f>VLOOKUP(B10237,排序!$A$2:$A$23,1,FALSE)</f>
        <v>G138014</v>
      </c>
    </row>
    <row r="10238" spans="1:4" x14ac:dyDescent="0.4">
      <c r="A10238" t="s">
        <v>7167</v>
      </c>
      <c r="B10238" t="s">
        <v>14</v>
      </c>
      <c r="C10238" s="1">
        <v>42966.433778935185</v>
      </c>
      <c r="D10238" t="str">
        <f>VLOOKUP(B10238,排序!$A$2:$A$23,1,FALSE)</f>
        <v>G138017</v>
      </c>
    </row>
    <row r="10239" spans="1:4" x14ac:dyDescent="0.4">
      <c r="A10239" t="s">
        <v>7168</v>
      </c>
      <c r="B10239" t="s">
        <v>14</v>
      </c>
      <c r="C10239" s="1">
        <v>42966.434051469907</v>
      </c>
      <c r="D10239" t="str">
        <f>VLOOKUP(B10239,排序!$A$2:$A$23,1,FALSE)</f>
        <v>G138017</v>
      </c>
    </row>
    <row r="10240" spans="1:4" x14ac:dyDescent="0.4">
      <c r="A10240" t="s">
        <v>7169</v>
      </c>
      <c r="B10240" t="s">
        <v>69</v>
      </c>
      <c r="C10240" s="1">
        <v>42966.434446678242</v>
      </c>
      <c r="D10240" t="str">
        <f>VLOOKUP(B10240,排序!$A$2:$A$23,1,FALSE)</f>
        <v>G138020</v>
      </c>
    </row>
    <row r="10241" spans="1:4" x14ac:dyDescent="0.4">
      <c r="A10241" t="s">
        <v>7170</v>
      </c>
      <c r="B10241" t="s">
        <v>14</v>
      </c>
      <c r="C10241" s="1">
        <v>42966.451778506947</v>
      </c>
      <c r="D10241" t="str">
        <f>VLOOKUP(B10241,排序!$A$2:$A$23,1,FALSE)</f>
        <v>G138017</v>
      </c>
    </row>
    <row r="10242" spans="1:4" x14ac:dyDescent="0.4">
      <c r="A10242" t="s">
        <v>7171</v>
      </c>
      <c r="B10242" t="s">
        <v>2172</v>
      </c>
      <c r="C10242" s="1">
        <v>42966.453238773145</v>
      </c>
      <c r="D10242" t="e">
        <f>VLOOKUP(B10242,排序!$A$2:$A$23,1,FALSE)</f>
        <v>#N/A</v>
      </c>
    </row>
    <row r="10243" spans="1:4" x14ac:dyDescent="0.4">
      <c r="A10243" t="s">
        <v>7172</v>
      </c>
      <c r="B10243" t="s">
        <v>14</v>
      </c>
      <c r="C10243" s="1">
        <v>42966.457084178241</v>
      </c>
      <c r="D10243" t="str">
        <f>VLOOKUP(B10243,排序!$A$2:$A$23,1,FALSE)</f>
        <v>G138017</v>
      </c>
    </row>
    <row r="10244" spans="1:4" x14ac:dyDescent="0.4">
      <c r="A10244" t="s">
        <v>7173</v>
      </c>
      <c r="B10244" t="s">
        <v>4</v>
      </c>
      <c r="C10244" s="1">
        <v>42966.464148877312</v>
      </c>
      <c r="D10244" t="e">
        <f>VLOOKUP(B10244,排序!$A$2:$A$23,1,FALSE)</f>
        <v>#N/A</v>
      </c>
    </row>
    <row r="10245" spans="1:4" x14ac:dyDescent="0.4">
      <c r="A10245" t="s">
        <v>7174</v>
      </c>
      <c r="B10245" t="s">
        <v>85</v>
      </c>
      <c r="C10245" s="1">
        <v>42966.469092210646</v>
      </c>
      <c r="D10245" t="e">
        <f>VLOOKUP(B10245,排序!$A$2:$A$23,1,FALSE)</f>
        <v>#N/A</v>
      </c>
    </row>
    <row r="10246" spans="1:4" x14ac:dyDescent="0.4">
      <c r="A10246" t="s">
        <v>7175</v>
      </c>
      <c r="B10246" t="s">
        <v>10</v>
      </c>
      <c r="C10246" s="1">
        <v>42966.476059143519</v>
      </c>
      <c r="D10246" t="str">
        <f>VLOOKUP(B10246,排序!$A$2:$A$23,1,FALSE)</f>
        <v>G138012</v>
      </c>
    </row>
    <row r="10247" spans="1:4" x14ac:dyDescent="0.4">
      <c r="A10247" t="s">
        <v>7176</v>
      </c>
      <c r="B10247" t="s">
        <v>10</v>
      </c>
      <c r="C10247" s="1">
        <v>42966.47880300926</v>
      </c>
      <c r="D10247" t="str">
        <f>VLOOKUP(B10247,排序!$A$2:$A$23,1,FALSE)</f>
        <v>G138012</v>
      </c>
    </row>
    <row r="10248" spans="1:4" x14ac:dyDescent="0.4">
      <c r="A10248" t="s">
        <v>7177</v>
      </c>
      <c r="B10248" t="s">
        <v>10</v>
      </c>
      <c r="C10248" s="1">
        <v>42966.487578668981</v>
      </c>
      <c r="D10248" t="str">
        <f>VLOOKUP(B10248,排序!$A$2:$A$23,1,FALSE)</f>
        <v>G138012</v>
      </c>
    </row>
    <row r="10249" spans="1:4" x14ac:dyDescent="0.4">
      <c r="A10249" t="s">
        <v>7178</v>
      </c>
      <c r="B10249" t="s">
        <v>12</v>
      </c>
      <c r="C10249" s="1">
        <v>42966.487809953702</v>
      </c>
      <c r="D10249" t="str">
        <f>VLOOKUP(B10249,排序!$A$2:$A$23,1,FALSE)</f>
        <v>G138014</v>
      </c>
    </row>
    <row r="10250" spans="1:4" x14ac:dyDescent="0.4">
      <c r="A10250" t="s">
        <v>7179</v>
      </c>
      <c r="B10250" t="s">
        <v>4</v>
      </c>
      <c r="C10250" s="1">
        <v>42966.495187812499</v>
      </c>
      <c r="D10250" t="e">
        <f>VLOOKUP(B10250,排序!$A$2:$A$23,1,FALSE)</f>
        <v>#N/A</v>
      </c>
    </row>
    <row r="10251" spans="1:4" x14ac:dyDescent="0.4">
      <c r="A10251" t="s">
        <v>7180</v>
      </c>
      <c r="B10251" t="s">
        <v>2172</v>
      </c>
      <c r="C10251" s="1">
        <v>42966.498070717593</v>
      </c>
      <c r="D10251" t="e">
        <f>VLOOKUP(B10251,排序!$A$2:$A$23,1,FALSE)</f>
        <v>#N/A</v>
      </c>
    </row>
    <row r="10252" spans="1:4" x14ac:dyDescent="0.4">
      <c r="A10252" t="s">
        <v>7181</v>
      </c>
      <c r="B10252" t="s">
        <v>12</v>
      </c>
      <c r="C10252" s="1">
        <v>42966.503801932871</v>
      </c>
      <c r="D10252" t="str">
        <f>VLOOKUP(B10252,排序!$A$2:$A$23,1,FALSE)</f>
        <v>G138014</v>
      </c>
    </row>
    <row r="10253" spans="1:4" x14ac:dyDescent="0.4">
      <c r="A10253" t="s">
        <v>7182</v>
      </c>
      <c r="B10253" t="s">
        <v>7</v>
      </c>
      <c r="C10253" s="1">
        <v>42966.509272604169</v>
      </c>
      <c r="D10253" t="e">
        <f>VLOOKUP(B10253,排序!$A$2:$A$23,1,FALSE)</f>
        <v>#N/A</v>
      </c>
    </row>
    <row r="10254" spans="1:4" x14ac:dyDescent="0.4">
      <c r="A10254" t="s">
        <v>7183</v>
      </c>
      <c r="B10254" t="s">
        <v>10</v>
      </c>
      <c r="C10254" s="1">
        <v>42966.510984340275</v>
      </c>
      <c r="D10254" t="str">
        <f>VLOOKUP(B10254,排序!$A$2:$A$23,1,FALSE)</f>
        <v>G138012</v>
      </c>
    </row>
    <row r="10255" spans="1:4" x14ac:dyDescent="0.4">
      <c r="A10255" t="s">
        <v>7184</v>
      </c>
      <c r="B10255" t="s">
        <v>12</v>
      </c>
      <c r="C10255" s="1">
        <v>42966.511299652775</v>
      </c>
      <c r="D10255" t="str">
        <f>VLOOKUP(B10255,排序!$A$2:$A$23,1,FALSE)</f>
        <v>G138014</v>
      </c>
    </row>
    <row r="10256" spans="1:4" x14ac:dyDescent="0.4">
      <c r="A10256" t="s">
        <v>7185</v>
      </c>
      <c r="B10256" t="s">
        <v>4</v>
      </c>
      <c r="C10256" s="1">
        <v>42966.517771412036</v>
      </c>
      <c r="D10256" t="e">
        <f>VLOOKUP(B10256,排序!$A$2:$A$23,1,FALSE)</f>
        <v>#N/A</v>
      </c>
    </row>
    <row r="10257" spans="1:4" x14ac:dyDescent="0.4">
      <c r="A10257" t="s">
        <v>7186</v>
      </c>
      <c r="B10257" t="s">
        <v>10</v>
      </c>
      <c r="C10257" s="1">
        <v>42966.523965243054</v>
      </c>
      <c r="D10257" t="str">
        <f>VLOOKUP(B10257,排序!$A$2:$A$23,1,FALSE)</f>
        <v>G138012</v>
      </c>
    </row>
    <row r="10258" spans="1:4" x14ac:dyDescent="0.4">
      <c r="A10258" t="s">
        <v>7110</v>
      </c>
      <c r="B10258" t="s">
        <v>80</v>
      </c>
      <c r="C10258" s="1">
        <v>42966.530418518516</v>
      </c>
      <c r="D10258" t="e">
        <f>VLOOKUP(B10258,排序!$A$2:$A$23,1,FALSE)</f>
        <v>#N/A</v>
      </c>
    </row>
    <row r="10259" spans="1:4" x14ac:dyDescent="0.4">
      <c r="A10259" t="s">
        <v>7187</v>
      </c>
      <c r="B10259" t="s">
        <v>2172</v>
      </c>
      <c r="C10259" s="1">
        <v>42966.552870486114</v>
      </c>
      <c r="D10259" t="e">
        <f>VLOOKUP(B10259,排序!$A$2:$A$23,1,FALSE)</f>
        <v>#N/A</v>
      </c>
    </row>
    <row r="10260" spans="1:4" x14ac:dyDescent="0.4">
      <c r="A10260" t="s">
        <v>7188</v>
      </c>
      <c r="B10260" t="s">
        <v>37</v>
      </c>
      <c r="C10260" s="1">
        <v>42966.553344363427</v>
      </c>
      <c r="D10260" t="e">
        <f>VLOOKUP(B10260,排序!$A$2:$A$23,1,FALSE)</f>
        <v>#N/A</v>
      </c>
    </row>
    <row r="10261" spans="1:4" x14ac:dyDescent="0.4">
      <c r="A10261" t="s">
        <v>7189</v>
      </c>
      <c r="B10261" t="s">
        <v>2172</v>
      </c>
      <c r="C10261" s="1">
        <v>42966.558755706021</v>
      </c>
      <c r="D10261" t="e">
        <f>VLOOKUP(B10261,排序!$A$2:$A$23,1,FALSE)</f>
        <v>#N/A</v>
      </c>
    </row>
    <row r="10262" spans="1:4" x14ac:dyDescent="0.4">
      <c r="A10262" t="s">
        <v>7190</v>
      </c>
      <c r="B10262" t="s">
        <v>4</v>
      </c>
      <c r="C10262" s="1">
        <v>42966.565669062496</v>
      </c>
      <c r="D10262" t="e">
        <f>VLOOKUP(B10262,排序!$A$2:$A$23,1,FALSE)</f>
        <v>#N/A</v>
      </c>
    </row>
    <row r="10263" spans="1:4" x14ac:dyDescent="0.4">
      <c r="A10263" t="s">
        <v>7191</v>
      </c>
      <c r="B10263" t="s">
        <v>12</v>
      </c>
      <c r="C10263" s="1">
        <v>42966.570942511571</v>
      </c>
      <c r="D10263" t="str">
        <f>VLOOKUP(B10263,排序!$A$2:$A$23,1,FALSE)</f>
        <v>G138014</v>
      </c>
    </row>
    <row r="10264" spans="1:4" x14ac:dyDescent="0.4">
      <c r="A10264" t="s">
        <v>7192</v>
      </c>
      <c r="B10264" t="s">
        <v>39</v>
      </c>
      <c r="C10264" s="1">
        <v>42966.586676585648</v>
      </c>
      <c r="D10264" t="e">
        <f>VLOOKUP(B10264,排序!$A$2:$A$23,1,FALSE)</f>
        <v>#N/A</v>
      </c>
    </row>
    <row r="10265" spans="1:4" x14ac:dyDescent="0.4">
      <c r="A10265" t="s">
        <v>7193</v>
      </c>
      <c r="B10265" t="s">
        <v>14</v>
      </c>
      <c r="C10265" s="1">
        <v>42966.590436377315</v>
      </c>
      <c r="D10265" t="str">
        <f>VLOOKUP(B10265,排序!$A$2:$A$23,1,FALSE)</f>
        <v>G138017</v>
      </c>
    </row>
    <row r="10266" spans="1:4" x14ac:dyDescent="0.4">
      <c r="A10266" t="s">
        <v>7194</v>
      </c>
      <c r="B10266" t="s">
        <v>2172</v>
      </c>
      <c r="C10266" s="1">
        <v>42966.602407488426</v>
      </c>
      <c r="D10266" t="e">
        <f>VLOOKUP(B10266,排序!$A$2:$A$23,1,FALSE)</f>
        <v>#N/A</v>
      </c>
    </row>
    <row r="10267" spans="1:4" x14ac:dyDescent="0.4">
      <c r="A10267" t="s">
        <v>7195</v>
      </c>
      <c r="B10267" t="s">
        <v>10</v>
      </c>
      <c r="C10267" s="1">
        <v>42966.608213194442</v>
      </c>
      <c r="D10267" t="str">
        <f>VLOOKUP(B10267,排序!$A$2:$A$23,1,FALSE)</f>
        <v>G138012</v>
      </c>
    </row>
    <row r="10268" spans="1:4" x14ac:dyDescent="0.4">
      <c r="A10268" t="s">
        <v>7196</v>
      </c>
      <c r="B10268" t="s">
        <v>2172</v>
      </c>
      <c r="C10268" s="1">
        <v>42966.61233275463</v>
      </c>
      <c r="D10268" t="e">
        <f>VLOOKUP(B10268,排序!$A$2:$A$23,1,FALSE)</f>
        <v>#N/A</v>
      </c>
    </row>
    <row r="10269" spans="1:4" x14ac:dyDescent="0.4">
      <c r="A10269" t="s">
        <v>7197</v>
      </c>
      <c r="B10269" t="s">
        <v>14</v>
      </c>
      <c r="C10269" s="1">
        <v>42966.616852465275</v>
      </c>
      <c r="D10269" t="str">
        <f>VLOOKUP(B10269,排序!$A$2:$A$23,1,FALSE)</f>
        <v>G138017</v>
      </c>
    </row>
    <row r="10270" spans="1:4" x14ac:dyDescent="0.4">
      <c r="A10270" t="s">
        <v>7198</v>
      </c>
      <c r="B10270" t="s">
        <v>14</v>
      </c>
      <c r="C10270" s="1">
        <v>42966.62039945602</v>
      </c>
      <c r="D10270" t="str">
        <f>VLOOKUP(B10270,排序!$A$2:$A$23,1,FALSE)</f>
        <v>G138017</v>
      </c>
    </row>
    <row r="10271" spans="1:4" x14ac:dyDescent="0.4">
      <c r="A10271" t="s">
        <v>7114</v>
      </c>
      <c r="B10271" t="s">
        <v>32</v>
      </c>
      <c r="C10271" s="1">
        <v>42966.623431215281</v>
      </c>
      <c r="D10271" t="e">
        <f>VLOOKUP(B10271,排序!$A$2:$A$23,1,FALSE)</f>
        <v>#N/A</v>
      </c>
    </row>
    <row r="10272" spans="1:4" x14ac:dyDescent="0.4">
      <c r="A10272" t="s">
        <v>7115</v>
      </c>
      <c r="B10272" t="s">
        <v>157</v>
      </c>
      <c r="C10272" s="1">
        <v>42966.643113194441</v>
      </c>
      <c r="D10272" t="e">
        <f>VLOOKUP(B10272,排序!$A$2:$A$23,1,FALSE)</f>
        <v>#N/A</v>
      </c>
    </row>
    <row r="10273" spans="1:4" x14ac:dyDescent="0.4">
      <c r="A10273" t="s">
        <v>7199</v>
      </c>
      <c r="B10273" t="s">
        <v>10</v>
      </c>
      <c r="C10273" s="1">
        <v>42966.663097951387</v>
      </c>
      <c r="D10273" t="str">
        <f>VLOOKUP(B10273,排序!$A$2:$A$23,1,FALSE)</f>
        <v>G138012</v>
      </c>
    </row>
    <row r="10274" spans="1:4" x14ac:dyDescent="0.4">
      <c r="A10274" t="s">
        <v>7200</v>
      </c>
      <c r="B10274" t="s">
        <v>12</v>
      </c>
      <c r="C10274" s="1">
        <v>42966.664434259263</v>
      </c>
      <c r="D10274" t="str">
        <f>VLOOKUP(B10274,排序!$A$2:$A$23,1,FALSE)</f>
        <v>G138014</v>
      </c>
    </row>
    <row r="10275" spans="1:4" x14ac:dyDescent="0.4">
      <c r="A10275" t="s">
        <v>7201</v>
      </c>
      <c r="B10275" t="s">
        <v>4</v>
      </c>
      <c r="C10275" s="1">
        <v>42966.665039583335</v>
      </c>
      <c r="D10275" t="e">
        <f>VLOOKUP(B10275,排序!$A$2:$A$23,1,FALSE)</f>
        <v>#N/A</v>
      </c>
    </row>
    <row r="10276" spans="1:4" x14ac:dyDescent="0.4">
      <c r="A10276" t="s">
        <v>7202</v>
      </c>
      <c r="B10276" t="s">
        <v>157</v>
      </c>
      <c r="C10276" s="1">
        <v>42966.668559571757</v>
      </c>
      <c r="D10276" t="e">
        <f>VLOOKUP(B10276,排序!$A$2:$A$23,1,FALSE)</f>
        <v>#N/A</v>
      </c>
    </row>
    <row r="10277" spans="1:4" x14ac:dyDescent="0.4">
      <c r="A10277" t="s">
        <v>7203</v>
      </c>
      <c r="B10277" t="s">
        <v>12</v>
      </c>
      <c r="C10277" s="1">
        <v>42966.686046724535</v>
      </c>
      <c r="D10277" t="str">
        <f>VLOOKUP(B10277,排序!$A$2:$A$23,1,FALSE)</f>
        <v>G138014</v>
      </c>
    </row>
    <row r="10278" spans="1:4" x14ac:dyDescent="0.4">
      <c r="A10278" t="s">
        <v>7204</v>
      </c>
      <c r="B10278" t="s">
        <v>14</v>
      </c>
      <c r="C10278" s="1">
        <v>42966.693017824073</v>
      </c>
      <c r="D10278" t="str">
        <f>VLOOKUP(B10278,排序!$A$2:$A$23,1,FALSE)</f>
        <v>G138017</v>
      </c>
    </row>
    <row r="10279" spans="1:4" x14ac:dyDescent="0.4">
      <c r="A10279" t="s">
        <v>7205</v>
      </c>
      <c r="B10279" t="s">
        <v>4</v>
      </c>
      <c r="C10279" s="1">
        <v>42966.705195486109</v>
      </c>
      <c r="D10279" t="e">
        <f>VLOOKUP(B10279,排序!$A$2:$A$23,1,FALSE)</f>
        <v>#N/A</v>
      </c>
    </row>
    <row r="10280" spans="1:4" x14ac:dyDescent="0.4">
      <c r="A10280" t="s">
        <v>7206</v>
      </c>
      <c r="B10280" t="s">
        <v>2172</v>
      </c>
      <c r="C10280" s="1">
        <v>42966.717570717592</v>
      </c>
      <c r="D10280" t="e">
        <f>VLOOKUP(B10280,排序!$A$2:$A$23,1,FALSE)</f>
        <v>#N/A</v>
      </c>
    </row>
    <row r="10281" spans="1:4" x14ac:dyDescent="0.4">
      <c r="A10281" t="s">
        <v>7207</v>
      </c>
      <c r="B10281" t="s">
        <v>14</v>
      </c>
      <c r="C10281" s="1">
        <v>42966.735589780095</v>
      </c>
      <c r="D10281" t="str">
        <f>VLOOKUP(B10281,排序!$A$2:$A$23,1,FALSE)</f>
        <v>G138017</v>
      </c>
    </row>
    <row r="10282" spans="1:4" x14ac:dyDescent="0.4">
      <c r="A10282" t="s">
        <v>7208</v>
      </c>
      <c r="B10282" t="s">
        <v>39</v>
      </c>
      <c r="C10282" s="1">
        <v>42967.456973298613</v>
      </c>
      <c r="D10282" t="e">
        <f>VLOOKUP(B10282,排序!$A$2:$A$23,1,FALSE)</f>
        <v>#N/A</v>
      </c>
    </row>
    <row r="10283" spans="1:4" x14ac:dyDescent="0.4">
      <c r="A10283" t="s">
        <v>7209</v>
      </c>
      <c r="B10283" t="s">
        <v>10</v>
      </c>
      <c r="C10283" s="1">
        <v>42967.525471180554</v>
      </c>
      <c r="D10283" t="str">
        <f>VLOOKUP(B10283,排序!$A$2:$A$23,1,FALSE)</f>
        <v>G138012</v>
      </c>
    </row>
    <row r="10284" spans="1:4" x14ac:dyDescent="0.4">
      <c r="A10284" t="s">
        <v>7210</v>
      </c>
      <c r="B10284" t="s">
        <v>4</v>
      </c>
      <c r="C10284" s="1">
        <v>42967.614448298613</v>
      </c>
      <c r="D10284" t="e">
        <f>VLOOKUP(B10284,排序!$A$2:$A$23,1,FALSE)</f>
        <v>#N/A</v>
      </c>
    </row>
    <row r="10285" spans="1:4" x14ac:dyDescent="0.4">
      <c r="A10285" t="s">
        <v>7211</v>
      </c>
      <c r="B10285" t="s">
        <v>12</v>
      </c>
      <c r="C10285" s="1">
        <v>42967.647900115742</v>
      </c>
      <c r="D10285" t="str">
        <f>VLOOKUP(B10285,排序!$A$2:$A$23,1,FALSE)</f>
        <v>G138014</v>
      </c>
    </row>
    <row r="10286" spans="1:4" x14ac:dyDescent="0.4">
      <c r="A10286" t="s">
        <v>7212</v>
      </c>
      <c r="B10286" t="s">
        <v>80</v>
      </c>
      <c r="C10286" s="1">
        <v>42967.742608333334</v>
      </c>
      <c r="D10286" t="e">
        <f>VLOOKUP(B10286,排序!$A$2:$A$23,1,FALSE)</f>
        <v>#N/A</v>
      </c>
    </row>
    <row r="10287" spans="1:4" x14ac:dyDescent="0.4">
      <c r="A10287" t="s">
        <v>7213</v>
      </c>
      <c r="B10287" t="s">
        <v>10</v>
      </c>
      <c r="C10287" s="1">
        <v>42967.745701273147</v>
      </c>
      <c r="D10287" t="str">
        <f>VLOOKUP(B10287,排序!$A$2:$A$23,1,FALSE)</f>
        <v>G138012</v>
      </c>
    </row>
    <row r="10288" spans="1:4" x14ac:dyDescent="0.4">
      <c r="A10288" t="s">
        <v>7214</v>
      </c>
      <c r="B10288" t="s">
        <v>4</v>
      </c>
      <c r="C10288" s="1">
        <v>42968.432156481482</v>
      </c>
      <c r="D10288" t="e">
        <f>VLOOKUP(B10288,排序!$A$2:$A$23,1,FALSE)</f>
        <v>#N/A</v>
      </c>
    </row>
    <row r="10289" spans="1:4" x14ac:dyDescent="0.4">
      <c r="A10289" t="s">
        <v>7215</v>
      </c>
      <c r="B10289" t="s">
        <v>25</v>
      </c>
      <c r="C10289" s="1">
        <v>42968.434719328703</v>
      </c>
      <c r="D10289" t="e">
        <f>VLOOKUP(B10289,排序!$A$2:$A$23,1,FALSE)</f>
        <v>#N/A</v>
      </c>
    </row>
    <row r="10290" spans="1:4" x14ac:dyDescent="0.4">
      <c r="A10290" t="s">
        <v>7216</v>
      </c>
      <c r="B10290" t="s">
        <v>14</v>
      </c>
      <c r="C10290" s="1">
        <v>42968.437265428242</v>
      </c>
      <c r="D10290" t="str">
        <f>VLOOKUP(B10290,排序!$A$2:$A$23,1,FALSE)</f>
        <v>G138017</v>
      </c>
    </row>
    <row r="10291" spans="1:4" x14ac:dyDescent="0.4">
      <c r="A10291" t="s">
        <v>7217</v>
      </c>
      <c r="B10291" t="s">
        <v>10</v>
      </c>
      <c r="C10291" s="1">
        <v>42968.44192326389</v>
      </c>
      <c r="D10291" t="str">
        <f>VLOOKUP(B10291,排序!$A$2:$A$23,1,FALSE)</f>
        <v>G138012</v>
      </c>
    </row>
    <row r="10292" spans="1:4" x14ac:dyDescent="0.4">
      <c r="A10292" t="s">
        <v>7218</v>
      </c>
      <c r="B10292" t="s">
        <v>10</v>
      </c>
      <c r="C10292" s="1">
        <v>42968.455073530095</v>
      </c>
      <c r="D10292" t="str">
        <f>VLOOKUP(B10292,排序!$A$2:$A$23,1,FALSE)</f>
        <v>G138012</v>
      </c>
    </row>
    <row r="10293" spans="1:4" x14ac:dyDescent="0.4">
      <c r="A10293" t="s">
        <v>7219</v>
      </c>
      <c r="B10293" t="s">
        <v>69</v>
      </c>
      <c r="C10293" s="1">
        <v>42968.455117708334</v>
      </c>
      <c r="D10293" t="str">
        <f>VLOOKUP(B10293,排序!$A$2:$A$23,1,FALSE)</f>
        <v>G138020</v>
      </c>
    </row>
    <row r="10294" spans="1:4" x14ac:dyDescent="0.4">
      <c r="A10294" t="s">
        <v>7220</v>
      </c>
      <c r="B10294" t="s">
        <v>39</v>
      </c>
      <c r="C10294" s="1">
        <v>42968.458209259261</v>
      </c>
      <c r="D10294" t="e">
        <f>VLOOKUP(B10294,排序!$A$2:$A$23,1,FALSE)</f>
        <v>#N/A</v>
      </c>
    </row>
    <row r="10295" spans="1:4" x14ac:dyDescent="0.4">
      <c r="A10295" t="s">
        <v>2537</v>
      </c>
      <c r="B10295" t="s">
        <v>12</v>
      </c>
      <c r="C10295" s="1">
        <v>42968.458964432873</v>
      </c>
      <c r="D10295" t="str">
        <f>VLOOKUP(B10295,排序!$A$2:$A$23,1,FALSE)</f>
        <v>G138014</v>
      </c>
    </row>
    <row r="10296" spans="1:4" x14ac:dyDescent="0.4">
      <c r="A10296" t="s">
        <v>2538</v>
      </c>
      <c r="B10296" t="s">
        <v>14</v>
      </c>
      <c r="C10296" s="1">
        <v>42968.45932804398</v>
      </c>
      <c r="D10296" t="str">
        <f>VLOOKUP(B10296,排序!$A$2:$A$23,1,FALSE)</f>
        <v>G138017</v>
      </c>
    </row>
    <row r="10297" spans="1:4" x14ac:dyDescent="0.4">
      <c r="A10297" t="s">
        <v>7221</v>
      </c>
      <c r="B10297" t="s">
        <v>14</v>
      </c>
      <c r="C10297" s="1">
        <v>42968.459856793983</v>
      </c>
      <c r="D10297" t="str">
        <f>VLOOKUP(B10297,排序!$A$2:$A$23,1,FALSE)</f>
        <v>G138017</v>
      </c>
    </row>
    <row r="10298" spans="1:4" x14ac:dyDescent="0.4">
      <c r="A10298" t="s">
        <v>3145</v>
      </c>
      <c r="B10298" t="s">
        <v>12</v>
      </c>
      <c r="C10298" s="1">
        <v>42968.460310532406</v>
      </c>
      <c r="D10298" t="str">
        <f>VLOOKUP(B10298,排序!$A$2:$A$23,1,FALSE)</f>
        <v>G138014</v>
      </c>
    </row>
    <row r="10299" spans="1:4" x14ac:dyDescent="0.4">
      <c r="A10299" t="s">
        <v>7222</v>
      </c>
      <c r="B10299" t="s">
        <v>123</v>
      </c>
      <c r="C10299" s="1">
        <v>42968.464286111113</v>
      </c>
      <c r="D10299" t="str">
        <f>VLOOKUP(B10299,排序!$A$2:$A$23,1,FALSE)</f>
        <v>G138003</v>
      </c>
    </row>
    <row r="10300" spans="1:4" x14ac:dyDescent="0.4">
      <c r="A10300" t="s">
        <v>7222</v>
      </c>
      <c r="B10300" t="s">
        <v>14</v>
      </c>
      <c r="C10300" s="1">
        <v>42968.464288425923</v>
      </c>
      <c r="D10300" t="str">
        <f>VLOOKUP(B10300,排序!$A$2:$A$23,1,FALSE)</f>
        <v>G138017</v>
      </c>
    </row>
    <row r="10301" spans="1:4" x14ac:dyDescent="0.4">
      <c r="A10301" t="s">
        <v>3148</v>
      </c>
      <c r="B10301" t="s">
        <v>12</v>
      </c>
      <c r="C10301" s="1">
        <v>42968.467130405093</v>
      </c>
      <c r="D10301" t="str">
        <f>VLOOKUP(B10301,排序!$A$2:$A$23,1,FALSE)</f>
        <v>G138014</v>
      </c>
    </row>
    <row r="10302" spans="1:4" x14ac:dyDescent="0.4">
      <c r="A10302" t="s">
        <v>2541</v>
      </c>
      <c r="B10302" t="s">
        <v>37</v>
      </c>
      <c r="C10302" s="1">
        <v>42968.468805324075</v>
      </c>
      <c r="D10302" t="e">
        <f>VLOOKUP(B10302,排序!$A$2:$A$23,1,FALSE)</f>
        <v>#N/A</v>
      </c>
    </row>
    <row r="10303" spans="1:4" x14ac:dyDescent="0.4">
      <c r="A10303" t="s">
        <v>7223</v>
      </c>
      <c r="B10303" t="s">
        <v>4</v>
      </c>
      <c r="C10303" s="1">
        <v>42968.471084606485</v>
      </c>
      <c r="D10303" t="e">
        <f>VLOOKUP(B10303,排序!$A$2:$A$23,1,FALSE)</f>
        <v>#N/A</v>
      </c>
    </row>
    <row r="10304" spans="1:4" x14ac:dyDescent="0.4">
      <c r="A10304" t="s">
        <v>7224</v>
      </c>
      <c r="B10304" t="s">
        <v>4</v>
      </c>
      <c r="C10304" s="1">
        <v>42968.471181747685</v>
      </c>
      <c r="D10304" t="e">
        <f>VLOOKUP(B10304,排序!$A$2:$A$23,1,FALSE)</f>
        <v>#N/A</v>
      </c>
    </row>
    <row r="10305" spans="1:4" x14ac:dyDescent="0.4">
      <c r="A10305" t="s">
        <v>7225</v>
      </c>
      <c r="B10305" t="s">
        <v>14</v>
      </c>
      <c r="C10305" s="1">
        <v>42968.4713184375</v>
      </c>
      <c r="D10305" t="str">
        <f>VLOOKUP(B10305,排序!$A$2:$A$23,1,FALSE)</f>
        <v>G138017</v>
      </c>
    </row>
    <row r="10306" spans="1:4" x14ac:dyDescent="0.4">
      <c r="A10306" t="s">
        <v>3150</v>
      </c>
      <c r="B10306" t="s">
        <v>80</v>
      </c>
      <c r="C10306" s="1">
        <v>42968.472658483799</v>
      </c>
      <c r="D10306" t="e">
        <f>VLOOKUP(B10306,排序!$A$2:$A$23,1,FALSE)</f>
        <v>#N/A</v>
      </c>
    </row>
    <row r="10307" spans="1:4" x14ac:dyDescent="0.4">
      <c r="A10307" t="s">
        <v>7226</v>
      </c>
      <c r="B10307" t="s">
        <v>4</v>
      </c>
      <c r="C10307" s="1">
        <v>42968.474646759256</v>
      </c>
      <c r="D10307" t="e">
        <f>VLOOKUP(B10307,排序!$A$2:$A$23,1,FALSE)</f>
        <v>#N/A</v>
      </c>
    </row>
    <row r="10308" spans="1:4" x14ac:dyDescent="0.4">
      <c r="A10308" t="s">
        <v>7227</v>
      </c>
      <c r="B10308" t="s">
        <v>4</v>
      </c>
      <c r="C10308" s="1">
        <v>42968.4785619213</v>
      </c>
      <c r="D10308" t="e">
        <f>VLOOKUP(B10308,排序!$A$2:$A$23,1,FALSE)</f>
        <v>#N/A</v>
      </c>
    </row>
    <row r="10309" spans="1:4" x14ac:dyDescent="0.4">
      <c r="A10309" t="s">
        <v>7228</v>
      </c>
      <c r="B10309" t="s">
        <v>39</v>
      </c>
      <c r="C10309" s="1">
        <v>42968.479005324072</v>
      </c>
      <c r="D10309" t="e">
        <f>VLOOKUP(B10309,排序!$A$2:$A$23,1,FALSE)</f>
        <v>#N/A</v>
      </c>
    </row>
    <row r="10310" spans="1:4" x14ac:dyDescent="0.4">
      <c r="A10310" t="s">
        <v>7228</v>
      </c>
      <c r="B10310" t="s">
        <v>14</v>
      </c>
      <c r="C10310" s="1">
        <v>42968.479009374998</v>
      </c>
      <c r="D10310" t="str">
        <f>VLOOKUP(B10310,排序!$A$2:$A$23,1,FALSE)</f>
        <v>G138017</v>
      </c>
    </row>
    <row r="10311" spans="1:4" x14ac:dyDescent="0.4">
      <c r="A10311" t="s">
        <v>2546</v>
      </c>
      <c r="B10311" t="s">
        <v>32</v>
      </c>
      <c r="C10311" s="1">
        <v>42968.483289814816</v>
      </c>
      <c r="D10311" t="e">
        <f>VLOOKUP(B10311,排序!$A$2:$A$23,1,FALSE)</f>
        <v>#N/A</v>
      </c>
    </row>
    <row r="10312" spans="1:4" x14ac:dyDescent="0.4">
      <c r="A10312" t="s">
        <v>7229</v>
      </c>
      <c r="B10312" t="s">
        <v>12</v>
      </c>
      <c r="C10312" s="1">
        <v>42968.484784872686</v>
      </c>
      <c r="D10312" t="str">
        <f>VLOOKUP(B10312,排序!$A$2:$A$23,1,FALSE)</f>
        <v>G138014</v>
      </c>
    </row>
    <row r="10313" spans="1:4" x14ac:dyDescent="0.4">
      <c r="A10313" t="s">
        <v>2548</v>
      </c>
      <c r="B10313" t="s">
        <v>10</v>
      </c>
      <c r="C10313" s="1">
        <v>42968.487366053239</v>
      </c>
      <c r="D10313" t="str">
        <f>VLOOKUP(B10313,排序!$A$2:$A$23,1,FALSE)</f>
        <v>G138012</v>
      </c>
    </row>
    <row r="10314" spans="1:4" x14ac:dyDescent="0.4">
      <c r="A10314" t="s">
        <v>7230</v>
      </c>
      <c r="B10314" t="s">
        <v>14</v>
      </c>
      <c r="C10314" s="1">
        <v>42968.488306446758</v>
      </c>
      <c r="D10314" t="str">
        <f>VLOOKUP(B10314,排序!$A$2:$A$23,1,FALSE)</f>
        <v>G138017</v>
      </c>
    </row>
    <row r="10315" spans="1:4" x14ac:dyDescent="0.4">
      <c r="A10315" t="s">
        <v>7231</v>
      </c>
      <c r="B10315" t="s">
        <v>4</v>
      </c>
      <c r="C10315" s="1">
        <v>42968.488373645836</v>
      </c>
      <c r="D10315" t="e">
        <f>VLOOKUP(B10315,排序!$A$2:$A$23,1,FALSE)</f>
        <v>#N/A</v>
      </c>
    </row>
    <row r="10316" spans="1:4" x14ac:dyDescent="0.4">
      <c r="A10316" t="s">
        <v>7232</v>
      </c>
      <c r="B10316" t="s">
        <v>4</v>
      </c>
      <c r="C10316" s="1">
        <v>42968.492249884257</v>
      </c>
      <c r="D10316" t="e">
        <f>VLOOKUP(B10316,排序!$A$2:$A$23,1,FALSE)</f>
        <v>#N/A</v>
      </c>
    </row>
    <row r="10317" spans="1:4" x14ac:dyDescent="0.4">
      <c r="A10317" t="s">
        <v>7233</v>
      </c>
      <c r="B10317" t="s">
        <v>157</v>
      </c>
      <c r="C10317" s="1">
        <v>42968.492906828702</v>
      </c>
      <c r="D10317" t="e">
        <f>VLOOKUP(B10317,排序!$A$2:$A$23,1,FALSE)</f>
        <v>#N/A</v>
      </c>
    </row>
    <row r="10318" spans="1:4" x14ac:dyDescent="0.4">
      <c r="A10318" t="s">
        <v>7233</v>
      </c>
      <c r="B10318" t="s">
        <v>14</v>
      </c>
      <c r="C10318" s="1">
        <v>42968.49290902778</v>
      </c>
      <c r="D10318" t="str">
        <f>VLOOKUP(B10318,排序!$A$2:$A$23,1,FALSE)</f>
        <v>G138017</v>
      </c>
    </row>
    <row r="10319" spans="1:4" x14ac:dyDescent="0.4">
      <c r="A10319" t="s">
        <v>7234</v>
      </c>
      <c r="B10319" t="s">
        <v>10</v>
      </c>
      <c r="C10319" s="1">
        <v>42968.495602743053</v>
      </c>
      <c r="D10319" t="str">
        <f>VLOOKUP(B10319,排序!$A$2:$A$23,1,FALSE)</f>
        <v>G138012</v>
      </c>
    </row>
    <row r="10320" spans="1:4" x14ac:dyDescent="0.4">
      <c r="A10320" t="s">
        <v>2549</v>
      </c>
      <c r="B10320" t="s">
        <v>25</v>
      </c>
      <c r="C10320" s="1">
        <v>42968.495833877314</v>
      </c>
      <c r="D10320" t="e">
        <f>VLOOKUP(B10320,排序!$A$2:$A$23,1,FALSE)</f>
        <v>#N/A</v>
      </c>
    </row>
    <row r="10321" spans="1:4" x14ac:dyDescent="0.4">
      <c r="A10321" t="s">
        <v>2547</v>
      </c>
      <c r="B10321" t="s">
        <v>4</v>
      </c>
      <c r="C10321" s="1">
        <v>42968.496821840279</v>
      </c>
      <c r="D10321" t="e">
        <f>VLOOKUP(B10321,排序!$A$2:$A$23,1,FALSE)</f>
        <v>#N/A</v>
      </c>
    </row>
    <row r="10322" spans="1:4" x14ac:dyDescent="0.4">
      <c r="A10322" t="s">
        <v>3201</v>
      </c>
      <c r="B10322" t="s">
        <v>12</v>
      </c>
      <c r="C10322" s="1">
        <v>42968.498057442128</v>
      </c>
      <c r="D10322" t="str">
        <f>VLOOKUP(B10322,排序!$A$2:$A$23,1,FALSE)</f>
        <v>G138014</v>
      </c>
    </row>
    <row r="10323" spans="1:4" x14ac:dyDescent="0.4">
      <c r="A10323" t="s">
        <v>7235</v>
      </c>
      <c r="B10323" t="s">
        <v>60</v>
      </c>
      <c r="C10323" s="1">
        <v>42968.498174074077</v>
      </c>
      <c r="D10323" t="str">
        <f>VLOOKUP(B10323,排序!$A$2:$A$23,1,FALSE)</f>
        <v>G138005</v>
      </c>
    </row>
    <row r="10324" spans="1:4" x14ac:dyDescent="0.4">
      <c r="A10324" t="s">
        <v>7236</v>
      </c>
      <c r="B10324" t="s">
        <v>80</v>
      </c>
      <c r="C10324" s="1">
        <v>42965.669459456018</v>
      </c>
      <c r="D10324" t="e">
        <f>VLOOKUP(B10324,排序!$A$2:$A$23,1,FALSE)</f>
        <v>#N/A</v>
      </c>
    </row>
    <row r="10325" spans="1:4" x14ac:dyDescent="0.4">
      <c r="A10325" t="s">
        <v>7237</v>
      </c>
      <c r="B10325" t="s">
        <v>10</v>
      </c>
      <c r="C10325" s="1">
        <v>42965.670975428242</v>
      </c>
      <c r="D10325" t="str">
        <f>VLOOKUP(B10325,排序!$A$2:$A$23,1,FALSE)</f>
        <v>G138012</v>
      </c>
    </row>
    <row r="10326" spans="1:4" x14ac:dyDescent="0.4">
      <c r="A10326" t="s">
        <v>7238</v>
      </c>
      <c r="B10326" t="s">
        <v>50</v>
      </c>
      <c r="C10326" s="1">
        <v>42965.674829942131</v>
      </c>
      <c r="D10326" t="e">
        <f>VLOOKUP(B10326,排序!$A$2:$A$23,1,FALSE)</f>
        <v>#N/A</v>
      </c>
    </row>
    <row r="10327" spans="1:4" x14ac:dyDescent="0.4">
      <c r="A10327" t="s">
        <v>7238</v>
      </c>
      <c r="B10327" t="s">
        <v>85</v>
      </c>
      <c r="C10327" s="1">
        <v>42965.674832256947</v>
      </c>
      <c r="D10327" t="e">
        <f>VLOOKUP(B10327,排序!$A$2:$A$23,1,FALSE)</f>
        <v>#N/A</v>
      </c>
    </row>
    <row r="10328" spans="1:4" x14ac:dyDescent="0.4">
      <c r="A10328" t="s">
        <v>7012</v>
      </c>
      <c r="B10328" t="s">
        <v>80</v>
      </c>
      <c r="C10328" s="1">
        <v>42965.679000891207</v>
      </c>
      <c r="D10328" t="e">
        <f>VLOOKUP(B10328,排序!$A$2:$A$23,1,FALSE)</f>
        <v>#N/A</v>
      </c>
    </row>
    <row r="10329" spans="1:4" x14ac:dyDescent="0.4">
      <c r="A10329" t="s">
        <v>7239</v>
      </c>
      <c r="B10329" t="s">
        <v>39</v>
      </c>
      <c r="C10329" s="1">
        <v>42965.690986770831</v>
      </c>
      <c r="D10329" t="e">
        <f>VLOOKUP(B10329,排序!$A$2:$A$23,1,FALSE)</f>
        <v>#N/A</v>
      </c>
    </row>
    <row r="10330" spans="1:4" x14ac:dyDescent="0.4">
      <c r="A10330" t="s">
        <v>7240</v>
      </c>
      <c r="B10330" t="s">
        <v>10</v>
      </c>
      <c r="C10330" s="1">
        <v>42965.702175694445</v>
      </c>
      <c r="D10330" t="str">
        <f>VLOOKUP(B10330,排序!$A$2:$A$23,1,FALSE)</f>
        <v>G138012</v>
      </c>
    </row>
    <row r="10331" spans="1:4" x14ac:dyDescent="0.4">
      <c r="A10331" t="s">
        <v>7070</v>
      </c>
      <c r="B10331" t="s">
        <v>14</v>
      </c>
      <c r="C10331" s="1">
        <v>42965.705341516201</v>
      </c>
      <c r="D10331" t="str">
        <f>VLOOKUP(B10331,排序!$A$2:$A$23,1,FALSE)</f>
        <v>G138017</v>
      </c>
    </row>
    <row r="10332" spans="1:4" x14ac:dyDescent="0.4">
      <c r="A10332" t="s">
        <v>7075</v>
      </c>
      <c r="B10332" t="s">
        <v>39</v>
      </c>
      <c r="C10332" s="1">
        <v>42965.713431018521</v>
      </c>
      <c r="D10332" t="e">
        <f>VLOOKUP(B10332,排序!$A$2:$A$23,1,FALSE)</f>
        <v>#N/A</v>
      </c>
    </row>
    <row r="10333" spans="1:4" x14ac:dyDescent="0.4">
      <c r="A10333" t="s">
        <v>7241</v>
      </c>
      <c r="B10333" t="s">
        <v>39</v>
      </c>
      <c r="C10333" s="1">
        <v>42965.726917905093</v>
      </c>
      <c r="D10333" t="e">
        <f>VLOOKUP(B10333,排序!$A$2:$A$23,1,FALSE)</f>
        <v>#N/A</v>
      </c>
    </row>
    <row r="10334" spans="1:4" x14ac:dyDescent="0.4">
      <c r="A10334" t="s">
        <v>7098</v>
      </c>
      <c r="B10334" t="s">
        <v>60</v>
      </c>
      <c r="C10334" s="1">
        <v>42965.743022106479</v>
      </c>
      <c r="D10334" t="str">
        <f>VLOOKUP(B10334,排序!$A$2:$A$23,1,FALSE)</f>
        <v>G138005</v>
      </c>
    </row>
    <row r="10335" spans="1:4" x14ac:dyDescent="0.4">
      <c r="A10335" t="s">
        <v>7242</v>
      </c>
      <c r="B10335" t="s">
        <v>4</v>
      </c>
      <c r="C10335" s="1">
        <v>42965.744193599538</v>
      </c>
      <c r="D10335" t="e">
        <f>VLOOKUP(B10335,排序!$A$2:$A$23,1,FALSE)</f>
        <v>#N/A</v>
      </c>
    </row>
    <row r="10336" spans="1:4" x14ac:dyDescent="0.4">
      <c r="A10336" t="s">
        <v>7100</v>
      </c>
      <c r="B10336" t="s">
        <v>1612</v>
      </c>
      <c r="C10336" s="1">
        <v>42965.746535532409</v>
      </c>
      <c r="D10336" t="e">
        <f>VLOOKUP(B10336,排序!$A$2:$A$23,1,FALSE)</f>
        <v>#N/A</v>
      </c>
    </row>
    <row r="10337" spans="1:4" x14ac:dyDescent="0.4">
      <c r="A10337" t="s">
        <v>7243</v>
      </c>
      <c r="B10337" t="s">
        <v>25</v>
      </c>
      <c r="C10337" s="1">
        <v>42965.747902546296</v>
      </c>
      <c r="D10337" t="e">
        <f>VLOOKUP(B10337,排序!$A$2:$A$23,1,FALSE)</f>
        <v>#N/A</v>
      </c>
    </row>
    <row r="10338" spans="1:4" x14ac:dyDescent="0.4">
      <c r="A10338" t="s">
        <v>7244</v>
      </c>
      <c r="B10338" t="s">
        <v>50</v>
      </c>
      <c r="C10338" s="1">
        <v>42966.416829166665</v>
      </c>
      <c r="D10338" t="e">
        <f>VLOOKUP(B10338,排序!$A$2:$A$23,1,FALSE)</f>
        <v>#N/A</v>
      </c>
    </row>
    <row r="10339" spans="1:4" x14ac:dyDescent="0.4">
      <c r="A10339" t="s">
        <v>7245</v>
      </c>
      <c r="B10339" t="s">
        <v>12</v>
      </c>
      <c r="C10339" s="1">
        <v>42966.421327928241</v>
      </c>
      <c r="D10339" t="str">
        <f>VLOOKUP(B10339,排序!$A$2:$A$23,1,FALSE)</f>
        <v>G138014</v>
      </c>
    </row>
    <row r="10340" spans="1:4" x14ac:dyDescent="0.4">
      <c r="A10340" t="s">
        <v>7167</v>
      </c>
      <c r="B10340" t="s">
        <v>25</v>
      </c>
      <c r="C10340" s="1">
        <v>42966.433776655096</v>
      </c>
      <c r="D10340" t="e">
        <f>VLOOKUP(B10340,排序!$A$2:$A$23,1,FALSE)</f>
        <v>#N/A</v>
      </c>
    </row>
    <row r="10341" spans="1:4" x14ac:dyDescent="0.4">
      <c r="A10341" t="s">
        <v>7168</v>
      </c>
      <c r="B10341" t="s">
        <v>4</v>
      </c>
      <c r="C10341" s="1">
        <v>42966.434049687501</v>
      </c>
      <c r="D10341" t="e">
        <f>VLOOKUP(B10341,排序!$A$2:$A$23,1,FALSE)</f>
        <v>#N/A</v>
      </c>
    </row>
    <row r="10342" spans="1:4" x14ac:dyDescent="0.4">
      <c r="A10342" t="s">
        <v>7106</v>
      </c>
      <c r="B10342" t="s">
        <v>14</v>
      </c>
      <c r="C10342" s="1">
        <v>42966.439999571761</v>
      </c>
      <c r="D10342" t="str">
        <f>VLOOKUP(B10342,排序!$A$2:$A$23,1,FALSE)</f>
        <v>G138017</v>
      </c>
    </row>
    <row r="10343" spans="1:4" x14ac:dyDescent="0.4">
      <c r="A10343" t="s">
        <v>7246</v>
      </c>
      <c r="B10343" t="s">
        <v>14</v>
      </c>
      <c r="C10343" s="1">
        <v>42966.447673645831</v>
      </c>
      <c r="D10343" t="str">
        <f>VLOOKUP(B10343,排序!$A$2:$A$23,1,FALSE)</f>
        <v>G138017</v>
      </c>
    </row>
    <row r="10344" spans="1:4" x14ac:dyDescent="0.4">
      <c r="A10344" t="s">
        <v>7247</v>
      </c>
      <c r="B10344" t="s">
        <v>69</v>
      </c>
      <c r="C10344" s="1">
        <v>42966.452831793984</v>
      </c>
      <c r="D10344" t="str">
        <f>VLOOKUP(B10344,排序!$A$2:$A$23,1,FALSE)</f>
        <v>G138020</v>
      </c>
    </row>
    <row r="10345" spans="1:4" x14ac:dyDescent="0.4">
      <c r="A10345" t="s">
        <v>7248</v>
      </c>
      <c r="B10345" t="s">
        <v>2172</v>
      </c>
      <c r="C10345" s="1">
        <v>42966.458104861114</v>
      </c>
      <c r="D10345" t="e">
        <f>VLOOKUP(B10345,排序!$A$2:$A$23,1,FALSE)</f>
        <v>#N/A</v>
      </c>
    </row>
    <row r="10346" spans="1:4" x14ac:dyDescent="0.4">
      <c r="A10346" t="s">
        <v>7249</v>
      </c>
      <c r="B10346" t="s">
        <v>4</v>
      </c>
      <c r="C10346" s="1">
        <v>42966.461215891206</v>
      </c>
      <c r="D10346" t="e">
        <f>VLOOKUP(B10346,排序!$A$2:$A$23,1,FALSE)</f>
        <v>#N/A</v>
      </c>
    </row>
    <row r="10347" spans="1:4" x14ac:dyDescent="0.4">
      <c r="A10347" t="s">
        <v>7173</v>
      </c>
      <c r="B10347" t="s">
        <v>14</v>
      </c>
      <c r="C10347" s="1">
        <v>42966.464150428241</v>
      </c>
      <c r="D10347" t="str">
        <f>VLOOKUP(B10347,排序!$A$2:$A$23,1,FALSE)</f>
        <v>G138017</v>
      </c>
    </row>
    <row r="10348" spans="1:4" x14ac:dyDescent="0.4">
      <c r="A10348" t="s">
        <v>7250</v>
      </c>
      <c r="B10348" t="s">
        <v>39</v>
      </c>
      <c r="C10348" s="1">
        <v>42966.470995868054</v>
      </c>
      <c r="D10348" t="e">
        <f>VLOOKUP(B10348,排序!$A$2:$A$23,1,FALSE)</f>
        <v>#N/A</v>
      </c>
    </row>
    <row r="10349" spans="1:4" x14ac:dyDescent="0.4">
      <c r="A10349" t="s">
        <v>7251</v>
      </c>
      <c r="B10349" t="s">
        <v>2172</v>
      </c>
      <c r="C10349" s="1">
        <v>42966.471222025466</v>
      </c>
      <c r="D10349" t="e">
        <f>VLOOKUP(B10349,排序!$A$2:$A$23,1,FALSE)</f>
        <v>#N/A</v>
      </c>
    </row>
    <row r="10350" spans="1:4" x14ac:dyDescent="0.4">
      <c r="A10350" t="s">
        <v>7252</v>
      </c>
      <c r="B10350" t="s">
        <v>10</v>
      </c>
      <c r="C10350" s="1">
        <v>42966.477900115744</v>
      </c>
      <c r="D10350" t="str">
        <f>VLOOKUP(B10350,排序!$A$2:$A$23,1,FALSE)</f>
        <v>G138012</v>
      </c>
    </row>
    <row r="10351" spans="1:4" x14ac:dyDescent="0.4">
      <c r="A10351" t="s">
        <v>7176</v>
      </c>
      <c r="B10351" t="s">
        <v>4</v>
      </c>
      <c r="C10351" s="1">
        <v>42966.478801122685</v>
      </c>
      <c r="D10351" t="e">
        <f>VLOOKUP(B10351,排序!$A$2:$A$23,1,FALSE)</f>
        <v>#N/A</v>
      </c>
    </row>
    <row r="10352" spans="1:4" x14ac:dyDescent="0.4">
      <c r="A10352" t="s">
        <v>7253</v>
      </c>
      <c r="B10352" t="s">
        <v>157</v>
      </c>
      <c r="C10352" s="1">
        <v>42966.481673530092</v>
      </c>
      <c r="D10352" t="e">
        <f>VLOOKUP(B10352,排序!$A$2:$A$23,1,FALSE)</f>
        <v>#N/A</v>
      </c>
    </row>
    <row r="10353" spans="1:4" x14ac:dyDescent="0.4">
      <c r="A10353" t="s">
        <v>7254</v>
      </c>
      <c r="B10353" t="s">
        <v>4</v>
      </c>
      <c r="C10353" s="1">
        <v>42966.481800428242</v>
      </c>
      <c r="D10353" t="e">
        <f>VLOOKUP(B10353,排序!$A$2:$A$23,1,FALSE)</f>
        <v>#N/A</v>
      </c>
    </row>
    <row r="10354" spans="1:4" x14ac:dyDescent="0.4">
      <c r="A10354" t="s">
        <v>7255</v>
      </c>
      <c r="B10354" t="s">
        <v>10</v>
      </c>
      <c r="C10354" s="1">
        <v>42966.485157835647</v>
      </c>
      <c r="D10354" t="str">
        <f>VLOOKUP(B10354,排序!$A$2:$A$23,1,FALSE)</f>
        <v>G138012</v>
      </c>
    </row>
    <row r="10355" spans="1:4" x14ac:dyDescent="0.4">
      <c r="A10355" t="s">
        <v>7256</v>
      </c>
      <c r="B10355" t="s">
        <v>10</v>
      </c>
      <c r="C10355" s="1">
        <v>42966.487202395831</v>
      </c>
      <c r="D10355" t="str">
        <f>VLOOKUP(B10355,排序!$A$2:$A$23,1,FALSE)</f>
        <v>G138012</v>
      </c>
    </row>
    <row r="10356" spans="1:4" x14ac:dyDescent="0.4">
      <c r="A10356" t="s">
        <v>7107</v>
      </c>
      <c r="B10356" t="s">
        <v>69</v>
      </c>
      <c r="C10356" s="1">
        <v>42966.487569675926</v>
      </c>
      <c r="D10356" t="str">
        <f>VLOOKUP(B10356,排序!$A$2:$A$23,1,FALSE)</f>
        <v>G138020</v>
      </c>
    </row>
    <row r="10357" spans="1:4" x14ac:dyDescent="0.4">
      <c r="A10357" t="s">
        <v>7257</v>
      </c>
      <c r="B10357" t="s">
        <v>37</v>
      </c>
      <c r="C10357" s="1">
        <v>42966.48906565972</v>
      </c>
      <c r="D10357" t="e">
        <f>VLOOKUP(B10357,排序!$A$2:$A$23,1,FALSE)</f>
        <v>#N/A</v>
      </c>
    </row>
    <row r="10358" spans="1:4" x14ac:dyDescent="0.4">
      <c r="A10358" t="s">
        <v>7258</v>
      </c>
      <c r="B10358" t="s">
        <v>14</v>
      </c>
      <c r="C10358" s="1">
        <v>42966.491593368053</v>
      </c>
      <c r="D10358" t="str">
        <f>VLOOKUP(B10358,排序!$A$2:$A$23,1,FALSE)</f>
        <v>G138017</v>
      </c>
    </row>
    <row r="10359" spans="1:4" x14ac:dyDescent="0.4">
      <c r="A10359" t="s">
        <v>7259</v>
      </c>
      <c r="B10359" t="s">
        <v>12</v>
      </c>
      <c r="C10359" s="1">
        <v>42966.494010844908</v>
      </c>
      <c r="D10359" t="str">
        <f>VLOOKUP(B10359,排序!$A$2:$A$23,1,FALSE)</f>
        <v>G138014</v>
      </c>
    </row>
    <row r="10360" spans="1:4" x14ac:dyDescent="0.4">
      <c r="A10360" t="s">
        <v>7260</v>
      </c>
      <c r="B10360" t="s">
        <v>4</v>
      </c>
      <c r="C10360" s="1">
        <v>42966.494511458332</v>
      </c>
      <c r="D10360" t="e">
        <f>VLOOKUP(B10360,排序!$A$2:$A$23,1,FALSE)</f>
        <v>#N/A</v>
      </c>
    </row>
    <row r="10361" spans="1:4" x14ac:dyDescent="0.4">
      <c r="A10361" t="s">
        <v>7261</v>
      </c>
      <c r="B10361" t="s">
        <v>32</v>
      </c>
      <c r="C10361" s="1">
        <v>42966.504228437501</v>
      </c>
      <c r="D10361" t="e">
        <f>VLOOKUP(B10361,排序!$A$2:$A$23,1,FALSE)</f>
        <v>#N/A</v>
      </c>
    </row>
    <row r="10362" spans="1:4" x14ac:dyDescent="0.4">
      <c r="A10362" t="s">
        <v>7262</v>
      </c>
      <c r="B10362" t="s">
        <v>4</v>
      </c>
      <c r="C10362" s="1">
        <v>42966.507297800927</v>
      </c>
      <c r="D10362" t="e">
        <f>VLOOKUP(B10362,排序!$A$2:$A$23,1,FALSE)</f>
        <v>#N/A</v>
      </c>
    </row>
    <row r="10363" spans="1:4" x14ac:dyDescent="0.4">
      <c r="A10363" t="s">
        <v>7262</v>
      </c>
      <c r="B10363" t="s">
        <v>10</v>
      </c>
      <c r="C10363" s="1">
        <v>42966.507300115743</v>
      </c>
      <c r="D10363" t="str">
        <f>VLOOKUP(B10363,排序!$A$2:$A$23,1,FALSE)</f>
        <v>G138012</v>
      </c>
    </row>
    <row r="10364" spans="1:4" x14ac:dyDescent="0.4">
      <c r="A10364" t="s">
        <v>7183</v>
      </c>
      <c r="B10364" t="s">
        <v>4</v>
      </c>
      <c r="C10364" s="1">
        <v>42966.510980868057</v>
      </c>
      <c r="D10364" t="e">
        <f>VLOOKUP(B10364,排序!$A$2:$A$23,1,FALSE)</f>
        <v>#N/A</v>
      </c>
    </row>
    <row r="10365" spans="1:4" x14ac:dyDescent="0.4">
      <c r="A10365" t="s">
        <v>7263</v>
      </c>
      <c r="B10365" t="s">
        <v>10</v>
      </c>
      <c r="C10365" s="1">
        <v>42966.517358368059</v>
      </c>
      <c r="D10365" t="str">
        <f>VLOOKUP(B10365,排序!$A$2:$A$23,1,FALSE)</f>
        <v>G138012</v>
      </c>
    </row>
    <row r="10366" spans="1:4" x14ac:dyDescent="0.4">
      <c r="A10366" t="s">
        <v>7264</v>
      </c>
      <c r="B10366" t="s">
        <v>4</v>
      </c>
      <c r="C10366" s="1">
        <v>42966.526945370373</v>
      </c>
      <c r="D10366" t="e">
        <f>VLOOKUP(B10366,排序!$A$2:$A$23,1,FALSE)</f>
        <v>#N/A</v>
      </c>
    </row>
    <row r="10367" spans="1:4" x14ac:dyDescent="0.4">
      <c r="A10367" t="s">
        <v>7110</v>
      </c>
      <c r="B10367" t="s">
        <v>14</v>
      </c>
      <c r="C10367" s="1">
        <v>42966.530421180556</v>
      </c>
      <c r="D10367" t="str">
        <f>VLOOKUP(B10367,排序!$A$2:$A$23,1,FALSE)</f>
        <v>G138017</v>
      </c>
    </row>
    <row r="10368" spans="1:4" x14ac:dyDescent="0.4">
      <c r="A10368" t="s">
        <v>7265</v>
      </c>
      <c r="B10368" t="s">
        <v>4</v>
      </c>
      <c r="C10368" s="1">
        <v>42966.540669097223</v>
      </c>
      <c r="D10368" t="e">
        <f>VLOOKUP(B10368,排序!$A$2:$A$23,1,FALSE)</f>
        <v>#N/A</v>
      </c>
    </row>
    <row r="10369" spans="1:4" x14ac:dyDescent="0.4">
      <c r="A10369" t="s">
        <v>7266</v>
      </c>
      <c r="B10369" t="s">
        <v>69</v>
      </c>
      <c r="C10369" s="1">
        <v>42966.552176006946</v>
      </c>
      <c r="D10369" t="str">
        <f>VLOOKUP(B10369,排序!$A$2:$A$23,1,FALSE)</f>
        <v>G138020</v>
      </c>
    </row>
    <row r="10370" spans="1:4" x14ac:dyDescent="0.4">
      <c r="A10370" t="s">
        <v>7267</v>
      </c>
      <c r="B10370" t="s">
        <v>14</v>
      </c>
      <c r="C10370" s="1">
        <v>42966.558218599537</v>
      </c>
      <c r="D10370" t="str">
        <f>VLOOKUP(B10370,排序!$A$2:$A$23,1,FALSE)</f>
        <v>G138017</v>
      </c>
    </row>
    <row r="10371" spans="1:4" x14ac:dyDescent="0.4">
      <c r="A10371" t="s">
        <v>7268</v>
      </c>
      <c r="B10371" t="s">
        <v>590</v>
      </c>
      <c r="C10371" s="1">
        <v>42966.561228900464</v>
      </c>
      <c r="D10371" t="str">
        <f>VLOOKUP(B10371,排序!$A$2:$A$23,1,FALSE)</f>
        <v>G138002</v>
      </c>
    </row>
    <row r="10372" spans="1:4" x14ac:dyDescent="0.4">
      <c r="A10372" t="s">
        <v>7269</v>
      </c>
      <c r="B10372" t="s">
        <v>4</v>
      </c>
      <c r="C10372" s="1">
        <v>42966.565273726854</v>
      </c>
      <c r="D10372" t="e">
        <f>VLOOKUP(B10372,排序!$A$2:$A$23,1,FALSE)</f>
        <v>#N/A</v>
      </c>
    </row>
    <row r="10373" spans="1:4" x14ac:dyDescent="0.4">
      <c r="A10373" t="s">
        <v>7269</v>
      </c>
      <c r="B10373" t="s">
        <v>14</v>
      </c>
      <c r="C10373" s="1">
        <v>42966.565275034722</v>
      </c>
      <c r="D10373" t="str">
        <f>VLOOKUP(B10373,排序!$A$2:$A$23,1,FALSE)</f>
        <v>G138017</v>
      </c>
    </row>
    <row r="10374" spans="1:4" x14ac:dyDescent="0.4">
      <c r="A10374" t="s">
        <v>7270</v>
      </c>
      <c r="B10374" t="s">
        <v>12</v>
      </c>
      <c r="C10374" s="1">
        <v>42966.568693634261</v>
      </c>
      <c r="D10374" t="str">
        <f>VLOOKUP(B10374,排序!$A$2:$A$23,1,FALSE)</f>
        <v>G138014</v>
      </c>
    </row>
    <row r="10375" spans="1:4" x14ac:dyDescent="0.4">
      <c r="A10375" t="s">
        <v>7271</v>
      </c>
      <c r="B10375" t="s">
        <v>25</v>
      </c>
      <c r="C10375" s="1">
        <v>42966.596476354163</v>
      </c>
      <c r="D10375" t="e">
        <f>VLOOKUP(B10375,排序!$A$2:$A$23,1,FALSE)</f>
        <v>#N/A</v>
      </c>
    </row>
    <row r="10376" spans="1:4" x14ac:dyDescent="0.4">
      <c r="A10376" t="s">
        <v>7272</v>
      </c>
      <c r="B10376" t="s">
        <v>85</v>
      </c>
      <c r="C10376" s="1">
        <v>42966.599591319442</v>
      </c>
      <c r="D10376" t="e">
        <f>VLOOKUP(B10376,排序!$A$2:$A$23,1,FALSE)</f>
        <v>#N/A</v>
      </c>
    </row>
    <row r="10377" spans="1:4" x14ac:dyDescent="0.4">
      <c r="A10377" t="s">
        <v>7273</v>
      </c>
      <c r="B10377" t="s">
        <v>123</v>
      </c>
      <c r="C10377" s="1">
        <v>42966.60339733796</v>
      </c>
      <c r="D10377" t="str">
        <f>VLOOKUP(B10377,排序!$A$2:$A$23,1,FALSE)</f>
        <v>G138003</v>
      </c>
    </row>
    <row r="10378" spans="1:4" x14ac:dyDescent="0.4">
      <c r="A10378" t="s">
        <v>7274</v>
      </c>
      <c r="B10378" t="s">
        <v>12</v>
      </c>
      <c r="C10378" s="1">
        <v>42966.605807175925</v>
      </c>
      <c r="D10378" t="str">
        <f>VLOOKUP(B10378,排序!$A$2:$A$23,1,FALSE)</f>
        <v>G138014</v>
      </c>
    </row>
    <row r="10379" spans="1:4" x14ac:dyDescent="0.4">
      <c r="A10379" t="s">
        <v>7275</v>
      </c>
      <c r="B10379" t="s">
        <v>10</v>
      </c>
      <c r="C10379" s="1">
        <v>42966.617441666669</v>
      </c>
      <c r="D10379" t="str">
        <f>VLOOKUP(B10379,排序!$A$2:$A$23,1,FALSE)</f>
        <v>G138012</v>
      </c>
    </row>
    <row r="10380" spans="1:4" x14ac:dyDescent="0.4">
      <c r="A10380" t="s">
        <v>7276</v>
      </c>
      <c r="B10380" t="s">
        <v>4</v>
      </c>
      <c r="C10380" s="1">
        <v>42966.618073344907</v>
      </c>
      <c r="D10380" t="e">
        <f>VLOOKUP(B10380,排序!$A$2:$A$23,1,FALSE)</f>
        <v>#N/A</v>
      </c>
    </row>
    <row r="10381" spans="1:4" x14ac:dyDescent="0.4">
      <c r="A10381" t="s">
        <v>7277</v>
      </c>
      <c r="B10381" t="s">
        <v>14</v>
      </c>
      <c r="C10381" s="1">
        <v>42966.621860567131</v>
      </c>
      <c r="D10381" t="str">
        <f>VLOOKUP(B10381,排序!$A$2:$A$23,1,FALSE)</f>
        <v>G138017</v>
      </c>
    </row>
    <row r="10382" spans="1:4" x14ac:dyDescent="0.4">
      <c r="A10382" t="s">
        <v>7278</v>
      </c>
      <c r="B10382" t="s">
        <v>4</v>
      </c>
      <c r="C10382" s="1">
        <v>42966.624457604164</v>
      </c>
      <c r="D10382" t="e">
        <f>VLOOKUP(B10382,排序!$A$2:$A$23,1,FALSE)</f>
        <v>#N/A</v>
      </c>
    </row>
    <row r="10383" spans="1:4" x14ac:dyDescent="0.4">
      <c r="A10383" t="s">
        <v>7278</v>
      </c>
      <c r="B10383" t="s">
        <v>32</v>
      </c>
      <c r="C10383" s="1">
        <v>42966.624458761573</v>
      </c>
      <c r="D10383" t="e">
        <f>VLOOKUP(B10383,排序!$A$2:$A$23,1,FALSE)</f>
        <v>#N/A</v>
      </c>
    </row>
    <row r="10384" spans="1:4" x14ac:dyDescent="0.4">
      <c r="A10384" t="s">
        <v>7279</v>
      </c>
      <c r="B10384" t="s">
        <v>2172</v>
      </c>
      <c r="C10384" s="1">
        <v>42966.624554861111</v>
      </c>
      <c r="D10384" t="e">
        <f>VLOOKUP(B10384,排序!$A$2:$A$23,1,FALSE)</f>
        <v>#N/A</v>
      </c>
    </row>
    <row r="10385" spans="1:4" x14ac:dyDescent="0.4">
      <c r="A10385" t="s">
        <v>7280</v>
      </c>
      <c r="B10385" t="s">
        <v>12</v>
      </c>
      <c r="C10385" s="1">
        <v>42966.640769942132</v>
      </c>
      <c r="D10385" t="str">
        <f>VLOOKUP(B10385,排序!$A$2:$A$23,1,FALSE)</f>
        <v>G138014</v>
      </c>
    </row>
    <row r="10386" spans="1:4" x14ac:dyDescent="0.4">
      <c r="A10386" t="s">
        <v>7281</v>
      </c>
      <c r="B10386" t="s">
        <v>4</v>
      </c>
      <c r="C10386" s="1">
        <v>42966.643748414353</v>
      </c>
      <c r="D10386" t="e">
        <f>VLOOKUP(B10386,排序!$A$2:$A$23,1,FALSE)</f>
        <v>#N/A</v>
      </c>
    </row>
    <row r="10387" spans="1:4" x14ac:dyDescent="0.4">
      <c r="A10387" t="s">
        <v>7282</v>
      </c>
      <c r="B10387" t="s">
        <v>12</v>
      </c>
      <c r="C10387" s="1">
        <v>42966.646192326392</v>
      </c>
      <c r="D10387" t="str">
        <f>VLOOKUP(B10387,排序!$A$2:$A$23,1,FALSE)</f>
        <v>G138014</v>
      </c>
    </row>
    <row r="10388" spans="1:4" x14ac:dyDescent="0.4">
      <c r="A10388" t="s">
        <v>7283</v>
      </c>
      <c r="B10388" t="s">
        <v>39</v>
      </c>
      <c r="C10388" s="1">
        <v>42966.646515474538</v>
      </c>
      <c r="D10388" t="e">
        <f>VLOOKUP(B10388,排序!$A$2:$A$23,1,FALSE)</f>
        <v>#N/A</v>
      </c>
    </row>
    <row r="10389" spans="1:4" x14ac:dyDescent="0.4">
      <c r="A10389" t="s">
        <v>7284</v>
      </c>
      <c r="B10389" t="s">
        <v>4</v>
      </c>
      <c r="C10389" s="1">
        <v>42966.649505590278</v>
      </c>
      <c r="D10389" t="e">
        <f>VLOOKUP(B10389,排序!$A$2:$A$23,1,FALSE)</f>
        <v>#N/A</v>
      </c>
    </row>
    <row r="10390" spans="1:4" x14ac:dyDescent="0.4">
      <c r="A10390" t="s">
        <v>7285</v>
      </c>
      <c r="B10390" t="s">
        <v>157</v>
      </c>
      <c r="C10390" s="1">
        <v>42966.656209143519</v>
      </c>
      <c r="D10390" t="e">
        <f>VLOOKUP(B10390,排序!$A$2:$A$23,1,FALSE)</f>
        <v>#N/A</v>
      </c>
    </row>
    <row r="10391" spans="1:4" x14ac:dyDescent="0.4">
      <c r="A10391" t="s">
        <v>7286</v>
      </c>
      <c r="B10391" t="s">
        <v>10</v>
      </c>
      <c r="C10391" s="1">
        <v>42966.660518865741</v>
      </c>
      <c r="D10391" t="str">
        <f>VLOOKUP(B10391,排序!$A$2:$A$23,1,FALSE)</f>
        <v>G138012</v>
      </c>
    </row>
    <row r="10392" spans="1:4" x14ac:dyDescent="0.4">
      <c r="A10392" t="s">
        <v>7287</v>
      </c>
      <c r="B10392" t="s">
        <v>4</v>
      </c>
      <c r="C10392" s="1">
        <v>42966.660951967591</v>
      </c>
      <c r="D10392" t="e">
        <f>VLOOKUP(B10392,排序!$A$2:$A$23,1,FALSE)</f>
        <v>#N/A</v>
      </c>
    </row>
    <row r="10393" spans="1:4" x14ac:dyDescent="0.4">
      <c r="A10393" t="s">
        <v>7200</v>
      </c>
      <c r="B10393" t="s">
        <v>10</v>
      </c>
      <c r="C10393" s="1">
        <v>42966.664436539351</v>
      </c>
      <c r="D10393" t="str">
        <f>VLOOKUP(B10393,排序!$A$2:$A$23,1,FALSE)</f>
        <v>G138012</v>
      </c>
    </row>
    <row r="10394" spans="1:4" x14ac:dyDescent="0.4">
      <c r="A10394" t="s">
        <v>7288</v>
      </c>
      <c r="B10394" t="s">
        <v>10</v>
      </c>
      <c r="C10394" s="1">
        <v>42966.665815706016</v>
      </c>
      <c r="D10394" t="str">
        <f>VLOOKUP(B10394,排序!$A$2:$A$23,1,FALSE)</f>
        <v>G138012</v>
      </c>
    </row>
    <row r="10395" spans="1:4" x14ac:dyDescent="0.4">
      <c r="A10395" t="s">
        <v>7289</v>
      </c>
      <c r="B10395" t="s">
        <v>14</v>
      </c>
      <c r="C10395" s="1">
        <v>42966.671712997682</v>
      </c>
      <c r="D10395" t="str">
        <f>VLOOKUP(B10395,排序!$A$2:$A$23,1,FALSE)</f>
        <v>G138017</v>
      </c>
    </row>
    <row r="10396" spans="1:4" x14ac:dyDescent="0.4">
      <c r="A10396" t="s">
        <v>7203</v>
      </c>
      <c r="B10396" t="s">
        <v>10</v>
      </c>
      <c r="C10396" s="1">
        <v>42966.686047372685</v>
      </c>
      <c r="D10396" t="str">
        <f>VLOOKUP(B10396,排序!$A$2:$A$23,1,FALSE)</f>
        <v>G138012</v>
      </c>
    </row>
    <row r="10397" spans="1:4" x14ac:dyDescent="0.4">
      <c r="A10397" t="s">
        <v>7290</v>
      </c>
      <c r="B10397" t="s">
        <v>4</v>
      </c>
      <c r="C10397" s="1">
        <v>42966.690469641202</v>
      </c>
      <c r="D10397" t="e">
        <f>VLOOKUP(B10397,排序!$A$2:$A$23,1,FALSE)</f>
        <v>#N/A</v>
      </c>
    </row>
    <row r="10398" spans="1:4" x14ac:dyDescent="0.4">
      <c r="A10398" t="s">
        <v>7291</v>
      </c>
      <c r="B10398" t="s">
        <v>25</v>
      </c>
      <c r="C10398" s="1">
        <v>42966.701183217592</v>
      </c>
      <c r="D10398" t="e">
        <f>VLOOKUP(B10398,排序!$A$2:$A$23,1,FALSE)</f>
        <v>#N/A</v>
      </c>
    </row>
    <row r="10399" spans="1:4" x14ac:dyDescent="0.4">
      <c r="A10399" t="s">
        <v>7292</v>
      </c>
      <c r="B10399" t="s">
        <v>88</v>
      </c>
      <c r="C10399" s="1">
        <v>42966.704577002318</v>
      </c>
      <c r="D10399" t="str">
        <f>VLOOKUP(B10399,排序!$A$2:$A$23,1,FALSE)</f>
        <v>G138018</v>
      </c>
    </row>
    <row r="10400" spans="1:4" x14ac:dyDescent="0.4">
      <c r="A10400" t="s">
        <v>7293</v>
      </c>
      <c r="B10400" t="s">
        <v>2172</v>
      </c>
      <c r="C10400" s="1">
        <v>42966.705044212962</v>
      </c>
      <c r="D10400" t="e">
        <f>VLOOKUP(B10400,排序!$A$2:$A$23,1,FALSE)</f>
        <v>#N/A</v>
      </c>
    </row>
    <row r="10401" spans="1:4" x14ac:dyDescent="0.4">
      <c r="A10401" t="s">
        <v>7294</v>
      </c>
      <c r="B10401" t="s">
        <v>123</v>
      </c>
      <c r="C10401" s="1">
        <v>42966.715186956018</v>
      </c>
      <c r="D10401" t="str">
        <f>VLOOKUP(B10401,排序!$A$2:$A$23,1,FALSE)</f>
        <v>G138003</v>
      </c>
    </row>
    <row r="10402" spans="1:4" x14ac:dyDescent="0.4">
      <c r="A10402" t="s">
        <v>7121</v>
      </c>
      <c r="B10402" t="s">
        <v>14</v>
      </c>
      <c r="C10402" s="1">
        <v>42966.717432407408</v>
      </c>
      <c r="D10402" t="str">
        <f>VLOOKUP(B10402,排序!$A$2:$A$23,1,FALSE)</f>
        <v>G138017</v>
      </c>
    </row>
    <row r="10403" spans="1:4" x14ac:dyDescent="0.4">
      <c r="A10403" t="s">
        <v>7295</v>
      </c>
      <c r="B10403" t="s">
        <v>39</v>
      </c>
      <c r="C10403" s="1">
        <v>42966.717584606478</v>
      </c>
      <c r="D10403" t="e">
        <f>VLOOKUP(B10403,排序!$A$2:$A$23,1,FALSE)</f>
        <v>#N/A</v>
      </c>
    </row>
    <row r="10404" spans="1:4" x14ac:dyDescent="0.4">
      <c r="A10404" t="s">
        <v>7296</v>
      </c>
      <c r="B10404" t="s">
        <v>85</v>
      </c>
      <c r="C10404" s="1">
        <v>42966.719371296298</v>
      </c>
      <c r="D10404" t="e">
        <f>VLOOKUP(B10404,排序!$A$2:$A$23,1,FALSE)</f>
        <v>#N/A</v>
      </c>
    </row>
    <row r="10405" spans="1:4" x14ac:dyDescent="0.4">
      <c r="A10405" t="s">
        <v>7297</v>
      </c>
      <c r="B10405" t="s">
        <v>10</v>
      </c>
      <c r="C10405" s="1">
        <v>42966.719887233798</v>
      </c>
      <c r="D10405" t="str">
        <f>VLOOKUP(B10405,排序!$A$2:$A$23,1,FALSE)</f>
        <v>G138012</v>
      </c>
    </row>
    <row r="10406" spans="1:4" x14ac:dyDescent="0.4">
      <c r="A10406" t="s">
        <v>7298</v>
      </c>
      <c r="B10406" t="s">
        <v>10</v>
      </c>
      <c r="C10406" s="1">
        <v>42966.719994826388</v>
      </c>
      <c r="D10406" t="str">
        <f>VLOOKUP(B10406,排序!$A$2:$A$23,1,FALSE)</f>
        <v>G138012</v>
      </c>
    </row>
    <row r="10407" spans="1:4" x14ac:dyDescent="0.4">
      <c r="A10407" t="s">
        <v>7299</v>
      </c>
      <c r="B10407" t="s">
        <v>14</v>
      </c>
      <c r="C10407" s="1">
        <v>42966.721276886572</v>
      </c>
      <c r="D10407" t="str">
        <f>VLOOKUP(B10407,排序!$A$2:$A$23,1,FALSE)</f>
        <v>G138017</v>
      </c>
    </row>
    <row r="10408" spans="1:4" x14ac:dyDescent="0.4">
      <c r="A10408" t="s">
        <v>7300</v>
      </c>
      <c r="B10408" t="s">
        <v>12</v>
      </c>
      <c r="C10408" s="1">
        <v>42966.72536207176</v>
      </c>
      <c r="D10408" t="str">
        <f>VLOOKUP(B10408,排序!$A$2:$A$23,1,FALSE)</f>
        <v>G138014</v>
      </c>
    </row>
    <row r="10409" spans="1:4" x14ac:dyDescent="0.4">
      <c r="A10409" t="s">
        <v>7301</v>
      </c>
      <c r="B10409" t="s">
        <v>14</v>
      </c>
      <c r="C10409" s="1">
        <v>42966.729554247686</v>
      </c>
      <c r="D10409" t="str">
        <f>VLOOKUP(B10409,排序!$A$2:$A$23,1,FALSE)</f>
        <v>G138017</v>
      </c>
    </row>
    <row r="10410" spans="1:4" x14ac:dyDescent="0.4">
      <c r="A10410" t="s">
        <v>7302</v>
      </c>
      <c r="B10410" t="s">
        <v>10</v>
      </c>
      <c r="C10410" s="1">
        <v>42966.729806828705</v>
      </c>
      <c r="D10410" t="str">
        <f>VLOOKUP(B10410,排序!$A$2:$A$23,1,FALSE)</f>
        <v>G138012</v>
      </c>
    </row>
    <row r="10411" spans="1:4" x14ac:dyDescent="0.4">
      <c r="A10411" t="s">
        <v>7123</v>
      </c>
      <c r="B10411" t="s">
        <v>32</v>
      </c>
      <c r="C10411" s="1">
        <v>42966.7307349537</v>
      </c>
      <c r="D10411" t="e">
        <f>VLOOKUP(B10411,排序!$A$2:$A$23,1,FALSE)</f>
        <v>#N/A</v>
      </c>
    </row>
    <row r="10412" spans="1:4" x14ac:dyDescent="0.4">
      <c r="A10412" t="s">
        <v>7303</v>
      </c>
      <c r="B10412" t="s">
        <v>25</v>
      </c>
      <c r="C10412" s="1">
        <v>42966.746737696762</v>
      </c>
      <c r="D10412" t="e">
        <f>VLOOKUP(B10412,排序!$A$2:$A$23,1,FALSE)</f>
        <v>#N/A</v>
      </c>
    </row>
    <row r="10413" spans="1:4" x14ac:dyDescent="0.4">
      <c r="A10413" t="s">
        <v>7304</v>
      </c>
      <c r="B10413" t="s">
        <v>37</v>
      </c>
      <c r="C10413" s="1">
        <v>42966.747974849539</v>
      </c>
      <c r="D10413" t="e">
        <f>VLOOKUP(B10413,排序!$A$2:$A$23,1,FALSE)</f>
        <v>#N/A</v>
      </c>
    </row>
    <row r="10414" spans="1:4" x14ac:dyDescent="0.4">
      <c r="A10414" t="s">
        <v>2288</v>
      </c>
      <c r="B10414" t="s">
        <v>14</v>
      </c>
      <c r="C10414" s="1">
        <v>42967.451914467594</v>
      </c>
      <c r="D10414" t="str">
        <f>VLOOKUP(B10414,排序!$A$2:$A$23,1,FALSE)</f>
        <v>G138017</v>
      </c>
    </row>
    <row r="10415" spans="1:4" x14ac:dyDescent="0.4">
      <c r="A10415" t="s">
        <v>7305</v>
      </c>
      <c r="B10415" t="s">
        <v>39</v>
      </c>
      <c r="C10415" s="1">
        <v>42967.471262118059</v>
      </c>
      <c r="D10415" t="e">
        <f>VLOOKUP(B10415,排序!$A$2:$A$23,1,FALSE)</f>
        <v>#N/A</v>
      </c>
    </row>
    <row r="10416" spans="1:4" x14ac:dyDescent="0.4">
      <c r="A10416" t="s">
        <v>7306</v>
      </c>
      <c r="B10416" t="s">
        <v>198</v>
      </c>
      <c r="C10416" s="1">
        <v>42967.474420254628</v>
      </c>
      <c r="D10416" t="str">
        <f>VLOOKUP(B10416,排序!$A$2:$A$23,1,FALSE)</f>
        <v>G138013</v>
      </c>
    </row>
    <row r="10417" spans="1:4" x14ac:dyDescent="0.4">
      <c r="A10417" t="s">
        <v>7125</v>
      </c>
      <c r="B10417" t="s">
        <v>12</v>
      </c>
      <c r="C10417" s="1">
        <v>42967.482449537034</v>
      </c>
      <c r="D10417" t="str">
        <f>VLOOKUP(B10417,排序!$A$2:$A$23,1,FALSE)</f>
        <v>G138014</v>
      </c>
    </row>
    <row r="10418" spans="1:4" x14ac:dyDescent="0.4">
      <c r="A10418" t="s">
        <v>7307</v>
      </c>
      <c r="B10418" t="s">
        <v>80</v>
      </c>
      <c r="C10418" s="1">
        <v>42967.49499097222</v>
      </c>
      <c r="D10418" t="e">
        <f>VLOOKUP(B10418,排序!$A$2:$A$23,1,FALSE)</f>
        <v>#N/A</v>
      </c>
    </row>
    <row r="10419" spans="1:4" x14ac:dyDescent="0.4">
      <c r="A10419" t="s">
        <v>7237</v>
      </c>
      <c r="B10419" t="s">
        <v>4</v>
      </c>
      <c r="C10419" s="1">
        <v>42965.67097353009</v>
      </c>
      <c r="D10419" t="e">
        <f>VLOOKUP(B10419,排序!$A$2:$A$23,1,FALSE)</f>
        <v>#N/A</v>
      </c>
    </row>
    <row r="10420" spans="1:4" x14ac:dyDescent="0.4">
      <c r="A10420" t="s">
        <v>7308</v>
      </c>
      <c r="B10420" t="s">
        <v>4</v>
      </c>
      <c r="C10420" s="1">
        <v>42965.678832835649</v>
      </c>
      <c r="D10420" t="e">
        <f>VLOOKUP(B10420,排序!$A$2:$A$23,1,FALSE)</f>
        <v>#N/A</v>
      </c>
    </row>
    <row r="10421" spans="1:4" x14ac:dyDescent="0.4">
      <c r="A10421" t="s">
        <v>7309</v>
      </c>
      <c r="B10421" t="s">
        <v>4</v>
      </c>
      <c r="C10421" s="1">
        <v>42965.692319907408</v>
      </c>
      <c r="D10421" t="e">
        <f>VLOOKUP(B10421,排序!$A$2:$A$23,1,FALSE)</f>
        <v>#N/A</v>
      </c>
    </row>
    <row r="10422" spans="1:4" x14ac:dyDescent="0.4">
      <c r="A10422" t="s">
        <v>7310</v>
      </c>
      <c r="B10422" t="s">
        <v>198</v>
      </c>
      <c r="C10422" s="1">
        <v>42965.700851076392</v>
      </c>
      <c r="D10422" t="str">
        <f>VLOOKUP(B10422,排序!$A$2:$A$23,1,FALSE)</f>
        <v>G138013</v>
      </c>
    </row>
    <row r="10423" spans="1:4" x14ac:dyDescent="0.4">
      <c r="A10423" t="s">
        <v>7311</v>
      </c>
      <c r="B10423" t="s">
        <v>4</v>
      </c>
      <c r="C10423" s="1">
        <v>42965.702651238425</v>
      </c>
      <c r="D10423" t="e">
        <f>VLOOKUP(B10423,排序!$A$2:$A$23,1,FALSE)</f>
        <v>#N/A</v>
      </c>
    </row>
    <row r="10424" spans="1:4" x14ac:dyDescent="0.4">
      <c r="A10424" t="s">
        <v>7312</v>
      </c>
      <c r="B10424" t="s">
        <v>14</v>
      </c>
      <c r="C10424" s="1">
        <v>42965.735370335649</v>
      </c>
      <c r="D10424" t="str">
        <f>VLOOKUP(B10424,排序!$A$2:$A$23,1,FALSE)</f>
        <v>G138017</v>
      </c>
    </row>
    <row r="10425" spans="1:4" x14ac:dyDescent="0.4">
      <c r="A10425" t="s">
        <v>7098</v>
      </c>
      <c r="B10425" t="s">
        <v>14</v>
      </c>
      <c r="C10425" s="1">
        <v>42965.743024571762</v>
      </c>
      <c r="D10425" t="str">
        <f>VLOOKUP(B10425,排序!$A$2:$A$23,1,FALSE)</f>
        <v>G138017</v>
      </c>
    </row>
    <row r="10426" spans="1:4" x14ac:dyDescent="0.4">
      <c r="A10426" t="s">
        <v>7100</v>
      </c>
      <c r="B10426" t="s">
        <v>14</v>
      </c>
      <c r="C10426" s="1">
        <v>42965.746540358799</v>
      </c>
      <c r="D10426" t="str">
        <f>VLOOKUP(B10426,排序!$A$2:$A$23,1,FALSE)</f>
        <v>G138017</v>
      </c>
    </row>
    <row r="10427" spans="1:4" x14ac:dyDescent="0.4">
      <c r="A10427" t="s">
        <v>7101</v>
      </c>
      <c r="B10427" t="s">
        <v>10</v>
      </c>
      <c r="C10427" s="1">
        <v>42965.748666782405</v>
      </c>
      <c r="D10427" t="str">
        <f>VLOOKUP(B10427,排序!$A$2:$A$23,1,FALSE)</f>
        <v>G138012</v>
      </c>
    </row>
    <row r="10428" spans="1:4" x14ac:dyDescent="0.4">
      <c r="A10428" t="s">
        <v>7245</v>
      </c>
      <c r="B10428" t="s">
        <v>10</v>
      </c>
      <c r="C10428" s="1">
        <v>42966.421328090277</v>
      </c>
      <c r="D10428" t="str">
        <f>VLOOKUP(B10428,排序!$A$2:$A$23,1,FALSE)</f>
        <v>G138012</v>
      </c>
    </row>
    <row r="10429" spans="1:4" x14ac:dyDescent="0.4">
      <c r="A10429" t="s">
        <v>7313</v>
      </c>
      <c r="B10429" t="s">
        <v>10</v>
      </c>
      <c r="C10429" s="1">
        <v>42966.445877662038</v>
      </c>
      <c r="D10429" t="str">
        <f>VLOOKUP(B10429,排序!$A$2:$A$23,1,FALSE)</f>
        <v>G138012</v>
      </c>
    </row>
    <row r="10430" spans="1:4" x14ac:dyDescent="0.4">
      <c r="A10430" t="s">
        <v>7170</v>
      </c>
      <c r="B10430" t="s">
        <v>4</v>
      </c>
      <c r="C10430" s="1">
        <v>42966.451772418979</v>
      </c>
      <c r="D10430" t="e">
        <f>VLOOKUP(B10430,排序!$A$2:$A$23,1,FALSE)</f>
        <v>#N/A</v>
      </c>
    </row>
    <row r="10431" spans="1:4" x14ac:dyDescent="0.4">
      <c r="A10431" t="s">
        <v>7170</v>
      </c>
      <c r="B10431" t="s">
        <v>12</v>
      </c>
      <c r="C10431" s="1">
        <v>42966.451776273148</v>
      </c>
      <c r="D10431" t="str">
        <f>VLOOKUP(B10431,排序!$A$2:$A$23,1,FALSE)</f>
        <v>G138014</v>
      </c>
    </row>
    <row r="10432" spans="1:4" x14ac:dyDescent="0.4">
      <c r="A10432" t="s">
        <v>7314</v>
      </c>
      <c r="B10432" t="s">
        <v>12</v>
      </c>
      <c r="C10432" s="1">
        <v>42966.462834988422</v>
      </c>
      <c r="D10432" t="str">
        <f>VLOOKUP(B10432,排序!$A$2:$A$23,1,FALSE)</f>
        <v>G138014</v>
      </c>
    </row>
    <row r="10433" spans="1:4" x14ac:dyDescent="0.4">
      <c r="A10433" t="s">
        <v>7252</v>
      </c>
      <c r="B10433" t="s">
        <v>4</v>
      </c>
      <c r="C10433" s="1">
        <v>42966.477899039353</v>
      </c>
      <c r="D10433" t="e">
        <f>VLOOKUP(B10433,排序!$A$2:$A$23,1,FALSE)</f>
        <v>#N/A</v>
      </c>
    </row>
    <row r="10434" spans="1:4" x14ac:dyDescent="0.4">
      <c r="A10434" t="s">
        <v>7255</v>
      </c>
      <c r="B10434" t="s">
        <v>4</v>
      </c>
      <c r="C10434" s="1">
        <v>42966.485157025461</v>
      </c>
      <c r="D10434" t="e">
        <f>VLOOKUP(B10434,排序!$A$2:$A$23,1,FALSE)</f>
        <v>#N/A</v>
      </c>
    </row>
    <row r="10435" spans="1:4" x14ac:dyDescent="0.4">
      <c r="A10435" t="s">
        <v>7315</v>
      </c>
      <c r="B10435" t="s">
        <v>4</v>
      </c>
      <c r="C10435" s="1">
        <v>42966.485884490743</v>
      </c>
      <c r="D10435" t="e">
        <f>VLOOKUP(B10435,排序!$A$2:$A$23,1,FALSE)</f>
        <v>#N/A</v>
      </c>
    </row>
    <row r="10436" spans="1:4" x14ac:dyDescent="0.4">
      <c r="A10436" t="s">
        <v>7261</v>
      </c>
      <c r="B10436" t="s">
        <v>12</v>
      </c>
      <c r="C10436" s="1">
        <v>42966.50423082176</v>
      </c>
      <c r="D10436" t="str">
        <f>VLOOKUP(B10436,排序!$A$2:$A$23,1,FALSE)</f>
        <v>G138014</v>
      </c>
    </row>
    <row r="10437" spans="1:4" x14ac:dyDescent="0.4">
      <c r="A10437" t="s">
        <v>7316</v>
      </c>
      <c r="B10437" t="s">
        <v>37</v>
      </c>
      <c r="C10437" s="1">
        <v>42966.536357523146</v>
      </c>
      <c r="D10437" t="e">
        <f>VLOOKUP(B10437,排序!$A$2:$A$23,1,FALSE)</f>
        <v>#N/A</v>
      </c>
    </row>
    <row r="10438" spans="1:4" x14ac:dyDescent="0.4">
      <c r="A10438" t="s">
        <v>7190</v>
      </c>
      <c r="B10438" t="s">
        <v>32</v>
      </c>
      <c r="C10438" s="1">
        <v>42966.565670219905</v>
      </c>
      <c r="D10438" t="e">
        <f>VLOOKUP(B10438,排序!$A$2:$A$23,1,FALSE)</f>
        <v>#N/A</v>
      </c>
    </row>
    <row r="10439" spans="1:4" x14ac:dyDescent="0.4">
      <c r="A10439" t="s">
        <v>7191</v>
      </c>
      <c r="B10439" t="s">
        <v>14</v>
      </c>
      <c r="C10439" s="1">
        <v>42966.570944791667</v>
      </c>
      <c r="D10439" t="str">
        <f>VLOOKUP(B10439,排序!$A$2:$A$23,1,FALSE)</f>
        <v>G138017</v>
      </c>
    </row>
    <row r="10440" spans="1:4" x14ac:dyDescent="0.4">
      <c r="A10440" t="s">
        <v>7193</v>
      </c>
      <c r="B10440" t="s">
        <v>4</v>
      </c>
      <c r="C10440" s="1">
        <v>42966.590435150465</v>
      </c>
      <c r="D10440" t="e">
        <f>VLOOKUP(B10440,排序!$A$2:$A$23,1,FALSE)</f>
        <v>#N/A</v>
      </c>
    </row>
    <row r="10441" spans="1:4" x14ac:dyDescent="0.4">
      <c r="A10441" t="s">
        <v>7317</v>
      </c>
      <c r="B10441" t="s">
        <v>4</v>
      </c>
      <c r="C10441" s="1">
        <v>42966.596070717591</v>
      </c>
      <c r="D10441" t="e">
        <f>VLOOKUP(B10441,排序!$A$2:$A$23,1,FALSE)</f>
        <v>#N/A</v>
      </c>
    </row>
    <row r="10442" spans="1:4" x14ac:dyDescent="0.4">
      <c r="A10442" t="s">
        <v>7318</v>
      </c>
      <c r="B10442" t="s">
        <v>32</v>
      </c>
      <c r="C10442" s="1">
        <v>42966.627592858793</v>
      </c>
      <c r="D10442" t="e">
        <f>VLOOKUP(B10442,排序!$A$2:$A$23,1,FALSE)</f>
        <v>#N/A</v>
      </c>
    </row>
    <row r="10443" spans="1:4" x14ac:dyDescent="0.4">
      <c r="A10443" t="s">
        <v>7319</v>
      </c>
      <c r="B10443" t="s">
        <v>12</v>
      </c>
      <c r="C10443" s="1">
        <v>42966.637615543979</v>
      </c>
      <c r="D10443" t="str">
        <f>VLOOKUP(B10443,排序!$A$2:$A$23,1,FALSE)</f>
        <v>G138014</v>
      </c>
    </row>
    <row r="10444" spans="1:4" x14ac:dyDescent="0.4">
      <c r="A10444" t="s">
        <v>7280</v>
      </c>
      <c r="B10444" t="s">
        <v>10</v>
      </c>
      <c r="C10444" s="1">
        <v>42966.640772303239</v>
      </c>
      <c r="D10444" t="str">
        <f>VLOOKUP(B10444,排序!$A$2:$A$23,1,FALSE)</f>
        <v>G138012</v>
      </c>
    </row>
    <row r="10445" spans="1:4" x14ac:dyDescent="0.4">
      <c r="A10445" t="s">
        <v>7288</v>
      </c>
      <c r="B10445" t="s">
        <v>37</v>
      </c>
      <c r="C10445" s="1">
        <v>42966.665814699074</v>
      </c>
      <c r="D10445" t="e">
        <f>VLOOKUP(B10445,排序!$A$2:$A$23,1,FALSE)</f>
        <v>#N/A</v>
      </c>
    </row>
    <row r="10446" spans="1:4" x14ac:dyDescent="0.4">
      <c r="A10446" t="s">
        <v>7320</v>
      </c>
      <c r="B10446" t="s">
        <v>12</v>
      </c>
      <c r="C10446" s="1">
        <v>42966.671326851851</v>
      </c>
      <c r="D10446" t="str">
        <f>VLOOKUP(B10446,排序!$A$2:$A$23,1,FALSE)</f>
        <v>G138014</v>
      </c>
    </row>
    <row r="10447" spans="1:4" x14ac:dyDescent="0.4">
      <c r="A10447" t="s">
        <v>7321</v>
      </c>
      <c r="B10447" t="s">
        <v>80</v>
      </c>
      <c r="C10447" s="1">
        <v>42966.683116435182</v>
      </c>
      <c r="D10447" t="e">
        <f>VLOOKUP(B10447,排序!$A$2:$A$23,1,FALSE)</f>
        <v>#N/A</v>
      </c>
    </row>
    <row r="10448" spans="1:4" x14ac:dyDescent="0.4">
      <c r="A10448" t="s">
        <v>7203</v>
      </c>
      <c r="B10448" t="s">
        <v>123</v>
      </c>
      <c r="C10448" s="1">
        <v>42966.686044247683</v>
      </c>
      <c r="D10448" t="str">
        <f>VLOOKUP(B10448,排序!$A$2:$A$23,1,FALSE)</f>
        <v>G138003</v>
      </c>
    </row>
    <row r="10449" spans="1:4" x14ac:dyDescent="0.4">
      <c r="A10449" t="s">
        <v>7120</v>
      </c>
      <c r="B10449" t="s">
        <v>14</v>
      </c>
      <c r="C10449" s="1">
        <v>42966.711973761572</v>
      </c>
      <c r="D10449" t="str">
        <f>VLOOKUP(B10449,排序!$A$2:$A$23,1,FALSE)</f>
        <v>G138017</v>
      </c>
    </row>
    <row r="10450" spans="1:4" x14ac:dyDescent="0.4">
      <c r="A10450" t="s">
        <v>7122</v>
      </c>
      <c r="B10450" t="s">
        <v>14</v>
      </c>
      <c r="C10450" s="1">
        <v>42966.721703159725</v>
      </c>
      <c r="D10450" t="str">
        <f>VLOOKUP(B10450,排序!$A$2:$A$23,1,FALSE)</f>
        <v>G138017</v>
      </c>
    </row>
    <row r="10451" spans="1:4" x14ac:dyDescent="0.4">
      <c r="A10451" t="s">
        <v>7322</v>
      </c>
      <c r="B10451" t="s">
        <v>4</v>
      </c>
      <c r="C10451" s="1">
        <v>42966.728174340278</v>
      </c>
      <c r="D10451" t="e">
        <f>VLOOKUP(B10451,排序!$A$2:$A$23,1,FALSE)</f>
        <v>#N/A</v>
      </c>
    </row>
    <row r="10452" spans="1:4" x14ac:dyDescent="0.4">
      <c r="A10452" t="s">
        <v>7323</v>
      </c>
      <c r="B10452" t="s">
        <v>4</v>
      </c>
      <c r="C10452" s="1">
        <v>42967.469216203703</v>
      </c>
      <c r="D10452" t="e">
        <f>VLOOKUP(B10452,排序!$A$2:$A$23,1,FALSE)</f>
        <v>#N/A</v>
      </c>
    </row>
    <row r="10453" spans="1:4" x14ac:dyDescent="0.4">
      <c r="A10453" t="s">
        <v>7324</v>
      </c>
      <c r="B10453" t="s">
        <v>80</v>
      </c>
      <c r="C10453" s="1">
        <v>42967.483742013887</v>
      </c>
      <c r="D10453" t="e">
        <f>VLOOKUP(B10453,排序!$A$2:$A$23,1,FALSE)</f>
        <v>#N/A</v>
      </c>
    </row>
    <row r="10454" spans="1:4" x14ac:dyDescent="0.4">
      <c r="A10454" t="s">
        <v>7127</v>
      </c>
      <c r="B10454" t="s">
        <v>14</v>
      </c>
      <c r="C10454" s="1">
        <v>42967.573218090278</v>
      </c>
      <c r="D10454" t="str">
        <f>VLOOKUP(B10454,排序!$A$2:$A$23,1,FALSE)</f>
        <v>G138017</v>
      </c>
    </row>
    <row r="10455" spans="1:4" x14ac:dyDescent="0.4">
      <c r="A10455" t="s">
        <v>7325</v>
      </c>
      <c r="B10455" t="s">
        <v>4</v>
      </c>
      <c r="C10455" s="1">
        <v>42967.573319675925</v>
      </c>
      <c r="D10455" t="e">
        <f>VLOOKUP(B10455,排序!$A$2:$A$23,1,FALSE)</f>
        <v>#N/A</v>
      </c>
    </row>
    <row r="10456" spans="1:4" x14ac:dyDescent="0.4">
      <c r="A10456" t="s">
        <v>7326</v>
      </c>
      <c r="B10456" t="s">
        <v>60</v>
      </c>
      <c r="C10456" s="1">
        <v>42967.579997604167</v>
      </c>
      <c r="D10456" t="str">
        <f>VLOOKUP(B10456,排序!$A$2:$A$23,1,FALSE)</f>
        <v>G138005</v>
      </c>
    </row>
    <row r="10457" spans="1:4" x14ac:dyDescent="0.4">
      <c r="A10457" t="s">
        <v>7327</v>
      </c>
      <c r="B10457" t="s">
        <v>4</v>
      </c>
      <c r="C10457" s="1">
        <v>42967.582925810188</v>
      </c>
      <c r="D10457" t="e">
        <f>VLOOKUP(B10457,排序!$A$2:$A$23,1,FALSE)</f>
        <v>#N/A</v>
      </c>
    </row>
    <row r="10458" spans="1:4" x14ac:dyDescent="0.4">
      <c r="A10458" t="s">
        <v>7328</v>
      </c>
      <c r="B10458" t="s">
        <v>14</v>
      </c>
      <c r="C10458" s="1">
        <v>42967.598344710648</v>
      </c>
      <c r="D10458" t="str">
        <f>VLOOKUP(B10458,排序!$A$2:$A$23,1,FALSE)</f>
        <v>G138017</v>
      </c>
    </row>
    <row r="10459" spans="1:4" x14ac:dyDescent="0.4">
      <c r="A10459" t="s">
        <v>7329</v>
      </c>
      <c r="B10459" t="s">
        <v>12</v>
      </c>
      <c r="C10459" s="1">
        <v>42967.607690393517</v>
      </c>
      <c r="D10459" t="str">
        <f>VLOOKUP(B10459,排序!$A$2:$A$23,1,FALSE)</f>
        <v>G138014</v>
      </c>
    </row>
    <row r="10460" spans="1:4" x14ac:dyDescent="0.4">
      <c r="A10460" t="s">
        <v>7330</v>
      </c>
      <c r="B10460" t="s">
        <v>4</v>
      </c>
      <c r="C10460" s="1">
        <v>42967.610690393522</v>
      </c>
      <c r="D10460" t="e">
        <f>VLOOKUP(B10460,排序!$A$2:$A$23,1,FALSE)</f>
        <v>#N/A</v>
      </c>
    </row>
    <row r="10461" spans="1:4" x14ac:dyDescent="0.4">
      <c r="A10461" t="s">
        <v>7331</v>
      </c>
      <c r="B10461" t="s">
        <v>69</v>
      </c>
      <c r="C10461" s="1">
        <v>42967.614862812501</v>
      </c>
      <c r="D10461" t="str">
        <f>VLOOKUP(B10461,排序!$A$2:$A$23,1,FALSE)</f>
        <v>G138020</v>
      </c>
    </row>
    <row r="10462" spans="1:4" x14ac:dyDescent="0.4">
      <c r="A10462" t="s">
        <v>7332</v>
      </c>
      <c r="B10462" t="s">
        <v>14</v>
      </c>
      <c r="C10462" s="1">
        <v>42967.621977777781</v>
      </c>
      <c r="D10462" t="str">
        <f>VLOOKUP(B10462,排序!$A$2:$A$23,1,FALSE)</f>
        <v>G138017</v>
      </c>
    </row>
    <row r="10463" spans="1:4" x14ac:dyDescent="0.4">
      <c r="A10463" t="s">
        <v>7333</v>
      </c>
      <c r="B10463" t="s">
        <v>4</v>
      </c>
      <c r="C10463" s="1">
        <v>42967.623040243052</v>
      </c>
      <c r="D10463" t="e">
        <f>VLOOKUP(B10463,排序!$A$2:$A$23,1,FALSE)</f>
        <v>#N/A</v>
      </c>
    </row>
    <row r="10464" spans="1:4" x14ac:dyDescent="0.4">
      <c r="A10464" t="s">
        <v>7334</v>
      </c>
      <c r="B10464" t="s">
        <v>4</v>
      </c>
      <c r="C10464" s="1">
        <v>42967.642330868053</v>
      </c>
      <c r="D10464" t="e">
        <f>VLOOKUP(B10464,排序!$A$2:$A$23,1,FALSE)</f>
        <v>#N/A</v>
      </c>
    </row>
    <row r="10465" spans="1:4" x14ac:dyDescent="0.4">
      <c r="A10465" t="s">
        <v>7335</v>
      </c>
      <c r="B10465" t="s">
        <v>4</v>
      </c>
      <c r="C10465" s="1">
        <v>42967.70254189815</v>
      </c>
      <c r="D10465" t="e">
        <f>VLOOKUP(B10465,排序!$A$2:$A$23,1,FALSE)</f>
        <v>#N/A</v>
      </c>
    </row>
    <row r="10466" spans="1:4" x14ac:dyDescent="0.4">
      <c r="A10466" t="s">
        <v>7142</v>
      </c>
      <c r="B10466" t="s">
        <v>14</v>
      </c>
      <c r="C10466" s="1">
        <v>42967.70869378472</v>
      </c>
      <c r="D10466" t="str">
        <f>VLOOKUP(B10466,排序!$A$2:$A$23,1,FALSE)</f>
        <v>G138017</v>
      </c>
    </row>
    <row r="10467" spans="1:4" x14ac:dyDescent="0.4">
      <c r="A10467" t="s">
        <v>7336</v>
      </c>
      <c r="B10467" t="s">
        <v>4</v>
      </c>
      <c r="C10467" s="1">
        <v>42967.708786226853</v>
      </c>
      <c r="D10467" t="e">
        <f>VLOOKUP(B10467,排序!$A$2:$A$23,1,FALSE)</f>
        <v>#N/A</v>
      </c>
    </row>
    <row r="10468" spans="1:4" x14ac:dyDescent="0.4">
      <c r="A10468" t="s">
        <v>7337</v>
      </c>
      <c r="B10468" t="s">
        <v>4</v>
      </c>
      <c r="C10468" s="1">
        <v>42967.724328738426</v>
      </c>
      <c r="D10468" t="e">
        <f>VLOOKUP(B10468,排序!$A$2:$A$23,1,FALSE)</f>
        <v>#N/A</v>
      </c>
    </row>
    <row r="10469" spans="1:4" x14ac:dyDescent="0.4">
      <c r="A10469" t="s">
        <v>7338</v>
      </c>
      <c r="B10469" t="s">
        <v>4</v>
      </c>
      <c r="C10469" s="1">
        <v>42967.724385416666</v>
      </c>
      <c r="D10469" t="e">
        <f>VLOOKUP(B10469,排序!$A$2:$A$23,1,FALSE)</f>
        <v>#N/A</v>
      </c>
    </row>
    <row r="10470" spans="1:4" x14ac:dyDescent="0.4">
      <c r="A10470" t="s">
        <v>7339</v>
      </c>
      <c r="B10470" t="s">
        <v>2172</v>
      </c>
      <c r="C10470" s="1">
        <v>42967.724474270835</v>
      </c>
      <c r="D10470" t="e">
        <f>VLOOKUP(B10470,排序!$A$2:$A$23,1,FALSE)</f>
        <v>#N/A</v>
      </c>
    </row>
    <row r="10471" spans="1:4" x14ac:dyDescent="0.4">
      <c r="A10471" t="s">
        <v>7340</v>
      </c>
      <c r="B10471" t="s">
        <v>14</v>
      </c>
      <c r="C10471" s="1">
        <v>42967.731977777781</v>
      </c>
      <c r="D10471" t="str">
        <f>VLOOKUP(B10471,排序!$A$2:$A$23,1,FALSE)</f>
        <v>G138017</v>
      </c>
    </row>
    <row r="10472" spans="1:4" x14ac:dyDescent="0.4">
      <c r="A10472" t="s">
        <v>7147</v>
      </c>
      <c r="B10472" t="s">
        <v>12</v>
      </c>
      <c r="C10472" s="1">
        <v>42967.733123148151</v>
      </c>
      <c r="D10472" t="str">
        <f>VLOOKUP(B10472,排序!$A$2:$A$23,1,FALSE)</f>
        <v>G138014</v>
      </c>
    </row>
    <row r="10473" spans="1:4" x14ac:dyDescent="0.4">
      <c r="A10473" t="s">
        <v>3195</v>
      </c>
      <c r="B10473" t="s">
        <v>4</v>
      </c>
      <c r="C10473" s="1">
        <v>42968.404558333335</v>
      </c>
      <c r="D10473" t="e">
        <f>VLOOKUP(B10473,排序!$A$2:$A$23,1,FALSE)</f>
        <v>#N/A</v>
      </c>
    </row>
    <row r="10474" spans="1:4" x14ac:dyDescent="0.4">
      <c r="A10474" t="s">
        <v>7341</v>
      </c>
      <c r="B10474" t="s">
        <v>25</v>
      </c>
      <c r="C10474" s="1">
        <v>42968.410853043984</v>
      </c>
      <c r="D10474" t="e">
        <f>VLOOKUP(B10474,排序!$A$2:$A$23,1,FALSE)</f>
        <v>#N/A</v>
      </c>
    </row>
    <row r="10475" spans="1:4" x14ac:dyDescent="0.4">
      <c r="A10475" t="s">
        <v>2525</v>
      </c>
      <c r="B10475" t="s">
        <v>85</v>
      </c>
      <c r="C10475" s="1">
        <v>42968.414107835648</v>
      </c>
      <c r="D10475" t="e">
        <f>VLOOKUP(B10475,排序!$A$2:$A$23,1,FALSE)</f>
        <v>#N/A</v>
      </c>
    </row>
    <row r="10476" spans="1:4" x14ac:dyDescent="0.4">
      <c r="A10476" t="s">
        <v>7342</v>
      </c>
      <c r="B10476" t="s">
        <v>2172</v>
      </c>
      <c r="C10476" s="1">
        <v>42968.434440740741</v>
      </c>
      <c r="D10476" t="e">
        <f>VLOOKUP(B10476,排序!$A$2:$A$23,1,FALSE)</f>
        <v>#N/A</v>
      </c>
    </row>
    <row r="10477" spans="1:4" x14ac:dyDescent="0.4">
      <c r="A10477" t="s">
        <v>7343</v>
      </c>
      <c r="B10477" t="s">
        <v>4</v>
      </c>
      <c r="C10477" s="1">
        <v>42968.47309201389</v>
      </c>
      <c r="D10477" t="e">
        <f>VLOOKUP(B10477,排序!$A$2:$A$23,1,FALSE)</f>
        <v>#N/A</v>
      </c>
    </row>
    <row r="10478" spans="1:4" x14ac:dyDescent="0.4">
      <c r="A10478" t="s">
        <v>7230</v>
      </c>
      <c r="B10478" t="s">
        <v>4</v>
      </c>
      <c r="C10478" s="1">
        <v>42968.488305243052</v>
      </c>
      <c r="D10478" t="e">
        <f>VLOOKUP(B10478,排序!$A$2:$A$23,1,FALSE)</f>
        <v>#N/A</v>
      </c>
    </row>
    <row r="10479" spans="1:4" x14ac:dyDescent="0.4">
      <c r="A10479" t="s">
        <v>2603</v>
      </c>
      <c r="B10479" t="s">
        <v>10</v>
      </c>
      <c r="C10479" s="1">
        <v>42968.491417789352</v>
      </c>
      <c r="D10479" t="str">
        <f>VLOOKUP(B10479,排序!$A$2:$A$23,1,FALSE)</f>
        <v>G138012</v>
      </c>
    </row>
    <row r="10480" spans="1:4" x14ac:dyDescent="0.4">
      <c r="A10480" t="s">
        <v>3160</v>
      </c>
      <c r="B10480" t="s">
        <v>14</v>
      </c>
      <c r="C10480" s="1">
        <v>42968.511613657407</v>
      </c>
      <c r="D10480" t="str">
        <f>VLOOKUP(B10480,排序!$A$2:$A$23,1,FALSE)</f>
        <v>G138017</v>
      </c>
    </row>
    <row r="10481" spans="1:4" x14ac:dyDescent="0.4">
      <c r="A10481" t="s">
        <v>3627</v>
      </c>
      <c r="B10481" t="s">
        <v>14</v>
      </c>
      <c r="C10481" s="1">
        <v>42968.573546064814</v>
      </c>
      <c r="D10481" t="str">
        <f>VLOOKUP(B10481,排序!$A$2:$A$23,1,FALSE)</f>
        <v>G138017</v>
      </c>
    </row>
    <row r="10482" spans="1:4" x14ac:dyDescent="0.4">
      <c r="A10482" t="s">
        <v>3182</v>
      </c>
      <c r="B10482" t="s">
        <v>32</v>
      </c>
      <c r="C10482" s="1">
        <v>42968.575863043981</v>
      </c>
      <c r="D10482" t="e">
        <f>VLOOKUP(B10482,排序!$A$2:$A$23,1,FALSE)</f>
        <v>#N/A</v>
      </c>
    </row>
    <row r="10483" spans="1:4" x14ac:dyDescent="0.4">
      <c r="A10483" t="s">
        <v>2237</v>
      </c>
      <c r="B10483" t="s">
        <v>37</v>
      </c>
      <c r="C10483" s="1">
        <v>42968.577612766203</v>
      </c>
      <c r="D10483" t="e">
        <f>VLOOKUP(B10483,排序!$A$2:$A$23,1,FALSE)</f>
        <v>#N/A</v>
      </c>
    </row>
    <row r="10484" spans="1:4" x14ac:dyDescent="0.4">
      <c r="A10484" t="s">
        <v>3643</v>
      </c>
      <c r="B10484" t="s">
        <v>14</v>
      </c>
      <c r="C10484" s="1">
        <v>42968.59029861111</v>
      </c>
      <c r="D10484" t="str">
        <f>VLOOKUP(B10484,排序!$A$2:$A$23,1,FALSE)</f>
        <v>G138017</v>
      </c>
    </row>
    <row r="10485" spans="1:4" x14ac:dyDescent="0.4">
      <c r="A10485" t="s">
        <v>2573</v>
      </c>
      <c r="B10485" t="s">
        <v>14</v>
      </c>
      <c r="C10485" s="1">
        <v>42968.592820752317</v>
      </c>
      <c r="D10485" t="str">
        <f>VLOOKUP(B10485,排序!$A$2:$A$23,1,FALSE)</f>
        <v>G138017</v>
      </c>
    </row>
    <row r="10486" spans="1:4" x14ac:dyDescent="0.4">
      <c r="A10486" t="s">
        <v>3628</v>
      </c>
      <c r="B10486" t="s">
        <v>14</v>
      </c>
      <c r="C10486" s="1">
        <v>42968.602071180554</v>
      </c>
      <c r="D10486" t="str">
        <f>VLOOKUP(B10486,排序!$A$2:$A$23,1,FALSE)</f>
        <v>G138017</v>
      </c>
    </row>
    <row r="10487" spans="1:4" x14ac:dyDescent="0.4">
      <c r="A10487" t="s">
        <v>7344</v>
      </c>
      <c r="B10487" t="s">
        <v>4</v>
      </c>
      <c r="C10487" s="1">
        <v>42968.612684293985</v>
      </c>
      <c r="D10487" t="e">
        <f>VLOOKUP(B10487,排序!$A$2:$A$23,1,FALSE)</f>
        <v>#N/A</v>
      </c>
    </row>
    <row r="10488" spans="1:4" x14ac:dyDescent="0.4">
      <c r="A10488" t="s">
        <v>2575</v>
      </c>
      <c r="B10488" t="s">
        <v>12</v>
      </c>
      <c r="C10488" s="1">
        <v>42968.615856018521</v>
      </c>
      <c r="D10488" t="str">
        <f>VLOOKUP(B10488,排序!$A$2:$A$23,1,FALSE)</f>
        <v>G138014</v>
      </c>
    </row>
    <row r="10489" spans="1:4" x14ac:dyDescent="0.4">
      <c r="A10489" t="s">
        <v>3207</v>
      </c>
      <c r="B10489" t="s">
        <v>157</v>
      </c>
      <c r="C10489" s="1">
        <v>42968.617023726852</v>
      </c>
      <c r="D10489" t="e">
        <f>VLOOKUP(B10489,排序!$A$2:$A$23,1,FALSE)</f>
        <v>#N/A</v>
      </c>
    </row>
    <row r="10490" spans="1:4" x14ac:dyDescent="0.4">
      <c r="A10490" t="s">
        <v>7345</v>
      </c>
      <c r="B10490" t="s">
        <v>14</v>
      </c>
      <c r="C10490" s="1">
        <v>42968.617133182874</v>
      </c>
      <c r="D10490" t="str">
        <f>VLOOKUP(B10490,排序!$A$2:$A$23,1,FALSE)</f>
        <v>G138017</v>
      </c>
    </row>
    <row r="10491" spans="1:4" x14ac:dyDescent="0.4">
      <c r="A10491" t="s">
        <v>7346</v>
      </c>
      <c r="B10491" t="s">
        <v>14</v>
      </c>
      <c r="C10491" s="1">
        <v>42968.619108993058</v>
      </c>
      <c r="D10491" t="str">
        <f>VLOOKUP(B10491,排序!$A$2:$A$23,1,FALSE)</f>
        <v>G138017</v>
      </c>
    </row>
    <row r="10492" spans="1:4" x14ac:dyDescent="0.4">
      <c r="A10492" t="s">
        <v>7347</v>
      </c>
      <c r="B10492" t="s">
        <v>10</v>
      </c>
      <c r="C10492" s="1">
        <v>42968.620639155095</v>
      </c>
      <c r="D10492" t="str">
        <f>VLOOKUP(B10492,排序!$A$2:$A$23,1,FALSE)</f>
        <v>G138012</v>
      </c>
    </row>
    <row r="10493" spans="1:4" x14ac:dyDescent="0.4">
      <c r="A10493" t="s">
        <v>2248</v>
      </c>
      <c r="B10493" t="s">
        <v>4</v>
      </c>
      <c r="C10493" s="1">
        <v>42968.624875150461</v>
      </c>
      <c r="D10493" t="e">
        <f>VLOOKUP(B10493,排序!$A$2:$A$23,1,FALSE)</f>
        <v>#N/A</v>
      </c>
    </row>
    <row r="10494" spans="1:4" x14ac:dyDescent="0.4">
      <c r="A10494" t="s">
        <v>2250</v>
      </c>
      <c r="B10494" t="s">
        <v>4</v>
      </c>
      <c r="C10494" s="1">
        <v>42968.625575844904</v>
      </c>
      <c r="D10494" t="e">
        <f>VLOOKUP(B10494,排序!$A$2:$A$23,1,FALSE)</f>
        <v>#N/A</v>
      </c>
    </row>
    <row r="10495" spans="1:4" x14ac:dyDescent="0.4">
      <c r="A10495" t="s">
        <v>3191</v>
      </c>
      <c r="B10495" t="s">
        <v>85</v>
      </c>
      <c r="C10495" s="1">
        <v>42968.629052048615</v>
      </c>
      <c r="D10495" t="e">
        <f>VLOOKUP(B10495,排序!$A$2:$A$23,1,FALSE)</f>
        <v>#N/A</v>
      </c>
    </row>
    <row r="10496" spans="1:4" x14ac:dyDescent="0.4">
      <c r="A10496" t="s">
        <v>7348</v>
      </c>
      <c r="B10496" t="s">
        <v>32</v>
      </c>
      <c r="C10496" s="1">
        <v>42968.635155902775</v>
      </c>
      <c r="D10496" t="e">
        <f>VLOOKUP(B10496,排序!$A$2:$A$23,1,FALSE)</f>
        <v>#N/A</v>
      </c>
    </row>
    <row r="10497" spans="1:4" x14ac:dyDescent="0.4">
      <c r="A10497" t="s">
        <v>3653</v>
      </c>
      <c r="B10497" t="s">
        <v>37</v>
      </c>
      <c r="C10497" s="1">
        <v>42968.636759525463</v>
      </c>
      <c r="D10497" t="e">
        <f>VLOOKUP(B10497,排序!$A$2:$A$23,1,FALSE)</f>
        <v>#N/A</v>
      </c>
    </row>
    <row r="10498" spans="1:4" x14ac:dyDescent="0.4">
      <c r="A10498" t="s">
        <v>3655</v>
      </c>
      <c r="B10498" t="s">
        <v>4</v>
      </c>
      <c r="C10498" s="1">
        <v>42968.639802280093</v>
      </c>
      <c r="D10498" t="e">
        <f>VLOOKUP(B10498,排序!$A$2:$A$23,1,FALSE)</f>
        <v>#N/A</v>
      </c>
    </row>
    <row r="10499" spans="1:4" x14ac:dyDescent="0.4">
      <c r="A10499" t="s">
        <v>7349</v>
      </c>
      <c r="B10499" t="s">
        <v>4</v>
      </c>
      <c r="C10499" s="1">
        <v>42968.647334756941</v>
      </c>
      <c r="D10499" t="e">
        <f>VLOOKUP(B10499,排序!$A$2:$A$23,1,FALSE)</f>
        <v>#N/A</v>
      </c>
    </row>
    <row r="10500" spans="1:4" x14ac:dyDescent="0.4">
      <c r="A10500" t="s">
        <v>7350</v>
      </c>
      <c r="B10500" t="s">
        <v>4</v>
      </c>
      <c r="C10500" s="1">
        <v>42968.648666203706</v>
      </c>
      <c r="D10500" t="e">
        <f>VLOOKUP(B10500,排序!$A$2:$A$23,1,FALSE)</f>
        <v>#N/A</v>
      </c>
    </row>
    <row r="10501" spans="1:4" x14ac:dyDescent="0.4">
      <c r="A10501" t="s">
        <v>3658</v>
      </c>
      <c r="B10501" t="s">
        <v>80</v>
      </c>
      <c r="C10501" s="1">
        <v>42968.656382754627</v>
      </c>
      <c r="D10501" t="e">
        <f>VLOOKUP(B10501,排序!$A$2:$A$23,1,FALSE)</f>
        <v>#N/A</v>
      </c>
    </row>
    <row r="10502" spans="1:4" x14ac:dyDescent="0.4">
      <c r="A10502" t="s">
        <v>7351</v>
      </c>
      <c r="B10502" t="s">
        <v>4</v>
      </c>
      <c r="C10502" s="1">
        <v>42968.656528900465</v>
      </c>
      <c r="D10502" t="e">
        <f>VLOOKUP(B10502,排序!$A$2:$A$23,1,FALSE)</f>
        <v>#N/A</v>
      </c>
    </row>
    <row r="10503" spans="1:4" x14ac:dyDescent="0.4">
      <c r="A10503" t="s">
        <v>2259</v>
      </c>
      <c r="B10503" t="s">
        <v>4</v>
      </c>
      <c r="C10503" s="1">
        <v>42968.65932677083</v>
      </c>
      <c r="D10503" t="e">
        <f>VLOOKUP(B10503,排序!$A$2:$A$23,1,FALSE)</f>
        <v>#N/A</v>
      </c>
    </row>
    <row r="10504" spans="1:4" x14ac:dyDescent="0.4">
      <c r="A10504" t="s">
        <v>7352</v>
      </c>
      <c r="B10504" t="s">
        <v>10</v>
      </c>
      <c r="C10504" s="1">
        <v>42968.65953553241</v>
      </c>
      <c r="D10504" t="str">
        <f>VLOOKUP(B10504,排序!$A$2:$A$23,1,FALSE)</f>
        <v>G138012</v>
      </c>
    </row>
    <row r="10505" spans="1:4" x14ac:dyDescent="0.4">
      <c r="A10505" t="s">
        <v>7353</v>
      </c>
      <c r="B10505" t="s">
        <v>4</v>
      </c>
      <c r="C10505" s="1">
        <v>42968.659610069444</v>
      </c>
      <c r="D10505" t="e">
        <f>VLOOKUP(B10505,排序!$A$2:$A$23,1,FALSE)</f>
        <v>#N/A</v>
      </c>
    </row>
    <row r="10506" spans="1:4" x14ac:dyDescent="0.4">
      <c r="A10506" t="s">
        <v>3215</v>
      </c>
      <c r="B10506" t="s">
        <v>14</v>
      </c>
      <c r="C10506" s="1">
        <v>42968.659620752318</v>
      </c>
      <c r="D10506" t="str">
        <f>VLOOKUP(B10506,排序!$A$2:$A$23,1,FALSE)</f>
        <v>G138017</v>
      </c>
    </row>
    <row r="10507" spans="1:4" x14ac:dyDescent="0.4">
      <c r="A10507" t="s">
        <v>3635</v>
      </c>
      <c r="B10507" t="s">
        <v>14</v>
      </c>
      <c r="C10507" s="1">
        <v>42968.671004201387</v>
      </c>
      <c r="D10507" t="str">
        <f>VLOOKUP(B10507,排序!$A$2:$A$23,1,FALSE)</f>
        <v>G138017</v>
      </c>
    </row>
    <row r="10508" spans="1:4" x14ac:dyDescent="0.4">
      <c r="A10508" t="s">
        <v>2265</v>
      </c>
      <c r="B10508" t="s">
        <v>32</v>
      </c>
      <c r="C10508" s="1">
        <v>42968.679117129628</v>
      </c>
      <c r="D10508" t="e">
        <f>VLOOKUP(B10508,排序!$A$2:$A$23,1,FALSE)</f>
        <v>#N/A</v>
      </c>
    </row>
    <row r="10509" spans="1:4" x14ac:dyDescent="0.4">
      <c r="A10509" t="s">
        <v>3668</v>
      </c>
      <c r="B10509" t="s">
        <v>4</v>
      </c>
      <c r="C10509" s="1">
        <v>42968.693090509259</v>
      </c>
      <c r="D10509" t="e">
        <f>VLOOKUP(B10509,排序!$A$2:$A$23,1,FALSE)</f>
        <v>#N/A</v>
      </c>
    </row>
    <row r="10510" spans="1:4" x14ac:dyDescent="0.4">
      <c r="A10510" t="s">
        <v>7354</v>
      </c>
      <c r="B10510" t="s">
        <v>10</v>
      </c>
      <c r="C10510" s="1">
        <v>42968.709345752315</v>
      </c>
      <c r="D10510" t="str">
        <f>VLOOKUP(B10510,排序!$A$2:$A$23,1,FALSE)</f>
        <v>G138012</v>
      </c>
    </row>
    <row r="10511" spans="1:4" x14ac:dyDescent="0.4">
      <c r="A10511" t="s">
        <v>7355</v>
      </c>
      <c r="B10511" t="s">
        <v>123</v>
      </c>
      <c r="C10511" s="1">
        <v>42968.716894826386</v>
      </c>
      <c r="D10511" t="str">
        <f>VLOOKUP(B10511,排序!$A$2:$A$23,1,FALSE)</f>
        <v>G138003</v>
      </c>
    </row>
    <row r="10512" spans="1:4" x14ac:dyDescent="0.4">
      <c r="A10512" t="s">
        <v>7356</v>
      </c>
      <c r="B10512" t="s">
        <v>10</v>
      </c>
      <c r="C10512" s="1">
        <v>42968.722760914352</v>
      </c>
      <c r="D10512" t="str">
        <f>VLOOKUP(B10512,排序!$A$2:$A$23,1,FALSE)</f>
        <v>G138012</v>
      </c>
    </row>
    <row r="10513" spans="1:4" x14ac:dyDescent="0.4">
      <c r="A10513" t="s">
        <v>2279</v>
      </c>
      <c r="B10513" t="s">
        <v>60</v>
      </c>
      <c r="C10513" s="1">
        <v>42968.725734687498</v>
      </c>
      <c r="D10513" t="str">
        <f>VLOOKUP(B10513,排序!$A$2:$A$23,1,FALSE)</f>
        <v>G138005</v>
      </c>
    </row>
    <row r="10514" spans="1:4" x14ac:dyDescent="0.4">
      <c r="A10514" t="s">
        <v>7357</v>
      </c>
      <c r="B10514" t="s">
        <v>39</v>
      </c>
      <c r="C10514" s="1">
        <v>42965.679399039349</v>
      </c>
      <c r="D10514" t="e">
        <f>VLOOKUP(B10514,排序!$A$2:$A$23,1,FALSE)</f>
        <v>#N/A</v>
      </c>
    </row>
    <row r="10515" spans="1:4" x14ac:dyDescent="0.4">
      <c r="A10515" t="s">
        <v>7358</v>
      </c>
      <c r="B10515" t="s">
        <v>198</v>
      </c>
      <c r="C10515" s="1">
        <v>42965.683203356479</v>
      </c>
      <c r="D10515" t="str">
        <f>VLOOKUP(B10515,排序!$A$2:$A$23,1,FALSE)</f>
        <v>G138013</v>
      </c>
    </row>
    <row r="10516" spans="1:4" x14ac:dyDescent="0.4">
      <c r="A10516" t="s">
        <v>7020</v>
      </c>
      <c r="B10516" t="s">
        <v>32</v>
      </c>
      <c r="C10516" s="1">
        <v>42965.686231631946</v>
      </c>
      <c r="D10516" t="e">
        <f>VLOOKUP(B10516,排序!$A$2:$A$23,1,FALSE)</f>
        <v>#N/A</v>
      </c>
    </row>
    <row r="10517" spans="1:4" x14ac:dyDescent="0.4">
      <c r="A10517" t="s">
        <v>7024</v>
      </c>
      <c r="B10517" t="s">
        <v>14</v>
      </c>
      <c r="C10517" s="1">
        <v>42965.692942013891</v>
      </c>
      <c r="D10517" t="str">
        <f>VLOOKUP(B10517,排序!$A$2:$A$23,1,FALSE)</f>
        <v>G138017</v>
      </c>
    </row>
    <row r="10518" spans="1:4" x14ac:dyDescent="0.4">
      <c r="A10518" t="s">
        <v>7359</v>
      </c>
      <c r="B10518" t="s">
        <v>60</v>
      </c>
      <c r="C10518" s="1">
        <v>42965.70284135417</v>
      </c>
      <c r="D10518" t="str">
        <f>VLOOKUP(B10518,排序!$A$2:$A$23,1,FALSE)</f>
        <v>G138005</v>
      </c>
    </row>
    <row r="10519" spans="1:4" x14ac:dyDescent="0.4">
      <c r="A10519" t="s">
        <v>7360</v>
      </c>
      <c r="B10519" t="s">
        <v>12</v>
      </c>
      <c r="C10519" s="1">
        <v>42965.705896446758</v>
      </c>
      <c r="D10519" t="str">
        <f>VLOOKUP(B10519,排序!$A$2:$A$23,1,FALSE)</f>
        <v>G138014</v>
      </c>
    </row>
    <row r="10520" spans="1:4" x14ac:dyDescent="0.4">
      <c r="A10520" t="s">
        <v>7361</v>
      </c>
      <c r="B10520" t="s">
        <v>10</v>
      </c>
      <c r="C10520" s="1">
        <v>42965.708046296299</v>
      </c>
      <c r="D10520" t="str">
        <f>VLOOKUP(B10520,排序!$A$2:$A$23,1,FALSE)</f>
        <v>G138012</v>
      </c>
    </row>
    <row r="10521" spans="1:4" x14ac:dyDescent="0.4">
      <c r="A10521" t="s">
        <v>7362</v>
      </c>
      <c r="B10521" t="s">
        <v>32</v>
      </c>
      <c r="C10521" s="1">
        <v>42965.721399155096</v>
      </c>
      <c r="D10521" t="e">
        <f>VLOOKUP(B10521,排序!$A$2:$A$23,1,FALSE)</f>
        <v>#N/A</v>
      </c>
    </row>
    <row r="10522" spans="1:4" x14ac:dyDescent="0.4">
      <c r="A10522" t="s">
        <v>7363</v>
      </c>
      <c r="B10522" t="s">
        <v>4</v>
      </c>
      <c r="C10522" s="1">
        <v>42965.729345173611</v>
      </c>
      <c r="D10522" t="e">
        <f>VLOOKUP(B10522,排序!$A$2:$A$23,1,FALSE)</f>
        <v>#N/A</v>
      </c>
    </row>
    <row r="10523" spans="1:4" x14ac:dyDescent="0.4">
      <c r="A10523" t="s">
        <v>7083</v>
      </c>
      <c r="B10523" t="s">
        <v>123</v>
      </c>
      <c r="C10523" s="1">
        <v>42965.730015312503</v>
      </c>
      <c r="D10523" t="str">
        <f>VLOOKUP(B10523,排序!$A$2:$A$23,1,FALSE)</f>
        <v>G138003</v>
      </c>
    </row>
    <row r="10524" spans="1:4" x14ac:dyDescent="0.4">
      <c r="A10524" t="s">
        <v>7364</v>
      </c>
      <c r="B10524" t="s">
        <v>80</v>
      </c>
      <c r="C10524" s="1">
        <v>42965.735304085647</v>
      </c>
      <c r="D10524" t="e">
        <f>VLOOKUP(B10524,排序!$A$2:$A$23,1,FALSE)</f>
        <v>#N/A</v>
      </c>
    </row>
    <row r="10525" spans="1:4" x14ac:dyDescent="0.4">
      <c r="A10525" t="s">
        <v>7364</v>
      </c>
      <c r="B10525" t="s">
        <v>198</v>
      </c>
      <c r="C10525" s="1">
        <v>42965.735305208334</v>
      </c>
      <c r="D10525" t="str">
        <f>VLOOKUP(B10525,排序!$A$2:$A$23,1,FALSE)</f>
        <v>G138013</v>
      </c>
    </row>
    <row r="10526" spans="1:4" x14ac:dyDescent="0.4">
      <c r="A10526" t="s">
        <v>7098</v>
      </c>
      <c r="B10526" t="s">
        <v>4</v>
      </c>
      <c r="C10526" s="1">
        <v>42965.743017858797</v>
      </c>
      <c r="D10526" t="e">
        <f>VLOOKUP(B10526,排序!$A$2:$A$23,1,FALSE)</f>
        <v>#N/A</v>
      </c>
    </row>
    <row r="10527" spans="1:4" x14ac:dyDescent="0.4">
      <c r="A10527" t="s">
        <v>7365</v>
      </c>
      <c r="B10527" t="s">
        <v>4</v>
      </c>
      <c r="C10527" s="1">
        <v>42965.746463275464</v>
      </c>
      <c r="D10527" t="e">
        <f>VLOOKUP(B10527,排序!$A$2:$A$23,1,FALSE)</f>
        <v>#N/A</v>
      </c>
    </row>
    <row r="10528" spans="1:4" x14ac:dyDescent="0.4">
      <c r="A10528" t="s">
        <v>7103</v>
      </c>
      <c r="B10528" t="s">
        <v>10</v>
      </c>
      <c r="C10528" s="1">
        <v>42965.751341400464</v>
      </c>
      <c r="D10528" t="str">
        <f>VLOOKUP(B10528,排序!$A$2:$A$23,1,FALSE)</f>
        <v>G138012</v>
      </c>
    </row>
    <row r="10529" spans="1:4" x14ac:dyDescent="0.4">
      <c r="A10529" t="s">
        <v>7104</v>
      </c>
      <c r="B10529" t="s">
        <v>10</v>
      </c>
      <c r="C10529" s="1">
        <v>42965.751449884257</v>
      </c>
      <c r="D10529" t="str">
        <f>VLOOKUP(B10529,排序!$A$2:$A$23,1,FALSE)</f>
        <v>G138012</v>
      </c>
    </row>
    <row r="10530" spans="1:4" x14ac:dyDescent="0.4">
      <c r="A10530" t="s">
        <v>7216</v>
      </c>
      <c r="B10530" t="s">
        <v>32</v>
      </c>
      <c r="C10530" s="1">
        <v>42968.437262268519</v>
      </c>
      <c r="D10530" t="e">
        <f>VLOOKUP(B10530,排序!$A$2:$A$23,1,FALSE)</f>
        <v>#N/A</v>
      </c>
    </row>
    <row r="10531" spans="1:4" x14ac:dyDescent="0.4">
      <c r="A10531" t="s">
        <v>7366</v>
      </c>
      <c r="B10531" t="s">
        <v>25</v>
      </c>
      <c r="C10531" s="1">
        <v>42968.438927546296</v>
      </c>
      <c r="D10531" t="e">
        <f>VLOOKUP(B10531,排序!$A$2:$A$23,1,FALSE)</f>
        <v>#N/A</v>
      </c>
    </row>
    <row r="10532" spans="1:4" x14ac:dyDescent="0.4">
      <c r="A10532" t="s">
        <v>7225</v>
      </c>
      <c r="B10532" t="s">
        <v>35</v>
      </c>
      <c r="C10532" s="1">
        <v>42968.471317326388</v>
      </c>
      <c r="D10532" t="e">
        <f>VLOOKUP(B10532,排序!$A$2:$A$23,1,FALSE)</f>
        <v>#N/A</v>
      </c>
    </row>
    <row r="10533" spans="1:4" x14ac:dyDescent="0.4">
      <c r="A10533" t="s">
        <v>7367</v>
      </c>
      <c r="B10533" t="s">
        <v>4</v>
      </c>
      <c r="C10533" s="1">
        <v>42968.47719409722</v>
      </c>
      <c r="D10533" t="e">
        <f>VLOOKUP(B10533,排序!$A$2:$A$23,1,FALSE)</f>
        <v>#N/A</v>
      </c>
    </row>
    <row r="10534" spans="1:4" x14ac:dyDescent="0.4">
      <c r="A10534" t="s">
        <v>7368</v>
      </c>
      <c r="B10534" t="s">
        <v>4</v>
      </c>
      <c r="C10534" s="1">
        <v>42968.477711342595</v>
      </c>
      <c r="D10534" t="e">
        <f>VLOOKUP(B10534,排序!$A$2:$A$23,1,FALSE)</f>
        <v>#N/A</v>
      </c>
    </row>
    <row r="10535" spans="1:4" x14ac:dyDescent="0.4">
      <c r="A10535" t="s">
        <v>7369</v>
      </c>
      <c r="B10535" t="s">
        <v>4</v>
      </c>
      <c r="C10535" s="1">
        <v>42968.482585497688</v>
      </c>
      <c r="D10535" t="e">
        <f>VLOOKUP(B10535,排序!$A$2:$A$23,1,FALSE)</f>
        <v>#N/A</v>
      </c>
    </row>
    <row r="10536" spans="1:4" x14ac:dyDescent="0.4">
      <c r="A10536" t="s">
        <v>3154</v>
      </c>
      <c r="B10536" t="s">
        <v>80</v>
      </c>
      <c r="C10536" s="1">
        <v>42968.491543368058</v>
      </c>
      <c r="D10536" t="e">
        <f>VLOOKUP(B10536,排序!$A$2:$A$23,1,FALSE)</f>
        <v>#N/A</v>
      </c>
    </row>
    <row r="10537" spans="1:4" x14ac:dyDescent="0.4">
      <c r="A10537" t="s">
        <v>7234</v>
      </c>
      <c r="B10537" t="s">
        <v>14</v>
      </c>
      <c r="C10537" s="1">
        <v>42968.495605902775</v>
      </c>
      <c r="D10537" t="str">
        <f>VLOOKUP(B10537,排序!$A$2:$A$23,1,FALSE)</f>
        <v>G138017</v>
      </c>
    </row>
    <row r="10538" spans="1:4" x14ac:dyDescent="0.4">
      <c r="A10538" t="s">
        <v>7370</v>
      </c>
      <c r="B10538" t="s">
        <v>4</v>
      </c>
      <c r="C10538" s="1">
        <v>42968.497093981481</v>
      </c>
      <c r="D10538" t="e">
        <f>VLOOKUP(B10538,排序!$A$2:$A$23,1,FALSE)</f>
        <v>#N/A</v>
      </c>
    </row>
    <row r="10539" spans="1:4" x14ac:dyDescent="0.4">
      <c r="A10539" t="s">
        <v>7371</v>
      </c>
      <c r="B10539" t="s">
        <v>4</v>
      </c>
      <c r="C10539" s="1">
        <v>42968.519995949071</v>
      </c>
      <c r="D10539" t="e">
        <f>VLOOKUP(B10539,排序!$A$2:$A$23,1,FALSE)</f>
        <v>#N/A</v>
      </c>
    </row>
    <row r="10540" spans="1:4" x14ac:dyDescent="0.4">
      <c r="A10540" t="s">
        <v>7372</v>
      </c>
      <c r="B10540" t="s">
        <v>4</v>
      </c>
      <c r="C10540" s="1">
        <v>42968.531699386571</v>
      </c>
      <c r="D10540" t="e">
        <f>VLOOKUP(B10540,排序!$A$2:$A$23,1,FALSE)</f>
        <v>#N/A</v>
      </c>
    </row>
    <row r="10541" spans="1:4" x14ac:dyDescent="0.4">
      <c r="A10541" t="s">
        <v>7373</v>
      </c>
      <c r="B10541" t="s">
        <v>32</v>
      </c>
      <c r="C10541" s="1">
        <v>42968.53627060185</v>
      </c>
      <c r="D10541" t="e">
        <f>VLOOKUP(B10541,排序!$A$2:$A$23,1,FALSE)</f>
        <v>#N/A</v>
      </c>
    </row>
    <row r="10542" spans="1:4" x14ac:dyDescent="0.4">
      <c r="A10542" t="s">
        <v>3179</v>
      </c>
      <c r="B10542" t="s">
        <v>85</v>
      </c>
      <c r="C10542" s="1">
        <v>42968.55127546296</v>
      </c>
      <c r="D10542" t="e">
        <f>VLOOKUP(B10542,排序!$A$2:$A$23,1,FALSE)</f>
        <v>#N/A</v>
      </c>
    </row>
    <row r="10543" spans="1:4" x14ac:dyDescent="0.4">
      <c r="A10543" t="s">
        <v>3213</v>
      </c>
      <c r="B10543" t="s">
        <v>14</v>
      </c>
      <c r="C10543" s="1">
        <v>42968.656178969904</v>
      </c>
      <c r="D10543" t="str">
        <f>VLOOKUP(B10543,排序!$A$2:$A$23,1,FALSE)</f>
        <v>G138017</v>
      </c>
    </row>
    <row r="10544" spans="1:4" x14ac:dyDescent="0.4">
      <c r="A10544" t="s">
        <v>7374</v>
      </c>
      <c r="B10544" t="s">
        <v>12</v>
      </c>
      <c r="C10544" s="1">
        <v>42968.681480243053</v>
      </c>
      <c r="D10544" t="str">
        <f>VLOOKUP(B10544,排序!$A$2:$A$23,1,FALSE)</f>
        <v>G138014</v>
      </c>
    </row>
    <row r="10545" spans="1:4" x14ac:dyDescent="0.4">
      <c r="A10545" t="s">
        <v>3636</v>
      </c>
      <c r="B10545" t="s">
        <v>157</v>
      </c>
      <c r="C10545" s="1">
        <v>42968.683565312502</v>
      </c>
      <c r="D10545" t="e">
        <f>VLOOKUP(B10545,排序!$A$2:$A$23,1,FALSE)</f>
        <v>#N/A</v>
      </c>
    </row>
    <row r="10546" spans="1:4" x14ac:dyDescent="0.4">
      <c r="A10546" t="s">
        <v>7375</v>
      </c>
      <c r="B10546" t="s">
        <v>12</v>
      </c>
      <c r="C10546" s="1">
        <v>42968.722393518517</v>
      </c>
      <c r="D10546" t="str">
        <f>VLOOKUP(B10546,排序!$A$2:$A$23,1,FALSE)</f>
        <v>G138014</v>
      </c>
    </row>
    <row r="10547" spans="1:4" x14ac:dyDescent="0.4">
      <c r="A10547" t="s">
        <v>7376</v>
      </c>
      <c r="B10547" t="s">
        <v>10</v>
      </c>
      <c r="C10547" s="1">
        <v>42968.729474571759</v>
      </c>
      <c r="D10547" t="str">
        <f>VLOOKUP(B10547,排序!$A$2:$A$23,1,FALSE)</f>
        <v>G138012</v>
      </c>
    </row>
    <row r="10548" spans="1:4" x14ac:dyDescent="0.4">
      <c r="A10548" t="s">
        <v>4667</v>
      </c>
      <c r="B10548" t="s">
        <v>4</v>
      </c>
      <c r="C10548" s="1">
        <v>42968.730770335649</v>
      </c>
      <c r="D10548" t="e">
        <f>VLOOKUP(B10548,排序!$A$2:$A$23,1,FALSE)</f>
        <v>#N/A</v>
      </c>
    </row>
    <row r="10549" spans="1:4" x14ac:dyDescent="0.4">
      <c r="A10549" t="s">
        <v>2275</v>
      </c>
      <c r="B10549" t="s">
        <v>10</v>
      </c>
      <c r="C10549" s="1">
        <v>42968.731234293984</v>
      </c>
      <c r="D10549" t="str">
        <f>VLOOKUP(B10549,排序!$A$2:$A$23,1,FALSE)</f>
        <v>G138012</v>
      </c>
    </row>
    <row r="10550" spans="1:4" x14ac:dyDescent="0.4">
      <c r="A10550" t="s">
        <v>7377</v>
      </c>
      <c r="B10550" t="s">
        <v>4</v>
      </c>
      <c r="C10550" s="1">
        <v>42968.749258761571</v>
      </c>
      <c r="D10550" t="e">
        <f>VLOOKUP(B10550,排序!$A$2:$A$23,1,FALSE)</f>
        <v>#N/A</v>
      </c>
    </row>
    <row r="10551" spans="1:4" x14ac:dyDescent="0.4">
      <c r="A10551" t="s">
        <v>7378</v>
      </c>
      <c r="B10551" t="s">
        <v>2172</v>
      </c>
      <c r="C10551" s="1">
        <v>42968.754251076389</v>
      </c>
      <c r="D10551" t="e">
        <f>VLOOKUP(B10551,排序!$A$2:$A$23,1,FALSE)</f>
        <v>#N/A</v>
      </c>
    </row>
    <row r="10552" spans="1:4" x14ac:dyDescent="0.4">
      <c r="A10552" t="s">
        <v>2592</v>
      </c>
      <c r="B10552" t="s">
        <v>32</v>
      </c>
      <c r="C10552" s="1">
        <v>42968.754794328706</v>
      </c>
      <c r="D10552" t="e">
        <f>VLOOKUP(B10552,排序!$A$2:$A$23,1,FALSE)</f>
        <v>#N/A</v>
      </c>
    </row>
    <row r="10553" spans="1:4" x14ac:dyDescent="0.4">
      <c r="A10553" t="s">
        <v>7379</v>
      </c>
      <c r="B10553" t="s">
        <v>25</v>
      </c>
      <c r="C10553" s="1">
        <v>42969.42623892361</v>
      </c>
      <c r="D10553" t="e">
        <f>VLOOKUP(B10553,排序!$A$2:$A$23,1,FALSE)</f>
        <v>#N/A</v>
      </c>
    </row>
    <row r="10554" spans="1:4" x14ac:dyDescent="0.4">
      <c r="A10554" t="s">
        <v>7380</v>
      </c>
      <c r="B10554" t="s">
        <v>4</v>
      </c>
      <c r="C10554" s="1">
        <v>42969.434179398151</v>
      </c>
      <c r="D10554" t="e">
        <f>VLOOKUP(B10554,排序!$A$2:$A$23,1,FALSE)</f>
        <v>#N/A</v>
      </c>
    </row>
    <row r="10555" spans="1:4" x14ac:dyDescent="0.4">
      <c r="A10555" t="s">
        <v>2415</v>
      </c>
      <c r="B10555" t="s">
        <v>14</v>
      </c>
      <c r="C10555" s="1">
        <v>42969.435118865738</v>
      </c>
      <c r="D10555" t="str">
        <f>VLOOKUP(B10555,排序!$A$2:$A$23,1,FALSE)</f>
        <v>G138017</v>
      </c>
    </row>
    <row r="10556" spans="1:4" x14ac:dyDescent="0.4">
      <c r="A10556" t="s">
        <v>7381</v>
      </c>
      <c r="B10556" t="s">
        <v>10</v>
      </c>
      <c r="C10556" s="1">
        <v>42969.442122025466</v>
      </c>
      <c r="D10556" t="str">
        <f>VLOOKUP(B10556,排序!$A$2:$A$23,1,FALSE)</f>
        <v>G138012</v>
      </c>
    </row>
    <row r="10557" spans="1:4" x14ac:dyDescent="0.4">
      <c r="A10557" t="s">
        <v>7382</v>
      </c>
      <c r="B10557" t="s">
        <v>157</v>
      </c>
      <c r="C10557" s="1">
        <v>42969.453173692127</v>
      </c>
      <c r="D10557" t="e">
        <f>VLOOKUP(B10557,排序!$A$2:$A$23,1,FALSE)</f>
        <v>#N/A</v>
      </c>
    </row>
    <row r="10558" spans="1:4" x14ac:dyDescent="0.4">
      <c r="A10558" t="s">
        <v>7383</v>
      </c>
      <c r="B10558" t="s">
        <v>4</v>
      </c>
      <c r="C10558" s="1">
        <v>42969.454240393519</v>
      </c>
      <c r="D10558" t="e">
        <f>VLOOKUP(B10558,排序!$A$2:$A$23,1,FALSE)</f>
        <v>#N/A</v>
      </c>
    </row>
    <row r="10559" spans="1:4" x14ac:dyDescent="0.4">
      <c r="A10559" t="s">
        <v>2363</v>
      </c>
      <c r="B10559" t="s">
        <v>14</v>
      </c>
      <c r="C10559" s="1">
        <v>42969.461474421296</v>
      </c>
      <c r="D10559" t="str">
        <f>VLOOKUP(B10559,排序!$A$2:$A$23,1,FALSE)</f>
        <v>G138017</v>
      </c>
    </row>
    <row r="10560" spans="1:4" x14ac:dyDescent="0.4">
      <c r="A10560" t="s">
        <v>2364</v>
      </c>
      <c r="B10560" t="s">
        <v>10</v>
      </c>
      <c r="C10560" s="1">
        <v>42969.461997256942</v>
      </c>
      <c r="D10560" t="str">
        <f>VLOOKUP(B10560,排序!$A$2:$A$23,1,FALSE)</f>
        <v>G138012</v>
      </c>
    </row>
    <row r="10561" spans="1:4" x14ac:dyDescent="0.4">
      <c r="A10561" t="s">
        <v>7384</v>
      </c>
      <c r="B10561" t="s">
        <v>10</v>
      </c>
      <c r="C10561" s="1">
        <v>42969.481635034725</v>
      </c>
      <c r="D10561" t="str">
        <f>VLOOKUP(B10561,排序!$A$2:$A$23,1,FALSE)</f>
        <v>G138012</v>
      </c>
    </row>
    <row r="10562" spans="1:4" x14ac:dyDescent="0.4">
      <c r="A10562" t="s">
        <v>7385</v>
      </c>
      <c r="B10562" t="s">
        <v>32</v>
      </c>
      <c r="C10562" s="1">
        <v>42969.48334953704</v>
      </c>
      <c r="D10562" t="e">
        <f>VLOOKUP(B10562,排序!$A$2:$A$23,1,FALSE)</f>
        <v>#N/A</v>
      </c>
    </row>
    <row r="10563" spans="1:4" x14ac:dyDescent="0.4">
      <c r="A10563" t="s">
        <v>7386</v>
      </c>
      <c r="B10563" t="s">
        <v>4</v>
      </c>
      <c r="C10563" s="1">
        <v>42969.485442511577</v>
      </c>
      <c r="D10563" t="e">
        <f>VLOOKUP(B10563,排序!$A$2:$A$23,1,FALSE)</f>
        <v>#N/A</v>
      </c>
    </row>
    <row r="10564" spans="1:4" x14ac:dyDescent="0.4">
      <c r="A10564" t="s">
        <v>7387</v>
      </c>
      <c r="B10564" t="s">
        <v>10</v>
      </c>
      <c r="C10564" s="1">
        <v>42969.498606365742</v>
      </c>
      <c r="D10564" t="str">
        <f>VLOOKUP(B10564,排序!$A$2:$A$23,1,FALSE)</f>
        <v>G138012</v>
      </c>
    </row>
    <row r="10565" spans="1:4" x14ac:dyDescent="0.4">
      <c r="A10565" t="s">
        <v>7388</v>
      </c>
      <c r="B10565" t="s">
        <v>4</v>
      </c>
      <c r="C10565" s="1">
        <v>42969.499678125001</v>
      </c>
      <c r="D10565" t="e">
        <f>VLOOKUP(B10565,排序!$A$2:$A$23,1,FALSE)</f>
        <v>#N/A</v>
      </c>
    </row>
    <row r="10566" spans="1:4" x14ac:dyDescent="0.4">
      <c r="A10566" t="s">
        <v>2382</v>
      </c>
      <c r="B10566" t="s">
        <v>4</v>
      </c>
      <c r="C10566" s="1">
        <v>42969.499959872686</v>
      </c>
      <c r="D10566" t="e">
        <f>VLOOKUP(B10566,排序!$A$2:$A$23,1,FALSE)</f>
        <v>#N/A</v>
      </c>
    </row>
    <row r="10567" spans="1:4" x14ac:dyDescent="0.4">
      <c r="A10567" t="s">
        <v>2386</v>
      </c>
      <c r="B10567" t="s">
        <v>4</v>
      </c>
      <c r="C10567" s="1">
        <v>42969.50318255787</v>
      </c>
      <c r="D10567" t="e">
        <f>VLOOKUP(B10567,排序!$A$2:$A$23,1,FALSE)</f>
        <v>#N/A</v>
      </c>
    </row>
    <row r="10568" spans="1:4" x14ac:dyDescent="0.4">
      <c r="A10568" t="s">
        <v>3241</v>
      </c>
      <c r="B10568" t="s">
        <v>12</v>
      </c>
      <c r="C10568" s="1">
        <v>42969.503641238429</v>
      </c>
      <c r="D10568" t="str">
        <f>VLOOKUP(B10568,排序!$A$2:$A$23,1,FALSE)</f>
        <v>G138014</v>
      </c>
    </row>
    <row r="10569" spans="1:4" x14ac:dyDescent="0.4">
      <c r="A10569" t="s">
        <v>2389</v>
      </c>
      <c r="B10569" t="s">
        <v>10</v>
      </c>
      <c r="C10569" s="1">
        <v>42969.513466203702</v>
      </c>
      <c r="D10569" t="str">
        <f>VLOOKUP(B10569,排序!$A$2:$A$23,1,FALSE)</f>
        <v>G138012</v>
      </c>
    </row>
    <row r="10570" spans="1:4" x14ac:dyDescent="0.4">
      <c r="A10570" t="s">
        <v>2620</v>
      </c>
      <c r="B10570" t="s">
        <v>4</v>
      </c>
      <c r="C10570" s="1">
        <v>42969.516566782404</v>
      </c>
      <c r="D10570" t="e">
        <f>VLOOKUP(B10570,排序!$A$2:$A$23,1,FALSE)</f>
        <v>#N/A</v>
      </c>
    </row>
    <row r="10571" spans="1:4" x14ac:dyDescent="0.4">
      <c r="A10571" t="s">
        <v>3244</v>
      </c>
      <c r="B10571" t="s">
        <v>10</v>
      </c>
      <c r="C10571" s="1">
        <v>42969.520114236111</v>
      </c>
      <c r="D10571" t="str">
        <f>VLOOKUP(B10571,排序!$A$2:$A$23,1,FALSE)</f>
        <v>G138012</v>
      </c>
    </row>
    <row r="10572" spans="1:4" x14ac:dyDescent="0.4">
      <c r="A10572" t="s">
        <v>4676</v>
      </c>
      <c r="B10572" t="s">
        <v>37</v>
      </c>
      <c r="C10572" s="1">
        <v>42969.526711493054</v>
      </c>
      <c r="D10572" t="e">
        <f>VLOOKUP(B10572,排序!$A$2:$A$23,1,FALSE)</f>
        <v>#N/A</v>
      </c>
    </row>
    <row r="10573" spans="1:4" x14ac:dyDescent="0.4">
      <c r="A10573" t="s">
        <v>7389</v>
      </c>
      <c r="B10573" t="s">
        <v>60</v>
      </c>
      <c r="C10573" s="1">
        <v>42969.529046643518</v>
      </c>
      <c r="D10573" t="str">
        <f>VLOOKUP(B10573,排序!$A$2:$A$23,1,FALSE)</f>
        <v>G138005</v>
      </c>
    </row>
    <row r="10574" spans="1:4" x14ac:dyDescent="0.4">
      <c r="A10574" t="s">
        <v>2396</v>
      </c>
      <c r="B10574" t="s">
        <v>4</v>
      </c>
      <c r="C10574" s="1">
        <v>42969.540399155092</v>
      </c>
      <c r="D10574" t="e">
        <f>VLOOKUP(B10574,排序!$A$2:$A$23,1,FALSE)</f>
        <v>#N/A</v>
      </c>
    </row>
    <row r="10575" spans="1:4" x14ac:dyDescent="0.4">
      <c r="A10575" t="s">
        <v>7390</v>
      </c>
      <c r="B10575" t="s">
        <v>12</v>
      </c>
      <c r="C10575" s="1">
        <v>42969.541388738427</v>
      </c>
      <c r="D10575" t="str">
        <f>VLOOKUP(B10575,排序!$A$2:$A$23,1,FALSE)</f>
        <v>G138014</v>
      </c>
    </row>
    <row r="10576" spans="1:4" x14ac:dyDescent="0.4">
      <c r="A10576" t="s">
        <v>4678</v>
      </c>
      <c r="B10576" t="s">
        <v>157</v>
      </c>
      <c r="C10576" s="1">
        <v>42969.541556168981</v>
      </c>
      <c r="D10576" t="e">
        <f>VLOOKUP(B10576,排序!$A$2:$A$23,1,FALSE)</f>
        <v>#N/A</v>
      </c>
    </row>
    <row r="10577" spans="1:4" x14ac:dyDescent="0.4">
      <c r="A10577" t="s">
        <v>3246</v>
      </c>
      <c r="B10577" t="s">
        <v>4</v>
      </c>
      <c r="C10577" s="1">
        <v>42969.543978472226</v>
      </c>
      <c r="D10577" t="e">
        <f>VLOOKUP(B10577,排序!$A$2:$A$23,1,FALSE)</f>
        <v>#N/A</v>
      </c>
    </row>
    <row r="10578" spans="1:4" x14ac:dyDescent="0.4">
      <c r="A10578" t="s">
        <v>3246</v>
      </c>
      <c r="B10578" t="s">
        <v>14</v>
      </c>
      <c r="C10578" s="1">
        <v>42969.543983101852</v>
      </c>
      <c r="D10578" t="str">
        <f>VLOOKUP(B10578,排序!$A$2:$A$23,1,FALSE)</f>
        <v>G138017</v>
      </c>
    </row>
    <row r="10579" spans="1:4" x14ac:dyDescent="0.4">
      <c r="A10579" t="s">
        <v>2436</v>
      </c>
      <c r="B10579" t="s">
        <v>39</v>
      </c>
      <c r="C10579" s="1">
        <v>42969.544390543982</v>
      </c>
      <c r="D10579" t="e">
        <f>VLOOKUP(B10579,排序!$A$2:$A$23,1,FALSE)</f>
        <v>#N/A</v>
      </c>
    </row>
    <row r="10580" spans="1:4" x14ac:dyDescent="0.4">
      <c r="A10580" t="s">
        <v>7391</v>
      </c>
      <c r="B10580" t="s">
        <v>4</v>
      </c>
      <c r="C10580" s="1">
        <v>42969.5471378125</v>
      </c>
      <c r="D10580" t="e">
        <f>VLOOKUP(B10580,排序!$A$2:$A$23,1,FALSE)</f>
        <v>#N/A</v>
      </c>
    </row>
    <row r="10581" spans="1:4" x14ac:dyDescent="0.4">
      <c r="A10581" t="s">
        <v>7391</v>
      </c>
      <c r="B10581" t="s">
        <v>14</v>
      </c>
      <c r="C10581" s="1">
        <v>42969.547140312498</v>
      </c>
      <c r="D10581" t="str">
        <f>VLOOKUP(B10581,排序!$A$2:$A$23,1,FALSE)</f>
        <v>G138017</v>
      </c>
    </row>
    <row r="10582" spans="1:4" x14ac:dyDescent="0.4">
      <c r="A10582" t="s">
        <v>2438</v>
      </c>
      <c r="B10582" t="s">
        <v>2172</v>
      </c>
      <c r="C10582" s="1">
        <v>42969.548079826389</v>
      </c>
      <c r="D10582" t="e">
        <f>VLOOKUP(B10582,排序!$A$2:$A$23,1,FALSE)</f>
        <v>#N/A</v>
      </c>
    </row>
    <row r="10583" spans="1:4" x14ac:dyDescent="0.4">
      <c r="A10583" t="s">
        <v>7392</v>
      </c>
      <c r="B10583" t="s">
        <v>4</v>
      </c>
      <c r="C10583" s="1">
        <v>42969.560772337965</v>
      </c>
      <c r="D10583" t="e">
        <f>VLOOKUP(B10583,排序!$A$2:$A$23,1,FALSE)</f>
        <v>#N/A</v>
      </c>
    </row>
    <row r="10584" spans="1:4" x14ac:dyDescent="0.4">
      <c r="A10584" t="s">
        <v>7392</v>
      </c>
      <c r="B10584" t="s">
        <v>32</v>
      </c>
      <c r="C10584" s="1">
        <v>42969.560773414349</v>
      </c>
      <c r="D10584" t="e">
        <f>VLOOKUP(B10584,排序!$A$2:$A$23,1,FALSE)</f>
        <v>#N/A</v>
      </c>
    </row>
    <row r="10585" spans="1:4" x14ac:dyDescent="0.4">
      <c r="A10585" t="s">
        <v>2450</v>
      </c>
      <c r="B10585" t="s">
        <v>39</v>
      </c>
      <c r="C10585" s="1">
        <v>42969.588969942131</v>
      </c>
      <c r="D10585" t="e">
        <f>VLOOKUP(B10585,排序!$A$2:$A$23,1,FALSE)</f>
        <v>#N/A</v>
      </c>
    </row>
    <row r="10586" spans="1:4" x14ac:dyDescent="0.4">
      <c r="A10586" t="s">
        <v>2638</v>
      </c>
      <c r="B10586" t="s">
        <v>10</v>
      </c>
      <c r="C10586" s="1">
        <v>42969.593660266204</v>
      </c>
      <c r="D10586" t="str">
        <f>VLOOKUP(B10586,排序!$A$2:$A$23,1,FALSE)</f>
        <v>G138012</v>
      </c>
    </row>
    <row r="10587" spans="1:4" x14ac:dyDescent="0.4">
      <c r="A10587" t="s">
        <v>4723</v>
      </c>
      <c r="B10587" t="s">
        <v>12</v>
      </c>
      <c r="C10587" s="1">
        <v>42969.603472256946</v>
      </c>
      <c r="D10587" t="str">
        <f>VLOOKUP(B10587,排序!$A$2:$A$23,1,FALSE)</f>
        <v>G138014</v>
      </c>
    </row>
    <row r="10588" spans="1:4" x14ac:dyDescent="0.4">
      <c r="A10588" t="s">
        <v>7393</v>
      </c>
      <c r="B10588" t="s">
        <v>10</v>
      </c>
      <c r="C10588" s="1">
        <v>42969.674967627318</v>
      </c>
      <c r="D10588" t="str">
        <f>VLOOKUP(B10588,排序!$A$2:$A$23,1,FALSE)</f>
        <v>G138012</v>
      </c>
    </row>
    <row r="10589" spans="1:4" x14ac:dyDescent="0.4">
      <c r="A10589" t="s">
        <v>7394</v>
      </c>
      <c r="B10589" t="s">
        <v>39</v>
      </c>
      <c r="C10589" s="1">
        <v>42969.677505983796</v>
      </c>
      <c r="D10589" t="e">
        <f>VLOOKUP(B10589,排序!$A$2:$A$23,1,FALSE)</f>
        <v>#N/A</v>
      </c>
    </row>
    <row r="10590" spans="1:4" x14ac:dyDescent="0.4">
      <c r="A10590" t="s">
        <v>7395</v>
      </c>
      <c r="B10590" t="s">
        <v>37</v>
      </c>
      <c r="C10590" s="1">
        <v>42969.681085335651</v>
      </c>
      <c r="D10590" t="e">
        <f>VLOOKUP(B10590,排序!$A$2:$A$23,1,FALSE)</f>
        <v>#N/A</v>
      </c>
    </row>
    <row r="10591" spans="1:4" x14ac:dyDescent="0.4">
      <c r="A10591" t="s">
        <v>7396</v>
      </c>
      <c r="B10591" t="s">
        <v>12</v>
      </c>
      <c r="C10591" s="1">
        <v>42969.682433796297</v>
      </c>
      <c r="D10591" t="str">
        <f>VLOOKUP(B10591,排序!$A$2:$A$23,1,FALSE)</f>
        <v>G138014</v>
      </c>
    </row>
    <row r="10592" spans="1:4" x14ac:dyDescent="0.4">
      <c r="A10592" t="s">
        <v>7397</v>
      </c>
      <c r="B10592" t="s">
        <v>4</v>
      </c>
      <c r="C10592" s="1">
        <v>42969.683907523147</v>
      </c>
      <c r="D10592" t="e">
        <f>VLOOKUP(B10592,排序!$A$2:$A$23,1,FALSE)</f>
        <v>#N/A</v>
      </c>
    </row>
    <row r="10593" spans="1:4" x14ac:dyDescent="0.4">
      <c r="A10593" t="s">
        <v>7397</v>
      </c>
      <c r="B10593" t="s">
        <v>12</v>
      </c>
      <c r="C10593" s="1">
        <v>42969.683909803243</v>
      </c>
      <c r="D10593" t="str">
        <f>VLOOKUP(B10593,排序!$A$2:$A$23,1,FALSE)</f>
        <v>G138014</v>
      </c>
    </row>
    <row r="10594" spans="1:4" x14ac:dyDescent="0.4">
      <c r="A10594" t="s">
        <v>7398</v>
      </c>
      <c r="B10594" t="s">
        <v>4</v>
      </c>
      <c r="C10594" s="1">
        <v>42969.688938043982</v>
      </c>
      <c r="D10594" t="e">
        <f>VLOOKUP(B10594,排序!$A$2:$A$23,1,FALSE)</f>
        <v>#N/A</v>
      </c>
    </row>
    <row r="10595" spans="1:4" x14ac:dyDescent="0.4">
      <c r="A10595" t="s">
        <v>7399</v>
      </c>
      <c r="B10595" t="s">
        <v>123</v>
      </c>
      <c r="C10595" s="1">
        <v>42969.69112635417</v>
      </c>
      <c r="D10595" t="str">
        <f>VLOOKUP(B10595,排序!$A$2:$A$23,1,FALSE)</f>
        <v>G138003</v>
      </c>
    </row>
    <row r="10596" spans="1:4" x14ac:dyDescent="0.4">
      <c r="A10596" t="s">
        <v>2495</v>
      </c>
      <c r="B10596" t="s">
        <v>14</v>
      </c>
      <c r="C10596" s="1">
        <v>42969.692319178241</v>
      </c>
      <c r="D10596" t="str">
        <f>VLOOKUP(B10596,排序!$A$2:$A$23,1,FALSE)</f>
        <v>G138017</v>
      </c>
    </row>
    <row r="10597" spans="1:4" x14ac:dyDescent="0.4">
      <c r="A10597" t="s">
        <v>2468</v>
      </c>
      <c r="B10597" t="s">
        <v>187</v>
      </c>
      <c r="C10597" s="1">
        <v>42969.693746527781</v>
      </c>
      <c r="D10597" t="e">
        <f>VLOOKUP(B10597,排序!$A$2:$A$23,1,FALSE)</f>
        <v>#N/A</v>
      </c>
    </row>
    <row r="10598" spans="1:4" x14ac:dyDescent="0.4">
      <c r="A10598" t="s">
        <v>7400</v>
      </c>
      <c r="B10598" t="s">
        <v>12</v>
      </c>
      <c r="C10598" s="1">
        <v>42969.694189270835</v>
      </c>
      <c r="D10598" t="str">
        <f>VLOOKUP(B10598,排序!$A$2:$A$23,1,FALSE)</f>
        <v>G138014</v>
      </c>
    </row>
    <row r="10599" spans="1:4" x14ac:dyDescent="0.4">
      <c r="A10599" t="s">
        <v>7400</v>
      </c>
      <c r="B10599" t="s">
        <v>14</v>
      </c>
      <c r="C10599" s="1">
        <v>42969.694192592593</v>
      </c>
      <c r="D10599" t="str">
        <f>VLOOKUP(B10599,排序!$A$2:$A$23,1,FALSE)</f>
        <v>G138017</v>
      </c>
    </row>
    <row r="10600" spans="1:4" x14ac:dyDescent="0.4">
      <c r="A10600" t="s">
        <v>7401</v>
      </c>
      <c r="B10600" t="s">
        <v>50</v>
      </c>
      <c r="C10600" s="1">
        <v>42969.702678240741</v>
      </c>
      <c r="D10600" t="e">
        <f>VLOOKUP(B10600,排序!$A$2:$A$23,1,FALSE)</f>
        <v>#N/A</v>
      </c>
    </row>
    <row r="10601" spans="1:4" x14ac:dyDescent="0.4">
      <c r="A10601" t="s">
        <v>7402</v>
      </c>
      <c r="B10601" t="s">
        <v>60</v>
      </c>
      <c r="C10601" s="1">
        <v>42969.706560185186</v>
      </c>
      <c r="D10601" t="str">
        <f>VLOOKUP(B10601,排序!$A$2:$A$23,1,FALSE)</f>
        <v>G138005</v>
      </c>
    </row>
    <row r="10602" spans="1:4" x14ac:dyDescent="0.4">
      <c r="A10602" t="s">
        <v>7403</v>
      </c>
      <c r="B10602" t="s">
        <v>39</v>
      </c>
      <c r="C10602" s="1">
        <v>42969.706666469909</v>
      </c>
      <c r="D10602" t="e">
        <f>VLOOKUP(B10602,排序!$A$2:$A$23,1,FALSE)</f>
        <v>#N/A</v>
      </c>
    </row>
    <row r="10603" spans="1:4" x14ac:dyDescent="0.4">
      <c r="A10603" t="s">
        <v>7403</v>
      </c>
      <c r="B10603" t="s">
        <v>80</v>
      </c>
      <c r="C10603" s="1">
        <v>42969.70666747685</v>
      </c>
      <c r="D10603" t="e">
        <f>VLOOKUP(B10603,排序!$A$2:$A$23,1,FALSE)</f>
        <v>#N/A</v>
      </c>
    </row>
    <row r="10604" spans="1:4" x14ac:dyDescent="0.4">
      <c r="A10604" t="s">
        <v>2471</v>
      </c>
      <c r="B10604" t="s">
        <v>10</v>
      </c>
      <c r="C10604" s="1">
        <v>42969.706855636578</v>
      </c>
      <c r="D10604" t="str">
        <f>VLOOKUP(B10604,排序!$A$2:$A$23,1,FALSE)</f>
        <v>G138012</v>
      </c>
    </row>
    <row r="10605" spans="1:4" x14ac:dyDescent="0.4">
      <c r="A10605" t="s">
        <v>4765</v>
      </c>
      <c r="B10605" t="s">
        <v>12</v>
      </c>
      <c r="C10605" s="1">
        <v>42969.707400150466</v>
      </c>
      <c r="D10605" t="str">
        <f>VLOOKUP(B10605,排序!$A$2:$A$23,1,FALSE)</f>
        <v>G138014</v>
      </c>
    </row>
    <row r="10606" spans="1:4" x14ac:dyDescent="0.4">
      <c r="A10606" t="s">
        <v>7404</v>
      </c>
      <c r="B10606" t="s">
        <v>4</v>
      </c>
      <c r="C10606" s="1">
        <v>42969.708489733799</v>
      </c>
      <c r="D10606" t="e">
        <f>VLOOKUP(B10606,排序!$A$2:$A$23,1,FALSE)</f>
        <v>#N/A</v>
      </c>
    </row>
    <row r="10607" spans="1:4" x14ac:dyDescent="0.4">
      <c r="A10607" t="s">
        <v>7404</v>
      </c>
      <c r="B10607" t="s">
        <v>32</v>
      </c>
      <c r="C10607" s="1">
        <v>42969.708492858794</v>
      </c>
      <c r="D10607" t="e">
        <f>VLOOKUP(B10607,排序!$A$2:$A$23,1,FALSE)</f>
        <v>#N/A</v>
      </c>
    </row>
    <row r="10608" spans="1:4" x14ac:dyDescent="0.4">
      <c r="A10608" t="s">
        <v>2473</v>
      </c>
      <c r="B10608" t="s">
        <v>4</v>
      </c>
      <c r="C10608" s="1">
        <v>42969.712110567132</v>
      </c>
      <c r="D10608" t="e">
        <f>VLOOKUP(B10608,排序!$A$2:$A$23,1,FALSE)</f>
        <v>#N/A</v>
      </c>
    </row>
    <row r="10609" spans="1:4" x14ac:dyDescent="0.4">
      <c r="A10609" t="s">
        <v>7308</v>
      </c>
      <c r="B10609" t="s">
        <v>12</v>
      </c>
      <c r="C10609" s="1">
        <v>42965.678833877311</v>
      </c>
      <c r="D10609" t="str">
        <f>VLOOKUP(B10609,排序!$A$2:$A$23,1,FALSE)</f>
        <v>G138014</v>
      </c>
    </row>
    <row r="10610" spans="1:4" x14ac:dyDescent="0.4">
      <c r="A10610" t="s">
        <v>7016</v>
      </c>
      <c r="B10610" t="s">
        <v>14</v>
      </c>
      <c r="C10610" s="1">
        <v>42965.681639548609</v>
      </c>
      <c r="D10610" t="str">
        <f>VLOOKUP(B10610,排序!$A$2:$A$23,1,FALSE)</f>
        <v>G138017</v>
      </c>
    </row>
    <row r="10611" spans="1:4" x14ac:dyDescent="0.4">
      <c r="A10611" t="s">
        <v>7063</v>
      </c>
      <c r="B10611" t="s">
        <v>12</v>
      </c>
      <c r="C10611" s="1">
        <v>42965.699063541666</v>
      </c>
      <c r="D10611" t="str">
        <f>VLOOKUP(B10611,排序!$A$2:$A$23,1,FALSE)</f>
        <v>G138014</v>
      </c>
    </row>
    <row r="10612" spans="1:4" x14ac:dyDescent="0.4">
      <c r="A10612" t="s">
        <v>7405</v>
      </c>
      <c r="B10612" t="s">
        <v>10</v>
      </c>
      <c r="C10612" s="1">
        <v>42965.720765196762</v>
      </c>
      <c r="D10612" t="str">
        <f>VLOOKUP(B10612,排序!$A$2:$A$23,1,FALSE)</f>
        <v>G138012</v>
      </c>
    </row>
    <row r="10613" spans="1:4" x14ac:dyDescent="0.4">
      <c r="A10613" t="s">
        <v>7080</v>
      </c>
      <c r="B10613" t="s">
        <v>12</v>
      </c>
      <c r="C10613" s="1">
        <v>42965.721985613425</v>
      </c>
      <c r="D10613" t="str">
        <f>VLOOKUP(B10613,排序!$A$2:$A$23,1,FALSE)</f>
        <v>G138014</v>
      </c>
    </row>
    <row r="10614" spans="1:4" x14ac:dyDescent="0.4">
      <c r="A10614" t="s">
        <v>7082</v>
      </c>
      <c r="B10614" t="s">
        <v>10</v>
      </c>
      <c r="C10614" s="1">
        <v>42965.728848344908</v>
      </c>
      <c r="D10614" t="str">
        <f>VLOOKUP(B10614,排序!$A$2:$A$23,1,FALSE)</f>
        <v>G138012</v>
      </c>
    </row>
    <row r="10615" spans="1:4" x14ac:dyDescent="0.4">
      <c r="A10615" t="s">
        <v>7312</v>
      </c>
      <c r="B10615" t="s">
        <v>10</v>
      </c>
      <c r="C10615" s="1">
        <v>42965.735367974536</v>
      </c>
      <c r="D10615" t="str">
        <f>VLOOKUP(B10615,排序!$A$2:$A$23,1,FALSE)</f>
        <v>G138012</v>
      </c>
    </row>
    <row r="10616" spans="1:4" x14ac:dyDescent="0.4">
      <c r="A10616" t="s">
        <v>7086</v>
      </c>
      <c r="B10616" t="s">
        <v>14</v>
      </c>
      <c r="C10616" s="1">
        <v>42965.73554976852</v>
      </c>
      <c r="D10616" t="str">
        <f>VLOOKUP(B10616,排序!$A$2:$A$23,1,FALSE)</f>
        <v>G138017</v>
      </c>
    </row>
    <row r="10617" spans="1:4" x14ac:dyDescent="0.4">
      <c r="A10617" t="s">
        <v>2289</v>
      </c>
      <c r="B10617" t="s">
        <v>208</v>
      </c>
      <c r="C10617" s="1">
        <v>42967.482593171299</v>
      </c>
      <c r="D10617" t="str">
        <f>VLOOKUP(B10617,排序!$A$2:$A$23,1,FALSE)</f>
        <v>G138015</v>
      </c>
    </row>
    <row r="10618" spans="1:4" x14ac:dyDescent="0.4">
      <c r="A10618" t="s">
        <v>2299</v>
      </c>
      <c r="B10618" t="s">
        <v>10</v>
      </c>
      <c r="C10618" s="1">
        <v>42967.483274571758</v>
      </c>
      <c r="D10618" t="str">
        <f>VLOOKUP(B10618,排序!$A$2:$A$23,1,FALSE)</f>
        <v>G138012</v>
      </c>
    </row>
    <row r="10619" spans="1:4" x14ac:dyDescent="0.4">
      <c r="A10619" t="s">
        <v>2291</v>
      </c>
      <c r="B10619" t="s">
        <v>12</v>
      </c>
      <c r="C10619" s="1">
        <v>42967.507345601851</v>
      </c>
      <c r="D10619" t="str">
        <f>VLOOKUP(B10619,排序!$A$2:$A$23,1,FALSE)</f>
        <v>G138014</v>
      </c>
    </row>
    <row r="10620" spans="1:4" x14ac:dyDescent="0.4">
      <c r="A10620" t="s">
        <v>7406</v>
      </c>
      <c r="B10620" t="s">
        <v>4</v>
      </c>
      <c r="C10620" s="1">
        <v>42967.535935648149</v>
      </c>
      <c r="D10620" t="e">
        <f>VLOOKUP(B10620,排序!$A$2:$A$23,1,FALSE)</f>
        <v>#N/A</v>
      </c>
    </row>
    <row r="10621" spans="1:4" x14ac:dyDescent="0.4">
      <c r="A10621" t="s">
        <v>7407</v>
      </c>
      <c r="B10621" t="s">
        <v>39</v>
      </c>
      <c r="C10621" s="1">
        <v>42967.590185532405</v>
      </c>
      <c r="D10621" t="e">
        <f>VLOOKUP(B10621,排序!$A$2:$A$23,1,FALSE)</f>
        <v>#N/A</v>
      </c>
    </row>
    <row r="10622" spans="1:4" x14ac:dyDescent="0.4">
      <c r="A10622" t="s">
        <v>2514</v>
      </c>
      <c r="B10622" t="s">
        <v>60</v>
      </c>
      <c r="C10622" s="1">
        <v>42967.598691782405</v>
      </c>
      <c r="D10622" t="str">
        <f>VLOOKUP(B10622,排序!$A$2:$A$23,1,FALSE)</f>
        <v>G138005</v>
      </c>
    </row>
    <row r="10623" spans="1:4" x14ac:dyDescent="0.4">
      <c r="A10623" t="s">
        <v>7211</v>
      </c>
      <c r="B10623" t="s">
        <v>39</v>
      </c>
      <c r="C10623" s="1">
        <v>42967.647898877316</v>
      </c>
      <c r="D10623" t="e">
        <f>VLOOKUP(B10623,排序!$A$2:$A$23,1,FALSE)</f>
        <v>#N/A</v>
      </c>
    </row>
    <row r="10624" spans="1:4" x14ac:dyDescent="0.4">
      <c r="A10624" t="s">
        <v>7408</v>
      </c>
      <c r="B10624" t="s">
        <v>4</v>
      </c>
      <c r="C10624" s="1">
        <v>42967.681786111112</v>
      </c>
      <c r="D10624" t="e">
        <f>VLOOKUP(B10624,排序!$A$2:$A$23,1,FALSE)</f>
        <v>#N/A</v>
      </c>
    </row>
    <row r="10625" spans="1:4" x14ac:dyDescent="0.4">
      <c r="A10625" t="s">
        <v>7409</v>
      </c>
      <c r="B10625" t="s">
        <v>85</v>
      </c>
      <c r="C10625" s="1">
        <v>42967.684908645831</v>
      </c>
      <c r="D10625" t="e">
        <f>VLOOKUP(B10625,排序!$A$2:$A$23,1,FALSE)</f>
        <v>#N/A</v>
      </c>
    </row>
    <row r="10626" spans="1:4" x14ac:dyDescent="0.4">
      <c r="A10626" t="s">
        <v>7410</v>
      </c>
      <c r="B10626" t="s">
        <v>4</v>
      </c>
      <c r="C10626" s="1">
        <v>42967.706569907408</v>
      </c>
      <c r="D10626" t="e">
        <f>VLOOKUP(B10626,排序!$A$2:$A$23,1,FALSE)</f>
        <v>#N/A</v>
      </c>
    </row>
    <row r="10627" spans="1:4" x14ac:dyDescent="0.4">
      <c r="A10627" t="s">
        <v>7142</v>
      </c>
      <c r="B10627" t="s">
        <v>12</v>
      </c>
      <c r="C10627" s="1">
        <v>42967.708688506944</v>
      </c>
      <c r="D10627" t="str">
        <f>VLOOKUP(B10627,排序!$A$2:$A$23,1,FALSE)</f>
        <v>G138014</v>
      </c>
    </row>
    <row r="10628" spans="1:4" x14ac:dyDescent="0.4">
      <c r="A10628" t="s">
        <v>7411</v>
      </c>
      <c r="B10628" t="s">
        <v>4</v>
      </c>
      <c r="C10628" s="1">
        <v>42967.709524039354</v>
      </c>
      <c r="D10628" t="e">
        <f>VLOOKUP(B10628,排序!$A$2:$A$23,1,FALSE)</f>
        <v>#N/A</v>
      </c>
    </row>
    <row r="10629" spans="1:4" x14ac:dyDescent="0.4">
      <c r="A10629" t="s">
        <v>7412</v>
      </c>
      <c r="B10629" t="s">
        <v>198</v>
      </c>
      <c r="C10629" s="1">
        <v>42967.70971732639</v>
      </c>
      <c r="D10629" t="str">
        <f>VLOOKUP(B10629,排序!$A$2:$A$23,1,FALSE)</f>
        <v>G138013</v>
      </c>
    </row>
    <row r="10630" spans="1:4" x14ac:dyDescent="0.4">
      <c r="A10630" t="s">
        <v>7212</v>
      </c>
      <c r="B10630" t="s">
        <v>4</v>
      </c>
      <c r="C10630" s="1">
        <v>42967.742603969906</v>
      </c>
      <c r="D10630" t="e">
        <f>VLOOKUP(B10630,排序!$A$2:$A$23,1,FALSE)</f>
        <v>#N/A</v>
      </c>
    </row>
    <row r="10631" spans="1:4" x14ac:dyDescent="0.4">
      <c r="A10631" t="s">
        <v>7413</v>
      </c>
      <c r="B10631" t="s">
        <v>4</v>
      </c>
      <c r="C10631" s="1">
        <v>42967.747748611109</v>
      </c>
      <c r="D10631" t="e">
        <f>VLOOKUP(B10631,排序!$A$2:$A$23,1,FALSE)</f>
        <v>#N/A</v>
      </c>
    </row>
    <row r="10632" spans="1:4" x14ac:dyDescent="0.4">
      <c r="A10632" t="s">
        <v>7414</v>
      </c>
      <c r="B10632" t="s">
        <v>60</v>
      </c>
      <c r="C10632" s="1">
        <v>42968.433805243054</v>
      </c>
      <c r="D10632" t="str">
        <f>VLOOKUP(B10632,排序!$A$2:$A$23,1,FALSE)</f>
        <v>G138005</v>
      </c>
    </row>
    <row r="10633" spans="1:4" x14ac:dyDescent="0.4">
      <c r="A10633" t="s">
        <v>2600</v>
      </c>
      <c r="B10633" t="s">
        <v>60</v>
      </c>
      <c r="C10633" s="1">
        <v>42968.433915740738</v>
      </c>
      <c r="D10633" t="str">
        <f>VLOOKUP(B10633,排序!$A$2:$A$23,1,FALSE)</f>
        <v>G138005</v>
      </c>
    </row>
    <row r="10634" spans="1:4" x14ac:dyDescent="0.4">
      <c r="A10634" t="s">
        <v>7415</v>
      </c>
      <c r="B10634" t="s">
        <v>4</v>
      </c>
      <c r="C10634" s="1">
        <v>42968.495932951388</v>
      </c>
      <c r="D10634" t="e">
        <f>VLOOKUP(B10634,排序!$A$2:$A$23,1,FALSE)</f>
        <v>#N/A</v>
      </c>
    </row>
    <row r="10635" spans="1:4" x14ac:dyDescent="0.4">
      <c r="A10635" t="s">
        <v>3182</v>
      </c>
      <c r="B10635" t="s">
        <v>4</v>
      </c>
      <c r="C10635" s="1">
        <v>42968.575862349535</v>
      </c>
      <c r="D10635" t="e">
        <f>VLOOKUP(B10635,排序!$A$2:$A$23,1,FALSE)</f>
        <v>#N/A</v>
      </c>
    </row>
    <row r="10636" spans="1:4" x14ac:dyDescent="0.4">
      <c r="A10636" t="s">
        <v>7416</v>
      </c>
      <c r="B10636" t="s">
        <v>80</v>
      </c>
      <c r="C10636" s="1">
        <v>42968.606496145832</v>
      </c>
      <c r="D10636" t="e">
        <f>VLOOKUP(B10636,排序!$A$2:$A$23,1,FALSE)</f>
        <v>#N/A</v>
      </c>
    </row>
    <row r="10637" spans="1:4" x14ac:dyDescent="0.4">
      <c r="A10637" t="s">
        <v>3194</v>
      </c>
      <c r="B10637" t="s">
        <v>14</v>
      </c>
      <c r="C10637" s="1">
        <v>42968.639180092592</v>
      </c>
      <c r="D10637" t="str">
        <f>VLOOKUP(B10637,排序!$A$2:$A$23,1,FALSE)</f>
        <v>G138017</v>
      </c>
    </row>
    <row r="10638" spans="1:4" x14ac:dyDescent="0.4">
      <c r="A10638" t="s">
        <v>2581</v>
      </c>
      <c r="B10638" t="s">
        <v>14</v>
      </c>
      <c r="C10638" s="1">
        <v>42968.661590509262</v>
      </c>
      <c r="D10638" t="str">
        <f>VLOOKUP(B10638,排序!$A$2:$A$23,1,FALSE)</f>
        <v>G138017</v>
      </c>
    </row>
    <row r="10639" spans="1:4" x14ac:dyDescent="0.4">
      <c r="A10639" t="s">
        <v>3662</v>
      </c>
      <c r="B10639" t="s">
        <v>14</v>
      </c>
      <c r="C10639" s="1">
        <v>42968.666754317128</v>
      </c>
      <c r="D10639" t="str">
        <f>VLOOKUP(B10639,排序!$A$2:$A$23,1,FALSE)</f>
        <v>G138017</v>
      </c>
    </row>
    <row r="10640" spans="1:4" x14ac:dyDescent="0.4">
      <c r="A10640" t="s">
        <v>7417</v>
      </c>
      <c r="B10640" t="s">
        <v>39</v>
      </c>
      <c r="C10640" s="1">
        <v>42968.671980208332</v>
      </c>
      <c r="D10640" t="e">
        <f>VLOOKUP(B10640,排序!$A$2:$A$23,1,FALSE)</f>
        <v>#N/A</v>
      </c>
    </row>
    <row r="10641" spans="1:4" x14ac:dyDescent="0.4">
      <c r="A10641" t="s">
        <v>7418</v>
      </c>
      <c r="B10641" t="s">
        <v>10</v>
      </c>
      <c r="C10641" s="1">
        <v>42968.686439317127</v>
      </c>
      <c r="D10641" t="str">
        <f>VLOOKUP(B10641,排序!$A$2:$A$23,1,FALSE)</f>
        <v>G138012</v>
      </c>
    </row>
    <row r="10642" spans="1:4" x14ac:dyDescent="0.4">
      <c r="A10642" t="s">
        <v>7419</v>
      </c>
      <c r="B10642" t="s">
        <v>4</v>
      </c>
      <c r="C10642" s="1">
        <v>42968.686758298609</v>
      </c>
      <c r="D10642" t="e">
        <f>VLOOKUP(B10642,排序!$A$2:$A$23,1,FALSE)</f>
        <v>#N/A</v>
      </c>
    </row>
    <row r="10643" spans="1:4" x14ac:dyDescent="0.4">
      <c r="A10643" t="s">
        <v>3667</v>
      </c>
      <c r="B10643" t="s">
        <v>14</v>
      </c>
      <c r="C10643" s="1">
        <v>42968.686758912037</v>
      </c>
      <c r="D10643" t="str">
        <f>VLOOKUP(B10643,排序!$A$2:$A$23,1,FALSE)</f>
        <v>G138017</v>
      </c>
    </row>
    <row r="10644" spans="1:4" x14ac:dyDescent="0.4">
      <c r="A10644" t="s">
        <v>3225</v>
      </c>
      <c r="B10644" t="s">
        <v>37</v>
      </c>
      <c r="C10644" s="1">
        <v>42968.687893668983</v>
      </c>
      <c r="D10644" t="e">
        <f>VLOOKUP(B10644,排序!$A$2:$A$23,1,FALSE)</f>
        <v>#N/A</v>
      </c>
    </row>
    <row r="10645" spans="1:4" x14ac:dyDescent="0.4">
      <c r="A10645" t="s">
        <v>3225</v>
      </c>
      <c r="B10645" t="s">
        <v>12</v>
      </c>
      <c r="C10645" s="1">
        <v>42968.687896030089</v>
      </c>
      <c r="D10645" t="str">
        <f>VLOOKUP(B10645,排序!$A$2:$A$23,1,FALSE)</f>
        <v>G138014</v>
      </c>
    </row>
    <row r="10646" spans="1:4" x14ac:dyDescent="0.4">
      <c r="A10646" t="s">
        <v>3225</v>
      </c>
      <c r="B10646" t="s">
        <v>14</v>
      </c>
      <c r="C10646" s="1">
        <v>42968.687899074073</v>
      </c>
      <c r="D10646" t="str">
        <f>VLOOKUP(B10646,排序!$A$2:$A$23,1,FALSE)</f>
        <v>G138017</v>
      </c>
    </row>
    <row r="10647" spans="1:4" x14ac:dyDescent="0.4">
      <c r="A10647" t="s">
        <v>7420</v>
      </c>
      <c r="B10647" t="s">
        <v>4</v>
      </c>
      <c r="C10647" s="1">
        <v>42968.691586493056</v>
      </c>
      <c r="D10647" t="e">
        <f>VLOOKUP(B10647,排序!$A$2:$A$23,1,FALSE)</f>
        <v>#N/A</v>
      </c>
    </row>
    <row r="10648" spans="1:4" x14ac:dyDescent="0.4">
      <c r="A10648" t="s">
        <v>7421</v>
      </c>
      <c r="B10648" t="s">
        <v>63</v>
      </c>
      <c r="C10648" s="1">
        <v>42969.433314004629</v>
      </c>
      <c r="D10648" t="e">
        <f>VLOOKUP(B10648,排序!$A$2:$A$23,1,FALSE)</f>
        <v>#N/A</v>
      </c>
    </row>
    <row r="10649" spans="1:4" x14ac:dyDescent="0.4">
      <c r="A10649" t="s">
        <v>2348</v>
      </c>
      <c r="B10649" t="s">
        <v>10</v>
      </c>
      <c r="C10649" s="1">
        <v>42969.433670752318</v>
      </c>
      <c r="D10649" t="str">
        <f>VLOOKUP(B10649,排序!$A$2:$A$23,1,FALSE)</f>
        <v>G138012</v>
      </c>
    </row>
    <row r="10650" spans="1:4" x14ac:dyDescent="0.4">
      <c r="A10650" t="s">
        <v>2350</v>
      </c>
      <c r="B10650" t="s">
        <v>25</v>
      </c>
      <c r="C10650" s="1">
        <v>42969.434746724539</v>
      </c>
      <c r="D10650" t="e">
        <f>VLOOKUP(B10650,排序!$A$2:$A$23,1,FALSE)</f>
        <v>#N/A</v>
      </c>
    </row>
    <row r="10651" spans="1:4" x14ac:dyDescent="0.4">
      <c r="A10651" t="s">
        <v>2355</v>
      </c>
      <c r="B10651" t="s">
        <v>12</v>
      </c>
      <c r="C10651" s="1">
        <v>42969.438459687502</v>
      </c>
      <c r="D10651" t="str">
        <f>VLOOKUP(B10651,排序!$A$2:$A$23,1,FALSE)</f>
        <v>G138014</v>
      </c>
    </row>
    <row r="10652" spans="1:4" x14ac:dyDescent="0.4">
      <c r="A10652" t="s">
        <v>7422</v>
      </c>
      <c r="B10652" t="s">
        <v>85</v>
      </c>
      <c r="C10652" s="1">
        <v>42969.454447488424</v>
      </c>
      <c r="D10652" t="e">
        <f>VLOOKUP(B10652,排序!$A$2:$A$23,1,FALSE)</f>
        <v>#N/A</v>
      </c>
    </row>
    <row r="10653" spans="1:4" x14ac:dyDescent="0.4">
      <c r="A10653" t="s">
        <v>2363</v>
      </c>
      <c r="B10653" t="s">
        <v>10</v>
      </c>
      <c r="C10653" s="1">
        <v>42969.46147199074</v>
      </c>
      <c r="D10653" t="str">
        <f>VLOOKUP(B10653,排序!$A$2:$A$23,1,FALSE)</f>
        <v>G138012</v>
      </c>
    </row>
    <row r="10654" spans="1:4" x14ac:dyDescent="0.4">
      <c r="A10654" t="s">
        <v>2641</v>
      </c>
      <c r="B10654" t="s">
        <v>14</v>
      </c>
      <c r="C10654" s="1">
        <v>42969.602274803241</v>
      </c>
      <c r="D10654" t="str">
        <f>VLOOKUP(B10654,排序!$A$2:$A$23,1,FALSE)</f>
        <v>G138017</v>
      </c>
    </row>
    <row r="10655" spans="1:4" x14ac:dyDescent="0.4">
      <c r="A10655" t="s">
        <v>7400</v>
      </c>
      <c r="B10655" t="s">
        <v>10</v>
      </c>
      <c r="C10655" s="1">
        <v>42969.694190393522</v>
      </c>
      <c r="D10655" t="str">
        <f>VLOOKUP(B10655,排序!$A$2:$A$23,1,FALSE)</f>
        <v>G138012</v>
      </c>
    </row>
    <row r="10656" spans="1:4" x14ac:dyDescent="0.4">
      <c r="A10656" t="s">
        <v>4728</v>
      </c>
      <c r="B10656" t="s">
        <v>32</v>
      </c>
      <c r="C10656" s="1">
        <v>42969.70948672454</v>
      </c>
      <c r="D10656" t="e">
        <f>VLOOKUP(B10656,排序!$A$2:$A$23,1,FALSE)</f>
        <v>#N/A</v>
      </c>
    </row>
    <row r="10657" spans="1:4" x14ac:dyDescent="0.4">
      <c r="A10657" t="s">
        <v>7423</v>
      </c>
      <c r="B10657" t="s">
        <v>4</v>
      </c>
      <c r="C10657" s="1">
        <v>42969.710411493055</v>
      </c>
      <c r="D10657" t="e">
        <f>VLOOKUP(B10657,排序!$A$2:$A$23,1,FALSE)</f>
        <v>#N/A</v>
      </c>
    </row>
    <row r="10658" spans="1:4" x14ac:dyDescent="0.4">
      <c r="A10658" t="s">
        <v>7424</v>
      </c>
      <c r="B10658" t="s">
        <v>157</v>
      </c>
      <c r="C10658" s="1">
        <v>42969.716980474535</v>
      </c>
      <c r="D10658" t="e">
        <f>VLOOKUP(B10658,排序!$A$2:$A$23,1,FALSE)</f>
        <v>#N/A</v>
      </c>
    </row>
    <row r="10659" spans="1:4" x14ac:dyDescent="0.4">
      <c r="A10659" t="s">
        <v>4767</v>
      </c>
      <c r="B10659" t="s">
        <v>63</v>
      </c>
      <c r="C10659" s="1">
        <v>42969.722509837964</v>
      </c>
      <c r="D10659" t="e">
        <f>VLOOKUP(B10659,排序!$A$2:$A$23,1,FALSE)</f>
        <v>#N/A</v>
      </c>
    </row>
    <row r="10660" spans="1:4" x14ac:dyDescent="0.4">
      <c r="A10660" t="s">
        <v>2475</v>
      </c>
      <c r="B10660" t="s">
        <v>14</v>
      </c>
      <c r="C10660" s="1">
        <v>42969.723907488427</v>
      </c>
      <c r="D10660" t="str">
        <f>VLOOKUP(B10660,排序!$A$2:$A$23,1,FALSE)</f>
        <v>G138017</v>
      </c>
    </row>
    <row r="10661" spans="1:4" x14ac:dyDescent="0.4">
      <c r="A10661" t="s">
        <v>7425</v>
      </c>
      <c r="B10661" t="s">
        <v>60</v>
      </c>
      <c r="C10661" s="1">
        <v>42969.724616782405</v>
      </c>
      <c r="D10661" t="str">
        <f>VLOOKUP(B10661,排序!$A$2:$A$23,1,FALSE)</f>
        <v>G138005</v>
      </c>
    </row>
    <row r="10662" spans="1:4" x14ac:dyDescent="0.4">
      <c r="A10662" t="s">
        <v>2477</v>
      </c>
      <c r="B10662" t="s">
        <v>14</v>
      </c>
      <c r="C10662" s="1">
        <v>42969.724970601848</v>
      </c>
      <c r="D10662" t="str">
        <f>VLOOKUP(B10662,排序!$A$2:$A$23,1,FALSE)</f>
        <v>G138017</v>
      </c>
    </row>
    <row r="10663" spans="1:4" x14ac:dyDescent="0.4">
      <c r="A10663" t="s">
        <v>2501</v>
      </c>
      <c r="B10663" t="s">
        <v>85</v>
      </c>
      <c r="C10663" s="1">
        <v>42969.725669097221</v>
      </c>
      <c r="D10663" t="e">
        <f>VLOOKUP(B10663,排序!$A$2:$A$23,1,FALSE)</f>
        <v>#N/A</v>
      </c>
    </row>
    <row r="10664" spans="1:4" x14ac:dyDescent="0.4">
      <c r="A10664" t="s">
        <v>2502</v>
      </c>
      <c r="B10664" t="s">
        <v>10</v>
      </c>
      <c r="C10664" s="1">
        <v>42969.725256944446</v>
      </c>
      <c r="D10664" t="str">
        <f>VLOOKUP(B10664,排序!$A$2:$A$23,1,FALSE)</f>
        <v>G138012</v>
      </c>
    </row>
    <row r="10665" spans="1:4" x14ac:dyDescent="0.4">
      <c r="A10665" t="s">
        <v>2502</v>
      </c>
      <c r="B10665" t="s">
        <v>14</v>
      </c>
      <c r="C10665" s="1">
        <v>42969.725260150466</v>
      </c>
      <c r="D10665" t="str">
        <f>VLOOKUP(B10665,排序!$A$2:$A$23,1,FALSE)</f>
        <v>G138017</v>
      </c>
    </row>
    <row r="10666" spans="1:4" x14ac:dyDescent="0.4">
      <c r="A10666" t="s">
        <v>7426</v>
      </c>
      <c r="B10666" t="s">
        <v>4</v>
      </c>
      <c r="C10666" s="1">
        <v>42969.726781134261</v>
      </c>
      <c r="D10666" t="e">
        <f>VLOOKUP(B10666,排序!$A$2:$A$23,1,FALSE)</f>
        <v>#N/A</v>
      </c>
    </row>
    <row r="10667" spans="1:4" x14ac:dyDescent="0.4">
      <c r="A10667" t="s">
        <v>2503</v>
      </c>
      <c r="B10667" t="s">
        <v>4</v>
      </c>
      <c r="C10667" s="1">
        <v>42969.727600810184</v>
      </c>
      <c r="D10667" t="e">
        <f>VLOOKUP(B10667,排序!$A$2:$A$23,1,FALSE)</f>
        <v>#N/A</v>
      </c>
    </row>
    <row r="10668" spans="1:4" x14ac:dyDescent="0.4">
      <c r="A10668" t="s">
        <v>2478</v>
      </c>
      <c r="B10668" t="s">
        <v>12</v>
      </c>
      <c r="C10668" s="1">
        <v>42969.729390081018</v>
      </c>
      <c r="D10668" t="str">
        <f>VLOOKUP(B10668,排序!$A$2:$A$23,1,FALSE)</f>
        <v>G138014</v>
      </c>
    </row>
    <row r="10669" spans="1:4" x14ac:dyDescent="0.4">
      <c r="A10669" t="s">
        <v>7427</v>
      </c>
      <c r="B10669" t="s">
        <v>10</v>
      </c>
      <c r="C10669" s="1">
        <v>42969.73312384259</v>
      </c>
      <c r="D10669" t="str">
        <f>VLOOKUP(B10669,排序!$A$2:$A$23,1,FALSE)</f>
        <v>G138012</v>
      </c>
    </row>
    <row r="10670" spans="1:4" x14ac:dyDescent="0.4">
      <c r="A10670" t="s">
        <v>7428</v>
      </c>
      <c r="B10670" t="s">
        <v>4</v>
      </c>
      <c r="C10670" s="1">
        <v>42969.734704085648</v>
      </c>
      <c r="D10670" t="e">
        <f>VLOOKUP(B10670,排序!$A$2:$A$23,1,FALSE)</f>
        <v>#N/A</v>
      </c>
    </row>
    <row r="10671" spans="1:4" x14ac:dyDescent="0.4">
      <c r="A10671" t="s">
        <v>7428</v>
      </c>
      <c r="B10671" t="s">
        <v>14</v>
      </c>
      <c r="C10671" s="1">
        <v>42969.734706516203</v>
      </c>
      <c r="D10671" t="str">
        <f>VLOOKUP(B10671,排序!$A$2:$A$23,1,FALSE)</f>
        <v>G138017</v>
      </c>
    </row>
    <row r="10672" spans="1:4" x14ac:dyDescent="0.4">
      <c r="A10672" t="s">
        <v>2505</v>
      </c>
      <c r="B10672" t="s">
        <v>4</v>
      </c>
      <c r="C10672" s="1">
        <v>42969.739270254628</v>
      </c>
      <c r="D10672" t="e">
        <f>VLOOKUP(B10672,排序!$A$2:$A$23,1,FALSE)</f>
        <v>#N/A</v>
      </c>
    </row>
    <row r="10673" spans="1:4" x14ac:dyDescent="0.4">
      <c r="A10673" t="s">
        <v>2506</v>
      </c>
      <c r="B10673" t="s">
        <v>25</v>
      </c>
      <c r="C10673" s="1">
        <v>42969.740146759257</v>
      </c>
      <c r="D10673" t="e">
        <f>VLOOKUP(B10673,排序!$A$2:$A$23,1,FALSE)</f>
        <v>#N/A</v>
      </c>
    </row>
    <row r="10674" spans="1:4" x14ac:dyDescent="0.4">
      <c r="A10674" t="s">
        <v>7429</v>
      </c>
      <c r="B10674" t="s">
        <v>12</v>
      </c>
      <c r="C10674" s="1">
        <v>42969.741263738426</v>
      </c>
      <c r="D10674" t="str">
        <f>VLOOKUP(B10674,排序!$A$2:$A$23,1,FALSE)</f>
        <v>G138014</v>
      </c>
    </row>
    <row r="10675" spans="1:4" x14ac:dyDescent="0.4">
      <c r="A10675" t="s">
        <v>7430</v>
      </c>
      <c r="B10675" t="s">
        <v>2172</v>
      </c>
      <c r="C10675" s="1">
        <v>42969.74165640046</v>
      </c>
      <c r="D10675" t="e">
        <f>VLOOKUP(B10675,排序!$A$2:$A$23,1,FALSE)</f>
        <v>#N/A</v>
      </c>
    </row>
    <row r="10676" spans="1:4" x14ac:dyDescent="0.4">
      <c r="A10676" t="s">
        <v>7431</v>
      </c>
      <c r="B10676" t="s">
        <v>4</v>
      </c>
      <c r="C10676" s="1">
        <v>42969.746794293984</v>
      </c>
      <c r="D10676" t="e">
        <f>VLOOKUP(B10676,排序!$A$2:$A$23,1,FALSE)</f>
        <v>#N/A</v>
      </c>
    </row>
    <row r="10677" spans="1:4" x14ac:dyDescent="0.4">
      <c r="A10677" t="s">
        <v>7432</v>
      </c>
      <c r="B10677" t="s">
        <v>198</v>
      </c>
      <c r="C10677" s="1">
        <v>42969.748541284724</v>
      </c>
      <c r="D10677" t="str">
        <f>VLOOKUP(B10677,排序!$A$2:$A$23,1,FALSE)</f>
        <v>G138013</v>
      </c>
    </row>
    <row r="10678" spans="1:4" x14ac:dyDescent="0.4">
      <c r="A10678" t="s">
        <v>7433</v>
      </c>
      <c r="B10678" t="s">
        <v>80</v>
      </c>
      <c r="C10678" s="1">
        <v>42969.748605127315</v>
      </c>
      <c r="D10678" t="e">
        <f>VLOOKUP(B10678,排序!$A$2:$A$23,1,FALSE)</f>
        <v>#N/A</v>
      </c>
    </row>
    <row r="10679" spans="1:4" x14ac:dyDescent="0.4">
      <c r="A10679" t="s">
        <v>4693</v>
      </c>
      <c r="B10679" t="s">
        <v>32</v>
      </c>
      <c r="C10679" s="1">
        <v>42969.748887071757</v>
      </c>
      <c r="D10679" t="e">
        <f>VLOOKUP(B10679,排序!$A$2:$A$23,1,FALSE)</f>
        <v>#N/A</v>
      </c>
    </row>
    <row r="10680" spans="1:4" x14ac:dyDescent="0.4">
      <c r="A10680" t="s">
        <v>2665</v>
      </c>
      <c r="B10680" t="s">
        <v>14</v>
      </c>
      <c r="C10680" s="1">
        <v>42970.392402743055</v>
      </c>
      <c r="D10680" t="str">
        <f>VLOOKUP(B10680,排序!$A$2:$A$23,1,FALSE)</f>
        <v>G138017</v>
      </c>
    </row>
    <row r="10681" spans="1:4" x14ac:dyDescent="0.4">
      <c r="A10681" t="s">
        <v>2666</v>
      </c>
      <c r="B10681" t="s">
        <v>12</v>
      </c>
      <c r="C10681" s="1">
        <v>42970.392726041668</v>
      </c>
      <c r="D10681" t="str">
        <f>VLOOKUP(B10681,排序!$A$2:$A$23,1,FALSE)</f>
        <v>G138014</v>
      </c>
    </row>
    <row r="10682" spans="1:4" x14ac:dyDescent="0.4">
      <c r="A10682" t="s">
        <v>2754</v>
      </c>
      <c r="B10682" t="s">
        <v>25</v>
      </c>
      <c r="C10682" s="1">
        <v>42970.392749074075</v>
      </c>
      <c r="D10682" t="e">
        <f>VLOOKUP(B10682,排序!$A$2:$A$23,1,FALSE)</f>
        <v>#N/A</v>
      </c>
    </row>
    <row r="10683" spans="1:4" x14ac:dyDescent="0.4">
      <c r="A10683" t="s">
        <v>2757</v>
      </c>
      <c r="B10683" t="s">
        <v>80</v>
      </c>
      <c r="C10683" s="1">
        <v>42970.400870370373</v>
      </c>
      <c r="D10683" t="e">
        <f>VLOOKUP(B10683,排序!$A$2:$A$23,1,FALSE)</f>
        <v>#N/A</v>
      </c>
    </row>
    <row r="10684" spans="1:4" x14ac:dyDescent="0.4">
      <c r="A10684" t="s">
        <v>7434</v>
      </c>
      <c r="B10684" t="s">
        <v>10</v>
      </c>
      <c r="C10684" s="1">
        <v>42970.406528472224</v>
      </c>
      <c r="D10684" t="str">
        <f>VLOOKUP(B10684,排序!$A$2:$A$23,1,FALSE)</f>
        <v>G138012</v>
      </c>
    </row>
    <row r="10685" spans="1:4" x14ac:dyDescent="0.4">
      <c r="A10685" t="s">
        <v>2763</v>
      </c>
      <c r="B10685" t="s">
        <v>12</v>
      </c>
      <c r="C10685" s="1">
        <v>42970.409915011573</v>
      </c>
      <c r="D10685" t="str">
        <f>VLOOKUP(B10685,排序!$A$2:$A$23,1,FALSE)</f>
        <v>G138014</v>
      </c>
    </row>
    <row r="10686" spans="1:4" x14ac:dyDescent="0.4">
      <c r="A10686" t="s">
        <v>7435</v>
      </c>
      <c r="B10686" t="s">
        <v>4</v>
      </c>
      <c r="C10686" s="1">
        <v>42970.415016469909</v>
      </c>
      <c r="D10686" t="e">
        <f>VLOOKUP(B10686,排序!$A$2:$A$23,1,FALSE)</f>
        <v>#N/A</v>
      </c>
    </row>
    <row r="10687" spans="1:4" x14ac:dyDescent="0.4">
      <c r="A10687" t="s">
        <v>2775</v>
      </c>
      <c r="B10687" t="s">
        <v>198</v>
      </c>
      <c r="C10687" s="1">
        <v>42970.425813738424</v>
      </c>
      <c r="D10687" t="str">
        <f>VLOOKUP(B10687,排序!$A$2:$A$23,1,FALSE)</f>
        <v>G138013</v>
      </c>
    </row>
    <row r="10688" spans="1:4" x14ac:dyDescent="0.4">
      <c r="A10688" t="s">
        <v>2777</v>
      </c>
      <c r="B10688" t="s">
        <v>14</v>
      </c>
      <c r="C10688" s="1">
        <v>42970.429086921293</v>
      </c>
      <c r="D10688" t="str">
        <f>VLOOKUP(B10688,排序!$A$2:$A$23,1,FALSE)</f>
        <v>G138017</v>
      </c>
    </row>
    <row r="10689" spans="1:4" x14ac:dyDescent="0.4">
      <c r="A10689" t="s">
        <v>7436</v>
      </c>
      <c r="B10689" t="s">
        <v>25</v>
      </c>
      <c r="C10689" s="1">
        <v>42970.429455243058</v>
      </c>
      <c r="D10689" t="e">
        <f>VLOOKUP(B10689,排序!$A$2:$A$23,1,FALSE)</f>
        <v>#N/A</v>
      </c>
    </row>
    <row r="10690" spans="1:4" x14ac:dyDescent="0.4">
      <c r="A10690" t="s">
        <v>4699</v>
      </c>
      <c r="B10690" t="s">
        <v>4</v>
      </c>
      <c r="C10690" s="1">
        <v>42970.432402812497</v>
      </c>
      <c r="D10690" t="e">
        <f>VLOOKUP(B10690,排序!$A$2:$A$23,1,FALSE)</f>
        <v>#N/A</v>
      </c>
    </row>
    <row r="10691" spans="1:4" x14ac:dyDescent="0.4">
      <c r="A10691" t="s">
        <v>4699</v>
      </c>
      <c r="B10691" t="s">
        <v>14</v>
      </c>
      <c r="C10691" s="1">
        <v>42970.432408252316</v>
      </c>
      <c r="D10691" t="str">
        <f>VLOOKUP(B10691,排序!$A$2:$A$23,1,FALSE)</f>
        <v>G138017</v>
      </c>
    </row>
    <row r="10692" spans="1:4" x14ac:dyDescent="0.4">
      <c r="A10692" t="s">
        <v>7437</v>
      </c>
      <c r="B10692" t="s">
        <v>7</v>
      </c>
      <c r="C10692" s="1">
        <v>42970.432842442133</v>
      </c>
      <c r="D10692" t="e">
        <f>VLOOKUP(B10692,排序!$A$2:$A$23,1,FALSE)</f>
        <v>#N/A</v>
      </c>
    </row>
    <row r="10693" spans="1:4" x14ac:dyDescent="0.4">
      <c r="A10693" t="s">
        <v>7438</v>
      </c>
      <c r="B10693" t="s">
        <v>80</v>
      </c>
      <c r="C10693" s="1">
        <v>42970.43567885417</v>
      </c>
      <c r="D10693" t="e">
        <f>VLOOKUP(B10693,排序!$A$2:$A$23,1,FALSE)</f>
        <v>#N/A</v>
      </c>
    </row>
    <row r="10694" spans="1:4" x14ac:dyDescent="0.4">
      <c r="A10694" t="s">
        <v>7438</v>
      </c>
      <c r="B10694" t="s">
        <v>14</v>
      </c>
      <c r="C10694" s="1">
        <v>42970.43568101852</v>
      </c>
      <c r="D10694" t="str">
        <f>VLOOKUP(B10694,排序!$A$2:$A$23,1,FALSE)</f>
        <v>G138017</v>
      </c>
    </row>
    <row r="10695" spans="1:4" x14ac:dyDescent="0.4">
      <c r="A10695" t="s">
        <v>4700</v>
      </c>
      <c r="B10695" t="s">
        <v>4</v>
      </c>
      <c r="C10695" s="1">
        <v>42970.435853043979</v>
      </c>
      <c r="D10695" t="e">
        <f>VLOOKUP(B10695,排序!$A$2:$A$23,1,FALSE)</f>
        <v>#N/A</v>
      </c>
    </row>
    <row r="10696" spans="1:4" x14ac:dyDescent="0.4">
      <c r="A10696" t="s">
        <v>7439</v>
      </c>
      <c r="B10696" t="s">
        <v>12</v>
      </c>
      <c r="C10696" s="1">
        <v>42970.43603271991</v>
      </c>
      <c r="D10696" t="str">
        <f>VLOOKUP(B10696,排序!$A$2:$A$23,1,FALSE)</f>
        <v>G138014</v>
      </c>
    </row>
    <row r="10697" spans="1:4" x14ac:dyDescent="0.4">
      <c r="A10697" t="s">
        <v>7440</v>
      </c>
      <c r="B10697" t="s">
        <v>4</v>
      </c>
      <c r="C10697" s="1">
        <v>42970.436867974538</v>
      </c>
      <c r="D10697" t="e">
        <f>VLOOKUP(B10697,排序!$A$2:$A$23,1,FALSE)</f>
        <v>#N/A</v>
      </c>
    </row>
    <row r="10698" spans="1:4" x14ac:dyDescent="0.4">
      <c r="A10698" t="s">
        <v>7441</v>
      </c>
      <c r="B10698" t="s">
        <v>4</v>
      </c>
      <c r="C10698" s="1">
        <v>42970.436930173608</v>
      </c>
      <c r="D10698" t="e">
        <f>VLOOKUP(B10698,排序!$A$2:$A$23,1,FALSE)</f>
        <v>#N/A</v>
      </c>
    </row>
    <row r="10699" spans="1:4" x14ac:dyDescent="0.4">
      <c r="A10699" t="s">
        <v>7442</v>
      </c>
      <c r="B10699" t="s">
        <v>25</v>
      </c>
      <c r="C10699" s="1">
        <v>42970.439065393519</v>
      </c>
      <c r="D10699" t="e">
        <f>VLOOKUP(B10699,排序!$A$2:$A$23,1,FALSE)</f>
        <v>#N/A</v>
      </c>
    </row>
    <row r="10700" spans="1:4" x14ac:dyDescent="0.4">
      <c r="A10700" t="s">
        <v>7443</v>
      </c>
      <c r="B10700" t="s">
        <v>37</v>
      </c>
      <c r="C10700" s="1">
        <v>42970.440873877313</v>
      </c>
      <c r="D10700" t="e">
        <f>VLOOKUP(B10700,排序!$A$2:$A$23,1,FALSE)</f>
        <v>#N/A</v>
      </c>
    </row>
    <row r="10701" spans="1:4" x14ac:dyDescent="0.4">
      <c r="A10701" t="s">
        <v>7443</v>
      </c>
      <c r="B10701" t="s">
        <v>14</v>
      </c>
      <c r="C10701" s="1">
        <v>42970.440875034721</v>
      </c>
      <c r="D10701" t="str">
        <f>VLOOKUP(B10701,排序!$A$2:$A$23,1,FALSE)</f>
        <v>G138017</v>
      </c>
    </row>
    <row r="10702" spans="1:4" x14ac:dyDescent="0.4">
      <c r="A10702" t="s">
        <v>7444</v>
      </c>
      <c r="B10702" t="s">
        <v>4</v>
      </c>
      <c r="C10702" s="1">
        <v>42970.444341435184</v>
      </c>
      <c r="D10702" t="e">
        <f>VLOOKUP(B10702,排序!$A$2:$A$23,1,FALSE)</f>
        <v>#N/A</v>
      </c>
    </row>
    <row r="10703" spans="1:4" x14ac:dyDescent="0.4">
      <c r="A10703" t="s">
        <v>7445</v>
      </c>
      <c r="B10703" t="s">
        <v>32</v>
      </c>
      <c r="C10703" s="1">
        <v>42970.446523877312</v>
      </c>
      <c r="D10703" t="e">
        <f>VLOOKUP(B10703,排序!$A$2:$A$23,1,FALSE)</f>
        <v>#N/A</v>
      </c>
    </row>
    <row r="10704" spans="1:4" x14ac:dyDescent="0.4">
      <c r="A10704" t="s">
        <v>7446</v>
      </c>
      <c r="B10704" t="s">
        <v>39</v>
      </c>
      <c r="C10704" s="1">
        <v>42964.378206168978</v>
      </c>
      <c r="D10704" t="e">
        <f>VLOOKUP(B10704,排序!$A$2:$A$23,1,FALSE)</f>
        <v>#N/A</v>
      </c>
    </row>
    <row r="10705" spans="1:4" x14ac:dyDescent="0.4">
      <c r="A10705" t="s">
        <v>7447</v>
      </c>
      <c r="B10705" t="s">
        <v>4</v>
      </c>
      <c r="C10705" s="1">
        <v>42964.380122569448</v>
      </c>
      <c r="D10705" t="e">
        <f>VLOOKUP(B10705,排序!$A$2:$A$23,1,FALSE)</f>
        <v>#N/A</v>
      </c>
    </row>
    <row r="10706" spans="1:4" x14ac:dyDescent="0.4">
      <c r="A10706" t="s">
        <v>7448</v>
      </c>
      <c r="B10706" t="s">
        <v>12</v>
      </c>
      <c r="C10706" s="1">
        <v>42964.380698379631</v>
      </c>
      <c r="D10706" t="str">
        <f>VLOOKUP(B10706,排序!$A$2:$A$23,1,FALSE)</f>
        <v>G138014</v>
      </c>
    </row>
    <row r="10707" spans="1:4" x14ac:dyDescent="0.4">
      <c r="A10707" t="s">
        <v>7449</v>
      </c>
      <c r="B10707" t="s">
        <v>2172</v>
      </c>
      <c r="C10707" s="1">
        <v>42964.381781631942</v>
      </c>
      <c r="D10707" t="e">
        <f>VLOOKUP(B10707,排序!$A$2:$A$23,1,FALSE)</f>
        <v>#N/A</v>
      </c>
    </row>
    <row r="10708" spans="1:4" x14ac:dyDescent="0.4">
      <c r="A10708" t="s">
        <v>7450</v>
      </c>
      <c r="B10708" t="s">
        <v>4</v>
      </c>
      <c r="C10708" s="1">
        <v>42964.385073923608</v>
      </c>
      <c r="D10708" t="e">
        <f>VLOOKUP(B10708,排序!$A$2:$A$23,1,FALSE)</f>
        <v>#N/A</v>
      </c>
    </row>
    <row r="10709" spans="1:4" x14ac:dyDescent="0.4">
      <c r="A10709" t="s">
        <v>7451</v>
      </c>
      <c r="B10709" t="s">
        <v>4</v>
      </c>
      <c r="C10709" s="1">
        <v>42964.385145370368</v>
      </c>
      <c r="D10709" t="e">
        <f>VLOOKUP(B10709,排序!$A$2:$A$23,1,FALSE)</f>
        <v>#N/A</v>
      </c>
    </row>
    <row r="10710" spans="1:4" x14ac:dyDescent="0.4">
      <c r="A10710" t="s">
        <v>7452</v>
      </c>
      <c r="B10710" t="s">
        <v>4</v>
      </c>
      <c r="C10710" s="1">
        <v>42964.385248958337</v>
      </c>
      <c r="D10710" t="e">
        <f>VLOOKUP(B10710,排序!$A$2:$A$23,1,FALSE)</f>
        <v>#N/A</v>
      </c>
    </row>
    <row r="10711" spans="1:4" x14ac:dyDescent="0.4">
      <c r="A10711" t="s">
        <v>6075</v>
      </c>
      <c r="B10711" t="s">
        <v>37</v>
      </c>
      <c r="C10711" s="1">
        <v>42964.385725428241</v>
      </c>
      <c r="D10711" t="e">
        <f>VLOOKUP(B10711,排序!$A$2:$A$23,1,FALSE)</f>
        <v>#N/A</v>
      </c>
    </row>
    <row r="10712" spans="1:4" x14ac:dyDescent="0.4">
      <c r="A10712" t="s">
        <v>6075</v>
      </c>
      <c r="B10712" t="s">
        <v>12</v>
      </c>
      <c r="C10712" s="1">
        <v>42964.385726539353</v>
      </c>
      <c r="D10712" t="str">
        <f>VLOOKUP(B10712,排序!$A$2:$A$23,1,FALSE)</f>
        <v>G138014</v>
      </c>
    </row>
    <row r="10713" spans="1:4" x14ac:dyDescent="0.4">
      <c r="A10713" t="s">
        <v>7453</v>
      </c>
      <c r="B10713" t="s">
        <v>32</v>
      </c>
      <c r="C10713" s="1">
        <v>42964.385884143521</v>
      </c>
      <c r="D10713" t="e">
        <f>VLOOKUP(B10713,排序!$A$2:$A$23,1,FALSE)</f>
        <v>#N/A</v>
      </c>
    </row>
    <row r="10714" spans="1:4" x14ac:dyDescent="0.4">
      <c r="A10714" t="s">
        <v>7454</v>
      </c>
      <c r="B10714" t="s">
        <v>4</v>
      </c>
      <c r="C10714" s="1">
        <v>42964.388154780092</v>
      </c>
      <c r="D10714" t="e">
        <f>VLOOKUP(B10714,排序!$A$2:$A$23,1,FALSE)</f>
        <v>#N/A</v>
      </c>
    </row>
    <row r="10715" spans="1:4" x14ac:dyDescent="0.4">
      <c r="A10715" t="s">
        <v>7455</v>
      </c>
      <c r="B10715" t="s">
        <v>2172</v>
      </c>
      <c r="C10715" s="1">
        <v>42964.389529282409</v>
      </c>
      <c r="D10715" t="e">
        <f>VLOOKUP(B10715,排序!$A$2:$A$23,1,FALSE)</f>
        <v>#N/A</v>
      </c>
    </row>
    <row r="10716" spans="1:4" x14ac:dyDescent="0.4">
      <c r="A10716" t="s">
        <v>7456</v>
      </c>
      <c r="B10716" t="s">
        <v>10</v>
      </c>
      <c r="C10716" s="1">
        <v>42964.401334722221</v>
      </c>
      <c r="D10716" t="str">
        <f>VLOOKUP(B10716,排序!$A$2:$A$23,1,FALSE)</f>
        <v>G138012</v>
      </c>
    </row>
    <row r="10717" spans="1:4" x14ac:dyDescent="0.4">
      <c r="A10717" t="s">
        <v>7457</v>
      </c>
      <c r="B10717" t="s">
        <v>4</v>
      </c>
      <c r="C10717" s="1">
        <v>42964.396755555557</v>
      </c>
      <c r="D10717" t="e">
        <f>VLOOKUP(B10717,排序!$A$2:$A$23,1,FALSE)</f>
        <v>#N/A</v>
      </c>
    </row>
    <row r="10718" spans="1:4" x14ac:dyDescent="0.4">
      <c r="A10718" t="s">
        <v>7458</v>
      </c>
      <c r="B10718" t="s">
        <v>4</v>
      </c>
      <c r="C10718" s="1">
        <v>42964.396772916669</v>
      </c>
      <c r="D10718" t="e">
        <f>VLOOKUP(B10718,排序!$A$2:$A$23,1,FALSE)</f>
        <v>#N/A</v>
      </c>
    </row>
    <row r="10719" spans="1:4" x14ac:dyDescent="0.4">
      <c r="A10719" t="s">
        <v>6078</v>
      </c>
      <c r="B10719" t="s">
        <v>12</v>
      </c>
      <c r="C10719" s="1">
        <v>42964.397000578705</v>
      </c>
      <c r="D10719" t="str">
        <f>VLOOKUP(B10719,排序!$A$2:$A$23,1,FALSE)</f>
        <v>G138014</v>
      </c>
    </row>
    <row r="10720" spans="1:4" x14ac:dyDescent="0.4">
      <c r="A10720" t="s">
        <v>7459</v>
      </c>
      <c r="B10720" t="s">
        <v>60</v>
      </c>
      <c r="C10720" s="1">
        <v>42964.407505127318</v>
      </c>
      <c r="D10720" t="str">
        <f>VLOOKUP(B10720,排序!$A$2:$A$23,1,FALSE)</f>
        <v>G138005</v>
      </c>
    </row>
    <row r="10721" spans="1:4" x14ac:dyDescent="0.4">
      <c r="A10721" t="s">
        <v>7460</v>
      </c>
      <c r="B10721" t="s">
        <v>14</v>
      </c>
      <c r="C10721" s="1">
        <v>42964.415858101849</v>
      </c>
      <c r="D10721" t="str">
        <f>VLOOKUP(B10721,排序!$A$2:$A$23,1,FALSE)</f>
        <v>G138017</v>
      </c>
    </row>
    <row r="10722" spans="1:4" x14ac:dyDescent="0.4">
      <c r="A10722" t="s">
        <v>7461</v>
      </c>
      <c r="B10722" t="s">
        <v>12</v>
      </c>
      <c r="C10722" s="1">
        <v>42964.425782835649</v>
      </c>
      <c r="D10722" t="str">
        <f>VLOOKUP(B10722,排序!$A$2:$A$23,1,FALSE)</f>
        <v>G138014</v>
      </c>
    </row>
    <row r="10723" spans="1:4" x14ac:dyDescent="0.4">
      <c r="A10723" t="s">
        <v>7462</v>
      </c>
      <c r="B10723" t="s">
        <v>20</v>
      </c>
      <c r="C10723" s="1">
        <v>42964.428042939813</v>
      </c>
      <c r="D10723" t="e">
        <f>VLOOKUP(B10723,排序!$A$2:$A$23,1,FALSE)</f>
        <v>#N/A</v>
      </c>
    </row>
    <row r="10724" spans="1:4" x14ac:dyDescent="0.4">
      <c r="A10724" t="s">
        <v>7463</v>
      </c>
      <c r="B10724" t="s">
        <v>4</v>
      </c>
      <c r="C10724" s="1">
        <v>42964.429208368056</v>
      </c>
      <c r="D10724" t="e">
        <f>VLOOKUP(B10724,排序!$A$2:$A$23,1,FALSE)</f>
        <v>#N/A</v>
      </c>
    </row>
    <row r="10725" spans="1:4" x14ac:dyDescent="0.4">
      <c r="A10725" t="s">
        <v>7464</v>
      </c>
      <c r="B10725" t="s">
        <v>4</v>
      </c>
      <c r="C10725" s="1">
        <v>42964.435016354168</v>
      </c>
      <c r="D10725" t="e">
        <f>VLOOKUP(B10725,排序!$A$2:$A$23,1,FALSE)</f>
        <v>#N/A</v>
      </c>
    </row>
    <row r="10726" spans="1:4" x14ac:dyDescent="0.4">
      <c r="A10726" t="s">
        <v>7465</v>
      </c>
      <c r="B10726" t="s">
        <v>10</v>
      </c>
      <c r="C10726" s="1">
        <v>42964.438085532405</v>
      </c>
      <c r="D10726" t="str">
        <f>VLOOKUP(B10726,排序!$A$2:$A$23,1,FALSE)</f>
        <v>G138012</v>
      </c>
    </row>
    <row r="10727" spans="1:4" x14ac:dyDescent="0.4">
      <c r="A10727" t="s">
        <v>7466</v>
      </c>
      <c r="B10727" t="s">
        <v>14</v>
      </c>
      <c r="C10727" s="1">
        <v>42964.441460185182</v>
      </c>
      <c r="D10727" t="str">
        <f>VLOOKUP(B10727,排序!$A$2:$A$23,1,FALSE)</f>
        <v>G138017</v>
      </c>
    </row>
    <row r="10728" spans="1:4" x14ac:dyDescent="0.4">
      <c r="A10728" t="s">
        <v>7467</v>
      </c>
      <c r="B10728" t="s">
        <v>25</v>
      </c>
      <c r="C10728" s="1">
        <v>42964.450078738424</v>
      </c>
      <c r="D10728" t="e">
        <f>VLOOKUP(B10728,排序!$A$2:$A$23,1,FALSE)</f>
        <v>#N/A</v>
      </c>
    </row>
    <row r="10729" spans="1:4" x14ac:dyDescent="0.4">
      <c r="A10729" t="s">
        <v>7468</v>
      </c>
      <c r="B10729" t="s">
        <v>4</v>
      </c>
      <c r="C10729" s="1">
        <v>42964.457088275463</v>
      </c>
      <c r="D10729" t="e">
        <f>VLOOKUP(B10729,排序!$A$2:$A$23,1,FALSE)</f>
        <v>#N/A</v>
      </c>
    </row>
    <row r="10730" spans="1:4" x14ac:dyDescent="0.4">
      <c r="A10730" t="s">
        <v>7469</v>
      </c>
      <c r="B10730" t="s">
        <v>312</v>
      </c>
      <c r="C10730" s="1">
        <v>42964.457187962966</v>
      </c>
      <c r="D10730" t="str">
        <f>VLOOKUP(B10730,排序!$A$2:$A$23,1,FALSE)</f>
        <v>G138016</v>
      </c>
    </row>
    <row r="10731" spans="1:4" x14ac:dyDescent="0.4">
      <c r="A10731" t="s">
        <v>7470</v>
      </c>
      <c r="B10731" t="s">
        <v>4</v>
      </c>
      <c r="C10731" s="1">
        <v>42964.460824849535</v>
      </c>
      <c r="D10731" t="e">
        <f>VLOOKUP(B10731,排序!$A$2:$A$23,1,FALSE)</f>
        <v>#N/A</v>
      </c>
    </row>
    <row r="10732" spans="1:4" x14ac:dyDescent="0.4">
      <c r="A10732" t="s">
        <v>7471</v>
      </c>
      <c r="B10732" t="s">
        <v>14</v>
      </c>
      <c r="C10732" s="1">
        <v>42964.464818136577</v>
      </c>
      <c r="D10732" t="str">
        <f>VLOOKUP(B10732,排序!$A$2:$A$23,1,FALSE)</f>
        <v>G138017</v>
      </c>
    </row>
    <row r="10733" spans="1:4" x14ac:dyDescent="0.4">
      <c r="A10733" t="s">
        <v>7472</v>
      </c>
      <c r="B10733" t="s">
        <v>4</v>
      </c>
      <c r="C10733" s="1">
        <v>42964.4652943287</v>
      </c>
      <c r="D10733" t="e">
        <f>VLOOKUP(B10733,排序!$A$2:$A$23,1,FALSE)</f>
        <v>#N/A</v>
      </c>
    </row>
    <row r="10734" spans="1:4" x14ac:dyDescent="0.4">
      <c r="A10734" t="s">
        <v>7473</v>
      </c>
      <c r="B10734" t="s">
        <v>4</v>
      </c>
      <c r="C10734" s="1">
        <v>42964.480545486113</v>
      </c>
      <c r="D10734" t="e">
        <f>VLOOKUP(B10734,排序!$A$2:$A$23,1,FALSE)</f>
        <v>#N/A</v>
      </c>
    </row>
    <row r="10735" spans="1:4" x14ac:dyDescent="0.4">
      <c r="A10735" t="s">
        <v>7474</v>
      </c>
      <c r="B10735" t="s">
        <v>14</v>
      </c>
      <c r="C10735" s="1">
        <v>42964.481544942129</v>
      </c>
      <c r="D10735" t="str">
        <f>VLOOKUP(B10735,排序!$A$2:$A$23,1,FALSE)</f>
        <v>G138017</v>
      </c>
    </row>
    <row r="10736" spans="1:4" x14ac:dyDescent="0.4">
      <c r="A10736" t="s">
        <v>7475</v>
      </c>
      <c r="B10736" t="s">
        <v>80</v>
      </c>
      <c r="C10736" s="1">
        <v>42964.482543483799</v>
      </c>
      <c r="D10736" t="e">
        <f>VLOOKUP(B10736,排序!$A$2:$A$23,1,FALSE)</f>
        <v>#N/A</v>
      </c>
    </row>
    <row r="10737" spans="1:4" x14ac:dyDescent="0.4">
      <c r="A10737" t="s">
        <v>7476</v>
      </c>
      <c r="B10737" t="s">
        <v>157</v>
      </c>
      <c r="C10737" s="1">
        <v>42964.482876655093</v>
      </c>
      <c r="D10737" t="e">
        <f>VLOOKUP(B10737,排序!$A$2:$A$23,1,FALSE)</f>
        <v>#N/A</v>
      </c>
    </row>
    <row r="10738" spans="1:4" x14ac:dyDescent="0.4">
      <c r="A10738" t="s">
        <v>7477</v>
      </c>
      <c r="B10738" t="s">
        <v>14</v>
      </c>
      <c r="C10738" s="1">
        <v>42964.483096956021</v>
      </c>
      <c r="D10738" t="str">
        <f>VLOOKUP(B10738,排序!$A$2:$A$23,1,FALSE)</f>
        <v>G138017</v>
      </c>
    </row>
    <row r="10739" spans="1:4" x14ac:dyDescent="0.4">
      <c r="A10739" t="s">
        <v>7478</v>
      </c>
      <c r="B10739" t="s">
        <v>4</v>
      </c>
      <c r="C10739" s="1">
        <v>42964.483767708334</v>
      </c>
      <c r="D10739" t="e">
        <f>VLOOKUP(B10739,排序!$A$2:$A$23,1,FALSE)</f>
        <v>#N/A</v>
      </c>
    </row>
    <row r="10740" spans="1:4" x14ac:dyDescent="0.4">
      <c r="A10740" t="s">
        <v>7479</v>
      </c>
      <c r="B10740" t="s">
        <v>4</v>
      </c>
      <c r="C10740" s="1">
        <v>42964.484295798611</v>
      </c>
      <c r="D10740" t="e">
        <f>VLOOKUP(B10740,排序!$A$2:$A$23,1,FALSE)</f>
        <v>#N/A</v>
      </c>
    </row>
    <row r="10741" spans="1:4" x14ac:dyDescent="0.4">
      <c r="A10741" t="s">
        <v>7480</v>
      </c>
      <c r="B10741" t="s">
        <v>14</v>
      </c>
      <c r="C10741" s="1">
        <v>42964.486004282408</v>
      </c>
      <c r="D10741" t="str">
        <f>VLOOKUP(B10741,排序!$A$2:$A$23,1,FALSE)</f>
        <v>G138017</v>
      </c>
    </row>
    <row r="10742" spans="1:4" x14ac:dyDescent="0.4">
      <c r="A10742" t="s">
        <v>7481</v>
      </c>
      <c r="B10742" t="s">
        <v>10</v>
      </c>
      <c r="C10742" s="1">
        <v>42964.487071261574</v>
      </c>
      <c r="D10742" t="str">
        <f>VLOOKUP(B10742,排序!$A$2:$A$23,1,FALSE)</f>
        <v>G138012</v>
      </c>
    </row>
    <row r="10743" spans="1:4" x14ac:dyDescent="0.4">
      <c r="A10743" t="s">
        <v>7482</v>
      </c>
      <c r="B10743" t="s">
        <v>14</v>
      </c>
      <c r="C10743" s="1">
        <v>42964.489743634258</v>
      </c>
      <c r="D10743" t="str">
        <f>VLOOKUP(B10743,排序!$A$2:$A$23,1,FALSE)</f>
        <v>G138017</v>
      </c>
    </row>
    <row r="10744" spans="1:4" x14ac:dyDescent="0.4">
      <c r="A10744" t="s">
        <v>7483</v>
      </c>
      <c r="B10744" t="s">
        <v>4</v>
      </c>
      <c r="C10744" s="1">
        <v>42964.491962766202</v>
      </c>
      <c r="D10744" t="e">
        <f>VLOOKUP(B10744,排序!$A$2:$A$23,1,FALSE)</f>
        <v>#N/A</v>
      </c>
    </row>
    <row r="10745" spans="1:4" x14ac:dyDescent="0.4">
      <c r="A10745" t="s">
        <v>7484</v>
      </c>
      <c r="B10745" t="s">
        <v>12</v>
      </c>
      <c r="C10745" s="1">
        <v>42964.494989664352</v>
      </c>
      <c r="D10745" t="str">
        <f>VLOOKUP(B10745,排序!$A$2:$A$23,1,FALSE)</f>
        <v>G138014</v>
      </c>
    </row>
    <row r="10746" spans="1:4" x14ac:dyDescent="0.4">
      <c r="A10746" t="s">
        <v>7485</v>
      </c>
      <c r="B10746" t="s">
        <v>4</v>
      </c>
      <c r="C10746" s="1">
        <v>42964.495150034723</v>
      </c>
      <c r="D10746" t="e">
        <f>VLOOKUP(B10746,排序!$A$2:$A$23,1,FALSE)</f>
        <v>#N/A</v>
      </c>
    </row>
    <row r="10747" spans="1:4" x14ac:dyDescent="0.4">
      <c r="A10747" t="s">
        <v>7486</v>
      </c>
      <c r="B10747" t="s">
        <v>12</v>
      </c>
      <c r="C10747" s="1">
        <v>42964.495756446762</v>
      </c>
      <c r="D10747" t="str">
        <f>VLOOKUP(B10747,排序!$A$2:$A$23,1,FALSE)</f>
        <v>G138014</v>
      </c>
    </row>
    <row r="10748" spans="1:4" x14ac:dyDescent="0.4">
      <c r="A10748" t="s">
        <v>7487</v>
      </c>
      <c r="B10748" t="s">
        <v>4</v>
      </c>
      <c r="C10748" s="1">
        <v>42964.501468136572</v>
      </c>
      <c r="D10748" t="e">
        <f>VLOOKUP(B10748,排序!$A$2:$A$23,1,FALSE)</f>
        <v>#N/A</v>
      </c>
    </row>
    <row r="10749" spans="1:4" x14ac:dyDescent="0.4">
      <c r="A10749" t="s">
        <v>7488</v>
      </c>
      <c r="B10749" t="s">
        <v>10</v>
      </c>
      <c r="C10749" s="1">
        <v>42964.511074965281</v>
      </c>
      <c r="D10749" t="str">
        <f>VLOOKUP(B10749,排序!$A$2:$A$23,1,FALSE)</f>
        <v>G138012</v>
      </c>
    </row>
    <row r="10750" spans="1:4" x14ac:dyDescent="0.4">
      <c r="A10750" t="s">
        <v>7489</v>
      </c>
      <c r="B10750" t="s">
        <v>39</v>
      </c>
      <c r="C10750" s="1">
        <v>42964.517102777776</v>
      </c>
      <c r="D10750" t="e">
        <f>VLOOKUP(B10750,排序!$A$2:$A$23,1,FALSE)</f>
        <v>#N/A</v>
      </c>
    </row>
    <row r="10751" spans="1:4" x14ac:dyDescent="0.4">
      <c r="A10751" t="s">
        <v>7490</v>
      </c>
      <c r="B10751" t="s">
        <v>37</v>
      </c>
      <c r="C10751" s="1">
        <v>42964.517844409726</v>
      </c>
      <c r="D10751" t="e">
        <f>VLOOKUP(B10751,排序!$A$2:$A$23,1,FALSE)</f>
        <v>#N/A</v>
      </c>
    </row>
    <row r="10752" spans="1:4" x14ac:dyDescent="0.4">
      <c r="A10752" t="s">
        <v>7491</v>
      </c>
      <c r="B10752" t="s">
        <v>4</v>
      </c>
      <c r="C10752" s="1">
        <v>42964.518851157409</v>
      </c>
      <c r="D10752" t="e">
        <f>VLOOKUP(B10752,排序!$A$2:$A$23,1,FALSE)</f>
        <v>#N/A</v>
      </c>
    </row>
    <row r="10753" spans="1:4" x14ac:dyDescent="0.4">
      <c r="A10753" t="s">
        <v>7492</v>
      </c>
      <c r="B10753" t="s">
        <v>85</v>
      </c>
      <c r="C10753" s="1">
        <v>42964.526283298612</v>
      </c>
      <c r="D10753" t="e">
        <f>VLOOKUP(B10753,排序!$A$2:$A$23,1,FALSE)</f>
        <v>#N/A</v>
      </c>
    </row>
    <row r="10754" spans="1:4" x14ac:dyDescent="0.4">
      <c r="A10754" t="s">
        <v>7493</v>
      </c>
      <c r="B10754" t="s">
        <v>10</v>
      </c>
      <c r="C10754" s="1">
        <v>42964.530291238429</v>
      </c>
      <c r="D10754" t="str">
        <f>VLOOKUP(B10754,排序!$A$2:$A$23,1,FALSE)</f>
        <v>G138012</v>
      </c>
    </row>
    <row r="10755" spans="1:4" x14ac:dyDescent="0.4">
      <c r="A10755" t="s">
        <v>7494</v>
      </c>
      <c r="B10755" t="s">
        <v>32</v>
      </c>
      <c r="C10755" s="1">
        <v>42964.533815590279</v>
      </c>
      <c r="D10755" t="e">
        <f>VLOOKUP(B10755,排序!$A$2:$A$23,1,FALSE)</f>
        <v>#N/A</v>
      </c>
    </row>
    <row r="10756" spans="1:4" x14ac:dyDescent="0.4">
      <c r="A10756" t="s">
        <v>7495</v>
      </c>
      <c r="B10756" t="s">
        <v>32</v>
      </c>
      <c r="C10756" s="1">
        <v>42964.541143136572</v>
      </c>
      <c r="D10756" t="e">
        <f>VLOOKUP(B10756,排序!$A$2:$A$23,1,FALSE)</f>
        <v>#N/A</v>
      </c>
    </row>
    <row r="10757" spans="1:4" x14ac:dyDescent="0.4">
      <c r="A10757" t="s">
        <v>7496</v>
      </c>
      <c r="B10757" t="s">
        <v>12</v>
      </c>
      <c r="C10757" s="1">
        <v>42964.542571030091</v>
      </c>
      <c r="D10757" t="str">
        <f>VLOOKUP(B10757,排序!$A$2:$A$23,1,FALSE)</f>
        <v>G138014</v>
      </c>
    </row>
    <row r="10758" spans="1:4" x14ac:dyDescent="0.4">
      <c r="A10758" t="s">
        <v>7497</v>
      </c>
      <c r="B10758" t="s">
        <v>4</v>
      </c>
      <c r="C10758" s="1">
        <v>42964.550181678242</v>
      </c>
      <c r="D10758" t="e">
        <f>VLOOKUP(B10758,排序!$A$2:$A$23,1,FALSE)</f>
        <v>#N/A</v>
      </c>
    </row>
    <row r="10759" spans="1:4" x14ac:dyDescent="0.4">
      <c r="A10759" t="s">
        <v>7498</v>
      </c>
      <c r="B10759" t="s">
        <v>12</v>
      </c>
      <c r="C10759" s="1">
        <v>42964.557993634262</v>
      </c>
      <c r="D10759" t="str">
        <f>VLOOKUP(B10759,排序!$A$2:$A$23,1,FALSE)</f>
        <v>G138014</v>
      </c>
    </row>
    <row r="10760" spans="1:4" x14ac:dyDescent="0.4">
      <c r="A10760" t="s">
        <v>7499</v>
      </c>
      <c r="B10760" t="s">
        <v>10</v>
      </c>
      <c r="C10760" s="1">
        <v>42964.562023576385</v>
      </c>
      <c r="D10760" t="str">
        <f>VLOOKUP(B10760,排序!$A$2:$A$23,1,FALSE)</f>
        <v>G138012</v>
      </c>
    </row>
    <row r="10761" spans="1:4" x14ac:dyDescent="0.4">
      <c r="A10761" t="s">
        <v>7500</v>
      </c>
      <c r="B10761" t="s">
        <v>14</v>
      </c>
      <c r="C10761" s="1">
        <v>42964.585235798608</v>
      </c>
      <c r="D10761" t="str">
        <f>VLOOKUP(B10761,排序!$A$2:$A$23,1,FALSE)</f>
        <v>G138017</v>
      </c>
    </row>
    <row r="10762" spans="1:4" x14ac:dyDescent="0.4">
      <c r="A10762" t="s">
        <v>7501</v>
      </c>
      <c r="B10762" t="s">
        <v>157</v>
      </c>
      <c r="C10762" s="1">
        <v>42964.587427662038</v>
      </c>
      <c r="D10762" t="e">
        <f>VLOOKUP(B10762,排序!$A$2:$A$23,1,FALSE)</f>
        <v>#N/A</v>
      </c>
    </row>
    <row r="10763" spans="1:4" x14ac:dyDescent="0.4">
      <c r="A10763" t="s">
        <v>7502</v>
      </c>
      <c r="B10763" t="s">
        <v>37</v>
      </c>
      <c r="C10763" s="1">
        <v>42964.617959062503</v>
      </c>
      <c r="D10763" t="e">
        <f>VLOOKUP(B10763,排序!$A$2:$A$23,1,FALSE)</f>
        <v>#N/A</v>
      </c>
    </row>
    <row r="10764" spans="1:4" x14ac:dyDescent="0.4">
      <c r="A10764" t="s">
        <v>7503</v>
      </c>
      <c r="B10764" t="s">
        <v>39</v>
      </c>
      <c r="C10764" s="1">
        <v>42964.618171608796</v>
      </c>
      <c r="D10764" t="e">
        <f>VLOOKUP(B10764,排序!$A$2:$A$23,1,FALSE)</f>
        <v>#N/A</v>
      </c>
    </row>
    <row r="10765" spans="1:4" x14ac:dyDescent="0.4">
      <c r="A10765" t="s">
        <v>7504</v>
      </c>
      <c r="B10765" t="s">
        <v>12</v>
      </c>
      <c r="C10765" s="1">
        <v>42964.623066354165</v>
      </c>
      <c r="D10765" t="str">
        <f>VLOOKUP(B10765,排序!$A$2:$A$23,1,FALSE)</f>
        <v>G138014</v>
      </c>
    </row>
    <row r="10766" spans="1:4" x14ac:dyDescent="0.4">
      <c r="A10766" t="s">
        <v>7505</v>
      </c>
      <c r="B10766" t="s">
        <v>12</v>
      </c>
      <c r="C10766" s="1">
        <v>42964.636694131943</v>
      </c>
      <c r="D10766" t="str">
        <f>VLOOKUP(B10766,排序!$A$2:$A$23,1,FALSE)</f>
        <v>G138014</v>
      </c>
    </row>
    <row r="10767" spans="1:4" x14ac:dyDescent="0.4">
      <c r="A10767" t="s">
        <v>7506</v>
      </c>
      <c r="B10767" t="s">
        <v>157</v>
      </c>
      <c r="C10767" s="1">
        <v>42964.642056828707</v>
      </c>
      <c r="D10767" t="e">
        <f>VLOOKUP(B10767,排序!$A$2:$A$23,1,FALSE)</f>
        <v>#N/A</v>
      </c>
    </row>
    <row r="10768" spans="1:4" x14ac:dyDescent="0.4">
      <c r="A10768" t="s">
        <v>7507</v>
      </c>
      <c r="B10768" t="s">
        <v>39</v>
      </c>
      <c r="C10768" s="1">
        <v>42964.642842673609</v>
      </c>
      <c r="D10768" t="e">
        <f>VLOOKUP(B10768,排序!$A$2:$A$23,1,FALSE)</f>
        <v>#N/A</v>
      </c>
    </row>
    <row r="10769" spans="1:4" x14ac:dyDescent="0.4">
      <c r="A10769" t="s">
        <v>7508</v>
      </c>
      <c r="B10769" t="s">
        <v>60</v>
      </c>
      <c r="C10769" s="1">
        <v>42964.643020451389</v>
      </c>
      <c r="D10769" t="str">
        <f>VLOOKUP(B10769,排序!$A$2:$A$23,1,FALSE)</f>
        <v>G138005</v>
      </c>
    </row>
    <row r="10770" spans="1:4" x14ac:dyDescent="0.4">
      <c r="A10770" t="s">
        <v>7509</v>
      </c>
      <c r="B10770" t="s">
        <v>157</v>
      </c>
      <c r="C10770" s="1">
        <v>42964.646196331021</v>
      </c>
      <c r="D10770" t="e">
        <f>VLOOKUP(B10770,排序!$A$2:$A$23,1,FALSE)</f>
        <v>#N/A</v>
      </c>
    </row>
    <row r="10771" spans="1:4" x14ac:dyDescent="0.4">
      <c r="A10771" t="s">
        <v>7509</v>
      </c>
      <c r="B10771" t="s">
        <v>12</v>
      </c>
      <c r="C10771" s="1">
        <v>42964.646198842594</v>
      </c>
      <c r="D10771" t="str">
        <f>VLOOKUP(B10771,排序!$A$2:$A$23,1,FALSE)</f>
        <v>G138014</v>
      </c>
    </row>
    <row r="10772" spans="1:4" x14ac:dyDescent="0.4">
      <c r="A10772" t="s">
        <v>7510</v>
      </c>
      <c r="B10772" t="s">
        <v>32</v>
      </c>
      <c r="C10772" s="1">
        <v>42964.648544756943</v>
      </c>
      <c r="D10772" t="e">
        <f>VLOOKUP(B10772,排序!$A$2:$A$23,1,FALSE)</f>
        <v>#N/A</v>
      </c>
    </row>
    <row r="10773" spans="1:4" x14ac:dyDescent="0.4">
      <c r="A10773" t="s">
        <v>7511</v>
      </c>
      <c r="B10773" t="s">
        <v>4</v>
      </c>
      <c r="C10773" s="1">
        <v>42964.649365011574</v>
      </c>
      <c r="D10773" t="e">
        <f>VLOOKUP(B10773,排序!$A$2:$A$23,1,FALSE)</f>
        <v>#N/A</v>
      </c>
    </row>
    <row r="10774" spans="1:4" x14ac:dyDescent="0.4">
      <c r="A10774" t="s">
        <v>7512</v>
      </c>
      <c r="B10774" t="s">
        <v>14</v>
      </c>
      <c r="C10774" s="1">
        <v>42964.652759456018</v>
      </c>
      <c r="D10774" t="str">
        <f>VLOOKUP(B10774,排序!$A$2:$A$23,1,FALSE)</f>
        <v>G138017</v>
      </c>
    </row>
    <row r="10775" spans="1:4" x14ac:dyDescent="0.4">
      <c r="A10775" t="s">
        <v>7513</v>
      </c>
      <c r="B10775" t="s">
        <v>10</v>
      </c>
      <c r="C10775" s="1">
        <v>42964.654220636578</v>
      </c>
      <c r="D10775" t="str">
        <f>VLOOKUP(B10775,排序!$A$2:$A$23,1,FALSE)</f>
        <v>G138012</v>
      </c>
    </row>
    <row r="10776" spans="1:4" x14ac:dyDescent="0.4">
      <c r="A10776" t="s">
        <v>7513</v>
      </c>
      <c r="B10776" t="s">
        <v>14</v>
      </c>
      <c r="C10776" s="1">
        <v>42964.654222835648</v>
      </c>
      <c r="D10776" t="str">
        <f>VLOOKUP(B10776,排序!$A$2:$A$23,1,FALSE)</f>
        <v>G138017</v>
      </c>
    </row>
    <row r="10777" spans="1:4" x14ac:dyDescent="0.4">
      <c r="A10777" t="s">
        <v>7514</v>
      </c>
      <c r="B10777" t="s">
        <v>14</v>
      </c>
      <c r="C10777" s="1">
        <v>42964.655382372686</v>
      </c>
      <c r="D10777" t="str">
        <f>VLOOKUP(B10777,排序!$A$2:$A$23,1,FALSE)</f>
        <v>G138017</v>
      </c>
    </row>
    <row r="10778" spans="1:4" x14ac:dyDescent="0.4">
      <c r="A10778" t="s">
        <v>7515</v>
      </c>
      <c r="B10778" t="s">
        <v>10</v>
      </c>
      <c r="C10778" s="1">
        <v>42964.657532870369</v>
      </c>
      <c r="D10778" t="str">
        <f>VLOOKUP(B10778,排序!$A$2:$A$23,1,FALSE)</f>
        <v>G138012</v>
      </c>
    </row>
    <row r="10779" spans="1:4" x14ac:dyDescent="0.4">
      <c r="A10779" t="s">
        <v>7516</v>
      </c>
      <c r="B10779" t="s">
        <v>144</v>
      </c>
      <c r="C10779" s="1">
        <v>42964.658368206015</v>
      </c>
      <c r="D10779" t="str">
        <f>VLOOKUP(B10779,排序!$A$2:$A$23,1,FALSE)</f>
        <v>G138008</v>
      </c>
    </row>
    <row r="10780" spans="1:4" x14ac:dyDescent="0.4">
      <c r="A10780" t="s">
        <v>7516</v>
      </c>
      <c r="B10780" t="s">
        <v>12</v>
      </c>
      <c r="C10780" s="1">
        <v>42964.658369409721</v>
      </c>
      <c r="D10780" t="str">
        <f>VLOOKUP(B10780,排序!$A$2:$A$23,1,FALSE)</f>
        <v>G138014</v>
      </c>
    </row>
    <row r="10781" spans="1:4" x14ac:dyDescent="0.4">
      <c r="A10781" t="s">
        <v>7516</v>
      </c>
      <c r="B10781" t="s">
        <v>10</v>
      </c>
      <c r="C10781" s="1">
        <v>42964.658371608799</v>
      </c>
      <c r="D10781" t="str">
        <f>VLOOKUP(B10781,排序!$A$2:$A$23,1,FALSE)</f>
        <v>G138012</v>
      </c>
    </row>
    <row r="10782" spans="1:4" x14ac:dyDescent="0.4">
      <c r="A10782" t="s">
        <v>7517</v>
      </c>
      <c r="B10782" t="s">
        <v>157</v>
      </c>
      <c r="C10782" s="1">
        <v>42964.660310613428</v>
      </c>
      <c r="D10782" t="e">
        <f>VLOOKUP(B10782,排序!$A$2:$A$23,1,FALSE)</f>
        <v>#N/A</v>
      </c>
    </row>
    <row r="10783" spans="1:4" x14ac:dyDescent="0.4">
      <c r="A10783" t="s">
        <v>7517</v>
      </c>
      <c r="B10783" t="s">
        <v>14</v>
      </c>
      <c r="C10783" s="1">
        <v>42964.660312499997</v>
      </c>
      <c r="D10783" t="str">
        <f>VLOOKUP(B10783,排序!$A$2:$A$23,1,FALSE)</f>
        <v>G138017</v>
      </c>
    </row>
    <row r="10784" spans="1:4" x14ac:dyDescent="0.4">
      <c r="A10784" t="s">
        <v>7518</v>
      </c>
      <c r="B10784" t="s">
        <v>69</v>
      </c>
      <c r="C10784" s="1">
        <v>42964.661831365738</v>
      </c>
      <c r="D10784" t="str">
        <f>VLOOKUP(B10784,排序!$A$2:$A$23,1,FALSE)</f>
        <v>G138020</v>
      </c>
    </row>
    <row r="10785" spans="1:4" x14ac:dyDescent="0.4">
      <c r="A10785" t="s">
        <v>7519</v>
      </c>
      <c r="B10785" t="s">
        <v>32</v>
      </c>
      <c r="C10785" s="1">
        <v>42964.663957835648</v>
      </c>
      <c r="D10785" t="e">
        <f>VLOOKUP(B10785,排序!$A$2:$A$23,1,FALSE)</f>
        <v>#N/A</v>
      </c>
    </row>
    <row r="10786" spans="1:4" x14ac:dyDescent="0.4">
      <c r="A10786" t="s">
        <v>7520</v>
      </c>
      <c r="B10786" t="s">
        <v>18</v>
      </c>
      <c r="C10786" s="1">
        <v>42964.665280324072</v>
      </c>
      <c r="D10786" t="e">
        <f>VLOOKUP(B10786,排序!$A$2:$A$23,1,FALSE)</f>
        <v>#N/A</v>
      </c>
    </row>
    <row r="10787" spans="1:4" x14ac:dyDescent="0.4">
      <c r="A10787" t="s">
        <v>7520</v>
      </c>
      <c r="B10787" t="s">
        <v>12</v>
      </c>
      <c r="C10787" s="1">
        <v>42964.66528144676</v>
      </c>
      <c r="D10787" t="str">
        <f>VLOOKUP(B10787,排序!$A$2:$A$23,1,FALSE)</f>
        <v>G138014</v>
      </c>
    </row>
    <row r="10788" spans="1:4" x14ac:dyDescent="0.4">
      <c r="A10788" t="s">
        <v>7520</v>
      </c>
      <c r="B10788" t="s">
        <v>10</v>
      </c>
      <c r="C10788" s="1">
        <v>42964.665285266201</v>
      </c>
      <c r="D10788" t="str">
        <f>VLOOKUP(B10788,排序!$A$2:$A$23,1,FALSE)</f>
        <v>G138012</v>
      </c>
    </row>
    <row r="10789" spans="1:4" x14ac:dyDescent="0.4">
      <c r="A10789" t="s">
        <v>7521</v>
      </c>
      <c r="B10789" t="s">
        <v>4</v>
      </c>
      <c r="C10789" s="1">
        <v>42964.665663391206</v>
      </c>
      <c r="D10789" t="e">
        <f>VLOOKUP(B10789,排序!$A$2:$A$23,1,FALSE)</f>
        <v>#N/A</v>
      </c>
    </row>
    <row r="10790" spans="1:4" x14ac:dyDescent="0.4">
      <c r="A10790" t="s">
        <v>7522</v>
      </c>
      <c r="B10790" t="s">
        <v>4</v>
      </c>
      <c r="C10790" s="1">
        <v>42964.665791435182</v>
      </c>
      <c r="D10790" t="e">
        <f>VLOOKUP(B10790,排序!$A$2:$A$23,1,FALSE)</f>
        <v>#N/A</v>
      </c>
    </row>
    <row r="10791" spans="1:4" x14ac:dyDescent="0.4">
      <c r="A10791" t="s">
        <v>7523</v>
      </c>
      <c r="B10791" t="s">
        <v>12</v>
      </c>
      <c r="C10791" s="1">
        <v>42964.666817858793</v>
      </c>
      <c r="D10791" t="str">
        <f>VLOOKUP(B10791,排序!$A$2:$A$23,1,FALSE)</f>
        <v>G138014</v>
      </c>
    </row>
    <row r="10792" spans="1:4" x14ac:dyDescent="0.4">
      <c r="A10792" t="s">
        <v>7524</v>
      </c>
      <c r="B10792" t="s">
        <v>10</v>
      </c>
      <c r="C10792" s="1">
        <v>42964.666848958332</v>
      </c>
      <c r="D10792" t="str">
        <f>VLOOKUP(B10792,排序!$A$2:$A$23,1,FALSE)</f>
        <v>G138012</v>
      </c>
    </row>
    <row r="10793" spans="1:4" x14ac:dyDescent="0.4">
      <c r="A10793" t="s">
        <v>7525</v>
      </c>
      <c r="B10793" t="s">
        <v>10</v>
      </c>
      <c r="C10793" s="1">
        <v>42964.669224768521</v>
      </c>
      <c r="D10793" t="str">
        <f>VLOOKUP(B10793,排序!$A$2:$A$23,1,FALSE)</f>
        <v>G138012</v>
      </c>
    </row>
    <row r="10794" spans="1:4" x14ac:dyDescent="0.4">
      <c r="A10794" t="s">
        <v>7525</v>
      </c>
      <c r="B10794" t="s">
        <v>14</v>
      </c>
      <c r="C10794" s="1">
        <v>42964.669226006947</v>
      </c>
      <c r="D10794" t="str">
        <f>VLOOKUP(B10794,排序!$A$2:$A$23,1,FALSE)</f>
        <v>G138017</v>
      </c>
    </row>
    <row r="10795" spans="1:4" x14ac:dyDescent="0.4">
      <c r="A10795" t="s">
        <v>7526</v>
      </c>
      <c r="B10795" t="s">
        <v>50</v>
      </c>
      <c r="C10795" s="1">
        <v>42964.671459571757</v>
      </c>
      <c r="D10795" t="e">
        <f>VLOOKUP(B10795,排序!$A$2:$A$23,1,FALSE)</f>
        <v>#N/A</v>
      </c>
    </row>
    <row r="10796" spans="1:4" x14ac:dyDescent="0.4">
      <c r="A10796" t="s">
        <v>7527</v>
      </c>
      <c r="B10796" t="s">
        <v>14</v>
      </c>
      <c r="C10796" s="1">
        <v>42964.673647337964</v>
      </c>
      <c r="D10796" t="str">
        <f>VLOOKUP(B10796,排序!$A$2:$A$23,1,FALSE)</f>
        <v>G138017</v>
      </c>
    </row>
    <row r="10797" spans="1:4" x14ac:dyDescent="0.4">
      <c r="A10797" t="s">
        <v>7528</v>
      </c>
      <c r="B10797" t="s">
        <v>10</v>
      </c>
      <c r="C10797" s="1">
        <v>42964.675364664348</v>
      </c>
      <c r="D10797" t="str">
        <f>VLOOKUP(B10797,排序!$A$2:$A$23,1,FALSE)</f>
        <v>G138012</v>
      </c>
    </row>
    <row r="10798" spans="1:4" x14ac:dyDescent="0.4">
      <c r="A10798" t="s">
        <v>7529</v>
      </c>
      <c r="B10798" t="s">
        <v>14</v>
      </c>
      <c r="C10798" s="1">
        <v>42964.676365509258</v>
      </c>
      <c r="D10798" t="str">
        <f>VLOOKUP(B10798,排序!$A$2:$A$23,1,FALSE)</f>
        <v>G138017</v>
      </c>
    </row>
    <row r="10799" spans="1:4" x14ac:dyDescent="0.4">
      <c r="A10799" t="s">
        <v>7530</v>
      </c>
      <c r="B10799" t="s">
        <v>32</v>
      </c>
      <c r="C10799" s="1">
        <v>42964.38057627315</v>
      </c>
      <c r="D10799" t="e">
        <f>VLOOKUP(B10799,排序!$A$2:$A$23,1,FALSE)</f>
        <v>#N/A</v>
      </c>
    </row>
    <row r="10800" spans="1:4" x14ac:dyDescent="0.4">
      <c r="A10800" t="s">
        <v>7531</v>
      </c>
      <c r="B10800" t="s">
        <v>2172</v>
      </c>
      <c r="C10800" s="1">
        <v>42964.381844212963</v>
      </c>
      <c r="D10800" t="e">
        <f>VLOOKUP(B10800,排序!$A$2:$A$23,1,FALSE)</f>
        <v>#N/A</v>
      </c>
    </row>
    <row r="10801" spans="1:4" x14ac:dyDescent="0.4">
      <c r="A10801" t="s">
        <v>7453</v>
      </c>
      <c r="B10801" t="s">
        <v>4</v>
      </c>
      <c r="C10801" s="1">
        <v>42964.385882986113</v>
      </c>
      <c r="D10801" t="e">
        <f>VLOOKUP(B10801,排序!$A$2:$A$23,1,FALSE)</f>
        <v>#N/A</v>
      </c>
    </row>
    <row r="10802" spans="1:4" x14ac:dyDescent="0.4">
      <c r="A10802" t="s">
        <v>6076</v>
      </c>
      <c r="B10802" t="s">
        <v>37</v>
      </c>
      <c r="C10802" s="1">
        <v>42964.386887997687</v>
      </c>
      <c r="D10802" t="e">
        <f>VLOOKUP(B10802,排序!$A$2:$A$23,1,FALSE)</f>
        <v>#N/A</v>
      </c>
    </row>
    <row r="10803" spans="1:4" x14ac:dyDescent="0.4">
      <c r="A10803" t="s">
        <v>7532</v>
      </c>
      <c r="B10803" t="s">
        <v>2172</v>
      </c>
      <c r="C10803" s="1">
        <v>42964.387884108794</v>
      </c>
      <c r="D10803" t="e">
        <f>VLOOKUP(B10803,排序!$A$2:$A$23,1,FALSE)</f>
        <v>#N/A</v>
      </c>
    </row>
    <row r="10804" spans="1:4" x14ac:dyDescent="0.4">
      <c r="A10804" t="s">
        <v>7533</v>
      </c>
      <c r="B10804" t="s">
        <v>2172</v>
      </c>
      <c r="C10804" s="1">
        <v>42964.389571377316</v>
      </c>
      <c r="D10804" t="e">
        <f>VLOOKUP(B10804,排序!$A$2:$A$23,1,FALSE)</f>
        <v>#N/A</v>
      </c>
    </row>
    <row r="10805" spans="1:4" x14ac:dyDescent="0.4">
      <c r="A10805" t="s">
        <v>7534</v>
      </c>
      <c r="B10805" t="s">
        <v>2172</v>
      </c>
      <c r="C10805" s="1">
        <v>42964.39153429398</v>
      </c>
      <c r="D10805" t="e">
        <f>VLOOKUP(B10805,排序!$A$2:$A$23,1,FALSE)</f>
        <v>#N/A</v>
      </c>
    </row>
    <row r="10806" spans="1:4" x14ac:dyDescent="0.4">
      <c r="A10806" t="s">
        <v>7535</v>
      </c>
      <c r="B10806" t="s">
        <v>2172</v>
      </c>
      <c r="C10806" s="1">
        <v>42964.394732256944</v>
      </c>
      <c r="D10806" t="e">
        <f>VLOOKUP(B10806,排序!$A$2:$A$23,1,FALSE)</f>
        <v>#N/A</v>
      </c>
    </row>
    <row r="10807" spans="1:4" x14ac:dyDescent="0.4">
      <c r="A10807" t="s">
        <v>7536</v>
      </c>
      <c r="B10807" t="s">
        <v>14</v>
      </c>
      <c r="C10807" s="1">
        <v>42964.396558333334</v>
      </c>
      <c r="D10807" t="str">
        <f>VLOOKUP(B10807,排序!$A$2:$A$23,1,FALSE)</f>
        <v>G138017</v>
      </c>
    </row>
    <row r="10808" spans="1:4" x14ac:dyDescent="0.4">
      <c r="A10808" t="s">
        <v>7537</v>
      </c>
      <c r="B10808" t="s">
        <v>32</v>
      </c>
      <c r="C10808" s="1">
        <v>42964.399637233793</v>
      </c>
      <c r="D10808" t="e">
        <f>VLOOKUP(B10808,排序!$A$2:$A$23,1,FALSE)</f>
        <v>#N/A</v>
      </c>
    </row>
    <row r="10809" spans="1:4" x14ac:dyDescent="0.4">
      <c r="A10809" t="s">
        <v>7538</v>
      </c>
      <c r="B10809" t="s">
        <v>2172</v>
      </c>
      <c r="C10809" s="1">
        <v>42964.417624340276</v>
      </c>
      <c r="D10809" t="e">
        <f>VLOOKUP(B10809,排序!$A$2:$A$23,1,FALSE)</f>
        <v>#N/A</v>
      </c>
    </row>
    <row r="10810" spans="1:4" x14ac:dyDescent="0.4">
      <c r="A10810" t="s">
        <v>7539</v>
      </c>
      <c r="B10810" t="s">
        <v>4</v>
      </c>
      <c r="C10810" s="1">
        <v>42964.425426701389</v>
      </c>
      <c r="D10810" t="e">
        <f>VLOOKUP(B10810,排序!$A$2:$A$23,1,FALSE)</f>
        <v>#N/A</v>
      </c>
    </row>
    <row r="10811" spans="1:4" x14ac:dyDescent="0.4">
      <c r="A10811" t="s">
        <v>7540</v>
      </c>
      <c r="B10811" t="s">
        <v>198</v>
      </c>
      <c r="C10811" s="1">
        <v>42964.425587002312</v>
      </c>
      <c r="D10811" t="str">
        <f>VLOOKUP(B10811,排序!$A$2:$A$23,1,FALSE)</f>
        <v>G138013</v>
      </c>
    </row>
    <row r="10812" spans="1:4" x14ac:dyDescent="0.4">
      <c r="A10812" t="s">
        <v>7541</v>
      </c>
      <c r="B10812" t="s">
        <v>12</v>
      </c>
      <c r="C10812" s="1">
        <v>42964.433384641205</v>
      </c>
      <c r="D10812" t="str">
        <f>VLOOKUP(B10812,排序!$A$2:$A$23,1,FALSE)</f>
        <v>G138014</v>
      </c>
    </row>
    <row r="10813" spans="1:4" x14ac:dyDescent="0.4">
      <c r="A10813" t="s">
        <v>7542</v>
      </c>
      <c r="B10813" t="s">
        <v>14</v>
      </c>
      <c r="C10813" s="1">
        <v>42964.433398263885</v>
      </c>
      <c r="D10813" t="str">
        <f>VLOOKUP(B10813,排序!$A$2:$A$23,1,FALSE)</f>
        <v>G138017</v>
      </c>
    </row>
    <row r="10814" spans="1:4" x14ac:dyDescent="0.4">
      <c r="A10814" t="s">
        <v>7543</v>
      </c>
      <c r="B10814" t="s">
        <v>39</v>
      </c>
      <c r="C10814" s="1">
        <v>42964.435206481481</v>
      </c>
      <c r="D10814" t="e">
        <f>VLOOKUP(B10814,排序!$A$2:$A$23,1,FALSE)</f>
        <v>#N/A</v>
      </c>
    </row>
    <row r="10815" spans="1:4" x14ac:dyDescent="0.4">
      <c r="A10815" t="s">
        <v>7544</v>
      </c>
      <c r="B10815" t="s">
        <v>39</v>
      </c>
      <c r="C10815" s="1">
        <v>42964.438813078705</v>
      </c>
      <c r="D10815" t="e">
        <f>VLOOKUP(B10815,排序!$A$2:$A$23,1,FALSE)</f>
        <v>#N/A</v>
      </c>
    </row>
    <row r="10816" spans="1:4" x14ac:dyDescent="0.4">
      <c r="A10816" t="s">
        <v>7545</v>
      </c>
      <c r="B10816" t="s">
        <v>60</v>
      </c>
      <c r="C10816" s="1">
        <v>42964.443436377318</v>
      </c>
      <c r="D10816" t="str">
        <f>VLOOKUP(B10816,排序!$A$2:$A$23,1,FALSE)</f>
        <v>G138005</v>
      </c>
    </row>
    <row r="10817" spans="1:4" x14ac:dyDescent="0.4">
      <c r="A10817" t="s">
        <v>7546</v>
      </c>
      <c r="B10817" t="s">
        <v>312</v>
      </c>
      <c r="C10817" s="1">
        <v>42964.457093136574</v>
      </c>
      <c r="D10817" t="str">
        <f>VLOOKUP(B10817,排序!$A$2:$A$23,1,FALSE)</f>
        <v>G138016</v>
      </c>
    </row>
    <row r="10818" spans="1:4" x14ac:dyDescent="0.4">
      <c r="A10818" t="s">
        <v>7547</v>
      </c>
      <c r="B10818" t="s">
        <v>37</v>
      </c>
      <c r="C10818" s="1">
        <v>42964.461835497685</v>
      </c>
      <c r="D10818" t="e">
        <f>VLOOKUP(B10818,排序!$A$2:$A$23,1,FALSE)</f>
        <v>#N/A</v>
      </c>
    </row>
    <row r="10819" spans="1:4" x14ac:dyDescent="0.4">
      <c r="A10819" t="s">
        <v>7548</v>
      </c>
      <c r="B10819" t="s">
        <v>12</v>
      </c>
      <c r="C10819" s="1">
        <v>42964.472857986111</v>
      </c>
      <c r="D10819" t="str">
        <f>VLOOKUP(B10819,排序!$A$2:$A$23,1,FALSE)</f>
        <v>G138014</v>
      </c>
    </row>
    <row r="10820" spans="1:4" x14ac:dyDescent="0.4">
      <c r="A10820" t="s">
        <v>7549</v>
      </c>
      <c r="B10820" t="s">
        <v>10</v>
      </c>
      <c r="C10820" s="1">
        <v>42964.479511608799</v>
      </c>
      <c r="D10820" t="str">
        <f>VLOOKUP(B10820,排序!$A$2:$A$23,1,FALSE)</f>
        <v>G138012</v>
      </c>
    </row>
    <row r="10821" spans="1:4" x14ac:dyDescent="0.4">
      <c r="A10821" t="s">
        <v>7550</v>
      </c>
      <c r="B10821" t="s">
        <v>12</v>
      </c>
      <c r="C10821" s="1">
        <v>42964.481322916668</v>
      </c>
      <c r="D10821" t="str">
        <f>VLOOKUP(B10821,排序!$A$2:$A$23,1,FALSE)</f>
        <v>G138014</v>
      </c>
    </row>
    <row r="10822" spans="1:4" x14ac:dyDescent="0.4">
      <c r="A10822" t="s">
        <v>7551</v>
      </c>
      <c r="B10822" t="s">
        <v>12</v>
      </c>
      <c r="C10822" s="1">
        <v>42964.481735763889</v>
      </c>
      <c r="D10822" t="str">
        <f>VLOOKUP(B10822,排序!$A$2:$A$23,1,FALSE)</f>
        <v>G138014</v>
      </c>
    </row>
    <row r="10823" spans="1:4" x14ac:dyDescent="0.4">
      <c r="A10823" t="s">
        <v>7476</v>
      </c>
      <c r="B10823" t="s">
        <v>37</v>
      </c>
      <c r="C10823" s="1">
        <v>42964.482879131945</v>
      </c>
      <c r="D10823" t="e">
        <f>VLOOKUP(B10823,排序!$A$2:$A$23,1,FALSE)</f>
        <v>#N/A</v>
      </c>
    </row>
    <row r="10824" spans="1:4" x14ac:dyDescent="0.4">
      <c r="A10824" t="s">
        <v>7552</v>
      </c>
      <c r="B10824" t="s">
        <v>37</v>
      </c>
      <c r="C10824" s="1">
        <v>42964.488146064818</v>
      </c>
      <c r="D10824" t="e">
        <f>VLOOKUP(B10824,排序!$A$2:$A$23,1,FALSE)</f>
        <v>#N/A</v>
      </c>
    </row>
    <row r="10825" spans="1:4" x14ac:dyDescent="0.4">
      <c r="A10825" t="s">
        <v>7553</v>
      </c>
      <c r="B10825" t="s">
        <v>39</v>
      </c>
      <c r="C10825" s="1">
        <v>42964.493822997683</v>
      </c>
      <c r="D10825" t="e">
        <f>VLOOKUP(B10825,排序!$A$2:$A$23,1,FALSE)</f>
        <v>#N/A</v>
      </c>
    </row>
    <row r="10826" spans="1:4" x14ac:dyDescent="0.4">
      <c r="A10826" t="s">
        <v>7554</v>
      </c>
      <c r="B10826" t="s">
        <v>4</v>
      </c>
      <c r="C10826" s="1">
        <v>42964.495016122688</v>
      </c>
      <c r="D10826" t="e">
        <f>VLOOKUP(B10826,排序!$A$2:$A$23,1,FALSE)</f>
        <v>#N/A</v>
      </c>
    </row>
    <row r="10827" spans="1:4" x14ac:dyDescent="0.4">
      <c r="A10827" t="s">
        <v>7555</v>
      </c>
      <c r="B10827" t="s">
        <v>4</v>
      </c>
      <c r="C10827" s="1">
        <v>42964.499671909725</v>
      </c>
      <c r="D10827" t="e">
        <f>VLOOKUP(B10827,排序!$A$2:$A$23,1,FALSE)</f>
        <v>#N/A</v>
      </c>
    </row>
    <row r="10828" spans="1:4" x14ac:dyDescent="0.4">
      <c r="A10828" t="s">
        <v>7487</v>
      </c>
      <c r="B10828" t="s">
        <v>10</v>
      </c>
      <c r="C10828" s="1">
        <v>42964.501469212963</v>
      </c>
      <c r="D10828" t="str">
        <f>VLOOKUP(B10828,排序!$A$2:$A$23,1,FALSE)</f>
        <v>G138012</v>
      </c>
    </row>
    <row r="10829" spans="1:4" x14ac:dyDescent="0.4">
      <c r="A10829" t="s">
        <v>7556</v>
      </c>
      <c r="B10829" t="s">
        <v>4</v>
      </c>
      <c r="C10829" s="1">
        <v>42964.507193020836</v>
      </c>
      <c r="D10829" t="e">
        <f>VLOOKUP(B10829,排序!$A$2:$A$23,1,FALSE)</f>
        <v>#N/A</v>
      </c>
    </row>
    <row r="10830" spans="1:4" x14ac:dyDescent="0.4">
      <c r="A10830" t="s">
        <v>7557</v>
      </c>
      <c r="B10830" t="s">
        <v>4</v>
      </c>
      <c r="C10830" s="1">
        <v>42964.511619791665</v>
      </c>
      <c r="D10830" t="e">
        <f>VLOOKUP(B10830,排序!$A$2:$A$23,1,FALSE)</f>
        <v>#N/A</v>
      </c>
    </row>
    <row r="10831" spans="1:4" x14ac:dyDescent="0.4">
      <c r="A10831" t="s">
        <v>7558</v>
      </c>
      <c r="B10831" t="s">
        <v>14</v>
      </c>
      <c r="C10831" s="1">
        <v>42964.512452511575</v>
      </c>
      <c r="D10831" t="str">
        <f>VLOOKUP(B10831,排序!$A$2:$A$23,1,FALSE)</f>
        <v>G138017</v>
      </c>
    </row>
    <row r="10832" spans="1:4" x14ac:dyDescent="0.4">
      <c r="A10832" t="s">
        <v>7559</v>
      </c>
      <c r="B10832" t="s">
        <v>4</v>
      </c>
      <c r="C10832" s="1">
        <v>42964.512699999999</v>
      </c>
      <c r="D10832" t="e">
        <f>VLOOKUP(B10832,排序!$A$2:$A$23,1,FALSE)</f>
        <v>#N/A</v>
      </c>
    </row>
    <row r="10833" spans="1:4" x14ac:dyDescent="0.4">
      <c r="A10833" t="s">
        <v>7560</v>
      </c>
      <c r="B10833" t="s">
        <v>14</v>
      </c>
      <c r="C10833" s="1">
        <v>42964.536966168984</v>
      </c>
      <c r="D10833" t="str">
        <f>VLOOKUP(B10833,排序!$A$2:$A$23,1,FALSE)</f>
        <v>G138017</v>
      </c>
    </row>
    <row r="10834" spans="1:4" x14ac:dyDescent="0.4">
      <c r="A10834" t="s">
        <v>7561</v>
      </c>
      <c r="B10834" t="s">
        <v>12</v>
      </c>
      <c r="C10834" s="1">
        <v>42964.537571909721</v>
      </c>
      <c r="D10834" t="str">
        <f>VLOOKUP(B10834,排序!$A$2:$A$23,1,FALSE)</f>
        <v>G138014</v>
      </c>
    </row>
    <row r="10835" spans="1:4" x14ac:dyDescent="0.4">
      <c r="A10835" t="s">
        <v>7562</v>
      </c>
      <c r="B10835" t="s">
        <v>4</v>
      </c>
      <c r="C10835" s="1">
        <v>42964.541032905094</v>
      </c>
      <c r="D10835" t="e">
        <f>VLOOKUP(B10835,排序!$A$2:$A$23,1,FALSE)</f>
        <v>#N/A</v>
      </c>
    </row>
    <row r="10836" spans="1:4" x14ac:dyDescent="0.4">
      <c r="A10836" t="s">
        <v>7563</v>
      </c>
      <c r="B10836" t="s">
        <v>343</v>
      </c>
      <c r="C10836" s="1">
        <v>42964.565069872682</v>
      </c>
      <c r="D10836" t="e">
        <f>VLOOKUP(B10836,排序!$A$2:$A$23,1,FALSE)</f>
        <v>#N/A</v>
      </c>
    </row>
    <row r="10837" spans="1:4" x14ac:dyDescent="0.4">
      <c r="A10837" t="s">
        <v>7564</v>
      </c>
      <c r="B10837" t="s">
        <v>4</v>
      </c>
      <c r="C10837" s="1">
        <v>42964.572921331019</v>
      </c>
      <c r="D10837" t="e">
        <f>VLOOKUP(B10837,排序!$A$2:$A$23,1,FALSE)</f>
        <v>#N/A</v>
      </c>
    </row>
    <row r="10838" spans="1:4" x14ac:dyDescent="0.4">
      <c r="A10838" t="s">
        <v>7565</v>
      </c>
      <c r="B10838" t="s">
        <v>157</v>
      </c>
      <c r="C10838" s="1">
        <v>42964.577470138887</v>
      </c>
      <c r="D10838" t="e">
        <f>VLOOKUP(B10838,排序!$A$2:$A$23,1,FALSE)</f>
        <v>#N/A</v>
      </c>
    </row>
    <row r="10839" spans="1:4" x14ac:dyDescent="0.4">
      <c r="A10839" t="s">
        <v>7566</v>
      </c>
      <c r="B10839" t="s">
        <v>14</v>
      </c>
      <c r="C10839" s="1">
        <v>42964.580468206019</v>
      </c>
      <c r="D10839" t="str">
        <f>VLOOKUP(B10839,排序!$A$2:$A$23,1,FALSE)</f>
        <v>G138017</v>
      </c>
    </row>
    <row r="10840" spans="1:4" x14ac:dyDescent="0.4">
      <c r="A10840" t="s">
        <v>7567</v>
      </c>
      <c r="B10840" t="s">
        <v>14</v>
      </c>
      <c r="C10840" s="1">
        <v>42964.584321296294</v>
      </c>
      <c r="D10840" t="str">
        <f>VLOOKUP(B10840,排序!$A$2:$A$23,1,FALSE)</f>
        <v>G138017</v>
      </c>
    </row>
    <row r="10841" spans="1:4" x14ac:dyDescent="0.4">
      <c r="A10841" t="s">
        <v>7568</v>
      </c>
      <c r="B10841" t="s">
        <v>4</v>
      </c>
      <c r="C10841" s="1">
        <v>42964.599522951386</v>
      </c>
      <c r="D10841" t="e">
        <f>VLOOKUP(B10841,排序!$A$2:$A$23,1,FALSE)</f>
        <v>#N/A</v>
      </c>
    </row>
    <row r="10842" spans="1:4" x14ac:dyDescent="0.4">
      <c r="A10842" t="s">
        <v>7569</v>
      </c>
      <c r="B10842" t="s">
        <v>10</v>
      </c>
      <c r="C10842" s="1">
        <v>42964.616984490742</v>
      </c>
      <c r="D10842" t="str">
        <f>VLOOKUP(B10842,排序!$A$2:$A$23,1,FALSE)</f>
        <v>G138012</v>
      </c>
    </row>
    <row r="10843" spans="1:4" x14ac:dyDescent="0.4">
      <c r="A10843" t="s">
        <v>7570</v>
      </c>
      <c r="B10843" t="s">
        <v>14</v>
      </c>
      <c r="C10843" s="1">
        <v>42964.623003935187</v>
      </c>
      <c r="D10843" t="str">
        <f>VLOOKUP(B10843,排序!$A$2:$A$23,1,FALSE)</f>
        <v>G138017</v>
      </c>
    </row>
    <row r="10844" spans="1:4" x14ac:dyDescent="0.4">
      <c r="A10844" t="s">
        <v>7571</v>
      </c>
      <c r="B10844" t="s">
        <v>10</v>
      </c>
      <c r="C10844" s="1">
        <v>42964.630190474534</v>
      </c>
      <c r="D10844" t="str">
        <f>VLOOKUP(B10844,排序!$A$2:$A$23,1,FALSE)</f>
        <v>G138012</v>
      </c>
    </row>
    <row r="10845" spans="1:4" x14ac:dyDescent="0.4">
      <c r="A10845" t="s">
        <v>7572</v>
      </c>
      <c r="B10845" t="s">
        <v>14</v>
      </c>
      <c r="C10845" s="1">
        <v>42964.631864467592</v>
      </c>
      <c r="D10845" t="str">
        <f>VLOOKUP(B10845,排序!$A$2:$A$23,1,FALSE)</f>
        <v>G138017</v>
      </c>
    </row>
    <row r="10846" spans="1:4" x14ac:dyDescent="0.4">
      <c r="A10846" t="s">
        <v>7573</v>
      </c>
      <c r="B10846" t="s">
        <v>69</v>
      </c>
      <c r="C10846" s="1">
        <v>42964.635094062498</v>
      </c>
      <c r="D10846" t="str">
        <f>VLOOKUP(B10846,排序!$A$2:$A$23,1,FALSE)</f>
        <v>G138020</v>
      </c>
    </row>
    <row r="10847" spans="1:4" x14ac:dyDescent="0.4">
      <c r="A10847" t="s">
        <v>7574</v>
      </c>
      <c r="B10847" t="s">
        <v>4</v>
      </c>
      <c r="C10847" s="1">
        <v>42964.63873903935</v>
      </c>
      <c r="D10847" t="e">
        <f>VLOOKUP(B10847,排序!$A$2:$A$23,1,FALSE)</f>
        <v>#N/A</v>
      </c>
    </row>
    <row r="10848" spans="1:4" x14ac:dyDescent="0.4">
      <c r="A10848" t="s">
        <v>7575</v>
      </c>
      <c r="B10848" t="s">
        <v>10</v>
      </c>
      <c r="C10848" s="1">
        <v>42964.651154629631</v>
      </c>
      <c r="D10848" t="str">
        <f>VLOOKUP(B10848,排序!$A$2:$A$23,1,FALSE)</f>
        <v>G138012</v>
      </c>
    </row>
    <row r="10849" spans="1:4" x14ac:dyDescent="0.4">
      <c r="A10849" t="s">
        <v>7513</v>
      </c>
      <c r="B10849" t="s">
        <v>4</v>
      </c>
      <c r="C10849" s="1">
        <v>42964.654214317132</v>
      </c>
      <c r="D10849" t="e">
        <f>VLOOKUP(B10849,排序!$A$2:$A$23,1,FALSE)</f>
        <v>#N/A</v>
      </c>
    </row>
    <row r="10850" spans="1:4" x14ac:dyDescent="0.4">
      <c r="A10850" t="s">
        <v>7515</v>
      </c>
      <c r="B10850" t="s">
        <v>14</v>
      </c>
      <c r="C10850" s="1">
        <v>42964.657535104168</v>
      </c>
      <c r="D10850" t="str">
        <f>VLOOKUP(B10850,排序!$A$2:$A$23,1,FALSE)</f>
        <v>G138017</v>
      </c>
    </row>
    <row r="10851" spans="1:4" x14ac:dyDescent="0.4">
      <c r="A10851" t="s">
        <v>7576</v>
      </c>
      <c r="B10851" t="s">
        <v>4</v>
      </c>
      <c r="C10851" s="1">
        <v>42964.681922187498</v>
      </c>
      <c r="D10851" t="e">
        <f>VLOOKUP(B10851,排序!$A$2:$A$23,1,FALSE)</f>
        <v>#N/A</v>
      </c>
    </row>
    <row r="10852" spans="1:4" x14ac:dyDescent="0.4">
      <c r="A10852" t="s">
        <v>7577</v>
      </c>
      <c r="B10852" t="s">
        <v>25</v>
      </c>
      <c r="C10852" s="1">
        <v>42964.679795023148</v>
      </c>
      <c r="D10852" t="e">
        <f>VLOOKUP(B10852,排序!$A$2:$A$23,1,FALSE)</f>
        <v>#N/A</v>
      </c>
    </row>
    <row r="10853" spans="1:4" x14ac:dyDescent="0.4">
      <c r="A10853" t="s">
        <v>7578</v>
      </c>
      <c r="B10853" t="s">
        <v>4</v>
      </c>
      <c r="C10853" s="1">
        <v>42978.629954282405</v>
      </c>
      <c r="D10853" t="e">
        <f>VLOOKUP(B10853,排序!$A$2:$A$23,1,FALSE)</f>
        <v>#N/A</v>
      </c>
    </row>
    <row r="10854" spans="1:4" x14ac:dyDescent="0.4">
      <c r="A10854" t="s">
        <v>7579</v>
      </c>
      <c r="B10854" t="s">
        <v>4</v>
      </c>
      <c r="C10854" s="1">
        <v>42978.639752696756</v>
      </c>
      <c r="D10854" t="e">
        <f>VLOOKUP(B10854,排序!$A$2:$A$23,1,FALSE)</f>
        <v>#N/A</v>
      </c>
    </row>
    <row r="10855" spans="1:4" x14ac:dyDescent="0.4">
      <c r="A10855" t="s">
        <v>7580</v>
      </c>
      <c r="B10855" t="s">
        <v>10</v>
      </c>
      <c r="C10855" s="1">
        <v>42978.648290243058</v>
      </c>
      <c r="D10855" t="str">
        <f>VLOOKUP(B10855,排序!$A$2:$A$23,1,FALSE)</f>
        <v>G138012</v>
      </c>
    </row>
    <row r="10856" spans="1:4" x14ac:dyDescent="0.4">
      <c r="A10856" t="s">
        <v>7581</v>
      </c>
      <c r="B10856" t="s">
        <v>1612</v>
      </c>
      <c r="C10856" s="1">
        <v>42978.649738275461</v>
      </c>
      <c r="D10856" t="e">
        <f>VLOOKUP(B10856,排序!$A$2:$A$23,1,FALSE)</f>
        <v>#N/A</v>
      </c>
    </row>
    <row r="10857" spans="1:4" x14ac:dyDescent="0.4">
      <c r="A10857" t="s">
        <v>7582</v>
      </c>
      <c r="B10857" t="s">
        <v>10</v>
      </c>
      <c r="C10857" s="1">
        <v>42978.660332789354</v>
      </c>
      <c r="D10857" t="str">
        <f>VLOOKUP(B10857,排序!$A$2:$A$23,1,FALSE)</f>
        <v>G138012</v>
      </c>
    </row>
    <row r="10858" spans="1:4" x14ac:dyDescent="0.4">
      <c r="A10858" t="s">
        <v>7583</v>
      </c>
      <c r="B10858" t="s">
        <v>80</v>
      </c>
      <c r="C10858" s="1">
        <v>42978.661525000003</v>
      </c>
      <c r="D10858" t="e">
        <f>VLOOKUP(B10858,排序!$A$2:$A$23,1,FALSE)</f>
        <v>#N/A</v>
      </c>
    </row>
    <row r="10859" spans="1:4" x14ac:dyDescent="0.4">
      <c r="A10859" t="s">
        <v>7584</v>
      </c>
      <c r="B10859" t="s">
        <v>10</v>
      </c>
      <c r="C10859" s="1">
        <v>42978.677566782404</v>
      </c>
      <c r="D10859" t="str">
        <f>VLOOKUP(B10859,排序!$A$2:$A$23,1,FALSE)</f>
        <v>G138012</v>
      </c>
    </row>
    <row r="10860" spans="1:4" x14ac:dyDescent="0.4">
      <c r="A10860" t="s">
        <v>7585</v>
      </c>
      <c r="B10860" t="s">
        <v>4</v>
      </c>
      <c r="C10860" s="1">
        <v>42978.68624664352</v>
      </c>
      <c r="D10860" t="e">
        <f>VLOOKUP(B10860,排序!$A$2:$A$23,1,FALSE)</f>
        <v>#N/A</v>
      </c>
    </row>
    <row r="10861" spans="1:4" x14ac:dyDescent="0.4">
      <c r="A10861" t="s">
        <v>7586</v>
      </c>
      <c r="B10861" t="s">
        <v>4</v>
      </c>
      <c r="C10861" s="1">
        <v>42978.689555821758</v>
      </c>
      <c r="D10861" t="e">
        <f>VLOOKUP(B10861,排序!$A$2:$A$23,1,FALSE)</f>
        <v>#N/A</v>
      </c>
    </row>
    <row r="10862" spans="1:4" x14ac:dyDescent="0.4">
      <c r="A10862" t="s">
        <v>7587</v>
      </c>
      <c r="B10862" t="s">
        <v>2172</v>
      </c>
      <c r="C10862" s="1">
        <v>42978.68994783565</v>
      </c>
      <c r="D10862" t="e">
        <f>VLOOKUP(B10862,排序!$A$2:$A$23,1,FALSE)</f>
        <v>#N/A</v>
      </c>
    </row>
    <row r="10863" spans="1:4" x14ac:dyDescent="0.4">
      <c r="A10863" t="s">
        <v>7588</v>
      </c>
      <c r="B10863" t="s">
        <v>14</v>
      </c>
      <c r="C10863" s="1">
        <v>42978.692296759262</v>
      </c>
      <c r="D10863" t="str">
        <f>VLOOKUP(B10863,排序!$A$2:$A$23,1,FALSE)</f>
        <v>G138017</v>
      </c>
    </row>
    <row r="10864" spans="1:4" x14ac:dyDescent="0.4">
      <c r="A10864" t="s">
        <v>7589</v>
      </c>
      <c r="B10864" t="s">
        <v>80</v>
      </c>
      <c r="C10864" s="1">
        <v>42978.698716006948</v>
      </c>
      <c r="D10864" t="e">
        <f>VLOOKUP(B10864,排序!$A$2:$A$23,1,FALSE)</f>
        <v>#N/A</v>
      </c>
    </row>
    <row r="10865" spans="1:4" x14ac:dyDescent="0.4">
      <c r="A10865" t="s">
        <v>7589</v>
      </c>
      <c r="B10865" t="s">
        <v>10</v>
      </c>
      <c r="C10865" s="1">
        <v>42978.698717326391</v>
      </c>
      <c r="D10865" t="str">
        <f>VLOOKUP(B10865,排序!$A$2:$A$23,1,FALSE)</f>
        <v>G138012</v>
      </c>
    </row>
    <row r="10866" spans="1:4" x14ac:dyDescent="0.4">
      <c r="A10866" t="s">
        <v>7590</v>
      </c>
      <c r="B10866" t="s">
        <v>12</v>
      </c>
      <c r="C10866" s="1">
        <v>42978.70116971065</v>
      </c>
      <c r="D10866" t="str">
        <f>VLOOKUP(B10866,排序!$A$2:$A$23,1,FALSE)</f>
        <v>G138014</v>
      </c>
    </row>
    <row r="10867" spans="1:4" x14ac:dyDescent="0.4">
      <c r="A10867" t="s">
        <v>7591</v>
      </c>
      <c r="B10867" t="s">
        <v>50</v>
      </c>
      <c r="C10867" s="1">
        <v>42978.706664965277</v>
      </c>
      <c r="D10867" t="e">
        <f>VLOOKUP(B10867,排序!$A$2:$A$23,1,FALSE)</f>
        <v>#N/A</v>
      </c>
    </row>
    <row r="10868" spans="1:4" x14ac:dyDescent="0.4">
      <c r="A10868" t="s">
        <v>7592</v>
      </c>
      <c r="B10868" t="s">
        <v>4</v>
      </c>
      <c r="C10868" s="1">
        <v>42978.711088425924</v>
      </c>
      <c r="D10868" t="e">
        <f>VLOOKUP(B10868,排序!$A$2:$A$23,1,FALSE)</f>
        <v>#N/A</v>
      </c>
    </row>
    <row r="10869" spans="1:4" x14ac:dyDescent="0.4">
      <c r="A10869" t="s">
        <v>7593</v>
      </c>
      <c r="B10869" t="s">
        <v>85</v>
      </c>
      <c r="C10869" s="1">
        <v>42978.717580358796</v>
      </c>
      <c r="D10869" t="e">
        <f>VLOOKUP(B10869,排序!$A$2:$A$23,1,FALSE)</f>
        <v>#N/A</v>
      </c>
    </row>
    <row r="10870" spans="1:4" x14ac:dyDescent="0.4">
      <c r="A10870" t="s">
        <v>7594</v>
      </c>
      <c r="B10870" t="s">
        <v>10</v>
      </c>
      <c r="C10870" s="1">
        <v>42978.733903668981</v>
      </c>
      <c r="D10870" t="str">
        <f>VLOOKUP(B10870,排序!$A$2:$A$23,1,FALSE)</f>
        <v>G138012</v>
      </c>
    </row>
    <row r="10871" spans="1:4" x14ac:dyDescent="0.4">
      <c r="A10871" t="s">
        <v>7595</v>
      </c>
      <c r="B10871" t="s">
        <v>14</v>
      </c>
      <c r="C10871" s="1">
        <v>42978.736750231481</v>
      </c>
      <c r="D10871" t="str">
        <f>VLOOKUP(B10871,排序!$A$2:$A$23,1,FALSE)</f>
        <v>G138017</v>
      </c>
    </row>
    <row r="10872" spans="1:4" x14ac:dyDescent="0.4">
      <c r="A10872" t="s">
        <v>7595</v>
      </c>
      <c r="B10872" t="s">
        <v>12</v>
      </c>
      <c r="C10872" s="1">
        <v>42978.736748067131</v>
      </c>
      <c r="D10872" t="str">
        <f>VLOOKUP(B10872,排序!$A$2:$A$23,1,FALSE)</f>
        <v>G138014</v>
      </c>
    </row>
    <row r="10873" spans="1:4" x14ac:dyDescent="0.4">
      <c r="A10873" t="s">
        <v>7596</v>
      </c>
      <c r="B10873" t="s">
        <v>4</v>
      </c>
      <c r="C10873" s="1">
        <v>42978.741963078704</v>
      </c>
      <c r="D10873" t="e">
        <f>VLOOKUP(B10873,排序!$A$2:$A$23,1,FALSE)</f>
        <v>#N/A</v>
      </c>
    </row>
    <row r="10874" spans="1:4" x14ac:dyDescent="0.4">
      <c r="A10874" t="s">
        <v>7597</v>
      </c>
      <c r="B10874" t="s">
        <v>14</v>
      </c>
      <c r="C10874" s="1">
        <v>42978.746218981483</v>
      </c>
      <c r="D10874" t="str">
        <f>VLOOKUP(B10874,排序!$A$2:$A$23,1,FALSE)</f>
        <v>G138017</v>
      </c>
    </row>
    <row r="10875" spans="1:4" x14ac:dyDescent="0.4">
      <c r="A10875" t="s">
        <v>7598</v>
      </c>
      <c r="B10875" t="s">
        <v>2172</v>
      </c>
      <c r="C10875" s="1">
        <v>42978.746303587963</v>
      </c>
      <c r="D10875" t="e">
        <f>VLOOKUP(B10875,排序!$A$2:$A$23,1,FALSE)</f>
        <v>#N/A</v>
      </c>
    </row>
    <row r="10876" spans="1:4" x14ac:dyDescent="0.4">
      <c r="A10876" t="s">
        <v>7599</v>
      </c>
      <c r="B10876" t="s">
        <v>12</v>
      </c>
      <c r="C10876" s="1">
        <v>42978.749212002316</v>
      </c>
      <c r="D10876" t="str">
        <f>VLOOKUP(B10876,排序!$A$2:$A$23,1,FALSE)</f>
        <v>G138014</v>
      </c>
    </row>
    <row r="10877" spans="1:4" x14ac:dyDescent="0.4">
      <c r="A10877" t="s">
        <v>4941</v>
      </c>
      <c r="B10877" t="s">
        <v>14</v>
      </c>
      <c r="C10877" s="1">
        <v>42956.492490891207</v>
      </c>
      <c r="D10877" t="str">
        <f>VLOOKUP(B10877,排序!$A$2:$A$23,1,FALSE)</f>
        <v>G138017</v>
      </c>
    </row>
    <row r="10878" spans="1:4" x14ac:dyDescent="0.4">
      <c r="A10878" t="s">
        <v>7600</v>
      </c>
      <c r="B10878" t="s">
        <v>4</v>
      </c>
      <c r="C10878" s="1">
        <v>42956.507880127312</v>
      </c>
      <c r="D10878" t="e">
        <f>VLOOKUP(B10878,排序!$A$2:$A$23,1,FALSE)</f>
        <v>#N/A</v>
      </c>
    </row>
    <row r="10879" spans="1:4" x14ac:dyDescent="0.4">
      <c r="A10879" t="s">
        <v>7601</v>
      </c>
      <c r="B10879" t="s">
        <v>14</v>
      </c>
      <c r="C10879" s="1">
        <v>42956.532454050925</v>
      </c>
      <c r="D10879" t="str">
        <f>VLOOKUP(B10879,排序!$A$2:$A$23,1,FALSE)</f>
        <v>G138017</v>
      </c>
    </row>
    <row r="10880" spans="1:4" x14ac:dyDescent="0.4">
      <c r="A10880" t="s">
        <v>5026</v>
      </c>
      <c r="B10880" t="s">
        <v>343</v>
      </c>
      <c r="C10880" s="1">
        <v>42956.557241122682</v>
      </c>
      <c r="D10880" t="e">
        <f>VLOOKUP(B10880,排序!$A$2:$A$23,1,FALSE)</f>
        <v>#N/A</v>
      </c>
    </row>
    <row r="10881" spans="1:4" x14ac:dyDescent="0.4">
      <c r="A10881" t="s">
        <v>5036</v>
      </c>
      <c r="B10881" t="s">
        <v>25</v>
      </c>
      <c r="C10881" s="1">
        <v>42956.583412881948</v>
      </c>
      <c r="D10881" t="e">
        <f>VLOOKUP(B10881,排序!$A$2:$A$23,1,FALSE)</f>
        <v>#N/A</v>
      </c>
    </row>
    <row r="10882" spans="1:4" x14ac:dyDescent="0.4">
      <c r="A10882" t="s">
        <v>5208</v>
      </c>
      <c r="B10882" t="s">
        <v>4</v>
      </c>
      <c r="C10882" s="1">
        <v>42956.583869710645</v>
      </c>
      <c r="D10882" t="e">
        <f>VLOOKUP(B10882,排序!$A$2:$A$23,1,FALSE)</f>
        <v>#N/A</v>
      </c>
    </row>
    <row r="10883" spans="1:4" x14ac:dyDescent="0.4">
      <c r="A10883" t="s">
        <v>5038</v>
      </c>
      <c r="B10883" t="s">
        <v>4</v>
      </c>
      <c r="C10883" s="1">
        <v>42956.587546296294</v>
      </c>
      <c r="D10883" t="e">
        <f>VLOOKUP(B10883,排序!$A$2:$A$23,1,FALSE)</f>
        <v>#N/A</v>
      </c>
    </row>
    <row r="10884" spans="1:4" x14ac:dyDescent="0.4">
      <c r="A10884" t="s">
        <v>5048</v>
      </c>
      <c r="B10884" t="s">
        <v>50</v>
      </c>
      <c r="C10884" s="1">
        <v>42956.605076307867</v>
      </c>
      <c r="D10884" t="e">
        <f>VLOOKUP(B10884,排序!$A$2:$A$23,1,FALSE)</f>
        <v>#N/A</v>
      </c>
    </row>
    <row r="10885" spans="1:4" x14ac:dyDescent="0.4">
      <c r="A10885" t="s">
        <v>7602</v>
      </c>
      <c r="B10885" t="s">
        <v>12</v>
      </c>
      <c r="C10885" s="1">
        <v>42956.63346527778</v>
      </c>
      <c r="D10885" t="str">
        <f>VLOOKUP(B10885,排序!$A$2:$A$23,1,FALSE)</f>
        <v>G138014</v>
      </c>
    </row>
    <row r="10886" spans="1:4" x14ac:dyDescent="0.4">
      <c r="A10886" t="s">
        <v>7603</v>
      </c>
      <c r="B10886" t="s">
        <v>12</v>
      </c>
      <c r="C10886" s="1">
        <v>42956.653605983796</v>
      </c>
      <c r="D10886" t="str">
        <f>VLOOKUP(B10886,排序!$A$2:$A$23,1,FALSE)</f>
        <v>G138014</v>
      </c>
    </row>
    <row r="10887" spans="1:4" x14ac:dyDescent="0.4">
      <c r="A10887" t="s">
        <v>5108</v>
      </c>
      <c r="B10887" t="s">
        <v>4</v>
      </c>
      <c r="C10887" s="1">
        <v>42956.66096883102</v>
      </c>
      <c r="D10887" t="e">
        <f>VLOOKUP(B10887,排序!$A$2:$A$23,1,FALSE)</f>
        <v>#N/A</v>
      </c>
    </row>
    <row r="10888" spans="1:4" x14ac:dyDescent="0.4">
      <c r="A10888" t="s">
        <v>5111</v>
      </c>
      <c r="B10888" t="s">
        <v>14</v>
      </c>
      <c r="C10888" s="1">
        <v>42956.668341006945</v>
      </c>
      <c r="D10888" t="str">
        <f>VLOOKUP(B10888,排序!$A$2:$A$23,1,FALSE)</f>
        <v>G138017</v>
      </c>
    </row>
    <row r="10889" spans="1:4" x14ac:dyDescent="0.4">
      <c r="A10889" t="s">
        <v>5234</v>
      </c>
      <c r="B10889" t="s">
        <v>14</v>
      </c>
      <c r="C10889" s="1">
        <v>42956.685699155096</v>
      </c>
      <c r="D10889" t="str">
        <f>VLOOKUP(B10889,排序!$A$2:$A$23,1,FALSE)</f>
        <v>G138017</v>
      </c>
    </row>
    <row r="10890" spans="1:4" x14ac:dyDescent="0.4">
      <c r="A10890" t="s">
        <v>7604</v>
      </c>
      <c r="B10890" t="s">
        <v>10</v>
      </c>
      <c r="C10890" s="1">
        <v>42956.703637384257</v>
      </c>
      <c r="D10890" t="str">
        <f>VLOOKUP(B10890,排序!$A$2:$A$23,1,FALSE)</f>
        <v>G138012</v>
      </c>
    </row>
    <row r="10891" spans="1:4" x14ac:dyDescent="0.4">
      <c r="A10891" t="s">
        <v>7605</v>
      </c>
      <c r="B10891" t="s">
        <v>10</v>
      </c>
      <c r="C10891" s="1">
        <v>42956.741954050929</v>
      </c>
      <c r="D10891" t="str">
        <f>VLOOKUP(B10891,排序!$A$2:$A$23,1,FALSE)</f>
        <v>G138012</v>
      </c>
    </row>
    <row r="10892" spans="1:4" x14ac:dyDescent="0.4">
      <c r="A10892" t="s">
        <v>7606</v>
      </c>
      <c r="B10892" t="s">
        <v>10</v>
      </c>
      <c r="C10892" s="1">
        <v>42957.381489201391</v>
      </c>
      <c r="D10892" t="str">
        <f>VLOOKUP(B10892,排序!$A$2:$A$23,1,FALSE)</f>
        <v>G138012</v>
      </c>
    </row>
    <row r="10893" spans="1:4" x14ac:dyDescent="0.4">
      <c r="A10893" t="s">
        <v>5275</v>
      </c>
      <c r="B10893" t="s">
        <v>14</v>
      </c>
      <c r="C10893" s="1">
        <v>42957.406689814816</v>
      </c>
      <c r="D10893" t="str">
        <f>VLOOKUP(B10893,排序!$A$2:$A$23,1,FALSE)</f>
        <v>G138017</v>
      </c>
    </row>
    <row r="10894" spans="1:4" x14ac:dyDescent="0.4">
      <c r="A10894" t="s">
        <v>7607</v>
      </c>
      <c r="B10894" t="s">
        <v>4</v>
      </c>
      <c r="C10894" s="1">
        <v>42957.411209178237</v>
      </c>
      <c r="D10894" t="e">
        <f>VLOOKUP(B10894,排序!$A$2:$A$23,1,FALSE)</f>
        <v>#N/A</v>
      </c>
    </row>
    <row r="10895" spans="1:4" x14ac:dyDescent="0.4">
      <c r="A10895" t="s">
        <v>7608</v>
      </c>
      <c r="B10895" t="s">
        <v>10</v>
      </c>
      <c r="C10895" s="1">
        <v>42957.408804942126</v>
      </c>
      <c r="D10895" t="str">
        <f>VLOOKUP(B10895,排序!$A$2:$A$23,1,FALSE)</f>
        <v>G138012</v>
      </c>
    </row>
    <row r="10896" spans="1:4" x14ac:dyDescent="0.4">
      <c r="A10896" t="s">
        <v>7609</v>
      </c>
      <c r="B10896" t="s">
        <v>12</v>
      </c>
      <c r="C10896" s="1">
        <v>42957.413754513887</v>
      </c>
      <c r="D10896" t="str">
        <f>VLOOKUP(B10896,排序!$A$2:$A$23,1,FALSE)</f>
        <v>G138014</v>
      </c>
    </row>
    <row r="10897" spans="1:4" x14ac:dyDescent="0.4">
      <c r="A10897" t="s">
        <v>7609</v>
      </c>
      <c r="B10897" t="s">
        <v>10</v>
      </c>
      <c r="C10897" s="1">
        <v>42957.413755057867</v>
      </c>
      <c r="D10897" t="str">
        <f>VLOOKUP(B10897,排序!$A$2:$A$23,1,FALSE)</f>
        <v>G138012</v>
      </c>
    </row>
    <row r="10898" spans="1:4" x14ac:dyDescent="0.4">
      <c r="A10898" t="s">
        <v>7610</v>
      </c>
      <c r="B10898" t="s">
        <v>14</v>
      </c>
      <c r="C10898" s="1">
        <v>42957.41513090278</v>
      </c>
      <c r="D10898" t="str">
        <f>VLOOKUP(B10898,排序!$A$2:$A$23,1,FALSE)</f>
        <v>G138017</v>
      </c>
    </row>
    <row r="10899" spans="1:4" x14ac:dyDescent="0.4">
      <c r="A10899" t="s">
        <v>7611</v>
      </c>
      <c r="B10899" t="s">
        <v>37</v>
      </c>
      <c r="C10899" s="1">
        <v>42957.426633333336</v>
      </c>
      <c r="D10899" t="e">
        <f>VLOOKUP(B10899,排序!$A$2:$A$23,1,FALSE)</f>
        <v>#N/A</v>
      </c>
    </row>
    <row r="10900" spans="1:4" x14ac:dyDescent="0.4">
      <c r="A10900" t="s">
        <v>7611</v>
      </c>
      <c r="B10900" t="s">
        <v>12</v>
      </c>
      <c r="C10900" s="1">
        <v>42957.42663425926</v>
      </c>
      <c r="D10900" t="str">
        <f>VLOOKUP(B10900,排序!$A$2:$A$23,1,FALSE)</f>
        <v>G138014</v>
      </c>
    </row>
    <row r="10901" spans="1:4" x14ac:dyDescent="0.4">
      <c r="A10901" t="s">
        <v>7612</v>
      </c>
      <c r="B10901" t="s">
        <v>14</v>
      </c>
      <c r="C10901" s="1">
        <v>42957.416683564814</v>
      </c>
      <c r="D10901" t="str">
        <f>VLOOKUP(B10901,排序!$A$2:$A$23,1,FALSE)</f>
        <v>G138017</v>
      </c>
    </row>
    <row r="10902" spans="1:4" x14ac:dyDescent="0.4">
      <c r="A10902" t="s">
        <v>7613</v>
      </c>
      <c r="B10902" t="s">
        <v>10</v>
      </c>
      <c r="C10902" s="1">
        <v>42957.417654780096</v>
      </c>
      <c r="D10902" t="str">
        <f>VLOOKUP(B10902,排序!$A$2:$A$23,1,FALSE)</f>
        <v>G138012</v>
      </c>
    </row>
    <row r="10903" spans="1:4" x14ac:dyDescent="0.4">
      <c r="A10903" t="s">
        <v>7614</v>
      </c>
      <c r="B10903" t="s">
        <v>12</v>
      </c>
      <c r="C10903" s="1">
        <v>42957.418799108797</v>
      </c>
      <c r="D10903" t="str">
        <f>VLOOKUP(B10903,排序!$A$2:$A$23,1,FALSE)</f>
        <v>G138014</v>
      </c>
    </row>
    <row r="10904" spans="1:4" x14ac:dyDescent="0.4">
      <c r="A10904" t="s">
        <v>7614</v>
      </c>
      <c r="B10904" t="s">
        <v>14</v>
      </c>
      <c r="C10904" s="1">
        <v>42957.41880162037</v>
      </c>
      <c r="D10904" t="str">
        <f>VLOOKUP(B10904,排序!$A$2:$A$23,1,FALSE)</f>
        <v>G138017</v>
      </c>
    </row>
    <row r="10905" spans="1:4" x14ac:dyDescent="0.4">
      <c r="A10905" t="s">
        <v>7615</v>
      </c>
      <c r="B10905" t="s">
        <v>14</v>
      </c>
      <c r="C10905" s="1">
        <v>42957.419096759259</v>
      </c>
      <c r="D10905" t="str">
        <f>VLOOKUP(B10905,排序!$A$2:$A$23,1,FALSE)</f>
        <v>G138017</v>
      </c>
    </row>
    <row r="10906" spans="1:4" x14ac:dyDescent="0.4">
      <c r="A10906" t="s">
        <v>7616</v>
      </c>
      <c r="B10906" t="s">
        <v>4</v>
      </c>
      <c r="C10906" s="1">
        <v>42957.419275659726</v>
      </c>
      <c r="D10906" t="e">
        <f>VLOOKUP(B10906,排序!$A$2:$A$23,1,FALSE)</f>
        <v>#N/A</v>
      </c>
    </row>
    <row r="10907" spans="1:4" x14ac:dyDescent="0.4">
      <c r="A10907" t="s">
        <v>7616</v>
      </c>
      <c r="B10907" t="s">
        <v>80</v>
      </c>
      <c r="C10907" s="1">
        <v>42957.419278090281</v>
      </c>
      <c r="D10907" t="e">
        <f>VLOOKUP(B10907,排序!$A$2:$A$23,1,FALSE)</f>
        <v>#N/A</v>
      </c>
    </row>
    <row r="10908" spans="1:4" x14ac:dyDescent="0.4">
      <c r="A10908" t="s">
        <v>7617</v>
      </c>
      <c r="B10908" t="s">
        <v>25</v>
      </c>
      <c r="C10908" s="1">
        <v>42957.420683101853</v>
      </c>
      <c r="D10908" t="e">
        <f>VLOOKUP(B10908,排序!$A$2:$A$23,1,FALSE)</f>
        <v>#N/A</v>
      </c>
    </row>
    <row r="10909" spans="1:4" x14ac:dyDescent="0.4">
      <c r="A10909" t="s">
        <v>7618</v>
      </c>
      <c r="B10909" t="s">
        <v>10</v>
      </c>
      <c r="C10909" s="1">
        <v>42957.42084806713</v>
      </c>
      <c r="D10909" t="str">
        <f>VLOOKUP(B10909,排序!$A$2:$A$23,1,FALSE)</f>
        <v>G138012</v>
      </c>
    </row>
    <row r="10910" spans="1:4" x14ac:dyDescent="0.4">
      <c r="A10910" t="s">
        <v>7618</v>
      </c>
      <c r="B10910" t="s">
        <v>14</v>
      </c>
      <c r="C10910" s="1">
        <v>42957.420850312497</v>
      </c>
      <c r="D10910" t="str">
        <f>VLOOKUP(B10910,排序!$A$2:$A$23,1,FALSE)</f>
        <v>G138017</v>
      </c>
    </row>
    <row r="10911" spans="1:4" x14ac:dyDescent="0.4">
      <c r="A10911" t="s">
        <v>7619</v>
      </c>
      <c r="B10911" t="s">
        <v>60</v>
      </c>
      <c r="C10911" s="1">
        <v>42957.421218784722</v>
      </c>
      <c r="D10911" t="str">
        <f>VLOOKUP(B10911,排序!$A$2:$A$23,1,FALSE)</f>
        <v>G138005</v>
      </c>
    </row>
    <row r="10912" spans="1:4" x14ac:dyDescent="0.4">
      <c r="A10912" t="s">
        <v>7620</v>
      </c>
      <c r="B10912" t="s">
        <v>14</v>
      </c>
      <c r="C10912" s="1">
        <v>42957.421532210647</v>
      </c>
      <c r="D10912" t="str">
        <f>VLOOKUP(B10912,排序!$A$2:$A$23,1,FALSE)</f>
        <v>G138017</v>
      </c>
    </row>
    <row r="10913" spans="1:4" x14ac:dyDescent="0.4">
      <c r="A10913" t="s">
        <v>7621</v>
      </c>
      <c r="B10913" t="s">
        <v>4</v>
      </c>
      <c r="C10913" s="1">
        <v>42957.422071527777</v>
      </c>
      <c r="D10913" t="e">
        <f>VLOOKUP(B10913,排序!$A$2:$A$23,1,FALSE)</f>
        <v>#N/A</v>
      </c>
    </row>
    <row r="10914" spans="1:4" x14ac:dyDescent="0.4">
      <c r="A10914" t="s">
        <v>7621</v>
      </c>
      <c r="B10914" t="s">
        <v>32</v>
      </c>
      <c r="C10914" s="1">
        <v>42957.422073923612</v>
      </c>
      <c r="D10914" t="e">
        <f>VLOOKUP(B10914,排序!$A$2:$A$23,1,FALSE)</f>
        <v>#N/A</v>
      </c>
    </row>
    <row r="10915" spans="1:4" x14ac:dyDescent="0.4">
      <c r="A10915" t="s">
        <v>7621</v>
      </c>
      <c r="B10915" t="s">
        <v>12</v>
      </c>
      <c r="C10915" s="1">
        <v>42957.422075034723</v>
      </c>
      <c r="D10915" t="str">
        <f>VLOOKUP(B10915,排序!$A$2:$A$23,1,FALSE)</f>
        <v>G138014</v>
      </c>
    </row>
    <row r="10916" spans="1:4" x14ac:dyDescent="0.4">
      <c r="A10916" t="s">
        <v>7622</v>
      </c>
      <c r="B10916" t="s">
        <v>10</v>
      </c>
      <c r="C10916" s="1">
        <v>42957.42465158565</v>
      </c>
      <c r="D10916" t="str">
        <f>VLOOKUP(B10916,排序!$A$2:$A$23,1,FALSE)</f>
        <v>G138012</v>
      </c>
    </row>
    <row r="10917" spans="1:4" x14ac:dyDescent="0.4">
      <c r="A10917" t="s">
        <v>7623</v>
      </c>
      <c r="B10917" t="s">
        <v>10</v>
      </c>
      <c r="C10917" s="1">
        <v>42957.425276851849</v>
      </c>
      <c r="D10917" t="str">
        <f>VLOOKUP(B10917,排序!$A$2:$A$23,1,FALSE)</f>
        <v>G138012</v>
      </c>
    </row>
    <row r="10918" spans="1:4" x14ac:dyDescent="0.4">
      <c r="A10918" t="s">
        <v>7624</v>
      </c>
      <c r="B10918" t="s">
        <v>14</v>
      </c>
      <c r="C10918" s="1">
        <v>42957.425569710649</v>
      </c>
      <c r="D10918" t="str">
        <f>VLOOKUP(B10918,排序!$A$2:$A$23,1,FALSE)</f>
        <v>G138017</v>
      </c>
    </row>
    <row r="10919" spans="1:4" x14ac:dyDescent="0.4">
      <c r="A10919" t="s">
        <v>7625</v>
      </c>
      <c r="B10919" t="s">
        <v>10</v>
      </c>
      <c r="C10919" s="1">
        <v>42957.425760914353</v>
      </c>
      <c r="D10919" t="str">
        <f>VLOOKUP(B10919,排序!$A$2:$A$23,1,FALSE)</f>
        <v>G138012</v>
      </c>
    </row>
    <row r="10920" spans="1:4" x14ac:dyDescent="0.4">
      <c r="A10920" t="s">
        <v>7626</v>
      </c>
      <c r="B10920" t="s">
        <v>157</v>
      </c>
      <c r="C10920" s="1">
        <v>42957.426156828704</v>
      </c>
      <c r="D10920" t="e">
        <f>VLOOKUP(B10920,排序!$A$2:$A$23,1,FALSE)</f>
        <v>#N/A</v>
      </c>
    </row>
    <row r="10921" spans="1:4" x14ac:dyDescent="0.4">
      <c r="A10921" t="s">
        <v>7626</v>
      </c>
      <c r="B10921" t="s">
        <v>39</v>
      </c>
      <c r="C10921" s="1">
        <v>42957.4261591088</v>
      </c>
      <c r="D10921" t="e">
        <f>VLOOKUP(B10921,排序!$A$2:$A$23,1,FALSE)</f>
        <v>#N/A</v>
      </c>
    </row>
    <row r="10922" spans="1:4" x14ac:dyDescent="0.4">
      <c r="A10922" t="s">
        <v>7626</v>
      </c>
      <c r="B10922" t="s">
        <v>10</v>
      </c>
      <c r="C10922" s="1">
        <v>42957.426161145835</v>
      </c>
      <c r="D10922" t="str">
        <f>VLOOKUP(B10922,排序!$A$2:$A$23,1,FALSE)</f>
        <v>G138012</v>
      </c>
    </row>
    <row r="10923" spans="1:4" x14ac:dyDescent="0.4">
      <c r="A10923" t="s">
        <v>7627</v>
      </c>
      <c r="B10923" t="s">
        <v>14</v>
      </c>
      <c r="C10923" s="1">
        <v>42957.430082372688</v>
      </c>
      <c r="D10923" t="str">
        <f>VLOOKUP(B10923,排序!$A$2:$A$23,1,FALSE)</f>
        <v>G138017</v>
      </c>
    </row>
    <row r="10924" spans="1:4" x14ac:dyDescent="0.4">
      <c r="A10924" t="s">
        <v>7628</v>
      </c>
      <c r="B10924" t="s">
        <v>198</v>
      </c>
      <c r="C10924" s="1">
        <v>42957.430149108797</v>
      </c>
      <c r="D10924" t="str">
        <f>VLOOKUP(B10924,排序!$A$2:$A$23,1,FALSE)</f>
        <v>G138013</v>
      </c>
    </row>
    <row r="10925" spans="1:4" x14ac:dyDescent="0.4">
      <c r="A10925" t="s">
        <v>7629</v>
      </c>
      <c r="B10925" t="s">
        <v>12</v>
      </c>
      <c r="C10925" s="1">
        <v>42957.430394675925</v>
      </c>
      <c r="D10925" t="str">
        <f>VLOOKUP(B10925,排序!$A$2:$A$23,1,FALSE)</f>
        <v>G138014</v>
      </c>
    </row>
    <row r="10926" spans="1:4" x14ac:dyDescent="0.4">
      <c r="A10926" t="s">
        <v>7629</v>
      </c>
      <c r="B10926" t="s">
        <v>10</v>
      </c>
      <c r="C10926" s="1">
        <v>42957.430395520831</v>
      </c>
      <c r="D10926" t="str">
        <f>VLOOKUP(B10926,排序!$A$2:$A$23,1,FALSE)</f>
        <v>G138012</v>
      </c>
    </row>
    <row r="10927" spans="1:4" x14ac:dyDescent="0.4">
      <c r="A10927" t="s">
        <v>7630</v>
      </c>
      <c r="B10927" t="s">
        <v>12</v>
      </c>
      <c r="C10927" s="1">
        <v>42957.430556250001</v>
      </c>
      <c r="D10927" t="str">
        <f>VLOOKUP(B10927,排序!$A$2:$A$23,1,FALSE)</f>
        <v>G138014</v>
      </c>
    </row>
    <row r="10928" spans="1:4" x14ac:dyDescent="0.4">
      <c r="A10928" t="s">
        <v>7631</v>
      </c>
      <c r="B10928" t="s">
        <v>85</v>
      </c>
      <c r="C10928" s="1">
        <v>42957.431618553244</v>
      </c>
      <c r="D10928" t="e">
        <f>VLOOKUP(B10928,排序!$A$2:$A$23,1,FALSE)</f>
        <v>#N/A</v>
      </c>
    </row>
    <row r="10929" spans="1:4" x14ac:dyDescent="0.4">
      <c r="A10929" t="s">
        <v>7631</v>
      </c>
      <c r="B10929" t="s">
        <v>12</v>
      </c>
      <c r="C10929" s="1">
        <v>42957.431620752315</v>
      </c>
      <c r="D10929" t="str">
        <f>VLOOKUP(B10929,排序!$A$2:$A$23,1,FALSE)</f>
        <v>G138014</v>
      </c>
    </row>
    <row r="10930" spans="1:4" x14ac:dyDescent="0.4">
      <c r="A10930" t="s">
        <v>7632</v>
      </c>
      <c r="B10930" t="s">
        <v>10</v>
      </c>
      <c r="C10930" s="1">
        <v>42957.435290543981</v>
      </c>
      <c r="D10930" t="str">
        <f>VLOOKUP(B10930,排序!$A$2:$A$23,1,FALSE)</f>
        <v>G138012</v>
      </c>
    </row>
    <row r="10931" spans="1:4" x14ac:dyDescent="0.4">
      <c r="A10931" t="s">
        <v>7633</v>
      </c>
      <c r="B10931" t="s">
        <v>4</v>
      </c>
      <c r="C10931" s="1">
        <v>42957.436378854167</v>
      </c>
      <c r="D10931" t="e">
        <f>VLOOKUP(B10931,排序!$A$2:$A$23,1,FALSE)</f>
        <v>#N/A</v>
      </c>
    </row>
    <row r="10932" spans="1:4" x14ac:dyDescent="0.4">
      <c r="A10932" t="s">
        <v>7634</v>
      </c>
      <c r="B10932" t="s">
        <v>4</v>
      </c>
      <c r="C10932" s="1">
        <v>42957.439062881946</v>
      </c>
      <c r="D10932" t="e">
        <f>VLOOKUP(B10932,排序!$A$2:$A$23,1,FALSE)</f>
        <v>#N/A</v>
      </c>
    </row>
    <row r="10933" spans="1:4" x14ac:dyDescent="0.4">
      <c r="A10933" t="s">
        <v>7634</v>
      </c>
      <c r="B10933" t="s">
        <v>32</v>
      </c>
      <c r="C10933" s="1">
        <v>42957.439064004633</v>
      </c>
      <c r="D10933" t="e">
        <f>VLOOKUP(B10933,排序!$A$2:$A$23,1,FALSE)</f>
        <v>#N/A</v>
      </c>
    </row>
    <row r="10934" spans="1:4" x14ac:dyDescent="0.4">
      <c r="A10934" t="s">
        <v>7635</v>
      </c>
      <c r="B10934" t="s">
        <v>4</v>
      </c>
      <c r="C10934" s="1">
        <v>42957.439202893518</v>
      </c>
      <c r="D10934" t="e">
        <f>VLOOKUP(B10934,排序!$A$2:$A$23,1,FALSE)</f>
        <v>#N/A</v>
      </c>
    </row>
    <row r="10935" spans="1:4" x14ac:dyDescent="0.4">
      <c r="A10935" t="s">
        <v>7636</v>
      </c>
      <c r="B10935" t="s">
        <v>123</v>
      </c>
      <c r="C10935" s="1">
        <v>42957.440511342589</v>
      </c>
      <c r="D10935" t="str">
        <f>VLOOKUP(B10935,排序!$A$2:$A$23,1,FALSE)</f>
        <v>G138003</v>
      </c>
    </row>
    <row r="10936" spans="1:4" x14ac:dyDescent="0.4">
      <c r="A10936" t="s">
        <v>7637</v>
      </c>
      <c r="B10936" t="s">
        <v>12</v>
      </c>
      <c r="C10936" s="1">
        <v>42957.442216747688</v>
      </c>
      <c r="D10936" t="str">
        <f>VLOOKUP(B10936,排序!$A$2:$A$23,1,FALSE)</f>
        <v>G138014</v>
      </c>
    </row>
    <row r="10937" spans="1:4" x14ac:dyDescent="0.4">
      <c r="A10937" t="s">
        <v>7638</v>
      </c>
      <c r="B10937" t="s">
        <v>32</v>
      </c>
      <c r="C10937" s="1">
        <v>42957.443444097225</v>
      </c>
      <c r="D10937" t="e">
        <f>VLOOKUP(B10937,排序!$A$2:$A$23,1,FALSE)</f>
        <v>#N/A</v>
      </c>
    </row>
    <row r="10938" spans="1:4" x14ac:dyDescent="0.4">
      <c r="A10938" t="s">
        <v>7639</v>
      </c>
      <c r="B10938" t="s">
        <v>10</v>
      </c>
      <c r="C10938" s="1">
        <v>42957.443942557868</v>
      </c>
      <c r="D10938" t="str">
        <f>VLOOKUP(B10938,排序!$A$2:$A$23,1,FALSE)</f>
        <v>G138012</v>
      </c>
    </row>
    <row r="10939" spans="1:4" x14ac:dyDescent="0.4">
      <c r="A10939" t="s">
        <v>7639</v>
      </c>
      <c r="B10939" t="s">
        <v>14</v>
      </c>
      <c r="C10939" s="1">
        <v>42957.443943946761</v>
      </c>
      <c r="D10939" t="str">
        <f>VLOOKUP(B10939,排序!$A$2:$A$23,1,FALSE)</f>
        <v>G138017</v>
      </c>
    </row>
    <row r="10940" spans="1:4" x14ac:dyDescent="0.4">
      <c r="A10940" t="s">
        <v>7640</v>
      </c>
      <c r="B10940" t="s">
        <v>4</v>
      </c>
      <c r="C10940" s="1">
        <v>42957.446444756948</v>
      </c>
      <c r="D10940" t="e">
        <f>VLOOKUP(B10940,排序!$A$2:$A$23,1,FALSE)</f>
        <v>#N/A</v>
      </c>
    </row>
    <row r="10941" spans="1:4" x14ac:dyDescent="0.4">
      <c r="A10941" t="s">
        <v>7640</v>
      </c>
      <c r="B10941" t="s">
        <v>157</v>
      </c>
      <c r="C10941" s="1">
        <v>42957.446445636575</v>
      </c>
      <c r="D10941" t="e">
        <f>VLOOKUP(B10941,排序!$A$2:$A$23,1,FALSE)</f>
        <v>#N/A</v>
      </c>
    </row>
    <row r="10942" spans="1:4" x14ac:dyDescent="0.4">
      <c r="A10942" t="s">
        <v>7641</v>
      </c>
      <c r="B10942" t="s">
        <v>14</v>
      </c>
      <c r="C10942" s="1">
        <v>42957.469752743054</v>
      </c>
      <c r="D10942" t="str">
        <f>VLOOKUP(B10942,排序!$A$2:$A$23,1,FALSE)</f>
        <v>G138017</v>
      </c>
    </row>
    <row r="10943" spans="1:4" x14ac:dyDescent="0.4">
      <c r="A10943" t="s">
        <v>7642</v>
      </c>
      <c r="B10943" t="s">
        <v>39</v>
      </c>
      <c r="C10943" s="1">
        <v>42957.448152083336</v>
      </c>
      <c r="D10943" t="e">
        <f>VLOOKUP(B10943,排序!$A$2:$A$23,1,FALSE)</f>
        <v>#N/A</v>
      </c>
    </row>
    <row r="10944" spans="1:4" x14ac:dyDescent="0.4">
      <c r="A10944" t="s">
        <v>7642</v>
      </c>
      <c r="B10944" t="s">
        <v>12</v>
      </c>
      <c r="C10944" s="1">
        <v>42957.448155937498</v>
      </c>
      <c r="D10944" t="str">
        <f>VLOOKUP(B10944,排序!$A$2:$A$23,1,FALSE)</f>
        <v>G138014</v>
      </c>
    </row>
    <row r="10945" spans="1:4" x14ac:dyDescent="0.4">
      <c r="A10945" t="s">
        <v>7642</v>
      </c>
      <c r="B10945" t="s">
        <v>14</v>
      </c>
      <c r="C10945" s="1">
        <v>42957.448158298612</v>
      </c>
      <c r="D10945" t="str">
        <f>VLOOKUP(B10945,排序!$A$2:$A$23,1,FALSE)</f>
        <v>G138017</v>
      </c>
    </row>
    <row r="10946" spans="1:4" x14ac:dyDescent="0.4">
      <c r="A10946" t="s">
        <v>7643</v>
      </c>
      <c r="B10946" t="s">
        <v>12</v>
      </c>
      <c r="C10946" s="1">
        <v>42957.44830358796</v>
      </c>
      <c r="D10946" t="str">
        <f>VLOOKUP(B10946,排序!$A$2:$A$23,1,FALSE)</f>
        <v>G138014</v>
      </c>
    </row>
    <row r="10947" spans="1:4" x14ac:dyDescent="0.4">
      <c r="A10947" t="s">
        <v>7644</v>
      </c>
      <c r="B10947" t="s">
        <v>4</v>
      </c>
      <c r="C10947" s="1">
        <v>42957.451801539355</v>
      </c>
      <c r="D10947" t="e">
        <f>VLOOKUP(B10947,排序!$A$2:$A$23,1,FALSE)</f>
        <v>#N/A</v>
      </c>
    </row>
    <row r="10948" spans="1:4" x14ac:dyDescent="0.4">
      <c r="A10948" t="s">
        <v>7645</v>
      </c>
      <c r="B10948" t="s">
        <v>69</v>
      </c>
      <c r="C10948" s="1">
        <v>42957.452376157409</v>
      </c>
      <c r="D10948" t="str">
        <f>VLOOKUP(B10948,排序!$A$2:$A$23,1,FALSE)</f>
        <v>G138020</v>
      </c>
    </row>
    <row r="10949" spans="1:4" x14ac:dyDescent="0.4">
      <c r="A10949" t="s">
        <v>7646</v>
      </c>
      <c r="B10949" t="s">
        <v>14</v>
      </c>
      <c r="C10949" s="1">
        <v>42957.453693171294</v>
      </c>
      <c r="D10949" t="str">
        <f>VLOOKUP(B10949,排序!$A$2:$A$23,1,FALSE)</f>
        <v>G138017</v>
      </c>
    </row>
    <row r="10950" spans="1:4" x14ac:dyDescent="0.4">
      <c r="A10950" t="s">
        <v>7647</v>
      </c>
      <c r="B10950" t="s">
        <v>14</v>
      </c>
      <c r="C10950" s="1">
        <v>42957.456931168985</v>
      </c>
      <c r="D10950" t="str">
        <f>VLOOKUP(B10950,排序!$A$2:$A$23,1,FALSE)</f>
        <v>G138017</v>
      </c>
    </row>
    <row r="10951" spans="1:4" x14ac:dyDescent="0.4">
      <c r="A10951" t="s">
        <v>7648</v>
      </c>
      <c r="B10951" t="s">
        <v>10</v>
      </c>
      <c r="C10951" s="1">
        <v>42957.458934872688</v>
      </c>
      <c r="D10951" t="str">
        <f>VLOOKUP(B10951,排序!$A$2:$A$23,1,FALSE)</f>
        <v>G138012</v>
      </c>
    </row>
    <row r="10952" spans="1:4" x14ac:dyDescent="0.4">
      <c r="A10952" t="s">
        <v>7649</v>
      </c>
      <c r="B10952" t="s">
        <v>12</v>
      </c>
      <c r="C10952" s="1">
        <v>42957.46107002315</v>
      </c>
      <c r="D10952" t="str">
        <f>VLOOKUP(B10952,排序!$A$2:$A$23,1,FALSE)</f>
        <v>G138014</v>
      </c>
    </row>
    <row r="10953" spans="1:4" x14ac:dyDescent="0.4">
      <c r="A10953" t="s">
        <v>7649</v>
      </c>
      <c r="B10953" t="s">
        <v>10</v>
      </c>
      <c r="C10953" s="1">
        <v>42957.461071377315</v>
      </c>
      <c r="D10953" t="str">
        <f>VLOOKUP(B10953,排序!$A$2:$A$23,1,FALSE)</f>
        <v>G138012</v>
      </c>
    </row>
    <row r="10954" spans="1:4" x14ac:dyDescent="0.4">
      <c r="A10954" t="s">
        <v>7650</v>
      </c>
      <c r="B10954" t="s">
        <v>4</v>
      </c>
      <c r="C10954" s="1">
        <v>42957.697210219907</v>
      </c>
      <c r="D10954" t="e">
        <f>VLOOKUP(B10954,排序!$A$2:$A$23,1,FALSE)</f>
        <v>#N/A</v>
      </c>
    </row>
    <row r="10955" spans="1:4" x14ac:dyDescent="0.4">
      <c r="A10955" t="s">
        <v>7651</v>
      </c>
      <c r="B10955" t="s">
        <v>10</v>
      </c>
      <c r="C10955" s="1">
        <v>42957.462489386577</v>
      </c>
      <c r="D10955" t="str">
        <f>VLOOKUP(B10955,排序!$A$2:$A$23,1,FALSE)</f>
        <v>G138012</v>
      </c>
    </row>
    <row r="10956" spans="1:4" x14ac:dyDescent="0.4">
      <c r="A10956" t="s">
        <v>7651</v>
      </c>
      <c r="B10956" t="s">
        <v>14</v>
      </c>
      <c r="C10956" s="1">
        <v>42957.462490474536</v>
      </c>
      <c r="D10956" t="str">
        <f>VLOOKUP(B10956,排序!$A$2:$A$23,1,FALSE)</f>
        <v>G138017</v>
      </c>
    </row>
    <row r="10957" spans="1:4" x14ac:dyDescent="0.4">
      <c r="A10957" t="s">
        <v>7652</v>
      </c>
      <c r="B10957" t="s">
        <v>60</v>
      </c>
      <c r="C10957" s="1">
        <v>42957.465117974534</v>
      </c>
      <c r="D10957" t="str">
        <f>VLOOKUP(B10957,排序!$A$2:$A$23,1,FALSE)</f>
        <v>G138005</v>
      </c>
    </row>
    <row r="10958" spans="1:4" x14ac:dyDescent="0.4">
      <c r="A10958" t="s">
        <v>7653</v>
      </c>
      <c r="B10958" t="s">
        <v>10</v>
      </c>
      <c r="C10958" s="1">
        <v>42957.469331168984</v>
      </c>
      <c r="D10958" t="str">
        <f>VLOOKUP(B10958,排序!$A$2:$A$23,1,FALSE)</f>
        <v>G138012</v>
      </c>
    </row>
    <row r="10959" spans="1:4" x14ac:dyDescent="0.4">
      <c r="A10959" t="s">
        <v>7654</v>
      </c>
      <c r="B10959" t="s">
        <v>12</v>
      </c>
      <c r="C10959" s="1">
        <v>42957.469649733794</v>
      </c>
      <c r="D10959" t="str">
        <f>VLOOKUP(B10959,排序!$A$2:$A$23,1,FALSE)</f>
        <v>G138014</v>
      </c>
    </row>
    <row r="10960" spans="1:4" x14ac:dyDescent="0.4">
      <c r="A10960" t="s">
        <v>7654</v>
      </c>
      <c r="B10960" t="s">
        <v>14</v>
      </c>
      <c r="C10960" s="1">
        <v>42957.469651354164</v>
      </c>
      <c r="D10960" t="str">
        <f>VLOOKUP(B10960,排序!$A$2:$A$23,1,FALSE)</f>
        <v>G138017</v>
      </c>
    </row>
    <row r="10961" spans="1:4" x14ac:dyDescent="0.4">
      <c r="A10961" t="s">
        <v>7655</v>
      </c>
      <c r="B10961" t="s">
        <v>4</v>
      </c>
      <c r="C10961" s="1">
        <v>42957.470170486115</v>
      </c>
      <c r="D10961" t="e">
        <f>VLOOKUP(B10961,排序!$A$2:$A$23,1,FALSE)</f>
        <v>#N/A</v>
      </c>
    </row>
    <row r="10962" spans="1:4" x14ac:dyDescent="0.4">
      <c r="A10962" t="s">
        <v>7655</v>
      </c>
      <c r="B10962" t="s">
        <v>37</v>
      </c>
      <c r="C10962" s="1">
        <v>42957.470172534726</v>
      </c>
      <c r="D10962" t="e">
        <f>VLOOKUP(B10962,排序!$A$2:$A$23,1,FALSE)</f>
        <v>#N/A</v>
      </c>
    </row>
    <row r="10963" spans="1:4" x14ac:dyDescent="0.4">
      <c r="A10963" t="s">
        <v>7656</v>
      </c>
      <c r="B10963" t="s">
        <v>12</v>
      </c>
      <c r="C10963" s="1">
        <v>42957.475436458335</v>
      </c>
      <c r="D10963" t="str">
        <f>VLOOKUP(B10963,排序!$A$2:$A$23,1,FALSE)</f>
        <v>G138014</v>
      </c>
    </row>
    <row r="10964" spans="1:4" x14ac:dyDescent="0.4">
      <c r="A10964" t="s">
        <v>7657</v>
      </c>
      <c r="B10964" t="s">
        <v>12</v>
      </c>
      <c r="C10964" s="1">
        <v>42957.478948645832</v>
      </c>
      <c r="D10964" t="str">
        <f>VLOOKUP(B10964,排序!$A$2:$A$23,1,FALSE)</f>
        <v>G138014</v>
      </c>
    </row>
    <row r="10965" spans="1:4" x14ac:dyDescent="0.4">
      <c r="A10965" t="s">
        <v>7658</v>
      </c>
      <c r="B10965" t="s">
        <v>7</v>
      </c>
      <c r="C10965" s="1">
        <v>42957.479805706018</v>
      </c>
      <c r="D10965" t="e">
        <f>VLOOKUP(B10965,排序!$A$2:$A$23,1,FALSE)</f>
        <v>#N/A</v>
      </c>
    </row>
    <row r="10966" spans="1:4" x14ac:dyDescent="0.4">
      <c r="A10966" t="s">
        <v>7659</v>
      </c>
      <c r="B10966" t="s">
        <v>4</v>
      </c>
      <c r="C10966" s="1">
        <v>42957.480655243053</v>
      </c>
      <c r="D10966" t="e">
        <f>VLOOKUP(B10966,排序!$A$2:$A$23,1,FALSE)</f>
        <v>#N/A</v>
      </c>
    </row>
    <row r="10967" spans="1:4" x14ac:dyDescent="0.4">
      <c r="A10967" t="s">
        <v>7660</v>
      </c>
      <c r="B10967" t="s">
        <v>144</v>
      </c>
      <c r="C10967" s="1">
        <v>42957.48118278935</v>
      </c>
      <c r="D10967" t="str">
        <f>VLOOKUP(B10967,排序!$A$2:$A$23,1,FALSE)</f>
        <v>G138008</v>
      </c>
    </row>
    <row r="10968" spans="1:4" x14ac:dyDescent="0.4">
      <c r="A10968" t="s">
        <v>7661</v>
      </c>
      <c r="B10968" t="s">
        <v>14</v>
      </c>
      <c r="C10968" s="1">
        <v>42957.485160914352</v>
      </c>
      <c r="D10968" t="str">
        <f>VLOOKUP(B10968,排序!$A$2:$A$23,1,FALSE)</f>
        <v>G138017</v>
      </c>
    </row>
    <row r="10969" spans="1:4" x14ac:dyDescent="0.4">
      <c r="A10969" t="s">
        <v>7662</v>
      </c>
      <c r="B10969" t="s">
        <v>60</v>
      </c>
      <c r="C10969" s="1">
        <v>42957.485829861114</v>
      </c>
      <c r="D10969" t="str">
        <f>VLOOKUP(B10969,排序!$A$2:$A$23,1,FALSE)</f>
        <v>G138005</v>
      </c>
    </row>
    <row r="10970" spans="1:4" x14ac:dyDescent="0.4">
      <c r="A10970" t="s">
        <v>7662</v>
      </c>
      <c r="B10970" t="s">
        <v>12</v>
      </c>
      <c r="C10970" s="1">
        <v>42957.485831215279</v>
      </c>
      <c r="D10970" t="str">
        <f>VLOOKUP(B10970,排序!$A$2:$A$23,1,FALSE)</f>
        <v>G138014</v>
      </c>
    </row>
    <row r="10971" spans="1:4" x14ac:dyDescent="0.4">
      <c r="A10971" t="s">
        <v>7663</v>
      </c>
      <c r="B10971" t="s">
        <v>25</v>
      </c>
      <c r="C10971" s="1">
        <v>42957.498957141201</v>
      </c>
      <c r="D10971" t="e">
        <f>VLOOKUP(B10971,排序!$A$2:$A$23,1,FALSE)</f>
        <v>#N/A</v>
      </c>
    </row>
    <row r="10972" spans="1:4" x14ac:dyDescent="0.4">
      <c r="A10972" t="s">
        <v>5176</v>
      </c>
      <c r="B10972" t="s">
        <v>12</v>
      </c>
      <c r="C10972" s="1">
        <v>42956.547432210646</v>
      </c>
      <c r="D10972" t="str">
        <f>VLOOKUP(B10972,排序!$A$2:$A$23,1,FALSE)</f>
        <v>G138014</v>
      </c>
    </row>
    <row r="10973" spans="1:4" x14ac:dyDescent="0.4">
      <c r="A10973" t="s">
        <v>5022</v>
      </c>
      <c r="B10973" t="s">
        <v>14</v>
      </c>
      <c r="C10973" s="1">
        <v>42956.55055443287</v>
      </c>
      <c r="D10973" t="str">
        <f>VLOOKUP(B10973,排序!$A$2:$A$23,1,FALSE)</f>
        <v>G138017</v>
      </c>
    </row>
    <row r="10974" spans="1:4" x14ac:dyDescent="0.4">
      <c r="A10974" t="s">
        <v>5088</v>
      </c>
      <c r="B10974" t="s">
        <v>14</v>
      </c>
      <c r="C10974" s="1">
        <v>42956.566870254632</v>
      </c>
      <c r="D10974" t="str">
        <f>VLOOKUP(B10974,排序!$A$2:$A$23,1,FALSE)</f>
        <v>G138017</v>
      </c>
    </row>
    <row r="10975" spans="1:4" x14ac:dyDescent="0.4">
      <c r="A10975" t="s">
        <v>7664</v>
      </c>
      <c r="B10975" t="s">
        <v>14</v>
      </c>
      <c r="C10975" s="1">
        <v>42956.567097025465</v>
      </c>
      <c r="D10975" t="str">
        <f>VLOOKUP(B10975,排序!$A$2:$A$23,1,FALSE)</f>
        <v>G138017</v>
      </c>
    </row>
    <row r="10976" spans="1:4" x14ac:dyDescent="0.4">
      <c r="A10976" t="s">
        <v>5033</v>
      </c>
      <c r="B10976" t="s">
        <v>25</v>
      </c>
      <c r="C10976" s="1">
        <v>42956.574994247683</v>
      </c>
      <c r="D10976" t="e">
        <f>VLOOKUP(B10976,排序!$A$2:$A$23,1,FALSE)</f>
        <v>#N/A</v>
      </c>
    </row>
    <row r="10977" spans="1:4" x14ac:dyDescent="0.4">
      <c r="A10977" t="s">
        <v>5210</v>
      </c>
      <c r="B10977" t="s">
        <v>12</v>
      </c>
      <c r="C10977" s="1">
        <v>42956.588719710649</v>
      </c>
      <c r="D10977" t="str">
        <f>VLOOKUP(B10977,排序!$A$2:$A$23,1,FALSE)</f>
        <v>G138014</v>
      </c>
    </row>
    <row r="10978" spans="1:4" x14ac:dyDescent="0.4">
      <c r="A10978" t="s">
        <v>5212</v>
      </c>
      <c r="B10978" t="s">
        <v>14</v>
      </c>
      <c r="C10978" s="1">
        <v>42956.593407141205</v>
      </c>
      <c r="D10978" t="str">
        <f>VLOOKUP(B10978,排序!$A$2:$A$23,1,FALSE)</f>
        <v>G138017</v>
      </c>
    </row>
    <row r="10979" spans="1:4" x14ac:dyDescent="0.4">
      <c r="A10979" t="s">
        <v>5050</v>
      </c>
      <c r="B10979" t="s">
        <v>14</v>
      </c>
      <c r="C10979" s="1">
        <v>42956.60847068287</v>
      </c>
      <c r="D10979" t="str">
        <f>VLOOKUP(B10979,排序!$A$2:$A$23,1,FALSE)</f>
        <v>G138017</v>
      </c>
    </row>
    <row r="10980" spans="1:4" x14ac:dyDescent="0.4">
      <c r="A10980" t="s">
        <v>5055</v>
      </c>
      <c r="B10980" t="s">
        <v>25</v>
      </c>
      <c r="C10980" s="1">
        <v>42956.612183217592</v>
      </c>
      <c r="D10980" t="e">
        <f>VLOOKUP(B10980,排序!$A$2:$A$23,1,FALSE)</f>
        <v>#N/A</v>
      </c>
    </row>
    <row r="10981" spans="1:4" x14ac:dyDescent="0.4">
      <c r="A10981" t="s">
        <v>5092</v>
      </c>
      <c r="B10981" t="s">
        <v>12</v>
      </c>
      <c r="C10981" s="1">
        <v>42956.619379247684</v>
      </c>
      <c r="D10981" t="str">
        <f>VLOOKUP(B10981,排序!$A$2:$A$23,1,FALSE)</f>
        <v>G138014</v>
      </c>
    </row>
    <row r="10982" spans="1:4" x14ac:dyDescent="0.4">
      <c r="A10982" t="s">
        <v>5069</v>
      </c>
      <c r="B10982" t="s">
        <v>4</v>
      </c>
      <c r="C10982" s="1">
        <v>42956.643562812496</v>
      </c>
      <c r="D10982" t="e">
        <f>VLOOKUP(B10982,排序!$A$2:$A$23,1,FALSE)</f>
        <v>#N/A</v>
      </c>
    </row>
    <row r="10983" spans="1:4" x14ac:dyDescent="0.4">
      <c r="A10983" t="s">
        <v>5095</v>
      </c>
      <c r="B10983" t="s">
        <v>10</v>
      </c>
      <c r="C10983" s="1">
        <v>42956.643664814816</v>
      </c>
      <c r="D10983" t="str">
        <f>VLOOKUP(B10983,排序!$A$2:$A$23,1,FALSE)</f>
        <v>G138012</v>
      </c>
    </row>
    <row r="10984" spans="1:4" x14ac:dyDescent="0.4">
      <c r="A10984" t="s">
        <v>5229</v>
      </c>
      <c r="B10984" t="s">
        <v>10</v>
      </c>
      <c r="C10984" s="1">
        <v>42956.662729016207</v>
      </c>
      <c r="D10984" t="str">
        <f>VLOOKUP(B10984,排序!$A$2:$A$23,1,FALSE)</f>
        <v>G138012</v>
      </c>
    </row>
    <row r="10985" spans="1:4" x14ac:dyDescent="0.4">
      <c r="A10985" t="s">
        <v>5110</v>
      </c>
      <c r="B10985" t="s">
        <v>12</v>
      </c>
      <c r="C10985" s="1">
        <v>42956.667318368054</v>
      </c>
      <c r="D10985" t="str">
        <f>VLOOKUP(B10985,排序!$A$2:$A$23,1,FALSE)</f>
        <v>G138014</v>
      </c>
    </row>
    <row r="10986" spans="1:4" x14ac:dyDescent="0.4">
      <c r="A10986" t="s">
        <v>5230</v>
      </c>
      <c r="B10986" t="s">
        <v>14</v>
      </c>
      <c r="C10986" s="1">
        <v>42956.67098383102</v>
      </c>
      <c r="D10986" t="str">
        <f>VLOOKUP(B10986,排序!$A$2:$A$23,1,FALSE)</f>
        <v>G138017</v>
      </c>
    </row>
    <row r="10987" spans="1:4" x14ac:dyDescent="0.4">
      <c r="A10987" t="s">
        <v>7665</v>
      </c>
      <c r="B10987" t="s">
        <v>14</v>
      </c>
      <c r="C10987" s="1">
        <v>42956.676980706019</v>
      </c>
      <c r="D10987" t="str">
        <f>VLOOKUP(B10987,排序!$A$2:$A$23,1,FALSE)</f>
        <v>G138017</v>
      </c>
    </row>
    <row r="10988" spans="1:4" x14ac:dyDescent="0.4">
      <c r="A10988" t="s">
        <v>7666</v>
      </c>
      <c r="B10988" t="s">
        <v>12</v>
      </c>
      <c r="C10988" s="1">
        <v>42956.681797303238</v>
      </c>
      <c r="D10988" t="str">
        <f>VLOOKUP(B10988,排序!$A$2:$A$23,1,FALSE)</f>
        <v>G138014</v>
      </c>
    </row>
    <row r="10989" spans="1:4" x14ac:dyDescent="0.4">
      <c r="A10989" t="s">
        <v>5124</v>
      </c>
      <c r="B10989" t="s">
        <v>7667</v>
      </c>
      <c r="C10989" s="1">
        <v>42956.69917994213</v>
      </c>
      <c r="D10989" t="str">
        <f>VLOOKUP(B10989,排序!$A$2:$A$23,1,FALSE)</f>
        <v>G138024</v>
      </c>
    </row>
    <row r="10990" spans="1:4" x14ac:dyDescent="0.4">
      <c r="A10990" t="s">
        <v>7668</v>
      </c>
      <c r="B10990" t="s">
        <v>12</v>
      </c>
      <c r="C10990" s="1">
        <v>42956.712610451388</v>
      </c>
      <c r="D10990" t="str">
        <f>VLOOKUP(B10990,排序!$A$2:$A$23,1,FALSE)</f>
        <v>G138014</v>
      </c>
    </row>
    <row r="10991" spans="1:4" x14ac:dyDescent="0.4">
      <c r="A10991" t="s">
        <v>5135</v>
      </c>
      <c r="B10991" t="s">
        <v>10</v>
      </c>
      <c r="C10991" s="1">
        <v>42956.716527349534</v>
      </c>
      <c r="D10991" t="str">
        <f>VLOOKUP(B10991,排序!$A$2:$A$23,1,FALSE)</f>
        <v>G138012</v>
      </c>
    </row>
    <row r="10992" spans="1:4" x14ac:dyDescent="0.4">
      <c r="A10992" t="s">
        <v>7669</v>
      </c>
      <c r="B10992" t="s">
        <v>60</v>
      </c>
      <c r="C10992" s="1">
        <v>42956.730255590279</v>
      </c>
      <c r="D10992" t="str">
        <f>VLOOKUP(B10992,排序!$A$2:$A$23,1,FALSE)</f>
        <v>G138005</v>
      </c>
    </row>
    <row r="10993" spans="1:4" x14ac:dyDescent="0.4">
      <c r="A10993" t="s">
        <v>7670</v>
      </c>
      <c r="B10993" t="s">
        <v>4</v>
      </c>
      <c r="C10993" s="1">
        <v>42956.746151157407</v>
      </c>
      <c r="D10993" t="e">
        <f>VLOOKUP(B10993,排序!$A$2:$A$23,1,FALSE)</f>
        <v>#N/A</v>
      </c>
    </row>
    <row r="10994" spans="1:4" x14ac:dyDescent="0.4">
      <c r="A10994" t="s">
        <v>7671</v>
      </c>
      <c r="B10994" t="s">
        <v>60</v>
      </c>
      <c r="C10994" s="1">
        <v>42956.747208530091</v>
      </c>
      <c r="D10994" t="str">
        <f>VLOOKUP(B10994,排序!$A$2:$A$23,1,FALSE)</f>
        <v>G138005</v>
      </c>
    </row>
    <row r="10995" spans="1:4" x14ac:dyDescent="0.4">
      <c r="A10995" t="s">
        <v>5268</v>
      </c>
      <c r="B10995" t="s">
        <v>4</v>
      </c>
      <c r="C10995" s="1">
        <v>42957.392073726849</v>
      </c>
      <c r="D10995" t="e">
        <f>VLOOKUP(B10995,排序!$A$2:$A$23,1,FALSE)</f>
        <v>#N/A</v>
      </c>
    </row>
    <row r="10996" spans="1:4" x14ac:dyDescent="0.4">
      <c r="A10996" t="s">
        <v>7672</v>
      </c>
      <c r="B10996" t="s">
        <v>60</v>
      </c>
      <c r="C10996" s="1">
        <v>42957.415591435187</v>
      </c>
      <c r="D10996" t="str">
        <f>VLOOKUP(B10996,排序!$A$2:$A$23,1,FALSE)</f>
        <v>G138005</v>
      </c>
    </row>
    <row r="10997" spans="1:4" x14ac:dyDescent="0.4">
      <c r="A10997" t="s">
        <v>7673</v>
      </c>
      <c r="B10997" t="s">
        <v>10</v>
      </c>
      <c r="C10997" s="1">
        <v>42957.418274108793</v>
      </c>
      <c r="D10997" t="str">
        <f>VLOOKUP(B10997,排序!$A$2:$A$23,1,FALSE)</f>
        <v>G138012</v>
      </c>
    </row>
    <row r="10998" spans="1:4" x14ac:dyDescent="0.4">
      <c r="A10998" t="s">
        <v>7622</v>
      </c>
      <c r="B10998" t="s">
        <v>14</v>
      </c>
      <c r="C10998" s="1">
        <v>42957.42465390046</v>
      </c>
      <c r="D10998" t="str">
        <f>VLOOKUP(B10998,排序!$A$2:$A$23,1,FALSE)</f>
        <v>G138017</v>
      </c>
    </row>
    <row r="10999" spans="1:4" x14ac:dyDescent="0.4">
      <c r="A10999" t="s">
        <v>7642</v>
      </c>
      <c r="B10999" t="s">
        <v>37</v>
      </c>
      <c r="C10999" s="1">
        <v>42957.448153090278</v>
      </c>
      <c r="D10999" t="e">
        <f>VLOOKUP(B10999,排序!$A$2:$A$23,1,FALSE)</f>
        <v>#N/A</v>
      </c>
    </row>
    <row r="11000" spans="1:4" x14ac:dyDescent="0.4">
      <c r="A11000" t="s">
        <v>7674</v>
      </c>
      <c r="B11000" t="s">
        <v>14</v>
      </c>
      <c r="C11000" s="1">
        <v>42957.448750034724</v>
      </c>
      <c r="D11000" t="str">
        <f>VLOOKUP(B11000,排序!$A$2:$A$23,1,FALSE)</f>
        <v>G138017</v>
      </c>
    </row>
    <row r="11001" spans="1:4" x14ac:dyDescent="0.4">
      <c r="A11001" t="s">
        <v>7675</v>
      </c>
      <c r="B11001" t="s">
        <v>14</v>
      </c>
      <c r="C11001" s="1">
        <v>42957.456566516201</v>
      </c>
      <c r="D11001" t="str">
        <f>VLOOKUP(B11001,排序!$A$2:$A$23,1,FALSE)</f>
        <v>G138017</v>
      </c>
    </row>
    <row r="11002" spans="1:4" x14ac:dyDescent="0.4">
      <c r="A11002" t="s">
        <v>7676</v>
      </c>
      <c r="B11002" t="s">
        <v>198</v>
      </c>
      <c r="C11002" s="1">
        <v>42957.468008912037</v>
      </c>
      <c r="D11002" t="str">
        <f>VLOOKUP(B11002,排序!$A$2:$A$23,1,FALSE)</f>
        <v>G138013</v>
      </c>
    </row>
    <row r="11003" spans="1:4" x14ac:dyDescent="0.4">
      <c r="A11003" t="s">
        <v>7677</v>
      </c>
      <c r="B11003" t="s">
        <v>4</v>
      </c>
      <c r="C11003" s="1">
        <v>42957.468721759258</v>
      </c>
      <c r="D11003" t="e">
        <f>VLOOKUP(B11003,排序!$A$2:$A$23,1,FALSE)</f>
        <v>#N/A</v>
      </c>
    </row>
    <row r="11004" spans="1:4" x14ac:dyDescent="0.4">
      <c r="A11004" t="s">
        <v>7641</v>
      </c>
      <c r="B11004" t="s">
        <v>12</v>
      </c>
      <c r="C11004" s="1">
        <v>42957.469750578704</v>
      </c>
      <c r="D11004" t="str">
        <f>VLOOKUP(B11004,排序!$A$2:$A$23,1,FALSE)</f>
        <v>G138014</v>
      </c>
    </row>
    <row r="11005" spans="1:4" x14ac:dyDescent="0.4">
      <c r="A11005" t="s">
        <v>7678</v>
      </c>
      <c r="B11005" t="s">
        <v>4</v>
      </c>
      <c r="C11005" s="1">
        <v>42957.489127928238</v>
      </c>
      <c r="D11005" t="e">
        <f>VLOOKUP(B11005,排序!$A$2:$A$23,1,FALSE)</f>
        <v>#N/A</v>
      </c>
    </row>
    <row r="11006" spans="1:4" x14ac:dyDescent="0.4">
      <c r="A11006" t="s">
        <v>7679</v>
      </c>
      <c r="B11006" t="s">
        <v>14</v>
      </c>
      <c r="C11006" s="1">
        <v>42957.49008935185</v>
      </c>
      <c r="D11006" t="str">
        <f>VLOOKUP(B11006,排序!$A$2:$A$23,1,FALSE)</f>
        <v>G138017</v>
      </c>
    </row>
    <row r="11007" spans="1:4" x14ac:dyDescent="0.4">
      <c r="A11007" t="s">
        <v>7680</v>
      </c>
      <c r="B11007" t="s">
        <v>4</v>
      </c>
      <c r="C11007" s="1">
        <v>42957.490275810182</v>
      </c>
      <c r="D11007" t="e">
        <f>VLOOKUP(B11007,排序!$A$2:$A$23,1,FALSE)</f>
        <v>#N/A</v>
      </c>
    </row>
    <row r="11008" spans="1:4" x14ac:dyDescent="0.4">
      <c r="A11008" t="s">
        <v>7680</v>
      </c>
      <c r="B11008" t="s">
        <v>10</v>
      </c>
      <c r="C11008" s="1">
        <v>42957.49027696759</v>
      </c>
      <c r="D11008" t="str">
        <f>VLOOKUP(B11008,排序!$A$2:$A$23,1,FALSE)</f>
        <v>G138012</v>
      </c>
    </row>
    <row r="11009" spans="1:4" x14ac:dyDescent="0.4">
      <c r="A11009" t="s">
        <v>7680</v>
      </c>
      <c r="B11009" t="s">
        <v>14</v>
      </c>
      <c r="C11009" s="1">
        <v>42957.490280324077</v>
      </c>
      <c r="D11009" t="str">
        <f>VLOOKUP(B11009,排序!$A$2:$A$23,1,FALSE)</f>
        <v>G138017</v>
      </c>
    </row>
    <row r="11010" spans="1:4" x14ac:dyDescent="0.4">
      <c r="A11010" t="s">
        <v>7681</v>
      </c>
      <c r="B11010" t="s">
        <v>37</v>
      </c>
      <c r="C11010" s="1">
        <v>42957.490497881947</v>
      </c>
      <c r="D11010" t="e">
        <f>VLOOKUP(B11010,排序!$A$2:$A$23,1,FALSE)</f>
        <v>#N/A</v>
      </c>
    </row>
    <row r="11011" spans="1:4" x14ac:dyDescent="0.4">
      <c r="A11011" t="s">
        <v>7682</v>
      </c>
      <c r="B11011" t="s">
        <v>14</v>
      </c>
      <c r="C11011" s="1">
        <v>42957.492113506945</v>
      </c>
      <c r="D11011" t="str">
        <f>VLOOKUP(B11011,排序!$A$2:$A$23,1,FALSE)</f>
        <v>G138017</v>
      </c>
    </row>
    <row r="11012" spans="1:4" x14ac:dyDescent="0.4">
      <c r="A11012" t="s">
        <v>7683</v>
      </c>
      <c r="B11012" t="s">
        <v>343</v>
      </c>
      <c r="C11012" s="1">
        <v>42957.498100196761</v>
      </c>
      <c r="D11012" t="e">
        <f>VLOOKUP(B11012,排序!$A$2:$A$23,1,FALSE)</f>
        <v>#N/A</v>
      </c>
    </row>
    <row r="11013" spans="1:4" x14ac:dyDescent="0.4">
      <c r="A11013" t="s">
        <v>7684</v>
      </c>
      <c r="B11013" t="s">
        <v>157</v>
      </c>
      <c r="C11013" s="1">
        <v>42957.494113541667</v>
      </c>
      <c r="D11013" t="e">
        <f>VLOOKUP(B11013,排序!$A$2:$A$23,1,FALSE)</f>
        <v>#N/A</v>
      </c>
    </row>
    <row r="11014" spans="1:4" x14ac:dyDescent="0.4">
      <c r="A11014" t="s">
        <v>7685</v>
      </c>
      <c r="B11014" t="s">
        <v>50</v>
      </c>
      <c r="C11014" s="1">
        <v>42957.49413136574</v>
      </c>
      <c r="D11014" t="e">
        <f>VLOOKUP(B11014,排序!$A$2:$A$23,1,FALSE)</f>
        <v>#N/A</v>
      </c>
    </row>
    <row r="11015" spans="1:4" x14ac:dyDescent="0.4">
      <c r="A11015" t="s">
        <v>7686</v>
      </c>
      <c r="B11015" t="s">
        <v>14</v>
      </c>
      <c r="C11015" s="1">
        <v>42957.496769594909</v>
      </c>
      <c r="D11015" t="str">
        <f>VLOOKUP(B11015,排序!$A$2:$A$23,1,FALSE)</f>
        <v>G138017</v>
      </c>
    </row>
    <row r="11016" spans="1:4" x14ac:dyDescent="0.4">
      <c r="A11016" t="s">
        <v>7687</v>
      </c>
      <c r="B11016" t="s">
        <v>14</v>
      </c>
      <c r="C11016" s="1">
        <v>42957.497299155089</v>
      </c>
      <c r="D11016" t="str">
        <f>VLOOKUP(B11016,排序!$A$2:$A$23,1,FALSE)</f>
        <v>G138017</v>
      </c>
    </row>
    <row r="11017" spans="1:4" x14ac:dyDescent="0.4">
      <c r="A11017" t="s">
        <v>7683</v>
      </c>
      <c r="B11017" t="s">
        <v>10</v>
      </c>
      <c r="C11017" s="1">
        <v>42957.498103738428</v>
      </c>
      <c r="D11017" t="str">
        <f>VLOOKUP(B11017,排序!$A$2:$A$23,1,FALSE)</f>
        <v>G138012</v>
      </c>
    </row>
    <row r="11018" spans="1:4" x14ac:dyDescent="0.4">
      <c r="A11018" t="s">
        <v>7688</v>
      </c>
      <c r="B11018" t="s">
        <v>85</v>
      </c>
      <c r="C11018" s="1">
        <v>42957.498298576385</v>
      </c>
      <c r="D11018" t="e">
        <f>VLOOKUP(B11018,排序!$A$2:$A$23,1,FALSE)</f>
        <v>#N/A</v>
      </c>
    </row>
    <row r="11019" spans="1:4" x14ac:dyDescent="0.4">
      <c r="A11019" t="s">
        <v>7689</v>
      </c>
      <c r="B11019" t="s">
        <v>4</v>
      </c>
      <c r="C11019" s="1">
        <v>42957.49843240741</v>
      </c>
      <c r="D11019" t="e">
        <f>VLOOKUP(B11019,排序!$A$2:$A$23,1,FALSE)</f>
        <v>#N/A</v>
      </c>
    </row>
    <row r="11020" spans="1:4" x14ac:dyDescent="0.4">
      <c r="A11020" t="s">
        <v>7690</v>
      </c>
      <c r="B11020" t="s">
        <v>25</v>
      </c>
      <c r="C11020" s="1">
        <v>42957.499240428238</v>
      </c>
      <c r="D11020" t="e">
        <f>VLOOKUP(B11020,排序!$A$2:$A$23,1,FALSE)</f>
        <v>#N/A</v>
      </c>
    </row>
    <row r="11021" spans="1:4" x14ac:dyDescent="0.4">
      <c r="A11021" t="s">
        <v>7691</v>
      </c>
      <c r="B11021" t="s">
        <v>80</v>
      </c>
      <c r="C11021" s="1">
        <v>42957.499414351849</v>
      </c>
      <c r="D11021" t="e">
        <f>VLOOKUP(B11021,排序!$A$2:$A$23,1,FALSE)</f>
        <v>#N/A</v>
      </c>
    </row>
    <row r="11022" spans="1:4" x14ac:dyDescent="0.4">
      <c r="A11022" t="s">
        <v>7692</v>
      </c>
      <c r="B11022" t="s">
        <v>4</v>
      </c>
      <c r="C11022" s="1">
        <v>42957.500127581021</v>
      </c>
      <c r="D11022" t="e">
        <f>VLOOKUP(B11022,排序!$A$2:$A$23,1,FALSE)</f>
        <v>#N/A</v>
      </c>
    </row>
    <row r="11023" spans="1:4" x14ac:dyDescent="0.4">
      <c r="A11023" t="s">
        <v>7692</v>
      </c>
      <c r="B11023" t="s">
        <v>32</v>
      </c>
      <c r="C11023" s="1">
        <v>42957.500128738429</v>
      </c>
      <c r="D11023" t="e">
        <f>VLOOKUP(B11023,排序!$A$2:$A$23,1,FALSE)</f>
        <v>#N/A</v>
      </c>
    </row>
    <row r="11024" spans="1:4" x14ac:dyDescent="0.4">
      <c r="A11024" t="s">
        <v>7693</v>
      </c>
      <c r="B11024" t="s">
        <v>85</v>
      </c>
      <c r="C11024" s="1">
        <v>42957.500385960651</v>
      </c>
      <c r="D11024" t="e">
        <f>VLOOKUP(B11024,排序!$A$2:$A$23,1,FALSE)</f>
        <v>#N/A</v>
      </c>
    </row>
    <row r="11025" spans="1:4" x14ac:dyDescent="0.4">
      <c r="A11025" t="s">
        <v>7694</v>
      </c>
      <c r="B11025" t="s">
        <v>123</v>
      </c>
      <c r="C11025" s="1">
        <v>42957.500501076385</v>
      </c>
      <c r="D11025" t="str">
        <f>VLOOKUP(B11025,排序!$A$2:$A$23,1,FALSE)</f>
        <v>G138003</v>
      </c>
    </row>
    <row r="11026" spans="1:4" x14ac:dyDescent="0.4">
      <c r="A11026" t="s">
        <v>7695</v>
      </c>
      <c r="B11026" t="s">
        <v>10</v>
      </c>
      <c r="C11026" s="1">
        <v>42957.501963159724</v>
      </c>
      <c r="D11026" t="str">
        <f>VLOOKUP(B11026,排序!$A$2:$A$23,1,FALSE)</f>
        <v>G138012</v>
      </c>
    </row>
    <row r="11027" spans="1:4" x14ac:dyDescent="0.4">
      <c r="A11027" t="s">
        <v>7696</v>
      </c>
      <c r="B11027" t="s">
        <v>85</v>
      </c>
      <c r="C11027" s="1">
        <v>42957.502142129626</v>
      </c>
      <c r="D11027" t="e">
        <f>VLOOKUP(B11027,排序!$A$2:$A$23,1,FALSE)</f>
        <v>#N/A</v>
      </c>
    </row>
    <row r="11028" spans="1:4" x14ac:dyDescent="0.4">
      <c r="A11028" t="s">
        <v>7696</v>
      </c>
      <c r="B11028" t="s">
        <v>14</v>
      </c>
      <c r="C11028" s="1">
        <v>42957.502143321763</v>
      </c>
      <c r="D11028" t="str">
        <f>VLOOKUP(B11028,排序!$A$2:$A$23,1,FALSE)</f>
        <v>G138017</v>
      </c>
    </row>
    <row r="11029" spans="1:4" x14ac:dyDescent="0.4">
      <c r="A11029" t="s">
        <v>7697</v>
      </c>
      <c r="B11029" t="s">
        <v>10</v>
      </c>
      <c r="C11029" s="1">
        <v>42957.502985069441</v>
      </c>
      <c r="D11029" t="str">
        <f>VLOOKUP(B11029,排序!$A$2:$A$23,1,FALSE)</f>
        <v>G138012</v>
      </c>
    </row>
    <row r="11030" spans="1:4" x14ac:dyDescent="0.4">
      <c r="A11030" t="s">
        <v>7698</v>
      </c>
      <c r="B11030" t="s">
        <v>4</v>
      </c>
      <c r="C11030" s="1">
        <v>42957.504998113429</v>
      </c>
      <c r="D11030" t="e">
        <f>VLOOKUP(B11030,排序!$A$2:$A$23,1,FALSE)</f>
        <v>#N/A</v>
      </c>
    </row>
    <row r="11031" spans="1:4" x14ac:dyDescent="0.4">
      <c r="A11031" t="s">
        <v>7699</v>
      </c>
      <c r="B11031" t="s">
        <v>12</v>
      </c>
      <c r="C11031" s="1">
        <v>42957.506210995372</v>
      </c>
      <c r="D11031" t="str">
        <f>VLOOKUP(B11031,排序!$A$2:$A$23,1,FALSE)</f>
        <v>G138014</v>
      </c>
    </row>
    <row r="11032" spans="1:4" x14ac:dyDescent="0.4">
      <c r="A11032" t="s">
        <v>7700</v>
      </c>
      <c r="B11032" t="s">
        <v>4</v>
      </c>
      <c r="C11032" s="1">
        <v>42957.509910219909</v>
      </c>
      <c r="D11032" t="e">
        <f>VLOOKUP(B11032,排序!$A$2:$A$23,1,FALSE)</f>
        <v>#N/A</v>
      </c>
    </row>
    <row r="11033" spans="1:4" x14ac:dyDescent="0.4">
      <c r="A11033" t="s">
        <v>7701</v>
      </c>
      <c r="B11033" t="s">
        <v>14</v>
      </c>
      <c r="C11033" s="1">
        <v>42957.510144097221</v>
      </c>
      <c r="D11033" t="str">
        <f>VLOOKUP(B11033,排序!$A$2:$A$23,1,FALSE)</f>
        <v>G138017</v>
      </c>
    </row>
    <row r="11034" spans="1:4" x14ac:dyDescent="0.4">
      <c r="A11034" t="s">
        <v>7702</v>
      </c>
      <c r="B11034" t="s">
        <v>12</v>
      </c>
      <c r="C11034" s="1">
        <v>42957.51063287037</v>
      </c>
      <c r="D11034" t="str">
        <f>VLOOKUP(B11034,排序!$A$2:$A$23,1,FALSE)</f>
        <v>G138014</v>
      </c>
    </row>
    <row r="11035" spans="1:4" x14ac:dyDescent="0.4">
      <c r="A11035" t="s">
        <v>7703</v>
      </c>
      <c r="B11035" t="s">
        <v>14</v>
      </c>
      <c r="C11035" s="1">
        <v>42957.5134090625</v>
      </c>
      <c r="D11035" t="str">
        <f>VLOOKUP(B11035,排序!$A$2:$A$23,1,FALSE)</f>
        <v>G138017</v>
      </c>
    </row>
    <row r="11036" spans="1:4" x14ac:dyDescent="0.4">
      <c r="A11036" t="s">
        <v>7704</v>
      </c>
      <c r="B11036" t="s">
        <v>7</v>
      </c>
      <c r="C11036" s="1">
        <v>42957.517418750002</v>
      </c>
      <c r="D11036" t="e">
        <f>VLOOKUP(B11036,排序!$A$2:$A$23,1,FALSE)</f>
        <v>#N/A</v>
      </c>
    </row>
    <row r="11037" spans="1:4" x14ac:dyDescent="0.4">
      <c r="A11037" t="s">
        <v>7705</v>
      </c>
      <c r="B11037" t="s">
        <v>10</v>
      </c>
      <c r="C11037" s="1">
        <v>42957.520137500003</v>
      </c>
      <c r="D11037" t="str">
        <f>VLOOKUP(B11037,排序!$A$2:$A$23,1,FALSE)</f>
        <v>G138012</v>
      </c>
    </row>
    <row r="11038" spans="1:4" x14ac:dyDescent="0.4">
      <c r="A11038" t="s">
        <v>7705</v>
      </c>
      <c r="B11038" t="s">
        <v>14</v>
      </c>
      <c r="C11038" s="1">
        <v>42957.520140428242</v>
      </c>
      <c r="D11038" t="str">
        <f>VLOOKUP(B11038,排序!$A$2:$A$23,1,FALSE)</f>
        <v>G138017</v>
      </c>
    </row>
    <row r="11039" spans="1:4" x14ac:dyDescent="0.4">
      <c r="A11039" t="s">
        <v>7706</v>
      </c>
      <c r="B11039" t="s">
        <v>7</v>
      </c>
      <c r="C11039" s="1">
        <v>42957.52113912037</v>
      </c>
      <c r="D11039" t="e">
        <f>VLOOKUP(B11039,排序!$A$2:$A$23,1,FALSE)</f>
        <v>#N/A</v>
      </c>
    </row>
    <row r="11040" spans="1:4" x14ac:dyDescent="0.4">
      <c r="A11040" t="s">
        <v>7707</v>
      </c>
      <c r="B11040" t="s">
        <v>157</v>
      </c>
      <c r="C11040" s="1">
        <v>42957.521397881945</v>
      </c>
      <c r="D11040" t="e">
        <f>VLOOKUP(B11040,排序!$A$2:$A$23,1,FALSE)</f>
        <v>#N/A</v>
      </c>
    </row>
    <row r="11041" spans="1:4" x14ac:dyDescent="0.4">
      <c r="A11041" t="s">
        <v>7708</v>
      </c>
      <c r="B11041" t="s">
        <v>80</v>
      </c>
      <c r="C11041" s="1">
        <v>42957.521509571758</v>
      </c>
      <c r="D11041" t="e">
        <f>VLOOKUP(B11041,排序!$A$2:$A$23,1,FALSE)</f>
        <v>#N/A</v>
      </c>
    </row>
    <row r="11042" spans="1:4" x14ac:dyDescent="0.4">
      <c r="A11042" t="s">
        <v>7709</v>
      </c>
      <c r="B11042" t="s">
        <v>14</v>
      </c>
      <c r="C11042" s="1">
        <v>42957.524484525464</v>
      </c>
      <c r="D11042" t="str">
        <f>VLOOKUP(B11042,排序!$A$2:$A$23,1,FALSE)</f>
        <v>G138017</v>
      </c>
    </row>
    <row r="11043" spans="1:4" x14ac:dyDescent="0.4">
      <c r="A11043" t="s">
        <v>7710</v>
      </c>
      <c r="B11043" t="s">
        <v>4</v>
      </c>
      <c r="C11043" s="1">
        <v>42957.52876947917</v>
      </c>
      <c r="D11043" t="e">
        <f>VLOOKUP(B11043,排序!$A$2:$A$23,1,FALSE)</f>
        <v>#N/A</v>
      </c>
    </row>
    <row r="11044" spans="1:4" x14ac:dyDescent="0.4">
      <c r="A11044" t="s">
        <v>7711</v>
      </c>
      <c r="B11044" t="s">
        <v>32</v>
      </c>
      <c r="C11044" s="1">
        <v>42957.528920023149</v>
      </c>
      <c r="D11044" t="e">
        <f>VLOOKUP(B11044,排序!$A$2:$A$23,1,FALSE)</f>
        <v>#N/A</v>
      </c>
    </row>
    <row r="11045" spans="1:4" x14ac:dyDescent="0.4">
      <c r="A11045" t="s">
        <v>7711</v>
      </c>
      <c r="B11045" t="s">
        <v>14</v>
      </c>
      <c r="C11045" s="1">
        <v>42957.528925347222</v>
      </c>
      <c r="D11045" t="str">
        <f>VLOOKUP(B11045,排序!$A$2:$A$23,1,FALSE)</f>
        <v>G138017</v>
      </c>
    </row>
    <row r="11046" spans="1:4" x14ac:dyDescent="0.4">
      <c r="A11046" t="s">
        <v>7712</v>
      </c>
      <c r="B11046" t="s">
        <v>14</v>
      </c>
      <c r="C11046" s="1">
        <v>42957.529586226854</v>
      </c>
      <c r="D11046" t="str">
        <f>VLOOKUP(B11046,排序!$A$2:$A$23,1,FALSE)</f>
        <v>G138017</v>
      </c>
    </row>
    <row r="11047" spans="1:4" x14ac:dyDescent="0.4">
      <c r="A11047" t="s">
        <v>7713</v>
      </c>
      <c r="B11047" t="s">
        <v>14</v>
      </c>
      <c r="C11047" s="1">
        <v>42957.530217708336</v>
      </c>
      <c r="D11047" t="str">
        <f>VLOOKUP(B11047,排序!$A$2:$A$23,1,FALSE)</f>
        <v>G138017</v>
      </c>
    </row>
    <row r="11048" spans="1:4" x14ac:dyDescent="0.4">
      <c r="A11048" t="s">
        <v>7714</v>
      </c>
      <c r="B11048" t="s">
        <v>10</v>
      </c>
      <c r="C11048" s="1">
        <v>42957.534267974537</v>
      </c>
      <c r="D11048" t="str">
        <f>VLOOKUP(B11048,排序!$A$2:$A$23,1,FALSE)</f>
        <v>G138012</v>
      </c>
    </row>
    <row r="11049" spans="1:4" x14ac:dyDescent="0.4">
      <c r="A11049" t="s">
        <v>7715</v>
      </c>
      <c r="B11049" t="s">
        <v>80</v>
      </c>
      <c r="C11049" s="1">
        <v>42957.535104317132</v>
      </c>
      <c r="D11049" t="e">
        <f>VLOOKUP(B11049,排序!$A$2:$A$23,1,FALSE)</f>
        <v>#N/A</v>
      </c>
    </row>
    <row r="11050" spans="1:4" x14ac:dyDescent="0.4">
      <c r="A11050" t="s">
        <v>7716</v>
      </c>
      <c r="B11050" t="s">
        <v>4</v>
      </c>
      <c r="C11050" s="1">
        <v>42957.535268599539</v>
      </c>
      <c r="D11050" t="e">
        <f>VLOOKUP(B11050,排序!$A$2:$A$23,1,FALSE)</f>
        <v>#N/A</v>
      </c>
    </row>
    <row r="11051" spans="1:4" x14ac:dyDescent="0.4">
      <c r="A11051" t="s">
        <v>7717</v>
      </c>
      <c r="B11051" t="s">
        <v>14</v>
      </c>
      <c r="C11051" s="1">
        <v>42957.535977465275</v>
      </c>
      <c r="D11051" t="str">
        <f>VLOOKUP(B11051,排序!$A$2:$A$23,1,FALSE)</f>
        <v>G138017</v>
      </c>
    </row>
    <row r="11052" spans="1:4" x14ac:dyDescent="0.4">
      <c r="A11052" t="s">
        <v>7718</v>
      </c>
      <c r="B11052" t="s">
        <v>14</v>
      </c>
      <c r="C11052" s="1">
        <v>42957.536439120369</v>
      </c>
      <c r="D11052" t="str">
        <f>VLOOKUP(B11052,排序!$A$2:$A$23,1,FALSE)</f>
        <v>G138017</v>
      </c>
    </row>
    <row r="11053" spans="1:4" x14ac:dyDescent="0.4">
      <c r="A11053" t="s">
        <v>7719</v>
      </c>
      <c r="B11053" t="s">
        <v>37</v>
      </c>
      <c r="C11053" s="1">
        <v>42957.541236145837</v>
      </c>
      <c r="D11053" t="e">
        <f>VLOOKUP(B11053,排序!$A$2:$A$23,1,FALSE)</f>
        <v>#N/A</v>
      </c>
    </row>
    <row r="11054" spans="1:4" x14ac:dyDescent="0.4">
      <c r="A11054" t="s">
        <v>7720</v>
      </c>
      <c r="B11054" t="s">
        <v>12</v>
      </c>
      <c r="C11054" s="1">
        <v>42957.541294675924</v>
      </c>
      <c r="D11054" t="str">
        <f>VLOOKUP(B11054,排序!$A$2:$A$23,1,FALSE)</f>
        <v>G138014</v>
      </c>
    </row>
    <row r="11055" spans="1:4" x14ac:dyDescent="0.4">
      <c r="A11055" t="s">
        <v>7720</v>
      </c>
      <c r="B11055" t="s">
        <v>10</v>
      </c>
      <c r="C11055" s="1">
        <v>42957.541295868054</v>
      </c>
      <c r="D11055" t="str">
        <f>VLOOKUP(B11055,排序!$A$2:$A$23,1,FALSE)</f>
        <v>G138012</v>
      </c>
    </row>
    <row r="11056" spans="1:4" x14ac:dyDescent="0.4">
      <c r="A11056" t="s">
        <v>7721</v>
      </c>
      <c r="B11056" t="s">
        <v>4</v>
      </c>
      <c r="C11056" s="1">
        <v>42957.54142908565</v>
      </c>
      <c r="D11056" t="e">
        <f>VLOOKUP(B11056,排序!$A$2:$A$23,1,FALSE)</f>
        <v>#N/A</v>
      </c>
    </row>
    <row r="11057" spans="1:4" x14ac:dyDescent="0.4">
      <c r="A11057" t="s">
        <v>7722</v>
      </c>
      <c r="B11057" t="s">
        <v>14</v>
      </c>
      <c r="C11057" s="1">
        <v>42957.542851238424</v>
      </c>
      <c r="D11057" t="str">
        <f>VLOOKUP(B11057,排序!$A$2:$A$23,1,FALSE)</f>
        <v>G138017</v>
      </c>
    </row>
    <row r="11058" spans="1:4" x14ac:dyDescent="0.4">
      <c r="A11058" t="s">
        <v>7723</v>
      </c>
      <c r="B11058" t="s">
        <v>80</v>
      </c>
      <c r="C11058" s="1">
        <v>42957.54289996528</v>
      </c>
      <c r="D11058" t="e">
        <f>VLOOKUP(B11058,排序!$A$2:$A$23,1,FALSE)</f>
        <v>#N/A</v>
      </c>
    </row>
    <row r="11059" spans="1:4" x14ac:dyDescent="0.4">
      <c r="A11059" t="s">
        <v>7724</v>
      </c>
      <c r="B11059" t="s">
        <v>4</v>
      </c>
      <c r="C11059" s="1">
        <v>42957.546434340278</v>
      </c>
      <c r="D11059" t="e">
        <f>VLOOKUP(B11059,排序!$A$2:$A$23,1,FALSE)</f>
        <v>#N/A</v>
      </c>
    </row>
    <row r="11060" spans="1:4" x14ac:dyDescent="0.4">
      <c r="A11060" t="s">
        <v>7725</v>
      </c>
      <c r="B11060" t="s">
        <v>4</v>
      </c>
      <c r="C11060" s="1">
        <v>42957.550206053238</v>
      </c>
      <c r="D11060" t="e">
        <f>VLOOKUP(B11060,排序!$A$2:$A$23,1,FALSE)</f>
        <v>#N/A</v>
      </c>
    </row>
    <row r="11061" spans="1:4" x14ac:dyDescent="0.4">
      <c r="A11061" t="s">
        <v>7725</v>
      </c>
      <c r="B11061" t="s">
        <v>32</v>
      </c>
      <c r="C11061" s="1">
        <v>42957.550207210646</v>
      </c>
      <c r="D11061" t="e">
        <f>VLOOKUP(B11061,排序!$A$2:$A$23,1,FALSE)</f>
        <v>#N/A</v>
      </c>
    </row>
    <row r="11062" spans="1:4" x14ac:dyDescent="0.4">
      <c r="A11062" t="s">
        <v>7725</v>
      </c>
      <c r="B11062" t="s">
        <v>14</v>
      </c>
      <c r="C11062" s="1">
        <v>42957.550209525463</v>
      </c>
      <c r="D11062" t="str">
        <f>VLOOKUP(B11062,排序!$A$2:$A$23,1,FALSE)</f>
        <v>G138017</v>
      </c>
    </row>
    <row r="11063" spans="1:4" x14ac:dyDescent="0.4">
      <c r="A11063" t="s">
        <v>7726</v>
      </c>
      <c r="B11063" t="s">
        <v>14</v>
      </c>
      <c r="C11063" s="1">
        <v>42957.551869525465</v>
      </c>
      <c r="D11063" t="str">
        <f>VLOOKUP(B11063,排序!$A$2:$A$23,1,FALSE)</f>
        <v>G138017</v>
      </c>
    </row>
    <row r="11064" spans="1:4" x14ac:dyDescent="0.4">
      <c r="A11064" t="s">
        <v>7727</v>
      </c>
      <c r="B11064" t="s">
        <v>14</v>
      </c>
      <c r="C11064" s="1">
        <v>42957.553541666668</v>
      </c>
      <c r="D11064" t="str">
        <f>VLOOKUP(B11064,排序!$A$2:$A$23,1,FALSE)</f>
        <v>G138017</v>
      </c>
    </row>
    <row r="11065" spans="1:4" x14ac:dyDescent="0.4">
      <c r="A11065" t="s">
        <v>7728</v>
      </c>
      <c r="B11065" t="s">
        <v>80</v>
      </c>
      <c r="C11065" s="1">
        <v>42957.55452056713</v>
      </c>
      <c r="D11065" t="e">
        <f>VLOOKUP(B11065,排序!$A$2:$A$23,1,FALSE)</f>
        <v>#N/A</v>
      </c>
    </row>
    <row r="11066" spans="1:4" x14ac:dyDescent="0.4">
      <c r="A11066" t="s">
        <v>7729</v>
      </c>
      <c r="B11066" t="s">
        <v>10</v>
      </c>
      <c r="C11066" s="1">
        <v>42957.555706712963</v>
      </c>
      <c r="D11066" t="str">
        <f>VLOOKUP(B11066,排序!$A$2:$A$23,1,FALSE)</f>
        <v>G138012</v>
      </c>
    </row>
    <row r="11067" spans="1:4" x14ac:dyDescent="0.4">
      <c r="A11067" t="s">
        <v>7602</v>
      </c>
      <c r="B11067" t="s">
        <v>157</v>
      </c>
      <c r="C11067" s="1">
        <v>42956.633462962964</v>
      </c>
      <c r="D11067" t="e">
        <f>VLOOKUP(B11067,排序!$A$2:$A$23,1,FALSE)</f>
        <v>#N/A</v>
      </c>
    </row>
    <row r="11068" spans="1:4" x14ac:dyDescent="0.4">
      <c r="A11068" t="s">
        <v>5065</v>
      </c>
      <c r="B11068" t="s">
        <v>10</v>
      </c>
      <c r="C11068" s="1">
        <v>42956.638363923608</v>
      </c>
      <c r="D11068" t="str">
        <f>VLOOKUP(B11068,排序!$A$2:$A$23,1,FALSE)</f>
        <v>G138012</v>
      </c>
    </row>
    <row r="11069" spans="1:4" x14ac:dyDescent="0.4">
      <c r="A11069" t="s">
        <v>7730</v>
      </c>
      <c r="B11069" t="s">
        <v>60</v>
      </c>
      <c r="C11069" s="1">
        <v>42956.642592476848</v>
      </c>
      <c r="D11069" t="str">
        <f>VLOOKUP(B11069,排序!$A$2:$A$23,1,FALSE)</f>
        <v>G138005</v>
      </c>
    </row>
    <row r="11070" spans="1:4" x14ac:dyDescent="0.4">
      <c r="A11070" t="s">
        <v>5123</v>
      </c>
      <c r="B11070" t="s">
        <v>14</v>
      </c>
      <c r="C11070" s="1">
        <v>42956.698600000003</v>
      </c>
      <c r="D11070" t="str">
        <f>VLOOKUP(B11070,排序!$A$2:$A$23,1,FALSE)</f>
        <v>G138017</v>
      </c>
    </row>
    <row r="11071" spans="1:4" x14ac:dyDescent="0.4">
      <c r="A11071" t="s">
        <v>5243</v>
      </c>
      <c r="B11071" t="s">
        <v>14</v>
      </c>
      <c r="C11071" s="1">
        <v>42956.724267129626</v>
      </c>
      <c r="D11071" t="str">
        <f>VLOOKUP(B11071,排序!$A$2:$A$23,1,FALSE)</f>
        <v>G138017</v>
      </c>
    </row>
    <row r="11072" spans="1:4" x14ac:dyDescent="0.4">
      <c r="A11072" t="s">
        <v>5272</v>
      </c>
      <c r="B11072" t="s">
        <v>4</v>
      </c>
      <c r="C11072" s="1">
        <v>42957.40105177083</v>
      </c>
      <c r="D11072" t="e">
        <f>VLOOKUP(B11072,排序!$A$2:$A$23,1,FALSE)</f>
        <v>#N/A</v>
      </c>
    </row>
    <row r="11073" spans="1:4" x14ac:dyDescent="0.4">
      <c r="A11073" t="s">
        <v>7731</v>
      </c>
      <c r="B11073" t="s">
        <v>32</v>
      </c>
      <c r="C11073" s="1">
        <v>42957.433565474537</v>
      </c>
      <c r="D11073" t="e">
        <f>VLOOKUP(B11073,排序!$A$2:$A$23,1,FALSE)</f>
        <v>#N/A</v>
      </c>
    </row>
    <row r="11074" spans="1:4" x14ac:dyDescent="0.4">
      <c r="A11074" t="s">
        <v>7732</v>
      </c>
      <c r="B11074" t="s">
        <v>60</v>
      </c>
      <c r="C11074" s="1">
        <v>42957.434248877318</v>
      </c>
      <c r="D11074" t="str">
        <f>VLOOKUP(B11074,排序!$A$2:$A$23,1,FALSE)</f>
        <v>G138005</v>
      </c>
    </row>
    <row r="11075" spans="1:4" x14ac:dyDescent="0.4">
      <c r="A11075" t="s">
        <v>7677</v>
      </c>
      <c r="B11075" t="s">
        <v>14</v>
      </c>
      <c r="C11075" s="1">
        <v>42957.468722800928</v>
      </c>
      <c r="D11075" t="str">
        <f>VLOOKUP(B11075,排序!$A$2:$A$23,1,FALSE)</f>
        <v>G138017</v>
      </c>
    </row>
    <row r="11076" spans="1:4" x14ac:dyDescent="0.4">
      <c r="A11076" t="s">
        <v>7662</v>
      </c>
      <c r="B11076" t="s">
        <v>32</v>
      </c>
      <c r="C11076" s="1">
        <v>42957.4858278588</v>
      </c>
      <c r="D11076" t="e">
        <f>VLOOKUP(B11076,排序!$A$2:$A$23,1,FALSE)</f>
        <v>#N/A</v>
      </c>
    </row>
    <row r="11077" spans="1:4" x14ac:dyDescent="0.4">
      <c r="A11077" t="s">
        <v>7733</v>
      </c>
      <c r="B11077" t="s">
        <v>14</v>
      </c>
      <c r="C11077" s="1">
        <v>42957.487192048611</v>
      </c>
      <c r="D11077" t="str">
        <f>VLOOKUP(B11077,排序!$A$2:$A$23,1,FALSE)</f>
        <v>G138017</v>
      </c>
    </row>
    <row r="11078" spans="1:4" x14ac:dyDescent="0.4">
      <c r="A11078" t="s">
        <v>7734</v>
      </c>
      <c r="B11078" t="s">
        <v>14</v>
      </c>
      <c r="C11078" s="1">
        <v>42957.499078275461</v>
      </c>
      <c r="D11078" t="str">
        <f>VLOOKUP(B11078,排序!$A$2:$A$23,1,FALSE)</f>
        <v>G138017</v>
      </c>
    </row>
    <row r="11079" spans="1:4" x14ac:dyDescent="0.4">
      <c r="A11079" t="s">
        <v>7735</v>
      </c>
      <c r="B11079" t="s">
        <v>4</v>
      </c>
      <c r="C11079" s="1">
        <v>42957.551794675928</v>
      </c>
      <c r="D11079" t="e">
        <f>VLOOKUP(B11079,排序!$A$2:$A$23,1,FALSE)</f>
        <v>#N/A</v>
      </c>
    </row>
    <row r="11080" spans="1:4" x14ac:dyDescent="0.4">
      <c r="A11080" t="s">
        <v>7736</v>
      </c>
      <c r="B11080" t="s">
        <v>14</v>
      </c>
      <c r="C11080" s="1">
        <v>42957.555961226855</v>
      </c>
      <c r="D11080" t="str">
        <f>VLOOKUP(B11080,排序!$A$2:$A$23,1,FALSE)</f>
        <v>G138017</v>
      </c>
    </row>
    <row r="11081" spans="1:4" x14ac:dyDescent="0.4">
      <c r="A11081" t="s">
        <v>7737</v>
      </c>
      <c r="B11081" t="s">
        <v>12</v>
      </c>
      <c r="C11081" s="1">
        <v>42957.559024155089</v>
      </c>
      <c r="D11081" t="str">
        <f>VLOOKUP(B11081,排序!$A$2:$A$23,1,FALSE)</f>
        <v>G138014</v>
      </c>
    </row>
    <row r="11082" spans="1:4" x14ac:dyDescent="0.4">
      <c r="A11082" t="s">
        <v>7738</v>
      </c>
      <c r="B11082" t="s">
        <v>85</v>
      </c>
      <c r="C11082" s="1">
        <v>42957.56041701389</v>
      </c>
      <c r="D11082" t="e">
        <f>VLOOKUP(B11082,排序!$A$2:$A$23,1,FALSE)</f>
        <v>#N/A</v>
      </c>
    </row>
    <row r="11083" spans="1:4" x14ac:dyDescent="0.4">
      <c r="A11083" t="s">
        <v>7739</v>
      </c>
      <c r="B11083" t="s">
        <v>12</v>
      </c>
      <c r="C11083" s="1">
        <v>42957.561272800929</v>
      </c>
      <c r="D11083" t="str">
        <f>VLOOKUP(B11083,排序!$A$2:$A$23,1,FALSE)</f>
        <v>G138014</v>
      </c>
    </row>
    <row r="11084" spans="1:4" x14ac:dyDescent="0.4">
      <c r="A11084" t="s">
        <v>7740</v>
      </c>
      <c r="B11084" t="s">
        <v>14</v>
      </c>
      <c r="C11084" s="1">
        <v>42957.563571909719</v>
      </c>
      <c r="D11084" t="str">
        <f>VLOOKUP(B11084,排序!$A$2:$A$23,1,FALSE)</f>
        <v>G138017</v>
      </c>
    </row>
    <row r="11085" spans="1:4" x14ac:dyDescent="0.4">
      <c r="A11085" t="s">
        <v>7741</v>
      </c>
      <c r="B11085" t="s">
        <v>14</v>
      </c>
      <c r="C11085" s="1">
        <v>42957.564452893515</v>
      </c>
      <c r="D11085" t="str">
        <f>VLOOKUP(B11085,排序!$A$2:$A$23,1,FALSE)</f>
        <v>G138017</v>
      </c>
    </row>
    <row r="11086" spans="1:4" x14ac:dyDescent="0.4">
      <c r="A11086" t="s">
        <v>7742</v>
      </c>
      <c r="B11086" t="s">
        <v>14</v>
      </c>
      <c r="C11086" s="1">
        <v>42957.564927777777</v>
      </c>
      <c r="D11086" t="str">
        <f>VLOOKUP(B11086,排序!$A$2:$A$23,1,FALSE)</f>
        <v>G138017</v>
      </c>
    </row>
    <row r="11087" spans="1:4" x14ac:dyDescent="0.4">
      <c r="A11087" t="s">
        <v>7743</v>
      </c>
      <c r="B11087" t="s">
        <v>10</v>
      </c>
      <c r="C11087" s="1">
        <v>42957.566205127318</v>
      </c>
      <c r="D11087" t="str">
        <f>VLOOKUP(B11087,排序!$A$2:$A$23,1,FALSE)</f>
        <v>G138012</v>
      </c>
    </row>
    <row r="11088" spans="1:4" x14ac:dyDescent="0.4">
      <c r="A11088" t="s">
        <v>7744</v>
      </c>
      <c r="B11088" t="s">
        <v>12</v>
      </c>
      <c r="C11088" s="1">
        <v>42957.566876076387</v>
      </c>
      <c r="D11088" t="str">
        <f>VLOOKUP(B11088,排序!$A$2:$A$23,1,FALSE)</f>
        <v>G138014</v>
      </c>
    </row>
    <row r="11089" spans="1:4" x14ac:dyDescent="0.4">
      <c r="A11089" t="s">
        <v>7745</v>
      </c>
      <c r="B11089" t="s">
        <v>12</v>
      </c>
      <c r="C11089" s="1">
        <v>42957.570579780091</v>
      </c>
      <c r="D11089" t="str">
        <f>VLOOKUP(B11089,排序!$A$2:$A$23,1,FALSE)</f>
        <v>G138014</v>
      </c>
    </row>
    <row r="11090" spans="1:4" x14ac:dyDescent="0.4">
      <c r="A11090" t="s">
        <v>7746</v>
      </c>
      <c r="B11090" t="s">
        <v>32</v>
      </c>
      <c r="C11090" s="1">
        <v>42957.570776273147</v>
      </c>
      <c r="D11090" t="e">
        <f>VLOOKUP(B11090,排序!$A$2:$A$23,1,FALSE)</f>
        <v>#N/A</v>
      </c>
    </row>
    <row r="11091" spans="1:4" x14ac:dyDescent="0.4">
      <c r="A11091" t="s">
        <v>7747</v>
      </c>
      <c r="B11091" t="s">
        <v>10</v>
      </c>
      <c r="C11091" s="1">
        <v>42957.574291585646</v>
      </c>
      <c r="D11091" t="str">
        <f>VLOOKUP(B11091,排序!$A$2:$A$23,1,FALSE)</f>
        <v>G138012</v>
      </c>
    </row>
    <row r="11092" spans="1:4" x14ac:dyDescent="0.4">
      <c r="A11092" t="s">
        <v>7748</v>
      </c>
      <c r="B11092" t="s">
        <v>4</v>
      </c>
      <c r="C11092" s="1">
        <v>42957.57592314815</v>
      </c>
      <c r="D11092" t="e">
        <f>VLOOKUP(B11092,排序!$A$2:$A$23,1,FALSE)</f>
        <v>#N/A</v>
      </c>
    </row>
    <row r="11093" spans="1:4" x14ac:dyDescent="0.4">
      <c r="A11093" t="s">
        <v>7749</v>
      </c>
      <c r="B11093" t="s">
        <v>12</v>
      </c>
      <c r="C11093" s="1">
        <v>42957.576829745369</v>
      </c>
      <c r="D11093" t="str">
        <f>VLOOKUP(B11093,排序!$A$2:$A$23,1,FALSE)</f>
        <v>G138014</v>
      </c>
    </row>
    <row r="11094" spans="1:4" x14ac:dyDescent="0.4">
      <c r="A11094" t="s">
        <v>7749</v>
      </c>
      <c r="B11094" t="s">
        <v>10</v>
      </c>
      <c r="C11094" s="1">
        <v>42957.57683125</v>
      </c>
      <c r="D11094" t="str">
        <f>VLOOKUP(B11094,排序!$A$2:$A$23,1,FALSE)</f>
        <v>G138012</v>
      </c>
    </row>
    <row r="11095" spans="1:4" x14ac:dyDescent="0.4">
      <c r="A11095" t="s">
        <v>7750</v>
      </c>
      <c r="B11095" t="s">
        <v>60</v>
      </c>
      <c r="C11095" s="1">
        <v>42957.577844247688</v>
      </c>
      <c r="D11095" t="str">
        <f>VLOOKUP(B11095,排序!$A$2:$A$23,1,FALSE)</f>
        <v>G138005</v>
      </c>
    </row>
    <row r="11096" spans="1:4" x14ac:dyDescent="0.4">
      <c r="A11096" t="s">
        <v>7751</v>
      </c>
      <c r="B11096" t="s">
        <v>14</v>
      </c>
      <c r="C11096" s="1">
        <v>42957.579264270833</v>
      </c>
      <c r="D11096" t="str">
        <f>VLOOKUP(B11096,排序!$A$2:$A$23,1,FALSE)</f>
        <v>G138017</v>
      </c>
    </row>
    <row r="11097" spans="1:4" x14ac:dyDescent="0.4">
      <c r="A11097" t="s">
        <v>7752</v>
      </c>
      <c r="B11097" t="s">
        <v>312</v>
      </c>
      <c r="C11097" s="1">
        <v>42957.57986755787</v>
      </c>
      <c r="D11097" t="str">
        <f>VLOOKUP(B11097,排序!$A$2:$A$23,1,FALSE)</f>
        <v>G138016</v>
      </c>
    </row>
    <row r="11098" spans="1:4" x14ac:dyDescent="0.4">
      <c r="A11098" t="s">
        <v>7753</v>
      </c>
      <c r="B11098" t="s">
        <v>10</v>
      </c>
      <c r="C11098" s="1">
        <v>42957.581200115739</v>
      </c>
      <c r="D11098" t="str">
        <f>VLOOKUP(B11098,排序!$A$2:$A$23,1,FALSE)</f>
        <v>G138012</v>
      </c>
    </row>
    <row r="11099" spans="1:4" x14ac:dyDescent="0.4">
      <c r="A11099" t="s">
        <v>7753</v>
      </c>
      <c r="B11099" t="s">
        <v>14</v>
      </c>
      <c r="C11099" s="1">
        <v>42957.581202314817</v>
      </c>
      <c r="D11099" t="str">
        <f>VLOOKUP(B11099,排序!$A$2:$A$23,1,FALSE)</f>
        <v>G138017</v>
      </c>
    </row>
    <row r="11100" spans="1:4" x14ac:dyDescent="0.4">
      <c r="A11100" t="s">
        <v>7754</v>
      </c>
      <c r="B11100" t="s">
        <v>50</v>
      </c>
      <c r="C11100" s="1">
        <v>42957.581401655094</v>
      </c>
      <c r="D11100" t="e">
        <f>VLOOKUP(B11100,排序!$A$2:$A$23,1,FALSE)</f>
        <v>#N/A</v>
      </c>
    </row>
    <row r="11101" spans="1:4" x14ac:dyDescent="0.4">
      <c r="A11101" t="s">
        <v>7754</v>
      </c>
      <c r="B11101" t="s">
        <v>10</v>
      </c>
      <c r="C11101" s="1">
        <v>42957.581403124997</v>
      </c>
      <c r="D11101" t="str">
        <f>VLOOKUP(B11101,排序!$A$2:$A$23,1,FALSE)</f>
        <v>G138012</v>
      </c>
    </row>
    <row r="11102" spans="1:4" x14ac:dyDescent="0.4">
      <c r="A11102" t="s">
        <v>7755</v>
      </c>
      <c r="B11102" t="s">
        <v>12</v>
      </c>
      <c r="C11102" s="1">
        <v>42957.581525312497</v>
      </c>
      <c r="D11102" t="str">
        <f>VLOOKUP(B11102,排序!$A$2:$A$23,1,FALSE)</f>
        <v>G138014</v>
      </c>
    </row>
    <row r="11103" spans="1:4" x14ac:dyDescent="0.4">
      <c r="A11103" t="s">
        <v>7755</v>
      </c>
      <c r="B11103" t="s">
        <v>14</v>
      </c>
      <c r="C11103" s="1">
        <v>42957.581527627313</v>
      </c>
      <c r="D11103" t="str">
        <f>VLOOKUP(B11103,排序!$A$2:$A$23,1,FALSE)</f>
        <v>G138017</v>
      </c>
    </row>
    <row r="11104" spans="1:4" x14ac:dyDescent="0.4">
      <c r="A11104" t="s">
        <v>7756</v>
      </c>
      <c r="B11104" t="s">
        <v>14</v>
      </c>
      <c r="C11104" s="1">
        <v>42957.584612233797</v>
      </c>
      <c r="D11104" t="str">
        <f>VLOOKUP(B11104,排序!$A$2:$A$23,1,FALSE)</f>
        <v>G138017</v>
      </c>
    </row>
    <row r="11105" spans="1:4" x14ac:dyDescent="0.4">
      <c r="A11105" t="s">
        <v>7757</v>
      </c>
      <c r="B11105" t="s">
        <v>39</v>
      </c>
      <c r="C11105" s="1">
        <v>42957.585528738426</v>
      </c>
      <c r="D11105" t="e">
        <f>VLOOKUP(B11105,排序!$A$2:$A$23,1,FALSE)</f>
        <v>#N/A</v>
      </c>
    </row>
    <row r="11106" spans="1:4" x14ac:dyDescent="0.4">
      <c r="A11106" t="s">
        <v>7757</v>
      </c>
      <c r="B11106" t="s">
        <v>12</v>
      </c>
      <c r="C11106" s="1">
        <v>42957.585530324075</v>
      </c>
      <c r="D11106" t="str">
        <f>VLOOKUP(B11106,排序!$A$2:$A$23,1,FALSE)</f>
        <v>G138014</v>
      </c>
    </row>
    <row r="11107" spans="1:4" x14ac:dyDescent="0.4">
      <c r="A11107" t="s">
        <v>7758</v>
      </c>
      <c r="B11107" t="s">
        <v>12</v>
      </c>
      <c r="C11107" s="1">
        <v>42957.587125659724</v>
      </c>
      <c r="D11107" t="str">
        <f>VLOOKUP(B11107,排序!$A$2:$A$23,1,FALSE)</f>
        <v>G138014</v>
      </c>
    </row>
    <row r="11108" spans="1:4" x14ac:dyDescent="0.4">
      <c r="A11108" t="s">
        <v>7759</v>
      </c>
      <c r="B11108" t="s">
        <v>4</v>
      </c>
      <c r="C11108" s="1">
        <v>42957.588328206017</v>
      </c>
      <c r="D11108" t="e">
        <f>VLOOKUP(B11108,排序!$A$2:$A$23,1,FALSE)</f>
        <v>#N/A</v>
      </c>
    </row>
    <row r="11109" spans="1:4" x14ac:dyDescent="0.4">
      <c r="A11109" t="s">
        <v>7759</v>
      </c>
      <c r="B11109" t="s">
        <v>85</v>
      </c>
      <c r="C11109" s="1">
        <v>42957.588332604166</v>
      </c>
      <c r="D11109" t="e">
        <f>VLOOKUP(B11109,排序!$A$2:$A$23,1,FALSE)</f>
        <v>#N/A</v>
      </c>
    </row>
    <row r="11110" spans="1:4" x14ac:dyDescent="0.4">
      <c r="A11110" t="s">
        <v>7760</v>
      </c>
      <c r="B11110" t="s">
        <v>169</v>
      </c>
      <c r="C11110" s="1">
        <v>42957.592513738426</v>
      </c>
      <c r="D11110" t="e">
        <f>VLOOKUP(B11110,排序!$A$2:$A$23,1,FALSE)</f>
        <v>#N/A</v>
      </c>
    </row>
    <row r="11111" spans="1:4" x14ac:dyDescent="0.4">
      <c r="A11111" t="s">
        <v>7760</v>
      </c>
      <c r="B11111" t="s">
        <v>12</v>
      </c>
      <c r="C11111" s="1">
        <v>42957.592515891207</v>
      </c>
      <c r="D11111" t="str">
        <f>VLOOKUP(B11111,排序!$A$2:$A$23,1,FALSE)</f>
        <v>G138014</v>
      </c>
    </row>
    <row r="11112" spans="1:4" x14ac:dyDescent="0.4">
      <c r="A11112" t="s">
        <v>7760</v>
      </c>
      <c r="B11112" t="s">
        <v>14</v>
      </c>
      <c r="C11112" s="1">
        <v>42957.592518090278</v>
      </c>
      <c r="D11112" t="str">
        <f>VLOOKUP(B11112,排序!$A$2:$A$23,1,FALSE)</f>
        <v>G138017</v>
      </c>
    </row>
    <row r="11113" spans="1:4" x14ac:dyDescent="0.4">
      <c r="A11113" t="s">
        <v>7761</v>
      </c>
      <c r="B11113" t="s">
        <v>4</v>
      </c>
      <c r="C11113" s="1">
        <v>42957.592764664354</v>
      </c>
      <c r="D11113" t="e">
        <f>VLOOKUP(B11113,排序!$A$2:$A$23,1,FALSE)</f>
        <v>#N/A</v>
      </c>
    </row>
    <row r="11114" spans="1:4" x14ac:dyDescent="0.4">
      <c r="A11114" t="s">
        <v>7762</v>
      </c>
      <c r="B11114" t="s">
        <v>39</v>
      </c>
      <c r="C11114" s="1">
        <v>42957.595563043978</v>
      </c>
      <c r="D11114" t="e">
        <f>VLOOKUP(B11114,排序!$A$2:$A$23,1,FALSE)</f>
        <v>#N/A</v>
      </c>
    </row>
    <row r="11115" spans="1:4" x14ac:dyDescent="0.4">
      <c r="A11115" t="s">
        <v>7762</v>
      </c>
      <c r="B11115" t="s">
        <v>80</v>
      </c>
      <c r="C11115" s="1">
        <v>42957.595565358795</v>
      </c>
      <c r="D11115" t="e">
        <f>VLOOKUP(B11115,排序!$A$2:$A$23,1,FALSE)</f>
        <v>#N/A</v>
      </c>
    </row>
    <row r="11116" spans="1:4" x14ac:dyDescent="0.4">
      <c r="A11116" t="s">
        <v>7763</v>
      </c>
      <c r="B11116" t="s">
        <v>10</v>
      </c>
      <c r="C11116" s="1">
        <v>42957.597152546296</v>
      </c>
      <c r="D11116" t="str">
        <f>VLOOKUP(B11116,排序!$A$2:$A$23,1,FALSE)</f>
        <v>G138012</v>
      </c>
    </row>
    <row r="11117" spans="1:4" x14ac:dyDescent="0.4">
      <c r="A11117" t="s">
        <v>7764</v>
      </c>
      <c r="B11117" t="s">
        <v>10</v>
      </c>
      <c r="C11117" s="1">
        <v>42957.599772141206</v>
      </c>
      <c r="D11117" t="str">
        <f>VLOOKUP(B11117,排序!$A$2:$A$23,1,FALSE)</f>
        <v>G138012</v>
      </c>
    </row>
    <row r="11118" spans="1:4" x14ac:dyDescent="0.4">
      <c r="A11118" t="s">
        <v>7765</v>
      </c>
      <c r="B11118" t="s">
        <v>4</v>
      </c>
      <c r="C11118" s="1">
        <v>42957.600316435186</v>
      </c>
      <c r="D11118" t="e">
        <f>VLOOKUP(B11118,排序!$A$2:$A$23,1,FALSE)</f>
        <v>#N/A</v>
      </c>
    </row>
    <row r="11119" spans="1:4" x14ac:dyDescent="0.4">
      <c r="A11119" t="s">
        <v>7765</v>
      </c>
      <c r="B11119" t="s">
        <v>14</v>
      </c>
      <c r="C11119" s="1">
        <v>42957.600319826386</v>
      </c>
      <c r="D11119" t="str">
        <f>VLOOKUP(B11119,排序!$A$2:$A$23,1,FALSE)</f>
        <v>G138017</v>
      </c>
    </row>
    <row r="11120" spans="1:4" x14ac:dyDescent="0.4">
      <c r="A11120" t="s">
        <v>7766</v>
      </c>
      <c r="B11120" t="s">
        <v>32</v>
      </c>
      <c r="C11120" s="1">
        <v>42957.601245833335</v>
      </c>
      <c r="D11120" t="e">
        <f>VLOOKUP(B11120,排序!$A$2:$A$23,1,FALSE)</f>
        <v>#N/A</v>
      </c>
    </row>
    <row r="11121" spans="1:4" x14ac:dyDescent="0.4">
      <c r="A11121" t="s">
        <v>7766</v>
      </c>
      <c r="B11121" t="s">
        <v>14</v>
      </c>
      <c r="C11121" s="1">
        <v>42957.601252858796</v>
      </c>
      <c r="D11121" t="str">
        <f>VLOOKUP(B11121,排序!$A$2:$A$23,1,FALSE)</f>
        <v>G138017</v>
      </c>
    </row>
    <row r="11122" spans="1:4" x14ac:dyDescent="0.4">
      <c r="A11122" t="s">
        <v>7767</v>
      </c>
      <c r="B11122" t="s">
        <v>32</v>
      </c>
      <c r="C11122" s="1">
        <v>42957.601400115738</v>
      </c>
      <c r="D11122" t="e">
        <f>VLOOKUP(B11122,排序!$A$2:$A$23,1,FALSE)</f>
        <v>#N/A</v>
      </c>
    </row>
    <row r="11123" spans="1:4" x14ac:dyDescent="0.4">
      <c r="A11123" t="s">
        <v>7767</v>
      </c>
      <c r="B11123" t="s">
        <v>50</v>
      </c>
      <c r="C11123" s="1">
        <v>42957.601402430555</v>
      </c>
      <c r="D11123" t="e">
        <f>VLOOKUP(B11123,排序!$A$2:$A$23,1,FALSE)</f>
        <v>#N/A</v>
      </c>
    </row>
    <row r="11124" spans="1:4" x14ac:dyDescent="0.4">
      <c r="A11124" t="s">
        <v>7767</v>
      </c>
      <c r="B11124" t="s">
        <v>198</v>
      </c>
      <c r="C11124" s="1">
        <v>42957.601404513887</v>
      </c>
      <c r="D11124" t="str">
        <f>VLOOKUP(B11124,排序!$A$2:$A$23,1,FALSE)</f>
        <v>G138013</v>
      </c>
    </row>
    <row r="11125" spans="1:4" x14ac:dyDescent="0.4">
      <c r="A11125" t="s">
        <v>7768</v>
      </c>
      <c r="B11125" t="s">
        <v>4</v>
      </c>
      <c r="C11125" s="1">
        <v>42957.601555520836</v>
      </c>
      <c r="D11125" t="e">
        <f>VLOOKUP(B11125,排序!$A$2:$A$23,1,FALSE)</f>
        <v>#N/A</v>
      </c>
    </row>
    <row r="11126" spans="1:4" x14ac:dyDescent="0.4">
      <c r="A11126" t="s">
        <v>7769</v>
      </c>
      <c r="B11126" t="s">
        <v>12</v>
      </c>
      <c r="C11126" s="1">
        <v>42957.602684687503</v>
      </c>
      <c r="D11126" t="str">
        <f>VLOOKUP(B11126,排序!$A$2:$A$23,1,FALSE)</f>
        <v>G138014</v>
      </c>
    </row>
    <row r="11127" spans="1:4" x14ac:dyDescent="0.4">
      <c r="A11127" t="s">
        <v>7770</v>
      </c>
      <c r="B11127" t="s">
        <v>157</v>
      </c>
      <c r="C11127" s="1">
        <v>42957.606878275466</v>
      </c>
      <c r="D11127" t="e">
        <f>VLOOKUP(B11127,排序!$A$2:$A$23,1,FALSE)</f>
        <v>#N/A</v>
      </c>
    </row>
    <row r="11128" spans="1:4" x14ac:dyDescent="0.4">
      <c r="A11128" t="s">
        <v>7771</v>
      </c>
      <c r="B11128" t="s">
        <v>14</v>
      </c>
      <c r="C11128" s="1">
        <v>42957.609916400463</v>
      </c>
      <c r="D11128" t="str">
        <f>VLOOKUP(B11128,排序!$A$2:$A$23,1,FALSE)</f>
        <v>G138017</v>
      </c>
    </row>
    <row r="11129" spans="1:4" x14ac:dyDescent="0.4">
      <c r="A11129" t="s">
        <v>7772</v>
      </c>
      <c r="B11129" t="s">
        <v>4</v>
      </c>
      <c r="C11129" s="1">
        <v>42957.611193402779</v>
      </c>
      <c r="D11129" t="e">
        <f>VLOOKUP(B11129,排序!$A$2:$A$23,1,FALSE)</f>
        <v>#N/A</v>
      </c>
    </row>
    <row r="11130" spans="1:4" x14ac:dyDescent="0.4">
      <c r="A11130" t="s">
        <v>7773</v>
      </c>
      <c r="B11130" t="s">
        <v>14</v>
      </c>
      <c r="C11130" s="1">
        <v>42957.611387847224</v>
      </c>
      <c r="D11130" t="str">
        <f>VLOOKUP(B11130,排序!$A$2:$A$23,1,FALSE)</f>
        <v>G138017</v>
      </c>
    </row>
    <row r="11131" spans="1:4" x14ac:dyDescent="0.4">
      <c r="A11131" t="s">
        <v>7774</v>
      </c>
      <c r="B11131" t="s">
        <v>10</v>
      </c>
      <c r="C11131" s="1">
        <v>42957.612047569448</v>
      </c>
      <c r="D11131" t="str">
        <f>VLOOKUP(B11131,排序!$A$2:$A$23,1,FALSE)</f>
        <v>G138012</v>
      </c>
    </row>
    <row r="11132" spans="1:4" x14ac:dyDescent="0.4">
      <c r="A11132" t="s">
        <v>7775</v>
      </c>
      <c r="B11132" t="s">
        <v>4</v>
      </c>
      <c r="C11132" s="1">
        <v>42957.61327858796</v>
      </c>
      <c r="D11132" t="e">
        <f>VLOOKUP(B11132,排序!$A$2:$A$23,1,FALSE)</f>
        <v>#N/A</v>
      </c>
    </row>
    <row r="11133" spans="1:4" x14ac:dyDescent="0.4">
      <c r="A11133" t="s">
        <v>7776</v>
      </c>
      <c r="B11133" t="s">
        <v>14</v>
      </c>
      <c r="C11133" s="1">
        <v>42957.614032754631</v>
      </c>
      <c r="D11133" t="str">
        <f>VLOOKUP(B11133,排序!$A$2:$A$23,1,FALSE)</f>
        <v>G138017</v>
      </c>
    </row>
    <row r="11134" spans="1:4" x14ac:dyDescent="0.4">
      <c r="A11134" t="s">
        <v>7777</v>
      </c>
      <c r="B11134" t="s">
        <v>14</v>
      </c>
      <c r="C11134" s="1">
        <v>42957.616330324076</v>
      </c>
      <c r="D11134" t="str">
        <f>VLOOKUP(B11134,排序!$A$2:$A$23,1,FALSE)</f>
        <v>G138017</v>
      </c>
    </row>
    <row r="11135" spans="1:4" x14ac:dyDescent="0.4">
      <c r="A11135" t="s">
        <v>7778</v>
      </c>
      <c r="B11135" t="s">
        <v>4</v>
      </c>
      <c r="C11135" s="1">
        <v>42957.618741203703</v>
      </c>
      <c r="D11135" t="e">
        <f>VLOOKUP(B11135,排序!$A$2:$A$23,1,FALSE)</f>
        <v>#N/A</v>
      </c>
    </row>
    <row r="11136" spans="1:4" x14ac:dyDescent="0.4">
      <c r="A11136" t="s">
        <v>7779</v>
      </c>
      <c r="B11136" t="s">
        <v>32</v>
      </c>
      <c r="C11136" s="1">
        <v>42957.621228703705</v>
      </c>
      <c r="D11136" t="e">
        <f>VLOOKUP(B11136,排序!$A$2:$A$23,1,FALSE)</f>
        <v>#N/A</v>
      </c>
    </row>
    <row r="11137" spans="1:4" x14ac:dyDescent="0.4">
      <c r="A11137" t="s">
        <v>7780</v>
      </c>
      <c r="B11137" t="s">
        <v>157</v>
      </c>
      <c r="C11137" s="1">
        <v>42957.623450694446</v>
      </c>
      <c r="D11137" t="e">
        <f>VLOOKUP(B11137,排序!$A$2:$A$23,1,FALSE)</f>
        <v>#N/A</v>
      </c>
    </row>
    <row r="11138" spans="1:4" x14ac:dyDescent="0.4">
      <c r="A11138" t="s">
        <v>7781</v>
      </c>
      <c r="B11138" t="s">
        <v>10</v>
      </c>
      <c r="C11138" s="1">
        <v>42957.623776423614</v>
      </c>
      <c r="D11138" t="str">
        <f>VLOOKUP(B11138,排序!$A$2:$A$23,1,FALSE)</f>
        <v>G138012</v>
      </c>
    </row>
    <row r="11139" spans="1:4" x14ac:dyDescent="0.4">
      <c r="A11139" t="s">
        <v>7781</v>
      </c>
      <c r="B11139" t="s">
        <v>14</v>
      </c>
      <c r="C11139" s="1">
        <v>42957.623777777779</v>
      </c>
      <c r="D11139" t="str">
        <f>VLOOKUP(B11139,排序!$A$2:$A$23,1,FALSE)</f>
        <v>G138017</v>
      </c>
    </row>
    <row r="11140" spans="1:4" x14ac:dyDescent="0.4">
      <c r="A11140" t="s">
        <v>7782</v>
      </c>
      <c r="B11140" t="s">
        <v>934</v>
      </c>
      <c r="C11140" s="1">
        <v>42957.624623958334</v>
      </c>
      <c r="D11140" t="e">
        <f>VLOOKUP(B11140,排序!$A$2:$A$23,1,FALSE)</f>
        <v>#N/A</v>
      </c>
    </row>
    <row r="11141" spans="1:4" x14ac:dyDescent="0.4">
      <c r="A11141" t="s">
        <v>7782</v>
      </c>
      <c r="B11141" t="s">
        <v>12</v>
      </c>
      <c r="C11141" s="1">
        <v>42957.624625115743</v>
      </c>
      <c r="D11141" t="str">
        <f>VLOOKUP(B11141,排序!$A$2:$A$23,1,FALSE)</f>
        <v>G138014</v>
      </c>
    </row>
    <row r="11142" spans="1:4" x14ac:dyDescent="0.4">
      <c r="A11142" t="s">
        <v>7783</v>
      </c>
      <c r="B11142" t="s">
        <v>80</v>
      </c>
      <c r="C11142" s="1">
        <v>42957.626801076389</v>
      </c>
      <c r="D11142" t="e">
        <f>VLOOKUP(B11142,排序!$A$2:$A$23,1,FALSE)</f>
        <v>#N/A</v>
      </c>
    </row>
    <row r="11143" spans="1:4" x14ac:dyDescent="0.4">
      <c r="A11143" t="s">
        <v>7784</v>
      </c>
      <c r="B11143" t="s">
        <v>10</v>
      </c>
      <c r="C11143" s="1">
        <v>42957.627406516207</v>
      </c>
      <c r="D11143" t="str">
        <f>VLOOKUP(B11143,排序!$A$2:$A$23,1,FALSE)</f>
        <v>G138012</v>
      </c>
    </row>
    <row r="11144" spans="1:4" x14ac:dyDescent="0.4">
      <c r="A11144" t="s">
        <v>7785</v>
      </c>
      <c r="B11144" t="s">
        <v>10</v>
      </c>
      <c r="C11144" s="1">
        <v>42957.628194560188</v>
      </c>
      <c r="D11144" t="str">
        <f>VLOOKUP(B11144,排序!$A$2:$A$23,1,FALSE)</f>
        <v>G138012</v>
      </c>
    </row>
    <row r="11145" spans="1:4" x14ac:dyDescent="0.4">
      <c r="A11145" t="s">
        <v>7786</v>
      </c>
      <c r="B11145" t="s">
        <v>18</v>
      </c>
      <c r="C11145" s="1">
        <v>42957.631330127311</v>
      </c>
      <c r="D11145" t="e">
        <f>VLOOKUP(B11145,排序!$A$2:$A$23,1,FALSE)</f>
        <v>#N/A</v>
      </c>
    </row>
    <row r="11146" spans="1:4" x14ac:dyDescent="0.4">
      <c r="A11146" t="s">
        <v>7787</v>
      </c>
      <c r="B11146" t="s">
        <v>14</v>
      </c>
      <c r="C11146" s="1">
        <v>42957.631497418981</v>
      </c>
      <c r="D11146" t="str">
        <f>VLOOKUP(B11146,排序!$A$2:$A$23,1,FALSE)</f>
        <v>G138017</v>
      </c>
    </row>
    <row r="11147" spans="1:4" x14ac:dyDescent="0.4">
      <c r="A11147" t="s">
        <v>7788</v>
      </c>
      <c r="B11147" t="s">
        <v>4</v>
      </c>
      <c r="C11147" s="1">
        <v>42957.631782442128</v>
      </c>
      <c r="D11147" t="e">
        <f>VLOOKUP(B11147,排序!$A$2:$A$23,1,FALSE)</f>
        <v>#N/A</v>
      </c>
    </row>
    <row r="11148" spans="1:4" x14ac:dyDescent="0.4">
      <c r="A11148" t="s">
        <v>7788</v>
      </c>
      <c r="B11148" t="s">
        <v>14</v>
      </c>
      <c r="C11148" s="1">
        <v>42957.631783564815</v>
      </c>
      <c r="D11148" t="str">
        <f>VLOOKUP(B11148,排序!$A$2:$A$23,1,FALSE)</f>
        <v>G138017</v>
      </c>
    </row>
    <row r="11149" spans="1:4" x14ac:dyDescent="0.4">
      <c r="A11149" t="s">
        <v>7789</v>
      </c>
      <c r="B11149" t="s">
        <v>85</v>
      </c>
      <c r="C11149" s="1">
        <v>42957.632437268519</v>
      </c>
      <c r="D11149" t="e">
        <f>VLOOKUP(B11149,排序!$A$2:$A$23,1,FALSE)</f>
        <v>#N/A</v>
      </c>
    </row>
    <row r="11150" spans="1:4" x14ac:dyDescent="0.4">
      <c r="A11150" t="s">
        <v>7789</v>
      </c>
      <c r="B11150" t="s">
        <v>10</v>
      </c>
      <c r="C11150" s="1">
        <v>42957.632438854169</v>
      </c>
      <c r="D11150" t="str">
        <f>VLOOKUP(B11150,排序!$A$2:$A$23,1,FALSE)</f>
        <v>G138012</v>
      </c>
    </row>
    <row r="11151" spans="1:4" x14ac:dyDescent="0.4">
      <c r="A11151" t="s">
        <v>7790</v>
      </c>
      <c r="B11151" t="s">
        <v>4</v>
      </c>
      <c r="C11151" s="1">
        <v>42957.635705787034</v>
      </c>
      <c r="D11151" t="e">
        <f>VLOOKUP(B11151,排序!$A$2:$A$23,1,FALSE)</f>
        <v>#N/A</v>
      </c>
    </row>
    <row r="11152" spans="1:4" x14ac:dyDescent="0.4">
      <c r="A11152" t="s">
        <v>7791</v>
      </c>
      <c r="B11152" t="s">
        <v>12</v>
      </c>
      <c r="C11152" s="1">
        <v>42957.637829861109</v>
      </c>
      <c r="D11152" t="str">
        <f>VLOOKUP(B11152,排序!$A$2:$A$23,1,FALSE)</f>
        <v>G138014</v>
      </c>
    </row>
    <row r="11153" spans="1:4" x14ac:dyDescent="0.4">
      <c r="A11153" t="s">
        <v>7792</v>
      </c>
      <c r="B11153" t="s">
        <v>80</v>
      </c>
      <c r="C11153" s="1">
        <v>42957.639224687497</v>
      </c>
      <c r="D11153" t="e">
        <f>VLOOKUP(B11153,排序!$A$2:$A$23,1,FALSE)</f>
        <v>#N/A</v>
      </c>
    </row>
    <row r="11154" spans="1:4" x14ac:dyDescent="0.4">
      <c r="A11154" t="s">
        <v>7793</v>
      </c>
      <c r="B11154" t="s">
        <v>4</v>
      </c>
      <c r="C11154" s="1">
        <v>42957.640906134257</v>
      </c>
      <c r="D11154" t="e">
        <f>VLOOKUP(B11154,排序!$A$2:$A$23,1,FALSE)</f>
        <v>#N/A</v>
      </c>
    </row>
    <row r="11155" spans="1:4" x14ac:dyDescent="0.4">
      <c r="A11155" t="s">
        <v>7793</v>
      </c>
      <c r="B11155" t="s">
        <v>32</v>
      </c>
      <c r="C11155" s="1">
        <v>42957.640907326386</v>
      </c>
      <c r="D11155" t="e">
        <f>VLOOKUP(B11155,排序!$A$2:$A$23,1,FALSE)</f>
        <v>#N/A</v>
      </c>
    </row>
    <row r="11156" spans="1:4" x14ac:dyDescent="0.4">
      <c r="A11156" t="s">
        <v>7794</v>
      </c>
      <c r="B11156" t="s">
        <v>14</v>
      </c>
      <c r="C11156" s="1">
        <v>42957.641090740741</v>
      </c>
      <c r="D11156" t="str">
        <f>VLOOKUP(B11156,排序!$A$2:$A$23,1,FALSE)</f>
        <v>G138017</v>
      </c>
    </row>
    <row r="11157" spans="1:4" x14ac:dyDescent="0.4">
      <c r="A11157" t="s">
        <v>7795</v>
      </c>
      <c r="B11157" t="s">
        <v>10</v>
      </c>
      <c r="C11157" s="1">
        <v>42957.644152465276</v>
      </c>
      <c r="D11157" t="str">
        <f>VLOOKUP(B11157,排序!$A$2:$A$23,1,FALSE)</f>
        <v>G138012</v>
      </c>
    </row>
    <row r="11158" spans="1:4" x14ac:dyDescent="0.4">
      <c r="A11158" t="s">
        <v>7795</v>
      </c>
      <c r="B11158" t="s">
        <v>14</v>
      </c>
      <c r="C11158" s="1">
        <v>42957.644153819441</v>
      </c>
      <c r="D11158" t="str">
        <f>VLOOKUP(B11158,排序!$A$2:$A$23,1,FALSE)</f>
        <v>G138017</v>
      </c>
    </row>
    <row r="11159" spans="1:4" x14ac:dyDescent="0.4">
      <c r="A11159" t="s">
        <v>7796</v>
      </c>
      <c r="B11159" t="s">
        <v>10</v>
      </c>
      <c r="C11159" s="1">
        <v>42957.644721412034</v>
      </c>
      <c r="D11159" t="str">
        <f>VLOOKUP(B11159,排序!$A$2:$A$23,1,FALSE)</f>
        <v>G138012</v>
      </c>
    </row>
    <row r="11160" spans="1:4" x14ac:dyDescent="0.4">
      <c r="A11160" t="s">
        <v>7797</v>
      </c>
      <c r="B11160" t="s">
        <v>10</v>
      </c>
      <c r="C11160" s="1">
        <v>42957.645503506945</v>
      </c>
      <c r="D11160" t="str">
        <f>VLOOKUP(B11160,排序!$A$2:$A$23,1,FALSE)</f>
        <v>G138012</v>
      </c>
    </row>
    <row r="11161" spans="1:4" x14ac:dyDescent="0.4">
      <c r="A11161" t="s">
        <v>7798</v>
      </c>
      <c r="B11161" t="s">
        <v>4</v>
      </c>
      <c r="C11161" s="1">
        <v>42957.64772577546</v>
      </c>
      <c r="D11161" t="e">
        <f>VLOOKUP(B11161,排序!$A$2:$A$23,1,FALSE)</f>
        <v>#N/A</v>
      </c>
    </row>
    <row r="11162" spans="1:4" x14ac:dyDescent="0.4">
      <c r="A11162" t="s">
        <v>5101</v>
      </c>
      <c r="B11162" t="s">
        <v>12</v>
      </c>
      <c r="C11162" s="1">
        <v>42956.650669247683</v>
      </c>
      <c r="D11162" t="str">
        <f>VLOOKUP(B11162,排序!$A$2:$A$23,1,FALSE)</f>
        <v>G138014</v>
      </c>
    </row>
    <row r="11163" spans="1:4" x14ac:dyDescent="0.4">
      <c r="A11163" t="s">
        <v>5108</v>
      </c>
      <c r="B11163" t="s">
        <v>14</v>
      </c>
      <c r="C11163" s="1">
        <v>42956.660972835649</v>
      </c>
      <c r="D11163" t="str">
        <f>VLOOKUP(B11163,排序!$A$2:$A$23,1,FALSE)</f>
        <v>G138017</v>
      </c>
    </row>
    <row r="11164" spans="1:4" x14ac:dyDescent="0.4">
      <c r="A11164" t="s">
        <v>7799</v>
      </c>
      <c r="B11164" t="s">
        <v>14</v>
      </c>
      <c r="C11164" s="1">
        <v>42956.681431944446</v>
      </c>
      <c r="D11164" t="str">
        <f>VLOOKUP(B11164,排序!$A$2:$A$23,1,FALSE)</f>
        <v>G138017</v>
      </c>
    </row>
    <row r="11165" spans="1:4" x14ac:dyDescent="0.4">
      <c r="A11165" t="s">
        <v>5119</v>
      </c>
      <c r="B11165" t="s">
        <v>14</v>
      </c>
      <c r="C11165" s="1">
        <v>42956.693685613427</v>
      </c>
      <c r="D11165" t="str">
        <f>VLOOKUP(B11165,排序!$A$2:$A$23,1,FALSE)</f>
        <v>G138017</v>
      </c>
    </row>
    <row r="11166" spans="1:4" x14ac:dyDescent="0.4">
      <c r="A11166" t="s">
        <v>5128</v>
      </c>
      <c r="B11166" t="s">
        <v>14</v>
      </c>
      <c r="C11166" s="1">
        <v>42956.709386574075</v>
      </c>
      <c r="D11166" t="str">
        <f>VLOOKUP(B11166,排序!$A$2:$A$23,1,FALSE)</f>
        <v>G138017</v>
      </c>
    </row>
    <row r="11167" spans="1:4" x14ac:dyDescent="0.4">
      <c r="A11167" t="s">
        <v>7668</v>
      </c>
      <c r="B11167" t="s">
        <v>25</v>
      </c>
      <c r="C11167" s="1">
        <v>42956.712608252317</v>
      </c>
      <c r="D11167" t="e">
        <f>VLOOKUP(B11167,排序!$A$2:$A$23,1,FALSE)</f>
        <v>#N/A</v>
      </c>
    </row>
    <row r="11168" spans="1:4" x14ac:dyDescent="0.4">
      <c r="A11168" t="s">
        <v>5245</v>
      </c>
      <c r="B11168" t="s">
        <v>14</v>
      </c>
      <c r="C11168" s="1">
        <v>42956.724793090281</v>
      </c>
      <c r="D11168" t="str">
        <f>VLOOKUP(B11168,排序!$A$2:$A$23,1,FALSE)</f>
        <v>G138017</v>
      </c>
    </row>
    <row r="11169" spans="1:4" x14ac:dyDescent="0.4">
      <c r="A11169" t="s">
        <v>5250</v>
      </c>
      <c r="B11169" t="s">
        <v>80</v>
      </c>
      <c r="C11169" s="1">
        <v>42956.733130868059</v>
      </c>
      <c r="D11169" t="e">
        <f>VLOOKUP(B11169,排序!$A$2:$A$23,1,FALSE)</f>
        <v>#N/A</v>
      </c>
    </row>
    <row r="11170" spans="1:4" x14ac:dyDescent="0.4">
      <c r="A11170" t="s">
        <v>7800</v>
      </c>
      <c r="B11170" t="s">
        <v>4</v>
      </c>
      <c r="C11170" s="1">
        <v>42956.744405868056</v>
      </c>
      <c r="D11170" t="e">
        <f>VLOOKUP(B11170,排序!$A$2:$A$23,1,FALSE)</f>
        <v>#N/A</v>
      </c>
    </row>
    <row r="11171" spans="1:4" x14ac:dyDescent="0.4">
      <c r="A11171" t="s">
        <v>7801</v>
      </c>
      <c r="B11171" t="s">
        <v>4</v>
      </c>
      <c r="C11171" s="1">
        <v>42957.385973182871</v>
      </c>
      <c r="D11171" t="e">
        <f>VLOOKUP(B11171,排序!$A$2:$A$23,1,FALSE)</f>
        <v>#N/A</v>
      </c>
    </row>
    <row r="11172" spans="1:4" x14ac:dyDescent="0.4">
      <c r="A11172" t="s">
        <v>5268</v>
      </c>
      <c r="B11172" t="s">
        <v>590</v>
      </c>
      <c r="C11172" s="1">
        <v>42957.392074502313</v>
      </c>
      <c r="D11172" t="str">
        <f>VLOOKUP(B11172,排序!$A$2:$A$23,1,FALSE)</f>
        <v>G138002</v>
      </c>
    </row>
    <row r="11173" spans="1:4" x14ac:dyDescent="0.4">
      <c r="A11173" t="s">
        <v>7802</v>
      </c>
      <c r="B11173" t="s">
        <v>4</v>
      </c>
      <c r="C11173" s="1">
        <v>42957.403596493059</v>
      </c>
      <c r="D11173" t="e">
        <f>VLOOKUP(B11173,排序!$A$2:$A$23,1,FALSE)</f>
        <v>#N/A</v>
      </c>
    </row>
    <row r="11174" spans="1:4" x14ac:dyDescent="0.4">
      <c r="A11174" t="s">
        <v>7803</v>
      </c>
      <c r="B11174" t="s">
        <v>4</v>
      </c>
      <c r="C11174" s="1">
        <v>42957.405415891204</v>
      </c>
      <c r="D11174" t="e">
        <f>VLOOKUP(B11174,排序!$A$2:$A$23,1,FALSE)</f>
        <v>#N/A</v>
      </c>
    </row>
    <row r="11175" spans="1:4" x14ac:dyDescent="0.4">
      <c r="A11175" t="s">
        <v>7614</v>
      </c>
      <c r="B11175" t="s">
        <v>123</v>
      </c>
      <c r="C11175" s="1">
        <v>42957.418797997685</v>
      </c>
      <c r="D11175" t="str">
        <f>VLOOKUP(B11175,排序!$A$2:$A$23,1,FALSE)</f>
        <v>G138003</v>
      </c>
    </row>
    <row r="11176" spans="1:4" x14ac:dyDescent="0.4">
      <c r="A11176" t="s">
        <v>7804</v>
      </c>
      <c r="B11176" t="s">
        <v>12</v>
      </c>
      <c r="C11176" s="1">
        <v>42957.420719907408</v>
      </c>
      <c r="D11176" t="str">
        <f>VLOOKUP(B11176,排序!$A$2:$A$23,1,FALSE)</f>
        <v>G138014</v>
      </c>
    </row>
    <row r="11177" spans="1:4" x14ac:dyDescent="0.4">
      <c r="A11177" t="s">
        <v>7618</v>
      </c>
      <c r="B11177" t="s">
        <v>4</v>
      </c>
      <c r="C11177" s="1">
        <v>42957.420847106485</v>
      </c>
      <c r="D11177" t="e">
        <f>VLOOKUP(B11177,排序!$A$2:$A$23,1,FALSE)</f>
        <v>#N/A</v>
      </c>
    </row>
    <row r="11178" spans="1:4" x14ac:dyDescent="0.4">
      <c r="A11178" t="s">
        <v>7805</v>
      </c>
      <c r="B11178" t="s">
        <v>12</v>
      </c>
      <c r="C11178" s="1">
        <v>42957.421418252314</v>
      </c>
      <c r="D11178" t="str">
        <f>VLOOKUP(B11178,排序!$A$2:$A$23,1,FALSE)</f>
        <v>G138014</v>
      </c>
    </row>
    <row r="11179" spans="1:4" x14ac:dyDescent="0.4">
      <c r="A11179" t="s">
        <v>7623</v>
      </c>
      <c r="B11179" t="s">
        <v>14</v>
      </c>
      <c r="C11179" s="1">
        <v>42957.425277974537</v>
      </c>
      <c r="D11179" t="str">
        <f>VLOOKUP(B11179,排序!$A$2:$A$23,1,FALSE)</f>
        <v>G138017</v>
      </c>
    </row>
    <row r="11180" spans="1:4" x14ac:dyDescent="0.4">
      <c r="A11180" t="s">
        <v>7656</v>
      </c>
      <c r="B11180" t="s">
        <v>10</v>
      </c>
      <c r="C11180" s="1">
        <v>42957.475437534726</v>
      </c>
      <c r="D11180" t="str">
        <f>VLOOKUP(B11180,排序!$A$2:$A$23,1,FALSE)</f>
        <v>G138012</v>
      </c>
    </row>
    <row r="11181" spans="1:4" x14ac:dyDescent="0.4">
      <c r="A11181" t="s">
        <v>7806</v>
      </c>
      <c r="B11181" t="s">
        <v>12</v>
      </c>
      <c r="C11181" s="1">
        <v>42957.449121793979</v>
      </c>
      <c r="D11181" t="str">
        <f>VLOOKUP(B11181,排序!$A$2:$A$23,1,FALSE)</f>
        <v>G138014</v>
      </c>
    </row>
    <row r="11182" spans="1:4" x14ac:dyDescent="0.4">
      <c r="A11182" t="s">
        <v>7681</v>
      </c>
      <c r="B11182" t="s">
        <v>14</v>
      </c>
      <c r="C11182" s="1">
        <v>42957.490499270833</v>
      </c>
      <c r="D11182" t="str">
        <f>VLOOKUP(B11182,排序!$A$2:$A$23,1,FALSE)</f>
        <v>G138017</v>
      </c>
    </row>
    <row r="11183" spans="1:4" x14ac:dyDescent="0.4">
      <c r="A11183" t="s">
        <v>7683</v>
      </c>
      <c r="B11183" t="s">
        <v>37</v>
      </c>
      <c r="C11183" s="1">
        <v>42957.498099155091</v>
      </c>
      <c r="D11183" t="e">
        <f>VLOOKUP(B11183,排序!$A$2:$A$23,1,FALSE)</f>
        <v>#N/A</v>
      </c>
    </row>
    <row r="11184" spans="1:4" x14ac:dyDescent="0.4">
      <c r="A11184" t="s">
        <v>7807</v>
      </c>
      <c r="B11184" t="s">
        <v>14</v>
      </c>
      <c r="C11184" s="1">
        <v>42957.499519328703</v>
      </c>
      <c r="D11184" t="str">
        <f>VLOOKUP(B11184,排序!$A$2:$A$23,1,FALSE)</f>
        <v>G138017</v>
      </c>
    </row>
    <row r="11185" spans="1:4" x14ac:dyDescent="0.4">
      <c r="A11185" t="s">
        <v>7808</v>
      </c>
      <c r="B11185" t="s">
        <v>4</v>
      </c>
      <c r="C11185" s="1">
        <v>42957.523452314817</v>
      </c>
      <c r="D11185" t="e">
        <f>VLOOKUP(B11185,排序!$A$2:$A$23,1,FALSE)</f>
        <v>#N/A</v>
      </c>
    </row>
    <row r="11186" spans="1:4" x14ac:dyDescent="0.4">
      <c r="A11186" t="s">
        <v>7809</v>
      </c>
      <c r="B11186" t="s">
        <v>10</v>
      </c>
      <c r="C11186" s="1">
        <v>42957.541692858795</v>
      </c>
      <c r="D11186" t="str">
        <f>VLOOKUP(B11186,排序!$A$2:$A$23,1,FALSE)</f>
        <v>G138012</v>
      </c>
    </row>
    <row r="11187" spans="1:4" x14ac:dyDescent="0.4">
      <c r="A11187" t="s">
        <v>7810</v>
      </c>
      <c r="B11187" t="s">
        <v>14</v>
      </c>
      <c r="C11187" s="1">
        <v>42957.547611886577</v>
      </c>
      <c r="D11187" t="str">
        <f>VLOOKUP(B11187,排序!$A$2:$A$23,1,FALSE)</f>
        <v>G138017</v>
      </c>
    </row>
    <row r="11188" spans="1:4" x14ac:dyDescent="0.4">
      <c r="A11188" t="s">
        <v>7811</v>
      </c>
      <c r="B11188" t="s">
        <v>39</v>
      </c>
      <c r="C11188" s="1">
        <v>42957.556053900465</v>
      </c>
      <c r="D11188" t="e">
        <f>VLOOKUP(B11188,排序!$A$2:$A$23,1,FALSE)</f>
        <v>#N/A</v>
      </c>
    </row>
    <row r="11189" spans="1:4" x14ac:dyDescent="0.4">
      <c r="A11189" t="s">
        <v>7812</v>
      </c>
      <c r="B11189" t="s">
        <v>12</v>
      </c>
      <c r="C11189" s="1">
        <v>42957.571406053241</v>
      </c>
      <c r="D11189" t="str">
        <f>VLOOKUP(B11189,排序!$A$2:$A$23,1,FALSE)</f>
        <v>G138014</v>
      </c>
    </row>
    <row r="11190" spans="1:4" x14ac:dyDescent="0.4">
      <c r="A11190" t="s">
        <v>7813</v>
      </c>
      <c r="B11190" t="s">
        <v>4</v>
      </c>
      <c r="C11190" s="1">
        <v>42957.574038078703</v>
      </c>
      <c r="D11190" t="e">
        <f>VLOOKUP(B11190,排序!$A$2:$A$23,1,FALSE)</f>
        <v>#N/A</v>
      </c>
    </row>
    <row r="11191" spans="1:4" x14ac:dyDescent="0.4">
      <c r="A11191" t="s">
        <v>7814</v>
      </c>
      <c r="B11191" t="s">
        <v>14</v>
      </c>
      <c r="C11191" s="1">
        <v>42957.574144363425</v>
      </c>
      <c r="D11191" t="str">
        <f>VLOOKUP(B11191,排序!$A$2:$A$23,1,FALSE)</f>
        <v>G138017</v>
      </c>
    </row>
    <row r="11192" spans="1:4" x14ac:dyDescent="0.4">
      <c r="A11192" t="s">
        <v>7747</v>
      </c>
      <c r="B11192" t="s">
        <v>14</v>
      </c>
      <c r="C11192" s="1">
        <v>42957.574292824072</v>
      </c>
      <c r="D11192" t="str">
        <f>VLOOKUP(B11192,排序!$A$2:$A$23,1,FALSE)</f>
        <v>G138017</v>
      </c>
    </row>
    <row r="11193" spans="1:4" x14ac:dyDescent="0.4">
      <c r="A11193" t="s">
        <v>7815</v>
      </c>
      <c r="B11193" t="s">
        <v>85</v>
      </c>
      <c r="C11193" s="1">
        <v>42957.57625972222</v>
      </c>
      <c r="D11193" t="e">
        <f>VLOOKUP(B11193,排序!$A$2:$A$23,1,FALSE)</f>
        <v>#N/A</v>
      </c>
    </row>
    <row r="11194" spans="1:4" x14ac:dyDescent="0.4">
      <c r="A11194" t="s">
        <v>7752</v>
      </c>
      <c r="B11194" t="s">
        <v>25</v>
      </c>
      <c r="C11194" s="1">
        <v>42957.579864699073</v>
      </c>
      <c r="D11194" t="e">
        <f>VLOOKUP(B11194,排序!$A$2:$A$23,1,FALSE)</f>
        <v>#N/A</v>
      </c>
    </row>
    <row r="11195" spans="1:4" x14ac:dyDescent="0.4">
      <c r="A11195" t="s">
        <v>7753</v>
      </c>
      <c r="B11195" t="s">
        <v>4</v>
      </c>
      <c r="C11195" s="1">
        <v>42957.581195023151</v>
      </c>
      <c r="D11195" t="e">
        <f>VLOOKUP(B11195,排序!$A$2:$A$23,1,FALSE)</f>
        <v>#N/A</v>
      </c>
    </row>
    <row r="11196" spans="1:4" x14ac:dyDescent="0.4">
      <c r="A11196" t="s">
        <v>7758</v>
      </c>
      <c r="B11196" t="s">
        <v>80</v>
      </c>
      <c r="C11196" s="1">
        <v>42957.587124386577</v>
      </c>
      <c r="D11196" t="e">
        <f>VLOOKUP(B11196,排序!$A$2:$A$23,1,FALSE)</f>
        <v>#N/A</v>
      </c>
    </row>
    <row r="11197" spans="1:4" x14ac:dyDescent="0.4">
      <c r="A11197" t="s">
        <v>7816</v>
      </c>
      <c r="B11197" t="s">
        <v>14</v>
      </c>
      <c r="C11197" s="1">
        <v>42957.599594675929</v>
      </c>
      <c r="D11197" t="str">
        <f>VLOOKUP(B11197,排序!$A$2:$A$23,1,FALSE)</f>
        <v>G138017</v>
      </c>
    </row>
    <row r="11198" spans="1:4" x14ac:dyDescent="0.4">
      <c r="A11198" t="s">
        <v>7817</v>
      </c>
      <c r="B11198" t="s">
        <v>12</v>
      </c>
      <c r="C11198" s="1">
        <v>42957.602581747684</v>
      </c>
      <c r="D11198" t="str">
        <f>VLOOKUP(B11198,排序!$A$2:$A$23,1,FALSE)</f>
        <v>G138014</v>
      </c>
    </row>
    <row r="11199" spans="1:4" x14ac:dyDescent="0.4">
      <c r="A11199" t="s">
        <v>7769</v>
      </c>
      <c r="B11199" t="s">
        <v>14</v>
      </c>
      <c r="C11199" s="1">
        <v>42957.602686805556</v>
      </c>
      <c r="D11199" t="str">
        <f>VLOOKUP(B11199,排序!$A$2:$A$23,1,FALSE)</f>
        <v>G138017</v>
      </c>
    </row>
    <row r="11200" spans="1:4" x14ac:dyDescent="0.4">
      <c r="A11200" t="s">
        <v>7818</v>
      </c>
      <c r="B11200" t="s">
        <v>12</v>
      </c>
      <c r="C11200" s="1">
        <v>42957.608646562498</v>
      </c>
      <c r="D11200" t="str">
        <f>VLOOKUP(B11200,排序!$A$2:$A$23,1,FALSE)</f>
        <v>G138014</v>
      </c>
    </row>
    <row r="11201" spans="1:4" x14ac:dyDescent="0.4">
      <c r="A11201" t="s">
        <v>7787</v>
      </c>
      <c r="B11201" t="s">
        <v>10</v>
      </c>
      <c r="C11201" s="1">
        <v>42957.631494409725</v>
      </c>
      <c r="D11201" t="str">
        <f>VLOOKUP(B11201,排序!$A$2:$A$23,1,FALSE)</f>
        <v>G138012</v>
      </c>
    </row>
    <row r="11202" spans="1:4" x14ac:dyDescent="0.4">
      <c r="A11202" t="s">
        <v>7819</v>
      </c>
      <c r="B11202" t="s">
        <v>4</v>
      </c>
      <c r="C11202" s="1">
        <v>42957.648578356479</v>
      </c>
      <c r="D11202" t="e">
        <f>VLOOKUP(B11202,排序!$A$2:$A$23,1,FALSE)</f>
        <v>#N/A</v>
      </c>
    </row>
    <row r="11203" spans="1:4" x14ac:dyDescent="0.4">
      <c r="A11203" t="s">
        <v>7820</v>
      </c>
      <c r="B11203" t="s">
        <v>10</v>
      </c>
      <c r="C11203" s="1">
        <v>42957.648717743054</v>
      </c>
      <c r="D11203" t="str">
        <f>VLOOKUP(B11203,排序!$A$2:$A$23,1,FALSE)</f>
        <v>G138012</v>
      </c>
    </row>
    <row r="11204" spans="1:4" x14ac:dyDescent="0.4">
      <c r="A11204" t="s">
        <v>7821</v>
      </c>
      <c r="B11204" t="s">
        <v>157</v>
      </c>
      <c r="C11204" s="1">
        <v>42957.654611574071</v>
      </c>
      <c r="D11204" t="e">
        <f>VLOOKUP(B11204,排序!$A$2:$A$23,1,FALSE)</f>
        <v>#N/A</v>
      </c>
    </row>
    <row r="11205" spans="1:4" x14ac:dyDescent="0.4">
      <c r="A11205" t="s">
        <v>7821</v>
      </c>
      <c r="B11205" t="s">
        <v>39</v>
      </c>
      <c r="C11205" s="1">
        <v>42957.654614004627</v>
      </c>
      <c r="D11205" t="e">
        <f>VLOOKUP(B11205,排序!$A$2:$A$23,1,FALSE)</f>
        <v>#N/A</v>
      </c>
    </row>
    <row r="11206" spans="1:4" x14ac:dyDescent="0.4">
      <c r="A11206" t="s">
        <v>7822</v>
      </c>
      <c r="B11206" t="s">
        <v>934</v>
      </c>
      <c r="C11206" s="1">
        <v>42957.655165856479</v>
      </c>
      <c r="D11206" t="e">
        <f>VLOOKUP(B11206,排序!$A$2:$A$23,1,FALSE)</f>
        <v>#N/A</v>
      </c>
    </row>
    <row r="11207" spans="1:4" x14ac:dyDescent="0.4">
      <c r="A11207" t="s">
        <v>7822</v>
      </c>
      <c r="B11207" t="s">
        <v>10</v>
      </c>
      <c r="C11207" s="1">
        <v>42957.655168206016</v>
      </c>
      <c r="D11207" t="str">
        <f>VLOOKUP(B11207,排序!$A$2:$A$23,1,FALSE)</f>
        <v>G138012</v>
      </c>
    </row>
    <row r="11208" spans="1:4" x14ac:dyDescent="0.4">
      <c r="A11208" t="s">
        <v>7823</v>
      </c>
      <c r="B11208" t="s">
        <v>10</v>
      </c>
      <c r="C11208" s="1">
        <v>42957.656344560186</v>
      </c>
      <c r="D11208" t="str">
        <f>VLOOKUP(B11208,排序!$A$2:$A$23,1,FALSE)</f>
        <v>G138012</v>
      </c>
    </row>
    <row r="11209" spans="1:4" x14ac:dyDescent="0.4">
      <c r="A11209" t="s">
        <v>7824</v>
      </c>
      <c r="B11209" t="s">
        <v>4</v>
      </c>
      <c r="C11209" s="1">
        <v>42957.660908182872</v>
      </c>
      <c r="D11209" t="e">
        <f>VLOOKUP(B11209,排序!$A$2:$A$23,1,FALSE)</f>
        <v>#N/A</v>
      </c>
    </row>
    <row r="11210" spans="1:4" x14ac:dyDescent="0.4">
      <c r="A11210" t="s">
        <v>7824</v>
      </c>
      <c r="B11210" t="s">
        <v>14</v>
      </c>
      <c r="C11210" s="1">
        <v>42957.660911377316</v>
      </c>
      <c r="D11210" t="str">
        <f>VLOOKUP(B11210,排序!$A$2:$A$23,1,FALSE)</f>
        <v>G138017</v>
      </c>
    </row>
    <row r="11211" spans="1:4" x14ac:dyDescent="0.4">
      <c r="A11211" t="s">
        <v>7825</v>
      </c>
      <c r="B11211" t="s">
        <v>4</v>
      </c>
      <c r="C11211" s="1">
        <v>42957.663130787034</v>
      </c>
      <c r="D11211" t="e">
        <f>VLOOKUP(B11211,排序!$A$2:$A$23,1,FALSE)</f>
        <v>#N/A</v>
      </c>
    </row>
    <row r="11212" spans="1:4" x14ac:dyDescent="0.4">
      <c r="A11212" t="s">
        <v>7826</v>
      </c>
      <c r="B11212" t="s">
        <v>4</v>
      </c>
      <c r="C11212" s="1">
        <v>42957.66743267361</v>
      </c>
      <c r="D11212" t="e">
        <f>VLOOKUP(B11212,排序!$A$2:$A$23,1,FALSE)</f>
        <v>#N/A</v>
      </c>
    </row>
    <row r="11213" spans="1:4" x14ac:dyDescent="0.4">
      <c r="A11213" t="s">
        <v>7826</v>
      </c>
      <c r="B11213" t="s">
        <v>32</v>
      </c>
      <c r="C11213" s="1">
        <v>42957.66743306713</v>
      </c>
      <c r="D11213" t="e">
        <f>VLOOKUP(B11213,排序!$A$2:$A$23,1,FALSE)</f>
        <v>#N/A</v>
      </c>
    </row>
    <row r="11214" spans="1:4" x14ac:dyDescent="0.4">
      <c r="A11214" t="s">
        <v>7827</v>
      </c>
      <c r="B11214" t="s">
        <v>12</v>
      </c>
      <c r="C11214" s="1">
        <v>42957.669780787037</v>
      </c>
      <c r="D11214" t="str">
        <f>VLOOKUP(B11214,排序!$A$2:$A$23,1,FALSE)</f>
        <v>G138014</v>
      </c>
    </row>
    <row r="11215" spans="1:4" x14ac:dyDescent="0.4">
      <c r="A11215" t="s">
        <v>7827</v>
      </c>
      <c r="B11215" t="s">
        <v>10</v>
      </c>
      <c r="C11215" s="1">
        <v>42957.669782060184</v>
      </c>
      <c r="D11215" t="str">
        <f>VLOOKUP(B11215,排序!$A$2:$A$23,1,FALSE)</f>
        <v>G138012</v>
      </c>
    </row>
    <row r="11216" spans="1:4" x14ac:dyDescent="0.4">
      <c r="A11216" t="s">
        <v>7828</v>
      </c>
      <c r="B11216" t="s">
        <v>14</v>
      </c>
      <c r="C11216" s="1">
        <v>42957.674551504628</v>
      </c>
      <c r="D11216" t="str">
        <f>VLOOKUP(B11216,排序!$A$2:$A$23,1,FALSE)</f>
        <v>G138017</v>
      </c>
    </row>
    <row r="11217" spans="1:4" x14ac:dyDescent="0.4">
      <c r="A11217" t="s">
        <v>7829</v>
      </c>
      <c r="B11217" t="s">
        <v>37</v>
      </c>
      <c r="C11217" s="1">
        <v>42957.679996331019</v>
      </c>
      <c r="D11217" t="e">
        <f>VLOOKUP(B11217,排序!$A$2:$A$23,1,FALSE)</f>
        <v>#N/A</v>
      </c>
    </row>
    <row r="11218" spans="1:4" x14ac:dyDescent="0.4">
      <c r="A11218" t="s">
        <v>7830</v>
      </c>
      <c r="B11218" t="s">
        <v>123</v>
      </c>
      <c r="C11218" s="1">
        <v>42957.682410381945</v>
      </c>
      <c r="D11218" t="str">
        <f>VLOOKUP(B11218,排序!$A$2:$A$23,1,FALSE)</f>
        <v>G138003</v>
      </c>
    </row>
    <row r="11219" spans="1:4" x14ac:dyDescent="0.4">
      <c r="A11219" t="s">
        <v>7830</v>
      </c>
      <c r="B11219" t="s">
        <v>10</v>
      </c>
      <c r="C11219" s="1">
        <v>42957.682413344904</v>
      </c>
      <c r="D11219" t="str">
        <f>VLOOKUP(B11219,排序!$A$2:$A$23,1,FALSE)</f>
        <v>G138012</v>
      </c>
    </row>
    <row r="11220" spans="1:4" x14ac:dyDescent="0.4">
      <c r="A11220" t="s">
        <v>7831</v>
      </c>
      <c r="B11220" t="s">
        <v>4</v>
      </c>
      <c r="C11220" s="1">
        <v>42957.682819988426</v>
      </c>
      <c r="D11220" t="e">
        <f>VLOOKUP(B11220,排序!$A$2:$A$23,1,FALSE)</f>
        <v>#N/A</v>
      </c>
    </row>
    <row r="11221" spans="1:4" x14ac:dyDescent="0.4">
      <c r="A11221" t="s">
        <v>7832</v>
      </c>
      <c r="B11221" t="s">
        <v>939</v>
      </c>
      <c r="C11221" s="1">
        <v>42957.684617592589</v>
      </c>
      <c r="D11221" t="e">
        <f>VLOOKUP(B11221,排序!$A$2:$A$23,1,FALSE)</f>
        <v>#N/A</v>
      </c>
    </row>
    <row r="11222" spans="1:4" x14ac:dyDescent="0.4">
      <c r="A11222" t="s">
        <v>7833</v>
      </c>
      <c r="B11222" t="s">
        <v>14</v>
      </c>
      <c r="C11222" s="1">
        <v>42957.685031250003</v>
      </c>
      <c r="D11222" t="str">
        <f>VLOOKUP(B11222,排序!$A$2:$A$23,1,FALSE)</f>
        <v>G138017</v>
      </c>
    </row>
    <row r="11223" spans="1:4" x14ac:dyDescent="0.4">
      <c r="A11223" t="s">
        <v>7834</v>
      </c>
      <c r="B11223" t="s">
        <v>14</v>
      </c>
      <c r="C11223" s="1">
        <v>42957.687645636572</v>
      </c>
      <c r="D11223" t="str">
        <f>VLOOKUP(B11223,排序!$A$2:$A$23,1,FALSE)</f>
        <v>G138017</v>
      </c>
    </row>
    <row r="11224" spans="1:4" x14ac:dyDescent="0.4">
      <c r="A11224" t="s">
        <v>7835</v>
      </c>
      <c r="B11224" t="s">
        <v>12</v>
      </c>
      <c r="C11224" s="1">
        <v>42957.688553819447</v>
      </c>
      <c r="D11224" t="str">
        <f>VLOOKUP(B11224,排序!$A$2:$A$23,1,FALSE)</f>
        <v>G138014</v>
      </c>
    </row>
    <row r="11225" spans="1:4" x14ac:dyDescent="0.4">
      <c r="A11225" t="s">
        <v>7835</v>
      </c>
      <c r="B11225" t="s">
        <v>60</v>
      </c>
      <c r="C11225" s="1">
        <v>42957.688554050925</v>
      </c>
      <c r="D11225" t="str">
        <f>VLOOKUP(B11225,排序!$A$2:$A$23,1,FALSE)</f>
        <v>G138005</v>
      </c>
    </row>
    <row r="11226" spans="1:4" x14ac:dyDescent="0.4">
      <c r="A11226" t="s">
        <v>7836</v>
      </c>
      <c r="B11226" t="s">
        <v>32</v>
      </c>
      <c r="C11226" s="1">
        <v>42957.689166666663</v>
      </c>
      <c r="D11226" t="e">
        <f>VLOOKUP(B11226,排序!$A$2:$A$23,1,FALSE)</f>
        <v>#N/A</v>
      </c>
    </row>
    <row r="11227" spans="1:4" x14ac:dyDescent="0.4">
      <c r="A11227" t="s">
        <v>7836</v>
      </c>
      <c r="B11227" t="s">
        <v>85</v>
      </c>
      <c r="C11227" s="1">
        <v>42957.689168668985</v>
      </c>
      <c r="D11227" t="e">
        <f>VLOOKUP(B11227,排序!$A$2:$A$23,1,FALSE)</f>
        <v>#N/A</v>
      </c>
    </row>
    <row r="11228" spans="1:4" x14ac:dyDescent="0.4">
      <c r="A11228" t="s">
        <v>7837</v>
      </c>
      <c r="B11228" t="s">
        <v>85</v>
      </c>
      <c r="C11228" s="1">
        <v>42957.689323460647</v>
      </c>
      <c r="D11228" t="e">
        <f>VLOOKUP(B11228,排序!$A$2:$A$23,1,FALSE)</f>
        <v>#N/A</v>
      </c>
    </row>
    <row r="11229" spans="1:4" x14ac:dyDescent="0.4">
      <c r="A11229" t="s">
        <v>7838</v>
      </c>
      <c r="B11229" t="s">
        <v>12</v>
      </c>
      <c r="C11229" s="1">
        <v>42957.69039614583</v>
      </c>
      <c r="D11229" t="str">
        <f>VLOOKUP(B11229,排序!$A$2:$A$23,1,FALSE)</f>
        <v>G138014</v>
      </c>
    </row>
    <row r="11230" spans="1:4" x14ac:dyDescent="0.4">
      <c r="A11230" t="s">
        <v>7839</v>
      </c>
      <c r="B11230" t="s">
        <v>4</v>
      </c>
      <c r="C11230" s="1">
        <v>42957.692981215281</v>
      </c>
      <c r="D11230" t="e">
        <f>VLOOKUP(B11230,排序!$A$2:$A$23,1,FALSE)</f>
        <v>#N/A</v>
      </c>
    </row>
    <row r="11231" spans="1:4" x14ac:dyDescent="0.4">
      <c r="A11231" t="s">
        <v>7840</v>
      </c>
      <c r="B11231" t="s">
        <v>12</v>
      </c>
      <c r="C11231" s="1">
        <v>42957.694755671298</v>
      </c>
      <c r="D11231" t="str">
        <f>VLOOKUP(B11231,排序!$A$2:$A$23,1,FALSE)</f>
        <v>G138014</v>
      </c>
    </row>
    <row r="11232" spans="1:4" x14ac:dyDescent="0.4">
      <c r="A11232" t="s">
        <v>7841</v>
      </c>
      <c r="B11232" t="s">
        <v>85</v>
      </c>
      <c r="C11232" s="1">
        <v>42957.695332870368</v>
      </c>
      <c r="D11232" t="e">
        <f>VLOOKUP(B11232,排序!$A$2:$A$23,1,FALSE)</f>
        <v>#N/A</v>
      </c>
    </row>
    <row r="11233" spans="1:4" x14ac:dyDescent="0.4">
      <c r="A11233" t="s">
        <v>7842</v>
      </c>
      <c r="B11233" t="s">
        <v>4</v>
      </c>
      <c r="C11233" s="1">
        <v>42957.696171527779</v>
      </c>
      <c r="D11233" t="e">
        <f>VLOOKUP(B11233,排序!$A$2:$A$23,1,FALSE)</f>
        <v>#N/A</v>
      </c>
    </row>
    <row r="11234" spans="1:4" x14ac:dyDescent="0.4">
      <c r="A11234" t="s">
        <v>7650</v>
      </c>
      <c r="B11234" t="s">
        <v>32</v>
      </c>
      <c r="C11234" s="1">
        <v>42957.697212534724</v>
      </c>
      <c r="D11234" t="e">
        <f>VLOOKUP(B11234,排序!$A$2:$A$23,1,FALSE)</f>
        <v>#N/A</v>
      </c>
    </row>
    <row r="11235" spans="1:4" x14ac:dyDescent="0.4">
      <c r="A11235" t="s">
        <v>7843</v>
      </c>
      <c r="B11235" t="s">
        <v>80</v>
      </c>
      <c r="C11235" s="1">
        <v>42957.699242511575</v>
      </c>
      <c r="D11235" t="e">
        <f>VLOOKUP(B11235,排序!$A$2:$A$23,1,FALSE)</f>
        <v>#N/A</v>
      </c>
    </row>
    <row r="11236" spans="1:4" x14ac:dyDescent="0.4">
      <c r="A11236" t="s">
        <v>7844</v>
      </c>
      <c r="B11236" t="s">
        <v>10</v>
      </c>
      <c r="C11236" s="1">
        <v>42957.699366631947</v>
      </c>
      <c r="D11236" t="str">
        <f>VLOOKUP(B11236,排序!$A$2:$A$23,1,FALSE)</f>
        <v>G138012</v>
      </c>
    </row>
    <row r="11237" spans="1:4" x14ac:dyDescent="0.4">
      <c r="A11237" t="s">
        <v>7845</v>
      </c>
      <c r="B11237" t="s">
        <v>4</v>
      </c>
      <c r="C11237" s="1">
        <v>42957.699775810186</v>
      </c>
      <c r="D11237" t="e">
        <f>VLOOKUP(B11237,排序!$A$2:$A$23,1,FALSE)</f>
        <v>#N/A</v>
      </c>
    </row>
    <row r="11238" spans="1:4" x14ac:dyDescent="0.4">
      <c r="A11238" t="s">
        <v>7846</v>
      </c>
      <c r="B11238" t="s">
        <v>37</v>
      </c>
      <c r="C11238" s="1">
        <v>42957.700225844907</v>
      </c>
      <c r="D11238" t="e">
        <f>VLOOKUP(B11238,排序!$A$2:$A$23,1,FALSE)</f>
        <v>#N/A</v>
      </c>
    </row>
    <row r="11239" spans="1:4" x14ac:dyDescent="0.4">
      <c r="A11239" t="s">
        <v>7847</v>
      </c>
      <c r="B11239" t="s">
        <v>80</v>
      </c>
      <c r="C11239" s="1">
        <v>42957.701868981479</v>
      </c>
      <c r="D11239" t="e">
        <f>VLOOKUP(B11239,排序!$A$2:$A$23,1,FALSE)</f>
        <v>#N/A</v>
      </c>
    </row>
    <row r="11240" spans="1:4" x14ac:dyDescent="0.4">
      <c r="A11240" t="s">
        <v>7848</v>
      </c>
      <c r="B11240" t="s">
        <v>25</v>
      </c>
      <c r="C11240" s="1">
        <v>42957.702326076389</v>
      </c>
      <c r="D11240" t="e">
        <f>VLOOKUP(B11240,排序!$A$2:$A$23,1,FALSE)</f>
        <v>#N/A</v>
      </c>
    </row>
    <row r="11241" spans="1:4" x14ac:dyDescent="0.4">
      <c r="A11241" t="s">
        <v>7849</v>
      </c>
      <c r="B11241" t="s">
        <v>37</v>
      </c>
      <c r="C11241" s="1">
        <v>42957.703000891204</v>
      </c>
      <c r="D11241" t="e">
        <f>VLOOKUP(B11241,排序!$A$2:$A$23,1,FALSE)</f>
        <v>#N/A</v>
      </c>
    </row>
    <row r="11242" spans="1:4" x14ac:dyDescent="0.4">
      <c r="A11242" t="s">
        <v>7850</v>
      </c>
      <c r="B11242" t="s">
        <v>69</v>
      </c>
      <c r="C11242" s="1">
        <v>42957.704178969907</v>
      </c>
      <c r="D11242" t="str">
        <f>VLOOKUP(B11242,排序!$A$2:$A$23,1,FALSE)</f>
        <v>G138020</v>
      </c>
    </row>
    <row r="11243" spans="1:4" x14ac:dyDescent="0.4">
      <c r="A11243" t="s">
        <v>7851</v>
      </c>
      <c r="B11243" t="s">
        <v>4</v>
      </c>
      <c r="C11243" s="1">
        <v>42957.70697496528</v>
      </c>
      <c r="D11243" t="e">
        <f>VLOOKUP(B11243,排序!$A$2:$A$23,1,FALSE)</f>
        <v>#N/A</v>
      </c>
    </row>
    <row r="11244" spans="1:4" x14ac:dyDescent="0.4">
      <c r="A11244" t="s">
        <v>7852</v>
      </c>
      <c r="B11244" t="s">
        <v>4</v>
      </c>
      <c r="C11244" s="1">
        <v>42957.705335682869</v>
      </c>
      <c r="D11244" t="e">
        <f>VLOOKUP(B11244,排序!$A$2:$A$23,1,FALSE)</f>
        <v>#N/A</v>
      </c>
    </row>
    <row r="11245" spans="1:4" x14ac:dyDescent="0.4">
      <c r="A11245" t="s">
        <v>7853</v>
      </c>
      <c r="B11245" t="s">
        <v>39</v>
      </c>
      <c r="C11245" s="1">
        <v>42957.710142361109</v>
      </c>
      <c r="D11245" t="e">
        <f>VLOOKUP(B11245,排序!$A$2:$A$23,1,FALSE)</f>
        <v>#N/A</v>
      </c>
    </row>
    <row r="11246" spans="1:4" x14ac:dyDescent="0.4">
      <c r="A11246" t="s">
        <v>7854</v>
      </c>
      <c r="B11246" t="s">
        <v>10</v>
      </c>
      <c r="C11246" s="1">
        <v>42957.712522187503</v>
      </c>
      <c r="D11246" t="str">
        <f>VLOOKUP(B11246,排序!$A$2:$A$23,1,FALSE)</f>
        <v>G138012</v>
      </c>
    </row>
    <row r="11247" spans="1:4" x14ac:dyDescent="0.4">
      <c r="A11247" t="s">
        <v>7855</v>
      </c>
      <c r="B11247" t="s">
        <v>10</v>
      </c>
      <c r="C11247" s="1">
        <v>42957.715322025462</v>
      </c>
      <c r="D11247" t="str">
        <f>VLOOKUP(B11247,排序!$A$2:$A$23,1,FALSE)</f>
        <v>G138012</v>
      </c>
    </row>
    <row r="11248" spans="1:4" x14ac:dyDescent="0.4">
      <c r="A11248" t="s">
        <v>7856</v>
      </c>
      <c r="B11248" t="s">
        <v>4</v>
      </c>
      <c r="C11248" s="1">
        <v>42957.716774074077</v>
      </c>
      <c r="D11248" t="e">
        <f>VLOOKUP(B11248,排序!$A$2:$A$23,1,FALSE)</f>
        <v>#N/A</v>
      </c>
    </row>
    <row r="11249" spans="1:4" x14ac:dyDescent="0.4">
      <c r="A11249" t="s">
        <v>7857</v>
      </c>
      <c r="B11249" t="s">
        <v>4</v>
      </c>
      <c r="C11249" s="1">
        <v>42957.717068634258</v>
      </c>
      <c r="D11249" t="e">
        <f>VLOOKUP(B11249,排序!$A$2:$A$23,1,FALSE)</f>
        <v>#N/A</v>
      </c>
    </row>
    <row r="11250" spans="1:4" x14ac:dyDescent="0.4">
      <c r="A11250" t="s">
        <v>7857</v>
      </c>
      <c r="B11250" t="s">
        <v>32</v>
      </c>
      <c r="C11250" s="1">
        <v>42957.717069826387</v>
      </c>
      <c r="D11250" t="e">
        <f>VLOOKUP(B11250,排序!$A$2:$A$23,1,FALSE)</f>
        <v>#N/A</v>
      </c>
    </row>
    <row r="11251" spans="1:4" x14ac:dyDescent="0.4">
      <c r="A11251" t="s">
        <v>7858</v>
      </c>
      <c r="B11251" t="s">
        <v>10</v>
      </c>
      <c r="C11251" s="1">
        <v>42957.718688738423</v>
      </c>
      <c r="D11251" t="str">
        <f>VLOOKUP(B11251,排序!$A$2:$A$23,1,FALSE)</f>
        <v>G138012</v>
      </c>
    </row>
    <row r="11252" spans="1:4" x14ac:dyDescent="0.4">
      <c r="A11252" t="s">
        <v>7858</v>
      </c>
      <c r="B11252" t="s">
        <v>14</v>
      </c>
      <c r="C11252" s="1">
        <v>42957.718690937501</v>
      </c>
      <c r="D11252" t="str">
        <f>VLOOKUP(B11252,排序!$A$2:$A$23,1,FALSE)</f>
        <v>G138017</v>
      </c>
    </row>
    <row r="11253" spans="1:4" x14ac:dyDescent="0.4">
      <c r="A11253" t="s">
        <v>7859</v>
      </c>
      <c r="B11253" t="s">
        <v>10</v>
      </c>
      <c r="C11253" s="1">
        <v>42957.718796643516</v>
      </c>
      <c r="D11253" t="str">
        <f>VLOOKUP(B11253,排序!$A$2:$A$23,1,FALSE)</f>
        <v>G138012</v>
      </c>
    </row>
    <row r="11254" spans="1:4" x14ac:dyDescent="0.4">
      <c r="A11254" t="s">
        <v>7860</v>
      </c>
      <c r="B11254" t="s">
        <v>14</v>
      </c>
      <c r="C11254" s="1">
        <v>42957.719353668981</v>
      </c>
      <c r="D11254" t="str">
        <f>VLOOKUP(B11254,排序!$A$2:$A$23,1,FALSE)</f>
        <v>G138017</v>
      </c>
    </row>
    <row r="11255" spans="1:4" x14ac:dyDescent="0.4">
      <c r="A11255" t="s">
        <v>7861</v>
      </c>
      <c r="B11255" t="s">
        <v>25</v>
      </c>
      <c r="C11255" s="1">
        <v>42957.726897418979</v>
      </c>
      <c r="D11255" t="e">
        <f>VLOOKUP(B11255,排序!$A$2:$A$23,1,FALSE)</f>
        <v>#N/A</v>
      </c>
    </row>
    <row r="11256" spans="1:4" x14ac:dyDescent="0.4">
      <c r="A11256" t="s">
        <v>7862</v>
      </c>
      <c r="B11256" t="s">
        <v>39</v>
      </c>
      <c r="C11256" s="1">
        <v>42957.727654201386</v>
      </c>
      <c r="D11256" t="e">
        <f>VLOOKUP(B11256,排序!$A$2:$A$23,1,FALSE)</f>
        <v>#N/A</v>
      </c>
    </row>
    <row r="11257" spans="1:4" x14ac:dyDescent="0.4">
      <c r="A11257" t="s">
        <v>5247</v>
      </c>
      <c r="B11257" t="s">
        <v>14</v>
      </c>
      <c r="C11257" s="1">
        <v>42956.727611261573</v>
      </c>
      <c r="D11257" t="str">
        <f>VLOOKUP(B11257,排序!$A$2:$A$23,1,FALSE)</f>
        <v>G138017</v>
      </c>
    </row>
    <row r="11258" spans="1:4" x14ac:dyDescent="0.4">
      <c r="A11258" t="s">
        <v>7669</v>
      </c>
      <c r="B11258" t="s">
        <v>4</v>
      </c>
      <c r="C11258" s="1">
        <v>42956.730254363429</v>
      </c>
      <c r="D11258" t="e">
        <f>VLOOKUP(B11258,排序!$A$2:$A$23,1,FALSE)</f>
        <v>#N/A</v>
      </c>
    </row>
    <row r="11259" spans="1:4" x14ac:dyDescent="0.4">
      <c r="A11259" t="s">
        <v>5256</v>
      </c>
      <c r="B11259" t="s">
        <v>12</v>
      </c>
      <c r="C11259" s="1">
        <v>42956.744800347224</v>
      </c>
      <c r="D11259" t="str">
        <f>VLOOKUP(B11259,排序!$A$2:$A$23,1,FALSE)</f>
        <v>G138014</v>
      </c>
    </row>
    <row r="11260" spans="1:4" x14ac:dyDescent="0.4">
      <c r="A11260" t="s">
        <v>7670</v>
      </c>
      <c r="B11260" t="s">
        <v>25</v>
      </c>
      <c r="C11260" s="1">
        <v>42956.746153472224</v>
      </c>
      <c r="D11260" t="e">
        <f>VLOOKUP(B11260,排序!$A$2:$A$23,1,FALSE)</f>
        <v>#N/A</v>
      </c>
    </row>
    <row r="11261" spans="1:4" x14ac:dyDescent="0.4">
      <c r="A11261" t="s">
        <v>7671</v>
      </c>
      <c r="B11261" t="s">
        <v>14</v>
      </c>
      <c r="C11261" s="1">
        <v>42956.74720972222</v>
      </c>
      <c r="D11261" t="str">
        <f>VLOOKUP(B11261,排序!$A$2:$A$23,1,FALSE)</f>
        <v>G138017</v>
      </c>
    </row>
    <row r="11262" spans="1:4" x14ac:dyDescent="0.4">
      <c r="A11262" t="s">
        <v>5260</v>
      </c>
      <c r="B11262" t="s">
        <v>4</v>
      </c>
      <c r="C11262" s="1">
        <v>42956.747696030092</v>
      </c>
      <c r="D11262" t="e">
        <f>VLOOKUP(B11262,排序!$A$2:$A$23,1,FALSE)</f>
        <v>#N/A</v>
      </c>
    </row>
    <row r="11263" spans="1:4" x14ac:dyDescent="0.4">
      <c r="A11263" t="s">
        <v>5261</v>
      </c>
      <c r="B11263" t="s">
        <v>14</v>
      </c>
      <c r="C11263" s="1">
        <v>42956.749416006947</v>
      </c>
      <c r="D11263" t="str">
        <f>VLOOKUP(B11263,排序!$A$2:$A$23,1,FALSE)</f>
        <v>G138017</v>
      </c>
    </row>
    <row r="11264" spans="1:4" x14ac:dyDescent="0.4">
      <c r="A11264" t="s">
        <v>7606</v>
      </c>
      <c r="B11264" t="s">
        <v>4</v>
      </c>
      <c r="C11264" s="1">
        <v>42957.3814871875</v>
      </c>
      <c r="D11264" t="e">
        <f>VLOOKUP(B11264,排序!$A$2:$A$23,1,FALSE)</f>
        <v>#N/A</v>
      </c>
    </row>
    <row r="11265" spans="1:4" x14ac:dyDescent="0.4">
      <c r="A11265" t="s">
        <v>5264</v>
      </c>
      <c r="B11265" t="s">
        <v>14</v>
      </c>
      <c r="C11265" s="1">
        <v>42957.382448113429</v>
      </c>
      <c r="D11265" t="str">
        <f>VLOOKUP(B11265,排序!$A$2:$A$23,1,FALSE)</f>
        <v>G138017</v>
      </c>
    </row>
    <row r="11266" spans="1:4" x14ac:dyDescent="0.4">
      <c r="A11266" t="s">
        <v>5270</v>
      </c>
      <c r="B11266" t="s">
        <v>50</v>
      </c>
      <c r="C11266" s="1">
        <v>42957.397429629629</v>
      </c>
      <c r="D11266" t="e">
        <f>VLOOKUP(B11266,排序!$A$2:$A$23,1,FALSE)</f>
        <v>#N/A</v>
      </c>
    </row>
    <row r="11267" spans="1:4" x14ac:dyDescent="0.4">
      <c r="A11267" t="s">
        <v>7863</v>
      </c>
      <c r="B11267" t="s">
        <v>4</v>
      </c>
      <c r="C11267" s="1">
        <v>42957.397707407406</v>
      </c>
      <c r="D11267" t="e">
        <f>VLOOKUP(B11267,排序!$A$2:$A$23,1,FALSE)</f>
        <v>#N/A</v>
      </c>
    </row>
    <row r="11268" spans="1:4" x14ac:dyDescent="0.4">
      <c r="A11268" t="s">
        <v>7864</v>
      </c>
      <c r="B11268" t="s">
        <v>10</v>
      </c>
      <c r="C11268" s="1">
        <v>42957.400595254629</v>
      </c>
      <c r="D11268" t="str">
        <f>VLOOKUP(B11268,排序!$A$2:$A$23,1,FALSE)</f>
        <v>G138012</v>
      </c>
    </row>
    <row r="11269" spans="1:4" x14ac:dyDescent="0.4">
      <c r="A11269" t="s">
        <v>5274</v>
      </c>
      <c r="B11269" t="s">
        <v>39</v>
      </c>
      <c r="C11269" s="1">
        <v>42957.402744212966</v>
      </c>
      <c r="D11269" t="e">
        <f>VLOOKUP(B11269,排序!$A$2:$A$23,1,FALSE)</f>
        <v>#N/A</v>
      </c>
    </row>
    <row r="11270" spans="1:4" x14ac:dyDescent="0.4">
      <c r="A11270" t="s">
        <v>5274</v>
      </c>
      <c r="B11270" t="s">
        <v>14</v>
      </c>
      <c r="C11270" s="1">
        <v>42957.402748495369</v>
      </c>
      <c r="D11270" t="str">
        <f>VLOOKUP(B11270,排序!$A$2:$A$23,1,FALSE)</f>
        <v>G138017</v>
      </c>
    </row>
    <row r="11271" spans="1:4" x14ac:dyDescent="0.4">
      <c r="A11271" t="s">
        <v>7803</v>
      </c>
      <c r="B11271" t="s">
        <v>14</v>
      </c>
      <c r="C11271" s="1">
        <v>42957.405416516202</v>
      </c>
      <c r="D11271" t="str">
        <f>VLOOKUP(B11271,排序!$A$2:$A$23,1,FALSE)</f>
        <v>G138017</v>
      </c>
    </row>
    <row r="11272" spans="1:4" x14ac:dyDescent="0.4">
      <c r="A11272" t="s">
        <v>7865</v>
      </c>
      <c r="B11272" t="s">
        <v>4</v>
      </c>
      <c r="C11272" s="1">
        <v>42957.408505821761</v>
      </c>
      <c r="D11272" t="e">
        <f>VLOOKUP(B11272,排序!$A$2:$A$23,1,FALSE)</f>
        <v>#N/A</v>
      </c>
    </row>
    <row r="11273" spans="1:4" x14ac:dyDescent="0.4">
      <c r="A11273" t="s">
        <v>7607</v>
      </c>
      <c r="B11273" t="s">
        <v>14</v>
      </c>
      <c r="C11273" s="1">
        <v>42957.411211423612</v>
      </c>
      <c r="D11273" t="str">
        <f>VLOOKUP(B11273,排序!$A$2:$A$23,1,FALSE)</f>
        <v>G138017</v>
      </c>
    </row>
    <row r="11274" spans="1:4" x14ac:dyDescent="0.4">
      <c r="A11274" t="s">
        <v>7866</v>
      </c>
      <c r="B11274" t="s">
        <v>63</v>
      </c>
      <c r="C11274" s="1">
        <v>42957.411973645831</v>
      </c>
      <c r="D11274" t="e">
        <f>VLOOKUP(B11274,排序!$A$2:$A$23,1,FALSE)</f>
        <v>#N/A</v>
      </c>
    </row>
    <row r="11275" spans="1:4" x14ac:dyDescent="0.4">
      <c r="A11275" t="s">
        <v>7615</v>
      </c>
      <c r="B11275" t="s">
        <v>10</v>
      </c>
      <c r="C11275" s="1">
        <v>42957.419095798614</v>
      </c>
      <c r="D11275" t="str">
        <f>VLOOKUP(B11275,排序!$A$2:$A$23,1,FALSE)</f>
        <v>G138012</v>
      </c>
    </row>
    <row r="11276" spans="1:4" x14ac:dyDescent="0.4">
      <c r="A11276" t="s">
        <v>7867</v>
      </c>
      <c r="B11276" t="s">
        <v>39</v>
      </c>
      <c r="C11276" s="1">
        <v>42957.421463576386</v>
      </c>
      <c r="D11276" t="e">
        <f>VLOOKUP(B11276,排序!$A$2:$A$23,1,FALSE)</f>
        <v>#N/A</v>
      </c>
    </row>
    <row r="11277" spans="1:4" x14ac:dyDescent="0.4">
      <c r="A11277" t="s">
        <v>7868</v>
      </c>
      <c r="B11277" t="s">
        <v>14</v>
      </c>
      <c r="C11277" s="1">
        <v>42957.422161689814</v>
      </c>
      <c r="D11277" t="str">
        <f>VLOOKUP(B11277,排序!$A$2:$A$23,1,FALSE)</f>
        <v>G138017</v>
      </c>
    </row>
    <row r="11278" spans="1:4" x14ac:dyDescent="0.4">
      <c r="A11278" t="s">
        <v>7869</v>
      </c>
      <c r="B11278" t="s">
        <v>4</v>
      </c>
      <c r="C11278" s="1">
        <v>42957.424600810184</v>
      </c>
      <c r="D11278" t="e">
        <f>VLOOKUP(B11278,排序!$A$2:$A$23,1,FALSE)</f>
        <v>#N/A</v>
      </c>
    </row>
    <row r="11279" spans="1:4" x14ac:dyDescent="0.4">
      <c r="A11279" t="s">
        <v>7624</v>
      </c>
      <c r="B11279" t="s">
        <v>4</v>
      </c>
      <c r="C11279" s="1">
        <v>42957.425565196761</v>
      </c>
      <c r="D11279" t="e">
        <f>VLOOKUP(B11279,排序!$A$2:$A$23,1,FALSE)</f>
        <v>#N/A</v>
      </c>
    </row>
    <row r="11280" spans="1:4" x14ac:dyDescent="0.4">
      <c r="A11280" t="s">
        <v>7624</v>
      </c>
      <c r="B11280" t="s">
        <v>85</v>
      </c>
      <c r="C11280" s="1">
        <v>42957.425566284721</v>
      </c>
      <c r="D11280" t="e">
        <f>VLOOKUP(B11280,排序!$A$2:$A$23,1,FALSE)</f>
        <v>#N/A</v>
      </c>
    </row>
    <row r="11281" spans="1:4" x14ac:dyDescent="0.4">
      <c r="A11281" t="s">
        <v>7625</v>
      </c>
      <c r="B11281" t="s">
        <v>4</v>
      </c>
      <c r="C11281" s="1">
        <v>42957.425757372686</v>
      </c>
      <c r="D11281" t="e">
        <f>VLOOKUP(B11281,排序!$A$2:$A$23,1,FALSE)</f>
        <v>#N/A</v>
      </c>
    </row>
    <row r="11282" spans="1:4" x14ac:dyDescent="0.4">
      <c r="A11282" t="s">
        <v>7625</v>
      </c>
      <c r="B11282" t="s">
        <v>32</v>
      </c>
      <c r="C11282" s="1">
        <v>42957.42575829861</v>
      </c>
      <c r="D11282" t="e">
        <f>VLOOKUP(B11282,排序!$A$2:$A$23,1,FALSE)</f>
        <v>#N/A</v>
      </c>
    </row>
    <row r="11283" spans="1:4" x14ac:dyDescent="0.4">
      <c r="A11283" t="s">
        <v>7611</v>
      </c>
      <c r="B11283" t="s">
        <v>10</v>
      </c>
      <c r="C11283" s="1">
        <v>42957.426637731478</v>
      </c>
      <c r="D11283" t="str">
        <f>VLOOKUP(B11283,排序!$A$2:$A$23,1,FALSE)</f>
        <v>G138012</v>
      </c>
    </row>
    <row r="11284" spans="1:4" x14ac:dyDescent="0.4">
      <c r="A11284" t="s">
        <v>7870</v>
      </c>
      <c r="B11284" t="s">
        <v>4</v>
      </c>
      <c r="C11284" s="1">
        <v>42957.427127083334</v>
      </c>
      <c r="D11284" t="e">
        <f>VLOOKUP(B11284,排序!$A$2:$A$23,1,FALSE)</f>
        <v>#N/A</v>
      </c>
    </row>
    <row r="11285" spans="1:4" x14ac:dyDescent="0.4">
      <c r="A11285" t="s">
        <v>7871</v>
      </c>
      <c r="B11285" t="s">
        <v>80</v>
      </c>
      <c r="C11285" s="1">
        <v>42957.430659224534</v>
      </c>
      <c r="D11285" t="e">
        <f>VLOOKUP(B11285,排序!$A$2:$A$23,1,FALSE)</f>
        <v>#N/A</v>
      </c>
    </row>
    <row r="11286" spans="1:4" x14ac:dyDescent="0.4">
      <c r="A11286" t="s">
        <v>7871</v>
      </c>
      <c r="B11286" t="s">
        <v>14</v>
      </c>
      <c r="C11286" s="1">
        <v>42957.430661493054</v>
      </c>
      <c r="D11286" t="str">
        <f>VLOOKUP(B11286,排序!$A$2:$A$23,1,FALSE)</f>
        <v>G138017</v>
      </c>
    </row>
    <row r="11287" spans="1:4" x14ac:dyDescent="0.4">
      <c r="A11287" t="s">
        <v>7632</v>
      </c>
      <c r="B11287" t="s">
        <v>12</v>
      </c>
      <c r="C11287" s="1">
        <v>42957.435289317131</v>
      </c>
      <c r="D11287" t="str">
        <f>VLOOKUP(B11287,排序!$A$2:$A$23,1,FALSE)</f>
        <v>G138014</v>
      </c>
    </row>
    <row r="11288" spans="1:4" x14ac:dyDescent="0.4">
      <c r="A11288" t="s">
        <v>7635</v>
      </c>
      <c r="B11288" t="s">
        <v>32</v>
      </c>
      <c r="C11288" s="1">
        <v>42957.439205173614</v>
      </c>
      <c r="D11288" t="e">
        <f>VLOOKUP(B11288,排序!$A$2:$A$23,1,FALSE)</f>
        <v>#N/A</v>
      </c>
    </row>
    <row r="11289" spans="1:4" x14ac:dyDescent="0.4">
      <c r="A11289" t="s">
        <v>7638</v>
      </c>
      <c r="B11289" t="s">
        <v>4</v>
      </c>
      <c r="C11289" s="1">
        <v>42957.443441898147</v>
      </c>
      <c r="D11289" t="e">
        <f>VLOOKUP(B11289,排序!$A$2:$A$23,1,FALSE)</f>
        <v>#N/A</v>
      </c>
    </row>
    <row r="11290" spans="1:4" x14ac:dyDescent="0.4">
      <c r="A11290" t="s">
        <v>7638</v>
      </c>
      <c r="B11290" t="s">
        <v>14</v>
      </c>
      <c r="C11290" s="1">
        <v>42957.443445983794</v>
      </c>
      <c r="D11290" t="str">
        <f>VLOOKUP(B11290,排序!$A$2:$A$23,1,FALSE)</f>
        <v>G138017</v>
      </c>
    </row>
    <row r="11291" spans="1:4" x14ac:dyDescent="0.4">
      <c r="A11291" t="s">
        <v>7640</v>
      </c>
      <c r="B11291" t="s">
        <v>12</v>
      </c>
      <c r="C11291" s="1">
        <v>42957.446448379633</v>
      </c>
      <c r="D11291" t="str">
        <f>VLOOKUP(B11291,排序!$A$2:$A$23,1,FALSE)</f>
        <v>G138014</v>
      </c>
    </row>
    <row r="11292" spans="1:4" x14ac:dyDescent="0.4">
      <c r="A11292" t="s">
        <v>7674</v>
      </c>
      <c r="B11292" t="s">
        <v>10</v>
      </c>
      <c r="C11292" s="1">
        <v>42957.448748993054</v>
      </c>
      <c r="D11292" t="str">
        <f>VLOOKUP(B11292,排序!$A$2:$A$23,1,FALSE)</f>
        <v>G138012</v>
      </c>
    </row>
    <row r="11293" spans="1:4" x14ac:dyDescent="0.4">
      <c r="A11293" t="s">
        <v>7806</v>
      </c>
      <c r="B11293" t="s">
        <v>10</v>
      </c>
      <c r="C11293" s="1">
        <v>42957.449123067126</v>
      </c>
      <c r="D11293" t="str">
        <f>VLOOKUP(B11293,排序!$A$2:$A$23,1,FALSE)</f>
        <v>G138012</v>
      </c>
    </row>
    <row r="11294" spans="1:4" x14ac:dyDescent="0.4">
      <c r="A11294" t="s">
        <v>7872</v>
      </c>
      <c r="B11294" t="s">
        <v>187</v>
      </c>
      <c r="C11294" s="1">
        <v>42957.453546608798</v>
      </c>
      <c r="D11294" t="e">
        <f>VLOOKUP(B11294,排序!$A$2:$A$23,1,FALSE)</f>
        <v>#N/A</v>
      </c>
    </row>
    <row r="11295" spans="1:4" x14ac:dyDescent="0.4">
      <c r="A11295" t="s">
        <v>7873</v>
      </c>
      <c r="B11295" t="s">
        <v>37</v>
      </c>
      <c r="C11295" s="1">
        <v>42957.455739432873</v>
      </c>
      <c r="D11295" t="e">
        <f>VLOOKUP(B11295,排序!$A$2:$A$23,1,FALSE)</f>
        <v>#N/A</v>
      </c>
    </row>
    <row r="11296" spans="1:4" x14ac:dyDescent="0.4">
      <c r="A11296" t="s">
        <v>7675</v>
      </c>
      <c r="B11296" t="s">
        <v>157</v>
      </c>
      <c r="C11296" s="1">
        <v>42957.456565428241</v>
      </c>
      <c r="D11296" t="e">
        <f>VLOOKUP(B11296,排序!$A$2:$A$23,1,FALSE)</f>
        <v>#N/A</v>
      </c>
    </row>
    <row r="11297" spans="1:4" x14ac:dyDescent="0.4">
      <c r="A11297" t="s">
        <v>7647</v>
      </c>
      <c r="B11297" t="s">
        <v>4</v>
      </c>
      <c r="C11297" s="1">
        <v>42957.456927118059</v>
      </c>
      <c r="D11297" t="e">
        <f>VLOOKUP(B11297,排序!$A$2:$A$23,1,FALSE)</f>
        <v>#N/A</v>
      </c>
    </row>
    <row r="11298" spans="1:4" x14ac:dyDescent="0.4">
      <c r="A11298" t="s">
        <v>7647</v>
      </c>
      <c r="B11298" t="s">
        <v>80</v>
      </c>
      <c r="C11298" s="1">
        <v>42957.456929513886</v>
      </c>
      <c r="D11298" t="e">
        <f>VLOOKUP(B11298,排序!$A$2:$A$23,1,FALSE)</f>
        <v>#N/A</v>
      </c>
    </row>
    <row r="11299" spans="1:4" x14ac:dyDescent="0.4">
      <c r="A11299" t="s">
        <v>7648</v>
      </c>
      <c r="B11299" t="s">
        <v>14</v>
      </c>
      <c r="C11299" s="1">
        <v>42957.458935648145</v>
      </c>
      <c r="D11299" t="str">
        <f>VLOOKUP(B11299,排序!$A$2:$A$23,1,FALSE)</f>
        <v>G138017</v>
      </c>
    </row>
    <row r="11300" spans="1:4" x14ac:dyDescent="0.4">
      <c r="A11300" t="s">
        <v>7874</v>
      </c>
      <c r="B11300" t="s">
        <v>157</v>
      </c>
      <c r="C11300" s="1">
        <v>42957.459493206021</v>
      </c>
      <c r="D11300" t="e">
        <f>VLOOKUP(B11300,排序!$A$2:$A$23,1,FALSE)</f>
        <v>#N/A</v>
      </c>
    </row>
    <row r="11301" spans="1:4" x14ac:dyDescent="0.4">
      <c r="A11301" t="s">
        <v>7718</v>
      </c>
      <c r="B11301" t="s">
        <v>37</v>
      </c>
      <c r="C11301" s="1">
        <v>42957.536437731484</v>
      </c>
      <c r="D11301" t="e">
        <f>VLOOKUP(B11301,排序!$A$2:$A$23,1,FALSE)</f>
        <v>#N/A</v>
      </c>
    </row>
    <row r="11302" spans="1:4" x14ac:dyDescent="0.4">
      <c r="A11302" t="s">
        <v>7653</v>
      </c>
      <c r="B11302" t="s">
        <v>12</v>
      </c>
      <c r="C11302" s="1">
        <v>42957.469330057873</v>
      </c>
      <c r="D11302" t="str">
        <f>VLOOKUP(B11302,排序!$A$2:$A$23,1,FALSE)</f>
        <v>G138014</v>
      </c>
    </row>
    <row r="11303" spans="1:4" x14ac:dyDescent="0.4">
      <c r="A11303" t="s">
        <v>7655</v>
      </c>
      <c r="B11303" t="s">
        <v>14</v>
      </c>
      <c r="C11303" s="1">
        <v>42957.470174270835</v>
      </c>
      <c r="D11303" t="str">
        <f>VLOOKUP(B11303,排序!$A$2:$A$23,1,FALSE)</f>
        <v>G138017</v>
      </c>
    </row>
    <row r="11304" spans="1:4" x14ac:dyDescent="0.4">
      <c r="A11304" t="s">
        <v>7875</v>
      </c>
      <c r="B11304" t="s">
        <v>14</v>
      </c>
      <c r="C11304" s="1">
        <v>42957.47064097222</v>
      </c>
      <c r="D11304" t="str">
        <f>VLOOKUP(B11304,排序!$A$2:$A$23,1,FALSE)</f>
        <v>G138017</v>
      </c>
    </row>
    <row r="11305" spans="1:4" x14ac:dyDescent="0.4">
      <c r="A11305" t="s">
        <v>7657</v>
      </c>
      <c r="B11305" t="s">
        <v>343</v>
      </c>
      <c r="C11305" s="1">
        <v>42957.47894976852</v>
      </c>
      <c r="D11305" t="e">
        <f>VLOOKUP(B11305,排序!$A$2:$A$23,1,FALSE)</f>
        <v>#N/A</v>
      </c>
    </row>
    <row r="11306" spans="1:4" x14ac:dyDescent="0.4">
      <c r="A11306" t="s">
        <v>7876</v>
      </c>
      <c r="B11306" t="s">
        <v>10</v>
      </c>
      <c r="C11306" s="1">
        <v>42957.483485300923</v>
      </c>
      <c r="D11306" t="str">
        <f>VLOOKUP(B11306,排序!$A$2:$A$23,1,FALSE)</f>
        <v>G138012</v>
      </c>
    </row>
    <row r="11307" spans="1:4" x14ac:dyDescent="0.4">
      <c r="A11307" t="s">
        <v>7877</v>
      </c>
      <c r="B11307" t="s">
        <v>7</v>
      </c>
      <c r="C11307" s="1">
        <v>42957.483721724537</v>
      </c>
      <c r="D11307" t="e">
        <f>VLOOKUP(B11307,排序!$A$2:$A$23,1,FALSE)</f>
        <v>#N/A</v>
      </c>
    </row>
    <row r="11308" spans="1:4" x14ac:dyDescent="0.4">
      <c r="A11308" t="s">
        <v>7878</v>
      </c>
      <c r="B11308" t="s">
        <v>14</v>
      </c>
      <c r="C11308" s="1">
        <v>42957.488044907404</v>
      </c>
      <c r="D11308" t="str">
        <f>VLOOKUP(B11308,排序!$A$2:$A$23,1,FALSE)</f>
        <v>G138017</v>
      </c>
    </row>
    <row r="11309" spans="1:4" x14ac:dyDescent="0.4">
      <c r="A11309" t="s">
        <v>7879</v>
      </c>
      <c r="B11309" t="s">
        <v>198</v>
      </c>
      <c r="C11309" s="1">
        <v>42957.485575081017</v>
      </c>
      <c r="D11309" t="str">
        <f>VLOOKUP(B11309,排序!$A$2:$A$23,1,FALSE)</f>
        <v>G138013</v>
      </c>
    </row>
    <row r="11310" spans="1:4" x14ac:dyDescent="0.4">
      <c r="A11310" t="s">
        <v>7880</v>
      </c>
      <c r="B11310" t="s">
        <v>32</v>
      </c>
      <c r="C11310" s="1">
        <v>42957.494779479166</v>
      </c>
      <c r="D11310" t="e">
        <f>VLOOKUP(B11310,排序!$A$2:$A$23,1,FALSE)</f>
        <v>#N/A</v>
      </c>
    </row>
    <row r="11311" spans="1:4" x14ac:dyDescent="0.4">
      <c r="A11311" t="s">
        <v>7881</v>
      </c>
      <c r="B11311" t="s">
        <v>60</v>
      </c>
      <c r="C11311" s="1">
        <v>42957.496155057874</v>
      </c>
      <c r="D11311" t="str">
        <f>VLOOKUP(B11311,排序!$A$2:$A$23,1,FALSE)</f>
        <v>G138005</v>
      </c>
    </row>
    <row r="11312" spans="1:4" x14ac:dyDescent="0.4">
      <c r="A11312" t="s">
        <v>7683</v>
      </c>
      <c r="B11312" t="s">
        <v>14</v>
      </c>
      <c r="C11312" s="1">
        <v>42957.49810582176</v>
      </c>
      <c r="D11312" t="str">
        <f>VLOOKUP(B11312,排序!$A$2:$A$23,1,FALSE)</f>
        <v>G138017</v>
      </c>
    </row>
    <row r="11313" spans="1:4" x14ac:dyDescent="0.4">
      <c r="A11313" t="s">
        <v>7689</v>
      </c>
      <c r="B11313" t="s">
        <v>343</v>
      </c>
      <c r="C11313" s="1">
        <v>42957.498433414352</v>
      </c>
      <c r="D11313" t="e">
        <f>VLOOKUP(B11313,排序!$A$2:$A$23,1,FALSE)</f>
        <v>#N/A</v>
      </c>
    </row>
    <row r="11314" spans="1:4" x14ac:dyDescent="0.4">
      <c r="A11314" t="s">
        <v>7882</v>
      </c>
      <c r="B11314" t="s">
        <v>4</v>
      </c>
      <c r="C11314" s="1">
        <v>42957.498499502311</v>
      </c>
      <c r="D11314" t="e">
        <f>VLOOKUP(B11314,排序!$A$2:$A$23,1,FALSE)</f>
        <v>#N/A</v>
      </c>
    </row>
    <row r="11315" spans="1:4" x14ac:dyDescent="0.4">
      <c r="A11315" t="s">
        <v>7663</v>
      </c>
      <c r="B11315" t="s">
        <v>4</v>
      </c>
      <c r="C11315" s="1">
        <v>42957.498952546295</v>
      </c>
      <c r="D11315" t="e">
        <f>VLOOKUP(B11315,排序!$A$2:$A$23,1,FALSE)</f>
        <v>#N/A</v>
      </c>
    </row>
    <row r="11316" spans="1:4" x14ac:dyDescent="0.4">
      <c r="A11316" t="s">
        <v>7663</v>
      </c>
      <c r="B11316" t="s">
        <v>32</v>
      </c>
      <c r="C11316" s="1">
        <v>42957.498955011572</v>
      </c>
      <c r="D11316" t="e">
        <f>VLOOKUP(B11316,排序!$A$2:$A$23,1,FALSE)</f>
        <v>#N/A</v>
      </c>
    </row>
    <row r="11317" spans="1:4" x14ac:dyDescent="0.4">
      <c r="A11317" t="s">
        <v>7883</v>
      </c>
      <c r="B11317" t="s">
        <v>14</v>
      </c>
      <c r="C11317" s="1">
        <v>42957.499619444447</v>
      </c>
      <c r="D11317" t="str">
        <f>VLOOKUP(B11317,排序!$A$2:$A$23,1,FALSE)</f>
        <v>G138017</v>
      </c>
    </row>
    <row r="11318" spans="1:4" x14ac:dyDescent="0.4">
      <c r="A11318" t="s">
        <v>7693</v>
      </c>
      <c r="B11318" t="s">
        <v>14</v>
      </c>
      <c r="C11318" s="1">
        <v>42957.500388275461</v>
      </c>
      <c r="D11318" t="str">
        <f>VLOOKUP(B11318,排序!$A$2:$A$23,1,FALSE)</f>
        <v>G138017</v>
      </c>
    </row>
    <row r="11319" spans="1:4" x14ac:dyDescent="0.4">
      <c r="A11319" t="s">
        <v>7884</v>
      </c>
      <c r="B11319" t="s">
        <v>50</v>
      </c>
      <c r="C11319" s="1">
        <v>42957.51297974537</v>
      </c>
      <c r="D11319" t="e">
        <f>VLOOKUP(B11319,排序!$A$2:$A$23,1,FALSE)</f>
        <v>#N/A</v>
      </c>
    </row>
    <row r="11320" spans="1:4" x14ac:dyDescent="0.4">
      <c r="A11320" t="s">
        <v>7885</v>
      </c>
      <c r="B11320" t="s">
        <v>14</v>
      </c>
      <c r="C11320" s="1">
        <v>42957.519194328706</v>
      </c>
      <c r="D11320" t="str">
        <f>VLOOKUP(B11320,排序!$A$2:$A$23,1,FALSE)</f>
        <v>G138017</v>
      </c>
    </row>
    <row r="11321" spans="1:4" x14ac:dyDescent="0.4">
      <c r="A11321" t="s">
        <v>7705</v>
      </c>
      <c r="B11321" t="s">
        <v>144</v>
      </c>
      <c r="C11321" s="1">
        <v>42957.520136342595</v>
      </c>
      <c r="D11321" t="str">
        <f>VLOOKUP(B11321,排序!$A$2:$A$23,1,FALSE)</f>
        <v>G138008</v>
      </c>
    </row>
    <row r="11322" spans="1:4" x14ac:dyDescent="0.4">
      <c r="A11322" t="s">
        <v>7707</v>
      </c>
      <c r="B11322" t="s">
        <v>12</v>
      </c>
      <c r="C11322" s="1">
        <v>42957.521399502315</v>
      </c>
      <c r="D11322" t="str">
        <f>VLOOKUP(B11322,排序!$A$2:$A$23,1,FALSE)</f>
        <v>G138014</v>
      </c>
    </row>
    <row r="11323" spans="1:4" x14ac:dyDescent="0.4">
      <c r="A11323" t="s">
        <v>7886</v>
      </c>
      <c r="B11323" t="s">
        <v>10</v>
      </c>
      <c r="C11323" s="1">
        <v>42957.525065590278</v>
      </c>
      <c r="D11323" t="str">
        <f>VLOOKUP(B11323,排序!$A$2:$A$23,1,FALSE)</f>
        <v>G138012</v>
      </c>
    </row>
    <row r="11324" spans="1:4" x14ac:dyDescent="0.4">
      <c r="A11324" t="s">
        <v>7711</v>
      </c>
      <c r="B11324" t="s">
        <v>4</v>
      </c>
      <c r="C11324" s="1">
        <v>42957.528918668984</v>
      </c>
      <c r="D11324" t="e">
        <f>VLOOKUP(B11324,排序!$A$2:$A$23,1,FALSE)</f>
        <v>#N/A</v>
      </c>
    </row>
    <row r="11325" spans="1:4" x14ac:dyDescent="0.4">
      <c r="A11325" t="s">
        <v>7711</v>
      </c>
      <c r="B11325" t="s">
        <v>144</v>
      </c>
      <c r="C11325" s="1">
        <v>42957.528922685182</v>
      </c>
      <c r="D11325" t="str">
        <f>VLOOKUP(B11325,排序!$A$2:$A$23,1,FALSE)</f>
        <v>G138008</v>
      </c>
    </row>
    <row r="11326" spans="1:4" x14ac:dyDescent="0.4">
      <c r="A11326" t="s">
        <v>7712</v>
      </c>
      <c r="B11326" t="s">
        <v>80</v>
      </c>
      <c r="C11326" s="1">
        <v>42957.529582835647</v>
      </c>
      <c r="D11326" t="e">
        <f>VLOOKUP(B11326,排序!$A$2:$A$23,1,FALSE)</f>
        <v>#N/A</v>
      </c>
    </row>
    <row r="11327" spans="1:4" x14ac:dyDescent="0.4">
      <c r="A11327" t="s">
        <v>7887</v>
      </c>
      <c r="B11327" t="s">
        <v>14</v>
      </c>
      <c r="C11327" s="1">
        <v>42957.531474687501</v>
      </c>
      <c r="D11327" t="str">
        <f>VLOOKUP(B11327,排序!$A$2:$A$23,1,FALSE)</f>
        <v>G138017</v>
      </c>
    </row>
    <row r="11328" spans="1:4" x14ac:dyDescent="0.4">
      <c r="A11328" t="s">
        <v>7716</v>
      </c>
      <c r="B11328" t="s">
        <v>32</v>
      </c>
      <c r="C11328" s="1">
        <v>42957.535269872686</v>
      </c>
      <c r="D11328" t="e">
        <f>VLOOKUP(B11328,排序!$A$2:$A$23,1,FALSE)</f>
        <v>#N/A</v>
      </c>
    </row>
    <row r="11329" spans="1:4" x14ac:dyDescent="0.4">
      <c r="A11329" t="s">
        <v>7888</v>
      </c>
      <c r="B11329" t="s">
        <v>10</v>
      </c>
      <c r="C11329" s="1">
        <v>42957.536978935183</v>
      </c>
      <c r="D11329" t="str">
        <f>VLOOKUP(B11329,排序!$A$2:$A$23,1,FALSE)</f>
        <v>G138012</v>
      </c>
    </row>
    <row r="11330" spans="1:4" x14ac:dyDescent="0.4">
      <c r="A11330" t="s">
        <v>7889</v>
      </c>
      <c r="B11330" t="s">
        <v>39</v>
      </c>
      <c r="C11330" s="1">
        <v>42957.541485995367</v>
      </c>
      <c r="D11330" t="e">
        <f>VLOOKUP(B11330,排序!$A$2:$A$23,1,FALSE)</f>
        <v>#N/A</v>
      </c>
    </row>
    <row r="11331" spans="1:4" x14ac:dyDescent="0.4">
      <c r="A11331" t="s">
        <v>7890</v>
      </c>
      <c r="B11331" t="s">
        <v>4</v>
      </c>
      <c r="C11331" s="1">
        <v>42957.541920104166</v>
      </c>
      <c r="D11331" t="e">
        <f>VLOOKUP(B11331,排序!$A$2:$A$23,1,FALSE)</f>
        <v>#N/A</v>
      </c>
    </row>
    <row r="11332" spans="1:4" x14ac:dyDescent="0.4">
      <c r="A11332" t="s">
        <v>7891</v>
      </c>
      <c r="B11332" t="s">
        <v>10</v>
      </c>
      <c r="C11332" s="1">
        <v>42957.543244594905</v>
      </c>
      <c r="D11332" t="str">
        <f>VLOOKUP(B11332,排序!$A$2:$A$23,1,FALSE)</f>
        <v>G138012</v>
      </c>
    </row>
    <row r="11333" spans="1:4" x14ac:dyDescent="0.4">
      <c r="A11333" t="s">
        <v>7892</v>
      </c>
      <c r="B11333" t="s">
        <v>39</v>
      </c>
      <c r="C11333" s="1">
        <v>42957.544827627316</v>
      </c>
      <c r="D11333" t="e">
        <f>VLOOKUP(B11333,排序!$A$2:$A$23,1,FALSE)</f>
        <v>#N/A</v>
      </c>
    </row>
    <row r="11334" spans="1:4" x14ac:dyDescent="0.4">
      <c r="A11334" t="s">
        <v>7893</v>
      </c>
      <c r="B11334" t="s">
        <v>4</v>
      </c>
      <c r="C11334" s="1">
        <v>42957.548136423611</v>
      </c>
      <c r="D11334" t="e">
        <f>VLOOKUP(B11334,排序!$A$2:$A$23,1,FALSE)</f>
        <v>#N/A</v>
      </c>
    </row>
    <row r="11335" spans="1:4" x14ac:dyDescent="0.4">
      <c r="A11335" t="s">
        <v>7894</v>
      </c>
      <c r="B11335" t="s">
        <v>4</v>
      </c>
      <c r="C11335" s="1">
        <v>42957.548613888888</v>
      </c>
      <c r="D11335" t="e">
        <f>VLOOKUP(B11335,排序!$A$2:$A$23,1,FALSE)</f>
        <v>#N/A</v>
      </c>
    </row>
    <row r="11336" spans="1:4" x14ac:dyDescent="0.4">
      <c r="A11336" t="s">
        <v>7895</v>
      </c>
      <c r="B11336" t="s">
        <v>14</v>
      </c>
      <c r="C11336" s="1">
        <v>42957.550078553242</v>
      </c>
      <c r="D11336" t="str">
        <f>VLOOKUP(B11336,排序!$A$2:$A$23,1,FALSE)</f>
        <v>G138017</v>
      </c>
    </row>
    <row r="11337" spans="1:4" x14ac:dyDescent="0.4">
      <c r="A11337" t="s">
        <v>7896</v>
      </c>
      <c r="B11337" t="s">
        <v>4</v>
      </c>
      <c r="C11337" s="1">
        <v>42957.555433067129</v>
      </c>
      <c r="D11337" t="e">
        <f>VLOOKUP(B11337,排序!$A$2:$A$23,1,FALSE)</f>
        <v>#N/A</v>
      </c>
    </row>
    <row r="11338" spans="1:4" x14ac:dyDescent="0.4">
      <c r="A11338" t="s">
        <v>7729</v>
      </c>
      <c r="B11338" t="s">
        <v>80</v>
      </c>
      <c r="C11338" s="1">
        <v>42957.555704629631</v>
      </c>
      <c r="D11338" t="e">
        <f>VLOOKUP(B11338,排序!$A$2:$A$23,1,FALSE)</f>
        <v>#N/A</v>
      </c>
    </row>
    <row r="11339" spans="1:4" x14ac:dyDescent="0.4">
      <c r="A11339" t="s">
        <v>7897</v>
      </c>
      <c r="B11339" t="s">
        <v>32</v>
      </c>
      <c r="C11339" s="1">
        <v>42957.559388113426</v>
      </c>
      <c r="D11339" t="e">
        <f>VLOOKUP(B11339,排序!$A$2:$A$23,1,FALSE)</f>
        <v>#N/A</v>
      </c>
    </row>
    <row r="11340" spans="1:4" x14ac:dyDescent="0.4">
      <c r="A11340" t="s">
        <v>7898</v>
      </c>
      <c r="B11340" t="s">
        <v>39</v>
      </c>
      <c r="C11340" s="1">
        <v>42957.562495833336</v>
      </c>
      <c r="D11340" t="e">
        <f>VLOOKUP(B11340,排序!$A$2:$A$23,1,FALSE)</f>
        <v>#N/A</v>
      </c>
    </row>
    <row r="11341" spans="1:4" x14ac:dyDescent="0.4">
      <c r="A11341" t="s">
        <v>7740</v>
      </c>
      <c r="B11341" t="s">
        <v>4</v>
      </c>
      <c r="C11341" s="1">
        <v>42957.563570682869</v>
      </c>
      <c r="D11341" t="e">
        <f>VLOOKUP(B11341,排序!$A$2:$A$23,1,FALSE)</f>
        <v>#N/A</v>
      </c>
    </row>
    <row r="11342" spans="1:4" x14ac:dyDescent="0.4">
      <c r="A11342" t="s">
        <v>7899</v>
      </c>
      <c r="B11342" t="s">
        <v>14</v>
      </c>
      <c r="C11342" s="1">
        <v>42957.563958564817</v>
      </c>
      <c r="D11342" t="str">
        <f>VLOOKUP(B11342,排序!$A$2:$A$23,1,FALSE)</f>
        <v>G138017</v>
      </c>
    </row>
    <row r="11343" spans="1:4" x14ac:dyDescent="0.4">
      <c r="A11343" t="s">
        <v>7741</v>
      </c>
      <c r="B11343" t="s">
        <v>198</v>
      </c>
      <c r="C11343" s="1">
        <v>42957.564451122686</v>
      </c>
      <c r="D11343" t="str">
        <f>VLOOKUP(B11343,排序!$A$2:$A$23,1,FALSE)</f>
        <v>G138013</v>
      </c>
    </row>
    <row r="11344" spans="1:4" x14ac:dyDescent="0.4">
      <c r="A11344" t="s">
        <v>7900</v>
      </c>
      <c r="B11344" t="s">
        <v>14</v>
      </c>
      <c r="C11344" s="1">
        <v>42957.565311342594</v>
      </c>
      <c r="D11344" t="str">
        <f>VLOOKUP(B11344,排序!$A$2:$A$23,1,FALSE)</f>
        <v>G138017</v>
      </c>
    </row>
    <row r="11345" spans="1:4" x14ac:dyDescent="0.4">
      <c r="A11345" t="s">
        <v>7746</v>
      </c>
      <c r="B11345" t="s">
        <v>14</v>
      </c>
      <c r="C11345" s="1">
        <v>42957.570777465276</v>
      </c>
      <c r="D11345" t="str">
        <f>VLOOKUP(B11345,排序!$A$2:$A$23,1,FALSE)</f>
        <v>G138017</v>
      </c>
    </row>
    <row r="11346" spans="1:4" x14ac:dyDescent="0.4">
      <c r="A11346" t="s">
        <v>7752</v>
      </c>
      <c r="B11346" t="s">
        <v>60</v>
      </c>
      <c r="C11346" s="1">
        <v>42957.579863541665</v>
      </c>
      <c r="D11346" t="str">
        <f>VLOOKUP(B11346,排序!$A$2:$A$23,1,FALSE)</f>
        <v>G138005</v>
      </c>
    </row>
    <row r="11347" spans="1:4" x14ac:dyDescent="0.4">
      <c r="A11347" t="s">
        <v>7901</v>
      </c>
      <c r="B11347" t="s">
        <v>39</v>
      </c>
      <c r="C11347" s="1">
        <v>42957.58495798611</v>
      </c>
      <c r="D11347" t="e">
        <f>VLOOKUP(B11347,排序!$A$2:$A$23,1,FALSE)</f>
        <v>#N/A</v>
      </c>
    </row>
    <row r="11348" spans="1:4" x14ac:dyDescent="0.4">
      <c r="A11348" t="s">
        <v>7902</v>
      </c>
      <c r="B11348" t="s">
        <v>10</v>
      </c>
      <c r="C11348" s="1">
        <v>42957.58542372685</v>
      </c>
      <c r="D11348" t="str">
        <f>VLOOKUP(B11348,排序!$A$2:$A$23,1,FALSE)</f>
        <v>G138012</v>
      </c>
    </row>
    <row r="11349" spans="1:4" x14ac:dyDescent="0.4">
      <c r="A11349" t="s">
        <v>7759</v>
      </c>
      <c r="B11349" t="s">
        <v>37</v>
      </c>
      <c r="C11349" s="1">
        <v>42957.588330555554</v>
      </c>
      <c r="D11349" t="e">
        <f>VLOOKUP(B11349,排序!$A$2:$A$23,1,FALSE)</f>
        <v>#N/A</v>
      </c>
    </row>
    <row r="11350" spans="1:4" x14ac:dyDescent="0.4">
      <c r="A11350" t="s">
        <v>7903</v>
      </c>
      <c r="B11350" t="s">
        <v>32</v>
      </c>
      <c r="C11350" s="1">
        <v>42957.588645717595</v>
      </c>
      <c r="D11350" t="e">
        <f>VLOOKUP(B11350,排序!$A$2:$A$23,1,FALSE)</f>
        <v>#N/A</v>
      </c>
    </row>
    <row r="11351" spans="1:4" x14ac:dyDescent="0.4">
      <c r="A11351" t="s">
        <v>7761</v>
      </c>
      <c r="B11351" t="s">
        <v>144</v>
      </c>
      <c r="C11351" s="1">
        <v>42957.59276550926</v>
      </c>
      <c r="D11351" t="str">
        <f>VLOOKUP(B11351,排序!$A$2:$A$23,1,FALSE)</f>
        <v>G138008</v>
      </c>
    </row>
    <row r="11352" spans="1:4" x14ac:dyDescent="0.4">
      <c r="A11352" t="s">
        <v>7904</v>
      </c>
      <c r="B11352" t="s">
        <v>10</v>
      </c>
      <c r="C11352" s="1">
        <v>42957.489978275466</v>
      </c>
      <c r="D11352" t="str">
        <f>VLOOKUP(B11352,排序!$A$2:$A$23,1,FALSE)</f>
        <v>G138012</v>
      </c>
    </row>
    <row r="11353" spans="1:4" x14ac:dyDescent="0.4">
      <c r="A11353" t="s">
        <v>7905</v>
      </c>
      <c r="B11353" t="s">
        <v>14</v>
      </c>
      <c r="C11353" s="1">
        <v>42957.494433831016</v>
      </c>
      <c r="D11353" t="str">
        <f>VLOOKUP(B11353,排序!$A$2:$A$23,1,FALSE)</f>
        <v>G138017</v>
      </c>
    </row>
    <row r="11354" spans="1:4" x14ac:dyDescent="0.4">
      <c r="A11354" t="s">
        <v>7906</v>
      </c>
      <c r="B11354" t="s">
        <v>4</v>
      </c>
      <c r="C11354" s="1">
        <v>42957.498818483793</v>
      </c>
      <c r="D11354" t="e">
        <f>VLOOKUP(B11354,排序!$A$2:$A$23,1,FALSE)</f>
        <v>#N/A</v>
      </c>
    </row>
    <row r="11355" spans="1:4" x14ac:dyDescent="0.4">
      <c r="A11355" t="s">
        <v>7691</v>
      </c>
      <c r="B11355" t="s">
        <v>10</v>
      </c>
      <c r="C11355" s="1">
        <v>42957.499415474536</v>
      </c>
      <c r="D11355" t="str">
        <f>VLOOKUP(B11355,排序!$A$2:$A$23,1,FALSE)</f>
        <v>G138012</v>
      </c>
    </row>
    <row r="11356" spans="1:4" x14ac:dyDescent="0.4">
      <c r="A11356" t="s">
        <v>7907</v>
      </c>
      <c r="B11356" t="s">
        <v>14</v>
      </c>
      <c r="C11356" s="1">
        <v>42957.507109606478</v>
      </c>
      <c r="D11356" t="str">
        <f>VLOOKUP(B11356,排序!$A$2:$A$23,1,FALSE)</f>
        <v>G138017</v>
      </c>
    </row>
    <row r="11357" spans="1:4" x14ac:dyDescent="0.4">
      <c r="A11357" t="s">
        <v>7702</v>
      </c>
      <c r="B11357" t="s">
        <v>10</v>
      </c>
      <c r="C11357" s="1">
        <v>42957.510635150466</v>
      </c>
      <c r="D11357" t="str">
        <f>VLOOKUP(B11357,排序!$A$2:$A$23,1,FALSE)</f>
        <v>G138012</v>
      </c>
    </row>
    <row r="11358" spans="1:4" x14ac:dyDescent="0.4">
      <c r="A11358" t="s">
        <v>7908</v>
      </c>
      <c r="B11358" t="s">
        <v>4</v>
      </c>
      <c r="C11358" s="1">
        <v>42957.512231365741</v>
      </c>
      <c r="D11358" t="e">
        <f>VLOOKUP(B11358,排序!$A$2:$A$23,1,FALSE)</f>
        <v>#N/A</v>
      </c>
    </row>
    <row r="11359" spans="1:4" x14ac:dyDescent="0.4">
      <c r="A11359" t="s">
        <v>7908</v>
      </c>
      <c r="B11359" t="s">
        <v>14</v>
      </c>
      <c r="C11359" s="1">
        <v>42957.51223359954</v>
      </c>
      <c r="D11359" t="str">
        <f>VLOOKUP(B11359,排序!$A$2:$A$23,1,FALSE)</f>
        <v>G138017</v>
      </c>
    </row>
    <row r="11360" spans="1:4" x14ac:dyDescent="0.4">
      <c r="A11360" t="s">
        <v>7909</v>
      </c>
      <c r="B11360" t="s">
        <v>4</v>
      </c>
      <c r="C11360" s="1">
        <v>42957.512319942129</v>
      </c>
      <c r="D11360" t="e">
        <f>VLOOKUP(B11360,排序!$A$2:$A$23,1,FALSE)</f>
        <v>#N/A</v>
      </c>
    </row>
    <row r="11361" spans="1:4" x14ac:dyDescent="0.4">
      <c r="A11361" t="s">
        <v>7910</v>
      </c>
      <c r="B11361" t="s">
        <v>4</v>
      </c>
      <c r="C11361" s="1">
        <v>42957.515646296299</v>
      </c>
      <c r="D11361" t="e">
        <f>VLOOKUP(B11361,排序!$A$2:$A$23,1,FALSE)</f>
        <v>#N/A</v>
      </c>
    </row>
    <row r="11362" spans="1:4" x14ac:dyDescent="0.4">
      <c r="A11362" t="s">
        <v>7911</v>
      </c>
      <c r="B11362" t="s">
        <v>14</v>
      </c>
      <c r="C11362" s="1">
        <v>42957.521259953704</v>
      </c>
      <c r="D11362" t="str">
        <f>VLOOKUP(B11362,排序!$A$2:$A$23,1,FALSE)</f>
        <v>G138017</v>
      </c>
    </row>
    <row r="11363" spans="1:4" x14ac:dyDescent="0.4">
      <c r="A11363" t="s">
        <v>7707</v>
      </c>
      <c r="B11363" t="s">
        <v>10</v>
      </c>
      <c r="C11363" s="1">
        <v>42957.52140208333</v>
      </c>
      <c r="D11363" t="str">
        <f>VLOOKUP(B11363,排序!$A$2:$A$23,1,FALSE)</f>
        <v>G138012</v>
      </c>
    </row>
    <row r="11364" spans="1:4" x14ac:dyDescent="0.4">
      <c r="A11364" t="s">
        <v>7808</v>
      </c>
      <c r="B11364" t="s">
        <v>32</v>
      </c>
      <c r="C11364" s="1">
        <v>42957.523453240741</v>
      </c>
      <c r="D11364" t="e">
        <f>VLOOKUP(B11364,排序!$A$2:$A$23,1,FALSE)</f>
        <v>#N/A</v>
      </c>
    </row>
    <row r="11365" spans="1:4" x14ac:dyDescent="0.4">
      <c r="A11365" t="s">
        <v>7912</v>
      </c>
      <c r="B11365" t="s">
        <v>14</v>
      </c>
      <c r="C11365" s="1">
        <v>42957.529909756944</v>
      </c>
      <c r="D11365" t="str">
        <f>VLOOKUP(B11365,排序!$A$2:$A$23,1,FALSE)</f>
        <v>G138017</v>
      </c>
    </row>
    <row r="11366" spans="1:4" x14ac:dyDescent="0.4">
      <c r="A11366" t="s">
        <v>7913</v>
      </c>
      <c r="B11366" t="s">
        <v>10</v>
      </c>
      <c r="C11366" s="1">
        <v>42957.531039814814</v>
      </c>
      <c r="D11366" t="str">
        <f>VLOOKUP(B11366,排序!$A$2:$A$23,1,FALSE)</f>
        <v>G138012</v>
      </c>
    </row>
    <row r="11367" spans="1:4" x14ac:dyDescent="0.4">
      <c r="A11367" t="s">
        <v>7718</v>
      </c>
      <c r="B11367" t="s">
        <v>4</v>
      </c>
      <c r="C11367" s="1">
        <v>42957.536435532405</v>
      </c>
      <c r="D11367" t="e">
        <f>VLOOKUP(B11367,排序!$A$2:$A$23,1,FALSE)</f>
        <v>#N/A</v>
      </c>
    </row>
    <row r="11368" spans="1:4" x14ac:dyDescent="0.4">
      <c r="A11368" t="s">
        <v>7888</v>
      </c>
      <c r="B11368" t="s">
        <v>144</v>
      </c>
      <c r="C11368" s="1">
        <v>42957.536976817129</v>
      </c>
      <c r="D11368" t="str">
        <f>VLOOKUP(B11368,排序!$A$2:$A$23,1,FALSE)</f>
        <v>G138008</v>
      </c>
    </row>
    <row r="11369" spans="1:4" x14ac:dyDescent="0.4">
      <c r="A11369" t="s">
        <v>7914</v>
      </c>
      <c r="B11369" t="s">
        <v>14</v>
      </c>
      <c r="C11369" s="1">
        <v>42957.540913391204</v>
      </c>
      <c r="D11369" t="str">
        <f>VLOOKUP(B11369,排序!$A$2:$A$23,1,FALSE)</f>
        <v>G138017</v>
      </c>
    </row>
    <row r="11370" spans="1:4" x14ac:dyDescent="0.4">
      <c r="A11370" t="s">
        <v>7721</v>
      </c>
      <c r="B11370" t="s">
        <v>85</v>
      </c>
      <c r="C11370" s="1">
        <v>42957.541430324076</v>
      </c>
      <c r="D11370" t="e">
        <f>VLOOKUP(B11370,排序!$A$2:$A$23,1,FALSE)</f>
        <v>#N/A</v>
      </c>
    </row>
    <row r="11371" spans="1:4" x14ac:dyDescent="0.4">
      <c r="A11371" t="s">
        <v>7890</v>
      </c>
      <c r="B11371" t="s">
        <v>10</v>
      </c>
      <c r="C11371" s="1">
        <v>42957.541922337965</v>
      </c>
      <c r="D11371" t="str">
        <f>VLOOKUP(B11371,排序!$A$2:$A$23,1,FALSE)</f>
        <v>G138012</v>
      </c>
    </row>
    <row r="11372" spans="1:4" x14ac:dyDescent="0.4">
      <c r="A11372" t="s">
        <v>7752</v>
      </c>
      <c r="B11372" t="s">
        <v>14</v>
      </c>
      <c r="C11372" s="1">
        <v>42957.579870173613</v>
      </c>
      <c r="D11372" t="str">
        <f>VLOOKUP(B11372,排序!$A$2:$A$23,1,FALSE)</f>
        <v>G138017</v>
      </c>
    </row>
    <row r="11373" spans="1:4" x14ac:dyDescent="0.4">
      <c r="A11373" t="s">
        <v>7723</v>
      </c>
      <c r="B11373" t="s">
        <v>10</v>
      </c>
      <c r="C11373" s="1">
        <v>42957.54290104167</v>
      </c>
      <c r="D11373" t="str">
        <f>VLOOKUP(B11373,排序!$A$2:$A$23,1,FALSE)</f>
        <v>G138012</v>
      </c>
    </row>
    <row r="11374" spans="1:4" x14ac:dyDescent="0.4">
      <c r="A11374" t="s">
        <v>7894</v>
      </c>
      <c r="B11374" t="s">
        <v>32</v>
      </c>
      <c r="C11374" s="1">
        <v>42957.54861539352</v>
      </c>
      <c r="D11374" t="e">
        <f>VLOOKUP(B11374,排序!$A$2:$A$23,1,FALSE)</f>
        <v>#N/A</v>
      </c>
    </row>
    <row r="11375" spans="1:4" x14ac:dyDescent="0.4">
      <c r="A11375" t="s">
        <v>7915</v>
      </c>
      <c r="B11375" t="s">
        <v>10</v>
      </c>
      <c r="C11375" s="1">
        <v>42957.550903159725</v>
      </c>
      <c r="D11375" t="str">
        <f>VLOOKUP(B11375,排序!$A$2:$A$23,1,FALSE)</f>
        <v>G138012</v>
      </c>
    </row>
    <row r="11376" spans="1:4" x14ac:dyDescent="0.4">
      <c r="A11376" t="s">
        <v>7916</v>
      </c>
      <c r="B11376" t="s">
        <v>4</v>
      </c>
      <c r="C11376" s="1">
        <v>42957.552907835649</v>
      </c>
      <c r="D11376" t="e">
        <f>VLOOKUP(B11376,排序!$A$2:$A$23,1,FALSE)</f>
        <v>#N/A</v>
      </c>
    </row>
    <row r="11377" spans="1:4" x14ac:dyDescent="0.4">
      <c r="A11377" t="s">
        <v>7736</v>
      </c>
      <c r="B11377" t="s">
        <v>10</v>
      </c>
      <c r="C11377" s="1">
        <v>42957.555958483797</v>
      </c>
      <c r="D11377" t="str">
        <f>VLOOKUP(B11377,排序!$A$2:$A$23,1,FALSE)</f>
        <v>G138012</v>
      </c>
    </row>
    <row r="11378" spans="1:4" x14ac:dyDescent="0.4">
      <c r="A11378" t="s">
        <v>7811</v>
      </c>
      <c r="B11378" t="s">
        <v>14</v>
      </c>
      <c r="C11378" s="1">
        <v>42957.556056250003</v>
      </c>
      <c r="D11378" t="str">
        <f>VLOOKUP(B11378,排序!$A$2:$A$23,1,FALSE)</f>
        <v>G138017</v>
      </c>
    </row>
    <row r="11379" spans="1:4" x14ac:dyDescent="0.4">
      <c r="A11379" t="s">
        <v>7917</v>
      </c>
      <c r="B11379" t="s">
        <v>198</v>
      </c>
      <c r="C11379" s="1">
        <v>42957.557857523148</v>
      </c>
      <c r="D11379" t="str">
        <f>VLOOKUP(B11379,排序!$A$2:$A$23,1,FALSE)</f>
        <v>G138013</v>
      </c>
    </row>
    <row r="11380" spans="1:4" x14ac:dyDescent="0.4">
      <c r="A11380" t="s">
        <v>7739</v>
      </c>
      <c r="B11380" t="s">
        <v>4</v>
      </c>
      <c r="C11380" s="1">
        <v>42957.561270405095</v>
      </c>
      <c r="D11380" t="e">
        <f>VLOOKUP(B11380,排序!$A$2:$A$23,1,FALSE)</f>
        <v>#N/A</v>
      </c>
    </row>
    <row r="11381" spans="1:4" x14ac:dyDescent="0.4">
      <c r="A11381" t="s">
        <v>7745</v>
      </c>
      <c r="B11381" t="s">
        <v>10</v>
      </c>
      <c r="C11381" s="1">
        <v>42957.570581400461</v>
      </c>
      <c r="D11381" t="str">
        <f>VLOOKUP(B11381,排序!$A$2:$A$23,1,FALSE)</f>
        <v>G138012</v>
      </c>
    </row>
    <row r="11382" spans="1:4" x14ac:dyDescent="0.4">
      <c r="A11382" t="s">
        <v>7918</v>
      </c>
      <c r="B11382" t="s">
        <v>4</v>
      </c>
      <c r="C11382" s="1">
        <v>42957.57108483796</v>
      </c>
      <c r="D11382" t="e">
        <f>VLOOKUP(B11382,排序!$A$2:$A$23,1,FALSE)</f>
        <v>#N/A</v>
      </c>
    </row>
    <row r="11383" spans="1:4" x14ac:dyDescent="0.4">
      <c r="A11383" t="s">
        <v>7919</v>
      </c>
      <c r="B11383" t="s">
        <v>12</v>
      </c>
      <c r="C11383" s="1">
        <v>42957.571317164351</v>
      </c>
      <c r="D11383" t="str">
        <f>VLOOKUP(B11383,排序!$A$2:$A$23,1,FALSE)</f>
        <v>G138014</v>
      </c>
    </row>
    <row r="11384" spans="1:4" x14ac:dyDescent="0.4">
      <c r="A11384" t="s">
        <v>7753</v>
      </c>
      <c r="B11384" t="s">
        <v>60</v>
      </c>
      <c r="C11384" s="1">
        <v>42957.581198692133</v>
      </c>
      <c r="D11384" t="str">
        <f>VLOOKUP(B11384,排序!$A$2:$A$23,1,FALSE)</f>
        <v>G138005</v>
      </c>
    </row>
    <row r="11385" spans="1:4" x14ac:dyDescent="0.4">
      <c r="A11385" t="s">
        <v>7920</v>
      </c>
      <c r="B11385" t="s">
        <v>39</v>
      </c>
      <c r="C11385" s="1">
        <v>42957.585962997684</v>
      </c>
      <c r="D11385" t="e">
        <f>VLOOKUP(B11385,排序!$A$2:$A$23,1,FALSE)</f>
        <v>#N/A</v>
      </c>
    </row>
    <row r="11386" spans="1:4" x14ac:dyDescent="0.4">
      <c r="A11386" t="s">
        <v>7903</v>
      </c>
      <c r="B11386" t="s">
        <v>4</v>
      </c>
      <c r="C11386" s="1">
        <v>42957.588644212963</v>
      </c>
      <c r="D11386" t="e">
        <f>VLOOKUP(B11386,排序!$A$2:$A$23,1,FALSE)</f>
        <v>#N/A</v>
      </c>
    </row>
    <row r="11387" spans="1:4" x14ac:dyDescent="0.4">
      <c r="A11387" t="s">
        <v>7760</v>
      </c>
      <c r="B11387" t="s">
        <v>25</v>
      </c>
      <c r="C11387" s="1">
        <v>42957.592511377312</v>
      </c>
      <c r="D11387" t="e">
        <f>VLOOKUP(B11387,排序!$A$2:$A$23,1,FALSE)</f>
        <v>#N/A</v>
      </c>
    </row>
    <row r="11388" spans="1:4" x14ac:dyDescent="0.4">
      <c r="A11388" t="s">
        <v>7762</v>
      </c>
      <c r="B11388" t="s">
        <v>157</v>
      </c>
      <c r="C11388" s="1">
        <v>42957.595562002316</v>
      </c>
      <c r="D11388" t="e">
        <f>VLOOKUP(B11388,排序!$A$2:$A$23,1,FALSE)</f>
        <v>#N/A</v>
      </c>
    </row>
    <row r="11389" spans="1:4" x14ac:dyDescent="0.4">
      <c r="A11389" t="s">
        <v>7816</v>
      </c>
      <c r="B11389" t="s">
        <v>12</v>
      </c>
      <c r="C11389" s="1">
        <v>42957.59959351852</v>
      </c>
      <c r="D11389" t="str">
        <f>VLOOKUP(B11389,排序!$A$2:$A$23,1,FALSE)</f>
        <v>G138014</v>
      </c>
    </row>
    <row r="11390" spans="1:4" x14ac:dyDescent="0.4">
      <c r="A11390" t="s">
        <v>7764</v>
      </c>
      <c r="B11390" t="s">
        <v>4</v>
      </c>
      <c r="C11390" s="1">
        <v>42957.599770833331</v>
      </c>
      <c r="D11390" t="e">
        <f>VLOOKUP(B11390,排序!$A$2:$A$23,1,FALSE)</f>
        <v>#N/A</v>
      </c>
    </row>
    <row r="11391" spans="1:4" x14ac:dyDescent="0.4">
      <c r="A11391" t="s">
        <v>7765</v>
      </c>
      <c r="B11391" t="s">
        <v>12</v>
      </c>
      <c r="C11391" s="1">
        <v>42957.600317627315</v>
      </c>
      <c r="D11391" t="str">
        <f>VLOOKUP(B11391,排序!$A$2:$A$23,1,FALSE)</f>
        <v>G138014</v>
      </c>
    </row>
    <row r="11392" spans="1:4" x14ac:dyDescent="0.4">
      <c r="A11392" t="s">
        <v>7766</v>
      </c>
      <c r="B11392" t="s">
        <v>25</v>
      </c>
      <c r="C11392" s="1">
        <v>42957.601248113424</v>
      </c>
      <c r="D11392" t="e">
        <f>VLOOKUP(B11392,排序!$A$2:$A$23,1,FALSE)</f>
        <v>#N/A</v>
      </c>
    </row>
    <row r="11393" spans="1:4" x14ac:dyDescent="0.4">
      <c r="A11393" t="s">
        <v>7766</v>
      </c>
      <c r="B11393" t="s">
        <v>12</v>
      </c>
      <c r="C11393" s="1">
        <v>42957.601250428241</v>
      </c>
      <c r="D11393" t="str">
        <f>VLOOKUP(B11393,排序!$A$2:$A$23,1,FALSE)</f>
        <v>G138014</v>
      </c>
    </row>
    <row r="11394" spans="1:4" x14ac:dyDescent="0.4">
      <c r="A11394" t="s">
        <v>7768</v>
      </c>
      <c r="B11394" t="s">
        <v>10</v>
      </c>
      <c r="C11394" s="1">
        <v>42957.601557870374</v>
      </c>
      <c r="D11394" t="str">
        <f>VLOOKUP(B11394,排序!$A$2:$A$23,1,FALSE)</f>
        <v>G138012</v>
      </c>
    </row>
    <row r="11395" spans="1:4" x14ac:dyDescent="0.4">
      <c r="A11395" t="s">
        <v>7921</v>
      </c>
      <c r="B11395" t="s">
        <v>37</v>
      </c>
      <c r="C11395" s="1">
        <v>42957.603986956019</v>
      </c>
      <c r="D11395" t="e">
        <f>VLOOKUP(B11395,排序!$A$2:$A$23,1,FALSE)</f>
        <v>#N/A</v>
      </c>
    </row>
    <row r="11396" spans="1:4" x14ac:dyDescent="0.4">
      <c r="A11396" t="s">
        <v>7921</v>
      </c>
      <c r="B11396" t="s">
        <v>88</v>
      </c>
      <c r="C11396" s="1">
        <v>42957.603988194445</v>
      </c>
      <c r="D11396" t="str">
        <f>VLOOKUP(B11396,排序!$A$2:$A$23,1,FALSE)</f>
        <v>G138018</v>
      </c>
    </row>
    <row r="11397" spans="1:4" x14ac:dyDescent="0.4">
      <c r="A11397" t="s">
        <v>7818</v>
      </c>
      <c r="B11397" t="s">
        <v>4</v>
      </c>
      <c r="C11397" s="1">
        <v>42957.60864525463</v>
      </c>
      <c r="D11397" t="e">
        <f>VLOOKUP(B11397,排序!$A$2:$A$23,1,FALSE)</f>
        <v>#N/A</v>
      </c>
    </row>
    <row r="11398" spans="1:4" x14ac:dyDescent="0.4">
      <c r="A11398" t="s">
        <v>7771</v>
      </c>
      <c r="B11398" t="s">
        <v>10</v>
      </c>
      <c r="C11398" s="1">
        <v>42957.609914155095</v>
      </c>
      <c r="D11398" t="str">
        <f>VLOOKUP(B11398,排序!$A$2:$A$23,1,FALSE)</f>
        <v>G138012</v>
      </c>
    </row>
    <row r="11399" spans="1:4" x14ac:dyDescent="0.4">
      <c r="A11399" t="s">
        <v>7922</v>
      </c>
      <c r="B11399" t="s">
        <v>14</v>
      </c>
      <c r="C11399" s="1">
        <v>42957.611296793984</v>
      </c>
      <c r="D11399" t="str">
        <f>VLOOKUP(B11399,排序!$A$2:$A$23,1,FALSE)</f>
        <v>G138017</v>
      </c>
    </row>
    <row r="11400" spans="1:4" x14ac:dyDescent="0.4">
      <c r="A11400" t="s">
        <v>7777</v>
      </c>
      <c r="B11400" t="s">
        <v>80</v>
      </c>
      <c r="C11400" s="1">
        <v>42957.616329363424</v>
      </c>
      <c r="D11400" t="e">
        <f>VLOOKUP(B11400,排序!$A$2:$A$23,1,FALSE)</f>
        <v>#N/A</v>
      </c>
    </row>
    <row r="11401" spans="1:4" x14ac:dyDescent="0.4">
      <c r="A11401" t="s">
        <v>7923</v>
      </c>
      <c r="B11401" t="s">
        <v>4</v>
      </c>
      <c r="C11401" s="1">
        <v>42957.617580358798</v>
      </c>
      <c r="D11401" t="e">
        <f>VLOOKUP(B11401,排序!$A$2:$A$23,1,FALSE)</f>
        <v>#N/A</v>
      </c>
    </row>
    <row r="11402" spans="1:4" x14ac:dyDescent="0.4">
      <c r="A11402" t="s">
        <v>7924</v>
      </c>
      <c r="B11402" t="s">
        <v>10</v>
      </c>
      <c r="C11402" s="1">
        <v>42957.617647916668</v>
      </c>
      <c r="D11402" t="str">
        <f>VLOOKUP(B11402,排序!$A$2:$A$23,1,FALSE)</f>
        <v>G138012</v>
      </c>
    </row>
    <row r="11403" spans="1:4" x14ac:dyDescent="0.4">
      <c r="A11403" t="s">
        <v>7925</v>
      </c>
      <c r="B11403" t="s">
        <v>10</v>
      </c>
      <c r="C11403" s="1">
        <v>42957.620968981479</v>
      </c>
      <c r="D11403" t="str">
        <f>VLOOKUP(B11403,排序!$A$2:$A$23,1,FALSE)</f>
        <v>G138012</v>
      </c>
    </row>
    <row r="11404" spans="1:4" x14ac:dyDescent="0.4">
      <c r="A11404" t="s">
        <v>7779</v>
      </c>
      <c r="B11404" t="s">
        <v>4</v>
      </c>
      <c r="C11404" s="1">
        <v>42957.621227581018</v>
      </c>
      <c r="D11404" t="e">
        <f>VLOOKUP(B11404,排序!$A$2:$A$23,1,FALSE)</f>
        <v>#N/A</v>
      </c>
    </row>
    <row r="11405" spans="1:4" x14ac:dyDescent="0.4">
      <c r="A11405" t="s">
        <v>7779</v>
      </c>
      <c r="B11405" t="s">
        <v>14</v>
      </c>
      <c r="C11405" s="1">
        <v>42957.621231215278</v>
      </c>
      <c r="D11405" t="str">
        <f>VLOOKUP(B11405,排序!$A$2:$A$23,1,FALSE)</f>
        <v>G138017</v>
      </c>
    </row>
    <row r="11406" spans="1:4" x14ac:dyDescent="0.4">
      <c r="A11406" t="s">
        <v>7926</v>
      </c>
      <c r="B11406" t="s">
        <v>80</v>
      </c>
      <c r="C11406" s="1">
        <v>42957.626105868054</v>
      </c>
      <c r="D11406" t="e">
        <f>VLOOKUP(B11406,排序!$A$2:$A$23,1,FALSE)</f>
        <v>#N/A</v>
      </c>
    </row>
    <row r="11407" spans="1:4" x14ac:dyDescent="0.4">
      <c r="A11407" t="s">
        <v>7926</v>
      </c>
      <c r="B11407" t="s">
        <v>14</v>
      </c>
      <c r="C11407" s="1">
        <v>42957.626106631942</v>
      </c>
      <c r="D11407" t="str">
        <f>VLOOKUP(B11407,排序!$A$2:$A$23,1,FALSE)</f>
        <v>G138017</v>
      </c>
    </row>
    <row r="11408" spans="1:4" x14ac:dyDescent="0.4">
      <c r="A11408" t="s">
        <v>7927</v>
      </c>
      <c r="B11408" t="s">
        <v>37</v>
      </c>
      <c r="C11408" s="1">
        <v>42957.629835995373</v>
      </c>
      <c r="D11408" t="e">
        <f>VLOOKUP(B11408,排序!$A$2:$A$23,1,FALSE)</f>
        <v>#N/A</v>
      </c>
    </row>
    <row r="11409" spans="1:4" x14ac:dyDescent="0.4">
      <c r="A11409" t="s">
        <v>7927</v>
      </c>
      <c r="B11409" t="s">
        <v>12</v>
      </c>
      <c r="C11409" s="1">
        <v>42957.629837071756</v>
      </c>
      <c r="D11409" t="str">
        <f>VLOOKUP(B11409,排序!$A$2:$A$23,1,FALSE)</f>
        <v>G138014</v>
      </c>
    </row>
    <row r="11410" spans="1:4" x14ac:dyDescent="0.4">
      <c r="A11410" t="s">
        <v>7928</v>
      </c>
      <c r="B11410" t="s">
        <v>10</v>
      </c>
      <c r="C11410" s="1">
        <v>42957.63150127315</v>
      </c>
      <c r="D11410" t="str">
        <f>VLOOKUP(B11410,排序!$A$2:$A$23,1,FALSE)</f>
        <v>G138012</v>
      </c>
    </row>
    <row r="11411" spans="1:4" x14ac:dyDescent="0.4">
      <c r="A11411" t="s">
        <v>7928</v>
      </c>
      <c r="B11411" t="s">
        <v>14</v>
      </c>
      <c r="C11411" s="1">
        <v>42957.631502314813</v>
      </c>
      <c r="D11411" t="str">
        <f>VLOOKUP(B11411,排序!$A$2:$A$23,1,FALSE)</f>
        <v>G138017</v>
      </c>
    </row>
    <row r="11412" spans="1:4" x14ac:dyDescent="0.4">
      <c r="A11412" t="s">
        <v>7929</v>
      </c>
      <c r="B11412" t="s">
        <v>4</v>
      </c>
      <c r="C11412" s="1">
        <v>42957.635615590276</v>
      </c>
      <c r="D11412" t="e">
        <f>VLOOKUP(B11412,排序!$A$2:$A$23,1,FALSE)</f>
        <v>#N/A</v>
      </c>
    </row>
    <row r="11413" spans="1:4" x14ac:dyDescent="0.4">
      <c r="A11413" t="s">
        <v>7930</v>
      </c>
      <c r="B11413" t="s">
        <v>4</v>
      </c>
      <c r="C11413" s="1">
        <v>42957.635661574073</v>
      </c>
      <c r="D11413" t="e">
        <f>VLOOKUP(B11413,排序!$A$2:$A$23,1,FALSE)</f>
        <v>#N/A</v>
      </c>
    </row>
    <row r="11414" spans="1:4" x14ac:dyDescent="0.4">
      <c r="A11414" t="s">
        <v>7794</v>
      </c>
      <c r="B11414" t="s">
        <v>157</v>
      </c>
      <c r="C11414" s="1">
        <v>42957.641087268516</v>
      </c>
      <c r="D11414" t="e">
        <f>VLOOKUP(B11414,排序!$A$2:$A$23,1,FALSE)</f>
        <v>#N/A</v>
      </c>
    </row>
    <row r="11415" spans="1:4" x14ac:dyDescent="0.4">
      <c r="A11415" t="s">
        <v>7794</v>
      </c>
      <c r="B11415" t="s">
        <v>10</v>
      </c>
      <c r="C11415" s="1">
        <v>42957.641088425924</v>
      </c>
      <c r="D11415" t="str">
        <f>VLOOKUP(B11415,排序!$A$2:$A$23,1,FALSE)</f>
        <v>G138012</v>
      </c>
    </row>
    <row r="11416" spans="1:4" x14ac:dyDescent="0.4">
      <c r="A11416" t="s">
        <v>7931</v>
      </c>
      <c r="B11416" t="s">
        <v>63</v>
      </c>
      <c r="C11416" s="1">
        <v>42957.642308449074</v>
      </c>
      <c r="D11416" t="e">
        <f>VLOOKUP(B11416,排序!$A$2:$A$23,1,FALSE)</f>
        <v>#N/A</v>
      </c>
    </row>
    <row r="11417" spans="1:4" x14ac:dyDescent="0.4">
      <c r="A11417" t="s">
        <v>7932</v>
      </c>
      <c r="B11417" t="s">
        <v>69</v>
      </c>
      <c r="C11417" s="1">
        <v>42957.643615659719</v>
      </c>
      <c r="D11417" t="str">
        <f>VLOOKUP(B11417,排序!$A$2:$A$23,1,FALSE)</f>
        <v>G138020</v>
      </c>
    </row>
    <row r="11418" spans="1:4" x14ac:dyDescent="0.4">
      <c r="A11418" t="s">
        <v>7796</v>
      </c>
      <c r="B11418" t="s">
        <v>14</v>
      </c>
      <c r="C11418" s="1">
        <v>42957.644722604164</v>
      </c>
      <c r="D11418" t="str">
        <f>VLOOKUP(B11418,排序!$A$2:$A$23,1,FALSE)</f>
        <v>G138017</v>
      </c>
    </row>
    <row r="11419" spans="1:4" x14ac:dyDescent="0.4">
      <c r="A11419" t="s">
        <v>7933</v>
      </c>
      <c r="B11419" t="s">
        <v>4</v>
      </c>
      <c r="C11419" s="1">
        <v>42957.647183449073</v>
      </c>
      <c r="D11419" t="e">
        <f>VLOOKUP(B11419,排序!$A$2:$A$23,1,FALSE)</f>
        <v>#N/A</v>
      </c>
    </row>
    <row r="11420" spans="1:4" x14ac:dyDescent="0.4">
      <c r="A11420" t="s">
        <v>7933</v>
      </c>
      <c r="B11420" t="s">
        <v>32</v>
      </c>
      <c r="C11420" s="1">
        <v>42957.647187071758</v>
      </c>
      <c r="D11420" t="e">
        <f>VLOOKUP(B11420,排序!$A$2:$A$23,1,FALSE)</f>
        <v>#N/A</v>
      </c>
    </row>
    <row r="11421" spans="1:4" x14ac:dyDescent="0.4">
      <c r="A11421" t="s">
        <v>7934</v>
      </c>
      <c r="B11421" t="s">
        <v>14</v>
      </c>
      <c r="C11421" s="1">
        <v>42957.651528587965</v>
      </c>
      <c r="D11421" t="str">
        <f>VLOOKUP(B11421,排序!$A$2:$A$23,1,FALSE)</f>
        <v>G138017</v>
      </c>
    </row>
    <row r="11422" spans="1:4" x14ac:dyDescent="0.4">
      <c r="A11422" t="s">
        <v>7935</v>
      </c>
      <c r="B11422" t="s">
        <v>10</v>
      </c>
      <c r="C11422" s="1">
        <v>42957.653507835646</v>
      </c>
      <c r="D11422" t="str">
        <f>VLOOKUP(B11422,排序!$A$2:$A$23,1,FALSE)</f>
        <v>G138012</v>
      </c>
    </row>
    <row r="11423" spans="1:4" x14ac:dyDescent="0.4">
      <c r="A11423" t="s">
        <v>7936</v>
      </c>
      <c r="B11423" t="s">
        <v>4</v>
      </c>
      <c r="C11423" s="1">
        <v>42957.653803668982</v>
      </c>
      <c r="D11423" t="e">
        <f>VLOOKUP(B11423,排序!$A$2:$A$23,1,FALSE)</f>
        <v>#N/A</v>
      </c>
    </row>
    <row r="11424" spans="1:4" x14ac:dyDescent="0.4">
      <c r="A11424" t="s">
        <v>7937</v>
      </c>
      <c r="B11424" t="s">
        <v>4</v>
      </c>
      <c r="C11424" s="1">
        <v>42957.653882870371</v>
      </c>
      <c r="D11424" t="e">
        <f>VLOOKUP(B11424,排序!$A$2:$A$23,1,FALSE)</f>
        <v>#N/A</v>
      </c>
    </row>
    <row r="11425" spans="1:4" x14ac:dyDescent="0.4">
      <c r="A11425" t="s">
        <v>7822</v>
      </c>
      <c r="B11425" t="s">
        <v>12</v>
      </c>
      <c r="C11425" s="1">
        <v>42957.655166203702</v>
      </c>
      <c r="D11425" t="str">
        <f>VLOOKUP(B11425,排序!$A$2:$A$23,1,FALSE)</f>
        <v>G138014</v>
      </c>
    </row>
    <row r="11426" spans="1:4" x14ac:dyDescent="0.4">
      <c r="A11426" t="s">
        <v>7822</v>
      </c>
      <c r="B11426" t="s">
        <v>14</v>
      </c>
      <c r="C11426" s="1">
        <v>42957.655169907404</v>
      </c>
      <c r="D11426" t="str">
        <f>VLOOKUP(B11426,排序!$A$2:$A$23,1,FALSE)</f>
        <v>G138017</v>
      </c>
    </row>
    <row r="11427" spans="1:4" x14ac:dyDescent="0.4">
      <c r="A11427" t="s">
        <v>7824</v>
      </c>
      <c r="B11427" t="s">
        <v>25</v>
      </c>
      <c r="C11427" s="1">
        <v>42957.660909062499</v>
      </c>
      <c r="D11427" t="e">
        <f>VLOOKUP(B11427,排序!$A$2:$A$23,1,FALSE)</f>
        <v>#N/A</v>
      </c>
    </row>
    <row r="11428" spans="1:4" x14ac:dyDescent="0.4">
      <c r="A11428" t="s">
        <v>7825</v>
      </c>
      <c r="B11428" t="s">
        <v>14</v>
      </c>
      <c r="C11428" s="1">
        <v>42957.663132407404</v>
      </c>
      <c r="D11428" t="str">
        <f>VLOOKUP(B11428,排序!$A$2:$A$23,1,FALSE)</f>
        <v>G138017</v>
      </c>
    </row>
    <row r="11429" spans="1:4" x14ac:dyDescent="0.4">
      <c r="A11429" t="s">
        <v>7827</v>
      </c>
      <c r="B11429" t="s">
        <v>14</v>
      </c>
      <c r="C11429" s="1">
        <v>42957.669784293983</v>
      </c>
      <c r="D11429" t="str">
        <f>VLOOKUP(B11429,排序!$A$2:$A$23,1,FALSE)</f>
        <v>G138017</v>
      </c>
    </row>
    <row r="11430" spans="1:4" x14ac:dyDescent="0.4">
      <c r="A11430" t="s">
        <v>7938</v>
      </c>
      <c r="B11430" t="s">
        <v>32</v>
      </c>
      <c r="C11430" s="1">
        <v>42957.676062847226</v>
      </c>
      <c r="D11430" t="e">
        <f>VLOOKUP(B11430,排序!$A$2:$A$23,1,FALSE)</f>
        <v>#N/A</v>
      </c>
    </row>
    <row r="11431" spans="1:4" x14ac:dyDescent="0.4">
      <c r="A11431" t="s">
        <v>7939</v>
      </c>
      <c r="B11431" t="s">
        <v>85</v>
      </c>
      <c r="C11431" s="1">
        <v>42957.679759837964</v>
      </c>
      <c r="D11431" t="e">
        <f>VLOOKUP(B11431,排序!$A$2:$A$23,1,FALSE)</f>
        <v>#N/A</v>
      </c>
    </row>
    <row r="11432" spans="1:4" x14ac:dyDescent="0.4">
      <c r="A11432" t="s">
        <v>7939</v>
      </c>
      <c r="B11432" t="s">
        <v>14</v>
      </c>
      <c r="C11432" s="1">
        <v>42957.679762349537</v>
      </c>
      <c r="D11432" t="str">
        <f>VLOOKUP(B11432,排序!$A$2:$A$23,1,FALSE)</f>
        <v>G138017</v>
      </c>
    </row>
    <row r="11433" spans="1:4" x14ac:dyDescent="0.4">
      <c r="A11433" t="s">
        <v>7940</v>
      </c>
      <c r="B11433" t="s">
        <v>85</v>
      </c>
      <c r="C11433" s="1">
        <v>42957.680286840281</v>
      </c>
      <c r="D11433" t="e">
        <f>VLOOKUP(B11433,排序!$A$2:$A$23,1,FALSE)</f>
        <v>#N/A</v>
      </c>
    </row>
    <row r="11434" spans="1:4" x14ac:dyDescent="0.4">
      <c r="A11434" t="s">
        <v>7830</v>
      </c>
      <c r="B11434" t="s">
        <v>4</v>
      </c>
      <c r="C11434" s="1">
        <v>42957.682409340276</v>
      </c>
      <c r="D11434" t="e">
        <f>VLOOKUP(B11434,排序!$A$2:$A$23,1,FALSE)</f>
        <v>#N/A</v>
      </c>
    </row>
    <row r="11435" spans="1:4" x14ac:dyDescent="0.4">
      <c r="A11435" t="s">
        <v>7831</v>
      </c>
      <c r="B11435" t="s">
        <v>32</v>
      </c>
      <c r="C11435" s="1">
        <v>42957.682821215276</v>
      </c>
      <c r="D11435" t="e">
        <f>VLOOKUP(B11435,排序!$A$2:$A$23,1,FALSE)</f>
        <v>#N/A</v>
      </c>
    </row>
    <row r="11436" spans="1:4" x14ac:dyDescent="0.4">
      <c r="A11436" t="s">
        <v>7941</v>
      </c>
      <c r="B11436" t="s">
        <v>88</v>
      </c>
      <c r="C11436" s="1">
        <v>42957.683149652781</v>
      </c>
      <c r="D11436" t="str">
        <f>VLOOKUP(B11436,排序!$A$2:$A$23,1,FALSE)</f>
        <v>G138018</v>
      </c>
    </row>
    <row r="11437" spans="1:4" x14ac:dyDescent="0.4">
      <c r="A11437" t="s">
        <v>7941</v>
      </c>
      <c r="B11437" t="s">
        <v>14</v>
      </c>
      <c r="C11437" s="1">
        <v>42957.683152002312</v>
      </c>
      <c r="D11437" t="str">
        <f>VLOOKUP(B11437,排序!$A$2:$A$23,1,FALSE)</f>
        <v>G138017</v>
      </c>
    </row>
    <row r="11438" spans="1:4" x14ac:dyDescent="0.4">
      <c r="A11438" t="s">
        <v>7832</v>
      </c>
      <c r="B11438" t="s">
        <v>25</v>
      </c>
      <c r="C11438" s="1">
        <v>42957.684616087965</v>
      </c>
      <c r="D11438" t="e">
        <f>VLOOKUP(B11438,排序!$A$2:$A$23,1,FALSE)</f>
        <v>#N/A</v>
      </c>
    </row>
    <row r="11439" spans="1:4" x14ac:dyDescent="0.4">
      <c r="A11439" t="s">
        <v>7942</v>
      </c>
      <c r="B11439" t="s">
        <v>10</v>
      </c>
      <c r="C11439" s="1">
        <v>42957.684897569445</v>
      </c>
      <c r="D11439" t="str">
        <f>VLOOKUP(B11439,排序!$A$2:$A$23,1,FALSE)</f>
        <v>G138012</v>
      </c>
    </row>
    <row r="11440" spans="1:4" x14ac:dyDescent="0.4">
      <c r="A11440" t="s">
        <v>7833</v>
      </c>
      <c r="B11440" t="s">
        <v>10</v>
      </c>
      <c r="C11440" s="1">
        <v>42957.685029085646</v>
      </c>
      <c r="D11440" t="str">
        <f>VLOOKUP(B11440,排序!$A$2:$A$23,1,FALSE)</f>
        <v>G138012</v>
      </c>
    </row>
    <row r="11441" spans="1:4" x14ac:dyDescent="0.4">
      <c r="A11441" t="s">
        <v>7943</v>
      </c>
      <c r="B11441" t="s">
        <v>39</v>
      </c>
      <c r="C11441" s="1">
        <v>42957.685198344909</v>
      </c>
      <c r="D11441" t="e">
        <f>VLOOKUP(B11441,排序!$A$2:$A$23,1,FALSE)</f>
        <v>#N/A</v>
      </c>
    </row>
    <row r="11442" spans="1:4" x14ac:dyDescent="0.4">
      <c r="A11442" t="s">
        <v>7835</v>
      </c>
      <c r="B11442" t="s">
        <v>14</v>
      </c>
      <c r="C11442" s="1">
        <v>42957.688556134257</v>
      </c>
      <c r="D11442" t="str">
        <f>VLOOKUP(B11442,排序!$A$2:$A$23,1,FALSE)</f>
        <v>G138017</v>
      </c>
    </row>
    <row r="11443" spans="1:4" x14ac:dyDescent="0.4">
      <c r="A11443" t="s">
        <v>7836</v>
      </c>
      <c r="B11443" t="s">
        <v>4</v>
      </c>
      <c r="C11443" s="1">
        <v>42957.689165277778</v>
      </c>
      <c r="D11443" t="e">
        <f>VLOOKUP(B11443,排序!$A$2:$A$23,1,FALSE)</f>
        <v>#N/A</v>
      </c>
    </row>
    <row r="11444" spans="1:4" x14ac:dyDescent="0.4">
      <c r="A11444" t="s">
        <v>7838</v>
      </c>
      <c r="B11444" t="s">
        <v>198</v>
      </c>
      <c r="C11444" s="1">
        <v>42957.690393831021</v>
      </c>
      <c r="D11444" t="str">
        <f>VLOOKUP(B11444,排序!$A$2:$A$23,1,FALSE)</f>
        <v>G138013</v>
      </c>
    </row>
    <row r="11445" spans="1:4" x14ac:dyDescent="0.4">
      <c r="A11445" t="s">
        <v>7840</v>
      </c>
      <c r="B11445" t="s">
        <v>14</v>
      </c>
      <c r="C11445" s="1">
        <v>42957.694757870369</v>
      </c>
      <c r="D11445" t="str">
        <f>VLOOKUP(B11445,排序!$A$2:$A$23,1,FALSE)</f>
        <v>G138017</v>
      </c>
    </row>
    <row r="11446" spans="1:4" x14ac:dyDescent="0.4">
      <c r="A11446" t="s">
        <v>7841</v>
      </c>
      <c r="B11446" t="s">
        <v>12</v>
      </c>
      <c r="C11446" s="1">
        <v>42957.695335185184</v>
      </c>
      <c r="D11446" t="str">
        <f>VLOOKUP(B11446,排序!$A$2:$A$23,1,FALSE)</f>
        <v>G138014</v>
      </c>
    </row>
    <row r="11447" spans="1:4" x14ac:dyDescent="0.4">
      <c r="A11447" t="s">
        <v>7944</v>
      </c>
      <c r="B11447" t="s">
        <v>14</v>
      </c>
      <c r="C11447" s="1">
        <v>42957.563144097221</v>
      </c>
      <c r="D11447" t="str">
        <f>VLOOKUP(B11447,排序!$A$2:$A$23,1,FALSE)</f>
        <v>G138017</v>
      </c>
    </row>
    <row r="11448" spans="1:4" x14ac:dyDescent="0.4">
      <c r="A11448" t="s">
        <v>7934</v>
      </c>
      <c r="B11448" t="s">
        <v>198</v>
      </c>
      <c r="C11448" s="1">
        <v>42957.651527118054</v>
      </c>
      <c r="D11448" t="str">
        <f>VLOOKUP(B11448,排序!$A$2:$A$23,1,FALSE)</f>
        <v>G138013</v>
      </c>
    </row>
    <row r="11449" spans="1:4" x14ac:dyDescent="0.4">
      <c r="A11449" t="s">
        <v>7821</v>
      </c>
      <c r="B11449" t="s">
        <v>12</v>
      </c>
      <c r="C11449" s="1">
        <v>42957.65461597222</v>
      </c>
      <c r="D11449" t="str">
        <f>VLOOKUP(B11449,排序!$A$2:$A$23,1,FALSE)</f>
        <v>G138014</v>
      </c>
    </row>
    <row r="11450" spans="1:4" x14ac:dyDescent="0.4">
      <c r="A11450" t="s">
        <v>7945</v>
      </c>
      <c r="B11450" t="s">
        <v>25</v>
      </c>
      <c r="C11450" s="1">
        <v>42957.654780358796</v>
      </c>
      <c r="D11450" t="e">
        <f>VLOOKUP(B11450,排序!$A$2:$A$23,1,FALSE)</f>
        <v>#N/A</v>
      </c>
    </row>
    <row r="11451" spans="1:4" x14ac:dyDescent="0.4">
      <c r="A11451" t="s">
        <v>7946</v>
      </c>
      <c r="B11451" t="s">
        <v>10</v>
      </c>
      <c r="C11451" s="1">
        <v>42957.685884803243</v>
      </c>
      <c r="D11451" t="str">
        <f>VLOOKUP(B11451,排序!$A$2:$A$23,1,FALSE)</f>
        <v>G138012</v>
      </c>
    </row>
    <row r="11452" spans="1:4" x14ac:dyDescent="0.4">
      <c r="A11452" t="s">
        <v>7834</v>
      </c>
      <c r="B11452" t="s">
        <v>37</v>
      </c>
      <c r="C11452" s="1">
        <v>42957.687644247686</v>
      </c>
      <c r="D11452" t="e">
        <f>VLOOKUP(B11452,排序!$A$2:$A$23,1,FALSE)</f>
        <v>#N/A</v>
      </c>
    </row>
    <row r="11453" spans="1:4" x14ac:dyDescent="0.4">
      <c r="A11453" t="s">
        <v>7840</v>
      </c>
      <c r="B11453" t="s">
        <v>4</v>
      </c>
      <c r="C11453" s="1">
        <v>42957.694754398151</v>
      </c>
      <c r="D11453" t="e">
        <f>VLOOKUP(B11453,排序!$A$2:$A$23,1,FALSE)</f>
        <v>#N/A</v>
      </c>
    </row>
    <row r="11454" spans="1:4" x14ac:dyDescent="0.4">
      <c r="A11454" t="s">
        <v>7650</v>
      </c>
      <c r="B11454" t="s">
        <v>12</v>
      </c>
      <c r="C11454" s="1">
        <v>42957.69721489583</v>
      </c>
      <c r="D11454" t="str">
        <f>VLOOKUP(B11454,排序!$A$2:$A$23,1,FALSE)</f>
        <v>G138014</v>
      </c>
    </row>
    <row r="11455" spans="1:4" x14ac:dyDescent="0.4">
      <c r="A11455" t="s">
        <v>7947</v>
      </c>
      <c r="B11455" t="s">
        <v>4</v>
      </c>
      <c r="C11455" s="1">
        <v>42957.698186655092</v>
      </c>
      <c r="D11455" t="e">
        <f>VLOOKUP(B11455,排序!$A$2:$A$23,1,FALSE)</f>
        <v>#N/A</v>
      </c>
    </row>
    <row r="11456" spans="1:4" x14ac:dyDescent="0.4">
      <c r="A11456" t="s">
        <v>7948</v>
      </c>
      <c r="B11456" t="s">
        <v>37</v>
      </c>
      <c r="C11456" s="1">
        <v>42957.698258449076</v>
      </c>
      <c r="D11456" t="e">
        <f>VLOOKUP(B11456,排序!$A$2:$A$23,1,FALSE)</f>
        <v>#N/A</v>
      </c>
    </row>
    <row r="11457" spans="1:4" x14ac:dyDescent="0.4">
      <c r="A11457" t="s">
        <v>7948</v>
      </c>
      <c r="B11457" t="s">
        <v>12</v>
      </c>
      <c r="C11457" s="1">
        <v>42957.698259756944</v>
      </c>
      <c r="D11457" t="str">
        <f>VLOOKUP(B11457,排序!$A$2:$A$23,1,FALSE)</f>
        <v>G138014</v>
      </c>
    </row>
    <row r="11458" spans="1:4" x14ac:dyDescent="0.4">
      <c r="A11458" t="s">
        <v>7949</v>
      </c>
      <c r="B11458" t="s">
        <v>4</v>
      </c>
      <c r="C11458" s="1">
        <v>42957.699920752311</v>
      </c>
      <c r="D11458" t="e">
        <f>VLOOKUP(B11458,排序!$A$2:$A$23,1,FALSE)</f>
        <v>#N/A</v>
      </c>
    </row>
    <row r="11459" spans="1:4" x14ac:dyDescent="0.4">
      <c r="A11459" t="s">
        <v>7846</v>
      </c>
      <c r="B11459" t="s">
        <v>14</v>
      </c>
      <c r="C11459" s="1">
        <v>42957.700226967594</v>
      </c>
      <c r="D11459" t="str">
        <f>VLOOKUP(B11459,排序!$A$2:$A$23,1,FALSE)</f>
        <v>G138017</v>
      </c>
    </row>
    <row r="11460" spans="1:4" x14ac:dyDescent="0.4">
      <c r="A11460" t="s">
        <v>7950</v>
      </c>
      <c r="B11460" t="s">
        <v>4</v>
      </c>
      <c r="C11460" s="1">
        <v>42957.703533564818</v>
      </c>
      <c r="D11460" t="e">
        <f>VLOOKUP(B11460,排序!$A$2:$A$23,1,FALSE)</f>
        <v>#N/A</v>
      </c>
    </row>
    <row r="11461" spans="1:4" x14ac:dyDescent="0.4">
      <c r="A11461" t="s">
        <v>7852</v>
      </c>
      <c r="B11461" t="s">
        <v>50</v>
      </c>
      <c r="C11461" s="1">
        <v>42957.705336574072</v>
      </c>
      <c r="D11461" t="e">
        <f>VLOOKUP(B11461,排序!$A$2:$A$23,1,FALSE)</f>
        <v>#N/A</v>
      </c>
    </row>
    <row r="11462" spans="1:4" x14ac:dyDescent="0.4">
      <c r="A11462" t="s">
        <v>7951</v>
      </c>
      <c r="B11462" t="s">
        <v>4</v>
      </c>
      <c r="C11462" s="1">
        <v>42957.706401504627</v>
      </c>
      <c r="D11462" t="e">
        <f>VLOOKUP(B11462,排序!$A$2:$A$23,1,FALSE)</f>
        <v>#N/A</v>
      </c>
    </row>
    <row r="11463" spans="1:4" x14ac:dyDescent="0.4">
      <c r="A11463" t="s">
        <v>7951</v>
      </c>
      <c r="B11463" t="s">
        <v>85</v>
      </c>
      <c r="C11463" s="1">
        <v>42957.70640239583</v>
      </c>
      <c r="D11463" t="e">
        <f>VLOOKUP(B11463,排序!$A$2:$A$23,1,FALSE)</f>
        <v>#N/A</v>
      </c>
    </row>
    <row r="11464" spans="1:4" x14ac:dyDescent="0.4">
      <c r="A11464" t="s">
        <v>7952</v>
      </c>
      <c r="B11464" t="s">
        <v>4</v>
      </c>
      <c r="C11464" s="1">
        <v>42957.711405208334</v>
      </c>
      <c r="D11464" t="e">
        <f>VLOOKUP(B11464,排序!$A$2:$A$23,1,FALSE)</f>
        <v>#N/A</v>
      </c>
    </row>
    <row r="11465" spans="1:4" x14ac:dyDescent="0.4">
      <c r="A11465" t="s">
        <v>7952</v>
      </c>
      <c r="B11465" t="s">
        <v>14</v>
      </c>
      <c r="C11465" s="1">
        <v>42957.711407488423</v>
      </c>
      <c r="D11465" t="str">
        <f>VLOOKUP(B11465,排序!$A$2:$A$23,1,FALSE)</f>
        <v>G138017</v>
      </c>
    </row>
    <row r="11466" spans="1:4" x14ac:dyDescent="0.4">
      <c r="A11466" t="s">
        <v>7953</v>
      </c>
      <c r="B11466" t="s">
        <v>10</v>
      </c>
      <c r="C11466" s="1">
        <v>42957.714910219911</v>
      </c>
      <c r="D11466" t="str">
        <f>VLOOKUP(B11466,排序!$A$2:$A$23,1,FALSE)</f>
        <v>G138012</v>
      </c>
    </row>
    <row r="11467" spans="1:4" x14ac:dyDescent="0.4">
      <c r="A11467" t="s">
        <v>7954</v>
      </c>
      <c r="B11467" t="s">
        <v>12</v>
      </c>
      <c r="C11467" s="1">
        <v>42957.715054432869</v>
      </c>
      <c r="D11467" t="str">
        <f>VLOOKUP(B11467,排序!$A$2:$A$23,1,FALSE)</f>
        <v>G138014</v>
      </c>
    </row>
    <row r="11468" spans="1:4" x14ac:dyDescent="0.4">
      <c r="A11468" t="s">
        <v>7857</v>
      </c>
      <c r="B11468" t="s">
        <v>14</v>
      </c>
      <c r="C11468" s="1">
        <v>42957.717073067128</v>
      </c>
      <c r="D11468" t="str">
        <f>VLOOKUP(B11468,排序!$A$2:$A$23,1,FALSE)</f>
        <v>G138017</v>
      </c>
    </row>
    <row r="11469" spans="1:4" x14ac:dyDescent="0.4">
      <c r="A11469" t="s">
        <v>7859</v>
      </c>
      <c r="B11469" t="s">
        <v>14</v>
      </c>
      <c r="C11469" s="1">
        <v>42957.718798611109</v>
      </c>
      <c r="D11469" t="str">
        <f>VLOOKUP(B11469,排序!$A$2:$A$23,1,FALSE)</f>
        <v>G138017</v>
      </c>
    </row>
    <row r="11470" spans="1:4" x14ac:dyDescent="0.4">
      <c r="A11470" t="s">
        <v>7860</v>
      </c>
      <c r="B11470" t="s">
        <v>10</v>
      </c>
      <c r="C11470" s="1">
        <v>42957.719352662039</v>
      </c>
      <c r="D11470" t="str">
        <f>VLOOKUP(B11470,排序!$A$2:$A$23,1,FALSE)</f>
        <v>G138012</v>
      </c>
    </row>
    <row r="11471" spans="1:4" x14ac:dyDescent="0.4">
      <c r="A11471" t="s">
        <v>598</v>
      </c>
      <c r="B11471" t="s">
        <v>10</v>
      </c>
      <c r="C11471" s="1">
        <v>42957.731935335651</v>
      </c>
      <c r="D11471" t="str">
        <f>VLOOKUP(B11471,排序!$A$2:$A$23,1,FALSE)</f>
        <v>G138012</v>
      </c>
    </row>
    <row r="11472" spans="1:4" x14ac:dyDescent="0.4">
      <c r="A11472" t="s">
        <v>600</v>
      </c>
      <c r="B11472" t="s">
        <v>14</v>
      </c>
      <c r="C11472" s="1">
        <v>42957.73328591435</v>
      </c>
      <c r="D11472" t="str">
        <f>VLOOKUP(B11472,排序!$A$2:$A$23,1,FALSE)</f>
        <v>G138017</v>
      </c>
    </row>
    <row r="11473" spans="1:4" x14ac:dyDescent="0.4">
      <c r="A11473" t="s">
        <v>7955</v>
      </c>
      <c r="B11473" t="s">
        <v>14</v>
      </c>
      <c r="C11473" s="1">
        <v>42957.736390509257</v>
      </c>
      <c r="D11473" t="str">
        <f>VLOOKUP(B11473,排序!$A$2:$A$23,1,FALSE)</f>
        <v>G138017</v>
      </c>
    </row>
    <row r="11474" spans="1:4" x14ac:dyDescent="0.4">
      <c r="A11474" t="s">
        <v>7956</v>
      </c>
      <c r="B11474" t="s">
        <v>10</v>
      </c>
      <c r="C11474" s="1">
        <v>42957.73644857639</v>
      </c>
      <c r="D11474" t="str">
        <f>VLOOKUP(B11474,排序!$A$2:$A$23,1,FALSE)</f>
        <v>G138012</v>
      </c>
    </row>
    <row r="11475" spans="1:4" x14ac:dyDescent="0.4">
      <c r="A11475" t="s">
        <v>604</v>
      </c>
      <c r="B11475" t="s">
        <v>12</v>
      </c>
      <c r="C11475" s="1">
        <v>42957.742386307873</v>
      </c>
      <c r="D11475" t="str">
        <f>VLOOKUP(B11475,排序!$A$2:$A$23,1,FALSE)</f>
        <v>G138014</v>
      </c>
    </row>
    <row r="11476" spans="1:4" x14ac:dyDescent="0.4">
      <c r="A11476" t="s">
        <v>605</v>
      </c>
      <c r="B11476" t="s">
        <v>14</v>
      </c>
      <c r="C11476" s="1">
        <v>42957.742855671298</v>
      </c>
      <c r="D11476" t="str">
        <f>VLOOKUP(B11476,排序!$A$2:$A$23,1,FALSE)</f>
        <v>G138017</v>
      </c>
    </row>
    <row r="11477" spans="1:4" x14ac:dyDescent="0.4">
      <c r="A11477" t="s">
        <v>7957</v>
      </c>
      <c r="B11477" t="s">
        <v>12</v>
      </c>
      <c r="C11477" s="1">
        <v>42957.743572488427</v>
      </c>
      <c r="D11477" t="str">
        <f>VLOOKUP(B11477,排序!$A$2:$A$23,1,FALSE)</f>
        <v>G138014</v>
      </c>
    </row>
    <row r="11478" spans="1:4" x14ac:dyDescent="0.4">
      <c r="A11478" t="s">
        <v>607</v>
      </c>
      <c r="B11478" t="s">
        <v>14</v>
      </c>
      <c r="C11478" s="1">
        <v>42957.744186770833</v>
      </c>
      <c r="D11478" t="str">
        <f>VLOOKUP(B11478,排序!$A$2:$A$23,1,FALSE)</f>
        <v>G138017</v>
      </c>
    </row>
    <row r="11479" spans="1:4" x14ac:dyDescent="0.4">
      <c r="A11479" t="s">
        <v>7958</v>
      </c>
      <c r="B11479" t="s">
        <v>4</v>
      </c>
      <c r="C11479" s="1">
        <v>42957.745992905089</v>
      </c>
      <c r="D11479" t="e">
        <f>VLOOKUP(B11479,排序!$A$2:$A$23,1,FALSE)</f>
        <v>#N/A</v>
      </c>
    </row>
    <row r="11480" spans="1:4" x14ac:dyDescent="0.4">
      <c r="A11480" t="s">
        <v>610</v>
      </c>
      <c r="B11480" t="s">
        <v>12</v>
      </c>
      <c r="C11480" s="1">
        <v>42958.380780173611</v>
      </c>
      <c r="D11480" t="str">
        <f>VLOOKUP(B11480,排序!$A$2:$A$23,1,FALSE)</f>
        <v>G138014</v>
      </c>
    </row>
    <row r="11481" spans="1:4" x14ac:dyDescent="0.4">
      <c r="A11481" t="s">
        <v>7959</v>
      </c>
      <c r="B11481" t="s">
        <v>14</v>
      </c>
      <c r="C11481" s="1">
        <v>42958.380823495369</v>
      </c>
      <c r="D11481" t="str">
        <f>VLOOKUP(B11481,排序!$A$2:$A$23,1,FALSE)</f>
        <v>G138017</v>
      </c>
    </row>
    <row r="11482" spans="1:4" x14ac:dyDescent="0.4">
      <c r="A11482" t="s">
        <v>7960</v>
      </c>
      <c r="B11482" t="s">
        <v>4</v>
      </c>
      <c r="C11482" s="1">
        <v>42958.382643252313</v>
      </c>
      <c r="D11482" t="e">
        <f>VLOOKUP(B11482,排序!$A$2:$A$23,1,FALSE)</f>
        <v>#N/A</v>
      </c>
    </row>
    <row r="11483" spans="1:4" x14ac:dyDescent="0.4">
      <c r="A11483" t="s">
        <v>611</v>
      </c>
      <c r="B11483" t="s">
        <v>14</v>
      </c>
      <c r="C11483" s="1">
        <v>42958.38427253472</v>
      </c>
      <c r="D11483" t="str">
        <f>VLOOKUP(B11483,排序!$A$2:$A$23,1,FALSE)</f>
        <v>G138017</v>
      </c>
    </row>
    <row r="11484" spans="1:4" x14ac:dyDescent="0.4">
      <c r="A11484" t="s">
        <v>615</v>
      </c>
      <c r="B11484" t="s">
        <v>4</v>
      </c>
      <c r="C11484" s="1">
        <v>42958.389440081017</v>
      </c>
      <c r="D11484" t="e">
        <f>VLOOKUP(B11484,排序!$A$2:$A$23,1,FALSE)</f>
        <v>#N/A</v>
      </c>
    </row>
    <row r="11485" spans="1:4" x14ac:dyDescent="0.4">
      <c r="A11485" t="s">
        <v>615</v>
      </c>
      <c r="B11485" t="s">
        <v>14</v>
      </c>
      <c r="C11485" s="1">
        <v>42958.389445023146</v>
      </c>
      <c r="D11485" t="str">
        <f>VLOOKUP(B11485,排序!$A$2:$A$23,1,FALSE)</f>
        <v>G138017</v>
      </c>
    </row>
    <row r="11486" spans="1:4" x14ac:dyDescent="0.4">
      <c r="A11486" t="s">
        <v>7961</v>
      </c>
      <c r="B11486" t="s">
        <v>39</v>
      </c>
      <c r="C11486" s="1">
        <v>42958.38947091435</v>
      </c>
      <c r="D11486" t="e">
        <f>VLOOKUP(B11486,排序!$A$2:$A$23,1,FALSE)</f>
        <v>#N/A</v>
      </c>
    </row>
    <row r="11487" spans="1:4" x14ac:dyDescent="0.4">
      <c r="A11487" t="s">
        <v>7962</v>
      </c>
      <c r="B11487" t="s">
        <v>80</v>
      </c>
      <c r="C11487" s="1">
        <v>42958.392382407408</v>
      </c>
      <c r="D11487" t="e">
        <f>VLOOKUP(B11487,排序!$A$2:$A$23,1,FALSE)</f>
        <v>#N/A</v>
      </c>
    </row>
    <row r="11488" spans="1:4" x14ac:dyDescent="0.4">
      <c r="A11488" t="s">
        <v>7962</v>
      </c>
      <c r="B11488" t="s">
        <v>14</v>
      </c>
      <c r="C11488" s="1">
        <v>42958.392383796294</v>
      </c>
      <c r="D11488" t="str">
        <f>VLOOKUP(B11488,排序!$A$2:$A$23,1,FALSE)</f>
        <v>G138017</v>
      </c>
    </row>
    <row r="11489" spans="1:4" x14ac:dyDescent="0.4">
      <c r="A11489" t="s">
        <v>617</v>
      </c>
      <c r="B11489" t="s">
        <v>4</v>
      </c>
      <c r="C11489" s="1">
        <v>42958.394939120371</v>
      </c>
      <c r="D11489" t="e">
        <f>VLOOKUP(B11489,排序!$A$2:$A$23,1,FALSE)</f>
        <v>#N/A</v>
      </c>
    </row>
    <row r="11490" spans="1:4" x14ac:dyDescent="0.4">
      <c r="A11490" t="s">
        <v>7963</v>
      </c>
      <c r="B11490" t="s">
        <v>10</v>
      </c>
      <c r="C11490" s="1">
        <v>42958.402745405096</v>
      </c>
      <c r="D11490" t="str">
        <f>VLOOKUP(B11490,排序!$A$2:$A$23,1,FALSE)</f>
        <v>G138012</v>
      </c>
    </row>
    <row r="11491" spans="1:4" x14ac:dyDescent="0.4">
      <c r="A11491" t="s">
        <v>7963</v>
      </c>
      <c r="B11491" t="s">
        <v>14</v>
      </c>
      <c r="C11491" s="1">
        <v>42958.402746527776</v>
      </c>
      <c r="D11491" t="str">
        <f>VLOOKUP(B11491,排序!$A$2:$A$23,1,FALSE)</f>
        <v>G138017</v>
      </c>
    </row>
    <row r="11492" spans="1:4" x14ac:dyDescent="0.4">
      <c r="A11492" t="s">
        <v>620</v>
      </c>
      <c r="B11492" t="s">
        <v>14</v>
      </c>
      <c r="C11492" s="1">
        <v>42958.408256828705</v>
      </c>
      <c r="D11492" t="str">
        <f>VLOOKUP(B11492,排序!$A$2:$A$23,1,FALSE)</f>
        <v>G138017</v>
      </c>
    </row>
    <row r="11493" spans="1:4" x14ac:dyDescent="0.4">
      <c r="A11493" t="s">
        <v>7964</v>
      </c>
      <c r="B11493" t="s">
        <v>4</v>
      </c>
      <c r="C11493" s="1">
        <v>42958.411240046298</v>
      </c>
      <c r="D11493" t="e">
        <f>VLOOKUP(B11493,排序!$A$2:$A$23,1,FALSE)</f>
        <v>#N/A</v>
      </c>
    </row>
    <row r="11494" spans="1:4" x14ac:dyDescent="0.4">
      <c r="A11494" t="s">
        <v>7965</v>
      </c>
      <c r="B11494" t="s">
        <v>32</v>
      </c>
      <c r="C11494" s="1">
        <v>42958.413785613426</v>
      </c>
      <c r="D11494" t="e">
        <f>VLOOKUP(B11494,排序!$A$2:$A$23,1,FALSE)</f>
        <v>#N/A</v>
      </c>
    </row>
    <row r="11495" spans="1:4" x14ac:dyDescent="0.4">
      <c r="A11495" t="s">
        <v>7965</v>
      </c>
      <c r="B11495" t="s">
        <v>10</v>
      </c>
      <c r="C11495" s="1">
        <v>42958.413787233796</v>
      </c>
      <c r="D11495" t="str">
        <f>VLOOKUP(B11495,排序!$A$2:$A$23,1,FALSE)</f>
        <v>G138012</v>
      </c>
    </row>
    <row r="11496" spans="1:4" x14ac:dyDescent="0.4">
      <c r="A11496" t="s">
        <v>622</v>
      </c>
      <c r="B11496" t="s">
        <v>157</v>
      </c>
      <c r="C11496" s="1">
        <v>42958.41638318287</v>
      </c>
      <c r="D11496" t="e">
        <f>VLOOKUP(B11496,排序!$A$2:$A$23,1,FALSE)</f>
        <v>#N/A</v>
      </c>
    </row>
    <row r="11497" spans="1:4" x14ac:dyDescent="0.4">
      <c r="A11497" t="s">
        <v>7966</v>
      </c>
      <c r="B11497" t="s">
        <v>14</v>
      </c>
      <c r="C11497" s="1">
        <v>42958.418602233796</v>
      </c>
      <c r="D11497" t="str">
        <f>VLOOKUP(B11497,排序!$A$2:$A$23,1,FALSE)</f>
        <v>G138017</v>
      </c>
    </row>
    <row r="11498" spans="1:4" x14ac:dyDescent="0.4">
      <c r="A11498" t="s">
        <v>7967</v>
      </c>
      <c r="B11498" t="s">
        <v>25</v>
      </c>
      <c r="C11498" s="1">
        <v>42958.4192596875</v>
      </c>
      <c r="D11498" t="e">
        <f>VLOOKUP(B11498,排序!$A$2:$A$23,1,FALSE)</f>
        <v>#N/A</v>
      </c>
    </row>
    <row r="11499" spans="1:4" x14ac:dyDescent="0.4">
      <c r="A11499" t="s">
        <v>623</v>
      </c>
      <c r="B11499" t="s">
        <v>85</v>
      </c>
      <c r="C11499" s="1">
        <v>42958.422956793984</v>
      </c>
      <c r="D11499" t="e">
        <f>VLOOKUP(B11499,排序!$A$2:$A$23,1,FALSE)</f>
        <v>#N/A</v>
      </c>
    </row>
    <row r="11500" spans="1:4" x14ac:dyDescent="0.4">
      <c r="A11500" t="s">
        <v>623</v>
      </c>
      <c r="B11500" t="s">
        <v>14</v>
      </c>
      <c r="C11500" s="1">
        <v>42958.422960451389</v>
      </c>
      <c r="D11500" t="str">
        <f>VLOOKUP(B11500,排序!$A$2:$A$23,1,FALSE)</f>
        <v>G138017</v>
      </c>
    </row>
    <row r="11501" spans="1:4" x14ac:dyDescent="0.4">
      <c r="A11501" t="s">
        <v>7968</v>
      </c>
      <c r="B11501" t="s">
        <v>37</v>
      </c>
      <c r="C11501" s="1">
        <v>42958.423421840278</v>
      </c>
      <c r="D11501" t="e">
        <f>VLOOKUP(B11501,排序!$A$2:$A$23,1,FALSE)</f>
        <v>#N/A</v>
      </c>
    </row>
    <row r="11502" spans="1:4" x14ac:dyDescent="0.4">
      <c r="A11502" t="s">
        <v>7969</v>
      </c>
      <c r="B11502" t="s">
        <v>4</v>
      </c>
      <c r="C11502" s="1">
        <v>42958.423677164355</v>
      </c>
      <c r="D11502" t="e">
        <f>VLOOKUP(B11502,排序!$A$2:$A$23,1,FALSE)</f>
        <v>#N/A</v>
      </c>
    </row>
    <row r="11503" spans="1:4" x14ac:dyDescent="0.4">
      <c r="A11503" t="s">
        <v>7970</v>
      </c>
      <c r="B11503" t="s">
        <v>10</v>
      </c>
      <c r="C11503" s="1">
        <v>42958.426059953701</v>
      </c>
      <c r="D11503" t="str">
        <f>VLOOKUP(B11503,排序!$A$2:$A$23,1,FALSE)</f>
        <v>G138012</v>
      </c>
    </row>
    <row r="11504" spans="1:4" x14ac:dyDescent="0.4">
      <c r="A11504" t="s">
        <v>7971</v>
      </c>
      <c r="B11504" t="s">
        <v>4</v>
      </c>
      <c r="C11504" s="1">
        <v>42958.426105636572</v>
      </c>
      <c r="D11504" t="e">
        <f>VLOOKUP(B11504,排序!$A$2:$A$23,1,FALSE)</f>
        <v>#N/A</v>
      </c>
    </row>
    <row r="11505" spans="1:4" x14ac:dyDescent="0.4">
      <c r="A11505" t="s">
        <v>7971</v>
      </c>
      <c r="B11505" t="s">
        <v>12</v>
      </c>
      <c r="C11505" s="1">
        <v>42958.426106712963</v>
      </c>
      <c r="D11505" t="str">
        <f>VLOOKUP(B11505,排序!$A$2:$A$23,1,FALSE)</f>
        <v>G138014</v>
      </c>
    </row>
    <row r="11506" spans="1:4" x14ac:dyDescent="0.4">
      <c r="A11506" t="s">
        <v>7971</v>
      </c>
      <c r="B11506" t="s">
        <v>10</v>
      </c>
      <c r="C11506" s="1">
        <v>42958.42610902778</v>
      </c>
      <c r="D11506" t="str">
        <f>VLOOKUP(B11506,排序!$A$2:$A$23,1,FALSE)</f>
        <v>G138012</v>
      </c>
    </row>
    <row r="11507" spans="1:4" x14ac:dyDescent="0.4">
      <c r="A11507" t="s">
        <v>7972</v>
      </c>
      <c r="B11507" t="s">
        <v>10</v>
      </c>
      <c r="C11507" s="1">
        <v>42958.426138738425</v>
      </c>
      <c r="D11507" t="str">
        <f>VLOOKUP(B11507,排序!$A$2:$A$23,1,FALSE)</f>
        <v>G138012</v>
      </c>
    </row>
    <row r="11508" spans="1:4" x14ac:dyDescent="0.4">
      <c r="A11508" t="s">
        <v>7973</v>
      </c>
      <c r="B11508" t="s">
        <v>85</v>
      </c>
      <c r="C11508" s="1">
        <v>42958.426226967589</v>
      </c>
      <c r="D11508" t="e">
        <f>VLOOKUP(B11508,排序!$A$2:$A$23,1,FALSE)</f>
        <v>#N/A</v>
      </c>
    </row>
    <row r="11509" spans="1:4" x14ac:dyDescent="0.4">
      <c r="A11509" t="s">
        <v>626</v>
      </c>
      <c r="B11509" t="s">
        <v>60</v>
      </c>
      <c r="C11509" s="1">
        <v>42958.428812928243</v>
      </c>
      <c r="D11509" t="str">
        <f>VLOOKUP(B11509,排序!$A$2:$A$23,1,FALSE)</f>
        <v>G138005</v>
      </c>
    </row>
    <row r="11510" spans="1:4" x14ac:dyDescent="0.4">
      <c r="A11510" t="s">
        <v>626</v>
      </c>
      <c r="B11510" t="s">
        <v>14</v>
      </c>
      <c r="C11510" s="1">
        <v>42958.428815277781</v>
      </c>
      <c r="D11510" t="str">
        <f>VLOOKUP(B11510,排序!$A$2:$A$23,1,FALSE)</f>
        <v>G138017</v>
      </c>
    </row>
    <row r="11511" spans="1:4" x14ac:dyDescent="0.4">
      <c r="A11511" t="s">
        <v>7974</v>
      </c>
      <c r="B11511" t="s">
        <v>4</v>
      </c>
      <c r="C11511" s="1">
        <v>42958.430946678243</v>
      </c>
      <c r="D11511" t="e">
        <f>VLOOKUP(B11511,排序!$A$2:$A$23,1,FALSE)</f>
        <v>#N/A</v>
      </c>
    </row>
    <row r="11512" spans="1:4" x14ac:dyDescent="0.4">
      <c r="A11512" t="s">
        <v>628</v>
      </c>
      <c r="B11512" t="s">
        <v>80</v>
      </c>
      <c r="C11512" s="1">
        <v>42958.431164618058</v>
      </c>
      <c r="D11512" t="e">
        <f>VLOOKUP(B11512,排序!$A$2:$A$23,1,FALSE)</f>
        <v>#N/A</v>
      </c>
    </row>
    <row r="11513" spans="1:4" x14ac:dyDescent="0.4">
      <c r="A11513" t="s">
        <v>7975</v>
      </c>
      <c r="B11513" t="s">
        <v>80</v>
      </c>
      <c r="C11513" s="1">
        <v>42958.431390891201</v>
      </c>
      <c r="D11513" t="e">
        <f>VLOOKUP(B11513,排序!$A$2:$A$23,1,FALSE)</f>
        <v>#N/A</v>
      </c>
    </row>
    <row r="11514" spans="1:4" x14ac:dyDescent="0.4">
      <c r="A11514" t="s">
        <v>7976</v>
      </c>
      <c r="B11514" t="s">
        <v>10</v>
      </c>
      <c r="C11514" s="1">
        <v>42958.431713078702</v>
      </c>
      <c r="D11514" t="str">
        <f>VLOOKUP(B11514,排序!$A$2:$A$23,1,FALSE)</f>
        <v>G138012</v>
      </c>
    </row>
    <row r="11515" spans="1:4" x14ac:dyDescent="0.4">
      <c r="A11515" t="s">
        <v>629</v>
      </c>
      <c r="B11515" t="s">
        <v>85</v>
      </c>
      <c r="C11515" s="1">
        <v>42958.433486377318</v>
      </c>
      <c r="D11515" t="e">
        <f>VLOOKUP(B11515,排序!$A$2:$A$23,1,FALSE)</f>
        <v>#N/A</v>
      </c>
    </row>
    <row r="11516" spans="1:4" x14ac:dyDescent="0.4">
      <c r="A11516" t="s">
        <v>629</v>
      </c>
      <c r="B11516" t="s">
        <v>10</v>
      </c>
      <c r="C11516" s="1">
        <v>42958.433489120369</v>
      </c>
      <c r="D11516" t="str">
        <f>VLOOKUP(B11516,排序!$A$2:$A$23,1,FALSE)</f>
        <v>G138012</v>
      </c>
    </row>
    <row r="11517" spans="1:4" x14ac:dyDescent="0.4">
      <c r="A11517" t="s">
        <v>629</v>
      </c>
      <c r="B11517" t="s">
        <v>14</v>
      </c>
      <c r="C11517" s="1">
        <v>42958.433491782409</v>
      </c>
      <c r="D11517" t="str">
        <f>VLOOKUP(B11517,排序!$A$2:$A$23,1,FALSE)</f>
        <v>G138017</v>
      </c>
    </row>
    <row r="11518" spans="1:4" x14ac:dyDescent="0.4">
      <c r="A11518" t="s">
        <v>7977</v>
      </c>
      <c r="B11518" t="s">
        <v>157</v>
      </c>
      <c r="C11518" s="1">
        <v>42958.434575810184</v>
      </c>
      <c r="D11518" t="e">
        <f>VLOOKUP(B11518,排序!$A$2:$A$23,1,FALSE)</f>
        <v>#N/A</v>
      </c>
    </row>
    <row r="11519" spans="1:4" x14ac:dyDescent="0.4">
      <c r="A11519" t="s">
        <v>7977</v>
      </c>
      <c r="B11519" t="s">
        <v>88</v>
      </c>
      <c r="C11519" s="1">
        <v>42958.434577395834</v>
      </c>
      <c r="D11519" t="str">
        <f>VLOOKUP(B11519,排序!$A$2:$A$23,1,FALSE)</f>
        <v>G138018</v>
      </c>
    </row>
    <row r="11520" spans="1:4" x14ac:dyDescent="0.4">
      <c r="A11520" t="s">
        <v>7978</v>
      </c>
      <c r="B11520" t="s">
        <v>10</v>
      </c>
      <c r="C11520" s="1">
        <v>42958.434633645833</v>
      </c>
      <c r="D11520" t="str">
        <f>VLOOKUP(B11520,排序!$A$2:$A$23,1,FALSE)</f>
        <v>G138012</v>
      </c>
    </row>
    <row r="11521" spans="1:4" x14ac:dyDescent="0.4">
      <c r="A11521" t="s">
        <v>7979</v>
      </c>
      <c r="B11521" t="s">
        <v>14</v>
      </c>
      <c r="C11521" s="1">
        <v>42958.439522106484</v>
      </c>
      <c r="D11521" t="str">
        <f>VLOOKUP(B11521,排序!$A$2:$A$23,1,FALSE)</f>
        <v>G138017</v>
      </c>
    </row>
    <row r="11522" spans="1:4" x14ac:dyDescent="0.4">
      <c r="A11522" t="s">
        <v>7980</v>
      </c>
      <c r="B11522" t="s">
        <v>10</v>
      </c>
      <c r="C11522" s="1">
        <v>42958.441475775464</v>
      </c>
      <c r="D11522" t="str">
        <f>VLOOKUP(B11522,排序!$A$2:$A$23,1,FALSE)</f>
        <v>G138012</v>
      </c>
    </row>
    <row r="11523" spans="1:4" x14ac:dyDescent="0.4">
      <c r="A11523" t="s">
        <v>7980</v>
      </c>
      <c r="B11523" t="s">
        <v>14</v>
      </c>
      <c r="C11523" s="1">
        <v>42958.441477696761</v>
      </c>
      <c r="D11523" t="str">
        <f>VLOOKUP(B11523,排序!$A$2:$A$23,1,FALSE)</f>
        <v>G138017</v>
      </c>
    </row>
    <row r="11524" spans="1:4" x14ac:dyDescent="0.4">
      <c r="A11524" t="s">
        <v>633</v>
      </c>
      <c r="B11524" t="s">
        <v>4</v>
      </c>
      <c r="C11524" s="1">
        <v>42958.441795798608</v>
      </c>
      <c r="D11524" t="e">
        <f>VLOOKUP(B11524,排序!$A$2:$A$23,1,FALSE)</f>
        <v>#N/A</v>
      </c>
    </row>
    <row r="11525" spans="1:4" x14ac:dyDescent="0.4">
      <c r="A11525" t="s">
        <v>7981</v>
      </c>
      <c r="B11525" t="s">
        <v>4</v>
      </c>
      <c r="C11525" s="1">
        <v>42958.444299918985</v>
      </c>
      <c r="D11525" t="e">
        <f>VLOOKUP(B11525,排序!$A$2:$A$23,1,FALSE)</f>
        <v>#N/A</v>
      </c>
    </row>
    <row r="11526" spans="1:4" x14ac:dyDescent="0.4">
      <c r="A11526" t="s">
        <v>638</v>
      </c>
      <c r="B11526" t="s">
        <v>14</v>
      </c>
      <c r="C11526" s="1">
        <v>42958.444943055554</v>
      </c>
      <c r="D11526" t="str">
        <f>VLOOKUP(B11526,排序!$A$2:$A$23,1,FALSE)</f>
        <v>G138017</v>
      </c>
    </row>
    <row r="11527" spans="1:4" x14ac:dyDescent="0.4">
      <c r="A11527" t="s">
        <v>639</v>
      </c>
      <c r="B11527" t="s">
        <v>14</v>
      </c>
      <c r="C11527" s="1">
        <v>42958.445645370368</v>
      </c>
      <c r="D11527" t="str">
        <f>VLOOKUP(B11527,排序!$A$2:$A$23,1,FALSE)</f>
        <v>G138017</v>
      </c>
    </row>
    <row r="11528" spans="1:4" x14ac:dyDescent="0.4">
      <c r="A11528" t="s">
        <v>7982</v>
      </c>
      <c r="B11528" t="s">
        <v>39</v>
      </c>
      <c r="C11528" s="1">
        <v>42958.445797569446</v>
      </c>
      <c r="D11528" t="e">
        <f>VLOOKUP(B11528,排序!$A$2:$A$23,1,FALSE)</f>
        <v>#N/A</v>
      </c>
    </row>
    <row r="11529" spans="1:4" x14ac:dyDescent="0.4">
      <c r="A11529" t="s">
        <v>7983</v>
      </c>
      <c r="B11529" t="s">
        <v>60</v>
      </c>
      <c r="C11529" s="1">
        <v>42958.445977743053</v>
      </c>
      <c r="D11529" t="str">
        <f>VLOOKUP(B11529,排序!$A$2:$A$23,1,FALSE)</f>
        <v>G138005</v>
      </c>
    </row>
    <row r="11530" spans="1:4" x14ac:dyDescent="0.4">
      <c r="A11530" t="s">
        <v>7983</v>
      </c>
      <c r="B11530" t="s">
        <v>25</v>
      </c>
      <c r="C11530" s="1">
        <v>42958.445979050928</v>
      </c>
      <c r="D11530" t="e">
        <f>VLOOKUP(B11530,排序!$A$2:$A$23,1,FALSE)</f>
        <v>#N/A</v>
      </c>
    </row>
    <row r="11531" spans="1:4" x14ac:dyDescent="0.4">
      <c r="A11531" t="s">
        <v>7984</v>
      </c>
      <c r="B11531" t="s">
        <v>7</v>
      </c>
      <c r="C11531" s="1">
        <v>42958.446690277779</v>
      </c>
      <c r="D11531" t="e">
        <f>VLOOKUP(B11531,排序!$A$2:$A$23,1,FALSE)</f>
        <v>#N/A</v>
      </c>
    </row>
    <row r="11532" spans="1:4" x14ac:dyDescent="0.4">
      <c r="A11532" t="s">
        <v>7985</v>
      </c>
      <c r="B11532" t="s">
        <v>4</v>
      </c>
      <c r="C11532" s="1">
        <v>42958.446706053241</v>
      </c>
      <c r="D11532" t="e">
        <f>VLOOKUP(B11532,排序!$A$2:$A$23,1,FALSE)</f>
        <v>#N/A</v>
      </c>
    </row>
    <row r="11533" spans="1:4" x14ac:dyDescent="0.4">
      <c r="A11533" t="s">
        <v>7986</v>
      </c>
      <c r="B11533" t="s">
        <v>39</v>
      </c>
      <c r="C11533" s="1">
        <v>42958.44694371528</v>
      </c>
      <c r="D11533" t="e">
        <f>VLOOKUP(B11533,排序!$A$2:$A$23,1,FALSE)</f>
        <v>#N/A</v>
      </c>
    </row>
    <row r="11534" spans="1:4" x14ac:dyDescent="0.4">
      <c r="A11534" t="s">
        <v>646</v>
      </c>
      <c r="B11534" t="s">
        <v>14</v>
      </c>
      <c r="C11534" s="1">
        <v>42958.447179282404</v>
      </c>
      <c r="D11534" t="str">
        <f>VLOOKUP(B11534,排序!$A$2:$A$23,1,FALSE)</f>
        <v>G138017</v>
      </c>
    </row>
    <row r="11535" spans="1:4" x14ac:dyDescent="0.4">
      <c r="A11535" t="s">
        <v>7987</v>
      </c>
      <c r="B11535" t="s">
        <v>37</v>
      </c>
      <c r="C11535" s="1">
        <v>42958.45015636574</v>
      </c>
      <c r="D11535" t="e">
        <f>VLOOKUP(B11535,排序!$A$2:$A$23,1,FALSE)</f>
        <v>#N/A</v>
      </c>
    </row>
    <row r="11536" spans="1:4" x14ac:dyDescent="0.4">
      <c r="A11536" t="s">
        <v>7987</v>
      </c>
      <c r="B11536" t="s">
        <v>14</v>
      </c>
      <c r="C11536" s="1">
        <v>42958.450157523148</v>
      </c>
      <c r="D11536" t="str">
        <f>VLOOKUP(B11536,排序!$A$2:$A$23,1,FALSE)</f>
        <v>G138017</v>
      </c>
    </row>
    <row r="11537" spans="1:4" x14ac:dyDescent="0.4">
      <c r="A11537" t="s">
        <v>647</v>
      </c>
      <c r="B11537" t="s">
        <v>60</v>
      </c>
      <c r="C11537" s="1">
        <v>42958.451265706019</v>
      </c>
      <c r="D11537" t="str">
        <f>VLOOKUP(B11537,排序!$A$2:$A$23,1,FALSE)</f>
        <v>G138005</v>
      </c>
    </row>
    <row r="11538" spans="1:4" x14ac:dyDescent="0.4">
      <c r="A11538" t="s">
        <v>7988</v>
      </c>
      <c r="B11538" t="s">
        <v>32</v>
      </c>
      <c r="C11538" s="1">
        <v>42958.45200153935</v>
      </c>
      <c r="D11538" t="e">
        <f>VLOOKUP(B11538,排序!$A$2:$A$23,1,FALSE)</f>
        <v>#N/A</v>
      </c>
    </row>
    <row r="11539" spans="1:4" x14ac:dyDescent="0.4">
      <c r="A11539" t="s">
        <v>7989</v>
      </c>
      <c r="B11539" t="s">
        <v>4</v>
      </c>
      <c r="C11539" s="1">
        <v>42958.452231284726</v>
      </c>
      <c r="D11539" t="e">
        <f>VLOOKUP(B11539,排序!$A$2:$A$23,1,FALSE)</f>
        <v>#N/A</v>
      </c>
    </row>
    <row r="11540" spans="1:4" x14ac:dyDescent="0.4">
      <c r="A11540" t="s">
        <v>7990</v>
      </c>
      <c r="B11540" t="s">
        <v>4</v>
      </c>
      <c r="C11540" s="1">
        <v>42958.452306053237</v>
      </c>
      <c r="D11540" t="e">
        <f>VLOOKUP(B11540,排序!$A$2:$A$23,1,FALSE)</f>
        <v>#N/A</v>
      </c>
    </row>
    <row r="11541" spans="1:4" x14ac:dyDescent="0.4">
      <c r="A11541" t="s">
        <v>7991</v>
      </c>
      <c r="B11541" t="s">
        <v>37</v>
      </c>
      <c r="C11541" s="1">
        <v>42958.454492708333</v>
      </c>
      <c r="D11541" t="e">
        <f>VLOOKUP(B11541,排序!$A$2:$A$23,1,FALSE)</f>
        <v>#N/A</v>
      </c>
    </row>
    <row r="11542" spans="1:4" x14ac:dyDescent="0.4">
      <c r="A11542" t="s">
        <v>7992</v>
      </c>
      <c r="B11542" t="s">
        <v>88</v>
      </c>
      <c r="C11542" s="1">
        <v>42957.69839247685</v>
      </c>
      <c r="D11542" t="str">
        <f>VLOOKUP(B11542,排序!$A$2:$A$23,1,FALSE)</f>
        <v>G138018</v>
      </c>
    </row>
    <row r="11543" spans="1:4" x14ac:dyDescent="0.4">
      <c r="A11543" t="s">
        <v>7993</v>
      </c>
      <c r="B11543" t="s">
        <v>4</v>
      </c>
      <c r="C11543" s="1">
        <v>42957.699849918979</v>
      </c>
      <c r="D11543" t="e">
        <f>VLOOKUP(B11543,排序!$A$2:$A$23,1,FALSE)</f>
        <v>#N/A</v>
      </c>
    </row>
    <row r="11544" spans="1:4" x14ac:dyDescent="0.4">
      <c r="A11544" t="s">
        <v>7851</v>
      </c>
      <c r="B11544" t="s">
        <v>14</v>
      </c>
      <c r="C11544" s="1">
        <v>42957.706975729168</v>
      </c>
      <c r="D11544" t="str">
        <f>VLOOKUP(B11544,排序!$A$2:$A$23,1,FALSE)</f>
        <v>G138017</v>
      </c>
    </row>
    <row r="11545" spans="1:4" x14ac:dyDescent="0.4">
      <c r="A11545" t="s">
        <v>7965</v>
      </c>
      <c r="B11545" t="s">
        <v>4</v>
      </c>
      <c r="C11545" s="1">
        <v>42958.413783136573</v>
      </c>
      <c r="D11545" t="e">
        <f>VLOOKUP(B11545,排序!$A$2:$A$23,1,FALSE)</f>
        <v>#N/A</v>
      </c>
    </row>
    <row r="11546" spans="1:4" x14ac:dyDescent="0.4">
      <c r="A11546" t="s">
        <v>640</v>
      </c>
      <c r="B11546" t="s">
        <v>39</v>
      </c>
      <c r="C11546" s="1">
        <v>42958.445696875002</v>
      </c>
      <c r="D11546" t="e">
        <f>VLOOKUP(B11546,排序!$A$2:$A$23,1,FALSE)</f>
        <v>#N/A</v>
      </c>
    </row>
    <row r="11547" spans="1:4" x14ac:dyDescent="0.4">
      <c r="A11547" t="s">
        <v>647</v>
      </c>
      <c r="B11547" t="s">
        <v>14</v>
      </c>
      <c r="C11547" s="1">
        <v>42958.451268136574</v>
      </c>
      <c r="D11547" t="str">
        <f>VLOOKUP(B11547,排序!$A$2:$A$23,1,FALSE)</f>
        <v>G138017</v>
      </c>
    </row>
    <row r="11548" spans="1:4" x14ac:dyDescent="0.4">
      <c r="A11548" t="s">
        <v>7994</v>
      </c>
      <c r="B11548" t="s">
        <v>80</v>
      </c>
      <c r="C11548" s="1">
        <v>42958.45559302083</v>
      </c>
      <c r="D11548" t="e">
        <f>VLOOKUP(B11548,排序!$A$2:$A$23,1,FALSE)</f>
        <v>#N/A</v>
      </c>
    </row>
    <row r="11549" spans="1:4" x14ac:dyDescent="0.4">
      <c r="A11549" t="s">
        <v>7995</v>
      </c>
      <c r="B11549" t="s">
        <v>4</v>
      </c>
      <c r="C11549" s="1">
        <v>42958.456539432867</v>
      </c>
      <c r="D11549" t="e">
        <f>VLOOKUP(B11549,排序!$A$2:$A$23,1,FALSE)</f>
        <v>#N/A</v>
      </c>
    </row>
    <row r="11550" spans="1:4" x14ac:dyDescent="0.4">
      <c r="A11550" t="s">
        <v>7996</v>
      </c>
      <c r="B11550" t="s">
        <v>25</v>
      </c>
      <c r="C11550" s="1">
        <v>42958.458609027781</v>
      </c>
      <c r="D11550" t="e">
        <f>VLOOKUP(B11550,排序!$A$2:$A$23,1,FALSE)</f>
        <v>#N/A</v>
      </c>
    </row>
    <row r="11551" spans="1:4" x14ac:dyDescent="0.4">
      <c r="A11551" t="s">
        <v>7997</v>
      </c>
      <c r="B11551" t="s">
        <v>12</v>
      </c>
      <c r="C11551" s="1">
        <v>42958.45915771991</v>
      </c>
      <c r="D11551" t="str">
        <f>VLOOKUP(B11551,排序!$A$2:$A$23,1,FALSE)</f>
        <v>G138014</v>
      </c>
    </row>
    <row r="11552" spans="1:4" x14ac:dyDescent="0.4">
      <c r="A11552" t="s">
        <v>650</v>
      </c>
      <c r="B11552" t="s">
        <v>12</v>
      </c>
      <c r="C11552" s="1">
        <v>42958.459262037039</v>
      </c>
      <c r="D11552" t="str">
        <f>VLOOKUP(B11552,排序!$A$2:$A$23,1,FALSE)</f>
        <v>G138014</v>
      </c>
    </row>
    <row r="11553" spans="1:4" x14ac:dyDescent="0.4">
      <c r="A11553" t="s">
        <v>652</v>
      </c>
      <c r="B11553" t="s">
        <v>10</v>
      </c>
      <c r="C11553" s="1">
        <v>42958.46291681713</v>
      </c>
      <c r="D11553" t="str">
        <f>VLOOKUP(B11553,排序!$A$2:$A$23,1,FALSE)</f>
        <v>G138012</v>
      </c>
    </row>
    <row r="11554" spans="1:4" x14ac:dyDescent="0.4">
      <c r="A11554" t="s">
        <v>653</v>
      </c>
      <c r="B11554" t="s">
        <v>4</v>
      </c>
      <c r="C11554" s="1">
        <v>42958.46672271991</v>
      </c>
      <c r="D11554" t="e">
        <f>VLOOKUP(B11554,排序!$A$2:$A$23,1,FALSE)</f>
        <v>#N/A</v>
      </c>
    </row>
    <row r="11555" spans="1:4" x14ac:dyDescent="0.4">
      <c r="A11555" t="s">
        <v>7998</v>
      </c>
      <c r="B11555" t="s">
        <v>4</v>
      </c>
      <c r="C11555" s="1">
        <v>42958.466753587963</v>
      </c>
      <c r="D11555" t="e">
        <f>VLOOKUP(B11555,排序!$A$2:$A$23,1,FALSE)</f>
        <v>#N/A</v>
      </c>
    </row>
    <row r="11556" spans="1:4" x14ac:dyDescent="0.4">
      <c r="A11556" t="s">
        <v>7999</v>
      </c>
      <c r="B11556" t="s">
        <v>4</v>
      </c>
      <c r="C11556" s="1">
        <v>42958.469672534724</v>
      </c>
      <c r="D11556" t="e">
        <f>VLOOKUP(B11556,排序!$A$2:$A$23,1,FALSE)</f>
        <v>#N/A</v>
      </c>
    </row>
    <row r="11557" spans="1:4" x14ac:dyDescent="0.4">
      <c r="A11557" t="s">
        <v>8000</v>
      </c>
      <c r="B11557" t="s">
        <v>4</v>
      </c>
      <c r="C11557" s="1">
        <v>42958.471308483793</v>
      </c>
      <c r="D11557" t="e">
        <f>VLOOKUP(B11557,排序!$A$2:$A$23,1,FALSE)</f>
        <v>#N/A</v>
      </c>
    </row>
    <row r="11558" spans="1:4" x14ac:dyDescent="0.4">
      <c r="A11558" t="s">
        <v>655</v>
      </c>
      <c r="B11558" t="s">
        <v>12</v>
      </c>
      <c r="C11558" s="1">
        <v>42958.471813194446</v>
      </c>
      <c r="D11558" t="str">
        <f>VLOOKUP(B11558,排序!$A$2:$A$23,1,FALSE)</f>
        <v>G138014</v>
      </c>
    </row>
    <row r="11559" spans="1:4" x14ac:dyDescent="0.4">
      <c r="A11559" t="s">
        <v>655</v>
      </c>
      <c r="B11559" t="s">
        <v>14</v>
      </c>
      <c r="C11559" s="1">
        <v>42958.471815821758</v>
      </c>
      <c r="D11559" t="str">
        <f>VLOOKUP(B11559,排序!$A$2:$A$23,1,FALSE)</f>
        <v>G138017</v>
      </c>
    </row>
    <row r="11560" spans="1:4" x14ac:dyDescent="0.4">
      <c r="A11560" t="s">
        <v>8001</v>
      </c>
      <c r="B11560" t="s">
        <v>32</v>
      </c>
      <c r="C11560" s="1">
        <v>42958.476746990738</v>
      </c>
      <c r="D11560" t="e">
        <f>VLOOKUP(B11560,排序!$A$2:$A$23,1,FALSE)</f>
        <v>#N/A</v>
      </c>
    </row>
    <row r="11561" spans="1:4" x14ac:dyDescent="0.4">
      <c r="A11561" t="s">
        <v>8002</v>
      </c>
      <c r="B11561" t="s">
        <v>4</v>
      </c>
      <c r="C11561" s="1">
        <v>42958.479849270836</v>
      </c>
      <c r="D11561" t="e">
        <f>VLOOKUP(B11561,排序!$A$2:$A$23,1,FALSE)</f>
        <v>#N/A</v>
      </c>
    </row>
    <row r="11562" spans="1:4" x14ac:dyDescent="0.4">
      <c r="A11562" t="s">
        <v>8003</v>
      </c>
      <c r="B11562" t="s">
        <v>10</v>
      </c>
      <c r="C11562" s="1">
        <v>42958.480279513889</v>
      </c>
      <c r="D11562" t="str">
        <f>VLOOKUP(B11562,排序!$A$2:$A$23,1,FALSE)</f>
        <v>G138012</v>
      </c>
    </row>
    <row r="11563" spans="1:4" x14ac:dyDescent="0.4">
      <c r="A11563" t="s">
        <v>662</v>
      </c>
      <c r="B11563" t="s">
        <v>198</v>
      </c>
      <c r="C11563" s="1">
        <v>42958.48196582176</v>
      </c>
      <c r="D11563" t="str">
        <f>VLOOKUP(B11563,排序!$A$2:$A$23,1,FALSE)</f>
        <v>G138013</v>
      </c>
    </row>
    <row r="11564" spans="1:4" x14ac:dyDescent="0.4">
      <c r="A11564" t="s">
        <v>8004</v>
      </c>
      <c r="B11564" t="s">
        <v>10</v>
      </c>
      <c r="C11564" s="1">
        <v>42958.484841585647</v>
      </c>
      <c r="D11564" t="str">
        <f>VLOOKUP(B11564,排序!$A$2:$A$23,1,FALSE)</f>
        <v>G138012</v>
      </c>
    </row>
    <row r="11565" spans="1:4" x14ac:dyDescent="0.4">
      <c r="A11565" t="s">
        <v>8005</v>
      </c>
      <c r="B11565" t="s">
        <v>10</v>
      </c>
      <c r="C11565" s="1">
        <v>42958.487759108793</v>
      </c>
      <c r="D11565" t="str">
        <f>VLOOKUP(B11565,排序!$A$2:$A$23,1,FALSE)</f>
        <v>G138012</v>
      </c>
    </row>
    <row r="11566" spans="1:4" x14ac:dyDescent="0.4">
      <c r="A11566" t="s">
        <v>664</v>
      </c>
      <c r="B11566" t="s">
        <v>12</v>
      </c>
      <c r="C11566" s="1">
        <v>42958.489682557869</v>
      </c>
      <c r="D11566" t="str">
        <f>VLOOKUP(B11566,排序!$A$2:$A$23,1,FALSE)</f>
        <v>G138014</v>
      </c>
    </row>
    <row r="11567" spans="1:4" x14ac:dyDescent="0.4">
      <c r="A11567" t="s">
        <v>664</v>
      </c>
      <c r="B11567" t="s">
        <v>14</v>
      </c>
      <c r="C11567" s="1">
        <v>42958.489686458335</v>
      </c>
      <c r="D11567" t="str">
        <f>VLOOKUP(B11567,排序!$A$2:$A$23,1,FALSE)</f>
        <v>G138017</v>
      </c>
    </row>
    <row r="11568" spans="1:4" x14ac:dyDescent="0.4">
      <c r="A11568" t="s">
        <v>8006</v>
      </c>
      <c r="B11568" t="s">
        <v>60</v>
      </c>
      <c r="C11568" s="1">
        <v>42958.490218831015</v>
      </c>
      <c r="D11568" t="str">
        <f>VLOOKUP(B11568,排序!$A$2:$A$23,1,FALSE)</f>
        <v>G138005</v>
      </c>
    </row>
    <row r="11569" spans="1:4" x14ac:dyDescent="0.4">
      <c r="A11569" t="s">
        <v>665</v>
      </c>
      <c r="B11569" t="s">
        <v>14</v>
      </c>
      <c r="C11569" s="1">
        <v>42958.490481944442</v>
      </c>
      <c r="D11569" t="str">
        <f>VLOOKUP(B11569,排序!$A$2:$A$23,1,FALSE)</f>
        <v>G138017</v>
      </c>
    </row>
    <row r="11570" spans="1:4" x14ac:dyDescent="0.4">
      <c r="A11570" t="s">
        <v>8007</v>
      </c>
      <c r="B11570" t="s">
        <v>157</v>
      </c>
      <c r="C11570" s="1">
        <v>42958.492366354163</v>
      </c>
      <c r="D11570" t="e">
        <f>VLOOKUP(B11570,排序!$A$2:$A$23,1,FALSE)</f>
        <v>#N/A</v>
      </c>
    </row>
    <row r="11571" spans="1:4" x14ac:dyDescent="0.4">
      <c r="A11571" t="s">
        <v>8008</v>
      </c>
      <c r="B11571" t="s">
        <v>4</v>
      </c>
      <c r="C11571" s="1">
        <v>42958.490337731484</v>
      </c>
      <c r="D11571" t="e">
        <f>VLOOKUP(B11571,排序!$A$2:$A$23,1,FALSE)</f>
        <v>#N/A</v>
      </c>
    </row>
    <row r="11572" spans="1:4" x14ac:dyDescent="0.4">
      <c r="A11572" t="s">
        <v>8007</v>
      </c>
      <c r="B11572" t="s">
        <v>14</v>
      </c>
      <c r="C11572" s="1">
        <v>42958.49236744213</v>
      </c>
      <c r="D11572" t="str">
        <f>VLOOKUP(B11572,排序!$A$2:$A$23,1,FALSE)</f>
        <v>G138017</v>
      </c>
    </row>
    <row r="11573" spans="1:4" x14ac:dyDescent="0.4">
      <c r="A11573" t="s">
        <v>669</v>
      </c>
      <c r="B11573" t="s">
        <v>4</v>
      </c>
      <c r="C11573" s="1">
        <v>42958.493796608796</v>
      </c>
      <c r="D11573" t="e">
        <f>VLOOKUP(B11573,排序!$A$2:$A$23,1,FALSE)</f>
        <v>#N/A</v>
      </c>
    </row>
    <row r="11574" spans="1:4" x14ac:dyDescent="0.4">
      <c r="A11574" t="s">
        <v>669</v>
      </c>
      <c r="B11574" t="s">
        <v>60</v>
      </c>
      <c r="C11574" s="1">
        <v>42958.493800034725</v>
      </c>
      <c r="D11574" t="str">
        <f>VLOOKUP(B11574,排序!$A$2:$A$23,1,FALSE)</f>
        <v>G138005</v>
      </c>
    </row>
    <row r="11575" spans="1:4" x14ac:dyDescent="0.4">
      <c r="A11575" t="s">
        <v>669</v>
      </c>
      <c r="B11575" t="s">
        <v>12</v>
      </c>
      <c r="C11575" s="1">
        <v>42958.493803738427</v>
      </c>
      <c r="D11575" t="str">
        <f>VLOOKUP(B11575,排序!$A$2:$A$23,1,FALSE)</f>
        <v>G138014</v>
      </c>
    </row>
    <row r="11576" spans="1:4" x14ac:dyDescent="0.4">
      <c r="A11576" t="s">
        <v>669</v>
      </c>
      <c r="B11576" t="s">
        <v>14</v>
      </c>
      <c r="C11576" s="1">
        <v>42958.493805011574</v>
      </c>
      <c r="D11576" t="str">
        <f>VLOOKUP(B11576,排序!$A$2:$A$23,1,FALSE)</f>
        <v>G138017</v>
      </c>
    </row>
    <row r="11577" spans="1:4" x14ac:dyDescent="0.4">
      <c r="A11577" t="s">
        <v>8009</v>
      </c>
      <c r="B11577" t="s">
        <v>80</v>
      </c>
      <c r="C11577" s="1">
        <v>42958.494417511574</v>
      </c>
      <c r="D11577" t="e">
        <f>VLOOKUP(B11577,排序!$A$2:$A$23,1,FALSE)</f>
        <v>#N/A</v>
      </c>
    </row>
    <row r="11578" spans="1:4" x14ac:dyDescent="0.4">
      <c r="A11578" t="s">
        <v>671</v>
      </c>
      <c r="B11578" t="s">
        <v>343</v>
      </c>
      <c r="C11578" s="1">
        <v>42958.497570370368</v>
      </c>
      <c r="D11578" t="e">
        <f>VLOOKUP(B11578,排序!$A$2:$A$23,1,FALSE)</f>
        <v>#N/A</v>
      </c>
    </row>
    <row r="11579" spans="1:4" x14ac:dyDescent="0.4">
      <c r="A11579" t="s">
        <v>671</v>
      </c>
      <c r="B11579" t="s">
        <v>14</v>
      </c>
      <c r="C11579" s="1">
        <v>42958.497572766202</v>
      </c>
      <c r="D11579" t="str">
        <f>VLOOKUP(B11579,排序!$A$2:$A$23,1,FALSE)</f>
        <v>G138017</v>
      </c>
    </row>
    <row r="11580" spans="1:4" x14ac:dyDescent="0.4">
      <c r="A11580" t="s">
        <v>8010</v>
      </c>
      <c r="B11580" t="s">
        <v>12</v>
      </c>
      <c r="C11580" s="1">
        <v>42958.499168090275</v>
      </c>
      <c r="D11580" t="str">
        <f>VLOOKUP(B11580,排序!$A$2:$A$23,1,FALSE)</f>
        <v>G138014</v>
      </c>
    </row>
    <row r="11581" spans="1:4" x14ac:dyDescent="0.4">
      <c r="A11581" t="s">
        <v>8010</v>
      </c>
      <c r="B11581" t="s">
        <v>14</v>
      </c>
      <c r="C11581" s="1">
        <v>42958.499169212962</v>
      </c>
      <c r="D11581" t="str">
        <f>VLOOKUP(B11581,排序!$A$2:$A$23,1,FALSE)</f>
        <v>G138017</v>
      </c>
    </row>
    <row r="11582" spans="1:4" x14ac:dyDescent="0.4">
      <c r="A11582" t="s">
        <v>8011</v>
      </c>
      <c r="B11582" t="s">
        <v>14</v>
      </c>
      <c r="C11582" s="1">
        <v>42958.502663738429</v>
      </c>
      <c r="D11582" t="str">
        <f>VLOOKUP(B11582,排序!$A$2:$A$23,1,FALSE)</f>
        <v>G138017</v>
      </c>
    </row>
    <row r="11583" spans="1:4" x14ac:dyDescent="0.4">
      <c r="A11583" t="s">
        <v>675</v>
      </c>
      <c r="B11583" t="s">
        <v>14</v>
      </c>
      <c r="C11583" s="1">
        <v>42958.505551388887</v>
      </c>
      <c r="D11583" t="str">
        <f>VLOOKUP(B11583,排序!$A$2:$A$23,1,FALSE)</f>
        <v>G138017</v>
      </c>
    </row>
    <row r="11584" spans="1:4" x14ac:dyDescent="0.4">
      <c r="A11584" t="s">
        <v>8012</v>
      </c>
      <c r="B11584" t="s">
        <v>10</v>
      </c>
      <c r="C11584" s="1">
        <v>42958.507500925924</v>
      </c>
      <c r="D11584" t="str">
        <f>VLOOKUP(B11584,排序!$A$2:$A$23,1,FALSE)</f>
        <v>G138012</v>
      </c>
    </row>
    <row r="11585" spans="1:4" x14ac:dyDescent="0.4">
      <c r="A11585" t="s">
        <v>8013</v>
      </c>
      <c r="B11585" t="s">
        <v>4</v>
      </c>
      <c r="C11585" s="1">
        <v>42958.508923067129</v>
      </c>
      <c r="D11585" t="e">
        <f>VLOOKUP(B11585,排序!$A$2:$A$23,1,FALSE)</f>
        <v>#N/A</v>
      </c>
    </row>
    <row r="11586" spans="1:4" x14ac:dyDescent="0.4">
      <c r="A11586" t="s">
        <v>8014</v>
      </c>
      <c r="B11586" t="s">
        <v>4</v>
      </c>
      <c r="C11586" s="1">
        <v>42958.508998032405</v>
      </c>
      <c r="D11586" t="e">
        <f>VLOOKUP(B11586,排序!$A$2:$A$23,1,FALSE)</f>
        <v>#N/A</v>
      </c>
    </row>
    <row r="11587" spans="1:4" x14ac:dyDescent="0.4">
      <c r="A11587" t="s">
        <v>8015</v>
      </c>
      <c r="B11587" t="s">
        <v>50</v>
      </c>
      <c r="C11587" s="1">
        <v>42958.509472650461</v>
      </c>
      <c r="D11587" t="e">
        <f>VLOOKUP(B11587,排序!$A$2:$A$23,1,FALSE)</f>
        <v>#N/A</v>
      </c>
    </row>
    <row r="11588" spans="1:4" x14ac:dyDescent="0.4">
      <c r="A11588" t="s">
        <v>8015</v>
      </c>
      <c r="B11588" t="s">
        <v>14</v>
      </c>
      <c r="C11588" s="1">
        <v>42958.509474039354</v>
      </c>
      <c r="D11588" t="str">
        <f>VLOOKUP(B11588,排序!$A$2:$A$23,1,FALSE)</f>
        <v>G138017</v>
      </c>
    </row>
    <row r="11589" spans="1:4" x14ac:dyDescent="0.4">
      <c r="A11589" t="s">
        <v>680</v>
      </c>
      <c r="B11589" t="s">
        <v>14</v>
      </c>
      <c r="C11589" s="1">
        <v>42958.516679629633</v>
      </c>
      <c r="D11589" t="str">
        <f>VLOOKUP(B11589,排序!$A$2:$A$23,1,FALSE)</f>
        <v>G138017</v>
      </c>
    </row>
    <row r="11590" spans="1:4" x14ac:dyDescent="0.4">
      <c r="A11590" t="s">
        <v>8016</v>
      </c>
      <c r="B11590" t="s">
        <v>39</v>
      </c>
      <c r="C11590" s="1">
        <v>42958.518169131945</v>
      </c>
      <c r="D11590" t="e">
        <f>VLOOKUP(B11590,排序!$A$2:$A$23,1,FALSE)</f>
        <v>#N/A</v>
      </c>
    </row>
    <row r="11591" spans="1:4" x14ac:dyDescent="0.4">
      <c r="A11591" t="s">
        <v>8017</v>
      </c>
      <c r="B11591" t="s">
        <v>198</v>
      </c>
      <c r="C11591" s="1">
        <v>42958.51838483796</v>
      </c>
      <c r="D11591" t="str">
        <f>VLOOKUP(B11591,排序!$A$2:$A$23,1,FALSE)</f>
        <v>G138013</v>
      </c>
    </row>
    <row r="11592" spans="1:4" x14ac:dyDescent="0.4">
      <c r="A11592" t="s">
        <v>8018</v>
      </c>
      <c r="B11592" t="s">
        <v>39</v>
      </c>
      <c r="C11592" s="1">
        <v>42958.51862091435</v>
      </c>
      <c r="D11592" t="e">
        <f>VLOOKUP(B11592,排序!$A$2:$A$23,1,FALSE)</f>
        <v>#N/A</v>
      </c>
    </row>
    <row r="11593" spans="1:4" x14ac:dyDescent="0.4">
      <c r="A11593" t="s">
        <v>8019</v>
      </c>
      <c r="B11593" t="s">
        <v>12</v>
      </c>
      <c r="C11593" s="1">
        <v>42958.518721493056</v>
      </c>
      <c r="D11593" t="str">
        <f>VLOOKUP(B11593,排序!$A$2:$A$23,1,FALSE)</f>
        <v>G138014</v>
      </c>
    </row>
    <row r="11594" spans="1:4" x14ac:dyDescent="0.4">
      <c r="A11594" t="s">
        <v>682</v>
      </c>
      <c r="B11594" t="s">
        <v>10</v>
      </c>
      <c r="C11594" s="1">
        <v>42958.518721875</v>
      </c>
      <c r="D11594" t="str">
        <f>VLOOKUP(B11594,排序!$A$2:$A$23,1,FALSE)</f>
        <v>G138012</v>
      </c>
    </row>
    <row r="11595" spans="1:4" x14ac:dyDescent="0.4">
      <c r="A11595" t="s">
        <v>8020</v>
      </c>
      <c r="B11595" t="s">
        <v>4</v>
      </c>
      <c r="C11595" s="1">
        <v>42958.521048344905</v>
      </c>
      <c r="D11595" t="e">
        <f>VLOOKUP(B11595,排序!$A$2:$A$23,1,FALSE)</f>
        <v>#N/A</v>
      </c>
    </row>
    <row r="11596" spans="1:4" x14ac:dyDescent="0.4">
      <c r="A11596" t="s">
        <v>8020</v>
      </c>
      <c r="B11596" t="s">
        <v>12</v>
      </c>
      <c r="C11596" s="1">
        <v>42958.521050694442</v>
      </c>
      <c r="D11596" t="str">
        <f>VLOOKUP(B11596,排序!$A$2:$A$23,1,FALSE)</f>
        <v>G138014</v>
      </c>
    </row>
    <row r="11597" spans="1:4" x14ac:dyDescent="0.4">
      <c r="A11597" t="s">
        <v>8020</v>
      </c>
      <c r="B11597" t="s">
        <v>14</v>
      </c>
      <c r="C11597" s="1">
        <v>42958.5210528588</v>
      </c>
      <c r="D11597" t="str">
        <f>VLOOKUP(B11597,排序!$A$2:$A$23,1,FALSE)</f>
        <v>G138017</v>
      </c>
    </row>
    <row r="11598" spans="1:4" x14ac:dyDescent="0.4">
      <c r="A11598" t="s">
        <v>8021</v>
      </c>
      <c r="B11598" t="s">
        <v>14</v>
      </c>
      <c r="C11598" s="1">
        <v>42958.521963310188</v>
      </c>
      <c r="D11598" t="str">
        <f>VLOOKUP(B11598,排序!$A$2:$A$23,1,FALSE)</f>
        <v>G138017</v>
      </c>
    </row>
    <row r="11599" spans="1:4" x14ac:dyDescent="0.4">
      <c r="A11599" t="s">
        <v>8022</v>
      </c>
      <c r="B11599" t="s">
        <v>32</v>
      </c>
      <c r="C11599" s="1">
        <v>42958.525189432869</v>
      </c>
      <c r="D11599" t="e">
        <f>VLOOKUP(B11599,排序!$A$2:$A$23,1,FALSE)</f>
        <v>#N/A</v>
      </c>
    </row>
    <row r="11600" spans="1:4" x14ac:dyDescent="0.4">
      <c r="A11600" t="s">
        <v>8022</v>
      </c>
      <c r="B11600" t="s">
        <v>14</v>
      </c>
      <c r="C11600" s="1">
        <v>42958.525190474538</v>
      </c>
      <c r="D11600" t="str">
        <f>VLOOKUP(B11600,排序!$A$2:$A$23,1,FALSE)</f>
        <v>G138017</v>
      </c>
    </row>
    <row r="11601" spans="1:4" x14ac:dyDescent="0.4">
      <c r="A11601" t="s">
        <v>686</v>
      </c>
      <c r="B11601" t="s">
        <v>4</v>
      </c>
      <c r="C11601" s="1">
        <v>42958.529032372688</v>
      </c>
      <c r="D11601" t="e">
        <f>VLOOKUP(B11601,排序!$A$2:$A$23,1,FALSE)</f>
        <v>#N/A</v>
      </c>
    </row>
    <row r="11602" spans="1:4" x14ac:dyDescent="0.4">
      <c r="A11602" t="s">
        <v>688</v>
      </c>
      <c r="B11602" t="s">
        <v>123</v>
      </c>
      <c r="C11602" s="1">
        <v>42958.531840358795</v>
      </c>
      <c r="D11602" t="str">
        <f>VLOOKUP(B11602,排序!$A$2:$A$23,1,FALSE)</f>
        <v>G138003</v>
      </c>
    </row>
    <row r="11603" spans="1:4" x14ac:dyDescent="0.4">
      <c r="A11603" t="s">
        <v>688</v>
      </c>
      <c r="B11603" t="s">
        <v>590</v>
      </c>
      <c r="C11603" s="1">
        <v>42958.531842476848</v>
      </c>
      <c r="D11603" t="str">
        <f>VLOOKUP(B11603,排序!$A$2:$A$23,1,FALSE)</f>
        <v>G138002</v>
      </c>
    </row>
    <row r="11604" spans="1:4" x14ac:dyDescent="0.4">
      <c r="A11604" t="s">
        <v>8023</v>
      </c>
      <c r="B11604" t="s">
        <v>14</v>
      </c>
      <c r="C11604" s="1">
        <v>42958.532561111111</v>
      </c>
      <c r="D11604" t="str">
        <f>VLOOKUP(B11604,排序!$A$2:$A$23,1,FALSE)</f>
        <v>G138017</v>
      </c>
    </row>
    <row r="11605" spans="1:4" x14ac:dyDescent="0.4">
      <c r="A11605" t="s">
        <v>690</v>
      </c>
      <c r="B11605" t="s">
        <v>10</v>
      </c>
      <c r="C11605" s="1">
        <v>42958.532724386576</v>
      </c>
      <c r="D11605" t="str">
        <f>VLOOKUP(B11605,排序!$A$2:$A$23,1,FALSE)</f>
        <v>G138012</v>
      </c>
    </row>
    <row r="11606" spans="1:4" x14ac:dyDescent="0.4">
      <c r="A11606" t="s">
        <v>8024</v>
      </c>
      <c r="B11606" t="s">
        <v>4</v>
      </c>
      <c r="C11606" s="1">
        <v>42958.535927430552</v>
      </c>
      <c r="D11606" t="e">
        <f>VLOOKUP(B11606,排序!$A$2:$A$23,1,FALSE)</f>
        <v>#N/A</v>
      </c>
    </row>
    <row r="11607" spans="1:4" x14ac:dyDescent="0.4">
      <c r="A11607" t="s">
        <v>8024</v>
      </c>
      <c r="B11607" t="s">
        <v>14</v>
      </c>
      <c r="C11607" s="1">
        <v>42958.535928437501</v>
      </c>
      <c r="D11607" t="str">
        <f>VLOOKUP(B11607,排序!$A$2:$A$23,1,FALSE)</f>
        <v>G138017</v>
      </c>
    </row>
    <row r="11608" spans="1:4" x14ac:dyDescent="0.4">
      <c r="A11608" t="s">
        <v>692</v>
      </c>
      <c r="B11608" t="s">
        <v>32</v>
      </c>
      <c r="C11608" s="1">
        <v>42958.536127233798</v>
      </c>
      <c r="D11608" t="e">
        <f>VLOOKUP(B11608,排序!$A$2:$A$23,1,FALSE)</f>
        <v>#N/A</v>
      </c>
    </row>
    <row r="11609" spans="1:4" x14ac:dyDescent="0.4">
      <c r="A11609" t="s">
        <v>693</v>
      </c>
      <c r="B11609" t="s">
        <v>39</v>
      </c>
      <c r="C11609" s="1">
        <v>42958.536386111111</v>
      </c>
      <c r="D11609" t="e">
        <f>VLOOKUP(B11609,排序!$A$2:$A$23,1,FALSE)</f>
        <v>#N/A</v>
      </c>
    </row>
    <row r="11610" spans="1:4" x14ac:dyDescent="0.4">
      <c r="A11610" t="s">
        <v>693</v>
      </c>
      <c r="B11610" t="s">
        <v>12</v>
      </c>
      <c r="C11610" s="1">
        <v>42958.536388425928</v>
      </c>
      <c r="D11610" t="str">
        <f>VLOOKUP(B11610,排序!$A$2:$A$23,1,FALSE)</f>
        <v>G138014</v>
      </c>
    </row>
    <row r="11611" spans="1:4" x14ac:dyDescent="0.4">
      <c r="A11611" t="s">
        <v>8025</v>
      </c>
      <c r="B11611" t="s">
        <v>39</v>
      </c>
      <c r="C11611" s="1">
        <v>42958.536489548613</v>
      </c>
      <c r="D11611" t="e">
        <f>VLOOKUP(B11611,排序!$A$2:$A$23,1,FALSE)</f>
        <v>#N/A</v>
      </c>
    </row>
    <row r="11612" spans="1:4" x14ac:dyDescent="0.4">
      <c r="A11612" t="s">
        <v>8025</v>
      </c>
      <c r="B11612" t="s">
        <v>12</v>
      </c>
      <c r="C11612" s="1">
        <v>42958.536490659724</v>
      </c>
      <c r="D11612" t="str">
        <f>VLOOKUP(B11612,排序!$A$2:$A$23,1,FALSE)</f>
        <v>G138014</v>
      </c>
    </row>
    <row r="11613" spans="1:4" x14ac:dyDescent="0.4">
      <c r="A11613" t="s">
        <v>694</v>
      </c>
      <c r="B11613" t="s">
        <v>12</v>
      </c>
      <c r="C11613" s="1">
        <v>42958.536745868056</v>
      </c>
      <c r="D11613" t="str">
        <f>VLOOKUP(B11613,排序!$A$2:$A$23,1,FALSE)</f>
        <v>G138014</v>
      </c>
    </row>
    <row r="11614" spans="1:4" x14ac:dyDescent="0.4">
      <c r="A11614" t="s">
        <v>8026</v>
      </c>
      <c r="B11614" t="s">
        <v>12</v>
      </c>
      <c r="C11614" s="1">
        <v>42958.538739733798</v>
      </c>
      <c r="D11614" t="str">
        <f>VLOOKUP(B11614,排序!$A$2:$A$23,1,FALSE)</f>
        <v>G138014</v>
      </c>
    </row>
    <row r="11615" spans="1:4" x14ac:dyDescent="0.4">
      <c r="A11615" t="s">
        <v>8026</v>
      </c>
      <c r="B11615" t="s">
        <v>10</v>
      </c>
      <c r="C11615" s="1">
        <v>42958.538742013887</v>
      </c>
      <c r="D11615" t="str">
        <f>VLOOKUP(B11615,排序!$A$2:$A$23,1,FALSE)</f>
        <v>G138012</v>
      </c>
    </row>
    <row r="11616" spans="1:4" x14ac:dyDescent="0.4">
      <c r="A11616" t="s">
        <v>8027</v>
      </c>
      <c r="B11616" t="s">
        <v>4</v>
      </c>
      <c r="C11616" s="1">
        <v>42958.539469872689</v>
      </c>
      <c r="D11616" t="e">
        <f>VLOOKUP(B11616,排序!$A$2:$A$23,1,FALSE)</f>
        <v>#N/A</v>
      </c>
    </row>
    <row r="11617" spans="1:4" x14ac:dyDescent="0.4">
      <c r="A11617" t="s">
        <v>8027</v>
      </c>
      <c r="B11617" t="s">
        <v>10</v>
      </c>
      <c r="C11617" s="1">
        <v>42958.539470868054</v>
      </c>
      <c r="D11617" t="str">
        <f>VLOOKUP(B11617,排序!$A$2:$A$23,1,FALSE)</f>
        <v>G138012</v>
      </c>
    </row>
    <row r="11618" spans="1:4" x14ac:dyDescent="0.4">
      <c r="A11618" t="s">
        <v>8027</v>
      </c>
      <c r="B11618" t="s">
        <v>14</v>
      </c>
      <c r="C11618" s="1">
        <v>42958.539473761572</v>
      </c>
      <c r="D11618" t="str">
        <f>VLOOKUP(B11618,排序!$A$2:$A$23,1,FALSE)</f>
        <v>G138017</v>
      </c>
    </row>
    <row r="11619" spans="1:4" x14ac:dyDescent="0.4">
      <c r="A11619" t="s">
        <v>8028</v>
      </c>
      <c r="B11619" t="s">
        <v>12</v>
      </c>
      <c r="C11619" s="1">
        <v>42958.539607210645</v>
      </c>
      <c r="D11619" t="str">
        <f>VLOOKUP(B11619,排序!$A$2:$A$23,1,FALSE)</f>
        <v>G138014</v>
      </c>
    </row>
    <row r="11620" spans="1:4" x14ac:dyDescent="0.4">
      <c r="A11620" t="s">
        <v>8028</v>
      </c>
      <c r="B11620" t="s">
        <v>10</v>
      </c>
      <c r="C11620" s="1">
        <v>42958.539608333333</v>
      </c>
      <c r="D11620" t="str">
        <f>VLOOKUP(B11620,排序!$A$2:$A$23,1,FALSE)</f>
        <v>G138012</v>
      </c>
    </row>
    <row r="11621" spans="1:4" x14ac:dyDescent="0.4">
      <c r="A11621" t="s">
        <v>8028</v>
      </c>
      <c r="B11621" t="s">
        <v>14</v>
      </c>
      <c r="C11621" s="1">
        <v>42958.539610648149</v>
      </c>
      <c r="D11621" t="str">
        <f>VLOOKUP(B11621,排序!$A$2:$A$23,1,FALSE)</f>
        <v>G138017</v>
      </c>
    </row>
    <row r="11622" spans="1:4" x14ac:dyDescent="0.4">
      <c r="A11622" t="s">
        <v>697</v>
      </c>
      <c r="B11622" t="s">
        <v>4</v>
      </c>
      <c r="C11622" s="1">
        <v>42958.54141435185</v>
      </c>
      <c r="D11622" t="e">
        <f>VLOOKUP(B11622,排序!$A$2:$A$23,1,FALSE)</f>
        <v>#N/A</v>
      </c>
    </row>
    <row r="11623" spans="1:4" x14ac:dyDescent="0.4">
      <c r="A11623" t="s">
        <v>8029</v>
      </c>
      <c r="B11623" t="s">
        <v>10</v>
      </c>
      <c r="C11623" s="1">
        <v>42958.543632604167</v>
      </c>
      <c r="D11623" t="str">
        <f>VLOOKUP(B11623,排序!$A$2:$A$23,1,FALSE)</f>
        <v>G138012</v>
      </c>
    </row>
    <row r="11624" spans="1:4" x14ac:dyDescent="0.4">
      <c r="A11624" t="s">
        <v>8029</v>
      </c>
      <c r="B11624" t="s">
        <v>14</v>
      </c>
      <c r="C11624" s="1">
        <v>42958.543633449073</v>
      </c>
      <c r="D11624" t="str">
        <f>VLOOKUP(B11624,排序!$A$2:$A$23,1,FALSE)</f>
        <v>G138017</v>
      </c>
    </row>
    <row r="11625" spans="1:4" x14ac:dyDescent="0.4">
      <c r="A11625" t="s">
        <v>698</v>
      </c>
      <c r="B11625" t="s">
        <v>14</v>
      </c>
      <c r="C11625" s="1">
        <v>42958.543770868055</v>
      </c>
      <c r="D11625" t="str">
        <f>VLOOKUP(B11625,排序!$A$2:$A$23,1,FALSE)</f>
        <v>G138017</v>
      </c>
    </row>
    <row r="11626" spans="1:4" x14ac:dyDescent="0.4">
      <c r="A11626" t="s">
        <v>699</v>
      </c>
      <c r="B11626" t="s">
        <v>14</v>
      </c>
      <c r="C11626" s="1">
        <v>42958.545359687501</v>
      </c>
      <c r="D11626" t="str">
        <f>VLOOKUP(B11626,排序!$A$2:$A$23,1,FALSE)</f>
        <v>G138017</v>
      </c>
    </row>
    <row r="11627" spans="1:4" x14ac:dyDescent="0.4">
      <c r="A11627" t="s">
        <v>700</v>
      </c>
      <c r="B11627" t="s">
        <v>12</v>
      </c>
      <c r="C11627" s="1">
        <v>42958.545822766202</v>
      </c>
      <c r="D11627" t="str">
        <f>VLOOKUP(B11627,排序!$A$2:$A$23,1,FALSE)</f>
        <v>G138014</v>
      </c>
    </row>
    <row r="11628" spans="1:4" x14ac:dyDescent="0.4">
      <c r="A11628" t="s">
        <v>702</v>
      </c>
      <c r="B11628" t="s">
        <v>4</v>
      </c>
      <c r="C11628" s="1">
        <v>42958.546191435184</v>
      </c>
      <c r="D11628" t="e">
        <f>VLOOKUP(B11628,排序!$A$2:$A$23,1,FALSE)</f>
        <v>#N/A</v>
      </c>
    </row>
    <row r="11629" spans="1:4" x14ac:dyDescent="0.4">
      <c r="A11629" t="s">
        <v>702</v>
      </c>
      <c r="B11629" t="s">
        <v>10</v>
      </c>
      <c r="C11629" s="1">
        <v>42958.546196099538</v>
      </c>
      <c r="D11629" t="str">
        <f>VLOOKUP(B11629,排序!$A$2:$A$23,1,FALSE)</f>
        <v>G138012</v>
      </c>
    </row>
    <row r="11630" spans="1:4" x14ac:dyDescent="0.4">
      <c r="A11630" t="s">
        <v>702</v>
      </c>
      <c r="B11630" t="s">
        <v>14</v>
      </c>
      <c r="C11630" s="1">
        <v>42958.546199340279</v>
      </c>
      <c r="D11630" t="str">
        <f>VLOOKUP(B11630,排序!$A$2:$A$23,1,FALSE)</f>
        <v>G138017</v>
      </c>
    </row>
    <row r="11631" spans="1:4" x14ac:dyDescent="0.4">
      <c r="A11631" t="s">
        <v>704</v>
      </c>
      <c r="B11631" t="s">
        <v>14</v>
      </c>
      <c r="C11631" s="1">
        <v>42958.551314618053</v>
      </c>
      <c r="D11631" t="str">
        <f>VLOOKUP(B11631,排序!$A$2:$A$23,1,FALSE)</f>
        <v>G138017</v>
      </c>
    </row>
    <row r="11632" spans="1:4" x14ac:dyDescent="0.4">
      <c r="A11632" t="s">
        <v>8030</v>
      </c>
      <c r="B11632" t="s">
        <v>12</v>
      </c>
      <c r="C11632" s="1">
        <v>42958.552980208333</v>
      </c>
      <c r="D11632" t="str">
        <f>VLOOKUP(B11632,排序!$A$2:$A$23,1,FALSE)</f>
        <v>G138014</v>
      </c>
    </row>
    <row r="11633" spans="1:4" x14ac:dyDescent="0.4">
      <c r="A11633" t="s">
        <v>8031</v>
      </c>
      <c r="B11633" t="s">
        <v>69</v>
      </c>
      <c r="C11633" s="1">
        <v>42958.556571493056</v>
      </c>
      <c r="D11633" t="str">
        <f>VLOOKUP(B11633,排序!$A$2:$A$23,1,FALSE)</f>
        <v>G138020</v>
      </c>
    </row>
    <row r="11634" spans="1:4" x14ac:dyDescent="0.4">
      <c r="A11634" t="s">
        <v>8032</v>
      </c>
      <c r="B11634" t="s">
        <v>4</v>
      </c>
      <c r="C11634" s="1">
        <v>42958.55663457176</v>
      </c>
      <c r="D11634" t="e">
        <f>VLOOKUP(B11634,排序!$A$2:$A$23,1,FALSE)</f>
        <v>#N/A</v>
      </c>
    </row>
    <row r="11635" spans="1:4" x14ac:dyDescent="0.4">
      <c r="A11635" t="s">
        <v>708</v>
      </c>
      <c r="B11635" t="s">
        <v>12</v>
      </c>
      <c r="C11635" s="1">
        <v>42958.557929131945</v>
      </c>
      <c r="D11635" t="str">
        <f>VLOOKUP(B11635,排序!$A$2:$A$23,1,FALSE)</f>
        <v>G138014</v>
      </c>
    </row>
    <row r="11636" spans="1:4" x14ac:dyDescent="0.4">
      <c r="A11636" t="s">
        <v>8033</v>
      </c>
      <c r="B11636" t="s">
        <v>157</v>
      </c>
      <c r="C11636" s="1">
        <v>42958.558399074071</v>
      </c>
      <c r="D11636" t="e">
        <f>VLOOKUP(B11636,排序!$A$2:$A$23,1,FALSE)</f>
        <v>#N/A</v>
      </c>
    </row>
    <row r="11637" spans="1:4" x14ac:dyDescent="0.4">
      <c r="A11637" t="s">
        <v>8034</v>
      </c>
      <c r="B11637" t="s">
        <v>4</v>
      </c>
      <c r="C11637" s="1">
        <v>42960.446559293981</v>
      </c>
      <c r="D11637" t="e">
        <f>VLOOKUP(B11637,排序!$A$2:$A$23,1,FALSE)</f>
        <v>#N/A</v>
      </c>
    </row>
    <row r="11638" spans="1:4" x14ac:dyDescent="0.4">
      <c r="A11638" t="s">
        <v>8035</v>
      </c>
      <c r="B11638" t="s">
        <v>4</v>
      </c>
      <c r="C11638" s="1">
        <v>42960.44662815972</v>
      </c>
      <c r="D11638" t="e">
        <f>VLOOKUP(B11638,排序!$A$2:$A$23,1,FALSE)</f>
        <v>#N/A</v>
      </c>
    </row>
    <row r="11639" spans="1:4" x14ac:dyDescent="0.4">
      <c r="A11639" t="s">
        <v>8036</v>
      </c>
      <c r="B11639" t="s">
        <v>12</v>
      </c>
      <c r="C11639" s="1">
        <v>42960.44670922454</v>
      </c>
      <c r="D11639" t="str">
        <f>VLOOKUP(B11639,排序!$A$2:$A$23,1,FALSE)</f>
        <v>G138014</v>
      </c>
    </row>
    <row r="11640" spans="1:4" x14ac:dyDescent="0.4">
      <c r="A11640" t="s">
        <v>8037</v>
      </c>
      <c r="B11640" t="s">
        <v>14</v>
      </c>
      <c r="C11640" s="1">
        <v>42960.453930902775</v>
      </c>
      <c r="D11640" t="str">
        <f>VLOOKUP(B11640,排序!$A$2:$A$23,1,FALSE)</f>
        <v>G138017</v>
      </c>
    </row>
    <row r="11641" spans="1:4" x14ac:dyDescent="0.4">
      <c r="A11641" t="s">
        <v>5281</v>
      </c>
      <c r="B11641" t="s">
        <v>12</v>
      </c>
      <c r="C11641" s="1">
        <v>42960.459441631945</v>
      </c>
      <c r="D11641" t="str">
        <f>VLOOKUP(B11641,排序!$A$2:$A$23,1,FALSE)</f>
        <v>G138014</v>
      </c>
    </row>
    <row r="11642" spans="1:4" x14ac:dyDescent="0.4">
      <c r="A11642" t="s">
        <v>1010</v>
      </c>
      <c r="B11642" t="s">
        <v>14</v>
      </c>
      <c r="C11642" s="1">
        <v>42960.479186458331</v>
      </c>
      <c r="D11642" t="str">
        <f>VLOOKUP(B11642,排序!$A$2:$A$23,1,FALSE)</f>
        <v>G138017</v>
      </c>
    </row>
    <row r="11643" spans="1:4" x14ac:dyDescent="0.4">
      <c r="A11643" t="s">
        <v>8038</v>
      </c>
      <c r="B11643" t="s">
        <v>14</v>
      </c>
      <c r="C11643" s="1">
        <v>42960.50727303241</v>
      </c>
      <c r="D11643" t="str">
        <f>VLOOKUP(B11643,排序!$A$2:$A$23,1,FALSE)</f>
        <v>G138017</v>
      </c>
    </row>
    <row r="11644" spans="1:4" x14ac:dyDescent="0.4">
      <c r="A11644" t="s">
        <v>5291</v>
      </c>
      <c r="B11644" t="s">
        <v>37</v>
      </c>
      <c r="C11644" s="1">
        <v>42960.523901736109</v>
      </c>
      <c r="D11644" t="e">
        <f>VLOOKUP(B11644,排序!$A$2:$A$23,1,FALSE)</f>
        <v>#N/A</v>
      </c>
    </row>
    <row r="11645" spans="1:4" x14ac:dyDescent="0.4">
      <c r="A11645" t="s">
        <v>8039</v>
      </c>
      <c r="B11645" t="s">
        <v>4</v>
      </c>
      <c r="C11645" s="1">
        <v>42960.563784988422</v>
      </c>
      <c r="D11645" t="e">
        <f>VLOOKUP(B11645,排序!$A$2:$A$23,1,FALSE)</f>
        <v>#N/A</v>
      </c>
    </row>
    <row r="11646" spans="1:4" x14ac:dyDescent="0.4">
      <c r="A11646" t="s">
        <v>8040</v>
      </c>
      <c r="B11646" t="s">
        <v>32</v>
      </c>
      <c r="C11646" s="1">
        <v>42960.566397303242</v>
      </c>
      <c r="D11646" t="e">
        <f>VLOOKUP(B11646,排序!$A$2:$A$23,1,FALSE)</f>
        <v>#N/A</v>
      </c>
    </row>
    <row r="11647" spans="1:4" x14ac:dyDescent="0.4">
      <c r="A11647" t="s">
        <v>8041</v>
      </c>
      <c r="B11647" t="s">
        <v>4</v>
      </c>
      <c r="C11647" s="1">
        <v>42960.591549571756</v>
      </c>
      <c r="D11647" t="e">
        <f>VLOOKUP(B11647,排序!$A$2:$A$23,1,FALSE)</f>
        <v>#N/A</v>
      </c>
    </row>
    <row r="11648" spans="1:4" x14ac:dyDescent="0.4">
      <c r="A11648" t="s">
        <v>8042</v>
      </c>
      <c r="B11648" t="s">
        <v>4</v>
      </c>
      <c r="C11648" s="1">
        <v>42960.603313807871</v>
      </c>
      <c r="D11648" t="e">
        <f>VLOOKUP(B11648,排序!$A$2:$A$23,1,FALSE)</f>
        <v>#N/A</v>
      </c>
    </row>
    <row r="11649" spans="1:4" x14ac:dyDescent="0.4">
      <c r="A11649" t="s">
        <v>8043</v>
      </c>
      <c r="B11649" t="s">
        <v>14</v>
      </c>
      <c r="C11649" s="1">
        <v>42960.630715046296</v>
      </c>
      <c r="D11649" t="str">
        <f>VLOOKUP(B11649,排序!$A$2:$A$23,1,FALSE)</f>
        <v>G138017</v>
      </c>
    </row>
    <row r="11650" spans="1:4" x14ac:dyDescent="0.4">
      <c r="A11650" t="s">
        <v>8044</v>
      </c>
      <c r="B11650" t="s">
        <v>157</v>
      </c>
      <c r="C11650" s="1">
        <v>42960.640350312497</v>
      </c>
      <c r="D11650" t="e">
        <f>VLOOKUP(B11650,排序!$A$2:$A$23,1,FALSE)</f>
        <v>#N/A</v>
      </c>
    </row>
    <row r="11651" spans="1:4" x14ac:dyDescent="0.4">
      <c r="A11651" t="s">
        <v>5302</v>
      </c>
      <c r="B11651" t="s">
        <v>10</v>
      </c>
      <c r="C11651" s="1">
        <v>42960.6474241088</v>
      </c>
      <c r="D11651" t="str">
        <f>VLOOKUP(B11651,排序!$A$2:$A$23,1,FALSE)</f>
        <v>G138012</v>
      </c>
    </row>
    <row r="11652" spans="1:4" x14ac:dyDescent="0.4">
      <c r="A11652" t="s">
        <v>5343</v>
      </c>
      <c r="B11652" t="s">
        <v>10</v>
      </c>
      <c r="C11652" s="1">
        <v>42960.652221446762</v>
      </c>
      <c r="D11652" t="str">
        <f>VLOOKUP(B11652,排序!$A$2:$A$23,1,FALSE)</f>
        <v>G138012</v>
      </c>
    </row>
    <row r="11653" spans="1:4" x14ac:dyDescent="0.4">
      <c r="A11653" t="s">
        <v>1059</v>
      </c>
      <c r="B11653" t="s">
        <v>12</v>
      </c>
      <c r="C11653" s="1">
        <v>42960.680669560184</v>
      </c>
      <c r="D11653" t="str">
        <f>VLOOKUP(B11653,排序!$A$2:$A$23,1,FALSE)</f>
        <v>G138014</v>
      </c>
    </row>
    <row r="11654" spans="1:4" x14ac:dyDescent="0.4">
      <c r="A11654" t="s">
        <v>8045</v>
      </c>
      <c r="B11654" t="s">
        <v>4</v>
      </c>
      <c r="C11654" s="1">
        <v>42960.690058333334</v>
      </c>
      <c r="D11654" t="e">
        <f>VLOOKUP(B11654,排序!$A$2:$A$23,1,FALSE)</f>
        <v>#N/A</v>
      </c>
    </row>
    <row r="11655" spans="1:4" x14ac:dyDescent="0.4">
      <c r="A11655" t="s">
        <v>8046</v>
      </c>
      <c r="B11655" t="s">
        <v>10</v>
      </c>
      <c r="C11655" s="1">
        <v>42960.711471064817</v>
      </c>
      <c r="D11655" t="str">
        <f>VLOOKUP(B11655,排序!$A$2:$A$23,1,FALSE)</f>
        <v>G138012</v>
      </c>
    </row>
    <row r="11656" spans="1:4" x14ac:dyDescent="0.4">
      <c r="A11656" t="s">
        <v>8047</v>
      </c>
      <c r="B11656" t="s">
        <v>4</v>
      </c>
      <c r="C11656" s="1">
        <v>42960.725777233798</v>
      </c>
      <c r="D11656" t="e">
        <f>VLOOKUP(B11656,排序!$A$2:$A$23,1,FALSE)</f>
        <v>#N/A</v>
      </c>
    </row>
    <row r="11657" spans="1:4" x14ac:dyDescent="0.4">
      <c r="A11657" t="s">
        <v>5305</v>
      </c>
      <c r="B11657" t="s">
        <v>4</v>
      </c>
      <c r="C11657" s="1">
        <v>42960.746410798609</v>
      </c>
      <c r="D11657" t="e">
        <f>VLOOKUP(B11657,排序!$A$2:$A$23,1,FALSE)</f>
        <v>#N/A</v>
      </c>
    </row>
    <row r="11658" spans="1:4" x14ac:dyDescent="0.4">
      <c r="A11658" t="s">
        <v>8048</v>
      </c>
      <c r="B11658" t="s">
        <v>14</v>
      </c>
      <c r="C11658" s="1">
        <v>42960.748829479169</v>
      </c>
      <c r="D11658" t="str">
        <f>VLOOKUP(B11658,排序!$A$2:$A$23,1,FALSE)</f>
        <v>G138017</v>
      </c>
    </row>
    <row r="11659" spans="1:4" x14ac:dyDescent="0.4">
      <c r="A11659" t="s">
        <v>5347</v>
      </c>
      <c r="B11659" t="s">
        <v>12</v>
      </c>
      <c r="C11659" s="1">
        <v>42961.39784302083</v>
      </c>
      <c r="D11659" t="str">
        <f>VLOOKUP(B11659,排序!$A$2:$A$23,1,FALSE)</f>
        <v>G138014</v>
      </c>
    </row>
    <row r="11660" spans="1:4" x14ac:dyDescent="0.4">
      <c r="A11660" t="s">
        <v>8049</v>
      </c>
      <c r="B11660" t="s">
        <v>4</v>
      </c>
      <c r="C11660" s="1">
        <v>42961.420936342591</v>
      </c>
      <c r="D11660" t="e">
        <f>VLOOKUP(B11660,排序!$A$2:$A$23,1,FALSE)</f>
        <v>#N/A</v>
      </c>
    </row>
    <row r="11661" spans="1:4" x14ac:dyDescent="0.4">
      <c r="A11661" t="s">
        <v>8050</v>
      </c>
      <c r="B11661" t="s">
        <v>10</v>
      </c>
      <c r="C11661" s="1">
        <v>42961.446845949074</v>
      </c>
      <c r="D11661" t="str">
        <f>VLOOKUP(B11661,排序!$A$2:$A$23,1,FALSE)</f>
        <v>G138012</v>
      </c>
    </row>
    <row r="11662" spans="1:4" x14ac:dyDescent="0.4">
      <c r="A11662" t="s">
        <v>1157</v>
      </c>
      <c r="B11662" t="s">
        <v>4</v>
      </c>
      <c r="C11662" s="1">
        <v>42961.467967280092</v>
      </c>
      <c r="D11662" t="e">
        <f>VLOOKUP(B11662,排序!$A$2:$A$23,1,FALSE)</f>
        <v>#N/A</v>
      </c>
    </row>
    <row r="11663" spans="1:4" x14ac:dyDescent="0.4">
      <c r="A11663" t="s">
        <v>8051</v>
      </c>
      <c r="B11663" t="s">
        <v>14</v>
      </c>
      <c r="C11663" s="1">
        <v>42961.454541053237</v>
      </c>
      <c r="D11663" t="str">
        <f>VLOOKUP(B11663,排序!$A$2:$A$23,1,FALSE)</f>
        <v>G138017</v>
      </c>
    </row>
    <row r="11664" spans="1:4" x14ac:dyDescent="0.4">
      <c r="A11664" t="s">
        <v>8052</v>
      </c>
      <c r="B11664" t="s">
        <v>32</v>
      </c>
      <c r="C11664" s="1">
        <v>42961.47760795139</v>
      </c>
      <c r="D11664" t="e">
        <f>VLOOKUP(B11664,排序!$A$2:$A$23,1,FALSE)</f>
        <v>#N/A</v>
      </c>
    </row>
    <row r="11665" spans="1:4" x14ac:dyDescent="0.4">
      <c r="A11665" t="s">
        <v>8052</v>
      </c>
      <c r="B11665" t="s">
        <v>14</v>
      </c>
      <c r="C11665" s="1">
        <v>42961.477610798611</v>
      </c>
      <c r="D11665" t="str">
        <f>VLOOKUP(B11665,排序!$A$2:$A$23,1,FALSE)</f>
        <v>G138017</v>
      </c>
    </row>
    <row r="11666" spans="1:4" x14ac:dyDescent="0.4">
      <c r="A11666" t="s">
        <v>8053</v>
      </c>
      <c r="B11666" t="s">
        <v>12</v>
      </c>
      <c r="C11666" s="1">
        <v>42961.478219328703</v>
      </c>
      <c r="D11666" t="str">
        <f>VLOOKUP(B11666,排序!$A$2:$A$23,1,FALSE)</f>
        <v>G138014</v>
      </c>
    </row>
    <row r="11667" spans="1:4" x14ac:dyDescent="0.4">
      <c r="A11667" t="s">
        <v>8054</v>
      </c>
      <c r="B11667" t="s">
        <v>4</v>
      </c>
      <c r="C11667" s="1">
        <v>42961.490315543982</v>
      </c>
      <c r="D11667" t="e">
        <f>VLOOKUP(B11667,排序!$A$2:$A$23,1,FALSE)</f>
        <v>#N/A</v>
      </c>
    </row>
    <row r="11668" spans="1:4" x14ac:dyDescent="0.4">
      <c r="A11668" t="s">
        <v>8055</v>
      </c>
      <c r="B11668" t="s">
        <v>14</v>
      </c>
      <c r="C11668" s="1">
        <v>42961.496580590276</v>
      </c>
      <c r="D11668" t="str">
        <f>VLOOKUP(B11668,排序!$A$2:$A$23,1,FALSE)</f>
        <v>G138017</v>
      </c>
    </row>
    <row r="11669" spans="1:4" x14ac:dyDescent="0.4">
      <c r="A11669" t="s">
        <v>1171</v>
      </c>
      <c r="B11669" t="s">
        <v>4</v>
      </c>
      <c r="C11669" s="1">
        <v>42961.498797569446</v>
      </c>
      <c r="D11669" t="e">
        <f>VLOOKUP(B11669,排序!$A$2:$A$23,1,FALSE)</f>
        <v>#N/A</v>
      </c>
    </row>
    <row r="11670" spans="1:4" x14ac:dyDescent="0.4">
      <c r="A11670" t="s">
        <v>8056</v>
      </c>
      <c r="B11670" t="s">
        <v>10</v>
      </c>
      <c r="C11670" s="1">
        <v>42961.51123614583</v>
      </c>
      <c r="D11670" t="str">
        <f>VLOOKUP(B11670,排序!$A$2:$A$23,1,FALSE)</f>
        <v>G138012</v>
      </c>
    </row>
    <row r="11671" spans="1:4" x14ac:dyDescent="0.4">
      <c r="A11671" t="s">
        <v>8057</v>
      </c>
      <c r="B11671" t="s">
        <v>10</v>
      </c>
      <c r="C11671" s="1">
        <v>42961.511438275462</v>
      </c>
      <c r="D11671" t="str">
        <f>VLOOKUP(B11671,排序!$A$2:$A$23,1,FALSE)</f>
        <v>G138012</v>
      </c>
    </row>
    <row r="11672" spans="1:4" x14ac:dyDescent="0.4">
      <c r="A11672" t="s">
        <v>8058</v>
      </c>
      <c r="B11672" t="s">
        <v>123</v>
      </c>
      <c r="C11672" s="1">
        <v>42961.525003009257</v>
      </c>
      <c r="D11672" t="str">
        <f>VLOOKUP(B11672,排序!$A$2:$A$23,1,FALSE)</f>
        <v>G138003</v>
      </c>
    </row>
    <row r="11673" spans="1:4" x14ac:dyDescent="0.4">
      <c r="A11673" t="s">
        <v>8059</v>
      </c>
      <c r="B11673" t="s">
        <v>144</v>
      </c>
      <c r="C11673" s="1">
        <v>42961.52870289352</v>
      </c>
      <c r="D11673" t="str">
        <f>VLOOKUP(B11673,排序!$A$2:$A$23,1,FALSE)</f>
        <v>G138008</v>
      </c>
    </row>
    <row r="11674" spans="1:4" x14ac:dyDescent="0.4">
      <c r="A11674" t="s">
        <v>8060</v>
      </c>
      <c r="B11674" t="s">
        <v>10</v>
      </c>
      <c r="C11674" s="1">
        <v>42961.532638425924</v>
      </c>
      <c r="D11674" t="str">
        <f>VLOOKUP(B11674,排序!$A$2:$A$23,1,FALSE)</f>
        <v>G138012</v>
      </c>
    </row>
    <row r="11675" spans="1:4" x14ac:dyDescent="0.4">
      <c r="A11675" t="s">
        <v>8061</v>
      </c>
      <c r="B11675" t="s">
        <v>80</v>
      </c>
      <c r="C11675" s="1">
        <v>42961.534385613428</v>
      </c>
      <c r="D11675" t="e">
        <f>VLOOKUP(B11675,排序!$A$2:$A$23,1,FALSE)</f>
        <v>#N/A</v>
      </c>
    </row>
    <row r="11676" spans="1:4" x14ac:dyDescent="0.4">
      <c r="A11676" t="s">
        <v>5381</v>
      </c>
      <c r="B11676" t="s">
        <v>32</v>
      </c>
      <c r="C11676" s="1">
        <v>42961.560744212962</v>
      </c>
      <c r="D11676" t="e">
        <f>VLOOKUP(B11676,排序!$A$2:$A$23,1,FALSE)</f>
        <v>#N/A</v>
      </c>
    </row>
    <row r="11677" spans="1:4" x14ac:dyDescent="0.4">
      <c r="A11677" t="s">
        <v>5384</v>
      </c>
      <c r="B11677" t="s">
        <v>12</v>
      </c>
      <c r="C11677" s="1">
        <v>42961.562370567131</v>
      </c>
      <c r="D11677" t="str">
        <f>VLOOKUP(B11677,排序!$A$2:$A$23,1,FALSE)</f>
        <v>G138014</v>
      </c>
    </row>
    <row r="11678" spans="1:4" x14ac:dyDescent="0.4">
      <c r="A11678" t="s">
        <v>5389</v>
      </c>
      <c r="B11678" t="s">
        <v>10</v>
      </c>
      <c r="C11678" s="1">
        <v>42961.569982905094</v>
      </c>
      <c r="D11678" t="str">
        <f>VLOOKUP(B11678,排序!$A$2:$A$23,1,FALSE)</f>
        <v>G138012</v>
      </c>
    </row>
    <row r="11679" spans="1:4" x14ac:dyDescent="0.4">
      <c r="A11679" t="s">
        <v>5425</v>
      </c>
      <c r="B11679" t="s">
        <v>25</v>
      </c>
      <c r="C11679" s="1">
        <v>42961.571496643519</v>
      </c>
      <c r="D11679" t="e">
        <f>VLOOKUP(B11679,排序!$A$2:$A$23,1,FALSE)</f>
        <v>#N/A</v>
      </c>
    </row>
    <row r="11680" spans="1:4" x14ac:dyDescent="0.4">
      <c r="A11680" t="s">
        <v>8062</v>
      </c>
      <c r="B11680" t="s">
        <v>14</v>
      </c>
      <c r="C11680" s="1">
        <v>42961.571981597219</v>
      </c>
      <c r="D11680" t="str">
        <f>VLOOKUP(B11680,排序!$A$2:$A$23,1,FALSE)</f>
        <v>G138017</v>
      </c>
    </row>
    <row r="11681" spans="1:4" x14ac:dyDescent="0.4">
      <c r="A11681" t="s">
        <v>8063</v>
      </c>
      <c r="B11681" t="s">
        <v>14</v>
      </c>
      <c r="C11681" s="1">
        <v>42961.572325462963</v>
      </c>
      <c r="D11681" t="str">
        <f>VLOOKUP(B11681,排序!$A$2:$A$23,1,FALSE)</f>
        <v>G138017</v>
      </c>
    </row>
    <row r="11682" spans="1:4" x14ac:dyDescent="0.4">
      <c r="A11682" t="s">
        <v>5476</v>
      </c>
      <c r="B11682" t="s">
        <v>32</v>
      </c>
      <c r="C11682" s="1">
        <v>42961.579902812497</v>
      </c>
      <c r="D11682" t="e">
        <f>VLOOKUP(B11682,排序!$A$2:$A$23,1,FALSE)</f>
        <v>#N/A</v>
      </c>
    </row>
    <row r="11683" spans="1:4" x14ac:dyDescent="0.4">
      <c r="A11683" t="s">
        <v>8064</v>
      </c>
      <c r="B11683" t="s">
        <v>14</v>
      </c>
      <c r="C11683" s="1">
        <v>42961.580129895832</v>
      </c>
      <c r="D11683" t="str">
        <f>VLOOKUP(B11683,排序!$A$2:$A$23,1,FALSE)</f>
        <v>G138017</v>
      </c>
    </row>
    <row r="11684" spans="1:4" x14ac:dyDescent="0.4">
      <c r="A11684" t="s">
        <v>5539</v>
      </c>
      <c r="B11684" t="s">
        <v>14</v>
      </c>
      <c r="C11684" s="1">
        <v>42961.581997222223</v>
      </c>
      <c r="D11684" t="str">
        <f>VLOOKUP(B11684,排序!$A$2:$A$23,1,FALSE)</f>
        <v>G138017</v>
      </c>
    </row>
    <row r="11685" spans="1:4" x14ac:dyDescent="0.4">
      <c r="A11685" t="s">
        <v>5428</v>
      </c>
      <c r="B11685" t="s">
        <v>60</v>
      </c>
      <c r="C11685" s="1">
        <v>42961.582733449075</v>
      </c>
      <c r="D11685" t="str">
        <f>VLOOKUP(B11685,排序!$A$2:$A$23,1,FALSE)</f>
        <v>G138005</v>
      </c>
    </row>
    <row r="11686" spans="1:4" x14ac:dyDescent="0.4">
      <c r="A11686" t="s">
        <v>8065</v>
      </c>
      <c r="B11686" t="s">
        <v>10</v>
      </c>
      <c r="C11686" s="1">
        <v>42961.584781400466</v>
      </c>
      <c r="D11686" t="str">
        <f>VLOOKUP(B11686,排序!$A$2:$A$23,1,FALSE)</f>
        <v>G138012</v>
      </c>
    </row>
    <row r="11687" spans="1:4" x14ac:dyDescent="0.4">
      <c r="A11687" t="s">
        <v>8066</v>
      </c>
      <c r="B11687" t="s">
        <v>4</v>
      </c>
      <c r="C11687" s="1">
        <v>42961.585052662034</v>
      </c>
      <c r="D11687" t="e">
        <f>VLOOKUP(B11687,排序!$A$2:$A$23,1,FALSE)</f>
        <v>#N/A</v>
      </c>
    </row>
    <row r="11688" spans="1:4" x14ac:dyDescent="0.4">
      <c r="A11688" t="s">
        <v>8067</v>
      </c>
      <c r="B11688" t="s">
        <v>25</v>
      </c>
      <c r="C11688" s="1">
        <v>42961.586675115737</v>
      </c>
      <c r="D11688" t="e">
        <f>VLOOKUP(B11688,排序!$A$2:$A$23,1,FALSE)</f>
        <v>#N/A</v>
      </c>
    </row>
    <row r="11689" spans="1:4" x14ac:dyDescent="0.4">
      <c r="A11689" t="s">
        <v>5478</v>
      </c>
      <c r="B11689" t="s">
        <v>12</v>
      </c>
      <c r="C11689" s="1">
        <v>42961.588191782408</v>
      </c>
      <c r="D11689" t="str">
        <f>VLOOKUP(B11689,排序!$A$2:$A$23,1,FALSE)</f>
        <v>G138014</v>
      </c>
    </row>
    <row r="11690" spans="1:4" x14ac:dyDescent="0.4">
      <c r="A11690" t="s">
        <v>8068</v>
      </c>
      <c r="B11690" t="s">
        <v>60</v>
      </c>
      <c r="C11690" s="1">
        <v>42961.588453506942</v>
      </c>
      <c r="D11690" t="str">
        <f>VLOOKUP(B11690,排序!$A$2:$A$23,1,FALSE)</f>
        <v>G138005</v>
      </c>
    </row>
    <row r="11691" spans="1:4" x14ac:dyDescent="0.4">
      <c r="A11691" t="s">
        <v>8068</v>
      </c>
      <c r="B11691" t="s">
        <v>14</v>
      </c>
      <c r="C11691" s="1">
        <v>42961.588454826386</v>
      </c>
      <c r="D11691" t="str">
        <f>VLOOKUP(B11691,排序!$A$2:$A$23,1,FALSE)</f>
        <v>G138017</v>
      </c>
    </row>
    <row r="11692" spans="1:4" x14ac:dyDescent="0.4">
      <c r="A11692" t="s">
        <v>8069</v>
      </c>
      <c r="B11692" t="s">
        <v>10</v>
      </c>
      <c r="C11692" s="1">
        <v>42961.591458680552</v>
      </c>
      <c r="D11692" t="str">
        <f>VLOOKUP(B11692,排序!$A$2:$A$23,1,FALSE)</f>
        <v>G138012</v>
      </c>
    </row>
    <row r="11693" spans="1:4" x14ac:dyDescent="0.4">
      <c r="A11693" t="s">
        <v>8070</v>
      </c>
      <c r="B11693" t="s">
        <v>4</v>
      </c>
      <c r="C11693" s="1">
        <v>42961.591786770834</v>
      </c>
      <c r="D11693" t="e">
        <f>VLOOKUP(B11693,排序!$A$2:$A$23,1,FALSE)</f>
        <v>#N/A</v>
      </c>
    </row>
    <row r="11694" spans="1:4" x14ac:dyDescent="0.4">
      <c r="A11694" t="s">
        <v>8071</v>
      </c>
      <c r="B11694" t="s">
        <v>4</v>
      </c>
      <c r="C11694" s="1">
        <v>42961.592219328704</v>
      </c>
      <c r="D11694" t="e">
        <f>VLOOKUP(B11694,排序!$A$2:$A$23,1,FALSE)</f>
        <v>#N/A</v>
      </c>
    </row>
    <row r="11695" spans="1:4" x14ac:dyDescent="0.4">
      <c r="A11695" t="s">
        <v>5433</v>
      </c>
      <c r="B11695" t="s">
        <v>14</v>
      </c>
      <c r="C11695" s="1">
        <v>42961.593611226854</v>
      </c>
      <c r="D11695" t="str">
        <f>VLOOKUP(B11695,排序!$A$2:$A$23,1,FALSE)</f>
        <v>G138017</v>
      </c>
    </row>
    <row r="11696" spans="1:4" x14ac:dyDescent="0.4">
      <c r="A11696" t="s">
        <v>8072</v>
      </c>
      <c r="B11696" t="s">
        <v>12</v>
      </c>
      <c r="C11696" s="1">
        <v>42961.593861770831</v>
      </c>
      <c r="D11696" t="str">
        <f>VLOOKUP(B11696,排序!$A$2:$A$23,1,FALSE)</f>
        <v>G138014</v>
      </c>
    </row>
    <row r="11697" spans="1:4" x14ac:dyDescent="0.4">
      <c r="A11697" t="s">
        <v>5436</v>
      </c>
      <c r="B11697" t="s">
        <v>14</v>
      </c>
      <c r="C11697" s="1">
        <v>42961.59406570602</v>
      </c>
      <c r="D11697" t="str">
        <f>VLOOKUP(B11697,排序!$A$2:$A$23,1,FALSE)</f>
        <v>G138017</v>
      </c>
    </row>
    <row r="11698" spans="1:4" x14ac:dyDescent="0.4">
      <c r="A11698" t="s">
        <v>8073</v>
      </c>
      <c r="B11698" t="s">
        <v>10</v>
      </c>
      <c r="C11698" s="1">
        <v>42961.594143483795</v>
      </c>
      <c r="D11698" t="str">
        <f>VLOOKUP(B11698,排序!$A$2:$A$23,1,FALSE)</f>
        <v>G138012</v>
      </c>
    </row>
    <row r="11699" spans="1:4" x14ac:dyDescent="0.4">
      <c r="A11699" t="s">
        <v>5437</v>
      </c>
      <c r="B11699" t="s">
        <v>12</v>
      </c>
      <c r="C11699" s="1">
        <v>42961.595990196758</v>
      </c>
      <c r="D11699" t="str">
        <f>VLOOKUP(B11699,排序!$A$2:$A$23,1,FALSE)</f>
        <v>G138014</v>
      </c>
    </row>
    <row r="11700" spans="1:4" x14ac:dyDescent="0.4">
      <c r="A11700" t="s">
        <v>8074</v>
      </c>
      <c r="B11700" t="s">
        <v>198</v>
      </c>
      <c r="C11700" s="1">
        <v>42961.597133333336</v>
      </c>
      <c r="D11700" t="str">
        <f>VLOOKUP(B11700,排序!$A$2:$A$23,1,FALSE)</f>
        <v>G138013</v>
      </c>
    </row>
    <row r="11701" spans="1:4" x14ac:dyDescent="0.4">
      <c r="A11701" t="s">
        <v>8075</v>
      </c>
      <c r="B11701" t="s">
        <v>80</v>
      </c>
      <c r="C11701" s="1">
        <v>42961.597722025464</v>
      </c>
      <c r="D11701" t="e">
        <f>VLOOKUP(B11701,排序!$A$2:$A$23,1,FALSE)</f>
        <v>#N/A</v>
      </c>
    </row>
    <row r="11702" spans="1:4" x14ac:dyDescent="0.4">
      <c r="A11702" t="s">
        <v>5481</v>
      </c>
      <c r="B11702" t="s">
        <v>12</v>
      </c>
      <c r="C11702" s="1">
        <v>42961.598129247686</v>
      </c>
      <c r="D11702" t="str">
        <f>VLOOKUP(B11702,排序!$A$2:$A$23,1,FALSE)</f>
        <v>G138014</v>
      </c>
    </row>
    <row r="11703" spans="1:4" x14ac:dyDescent="0.4">
      <c r="A11703" t="s">
        <v>5482</v>
      </c>
      <c r="B11703" t="s">
        <v>14</v>
      </c>
      <c r="C11703" s="1">
        <v>42961.599856516201</v>
      </c>
      <c r="D11703" t="str">
        <f>VLOOKUP(B11703,排序!$A$2:$A$23,1,FALSE)</f>
        <v>G138017</v>
      </c>
    </row>
    <row r="11704" spans="1:4" x14ac:dyDescent="0.4">
      <c r="A11704" t="s">
        <v>8076</v>
      </c>
      <c r="B11704" t="s">
        <v>10</v>
      </c>
      <c r="C11704" s="1">
        <v>42961.60104494213</v>
      </c>
      <c r="D11704" t="str">
        <f>VLOOKUP(B11704,排序!$A$2:$A$23,1,FALSE)</f>
        <v>G138012</v>
      </c>
    </row>
    <row r="11705" spans="1:4" x14ac:dyDescent="0.4">
      <c r="A11705" t="s">
        <v>5441</v>
      </c>
      <c r="B11705" t="s">
        <v>14</v>
      </c>
      <c r="C11705" s="1">
        <v>42961.604428935185</v>
      </c>
      <c r="D11705" t="str">
        <f>VLOOKUP(B11705,排序!$A$2:$A$23,1,FALSE)</f>
        <v>G138017</v>
      </c>
    </row>
    <row r="11706" spans="1:4" x14ac:dyDescent="0.4">
      <c r="A11706" t="s">
        <v>5444</v>
      </c>
      <c r="B11706" t="s">
        <v>14</v>
      </c>
      <c r="C11706" s="1">
        <v>42961.605522997685</v>
      </c>
      <c r="D11706" t="str">
        <f>VLOOKUP(B11706,排序!$A$2:$A$23,1,FALSE)</f>
        <v>G138017</v>
      </c>
    </row>
    <row r="11707" spans="1:4" x14ac:dyDescent="0.4">
      <c r="A11707" t="s">
        <v>8077</v>
      </c>
      <c r="B11707" t="s">
        <v>12</v>
      </c>
      <c r="C11707" s="1">
        <v>42961.609105671298</v>
      </c>
      <c r="D11707" t="str">
        <f>VLOOKUP(B11707,排序!$A$2:$A$23,1,FALSE)</f>
        <v>G138014</v>
      </c>
    </row>
    <row r="11708" spans="1:4" x14ac:dyDescent="0.4">
      <c r="A11708" t="s">
        <v>5612</v>
      </c>
      <c r="B11708" t="s">
        <v>80</v>
      </c>
      <c r="C11708" s="1">
        <v>42961.609713738428</v>
      </c>
      <c r="D11708" t="e">
        <f>VLOOKUP(B11708,排序!$A$2:$A$23,1,FALSE)</f>
        <v>#N/A</v>
      </c>
    </row>
    <row r="11709" spans="1:4" x14ac:dyDescent="0.4">
      <c r="A11709" t="s">
        <v>8078</v>
      </c>
      <c r="B11709" t="s">
        <v>10</v>
      </c>
      <c r="C11709" s="1">
        <v>42961.614261226852</v>
      </c>
      <c r="D11709" t="str">
        <f>VLOOKUP(B11709,排序!$A$2:$A$23,1,FALSE)</f>
        <v>G138012</v>
      </c>
    </row>
    <row r="11710" spans="1:4" x14ac:dyDescent="0.4">
      <c r="A11710" t="s">
        <v>8079</v>
      </c>
      <c r="B11710" t="s">
        <v>10</v>
      </c>
      <c r="C11710" s="1">
        <v>42961.617854942131</v>
      </c>
      <c r="D11710" t="str">
        <f>VLOOKUP(B11710,排序!$A$2:$A$23,1,FALSE)</f>
        <v>G138012</v>
      </c>
    </row>
    <row r="11711" spans="1:4" x14ac:dyDescent="0.4">
      <c r="A11711" t="s">
        <v>8080</v>
      </c>
      <c r="B11711" t="s">
        <v>4</v>
      </c>
      <c r="C11711" s="1">
        <v>42961.619880787039</v>
      </c>
      <c r="D11711" t="e">
        <f>VLOOKUP(B11711,排序!$A$2:$A$23,1,FALSE)</f>
        <v>#N/A</v>
      </c>
    </row>
    <row r="11712" spans="1:4" x14ac:dyDescent="0.4">
      <c r="A11712" t="s">
        <v>8081</v>
      </c>
      <c r="B11712" t="s">
        <v>14</v>
      </c>
      <c r="C11712" s="1">
        <v>42961.620209872686</v>
      </c>
      <c r="D11712" t="str">
        <f>VLOOKUP(B11712,排序!$A$2:$A$23,1,FALSE)</f>
        <v>G138017</v>
      </c>
    </row>
    <row r="11713" spans="1:4" x14ac:dyDescent="0.4">
      <c r="A11713" t="s">
        <v>8082</v>
      </c>
      <c r="B11713" t="s">
        <v>10</v>
      </c>
      <c r="C11713" s="1">
        <v>42961.621318287034</v>
      </c>
      <c r="D11713" t="str">
        <f>VLOOKUP(B11713,排序!$A$2:$A$23,1,FALSE)</f>
        <v>G138012</v>
      </c>
    </row>
    <row r="11714" spans="1:4" x14ac:dyDescent="0.4">
      <c r="A11714" t="s">
        <v>8083</v>
      </c>
      <c r="B11714" t="s">
        <v>12</v>
      </c>
      <c r="C11714" s="1">
        <v>42961.622440011575</v>
      </c>
      <c r="D11714" t="str">
        <f>VLOOKUP(B11714,排序!$A$2:$A$23,1,FALSE)</f>
        <v>G138014</v>
      </c>
    </row>
    <row r="11715" spans="1:4" x14ac:dyDescent="0.4">
      <c r="A11715" t="s">
        <v>5450</v>
      </c>
      <c r="B11715" t="s">
        <v>12</v>
      </c>
      <c r="C11715" s="1">
        <v>42961.622555555557</v>
      </c>
      <c r="D11715" t="str">
        <f>VLOOKUP(B11715,排序!$A$2:$A$23,1,FALSE)</f>
        <v>G138014</v>
      </c>
    </row>
    <row r="11716" spans="1:4" x14ac:dyDescent="0.4">
      <c r="A11716" t="s">
        <v>5486</v>
      </c>
      <c r="B11716" t="s">
        <v>4</v>
      </c>
      <c r="C11716" s="1">
        <v>42961.623742245371</v>
      </c>
      <c r="D11716" t="e">
        <f>VLOOKUP(B11716,排序!$A$2:$A$23,1,FALSE)</f>
        <v>#N/A</v>
      </c>
    </row>
    <row r="11717" spans="1:4" x14ac:dyDescent="0.4">
      <c r="A11717" t="s">
        <v>5486</v>
      </c>
      <c r="B11717" t="s">
        <v>60</v>
      </c>
      <c r="C11717" s="1">
        <v>42961.623746793979</v>
      </c>
      <c r="D11717" t="str">
        <f>VLOOKUP(B11717,排序!$A$2:$A$23,1,FALSE)</f>
        <v>G138005</v>
      </c>
    </row>
    <row r="11718" spans="1:4" x14ac:dyDescent="0.4">
      <c r="A11718" t="s">
        <v>8084</v>
      </c>
      <c r="B11718" t="s">
        <v>157</v>
      </c>
      <c r="C11718" s="1">
        <v>42961.631673379627</v>
      </c>
      <c r="D11718" t="e">
        <f>VLOOKUP(B11718,排序!$A$2:$A$23,1,FALSE)</f>
        <v>#N/A</v>
      </c>
    </row>
    <row r="11719" spans="1:4" x14ac:dyDescent="0.4">
      <c r="A11719" t="s">
        <v>8084</v>
      </c>
      <c r="B11719" t="s">
        <v>10</v>
      </c>
      <c r="C11719" s="1">
        <v>42961.631674456017</v>
      </c>
      <c r="D11719" t="str">
        <f>VLOOKUP(B11719,排序!$A$2:$A$23,1,FALSE)</f>
        <v>G138012</v>
      </c>
    </row>
    <row r="11720" spans="1:4" x14ac:dyDescent="0.4">
      <c r="A11720" t="s">
        <v>8084</v>
      </c>
      <c r="B11720" t="s">
        <v>14</v>
      </c>
      <c r="C11720" s="1">
        <v>42961.631676655095</v>
      </c>
      <c r="D11720" t="str">
        <f>VLOOKUP(B11720,排序!$A$2:$A$23,1,FALSE)</f>
        <v>G138017</v>
      </c>
    </row>
    <row r="11721" spans="1:4" x14ac:dyDescent="0.4">
      <c r="A11721" t="s">
        <v>8085</v>
      </c>
      <c r="B11721" t="s">
        <v>32</v>
      </c>
      <c r="C11721" s="1">
        <v>42961.636792442128</v>
      </c>
      <c r="D11721" t="e">
        <f>VLOOKUP(B11721,排序!$A$2:$A$23,1,FALSE)</f>
        <v>#N/A</v>
      </c>
    </row>
    <row r="11722" spans="1:4" x14ac:dyDescent="0.4">
      <c r="A11722" t="s">
        <v>8086</v>
      </c>
      <c r="B11722" t="s">
        <v>4</v>
      </c>
      <c r="C11722" s="1">
        <v>42961.63728278935</v>
      </c>
      <c r="D11722" t="e">
        <f>VLOOKUP(B11722,排序!$A$2:$A$23,1,FALSE)</f>
        <v>#N/A</v>
      </c>
    </row>
    <row r="11723" spans="1:4" x14ac:dyDescent="0.4">
      <c r="A11723" t="s">
        <v>8087</v>
      </c>
      <c r="B11723" t="s">
        <v>4</v>
      </c>
      <c r="C11723" s="1">
        <v>42961.644132407404</v>
      </c>
      <c r="D11723" t="e">
        <f>VLOOKUP(B11723,排序!$A$2:$A$23,1,FALSE)</f>
        <v>#N/A</v>
      </c>
    </row>
    <row r="11724" spans="1:4" x14ac:dyDescent="0.4">
      <c r="A11724" t="s">
        <v>8088</v>
      </c>
      <c r="B11724" t="s">
        <v>10</v>
      </c>
      <c r="C11724" s="1">
        <v>42961.638739236114</v>
      </c>
      <c r="D11724" t="str">
        <f>VLOOKUP(B11724,排序!$A$2:$A$23,1,FALSE)</f>
        <v>G138012</v>
      </c>
    </row>
    <row r="11725" spans="1:4" x14ac:dyDescent="0.4">
      <c r="A11725" t="s">
        <v>5465</v>
      </c>
      <c r="B11725" t="s">
        <v>32</v>
      </c>
      <c r="C11725" s="1">
        <v>42961.654895752312</v>
      </c>
      <c r="D11725" t="e">
        <f>VLOOKUP(B11725,排序!$A$2:$A$23,1,FALSE)</f>
        <v>#N/A</v>
      </c>
    </row>
    <row r="11726" spans="1:4" x14ac:dyDescent="0.4">
      <c r="A11726" t="s">
        <v>5458</v>
      </c>
      <c r="B11726" t="s">
        <v>60</v>
      </c>
      <c r="C11726" s="1">
        <v>42961.642173611108</v>
      </c>
      <c r="D11726" t="str">
        <f>VLOOKUP(B11726,排序!$A$2:$A$23,1,FALSE)</f>
        <v>G138005</v>
      </c>
    </row>
    <row r="11727" spans="1:4" x14ac:dyDescent="0.4">
      <c r="A11727" t="s">
        <v>5458</v>
      </c>
      <c r="B11727" t="s">
        <v>25</v>
      </c>
      <c r="C11727" s="1">
        <v>42961.642176076391</v>
      </c>
      <c r="D11727" t="e">
        <f>VLOOKUP(B11727,排序!$A$2:$A$23,1,FALSE)</f>
        <v>#N/A</v>
      </c>
    </row>
    <row r="11728" spans="1:4" x14ac:dyDescent="0.4">
      <c r="A11728" t="s">
        <v>8089</v>
      </c>
      <c r="B11728" t="s">
        <v>4</v>
      </c>
      <c r="C11728" s="1">
        <v>42961.642851041666</v>
      </c>
      <c r="D11728" t="e">
        <f>VLOOKUP(B11728,排序!$A$2:$A$23,1,FALSE)</f>
        <v>#N/A</v>
      </c>
    </row>
    <row r="11729" spans="1:4" x14ac:dyDescent="0.4">
      <c r="A11729" t="s">
        <v>5615</v>
      </c>
      <c r="B11729" t="s">
        <v>32</v>
      </c>
      <c r="C11729" s="1">
        <v>42961.645638159724</v>
      </c>
      <c r="D11729" t="e">
        <f>VLOOKUP(B11729,排序!$A$2:$A$23,1,FALSE)</f>
        <v>#N/A</v>
      </c>
    </row>
    <row r="11730" spans="1:4" x14ac:dyDescent="0.4">
      <c r="A11730" t="s">
        <v>8090</v>
      </c>
      <c r="B11730" t="s">
        <v>39</v>
      </c>
      <c r="C11730" s="1">
        <v>42961.463414849539</v>
      </c>
      <c r="D11730" t="e">
        <f>VLOOKUP(B11730,排序!$A$2:$A$23,1,FALSE)</f>
        <v>#N/A</v>
      </c>
    </row>
    <row r="11731" spans="1:4" x14ac:dyDescent="0.4">
      <c r="A11731" t="s">
        <v>8055</v>
      </c>
      <c r="B11731" t="s">
        <v>39</v>
      </c>
      <c r="C11731" s="1">
        <v>42961.496576273152</v>
      </c>
      <c r="D11731" t="e">
        <f>VLOOKUP(B11731,排序!$A$2:$A$23,1,FALSE)</f>
        <v>#N/A</v>
      </c>
    </row>
    <row r="11732" spans="1:4" x14ac:dyDescent="0.4">
      <c r="A11732" t="s">
        <v>1179</v>
      </c>
      <c r="B11732" t="s">
        <v>14</v>
      </c>
      <c r="C11732" s="1">
        <v>42961.51101898148</v>
      </c>
      <c r="D11732" t="str">
        <f>VLOOKUP(B11732,排序!$A$2:$A$23,1,FALSE)</f>
        <v>G138017</v>
      </c>
    </row>
    <row r="11733" spans="1:4" x14ac:dyDescent="0.4">
      <c r="A11733" t="s">
        <v>5471</v>
      </c>
      <c r="B11733" t="s">
        <v>10</v>
      </c>
      <c r="C11733" s="1">
        <v>42961.552353622683</v>
      </c>
      <c r="D11733" t="str">
        <f>VLOOKUP(B11733,排序!$A$2:$A$23,1,FALSE)</f>
        <v>G138012</v>
      </c>
    </row>
    <row r="11734" spans="1:4" x14ac:dyDescent="0.4">
      <c r="A11734" t="s">
        <v>5426</v>
      </c>
      <c r="B11734" t="s">
        <v>4</v>
      </c>
      <c r="C11734" s="1">
        <v>42961.573668553239</v>
      </c>
      <c r="D11734" t="e">
        <f>VLOOKUP(B11734,排序!$A$2:$A$23,1,FALSE)</f>
        <v>#N/A</v>
      </c>
    </row>
    <row r="11735" spans="1:4" x14ac:dyDescent="0.4">
      <c r="A11735" t="s">
        <v>5474</v>
      </c>
      <c r="B11735" t="s">
        <v>32</v>
      </c>
      <c r="C11735" s="1">
        <v>42961.574570717596</v>
      </c>
      <c r="D11735" t="e">
        <f>VLOOKUP(B11735,排序!$A$2:$A$23,1,FALSE)</f>
        <v>#N/A</v>
      </c>
    </row>
    <row r="11736" spans="1:4" x14ac:dyDescent="0.4">
      <c r="A11736" t="s">
        <v>5539</v>
      </c>
      <c r="B11736" t="s">
        <v>123</v>
      </c>
      <c r="C11736" s="1">
        <v>42961.581993900465</v>
      </c>
      <c r="D11736" t="str">
        <f>VLOOKUP(B11736,排序!$A$2:$A$23,1,FALSE)</f>
        <v>G138003</v>
      </c>
    </row>
    <row r="11737" spans="1:4" x14ac:dyDescent="0.4">
      <c r="A11737" t="s">
        <v>8091</v>
      </c>
      <c r="B11737" t="s">
        <v>4</v>
      </c>
      <c r="C11737" s="1">
        <v>42961.582665277776</v>
      </c>
      <c r="D11737" t="e">
        <f>VLOOKUP(B11737,排序!$A$2:$A$23,1,FALSE)</f>
        <v>#N/A</v>
      </c>
    </row>
    <row r="11738" spans="1:4" x14ac:dyDescent="0.4">
      <c r="A11738" t="s">
        <v>8065</v>
      </c>
      <c r="B11738" t="s">
        <v>39</v>
      </c>
      <c r="C11738" s="1">
        <v>42961.58477908565</v>
      </c>
      <c r="D11738" t="e">
        <f>VLOOKUP(B11738,排序!$A$2:$A$23,1,FALSE)</f>
        <v>#N/A</v>
      </c>
    </row>
    <row r="11739" spans="1:4" x14ac:dyDescent="0.4">
      <c r="A11739" t="s">
        <v>8092</v>
      </c>
      <c r="B11739" t="s">
        <v>4</v>
      </c>
      <c r="C11739" s="1">
        <v>42961.595270219907</v>
      </c>
      <c r="D11739" t="e">
        <f>VLOOKUP(B11739,排序!$A$2:$A$23,1,FALSE)</f>
        <v>#N/A</v>
      </c>
    </row>
    <row r="11740" spans="1:4" x14ac:dyDescent="0.4">
      <c r="A11740" t="s">
        <v>8075</v>
      </c>
      <c r="B11740" t="s">
        <v>39</v>
      </c>
      <c r="C11740" s="1">
        <v>42961.597719826386</v>
      </c>
      <c r="D11740" t="e">
        <f>VLOOKUP(B11740,排序!$A$2:$A$23,1,FALSE)</f>
        <v>#N/A</v>
      </c>
    </row>
    <row r="11741" spans="1:4" x14ac:dyDescent="0.4">
      <c r="A11741" t="s">
        <v>8093</v>
      </c>
      <c r="B11741" t="s">
        <v>39</v>
      </c>
      <c r="C11741" s="1">
        <v>42961.598234687503</v>
      </c>
      <c r="D11741" t="e">
        <f>VLOOKUP(B11741,排序!$A$2:$A$23,1,FALSE)</f>
        <v>#N/A</v>
      </c>
    </row>
    <row r="11742" spans="1:4" x14ac:dyDescent="0.4">
      <c r="A11742" t="s">
        <v>8094</v>
      </c>
      <c r="B11742" t="s">
        <v>4</v>
      </c>
      <c r="C11742" s="1">
        <v>42961.607175196761</v>
      </c>
      <c r="D11742" t="e">
        <f>VLOOKUP(B11742,排序!$A$2:$A$23,1,FALSE)</f>
        <v>#N/A</v>
      </c>
    </row>
    <row r="11743" spans="1:4" x14ac:dyDescent="0.4">
      <c r="A11743" t="s">
        <v>8095</v>
      </c>
      <c r="B11743" t="s">
        <v>4</v>
      </c>
      <c r="C11743" s="1">
        <v>42961.613716747685</v>
      </c>
      <c r="D11743" t="e">
        <f>VLOOKUP(B11743,排序!$A$2:$A$23,1,FALSE)</f>
        <v>#N/A</v>
      </c>
    </row>
    <row r="11744" spans="1:4" x14ac:dyDescent="0.4">
      <c r="A11744" t="s">
        <v>8080</v>
      </c>
      <c r="B11744" t="s">
        <v>10</v>
      </c>
      <c r="C11744" s="1">
        <v>42961.619881828701</v>
      </c>
      <c r="D11744" t="str">
        <f>VLOOKUP(B11744,排序!$A$2:$A$23,1,FALSE)</f>
        <v>G138012</v>
      </c>
    </row>
    <row r="11745" spans="1:4" x14ac:dyDescent="0.4">
      <c r="A11745" t="s">
        <v>8096</v>
      </c>
      <c r="B11745" t="s">
        <v>10</v>
      </c>
      <c r="C11745" s="1">
        <v>42961.621778854169</v>
      </c>
      <c r="D11745" t="str">
        <f>VLOOKUP(B11745,排序!$A$2:$A$23,1,FALSE)</f>
        <v>G138012</v>
      </c>
    </row>
    <row r="11746" spans="1:4" x14ac:dyDescent="0.4">
      <c r="A11746" t="s">
        <v>8097</v>
      </c>
      <c r="B11746" t="s">
        <v>12</v>
      </c>
      <c r="C11746" s="1">
        <v>42961.628583483798</v>
      </c>
      <c r="D11746" t="str">
        <f>VLOOKUP(B11746,排序!$A$2:$A$23,1,FALSE)</f>
        <v>G138014</v>
      </c>
    </row>
    <row r="11747" spans="1:4" x14ac:dyDescent="0.4">
      <c r="A11747" t="s">
        <v>8098</v>
      </c>
      <c r="B11747" t="s">
        <v>63</v>
      </c>
      <c r="C11747" s="1">
        <v>42961.641150266201</v>
      </c>
      <c r="D11747" t="e">
        <f>VLOOKUP(B11747,排序!$A$2:$A$23,1,FALSE)</f>
        <v>#N/A</v>
      </c>
    </row>
    <row r="11748" spans="1:4" x14ac:dyDescent="0.4">
      <c r="A11748" t="s">
        <v>5491</v>
      </c>
      <c r="B11748" t="s">
        <v>123</v>
      </c>
      <c r="C11748" s="1">
        <v>42961.643871064814</v>
      </c>
      <c r="D11748" t="str">
        <f>VLOOKUP(B11748,排序!$A$2:$A$23,1,FALSE)</f>
        <v>G138003</v>
      </c>
    </row>
    <row r="11749" spans="1:4" x14ac:dyDescent="0.4">
      <c r="A11749" t="s">
        <v>8099</v>
      </c>
      <c r="B11749" t="s">
        <v>4</v>
      </c>
      <c r="C11749" s="1">
        <v>42961.647566053238</v>
      </c>
      <c r="D11749" t="e">
        <f>VLOOKUP(B11749,排序!$A$2:$A$23,1,FALSE)</f>
        <v>#N/A</v>
      </c>
    </row>
    <row r="11750" spans="1:4" x14ac:dyDescent="0.4">
      <c r="A11750" t="s">
        <v>8099</v>
      </c>
      <c r="B11750" t="s">
        <v>14</v>
      </c>
      <c r="C11750" s="1">
        <v>42961.647566550928</v>
      </c>
      <c r="D11750" t="str">
        <f>VLOOKUP(B11750,排序!$A$2:$A$23,1,FALSE)</f>
        <v>G138017</v>
      </c>
    </row>
    <row r="11751" spans="1:4" x14ac:dyDescent="0.4">
      <c r="A11751" t="s">
        <v>5461</v>
      </c>
      <c r="B11751" t="s">
        <v>80</v>
      </c>
      <c r="C11751" s="1">
        <v>42961.647706747688</v>
      </c>
      <c r="D11751" t="e">
        <f>VLOOKUP(B11751,排序!$A$2:$A$23,1,FALSE)</f>
        <v>#N/A</v>
      </c>
    </row>
    <row r="11752" spans="1:4" x14ac:dyDescent="0.4">
      <c r="A11752" t="s">
        <v>5462</v>
      </c>
      <c r="B11752" t="s">
        <v>14</v>
      </c>
      <c r="C11752" s="1">
        <v>42961.647867858796</v>
      </c>
      <c r="D11752" t="str">
        <f>VLOOKUP(B11752,排序!$A$2:$A$23,1,FALSE)</f>
        <v>G138017</v>
      </c>
    </row>
    <row r="11753" spans="1:4" x14ac:dyDescent="0.4">
      <c r="A11753" t="s">
        <v>8100</v>
      </c>
      <c r="B11753" t="s">
        <v>4</v>
      </c>
      <c r="C11753" s="1">
        <v>42961.652069560187</v>
      </c>
      <c r="D11753" t="e">
        <f>VLOOKUP(B11753,排序!$A$2:$A$23,1,FALSE)</f>
        <v>#N/A</v>
      </c>
    </row>
    <row r="11754" spans="1:4" x14ac:dyDescent="0.4">
      <c r="A11754" t="s">
        <v>8100</v>
      </c>
      <c r="B11754" t="s">
        <v>12</v>
      </c>
      <c r="C11754" s="1">
        <v>42961.652070983793</v>
      </c>
      <c r="D11754" t="str">
        <f>VLOOKUP(B11754,排序!$A$2:$A$23,1,FALSE)</f>
        <v>G138014</v>
      </c>
    </row>
    <row r="11755" spans="1:4" x14ac:dyDescent="0.4">
      <c r="A11755" t="s">
        <v>8101</v>
      </c>
      <c r="B11755" t="s">
        <v>80</v>
      </c>
      <c r="C11755" s="1">
        <v>42961.652649918979</v>
      </c>
      <c r="D11755" t="e">
        <f>VLOOKUP(B11755,排序!$A$2:$A$23,1,FALSE)</f>
        <v>#N/A</v>
      </c>
    </row>
    <row r="11756" spans="1:4" x14ac:dyDescent="0.4">
      <c r="A11756" t="s">
        <v>5464</v>
      </c>
      <c r="B11756" t="s">
        <v>14</v>
      </c>
      <c r="C11756" s="1">
        <v>42961.653297303237</v>
      </c>
      <c r="D11756" t="str">
        <f>VLOOKUP(B11756,排序!$A$2:$A$23,1,FALSE)</f>
        <v>G138017</v>
      </c>
    </row>
    <row r="11757" spans="1:4" x14ac:dyDescent="0.4">
      <c r="A11757" t="s">
        <v>5489</v>
      </c>
      <c r="B11757" t="s">
        <v>80</v>
      </c>
      <c r="C11757" s="1">
        <v>42961.654039236113</v>
      </c>
      <c r="D11757" t="e">
        <f>VLOOKUP(B11757,排序!$A$2:$A$23,1,FALSE)</f>
        <v>#N/A</v>
      </c>
    </row>
    <row r="11758" spans="1:4" x14ac:dyDescent="0.4">
      <c r="A11758" t="s">
        <v>5465</v>
      </c>
      <c r="B11758" t="s">
        <v>88</v>
      </c>
      <c r="C11758" s="1">
        <v>42961.654898726854</v>
      </c>
      <c r="D11758" t="str">
        <f>VLOOKUP(B11758,排序!$A$2:$A$23,1,FALSE)</f>
        <v>G138018</v>
      </c>
    </row>
    <row r="11759" spans="1:4" x14ac:dyDescent="0.4">
      <c r="A11759" t="s">
        <v>5465</v>
      </c>
      <c r="B11759" t="s">
        <v>14</v>
      </c>
      <c r="C11759" s="1">
        <v>42961.654901041664</v>
      </c>
      <c r="D11759" t="str">
        <f>VLOOKUP(B11759,排序!$A$2:$A$23,1,FALSE)</f>
        <v>G138017</v>
      </c>
    </row>
    <row r="11760" spans="1:4" x14ac:dyDescent="0.4">
      <c r="A11760" t="s">
        <v>8102</v>
      </c>
      <c r="B11760" t="s">
        <v>4</v>
      </c>
      <c r="C11760" s="1">
        <v>42961.65669290509</v>
      </c>
      <c r="D11760" t="e">
        <f>VLOOKUP(B11760,排序!$A$2:$A$23,1,FALSE)</f>
        <v>#N/A</v>
      </c>
    </row>
    <row r="11761" spans="1:4" x14ac:dyDescent="0.4">
      <c r="A11761" t="s">
        <v>8103</v>
      </c>
      <c r="B11761" t="s">
        <v>32</v>
      </c>
      <c r="C11761" s="1">
        <v>42961.658050312501</v>
      </c>
      <c r="D11761" t="e">
        <f>VLOOKUP(B11761,排序!$A$2:$A$23,1,FALSE)</f>
        <v>#N/A</v>
      </c>
    </row>
    <row r="11762" spans="1:4" x14ac:dyDescent="0.4">
      <c r="A11762" t="s">
        <v>8104</v>
      </c>
      <c r="B11762" t="s">
        <v>14</v>
      </c>
      <c r="C11762" s="1">
        <v>42961.662504131942</v>
      </c>
      <c r="D11762" t="str">
        <f>VLOOKUP(B11762,排序!$A$2:$A$23,1,FALSE)</f>
        <v>G138017</v>
      </c>
    </row>
    <row r="11763" spans="1:4" x14ac:dyDescent="0.4">
      <c r="A11763" t="s">
        <v>8105</v>
      </c>
      <c r="B11763" t="s">
        <v>10</v>
      </c>
      <c r="C11763" s="1">
        <v>42961.662762812499</v>
      </c>
      <c r="D11763" t="str">
        <f>VLOOKUP(B11763,排序!$A$2:$A$23,1,FALSE)</f>
        <v>G138012</v>
      </c>
    </row>
    <row r="11764" spans="1:4" x14ac:dyDescent="0.4">
      <c r="A11764" t="s">
        <v>5617</v>
      </c>
      <c r="B11764" t="s">
        <v>14</v>
      </c>
      <c r="C11764" s="1">
        <v>42961.663577280095</v>
      </c>
      <c r="D11764" t="str">
        <f>VLOOKUP(B11764,排序!$A$2:$A$23,1,FALSE)</f>
        <v>G138017</v>
      </c>
    </row>
    <row r="11765" spans="1:4" x14ac:dyDescent="0.4">
      <c r="A11765" t="s">
        <v>8106</v>
      </c>
      <c r="B11765" t="s">
        <v>39</v>
      </c>
      <c r="C11765" s="1">
        <v>42961.667141516205</v>
      </c>
      <c r="D11765" t="e">
        <f>VLOOKUP(B11765,排序!$A$2:$A$23,1,FALSE)</f>
        <v>#N/A</v>
      </c>
    </row>
    <row r="11766" spans="1:4" x14ac:dyDescent="0.4">
      <c r="A11766" t="s">
        <v>5494</v>
      </c>
      <c r="B11766" t="s">
        <v>32</v>
      </c>
      <c r="C11766" s="1">
        <v>42961.667539004629</v>
      </c>
      <c r="D11766" t="e">
        <f>VLOOKUP(B11766,排序!$A$2:$A$23,1,FALSE)</f>
        <v>#N/A</v>
      </c>
    </row>
    <row r="11767" spans="1:4" x14ac:dyDescent="0.4">
      <c r="A11767" t="s">
        <v>5495</v>
      </c>
      <c r="B11767" t="s">
        <v>32</v>
      </c>
      <c r="C11767" s="1">
        <v>42961.667633680554</v>
      </c>
      <c r="D11767" t="e">
        <f>VLOOKUP(B11767,排序!$A$2:$A$23,1,FALSE)</f>
        <v>#N/A</v>
      </c>
    </row>
    <row r="11768" spans="1:4" x14ac:dyDescent="0.4">
      <c r="A11768" t="s">
        <v>8107</v>
      </c>
      <c r="B11768" t="s">
        <v>14</v>
      </c>
      <c r="C11768" s="1">
        <v>42961.669872141203</v>
      </c>
      <c r="D11768" t="str">
        <f>VLOOKUP(B11768,排序!$A$2:$A$23,1,FALSE)</f>
        <v>G138017</v>
      </c>
    </row>
    <row r="11769" spans="1:4" x14ac:dyDescent="0.4">
      <c r="A11769" t="s">
        <v>5497</v>
      </c>
      <c r="B11769" t="s">
        <v>18</v>
      </c>
      <c r="C11769" s="1">
        <v>42961.669899270833</v>
      </c>
      <c r="D11769" t="e">
        <f>VLOOKUP(B11769,排序!$A$2:$A$23,1,FALSE)</f>
        <v>#N/A</v>
      </c>
    </row>
    <row r="11770" spans="1:4" x14ac:dyDescent="0.4">
      <c r="A11770" t="s">
        <v>5618</v>
      </c>
      <c r="B11770" t="s">
        <v>37</v>
      </c>
      <c r="C11770" s="1">
        <v>42961.670373726854</v>
      </c>
      <c r="D11770" t="e">
        <f>VLOOKUP(B11770,排序!$A$2:$A$23,1,FALSE)</f>
        <v>#N/A</v>
      </c>
    </row>
    <row r="11771" spans="1:4" x14ac:dyDescent="0.4">
      <c r="A11771" t="s">
        <v>5618</v>
      </c>
      <c r="B11771" t="s">
        <v>14</v>
      </c>
      <c r="C11771" s="1">
        <v>42961.670375891204</v>
      </c>
      <c r="D11771" t="str">
        <f>VLOOKUP(B11771,排序!$A$2:$A$23,1,FALSE)</f>
        <v>G138017</v>
      </c>
    </row>
    <row r="11772" spans="1:4" x14ac:dyDescent="0.4">
      <c r="A11772" t="s">
        <v>5498</v>
      </c>
      <c r="B11772" t="s">
        <v>25</v>
      </c>
      <c r="C11772" s="1">
        <v>42961.67399166667</v>
      </c>
      <c r="D11772" t="e">
        <f>VLOOKUP(B11772,排序!$A$2:$A$23,1,FALSE)</f>
        <v>#N/A</v>
      </c>
    </row>
    <row r="11773" spans="1:4" x14ac:dyDescent="0.4">
      <c r="A11773" t="s">
        <v>8108</v>
      </c>
      <c r="B11773" t="s">
        <v>157</v>
      </c>
      <c r="C11773" s="1">
        <v>42961.676808483797</v>
      </c>
      <c r="D11773" t="e">
        <f>VLOOKUP(B11773,排序!$A$2:$A$23,1,FALSE)</f>
        <v>#N/A</v>
      </c>
    </row>
    <row r="11774" spans="1:4" x14ac:dyDescent="0.4">
      <c r="A11774" t="s">
        <v>8109</v>
      </c>
      <c r="B11774" t="s">
        <v>39</v>
      </c>
      <c r="C11774" s="1">
        <v>42961.676847071758</v>
      </c>
      <c r="D11774" t="e">
        <f>VLOOKUP(B11774,排序!$A$2:$A$23,1,FALSE)</f>
        <v>#N/A</v>
      </c>
    </row>
    <row r="11775" spans="1:4" x14ac:dyDescent="0.4">
      <c r="A11775" t="s">
        <v>5499</v>
      </c>
      <c r="B11775" t="s">
        <v>4</v>
      </c>
      <c r="C11775" s="1">
        <v>42961.677120983797</v>
      </c>
      <c r="D11775" t="e">
        <f>VLOOKUP(B11775,排序!$A$2:$A$23,1,FALSE)</f>
        <v>#N/A</v>
      </c>
    </row>
    <row r="11776" spans="1:4" x14ac:dyDescent="0.4">
      <c r="A11776" t="s">
        <v>8110</v>
      </c>
      <c r="B11776" t="s">
        <v>10</v>
      </c>
      <c r="C11776" s="1">
        <v>42961.678462881944</v>
      </c>
      <c r="D11776" t="str">
        <f>VLOOKUP(B11776,排序!$A$2:$A$23,1,FALSE)</f>
        <v>G138012</v>
      </c>
    </row>
    <row r="11777" spans="1:4" x14ac:dyDescent="0.4">
      <c r="A11777" t="s">
        <v>8110</v>
      </c>
      <c r="B11777" t="s">
        <v>14</v>
      </c>
      <c r="C11777" s="1">
        <v>42961.678464201388</v>
      </c>
      <c r="D11777" t="str">
        <f>VLOOKUP(B11777,排序!$A$2:$A$23,1,FALSE)</f>
        <v>G138017</v>
      </c>
    </row>
    <row r="11778" spans="1:4" x14ac:dyDescent="0.4">
      <c r="A11778" t="s">
        <v>5501</v>
      </c>
      <c r="B11778" t="s">
        <v>88</v>
      </c>
      <c r="C11778" s="1">
        <v>42961.682549074074</v>
      </c>
      <c r="D11778" t="str">
        <f>VLOOKUP(B11778,排序!$A$2:$A$23,1,FALSE)</f>
        <v>G138018</v>
      </c>
    </row>
    <row r="11779" spans="1:4" x14ac:dyDescent="0.4">
      <c r="A11779" t="s">
        <v>5501</v>
      </c>
      <c r="B11779" t="s">
        <v>14</v>
      </c>
      <c r="C11779" s="1">
        <v>42961.682552430553</v>
      </c>
      <c r="D11779" t="str">
        <f>VLOOKUP(B11779,排序!$A$2:$A$23,1,FALSE)</f>
        <v>G138017</v>
      </c>
    </row>
    <row r="11780" spans="1:4" x14ac:dyDescent="0.4">
      <c r="A11780" t="s">
        <v>5502</v>
      </c>
      <c r="B11780" t="s">
        <v>12</v>
      </c>
      <c r="C11780" s="1">
        <v>42961.683289814813</v>
      </c>
      <c r="D11780" t="str">
        <f>VLOOKUP(B11780,排序!$A$2:$A$23,1,FALSE)</f>
        <v>G138014</v>
      </c>
    </row>
    <row r="11781" spans="1:4" x14ac:dyDescent="0.4">
      <c r="A11781" t="s">
        <v>5502</v>
      </c>
      <c r="B11781" t="s">
        <v>14</v>
      </c>
      <c r="C11781" s="1">
        <v>42961.683293368056</v>
      </c>
      <c r="D11781" t="str">
        <f>VLOOKUP(B11781,排序!$A$2:$A$23,1,FALSE)</f>
        <v>G138017</v>
      </c>
    </row>
    <row r="11782" spans="1:4" x14ac:dyDescent="0.4">
      <c r="A11782" t="s">
        <v>5619</v>
      </c>
      <c r="B11782" t="s">
        <v>198</v>
      </c>
      <c r="C11782" s="1">
        <v>42961.688146759261</v>
      </c>
      <c r="D11782" t="str">
        <f>VLOOKUP(B11782,排序!$A$2:$A$23,1,FALSE)</f>
        <v>G138013</v>
      </c>
    </row>
    <row r="11783" spans="1:4" x14ac:dyDescent="0.4">
      <c r="A11783" t="s">
        <v>5507</v>
      </c>
      <c r="B11783" t="s">
        <v>4</v>
      </c>
      <c r="C11783" s="1">
        <v>42961.689853391203</v>
      </c>
      <c r="D11783" t="e">
        <f>VLOOKUP(B11783,排序!$A$2:$A$23,1,FALSE)</f>
        <v>#N/A</v>
      </c>
    </row>
    <row r="11784" spans="1:4" x14ac:dyDescent="0.4">
      <c r="A11784" t="s">
        <v>5507</v>
      </c>
      <c r="B11784" t="s">
        <v>14</v>
      </c>
      <c r="C11784" s="1">
        <v>42961.689857986108</v>
      </c>
      <c r="D11784" t="str">
        <f>VLOOKUP(B11784,排序!$A$2:$A$23,1,FALSE)</f>
        <v>G138017</v>
      </c>
    </row>
    <row r="11785" spans="1:4" x14ac:dyDescent="0.4">
      <c r="A11785" t="s">
        <v>5510</v>
      </c>
      <c r="B11785" t="s">
        <v>12</v>
      </c>
      <c r="C11785" s="1">
        <v>42961.700117511573</v>
      </c>
      <c r="D11785" t="str">
        <f>VLOOKUP(B11785,排序!$A$2:$A$23,1,FALSE)</f>
        <v>G138014</v>
      </c>
    </row>
    <row r="11786" spans="1:4" x14ac:dyDescent="0.4">
      <c r="A11786" t="s">
        <v>8111</v>
      </c>
      <c r="B11786" t="s">
        <v>10</v>
      </c>
      <c r="C11786" s="1">
        <v>42961.700284108796</v>
      </c>
      <c r="D11786" t="str">
        <f>VLOOKUP(B11786,排序!$A$2:$A$23,1,FALSE)</f>
        <v>G138012</v>
      </c>
    </row>
    <row r="11787" spans="1:4" x14ac:dyDescent="0.4">
      <c r="A11787" t="s">
        <v>8111</v>
      </c>
      <c r="B11787" t="s">
        <v>14</v>
      </c>
      <c r="C11787" s="1">
        <v>42961.700286724539</v>
      </c>
      <c r="D11787" t="str">
        <f>VLOOKUP(B11787,排序!$A$2:$A$23,1,FALSE)</f>
        <v>G138017</v>
      </c>
    </row>
    <row r="11788" spans="1:4" x14ac:dyDescent="0.4">
      <c r="A11788" t="s">
        <v>8112</v>
      </c>
      <c r="B11788" t="s">
        <v>198</v>
      </c>
      <c r="C11788" s="1">
        <v>42961.703223495373</v>
      </c>
      <c r="D11788" t="str">
        <f>VLOOKUP(B11788,排序!$A$2:$A$23,1,FALSE)</f>
        <v>G138013</v>
      </c>
    </row>
    <row r="11789" spans="1:4" x14ac:dyDescent="0.4">
      <c r="A11789" t="s">
        <v>5512</v>
      </c>
      <c r="B11789" t="s">
        <v>4</v>
      </c>
      <c r="C11789" s="1">
        <v>42961.705470949077</v>
      </c>
      <c r="D11789" t="e">
        <f>VLOOKUP(B11789,排序!$A$2:$A$23,1,FALSE)</f>
        <v>#N/A</v>
      </c>
    </row>
    <row r="11790" spans="1:4" x14ac:dyDescent="0.4">
      <c r="A11790" t="s">
        <v>5512</v>
      </c>
      <c r="B11790" t="s">
        <v>14</v>
      </c>
      <c r="C11790" s="1">
        <v>42961.70547523148</v>
      </c>
      <c r="D11790" t="str">
        <f>VLOOKUP(B11790,排序!$A$2:$A$23,1,FALSE)</f>
        <v>G138017</v>
      </c>
    </row>
    <row r="11791" spans="1:4" x14ac:dyDescent="0.4">
      <c r="A11791" t="s">
        <v>5515</v>
      </c>
      <c r="B11791" t="s">
        <v>63</v>
      </c>
      <c r="C11791" s="1">
        <v>42961.708014004631</v>
      </c>
      <c r="D11791" t="e">
        <f>VLOOKUP(B11791,排序!$A$2:$A$23,1,FALSE)</f>
        <v>#N/A</v>
      </c>
    </row>
    <row r="11792" spans="1:4" x14ac:dyDescent="0.4">
      <c r="A11792" t="s">
        <v>8113</v>
      </c>
      <c r="B11792" t="s">
        <v>85</v>
      </c>
      <c r="C11792" s="1">
        <v>42961.710646064814</v>
      </c>
      <c r="D11792" t="e">
        <f>VLOOKUP(B11792,排序!$A$2:$A$23,1,FALSE)</f>
        <v>#N/A</v>
      </c>
    </row>
    <row r="11793" spans="1:4" x14ac:dyDescent="0.4">
      <c r="A11793" t="s">
        <v>5519</v>
      </c>
      <c r="B11793" t="s">
        <v>32</v>
      </c>
      <c r="C11793" s="1">
        <v>42961.710689814812</v>
      </c>
      <c r="D11793" t="e">
        <f>VLOOKUP(B11793,排序!$A$2:$A$23,1,FALSE)</f>
        <v>#N/A</v>
      </c>
    </row>
    <row r="11794" spans="1:4" x14ac:dyDescent="0.4">
      <c r="A11794" t="s">
        <v>5520</v>
      </c>
      <c r="B11794" t="s">
        <v>12</v>
      </c>
      <c r="C11794" s="1">
        <v>42961.713043668984</v>
      </c>
      <c r="D11794" t="str">
        <f>VLOOKUP(B11794,排序!$A$2:$A$23,1,FALSE)</f>
        <v>G138014</v>
      </c>
    </row>
    <row r="11795" spans="1:4" x14ac:dyDescent="0.4">
      <c r="A11795" t="s">
        <v>5623</v>
      </c>
      <c r="B11795" t="s">
        <v>4</v>
      </c>
      <c r="C11795" s="1">
        <v>42961.717213460652</v>
      </c>
      <c r="D11795" t="e">
        <f>VLOOKUP(B11795,排序!$A$2:$A$23,1,FALSE)</f>
        <v>#N/A</v>
      </c>
    </row>
    <row r="11796" spans="1:4" x14ac:dyDescent="0.4">
      <c r="A11796" t="s">
        <v>8114</v>
      </c>
      <c r="B11796" t="s">
        <v>85</v>
      </c>
      <c r="C11796" s="1">
        <v>42961.719195636571</v>
      </c>
      <c r="D11796" t="e">
        <f>VLOOKUP(B11796,排序!$A$2:$A$23,1,FALSE)</f>
        <v>#N/A</v>
      </c>
    </row>
    <row r="11797" spans="1:4" x14ac:dyDescent="0.4">
      <c r="A11797" t="s">
        <v>5526</v>
      </c>
      <c r="B11797" t="s">
        <v>39</v>
      </c>
      <c r="C11797" s="1">
        <v>42961.719515046294</v>
      </c>
      <c r="D11797" t="e">
        <f>VLOOKUP(B11797,排序!$A$2:$A$23,1,FALSE)</f>
        <v>#N/A</v>
      </c>
    </row>
    <row r="11798" spans="1:4" x14ac:dyDescent="0.4">
      <c r="A11798" t="s">
        <v>5516</v>
      </c>
      <c r="B11798" t="s">
        <v>39</v>
      </c>
      <c r="C11798" s="1">
        <v>42961.724051701392</v>
      </c>
      <c r="D11798" t="e">
        <f>VLOOKUP(B11798,排序!$A$2:$A$23,1,FALSE)</f>
        <v>#N/A</v>
      </c>
    </row>
    <row r="11799" spans="1:4" x14ac:dyDescent="0.4">
      <c r="A11799" t="s">
        <v>5528</v>
      </c>
      <c r="B11799" t="s">
        <v>4</v>
      </c>
      <c r="C11799" s="1">
        <v>42961.728512731483</v>
      </c>
      <c r="D11799" t="e">
        <f>VLOOKUP(B11799,排序!$A$2:$A$23,1,FALSE)</f>
        <v>#N/A</v>
      </c>
    </row>
    <row r="11800" spans="1:4" x14ac:dyDescent="0.4">
      <c r="A11800" t="s">
        <v>8115</v>
      </c>
      <c r="B11800" t="s">
        <v>35</v>
      </c>
      <c r="C11800" s="1">
        <v>42961.729101817131</v>
      </c>
      <c r="D11800" t="e">
        <f>VLOOKUP(B11800,排序!$A$2:$A$23,1,FALSE)</f>
        <v>#N/A</v>
      </c>
    </row>
    <row r="11801" spans="1:4" x14ac:dyDescent="0.4">
      <c r="A11801" t="s">
        <v>8116</v>
      </c>
      <c r="B11801" t="s">
        <v>123</v>
      </c>
      <c r="C11801" s="1">
        <v>42961.729774687497</v>
      </c>
      <c r="D11801" t="str">
        <f>VLOOKUP(B11801,排序!$A$2:$A$23,1,FALSE)</f>
        <v>G138003</v>
      </c>
    </row>
    <row r="11802" spans="1:4" x14ac:dyDescent="0.4">
      <c r="A11802" t="s">
        <v>5530</v>
      </c>
      <c r="B11802" t="s">
        <v>32</v>
      </c>
      <c r="C11802" s="1">
        <v>42961.730534456015</v>
      </c>
      <c r="D11802" t="e">
        <f>VLOOKUP(B11802,排序!$A$2:$A$23,1,FALSE)</f>
        <v>#N/A</v>
      </c>
    </row>
    <row r="11803" spans="1:4" x14ac:dyDescent="0.4">
      <c r="A11803" t="s">
        <v>5531</v>
      </c>
      <c r="B11803" t="s">
        <v>60</v>
      </c>
      <c r="C11803" s="1">
        <v>42961.731562962967</v>
      </c>
      <c r="D11803" t="str">
        <f>VLOOKUP(B11803,排序!$A$2:$A$23,1,FALSE)</f>
        <v>G138005</v>
      </c>
    </row>
    <row r="11804" spans="1:4" x14ac:dyDescent="0.4">
      <c r="A11804" t="s">
        <v>5531</v>
      </c>
      <c r="B11804" t="s">
        <v>14</v>
      </c>
      <c r="C11804" s="1">
        <v>42961.731565277776</v>
      </c>
      <c r="D11804" t="str">
        <f>VLOOKUP(B11804,排序!$A$2:$A$23,1,FALSE)</f>
        <v>G138017</v>
      </c>
    </row>
    <row r="11805" spans="1:4" x14ac:dyDescent="0.4">
      <c r="A11805" t="s">
        <v>8117</v>
      </c>
      <c r="B11805" t="s">
        <v>157</v>
      </c>
      <c r="C11805" s="1">
        <v>42961.733664733794</v>
      </c>
      <c r="D11805" t="e">
        <f>VLOOKUP(B11805,排序!$A$2:$A$23,1,FALSE)</f>
        <v>#N/A</v>
      </c>
    </row>
    <row r="11806" spans="1:4" x14ac:dyDescent="0.4">
      <c r="A11806" t="s">
        <v>5529</v>
      </c>
      <c r="B11806" t="s">
        <v>12</v>
      </c>
      <c r="C11806" s="1">
        <v>42961.735769016203</v>
      </c>
      <c r="D11806" t="str">
        <f>VLOOKUP(B11806,排序!$A$2:$A$23,1,FALSE)</f>
        <v>G138014</v>
      </c>
    </row>
    <row r="11807" spans="1:4" x14ac:dyDescent="0.4">
      <c r="A11807" t="s">
        <v>8118</v>
      </c>
      <c r="B11807" t="s">
        <v>4</v>
      </c>
      <c r="C11807" s="1">
        <v>42961.73645798611</v>
      </c>
      <c r="D11807" t="e">
        <f>VLOOKUP(B11807,排序!$A$2:$A$23,1,FALSE)</f>
        <v>#N/A</v>
      </c>
    </row>
    <row r="11808" spans="1:4" x14ac:dyDescent="0.4">
      <c r="A11808" t="s">
        <v>5540</v>
      </c>
      <c r="B11808" t="s">
        <v>157</v>
      </c>
      <c r="C11808" s="1">
        <v>42961.74575451389</v>
      </c>
      <c r="D11808" t="e">
        <f>VLOOKUP(B11808,排序!$A$2:$A$23,1,FALSE)</f>
        <v>#N/A</v>
      </c>
    </row>
    <row r="11809" spans="1:4" x14ac:dyDescent="0.4">
      <c r="A11809" t="s">
        <v>8119</v>
      </c>
      <c r="B11809" t="s">
        <v>14</v>
      </c>
      <c r="C11809" s="1">
        <v>42961.746311111114</v>
      </c>
      <c r="D11809" t="str">
        <f>VLOOKUP(B11809,排序!$A$2:$A$23,1,FALSE)</f>
        <v>G138017</v>
      </c>
    </row>
    <row r="11810" spans="1:4" x14ac:dyDescent="0.4">
      <c r="A11810" t="s">
        <v>8120</v>
      </c>
      <c r="B11810" t="s">
        <v>4</v>
      </c>
      <c r="C11810" s="1">
        <v>42961.746553090277</v>
      </c>
      <c r="D11810" t="e">
        <f>VLOOKUP(B11810,排序!$A$2:$A$23,1,FALSE)</f>
        <v>#N/A</v>
      </c>
    </row>
    <row r="11811" spans="1:4" x14ac:dyDescent="0.4">
      <c r="A11811" t="s">
        <v>8121</v>
      </c>
      <c r="B11811" t="s">
        <v>4</v>
      </c>
      <c r="C11811" s="1">
        <v>42961.747921064816</v>
      </c>
      <c r="D11811" t="e">
        <f>VLOOKUP(B11811,排序!$A$2:$A$23,1,FALSE)</f>
        <v>#N/A</v>
      </c>
    </row>
    <row r="11812" spans="1:4" x14ac:dyDescent="0.4">
      <c r="A11812" t="s">
        <v>8122</v>
      </c>
      <c r="B11812" t="s">
        <v>14</v>
      </c>
      <c r="C11812" s="1">
        <v>42961.749600034724</v>
      </c>
      <c r="D11812" t="str">
        <f>VLOOKUP(B11812,排序!$A$2:$A$23,1,FALSE)</f>
        <v>G138017</v>
      </c>
    </row>
    <row r="11813" spans="1:4" x14ac:dyDescent="0.4">
      <c r="A11813" t="s">
        <v>8123</v>
      </c>
      <c r="B11813" t="s">
        <v>12</v>
      </c>
      <c r="C11813" s="1">
        <v>42961.750682604164</v>
      </c>
      <c r="D11813" t="str">
        <f>VLOOKUP(B11813,排序!$A$2:$A$23,1,FALSE)</f>
        <v>G138014</v>
      </c>
    </row>
    <row r="11814" spans="1:4" x14ac:dyDescent="0.4">
      <c r="A11814" t="s">
        <v>8123</v>
      </c>
      <c r="B11814" t="s">
        <v>14</v>
      </c>
      <c r="C11814" s="1">
        <v>42961.750685069448</v>
      </c>
      <c r="D11814" t="str">
        <f>VLOOKUP(B11814,排序!$A$2:$A$23,1,FALSE)</f>
        <v>G138017</v>
      </c>
    </row>
    <row r="11815" spans="1:4" x14ac:dyDescent="0.4">
      <c r="A11815" t="s">
        <v>5536</v>
      </c>
      <c r="B11815" t="s">
        <v>4</v>
      </c>
      <c r="C11815" s="1">
        <v>42961.750957986114</v>
      </c>
      <c r="D11815" t="e">
        <f>VLOOKUP(B11815,排序!$A$2:$A$23,1,FALSE)</f>
        <v>#N/A</v>
      </c>
    </row>
    <row r="11816" spans="1:4" x14ac:dyDescent="0.4">
      <c r="A11816" t="s">
        <v>5542</v>
      </c>
      <c r="B11816" t="s">
        <v>10</v>
      </c>
      <c r="C11816" s="1">
        <v>42961.752177511575</v>
      </c>
      <c r="D11816" t="str">
        <f>VLOOKUP(B11816,排序!$A$2:$A$23,1,FALSE)</f>
        <v>G138012</v>
      </c>
    </row>
    <row r="11817" spans="1:4" x14ac:dyDescent="0.4">
      <c r="A11817" t="s">
        <v>5542</v>
      </c>
      <c r="B11817" t="s">
        <v>14</v>
      </c>
      <c r="C11817" s="1">
        <v>42961.752179780095</v>
      </c>
      <c r="D11817" t="str">
        <f>VLOOKUP(B11817,排序!$A$2:$A$23,1,FALSE)</f>
        <v>G138017</v>
      </c>
    </row>
    <row r="11818" spans="1:4" x14ac:dyDescent="0.4">
      <c r="A11818" t="s">
        <v>5538</v>
      </c>
      <c r="B11818" t="s">
        <v>14</v>
      </c>
      <c r="C11818" s="1">
        <v>42961.755302696758</v>
      </c>
      <c r="D11818" t="str">
        <f>VLOOKUP(B11818,排序!$A$2:$A$23,1,FALSE)</f>
        <v>G138017</v>
      </c>
    </row>
    <row r="11819" spans="1:4" x14ac:dyDescent="0.4">
      <c r="A11819" t="s">
        <v>5543</v>
      </c>
      <c r="B11819" t="s">
        <v>4</v>
      </c>
      <c r="C11819" s="1">
        <v>42962.379198807874</v>
      </c>
      <c r="D11819" t="e">
        <f>VLOOKUP(B11819,排序!$A$2:$A$23,1,FALSE)</f>
        <v>#N/A</v>
      </c>
    </row>
    <row r="11820" spans="1:4" x14ac:dyDescent="0.4">
      <c r="A11820" t="s">
        <v>5544</v>
      </c>
      <c r="B11820" t="s">
        <v>12</v>
      </c>
      <c r="C11820" s="1">
        <v>42962.38192453704</v>
      </c>
      <c r="D11820" t="str">
        <f>VLOOKUP(B11820,排序!$A$2:$A$23,1,FALSE)</f>
        <v>G138014</v>
      </c>
    </row>
    <row r="11821" spans="1:4" x14ac:dyDescent="0.4">
      <c r="A11821" t="s">
        <v>5545</v>
      </c>
      <c r="B11821" t="s">
        <v>50</v>
      </c>
      <c r="C11821" s="1">
        <v>42962.382625659724</v>
      </c>
      <c r="D11821" t="e">
        <f>VLOOKUP(B11821,排序!$A$2:$A$23,1,FALSE)</f>
        <v>#N/A</v>
      </c>
    </row>
    <row r="11822" spans="1:4" x14ac:dyDescent="0.4">
      <c r="A11822" t="s">
        <v>5549</v>
      </c>
      <c r="B11822" t="s">
        <v>10</v>
      </c>
      <c r="C11822" s="1">
        <v>42962.384445567128</v>
      </c>
      <c r="D11822" t="str">
        <f>VLOOKUP(B11822,排序!$A$2:$A$23,1,FALSE)</f>
        <v>G138012</v>
      </c>
    </row>
    <row r="11823" spans="1:4" x14ac:dyDescent="0.4">
      <c r="A11823" t="s">
        <v>1003</v>
      </c>
      <c r="B11823" t="s">
        <v>12</v>
      </c>
      <c r="C11823" s="1">
        <v>42960.449726932871</v>
      </c>
      <c r="D11823" t="str">
        <f>VLOOKUP(B11823,排序!$A$2:$A$23,1,FALSE)</f>
        <v>G138014</v>
      </c>
    </row>
    <row r="11824" spans="1:4" x14ac:dyDescent="0.4">
      <c r="A11824" t="s">
        <v>8124</v>
      </c>
      <c r="B11824" t="s">
        <v>14</v>
      </c>
      <c r="C11824" s="1">
        <v>42960.452256331017</v>
      </c>
      <c r="D11824" t="str">
        <f>VLOOKUP(B11824,排序!$A$2:$A$23,1,FALSE)</f>
        <v>G138017</v>
      </c>
    </row>
    <row r="11825" spans="1:4" x14ac:dyDescent="0.4">
      <c r="A11825" t="s">
        <v>1006</v>
      </c>
      <c r="B11825" t="s">
        <v>4</v>
      </c>
      <c r="C11825" s="1">
        <v>42960.469035532406</v>
      </c>
      <c r="D11825" t="e">
        <f>VLOOKUP(B11825,排序!$A$2:$A$23,1,FALSE)</f>
        <v>#N/A</v>
      </c>
    </row>
    <row r="11826" spans="1:4" x14ac:dyDescent="0.4">
      <c r="A11826" t="s">
        <v>1120</v>
      </c>
      <c r="B11826" t="s">
        <v>32</v>
      </c>
      <c r="C11826" s="1">
        <v>42960.473680358795</v>
      </c>
      <c r="D11826" t="e">
        <f>VLOOKUP(B11826,排序!$A$2:$A$23,1,FALSE)</f>
        <v>#N/A</v>
      </c>
    </row>
    <row r="11827" spans="1:4" x14ac:dyDescent="0.4">
      <c r="A11827" t="s">
        <v>8125</v>
      </c>
      <c r="B11827" t="s">
        <v>10</v>
      </c>
      <c r="C11827" s="1">
        <v>42960.475931099536</v>
      </c>
      <c r="D11827" t="str">
        <f>VLOOKUP(B11827,排序!$A$2:$A$23,1,FALSE)</f>
        <v>G138012</v>
      </c>
    </row>
    <row r="11828" spans="1:4" x14ac:dyDescent="0.4">
      <c r="A11828" t="s">
        <v>8126</v>
      </c>
      <c r="B11828" t="s">
        <v>4</v>
      </c>
      <c r="C11828" s="1">
        <v>42960.485143668979</v>
      </c>
      <c r="D11828" t="e">
        <f>VLOOKUP(B11828,排序!$A$2:$A$23,1,FALSE)</f>
        <v>#N/A</v>
      </c>
    </row>
    <row r="11829" spans="1:4" x14ac:dyDescent="0.4">
      <c r="A11829" t="s">
        <v>8127</v>
      </c>
      <c r="B11829" t="s">
        <v>14</v>
      </c>
      <c r="C11829" s="1">
        <v>42960.492432754632</v>
      </c>
      <c r="D11829" t="str">
        <f>VLOOKUP(B11829,排序!$A$2:$A$23,1,FALSE)</f>
        <v>G138017</v>
      </c>
    </row>
    <row r="11830" spans="1:4" x14ac:dyDescent="0.4">
      <c r="A11830" t="s">
        <v>5288</v>
      </c>
      <c r="B11830" t="s">
        <v>10</v>
      </c>
      <c r="C11830" s="1">
        <v>42960.501675729167</v>
      </c>
      <c r="D11830" t="str">
        <f>VLOOKUP(B11830,排序!$A$2:$A$23,1,FALSE)</f>
        <v>G138012</v>
      </c>
    </row>
    <row r="11831" spans="1:4" x14ac:dyDescent="0.4">
      <c r="A11831" t="s">
        <v>8128</v>
      </c>
      <c r="B11831" t="s">
        <v>4</v>
      </c>
      <c r="C11831" s="1">
        <v>42960.514255983799</v>
      </c>
      <c r="D11831" t="e">
        <f>VLOOKUP(B11831,排序!$A$2:$A$23,1,FALSE)</f>
        <v>#N/A</v>
      </c>
    </row>
    <row r="11832" spans="1:4" x14ac:dyDescent="0.4">
      <c r="A11832" t="s">
        <v>8129</v>
      </c>
      <c r="B11832" t="s">
        <v>14</v>
      </c>
      <c r="C11832" s="1">
        <v>42960.517279664353</v>
      </c>
      <c r="D11832" t="str">
        <f>VLOOKUP(B11832,排序!$A$2:$A$23,1,FALSE)</f>
        <v>G138017</v>
      </c>
    </row>
    <row r="11833" spans="1:4" x14ac:dyDescent="0.4">
      <c r="A11833" t="s">
        <v>5291</v>
      </c>
      <c r="B11833" t="s">
        <v>4</v>
      </c>
      <c r="C11833" s="1">
        <v>42960.523900578701</v>
      </c>
      <c r="D11833" t="e">
        <f>VLOOKUP(B11833,排序!$A$2:$A$23,1,FALSE)</f>
        <v>#N/A</v>
      </c>
    </row>
    <row r="11834" spans="1:4" x14ac:dyDescent="0.4">
      <c r="A11834" t="s">
        <v>5291</v>
      </c>
      <c r="B11834" t="s">
        <v>14</v>
      </c>
      <c r="C11834" s="1">
        <v>42960.523907175928</v>
      </c>
      <c r="D11834" t="str">
        <f>VLOOKUP(B11834,排序!$A$2:$A$23,1,FALSE)</f>
        <v>G138017</v>
      </c>
    </row>
    <row r="11835" spans="1:4" x14ac:dyDescent="0.4">
      <c r="A11835" t="s">
        <v>8130</v>
      </c>
      <c r="B11835" t="s">
        <v>14</v>
      </c>
      <c r="C11835" s="1">
        <v>42960.524724768518</v>
      </c>
      <c r="D11835" t="str">
        <f>VLOOKUP(B11835,排序!$A$2:$A$23,1,FALSE)</f>
        <v>G138017</v>
      </c>
    </row>
    <row r="11836" spans="1:4" x14ac:dyDescent="0.4">
      <c r="A11836" t="s">
        <v>1019</v>
      </c>
      <c r="B11836" t="s">
        <v>50</v>
      </c>
      <c r="C11836" s="1">
        <v>42960.528355752314</v>
      </c>
      <c r="D11836" t="e">
        <f>VLOOKUP(B11836,排序!$A$2:$A$23,1,FALSE)</f>
        <v>#N/A</v>
      </c>
    </row>
    <row r="11837" spans="1:4" x14ac:dyDescent="0.4">
      <c r="A11837" t="s">
        <v>8131</v>
      </c>
      <c r="B11837" t="s">
        <v>4</v>
      </c>
      <c r="C11837" s="1">
        <v>42960.528881331018</v>
      </c>
      <c r="D11837" t="e">
        <f>VLOOKUP(B11837,排序!$A$2:$A$23,1,FALSE)</f>
        <v>#N/A</v>
      </c>
    </row>
    <row r="11838" spans="1:4" x14ac:dyDescent="0.4">
      <c r="A11838" t="s">
        <v>8132</v>
      </c>
      <c r="B11838" t="s">
        <v>4</v>
      </c>
      <c r="C11838" s="1">
        <v>42960.547171412036</v>
      </c>
      <c r="D11838" t="e">
        <f>VLOOKUP(B11838,排序!$A$2:$A$23,1,FALSE)</f>
        <v>#N/A</v>
      </c>
    </row>
    <row r="11839" spans="1:4" x14ac:dyDescent="0.4">
      <c r="A11839" t="s">
        <v>8040</v>
      </c>
      <c r="B11839" t="s">
        <v>4</v>
      </c>
      <c r="C11839" s="1">
        <v>42960.566395868052</v>
      </c>
      <c r="D11839" t="e">
        <f>VLOOKUP(B11839,排序!$A$2:$A$23,1,FALSE)</f>
        <v>#N/A</v>
      </c>
    </row>
    <row r="11840" spans="1:4" x14ac:dyDescent="0.4">
      <c r="A11840" t="s">
        <v>8133</v>
      </c>
      <c r="B11840" t="s">
        <v>14</v>
      </c>
      <c r="C11840" s="1">
        <v>42960.582621412039</v>
      </c>
      <c r="D11840" t="str">
        <f>VLOOKUP(B11840,排序!$A$2:$A$23,1,FALSE)</f>
        <v>G138017</v>
      </c>
    </row>
    <row r="11841" spans="1:4" x14ac:dyDescent="0.4">
      <c r="A11841" t="s">
        <v>5296</v>
      </c>
      <c r="B11841" t="s">
        <v>10</v>
      </c>
      <c r="C11841" s="1">
        <v>42960.587353738425</v>
      </c>
      <c r="D11841" t="str">
        <f>VLOOKUP(B11841,排序!$A$2:$A$23,1,FALSE)</f>
        <v>G138012</v>
      </c>
    </row>
    <row r="11842" spans="1:4" x14ac:dyDescent="0.4">
      <c r="A11842" t="s">
        <v>5297</v>
      </c>
      <c r="B11842" t="s">
        <v>4</v>
      </c>
      <c r="C11842" s="1">
        <v>42960.59376747685</v>
      </c>
      <c r="D11842" t="e">
        <f>VLOOKUP(B11842,排序!$A$2:$A$23,1,FALSE)</f>
        <v>#N/A</v>
      </c>
    </row>
    <row r="11843" spans="1:4" x14ac:dyDescent="0.4">
      <c r="A11843" t="s">
        <v>8042</v>
      </c>
      <c r="B11843" t="s">
        <v>14</v>
      </c>
      <c r="C11843" s="1">
        <v>42960.603314930559</v>
      </c>
      <c r="D11843" t="str">
        <f>VLOOKUP(B11843,排序!$A$2:$A$23,1,FALSE)</f>
        <v>G138017</v>
      </c>
    </row>
    <row r="11844" spans="1:4" x14ac:dyDescent="0.4">
      <c r="A11844" t="s">
        <v>8134</v>
      </c>
      <c r="B11844" t="s">
        <v>39</v>
      </c>
      <c r="C11844" s="1">
        <v>42960.633687615744</v>
      </c>
      <c r="D11844" t="e">
        <f>VLOOKUP(B11844,排序!$A$2:$A$23,1,FALSE)</f>
        <v>#N/A</v>
      </c>
    </row>
    <row r="11845" spans="1:4" x14ac:dyDescent="0.4">
      <c r="A11845" t="s">
        <v>5301</v>
      </c>
      <c r="B11845" t="s">
        <v>4</v>
      </c>
      <c r="C11845" s="1">
        <v>42960.635616898151</v>
      </c>
      <c r="D11845" t="e">
        <f>VLOOKUP(B11845,排序!$A$2:$A$23,1,FALSE)</f>
        <v>#N/A</v>
      </c>
    </row>
    <row r="11846" spans="1:4" x14ac:dyDescent="0.4">
      <c r="A11846" t="s">
        <v>5301</v>
      </c>
      <c r="B11846" t="s">
        <v>14</v>
      </c>
      <c r="C11846" s="1">
        <v>42960.635619872686</v>
      </c>
      <c r="D11846" t="str">
        <f>VLOOKUP(B11846,排序!$A$2:$A$23,1,FALSE)</f>
        <v>G138017</v>
      </c>
    </row>
    <row r="11847" spans="1:4" x14ac:dyDescent="0.4">
      <c r="A11847" t="s">
        <v>8135</v>
      </c>
      <c r="B11847" t="s">
        <v>4</v>
      </c>
      <c r="C11847" s="1">
        <v>42960.639681909721</v>
      </c>
      <c r="D11847" t="e">
        <f>VLOOKUP(B11847,排序!$A$2:$A$23,1,FALSE)</f>
        <v>#N/A</v>
      </c>
    </row>
    <row r="11848" spans="1:4" x14ac:dyDescent="0.4">
      <c r="A11848" t="s">
        <v>8044</v>
      </c>
      <c r="B11848" t="s">
        <v>12</v>
      </c>
      <c r="C11848" s="1">
        <v>42960.640350381946</v>
      </c>
      <c r="D11848" t="str">
        <f>VLOOKUP(B11848,排序!$A$2:$A$23,1,FALSE)</f>
        <v>G138014</v>
      </c>
    </row>
    <row r="11849" spans="1:4" x14ac:dyDescent="0.4">
      <c r="A11849" t="s">
        <v>5302</v>
      </c>
      <c r="B11849" t="s">
        <v>14</v>
      </c>
      <c r="C11849" s="1">
        <v>42960.647425312498</v>
      </c>
      <c r="D11849" t="str">
        <f>VLOOKUP(B11849,排序!$A$2:$A$23,1,FALSE)</f>
        <v>G138017</v>
      </c>
    </row>
    <row r="11850" spans="1:4" x14ac:dyDescent="0.4">
      <c r="A11850" t="s">
        <v>8136</v>
      </c>
      <c r="B11850" t="s">
        <v>39</v>
      </c>
      <c r="C11850" s="1">
        <v>42960.654438807869</v>
      </c>
      <c r="D11850" t="e">
        <f>VLOOKUP(B11850,排序!$A$2:$A$23,1,FALSE)</f>
        <v>#N/A</v>
      </c>
    </row>
    <row r="11851" spans="1:4" x14ac:dyDescent="0.4">
      <c r="A11851" t="s">
        <v>5345</v>
      </c>
      <c r="B11851" t="s">
        <v>60</v>
      </c>
      <c r="C11851" s="1">
        <v>42960.687341238423</v>
      </c>
      <c r="D11851" t="str">
        <f>VLOOKUP(B11851,排序!$A$2:$A$23,1,FALSE)</f>
        <v>G138005</v>
      </c>
    </row>
    <row r="11852" spans="1:4" x14ac:dyDescent="0.4">
      <c r="A11852" t="s">
        <v>5303</v>
      </c>
      <c r="B11852" t="s">
        <v>10</v>
      </c>
      <c r="C11852" s="1">
        <v>42960.687757372689</v>
      </c>
      <c r="D11852" t="str">
        <f>VLOOKUP(B11852,排序!$A$2:$A$23,1,FALSE)</f>
        <v>G138012</v>
      </c>
    </row>
    <row r="11853" spans="1:4" x14ac:dyDescent="0.4">
      <c r="A11853" t="s">
        <v>8137</v>
      </c>
      <c r="B11853" t="s">
        <v>32</v>
      </c>
      <c r="C11853" s="1">
        <v>42960.702623460646</v>
      </c>
      <c r="D11853" t="e">
        <f>VLOOKUP(B11853,排序!$A$2:$A$23,1,FALSE)</f>
        <v>#N/A</v>
      </c>
    </row>
    <row r="11854" spans="1:4" x14ac:dyDescent="0.4">
      <c r="A11854" t="s">
        <v>8137</v>
      </c>
      <c r="B11854" t="s">
        <v>12</v>
      </c>
      <c r="C11854" s="1">
        <v>42960.702624270831</v>
      </c>
      <c r="D11854" t="str">
        <f>VLOOKUP(B11854,排序!$A$2:$A$23,1,FALSE)</f>
        <v>G138014</v>
      </c>
    </row>
    <row r="11855" spans="1:4" x14ac:dyDescent="0.4">
      <c r="A11855" t="s">
        <v>1068</v>
      </c>
      <c r="B11855" t="s">
        <v>10</v>
      </c>
      <c r="C11855" s="1">
        <v>42960.712421145836</v>
      </c>
      <c r="D11855" t="str">
        <f>VLOOKUP(B11855,排序!$A$2:$A$23,1,FALSE)</f>
        <v>G138012</v>
      </c>
    </row>
    <row r="11856" spans="1:4" x14ac:dyDescent="0.4">
      <c r="A11856" t="s">
        <v>1071</v>
      </c>
      <c r="B11856" t="s">
        <v>14</v>
      </c>
      <c r="C11856" s="1">
        <v>42960.724531168984</v>
      </c>
      <c r="D11856" t="str">
        <f>VLOOKUP(B11856,排序!$A$2:$A$23,1,FALSE)</f>
        <v>G138017</v>
      </c>
    </row>
    <row r="11857" spans="1:4" x14ac:dyDescent="0.4">
      <c r="A11857" t="s">
        <v>8138</v>
      </c>
      <c r="B11857" t="s">
        <v>4</v>
      </c>
      <c r="C11857" s="1">
        <v>42960.73987341435</v>
      </c>
      <c r="D11857" t="e">
        <f>VLOOKUP(B11857,排序!$A$2:$A$23,1,FALSE)</f>
        <v>#N/A</v>
      </c>
    </row>
    <row r="11858" spans="1:4" x14ac:dyDescent="0.4">
      <c r="A11858" t="s">
        <v>8138</v>
      </c>
      <c r="B11858" t="s">
        <v>14</v>
      </c>
      <c r="C11858" s="1">
        <v>42960.739875729167</v>
      </c>
      <c r="D11858" t="str">
        <f>VLOOKUP(B11858,排序!$A$2:$A$23,1,FALSE)</f>
        <v>G138017</v>
      </c>
    </row>
    <row r="11859" spans="1:4" x14ac:dyDescent="0.4">
      <c r="A11859" t="s">
        <v>8139</v>
      </c>
      <c r="B11859" t="s">
        <v>39</v>
      </c>
      <c r="C11859" s="1">
        <v>42960.743515277776</v>
      </c>
      <c r="D11859" t="e">
        <f>VLOOKUP(B11859,排序!$A$2:$A$23,1,FALSE)</f>
        <v>#N/A</v>
      </c>
    </row>
    <row r="11860" spans="1:4" x14ac:dyDescent="0.4">
      <c r="A11860" t="s">
        <v>5305</v>
      </c>
      <c r="B11860" t="s">
        <v>14</v>
      </c>
      <c r="C11860" s="1">
        <v>42960.746413692126</v>
      </c>
      <c r="D11860" t="str">
        <f>VLOOKUP(B11860,排序!$A$2:$A$23,1,FALSE)</f>
        <v>G138017</v>
      </c>
    </row>
    <row r="11861" spans="1:4" x14ac:dyDescent="0.4">
      <c r="A11861" t="s">
        <v>1078</v>
      </c>
      <c r="B11861" t="s">
        <v>50</v>
      </c>
      <c r="C11861" s="1">
        <v>42961.38072951389</v>
      </c>
      <c r="D11861" t="e">
        <f>VLOOKUP(B11861,排序!$A$2:$A$23,1,FALSE)</f>
        <v>#N/A</v>
      </c>
    </row>
    <row r="11862" spans="1:4" x14ac:dyDescent="0.4">
      <c r="A11862" t="s">
        <v>5307</v>
      </c>
      <c r="B11862" t="s">
        <v>12</v>
      </c>
      <c r="C11862" s="1">
        <v>42961.394995949071</v>
      </c>
      <c r="D11862" t="str">
        <f>VLOOKUP(B11862,排序!$A$2:$A$23,1,FALSE)</f>
        <v>G138014</v>
      </c>
    </row>
    <row r="11863" spans="1:4" x14ac:dyDescent="0.4">
      <c r="A11863" t="s">
        <v>8140</v>
      </c>
      <c r="B11863" t="s">
        <v>10</v>
      </c>
      <c r="C11863" s="1">
        <v>42961.402275081018</v>
      </c>
      <c r="D11863" t="str">
        <f>VLOOKUP(B11863,排序!$A$2:$A$23,1,FALSE)</f>
        <v>G138012</v>
      </c>
    </row>
    <row r="11864" spans="1:4" x14ac:dyDescent="0.4">
      <c r="A11864" t="s">
        <v>8141</v>
      </c>
      <c r="B11864" t="s">
        <v>12</v>
      </c>
      <c r="C11864" s="1">
        <v>42961.402561921299</v>
      </c>
      <c r="D11864" t="str">
        <f>VLOOKUP(B11864,排序!$A$2:$A$23,1,FALSE)</f>
        <v>G138014</v>
      </c>
    </row>
    <row r="11865" spans="1:4" x14ac:dyDescent="0.4">
      <c r="A11865" t="s">
        <v>8142</v>
      </c>
      <c r="B11865" t="s">
        <v>50</v>
      </c>
      <c r="C11865" s="1">
        <v>42961.40425003472</v>
      </c>
      <c r="D11865" t="e">
        <f>VLOOKUP(B11865,排序!$A$2:$A$23,1,FALSE)</f>
        <v>#N/A</v>
      </c>
    </row>
    <row r="11866" spans="1:4" x14ac:dyDescent="0.4">
      <c r="A11866" t="s">
        <v>1095</v>
      </c>
      <c r="B11866" t="s">
        <v>4</v>
      </c>
      <c r="C11866" s="1">
        <v>42961.41608761574</v>
      </c>
      <c r="D11866" t="e">
        <f>VLOOKUP(B11866,排序!$A$2:$A$23,1,FALSE)</f>
        <v>#N/A</v>
      </c>
    </row>
    <row r="11867" spans="1:4" x14ac:dyDescent="0.4">
      <c r="A11867" t="s">
        <v>1098</v>
      </c>
      <c r="B11867" t="s">
        <v>80</v>
      </c>
      <c r="C11867" s="1">
        <v>42961.419513773151</v>
      </c>
      <c r="D11867" t="e">
        <f>VLOOKUP(B11867,排序!$A$2:$A$23,1,FALSE)</f>
        <v>#N/A</v>
      </c>
    </row>
    <row r="11868" spans="1:4" x14ac:dyDescent="0.4">
      <c r="A11868" t="s">
        <v>8143</v>
      </c>
      <c r="B11868" t="s">
        <v>4</v>
      </c>
      <c r="C11868" s="1">
        <v>42961.425921759263</v>
      </c>
      <c r="D11868" t="e">
        <f>VLOOKUP(B11868,排序!$A$2:$A$23,1,FALSE)</f>
        <v>#N/A</v>
      </c>
    </row>
    <row r="11869" spans="1:4" x14ac:dyDescent="0.4">
      <c r="A11869" t="s">
        <v>8144</v>
      </c>
      <c r="B11869" t="s">
        <v>14</v>
      </c>
      <c r="C11869" s="1">
        <v>42961.426453819447</v>
      </c>
      <c r="D11869" t="str">
        <f>VLOOKUP(B11869,排序!$A$2:$A$23,1,FALSE)</f>
        <v>G138017</v>
      </c>
    </row>
    <row r="11870" spans="1:4" x14ac:dyDescent="0.4">
      <c r="A11870" t="s">
        <v>5312</v>
      </c>
      <c r="B11870" t="s">
        <v>39</v>
      </c>
      <c r="C11870" s="1">
        <v>42961.428859641201</v>
      </c>
      <c r="D11870" t="e">
        <f>VLOOKUP(B11870,排序!$A$2:$A$23,1,FALSE)</f>
        <v>#N/A</v>
      </c>
    </row>
    <row r="11871" spans="1:4" x14ac:dyDescent="0.4">
      <c r="A11871" t="s">
        <v>8145</v>
      </c>
      <c r="B11871" t="s">
        <v>14</v>
      </c>
      <c r="C11871" s="1">
        <v>42961.436787847226</v>
      </c>
      <c r="D11871" t="str">
        <f>VLOOKUP(B11871,排序!$A$2:$A$23,1,FALSE)</f>
        <v>G138017</v>
      </c>
    </row>
    <row r="11872" spans="1:4" x14ac:dyDescent="0.4">
      <c r="A11872" t="s">
        <v>8146</v>
      </c>
      <c r="B11872" t="s">
        <v>10</v>
      </c>
      <c r="C11872" s="1">
        <v>42961.443209606485</v>
      </c>
      <c r="D11872" t="str">
        <f>VLOOKUP(B11872,排序!$A$2:$A$23,1,FALSE)</f>
        <v>G138012</v>
      </c>
    </row>
    <row r="11873" spans="1:4" x14ac:dyDescent="0.4">
      <c r="A11873" t="s">
        <v>8146</v>
      </c>
      <c r="B11873" t="s">
        <v>14</v>
      </c>
      <c r="C11873" s="1">
        <v>42961.44321203704</v>
      </c>
      <c r="D11873" t="str">
        <f>VLOOKUP(B11873,排序!$A$2:$A$23,1,FALSE)</f>
        <v>G138017</v>
      </c>
    </row>
    <row r="11874" spans="1:4" x14ac:dyDescent="0.4">
      <c r="A11874" t="s">
        <v>8147</v>
      </c>
      <c r="B11874" t="s">
        <v>4</v>
      </c>
      <c r="C11874" s="1">
        <v>42961.444251967594</v>
      </c>
      <c r="D11874" t="e">
        <f>VLOOKUP(B11874,排序!$A$2:$A$23,1,FALSE)</f>
        <v>#N/A</v>
      </c>
    </row>
    <row r="11875" spans="1:4" x14ac:dyDescent="0.4">
      <c r="A11875" t="s">
        <v>5317</v>
      </c>
      <c r="B11875" t="s">
        <v>39</v>
      </c>
      <c r="C11875" s="1">
        <v>42961.445571840275</v>
      </c>
      <c r="D11875" t="e">
        <f>VLOOKUP(B11875,排序!$A$2:$A$23,1,FALSE)</f>
        <v>#N/A</v>
      </c>
    </row>
    <row r="11876" spans="1:4" x14ac:dyDescent="0.4">
      <c r="A11876" t="s">
        <v>1134</v>
      </c>
      <c r="B11876" t="s">
        <v>157</v>
      </c>
      <c r="C11876" s="1">
        <v>42961.44728255787</v>
      </c>
      <c r="D11876" t="e">
        <f>VLOOKUP(B11876,排序!$A$2:$A$23,1,FALSE)</f>
        <v>#N/A</v>
      </c>
    </row>
    <row r="11877" spans="1:4" x14ac:dyDescent="0.4">
      <c r="A11877" t="s">
        <v>5318</v>
      </c>
      <c r="B11877" t="s">
        <v>25</v>
      </c>
      <c r="C11877" s="1">
        <v>42961.449994016206</v>
      </c>
      <c r="D11877" t="e">
        <f>VLOOKUP(B11877,排序!$A$2:$A$23,1,FALSE)</f>
        <v>#N/A</v>
      </c>
    </row>
    <row r="11878" spans="1:4" x14ac:dyDescent="0.4">
      <c r="A11878" t="s">
        <v>8148</v>
      </c>
      <c r="B11878" t="s">
        <v>80</v>
      </c>
      <c r="C11878" s="1">
        <v>42961.45372341435</v>
      </c>
      <c r="D11878" t="e">
        <f>VLOOKUP(B11878,排序!$A$2:$A$23,1,FALSE)</f>
        <v>#N/A</v>
      </c>
    </row>
    <row r="11879" spans="1:4" x14ac:dyDescent="0.4">
      <c r="A11879" t="s">
        <v>8148</v>
      </c>
      <c r="B11879" t="s">
        <v>14</v>
      </c>
      <c r="C11879" s="1">
        <v>42961.453725729167</v>
      </c>
      <c r="D11879" t="str">
        <f>VLOOKUP(B11879,排序!$A$2:$A$23,1,FALSE)</f>
        <v>G138017</v>
      </c>
    </row>
    <row r="11880" spans="1:4" x14ac:dyDescent="0.4">
      <c r="A11880" t="s">
        <v>8051</v>
      </c>
      <c r="B11880" t="s">
        <v>37</v>
      </c>
      <c r="C11880" s="1">
        <v>42961.454539895836</v>
      </c>
      <c r="D11880" t="e">
        <f>VLOOKUP(B11880,排序!$A$2:$A$23,1,FALSE)</f>
        <v>#N/A</v>
      </c>
    </row>
    <row r="11881" spans="1:4" x14ac:dyDescent="0.4">
      <c r="A11881" t="s">
        <v>1140</v>
      </c>
      <c r="B11881" t="s">
        <v>12</v>
      </c>
      <c r="C11881" s="1">
        <v>42961.455304895833</v>
      </c>
      <c r="D11881" t="str">
        <f>VLOOKUP(B11881,排序!$A$2:$A$23,1,FALSE)</f>
        <v>G138014</v>
      </c>
    </row>
    <row r="11882" spans="1:4" x14ac:dyDescent="0.4">
      <c r="A11882" t="s">
        <v>1142</v>
      </c>
      <c r="B11882" t="s">
        <v>32</v>
      </c>
      <c r="C11882" s="1">
        <v>42961.456901076388</v>
      </c>
      <c r="D11882" t="e">
        <f>VLOOKUP(B11882,排序!$A$2:$A$23,1,FALSE)</f>
        <v>#N/A</v>
      </c>
    </row>
    <row r="11883" spans="1:4" x14ac:dyDescent="0.4">
      <c r="A11883" t="s">
        <v>8149</v>
      </c>
      <c r="B11883" t="s">
        <v>14</v>
      </c>
      <c r="C11883" s="1">
        <v>42961.458688506944</v>
      </c>
      <c r="D11883" t="str">
        <f>VLOOKUP(B11883,排序!$A$2:$A$23,1,FALSE)</f>
        <v>G138017</v>
      </c>
    </row>
    <row r="11884" spans="1:4" x14ac:dyDescent="0.4">
      <c r="A11884" t="s">
        <v>1147</v>
      </c>
      <c r="B11884" t="s">
        <v>85</v>
      </c>
      <c r="C11884" s="1">
        <v>42961.459433796299</v>
      </c>
      <c r="D11884" t="e">
        <f>VLOOKUP(B11884,排序!$A$2:$A$23,1,FALSE)</f>
        <v>#N/A</v>
      </c>
    </row>
    <row r="11885" spans="1:4" x14ac:dyDescent="0.4">
      <c r="A11885" t="s">
        <v>8053</v>
      </c>
      <c r="B11885" t="s">
        <v>4</v>
      </c>
      <c r="C11885" s="1">
        <v>42961.4782190162</v>
      </c>
      <c r="D11885" t="e">
        <f>VLOOKUP(B11885,排序!$A$2:$A$23,1,FALSE)</f>
        <v>#N/A</v>
      </c>
    </row>
    <row r="11886" spans="1:4" x14ac:dyDescent="0.4">
      <c r="A11886" t="s">
        <v>1154</v>
      </c>
      <c r="B11886" t="s">
        <v>12</v>
      </c>
      <c r="C11886" s="1">
        <v>42961.464691863424</v>
      </c>
      <c r="D11886" t="str">
        <f>VLOOKUP(B11886,排序!$A$2:$A$23,1,FALSE)</f>
        <v>G138014</v>
      </c>
    </row>
    <row r="11887" spans="1:4" x14ac:dyDescent="0.4">
      <c r="A11887" t="s">
        <v>8150</v>
      </c>
      <c r="B11887" t="s">
        <v>4</v>
      </c>
      <c r="C11887" s="1">
        <v>42961.466565312498</v>
      </c>
      <c r="D11887" t="e">
        <f>VLOOKUP(B11887,排序!$A$2:$A$23,1,FALSE)</f>
        <v>#N/A</v>
      </c>
    </row>
    <row r="11888" spans="1:4" x14ac:dyDescent="0.4">
      <c r="A11888" t="s">
        <v>1156</v>
      </c>
      <c r="B11888" t="s">
        <v>10</v>
      </c>
      <c r="C11888" s="1">
        <v>42961.467727812502</v>
      </c>
      <c r="D11888" t="str">
        <f>VLOOKUP(B11888,排序!$A$2:$A$23,1,FALSE)</f>
        <v>G138012</v>
      </c>
    </row>
    <row r="11889" spans="1:4" x14ac:dyDescent="0.4">
      <c r="A11889" t="s">
        <v>8151</v>
      </c>
      <c r="B11889" t="s">
        <v>4</v>
      </c>
      <c r="C11889" s="1">
        <v>42961.475128784725</v>
      </c>
      <c r="D11889" t="e">
        <f>VLOOKUP(B11889,排序!$A$2:$A$23,1,FALSE)</f>
        <v>#N/A</v>
      </c>
    </row>
    <row r="11890" spans="1:4" x14ac:dyDescent="0.4">
      <c r="A11890" t="s">
        <v>8152</v>
      </c>
      <c r="B11890" t="s">
        <v>12</v>
      </c>
      <c r="C11890" s="1">
        <v>42961.475722337964</v>
      </c>
      <c r="D11890" t="str">
        <f>VLOOKUP(B11890,排序!$A$2:$A$23,1,FALSE)</f>
        <v>G138014</v>
      </c>
    </row>
    <row r="11891" spans="1:4" x14ac:dyDescent="0.4">
      <c r="A11891" t="s">
        <v>5326</v>
      </c>
      <c r="B11891" t="s">
        <v>39</v>
      </c>
      <c r="C11891" s="1">
        <v>42961.476609143516</v>
      </c>
      <c r="D11891" t="e">
        <f>VLOOKUP(B11891,排序!$A$2:$A$23,1,FALSE)</f>
        <v>#N/A</v>
      </c>
    </row>
    <row r="11892" spans="1:4" x14ac:dyDescent="0.4">
      <c r="A11892" t="s">
        <v>5354</v>
      </c>
      <c r="B11892" t="s">
        <v>14</v>
      </c>
      <c r="C11892" s="1">
        <v>42961.476734525466</v>
      </c>
      <c r="D11892" t="str">
        <f>VLOOKUP(B11892,排序!$A$2:$A$23,1,FALSE)</f>
        <v>G138017</v>
      </c>
    </row>
    <row r="11893" spans="1:4" x14ac:dyDescent="0.4">
      <c r="A11893" t="s">
        <v>8052</v>
      </c>
      <c r="B11893" t="s">
        <v>4</v>
      </c>
      <c r="C11893" s="1">
        <v>42961.477606678243</v>
      </c>
      <c r="D11893" t="e">
        <f>VLOOKUP(B11893,排序!$A$2:$A$23,1,FALSE)</f>
        <v>#N/A</v>
      </c>
    </row>
    <row r="11894" spans="1:4" x14ac:dyDescent="0.4">
      <c r="A11894" t="s">
        <v>1162</v>
      </c>
      <c r="B11894" t="s">
        <v>32</v>
      </c>
      <c r="C11894" s="1">
        <v>42961.477830787037</v>
      </c>
      <c r="D11894" t="e">
        <f>VLOOKUP(B11894,排序!$A$2:$A$23,1,FALSE)</f>
        <v>#N/A</v>
      </c>
    </row>
    <row r="11895" spans="1:4" x14ac:dyDescent="0.4">
      <c r="A11895" t="s">
        <v>8153</v>
      </c>
      <c r="B11895" t="s">
        <v>32</v>
      </c>
      <c r="C11895" s="1">
        <v>42961.484877858798</v>
      </c>
      <c r="D11895" t="e">
        <f>VLOOKUP(B11895,排序!$A$2:$A$23,1,FALSE)</f>
        <v>#N/A</v>
      </c>
    </row>
    <row r="11896" spans="1:4" x14ac:dyDescent="0.4">
      <c r="A11896" t="s">
        <v>8154</v>
      </c>
      <c r="B11896" t="s">
        <v>39</v>
      </c>
      <c r="C11896" s="1">
        <v>42961.486607060186</v>
      </c>
      <c r="D11896" t="e">
        <f>VLOOKUP(B11896,排序!$A$2:$A$23,1,FALSE)</f>
        <v>#N/A</v>
      </c>
    </row>
    <row r="11897" spans="1:4" x14ac:dyDescent="0.4">
      <c r="A11897" t="s">
        <v>8154</v>
      </c>
      <c r="B11897" t="s">
        <v>10</v>
      </c>
      <c r="C11897" s="1">
        <v>42961.48660960648</v>
      </c>
      <c r="D11897" t="str">
        <f>VLOOKUP(B11897,排序!$A$2:$A$23,1,FALSE)</f>
        <v>G138012</v>
      </c>
    </row>
    <row r="11898" spans="1:4" x14ac:dyDescent="0.4">
      <c r="A11898" t="s">
        <v>5328</v>
      </c>
      <c r="B11898" t="s">
        <v>25</v>
      </c>
      <c r="C11898" s="1">
        <v>42961.490282754632</v>
      </c>
      <c r="D11898" t="e">
        <f>VLOOKUP(B11898,排序!$A$2:$A$23,1,FALSE)</f>
        <v>#N/A</v>
      </c>
    </row>
    <row r="11899" spans="1:4" x14ac:dyDescent="0.4">
      <c r="A11899" t="s">
        <v>1169</v>
      </c>
      <c r="B11899" t="s">
        <v>85</v>
      </c>
      <c r="C11899" s="1">
        <v>42961.493704629633</v>
      </c>
      <c r="D11899" t="e">
        <f>VLOOKUP(B11899,排序!$A$2:$A$23,1,FALSE)</f>
        <v>#N/A</v>
      </c>
    </row>
    <row r="11900" spans="1:4" x14ac:dyDescent="0.4">
      <c r="A11900" t="s">
        <v>5357</v>
      </c>
      <c r="B11900" t="s">
        <v>12</v>
      </c>
      <c r="C11900" s="1">
        <v>42961.494414930552</v>
      </c>
      <c r="D11900" t="str">
        <f>VLOOKUP(B11900,排序!$A$2:$A$23,1,FALSE)</f>
        <v>G138014</v>
      </c>
    </row>
    <row r="11901" spans="1:4" x14ac:dyDescent="0.4">
      <c r="A11901" t="s">
        <v>8055</v>
      </c>
      <c r="B11901" t="s">
        <v>12</v>
      </c>
      <c r="C11901" s="1">
        <v>42961.496577858794</v>
      </c>
      <c r="D11901" t="str">
        <f>VLOOKUP(B11901,排序!$A$2:$A$23,1,FALSE)</f>
        <v>G138014</v>
      </c>
    </row>
    <row r="11902" spans="1:4" x14ac:dyDescent="0.4">
      <c r="A11902" t="s">
        <v>1171</v>
      </c>
      <c r="B11902" t="s">
        <v>12</v>
      </c>
      <c r="C11902" s="1">
        <v>42961.498800613423</v>
      </c>
      <c r="D11902" t="str">
        <f>VLOOKUP(B11902,排序!$A$2:$A$23,1,FALSE)</f>
        <v>G138014</v>
      </c>
    </row>
    <row r="11903" spans="1:4" x14ac:dyDescent="0.4">
      <c r="A11903" t="s">
        <v>1172</v>
      </c>
      <c r="B11903" t="s">
        <v>10</v>
      </c>
      <c r="C11903" s="1">
        <v>42961.501450150463</v>
      </c>
      <c r="D11903" t="str">
        <f>VLOOKUP(B11903,排序!$A$2:$A$23,1,FALSE)</f>
        <v>G138012</v>
      </c>
    </row>
    <row r="11904" spans="1:4" x14ac:dyDescent="0.4">
      <c r="A11904" t="s">
        <v>1181</v>
      </c>
      <c r="B11904" t="s">
        <v>10</v>
      </c>
      <c r="C11904" s="1">
        <v>42961.511342905091</v>
      </c>
      <c r="D11904" t="str">
        <f>VLOOKUP(B11904,排序!$A$2:$A$23,1,FALSE)</f>
        <v>G138012</v>
      </c>
    </row>
    <row r="11905" spans="1:4" x14ac:dyDescent="0.4">
      <c r="A11905" t="s">
        <v>5395</v>
      </c>
      <c r="B11905" t="s">
        <v>10</v>
      </c>
      <c r="C11905" s="1">
        <v>42961.511716006942</v>
      </c>
      <c r="D11905" t="str">
        <f>VLOOKUP(B11905,排序!$A$2:$A$23,1,FALSE)</f>
        <v>G138012</v>
      </c>
    </row>
    <row r="11906" spans="1:4" x14ac:dyDescent="0.4">
      <c r="A11906" t="s">
        <v>8155</v>
      </c>
      <c r="B11906" t="s">
        <v>32</v>
      </c>
      <c r="C11906" s="1">
        <v>42961.513432488427</v>
      </c>
      <c r="D11906" t="e">
        <f>VLOOKUP(B11906,排序!$A$2:$A$23,1,FALSE)</f>
        <v>#N/A</v>
      </c>
    </row>
    <row r="11907" spans="1:4" x14ac:dyDescent="0.4">
      <c r="A11907" t="s">
        <v>5360</v>
      </c>
      <c r="B11907" t="s">
        <v>187</v>
      </c>
      <c r="C11907" s="1">
        <v>42961.517468831022</v>
      </c>
      <c r="D11907" t="e">
        <f>VLOOKUP(B11907,排序!$A$2:$A$23,1,FALSE)</f>
        <v>#N/A</v>
      </c>
    </row>
    <row r="11908" spans="1:4" x14ac:dyDescent="0.4">
      <c r="A11908" t="s">
        <v>5361</v>
      </c>
      <c r="B11908" t="s">
        <v>10</v>
      </c>
      <c r="C11908" s="1">
        <v>42961.521025844908</v>
      </c>
      <c r="D11908" t="str">
        <f>VLOOKUP(B11908,排序!$A$2:$A$23,1,FALSE)</f>
        <v>G138012</v>
      </c>
    </row>
    <row r="11909" spans="1:4" x14ac:dyDescent="0.4">
      <c r="A11909" t="s">
        <v>5362</v>
      </c>
      <c r="B11909" t="s">
        <v>37</v>
      </c>
      <c r="C11909" s="1">
        <v>42961.521492395834</v>
      </c>
      <c r="D11909" t="e">
        <f>VLOOKUP(B11909,排序!$A$2:$A$23,1,FALSE)</f>
        <v>#N/A</v>
      </c>
    </row>
    <row r="11910" spans="1:4" x14ac:dyDescent="0.4">
      <c r="A11910" t="s">
        <v>6448</v>
      </c>
      <c r="B11910" t="s">
        <v>14</v>
      </c>
      <c r="C11910" s="1">
        <v>42976.728047222219</v>
      </c>
      <c r="D11910" t="str">
        <f>VLOOKUP(B11910,排序!$A$2:$A$23,1,FALSE)</f>
        <v>G138017</v>
      </c>
    </row>
    <row r="11911" spans="1:4" x14ac:dyDescent="0.4">
      <c r="A11911" t="s">
        <v>6493</v>
      </c>
      <c r="B11911" t="s">
        <v>14</v>
      </c>
      <c r="C11911" s="1">
        <v>42977.421246030091</v>
      </c>
      <c r="D11911" t="str">
        <f>VLOOKUP(B11911,排序!$A$2:$A$23,1,FALSE)</f>
        <v>G138017</v>
      </c>
    </row>
    <row r="11912" spans="1:4" x14ac:dyDescent="0.4">
      <c r="A11912" t="s">
        <v>6504</v>
      </c>
      <c r="B11912" t="s">
        <v>4</v>
      </c>
      <c r="C11912" s="1">
        <v>42977.42921412037</v>
      </c>
      <c r="D11912" t="e">
        <f>VLOOKUP(B11912,排序!$A$2:$A$23,1,FALSE)</f>
        <v>#N/A</v>
      </c>
    </row>
    <row r="11913" spans="1:4" x14ac:dyDescent="0.4">
      <c r="A11913" t="s">
        <v>6515</v>
      </c>
      <c r="B11913" t="s">
        <v>39</v>
      </c>
      <c r="C11913" s="1">
        <v>42977.437704594908</v>
      </c>
      <c r="D11913" t="e">
        <f>VLOOKUP(B11913,排序!$A$2:$A$23,1,FALSE)</f>
        <v>#N/A</v>
      </c>
    </row>
    <row r="11914" spans="1:4" x14ac:dyDescent="0.4">
      <c r="A11914" t="s">
        <v>6534</v>
      </c>
      <c r="B11914" t="s">
        <v>10</v>
      </c>
      <c r="C11914" s="1">
        <v>42977.441058368058</v>
      </c>
      <c r="D11914" t="str">
        <f>VLOOKUP(B11914,排序!$A$2:$A$23,1,FALSE)</f>
        <v>G138012</v>
      </c>
    </row>
    <row r="11915" spans="1:4" x14ac:dyDescent="0.4">
      <c r="A11915" t="s">
        <v>6535</v>
      </c>
      <c r="B11915" t="s">
        <v>4</v>
      </c>
      <c r="C11915" s="1">
        <v>42977.441591006944</v>
      </c>
      <c r="D11915" t="e">
        <f>VLOOKUP(B11915,排序!$A$2:$A$23,1,FALSE)</f>
        <v>#N/A</v>
      </c>
    </row>
    <row r="11916" spans="1:4" x14ac:dyDescent="0.4">
      <c r="A11916" t="s">
        <v>8156</v>
      </c>
      <c r="B11916" t="s">
        <v>25</v>
      </c>
      <c r="C11916" s="1">
        <v>42977.449551655096</v>
      </c>
      <c r="D11916" t="e">
        <f>VLOOKUP(B11916,排序!$A$2:$A$23,1,FALSE)</f>
        <v>#N/A</v>
      </c>
    </row>
    <row r="11917" spans="1:4" x14ac:dyDescent="0.4">
      <c r="A11917" t="s">
        <v>6541</v>
      </c>
      <c r="B11917" t="s">
        <v>18</v>
      </c>
      <c r="C11917" s="1">
        <v>42977.452505590278</v>
      </c>
      <c r="D11917" t="e">
        <f>VLOOKUP(B11917,排序!$A$2:$A$23,1,FALSE)</f>
        <v>#N/A</v>
      </c>
    </row>
    <row r="11918" spans="1:4" x14ac:dyDescent="0.4">
      <c r="A11918" t="s">
        <v>6541</v>
      </c>
      <c r="B11918" t="s">
        <v>10</v>
      </c>
      <c r="C11918" s="1">
        <v>42977.452509953706</v>
      </c>
      <c r="D11918" t="str">
        <f>VLOOKUP(B11918,排序!$A$2:$A$23,1,FALSE)</f>
        <v>G138012</v>
      </c>
    </row>
    <row r="11919" spans="1:4" x14ac:dyDescent="0.4">
      <c r="A11919" t="s">
        <v>8157</v>
      </c>
      <c r="B11919" t="s">
        <v>4</v>
      </c>
      <c r="C11919" s="1">
        <v>42977.458964351848</v>
      </c>
      <c r="D11919" t="e">
        <f>VLOOKUP(B11919,排序!$A$2:$A$23,1,FALSE)</f>
        <v>#N/A</v>
      </c>
    </row>
    <row r="11920" spans="1:4" x14ac:dyDescent="0.4">
      <c r="A11920" t="s">
        <v>6547</v>
      </c>
      <c r="B11920" t="s">
        <v>14</v>
      </c>
      <c r="C11920" s="1">
        <v>42977.459436921294</v>
      </c>
      <c r="D11920" t="str">
        <f>VLOOKUP(B11920,排序!$A$2:$A$23,1,FALSE)</f>
        <v>G138017</v>
      </c>
    </row>
    <row r="11921" spans="1:4" x14ac:dyDescent="0.4">
      <c r="A11921" t="s">
        <v>6549</v>
      </c>
      <c r="B11921" t="s">
        <v>10</v>
      </c>
      <c r="C11921" s="1">
        <v>42977.460166747682</v>
      </c>
      <c r="D11921" t="str">
        <f>VLOOKUP(B11921,排序!$A$2:$A$23,1,FALSE)</f>
        <v>G138012</v>
      </c>
    </row>
    <row r="11922" spans="1:4" x14ac:dyDescent="0.4">
      <c r="A11922" t="s">
        <v>6666</v>
      </c>
      <c r="B11922" t="s">
        <v>4</v>
      </c>
      <c r="C11922" s="1">
        <v>42977.461829363427</v>
      </c>
      <c r="D11922" t="e">
        <f>VLOOKUP(B11922,排序!$A$2:$A$23,1,FALSE)</f>
        <v>#N/A</v>
      </c>
    </row>
    <row r="11923" spans="1:4" x14ac:dyDescent="0.4">
      <c r="A11923" t="s">
        <v>6666</v>
      </c>
      <c r="B11923" t="s">
        <v>39</v>
      </c>
      <c r="C11923" s="1">
        <v>42977.461831631947</v>
      </c>
      <c r="D11923" t="e">
        <f>VLOOKUP(B11923,排序!$A$2:$A$23,1,FALSE)</f>
        <v>#N/A</v>
      </c>
    </row>
    <row r="11924" spans="1:4" x14ac:dyDescent="0.4">
      <c r="A11924" t="s">
        <v>8158</v>
      </c>
      <c r="B11924" t="s">
        <v>10</v>
      </c>
      <c r="C11924" s="1">
        <v>42977.463814039351</v>
      </c>
      <c r="D11924" t="str">
        <f>VLOOKUP(B11924,排序!$A$2:$A$23,1,FALSE)</f>
        <v>G138012</v>
      </c>
    </row>
    <row r="11925" spans="1:4" x14ac:dyDescent="0.4">
      <c r="A11925" t="s">
        <v>6556</v>
      </c>
      <c r="B11925" t="s">
        <v>14</v>
      </c>
      <c r="C11925" s="1">
        <v>42977.465259606484</v>
      </c>
      <c r="D11925" t="str">
        <f>VLOOKUP(B11925,排序!$A$2:$A$23,1,FALSE)</f>
        <v>G138017</v>
      </c>
    </row>
    <row r="11926" spans="1:4" x14ac:dyDescent="0.4">
      <c r="A11926" t="s">
        <v>8159</v>
      </c>
      <c r="B11926" t="s">
        <v>10</v>
      </c>
      <c r="C11926" s="1">
        <v>42977.465419791668</v>
      </c>
      <c r="D11926" t="str">
        <f>VLOOKUP(B11926,排序!$A$2:$A$23,1,FALSE)</f>
        <v>G138012</v>
      </c>
    </row>
    <row r="11927" spans="1:4" x14ac:dyDescent="0.4">
      <c r="A11927" t="s">
        <v>8160</v>
      </c>
      <c r="B11927" t="s">
        <v>12</v>
      </c>
      <c r="C11927" s="1">
        <v>42977.468503703705</v>
      </c>
      <c r="D11927" t="str">
        <f>VLOOKUP(B11927,排序!$A$2:$A$23,1,FALSE)</f>
        <v>G138014</v>
      </c>
    </row>
    <row r="11928" spans="1:4" x14ac:dyDescent="0.4">
      <c r="A11928" t="s">
        <v>8161</v>
      </c>
      <c r="B11928" t="s">
        <v>4</v>
      </c>
      <c r="C11928" s="1">
        <v>42977.47219108796</v>
      </c>
      <c r="D11928" t="e">
        <f>VLOOKUP(B11928,排序!$A$2:$A$23,1,FALSE)</f>
        <v>#N/A</v>
      </c>
    </row>
    <row r="11929" spans="1:4" x14ac:dyDescent="0.4">
      <c r="A11929" t="s">
        <v>8162</v>
      </c>
      <c r="B11929" t="s">
        <v>10</v>
      </c>
      <c r="C11929" s="1">
        <v>42977.472329629629</v>
      </c>
      <c r="D11929" t="str">
        <f>VLOOKUP(B11929,排序!$A$2:$A$23,1,FALSE)</f>
        <v>G138012</v>
      </c>
    </row>
    <row r="11930" spans="1:4" x14ac:dyDescent="0.4">
      <c r="A11930" t="s">
        <v>6561</v>
      </c>
      <c r="B11930" t="s">
        <v>25</v>
      </c>
      <c r="C11930" s="1">
        <v>42977.474848148151</v>
      </c>
      <c r="D11930" t="e">
        <f>VLOOKUP(B11930,排序!$A$2:$A$23,1,FALSE)</f>
        <v>#N/A</v>
      </c>
    </row>
    <row r="11931" spans="1:4" x14ac:dyDescent="0.4">
      <c r="A11931" t="s">
        <v>6566</v>
      </c>
      <c r="B11931" t="s">
        <v>12</v>
      </c>
      <c r="C11931" s="1">
        <v>42977.478926701391</v>
      </c>
      <c r="D11931" t="str">
        <f>VLOOKUP(B11931,排序!$A$2:$A$23,1,FALSE)</f>
        <v>G138014</v>
      </c>
    </row>
    <row r="11932" spans="1:4" x14ac:dyDescent="0.4">
      <c r="A11932" t="s">
        <v>6588</v>
      </c>
      <c r="B11932" t="s">
        <v>4</v>
      </c>
      <c r="C11932" s="1">
        <v>42977.47925315972</v>
      </c>
      <c r="D11932" t="e">
        <f>VLOOKUP(B11932,排序!$A$2:$A$23,1,FALSE)</f>
        <v>#N/A</v>
      </c>
    </row>
    <row r="11933" spans="1:4" x14ac:dyDescent="0.4">
      <c r="A11933" t="s">
        <v>6567</v>
      </c>
      <c r="B11933" t="s">
        <v>25</v>
      </c>
      <c r="C11933" s="1">
        <v>42977.479667557869</v>
      </c>
      <c r="D11933" t="e">
        <f>VLOOKUP(B11933,排序!$A$2:$A$23,1,FALSE)</f>
        <v>#N/A</v>
      </c>
    </row>
    <row r="11934" spans="1:4" x14ac:dyDescent="0.4">
      <c r="A11934" t="s">
        <v>8163</v>
      </c>
      <c r="B11934" t="s">
        <v>80</v>
      </c>
      <c r="C11934" s="1">
        <v>42977.483203009258</v>
      </c>
      <c r="D11934" t="e">
        <f>VLOOKUP(B11934,排序!$A$2:$A$23,1,FALSE)</f>
        <v>#N/A</v>
      </c>
    </row>
    <row r="11935" spans="1:4" x14ac:dyDescent="0.4">
      <c r="A11935" t="s">
        <v>8164</v>
      </c>
      <c r="B11935" t="s">
        <v>4</v>
      </c>
      <c r="C11935" s="1">
        <v>42977.492218599538</v>
      </c>
      <c r="D11935" t="e">
        <f>VLOOKUP(B11935,排序!$A$2:$A$23,1,FALSE)</f>
        <v>#N/A</v>
      </c>
    </row>
    <row r="11936" spans="1:4" x14ac:dyDescent="0.4">
      <c r="A11936" t="s">
        <v>8165</v>
      </c>
      <c r="B11936" t="s">
        <v>14</v>
      </c>
      <c r="C11936" s="1">
        <v>42977.49291616898</v>
      </c>
      <c r="D11936" t="str">
        <f>VLOOKUP(B11936,排序!$A$2:$A$23,1,FALSE)</f>
        <v>G138017</v>
      </c>
    </row>
    <row r="11937" spans="1:4" x14ac:dyDescent="0.4">
      <c r="A11937" t="s">
        <v>6571</v>
      </c>
      <c r="B11937" t="s">
        <v>14</v>
      </c>
      <c r="C11937" s="1">
        <v>42977.498660844911</v>
      </c>
      <c r="D11937" t="str">
        <f>VLOOKUP(B11937,排序!$A$2:$A$23,1,FALSE)</f>
        <v>G138017</v>
      </c>
    </row>
    <row r="11938" spans="1:4" x14ac:dyDescent="0.4">
      <c r="A11938" t="s">
        <v>8166</v>
      </c>
      <c r="B11938" t="s">
        <v>4</v>
      </c>
      <c r="C11938" s="1">
        <v>42977.50067789352</v>
      </c>
      <c r="D11938" t="e">
        <f>VLOOKUP(B11938,排序!$A$2:$A$23,1,FALSE)</f>
        <v>#N/A</v>
      </c>
    </row>
    <row r="11939" spans="1:4" x14ac:dyDescent="0.4">
      <c r="A11939" t="s">
        <v>6577</v>
      </c>
      <c r="B11939" t="s">
        <v>312</v>
      </c>
      <c r="C11939" s="1">
        <v>42977.507235219906</v>
      </c>
      <c r="D11939" t="str">
        <f>VLOOKUP(B11939,排序!$A$2:$A$23,1,FALSE)</f>
        <v>G138016</v>
      </c>
    </row>
    <row r="11940" spans="1:4" x14ac:dyDescent="0.4">
      <c r="A11940" t="s">
        <v>8167</v>
      </c>
      <c r="B11940" t="s">
        <v>4</v>
      </c>
      <c r="C11940" s="1">
        <v>42977.507838576392</v>
      </c>
      <c r="D11940" t="e">
        <f>VLOOKUP(B11940,排序!$A$2:$A$23,1,FALSE)</f>
        <v>#N/A</v>
      </c>
    </row>
    <row r="11941" spans="1:4" x14ac:dyDescent="0.4">
      <c r="A11941" t="s">
        <v>6719</v>
      </c>
      <c r="B11941" t="s">
        <v>4</v>
      </c>
      <c r="C11941" s="1">
        <v>42977.518314351852</v>
      </c>
      <c r="D11941" t="e">
        <f>VLOOKUP(B11941,排序!$A$2:$A$23,1,FALSE)</f>
        <v>#N/A</v>
      </c>
    </row>
    <row r="11942" spans="1:4" x14ac:dyDescent="0.4">
      <c r="A11942" t="s">
        <v>6595</v>
      </c>
      <c r="B11942" t="s">
        <v>60</v>
      </c>
      <c r="C11942" s="1">
        <v>42977.525512268519</v>
      </c>
      <c r="D11942" t="str">
        <f>VLOOKUP(B11942,排序!$A$2:$A$23,1,FALSE)</f>
        <v>G138005</v>
      </c>
    </row>
    <row r="11943" spans="1:4" x14ac:dyDescent="0.4">
      <c r="A11943" t="s">
        <v>6597</v>
      </c>
      <c r="B11943" t="s">
        <v>10</v>
      </c>
      <c r="C11943" s="1">
        <v>42977.526247222224</v>
      </c>
      <c r="D11943" t="str">
        <f>VLOOKUP(B11943,排序!$A$2:$A$23,1,FALSE)</f>
        <v>G138012</v>
      </c>
    </row>
    <row r="11944" spans="1:4" x14ac:dyDescent="0.4">
      <c r="A11944" t="s">
        <v>8168</v>
      </c>
      <c r="B11944" t="s">
        <v>14</v>
      </c>
      <c r="C11944" s="1">
        <v>42977.527852083331</v>
      </c>
      <c r="D11944" t="str">
        <f>VLOOKUP(B11944,排序!$A$2:$A$23,1,FALSE)</f>
        <v>G138017</v>
      </c>
    </row>
    <row r="11945" spans="1:4" x14ac:dyDescent="0.4">
      <c r="A11945" t="s">
        <v>8169</v>
      </c>
      <c r="B11945" t="s">
        <v>39</v>
      </c>
      <c r="C11945" s="1">
        <v>42977.534389930559</v>
      </c>
      <c r="D11945" t="e">
        <f>VLOOKUP(B11945,排序!$A$2:$A$23,1,FALSE)</f>
        <v>#N/A</v>
      </c>
    </row>
    <row r="11946" spans="1:4" x14ac:dyDescent="0.4">
      <c r="A11946" t="s">
        <v>8169</v>
      </c>
      <c r="B11946" t="s">
        <v>10</v>
      </c>
      <c r="C11946" s="1">
        <v>42977.53439267361</v>
      </c>
      <c r="D11946" t="str">
        <f>VLOOKUP(B11946,排序!$A$2:$A$23,1,FALSE)</f>
        <v>G138012</v>
      </c>
    </row>
    <row r="11947" spans="1:4" x14ac:dyDescent="0.4">
      <c r="A11947" t="s">
        <v>8170</v>
      </c>
      <c r="B11947" t="s">
        <v>4</v>
      </c>
      <c r="C11947" s="1">
        <v>42977.551971493056</v>
      </c>
      <c r="D11947" t="e">
        <f>VLOOKUP(B11947,排序!$A$2:$A$23,1,FALSE)</f>
        <v>#N/A</v>
      </c>
    </row>
    <row r="11948" spans="1:4" x14ac:dyDescent="0.4">
      <c r="A11948" t="s">
        <v>8170</v>
      </c>
      <c r="B11948" t="s">
        <v>14</v>
      </c>
      <c r="C11948" s="1">
        <v>42977.551973344911</v>
      </c>
      <c r="D11948" t="str">
        <f>VLOOKUP(B11948,排序!$A$2:$A$23,1,FALSE)</f>
        <v>G138017</v>
      </c>
    </row>
    <row r="11949" spans="1:4" x14ac:dyDescent="0.4">
      <c r="A11949" t="s">
        <v>8171</v>
      </c>
      <c r="B11949" t="s">
        <v>80</v>
      </c>
      <c r="C11949" s="1">
        <v>42977.555731250002</v>
      </c>
      <c r="D11949" t="e">
        <f>VLOOKUP(B11949,排序!$A$2:$A$23,1,FALSE)</f>
        <v>#N/A</v>
      </c>
    </row>
    <row r="11950" spans="1:4" x14ac:dyDescent="0.4">
      <c r="A11950" t="s">
        <v>6606</v>
      </c>
      <c r="B11950" t="s">
        <v>14</v>
      </c>
      <c r="C11950" s="1">
        <v>42977.560997303241</v>
      </c>
      <c r="D11950" t="str">
        <f>VLOOKUP(B11950,排序!$A$2:$A$23,1,FALSE)</f>
        <v>G138017</v>
      </c>
    </row>
    <row r="11951" spans="1:4" x14ac:dyDescent="0.4">
      <c r="A11951" t="s">
        <v>8172</v>
      </c>
      <c r="B11951" t="s">
        <v>80</v>
      </c>
      <c r="C11951" s="1">
        <v>42977.561380324078</v>
      </c>
      <c r="D11951" t="e">
        <f>VLOOKUP(B11951,排序!$A$2:$A$23,1,FALSE)</f>
        <v>#N/A</v>
      </c>
    </row>
    <row r="11952" spans="1:4" x14ac:dyDescent="0.4">
      <c r="A11952" t="s">
        <v>8173</v>
      </c>
      <c r="B11952" t="s">
        <v>10</v>
      </c>
      <c r="C11952" s="1">
        <v>42977.561747071763</v>
      </c>
      <c r="D11952" t="str">
        <f>VLOOKUP(B11952,排序!$A$2:$A$23,1,FALSE)</f>
        <v>G138012</v>
      </c>
    </row>
    <row r="11953" spans="1:4" x14ac:dyDescent="0.4">
      <c r="A11953" t="s">
        <v>8174</v>
      </c>
      <c r="B11953" t="s">
        <v>10</v>
      </c>
      <c r="C11953" s="1">
        <v>42977.573359606482</v>
      </c>
      <c r="D11953" t="str">
        <f>VLOOKUP(B11953,排序!$A$2:$A$23,1,FALSE)</f>
        <v>G138012</v>
      </c>
    </row>
    <row r="11954" spans="1:4" x14ac:dyDescent="0.4">
      <c r="A11954" t="s">
        <v>6614</v>
      </c>
      <c r="B11954" t="s">
        <v>80</v>
      </c>
      <c r="C11954" s="1">
        <v>42977.5715025463</v>
      </c>
      <c r="D11954" t="e">
        <f>VLOOKUP(B11954,排序!$A$2:$A$23,1,FALSE)</f>
        <v>#N/A</v>
      </c>
    </row>
    <row r="11955" spans="1:4" x14ac:dyDescent="0.4">
      <c r="A11955" t="s">
        <v>8174</v>
      </c>
      <c r="B11955" t="s">
        <v>14</v>
      </c>
      <c r="C11955" s="1">
        <v>42977.573360995368</v>
      </c>
      <c r="D11955" t="str">
        <f>VLOOKUP(B11955,排序!$A$2:$A$23,1,FALSE)</f>
        <v>G138017</v>
      </c>
    </row>
    <row r="11956" spans="1:4" x14ac:dyDescent="0.4">
      <c r="A11956" t="s">
        <v>6622</v>
      </c>
      <c r="B11956" t="s">
        <v>12</v>
      </c>
      <c r="C11956" s="1">
        <v>42977.575462233799</v>
      </c>
      <c r="D11956" t="str">
        <f>VLOOKUP(B11956,排序!$A$2:$A$23,1,FALSE)</f>
        <v>G138014</v>
      </c>
    </row>
    <row r="11957" spans="1:4" x14ac:dyDescent="0.4">
      <c r="A11957" t="s">
        <v>8175</v>
      </c>
      <c r="B11957" t="s">
        <v>12</v>
      </c>
      <c r="C11957" s="1">
        <v>42977.575651122686</v>
      </c>
      <c r="D11957" t="str">
        <f>VLOOKUP(B11957,排序!$A$2:$A$23,1,FALSE)</f>
        <v>G138014</v>
      </c>
    </row>
    <row r="11958" spans="1:4" x14ac:dyDescent="0.4">
      <c r="A11958" t="s">
        <v>8175</v>
      </c>
      <c r="B11958" t="s">
        <v>14</v>
      </c>
      <c r="C11958" s="1">
        <v>42977.575653587963</v>
      </c>
      <c r="D11958" t="str">
        <f>VLOOKUP(B11958,排序!$A$2:$A$23,1,FALSE)</f>
        <v>G138017</v>
      </c>
    </row>
    <row r="11959" spans="1:4" x14ac:dyDescent="0.4">
      <c r="A11959" t="s">
        <v>6625</v>
      </c>
      <c r="B11959" t="s">
        <v>80</v>
      </c>
      <c r="C11959" s="1">
        <v>42977.576263159724</v>
      </c>
      <c r="D11959" t="e">
        <f>VLOOKUP(B11959,排序!$A$2:$A$23,1,FALSE)</f>
        <v>#N/A</v>
      </c>
    </row>
    <row r="11960" spans="1:4" x14ac:dyDescent="0.4">
      <c r="A11960" t="s">
        <v>6625</v>
      </c>
      <c r="B11960" t="s">
        <v>14</v>
      </c>
      <c r="C11960" s="1">
        <v>42977.576269409721</v>
      </c>
      <c r="D11960" t="str">
        <f>VLOOKUP(B11960,排序!$A$2:$A$23,1,FALSE)</f>
        <v>G138017</v>
      </c>
    </row>
    <row r="11961" spans="1:4" x14ac:dyDescent="0.4">
      <c r="A11961" t="s">
        <v>6630</v>
      </c>
      <c r="B11961" t="s">
        <v>12</v>
      </c>
      <c r="C11961" s="1">
        <v>42977.577306446758</v>
      </c>
      <c r="D11961" t="str">
        <f>VLOOKUP(B11961,排序!$A$2:$A$23,1,FALSE)</f>
        <v>G138014</v>
      </c>
    </row>
    <row r="11962" spans="1:4" x14ac:dyDescent="0.4">
      <c r="A11962" t="s">
        <v>8176</v>
      </c>
      <c r="B11962" t="s">
        <v>80</v>
      </c>
      <c r="C11962" s="1">
        <v>42977.584444756947</v>
      </c>
      <c r="D11962" t="e">
        <f>VLOOKUP(B11962,排序!$A$2:$A$23,1,FALSE)</f>
        <v>#N/A</v>
      </c>
    </row>
    <row r="11963" spans="1:4" x14ac:dyDescent="0.4">
      <c r="A11963" t="s">
        <v>6641</v>
      </c>
      <c r="B11963" t="s">
        <v>7</v>
      </c>
      <c r="C11963" s="1">
        <v>42977.592863969905</v>
      </c>
      <c r="D11963" t="e">
        <f>VLOOKUP(B11963,排序!$A$2:$A$23,1,FALSE)</f>
        <v>#N/A</v>
      </c>
    </row>
    <row r="11964" spans="1:4" x14ac:dyDescent="0.4">
      <c r="A11964" t="s">
        <v>8177</v>
      </c>
      <c r="B11964" t="s">
        <v>10</v>
      </c>
      <c r="C11964" s="1">
        <v>42977.594559803241</v>
      </c>
      <c r="D11964" t="str">
        <f>VLOOKUP(B11964,排序!$A$2:$A$23,1,FALSE)</f>
        <v>G138012</v>
      </c>
    </row>
    <row r="11965" spans="1:4" x14ac:dyDescent="0.4">
      <c r="A11965" t="s">
        <v>8178</v>
      </c>
      <c r="B11965" t="s">
        <v>2172</v>
      </c>
      <c r="C11965" s="1">
        <v>42977.596807835645</v>
      </c>
      <c r="D11965" t="e">
        <f>VLOOKUP(B11965,排序!$A$2:$A$23,1,FALSE)</f>
        <v>#N/A</v>
      </c>
    </row>
    <row r="11966" spans="1:4" x14ac:dyDescent="0.4">
      <c r="A11966" t="s">
        <v>6647</v>
      </c>
      <c r="B11966" t="s">
        <v>25</v>
      </c>
      <c r="C11966" s="1">
        <v>42977.597002395836</v>
      </c>
      <c r="D11966" t="e">
        <f>VLOOKUP(B11966,排序!$A$2:$A$23,1,FALSE)</f>
        <v>#N/A</v>
      </c>
    </row>
    <row r="11967" spans="1:4" x14ac:dyDescent="0.4">
      <c r="A11967" t="s">
        <v>8179</v>
      </c>
      <c r="B11967" t="s">
        <v>10</v>
      </c>
      <c r="C11967" s="1">
        <v>42977.601366863426</v>
      </c>
      <c r="D11967" t="str">
        <f>VLOOKUP(B11967,排序!$A$2:$A$23,1,FALSE)</f>
        <v>G138012</v>
      </c>
    </row>
    <row r="11968" spans="1:4" x14ac:dyDescent="0.4">
      <c r="A11968" t="s">
        <v>8180</v>
      </c>
      <c r="B11968" t="s">
        <v>12</v>
      </c>
      <c r="C11968" s="1">
        <v>42977.611098148147</v>
      </c>
      <c r="D11968" t="str">
        <f>VLOOKUP(B11968,排序!$A$2:$A$23,1,FALSE)</f>
        <v>G138014</v>
      </c>
    </row>
    <row r="11969" spans="1:4" x14ac:dyDescent="0.4">
      <c r="A11969" t="s">
        <v>8181</v>
      </c>
      <c r="B11969" t="s">
        <v>80</v>
      </c>
      <c r="C11969" s="1">
        <v>42977.611995405096</v>
      </c>
      <c r="D11969" t="e">
        <f>VLOOKUP(B11969,排序!$A$2:$A$23,1,FALSE)</f>
        <v>#N/A</v>
      </c>
    </row>
    <row r="11970" spans="1:4" x14ac:dyDescent="0.4">
      <c r="A11970" t="s">
        <v>6729</v>
      </c>
      <c r="B11970" t="s">
        <v>10</v>
      </c>
      <c r="C11970" s="1">
        <v>42977.63882083333</v>
      </c>
      <c r="D11970" t="str">
        <f>VLOOKUP(B11970,排序!$A$2:$A$23,1,FALSE)</f>
        <v>G138012</v>
      </c>
    </row>
    <row r="11971" spans="1:4" x14ac:dyDescent="0.4">
      <c r="A11971" t="s">
        <v>8182</v>
      </c>
      <c r="B11971" t="s">
        <v>69</v>
      </c>
      <c r="C11971" s="1">
        <v>42977.640051585651</v>
      </c>
      <c r="D11971" t="str">
        <f>VLOOKUP(B11971,排序!$A$2:$A$23,1,FALSE)</f>
        <v>G138020</v>
      </c>
    </row>
    <row r="11972" spans="1:4" x14ac:dyDescent="0.4">
      <c r="A11972" t="s">
        <v>6733</v>
      </c>
      <c r="B11972" t="s">
        <v>14</v>
      </c>
      <c r="C11972" s="1">
        <v>42977.643689733799</v>
      </c>
      <c r="D11972" t="str">
        <f>VLOOKUP(B11972,排序!$A$2:$A$23,1,FALSE)</f>
        <v>G138017</v>
      </c>
    </row>
    <row r="11973" spans="1:4" x14ac:dyDescent="0.4">
      <c r="A11973" t="s">
        <v>6745</v>
      </c>
      <c r="B11973" t="s">
        <v>12</v>
      </c>
      <c r="C11973" s="1">
        <v>42977.659349189817</v>
      </c>
      <c r="D11973" t="str">
        <f>VLOOKUP(B11973,排序!$A$2:$A$23,1,FALSE)</f>
        <v>G138014</v>
      </c>
    </row>
    <row r="11974" spans="1:4" x14ac:dyDescent="0.4">
      <c r="A11974" t="s">
        <v>6748</v>
      </c>
      <c r="B11974" t="s">
        <v>80</v>
      </c>
      <c r="C11974" s="1">
        <v>42977.662391319442</v>
      </c>
      <c r="D11974" t="e">
        <f>VLOOKUP(B11974,排序!$A$2:$A$23,1,FALSE)</f>
        <v>#N/A</v>
      </c>
    </row>
    <row r="11975" spans="1:4" x14ac:dyDescent="0.4">
      <c r="A11975" t="s">
        <v>8183</v>
      </c>
      <c r="B11975" t="s">
        <v>10</v>
      </c>
      <c r="C11975" s="1">
        <v>42977.66500335648</v>
      </c>
      <c r="D11975" t="str">
        <f>VLOOKUP(B11975,排序!$A$2:$A$23,1,FALSE)</f>
        <v>G138012</v>
      </c>
    </row>
    <row r="11976" spans="1:4" x14ac:dyDescent="0.4">
      <c r="A11976" t="s">
        <v>8184</v>
      </c>
      <c r="B11976" t="s">
        <v>85</v>
      </c>
      <c r="C11976" s="1">
        <v>42977.670694988425</v>
      </c>
      <c r="D11976" t="e">
        <f>VLOOKUP(B11976,排序!$A$2:$A$23,1,FALSE)</f>
        <v>#N/A</v>
      </c>
    </row>
    <row r="11977" spans="1:4" x14ac:dyDescent="0.4">
      <c r="A11977" t="s">
        <v>8185</v>
      </c>
      <c r="B11977" t="s">
        <v>4</v>
      </c>
      <c r="C11977" s="1">
        <v>42977.690785451392</v>
      </c>
      <c r="D11977" t="e">
        <f>VLOOKUP(B11977,排序!$A$2:$A$23,1,FALSE)</f>
        <v>#N/A</v>
      </c>
    </row>
    <row r="11978" spans="1:4" x14ac:dyDescent="0.4">
      <c r="A11978" t="s">
        <v>6760</v>
      </c>
      <c r="B11978" t="s">
        <v>50</v>
      </c>
      <c r="C11978" s="1">
        <v>42977.695129479165</v>
      </c>
      <c r="D11978" t="e">
        <f>VLOOKUP(B11978,排序!$A$2:$A$23,1,FALSE)</f>
        <v>#N/A</v>
      </c>
    </row>
    <row r="11979" spans="1:4" x14ac:dyDescent="0.4">
      <c r="A11979" t="s">
        <v>8186</v>
      </c>
      <c r="B11979" t="s">
        <v>12</v>
      </c>
      <c r="C11979" s="1">
        <v>42977.701103553241</v>
      </c>
      <c r="D11979" t="str">
        <f>VLOOKUP(B11979,排序!$A$2:$A$23,1,FALSE)</f>
        <v>G138014</v>
      </c>
    </row>
    <row r="11980" spans="1:4" x14ac:dyDescent="0.4">
      <c r="A11980" t="s">
        <v>8187</v>
      </c>
      <c r="B11980" t="s">
        <v>60</v>
      </c>
      <c r="C11980" s="1">
        <v>42977.710965162034</v>
      </c>
      <c r="D11980" t="str">
        <f>VLOOKUP(B11980,排序!$A$2:$A$23,1,FALSE)</f>
        <v>G138005</v>
      </c>
    </row>
    <row r="11981" spans="1:4" x14ac:dyDescent="0.4">
      <c r="A11981" t="s">
        <v>8188</v>
      </c>
      <c r="B11981" t="s">
        <v>12</v>
      </c>
      <c r="C11981" s="1">
        <v>42977.71600482639</v>
      </c>
      <c r="D11981" t="str">
        <f>VLOOKUP(B11981,排序!$A$2:$A$23,1,FALSE)</f>
        <v>G138014</v>
      </c>
    </row>
    <row r="11982" spans="1:4" x14ac:dyDescent="0.4">
      <c r="A11982" t="s">
        <v>4590</v>
      </c>
      <c r="B11982" t="s">
        <v>50</v>
      </c>
      <c r="C11982" s="1">
        <v>42977.717394826388</v>
      </c>
      <c r="D11982" t="e">
        <f>VLOOKUP(B11982,排序!$A$2:$A$23,1,FALSE)</f>
        <v>#N/A</v>
      </c>
    </row>
    <row r="11983" spans="1:4" x14ac:dyDescent="0.4">
      <c r="A11983" t="s">
        <v>8189</v>
      </c>
      <c r="B11983" t="s">
        <v>12</v>
      </c>
      <c r="C11983" s="1">
        <v>42977.727208101853</v>
      </c>
      <c r="D11983" t="str">
        <f>VLOOKUP(B11983,排序!$A$2:$A$23,1,FALSE)</f>
        <v>G138014</v>
      </c>
    </row>
    <row r="11984" spans="1:4" x14ac:dyDescent="0.4">
      <c r="A11984" t="s">
        <v>8190</v>
      </c>
      <c r="B11984" t="s">
        <v>10</v>
      </c>
      <c r="C11984" s="1">
        <v>42977.75335752315</v>
      </c>
      <c r="D11984" t="str">
        <f>VLOOKUP(B11984,排序!$A$2:$A$23,1,FALSE)</f>
        <v>G138012</v>
      </c>
    </row>
    <row r="11985" spans="1:4" x14ac:dyDescent="0.4">
      <c r="A11985" t="s">
        <v>8191</v>
      </c>
      <c r="B11985" t="s">
        <v>14</v>
      </c>
      <c r="C11985" s="1">
        <v>42977.759181747686</v>
      </c>
      <c r="D11985" t="str">
        <f>VLOOKUP(B11985,排序!$A$2:$A$23,1,FALSE)</f>
        <v>G138017</v>
      </c>
    </row>
    <row r="11986" spans="1:4" x14ac:dyDescent="0.4">
      <c r="A11986" t="s">
        <v>8192</v>
      </c>
      <c r="B11986" t="s">
        <v>25</v>
      </c>
      <c r="C11986" s="1">
        <v>42978.386331400463</v>
      </c>
      <c r="D11986" t="e">
        <f>VLOOKUP(B11986,排序!$A$2:$A$23,1,FALSE)</f>
        <v>#N/A</v>
      </c>
    </row>
    <row r="11987" spans="1:4" x14ac:dyDescent="0.4">
      <c r="A11987" t="s">
        <v>8192</v>
      </c>
      <c r="B11987" t="s">
        <v>14</v>
      </c>
      <c r="C11987" s="1">
        <v>42978.38633252315</v>
      </c>
      <c r="D11987" t="str">
        <f>VLOOKUP(B11987,排序!$A$2:$A$23,1,FALSE)</f>
        <v>G138017</v>
      </c>
    </row>
    <row r="11988" spans="1:4" x14ac:dyDescent="0.4">
      <c r="A11988" t="s">
        <v>8193</v>
      </c>
      <c r="B11988" t="s">
        <v>10</v>
      </c>
      <c r="C11988" s="1">
        <v>42978.392871412034</v>
      </c>
      <c r="D11988" t="str">
        <f>VLOOKUP(B11988,排序!$A$2:$A$23,1,FALSE)</f>
        <v>G138012</v>
      </c>
    </row>
    <row r="11989" spans="1:4" x14ac:dyDescent="0.4">
      <c r="A11989" t="s">
        <v>4622</v>
      </c>
      <c r="B11989" t="s">
        <v>4</v>
      </c>
      <c r="C11989" s="1">
        <v>42978.396781365744</v>
      </c>
      <c r="D11989" t="e">
        <f>VLOOKUP(B11989,排序!$A$2:$A$23,1,FALSE)</f>
        <v>#N/A</v>
      </c>
    </row>
    <row r="11990" spans="1:4" x14ac:dyDescent="0.4">
      <c r="A11990" t="s">
        <v>8194</v>
      </c>
      <c r="B11990" t="s">
        <v>10</v>
      </c>
      <c r="C11990" s="1">
        <v>42978.399542557869</v>
      </c>
      <c r="D11990" t="str">
        <f>VLOOKUP(B11990,排序!$A$2:$A$23,1,FALSE)</f>
        <v>G138012</v>
      </c>
    </row>
    <row r="11991" spans="1:4" x14ac:dyDescent="0.4">
      <c r="A11991" t="s">
        <v>8195</v>
      </c>
      <c r="B11991" t="s">
        <v>10</v>
      </c>
      <c r="C11991" s="1">
        <v>42978.403006099536</v>
      </c>
      <c r="D11991" t="str">
        <f>VLOOKUP(B11991,排序!$A$2:$A$23,1,FALSE)</f>
        <v>G138012</v>
      </c>
    </row>
    <row r="11992" spans="1:4" x14ac:dyDescent="0.4">
      <c r="A11992" t="s">
        <v>8196</v>
      </c>
      <c r="B11992" t="s">
        <v>2172</v>
      </c>
      <c r="C11992" s="1">
        <v>42978.403215243059</v>
      </c>
      <c r="D11992" t="e">
        <f>VLOOKUP(B11992,排序!$A$2:$A$23,1,FALSE)</f>
        <v>#N/A</v>
      </c>
    </row>
    <row r="11993" spans="1:4" x14ac:dyDescent="0.4">
      <c r="A11993" t="s">
        <v>8197</v>
      </c>
      <c r="B11993" t="s">
        <v>14</v>
      </c>
      <c r="C11993" s="1">
        <v>42978.4249871875</v>
      </c>
      <c r="D11993" t="str">
        <f>VLOOKUP(B11993,排序!$A$2:$A$23,1,FALSE)</f>
        <v>G138017</v>
      </c>
    </row>
    <row r="11994" spans="1:4" x14ac:dyDescent="0.4">
      <c r="A11994" t="s">
        <v>4630</v>
      </c>
      <c r="B11994" t="s">
        <v>32</v>
      </c>
      <c r="C11994" s="1">
        <v>42978.408624386575</v>
      </c>
      <c r="D11994" t="e">
        <f>VLOOKUP(B11994,排序!$A$2:$A$23,1,FALSE)</f>
        <v>#N/A</v>
      </c>
    </row>
    <row r="11995" spans="1:4" x14ac:dyDescent="0.4">
      <c r="A11995" t="s">
        <v>8198</v>
      </c>
      <c r="B11995" t="s">
        <v>10</v>
      </c>
      <c r="C11995" s="1">
        <v>42978.411598761573</v>
      </c>
      <c r="D11995" t="str">
        <f>VLOOKUP(B11995,排序!$A$2:$A$23,1,FALSE)</f>
        <v>G138012</v>
      </c>
    </row>
    <row r="11996" spans="1:4" x14ac:dyDescent="0.4">
      <c r="A11996" t="s">
        <v>8199</v>
      </c>
      <c r="B11996" t="s">
        <v>10</v>
      </c>
      <c r="C11996" s="1">
        <v>42978.411974571762</v>
      </c>
      <c r="D11996" t="str">
        <f>VLOOKUP(B11996,排序!$A$2:$A$23,1,FALSE)</f>
        <v>G138012</v>
      </c>
    </row>
    <row r="11997" spans="1:4" x14ac:dyDescent="0.4">
      <c r="A11997" t="s">
        <v>4634</v>
      </c>
      <c r="B11997" t="s">
        <v>14</v>
      </c>
      <c r="C11997" s="1">
        <v>42978.412949502315</v>
      </c>
      <c r="D11997" t="str">
        <f>VLOOKUP(B11997,排序!$A$2:$A$23,1,FALSE)</f>
        <v>G138017</v>
      </c>
    </row>
    <row r="11998" spans="1:4" x14ac:dyDescent="0.4">
      <c r="A11998" t="s">
        <v>8200</v>
      </c>
      <c r="B11998" t="s">
        <v>60</v>
      </c>
      <c r="C11998" s="1">
        <v>42978.431155590275</v>
      </c>
      <c r="D11998" t="str">
        <f>VLOOKUP(B11998,排序!$A$2:$A$23,1,FALSE)</f>
        <v>G138005</v>
      </c>
    </row>
    <row r="11999" spans="1:4" x14ac:dyDescent="0.4">
      <c r="A11999" t="s">
        <v>4644</v>
      </c>
      <c r="B11999" t="s">
        <v>14</v>
      </c>
      <c r="C11999" s="1">
        <v>42978.434435497686</v>
      </c>
      <c r="D11999" t="str">
        <f>VLOOKUP(B11999,排序!$A$2:$A$23,1,FALSE)</f>
        <v>G138017</v>
      </c>
    </row>
    <row r="12000" spans="1:4" x14ac:dyDescent="0.4">
      <c r="A12000" t="s">
        <v>8201</v>
      </c>
      <c r="B12000" t="s">
        <v>14</v>
      </c>
      <c r="C12000" s="1">
        <v>42978.441395798611</v>
      </c>
      <c r="D12000" t="str">
        <f>VLOOKUP(B12000,排序!$A$2:$A$23,1,FALSE)</f>
        <v>G138017</v>
      </c>
    </row>
    <row r="12001" spans="1:4" x14ac:dyDescent="0.4">
      <c r="A12001" t="s">
        <v>4653</v>
      </c>
      <c r="B12001" t="s">
        <v>12</v>
      </c>
      <c r="C12001" s="1">
        <v>42978.454671261577</v>
      </c>
      <c r="D12001" t="str">
        <f>VLOOKUP(B12001,排序!$A$2:$A$23,1,FALSE)</f>
        <v>G138014</v>
      </c>
    </row>
    <row r="12002" spans="1:4" x14ac:dyDescent="0.4">
      <c r="A12002" t="s">
        <v>4657</v>
      </c>
      <c r="B12002" t="s">
        <v>32</v>
      </c>
      <c r="C12002" s="1">
        <v>42978.457247685183</v>
      </c>
      <c r="D12002" t="e">
        <f>VLOOKUP(B12002,排序!$A$2:$A$23,1,FALSE)</f>
        <v>#N/A</v>
      </c>
    </row>
    <row r="12003" spans="1:4" x14ac:dyDescent="0.4">
      <c r="A12003" t="s">
        <v>8202</v>
      </c>
      <c r="B12003" t="s">
        <v>39</v>
      </c>
      <c r="C12003" s="1">
        <v>42978.459210104164</v>
      </c>
      <c r="D12003" t="e">
        <f>VLOOKUP(B12003,排序!$A$2:$A$23,1,FALSE)</f>
        <v>#N/A</v>
      </c>
    </row>
    <row r="12004" spans="1:4" x14ac:dyDescent="0.4">
      <c r="A12004" t="s">
        <v>4661</v>
      </c>
      <c r="B12004" t="s">
        <v>50</v>
      </c>
      <c r="C12004" s="1">
        <v>42978.463826701387</v>
      </c>
      <c r="D12004" t="e">
        <f>VLOOKUP(B12004,排序!$A$2:$A$23,1,FALSE)</f>
        <v>#N/A</v>
      </c>
    </row>
    <row r="12005" spans="1:4" x14ac:dyDescent="0.4">
      <c r="A12005" t="s">
        <v>6530</v>
      </c>
      <c r="B12005" t="s">
        <v>10</v>
      </c>
      <c r="C12005" s="1">
        <v>42977.382660381947</v>
      </c>
      <c r="D12005" t="str">
        <f>VLOOKUP(B12005,排序!$A$2:$A$23,1,FALSE)</f>
        <v>G138012</v>
      </c>
    </row>
    <row r="12006" spans="1:4" x14ac:dyDescent="0.4">
      <c r="A12006" t="s">
        <v>6462</v>
      </c>
      <c r="B12006" t="s">
        <v>14</v>
      </c>
      <c r="C12006" s="1">
        <v>42977.383902199072</v>
      </c>
      <c r="D12006" t="str">
        <f>VLOOKUP(B12006,排序!$A$2:$A$23,1,FALSE)</f>
        <v>G138017</v>
      </c>
    </row>
    <row r="12007" spans="1:4" x14ac:dyDescent="0.4">
      <c r="A12007" t="s">
        <v>8203</v>
      </c>
      <c r="B12007" t="s">
        <v>12</v>
      </c>
      <c r="C12007" s="1">
        <v>42977.404916284722</v>
      </c>
      <c r="D12007" t="str">
        <f>VLOOKUP(B12007,排序!$A$2:$A$23,1,FALSE)</f>
        <v>G138014</v>
      </c>
    </row>
    <row r="12008" spans="1:4" x14ac:dyDescent="0.4">
      <c r="A12008" t="s">
        <v>6559</v>
      </c>
      <c r="B12008" t="s">
        <v>80</v>
      </c>
      <c r="C12008" s="1">
        <v>42977.467887881947</v>
      </c>
      <c r="D12008" t="e">
        <f>VLOOKUP(B12008,排序!$A$2:$A$23,1,FALSE)</f>
        <v>#N/A</v>
      </c>
    </row>
    <row r="12009" spans="1:4" x14ac:dyDescent="0.4">
      <c r="A12009" t="s">
        <v>6561</v>
      </c>
      <c r="B12009" t="s">
        <v>37</v>
      </c>
      <c r="C12009" s="1">
        <v>42977.474845752316</v>
      </c>
      <c r="D12009" t="e">
        <f>VLOOKUP(B12009,排序!$A$2:$A$23,1,FALSE)</f>
        <v>#N/A</v>
      </c>
    </row>
    <row r="12010" spans="1:4" x14ac:dyDescent="0.4">
      <c r="A12010" t="s">
        <v>6575</v>
      </c>
      <c r="B12010" t="s">
        <v>25</v>
      </c>
      <c r="C12010" s="1">
        <v>42977.506977581019</v>
      </c>
      <c r="D12010" t="e">
        <f>VLOOKUP(B12010,排序!$A$2:$A$23,1,FALSE)</f>
        <v>#N/A</v>
      </c>
    </row>
    <row r="12011" spans="1:4" x14ac:dyDescent="0.4">
      <c r="A12011" t="s">
        <v>8204</v>
      </c>
      <c r="B12011" t="s">
        <v>10</v>
      </c>
      <c r="C12011" s="1">
        <v>42977.507102314812</v>
      </c>
      <c r="D12011" t="str">
        <f>VLOOKUP(B12011,排序!$A$2:$A$23,1,FALSE)</f>
        <v>G138012</v>
      </c>
    </row>
    <row r="12012" spans="1:4" x14ac:dyDescent="0.4">
      <c r="A12012" t="s">
        <v>8205</v>
      </c>
      <c r="B12012" t="s">
        <v>12</v>
      </c>
      <c r="C12012" s="1">
        <v>42977.509540277781</v>
      </c>
      <c r="D12012" t="str">
        <f>VLOOKUP(B12012,排序!$A$2:$A$23,1,FALSE)</f>
        <v>G138014</v>
      </c>
    </row>
    <row r="12013" spans="1:4" x14ac:dyDescent="0.4">
      <c r="A12013" t="s">
        <v>6719</v>
      </c>
      <c r="B12013" t="s">
        <v>80</v>
      </c>
      <c r="C12013" s="1">
        <v>42977.518315775465</v>
      </c>
      <c r="D12013" t="e">
        <f>VLOOKUP(B12013,排序!$A$2:$A$23,1,FALSE)</f>
        <v>#N/A</v>
      </c>
    </row>
    <row r="12014" spans="1:4" x14ac:dyDescent="0.4">
      <c r="A12014" t="s">
        <v>8206</v>
      </c>
      <c r="B12014" t="s">
        <v>10</v>
      </c>
      <c r="C12014" s="1">
        <v>42977.530474340281</v>
      </c>
      <c r="D12014" t="str">
        <f>VLOOKUP(B12014,排序!$A$2:$A$23,1,FALSE)</f>
        <v>G138012</v>
      </c>
    </row>
    <row r="12015" spans="1:4" x14ac:dyDescent="0.4">
      <c r="A12015" t="s">
        <v>8207</v>
      </c>
      <c r="B12015" t="s">
        <v>4</v>
      </c>
      <c r="C12015" s="1">
        <v>42977.546488576387</v>
      </c>
      <c r="D12015" t="e">
        <f>VLOOKUP(B12015,排序!$A$2:$A$23,1,FALSE)</f>
        <v>#N/A</v>
      </c>
    </row>
    <row r="12016" spans="1:4" x14ac:dyDescent="0.4">
      <c r="A12016" t="s">
        <v>6616</v>
      </c>
      <c r="B12016" t="s">
        <v>4</v>
      </c>
      <c r="C12016" s="1">
        <v>42977.57184128472</v>
      </c>
      <c r="D12016" t="e">
        <f>VLOOKUP(B12016,排序!$A$2:$A$23,1,FALSE)</f>
        <v>#N/A</v>
      </c>
    </row>
    <row r="12017" spans="1:4" x14ac:dyDescent="0.4">
      <c r="A12017" t="s">
        <v>6621</v>
      </c>
      <c r="B12017" t="s">
        <v>39</v>
      </c>
      <c r="C12017" s="1">
        <v>42977.575240011574</v>
      </c>
      <c r="D12017" t="e">
        <f>VLOOKUP(B12017,排序!$A$2:$A$23,1,FALSE)</f>
        <v>#N/A</v>
      </c>
    </row>
    <row r="12018" spans="1:4" x14ac:dyDescent="0.4">
      <c r="A12018" t="s">
        <v>6629</v>
      </c>
      <c r="B12018" t="s">
        <v>12</v>
      </c>
      <c r="C12018" s="1">
        <v>42977.57689178241</v>
      </c>
      <c r="D12018" t="str">
        <f>VLOOKUP(B12018,排序!$A$2:$A$23,1,FALSE)</f>
        <v>G138014</v>
      </c>
    </row>
    <row r="12019" spans="1:4" x14ac:dyDescent="0.4">
      <c r="A12019" t="s">
        <v>6633</v>
      </c>
      <c r="B12019" t="s">
        <v>123</v>
      </c>
      <c r="C12019" s="1">
        <v>42977.579925844904</v>
      </c>
      <c r="D12019" t="str">
        <f>VLOOKUP(B12019,排序!$A$2:$A$23,1,FALSE)</f>
        <v>G138003</v>
      </c>
    </row>
    <row r="12020" spans="1:4" x14ac:dyDescent="0.4">
      <c r="A12020" t="s">
        <v>6652</v>
      </c>
      <c r="B12020" t="s">
        <v>10</v>
      </c>
      <c r="C12020" s="1">
        <v>42977.601030474536</v>
      </c>
      <c r="D12020" t="str">
        <f>VLOOKUP(B12020,排序!$A$2:$A$23,1,FALSE)</f>
        <v>G138012</v>
      </c>
    </row>
    <row r="12021" spans="1:4" x14ac:dyDescent="0.4">
      <c r="A12021" t="s">
        <v>6693</v>
      </c>
      <c r="B12021" t="s">
        <v>4</v>
      </c>
      <c r="C12021" s="1">
        <v>42977.606931516202</v>
      </c>
      <c r="D12021" t="e">
        <f>VLOOKUP(B12021,排序!$A$2:$A$23,1,FALSE)</f>
        <v>#N/A</v>
      </c>
    </row>
    <row r="12022" spans="1:4" x14ac:dyDescent="0.4">
      <c r="A12022" t="s">
        <v>6698</v>
      </c>
      <c r="B12022" t="s">
        <v>10</v>
      </c>
      <c r="C12022" s="1">
        <v>42977.613010763889</v>
      </c>
      <c r="D12022" t="str">
        <f>VLOOKUP(B12022,排序!$A$2:$A$23,1,FALSE)</f>
        <v>G138012</v>
      </c>
    </row>
    <row r="12023" spans="1:4" x14ac:dyDescent="0.4">
      <c r="A12023" t="s">
        <v>6705</v>
      </c>
      <c r="B12023" t="s">
        <v>14</v>
      </c>
      <c r="C12023" s="1">
        <v>42977.623907905094</v>
      </c>
      <c r="D12023" t="str">
        <f>VLOOKUP(B12023,排序!$A$2:$A$23,1,FALSE)</f>
        <v>G138017</v>
      </c>
    </row>
    <row r="12024" spans="1:4" x14ac:dyDescent="0.4">
      <c r="A12024" t="s">
        <v>6722</v>
      </c>
      <c r="B12024" t="s">
        <v>12</v>
      </c>
      <c r="C12024" s="1">
        <v>42977.625546261574</v>
      </c>
      <c r="D12024" t="str">
        <f>VLOOKUP(B12024,排序!$A$2:$A$23,1,FALSE)</f>
        <v>G138014</v>
      </c>
    </row>
    <row r="12025" spans="1:4" x14ac:dyDescent="0.4">
      <c r="A12025" t="s">
        <v>8208</v>
      </c>
      <c r="B12025" t="s">
        <v>4</v>
      </c>
      <c r="C12025" s="1">
        <v>42977.637769675923</v>
      </c>
      <c r="D12025" t="e">
        <f>VLOOKUP(B12025,排序!$A$2:$A$23,1,FALSE)</f>
        <v>#N/A</v>
      </c>
    </row>
    <row r="12026" spans="1:4" x14ac:dyDescent="0.4">
      <c r="A12026" t="s">
        <v>6746</v>
      </c>
      <c r="B12026" t="s">
        <v>4</v>
      </c>
      <c r="C12026" s="1">
        <v>42977.659852002318</v>
      </c>
      <c r="D12026" t="e">
        <f>VLOOKUP(B12026,排序!$A$2:$A$23,1,FALSE)</f>
        <v>#N/A</v>
      </c>
    </row>
    <row r="12027" spans="1:4" x14ac:dyDescent="0.4">
      <c r="A12027" t="s">
        <v>8209</v>
      </c>
      <c r="B12027" t="s">
        <v>37</v>
      </c>
      <c r="C12027" s="1">
        <v>42977.709316203705</v>
      </c>
      <c r="D12027" t="e">
        <f>VLOOKUP(B12027,排序!$A$2:$A$23,1,FALSE)</f>
        <v>#N/A</v>
      </c>
    </row>
    <row r="12028" spans="1:4" x14ac:dyDescent="0.4">
      <c r="A12028" t="s">
        <v>8210</v>
      </c>
      <c r="B12028" t="s">
        <v>4</v>
      </c>
      <c r="C12028" s="1">
        <v>42977.718553472223</v>
      </c>
      <c r="D12028" t="e">
        <f>VLOOKUP(B12028,排序!$A$2:$A$23,1,FALSE)</f>
        <v>#N/A</v>
      </c>
    </row>
    <row r="12029" spans="1:4" x14ac:dyDescent="0.4">
      <c r="A12029" t="s">
        <v>4601</v>
      </c>
      <c r="B12029" t="s">
        <v>4</v>
      </c>
      <c r="C12029" s="1">
        <v>42977.727439467591</v>
      </c>
      <c r="D12029" t="e">
        <f>VLOOKUP(B12029,排序!$A$2:$A$23,1,FALSE)</f>
        <v>#N/A</v>
      </c>
    </row>
    <row r="12030" spans="1:4" x14ac:dyDescent="0.4">
      <c r="A12030" t="s">
        <v>8211</v>
      </c>
      <c r="B12030" t="s">
        <v>4</v>
      </c>
      <c r="C12030" s="1">
        <v>42977.750650810187</v>
      </c>
      <c r="D12030" t="e">
        <f>VLOOKUP(B12030,排序!$A$2:$A$23,1,FALSE)</f>
        <v>#N/A</v>
      </c>
    </row>
    <row r="12031" spans="1:4" x14ac:dyDescent="0.4">
      <c r="A12031" t="s">
        <v>8212</v>
      </c>
      <c r="B12031" t="s">
        <v>12</v>
      </c>
      <c r="C12031" s="1">
        <v>42978.39683140046</v>
      </c>
      <c r="D12031" t="str">
        <f>VLOOKUP(B12031,排序!$A$2:$A$23,1,FALSE)</f>
        <v>G138014</v>
      </c>
    </row>
    <row r="12032" spans="1:4" x14ac:dyDescent="0.4">
      <c r="A12032" t="s">
        <v>8213</v>
      </c>
      <c r="B12032" t="s">
        <v>2172</v>
      </c>
      <c r="C12032" s="1">
        <v>42978.404178819444</v>
      </c>
      <c r="D12032" t="e">
        <f>VLOOKUP(B12032,排序!$A$2:$A$23,1,FALSE)</f>
        <v>#N/A</v>
      </c>
    </row>
    <row r="12033" spans="1:4" x14ac:dyDescent="0.4">
      <c r="A12033" t="s">
        <v>8214</v>
      </c>
      <c r="B12033" t="s">
        <v>14</v>
      </c>
      <c r="C12033" s="1">
        <v>42978.41192885417</v>
      </c>
      <c r="D12033" t="str">
        <f>VLOOKUP(B12033,排序!$A$2:$A$23,1,FALSE)</f>
        <v>G138017</v>
      </c>
    </row>
    <row r="12034" spans="1:4" x14ac:dyDescent="0.4">
      <c r="A12034" t="s">
        <v>8215</v>
      </c>
      <c r="B12034" t="s">
        <v>80</v>
      </c>
      <c r="C12034" s="1">
        <v>42978.412032870372</v>
      </c>
      <c r="D12034" t="e">
        <f>VLOOKUP(B12034,排序!$A$2:$A$23,1,FALSE)</f>
        <v>#N/A</v>
      </c>
    </row>
    <row r="12035" spans="1:4" x14ac:dyDescent="0.4">
      <c r="A12035" t="s">
        <v>4637</v>
      </c>
      <c r="B12035" t="s">
        <v>32</v>
      </c>
      <c r="C12035" s="1">
        <v>42978.41980358796</v>
      </c>
      <c r="D12035" t="e">
        <f>VLOOKUP(B12035,排序!$A$2:$A$23,1,FALSE)</f>
        <v>#N/A</v>
      </c>
    </row>
    <row r="12036" spans="1:4" x14ac:dyDescent="0.4">
      <c r="A12036" t="s">
        <v>4639</v>
      </c>
      <c r="B12036" t="s">
        <v>39</v>
      </c>
      <c r="C12036" s="1">
        <v>42978.424131250002</v>
      </c>
      <c r="D12036" t="e">
        <f>VLOOKUP(B12036,排序!$A$2:$A$23,1,FALSE)</f>
        <v>#N/A</v>
      </c>
    </row>
    <row r="12037" spans="1:4" x14ac:dyDescent="0.4">
      <c r="A12037" t="s">
        <v>4640</v>
      </c>
      <c r="B12037" t="s">
        <v>14</v>
      </c>
      <c r="C12037" s="1">
        <v>42978.425724074077</v>
      </c>
      <c r="D12037" t="str">
        <f>VLOOKUP(B12037,排序!$A$2:$A$23,1,FALSE)</f>
        <v>G138017</v>
      </c>
    </row>
    <row r="12038" spans="1:4" x14ac:dyDescent="0.4">
      <c r="A12038" t="s">
        <v>4656</v>
      </c>
      <c r="B12038" t="s">
        <v>157</v>
      </c>
      <c r="C12038" s="1">
        <v>42978.456409525461</v>
      </c>
      <c r="D12038" t="e">
        <f>VLOOKUP(B12038,排序!$A$2:$A$23,1,FALSE)</f>
        <v>#N/A</v>
      </c>
    </row>
    <row r="12039" spans="1:4" x14ac:dyDescent="0.4">
      <c r="A12039" t="s">
        <v>8216</v>
      </c>
      <c r="B12039" t="s">
        <v>10</v>
      </c>
      <c r="C12039" s="1">
        <v>42978.465141666667</v>
      </c>
      <c r="D12039" t="str">
        <f>VLOOKUP(B12039,排序!$A$2:$A$23,1,FALSE)</f>
        <v>G138012</v>
      </c>
    </row>
    <row r="12040" spans="1:4" x14ac:dyDescent="0.4">
      <c r="A12040" t="s">
        <v>8217</v>
      </c>
      <c r="B12040" t="s">
        <v>4</v>
      </c>
      <c r="C12040" s="1">
        <v>42978.472526770835</v>
      </c>
      <c r="D12040" t="e">
        <f>VLOOKUP(B12040,排序!$A$2:$A$23,1,FALSE)</f>
        <v>#N/A</v>
      </c>
    </row>
    <row r="12041" spans="1:4" x14ac:dyDescent="0.4">
      <c r="A12041" t="s">
        <v>8218</v>
      </c>
      <c r="B12041" t="s">
        <v>157</v>
      </c>
      <c r="C12041" s="1">
        <v>42978.474040358793</v>
      </c>
      <c r="D12041" t="e">
        <f>VLOOKUP(B12041,排序!$A$2:$A$23,1,FALSE)</f>
        <v>#N/A</v>
      </c>
    </row>
    <row r="12042" spans="1:4" x14ac:dyDescent="0.4">
      <c r="A12042" t="s">
        <v>8219</v>
      </c>
      <c r="B12042" t="s">
        <v>37</v>
      </c>
      <c r="C12042" s="1">
        <v>42978.474048611111</v>
      </c>
      <c r="D12042" t="e">
        <f>VLOOKUP(B12042,排序!$A$2:$A$23,1,FALSE)</f>
        <v>#N/A</v>
      </c>
    </row>
    <row r="12043" spans="1:4" x14ac:dyDescent="0.4">
      <c r="A12043" t="s">
        <v>8220</v>
      </c>
      <c r="B12043" t="s">
        <v>12</v>
      </c>
      <c r="C12043" s="1">
        <v>42978.477553159719</v>
      </c>
      <c r="D12043" t="str">
        <f>VLOOKUP(B12043,排序!$A$2:$A$23,1,FALSE)</f>
        <v>G138014</v>
      </c>
    </row>
    <row r="12044" spans="1:4" x14ac:dyDescent="0.4">
      <c r="A12044" t="s">
        <v>8221</v>
      </c>
      <c r="B12044" t="s">
        <v>12</v>
      </c>
      <c r="C12044" s="1">
        <v>42978.481809687502</v>
      </c>
      <c r="D12044" t="str">
        <f>VLOOKUP(B12044,排序!$A$2:$A$23,1,FALSE)</f>
        <v>G138014</v>
      </c>
    </row>
    <row r="12045" spans="1:4" x14ac:dyDescent="0.4">
      <c r="A12045" t="s">
        <v>8221</v>
      </c>
      <c r="B12045" t="s">
        <v>14</v>
      </c>
      <c r="C12045" s="1">
        <v>42978.481811886573</v>
      </c>
      <c r="D12045" t="str">
        <f>VLOOKUP(B12045,排序!$A$2:$A$23,1,FALSE)</f>
        <v>G138017</v>
      </c>
    </row>
    <row r="12046" spans="1:4" x14ac:dyDescent="0.4">
      <c r="A12046" t="s">
        <v>8222</v>
      </c>
      <c r="B12046" t="s">
        <v>80</v>
      </c>
      <c r="C12046" s="1">
        <v>42978.483994826391</v>
      </c>
      <c r="D12046" t="e">
        <f>VLOOKUP(B12046,排序!$A$2:$A$23,1,FALSE)</f>
        <v>#N/A</v>
      </c>
    </row>
    <row r="12047" spans="1:4" x14ac:dyDescent="0.4">
      <c r="A12047" t="s">
        <v>8223</v>
      </c>
      <c r="B12047" t="s">
        <v>208</v>
      </c>
      <c r="C12047" s="1">
        <v>42978.484146064817</v>
      </c>
      <c r="D12047" t="str">
        <f>VLOOKUP(B12047,排序!$A$2:$A$23,1,FALSE)</f>
        <v>G138015</v>
      </c>
    </row>
    <row r="12048" spans="1:4" x14ac:dyDescent="0.4">
      <c r="A12048" t="s">
        <v>8224</v>
      </c>
      <c r="B12048" t="s">
        <v>10</v>
      </c>
      <c r="C12048" s="1">
        <v>42978.484331481479</v>
      </c>
      <c r="D12048" t="str">
        <f>VLOOKUP(B12048,排序!$A$2:$A$23,1,FALSE)</f>
        <v>G138012</v>
      </c>
    </row>
    <row r="12049" spans="1:4" x14ac:dyDescent="0.4">
      <c r="A12049" t="s">
        <v>8225</v>
      </c>
      <c r="B12049" t="s">
        <v>37</v>
      </c>
      <c r="C12049" s="1">
        <v>42978.487001620371</v>
      </c>
      <c r="D12049" t="e">
        <f>VLOOKUP(B12049,排序!$A$2:$A$23,1,FALSE)</f>
        <v>#N/A</v>
      </c>
    </row>
    <row r="12050" spans="1:4" x14ac:dyDescent="0.4">
      <c r="A12050" t="s">
        <v>8226</v>
      </c>
      <c r="B12050" t="s">
        <v>39</v>
      </c>
      <c r="C12050" s="1">
        <v>42978.487599155094</v>
      </c>
      <c r="D12050" t="e">
        <f>VLOOKUP(B12050,排序!$A$2:$A$23,1,FALSE)</f>
        <v>#N/A</v>
      </c>
    </row>
    <row r="12051" spans="1:4" x14ac:dyDescent="0.4">
      <c r="A12051" t="s">
        <v>8227</v>
      </c>
      <c r="B12051" t="s">
        <v>12</v>
      </c>
      <c r="C12051" s="1">
        <v>42978.487900497683</v>
      </c>
      <c r="D12051" t="str">
        <f>VLOOKUP(B12051,排序!$A$2:$A$23,1,FALSE)</f>
        <v>G138014</v>
      </c>
    </row>
    <row r="12052" spans="1:4" x14ac:dyDescent="0.4">
      <c r="A12052" t="s">
        <v>8228</v>
      </c>
      <c r="B12052" t="s">
        <v>25</v>
      </c>
      <c r="C12052" s="1">
        <v>42978.488397303241</v>
      </c>
      <c r="D12052" t="e">
        <f>VLOOKUP(B12052,排序!$A$2:$A$23,1,FALSE)</f>
        <v>#N/A</v>
      </c>
    </row>
    <row r="12053" spans="1:4" x14ac:dyDescent="0.4">
      <c r="A12053" t="s">
        <v>8228</v>
      </c>
      <c r="B12053" t="s">
        <v>12</v>
      </c>
      <c r="C12053" s="1">
        <v>42978.48839849537</v>
      </c>
      <c r="D12053" t="str">
        <f>VLOOKUP(B12053,排序!$A$2:$A$23,1,FALSE)</f>
        <v>G138014</v>
      </c>
    </row>
    <row r="12054" spans="1:4" x14ac:dyDescent="0.4">
      <c r="A12054" t="s">
        <v>8228</v>
      </c>
      <c r="B12054" t="s">
        <v>14</v>
      </c>
      <c r="C12054" s="1">
        <v>42978.48840170139</v>
      </c>
      <c r="D12054" t="str">
        <f>VLOOKUP(B12054,排序!$A$2:$A$23,1,FALSE)</f>
        <v>G138017</v>
      </c>
    </row>
    <row r="12055" spans="1:4" x14ac:dyDescent="0.4">
      <c r="A12055" t="s">
        <v>8229</v>
      </c>
      <c r="B12055" t="s">
        <v>10</v>
      </c>
      <c r="C12055" s="1">
        <v>42978.488603124999</v>
      </c>
      <c r="D12055" t="str">
        <f>VLOOKUP(B12055,排序!$A$2:$A$23,1,FALSE)</f>
        <v>G138012</v>
      </c>
    </row>
    <row r="12056" spans="1:4" x14ac:dyDescent="0.4">
      <c r="A12056" t="s">
        <v>8229</v>
      </c>
      <c r="B12056" t="s">
        <v>14</v>
      </c>
      <c r="C12056" s="1">
        <v>42978.488605405095</v>
      </c>
      <c r="D12056" t="str">
        <f>VLOOKUP(B12056,排序!$A$2:$A$23,1,FALSE)</f>
        <v>G138017</v>
      </c>
    </row>
    <row r="12057" spans="1:4" x14ac:dyDescent="0.4">
      <c r="A12057" t="s">
        <v>8230</v>
      </c>
      <c r="B12057" t="s">
        <v>10</v>
      </c>
      <c r="C12057" s="1">
        <v>42978.488685532408</v>
      </c>
      <c r="D12057" t="str">
        <f>VLOOKUP(B12057,排序!$A$2:$A$23,1,FALSE)</f>
        <v>G138012</v>
      </c>
    </row>
    <row r="12058" spans="1:4" x14ac:dyDescent="0.4">
      <c r="A12058" t="s">
        <v>8231</v>
      </c>
      <c r="B12058" t="s">
        <v>4</v>
      </c>
      <c r="C12058" s="1">
        <v>42978.488997222223</v>
      </c>
      <c r="D12058" t="e">
        <f>VLOOKUP(B12058,排序!$A$2:$A$23,1,FALSE)</f>
        <v>#N/A</v>
      </c>
    </row>
    <row r="12059" spans="1:4" x14ac:dyDescent="0.4">
      <c r="A12059" t="s">
        <v>8232</v>
      </c>
      <c r="B12059" t="s">
        <v>14</v>
      </c>
      <c r="C12059" s="1">
        <v>42978.491125034721</v>
      </c>
      <c r="D12059" t="str">
        <f>VLOOKUP(B12059,排序!$A$2:$A$23,1,FALSE)</f>
        <v>G138017</v>
      </c>
    </row>
    <row r="12060" spans="1:4" x14ac:dyDescent="0.4">
      <c r="A12060" t="s">
        <v>8233</v>
      </c>
      <c r="B12060" t="s">
        <v>4</v>
      </c>
      <c r="C12060" s="1">
        <v>42978.495824999998</v>
      </c>
      <c r="D12060" t="e">
        <f>VLOOKUP(B12060,排序!$A$2:$A$23,1,FALSE)</f>
        <v>#N/A</v>
      </c>
    </row>
    <row r="12061" spans="1:4" x14ac:dyDescent="0.4">
      <c r="A12061" t="s">
        <v>8234</v>
      </c>
      <c r="B12061" t="s">
        <v>12</v>
      </c>
      <c r="C12061" s="1">
        <v>42978.497495752315</v>
      </c>
      <c r="D12061" t="str">
        <f>VLOOKUP(B12061,排序!$A$2:$A$23,1,FALSE)</f>
        <v>G138014</v>
      </c>
    </row>
    <row r="12062" spans="1:4" x14ac:dyDescent="0.4">
      <c r="A12062" t="s">
        <v>8235</v>
      </c>
      <c r="B12062" t="s">
        <v>39</v>
      </c>
      <c r="C12062" s="1">
        <v>42978.498541238427</v>
      </c>
      <c r="D12062" t="e">
        <f>VLOOKUP(B12062,排序!$A$2:$A$23,1,FALSE)</f>
        <v>#N/A</v>
      </c>
    </row>
    <row r="12063" spans="1:4" x14ac:dyDescent="0.4">
      <c r="A12063" t="s">
        <v>8236</v>
      </c>
      <c r="B12063" t="s">
        <v>39</v>
      </c>
      <c r="C12063" s="1">
        <v>42978.49859826389</v>
      </c>
      <c r="D12063" t="e">
        <f>VLOOKUP(B12063,排序!$A$2:$A$23,1,FALSE)</f>
        <v>#N/A</v>
      </c>
    </row>
    <row r="12064" spans="1:4" x14ac:dyDescent="0.4">
      <c r="A12064" t="s">
        <v>8237</v>
      </c>
      <c r="B12064" t="s">
        <v>80</v>
      </c>
      <c r="C12064" s="1">
        <v>42978.499164502318</v>
      </c>
      <c r="D12064" t="e">
        <f>VLOOKUP(B12064,排序!$A$2:$A$23,1,FALSE)</f>
        <v>#N/A</v>
      </c>
    </row>
    <row r="12065" spans="1:4" x14ac:dyDescent="0.4">
      <c r="A12065" t="s">
        <v>8237</v>
      </c>
      <c r="B12065" t="s">
        <v>10</v>
      </c>
      <c r="C12065" s="1">
        <v>42978.499165856483</v>
      </c>
      <c r="D12065" t="str">
        <f>VLOOKUP(B12065,排序!$A$2:$A$23,1,FALSE)</f>
        <v>G138012</v>
      </c>
    </row>
    <row r="12066" spans="1:4" x14ac:dyDescent="0.4">
      <c r="A12066" t="s">
        <v>8238</v>
      </c>
      <c r="B12066" t="s">
        <v>10</v>
      </c>
      <c r="C12066" s="1">
        <v>42978.499464039349</v>
      </c>
      <c r="D12066" t="str">
        <f>VLOOKUP(B12066,排序!$A$2:$A$23,1,FALSE)</f>
        <v>G138012</v>
      </c>
    </row>
    <row r="12067" spans="1:4" x14ac:dyDescent="0.4">
      <c r="A12067" t="s">
        <v>8239</v>
      </c>
      <c r="B12067" t="s">
        <v>39</v>
      </c>
      <c r="C12067" s="1">
        <v>42978.499759687496</v>
      </c>
      <c r="D12067" t="e">
        <f>VLOOKUP(B12067,排序!$A$2:$A$23,1,FALSE)</f>
        <v>#N/A</v>
      </c>
    </row>
    <row r="12068" spans="1:4" x14ac:dyDescent="0.4">
      <c r="A12068" t="s">
        <v>8240</v>
      </c>
      <c r="B12068" t="s">
        <v>198</v>
      </c>
      <c r="C12068" s="1">
        <v>42978.501703819442</v>
      </c>
      <c r="D12068" t="str">
        <f>VLOOKUP(B12068,排序!$A$2:$A$23,1,FALSE)</f>
        <v>G138013</v>
      </c>
    </row>
    <row r="12069" spans="1:4" x14ac:dyDescent="0.4">
      <c r="A12069" t="s">
        <v>8241</v>
      </c>
      <c r="B12069" t="s">
        <v>12</v>
      </c>
      <c r="C12069" s="1">
        <v>42978.503508252317</v>
      </c>
      <c r="D12069" t="str">
        <f>VLOOKUP(B12069,排序!$A$2:$A$23,1,FALSE)</f>
        <v>G138014</v>
      </c>
    </row>
    <row r="12070" spans="1:4" x14ac:dyDescent="0.4">
      <c r="A12070" t="s">
        <v>8241</v>
      </c>
      <c r="B12070" t="s">
        <v>10</v>
      </c>
      <c r="C12070" s="1">
        <v>42978.503508993053</v>
      </c>
      <c r="D12070" t="str">
        <f>VLOOKUP(B12070,排序!$A$2:$A$23,1,FALSE)</f>
        <v>G138012</v>
      </c>
    </row>
    <row r="12071" spans="1:4" x14ac:dyDescent="0.4">
      <c r="A12071" t="s">
        <v>8242</v>
      </c>
      <c r="B12071" t="s">
        <v>18</v>
      </c>
      <c r="C12071" s="1">
        <v>42978.509526041664</v>
      </c>
      <c r="D12071" t="e">
        <f>VLOOKUP(B12071,排序!$A$2:$A$23,1,FALSE)</f>
        <v>#N/A</v>
      </c>
    </row>
    <row r="12072" spans="1:4" x14ac:dyDescent="0.4">
      <c r="A12072" t="s">
        <v>8243</v>
      </c>
      <c r="B12072" t="s">
        <v>4</v>
      </c>
      <c r="C12072" s="1">
        <v>42978.510498148149</v>
      </c>
      <c r="D12072" t="e">
        <f>VLOOKUP(B12072,排序!$A$2:$A$23,1,FALSE)</f>
        <v>#N/A</v>
      </c>
    </row>
    <row r="12073" spans="1:4" x14ac:dyDescent="0.4">
      <c r="A12073" t="s">
        <v>8244</v>
      </c>
      <c r="B12073" t="s">
        <v>14</v>
      </c>
      <c r="C12073" s="1">
        <v>42978.512428969909</v>
      </c>
      <c r="D12073" t="str">
        <f>VLOOKUP(B12073,排序!$A$2:$A$23,1,FALSE)</f>
        <v>G138017</v>
      </c>
    </row>
    <row r="12074" spans="1:4" x14ac:dyDescent="0.4">
      <c r="A12074" t="s">
        <v>8245</v>
      </c>
      <c r="B12074" t="s">
        <v>14</v>
      </c>
      <c r="C12074" s="1">
        <v>42978.51414741898</v>
      </c>
      <c r="D12074" t="str">
        <f>VLOOKUP(B12074,排序!$A$2:$A$23,1,FALSE)</f>
        <v>G138017</v>
      </c>
    </row>
    <row r="12075" spans="1:4" x14ac:dyDescent="0.4">
      <c r="A12075" t="s">
        <v>8246</v>
      </c>
      <c r="B12075" t="s">
        <v>50</v>
      </c>
      <c r="C12075" s="1">
        <v>42978.516693483798</v>
      </c>
      <c r="D12075" t="e">
        <f>VLOOKUP(B12075,排序!$A$2:$A$23,1,FALSE)</f>
        <v>#N/A</v>
      </c>
    </row>
    <row r="12076" spans="1:4" x14ac:dyDescent="0.4">
      <c r="A12076" t="s">
        <v>8246</v>
      </c>
      <c r="B12076" t="s">
        <v>4</v>
      </c>
      <c r="C12076" s="1">
        <v>42978.51669355324</v>
      </c>
      <c r="D12076" t="e">
        <f>VLOOKUP(B12076,排序!$A$2:$A$23,1,FALSE)</f>
        <v>#N/A</v>
      </c>
    </row>
    <row r="12077" spans="1:4" x14ac:dyDescent="0.4">
      <c r="A12077" t="s">
        <v>8247</v>
      </c>
      <c r="B12077" t="s">
        <v>12</v>
      </c>
      <c r="C12077" s="1">
        <v>42978.519530439815</v>
      </c>
      <c r="D12077" t="str">
        <f>VLOOKUP(B12077,排序!$A$2:$A$23,1,FALSE)</f>
        <v>G138014</v>
      </c>
    </row>
    <row r="12078" spans="1:4" x14ac:dyDescent="0.4">
      <c r="A12078" t="s">
        <v>8248</v>
      </c>
      <c r="B12078" t="s">
        <v>80</v>
      </c>
      <c r="C12078" s="1">
        <v>42978.523808564816</v>
      </c>
      <c r="D12078" t="e">
        <f>VLOOKUP(B12078,排序!$A$2:$A$23,1,FALSE)</f>
        <v>#N/A</v>
      </c>
    </row>
    <row r="12079" spans="1:4" x14ac:dyDescent="0.4">
      <c r="A12079" t="s">
        <v>8249</v>
      </c>
      <c r="B12079" t="s">
        <v>4</v>
      </c>
      <c r="C12079" s="1">
        <v>42978.529078125001</v>
      </c>
      <c r="D12079" t="e">
        <f>VLOOKUP(B12079,排序!$A$2:$A$23,1,FALSE)</f>
        <v>#N/A</v>
      </c>
    </row>
    <row r="12080" spans="1:4" x14ac:dyDescent="0.4">
      <c r="A12080" t="s">
        <v>8250</v>
      </c>
      <c r="B12080" t="s">
        <v>4</v>
      </c>
      <c r="C12080" s="1">
        <v>42978.529263969911</v>
      </c>
      <c r="D12080" t="e">
        <f>VLOOKUP(B12080,排序!$A$2:$A$23,1,FALSE)</f>
        <v>#N/A</v>
      </c>
    </row>
    <row r="12081" spans="1:4" x14ac:dyDescent="0.4">
      <c r="A12081" t="s">
        <v>8251</v>
      </c>
      <c r="B12081" t="s">
        <v>4</v>
      </c>
      <c r="C12081" s="1">
        <v>42978.529534027781</v>
      </c>
      <c r="D12081" t="e">
        <f>VLOOKUP(B12081,排序!$A$2:$A$23,1,FALSE)</f>
        <v>#N/A</v>
      </c>
    </row>
    <row r="12082" spans="1:4" x14ac:dyDescent="0.4">
      <c r="A12082" t="s">
        <v>8251</v>
      </c>
      <c r="B12082" t="s">
        <v>39</v>
      </c>
      <c r="C12082" s="1">
        <v>42978.529535185182</v>
      </c>
      <c r="D12082" t="e">
        <f>VLOOKUP(B12082,排序!$A$2:$A$23,1,FALSE)</f>
        <v>#N/A</v>
      </c>
    </row>
    <row r="12083" spans="1:4" x14ac:dyDescent="0.4">
      <c r="A12083" t="s">
        <v>8252</v>
      </c>
      <c r="B12083" t="s">
        <v>80</v>
      </c>
      <c r="C12083" s="1">
        <v>42978.529606979166</v>
      </c>
      <c r="D12083" t="e">
        <f>VLOOKUP(B12083,排序!$A$2:$A$23,1,FALSE)</f>
        <v>#N/A</v>
      </c>
    </row>
    <row r="12084" spans="1:4" x14ac:dyDescent="0.4">
      <c r="A12084" t="s">
        <v>8253</v>
      </c>
      <c r="B12084" t="s">
        <v>85</v>
      </c>
      <c r="C12084" s="1">
        <v>42978.533486423614</v>
      </c>
      <c r="D12084" t="e">
        <f>VLOOKUP(B12084,排序!$A$2:$A$23,1,FALSE)</f>
        <v>#N/A</v>
      </c>
    </row>
    <row r="12085" spans="1:4" x14ac:dyDescent="0.4">
      <c r="A12085" t="s">
        <v>8253</v>
      </c>
      <c r="B12085" t="s">
        <v>14</v>
      </c>
      <c r="C12085" s="1">
        <v>42978.533490127316</v>
      </c>
      <c r="D12085" t="str">
        <f>VLOOKUP(B12085,排序!$A$2:$A$23,1,FALSE)</f>
        <v>G138017</v>
      </c>
    </row>
    <row r="12086" spans="1:4" x14ac:dyDescent="0.4">
      <c r="A12086" t="s">
        <v>8254</v>
      </c>
      <c r="B12086" t="s">
        <v>2172</v>
      </c>
      <c r="C12086" s="1">
        <v>42978.533624340278</v>
      </c>
      <c r="D12086" t="e">
        <f>VLOOKUP(B12086,排序!$A$2:$A$23,1,FALSE)</f>
        <v>#N/A</v>
      </c>
    </row>
    <row r="12087" spans="1:4" x14ac:dyDescent="0.4">
      <c r="A12087" t="s">
        <v>8255</v>
      </c>
      <c r="B12087" t="s">
        <v>10</v>
      </c>
      <c r="C12087" s="1">
        <v>42978.534030937502</v>
      </c>
      <c r="D12087" t="str">
        <f>VLOOKUP(B12087,排序!$A$2:$A$23,1,FALSE)</f>
        <v>G138012</v>
      </c>
    </row>
    <row r="12088" spans="1:4" x14ac:dyDescent="0.4">
      <c r="A12088" t="s">
        <v>8256</v>
      </c>
      <c r="B12088" t="s">
        <v>14</v>
      </c>
      <c r="C12088" s="1">
        <v>42978.534671261572</v>
      </c>
      <c r="D12088" t="str">
        <f>VLOOKUP(B12088,排序!$A$2:$A$23,1,FALSE)</f>
        <v>G138017</v>
      </c>
    </row>
    <row r="12089" spans="1:4" x14ac:dyDescent="0.4">
      <c r="A12089" t="s">
        <v>8257</v>
      </c>
      <c r="B12089" t="s">
        <v>37</v>
      </c>
      <c r="C12089" s="1">
        <v>42978.535140162036</v>
      </c>
      <c r="D12089" t="e">
        <f>VLOOKUP(B12089,排序!$A$2:$A$23,1,FALSE)</f>
        <v>#N/A</v>
      </c>
    </row>
    <row r="12090" spans="1:4" x14ac:dyDescent="0.4">
      <c r="A12090" t="s">
        <v>8258</v>
      </c>
      <c r="B12090" t="s">
        <v>14</v>
      </c>
      <c r="C12090" s="1">
        <v>42978.535602511576</v>
      </c>
      <c r="D12090" t="str">
        <f>VLOOKUP(B12090,排序!$A$2:$A$23,1,FALSE)</f>
        <v>G138017</v>
      </c>
    </row>
    <row r="12091" spans="1:4" x14ac:dyDescent="0.4">
      <c r="A12091" t="s">
        <v>8259</v>
      </c>
      <c r="B12091" t="s">
        <v>2172</v>
      </c>
      <c r="C12091" s="1">
        <v>42978.536511655089</v>
      </c>
      <c r="D12091" t="e">
        <f>VLOOKUP(B12091,排序!$A$2:$A$23,1,FALSE)</f>
        <v>#N/A</v>
      </c>
    </row>
    <row r="12092" spans="1:4" x14ac:dyDescent="0.4">
      <c r="A12092" t="s">
        <v>8260</v>
      </c>
      <c r="B12092" t="s">
        <v>39</v>
      </c>
      <c r="C12092" s="1">
        <v>42978.540348958333</v>
      </c>
      <c r="D12092" t="e">
        <f>VLOOKUP(B12092,排序!$A$2:$A$23,1,FALSE)</f>
        <v>#N/A</v>
      </c>
    </row>
    <row r="12093" spans="1:4" x14ac:dyDescent="0.4">
      <c r="A12093" t="s">
        <v>8260</v>
      </c>
      <c r="B12093" t="s">
        <v>14</v>
      </c>
      <c r="C12093" s="1">
        <v>42978.540353506942</v>
      </c>
      <c r="D12093" t="str">
        <f>VLOOKUP(B12093,排序!$A$2:$A$23,1,FALSE)</f>
        <v>G138017</v>
      </c>
    </row>
    <row r="12094" spans="1:4" x14ac:dyDescent="0.4">
      <c r="A12094" t="s">
        <v>8261</v>
      </c>
      <c r="B12094" t="s">
        <v>39</v>
      </c>
      <c r="C12094" s="1">
        <v>42978.541414814812</v>
      </c>
      <c r="D12094" t="e">
        <f>VLOOKUP(B12094,排序!$A$2:$A$23,1,FALSE)</f>
        <v>#N/A</v>
      </c>
    </row>
    <row r="12095" spans="1:4" x14ac:dyDescent="0.4">
      <c r="A12095" t="s">
        <v>8262</v>
      </c>
      <c r="B12095" t="s">
        <v>4</v>
      </c>
      <c r="C12095" s="1">
        <v>42978.541591701389</v>
      </c>
      <c r="D12095" t="e">
        <f>VLOOKUP(B12095,排序!$A$2:$A$23,1,FALSE)</f>
        <v>#N/A</v>
      </c>
    </row>
    <row r="12096" spans="1:4" x14ac:dyDescent="0.4">
      <c r="A12096" t="s">
        <v>8263</v>
      </c>
      <c r="B12096" t="s">
        <v>12</v>
      </c>
      <c r="C12096" s="1">
        <v>42978.543489664349</v>
      </c>
      <c r="D12096" t="str">
        <f>VLOOKUP(B12096,排序!$A$2:$A$23,1,FALSE)</f>
        <v>G138014</v>
      </c>
    </row>
    <row r="12097" spans="1:4" x14ac:dyDescent="0.4">
      <c r="A12097" t="s">
        <v>8264</v>
      </c>
      <c r="B12097" t="s">
        <v>2172</v>
      </c>
      <c r="C12097" s="1">
        <v>42978.544875381944</v>
      </c>
      <c r="D12097" t="e">
        <f>VLOOKUP(B12097,排序!$A$2:$A$23,1,FALSE)</f>
        <v>#N/A</v>
      </c>
    </row>
    <row r="12098" spans="1:4" x14ac:dyDescent="0.4">
      <c r="A12098" t="s">
        <v>8265</v>
      </c>
      <c r="B12098" t="s">
        <v>12</v>
      </c>
      <c r="C12098" s="1">
        <v>42978.545539895837</v>
      </c>
      <c r="D12098" t="str">
        <f>VLOOKUP(B12098,排序!$A$2:$A$23,1,FALSE)</f>
        <v>G138014</v>
      </c>
    </row>
    <row r="12099" spans="1:4" x14ac:dyDescent="0.4">
      <c r="A12099" t="s">
        <v>8266</v>
      </c>
      <c r="B12099" t="s">
        <v>4</v>
      </c>
      <c r="C12099" s="1">
        <v>42978.548955358798</v>
      </c>
      <c r="D12099" t="e">
        <f>VLOOKUP(B12099,排序!$A$2:$A$23,1,FALSE)</f>
        <v>#N/A</v>
      </c>
    </row>
    <row r="12100" spans="1:4" x14ac:dyDescent="0.4">
      <c r="A12100" t="s">
        <v>6541</v>
      </c>
      <c r="B12100" t="s">
        <v>14</v>
      </c>
      <c r="C12100" s="1">
        <v>42977.452511226853</v>
      </c>
      <c r="D12100" t="str">
        <f>VLOOKUP(B12100,排序!$A$2:$A$23,1,FALSE)</f>
        <v>G138017</v>
      </c>
    </row>
    <row r="12101" spans="1:4" x14ac:dyDescent="0.4">
      <c r="A12101" t="s">
        <v>8267</v>
      </c>
      <c r="B12101" t="s">
        <v>12</v>
      </c>
      <c r="C12101" s="1">
        <v>42977.4533252662</v>
      </c>
      <c r="D12101" t="str">
        <f>VLOOKUP(B12101,排序!$A$2:$A$23,1,FALSE)</f>
        <v>G138014</v>
      </c>
    </row>
    <row r="12102" spans="1:4" x14ac:dyDescent="0.4">
      <c r="A12102" t="s">
        <v>8268</v>
      </c>
      <c r="B12102" t="s">
        <v>10</v>
      </c>
      <c r="C12102" s="1">
        <v>42977.461721990738</v>
      </c>
      <c r="D12102" t="str">
        <f>VLOOKUP(B12102,排序!$A$2:$A$23,1,FALSE)</f>
        <v>G138012</v>
      </c>
    </row>
    <row r="12103" spans="1:4" x14ac:dyDescent="0.4">
      <c r="A12103" t="s">
        <v>6666</v>
      </c>
      <c r="B12103" t="s">
        <v>14</v>
      </c>
      <c r="C12103" s="1">
        <v>42977.461836342591</v>
      </c>
      <c r="D12103" t="str">
        <f>VLOOKUP(B12103,排序!$A$2:$A$23,1,FALSE)</f>
        <v>G138017</v>
      </c>
    </row>
    <row r="12104" spans="1:4" x14ac:dyDescent="0.4">
      <c r="A12104" t="s">
        <v>6554</v>
      </c>
      <c r="B12104" t="s">
        <v>32</v>
      </c>
      <c r="C12104" s="1">
        <v>42977.462538043983</v>
      </c>
      <c r="D12104" t="e">
        <f>VLOOKUP(B12104,排序!$A$2:$A$23,1,FALSE)</f>
        <v>#N/A</v>
      </c>
    </row>
    <row r="12105" spans="1:4" x14ac:dyDescent="0.4">
      <c r="A12105" t="s">
        <v>6558</v>
      </c>
      <c r="B12105" t="s">
        <v>4</v>
      </c>
      <c r="C12105" s="1">
        <v>42977.466322418979</v>
      </c>
      <c r="D12105" t="e">
        <f>VLOOKUP(B12105,排序!$A$2:$A$23,1,FALSE)</f>
        <v>#N/A</v>
      </c>
    </row>
    <row r="12106" spans="1:4" x14ac:dyDescent="0.4">
      <c r="A12106" t="s">
        <v>6558</v>
      </c>
      <c r="B12106" t="s">
        <v>32</v>
      </c>
      <c r="C12106" s="1">
        <v>42977.466323611108</v>
      </c>
      <c r="D12106" t="e">
        <f>VLOOKUP(B12106,排序!$A$2:$A$23,1,FALSE)</f>
        <v>#N/A</v>
      </c>
    </row>
    <row r="12107" spans="1:4" x14ac:dyDescent="0.4">
      <c r="A12107" t="s">
        <v>6562</v>
      </c>
      <c r="B12107" t="s">
        <v>12</v>
      </c>
      <c r="C12107" s="1">
        <v>42977.475806168979</v>
      </c>
      <c r="D12107" t="str">
        <f>VLOOKUP(B12107,排序!$A$2:$A$23,1,FALSE)</f>
        <v>G138014</v>
      </c>
    </row>
    <row r="12108" spans="1:4" x14ac:dyDescent="0.4">
      <c r="A12108" t="s">
        <v>8269</v>
      </c>
      <c r="B12108" t="s">
        <v>2172</v>
      </c>
      <c r="C12108" s="1">
        <v>42977.479339502315</v>
      </c>
      <c r="D12108" t="e">
        <f>VLOOKUP(B12108,排序!$A$2:$A$23,1,FALSE)</f>
        <v>#N/A</v>
      </c>
    </row>
    <row r="12109" spans="1:4" x14ac:dyDescent="0.4">
      <c r="A12109" t="s">
        <v>6589</v>
      </c>
      <c r="B12109" t="s">
        <v>80</v>
      </c>
      <c r="C12109" s="1">
        <v>42977.493899386573</v>
      </c>
      <c r="D12109" t="e">
        <f>VLOOKUP(B12109,排序!$A$2:$A$23,1,FALSE)</f>
        <v>#N/A</v>
      </c>
    </row>
    <row r="12110" spans="1:4" x14ac:dyDescent="0.4">
      <c r="A12110" t="s">
        <v>8270</v>
      </c>
      <c r="B12110" t="s">
        <v>10</v>
      </c>
      <c r="C12110" s="1">
        <v>42977.4963216088</v>
      </c>
      <c r="D12110" t="str">
        <f>VLOOKUP(B12110,排序!$A$2:$A$23,1,FALSE)</f>
        <v>G138012</v>
      </c>
    </row>
    <row r="12111" spans="1:4" x14ac:dyDescent="0.4">
      <c r="A12111" t="s">
        <v>8271</v>
      </c>
      <c r="B12111" t="s">
        <v>69</v>
      </c>
      <c r="C12111" s="1">
        <v>42977.502558993052</v>
      </c>
      <c r="D12111" t="str">
        <f>VLOOKUP(B12111,排序!$A$2:$A$23,1,FALSE)</f>
        <v>G138020</v>
      </c>
    </row>
    <row r="12112" spans="1:4" x14ac:dyDescent="0.4">
      <c r="A12112" t="s">
        <v>6673</v>
      </c>
      <c r="B12112" t="s">
        <v>4</v>
      </c>
      <c r="C12112" s="1">
        <v>42977.502805555552</v>
      </c>
      <c r="D12112" t="e">
        <f>VLOOKUP(B12112,排序!$A$2:$A$23,1,FALSE)</f>
        <v>#N/A</v>
      </c>
    </row>
    <row r="12113" spans="1:4" x14ac:dyDescent="0.4">
      <c r="A12113" t="s">
        <v>8272</v>
      </c>
      <c r="B12113" t="s">
        <v>4</v>
      </c>
      <c r="C12113" s="1">
        <v>42977.504478668983</v>
      </c>
      <c r="D12113" t="e">
        <f>VLOOKUP(B12113,排序!$A$2:$A$23,1,FALSE)</f>
        <v>#N/A</v>
      </c>
    </row>
    <row r="12114" spans="1:4" x14ac:dyDescent="0.4">
      <c r="A12114" t="s">
        <v>8272</v>
      </c>
      <c r="B12114" t="s">
        <v>14</v>
      </c>
      <c r="C12114" s="1">
        <v>42977.504480983793</v>
      </c>
      <c r="D12114" t="str">
        <f>VLOOKUP(B12114,排序!$A$2:$A$23,1,FALSE)</f>
        <v>G138017</v>
      </c>
    </row>
    <row r="12115" spans="1:4" x14ac:dyDescent="0.4">
      <c r="A12115" t="s">
        <v>6575</v>
      </c>
      <c r="B12115" t="s">
        <v>14</v>
      </c>
      <c r="C12115" s="1">
        <v>42977.506980706021</v>
      </c>
      <c r="D12115" t="str">
        <f>VLOOKUP(B12115,排序!$A$2:$A$23,1,FALSE)</f>
        <v>G138017</v>
      </c>
    </row>
    <row r="12116" spans="1:4" x14ac:dyDescent="0.4">
      <c r="A12116" t="s">
        <v>6577</v>
      </c>
      <c r="B12116" t="s">
        <v>10</v>
      </c>
      <c r="C12116" s="1">
        <v>42977.507239583334</v>
      </c>
      <c r="D12116" t="str">
        <f>VLOOKUP(B12116,排序!$A$2:$A$23,1,FALSE)</f>
        <v>G138012</v>
      </c>
    </row>
    <row r="12117" spans="1:4" x14ac:dyDescent="0.4">
      <c r="A12117" t="s">
        <v>6577</v>
      </c>
      <c r="B12117" t="s">
        <v>14</v>
      </c>
      <c r="C12117" s="1">
        <v>42977.507241435182</v>
      </c>
      <c r="D12117" t="str">
        <f>VLOOKUP(B12117,排序!$A$2:$A$23,1,FALSE)</f>
        <v>G138017</v>
      </c>
    </row>
    <row r="12118" spans="1:4" x14ac:dyDescent="0.4">
      <c r="A12118" t="s">
        <v>6675</v>
      </c>
      <c r="B12118" t="s">
        <v>14</v>
      </c>
      <c r="C12118" s="1">
        <v>42977.507480173612</v>
      </c>
      <c r="D12118" t="str">
        <f>VLOOKUP(B12118,排序!$A$2:$A$23,1,FALSE)</f>
        <v>G138017</v>
      </c>
    </row>
    <row r="12119" spans="1:4" x14ac:dyDescent="0.4">
      <c r="A12119" t="s">
        <v>8273</v>
      </c>
      <c r="B12119" t="s">
        <v>39</v>
      </c>
      <c r="C12119" s="1">
        <v>42977.509503506946</v>
      </c>
      <c r="D12119" t="e">
        <f>VLOOKUP(B12119,排序!$A$2:$A$23,1,FALSE)</f>
        <v>#N/A</v>
      </c>
    </row>
    <row r="12120" spans="1:4" x14ac:dyDescent="0.4">
      <c r="A12120" t="s">
        <v>8274</v>
      </c>
      <c r="B12120" t="s">
        <v>2172</v>
      </c>
      <c r="C12120" s="1">
        <v>42977.537483946762</v>
      </c>
      <c r="D12120" t="e">
        <f>VLOOKUP(B12120,排序!$A$2:$A$23,1,FALSE)</f>
        <v>#N/A</v>
      </c>
    </row>
    <row r="12121" spans="1:4" x14ac:dyDescent="0.4">
      <c r="A12121" t="s">
        <v>6604</v>
      </c>
      <c r="B12121" t="s">
        <v>4</v>
      </c>
      <c r="C12121" s="1">
        <v>42977.544179166667</v>
      </c>
      <c r="D12121" t="e">
        <f>VLOOKUP(B12121,排序!$A$2:$A$23,1,FALSE)</f>
        <v>#N/A</v>
      </c>
    </row>
    <row r="12122" spans="1:4" x14ac:dyDescent="0.4">
      <c r="A12122" t="s">
        <v>8275</v>
      </c>
      <c r="B12122" t="s">
        <v>80</v>
      </c>
      <c r="C12122" s="1">
        <v>42977.546285300923</v>
      </c>
      <c r="D12122" t="e">
        <f>VLOOKUP(B12122,排序!$A$2:$A$23,1,FALSE)</f>
        <v>#N/A</v>
      </c>
    </row>
    <row r="12123" spans="1:4" x14ac:dyDescent="0.4">
      <c r="A12123" t="s">
        <v>6608</v>
      </c>
      <c r="B12123" t="s">
        <v>12</v>
      </c>
      <c r="C12123" s="1">
        <v>42977.561995949072</v>
      </c>
      <c r="D12123" t="str">
        <f>VLOOKUP(B12123,排序!$A$2:$A$23,1,FALSE)</f>
        <v>G138014</v>
      </c>
    </row>
    <row r="12124" spans="1:4" x14ac:dyDescent="0.4">
      <c r="A12124" t="s">
        <v>8276</v>
      </c>
      <c r="B12124" t="s">
        <v>12</v>
      </c>
      <c r="C12124" s="1">
        <v>42977.573600810189</v>
      </c>
      <c r="D12124" t="str">
        <f>VLOOKUP(B12124,排序!$A$2:$A$23,1,FALSE)</f>
        <v>G138014</v>
      </c>
    </row>
    <row r="12125" spans="1:4" x14ac:dyDescent="0.4">
      <c r="A12125" t="s">
        <v>6614</v>
      </c>
      <c r="B12125" t="s">
        <v>37</v>
      </c>
      <c r="C12125" s="1">
        <v>42977.571503240739</v>
      </c>
      <c r="D12125" t="e">
        <f>VLOOKUP(B12125,排序!$A$2:$A$23,1,FALSE)</f>
        <v>#N/A</v>
      </c>
    </row>
    <row r="12126" spans="1:4" x14ac:dyDescent="0.4">
      <c r="A12126" t="s">
        <v>6622</v>
      </c>
      <c r="B12126" t="s">
        <v>343</v>
      </c>
      <c r="C12126" s="1">
        <v>42977.575463425928</v>
      </c>
      <c r="D12126" t="e">
        <f>VLOOKUP(B12126,排序!$A$2:$A$23,1,FALSE)</f>
        <v>#N/A</v>
      </c>
    </row>
    <row r="12127" spans="1:4" x14ac:dyDescent="0.4">
      <c r="A12127" t="s">
        <v>6633</v>
      </c>
      <c r="B12127" t="s">
        <v>14</v>
      </c>
      <c r="C12127" s="1">
        <v>42977.579929513886</v>
      </c>
      <c r="D12127" t="str">
        <f>VLOOKUP(B12127,排序!$A$2:$A$23,1,FALSE)</f>
        <v>G138017</v>
      </c>
    </row>
    <row r="12128" spans="1:4" x14ac:dyDescent="0.4">
      <c r="A12128" t="s">
        <v>6645</v>
      </c>
      <c r="B12128" t="s">
        <v>12</v>
      </c>
      <c r="C12128" s="1">
        <v>42977.593810995371</v>
      </c>
      <c r="D12128" t="str">
        <f>VLOOKUP(B12128,排序!$A$2:$A$23,1,FALSE)</f>
        <v>G138014</v>
      </c>
    </row>
    <row r="12129" spans="1:4" x14ac:dyDescent="0.4">
      <c r="A12129" t="s">
        <v>6704</v>
      </c>
      <c r="B12129" t="s">
        <v>25</v>
      </c>
      <c r="C12129" s="1">
        <v>42977.621634641204</v>
      </c>
      <c r="D12129" t="e">
        <f>VLOOKUP(B12129,排序!$A$2:$A$23,1,FALSE)</f>
        <v>#N/A</v>
      </c>
    </row>
    <row r="12130" spans="1:4" x14ac:dyDescent="0.4">
      <c r="A12130" t="s">
        <v>8277</v>
      </c>
      <c r="B12130" t="s">
        <v>10</v>
      </c>
      <c r="C12130" s="1">
        <v>42977.62514502315</v>
      </c>
      <c r="D12130" t="str">
        <f>VLOOKUP(B12130,排序!$A$2:$A$23,1,FALSE)</f>
        <v>G138012</v>
      </c>
    </row>
    <row r="12131" spans="1:4" x14ac:dyDescent="0.4">
      <c r="A12131" t="s">
        <v>8278</v>
      </c>
      <c r="B12131" t="s">
        <v>85</v>
      </c>
      <c r="C12131" s="1">
        <v>42977.634307638888</v>
      </c>
      <c r="D12131" t="e">
        <f>VLOOKUP(B12131,排序!$A$2:$A$23,1,FALSE)</f>
        <v>#N/A</v>
      </c>
    </row>
    <row r="12132" spans="1:4" x14ac:dyDescent="0.4">
      <c r="A12132" t="s">
        <v>8279</v>
      </c>
      <c r="B12132" t="s">
        <v>85</v>
      </c>
      <c r="C12132" s="1">
        <v>42977.643241319442</v>
      </c>
      <c r="D12132" t="e">
        <f>VLOOKUP(B12132,排序!$A$2:$A$23,1,FALSE)</f>
        <v>#N/A</v>
      </c>
    </row>
    <row r="12133" spans="1:4" x14ac:dyDescent="0.4">
      <c r="A12133" t="s">
        <v>6732</v>
      </c>
      <c r="B12133" t="s">
        <v>14</v>
      </c>
      <c r="C12133" s="1">
        <v>42977.643450347219</v>
      </c>
      <c r="D12133" t="str">
        <f>VLOOKUP(B12133,排序!$A$2:$A$23,1,FALSE)</f>
        <v>G138017</v>
      </c>
    </row>
    <row r="12134" spans="1:4" x14ac:dyDescent="0.4">
      <c r="A12134" t="s">
        <v>6735</v>
      </c>
      <c r="B12134" t="s">
        <v>12</v>
      </c>
      <c r="C12134" s="1">
        <v>42977.645679085646</v>
      </c>
      <c r="D12134" t="str">
        <f>VLOOKUP(B12134,排序!$A$2:$A$23,1,FALSE)</f>
        <v>G138014</v>
      </c>
    </row>
    <row r="12135" spans="1:4" x14ac:dyDescent="0.4">
      <c r="A12135" t="s">
        <v>8280</v>
      </c>
      <c r="B12135" t="s">
        <v>85</v>
      </c>
      <c r="C12135" s="1">
        <v>42977.654329826386</v>
      </c>
      <c r="D12135" t="e">
        <f>VLOOKUP(B12135,排序!$A$2:$A$23,1,FALSE)</f>
        <v>#N/A</v>
      </c>
    </row>
    <row r="12136" spans="1:4" x14ac:dyDescent="0.4">
      <c r="A12136" t="s">
        <v>8281</v>
      </c>
      <c r="B12136" t="s">
        <v>4</v>
      </c>
      <c r="C12136" s="1">
        <v>42977.670643715275</v>
      </c>
      <c r="D12136" t="e">
        <f>VLOOKUP(B12136,排序!$A$2:$A$23,1,FALSE)</f>
        <v>#N/A</v>
      </c>
    </row>
    <row r="12137" spans="1:4" x14ac:dyDescent="0.4">
      <c r="A12137" t="s">
        <v>8282</v>
      </c>
      <c r="B12137" t="s">
        <v>39</v>
      </c>
      <c r="C12137" s="1">
        <v>42977.681401469905</v>
      </c>
      <c r="D12137" t="e">
        <f>VLOOKUP(B12137,排序!$A$2:$A$23,1,FALSE)</f>
        <v>#N/A</v>
      </c>
    </row>
    <row r="12138" spans="1:4" x14ac:dyDescent="0.4">
      <c r="A12138" t="s">
        <v>8283</v>
      </c>
      <c r="B12138" t="s">
        <v>4</v>
      </c>
      <c r="C12138" s="1">
        <v>42977.692682523149</v>
      </c>
      <c r="D12138" t="e">
        <f>VLOOKUP(B12138,排序!$A$2:$A$23,1,FALSE)</f>
        <v>#N/A</v>
      </c>
    </row>
    <row r="12139" spans="1:4" x14ac:dyDescent="0.4">
      <c r="A12139" t="s">
        <v>6763</v>
      </c>
      <c r="B12139" t="s">
        <v>4</v>
      </c>
      <c r="C12139" s="1">
        <v>42977.707824189813</v>
      </c>
      <c r="D12139" t="e">
        <f>VLOOKUP(B12139,排序!$A$2:$A$23,1,FALSE)</f>
        <v>#N/A</v>
      </c>
    </row>
    <row r="12140" spans="1:4" x14ac:dyDescent="0.4">
      <c r="A12140" t="s">
        <v>4592</v>
      </c>
      <c r="B12140" t="s">
        <v>14</v>
      </c>
      <c r="C12140" s="1">
        <v>42977.718008020835</v>
      </c>
      <c r="D12140" t="str">
        <f>VLOOKUP(B12140,排序!$A$2:$A$23,1,FALSE)</f>
        <v>G138017</v>
      </c>
    </row>
    <row r="12141" spans="1:4" x14ac:dyDescent="0.4">
      <c r="A12141" t="s">
        <v>4600</v>
      </c>
      <c r="B12141" t="s">
        <v>12</v>
      </c>
      <c r="C12141" s="1">
        <v>42977.725806331022</v>
      </c>
      <c r="D12141" t="str">
        <f>VLOOKUP(B12141,排序!$A$2:$A$23,1,FALSE)</f>
        <v>G138014</v>
      </c>
    </row>
    <row r="12142" spans="1:4" x14ac:dyDescent="0.4">
      <c r="A12142" t="s">
        <v>8284</v>
      </c>
      <c r="B12142" t="s">
        <v>4</v>
      </c>
      <c r="C12142" s="1">
        <v>42977.740909525462</v>
      </c>
      <c r="D12142" t="e">
        <f>VLOOKUP(B12142,排序!$A$2:$A$23,1,FALSE)</f>
        <v>#N/A</v>
      </c>
    </row>
    <row r="12143" spans="1:4" x14ac:dyDescent="0.4">
      <c r="A12143" t="s">
        <v>8285</v>
      </c>
      <c r="B12143" t="s">
        <v>12</v>
      </c>
      <c r="C12143" s="1">
        <v>42977.751224768515</v>
      </c>
      <c r="D12143" t="str">
        <f>VLOOKUP(B12143,排序!$A$2:$A$23,1,FALSE)</f>
        <v>G138014</v>
      </c>
    </row>
    <row r="12144" spans="1:4" x14ac:dyDescent="0.4">
      <c r="A12144" t="s">
        <v>8191</v>
      </c>
      <c r="B12144" t="s">
        <v>85</v>
      </c>
      <c r="C12144" s="1">
        <v>42977.759179745372</v>
      </c>
      <c r="D12144" t="e">
        <f>VLOOKUP(B12144,排序!$A$2:$A$23,1,FALSE)</f>
        <v>#N/A</v>
      </c>
    </row>
    <row r="12145" spans="1:4" x14ac:dyDescent="0.4">
      <c r="A12145" t="s">
        <v>4616</v>
      </c>
      <c r="B12145" t="s">
        <v>4</v>
      </c>
      <c r="C12145" s="1">
        <v>42978.390256597224</v>
      </c>
      <c r="D12145" t="e">
        <f>VLOOKUP(B12145,排序!$A$2:$A$23,1,FALSE)</f>
        <v>#N/A</v>
      </c>
    </row>
    <row r="12146" spans="1:4" x14ac:dyDescent="0.4">
      <c r="A12146" t="s">
        <v>8215</v>
      </c>
      <c r="B12146" t="s">
        <v>39</v>
      </c>
      <c r="C12146" s="1">
        <v>42978.412031562497</v>
      </c>
      <c r="D12146" t="e">
        <f>VLOOKUP(B12146,排序!$A$2:$A$23,1,FALSE)</f>
        <v>#N/A</v>
      </c>
    </row>
    <row r="12147" spans="1:4" x14ac:dyDescent="0.4">
      <c r="A12147" t="s">
        <v>4639</v>
      </c>
      <c r="B12147" t="s">
        <v>80</v>
      </c>
      <c r="C12147" s="1">
        <v>42978.42413353009</v>
      </c>
      <c r="D12147" t="e">
        <f>VLOOKUP(B12147,排序!$A$2:$A$23,1,FALSE)</f>
        <v>#N/A</v>
      </c>
    </row>
    <row r="12148" spans="1:4" x14ac:dyDescent="0.4">
      <c r="A12148" t="s">
        <v>8200</v>
      </c>
      <c r="B12148" t="s">
        <v>14</v>
      </c>
      <c r="C12148" s="1">
        <v>42978.431157905092</v>
      </c>
      <c r="D12148" t="str">
        <f>VLOOKUP(B12148,排序!$A$2:$A$23,1,FALSE)</f>
        <v>G138017</v>
      </c>
    </row>
    <row r="12149" spans="1:4" x14ac:dyDescent="0.4">
      <c r="A12149" t="s">
        <v>8286</v>
      </c>
      <c r="B12149" t="s">
        <v>60</v>
      </c>
      <c r="C12149" s="1">
        <v>42978.476581944444</v>
      </c>
      <c r="D12149" t="str">
        <f>VLOOKUP(B12149,排序!$A$2:$A$23,1,FALSE)</f>
        <v>G138005</v>
      </c>
    </row>
    <row r="12150" spans="1:4" x14ac:dyDescent="0.4">
      <c r="A12150" t="s">
        <v>8287</v>
      </c>
      <c r="B12150" t="s">
        <v>10</v>
      </c>
      <c r="C12150" s="1">
        <v>42978.48334525463</v>
      </c>
      <c r="D12150" t="str">
        <f>VLOOKUP(B12150,排序!$A$2:$A$23,1,FALSE)</f>
        <v>G138012</v>
      </c>
    </row>
    <row r="12151" spans="1:4" x14ac:dyDescent="0.4">
      <c r="A12151" t="s">
        <v>8225</v>
      </c>
      <c r="B12151" t="s">
        <v>39</v>
      </c>
      <c r="C12151" s="1">
        <v>42978.486999386572</v>
      </c>
      <c r="D12151" t="e">
        <f>VLOOKUP(B12151,排序!$A$2:$A$23,1,FALSE)</f>
        <v>#N/A</v>
      </c>
    </row>
    <row r="12152" spans="1:4" x14ac:dyDescent="0.4">
      <c r="A12152" t="s">
        <v>8225</v>
      </c>
      <c r="B12152" t="s">
        <v>88</v>
      </c>
      <c r="C12152" s="1">
        <v>42978.487003472219</v>
      </c>
      <c r="D12152" t="str">
        <f>VLOOKUP(B12152,排序!$A$2:$A$23,1,FALSE)</f>
        <v>G138018</v>
      </c>
    </row>
    <row r="12153" spans="1:4" x14ac:dyDescent="0.4">
      <c r="A12153" t="s">
        <v>8288</v>
      </c>
      <c r="B12153" t="s">
        <v>12</v>
      </c>
      <c r="C12153" s="1">
        <v>42978.488073379631</v>
      </c>
      <c r="D12153" t="str">
        <f>VLOOKUP(B12153,排序!$A$2:$A$23,1,FALSE)</f>
        <v>G138014</v>
      </c>
    </row>
    <row r="12154" spans="1:4" x14ac:dyDescent="0.4">
      <c r="A12154" t="s">
        <v>8289</v>
      </c>
      <c r="B12154" t="s">
        <v>2172</v>
      </c>
      <c r="C12154" s="1">
        <v>42978.48820216435</v>
      </c>
      <c r="D12154" t="e">
        <f>VLOOKUP(B12154,排序!$A$2:$A$23,1,FALSE)</f>
        <v>#N/A</v>
      </c>
    </row>
    <row r="12155" spans="1:4" x14ac:dyDescent="0.4">
      <c r="A12155" t="s">
        <v>8232</v>
      </c>
      <c r="B12155" t="s">
        <v>12</v>
      </c>
      <c r="C12155" s="1">
        <v>42978.491123877313</v>
      </c>
      <c r="D12155" t="str">
        <f>VLOOKUP(B12155,排序!$A$2:$A$23,1,FALSE)</f>
        <v>G138014</v>
      </c>
    </row>
    <row r="12156" spans="1:4" x14ac:dyDescent="0.4">
      <c r="A12156" t="s">
        <v>8290</v>
      </c>
      <c r="B12156" t="s">
        <v>12</v>
      </c>
      <c r="C12156" s="1">
        <v>42978.5018341088</v>
      </c>
      <c r="D12156" t="str">
        <f>VLOOKUP(B12156,排序!$A$2:$A$23,1,FALSE)</f>
        <v>G138014</v>
      </c>
    </row>
    <row r="12157" spans="1:4" x14ac:dyDescent="0.4">
      <c r="A12157" t="s">
        <v>8291</v>
      </c>
      <c r="B12157" t="s">
        <v>10</v>
      </c>
      <c r="C12157" s="1">
        <v>42978.505542511572</v>
      </c>
      <c r="D12157" t="str">
        <f>VLOOKUP(B12157,排序!$A$2:$A$23,1,FALSE)</f>
        <v>G138012</v>
      </c>
    </row>
    <row r="12158" spans="1:4" x14ac:dyDescent="0.4">
      <c r="A12158" t="s">
        <v>8292</v>
      </c>
      <c r="B12158" t="s">
        <v>12</v>
      </c>
      <c r="C12158" s="1">
        <v>42978.533176539349</v>
      </c>
      <c r="D12158" t="str">
        <f>VLOOKUP(B12158,排序!$A$2:$A$23,1,FALSE)</f>
        <v>G138014</v>
      </c>
    </row>
    <row r="12159" spans="1:4" x14ac:dyDescent="0.4">
      <c r="A12159" t="s">
        <v>8293</v>
      </c>
      <c r="B12159" t="s">
        <v>69</v>
      </c>
      <c r="C12159" s="1">
        <v>42978.534391782407</v>
      </c>
      <c r="D12159" t="str">
        <f>VLOOKUP(B12159,排序!$A$2:$A$23,1,FALSE)</f>
        <v>G138020</v>
      </c>
    </row>
    <row r="12160" spans="1:4" x14ac:dyDescent="0.4">
      <c r="A12160" t="s">
        <v>8256</v>
      </c>
      <c r="B12160" t="s">
        <v>10</v>
      </c>
      <c r="C12160" s="1">
        <v>42978.534670104164</v>
      </c>
      <c r="D12160" t="str">
        <f>VLOOKUP(B12160,排序!$A$2:$A$23,1,FALSE)</f>
        <v>G138012</v>
      </c>
    </row>
    <row r="12161" spans="1:4" x14ac:dyDescent="0.4">
      <c r="A12161" t="s">
        <v>8258</v>
      </c>
      <c r="B12161" t="s">
        <v>25</v>
      </c>
      <c r="C12161" s="1">
        <v>42978.535599456016</v>
      </c>
      <c r="D12161" t="e">
        <f>VLOOKUP(B12161,排序!$A$2:$A$23,1,FALSE)</f>
        <v>#N/A</v>
      </c>
    </row>
    <row r="12162" spans="1:4" x14ac:dyDescent="0.4">
      <c r="A12162" t="s">
        <v>8294</v>
      </c>
      <c r="B12162" t="s">
        <v>2172</v>
      </c>
      <c r="C12162" s="1">
        <v>42978.551084918981</v>
      </c>
      <c r="D12162" t="e">
        <f>VLOOKUP(B12162,排序!$A$2:$A$23,1,FALSE)</f>
        <v>#N/A</v>
      </c>
    </row>
    <row r="12163" spans="1:4" x14ac:dyDescent="0.4">
      <c r="A12163" t="s">
        <v>8295</v>
      </c>
      <c r="B12163" t="s">
        <v>4</v>
      </c>
      <c r="C12163" s="1">
        <v>42978.553231168982</v>
      </c>
      <c r="D12163" t="e">
        <f>VLOOKUP(B12163,排序!$A$2:$A$23,1,FALSE)</f>
        <v>#N/A</v>
      </c>
    </row>
    <row r="12164" spans="1:4" x14ac:dyDescent="0.4">
      <c r="A12164" t="s">
        <v>8296</v>
      </c>
      <c r="B12164" t="s">
        <v>60</v>
      </c>
      <c r="C12164" s="1">
        <v>42978.556737268518</v>
      </c>
      <c r="D12164" t="str">
        <f>VLOOKUP(B12164,排序!$A$2:$A$23,1,FALSE)</f>
        <v>G138005</v>
      </c>
    </row>
    <row r="12165" spans="1:4" x14ac:dyDescent="0.4">
      <c r="A12165" t="s">
        <v>8297</v>
      </c>
      <c r="B12165" t="s">
        <v>12</v>
      </c>
      <c r="C12165" s="1">
        <v>42978.558097766203</v>
      </c>
      <c r="D12165" t="str">
        <f>VLOOKUP(B12165,排序!$A$2:$A$23,1,FALSE)</f>
        <v>G138014</v>
      </c>
    </row>
    <row r="12166" spans="1:4" x14ac:dyDescent="0.4">
      <c r="A12166" t="s">
        <v>8297</v>
      </c>
      <c r="B12166" t="s">
        <v>14</v>
      </c>
      <c r="C12166" s="1">
        <v>42978.558098993053</v>
      </c>
      <c r="D12166" t="str">
        <f>VLOOKUP(B12166,排序!$A$2:$A$23,1,FALSE)</f>
        <v>G138017</v>
      </c>
    </row>
    <row r="12167" spans="1:4" x14ac:dyDescent="0.4">
      <c r="A12167" t="s">
        <v>8298</v>
      </c>
      <c r="B12167" t="s">
        <v>14</v>
      </c>
      <c r="C12167" s="1">
        <v>42978.561676736113</v>
      </c>
      <c r="D12167" t="str">
        <f>VLOOKUP(B12167,排序!$A$2:$A$23,1,FALSE)</f>
        <v>G138017</v>
      </c>
    </row>
    <row r="12168" spans="1:4" x14ac:dyDescent="0.4">
      <c r="A12168" t="s">
        <v>8299</v>
      </c>
      <c r="B12168" t="s">
        <v>10</v>
      </c>
      <c r="C12168" s="1">
        <v>42978.56325107639</v>
      </c>
      <c r="D12168" t="str">
        <f>VLOOKUP(B12168,排序!$A$2:$A$23,1,FALSE)</f>
        <v>G138012</v>
      </c>
    </row>
    <row r="12169" spans="1:4" x14ac:dyDescent="0.4">
      <c r="A12169" t="s">
        <v>8300</v>
      </c>
      <c r="B12169" t="s">
        <v>85</v>
      </c>
      <c r="C12169" s="1">
        <v>42978.57086994213</v>
      </c>
      <c r="D12169" t="e">
        <f>VLOOKUP(B12169,排序!$A$2:$A$23,1,FALSE)</f>
        <v>#N/A</v>
      </c>
    </row>
    <row r="12170" spans="1:4" x14ac:dyDescent="0.4">
      <c r="A12170" t="s">
        <v>8301</v>
      </c>
      <c r="B12170" t="s">
        <v>14</v>
      </c>
      <c r="C12170" s="1">
        <v>42978.572824456016</v>
      </c>
      <c r="D12170" t="str">
        <f>VLOOKUP(B12170,排序!$A$2:$A$23,1,FALSE)</f>
        <v>G138017</v>
      </c>
    </row>
    <row r="12171" spans="1:4" x14ac:dyDescent="0.4">
      <c r="A12171" t="s">
        <v>8302</v>
      </c>
      <c r="B12171" t="s">
        <v>12</v>
      </c>
      <c r="C12171" s="1">
        <v>42978.57439209491</v>
      </c>
      <c r="D12171" t="str">
        <f>VLOOKUP(B12171,排序!$A$2:$A$23,1,FALSE)</f>
        <v>G138014</v>
      </c>
    </row>
    <row r="12172" spans="1:4" x14ac:dyDescent="0.4">
      <c r="A12172" t="s">
        <v>8303</v>
      </c>
      <c r="B12172" t="s">
        <v>10</v>
      </c>
      <c r="C12172" s="1">
        <v>42978.576111921298</v>
      </c>
      <c r="D12172" t="str">
        <f>VLOOKUP(B12172,排序!$A$2:$A$23,1,FALSE)</f>
        <v>G138012</v>
      </c>
    </row>
    <row r="12173" spans="1:4" x14ac:dyDescent="0.4">
      <c r="A12173" t="s">
        <v>8304</v>
      </c>
      <c r="B12173" t="s">
        <v>10</v>
      </c>
      <c r="C12173" s="1">
        <v>42978.576163738428</v>
      </c>
      <c r="D12173" t="str">
        <f>VLOOKUP(B12173,排序!$A$2:$A$23,1,FALSE)</f>
        <v>G138012</v>
      </c>
    </row>
    <row r="12174" spans="1:4" x14ac:dyDescent="0.4">
      <c r="A12174" t="s">
        <v>8305</v>
      </c>
      <c r="B12174" t="s">
        <v>10</v>
      </c>
      <c r="C12174" s="1">
        <v>42978.578832175925</v>
      </c>
      <c r="D12174" t="str">
        <f>VLOOKUP(B12174,排序!$A$2:$A$23,1,FALSE)</f>
        <v>G138012</v>
      </c>
    </row>
    <row r="12175" spans="1:4" x14ac:dyDescent="0.4">
      <c r="A12175" t="s">
        <v>8306</v>
      </c>
      <c r="B12175" t="s">
        <v>4</v>
      </c>
      <c r="C12175" s="1">
        <v>42978.578927395836</v>
      </c>
      <c r="D12175" t="e">
        <f>VLOOKUP(B12175,排序!$A$2:$A$23,1,FALSE)</f>
        <v>#N/A</v>
      </c>
    </row>
    <row r="12176" spans="1:4" x14ac:dyDescent="0.4">
      <c r="A12176" t="s">
        <v>8306</v>
      </c>
      <c r="B12176" t="s">
        <v>39</v>
      </c>
      <c r="C12176" s="1">
        <v>42978.578928506948</v>
      </c>
      <c r="D12176" t="e">
        <f>VLOOKUP(B12176,排序!$A$2:$A$23,1,FALSE)</f>
        <v>#N/A</v>
      </c>
    </row>
    <row r="12177" spans="1:4" x14ac:dyDescent="0.4">
      <c r="A12177" t="s">
        <v>8307</v>
      </c>
      <c r="B12177" t="s">
        <v>157</v>
      </c>
      <c r="C12177" s="1">
        <v>42978.580131979164</v>
      </c>
      <c r="D12177" t="e">
        <f>VLOOKUP(B12177,排序!$A$2:$A$23,1,FALSE)</f>
        <v>#N/A</v>
      </c>
    </row>
    <row r="12178" spans="1:4" x14ac:dyDescent="0.4">
      <c r="A12178" t="s">
        <v>8308</v>
      </c>
      <c r="B12178" t="s">
        <v>4</v>
      </c>
      <c r="C12178" s="1">
        <v>42978.582235914349</v>
      </c>
      <c r="D12178" t="e">
        <f>VLOOKUP(B12178,排序!$A$2:$A$23,1,FALSE)</f>
        <v>#N/A</v>
      </c>
    </row>
    <row r="12179" spans="1:4" x14ac:dyDescent="0.4">
      <c r="A12179" t="s">
        <v>8309</v>
      </c>
      <c r="B12179" t="s">
        <v>39</v>
      </c>
      <c r="C12179" s="1">
        <v>42978.58420474537</v>
      </c>
      <c r="D12179" t="e">
        <f>VLOOKUP(B12179,排序!$A$2:$A$23,1,FALSE)</f>
        <v>#N/A</v>
      </c>
    </row>
    <row r="12180" spans="1:4" x14ac:dyDescent="0.4">
      <c r="A12180" t="s">
        <v>8310</v>
      </c>
      <c r="B12180" t="s">
        <v>2172</v>
      </c>
      <c r="C12180" s="1">
        <v>42978.585502546295</v>
      </c>
      <c r="D12180" t="e">
        <f>VLOOKUP(B12180,排序!$A$2:$A$23,1,FALSE)</f>
        <v>#N/A</v>
      </c>
    </row>
    <row r="12181" spans="1:4" x14ac:dyDescent="0.4">
      <c r="A12181" t="s">
        <v>8311</v>
      </c>
      <c r="B12181" t="s">
        <v>2172</v>
      </c>
      <c r="C12181" s="1">
        <v>42978.58559440972</v>
      </c>
      <c r="D12181" t="e">
        <f>VLOOKUP(B12181,排序!$A$2:$A$23,1,FALSE)</f>
        <v>#N/A</v>
      </c>
    </row>
    <row r="12182" spans="1:4" x14ac:dyDescent="0.4">
      <c r="A12182" t="s">
        <v>8312</v>
      </c>
      <c r="B12182" t="s">
        <v>4</v>
      </c>
      <c r="C12182" s="1">
        <v>42978.586740856481</v>
      </c>
      <c r="D12182" t="e">
        <f>VLOOKUP(B12182,排序!$A$2:$A$23,1,FALSE)</f>
        <v>#N/A</v>
      </c>
    </row>
    <row r="12183" spans="1:4" x14ac:dyDescent="0.4">
      <c r="A12183" t="s">
        <v>8312</v>
      </c>
      <c r="B12183" t="s">
        <v>63</v>
      </c>
      <c r="C12183" s="1">
        <v>42978.586745057873</v>
      </c>
      <c r="D12183" t="e">
        <f>VLOOKUP(B12183,排序!$A$2:$A$23,1,FALSE)</f>
        <v>#N/A</v>
      </c>
    </row>
    <row r="12184" spans="1:4" x14ac:dyDescent="0.4">
      <c r="A12184" t="s">
        <v>8313</v>
      </c>
      <c r="B12184" t="s">
        <v>14</v>
      </c>
      <c r="C12184" s="1">
        <v>42978.586913622683</v>
      </c>
      <c r="D12184" t="str">
        <f>VLOOKUP(B12184,排序!$A$2:$A$23,1,FALSE)</f>
        <v>G138017</v>
      </c>
    </row>
    <row r="12185" spans="1:4" x14ac:dyDescent="0.4">
      <c r="A12185" t="s">
        <v>8314</v>
      </c>
      <c r="B12185" t="s">
        <v>80</v>
      </c>
      <c r="C12185" s="1">
        <v>42978.587627349538</v>
      </c>
      <c r="D12185" t="e">
        <f>VLOOKUP(B12185,排序!$A$2:$A$23,1,FALSE)</f>
        <v>#N/A</v>
      </c>
    </row>
    <row r="12186" spans="1:4" x14ac:dyDescent="0.4">
      <c r="A12186" t="s">
        <v>8314</v>
      </c>
      <c r="B12186" t="s">
        <v>12</v>
      </c>
      <c r="C12186" s="1">
        <v>42978.587629317131</v>
      </c>
      <c r="D12186" t="str">
        <f>VLOOKUP(B12186,排序!$A$2:$A$23,1,FALSE)</f>
        <v>G138014</v>
      </c>
    </row>
    <row r="12187" spans="1:4" x14ac:dyDescent="0.4">
      <c r="A12187" t="s">
        <v>8314</v>
      </c>
      <c r="B12187" t="s">
        <v>14</v>
      </c>
      <c r="C12187" s="1">
        <v>42978.587631793984</v>
      </c>
      <c r="D12187" t="str">
        <f>VLOOKUP(B12187,排序!$A$2:$A$23,1,FALSE)</f>
        <v>G138017</v>
      </c>
    </row>
    <row r="12188" spans="1:4" x14ac:dyDescent="0.4">
      <c r="A12188" t="s">
        <v>8315</v>
      </c>
      <c r="B12188" t="s">
        <v>10</v>
      </c>
      <c r="C12188" s="1">
        <v>42978.587832256948</v>
      </c>
      <c r="D12188" t="str">
        <f>VLOOKUP(B12188,排序!$A$2:$A$23,1,FALSE)</f>
        <v>G138012</v>
      </c>
    </row>
    <row r="12189" spans="1:4" x14ac:dyDescent="0.4">
      <c r="A12189" t="s">
        <v>8316</v>
      </c>
      <c r="B12189" t="s">
        <v>4</v>
      </c>
      <c r="C12189" s="1">
        <v>42978.588272685185</v>
      </c>
      <c r="D12189" t="e">
        <f>VLOOKUP(B12189,排序!$A$2:$A$23,1,FALSE)</f>
        <v>#N/A</v>
      </c>
    </row>
    <row r="12190" spans="1:4" x14ac:dyDescent="0.4">
      <c r="A12190" t="s">
        <v>8316</v>
      </c>
      <c r="B12190" t="s">
        <v>14</v>
      </c>
      <c r="C12190" s="1">
        <v>42978.588274768517</v>
      </c>
      <c r="D12190" t="str">
        <f>VLOOKUP(B12190,排序!$A$2:$A$23,1,FALSE)</f>
        <v>G138017</v>
      </c>
    </row>
    <row r="12191" spans="1:4" x14ac:dyDescent="0.4">
      <c r="A12191" t="s">
        <v>8317</v>
      </c>
      <c r="B12191" t="s">
        <v>10</v>
      </c>
      <c r="C12191" s="1">
        <v>42978.596623148151</v>
      </c>
      <c r="D12191" t="str">
        <f>VLOOKUP(B12191,排序!$A$2:$A$23,1,FALSE)</f>
        <v>G138012</v>
      </c>
    </row>
    <row r="12192" spans="1:4" x14ac:dyDescent="0.4">
      <c r="A12192" t="s">
        <v>8318</v>
      </c>
      <c r="B12192" t="s">
        <v>12</v>
      </c>
      <c r="C12192" s="1">
        <v>42978.596803275461</v>
      </c>
      <c r="D12192" t="str">
        <f>VLOOKUP(B12192,排序!$A$2:$A$23,1,FALSE)</f>
        <v>G138014</v>
      </c>
    </row>
    <row r="12193" spans="1:4" x14ac:dyDescent="0.4">
      <c r="A12193" t="s">
        <v>8319</v>
      </c>
      <c r="B12193" t="s">
        <v>14</v>
      </c>
      <c r="C12193" s="1">
        <v>42978.597358449071</v>
      </c>
      <c r="D12193" t="str">
        <f>VLOOKUP(B12193,排序!$A$2:$A$23,1,FALSE)</f>
        <v>G138017</v>
      </c>
    </row>
    <row r="12194" spans="1:4" x14ac:dyDescent="0.4">
      <c r="A12194" t="s">
        <v>8320</v>
      </c>
      <c r="B12194" t="s">
        <v>2172</v>
      </c>
      <c r="C12194" s="1">
        <v>42978.59738958333</v>
      </c>
      <c r="D12194" t="e">
        <f>VLOOKUP(B12194,排序!$A$2:$A$23,1,FALSE)</f>
        <v>#N/A</v>
      </c>
    </row>
    <row r="12195" spans="1:4" x14ac:dyDescent="0.4">
      <c r="A12195" t="s">
        <v>6615</v>
      </c>
      <c r="B12195" t="s">
        <v>4</v>
      </c>
      <c r="C12195" s="1">
        <v>42977.571669988429</v>
      </c>
      <c r="D12195" t="e">
        <f>VLOOKUP(B12195,排序!$A$2:$A$23,1,FALSE)</f>
        <v>#N/A</v>
      </c>
    </row>
    <row r="12196" spans="1:4" x14ac:dyDescent="0.4">
      <c r="A12196" t="s">
        <v>8321</v>
      </c>
      <c r="B12196" t="s">
        <v>4</v>
      </c>
      <c r="C12196" s="1">
        <v>42977.596015393516</v>
      </c>
      <c r="D12196" t="e">
        <f>VLOOKUP(B12196,排序!$A$2:$A$23,1,FALSE)</f>
        <v>#N/A</v>
      </c>
    </row>
    <row r="12197" spans="1:4" x14ac:dyDescent="0.4">
      <c r="A12197" t="s">
        <v>6690</v>
      </c>
      <c r="B12197" t="s">
        <v>12</v>
      </c>
      <c r="C12197" s="1">
        <v>42977.604423229168</v>
      </c>
      <c r="D12197" t="str">
        <f>VLOOKUP(B12197,排序!$A$2:$A$23,1,FALSE)</f>
        <v>G138014</v>
      </c>
    </row>
    <row r="12198" spans="1:4" x14ac:dyDescent="0.4">
      <c r="A12198" t="s">
        <v>8322</v>
      </c>
      <c r="B12198" t="s">
        <v>4</v>
      </c>
      <c r="C12198" s="1">
        <v>42977.672273032411</v>
      </c>
      <c r="D12198" t="e">
        <f>VLOOKUP(B12198,排序!$A$2:$A$23,1,FALSE)</f>
        <v>#N/A</v>
      </c>
    </row>
    <row r="12199" spans="1:4" x14ac:dyDescent="0.4">
      <c r="A12199" t="s">
        <v>8323</v>
      </c>
      <c r="B12199" t="s">
        <v>7</v>
      </c>
      <c r="C12199" s="1">
        <v>42977.678040393519</v>
      </c>
      <c r="D12199" t="e">
        <f>VLOOKUP(B12199,排序!$A$2:$A$23,1,FALSE)</f>
        <v>#N/A</v>
      </c>
    </row>
    <row r="12200" spans="1:4" x14ac:dyDescent="0.4">
      <c r="A12200" t="s">
        <v>8324</v>
      </c>
      <c r="B12200" t="s">
        <v>4</v>
      </c>
      <c r="C12200" s="1">
        <v>42977.72085153935</v>
      </c>
      <c r="D12200" t="e">
        <f>VLOOKUP(B12200,排序!$A$2:$A$23,1,FALSE)</f>
        <v>#N/A</v>
      </c>
    </row>
    <row r="12201" spans="1:4" x14ac:dyDescent="0.4">
      <c r="A12201" t="s">
        <v>8325</v>
      </c>
      <c r="B12201" t="s">
        <v>4</v>
      </c>
      <c r="C12201" s="1">
        <v>42977.73746704861</v>
      </c>
      <c r="D12201" t="e">
        <f>VLOOKUP(B12201,排序!$A$2:$A$23,1,FALSE)</f>
        <v>#N/A</v>
      </c>
    </row>
    <row r="12202" spans="1:4" x14ac:dyDescent="0.4">
      <c r="A12202" t="s">
        <v>4631</v>
      </c>
      <c r="B12202" t="s">
        <v>39</v>
      </c>
      <c r="C12202" s="1">
        <v>42978.410150925927</v>
      </c>
      <c r="D12202" t="e">
        <f>VLOOKUP(B12202,排序!$A$2:$A$23,1,FALSE)</f>
        <v>#N/A</v>
      </c>
    </row>
    <row r="12203" spans="1:4" x14ac:dyDescent="0.4">
      <c r="A12203" t="s">
        <v>8326</v>
      </c>
      <c r="B12203" t="s">
        <v>4</v>
      </c>
      <c r="C12203" s="1">
        <v>42978.443355636577</v>
      </c>
      <c r="D12203" t="e">
        <f>VLOOKUP(B12203,排序!$A$2:$A$23,1,FALSE)</f>
        <v>#N/A</v>
      </c>
    </row>
    <row r="12204" spans="1:4" x14ac:dyDescent="0.4">
      <c r="A12204" t="s">
        <v>8327</v>
      </c>
      <c r="B12204" t="s">
        <v>14</v>
      </c>
      <c r="C12204" s="1">
        <v>42978.524371099535</v>
      </c>
      <c r="D12204" t="str">
        <f>VLOOKUP(B12204,排序!$A$2:$A$23,1,FALSE)</f>
        <v>G138017</v>
      </c>
    </row>
    <row r="12205" spans="1:4" x14ac:dyDescent="0.4">
      <c r="A12205" t="s">
        <v>8328</v>
      </c>
      <c r="B12205" t="s">
        <v>157</v>
      </c>
      <c r="C12205" s="1">
        <v>42978.591578472224</v>
      </c>
      <c r="D12205" t="e">
        <f>VLOOKUP(B12205,排序!$A$2:$A$23,1,FALSE)</f>
        <v>#N/A</v>
      </c>
    </row>
    <row r="12206" spans="1:4" x14ac:dyDescent="0.4">
      <c r="A12206" t="s">
        <v>8329</v>
      </c>
      <c r="B12206" t="s">
        <v>208</v>
      </c>
      <c r="C12206" s="1">
        <v>42978.597610613426</v>
      </c>
      <c r="D12206" t="str">
        <f>VLOOKUP(B12206,排序!$A$2:$A$23,1,FALSE)</f>
        <v>G138015</v>
      </c>
    </row>
    <row r="12207" spans="1:4" x14ac:dyDescent="0.4">
      <c r="A12207" t="s">
        <v>8330</v>
      </c>
      <c r="B12207" t="s">
        <v>4</v>
      </c>
      <c r="C12207" s="1">
        <v>42978.59815810185</v>
      </c>
      <c r="D12207" t="e">
        <f>VLOOKUP(B12207,排序!$A$2:$A$23,1,FALSE)</f>
        <v>#N/A</v>
      </c>
    </row>
    <row r="12208" spans="1:4" x14ac:dyDescent="0.4">
      <c r="A12208" t="s">
        <v>8330</v>
      </c>
      <c r="B12208" t="s">
        <v>14</v>
      </c>
      <c r="C12208" s="1">
        <v>42978.598162349539</v>
      </c>
      <c r="D12208" t="str">
        <f>VLOOKUP(B12208,排序!$A$2:$A$23,1,FALSE)</f>
        <v>G138017</v>
      </c>
    </row>
    <row r="12209" spans="1:4" x14ac:dyDescent="0.4">
      <c r="A12209" t="s">
        <v>8331</v>
      </c>
      <c r="B12209" t="s">
        <v>10</v>
      </c>
      <c r="C12209" s="1">
        <v>42978.598550150462</v>
      </c>
      <c r="D12209" t="str">
        <f>VLOOKUP(B12209,排序!$A$2:$A$23,1,FALSE)</f>
        <v>G138012</v>
      </c>
    </row>
    <row r="12210" spans="1:4" x14ac:dyDescent="0.4">
      <c r="A12210" t="s">
        <v>8332</v>
      </c>
      <c r="B12210" t="s">
        <v>12</v>
      </c>
      <c r="C12210" s="1">
        <v>42978.599790474538</v>
      </c>
      <c r="D12210" t="str">
        <f>VLOOKUP(B12210,排序!$A$2:$A$23,1,FALSE)</f>
        <v>G138014</v>
      </c>
    </row>
    <row r="12211" spans="1:4" x14ac:dyDescent="0.4">
      <c r="A12211" t="s">
        <v>8333</v>
      </c>
      <c r="B12211" t="s">
        <v>10</v>
      </c>
      <c r="C12211" s="1">
        <v>42978.603452581017</v>
      </c>
      <c r="D12211" t="str">
        <f>VLOOKUP(B12211,排序!$A$2:$A$23,1,FALSE)</f>
        <v>G138012</v>
      </c>
    </row>
    <row r="12212" spans="1:4" x14ac:dyDescent="0.4">
      <c r="A12212" t="s">
        <v>8334</v>
      </c>
      <c r="B12212" t="s">
        <v>69</v>
      </c>
      <c r="C12212" s="1">
        <v>42978.604320370374</v>
      </c>
      <c r="D12212" t="str">
        <f>VLOOKUP(B12212,排序!$A$2:$A$23,1,FALSE)</f>
        <v>G138020</v>
      </c>
    </row>
    <row r="12213" spans="1:4" x14ac:dyDescent="0.4">
      <c r="A12213" t="s">
        <v>8335</v>
      </c>
      <c r="B12213" t="s">
        <v>4</v>
      </c>
      <c r="C12213" s="1">
        <v>42978.605406481482</v>
      </c>
      <c r="D12213" t="e">
        <f>VLOOKUP(B12213,排序!$A$2:$A$23,1,FALSE)</f>
        <v>#N/A</v>
      </c>
    </row>
    <row r="12214" spans="1:4" x14ac:dyDescent="0.4">
      <c r="A12214" t="s">
        <v>8335</v>
      </c>
      <c r="B12214" t="s">
        <v>39</v>
      </c>
      <c r="C12214" s="1">
        <v>42978.605408946758</v>
      </c>
      <c r="D12214" t="e">
        <f>VLOOKUP(B12214,排序!$A$2:$A$23,1,FALSE)</f>
        <v>#N/A</v>
      </c>
    </row>
    <row r="12215" spans="1:4" x14ac:dyDescent="0.4">
      <c r="A12215" t="s">
        <v>8336</v>
      </c>
      <c r="B12215" t="s">
        <v>39</v>
      </c>
      <c r="C12215" s="1">
        <v>42978.605876388887</v>
      </c>
      <c r="D12215" t="e">
        <f>VLOOKUP(B12215,排序!$A$2:$A$23,1,FALSE)</f>
        <v>#N/A</v>
      </c>
    </row>
    <row r="12216" spans="1:4" x14ac:dyDescent="0.4">
      <c r="A12216" t="s">
        <v>8337</v>
      </c>
      <c r="B12216" t="s">
        <v>14</v>
      </c>
      <c r="C12216" s="1">
        <v>42978.606023379631</v>
      </c>
      <c r="D12216" t="str">
        <f>VLOOKUP(B12216,排序!$A$2:$A$23,1,FALSE)</f>
        <v>G138017</v>
      </c>
    </row>
    <row r="12217" spans="1:4" x14ac:dyDescent="0.4">
      <c r="A12217" t="s">
        <v>8338</v>
      </c>
      <c r="B12217" t="s">
        <v>10</v>
      </c>
      <c r="C12217" s="1">
        <v>42978.606474502318</v>
      </c>
      <c r="D12217" t="str">
        <f>VLOOKUP(B12217,排序!$A$2:$A$23,1,FALSE)</f>
        <v>G138012</v>
      </c>
    </row>
    <row r="12218" spans="1:4" x14ac:dyDescent="0.4">
      <c r="A12218" t="s">
        <v>8339</v>
      </c>
      <c r="B12218" t="s">
        <v>10</v>
      </c>
      <c r="C12218" s="1">
        <v>42978.612318020831</v>
      </c>
      <c r="D12218" t="str">
        <f>VLOOKUP(B12218,排序!$A$2:$A$23,1,FALSE)</f>
        <v>G138012</v>
      </c>
    </row>
    <row r="12219" spans="1:4" x14ac:dyDescent="0.4">
      <c r="A12219" t="s">
        <v>8340</v>
      </c>
      <c r="B12219" t="s">
        <v>10</v>
      </c>
      <c r="C12219" s="1">
        <v>42978.613571215275</v>
      </c>
      <c r="D12219" t="str">
        <f>VLOOKUP(B12219,排序!$A$2:$A$23,1,FALSE)</f>
        <v>G138012</v>
      </c>
    </row>
    <row r="12220" spans="1:4" x14ac:dyDescent="0.4">
      <c r="A12220" t="s">
        <v>8341</v>
      </c>
      <c r="B12220" t="s">
        <v>10</v>
      </c>
      <c r="C12220" s="1">
        <v>42978.614305243056</v>
      </c>
      <c r="D12220" t="str">
        <f>VLOOKUP(B12220,排序!$A$2:$A$23,1,FALSE)</f>
        <v>G138012</v>
      </c>
    </row>
    <row r="12221" spans="1:4" x14ac:dyDescent="0.4">
      <c r="A12221" t="s">
        <v>8342</v>
      </c>
      <c r="B12221" t="s">
        <v>4</v>
      </c>
      <c r="C12221" s="1">
        <v>42978.616039733795</v>
      </c>
      <c r="D12221" t="e">
        <f>VLOOKUP(B12221,排序!$A$2:$A$23,1,FALSE)</f>
        <v>#N/A</v>
      </c>
    </row>
    <row r="12222" spans="1:4" x14ac:dyDescent="0.4">
      <c r="A12222" t="s">
        <v>8343</v>
      </c>
      <c r="B12222" t="s">
        <v>60</v>
      </c>
      <c r="C12222" s="1">
        <v>42978.616237650465</v>
      </c>
      <c r="D12222" t="str">
        <f>VLOOKUP(B12222,排序!$A$2:$A$23,1,FALSE)</f>
        <v>G138005</v>
      </c>
    </row>
    <row r="12223" spans="1:4" x14ac:dyDescent="0.4">
      <c r="A12223" t="s">
        <v>8344</v>
      </c>
      <c r="B12223" t="s">
        <v>14</v>
      </c>
      <c r="C12223" s="1">
        <v>42978.620604745367</v>
      </c>
      <c r="D12223" t="str">
        <f>VLOOKUP(B12223,排序!$A$2:$A$23,1,FALSE)</f>
        <v>G138017</v>
      </c>
    </row>
    <row r="12224" spans="1:4" x14ac:dyDescent="0.4">
      <c r="A12224" t="s">
        <v>8345</v>
      </c>
      <c r="B12224" t="s">
        <v>4</v>
      </c>
      <c r="C12224" s="1">
        <v>42978.622646990741</v>
      </c>
      <c r="D12224" t="e">
        <f>VLOOKUP(B12224,排序!$A$2:$A$23,1,FALSE)</f>
        <v>#N/A</v>
      </c>
    </row>
    <row r="12225" spans="1:4" x14ac:dyDescent="0.4">
      <c r="A12225" t="s">
        <v>8345</v>
      </c>
      <c r="B12225" t="s">
        <v>14</v>
      </c>
      <c r="C12225" s="1">
        <v>42978.622648761571</v>
      </c>
      <c r="D12225" t="str">
        <f>VLOOKUP(B12225,排序!$A$2:$A$23,1,FALSE)</f>
        <v>G138017</v>
      </c>
    </row>
    <row r="12226" spans="1:4" x14ac:dyDescent="0.4">
      <c r="A12226" t="s">
        <v>8346</v>
      </c>
      <c r="B12226" t="s">
        <v>32</v>
      </c>
      <c r="C12226" s="1">
        <v>42978.625309953706</v>
      </c>
      <c r="D12226" t="e">
        <f>VLOOKUP(B12226,排序!$A$2:$A$23,1,FALSE)</f>
        <v>#N/A</v>
      </c>
    </row>
    <row r="12227" spans="1:4" x14ac:dyDescent="0.4">
      <c r="A12227" t="s">
        <v>8347</v>
      </c>
      <c r="B12227" t="s">
        <v>4</v>
      </c>
      <c r="C12227" s="1">
        <v>42978.625934525466</v>
      </c>
      <c r="D12227" t="e">
        <f>VLOOKUP(B12227,排序!$A$2:$A$23,1,FALSE)</f>
        <v>#N/A</v>
      </c>
    </row>
    <row r="12228" spans="1:4" x14ac:dyDescent="0.4">
      <c r="A12228" t="s">
        <v>8348</v>
      </c>
      <c r="B12228" t="s">
        <v>4</v>
      </c>
      <c r="C12228" s="1">
        <v>42978.62826380787</v>
      </c>
      <c r="D12228" t="e">
        <f>VLOOKUP(B12228,排序!$A$2:$A$23,1,FALSE)</f>
        <v>#N/A</v>
      </c>
    </row>
    <row r="12229" spans="1:4" x14ac:dyDescent="0.4">
      <c r="A12229" t="s">
        <v>7578</v>
      </c>
      <c r="B12229" t="s">
        <v>14</v>
      </c>
      <c r="C12229" s="1">
        <v>42978.629956562501</v>
      </c>
      <c r="D12229" t="str">
        <f>VLOOKUP(B12229,排序!$A$2:$A$23,1,FALSE)</f>
        <v>G138017</v>
      </c>
    </row>
    <row r="12230" spans="1:4" x14ac:dyDescent="0.4">
      <c r="A12230" t="s">
        <v>8349</v>
      </c>
      <c r="B12230" t="s">
        <v>4</v>
      </c>
      <c r="C12230" s="1">
        <v>42978.631302395836</v>
      </c>
      <c r="D12230" t="e">
        <f>VLOOKUP(B12230,排序!$A$2:$A$23,1,FALSE)</f>
        <v>#N/A</v>
      </c>
    </row>
    <row r="12231" spans="1:4" x14ac:dyDescent="0.4">
      <c r="A12231" t="s">
        <v>8350</v>
      </c>
      <c r="B12231" t="s">
        <v>39</v>
      </c>
      <c r="C12231" s="1">
        <v>42978.63229872685</v>
      </c>
      <c r="D12231" t="e">
        <f>VLOOKUP(B12231,排序!$A$2:$A$23,1,FALSE)</f>
        <v>#N/A</v>
      </c>
    </row>
    <row r="12232" spans="1:4" x14ac:dyDescent="0.4">
      <c r="A12232" t="s">
        <v>8351</v>
      </c>
      <c r="B12232" t="s">
        <v>12</v>
      </c>
      <c r="C12232" s="1">
        <v>42978.633719444442</v>
      </c>
      <c r="D12232" t="str">
        <f>VLOOKUP(B12232,排序!$A$2:$A$23,1,FALSE)</f>
        <v>G138014</v>
      </c>
    </row>
    <row r="12233" spans="1:4" x14ac:dyDescent="0.4">
      <c r="A12233" t="s">
        <v>8351</v>
      </c>
      <c r="B12233" t="s">
        <v>14</v>
      </c>
      <c r="C12233" s="1">
        <v>42978.633720682868</v>
      </c>
      <c r="D12233" t="str">
        <f>VLOOKUP(B12233,排序!$A$2:$A$23,1,FALSE)</f>
        <v>G138017</v>
      </c>
    </row>
    <row r="12234" spans="1:4" x14ac:dyDescent="0.4">
      <c r="A12234" t="s">
        <v>8352</v>
      </c>
      <c r="B12234" t="s">
        <v>4</v>
      </c>
      <c r="C12234" s="1">
        <v>42978.639331365739</v>
      </c>
      <c r="D12234" t="e">
        <f>VLOOKUP(B12234,排序!$A$2:$A$23,1,FALSE)</f>
        <v>#N/A</v>
      </c>
    </row>
    <row r="12235" spans="1:4" x14ac:dyDescent="0.4">
      <c r="A12235" t="s">
        <v>8352</v>
      </c>
      <c r="B12235" t="s">
        <v>25</v>
      </c>
      <c r="C12235" s="1">
        <v>42978.639332488427</v>
      </c>
      <c r="D12235" t="e">
        <f>VLOOKUP(B12235,排序!$A$2:$A$23,1,FALSE)</f>
        <v>#N/A</v>
      </c>
    </row>
    <row r="12236" spans="1:4" x14ac:dyDescent="0.4">
      <c r="A12236" t="s">
        <v>8353</v>
      </c>
      <c r="B12236" t="s">
        <v>80</v>
      </c>
      <c r="C12236" s="1">
        <v>42978.640509293982</v>
      </c>
      <c r="D12236" t="e">
        <f>VLOOKUP(B12236,排序!$A$2:$A$23,1,FALSE)</f>
        <v>#N/A</v>
      </c>
    </row>
    <row r="12237" spans="1:4" x14ac:dyDescent="0.4">
      <c r="A12237" t="s">
        <v>8354</v>
      </c>
      <c r="B12237" t="s">
        <v>4</v>
      </c>
      <c r="C12237" s="1">
        <v>42978.655645868057</v>
      </c>
      <c r="D12237" t="e">
        <f>VLOOKUP(B12237,排序!$A$2:$A$23,1,FALSE)</f>
        <v>#N/A</v>
      </c>
    </row>
    <row r="12238" spans="1:4" x14ac:dyDescent="0.4">
      <c r="A12238" t="s">
        <v>8355</v>
      </c>
      <c r="B12238" t="s">
        <v>4</v>
      </c>
      <c r="C12238" s="1">
        <v>42978.644881400462</v>
      </c>
      <c r="D12238" t="e">
        <f>VLOOKUP(B12238,排序!$A$2:$A$23,1,FALSE)</f>
        <v>#N/A</v>
      </c>
    </row>
    <row r="12239" spans="1:4" x14ac:dyDescent="0.4">
      <c r="A12239" t="s">
        <v>8355</v>
      </c>
      <c r="B12239" t="s">
        <v>50</v>
      </c>
      <c r="C12239" s="1">
        <v>42978.644883298613</v>
      </c>
      <c r="D12239" t="e">
        <f>VLOOKUP(B12239,排序!$A$2:$A$23,1,FALSE)</f>
        <v>#N/A</v>
      </c>
    </row>
    <row r="12240" spans="1:4" x14ac:dyDescent="0.4">
      <c r="A12240" t="s">
        <v>8356</v>
      </c>
      <c r="B12240" t="s">
        <v>4</v>
      </c>
      <c r="C12240" s="1">
        <v>42978.649535069446</v>
      </c>
      <c r="D12240" t="e">
        <f>VLOOKUP(B12240,排序!$A$2:$A$23,1,FALSE)</f>
        <v>#N/A</v>
      </c>
    </row>
    <row r="12241" spans="1:4" x14ac:dyDescent="0.4">
      <c r="A12241" t="s">
        <v>8356</v>
      </c>
      <c r="B12241" t="s">
        <v>50</v>
      </c>
      <c r="C12241" s="1">
        <v>42978.649536423611</v>
      </c>
      <c r="D12241" t="e">
        <f>VLOOKUP(B12241,排序!$A$2:$A$23,1,FALSE)</f>
        <v>#N/A</v>
      </c>
    </row>
    <row r="12242" spans="1:4" x14ac:dyDescent="0.4">
      <c r="A12242" t="s">
        <v>8356</v>
      </c>
      <c r="B12242" t="s">
        <v>12</v>
      </c>
      <c r="C12242" s="1">
        <v>42978.649539039354</v>
      </c>
      <c r="D12242" t="str">
        <f>VLOOKUP(B12242,排序!$A$2:$A$23,1,FALSE)</f>
        <v>G138014</v>
      </c>
    </row>
    <row r="12243" spans="1:4" x14ac:dyDescent="0.4">
      <c r="A12243" t="s">
        <v>8357</v>
      </c>
      <c r="B12243" t="s">
        <v>12</v>
      </c>
      <c r="C12243" s="1">
        <v>42978.649736377316</v>
      </c>
      <c r="D12243" t="str">
        <f>VLOOKUP(B12243,排序!$A$2:$A$23,1,FALSE)</f>
        <v>G138014</v>
      </c>
    </row>
    <row r="12244" spans="1:4" x14ac:dyDescent="0.4">
      <c r="A12244" t="s">
        <v>8358</v>
      </c>
      <c r="B12244" t="s">
        <v>85</v>
      </c>
      <c r="C12244" s="1">
        <v>42978.652266898149</v>
      </c>
      <c r="D12244" t="e">
        <f>VLOOKUP(B12244,排序!$A$2:$A$23,1,FALSE)</f>
        <v>#N/A</v>
      </c>
    </row>
    <row r="12245" spans="1:4" x14ac:dyDescent="0.4">
      <c r="A12245" t="s">
        <v>8354</v>
      </c>
      <c r="B12245" t="s">
        <v>12</v>
      </c>
      <c r="C12245" s="1">
        <v>42978.655648148146</v>
      </c>
      <c r="D12245" t="str">
        <f>VLOOKUP(B12245,排序!$A$2:$A$23,1,FALSE)</f>
        <v>G138014</v>
      </c>
    </row>
    <row r="12246" spans="1:4" x14ac:dyDescent="0.4">
      <c r="A12246" t="s">
        <v>8354</v>
      </c>
      <c r="B12246" t="s">
        <v>10</v>
      </c>
      <c r="C12246" s="1">
        <v>42978.65564996528</v>
      </c>
      <c r="D12246" t="str">
        <f>VLOOKUP(B12246,排序!$A$2:$A$23,1,FALSE)</f>
        <v>G138012</v>
      </c>
    </row>
    <row r="12247" spans="1:4" x14ac:dyDescent="0.4">
      <c r="A12247" t="s">
        <v>8359</v>
      </c>
      <c r="B12247" t="s">
        <v>2172</v>
      </c>
      <c r="C12247" s="1">
        <v>42978.655737928239</v>
      </c>
      <c r="D12247" t="e">
        <f>VLOOKUP(B12247,排序!$A$2:$A$23,1,FALSE)</f>
        <v>#N/A</v>
      </c>
    </row>
    <row r="12248" spans="1:4" x14ac:dyDescent="0.4">
      <c r="A12248" t="s">
        <v>7593</v>
      </c>
      <c r="B12248" t="s">
        <v>10</v>
      </c>
      <c r="C12248" s="1">
        <v>42978.717581516205</v>
      </c>
      <c r="D12248" t="str">
        <f>VLOOKUP(B12248,排序!$A$2:$A$23,1,FALSE)</f>
        <v>G138012</v>
      </c>
    </row>
    <row r="12249" spans="1:4" x14ac:dyDescent="0.4">
      <c r="A12249" t="s">
        <v>8360</v>
      </c>
      <c r="B12249" t="s">
        <v>12</v>
      </c>
      <c r="C12249" s="1">
        <v>42978.717775381941</v>
      </c>
      <c r="D12249" t="str">
        <f>VLOOKUP(B12249,排序!$A$2:$A$23,1,FALSE)</f>
        <v>G138014</v>
      </c>
    </row>
    <row r="12250" spans="1:4" x14ac:dyDescent="0.4">
      <c r="A12250" t="s">
        <v>8361</v>
      </c>
      <c r="B12250" t="s">
        <v>32</v>
      </c>
      <c r="C12250" s="1">
        <v>42978.657541782406</v>
      </c>
      <c r="D12250" t="e">
        <f>VLOOKUP(B12250,排序!$A$2:$A$23,1,FALSE)</f>
        <v>#N/A</v>
      </c>
    </row>
    <row r="12251" spans="1:4" x14ac:dyDescent="0.4">
      <c r="A12251" t="s">
        <v>8362</v>
      </c>
      <c r="B12251" t="s">
        <v>4</v>
      </c>
      <c r="C12251" s="1">
        <v>42978.659640891201</v>
      </c>
      <c r="D12251" t="e">
        <f>VLOOKUP(B12251,排序!$A$2:$A$23,1,FALSE)</f>
        <v>#N/A</v>
      </c>
    </row>
    <row r="12252" spans="1:4" x14ac:dyDescent="0.4">
      <c r="A12252" t="s">
        <v>8363</v>
      </c>
      <c r="B12252" t="s">
        <v>10</v>
      </c>
      <c r="C12252" s="1">
        <v>42978.661103622682</v>
      </c>
      <c r="D12252" t="str">
        <f>VLOOKUP(B12252,排序!$A$2:$A$23,1,FALSE)</f>
        <v>G138012</v>
      </c>
    </row>
    <row r="12253" spans="1:4" x14ac:dyDescent="0.4">
      <c r="A12253" t="s">
        <v>8364</v>
      </c>
      <c r="B12253" t="s">
        <v>4</v>
      </c>
      <c r="C12253" s="1">
        <v>42978.661237187502</v>
      </c>
      <c r="D12253" t="e">
        <f>VLOOKUP(B12253,排序!$A$2:$A$23,1,FALSE)</f>
        <v>#N/A</v>
      </c>
    </row>
    <row r="12254" spans="1:4" x14ac:dyDescent="0.4">
      <c r="A12254" t="s">
        <v>8365</v>
      </c>
      <c r="B12254" t="s">
        <v>4</v>
      </c>
      <c r="C12254" s="1">
        <v>42978.661290393517</v>
      </c>
      <c r="D12254" t="e">
        <f>VLOOKUP(B12254,排序!$A$2:$A$23,1,FALSE)</f>
        <v>#N/A</v>
      </c>
    </row>
    <row r="12255" spans="1:4" x14ac:dyDescent="0.4">
      <c r="A12255" t="s">
        <v>7583</v>
      </c>
      <c r="B12255" t="s">
        <v>12</v>
      </c>
      <c r="C12255" s="1">
        <v>42978.661526851851</v>
      </c>
      <c r="D12255" t="str">
        <f>VLOOKUP(B12255,排序!$A$2:$A$23,1,FALSE)</f>
        <v>G138014</v>
      </c>
    </row>
    <row r="12256" spans="1:4" x14ac:dyDescent="0.4">
      <c r="A12256" t="s">
        <v>8366</v>
      </c>
      <c r="B12256" t="s">
        <v>4</v>
      </c>
      <c r="C12256" s="1">
        <v>42978.661930324073</v>
      </c>
      <c r="D12256" t="e">
        <f>VLOOKUP(B12256,排序!$A$2:$A$23,1,FALSE)</f>
        <v>#N/A</v>
      </c>
    </row>
    <row r="12257" spans="1:4" x14ac:dyDescent="0.4">
      <c r="A12257" t="s">
        <v>8367</v>
      </c>
      <c r="B12257" t="s">
        <v>4</v>
      </c>
      <c r="C12257" s="1">
        <v>42978.664292743058</v>
      </c>
      <c r="D12257" t="e">
        <f>VLOOKUP(B12257,排序!$A$2:$A$23,1,FALSE)</f>
        <v>#N/A</v>
      </c>
    </row>
    <row r="12258" spans="1:4" x14ac:dyDescent="0.4">
      <c r="A12258" t="s">
        <v>8367</v>
      </c>
      <c r="B12258" t="s">
        <v>12</v>
      </c>
      <c r="C12258" s="1">
        <v>42978.664294097223</v>
      </c>
      <c r="D12258" t="str">
        <f>VLOOKUP(B12258,排序!$A$2:$A$23,1,FALSE)</f>
        <v>G138014</v>
      </c>
    </row>
    <row r="12259" spans="1:4" x14ac:dyDescent="0.4">
      <c r="A12259" t="s">
        <v>8368</v>
      </c>
      <c r="B12259" t="s">
        <v>14</v>
      </c>
      <c r="C12259" s="1">
        <v>42978.667329895834</v>
      </c>
      <c r="D12259" t="str">
        <f>VLOOKUP(B12259,排序!$A$2:$A$23,1,FALSE)</f>
        <v>G138017</v>
      </c>
    </row>
    <row r="12260" spans="1:4" x14ac:dyDescent="0.4">
      <c r="A12260" t="s">
        <v>8369</v>
      </c>
      <c r="B12260" t="s">
        <v>10</v>
      </c>
      <c r="C12260" s="1">
        <v>42978.671498692129</v>
      </c>
      <c r="D12260" t="str">
        <f>VLOOKUP(B12260,排序!$A$2:$A$23,1,FALSE)</f>
        <v>G138012</v>
      </c>
    </row>
    <row r="12261" spans="1:4" x14ac:dyDescent="0.4">
      <c r="A12261" t="s">
        <v>8370</v>
      </c>
      <c r="B12261" t="s">
        <v>12</v>
      </c>
      <c r="C12261" s="1">
        <v>42978.673190243055</v>
      </c>
      <c r="D12261" t="str">
        <f>VLOOKUP(B12261,排序!$A$2:$A$23,1,FALSE)</f>
        <v>G138014</v>
      </c>
    </row>
    <row r="12262" spans="1:4" x14ac:dyDescent="0.4">
      <c r="A12262" t="s">
        <v>8371</v>
      </c>
      <c r="B12262" t="s">
        <v>10</v>
      </c>
      <c r="C12262" s="1">
        <v>42978.674079861114</v>
      </c>
      <c r="D12262" t="str">
        <f>VLOOKUP(B12262,排序!$A$2:$A$23,1,FALSE)</f>
        <v>G138012</v>
      </c>
    </row>
    <row r="12263" spans="1:4" x14ac:dyDescent="0.4">
      <c r="A12263" t="s">
        <v>8372</v>
      </c>
      <c r="B12263" t="s">
        <v>10</v>
      </c>
      <c r="C12263" s="1">
        <v>42978.681423379632</v>
      </c>
      <c r="D12263" t="str">
        <f>VLOOKUP(B12263,排序!$A$2:$A$23,1,FALSE)</f>
        <v>G138012</v>
      </c>
    </row>
    <row r="12264" spans="1:4" x14ac:dyDescent="0.4">
      <c r="A12264" t="s">
        <v>8373</v>
      </c>
      <c r="B12264" t="s">
        <v>2172</v>
      </c>
      <c r="C12264" s="1">
        <v>42978.681522997686</v>
      </c>
      <c r="D12264" t="e">
        <f>VLOOKUP(B12264,排序!$A$2:$A$23,1,FALSE)</f>
        <v>#N/A</v>
      </c>
    </row>
    <row r="12265" spans="1:4" x14ac:dyDescent="0.4">
      <c r="A12265" t="s">
        <v>7585</v>
      </c>
      <c r="B12265" t="s">
        <v>14</v>
      </c>
      <c r="C12265" s="1">
        <v>42978.68624771991</v>
      </c>
      <c r="D12265" t="str">
        <f>VLOOKUP(B12265,排序!$A$2:$A$23,1,FALSE)</f>
        <v>G138017</v>
      </c>
    </row>
    <row r="12266" spans="1:4" x14ac:dyDescent="0.4">
      <c r="A12266" t="s">
        <v>8374</v>
      </c>
      <c r="B12266" t="s">
        <v>198</v>
      </c>
      <c r="C12266" s="1">
        <v>42978.687706018522</v>
      </c>
      <c r="D12266" t="str">
        <f>VLOOKUP(B12266,排序!$A$2:$A$23,1,FALSE)</f>
        <v>G138013</v>
      </c>
    </row>
    <row r="12267" spans="1:4" x14ac:dyDescent="0.4">
      <c r="A12267" t="s">
        <v>7586</v>
      </c>
      <c r="B12267" t="s">
        <v>14</v>
      </c>
      <c r="C12267" s="1">
        <v>42978.689560150466</v>
      </c>
      <c r="D12267" t="str">
        <f>VLOOKUP(B12267,排序!$A$2:$A$23,1,FALSE)</f>
        <v>G138017</v>
      </c>
    </row>
    <row r="12268" spans="1:4" x14ac:dyDescent="0.4">
      <c r="A12268" t="s">
        <v>8375</v>
      </c>
      <c r="B12268" t="s">
        <v>4</v>
      </c>
      <c r="C12268" s="1">
        <v>42978.693854594909</v>
      </c>
      <c r="D12268" t="e">
        <f>VLOOKUP(B12268,排序!$A$2:$A$23,1,FALSE)</f>
        <v>#N/A</v>
      </c>
    </row>
    <row r="12269" spans="1:4" x14ac:dyDescent="0.4">
      <c r="A12269" t="s">
        <v>8376</v>
      </c>
      <c r="B12269" t="s">
        <v>2172</v>
      </c>
      <c r="C12269" s="1">
        <v>42978.694117361112</v>
      </c>
      <c r="D12269" t="e">
        <f>VLOOKUP(B12269,排序!$A$2:$A$23,1,FALSE)</f>
        <v>#N/A</v>
      </c>
    </row>
    <row r="12270" spans="1:4" x14ac:dyDescent="0.4">
      <c r="A12270" t="s">
        <v>8377</v>
      </c>
      <c r="B12270" t="s">
        <v>4</v>
      </c>
      <c r="C12270" s="1">
        <v>42978.696492395837</v>
      </c>
      <c r="D12270" t="e">
        <f>VLOOKUP(B12270,排序!$A$2:$A$23,1,FALSE)</f>
        <v>#N/A</v>
      </c>
    </row>
    <row r="12271" spans="1:4" x14ac:dyDescent="0.4">
      <c r="A12271" t="s">
        <v>8378</v>
      </c>
      <c r="B12271" t="s">
        <v>2172</v>
      </c>
      <c r="C12271" s="1">
        <v>42978.698246412037</v>
      </c>
      <c r="D12271" t="e">
        <f>VLOOKUP(B12271,排序!$A$2:$A$23,1,FALSE)</f>
        <v>#N/A</v>
      </c>
    </row>
    <row r="12272" spans="1:4" x14ac:dyDescent="0.4">
      <c r="A12272" t="s">
        <v>8379</v>
      </c>
      <c r="B12272" t="s">
        <v>80</v>
      </c>
      <c r="C12272" s="1">
        <v>42978.701541469905</v>
      </c>
      <c r="D12272" t="e">
        <f>VLOOKUP(B12272,排序!$A$2:$A$23,1,FALSE)</f>
        <v>#N/A</v>
      </c>
    </row>
    <row r="12273" spans="1:4" x14ac:dyDescent="0.4">
      <c r="A12273" t="s">
        <v>8379</v>
      </c>
      <c r="B12273" t="s">
        <v>85</v>
      </c>
      <c r="C12273" s="1">
        <v>42978.701544178242</v>
      </c>
      <c r="D12273" t="e">
        <f>VLOOKUP(B12273,排序!$A$2:$A$23,1,FALSE)</f>
        <v>#N/A</v>
      </c>
    </row>
    <row r="12274" spans="1:4" x14ac:dyDescent="0.4">
      <c r="A12274" t="s">
        <v>8380</v>
      </c>
      <c r="B12274" t="s">
        <v>4</v>
      </c>
      <c r="C12274" s="1">
        <v>42978.70239204861</v>
      </c>
      <c r="D12274" t="e">
        <f>VLOOKUP(B12274,排序!$A$2:$A$23,1,FALSE)</f>
        <v>#N/A</v>
      </c>
    </row>
    <row r="12275" spans="1:4" x14ac:dyDescent="0.4">
      <c r="A12275" t="s">
        <v>8381</v>
      </c>
      <c r="B12275" t="s">
        <v>85</v>
      </c>
      <c r="C12275" s="1">
        <v>42978.707461655089</v>
      </c>
      <c r="D12275" t="e">
        <f>VLOOKUP(B12275,排序!$A$2:$A$23,1,FALSE)</f>
        <v>#N/A</v>
      </c>
    </row>
    <row r="12276" spans="1:4" x14ac:dyDescent="0.4">
      <c r="A12276" t="s">
        <v>8382</v>
      </c>
      <c r="B12276" t="s">
        <v>4</v>
      </c>
      <c r="C12276" s="1">
        <v>42978.71037508102</v>
      </c>
      <c r="D12276" t="e">
        <f>VLOOKUP(B12276,排序!$A$2:$A$23,1,FALSE)</f>
        <v>#N/A</v>
      </c>
    </row>
    <row r="12277" spans="1:4" x14ac:dyDescent="0.4">
      <c r="A12277" t="s">
        <v>8383</v>
      </c>
      <c r="B12277" t="s">
        <v>4</v>
      </c>
      <c r="C12277" s="1">
        <v>42978.714338229169</v>
      </c>
      <c r="D12277" t="e">
        <f>VLOOKUP(B12277,排序!$A$2:$A$23,1,FALSE)</f>
        <v>#N/A</v>
      </c>
    </row>
    <row r="12278" spans="1:4" x14ac:dyDescent="0.4">
      <c r="A12278" t="s">
        <v>8384</v>
      </c>
      <c r="B12278" t="s">
        <v>144</v>
      </c>
      <c r="C12278" s="1">
        <v>42978.716044594905</v>
      </c>
      <c r="D12278" t="str">
        <f>VLOOKUP(B12278,排序!$A$2:$A$23,1,FALSE)</f>
        <v>G138008</v>
      </c>
    </row>
    <row r="12279" spans="1:4" x14ac:dyDescent="0.4">
      <c r="A12279" t="s">
        <v>8360</v>
      </c>
      <c r="B12279" t="s">
        <v>10</v>
      </c>
      <c r="C12279" s="1">
        <v>42978.717777430553</v>
      </c>
      <c r="D12279" t="str">
        <f>VLOOKUP(B12279,排序!$A$2:$A$23,1,FALSE)</f>
        <v>G138012</v>
      </c>
    </row>
    <row r="12280" spans="1:4" x14ac:dyDescent="0.4">
      <c r="A12280" t="s">
        <v>8385</v>
      </c>
      <c r="B12280" t="s">
        <v>10</v>
      </c>
      <c r="C12280" s="1">
        <v>42978.718079016202</v>
      </c>
      <c r="D12280" t="str">
        <f>VLOOKUP(B12280,排序!$A$2:$A$23,1,FALSE)</f>
        <v>G138012</v>
      </c>
    </row>
    <row r="12281" spans="1:4" x14ac:dyDescent="0.4">
      <c r="A12281" t="s">
        <v>8386</v>
      </c>
      <c r="B12281" t="s">
        <v>187</v>
      </c>
      <c r="C12281" s="1">
        <v>42978.718144710649</v>
      </c>
      <c r="D12281" t="e">
        <f>VLOOKUP(B12281,排序!$A$2:$A$23,1,FALSE)</f>
        <v>#N/A</v>
      </c>
    </row>
    <row r="12282" spans="1:4" x14ac:dyDescent="0.4">
      <c r="A12282" t="s">
        <v>8387</v>
      </c>
      <c r="B12282" t="s">
        <v>144</v>
      </c>
      <c r="C12282" s="1">
        <v>42978.718416284719</v>
      </c>
      <c r="D12282" t="str">
        <f>VLOOKUP(B12282,排序!$A$2:$A$23,1,FALSE)</f>
        <v>G138008</v>
      </c>
    </row>
    <row r="12283" spans="1:4" x14ac:dyDescent="0.4">
      <c r="A12283" t="s">
        <v>8388</v>
      </c>
      <c r="B12283" t="s">
        <v>10</v>
      </c>
      <c r="C12283" s="1">
        <v>42978.71858969907</v>
      </c>
      <c r="D12283" t="str">
        <f>VLOOKUP(B12283,排序!$A$2:$A$23,1,FALSE)</f>
        <v>G138012</v>
      </c>
    </row>
    <row r="12284" spans="1:4" x14ac:dyDescent="0.4">
      <c r="A12284" t="s">
        <v>8389</v>
      </c>
      <c r="B12284" t="s">
        <v>69</v>
      </c>
      <c r="C12284" s="1">
        <v>42978.719396875</v>
      </c>
      <c r="D12284" t="str">
        <f>VLOOKUP(B12284,排序!$A$2:$A$23,1,FALSE)</f>
        <v>G138020</v>
      </c>
    </row>
    <row r="12285" spans="1:4" x14ac:dyDescent="0.4">
      <c r="A12285" t="s">
        <v>8389</v>
      </c>
      <c r="B12285" t="s">
        <v>4</v>
      </c>
      <c r="C12285" s="1">
        <v>42978.719398993053</v>
      </c>
      <c r="D12285" t="e">
        <f>VLOOKUP(B12285,排序!$A$2:$A$23,1,FALSE)</f>
        <v>#N/A</v>
      </c>
    </row>
    <row r="12286" spans="1:4" x14ac:dyDescent="0.4">
      <c r="A12286" t="s">
        <v>8390</v>
      </c>
      <c r="B12286" t="s">
        <v>37</v>
      </c>
      <c r="C12286" s="1">
        <v>42978.725158831017</v>
      </c>
      <c r="D12286" t="e">
        <f>VLOOKUP(B12286,排序!$A$2:$A$23,1,FALSE)</f>
        <v>#N/A</v>
      </c>
    </row>
    <row r="12287" spans="1:4" x14ac:dyDescent="0.4">
      <c r="A12287" t="s">
        <v>8391</v>
      </c>
      <c r="B12287" t="s">
        <v>39</v>
      </c>
      <c r="C12287" s="1">
        <v>42978.728989236108</v>
      </c>
      <c r="D12287" t="e">
        <f>VLOOKUP(B12287,排序!$A$2:$A$23,1,FALSE)</f>
        <v>#N/A</v>
      </c>
    </row>
    <row r="12288" spans="1:4" x14ac:dyDescent="0.4">
      <c r="A12288" t="s">
        <v>8392</v>
      </c>
      <c r="B12288" t="s">
        <v>12</v>
      </c>
      <c r="C12288" s="1">
        <v>42978.730366979165</v>
      </c>
      <c r="D12288" t="str">
        <f>VLOOKUP(B12288,排序!$A$2:$A$23,1,FALSE)</f>
        <v>G138014</v>
      </c>
    </row>
    <row r="12289" spans="1:4" x14ac:dyDescent="0.4">
      <c r="A12289" t="s">
        <v>8392</v>
      </c>
      <c r="B12289" t="s">
        <v>14</v>
      </c>
      <c r="C12289" s="1">
        <v>42978.730369907411</v>
      </c>
      <c r="D12289" t="str">
        <f>VLOOKUP(B12289,排序!$A$2:$A$23,1,FALSE)</f>
        <v>G138017</v>
      </c>
    </row>
    <row r="12290" spans="1:4" x14ac:dyDescent="0.4">
      <c r="A12290" t="s">
        <v>8393</v>
      </c>
      <c r="B12290" t="s">
        <v>39</v>
      </c>
      <c r="C12290" s="1">
        <v>42977.603153321761</v>
      </c>
      <c r="D12290" t="e">
        <f>VLOOKUP(B12290,排序!$A$2:$A$23,1,FALSE)</f>
        <v>#N/A</v>
      </c>
    </row>
    <row r="12291" spans="1:4" x14ac:dyDescent="0.4">
      <c r="A12291" t="s">
        <v>6689</v>
      </c>
      <c r="B12291" t="s">
        <v>12</v>
      </c>
      <c r="C12291" s="1">
        <v>42977.603867673613</v>
      </c>
      <c r="D12291" t="str">
        <f>VLOOKUP(B12291,排序!$A$2:$A$23,1,FALSE)</f>
        <v>G138014</v>
      </c>
    </row>
    <row r="12292" spans="1:4" x14ac:dyDescent="0.4">
      <c r="A12292" t="s">
        <v>8394</v>
      </c>
      <c r="B12292" t="s">
        <v>12</v>
      </c>
      <c r="C12292" s="1">
        <v>42977.608125694445</v>
      </c>
      <c r="D12292" t="str">
        <f>VLOOKUP(B12292,排序!$A$2:$A$23,1,FALSE)</f>
        <v>G138014</v>
      </c>
    </row>
    <row r="12293" spans="1:4" x14ac:dyDescent="0.4">
      <c r="A12293" t="s">
        <v>8395</v>
      </c>
      <c r="B12293" t="s">
        <v>10</v>
      </c>
      <c r="C12293" s="1">
        <v>42977.617930590277</v>
      </c>
      <c r="D12293" t="str">
        <f>VLOOKUP(B12293,排序!$A$2:$A$23,1,FALSE)</f>
        <v>G138012</v>
      </c>
    </row>
    <row r="12294" spans="1:4" x14ac:dyDescent="0.4">
      <c r="A12294" t="s">
        <v>8396</v>
      </c>
      <c r="B12294" t="s">
        <v>10</v>
      </c>
      <c r="C12294" s="1">
        <v>42977.621383796293</v>
      </c>
      <c r="D12294" t="str">
        <f>VLOOKUP(B12294,排序!$A$2:$A$23,1,FALSE)</f>
        <v>G138012</v>
      </c>
    </row>
    <row r="12295" spans="1:4" x14ac:dyDescent="0.4">
      <c r="A12295" t="s">
        <v>6720</v>
      </c>
      <c r="B12295" t="s">
        <v>12</v>
      </c>
      <c r="C12295" s="1">
        <v>42977.624159872685</v>
      </c>
      <c r="D12295" t="str">
        <f>VLOOKUP(B12295,排序!$A$2:$A$23,1,FALSE)</f>
        <v>G138014</v>
      </c>
    </row>
    <row r="12296" spans="1:4" x14ac:dyDescent="0.4">
      <c r="A12296" t="s">
        <v>6721</v>
      </c>
      <c r="B12296" t="s">
        <v>39</v>
      </c>
      <c r="C12296" s="1">
        <v>42977.624543784725</v>
      </c>
      <c r="D12296" t="e">
        <f>VLOOKUP(B12296,排序!$A$2:$A$23,1,FALSE)</f>
        <v>#N/A</v>
      </c>
    </row>
    <row r="12297" spans="1:4" x14ac:dyDescent="0.4">
      <c r="A12297" t="s">
        <v>8277</v>
      </c>
      <c r="B12297" t="s">
        <v>12</v>
      </c>
      <c r="C12297" s="1">
        <v>42977.625144872683</v>
      </c>
      <c r="D12297" t="str">
        <f>VLOOKUP(B12297,排序!$A$2:$A$23,1,FALSE)</f>
        <v>G138014</v>
      </c>
    </row>
    <row r="12298" spans="1:4" x14ac:dyDescent="0.4">
      <c r="A12298" t="s">
        <v>8208</v>
      </c>
      <c r="B12298" t="s">
        <v>32</v>
      </c>
      <c r="C12298" s="1">
        <v>42977.637771296293</v>
      </c>
      <c r="D12298" t="e">
        <f>VLOOKUP(B12298,排序!$A$2:$A$23,1,FALSE)</f>
        <v>#N/A</v>
      </c>
    </row>
    <row r="12299" spans="1:4" x14ac:dyDescent="0.4">
      <c r="A12299" t="s">
        <v>6729</v>
      </c>
      <c r="B12299" t="s">
        <v>12</v>
      </c>
      <c r="C12299" s="1">
        <v>42977.638818981482</v>
      </c>
      <c r="D12299" t="str">
        <f>VLOOKUP(B12299,排序!$A$2:$A$23,1,FALSE)</f>
        <v>G138014</v>
      </c>
    </row>
    <row r="12300" spans="1:4" x14ac:dyDescent="0.4">
      <c r="A12300" t="s">
        <v>8397</v>
      </c>
      <c r="B12300" t="s">
        <v>4</v>
      </c>
      <c r="C12300" s="1">
        <v>42977.646624652778</v>
      </c>
      <c r="D12300" t="e">
        <f>VLOOKUP(B12300,排序!$A$2:$A$23,1,FALSE)</f>
        <v>#N/A</v>
      </c>
    </row>
    <row r="12301" spans="1:4" x14ac:dyDescent="0.4">
      <c r="A12301" t="s">
        <v>6737</v>
      </c>
      <c r="B12301" t="s">
        <v>10</v>
      </c>
      <c r="C12301" s="1">
        <v>42977.650208993058</v>
      </c>
      <c r="D12301" t="str">
        <f>VLOOKUP(B12301,排序!$A$2:$A$23,1,FALSE)</f>
        <v>G138012</v>
      </c>
    </row>
    <row r="12302" spans="1:4" x14ac:dyDescent="0.4">
      <c r="A12302" t="s">
        <v>8398</v>
      </c>
      <c r="B12302" t="s">
        <v>14</v>
      </c>
      <c r="C12302" s="1">
        <v>42977.65879050926</v>
      </c>
      <c r="D12302" t="str">
        <f>VLOOKUP(B12302,排序!$A$2:$A$23,1,FALSE)</f>
        <v>G138017</v>
      </c>
    </row>
    <row r="12303" spans="1:4" x14ac:dyDescent="0.4">
      <c r="A12303" t="s">
        <v>6747</v>
      </c>
      <c r="B12303" t="s">
        <v>144</v>
      </c>
      <c r="C12303" s="1">
        <v>42977.661471956017</v>
      </c>
      <c r="D12303" t="str">
        <f>VLOOKUP(B12303,排序!$A$2:$A$23,1,FALSE)</f>
        <v>G138008</v>
      </c>
    </row>
    <row r="12304" spans="1:4" x14ac:dyDescent="0.4">
      <c r="A12304" t="s">
        <v>6755</v>
      </c>
      <c r="B12304" t="s">
        <v>12</v>
      </c>
      <c r="C12304" s="1">
        <v>42977.680787118057</v>
      </c>
      <c r="D12304" t="str">
        <f>VLOOKUP(B12304,排序!$A$2:$A$23,1,FALSE)</f>
        <v>G138014</v>
      </c>
    </row>
    <row r="12305" spans="1:4" x14ac:dyDescent="0.4">
      <c r="A12305" t="s">
        <v>6757</v>
      </c>
      <c r="B12305" t="s">
        <v>10</v>
      </c>
      <c r="C12305" s="1">
        <v>42977.681438657404</v>
      </c>
      <c r="D12305" t="str">
        <f>VLOOKUP(B12305,排序!$A$2:$A$23,1,FALSE)</f>
        <v>G138012</v>
      </c>
    </row>
    <row r="12306" spans="1:4" x14ac:dyDescent="0.4">
      <c r="A12306" t="s">
        <v>8185</v>
      </c>
      <c r="B12306" t="s">
        <v>32</v>
      </c>
      <c r="C12306" s="1">
        <v>42977.690786493054</v>
      </c>
      <c r="D12306" t="e">
        <f>VLOOKUP(B12306,排序!$A$2:$A$23,1,FALSE)</f>
        <v>#N/A</v>
      </c>
    </row>
    <row r="12307" spans="1:4" x14ac:dyDescent="0.4">
      <c r="A12307" t="s">
        <v>8186</v>
      </c>
      <c r="B12307" t="s">
        <v>10</v>
      </c>
      <c r="C12307" s="1">
        <v>42977.701104629632</v>
      </c>
      <c r="D12307" t="str">
        <f>VLOOKUP(B12307,排序!$A$2:$A$23,1,FALSE)</f>
        <v>G138012</v>
      </c>
    </row>
    <row r="12308" spans="1:4" x14ac:dyDescent="0.4">
      <c r="A12308" t="s">
        <v>8399</v>
      </c>
      <c r="B12308" t="s">
        <v>7</v>
      </c>
      <c r="C12308" s="1">
        <v>42977.718225578705</v>
      </c>
      <c r="D12308" t="e">
        <f>VLOOKUP(B12308,排序!$A$2:$A$23,1,FALSE)</f>
        <v>#N/A</v>
      </c>
    </row>
    <row r="12309" spans="1:4" x14ac:dyDescent="0.4">
      <c r="A12309" t="s">
        <v>8400</v>
      </c>
      <c r="B12309" t="s">
        <v>25</v>
      </c>
      <c r="C12309" s="1">
        <v>42977.718866400464</v>
      </c>
      <c r="D12309" t="e">
        <f>VLOOKUP(B12309,排序!$A$2:$A$23,1,FALSE)</f>
        <v>#N/A</v>
      </c>
    </row>
    <row r="12310" spans="1:4" x14ac:dyDescent="0.4">
      <c r="A12310" t="s">
        <v>4599</v>
      </c>
      <c r="B12310" t="s">
        <v>12</v>
      </c>
      <c r="C12310" s="1">
        <v>42977.72530046296</v>
      </c>
      <c r="D12310" t="str">
        <f>VLOOKUP(B12310,排序!$A$2:$A$23,1,FALSE)</f>
        <v>G138014</v>
      </c>
    </row>
    <row r="12311" spans="1:4" x14ac:dyDescent="0.4">
      <c r="A12311" t="s">
        <v>8401</v>
      </c>
      <c r="B12311" t="s">
        <v>208</v>
      </c>
      <c r="C12311" s="1">
        <v>42977.741398148151</v>
      </c>
      <c r="D12311" t="str">
        <f>VLOOKUP(B12311,排序!$A$2:$A$23,1,FALSE)</f>
        <v>G138015</v>
      </c>
    </row>
    <row r="12312" spans="1:4" x14ac:dyDescent="0.4">
      <c r="A12312" t="s">
        <v>4611</v>
      </c>
      <c r="B12312" t="s">
        <v>4</v>
      </c>
      <c r="C12312" s="1">
        <v>42977.759373842593</v>
      </c>
      <c r="D12312" t="e">
        <f>VLOOKUP(B12312,排序!$A$2:$A$23,1,FALSE)</f>
        <v>#N/A</v>
      </c>
    </row>
    <row r="12313" spans="1:4" x14ac:dyDescent="0.4">
      <c r="A12313" t="s">
        <v>4618</v>
      </c>
      <c r="B12313" t="s">
        <v>4</v>
      </c>
      <c r="C12313" s="1">
        <v>42978.391685185183</v>
      </c>
      <c r="D12313" t="e">
        <f>VLOOKUP(B12313,排序!$A$2:$A$23,1,FALSE)</f>
        <v>#N/A</v>
      </c>
    </row>
    <row r="12314" spans="1:4" x14ac:dyDescent="0.4">
      <c r="A12314" t="s">
        <v>8402</v>
      </c>
      <c r="B12314" t="s">
        <v>60</v>
      </c>
      <c r="C12314" s="1">
        <v>42978.411703969905</v>
      </c>
      <c r="D12314" t="str">
        <f>VLOOKUP(B12314,排序!$A$2:$A$23,1,FALSE)</f>
        <v>G138005</v>
      </c>
    </row>
    <row r="12315" spans="1:4" x14ac:dyDescent="0.4">
      <c r="A12315" t="s">
        <v>8403</v>
      </c>
      <c r="B12315" t="s">
        <v>4</v>
      </c>
      <c r="C12315" s="1">
        <v>42978.412216932869</v>
      </c>
      <c r="D12315" t="e">
        <f>VLOOKUP(B12315,排序!$A$2:$A$23,1,FALSE)</f>
        <v>#N/A</v>
      </c>
    </row>
    <row r="12316" spans="1:4" x14ac:dyDescent="0.4">
      <c r="A12316" t="s">
        <v>4634</v>
      </c>
      <c r="B12316" t="s">
        <v>12</v>
      </c>
      <c r="C12316" s="1">
        <v>42978.412945636577</v>
      </c>
      <c r="D12316" t="str">
        <f>VLOOKUP(B12316,排序!$A$2:$A$23,1,FALSE)</f>
        <v>G138014</v>
      </c>
    </row>
    <row r="12317" spans="1:4" x14ac:dyDescent="0.4">
      <c r="A12317" t="s">
        <v>8404</v>
      </c>
      <c r="B12317" t="s">
        <v>10</v>
      </c>
      <c r="C12317" s="1">
        <v>42978.424298495367</v>
      </c>
      <c r="D12317" t="str">
        <f>VLOOKUP(B12317,排序!$A$2:$A$23,1,FALSE)</f>
        <v>G138012</v>
      </c>
    </row>
    <row r="12318" spans="1:4" x14ac:dyDescent="0.4">
      <c r="A12318" t="s">
        <v>4641</v>
      </c>
      <c r="B12318" t="s">
        <v>4</v>
      </c>
      <c r="C12318" s="1">
        <v>42978.430807719909</v>
      </c>
      <c r="D12318" t="e">
        <f>VLOOKUP(B12318,排序!$A$2:$A$23,1,FALSE)</f>
        <v>#N/A</v>
      </c>
    </row>
    <row r="12319" spans="1:4" x14ac:dyDescent="0.4">
      <c r="A12319" t="s">
        <v>8405</v>
      </c>
      <c r="B12319" t="s">
        <v>10</v>
      </c>
      <c r="C12319" s="1">
        <v>42978.434996099539</v>
      </c>
      <c r="D12319" t="str">
        <f>VLOOKUP(B12319,排序!$A$2:$A$23,1,FALSE)</f>
        <v>G138012</v>
      </c>
    </row>
    <row r="12320" spans="1:4" x14ac:dyDescent="0.4">
      <c r="A12320" t="s">
        <v>8406</v>
      </c>
      <c r="B12320" t="s">
        <v>25</v>
      </c>
      <c r="C12320" s="1">
        <v>42978.439567789355</v>
      </c>
      <c r="D12320" t="e">
        <f>VLOOKUP(B12320,排序!$A$2:$A$23,1,FALSE)</f>
        <v>#N/A</v>
      </c>
    </row>
    <row r="12321" spans="1:4" x14ac:dyDescent="0.4">
      <c r="A12321" t="s">
        <v>4646</v>
      </c>
      <c r="B12321" t="s">
        <v>4</v>
      </c>
      <c r="C12321" s="1">
        <v>42978.440605289354</v>
      </c>
      <c r="D12321" t="e">
        <f>VLOOKUP(B12321,排序!$A$2:$A$23,1,FALSE)</f>
        <v>#N/A</v>
      </c>
    </row>
    <row r="12322" spans="1:4" x14ac:dyDescent="0.4">
      <c r="A12322" t="s">
        <v>8326</v>
      </c>
      <c r="B12322" t="s">
        <v>25</v>
      </c>
      <c r="C12322" s="1">
        <v>42978.443356365744</v>
      </c>
      <c r="D12322" t="e">
        <f>VLOOKUP(B12322,排序!$A$2:$A$23,1,FALSE)</f>
        <v>#N/A</v>
      </c>
    </row>
    <row r="12323" spans="1:4" x14ac:dyDescent="0.4">
      <c r="A12323" t="s">
        <v>8407</v>
      </c>
      <c r="B12323" t="s">
        <v>4</v>
      </c>
      <c r="C12323" s="1">
        <v>42978.446164155095</v>
      </c>
      <c r="D12323" t="e">
        <f>VLOOKUP(B12323,排序!$A$2:$A$23,1,FALSE)</f>
        <v>#N/A</v>
      </c>
    </row>
    <row r="12324" spans="1:4" x14ac:dyDescent="0.4">
      <c r="A12324" t="s">
        <v>4662</v>
      </c>
      <c r="B12324" t="s">
        <v>12</v>
      </c>
      <c r="C12324" s="1">
        <v>42978.465643634256</v>
      </c>
      <c r="D12324" t="str">
        <f>VLOOKUP(B12324,排序!$A$2:$A$23,1,FALSE)</f>
        <v>G138014</v>
      </c>
    </row>
    <row r="12325" spans="1:4" x14ac:dyDescent="0.4">
      <c r="A12325" t="s">
        <v>4651</v>
      </c>
      <c r="B12325" t="s">
        <v>32</v>
      </c>
      <c r="C12325" s="1">
        <v>42978.454287384258</v>
      </c>
      <c r="D12325" t="e">
        <f>VLOOKUP(B12325,排序!$A$2:$A$23,1,FALSE)</f>
        <v>#N/A</v>
      </c>
    </row>
    <row r="12326" spans="1:4" x14ac:dyDescent="0.4">
      <c r="A12326" t="s">
        <v>4653</v>
      </c>
      <c r="B12326" t="s">
        <v>39</v>
      </c>
      <c r="C12326" s="1">
        <v>42978.454668402781</v>
      </c>
      <c r="D12326" t="e">
        <f>VLOOKUP(B12326,排序!$A$2:$A$23,1,FALSE)</f>
        <v>#N/A</v>
      </c>
    </row>
    <row r="12327" spans="1:4" x14ac:dyDescent="0.4">
      <c r="A12327" t="s">
        <v>8408</v>
      </c>
      <c r="B12327" t="s">
        <v>25</v>
      </c>
      <c r="C12327" s="1">
        <v>42978.455927118055</v>
      </c>
      <c r="D12327" t="e">
        <f>VLOOKUP(B12327,排序!$A$2:$A$23,1,FALSE)</f>
        <v>#N/A</v>
      </c>
    </row>
    <row r="12328" spans="1:4" x14ac:dyDescent="0.4">
      <c r="A12328" t="s">
        <v>4663</v>
      </c>
      <c r="B12328" t="s">
        <v>12</v>
      </c>
      <c r="C12328" s="1">
        <v>42978.469135648149</v>
      </c>
      <c r="D12328" t="str">
        <f>VLOOKUP(B12328,排序!$A$2:$A$23,1,FALSE)</f>
        <v>G138014</v>
      </c>
    </row>
    <row r="12329" spans="1:4" x14ac:dyDescent="0.4">
      <c r="A12329" t="s">
        <v>8220</v>
      </c>
      <c r="B12329" t="s">
        <v>10</v>
      </c>
      <c r="C12329" s="1">
        <v>42978.477554432873</v>
      </c>
      <c r="D12329" t="str">
        <f>VLOOKUP(B12329,排序!$A$2:$A$23,1,FALSE)</f>
        <v>G138012</v>
      </c>
    </row>
    <row r="12330" spans="1:4" x14ac:dyDescent="0.4">
      <c r="A12330" t="s">
        <v>8287</v>
      </c>
      <c r="B12330" t="s">
        <v>50</v>
      </c>
      <c r="C12330" s="1">
        <v>42978.483344178239</v>
      </c>
      <c r="D12330" t="e">
        <f>VLOOKUP(B12330,排序!$A$2:$A$23,1,FALSE)</f>
        <v>#N/A</v>
      </c>
    </row>
    <row r="12331" spans="1:4" x14ac:dyDescent="0.4">
      <c r="A12331" t="s">
        <v>8409</v>
      </c>
      <c r="B12331" t="s">
        <v>10</v>
      </c>
      <c r="C12331" s="1">
        <v>42978.485558101849</v>
      </c>
      <c r="D12331" t="str">
        <f>VLOOKUP(B12331,排序!$A$2:$A$23,1,FALSE)</f>
        <v>G138012</v>
      </c>
    </row>
    <row r="12332" spans="1:4" x14ac:dyDescent="0.4">
      <c r="A12332" t="s">
        <v>8227</v>
      </c>
      <c r="B12332" t="s">
        <v>4</v>
      </c>
      <c r="C12332" s="1">
        <v>42978.487896759259</v>
      </c>
      <c r="D12332" t="e">
        <f>VLOOKUP(B12332,排序!$A$2:$A$23,1,FALSE)</f>
        <v>#N/A</v>
      </c>
    </row>
    <row r="12333" spans="1:4" x14ac:dyDescent="0.4">
      <c r="A12333" t="s">
        <v>8288</v>
      </c>
      <c r="B12333" t="s">
        <v>14</v>
      </c>
      <c r="C12333" s="1">
        <v>42978.488075462963</v>
      </c>
      <c r="D12333" t="str">
        <f>VLOOKUP(B12333,排序!$A$2:$A$23,1,FALSE)</f>
        <v>G138017</v>
      </c>
    </row>
    <row r="12334" spans="1:4" x14ac:dyDescent="0.4">
      <c r="A12334" t="s">
        <v>8410</v>
      </c>
      <c r="B12334" t="s">
        <v>14</v>
      </c>
      <c r="C12334" s="1">
        <v>42978.488777858794</v>
      </c>
      <c r="D12334" t="str">
        <f>VLOOKUP(B12334,排序!$A$2:$A$23,1,FALSE)</f>
        <v>G138017</v>
      </c>
    </row>
    <row r="12335" spans="1:4" x14ac:dyDescent="0.4">
      <c r="A12335" t="s">
        <v>8231</v>
      </c>
      <c r="B12335" t="s">
        <v>37</v>
      </c>
      <c r="C12335" s="1">
        <v>42978.48899849537</v>
      </c>
      <c r="D12335" t="e">
        <f>VLOOKUP(B12335,排序!$A$2:$A$23,1,FALSE)</f>
        <v>#N/A</v>
      </c>
    </row>
    <row r="12336" spans="1:4" x14ac:dyDescent="0.4">
      <c r="A12336" t="s">
        <v>8411</v>
      </c>
      <c r="B12336" t="s">
        <v>50</v>
      </c>
      <c r="C12336" s="1">
        <v>42978.490377314818</v>
      </c>
      <c r="D12336" t="e">
        <f>VLOOKUP(B12336,排序!$A$2:$A$23,1,FALSE)</f>
        <v>#N/A</v>
      </c>
    </row>
    <row r="12337" spans="1:4" x14ac:dyDescent="0.4">
      <c r="A12337" t="s">
        <v>8412</v>
      </c>
      <c r="B12337" t="s">
        <v>12</v>
      </c>
      <c r="C12337" s="1">
        <v>42978.494723645832</v>
      </c>
      <c r="D12337" t="str">
        <f>VLOOKUP(B12337,排序!$A$2:$A$23,1,FALSE)</f>
        <v>G138014</v>
      </c>
    </row>
    <row r="12338" spans="1:4" x14ac:dyDescent="0.4">
      <c r="A12338" t="s">
        <v>8413</v>
      </c>
      <c r="B12338" t="s">
        <v>10</v>
      </c>
      <c r="C12338" s="1">
        <v>42978.498956215277</v>
      </c>
      <c r="D12338" t="str">
        <f>VLOOKUP(B12338,排序!$A$2:$A$23,1,FALSE)</f>
        <v>G138012</v>
      </c>
    </row>
    <row r="12339" spans="1:4" x14ac:dyDescent="0.4">
      <c r="A12339" t="s">
        <v>8414</v>
      </c>
      <c r="B12339" t="s">
        <v>39</v>
      </c>
      <c r="C12339" s="1">
        <v>42978.499342129631</v>
      </c>
      <c r="D12339" t="e">
        <f>VLOOKUP(B12339,排序!$A$2:$A$23,1,FALSE)</f>
        <v>#N/A</v>
      </c>
    </row>
    <row r="12340" spans="1:4" x14ac:dyDescent="0.4">
      <c r="A12340" t="s">
        <v>8415</v>
      </c>
      <c r="B12340" t="s">
        <v>4</v>
      </c>
      <c r="C12340" s="1">
        <v>42978.506033761572</v>
      </c>
      <c r="D12340" t="e">
        <f>VLOOKUP(B12340,排序!$A$2:$A$23,1,FALSE)</f>
        <v>#N/A</v>
      </c>
    </row>
    <row r="12341" spans="1:4" x14ac:dyDescent="0.4">
      <c r="A12341" t="s">
        <v>8416</v>
      </c>
      <c r="B12341" t="s">
        <v>14</v>
      </c>
      <c r="C12341" s="1">
        <v>42978.507476701387</v>
      </c>
      <c r="D12341" t="str">
        <f>VLOOKUP(B12341,排序!$A$2:$A$23,1,FALSE)</f>
        <v>G138017</v>
      </c>
    </row>
    <row r="12342" spans="1:4" x14ac:dyDescent="0.4">
      <c r="A12342" t="s">
        <v>8244</v>
      </c>
      <c r="B12342" t="s">
        <v>85</v>
      </c>
      <c r="C12342" s="1">
        <v>42978.51242658565</v>
      </c>
      <c r="D12342" t="e">
        <f>VLOOKUP(B12342,排序!$A$2:$A$23,1,FALSE)</f>
        <v>#N/A</v>
      </c>
    </row>
    <row r="12343" spans="1:4" x14ac:dyDescent="0.4">
      <c r="A12343" t="s">
        <v>8417</v>
      </c>
      <c r="B12343" t="s">
        <v>4</v>
      </c>
      <c r="C12343" s="1">
        <v>42978.515184178243</v>
      </c>
      <c r="D12343" t="e">
        <f>VLOOKUP(B12343,排序!$A$2:$A$23,1,FALSE)</f>
        <v>#N/A</v>
      </c>
    </row>
    <row r="12344" spans="1:4" x14ac:dyDescent="0.4">
      <c r="A12344" t="s">
        <v>8418</v>
      </c>
      <c r="B12344" t="s">
        <v>4</v>
      </c>
      <c r="C12344" s="1">
        <v>42978.518681562498</v>
      </c>
      <c r="D12344" t="e">
        <f>VLOOKUP(B12344,排序!$A$2:$A$23,1,FALSE)</f>
        <v>#N/A</v>
      </c>
    </row>
    <row r="12345" spans="1:4" x14ac:dyDescent="0.4">
      <c r="A12345" t="s">
        <v>8419</v>
      </c>
      <c r="B12345" t="s">
        <v>14</v>
      </c>
      <c r="C12345" s="1">
        <v>42978.52550679398</v>
      </c>
      <c r="D12345" t="str">
        <f>VLOOKUP(B12345,排序!$A$2:$A$23,1,FALSE)</f>
        <v>G138017</v>
      </c>
    </row>
    <row r="12346" spans="1:4" x14ac:dyDescent="0.4">
      <c r="A12346" t="s">
        <v>8420</v>
      </c>
      <c r="B12346" t="s">
        <v>10</v>
      </c>
      <c r="C12346" s="1">
        <v>42978.526898344906</v>
      </c>
      <c r="D12346" t="str">
        <f>VLOOKUP(B12346,排序!$A$2:$A$23,1,FALSE)</f>
        <v>G138012</v>
      </c>
    </row>
    <row r="12347" spans="1:4" x14ac:dyDescent="0.4">
      <c r="A12347" t="s">
        <v>8421</v>
      </c>
      <c r="B12347" t="s">
        <v>10</v>
      </c>
      <c r="C12347" s="1">
        <v>42978.529427465277</v>
      </c>
      <c r="D12347" t="str">
        <f>VLOOKUP(B12347,排序!$A$2:$A$23,1,FALSE)</f>
        <v>G138012</v>
      </c>
    </row>
    <row r="12348" spans="1:4" x14ac:dyDescent="0.4">
      <c r="A12348" t="s">
        <v>8422</v>
      </c>
      <c r="B12348" t="s">
        <v>4</v>
      </c>
      <c r="C12348" s="1">
        <v>42978.533563541663</v>
      </c>
      <c r="D12348" t="e">
        <f>VLOOKUP(B12348,排序!$A$2:$A$23,1,FALSE)</f>
        <v>#N/A</v>
      </c>
    </row>
    <row r="12349" spans="1:4" x14ac:dyDescent="0.4">
      <c r="A12349" t="s">
        <v>8256</v>
      </c>
      <c r="B12349" t="s">
        <v>4</v>
      </c>
      <c r="C12349" s="1">
        <v>42978.534667789354</v>
      </c>
      <c r="D12349" t="e">
        <f>VLOOKUP(B12349,排序!$A$2:$A$23,1,FALSE)</f>
        <v>#N/A</v>
      </c>
    </row>
    <row r="12350" spans="1:4" x14ac:dyDescent="0.4">
      <c r="A12350" t="s">
        <v>8423</v>
      </c>
      <c r="B12350" t="s">
        <v>4</v>
      </c>
      <c r="C12350" s="1">
        <v>42978.535216898148</v>
      </c>
      <c r="D12350" t="e">
        <f>VLOOKUP(B12350,排序!$A$2:$A$23,1,FALSE)</f>
        <v>#N/A</v>
      </c>
    </row>
    <row r="12351" spans="1:4" x14ac:dyDescent="0.4">
      <c r="A12351" t="s">
        <v>8260</v>
      </c>
      <c r="B12351" t="s">
        <v>12</v>
      </c>
      <c r="C12351" s="1">
        <v>42978.540350381947</v>
      </c>
      <c r="D12351" t="str">
        <f>VLOOKUP(B12351,排序!$A$2:$A$23,1,FALSE)</f>
        <v>G138014</v>
      </c>
    </row>
    <row r="12352" spans="1:4" x14ac:dyDescent="0.4">
      <c r="A12352" t="s">
        <v>8262</v>
      </c>
      <c r="B12352" t="s">
        <v>10</v>
      </c>
      <c r="C12352" s="1">
        <v>42978.541594016206</v>
      </c>
      <c r="D12352" t="str">
        <f>VLOOKUP(B12352,排序!$A$2:$A$23,1,FALSE)</f>
        <v>G138012</v>
      </c>
    </row>
    <row r="12353" spans="1:4" x14ac:dyDescent="0.4">
      <c r="A12353" t="s">
        <v>8262</v>
      </c>
      <c r="B12353" t="s">
        <v>14</v>
      </c>
      <c r="C12353" s="1">
        <v>42978.541596296294</v>
      </c>
      <c r="D12353" t="str">
        <f>VLOOKUP(B12353,排序!$A$2:$A$23,1,FALSE)</f>
        <v>G138017</v>
      </c>
    </row>
    <row r="12354" spans="1:4" x14ac:dyDescent="0.4">
      <c r="A12354" t="s">
        <v>8295</v>
      </c>
      <c r="B12354" t="s">
        <v>25</v>
      </c>
      <c r="C12354" s="1">
        <v>42978.553231481485</v>
      </c>
      <c r="D12354" t="e">
        <f>VLOOKUP(B12354,排序!$A$2:$A$23,1,FALSE)</f>
        <v>#N/A</v>
      </c>
    </row>
    <row r="12355" spans="1:4" x14ac:dyDescent="0.4">
      <c r="A12355" t="s">
        <v>8295</v>
      </c>
      <c r="B12355" t="s">
        <v>10</v>
      </c>
      <c r="C12355" s="1">
        <v>42978.553233645835</v>
      </c>
      <c r="D12355" t="str">
        <f>VLOOKUP(B12355,排序!$A$2:$A$23,1,FALSE)</f>
        <v>G138012</v>
      </c>
    </row>
    <row r="12356" spans="1:4" x14ac:dyDescent="0.4">
      <c r="A12356" t="s">
        <v>8424</v>
      </c>
      <c r="B12356" t="s">
        <v>4</v>
      </c>
      <c r="C12356" s="1">
        <v>42978.559900497683</v>
      </c>
      <c r="D12356" t="e">
        <f>VLOOKUP(B12356,排序!$A$2:$A$23,1,FALSE)</f>
        <v>#N/A</v>
      </c>
    </row>
    <row r="12357" spans="1:4" x14ac:dyDescent="0.4">
      <c r="A12357" t="s">
        <v>8425</v>
      </c>
      <c r="B12357" t="s">
        <v>37</v>
      </c>
      <c r="C12357" s="1">
        <v>42978.564530289354</v>
      </c>
      <c r="D12357" t="e">
        <f>VLOOKUP(B12357,排序!$A$2:$A$23,1,FALSE)</f>
        <v>#N/A</v>
      </c>
    </row>
    <row r="12358" spans="1:4" x14ac:dyDescent="0.4">
      <c r="A12358" t="s">
        <v>8426</v>
      </c>
      <c r="B12358" t="s">
        <v>4</v>
      </c>
      <c r="C12358" s="1">
        <v>42978.568176238427</v>
      </c>
      <c r="D12358" t="e">
        <f>VLOOKUP(B12358,排序!$A$2:$A$23,1,FALSE)</f>
        <v>#N/A</v>
      </c>
    </row>
    <row r="12359" spans="1:4" x14ac:dyDescent="0.4">
      <c r="A12359" t="s">
        <v>8426</v>
      </c>
      <c r="B12359" t="s">
        <v>14</v>
      </c>
      <c r="C12359" s="1">
        <v>42978.568181678238</v>
      </c>
      <c r="D12359" t="str">
        <f>VLOOKUP(B12359,排序!$A$2:$A$23,1,FALSE)</f>
        <v>G138017</v>
      </c>
    </row>
    <row r="12360" spans="1:4" x14ac:dyDescent="0.4">
      <c r="A12360" t="s">
        <v>8301</v>
      </c>
      <c r="B12360" t="s">
        <v>4</v>
      </c>
      <c r="C12360" s="1">
        <v>42978.572820520836</v>
      </c>
      <c r="D12360" t="e">
        <f>VLOOKUP(B12360,排序!$A$2:$A$23,1,FALSE)</f>
        <v>#N/A</v>
      </c>
    </row>
    <row r="12361" spans="1:4" x14ac:dyDescent="0.4">
      <c r="A12361" t="s">
        <v>8302</v>
      </c>
      <c r="B12361" t="s">
        <v>10</v>
      </c>
      <c r="C12361" s="1">
        <v>42978.574394293981</v>
      </c>
      <c r="D12361" t="str">
        <f>VLOOKUP(B12361,排序!$A$2:$A$23,1,FALSE)</f>
        <v>G138012</v>
      </c>
    </row>
    <row r="12362" spans="1:4" x14ac:dyDescent="0.4">
      <c r="A12362" t="s">
        <v>8315</v>
      </c>
      <c r="B12362" t="s">
        <v>14</v>
      </c>
      <c r="C12362" s="1">
        <v>42978.587833414349</v>
      </c>
      <c r="D12362" t="str">
        <f>VLOOKUP(B12362,排序!$A$2:$A$23,1,FALSE)</f>
        <v>G138017</v>
      </c>
    </row>
    <row r="12363" spans="1:4" x14ac:dyDescent="0.4">
      <c r="A12363" t="s">
        <v>8329</v>
      </c>
      <c r="B12363" t="s">
        <v>4</v>
      </c>
      <c r="C12363" s="1">
        <v>42978.597609722223</v>
      </c>
      <c r="D12363" t="e">
        <f>VLOOKUP(B12363,排序!$A$2:$A$23,1,FALSE)</f>
        <v>#N/A</v>
      </c>
    </row>
    <row r="12364" spans="1:4" x14ac:dyDescent="0.4">
      <c r="A12364" t="s">
        <v>8330</v>
      </c>
      <c r="B12364" t="s">
        <v>10</v>
      </c>
      <c r="C12364" s="1">
        <v>42978.598159456022</v>
      </c>
      <c r="D12364" t="str">
        <f>VLOOKUP(B12364,排序!$A$2:$A$23,1,FALSE)</f>
        <v>G138012</v>
      </c>
    </row>
    <row r="12365" spans="1:4" x14ac:dyDescent="0.4">
      <c r="A12365" t="s">
        <v>8332</v>
      </c>
      <c r="B12365" t="s">
        <v>14</v>
      </c>
      <c r="C12365" s="1">
        <v>42978.599791631947</v>
      </c>
      <c r="D12365" t="str">
        <f>VLOOKUP(B12365,排序!$A$2:$A$23,1,FALSE)</f>
        <v>G138017</v>
      </c>
    </row>
    <row r="12366" spans="1:4" x14ac:dyDescent="0.4">
      <c r="A12366" t="s">
        <v>8427</v>
      </c>
      <c r="B12366" t="s">
        <v>14</v>
      </c>
      <c r="C12366" s="1">
        <v>42978.601366284725</v>
      </c>
      <c r="D12366" t="str">
        <f>VLOOKUP(B12366,排序!$A$2:$A$23,1,FALSE)</f>
        <v>G138017</v>
      </c>
    </row>
    <row r="12367" spans="1:4" x14ac:dyDescent="0.4">
      <c r="A12367" t="s">
        <v>8336</v>
      </c>
      <c r="B12367" t="s">
        <v>14</v>
      </c>
      <c r="C12367" s="1">
        <v>42978.605877662034</v>
      </c>
      <c r="D12367" t="str">
        <f>VLOOKUP(B12367,排序!$A$2:$A$23,1,FALSE)</f>
        <v>G138017</v>
      </c>
    </row>
    <row r="12368" spans="1:4" x14ac:dyDescent="0.4">
      <c r="A12368" t="s">
        <v>8337</v>
      </c>
      <c r="B12368" t="s">
        <v>12</v>
      </c>
      <c r="C12368" s="1">
        <v>42978.606021180552</v>
      </c>
      <c r="D12368" t="str">
        <f>VLOOKUP(B12368,排序!$A$2:$A$23,1,FALSE)</f>
        <v>G138014</v>
      </c>
    </row>
    <row r="12369" spans="1:4" x14ac:dyDescent="0.4">
      <c r="A12369" t="s">
        <v>8428</v>
      </c>
      <c r="B12369" t="s">
        <v>12</v>
      </c>
      <c r="C12369" s="1">
        <v>42978.607935300926</v>
      </c>
      <c r="D12369" t="str">
        <f>VLOOKUP(B12369,排序!$A$2:$A$23,1,FALSE)</f>
        <v>G138014</v>
      </c>
    </row>
    <row r="12370" spans="1:4" x14ac:dyDescent="0.4">
      <c r="A12370" t="s">
        <v>8429</v>
      </c>
      <c r="B12370" t="s">
        <v>10</v>
      </c>
      <c r="C12370" s="1">
        <v>42978.615303356484</v>
      </c>
      <c r="D12370" t="str">
        <f>VLOOKUP(B12370,排序!$A$2:$A$23,1,FALSE)</f>
        <v>G138012</v>
      </c>
    </row>
    <row r="12371" spans="1:4" x14ac:dyDescent="0.4">
      <c r="A12371" t="s">
        <v>8342</v>
      </c>
      <c r="B12371" t="s">
        <v>14</v>
      </c>
      <c r="C12371" s="1">
        <v>42978.616043553244</v>
      </c>
      <c r="D12371" t="str">
        <f>VLOOKUP(B12371,排序!$A$2:$A$23,1,FALSE)</f>
        <v>G138017</v>
      </c>
    </row>
    <row r="12372" spans="1:4" x14ac:dyDescent="0.4">
      <c r="A12372" t="s">
        <v>8430</v>
      </c>
      <c r="B12372" t="s">
        <v>4</v>
      </c>
      <c r="C12372" s="1">
        <v>42978.620267013888</v>
      </c>
      <c r="D12372" t="e">
        <f>VLOOKUP(B12372,排序!$A$2:$A$23,1,FALSE)</f>
        <v>#N/A</v>
      </c>
    </row>
    <row r="12373" spans="1:4" x14ac:dyDescent="0.4">
      <c r="A12373" t="s">
        <v>8431</v>
      </c>
      <c r="B12373" t="s">
        <v>12</v>
      </c>
      <c r="C12373" s="1">
        <v>42978.625802581017</v>
      </c>
      <c r="D12373" t="str">
        <f>VLOOKUP(B12373,排序!$A$2:$A$23,1,FALSE)</f>
        <v>G138014</v>
      </c>
    </row>
    <row r="12374" spans="1:4" x14ac:dyDescent="0.4">
      <c r="A12374" t="s">
        <v>8347</v>
      </c>
      <c r="B12374" t="s">
        <v>14</v>
      </c>
      <c r="C12374" s="1">
        <v>42978.625935729164</v>
      </c>
      <c r="D12374" t="str">
        <f>VLOOKUP(B12374,排序!$A$2:$A$23,1,FALSE)</f>
        <v>G138017</v>
      </c>
    </row>
    <row r="12375" spans="1:4" x14ac:dyDescent="0.4">
      <c r="A12375" t="s">
        <v>8432</v>
      </c>
      <c r="B12375" t="s">
        <v>198</v>
      </c>
      <c r="C12375" s="1">
        <v>42978.635480208337</v>
      </c>
      <c r="D12375" t="str">
        <f>VLOOKUP(B12375,排序!$A$2:$A$23,1,FALSE)</f>
        <v>G138013</v>
      </c>
    </row>
    <row r="12376" spans="1:4" x14ac:dyDescent="0.4">
      <c r="A12376" t="s">
        <v>8432</v>
      </c>
      <c r="B12376" t="s">
        <v>14</v>
      </c>
      <c r="C12376" s="1">
        <v>42978.635482638892</v>
      </c>
      <c r="D12376" t="str">
        <f>VLOOKUP(B12376,排序!$A$2:$A$23,1,FALSE)</f>
        <v>G138017</v>
      </c>
    </row>
    <row r="12377" spans="1:4" x14ac:dyDescent="0.4">
      <c r="A12377" t="s">
        <v>8433</v>
      </c>
      <c r="B12377" t="s">
        <v>37</v>
      </c>
      <c r="C12377" s="1">
        <v>42978.643735497688</v>
      </c>
      <c r="D12377" t="e">
        <f>VLOOKUP(B12377,排序!$A$2:$A$23,1,FALSE)</f>
        <v>#N/A</v>
      </c>
    </row>
    <row r="12378" spans="1:4" x14ac:dyDescent="0.4">
      <c r="A12378" t="s">
        <v>8434</v>
      </c>
      <c r="B12378" t="s">
        <v>4</v>
      </c>
      <c r="C12378" s="1">
        <v>42978.64697361111</v>
      </c>
      <c r="D12378" t="e">
        <f>VLOOKUP(B12378,排序!$A$2:$A$23,1,FALSE)</f>
        <v>#N/A</v>
      </c>
    </row>
    <row r="12379" spans="1:4" x14ac:dyDescent="0.4">
      <c r="A12379" t="s">
        <v>8434</v>
      </c>
      <c r="B12379" t="s">
        <v>32</v>
      </c>
      <c r="C12379" s="1">
        <v>42978.646975347219</v>
      </c>
      <c r="D12379" t="e">
        <f>VLOOKUP(B12379,排序!$A$2:$A$23,1,FALSE)</f>
        <v>#N/A</v>
      </c>
    </row>
    <row r="12380" spans="1:4" x14ac:dyDescent="0.4">
      <c r="A12380" t="s">
        <v>8435</v>
      </c>
      <c r="B12380" t="s">
        <v>39</v>
      </c>
      <c r="C12380" s="1">
        <v>42978.647407870369</v>
      </c>
      <c r="D12380" t="e">
        <f>VLOOKUP(B12380,排序!$A$2:$A$23,1,FALSE)</f>
        <v>#N/A</v>
      </c>
    </row>
    <row r="12381" spans="1:4" x14ac:dyDescent="0.4">
      <c r="A12381" t="s">
        <v>8436</v>
      </c>
      <c r="B12381" t="s">
        <v>80</v>
      </c>
      <c r="C12381" s="1">
        <v>42978.650175462964</v>
      </c>
      <c r="D12381" t="e">
        <f>VLOOKUP(B12381,排序!$A$2:$A$23,1,FALSE)</f>
        <v>#N/A</v>
      </c>
    </row>
    <row r="12382" spans="1:4" x14ac:dyDescent="0.4">
      <c r="A12382" t="s">
        <v>8436</v>
      </c>
      <c r="B12382" t="s">
        <v>10</v>
      </c>
      <c r="C12382" s="1">
        <v>42978.650177546297</v>
      </c>
      <c r="D12382" t="str">
        <f>VLOOKUP(B12382,排序!$A$2:$A$23,1,FALSE)</f>
        <v>G138012</v>
      </c>
    </row>
    <row r="12383" spans="1:4" x14ac:dyDescent="0.4">
      <c r="A12383" t="s">
        <v>8437</v>
      </c>
      <c r="B12383" t="s">
        <v>4</v>
      </c>
      <c r="C12383" s="1">
        <v>42978.651831712959</v>
      </c>
      <c r="D12383" t="e">
        <f>VLOOKUP(B12383,排序!$A$2:$A$23,1,FALSE)</f>
        <v>#N/A</v>
      </c>
    </row>
    <row r="12384" spans="1:4" x14ac:dyDescent="0.4">
      <c r="A12384" t="s">
        <v>8358</v>
      </c>
      <c r="B12384" t="s">
        <v>14</v>
      </c>
      <c r="C12384" s="1">
        <v>42978.652272303239</v>
      </c>
      <c r="D12384" t="str">
        <f>VLOOKUP(B12384,排序!$A$2:$A$23,1,FALSE)</f>
        <v>G138017</v>
      </c>
    </row>
    <row r="12385" spans="1:4" x14ac:dyDescent="0.4">
      <c r="A12385" t="s">
        <v>8438</v>
      </c>
      <c r="B12385" t="s">
        <v>60</v>
      </c>
      <c r="C12385" s="1">
        <v>42977.627348958333</v>
      </c>
      <c r="D12385" t="str">
        <f>VLOOKUP(B12385,排序!$A$2:$A$23,1,FALSE)</f>
        <v>G138005</v>
      </c>
    </row>
    <row r="12386" spans="1:4" x14ac:dyDescent="0.4">
      <c r="A12386" t="s">
        <v>8278</v>
      </c>
      <c r="B12386" t="s">
        <v>4</v>
      </c>
      <c r="C12386" s="1">
        <v>42977.634305590276</v>
      </c>
      <c r="D12386" t="e">
        <f>VLOOKUP(B12386,排序!$A$2:$A$23,1,FALSE)</f>
        <v>#N/A</v>
      </c>
    </row>
    <row r="12387" spans="1:4" x14ac:dyDescent="0.4">
      <c r="A12387" t="s">
        <v>8439</v>
      </c>
      <c r="B12387" t="s">
        <v>85</v>
      </c>
      <c r="C12387" s="1">
        <v>42977.640133715278</v>
      </c>
      <c r="D12387" t="e">
        <f>VLOOKUP(B12387,排序!$A$2:$A$23,1,FALSE)</f>
        <v>#N/A</v>
      </c>
    </row>
    <row r="12388" spans="1:4" x14ac:dyDescent="0.4">
      <c r="A12388" t="s">
        <v>8440</v>
      </c>
      <c r="B12388" t="s">
        <v>85</v>
      </c>
      <c r="C12388" s="1">
        <v>42977.642330902781</v>
      </c>
      <c r="D12388" t="e">
        <f>VLOOKUP(B12388,排序!$A$2:$A$23,1,FALSE)</f>
        <v>#N/A</v>
      </c>
    </row>
    <row r="12389" spans="1:4" x14ac:dyDescent="0.4">
      <c r="A12389" t="s">
        <v>6731</v>
      </c>
      <c r="B12389" t="s">
        <v>18</v>
      </c>
      <c r="C12389" s="1">
        <v>42977.643017708331</v>
      </c>
      <c r="D12389" t="e">
        <f>VLOOKUP(B12389,排序!$A$2:$A$23,1,FALSE)</f>
        <v>#N/A</v>
      </c>
    </row>
    <row r="12390" spans="1:4" x14ac:dyDescent="0.4">
      <c r="A12390" t="s">
        <v>6736</v>
      </c>
      <c r="B12390" t="s">
        <v>25</v>
      </c>
      <c r="C12390" s="1">
        <v>42977.645802893516</v>
      </c>
      <c r="D12390" t="e">
        <f>VLOOKUP(B12390,排序!$A$2:$A$23,1,FALSE)</f>
        <v>#N/A</v>
      </c>
    </row>
    <row r="12391" spans="1:4" x14ac:dyDescent="0.4">
      <c r="A12391" t="s">
        <v>6737</v>
      </c>
      <c r="B12391" t="s">
        <v>14</v>
      </c>
      <c r="C12391" s="1">
        <v>42977.650211805558</v>
      </c>
      <c r="D12391" t="str">
        <f>VLOOKUP(B12391,排序!$A$2:$A$23,1,FALSE)</f>
        <v>G138017</v>
      </c>
    </row>
    <row r="12392" spans="1:4" x14ac:dyDescent="0.4">
      <c r="A12392" t="s">
        <v>6739</v>
      </c>
      <c r="B12392" t="s">
        <v>4</v>
      </c>
      <c r="C12392" s="1">
        <v>42977.656399965279</v>
      </c>
      <c r="D12392" t="e">
        <f>VLOOKUP(B12392,排序!$A$2:$A$23,1,FALSE)</f>
        <v>#N/A</v>
      </c>
    </row>
    <row r="12393" spans="1:4" x14ac:dyDescent="0.4">
      <c r="A12393" t="s">
        <v>6739</v>
      </c>
      <c r="B12393" t="s">
        <v>14</v>
      </c>
      <c r="C12393" s="1">
        <v>42977.656403819441</v>
      </c>
      <c r="D12393" t="str">
        <f>VLOOKUP(B12393,排序!$A$2:$A$23,1,FALSE)</f>
        <v>G138017</v>
      </c>
    </row>
    <row r="12394" spans="1:4" x14ac:dyDescent="0.4">
      <c r="A12394" t="s">
        <v>6743</v>
      </c>
      <c r="B12394" t="s">
        <v>14</v>
      </c>
      <c r="C12394" s="1">
        <v>42977.658577314818</v>
      </c>
      <c r="D12394" t="str">
        <f>VLOOKUP(B12394,排序!$A$2:$A$23,1,FALSE)</f>
        <v>G138017</v>
      </c>
    </row>
    <row r="12395" spans="1:4" x14ac:dyDescent="0.4">
      <c r="A12395" t="s">
        <v>6744</v>
      </c>
      <c r="B12395" t="s">
        <v>4</v>
      </c>
      <c r="C12395" s="1">
        <v>42977.658921215276</v>
      </c>
      <c r="D12395" t="e">
        <f>VLOOKUP(B12395,排序!$A$2:$A$23,1,FALSE)</f>
        <v>#N/A</v>
      </c>
    </row>
    <row r="12396" spans="1:4" x14ac:dyDescent="0.4">
      <c r="A12396" t="s">
        <v>8281</v>
      </c>
      <c r="B12396" t="s">
        <v>39</v>
      </c>
      <c r="C12396" s="1">
        <v>42977.670644710648</v>
      </c>
      <c r="D12396" t="e">
        <f>VLOOKUP(B12396,排序!$A$2:$A$23,1,FALSE)</f>
        <v>#N/A</v>
      </c>
    </row>
    <row r="12397" spans="1:4" x14ac:dyDescent="0.4">
      <c r="A12397" t="s">
        <v>8281</v>
      </c>
      <c r="B12397" t="s">
        <v>14</v>
      </c>
      <c r="C12397" s="1">
        <v>42977.670647800929</v>
      </c>
      <c r="D12397" t="str">
        <f>VLOOKUP(B12397,排序!$A$2:$A$23,1,FALSE)</f>
        <v>G138017</v>
      </c>
    </row>
    <row r="12398" spans="1:4" x14ac:dyDescent="0.4">
      <c r="A12398" t="s">
        <v>6757</v>
      </c>
      <c r="B12398" t="s">
        <v>14</v>
      </c>
      <c r="C12398" s="1">
        <v>42977.681440740744</v>
      </c>
      <c r="D12398" t="str">
        <f>VLOOKUP(B12398,排序!$A$2:$A$23,1,FALSE)</f>
        <v>G138017</v>
      </c>
    </row>
    <row r="12399" spans="1:4" x14ac:dyDescent="0.4">
      <c r="A12399" t="s">
        <v>6758</v>
      </c>
      <c r="B12399" t="s">
        <v>12</v>
      </c>
      <c r="C12399" s="1">
        <v>42977.683988657409</v>
      </c>
      <c r="D12399" t="str">
        <f>VLOOKUP(B12399,排序!$A$2:$A$23,1,FALSE)</f>
        <v>G138014</v>
      </c>
    </row>
    <row r="12400" spans="1:4" x14ac:dyDescent="0.4">
      <c r="A12400" t="s">
        <v>6761</v>
      </c>
      <c r="B12400" t="s">
        <v>14</v>
      </c>
      <c r="C12400" s="1">
        <v>42977.695185300923</v>
      </c>
      <c r="D12400" t="str">
        <f>VLOOKUP(B12400,排序!$A$2:$A$23,1,FALSE)</f>
        <v>G138017</v>
      </c>
    </row>
    <row r="12401" spans="1:4" x14ac:dyDescent="0.4">
      <c r="A12401" t="s">
        <v>6762</v>
      </c>
      <c r="B12401" t="s">
        <v>14</v>
      </c>
      <c r="C12401" s="1">
        <v>42977.695838692132</v>
      </c>
      <c r="D12401" t="str">
        <f>VLOOKUP(B12401,排序!$A$2:$A$23,1,FALSE)</f>
        <v>G138017</v>
      </c>
    </row>
    <row r="12402" spans="1:4" x14ac:dyDescent="0.4">
      <c r="A12402" t="s">
        <v>8441</v>
      </c>
      <c r="B12402" t="s">
        <v>12</v>
      </c>
      <c r="C12402" s="1">
        <v>42977.700085185184</v>
      </c>
      <c r="D12402" t="str">
        <f>VLOOKUP(B12402,排序!$A$2:$A$23,1,FALSE)</f>
        <v>G138014</v>
      </c>
    </row>
    <row r="12403" spans="1:4" x14ac:dyDescent="0.4">
      <c r="A12403" t="s">
        <v>8442</v>
      </c>
      <c r="B12403" t="s">
        <v>4</v>
      </c>
      <c r="C12403" s="1">
        <v>42977.702518206017</v>
      </c>
      <c r="D12403" t="e">
        <f>VLOOKUP(B12403,排序!$A$2:$A$23,1,FALSE)</f>
        <v>#N/A</v>
      </c>
    </row>
    <row r="12404" spans="1:4" x14ac:dyDescent="0.4">
      <c r="A12404" t="s">
        <v>8443</v>
      </c>
      <c r="B12404" t="s">
        <v>14</v>
      </c>
      <c r="C12404" s="1">
        <v>42977.70587395833</v>
      </c>
      <c r="D12404" t="str">
        <f>VLOOKUP(B12404,排序!$A$2:$A$23,1,FALSE)</f>
        <v>G138017</v>
      </c>
    </row>
    <row r="12405" spans="1:4" x14ac:dyDescent="0.4">
      <c r="A12405" t="s">
        <v>6764</v>
      </c>
      <c r="B12405" t="s">
        <v>39</v>
      </c>
      <c r="C12405" s="1">
        <v>42977.710745567128</v>
      </c>
      <c r="D12405" t="e">
        <f>VLOOKUP(B12405,排序!$A$2:$A$23,1,FALSE)</f>
        <v>#N/A</v>
      </c>
    </row>
    <row r="12406" spans="1:4" x14ac:dyDescent="0.4">
      <c r="A12406" t="s">
        <v>8187</v>
      </c>
      <c r="B12406" t="s">
        <v>14</v>
      </c>
      <c r="C12406" s="1">
        <v>42977.710967557869</v>
      </c>
      <c r="D12406" t="str">
        <f>VLOOKUP(B12406,排序!$A$2:$A$23,1,FALSE)</f>
        <v>G138017</v>
      </c>
    </row>
    <row r="12407" spans="1:4" x14ac:dyDescent="0.4">
      <c r="A12407" t="s">
        <v>8444</v>
      </c>
      <c r="B12407" t="s">
        <v>10</v>
      </c>
      <c r="C12407" s="1">
        <v>42977.718821099537</v>
      </c>
      <c r="D12407" t="str">
        <f>VLOOKUP(B12407,排序!$A$2:$A$23,1,FALSE)</f>
        <v>G138012</v>
      </c>
    </row>
    <row r="12408" spans="1:4" x14ac:dyDescent="0.4">
      <c r="A12408" t="s">
        <v>8445</v>
      </c>
      <c r="B12408" t="s">
        <v>12</v>
      </c>
      <c r="C12408" s="1">
        <v>42977.725487962962</v>
      </c>
      <c r="D12408" t="str">
        <f>VLOOKUP(B12408,排序!$A$2:$A$23,1,FALSE)</f>
        <v>G138014</v>
      </c>
    </row>
    <row r="12409" spans="1:4" x14ac:dyDescent="0.4">
      <c r="A12409" t="s">
        <v>8284</v>
      </c>
      <c r="B12409" t="s">
        <v>14</v>
      </c>
      <c r="C12409" s="1">
        <v>42977.740910613429</v>
      </c>
      <c r="D12409" t="str">
        <f>VLOOKUP(B12409,排序!$A$2:$A$23,1,FALSE)</f>
        <v>G138017</v>
      </c>
    </row>
    <row r="12410" spans="1:4" x14ac:dyDescent="0.4">
      <c r="A12410" t="s">
        <v>4605</v>
      </c>
      <c r="B12410" t="s">
        <v>32</v>
      </c>
      <c r="C12410" s="1">
        <v>42977.741094212965</v>
      </c>
      <c r="D12410" t="e">
        <f>VLOOKUP(B12410,排序!$A$2:$A$23,1,FALSE)</f>
        <v>#N/A</v>
      </c>
    </row>
    <row r="12411" spans="1:4" x14ac:dyDescent="0.4">
      <c r="A12411" t="s">
        <v>8401</v>
      </c>
      <c r="B12411" t="s">
        <v>32</v>
      </c>
      <c r="C12411" s="1">
        <v>42977.741396956022</v>
      </c>
      <c r="D12411" t="e">
        <f>VLOOKUP(B12411,排序!$A$2:$A$23,1,FALSE)</f>
        <v>#N/A</v>
      </c>
    </row>
    <row r="12412" spans="1:4" x14ac:dyDescent="0.4">
      <c r="A12412" t="s">
        <v>8446</v>
      </c>
      <c r="B12412" t="s">
        <v>12</v>
      </c>
      <c r="C12412" s="1">
        <v>42977.753678668982</v>
      </c>
      <c r="D12412" t="str">
        <f>VLOOKUP(B12412,排序!$A$2:$A$23,1,FALSE)</f>
        <v>G138014</v>
      </c>
    </row>
    <row r="12413" spans="1:4" x14ac:dyDescent="0.4">
      <c r="A12413" t="s">
        <v>8447</v>
      </c>
      <c r="B12413" t="s">
        <v>10</v>
      </c>
      <c r="C12413" s="1">
        <v>42978.376498495367</v>
      </c>
      <c r="D12413" t="str">
        <f>VLOOKUP(B12413,排序!$A$2:$A$23,1,FALSE)</f>
        <v>G138012</v>
      </c>
    </row>
    <row r="12414" spans="1:4" x14ac:dyDescent="0.4">
      <c r="A12414" t="s">
        <v>8448</v>
      </c>
      <c r="B12414" t="s">
        <v>2172</v>
      </c>
      <c r="C12414" s="1">
        <v>42978.378200312502</v>
      </c>
      <c r="D12414" t="e">
        <f>VLOOKUP(B12414,排序!$A$2:$A$23,1,FALSE)</f>
        <v>#N/A</v>
      </c>
    </row>
    <row r="12415" spans="1:4" x14ac:dyDescent="0.4">
      <c r="A12415" t="s">
        <v>4612</v>
      </c>
      <c r="B12415" t="s">
        <v>25</v>
      </c>
      <c r="C12415" s="1">
        <v>42978.381498576389</v>
      </c>
      <c r="D12415" t="e">
        <f>VLOOKUP(B12415,排序!$A$2:$A$23,1,FALSE)</f>
        <v>#N/A</v>
      </c>
    </row>
    <row r="12416" spans="1:4" x14ac:dyDescent="0.4">
      <c r="A12416" t="s">
        <v>8192</v>
      </c>
      <c r="B12416" t="s">
        <v>4</v>
      </c>
      <c r="C12416" s="1">
        <v>42978.38632986111</v>
      </c>
      <c r="D12416" t="e">
        <f>VLOOKUP(B12416,排序!$A$2:$A$23,1,FALSE)</f>
        <v>#N/A</v>
      </c>
    </row>
    <row r="12417" spans="1:4" x14ac:dyDescent="0.4">
      <c r="A12417" t="s">
        <v>8449</v>
      </c>
      <c r="B12417" t="s">
        <v>4</v>
      </c>
      <c r="C12417" s="1">
        <v>42978.388541319444</v>
      </c>
      <c r="D12417" t="e">
        <f>VLOOKUP(B12417,排序!$A$2:$A$23,1,FALSE)</f>
        <v>#N/A</v>
      </c>
    </row>
    <row r="12418" spans="1:4" x14ac:dyDescent="0.4">
      <c r="A12418" t="s">
        <v>8450</v>
      </c>
      <c r="B12418" t="s">
        <v>2172</v>
      </c>
      <c r="C12418" s="1">
        <v>42978.393517673612</v>
      </c>
      <c r="D12418" t="e">
        <f>VLOOKUP(B12418,排序!$A$2:$A$23,1,FALSE)</f>
        <v>#N/A</v>
      </c>
    </row>
    <row r="12419" spans="1:4" x14ac:dyDescent="0.4">
      <c r="A12419" t="s">
        <v>4622</v>
      </c>
      <c r="B12419" t="s">
        <v>157</v>
      </c>
      <c r="C12419" s="1">
        <v>42978.396783680553</v>
      </c>
      <c r="D12419" t="e">
        <f>VLOOKUP(B12419,排序!$A$2:$A$23,1,FALSE)</f>
        <v>#N/A</v>
      </c>
    </row>
    <row r="12420" spans="1:4" x14ac:dyDescent="0.4">
      <c r="A12420" t="s">
        <v>4624</v>
      </c>
      <c r="B12420" t="s">
        <v>4</v>
      </c>
      <c r="C12420" s="1">
        <v>42978.399697071756</v>
      </c>
      <c r="D12420" t="e">
        <f>VLOOKUP(B12420,排序!$A$2:$A$23,1,FALSE)</f>
        <v>#N/A</v>
      </c>
    </row>
    <row r="12421" spans="1:4" x14ac:dyDescent="0.4">
      <c r="A12421" t="s">
        <v>4624</v>
      </c>
      <c r="B12421" t="s">
        <v>25</v>
      </c>
      <c r="C12421" s="1">
        <v>42978.399699386573</v>
      </c>
      <c r="D12421" t="e">
        <f>VLOOKUP(B12421,排序!$A$2:$A$23,1,FALSE)</f>
        <v>#N/A</v>
      </c>
    </row>
    <row r="12422" spans="1:4" x14ac:dyDescent="0.4">
      <c r="A12422" t="s">
        <v>4625</v>
      </c>
      <c r="B12422" t="s">
        <v>14</v>
      </c>
      <c r="C12422" s="1">
        <v>42978.400271180559</v>
      </c>
      <c r="D12422" t="str">
        <f>VLOOKUP(B12422,排序!$A$2:$A$23,1,FALSE)</f>
        <v>G138017</v>
      </c>
    </row>
    <row r="12423" spans="1:4" x14ac:dyDescent="0.4">
      <c r="A12423" t="s">
        <v>4629</v>
      </c>
      <c r="B12423" t="s">
        <v>4</v>
      </c>
      <c r="C12423" s="1">
        <v>42978.404392627315</v>
      </c>
      <c r="D12423" t="e">
        <f>VLOOKUP(B12423,排序!$A$2:$A$23,1,FALSE)</f>
        <v>#N/A</v>
      </c>
    </row>
    <row r="12424" spans="1:4" x14ac:dyDescent="0.4">
      <c r="A12424" t="s">
        <v>8197</v>
      </c>
      <c r="B12424" t="s">
        <v>80</v>
      </c>
      <c r="C12424" s="1">
        <v>42978.424984722224</v>
      </c>
      <c r="D12424" t="e">
        <f>VLOOKUP(B12424,排序!$A$2:$A$23,1,FALSE)</f>
        <v>#N/A</v>
      </c>
    </row>
    <row r="12425" spans="1:4" x14ac:dyDescent="0.4">
      <c r="A12425" t="s">
        <v>8402</v>
      </c>
      <c r="B12425" t="s">
        <v>4</v>
      </c>
      <c r="C12425" s="1">
        <v>42978.411701701392</v>
      </c>
      <c r="D12425" t="e">
        <f>VLOOKUP(B12425,排序!$A$2:$A$23,1,FALSE)</f>
        <v>#N/A</v>
      </c>
    </row>
    <row r="12426" spans="1:4" x14ac:dyDescent="0.4">
      <c r="A12426" t="s">
        <v>8451</v>
      </c>
      <c r="B12426" t="s">
        <v>14</v>
      </c>
      <c r="C12426" s="1">
        <v>42978.41186709491</v>
      </c>
      <c r="D12426" t="str">
        <f>VLOOKUP(B12426,排序!$A$2:$A$23,1,FALSE)</f>
        <v>G138017</v>
      </c>
    </row>
    <row r="12427" spans="1:4" x14ac:dyDescent="0.4">
      <c r="A12427" t="s">
        <v>4635</v>
      </c>
      <c r="B12427" t="s">
        <v>14</v>
      </c>
      <c r="C12427" s="1">
        <v>42978.413190474537</v>
      </c>
      <c r="D12427" t="str">
        <f>VLOOKUP(B12427,排序!$A$2:$A$23,1,FALSE)</f>
        <v>G138017</v>
      </c>
    </row>
    <row r="12428" spans="1:4" x14ac:dyDescent="0.4">
      <c r="A12428" t="s">
        <v>8452</v>
      </c>
      <c r="B12428" t="s">
        <v>10</v>
      </c>
      <c r="C12428" s="1">
        <v>42978.43126597222</v>
      </c>
      <c r="D12428" t="str">
        <f>VLOOKUP(B12428,排序!$A$2:$A$23,1,FALSE)</f>
        <v>G138012</v>
      </c>
    </row>
    <row r="12429" spans="1:4" x14ac:dyDescent="0.4">
      <c r="A12429" t="s">
        <v>8453</v>
      </c>
      <c r="B12429" t="s">
        <v>37</v>
      </c>
      <c r="C12429" s="1">
        <v>42978.43337071759</v>
      </c>
      <c r="D12429" t="e">
        <f>VLOOKUP(B12429,排序!$A$2:$A$23,1,FALSE)</f>
        <v>#N/A</v>
      </c>
    </row>
    <row r="12430" spans="1:4" x14ac:dyDescent="0.4">
      <c r="A12430" t="s">
        <v>8454</v>
      </c>
      <c r="B12430" t="s">
        <v>4</v>
      </c>
      <c r="C12430" s="1">
        <v>42978.437090358799</v>
      </c>
      <c r="D12430" t="e">
        <f>VLOOKUP(B12430,排序!$A$2:$A$23,1,FALSE)</f>
        <v>#N/A</v>
      </c>
    </row>
    <row r="12431" spans="1:4" x14ac:dyDescent="0.4">
      <c r="A12431" t="s">
        <v>8406</v>
      </c>
      <c r="B12431" t="s">
        <v>4</v>
      </c>
      <c r="C12431" s="1">
        <v>42978.439566782406</v>
      </c>
      <c r="D12431" t="e">
        <f>VLOOKUP(B12431,排序!$A$2:$A$23,1,FALSE)</f>
        <v>#N/A</v>
      </c>
    </row>
    <row r="12432" spans="1:4" x14ac:dyDescent="0.4">
      <c r="A12432" t="s">
        <v>8455</v>
      </c>
      <c r="B12432" t="s">
        <v>32</v>
      </c>
      <c r="C12432" s="1">
        <v>42978.440368171294</v>
      </c>
      <c r="D12432" t="e">
        <f>VLOOKUP(B12432,排序!$A$2:$A$23,1,FALSE)</f>
        <v>#N/A</v>
      </c>
    </row>
    <row r="12433" spans="1:4" x14ac:dyDescent="0.4">
      <c r="A12433" t="s">
        <v>8201</v>
      </c>
      <c r="B12433" t="s">
        <v>157</v>
      </c>
      <c r="C12433" s="1">
        <v>42978.441393749999</v>
      </c>
      <c r="D12433" t="e">
        <f>VLOOKUP(B12433,排序!$A$2:$A$23,1,FALSE)</f>
        <v>#N/A</v>
      </c>
    </row>
    <row r="12434" spans="1:4" x14ac:dyDescent="0.4">
      <c r="A12434" t="s">
        <v>8456</v>
      </c>
      <c r="B12434" t="s">
        <v>32</v>
      </c>
      <c r="C12434" s="1">
        <v>42978.452455057872</v>
      </c>
      <c r="D12434" t="e">
        <f>VLOOKUP(B12434,排序!$A$2:$A$23,1,FALSE)</f>
        <v>#N/A</v>
      </c>
    </row>
    <row r="12435" spans="1:4" x14ac:dyDescent="0.4">
      <c r="A12435" t="s">
        <v>8457</v>
      </c>
      <c r="B12435" t="s">
        <v>4</v>
      </c>
      <c r="C12435" s="1">
        <v>42978.454727280092</v>
      </c>
      <c r="D12435" t="e">
        <f>VLOOKUP(B12435,排序!$A$2:$A$23,1,FALSE)</f>
        <v>#N/A</v>
      </c>
    </row>
    <row r="12436" spans="1:4" x14ac:dyDescent="0.4">
      <c r="A12436" t="s">
        <v>8408</v>
      </c>
      <c r="B12436" t="s">
        <v>4</v>
      </c>
      <c r="C12436" s="1">
        <v>42978.455925960647</v>
      </c>
      <c r="D12436" t="e">
        <f>VLOOKUP(B12436,排序!$A$2:$A$23,1,FALSE)</f>
        <v>#N/A</v>
      </c>
    </row>
    <row r="12437" spans="1:4" x14ac:dyDescent="0.4">
      <c r="A12437" t="s">
        <v>8458</v>
      </c>
      <c r="B12437" t="s">
        <v>39</v>
      </c>
      <c r="C12437" s="1">
        <v>42978.46892673611</v>
      </c>
      <c r="D12437" t="e">
        <f>VLOOKUP(B12437,排序!$A$2:$A$23,1,FALSE)</f>
        <v>#N/A</v>
      </c>
    </row>
    <row r="12438" spans="1:4" x14ac:dyDescent="0.4">
      <c r="A12438" t="s">
        <v>8459</v>
      </c>
      <c r="B12438" t="s">
        <v>80</v>
      </c>
      <c r="C12438" s="1">
        <v>42978.472523611112</v>
      </c>
      <c r="D12438" t="e">
        <f>VLOOKUP(B12438,排序!$A$2:$A$23,1,FALSE)</f>
        <v>#N/A</v>
      </c>
    </row>
    <row r="12439" spans="1:4" x14ac:dyDescent="0.4">
      <c r="A12439" t="s">
        <v>8460</v>
      </c>
      <c r="B12439" t="s">
        <v>12</v>
      </c>
      <c r="C12439" s="1">
        <v>42978.474231018517</v>
      </c>
      <c r="D12439" t="str">
        <f>VLOOKUP(B12439,排序!$A$2:$A$23,1,FALSE)</f>
        <v>G138014</v>
      </c>
    </row>
    <row r="12440" spans="1:4" x14ac:dyDescent="0.4">
      <c r="A12440" t="s">
        <v>8461</v>
      </c>
      <c r="B12440" t="s">
        <v>10</v>
      </c>
      <c r="C12440" s="1">
        <v>42978.476337187501</v>
      </c>
      <c r="D12440" t="str">
        <f>VLOOKUP(B12440,排序!$A$2:$A$23,1,FALSE)</f>
        <v>G138012</v>
      </c>
    </row>
    <row r="12441" spans="1:4" x14ac:dyDescent="0.4">
      <c r="A12441" t="s">
        <v>8462</v>
      </c>
      <c r="B12441" t="s">
        <v>14</v>
      </c>
      <c r="C12441" s="1">
        <v>42978.477994675923</v>
      </c>
      <c r="D12441" t="str">
        <f>VLOOKUP(B12441,排序!$A$2:$A$23,1,FALSE)</f>
        <v>G138017</v>
      </c>
    </row>
    <row r="12442" spans="1:4" x14ac:dyDescent="0.4">
      <c r="A12442" t="s">
        <v>8463</v>
      </c>
      <c r="B12442" t="s">
        <v>4</v>
      </c>
      <c r="C12442" s="1">
        <v>42978.481231365738</v>
      </c>
      <c r="D12442" t="e">
        <f>VLOOKUP(B12442,排序!$A$2:$A$23,1,FALSE)</f>
        <v>#N/A</v>
      </c>
    </row>
    <row r="12443" spans="1:4" x14ac:dyDescent="0.4">
      <c r="A12443" t="s">
        <v>8464</v>
      </c>
      <c r="B12443" t="s">
        <v>80</v>
      </c>
      <c r="C12443" s="1">
        <v>42978.488329942127</v>
      </c>
      <c r="D12443" t="e">
        <f>VLOOKUP(B12443,排序!$A$2:$A$23,1,FALSE)</f>
        <v>#N/A</v>
      </c>
    </row>
    <row r="12444" spans="1:4" x14ac:dyDescent="0.4">
      <c r="A12444" t="s">
        <v>8465</v>
      </c>
      <c r="B12444" t="s">
        <v>39</v>
      </c>
      <c r="C12444" s="1">
        <v>42978.498460532406</v>
      </c>
      <c r="D12444" t="e">
        <f>VLOOKUP(B12444,排序!$A$2:$A$23,1,FALSE)</f>
        <v>#N/A</v>
      </c>
    </row>
    <row r="12445" spans="1:4" x14ac:dyDescent="0.4">
      <c r="A12445" t="s">
        <v>8466</v>
      </c>
      <c r="B12445" t="s">
        <v>4</v>
      </c>
      <c r="C12445" s="1">
        <v>42978.501161886576</v>
      </c>
      <c r="D12445" t="e">
        <f>VLOOKUP(B12445,排序!$A$2:$A$23,1,FALSE)</f>
        <v>#N/A</v>
      </c>
    </row>
    <row r="12446" spans="1:4" x14ac:dyDescent="0.4">
      <c r="A12446" t="s">
        <v>8467</v>
      </c>
      <c r="B12446" t="s">
        <v>10</v>
      </c>
      <c r="C12446" s="1">
        <v>42978.533781828701</v>
      </c>
      <c r="D12446" t="str">
        <f>VLOOKUP(B12446,排序!$A$2:$A$23,1,FALSE)</f>
        <v>G138012</v>
      </c>
    </row>
    <row r="12447" spans="1:4" x14ac:dyDescent="0.4">
      <c r="A12447" t="s">
        <v>8293</v>
      </c>
      <c r="B12447" t="s">
        <v>14</v>
      </c>
      <c r="C12447" s="1">
        <v>42978.534394097223</v>
      </c>
      <c r="D12447" t="str">
        <f>VLOOKUP(B12447,排序!$A$2:$A$23,1,FALSE)</f>
        <v>G138017</v>
      </c>
    </row>
    <row r="12448" spans="1:4" x14ac:dyDescent="0.4">
      <c r="A12448" t="s">
        <v>8468</v>
      </c>
      <c r="B12448" t="s">
        <v>14</v>
      </c>
      <c r="C12448" s="1">
        <v>42978.534787812503</v>
      </c>
      <c r="D12448" t="str">
        <f>VLOOKUP(B12448,排序!$A$2:$A$23,1,FALSE)</f>
        <v>G138017</v>
      </c>
    </row>
    <row r="12449" spans="1:4" x14ac:dyDescent="0.4">
      <c r="A12449" t="s">
        <v>8469</v>
      </c>
      <c r="B12449" t="s">
        <v>39</v>
      </c>
      <c r="C12449" s="1">
        <v>42978.535293287037</v>
      </c>
      <c r="D12449" t="e">
        <f>VLOOKUP(B12449,排序!$A$2:$A$23,1,FALSE)</f>
        <v>#N/A</v>
      </c>
    </row>
    <row r="12450" spans="1:4" x14ac:dyDescent="0.4">
      <c r="A12450" t="s">
        <v>8258</v>
      </c>
      <c r="B12450" t="s">
        <v>60</v>
      </c>
      <c r="C12450" s="1">
        <v>42978.535597372684</v>
      </c>
      <c r="D12450" t="str">
        <f>VLOOKUP(B12450,排序!$A$2:$A$23,1,FALSE)</f>
        <v>G138005</v>
      </c>
    </row>
    <row r="12451" spans="1:4" x14ac:dyDescent="0.4">
      <c r="A12451" t="s">
        <v>8470</v>
      </c>
      <c r="B12451" t="s">
        <v>2172</v>
      </c>
      <c r="C12451" s="1">
        <v>42978.552407488423</v>
      </c>
      <c r="D12451" t="e">
        <f>VLOOKUP(B12451,排序!$A$2:$A$23,1,FALSE)</f>
        <v>#N/A</v>
      </c>
    </row>
    <row r="12452" spans="1:4" x14ac:dyDescent="0.4">
      <c r="A12452" t="s">
        <v>8471</v>
      </c>
      <c r="B12452" t="s">
        <v>14</v>
      </c>
      <c r="C12452" s="1">
        <v>42978.554472534721</v>
      </c>
      <c r="D12452" t="str">
        <f>VLOOKUP(B12452,排序!$A$2:$A$23,1,FALSE)</f>
        <v>G138017</v>
      </c>
    </row>
    <row r="12453" spans="1:4" x14ac:dyDescent="0.4">
      <c r="A12453" t="s">
        <v>8472</v>
      </c>
      <c r="B12453" t="s">
        <v>10</v>
      </c>
      <c r="C12453" s="1">
        <v>42978.55614054398</v>
      </c>
      <c r="D12453" t="str">
        <f>VLOOKUP(B12453,排序!$A$2:$A$23,1,FALSE)</f>
        <v>G138012</v>
      </c>
    </row>
    <row r="12454" spans="1:4" x14ac:dyDescent="0.4">
      <c r="A12454" t="s">
        <v>8473</v>
      </c>
      <c r="B12454" t="s">
        <v>25</v>
      </c>
      <c r="C12454" s="1">
        <v>42978.577396840279</v>
      </c>
      <c r="D12454" t="e">
        <f>VLOOKUP(B12454,排序!$A$2:$A$23,1,FALSE)</f>
        <v>#N/A</v>
      </c>
    </row>
    <row r="12455" spans="1:4" x14ac:dyDescent="0.4">
      <c r="A12455" t="s">
        <v>8474</v>
      </c>
      <c r="B12455" t="s">
        <v>39</v>
      </c>
      <c r="C12455" s="1">
        <v>42978.579023460647</v>
      </c>
      <c r="D12455" t="e">
        <f>VLOOKUP(B12455,排序!$A$2:$A$23,1,FALSE)</f>
        <v>#N/A</v>
      </c>
    </row>
    <row r="12456" spans="1:4" x14ac:dyDescent="0.4">
      <c r="A12456" t="s">
        <v>8308</v>
      </c>
      <c r="B12456" t="s">
        <v>25</v>
      </c>
      <c r="C12456" s="1">
        <v>42978.582239780095</v>
      </c>
      <c r="D12456" t="e">
        <f>VLOOKUP(B12456,排序!$A$2:$A$23,1,FALSE)</f>
        <v>#N/A</v>
      </c>
    </row>
    <row r="12457" spans="1:4" x14ac:dyDescent="0.4">
      <c r="A12457" t="s">
        <v>8312</v>
      </c>
      <c r="B12457" t="s">
        <v>14</v>
      </c>
      <c r="C12457" s="1">
        <v>42978.586747997688</v>
      </c>
      <c r="D12457" t="str">
        <f>VLOOKUP(B12457,排序!$A$2:$A$23,1,FALSE)</f>
        <v>G138017</v>
      </c>
    </row>
    <row r="12458" spans="1:4" x14ac:dyDescent="0.4">
      <c r="A12458" t="s">
        <v>8475</v>
      </c>
      <c r="B12458" t="s">
        <v>4</v>
      </c>
      <c r="C12458" s="1">
        <v>42978.588106793984</v>
      </c>
      <c r="D12458" t="e">
        <f>VLOOKUP(B12458,排序!$A$2:$A$23,1,FALSE)</f>
        <v>#N/A</v>
      </c>
    </row>
    <row r="12459" spans="1:4" x14ac:dyDescent="0.4">
      <c r="A12459" t="s">
        <v>8475</v>
      </c>
      <c r="B12459" t="s">
        <v>14</v>
      </c>
      <c r="C12459" s="1">
        <v>42978.588109293982</v>
      </c>
      <c r="D12459" t="str">
        <f>VLOOKUP(B12459,排序!$A$2:$A$23,1,FALSE)</f>
        <v>G138017</v>
      </c>
    </row>
    <row r="12460" spans="1:4" x14ac:dyDescent="0.4">
      <c r="A12460" t="s">
        <v>8476</v>
      </c>
      <c r="B12460" t="s">
        <v>12</v>
      </c>
      <c r="C12460" s="1">
        <v>42978.592034224537</v>
      </c>
      <c r="D12460" t="str">
        <f>VLOOKUP(B12460,排序!$A$2:$A$23,1,FALSE)</f>
        <v>G138014</v>
      </c>
    </row>
    <row r="12461" spans="1:4" x14ac:dyDescent="0.4">
      <c r="A12461" t="s">
        <v>8477</v>
      </c>
      <c r="B12461" t="s">
        <v>10</v>
      </c>
      <c r="C12461" s="1">
        <v>42978.592557719909</v>
      </c>
      <c r="D12461" t="str">
        <f>VLOOKUP(B12461,排序!$A$2:$A$23,1,FALSE)</f>
        <v>G138012</v>
      </c>
    </row>
    <row r="12462" spans="1:4" x14ac:dyDescent="0.4">
      <c r="A12462" t="s">
        <v>8478</v>
      </c>
      <c r="B12462" t="s">
        <v>4</v>
      </c>
      <c r="C12462" s="1">
        <v>42978.603970335651</v>
      </c>
      <c r="D12462" t="e">
        <f>VLOOKUP(B12462,排序!$A$2:$A$23,1,FALSE)</f>
        <v>#N/A</v>
      </c>
    </row>
    <row r="12463" spans="1:4" x14ac:dyDescent="0.4">
      <c r="A12463" t="s">
        <v>8479</v>
      </c>
      <c r="B12463" t="s">
        <v>4</v>
      </c>
      <c r="C12463" s="1">
        <v>42978.605670370373</v>
      </c>
      <c r="D12463" t="e">
        <f>VLOOKUP(B12463,排序!$A$2:$A$23,1,FALSE)</f>
        <v>#N/A</v>
      </c>
    </row>
    <row r="12464" spans="1:4" x14ac:dyDescent="0.4">
      <c r="A12464" t="s">
        <v>8479</v>
      </c>
      <c r="B12464" t="s">
        <v>14</v>
      </c>
      <c r="C12464" s="1">
        <v>42978.60567164352</v>
      </c>
      <c r="D12464" t="str">
        <f>VLOOKUP(B12464,排序!$A$2:$A$23,1,FALSE)</f>
        <v>G138017</v>
      </c>
    </row>
    <row r="12465" spans="1:4" x14ac:dyDescent="0.4">
      <c r="A12465" t="s">
        <v>8339</v>
      </c>
      <c r="B12465" t="s">
        <v>14</v>
      </c>
      <c r="C12465" s="1">
        <v>42978.61232025463</v>
      </c>
      <c r="D12465" t="str">
        <f>VLOOKUP(B12465,排序!$A$2:$A$23,1,FALSE)</f>
        <v>G138017</v>
      </c>
    </row>
    <row r="12466" spans="1:4" x14ac:dyDescent="0.4">
      <c r="A12466" t="s">
        <v>8480</v>
      </c>
      <c r="B12466" t="s">
        <v>10</v>
      </c>
      <c r="C12466" s="1">
        <v>42978.615522418979</v>
      </c>
      <c r="D12466" t="str">
        <f>VLOOKUP(B12466,排序!$A$2:$A$23,1,FALSE)</f>
        <v>G138012</v>
      </c>
    </row>
    <row r="12467" spans="1:4" x14ac:dyDescent="0.4">
      <c r="A12467" t="s">
        <v>8342</v>
      </c>
      <c r="B12467" t="s">
        <v>10</v>
      </c>
      <c r="C12467" s="1">
        <v>42978.616042048612</v>
      </c>
      <c r="D12467" t="str">
        <f>VLOOKUP(B12467,排序!$A$2:$A$23,1,FALSE)</f>
        <v>G138012</v>
      </c>
    </row>
    <row r="12468" spans="1:4" x14ac:dyDescent="0.4">
      <c r="A12468" t="s">
        <v>8431</v>
      </c>
      <c r="B12468" t="s">
        <v>14</v>
      </c>
      <c r="C12468" s="1">
        <v>42978.625804861113</v>
      </c>
      <c r="D12468" t="str">
        <f>VLOOKUP(B12468,排序!$A$2:$A$23,1,FALSE)</f>
        <v>G138017</v>
      </c>
    </row>
    <row r="12469" spans="1:4" x14ac:dyDescent="0.4">
      <c r="A12469" t="s">
        <v>8436</v>
      </c>
      <c r="B12469" t="s">
        <v>144</v>
      </c>
      <c r="C12469" s="1">
        <v>42978.650173877315</v>
      </c>
      <c r="D12469" t="str">
        <f>VLOOKUP(B12469,排序!$A$2:$A$23,1,FALSE)</f>
        <v>G138008</v>
      </c>
    </row>
    <row r="12470" spans="1:4" x14ac:dyDescent="0.4">
      <c r="A12470" t="s">
        <v>8481</v>
      </c>
      <c r="B12470" t="s">
        <v>10</v>
      </c>
      <c r="C12470" s="1">
        <v>42978.65069209491</v>
      </c>
      <c r="D12470" t="str">
        <f>VLOOKUP(B12470,排序!$A$2:$A$23,1,FALSE)</f>
        <v>G138012</v>
      </c>
    </row>
    <row r="12471" spans="1:4" x14ac:dyDescent="0.4">
      <c r="A12471" t="s">
        <v>8482</v>
      </c>
      <c r="B12471" t="s">
        <v>2059</v>
      </c>
      <c r="C12471" s="1">
        <v>42978.650979895836</v>
      </c>
      <c r="D12471" t="e">
        <f>VLOOKUP(B12471,排序!$A$2:$A$23,1,FALSE)</f>
        <v>#N/A</v>
      </c>
    </row>
    <row r="12472" spans="1:4" x14ac:dyDescent="0.4">
      <c r="A12472" t="s">
        <v>8483</v>
      </c>
      <c r="B12472" t="s">
        <v>4</v>
      </c>
      <c r="C12472" s="1">
        <v>42978.65367133102</v>
      </c>
      <c r="D12472" t="e">
        <f>VLOOKUP(B12472,排序!$A$2:$A$23,1,FALSE)</f>
        <v>#N/A</v>
      </c>
    </row>
    <row r="12473" spans="1:4" x14ac:dyDescent="0.4">
      <c r="A12473" t="s">
        <v>8354</v>
      </c>
      <c r="B12473" t="s">
        <v>14</v>
      </c>
      <c r="C12473" s="1">
        <v>42978.655651851848</v>
      </c>
      <c r="D12473" t="str">
        <f>VLOOKUP(B12473,排序!$A$2:$A$23,1,FALSE)</f>
        <v>G138017</v>
      </c>
    </row>
    <row r="12474" spans="1:4" x14ac:dyDescent="0.4">
      <c r="A12474" t="s">
        <v>8484</v>
      </c>
      <c r="B12474" t="s">
        <v>39</v>
      </c>
      <c r="C12474" s="1">
        <v>42978.655894212963</v>
      </c>
      <c r="D12474" t="e">
        <f>VLOOKUP(B12474,排序!$A$2:$A$23,1,FALSE)</f>
        <v>#N/A</v>
      </c>
    </row>
    <row r="12475" spans="1:4" x14ac:dyDescent="0.4">
      <c r="A12475" t="s">
        <v>8485</v>
      </c>
      <c r="B12475" t="s">
        <v>37</v>
      </c>
      <c r="C12475" s="1">
        <v>42978.660233645831</v>
      </c>
      <c r="D12475" t="e">
        <f>VLOOKUP(B12475,排序!$A$2:$A$23,1,FALSE)</f>
        <v>#N/A</v>
      </c>
    </row>
    <row r="12476" spans="1:4" x14ac:dyDescent="0.4">
      <c r="A12476" t="s">
        <v>8364</v>
      </c>
      <c r="B12476" t="s">
        <v>14</v>
      </c>
      <c r="C12476" s="1">
        <v>42978.661238391207</v>
      </c>
      <c r="D12476" t="str">
        <f>VLOOKUP(B12476,排序!$A$2:$A$23,1,FALSE)</f>
        <v>G138017</v>
      </c>
    </row>
    <row r="12477" spans="1:4" x14ac:dyDescent="0.4">
      <c r="A12477" t="s">
        <v>7583</v>
      </c>
      <c r="B12477" t="s">
        <v>4</v>
      </c>
      <c r="C12477" s="1">
        <v>42978.661524537034</v>
      </c>
      <c r="D12477" t="e">
        <f>VLOOKUP(B12477,排序!$A$2:$A$23,1,FALSE)</f>
        <v>#N/A</v>
      </c>
    </row>
    <row r="12478" spans="1:4" x14ac:dyDescent="0.4">
      <c r="A12478" t="s">
        <v>8486</v>
      </c>
      <c r="B12478" t="s">
        <v>4</v>
      </c>
      <c r="C12478" s="1">
        <v>42978.661816666667</v>
      </c>
      <c r="D12478" t="e">
        <f>VLOOKUP(B12478,排序!$A$2:$A$23,1,FALSE)</f>
        <v>#N/A</v>
      </c>
    </row>
    <row r="12479" spans="1:4" x14ac:dyDescent="0.4">
      <c r="A12479" t="s">
        <v>8486</v>
      </c>
      <c r="B12479" t="s">
        <v>14</v>
      </c>
      <c r="C12479" s="1">
        <v>42978.66182021991</v>
      </c>
      <c r="D12479" t="str">
        <f>VLOOKUP(B12479,排序!$A$2:$A$23,1,FALSE)</f>
        <v>G138017</v>
      </c>
    </row>
    <row r="12480" spans="1:4" x14ac:dyDescent="0.4">
      <c r="A12480" t="s">
        <v>8400</v>
      </c>
      <c r="B12480" t="s">
        <v>10</v>
      </c>
      <c r="C12480" s="1">
        <v>42977.718867592594</v>
      </c>
      <c r="D12480" t="str">
        <f>VLOOKUP(B12480,排序!$A$2:$A$23,1,FALSE)</f>
        <v>G138012</v>
      </c>
    </row>
    <row r="12481" spans="1:4" x14ac:dyDescent="0.4">
      <c r="A12481" t="s">
        <v>4599</v>
      </c>
      <c r="B12481" t="s">
        <v>80</v>
      </c>
      <c r="C12481" s="1">
        <v>42977.725299108795</v>
      </c>
      <c r="D12481" t="e">
        <f>VLOOKUP(B12481,排序!$A$2:$A$23,1,FALSE)</f>
        <v>#N/A</v>
      </c>
    </row>
    <row r="12482" spans="1:4" x14ac:dyDescent="0.4">
      <c r="A12482" t="s">
        <v>8487</v>
      </c>
      <c r="B12482" t="s">
        <v>4</v>
      </c>
      <c r="C12482" s="1">
        <v>42978.452222256943</v>
      </c>
      <c r="D12482" t="e">
        <f>VLOOKUP(B12482,排序!$A$2:$A$23,1,FALSE)</f>
        <v>#N/A</v>
      </c>
    </row>
    <row r="12483" spans="1:4" x14ac:dyDescent="0.4">
      <c r="A12483" t="s">
        <v>8488</v>
      </c>
      <c r="B12483" t="s">
        <v>37</v>
      </c>
      <c r="C12483" s="1">
        <v>42978.465958796296</v>
      </c>
      <c r="D12483" t="e">
        <f>VLOOKUP(B12483,排序!$A$2:$A$23,1,FALSE)</f>
        <v>#N/A</v>
      </c>
    </row>
    <row r="12484" spans="1:4" x14ac:dyDescent="0.4">
      <c r="A12484" t="s">
        <v>8462</v>
      </c>
      <c r="B12484" t="s">
        <v>37</v>
      </c>
      <c r="C12484" s="1">
        <v>42978.477994710651</v>
      </c>
      <c r="D12484" t="e">
        <f>VLOOKUP(B12484,排序!$A$2:$A$23,1,FALSE)</f>
        <v>#N/A</v>
      </c>
    </row>
    <row r="12485" spans="1:4" x14ac:dyDescent="0.4">
      <c r="A12485" t="s">
        <v>8290</v>
      </c>
      <c r="B12485" t="s">
        <v>14</v>
      </c>
      <c r="C12485" s="1">
        <v>42978.501835451389</v>
      </c>
      <c r="D12485" t="str">
        <f>VLOOKUP(B12485,排序!$A$2:$A$23,1,FALSE)</f>
        <v>G138017</v>
      </c>
    </row>
    <row r="12486" spans="1:4" x14ac:dyDescent="0.4">
      <c r="A12486" t="s">
        <v>8247</v>
      </c>
      <c r="B12486" t="s">
        <v>14</v>
      </c>
      <c r="C12486" s="1">
        <v>42978.519531863429</v>
      </c>
      <c r="D12486" t="str">
        <f>VLOOKUP(B12486,排序!$A$2:$A$23,1,FALSE)</f>
        <v>G138017</v>
      </c>
    </row>
    <row r="12487" spans="1:4" x14ac:dyDescent="0.4">
      <c r="A12487" t="s">
        <v>8253</v>
      </c>
      <c r="B12487" t="s">
        <v>10</v>
      </c>
      <c r="C12487" s="1">
        <v>42978.533487581015</v>
      </c>
      <c r="D12487" t="str">
        <f>VLOOKUP(B12487,排序!$A$2:$A$23,1,FALSE)</f>
        <v>G138012</v>
      </c>
    </row>
    <row r="12488" spans="1:4" x14ac:dyDescent="0.4">
      <c r="A12488" t="s">
        <v>8473</v>
      </c>
      <c r="B12488" t="s">
        <v>4</v>
      </c>
      <c r="C12488" s="1">
        <v>42978.577394525462</v>
      </c>
      <c r="D12488" t="e">
        <f>VLOOKUP(B12488,排序!$A$2:$A$23,1,FALSE)</f>
        <v>#N/A</v>
      </c>
    </row>
    <row r="12489" spans="1:4" x14ac:dyDescent="0.4">
      <c r="A12489" t="s">
        <v>8489</v>
      </c>
      <c r="B12489" t="s">
        <v>39</v>
      </c>
      <c r="C12489" s="1">
        <v>42978.588152581018</v>
      </c>
      <c r="D12489" t="e">
        <f>VLOOKUP(B12489,排序!$A$2:$A$23,1,FALSE)</f>
        <v>#N/A</v>
      </c>
    </row>
    <row r="12490" spans="1:4" x14ac:dyDescent="0.4">
      <c r="A12490" t="s">
        <v>8335</v>
      </c>
      <c r="B12490" t="s">
        <v>14</v>
      </c>
      <c r="C12490" s="1">
        <v>42978.605410914352</v>
      </c>
      <c r="D12490" t="str">
        <f>VLOOKUP(B12490,排序!$A$2:$A$23,1,FALSE)</f>
        <v>G138017</v>
      </c>
    </row>
    <row r="12491" spans="1:4" x14ac:dyDescent="0.4">
      <c r="A12491" t="s">
        <v>8482</v>
      </c>
      <c r="B12491" t="s">
        <v>12</v>
      </c>
      <c r="C12491" s="1">
        <v>42978.650981053244</v>
      </c>
      <c r="D12491" t="str">
        <f>VLOOKUP(B12491,排序!$A$2:$A$23,1,FALSE)</f>
        <v>G138014</v>
      </c>
    </row>
    <row r="12492" spans="1:4" x14ac:dyDescent="0.4">
      <c r="A12492" t="s">
        <v>8490</v>
      </c>
      <c r="B12492" t="s">
        <v>12</v>
      </c>
      <c r="C12492" s="1">
        <v>42978.662063692129</v>
      </c>
      <c r="D12492" t="str">
        <f>VLOOKUP(B12492,排序!$A$2:$A$23,1,FALSE)</f>
        <v>G138014</v>
      </c>
    </row>
    <row r="12493" spans="1:4" x14ac:dyDescent="0.4">
      <c r="A12493" t="s">
        <v>8491</v>
      </c>
      <c r="B12493" t="s">
        <v>10</v>
      </c>
      <c r="C12493" s="1">
        <v>42978.664899270836</v>
      </c>
      <c r="D12493" t="str">
        <f>VLOOKUP(B12493,排序!$A$2:$A$23,1,FALSE)</f>
        <v>G138012</v>
      </c>
    </row>
    <row r="12494" spans="1:4" x14ac:dyDescent="0.4">
      <c r="A12494" t="s">
        <v>8368</v>
      </c>
      <c r="B12494" t="s">
        <v>4</v>
      </c>
      <c r="C12494" s="1">
        <v>42978.667327696756</v>
      </c>
      <c r="D12494" t="e">
        <f>VLOOKUP(B12494,排序!$A$2:$A$23,1,FALSE)</f>
        <v>#N/A</v>
      </c>
    </row>
    <row r="12495" spans="1:4" x14ac:dyDescent="0.4">
      <c r="A12495" t="s">
        <v>8492</v>
      </c>
      <c r="B12495" t="s">
        <v>4</v>
      </c>
      <c r="C12495" s="1">
        <v>42978.675055706015</v>
      </c>
      <c r="D12495" t="e">
        <f>VLOOKUP(B12495,排序!$A$2:$A$23,1,FALSE)</f>
        <v>#N/A</v>
      </c>
    </row>
    <row r="12496" spans="1:4" x14ac:dyDescent="0.4">
      <c r="A12496" t="s">
        <v>8492</v>
      </c>
      <c r="B12496" t="s">
        <v>14</v>
      </c>
      <c r="C12496" s="1">
        <v>42978.675058217596</v>
      </c>
      <c r="D12496" t="str">
        <f>VLOOKUP(B12496,排序!$A$2:$A$23,1,FALSE)</f>
        <v>G138017</v>
      </c>
    </row>
    <row r="12497" spans="1:4" x14ac:dyDescent="0.4">
      <c r="A12497" t="s">
        <v>8493</v>
      </c>
      <c r="B12497" t="s">
        <v>4</v>
      </c>
      <c r="C12497" s="1">
        <v>42978.679691122685</v>
      </c>
      <c r="D12497" t="e">
        <f>VLOOKUP(B12497,排序!$A$2:$A$23,1,FALSE)</f>
        <v>#N/A</v>
      </c>
    </row>
    <row r="12498" spans="1:4" x14ac:dyDescent="0.4">
      <c r="A12498" t="s">
        <v>8493</v>
      </c>
      <c r="B12498" t="s">
        <v>10</v>
      </c>
      <c r="C12498" s="1">
        <v>42978.679693981481</v>
      </c>
      <c r="D12498" t="str">
        <f>VLOOKUP(B12498,排序!$A$2:$A$23,1,FALSE)</f>
        <v>G138012</v>
      </c>
    </row>
    <row r="12499" spans="1:4" x14ac:dyDescent="0.4">
      <c r="A12499" t="s">
        <v>8372</v>
      </c>
      <c r="B12499" t="s">
        <v>32</v>
      </c>
      <c r="C12499" s="1">
        <v>42978.681417939813</v>
      </c>
      <c r="D12499" t="e">
        <f>VLOOKUP(B12499,排序!$A$2:$A$23,1,FALSE)</f>
        <v>#N/A</v>
      </c>
    </row>
    <row r="12500" spans="1:4" x14ac:dyDescent="0.4">
      <c r="A12500" t="s">
        <v>8372</v>
      </c>
      <c r="B12500" t="s">
        <v>50</v>
      </c>
      <c r="C12500" s="1">
        <v>42978.68142025463</v>
      </c>
      <c r="D12500" t="e">
        <f>VLOOKUP(B12500,排序!$A$2:$A$23,1,FALSE)</f>
        <v>#N/A</v>
      </c>
    </row>
    <row r="12501" spans="1:4" x14ac:dyDescent="0.4">
      <c r="A12501" t="s">
        <v>8372</v>
      </c>
      <c r="B12501" t="s">
        <v>12</v>
      </c>
      <c r="C12501" s="1">
        <v>42978.681421180554</v>
      </c>
      <c r="D12501" t="str">
        <f>VLOOKUP(B12501,排序!$A$2:$A$23,1,FALSE)</f>
        <v>G138014</v>
      </c>
    </row>
    <row r="12502" spans="1:4" x14ac:dyDescent="0.4">
      <c r="A12502" t="s">
        <v>8494</v>
      </c>
      <c r="B12502" t="s">
        <v>85</v>
      </c>
      <c r="C12502" s="1">
        <v>42978.686366863425</v>
      </c>
      <c r="D12502" t="e">
        <f>VLOOKUP(B12502,排序!$A$2:$A$23,1,FALSE)</f>
        <v>#N/A</v>
      </c>
    </row>
    <row r="12503" spans="1:4" x14ac:dyDescent="0.4">
      <c r="A12503" t="s">
        <v>8495</v>
      </c>
      <c r="B12503" t="s">
        <v>4</v>
      </c>
      <c r="C12503" s="1">
        <v>42978.687164467592</v>
      </c>
      <c r="D12503" t="e">
        <f>VLOOKUP(B12503,排序!$A$2:$A$23,1,FALSE)</f>
        <v>#N/A</v>
      </c>
    </row>
    <row r="12504" spans="1:4" x14ac:dyDescent="0.4">
      <c r="A12504" t="s">
        <v>7586</v>
      </c>
      <c r="B12504" t="s">
        <v>10</v>
      </c>
      <c r="C12504" s="1">
        <v>42978.689558217593</v>
      </c>
      <c r="D12504" t="str">
        <f>VLOOKUP(B12504,排序!$A$2:$A$23,1,FALSE)</f>
        <v>G138012</v>
      </c>
    </row>
    <row r="12505" spans="1:4" x14ac:dyDescent="0.4">
      <c r="A12505" t="s">
        <v>4666</v>
      </c>
      <c r="B12505" t="s">
        <v>14</v>
      </c>
      <c r="C12505" s="1">
        <v>42978.692152546297</v>
      </c>
      <c r="D12505" t="str">
        <f>VLOOKUP(B12505,排序!$A$2:$A$23,1,FALSE)</f>
        <v>G138017</v>
      </c>
    </row>
    <row r="12506" spans="1:4" x14ac:dyDescent="0.4">
      <c r="A12506" t="s">
        <v>7588</v>
      </c>
      <c r="B12506" t="s">
        <v>10</v>
      </c>
      <c r="C12506" s="1">
        <v>42978.692295752313</v>
      </c>
      <c r="D12506" t="str">
        <f>VLOOKUP(B12506,排序!$A$2:$A$23,1,FALSE)</f>
        <v>G138012</v>
      </c>
    </row>
    <row r="12507" spans="1:4" x14ac:dyDescent="0.4">
      <c r="A12507" t="s">
        <v>8496</v>
      </c>
      <c r="B12507" t="s">
        <v>39</v>
      </c>
      <c r="C12507" s="1">
        <v>42978.695716898146</v>
      </c>
      <c r="D12507" t="e">
        <f>VLOOKUP(B12507,排序!$A$2:$A$23,1,FALSE)</f>
        <v>#N/A</v>
      </c>
    </row>
    <row r="12508" spans="1:4" x14ac:dyDescent="0.4">
      <c r="A12508" t="s">
        <v>8377</v>
      </c>
      <c r="B12508" t="s">
        <v>85</v>
      </c>
      <c r="C12508" s="1">
        <v>42978.696494641204</v>
      </c>
      <c r="D12508" t="e">
        <f>VLOOKUP(B12508,排序!$A$2:$A$23,1,FALSE)</f>
        <v>#N/A</v>
      </c>
    </row>
    <row r="12509" spans="1:4" x14ac:dyDescent="0.4">
      <c r="A12509" t="s">
        <v>8497</v>
      </c>
      <c r="B12509" t="s">
        <v>39</v>
      </c>
      <c r="C12509" s="1">
        <v>42978.696517511577</v>
      </c>
      <c r="D12509" t="e">
        <f>VLOOKUP(B12509,排序!$A$2:$A$23,1,FALSE)</f>
        <v>#N/A</v>
      </c>
    </row>
    <row r="12510" spans="1:4" x14ac:dyDescent="0.4">
      <c r="A12510" t="s">
        <v>8498</v>
      </c>
      <c r="B12510" t="s">
        <v>10</v>
      </c>
      <c r="C12510" s="1">
        <v>42978.701260798611</v>
      </c>
      <c r="D12510" t="str">
        <f>VLOOKUP(B12510,排序!$A$2:$A$23,1,FALSE)</f>
        <v>G138012</v>
      </c>
    </row>
    <row r="12511" spans="1:4" x14ac:dyDescent="0.4">
      <c r="A12511" t="s">
        <v>8380</v>
      </c>
      <c r="B12511" t="s">
        <v>14</v>
      </c>
      <c r="C12511" s="1">
        <v>42978.702394675929</v>
      </c>
      <c r="D12511" t="str">
        <f>VLOOKUP(B12511,排序!$A$2:$A$23,1,FALSE)</f>
        <v>G138017</v>
      </c>
    </row>
    <row r="12512" spans="1:4" x14ac:dyDescent="0.4">
      <c r="A12512" t="s">
        <v>8499</v>
      </c>
      <c r="B12512" t="s">
        <v>37</v>
      </c>
      <c r="C12512" s="1">
        <v>42978.709864699071</v>
      </c>
      <c r="D12512" t="e">
        <f>VLOOKUP(B12512,排序!$A$2:$A$23,1,FALSE)</f>
        <v>#N/A</v>
      </c>
    </row>
    <row r="12513" spans="1:4" x14ac:dyDescent="0.4">
      <c r="A12513" t="s">
        <v>8382</v>
      </c>
      <c r="B12513" t="s">
        <v>80</v>
      </c>
      <c r="C12513" s="1">
        <v>42978.710377662035</v>
      </c>
      <c r="D12513" t="e">
        <f>VLOOKUP(B12513,排序!$A$2:$A$23,1,FALSE)</f>
        <v>#N/A</v>
      </c>
    </row>
    <row r="12514" spans="1:4" x14ac:dyDescent="0.4">
      <c r="A12514" t="s">
        <v>8500</v>
      </c>
      <c r="B12514" t="s">
        <v>4</v>
      </c>
      <c r="C12514" s="1">
        <v>42978.713982175927</v>
      </c>
      <c r="D12514" t="e">
        <f>VLOOKUP(B12514,排序!$A$2:$A$23,1,FALSE)</f>
        <v>#N/A</v>
      </c>
    </row>
    <row r="12515" spans="1:4" x14ac:dyDescent="0.4">
      <c r="A12515" t="s">
        <v>7593</v>
      </c>
      <c r="B12515" t="s">
        <v>14</v>
      </c>
      <c r="C12515" s="1">
        <v>42978.717583831021</v>
      </c>
      <c r="D12515" t="str">
        <f>VLOOKUP(B12515,排序!$A$2:$A$23,1,FALSE)</f>
        <v>G138017</v>
      </c>
    </row>
    <row r="12516" spans="1:4" x14ac:dyDescent="0.4">
      <c r="A12516" t="s">
        <v>8386</v>
      </c>
      <c r="B12516" t="s">
        <v>10</v>
      </c>
      <c r="C12516" s="1">
        <v>42978.718145752318</v>
      </c>
      <c r="D12516" t="str">
        <f>VLOOKUP(B12516,排序!$A$2:$A$23,1,FALSE)</f>
        <v>G138012</v>
      </c>
    </row>
    <row r="12517" spans="1:4" x14ac:dyDescent="0.4">
      <c r="A12517" t="s">
        <v>8387</v>
      </c>
      <c r="B12517" t="s">
        <v>14</v>
      </c>
      <c r="C12517" s="1">
        <v>42978.718418483797</v>
      </c>
      <c r="D12517" t="str">
        <f>VLOOKUP(B12517,排序!$A$2:$A$23,1,FALSE)</f>
        <v>G138017</v>
      </c>
    </row>
    <row r="12518" spans="1:4" x14ac:dyDescent="0.4">
      <c r="A12518" t="s">
        <v>8388</v>
      </c>
      <c r="B12518" t="s">
        <v>14</v>
      </c>
      <c r="C12518" s="1">
        <v>42978.718590625002</v>
      </c>
      <c r="D12518" t="str">
        <f>VLOOKUP(B12518,排序!$A$2:$A$23,1,FALSE)</f>
        <v>G138017</v>
      </c>
    </row>
    <row r="12519" spans="1:4" x14ac:dyDescent="0.4">
      <c r="A12519" t="s">
        <v>8501</v>
      </c>
      <c r="B12519" t="s">
        <v>4</v>
      </c>
      <c r="C12519" s="1">
        <v>42978.730341319446</v>
      </c>
      <c r="D12519" t="e">
        <f>VLOOKUP(B12519,排序!$A$2:$A$23,1,FALSE)</f>
        <v>#N/A</v>
      </c>
    </row>
    <row r="12520" spans="1:4" x14ac:dyDescent="0.4">
      <c r="A12520" t="s">
        <v>8501</v>
      </c>
      <c r="B12520" t="s">
        <v>10</v>
      </c>
      <c r="C12520" s="1">
        <v>42978.730345567128</v>
      </c>
      <c r="D12520" t="str">
        <f>VLOOKUP(B12520,排序!$A$2:$A$23,1,FALSE)</f>
        <v>G138012</v>
      </c>
    </row>
    <row r="12521" spans="1:4" x14ac:dyDescent="0.4">
      <c r="A12521" t="s">
        <v>8392</v>
      </c>
      <c r="B12521" t="s">
        <v>4</v>
      </c>
      <c r="C12521" s="1">
        <v>42978.73036577546</v>
      </c>
      <c r="D12521" t="e">
        <f>VLOOKUP(B12521,排序!$A$2:$A$23,1,FALSE)</f>
        <v>#N/A</v>
      </c>
    </row>
    <row r="12522" spans="1:4" x14ac:dyDescent="0.4">
      <c r="A12522" t="s">
        <v>8502</v>
      </c>
      <c r="B12522" t="s">
        <v>4</v>
      </c>
      <c r="C12522" s="1">
        <v>42978.733335034725</v>
      </c>
      <c r="D12522" t="e">
        <f>VLOOKUP(B12522,排序!$A$2:$A$23,1,FALSE)</f>
        <v>#N/A</v>
      </c>
    </row>
    <row r="12523" spans="1:4" x14ac:dyDescent="0.4">
      <c r="A12523" t="s">
        <v>7595</v>
      </c>
      <c r="B12523" t="s">
        <v>25</v>
      </c>
      <c r="C12523" s="1">
        <v>42978.736747141207</v>
      </c>
      <c r="D12523" t="e">
        <f>VLOOKUP(B12523,排序!$A$2:$A$23,1,FALSE)</f>
        <v>#N/A</v>
      </c>
    </row>
    <row r="12524" spans="1:4" x14ac:dyDescent="0.4">
      <c r="A12524" t="s">
        <v>8503</v>
      </c>
      <c r="B12524" t="s">
        <v>10</v>
      </c>
      <c r="C12524" s="1">
        <v>42978.737615590275</v>
      </c>
      <c r="D12524" t="str">
        <f>VLOOKUP(B12524,排序!$A$2:$A$23,1,FALSE)</f>
        <v>G138012</v>
      </c>
    </row>
    <row r="12525" spans="1:4" x14ac:dyDescent="0.4">
      <c r="A12525" t="s">
        <v>8504</v>
      </c>
      <c r="B12525" t="s">
        <v>14</v>
      </c>
      <c r="C12525" s="1">
        <v>42978.742853506941</v>
      </c>
      <c r="D12525" t="str">
        <f>VLOOKUP(B12525,排序!$A$2:$A$23,1,FALSE)</f>
        <v>G138017</v>
      </c>
    </row>
    <row r="12526" spans="1:4" x14ac:dyDescent="0.4">
      <c r="A12526" t="s">
        <v>8505</v>
      </c>
      <c r="B12526" t="s">
        <v>12</v>
      </c>
      <c r="C12526" s="1">
        <v>42978.745572106483</v>
      </c>
      <c r="D12526" t="str">
        <f>VLOOKUP(B12526,排序!$A$2:$A$23,1,FALSE)</f>
        <v>G138014</v>
      </c>
    </row>
    <row r="12527" spans="1:4" x14ac:dyDescent="0.4">
      <c r="A12527" t="s">
        <v>7597</v>
      </c>
      <c r="B12527" t="s">
        <v>10</v>
      </c>
      <c r="C12527" s="1">
        <v>42978.746215706022</v>
      </c>
      <c r="D12527" t="str">
        <f>VLOOKUP(B12527,排序!$A$2:$A$23,1,FALSE)</f>
        <v>G138012</v>
      </c>
    </row>
    <row r="12528" spans="1:4" x14ac:dyDescent="0.4">
      <c r="A12528" t="s">
        <v>8506</v>
      </c>
      <c r="B12528" t="s">
        <v>37</v>
      </c>
      <c r="C12528" s="1">
        <v>42978.746478125002</v>
      </c>
      <c r="D12528" t="e">
        <f>VLOOKUP(B12528,排序!$A$2:$A$23,1,FALSE)</f>
        <v>#N/A</v>
      </c>
    </row>
    <row r="12529" spans="1:4" x14ac:dyDescent="0.4">
      <c r="A12529" t="s">
        <v>8506</v>
      </c>
      <c r="B12529" t="s">
        <v>12</v>
      </c>
      <c r="C12529" s="1">
        <v>42978.746480671296</v>
      </c>
      <c r="D12529" t="str">
        <f>VLOOKUP(B12529,排序!$A$2:$A$23,1,FALSE)</f>
        <v>G138014</v>
      </c>
    </row>
    <row r="12530" spans="1:4" x14ac:dyDescent="0.4">
      <c r="A12530" t="s">
        <v>8507</v>
      </c>
      <c r="B12530" t="s">
        <v>14</v>
      </c>
      <c r="C12530" s="1">
        <v>42978.746598530095</v>
      </c>
      <c r="D12530" t="str">
        <f>VLOOKUP(B12530,排序!$A$2:$A$23,1,FALSE)</f>
        <v>G138017</v>
      </c>
    </row>
    <row r="12531" spans="1:4" x14ac:dyDescent="0.4">
      <c r="A12531" t="s">
        <v>7599</v>
      </c>
      <c r="B12531" t="s">
        <v>4</v>
      </c>
      <c r="C12531" s="1">
        <v>42978.749209525464</v>
      </c>
      <c r="D12531" t="e">
        <f>VLOOKUP(B12531,排序!$A$2:$A$23,1,FALSE)</f>
        <v>#N/A</v>
      </c>
    </row>
    <row r="12532" spans="1:4" x14ac:dyDescent="0.4">
      <c r="A12532" t="s">
        <v>8508</v>
      </c>
      <c r="B12532" t="s">
        <v>4</v>
      </c>
      <c r="C12532" s="1">
        <v>42978.749424305555</v>
      </c>
      <c r="D12532" t="e">
        <f>VLOOKUP(B12532,排序!$A$2:$A$23,1,FALSE)</f>
        <v>#N/A</v>
      </c>
    </row>
    <row r="12533" spans="1:4" x14ac:dyDescent="0.4">
      <c r="A12533" t="s">
        <v>8508</v>
      </c>
      <c r="B12533" t="s">
        <v>12</v>
      </c>
      <c r="C12533" s="1">
        <v>42978.749426620372</v>
      </c>
      <c r="D12533" t="str">
        <f>VLOOKUP(B12533,排序!$A$2:$A$23,1,FALSE)</f>
        <v>G138014</v>
      </c>
    </row>
    <row r="12534" spans="1:4" x14ac:dyDescent="0.4">
      <c r="A12534" t="s">
        <v>8508</v>
      </c>
      <c r="B12534" t="s">
        <v>14</v>
      </c>
      <c r="C12534" s="1">
        <v>42978.749428935182</v>
      </c>
      <c r="D12534" t="str">
        <f>VLOOKUP(B12534,排序!$A$2:$A$23,1,FALSE)</f>
        <v>G138017</v>
      </c>
    </row>
    <row r="12535" spans="1:4" x14ac:dyDescent="0.4">
      <c r="A12535" t="s">
        <v>8509</v>
      </c>
      <c r="B12535" t="s">
        <v>4</v>
      </c>
      <c r="C12535" s="1">
        <v>42978.749725231479</v>
      </c>
      <c r="D12535" t="e">
        <f>VLOOKUP(B12535,排序!$A$2:$A$23,1,FALSE)</f>
        <v>#N/A</v>
      </c>
    </row>
    <row r="12536" spans="1:4" x14ac:dyDescent="0.4">
      <c r="A12536" t="s">
        <v>8509</v>
      </c>
      <c r="B12536" t="s">
        <v>32</v>
      </c>
      <c r="C12536" s="1">
        <v>42978.749726770831</v>
      </c>
      <c r="D12536" t="e">
        <f>VLOOKUP(B12536,排序!$A$2:$A$23,1,FALSE)</f>
        <v>#N/A</v>
      </c>
    </row>
    <row r="12537" spans="1:4" x14ac:dyDescent="0.4">
      <c r="A12537" t="s">
        <v>8510</v>
      </c>
      <c r="B12537" t="s">
        <v>939</v>
      </c>
      <c r="C12537" s="1">
        <v>42978.751644293981</v>
      </c>
      <c r="D12537" t="e">
        <f>VLOOKUP(B12537,排序!$A$2:$A$23,1,FALSE)</f>
        <v>#N/A</v>
      </c>
    </row>
    <row r="12538" spans="1:4" x14ac:dyDescent="0.4">
      <c r="A12538" t="s">
        <v>8511</v>
      </c>
      <c r="B12538" t="s">
        <v>37</v>
      </c>
      <c r="C12538" s="1">
        <v>42978.470695601849</v>
      </c>
      <c r="D12538" t="e">
        <f>VLOOKUP(B12538,排序!$A$2:$A$23,1,FALSE)</f>
        <v>#N/A</v>
      </c>
    </row>
    <row r="12539" spans="1:4" x14ac:dyDescent="0.4">
      <c r="A12539" t="s">
        <v>8512</v>
      </c>
      <c r="B12539" t="s">
        <v>10</v>
      </c>
      <c r="C12539" s="1">
        <v>42978.474422997686</v>
      </c>
      <c r="D12539" t="str">
        <f>VLOOKUP(B12539,排序!$A$2:$A$23,1,FALSE)</f>
        <v>G138012</v>
      </c>
    </row>
    <row r="12540" spans="1:4" x14ac:dyDescent="0.4">
      <c r="A12540" t="s">
        <v>8513</v>
      </c>
      <c r="B12540" t="s">
        <v>4</v>
      </c>
      <c r="C12540" s="1">
        <v>42978.474694756944</v>
      </c>
      <c r="D12540" t="e">
        <f>VLOOKUP(B12540,排序!$A$2:$A$23,1,FALSE)</f>
        <v>#N/A</v>
      </c>
    </row>
    <row r="12541" spans="1:4" x14ac:dyDescent="0.4">
      <c r="A12541" t="s">
        <v>8463</v>
      </c>
      <c r="B12541" t="s">
        <v>14</v>
      </c>
      <c r="C12541" s="1">
        <v>42978.481233449071</v>
      </c>
      <c r="D12541" t="str">
        <f>VLOOKUP(B12541,排序!$A$2:$A$23,1,FALSE)</f>
        <v>G138017</v>
      </c>
    </row>
    <row r="12542" spans="1:4" x14ac:dyDescent="0.4">
      <c r="A12542" t="s">
        <v>8222</v>
      </c>
      <c r="B12542" t="s">
        <v>14</v>
      </c>
      <c r="C12542" s="1">
        <v>42978.483995983799</v>
      </c>
      <c r="D12542" t="str">
        <f>VLOOKUP(B12542,排序!$A$2:$A$23,1,FALSE)</f>
        <v>G138017</v>
      </c>
    </row>
    <row r="12543" spans="1:4" x14ac:dyDescent="0.4">
      <c r="A12543" t="s">
        <v>8223</v>
      </c>
      <c r="B12543" t="s">
        <v>60</v>
      </c>
      <c r="C12543" s="1">
        <v>42978.484143715279</v>
      </c>
      <c r="D12543" t="str">
        <f>VLOOKUP(B12543,排序!$A$2:$A$23,1,FALSE)</f>
        <v>G138005</v>
      </c>
    </row>
    <row r="12544" spans="1:4" x14ac:dyDescent="0.4">
      <c r="A12544" t="s">
        <v>8514</v>
      </c>
      <c r="B12544" t="s">
        <v>12</v>
      </c>
      <c r="C12544" s="1">
        <v>42978.48447152778</v>
      </c>
      <c r="D12544" t="str">
        <f>VLOOKUP(B12544,排序!$A$2:$A$23,1,FALSE)</f>
        <v>G138014</v>
      </c>
    </row>
    <row r="12545" spans="1:4" x14ac:dyDescent="0.4">
      <c r="A12545" t="s">
        <v>8409</v>
      </c>
      <c r="B12545" t="s">
        <v>14</v>
      </c>
      <c r="C12545" s="1">
        <v>42978.485559375004</v>
      </c>
      <c r="D12545" t="str">
        <f>VLOOKUP(B12545,排序!$A$2:$A$23,1,FALSE)</f>
        <v>G138017</v>
      </c>
    </row>
    <row r="12546" spans="1:4" x14ac:dyDescent="0.4">
      <c r="A12546" t="s">
        <v>8225</v>
      </c>
      <c r="B12546" t="s">
        <v>12</v>
      </c>
      <c r="C12546" s="1">
        <v>42978.487005868054</v>
      </c>
      <c r="D12546" t="str">
        <f>VLOOKUP(B12546,排序!$A$2:$A$23,1,FALSE)</f>
        <v>G138014</v>
      </c>
    </row>
    <row r="12547" spans="1:4" x14ac:dyDescent="0.4">
      <c r="A12547" t="s">
        <v>8227</v>
      </c>
      <c r="B12547" t="s">
        <v>60</v>
      </c>
      <c r="C12547" s="1">
        <v>42978.487898460648</v>
      </c>
      <c r="D12547" t="str">
        <f>VLOOKUP(B12547,排序!$A$2:$A$23,1,FALSE)</f>
        <v>G138005</v>
      </c>
    </row>
    <row r="12548" spans="1:4" x14ac:dyDescent="0.4">
      <c r="A12548" t="s">
        <v>8229</v>
      </c>
      <c r="B12548" t="s">
        <v>4</v>
      </c>
      <c r="C12548" s="1">
        <v>42978.488602048608</v>
      </c>
      <c r="D12548" t="e">
        <f>VLOOKUP(B12548,排序!$A$2:$A$23,1,FALSE)</f>
        <v>#N/A</v>
      </c>
    </row>
    <row r="12549" spans="1:4" x14ac:dyDescent="0.4">
      <c r="A12549" t="s">
        <v>8410</v>
      </c>
      <c r="B12549" t="s">
        <v>12</v>
      </c>
      <c r="C12549" s="1">
        <v>42978.488776736114</v>
      </c>
      <c r="D12549" t="str">
        <f>VLOOKUP(B12549,排序!$A$2:$A$23,1,FALSE)</f>
        <v>G138014</v>
      </c>
    </row>
    <row r="12550" spans="1:4" x14ac:dyDescent="0.4">
      <c r="A12550" t="s">
        <v>8231</v>
      </c>
      <c r="B12550" t="s">
        <v>14</v>
      </c>
      <c r="C12550" s="1">
        <v>42978.489001006943</v>
      </c>
      <c r="D12550" t="str">
        <f>VLOOKUP(B12550,排序!$A$2:$A$23,1,FALSE)</f>
        <v>G138017</v>
      </c>
    </row>
    <row r="12551" spans="1:4" x14ac:dyDescent="0.4">
      <c r="A12551" t="s">
        <v>8515</v>
      </c>
      <c r="B12551" t="s">
        <v>12</v>
      </c>
      <c r="C12551" s="1">
        <v>42978.491646064816</v>
      </c>
      <c r="D12551" t="str">
        <f>VLOOKUP(B12551,排序!$A$2:$A$23,1,FALSE)</f>
        <v>G138014</v>
      </c>
    </row>
    <row r="12552" spans="1:4" x14ac:dyDescent="0.4">
      <c r="A12552" t="s">
        <v>8516</v>
      </c>
      <c r="B12552" t="s">
        <v>88</v>
      </c>
      <c r="C12552" s="1">
        <v>42978.499090277779</v>
      </c>
      <c r="D12552" t="str">
        <f>VLOOKUP(B12552,排序!$A$2:$A$23,1,FALSE)</f>
        <v>G138018</v>
      </c>
    </row>
    <row r="12553" spans="1:4" x14ac:dyDescent="0.4">
      <c r="A12553" t="s">
        <v>8414</v>
      </c>
      <c r="B12553" t="s">
        <v>10</v>
      </c>
      <c r="C12553" s="1">
        <v>42978.499342557872</v>
      </c>
      <c r="D12553" t="str">
        <f>VLOOKUP(B12553,排序!$A$2:$A$23,1,FALSE)</f>
        <v>G138012</v>
      </c>
    </row>
    <row r="12554" spans="1:4" x14ac:dyDescent="0.4">
      <c r="A12554" t="s">
        <v>8517</v>
      </c>
      <c r="B12554" t="s">
        <v>4</v>
      </c>
      <c r="C12554" s="1">
        <v>42978.499889502316</v>
      </c>
      <c r="D12554" t="e">
        <f>VLOOKUP(B12554,排序!$A$2:$A$23,1,FALSE)</f>
        <v>#N/A</v>
      </c>
    </row>
    <row r="12555" spans="1:4" x14ac:dyDescent="0.4">
      <c r="A12555" t="s">
        <v>8518</v>
      </c>
      <c r="B12555" t="s">
        <v>12</v>
      </c>
      <c r="C12555" s="1">
        <v>42978.502048379632</v>
      </c>
      <c r="D12555" t="str">
        <f>VLOOKUP(B12555,排序!$A$2:$A$23,1,FALSE)</f>
        <v>G138014</v>
      </c>
    </row>
    <row r="12556" spans="1:4" x14ac:dyDescent="0.4">
      <c r="A12556" t="s">
        <v>8519</v>
      </c>
      <c r="B12556" t="s">
        <v>10</v>
      </c>
      <c r="C12556" s="1">
        <v>42978.505993483799</v>
      </c>
      <c r="D12556" t="str">
        <f>VLOOKUP(B12556,排序!$A$2:$A$23,1,FALSE)</f>
        <v>G138012</v>
      </c>
    </row>
    <row r="12557" spans="1:4" x14ac:dyDescent="0.4">
      <c r="A12557" t="s">
        <v>8416</v>
      </c>
      <c r="B12557" t="s">
        <v>4</v>
      </c>
      <c r="C12557" s="1">
        <v>42978.507474502316</v>
      </c>
      <c r="D12557" t="e">
        <f>VLOOKUP(B12557,排序!$A$2:$A$23,1,FALSE)</f>
        <v>#N/A</v>
      </c>
    </row>
    <row r="12558" spans="1:4" x14ac:dyDescent="0.4">
      <c r="A12558" t="s">
        <v>8520</v>
      </c>
      <c r="B12558" t="s">
        <v>144</v>
      </c>
      <c r="C12558" s="1">
        <v>42978.53066103009</v>
      </c>
      <c r="D12558" t="str">
        <f>VLOOKUP(B12558,排序!$A$2:$A$23,1,FALSE)</f>
        <v>G138008</v>
      </c>
    </row>
    <row r="12559" spans="1:4" x14ac:dyDescent="0.4">
      <c r="A12559" t="s">
        <v>8292</v>
      </c>
      <c r="B12559" t="s">
        <v>4</v>
      </c>
      <c r="C12559" s="1">
        <v>42978.533171875002</v>
      </c>
      <c r="D12559" t="e">
        <f>VLOOKUP(B12559,排序!$A$2:$A$23,1,FALSE)</f>
        <v>#N/A</v>
      </c>
    </row>
    <row r="12560" spans="1:4" x14ac:dyDescent="0.4">
      <c r="A12560" t="s">
        <v>8292</v>
      </c>
      <c r="B12560" t="s">
        <v>32</v>
      </c>
      <c r="C12560" s="1">
        <v>42978.533173263888</v>
      </c>
      <c r="D12560" t="e">
        <f>VLOOKUP(B12560,排序!$A$2:$A$23,1,FALSE)</f>
        <v>#N/A</v>
      </c>
    </row>
    <row r="12561" spans="1:4" x14ac:dyDescent="0.4">
      <c r="A12561" t="s">
        <v>8467</v>
      </c>
      <c r="B12561" t="s">
        <v>14</v>
      </c>
      <c r="C12561" s="1">
        <v>42978.533782986109</v>
      </c>
      <c r="D12561" t="str">
        <f>VLOOKUP(B12561,排序!$A$2:$A$23,1,FALSE)</f>
        <v>G138017</v>
      </c>
    </row>
    <row r="12562" spans="1:4" x14ac:dyDescent="0.4">
      <c r="A12562" t="s">
        <v>8255</v>
      </c>
      <c r="B12562" t="s">
        <v>4</v>
      </c>
      <c r="C12562" s="1">
        <v>42978.534029710645</v>
      </c>
      <c r="D12562" t="e">
        <f>VLOOKUP(B12562,排序!$A$2:$A$23,1,FALSE)</f>
        <v>#N/A</v>
      </c>
    </row>
    <row r="12563" spans="1:4" x14ac:dyDescent="0.4">
      <c r="A12563" t="s">
        <v>8255</v>
      </c>
      <c r="B12563" t="s">
        <v>14</v>
      </c>
      <c r="C12563" s="1">
        <v>42978.53403318287</v>
      </c>
      <c r="D12563" t="str">
        <f>VLOOKUP(B12563,排序!$A$2:$A$23,1,FALSE)</f>
        <v>G138017</v>
      </c>
    </row>
    <row r="12564" spans="1:4" x14ac:dyDescent="0.4">
      <c r="A12564" t="s">
        <v>8521</v>
      </c>
      <c r="B12564" t="s">
        <v>39</v>
      </c>
      <c r="C12564" s="1">
        <v>42978.535356168984</v>
      </c>
      <c r="D12564" t="e">
        <f>VLOOKUP(B12564,排序!$A$2:$A$23,1,FALSE)</f>
        <v>#N/A</v>
      </c>
    </row>
    <row r="12565" spans="1:4" x14ac:dyDescent="0.4">
      <c r="A12565" t="s">
        <v>8258</v>
      </c>
      <c r="B12565" t="s">
        <v>4</v>
      </c>
      <c r="C12565" s="1">
        <v>42978.53559540509</v>
      </c>
      <c r="D12565" t="e">
        <f>VLOOKUP(B12565,排序!$A$2:$A$23,1,FALSE)</f>
        <v>#N/A</v>
      </c>
    </row>
    <row r="12566" spans="1:4" x14ac:dyDescent="0.4">
      <c r="A12566" t="s">
        <v>8522</v>
      </c>
      <c r="B12566" t="s">
        <v>157</v>
      </c>
      <c r="C12566" s="1">
        <v>42978.54642071759</v>
      </c>
      <c r="D12566" t="e">
        <f>VLOOKUP(B12566,排序!$A$2:$A$23,1,FALSE)</f>
        <v>#N/A</v>
      </c>
    </row>
    <row r="12567" spans="1:4" x14ac:dyDescent="0.4">
      <c r="A12567" t="s">
        <v>8523</v>
      </c>
      <c r="B12567" t="s">
        <v>2172</v>
      </c>
      <c r="C12567" s="1">
        <v>42978.554211261573</v>
      </c>
      <c r="D12567" t="e">
        <f>VLOOKUP(B12567,排序!$A$2:$A$23,1,FALSE)</f>
        <v>#N/A</v>
      </c>
    </row>
    <row r="12568" spans="1:4" x14ac:dyDescent="0.4">
      <c r="A12568" t="s">
        <v>8472</v>
      </c>
      <c r="B12568" t="s">
        <v>144</v>
      </c>
      <c r="C12568" s="1">
        <v>42978.55613946759</v>
      </c>
      <c r="D12568" t="str">
        <f>VLOOKUP(B12568,排序!$A$2:$A$23,1,FALSE)</f>
        <v>G138008</v>
      </c>
    </row>
    <row r="12569" spans="1:4" x14ac:dyDescent="0.4">
      <c r="A12569" t="s">
        <v>8524</v>
      </c>
      <c r="B12569" t="s">
        <v>2172</v>
      </c>
      <c r="C12569" s="1">
        <v>42978.558059108793</v>
      </c>
      <c r="D12569" t="e">
        <f>VLOOKUP(B12569,排序!$A$2:$A$23,1,FALSE)</f>
        <v>#N/A</v>
      </c>
    </row>
    <row r="12570" spans="1:4" x14ac:dyDescent="0.4">
      <c r="A12570" t="s">
        <v>8298</v>
      </c>
      <c r="B12570" t="s">
        <v>4</v>
      </c>
      <c r="C12570" s="1">
        <v>42978.561675543984</v>
      </c>
      <c r="D12570" t="e">
        <f>VLOOKUP(B12570,排序!$A$2:$A$23,1,FALSE)</f>
        <v>#N/A</v>
      </c>
    </row>
    <row r="12571" spans="1:4" x14ac:dyDescent="0.4">
      <c r="A12571" t="s">
        <v>8426</v>
      </c>
      <c r="B12571" t="s">
        <v>10</v>
      </c>
      <c r="C12571" s="1">
        <v>42978.568177777779</v>
      </c>
      <c r="D12571" t="str">
        <f>VLOOKUP(B12571,排序!$A$2:$A$23,1,FALSE)</f>
        <v>G138012</v>
      </c>
    </row>
    <row r="12572" spans="1:4" x14ac:dyDescent="0.4">
      <c r="A12572" t="s">
        <v>8301</v>
      </c>
      <c r="B12572" t="s">
        <v>50</v>
      </c>
      <c r="C12572" s="1">
        <v>42978.572823298608</v>
      </c>
      <c r="D12572" t="e">
        <f>VLOOKUP(B12572,排序!$A$2:$A$23,1,FALSE)</f>
        <v>#N/A</v>
      </c>
    </row>
    <row r="12573" spans="1:4" x14ac:dyDescent="0.4">
      <c r="A12573" t="s">
        <v>8304</v>
      </c>
      <c r="B12573" t="s">
        <v>88</v>
      </c>
      <c r="C12573" s="1">
        <v>42978.576161423611</v>
      </c>
      <c r="D12573" t="str">
        <f>VLOOKUP(B12573,排序!$A$2:$A$23,1,FALSE)</f>
        <v>G138018</v>
      </c>
    </row>
    <row r="12574" spans="1:4" x14ac:dyDescent="0.4">
      <c r="A12574" t="s">
        <v>8525</v>
      </c>
      <c r="B12574" t="s">
        <v>10</v>
      </c>
      <c r="C12574" s="1">
        <v>42978.57870972222</v>
      </c>
      <c r="D12574" t="str">
        <f>VLOOKUP(B12574,排序!$A$2:$A$23,1,FALSE)</f>
        <v>G138012</v>
      </c>
    </row>
    <row r="12575" spans="1:4" x14ac:dyDescent="0.4">
      <c r="A12575" t="s">
        <v>8307</v>
      </c>
      <c r="B12575" t="s">
        <v>37</v>
      </c>
      <c r="C12575" s="1">
        <v>42978.580133298608</v>
      </c>
      <c r="D12575" t="e">
        <f>VLOOKUP(B12575,排序!$A$2:$A$23,1,FALSE)</f>
        <v>#N/A</v>
      </c>
    </row>
    <row r="12576" spans="1:4" x14ac:dyDescent="0.4">
      <c r="A12576" t="s">
        <v>8308</v>
      </c>
      <c r="B12576" t="s">
        <v>32</v>
      </c>
      <c r="C12576" s="1">
        <v>42978.582237071758</v>
      </c>
      <c r="D12576" t="e">
        <f>VLOOKUP(B12576,排序!$A$2:$A$23,1,FALSE)</f>
        <v>#N/A</v>
      </c>
    </row>
    <row r="12577" spans="1:4" x14ac:dyDescent="0.4">
      <c r="A12577" t="s">
        <v>4664</v>
      </c>
      <c r="B12577" t="s">
        <v>12</v>
      </c>
      <c r="C12577" s="1">
        <v>42978.586263344907</v>
      </c>
      <c r="D12577" t="str">
        <f>VLOOKUP(B12577,排序!$A$2:$A$23,1,FALSE)</f>
        <v>G138014</v>
      </c>
    </row>
    <row r="12578" spans="1:4" x14ac:dyDescent="0.4">
      <c r="A12578" t="s">
        <v>8312</v>
      </c>
      <c r="B12578" t="s">
        <v>25</v>
      </c>
      <c r="C12578" s="1">
        <v>42978.586742094907</v>
      </c>
      <c r="D12578" t="e">
        <f>VLOOKUP(B12578,排序!$A$2:$A$23,1,FALSE)</f>
        <v>#N/A</v>
      </c>
    </row>
    <row r="12579" spans="1:4" x14ac:dyDescent="0.4">
      <c r="A12579" t="s">
        <v>8313</v>
      </c>
      <c r="B12579" t="s">
        <v>4</v>
      </c>
      <c r="C12579" s="1">
        <v>42978.586912384257</v>
      </c>
      <c r="D12579" t="e">
        <f>VLOOKUP(B12579,排序!$A$2:$A$23,1,FALSE)</f>
        <v>#N/A</v>
      </c>
    </row>
    <row r="12580" spans="1:4" x14ac:dyDescent="0.4">
      <c r="A12580" t="s">
        <v>8526</v>
      </c>
      <c r="B12580" t="s">
        <v>10</v>
      </c>
      <c r="C12580" s="1">
        <v>42978.593341666667</v>
      </c>
      <c r="D12580" t="str">
        <f>VLOOKUP(B12580,排序!$A$2:$A$23,1,FALSE)</f>
        <v>G138012</v>
      </c>
    </row>
    <row r="12581" spans="1:4" x14ac:dyDescent="0.4">
      <c r="A12581" t="s">
        <v>8329</v>
      </c>
      <c r="B12581" t="s">
        <v>10</v>
      </c>
      <c r="C12581" s="1">
        <v>42978.597614004633</v>
      </c>
      <c r="D12581" t="str">
        <f>VLOOKUP(B12581,排序!$A$2:$A$23,1,FALSE)</f>
        <v>G138012</v>
      </c>
    </row>
    <row r="12582" spans="1:4" x14ac:dyDescent="0.4">
      <c r="A12582" t="s">
        <v>8527</v>
      </c>
      <c r="B12582" t="s">
        <v>12</v>
      </c>
      <c r="C12582" s="1">
        <v>42978.599025960648</v>
      </c>
      <c r="D12582" t="str">
        <f>VLOOKUP(B12582,排序!$A$2:$A$23,1,FALSE)</f>
        <v>G138014</v>
      </c>
    </row>
    <row r="12583" spans="1:4" x14ac:dyDescent="0.4">
      <c r="A12583" t="s">
        <v>8527</v>
      </c>
      <c r="B12583" t="s">
        <v>14</v>
      </c>
      <c r="C12583" s="1">
        <v>42978.59902858796</v>
      </c>
      <c r="D12583" t="str">
        <f>VLOOKUP(B12583,排序!$A$2:$A$23,1,FALSE)</f>
        <v>G138017</v>
      </c>
    </row>
    <row r="12584" spans="1:4" x14ac:dyDescent="0.4">
      <c r="A12584" t="s">
        <v>8528</v>
      </c>
      <c r="B12584" t="s">
        <v>10</v>
      </c>
      <c r="C12584" s="1">
        <v>42978.629419328703</v>
      </c>
      <c r="D12584" t="str">
        <f>VLOOKUP(B12584,排序!$A$2:$A$23,1,FALSE)</f>
        <v>G138012</v>
      </c>
    </row>
    <row r="12585" spans="1:4" x14ac:dyDescent="0.4">
      <c r="A12585" t="s">
        <v>8529</v>
      </c>
      <c r="B12585" t="s">
        <v>10</v>
      </c>
      <c r="C12585" s="1">
        <v>42978.631164618055</v>
      </c>
      <c r="D12585" t="str">
        <f>VLOOKUP(B12585,排序!$A$2:$A$23,1,FALSE)</f>
        <v>G138012</v>
      </c>
    </row>
    <row r="12586" spans="1:4" x14ac:dyDescent="0.4">
      <c r="A12586" t="s">
        <v>8530</v>
      </c>
      <c r="B12586" t="s">
        <v>12</v>
      </c>
      <c r="C12586" s="1">
        <v>42978.633265127311</v>
      </c>
      <c r="D12586" t="str">
        <f>VLOOKUP(B12586,排序!$A$2:$A$23,1,FALSE)</f>
        <v>G138014</v>
      </c>
    </row>
    <row r="12587" spans="1:4" x14ac:dyDescent="0.4">
      <c r="A12587" t="s">
        <v>8531</v>
      </c>
      <c r="B12587" t="s">
        <v>10</v>
      </c>
      <c r="C12587" s="1">
        <v>42978.633765937499</v>
      </c>
      <c r="D12587" t="str">
        <f>VLOOKUP(B12587,排序!$A$2:$A$23,1,FALSE)</f>
        <v>G138012</v>
      </c>
    </row>
    <row r="12588" spans="1:4" x14ac:dyDescent="0.4">
      <c r="A12588" t="s">
        <v>8357</v>
      </c>
      <c r="B12588" t="s">
        <v>10</v>
      </c>
      <c r="C12588" s="1">
        <v>42978.649738159722</v>
      </c>
      <c r="D12588" t="str">
        <f>VLOOKUP(B12588,排序!$A$2:$A$23,1,FALSE)</f>
        <v>G138012</v>
      </c>
    </row>
    <row r="12589" spans="1:4" x14ac:dyDescent="0.4">
      <c r="A12589" t="s">
        <v>8358</v>
      </c>
      <c r="B12589" t="s">
        <v>12</v>
      </c>
      <c r="C12589" s="1">
        <v>42978.652269444443</v>
      </c>
      <c r="D12589" t="str">
        <f>VLOOKUP(B12589,排序!$A$2:$A$23,1,FALSE)</f>
        <v>G138014</v>
      </c>
    </row>
    <row r="12590" spans="1:4" x14ac:dyDescent="0.4">
      <c r="A12590" t="s">
        <v>8532</v>
      </c>
      <c r="B12590" t="s">
        <v>60</v>
      </c>
      <c r="C12590" s="1">
        <v>42978.659570219905</v>
      </c>
      <c r="D12590" t="str">
        <f>VLOOKUP(B12590,排序!$A$2:$A$23,1,FALSE)</f>
        <v>G138005</v>
      </c>
    </row>
    <row r="12591" spans="1:4" x14ac:dyDescent="0.4">
      <c r="A12591" t="s">
        <v>8486</v>
      </c>
      <c r="B12591" t="s">
        <v>10</v>
      </c>
      <c r="C12591" s="1">
        <v>42978.661819016204</v>
      </c>
      <c r="D12591" t="str">
        <f>VLOOKUP(B12591,排序!$A$2:$A$23,1,FALSE)</f>
        <v>G138012</v>
      </c>
    </row>
    <row r="12592" spans="1:4" x14ac:dyDescent="0.4">
      <c r="A12592" t="s">
        <v>8533</v>
      </c>
      <c r="B12592" t="s">
        <v>4</v>
      </c>
      <c r="C12592" s="1">
        <v>42978.671995104167</v>
      </c>
      <c r="D12592" t="e">
        <f>VLOOKUP(B12592,排序!$A$2:$A$23,1,FALSE)</f>
        <v>#N/A</v>
      </c>
    </row>
    <row r="12593" spans="1:4" x14ac:dyDescent="0.4">
      <c r="A12593" t="s">
        <v>8534</v>
      </c>
      <c r="B12593" t="s">
        <v>2172</v>
      </c>
      <c r="C12593" s="1">
        <v>42978.678706597224</v>
      </c>
      <c r="D12593" t="e">
        <f>VLOOKUP(B12593,排序!$A$2:$A$23,1,FALSE)</f>
        <v>#N/A</v>
      </c>
    </row>
    <row r="12594" spans="1:4" x14ac:dyDescent="0.4">
      <c r="A12594" t="s">
        <v>8535</v>
      </c>
      <c r="B12594" t="s">
        <v>4</v>
      </c>
      <c r="C12594" s="1">
        <v>42978.684551041668</v>
      </c>
      <c r="D12594" t="e">
        <f>VLOOKUP(B12594,排序!$A$2:$A$23,1,FALSE)</f>
        <v>#N/A</v>
      </c>
    </row>
    <row r="12595" spans="1:4" x14ac:dyDescent="0.4">
      <c r="A12595" t="s">
        <v>7589</v>
      </c>
      <c r="B12595" t="s">
        <v>4</v>
      </c>
      <c r="C12595" s="1">
        <v>42978.698713229169</v>
      </c>
      <c r="D12595" t="e">
        <f>VLOOKUP(B12595,排序!$A$2:$A$23,1,FALSE)</f>
        <v>#N/A</v>
      </c>
    </row>
    <row r="12596" spans="1:4" x14ac:dyDescent="0.4">
      <c r="A12596" t="s">
        <v>8536</v>
      </c>
      <c r="B12596" t="s">
        <v>39</v>
      </c>
      <c r="C12596" s="1">
        <v>42978.70484953704</v>
      </c>
      <c r="D12596" t="e">
        <f>VLOOKUP(B12596,排序!$A$2:$A$23,1,FALSE)</f>
        <v>#N/A</v>
      </c>
    </row>
    <row r="12597" spans="1:4" x14ac:dyDescent="0.4">
      <c r="A12597" t="s">
        <v>8537</v>
      </c>
      <c r="B12597" t="s">
        <v>25</v>
      </c>
      <c r="C12597" s="1">
        <v>42978.71887827546</v>
      </c>
      <c r="D12597" t="e">
        <f>VLOOKUP(B12597,排序!$A$2:$A$23,1,FALSE)</f>
        <v>#N/A</v>
      </c>
    </row>
    <row r="12598" spans="1:4" x14ac:dyDescent="0.4">
      <c r="A12598" t="s">
        <v>8501</v>
      </c>
      <c r="B12598" t="s">
        <v>12</v>
      </c>
      <c r="C12598" s="1">
        <v>42978.730343483796</v>
      </c>
      <c r="D12598" t="str">
        <f>VLOOKUP(B12598,排序!$A$2:$A$23,1,FALSE)</f>
        <v>G138014</v>
      </c>
    </row>
    <row r="12599" spans="1:4" x14ac:dyDescent="0.4">
      <c r="A12599" t="s">
        <v>8538</v>
      </c>
      <c r="B12599" t="s">
        <v>32</v>
      </c>
      <c r="C12599" s="1">
        <v>42978.744940127312</v>
      </c>
      <c r="D12599" t="e">
        <f>VLOOKUP(B12599,排序!$A$2:$A$23,1,FALSE)</f>
        <v>#N/A</v>
      </c>
    </row>
    <row r="12600" spans="1:4" x14ac:dyDescent="0.4">
      <c r="A12600" t="s">
        <v>7597</v>
      </c>
      <c r="B12600" t="s">
        <v>12</v>
      </c>
      <c r="C12600" s="1">
        <v>42978.746214583334</v>
      </c>
      <c r="D12600" t="str">
        <f>VLOOKUP(B12600,排序!$A$2:$A$23,1,FALSE)</f>
        <v>G138014</v>
      </c>
    </row>
    <row r="12601" spans="1:4" x14ac:dyDescent="0.4">
      <c r="A12601" t="s">
        <v>8539</v>
      </c>
      <c r="B12601" t="s">
        <v>39</v>
      </c>
      <c r="C12601" s="1">
        <v>42959.642154085646</v>
      </c>
      <c r="D12601" t="e">
        <f>VLOOKUP(B12601,排序!$A$2:$A$23,1,FALSE)</f>
        <v>#N/A</v>
      </c>
    </row>
    <row r="12602" spans="1:4" x14ac:dyDescent="0.4">
      <c r="A12602" t="s">
        <v>8539</v>
      </c>
      <c r="B12602" t="s">
        <v>10</v>
      </c>
      <c r="C12602" s="1">
        <v>42959.642155324073</v>
      </c>
      <c r="D12602" t="str">
        <f>VLOOKUP(B12602,排序!$A$2:$A$23,1,FALSE)</f>
        <v>G138012</v>
      </c>
    </row>
    <row r="12603" spans="1:4" x14ac:dyDescent="0.4">
      <c r="A12603" t="s">
        <v>958</v>
      </c>
      <c r="B12603" t="s">
        <v>80</v>
      </c>
      <c r="C12603" s="1">
        <v>42959.64234510417</v>
      </c>
      <c r="D12603" t="e">
        <f>VLOOKUP(B12603,排序!$A$2:$A$23,1,FALSE)</f>
        <v>#N/A</v>
      </c>
    </row>
    <row r="12604" spans="1:4" x14ac:dyDescent="0.4">
      <c r="A12604" t="s">
        <v>8540</v>
      </c>
      <c r="B12604" t="s">
        <v>4</v>
      </c>
      <c r="C12604" s="1">
        <v>42959.642432407411</v>
      </c>
      <c r="D12604" t="e">
        <f>VLOOKUP(B12604,排序!$A$2:$A$23,1,FALSE)</f>
        <v>#N/A</v>
      </c>
    </row>
    <row r="12605" spans="1:4" x14ac:dyDescent="0.4">
      <c r="A12605" t="s">
        <v>8540</v>
      </c>
      <c r="B12605" t="s">
        <v>10</v>
      </c>
      <c r="C12605" s="1">
        <v>42959.642432488428</v>
      </c>
      <c r="D12605" t="str">
        <f>VLOOKUP(B12605,排序!$A$2:$A$23,1,FALSE)</f>
        <v>G138012</v>
      </c>
    </row>
    <row r="12606" spans="1:4" x14ac:dyDescent="0.4">
      <c r="A12606" t="s">
        <v>1056</v>
      </c>
      <c r="B12606" t="s">
        <v>12</v>
      </c>
      <c r="C12606" s="1">
        <v>42959.643756053243</v>
      </c>
      <c r="D12606" t="str">
        <f>VLOOKUP(B12606,排序!$A$2:$A$23,1,FALSE)</f>
        <v>G138014</v>
      </c>
    </row>
    <row r="12607" spans="1:4" x14ac:dyDescent="0.4">
      <c r="A12607" t="s">
        <v>990</v>
      </c>
      <c r="B12607" t="s">
        <v>208</v>
      </c>
      <c r="C12607" s="1">
        <v>42959.648095023149</v>
      </c>
      <c r="D12607" t="str">
        <f>VLOOKUP(B12607,排序!$A$2:$A$23,1,FALSE)</f>
        <v>G138015</v>
      </c>
    </row>
    <row r="12608" spans="1:4" x14ac:dyDescent="0.4">
      <c r="A12608" t="s">
        <v>8541</v>
      </c>
      <c r="B12608" t="s">
        <v>14</v>
      </c>
      <c r="C12608" s="1">
        <v>42959.644769363425</v>
      </c>
      <c r="D12608" t="str">
        <f>VLOOKUP(B12608,排序!$A$2:$A$23,1,FALSE)</f>
        <v>G138017</v>
      </c>
    </row>
    <row r="12609" spans="1:4" x14ac:dyDescent="0.4">
      <c r="A12609" t="s">
        <v>1116</v>
      </c>
      <c r="B12609" t="s">
        <v>14</v>
      </c>
      <c r="C12609" s="1">
        <v>42959.648263310184</v>
      </c>
      <c r="D12609" t="str">
        <f>VLOOKUP(B12609,排序!$A$2:$A$23,1,FALSE)</f>
        <v>G138017</v>
      </c>
    </row>
    <row r="12610" spans="1:4" x14ac:dyDescent="0.4">
      <c r="A12610" t="s">
        <v>8542</v>
      </c>
      <c r="B12610" t="s">
        <v>14</v>
      </c>
      <c r="C12610" s="1">
        <v>42959.652044872688</v>
      </c>
      <c r="D12610" t="str">
        <f>VLOOKUP(B12610,排序!$A$2:$A$23,1,FALSE)</f>
        <v>G138017</v>
      </c>
    </row>
    <row r="12611" spans="1:4" x14ac:dyDescent="0.4">
      <c r="A12611" t="s">
        <v>8543</v>
      </c>
      <c r="B12611" t="s">
        <v>4</v>
      </c>
      <c r="C12611" s="1">
        <v>42959.658016203706</v>
      </c>
      <c r="D12611" t="e">
        <f>VLOOKUP(B12611,排序!$A$2:$A$23,1,FALSE)</f>
        <v>#N/A</v>
      </c>
    </row>
    <row r="12612" spans="1:4" x14ac:dyDescent="0.4">
      <c r="A12612" t="s">
        <v>8544</v>
      </c>
      <c r="B12612" t="s">
        <v>157</v>
      </c>
      <c r="C12612" s="1">
        <v>42959.659276967592</v>
      </c>
      <c r="D12612" t="e">
        <f>VLOOKUP(B12612,排序!$A$2:$A$23,1,FALSE)</f>
        <v>#N/A</v>
      </c>
    </row>
    <row r="12613" spans="1:4" x14ac:dyDescent="0.4">
      <c r="A12613" t="s">
        <v>8544</v>
      </c>
      <c r="B12613" t="s">
        <v>39</v>
      </c>
      <c r="C12613" s="1">
        <v>42959.659278090279</v>
      </c>
      <c r="D12613" t="e">
        <f>VLOOKUP(B12613,排序!$A$2:$A$23,1,FALSE)</f>
        <v>#N/A</v>
      </c>
    </row>
    <row r="12614" spans="1:4" x14ac:dyDescent="0.4">
      <c r="A12614" t="s">
        <v>991</v>
      </c>
      <c r="B12614" t="s">
        <v>14</v>
      </c>
      <c r="C12614" s="1">
        <v>42959.663012500001</v>
      </c>
      <c r="D12614" t="str">
        <f>VLOOKUP(B12614,排序!$A$2:$A$23,1,FALSE)</f>
        <v>G138017</v>
      </c>
    </row>
    <row r="12615" spans="1:4" x14ac:dyDescent="0.4">
      <c r="A12615" t="s">
        <v>8545</v>
      </c>
      <c r="B12615" t="s">
        <v>4</v>
      </c>
      <c r="C12615" s="1">
        <v>42959.664667789351</v>
      </c>
      <c r="D12615" t="e">
        <f>VLOOKUP(B12615,排序!$A$2:$A$23,1,FALSE)</f>
        <v>#N/A</v>
      </c>
    </row>
    <row r="12616" spans="1:4" x14ac:dyDescent="0.4">
      <c r="A12616" t="s">
        <v>8546</v>
      </c>
      <c r="B12616" t="s">
        <v>12</v>
      </c>
      <c r="C12616" s="1">
        <v>42959.66973854167</v>
      </c>
      <c r="D12616" t="str">
        <f>VLOOKUP(B12616,排序!$A$2:$A$23,1,FALSE)</f>
        <v>G138014</v>
      </c>
    </row>
    <row r="12617" spans="1:4" x14ac:dyDescent="0.4">
      <c r="A12617" t="s">
        <v>8547</v>
      </c>
      <c r="B12617" t="s">
        <v>80</v>
      </c>
      <c r="C12617" s="1">
        <v>42959.676266585651</v>
      </c>
      <c r="D12617" t="e">
        <f>VLOOKUP(B12617,排序!$A$2:$A$23,1,FALSE)</f>
        <v>#N/A</v>
      </c>
    </row>
    <row r="12618" spans="1:4" x14ac:dyDescent="0.4">
      <c r="A12618" t="s">
        <v>8548</v>
      </c>
      <c r="B12618" t="s">
        <v>10</v>
      </c>
      <c r="C12618" s="1">
        <v>42959.684920335647</v>
      </c>
      <c r="D12618" t="str">
        <f>VLOOKUP(B12618,排序!$A$2:$A$23,1,FALSE)</f>
        <v>G138012</v>
      </c>
    </row>
    <row r="12619" spans="1:4" x14ac:dyDescent="0.4">
      <c r="A12619" t="s">
        <v>8549</v>
      </c>
      <c r="B12619" t="s">
        <v>39</v>
      </c>
      <c r="C12619" s="1">
        <v>42959.68550428241</v>
      </c>
      <c r="D12619" t="e">
        <f>VLOOKUP(B12619,排序!$A$2:$A$23,1,FALSE)</f>
        <v>#N/A</v>
      </c>
    </row>
    <row r="12620" spans="1:4" x14ac:dyDescent="0.4">
      <c r="A12620" t="s">
        <v>8550</v>
      </c>
      <c r="B12620" t="s">
        <v>4</v>
      </c>
      <c r="C12620" s="1">
        <v>42959.688707673609</v>
      </c>
      <c r="D12620" t="e">
        <f>VLOOKUP(B12620,排序!$A$2:$A$23,1,FALSE)</f>
        <v>#N/A</v>
      </c>
    </row>
    <row r="12621" spans="1:4" x14ac:dyDescent="0.4">
      <c r="A12621" t="s">
        <v>8551</v>
      </c>
      <c r="B12621" t="s">
        <v>69</v>
      </c>
      <c r="C12621" s="1">
        <v>42959.6950125</v>
      </c>
      <c r="D12621" t="str">
        <f>VLOOKUP(B12621,排序!$A$2:$A$23,1,FALSE)</f>
        <v>G138020</v>
      </c>
    </row>
    <row r="12622" spans="1:4" x14ac:dyDescent="0.4">
      <c r="A12622" t="s">
        <v>8551</v>
      </c>
      <c r="B12622" t="s">
        <v>4</v>
      </c>
      <c r="C12622" s="1">
        <v>42959.695014201388</v>
      </c>
      <c r="D12622" t="e">
        <f>VLOOKUP(B12622,排序!$A$2:$A$23,1,FALSE)</f>
        <v>#N/A</v>
      </c>
    </row>
    <row r="12623" spans="1:4" x14ac:dyDescent="0.4">
      <c r="A12623" t="s">
        <v>8552</v>
      </c>
      <c r="B12623" t="s">
        <v>39</v>
      </c>
      <c r="C12623" s="1">
        <v>42959.707562962962</v>
      </c>
      <c r="D12623" t="e">
        <f>VLOOKUP(B12623,排序!$A$2:$A$23,1,FALSE)</f>
        <v>#N/A</v>
      </c>
    </row>
    <row r="12624" spans="1:4" x14ac:dyDescent="0.4">
      <c r="A12624" t="s">
        <v>1057</v>
      </c>
      <c r="B12624" t="s">
        <v>4</v>
      </c>
      <c r="C12624" s="1">
        <v>42959.714640972219</v>
      </c>
      <c r="D12624" t="e">
        <f>VLOOKUP(B12624,排序!$A$2:$A$23,1,FALSE)</f>
        <v>#N/A</v>
      </c>
    </row>
    <row r="12625" spans="1:4" x14ac:dyDescent="0.4">
      <c r="A12625" t="s">
        <v>8553</v>
      </c>
      <c r="B12625" t="s">
        <v>14</v>
      </c>
      <c r="C12625" s="1">
        <v>42959.715471875003</v>
      </c>
      <c r="D12625" t="str">
        <f>VLOOKUP(B12625,排序!$A$2:$A$23,1,FALSE)</f>
        <v>G138017</v>
      </c>
    </row>
    <row r="12626" spans="1:4" x14ac:dyDescent="0.4">
      <c r="A12626" t="s">
        <v>8554</v>
      </c>
      <c r="B12626" t="s">
        <v>39</v>
      </c>
      <c r="C12626" s="1">
        <v>42959.71566415509</v>
      </c>
      <c r="D12626" t="e">
        <f>VLOOKUP(B12626,排序!$A$2:$A$23,1,FALSE)</f>
        <v>#N/A</v>
      </c>
    </row>
    <row r="12627" spans="1:4" x14ac:dyDescent="0.4">
      <c r="A12627" t="s">
        <v>8555</v>
      </c>
      <c r="B12627" t="s">
        <v>4</v>
      </c>
      <c r="C12627" s="1">
        <v>42959.715862349534</v>
      </c>
      <c r="D12627" t="e">
        <f>VLOOKUP(B12627,排序!$A$2:$A$23,1,FALSE)</f>
        <v>#N/A</v>
      </c>
    </row>
    <row r="12628" spans="1:4" x14ac:dyDescent="0.4">
      <c r="A12628" t="s">
        <v>8556</v>
      </c>
      <c r="B12628" t="s">
        <v>4</v>
      </c>
      <c r="C12628" s="1">
        <v>42959.716166284721</v>
      </c>
      <c r="D12628" t="e">
        <f>VLOOKUP(B12628,排序!$A$2:$A$23,1,FALSE)</f>
        <v>#N/A</v>
      </c>
    </row>
    <row r="12629" spans="1:4" x14ac:dyDescent="0.4">
      <c r="A12629" t="s">
        <v>1058</v>
      </c>
      <c r="B12629" t="s">
        <v>157</v>
      </c>
      <c r="C12629" s="1">
        <v>42959.716414502313</v>
      </c>
      <c r="D12629" t="e">
        <f>VLOOKUP(B12629,排序!$A$2:$A$23,1,FALSE)</f>
        <v>#N/A</v>
      </c>
    </row>
    <row r="12630" spans="1:4" x14ac:dyDescent="0.4">
      <c r="A12630" t="s">
        <v>1058</v>
      </c>
      <c r="B12630" t="s">
        <v>39</v>
      </c>
      <c r="C12630" s="1">
        <v>42959.716415937502</v>
      </c>
      <c r="D12630" t="e">
        <f>VLOOKUP(B12630,排序!$A$2:$A$23,1,FALSE)</f>
        <v>#N/A</v>
      </c>
    </row>
    <row r="12631" spans="1:4" x14ac:dyDescent="0.4">
      <c r="A12631" t="s">
        <v>994</v>
      </c>
      <c r="B12631" t="s">
        <v>4</v>
      </c>
      <c r="C12631" s="1">
        <v>42959.716620104169</v>
      </c>
      <c r="D12631" t="e">
        <f>VLOOKUP(B12631,排序!$A$2:$A$23,1,FALSE)</f>
        <v>#N/A</v>
      </c>
    </row>
    <row r="12632" spans="1:4" x14ac:dyDescent="0.4">
      <c r="A12632" t="s">
        <v>8557</v>
      </c>
      <c r="B12632" t="s">
        <v>10</v>
      </c>
      <c r="C12632" s="1">
        <v>42959.717844131941</v>
      </c>
      <c r="D12632" t="str">
        <f>VLOOKUP(B12632,排序!$A$2:$A$23,1,FALSE)</f>
        <v>G138012</v>
      </c>
    </row>
    <row r="12633" spans="1:4" x14ac:dyDescent="0.4">
      <c r="A12633" t="s">
        <v>8558</v>
      </c>
      <c r="B12633" t="s">
        <v>157</v>
      </c>
      <c r="C12633" s="1">
        <v>42959.721494675927</v>
      </c>
      <c r="D12633" t="e">
        <f>VLOOKUP(B12633,排序!$A$2:$A$23,1,FALSE)</f>
        <v>#N/A</v>
      </c>
    </row>
    <row r="12634" spans="1:4" x14ac:dyDescent="0.4">
      <c r="A12634" t="s">
        <v>8559</v>
      </c>
      <c r="B12634" t="s">
        <v>32</v>
      </c>
      <c r="C12634" s="1">
        <v>42959.7254221412</v>
      </c>
      <c r="D12634" t="e">
        <f>VLOOKUP(B12634,排序!$A$2:$A$23,1,FALSE)</f>
        <v>#N/A</v>
      </c>
    </row>
    <row r="12635" spans="1:4" x14ac:dyDescent="0.4">
      <c r="A12635" t="s">
        <v>8560</v>
      </c>
      <c r="B12635" t="s">
        <v>12</v>
      </c>
      <c r="C12635" s="1">
        <v>42959.748418252311</v>
      </c>
      <c r="D12635" t="str">
        <f>VLOOKUP(B12635,排序!$A$2:$A$23,1,FALSE)</f>
        <v>G138014</v>
      </c>
    </row>
    <row r="12636" spans="1:4" x14ac:dyDescent="0.4">
      <c r="A12636" t="s">
        <v>967</v>
      </c>
      <c r="B12636" t="s">
        <v>4</v>
      </c>
      <c r="C12636" s="1">
        <v>42959.751726770832</v>
      </c>
      <c r="D12636" t="e">
        <f>VLOOKUP(B12636,排序!$A$2:$A$23,1,FALSE)</f>
        <v>#N/A</v>
      </c>
    </row>
    <row r="12637" spans="1:4" x14ac:dyDescent="0.4">
      <c r="A12637" t="s">
        <v>8561</v>
      </c>
      <c r="B12637" t="s">
        <v>4</v>
      </c>
      <c r="C12637" s="1">
        <v>42975.377599965279</v>
      </c>
      <c r="D12637" t="e">
        <f>VLOOKUP(B12637,排序!$A$2:$A$23,1,FALSE)</f>
        <v>#N/A</v>
      </c>
    </row>
    <row r="12638" spans="1:4" x14ac:dyDescent="0.4">
      <c r="A12638" t="s">
        <v>3971</v>
      </c>
      <c r="B12638" t="s">
        <v>4</v>
      </c>
      <c r="C12638" s="1">
        <v>42975.385594016203</v>
      </c>
      <c r="D12638" t="e">
        <f>VLOOKUP(B12638,排序!$A$2:$A$23,1,FALSE)</f>
        <v>#N/A</v>
      </c>
    </row>
    <row r="12639" spans="1:4" x14ac:dyDescent="0.4">
      <c r="A12639" t="s">
        <v>8562</v>
      </c>
      <c r="B12639" t="s">
        <v>4</v>
      </c>
      <c r="C12639" s="1">
        <v>42975.386814780089</v>
      </c>
      <c r="D12639" t="e">
        <f>VLOOKUP(B12639,排序!$A$2:$A$23,1,FALSE)</f>
        <v>#N/A</v>
      </c>
    </row>
    <row r="12640" spans="1:4" x14ac:dyDescent="0.4">
      <c r="A12640" t="s">
        <v>8562</v>
      </c>
      <c r="B12640" t="s">
        <v>14</v>
      </c>
      <c r="C12640" s="1">
        <v>42975.386817094906</v>
      </c>
      <c r="D12640" t="str">
        <f>VLOOKUP(B12640,排序!$A$2:$A$23,1,FALSE)</f>
        <v>G138017</v>
      </c>
    </row>
    <row r="12641" spans="1:4" x14ac:dyDescent="0.4">
      <c r="A12641" t="s">
        <v>8563</v>
      </c>
      <c r="B12641" t="s">
        <v>85</v>
      </c>
      <c r="C12641" s="1">
        <v>42975.388697418981</v>
      </c>
      <c r="D12641" t="e">
        <f>VLOOKUP(B12641,排序!$A$2:$A$23,1,FALSE)</f>
        <v>#N/A</v>
      </c>
    </row>
    <row r="12642" spans="1:4" x14ac:dyDescent="0.4">
      <c r="A12642" t="s">
        <v>8563</v>
      </c>
      <c r="B12642" t="s">
        <v>14</v>
      </c>
      <c r="C12642" s="1">
        <v>42975.388698576389</v>
      </c>
      <c r="D12642" t="str">
        <f>VLOOKUP(B12642,排序!$A$2:$A$23,1,FALSE)</f>
        <v>G138017</v>
      </c>
    </row>
    <row r="12643" spans="1:4" x14ac:dyDescent="0.4">
      <c r="A12643" t="s">
        <v>8564</v>
      </c>
      <c r="B12643" t="s">
        <v>4</v>
      </c>
      <c r="C12643" s="1">
        <v>42975.399970104168</v>
      </c>
      <c r="D12643" t="e">
        <f>VLOOKUP(B12643,排序!$A$2:$A$23,1,FALSE)</f>
        <v>#N/A</v>
      </c>
    </row>
    <row r="12644" spans="1:4" x14ac:dyDescent="0.4">
      <c r="A12644" t="s">
        <v>8564</v>
      </c>
      <c r="B12644" t="s">
        <v>32</v>
      </c>
      <c r="C12644" s="1">
        <v>42975.399972106483</v>
      </c>
      <c r="D12644" t="e">
        <f>VLOOKUP(B12644,排序!$A$2:$A$23,1,FALSE)</f>
        <v>#N/A</v>
      </c>
    </row>
    <row r="12645" spans="1:4" x14ac:dyDescent="0.4">
      <c r="A12645" t="s">
        <v>4074</v>
      </c>
      <c r="B12645" t="s">
        <v>4</v>
      </c>
      <c r="C12645" s="1">
        <v>42975.400799189818</v>
      </c>
      <c r="D12645" t="e">
        <f>VLOOKUP(B12645,排序!$A$2:$A$23,1,FALSE)</f>
        <v>#N/A</v>
      </c>
    </row>
    <row r="12646" spans="1:4" x14ac:dyDescent="0.4">
      <c r="A12646" t="s">
        <v>8565</v>
      </c>
      <c r="B12646" t="s">
        <v>4</v>
      </c>
      <c r="C12646" s="1">
        <v>42975.404870798608</v>
      </c>
      <c r="D12646" t="e">
        <f>VLOOKUP(B12646,排序!$A$2:$A$23,1,FALSE)</f>
        <v>#N/A</v>
      </c>
    </row>
    <row r="12647" spans="1:4" x14ac:dyDescent="0.4">
      <c r="A12647" t="s">
        <v>8566</v>
      </c>
      <c r="B12647" t="s">
        <v>10</v>
      </c>
      <c r="C12647" s="1">
        <v>42975.409208368059</v>
      </c>
      <c r="D12647" t="str">
        <f>VLOOKUP(B12647,排序!$A$2:$A$23,1,FALSE)</f>
        <v>G138012</v>
      </c>
    </row>
    <row r="12648" spans="1:4" x14ac:dyDescent="0.4">
      <c r="A12648" t="s">
        <v>8567</v>
      </c>
      <c r="B12648" t="s">
        <v>20</v>
      </c>
      <c r="C12648" s="1">
        <v>42975.417665474539</v>
      </c>
      <c r="D12648" t="e">
        <f>VLOOKUP(B12648,排序!$A$2:$A$23,1,FALSE)</f>
        <v>#N/A</v>
      </c>
    </row>
    <row r="12649" spans="1:4" x14ac:dyDescent="0.4">
      <c r="A12649" t="s">
        <v>8567</v>
      </c>
      <c r="B12649" t="s">
        <v>10</v>
      </c>
      <c r="C12649" s="1">
        <v>42975.417669756942</v>
      </c>
      <c r="D12649" t="str">
        <f>VLOOKUP(B12649,排序!$A$2:$A$23,1,FALSE)</f>
        <v>G138012</v>
      </c>
    </row>
    <row r="12650" spans="1:4" x14ac:dyDescent="0.4">
      <c r="A12650" t="s">
        <v>8568</v>
      </c>
      <c r="B12650" t="s">
        <v>12</v>
      </c>
      <c r="C12650" s="1">
        <v>42975.409973692127</v>
      </c>
      <c r="D12650" t="str">
        <f>VLOOKUP(B12650,排序!$A$2:$A$23,1,FALSE)</f>
        <v>G138014</v>
      </c>
    </row>
    <row r="12651" spans="1:4" x14ac:dyDescent="0.4">
      <c r="A12651" t="s">
        <v>8569</v>
      </c>
      <c r="B12651" t="s">
        <v>12</v>
      </c>
      <c r="C12651" s="1">
        <v>42975.411309027775</v>
      </c>
      <c r="D12651" t="str">
        <f>VLOOKUP(B12651,排序!$A$2:$A$23,1,FALSE)</f>
        <v>G138014</v>
      </c>
    </row>
    <row r="12652" spans="1:4" x14ac:dyDescent="0.4">
      <c r="A12652" t="s">
        <v>8570</v>
      </c>
      <c r="B12652" t="s">
        <v>10</v>
      </c>
      <c r="C12652" s="1">
        <v>42975.415187152779</v>
      </c>
      <c r="D12652" t="str">
        <f>VLOOKUP(B12652,排序!$A$2:$A$23,1,FALSE)</f>
        <v>G138012</v>
      </c>
    </row>
    <row r="12653" spans="1:4" x14ac:dyDescent="0.4">
      <c r="A12653" t="s">
        <v>3980</v>
      </c>
      <c r="B12653" t="s">
        <v>14</v>
      </c>
      <c r="C12653" s="1">
        <v>42975.417515937501</v>
      </c>
      <c r="D12653" t="str">
        <f>VLOOKUP(B12653,排序!$A$2:$A$23,1,FALSE)</f>
        <v>G138017</v>
      </c>
    </row>
    <row r="12654" spans="1:4" x14ac:dyDescent="0.4">
      <c r="A12654" t="s">
        <v>8567</v>
      </c>
      <c r="B12654" t="s">
        <v>14</v>
      </c>
      <c r="C12654" s="1">
        <v>42975.417671064817</v>
      </c>
      <c r="D12654" t="str">
        <f>VLOOKUP(B12654,排序!$A$2:$A$23,1,FALSE)</f>
        <v>G138017</v>
      </c>
    </row>
    <row r="12655" spans="1:4" x14ac:dyDescent="0.4">
      <c r="A12655" t="s">
        <v>8571</v>
      </c>
      <c r="B12655" t="s">
        <v>60</v>
      </c>
      <c r="C12655" s="1">
        <v>42975.424365856481</v>
      </c>
      <c r="D12655" t="str">
        <f>VLOOKUP(B12655,排序!$A$2:$A$23,1,FALSE)</f>
        <v>G138005</v>
      </c>
    </row>
    <row r="12656" spans="1:4" x14ac:dyDescent="0.4">
      <c r="A12656" t="s">
        <v>8572</v>
      </c>
      <c r="B12656" t="s">
        <v>4</v>
      </c>
      <c r="C12656" s="1">
        <v>42975.425732638891</v>
      </c>
      <c r="D12656" t="e">
        <f>VLOOKUP(B12656,排序!$A$2:$A$23,1,FALSE)</f>
        <v>#N/A</v>
      </c>
    </row>
    <row r="12657" spans="1:4" x14ac:dyDescent="0.4">
      <c r="A12657" t="s">
        <v>4076</v>
      </c>
      <c r="B12657" t="s">
        <v>4</v>
      </c>
      <c r="C12657" s="1">
        <v>42975.430508715275</v>
      </c>
      <c r="D12657" t="e">
        <f>VLOOKUP(B12657,排序!$A$2:$A$23,1,FALSE)</f>
        <v>#N/A</v>
      </c>
    </row>
    <row r="12658" spans="1:4" x14ac:dyDescent="0.4">
      <c r="A12658" t="s">
        <v>4076</v>
      </c>
      <c r="B12658" t="s">
        <v>12</v>
      </c>
      <c r="C12658" s="1">
        <v>42975.430509756945</v>
      </c>
      <c r="D12658" t="str">
        <f>VLOOKUP(B12658,排序!$A$2:$A$23,1,FALSE)</f>
        <v>G138014</v>
      </c>
    </row>
    <row r="12659" spans="1:4" x14ac:dyDescent="0.4">
      <c r="A12659" t="s">
        <v>8573</v>
      </c>
      <c r="B12659" t="s">
        <v>2172</v>
      </c>
      <c r="C12659" s="1">
        <v>42975.430717326388</v>
      </c>
      <c r="D12659" t="e">
        <f>VLOOKUP(B12659,排序!$A$2:$A$23,1,FALSE)</f>
        <v>#N/A</v>
      </c>
    </row>
    <row r="12660" spans="1:4" x14ac:dyDescent="0.4">
      <c r="A12660" t="s">
        <v>8574</v>
      </c>
      <c r="B12660" t="s">
        <v>80</v>
      </c>
      <c r="C12660" s="1">
        <v>42975.432252465274</v>
      </c>
      <c r="D12660" t="e">
        <f>VLOOKUP(B12660,排序!$A$2:$A$23,1,FALSE)</f>
        <v>#N/A</v>
      </c>
    </row>
    <row r="12661" spans="1:4" x14ac:dyDescent="0.4">
      <c r="A12661" t="s">
        <v>8575</v>
      </c>
      <c r="B12661" t="s">
        <v>14</v>
      </c>
      <c r="C12661" s="1">
        <v>42975.434304016206</v>
      </c>
      <c r="D12661" t="str">
        <f>VLOOKUP(B12661,排序!$A$2:$A$23,1,FALSE)</f>
        <v>G138017</v>
      </c>
    </row>
    <row r="12662" spans="1:4" x14ac:dyDescent="0.4">
      <c r="A12662" t="s">
        <v>8576</v>
      </c>
      <c r="B12662" t="s">
        <v>2172</v>
      </c>
      <c r="C12662" s="1">
        <v>42975.435681134259</v>
      </c>
      <c r="D12662" t="e">
        <f>VLOOKUP(B12662,排序!$A$2:$A$23,1,FALSE)</f>
        <v>#N/A</v>
      </c>
    </row>
    <row r="12663" spans="1:4" x14ac:dyDescent="0.4">
      <c r="A12663" t="s">
        <v>8577</v>
      </c>
      <c r="B12663" t="s">
        <v>4</v>
      </c>
      <c r="C12663" s="1">
        <v>42975.435787881943</v>
      </c>
      <c r="D12663" t="e">
        <f>VLOOKUP(B12663,排序!$A$2:$A$23,1,FALSE)</f>
        <v>#N/A</v>
      </c>
    </row>
    <row r="12664" spans="1:4" x14ac:dyDescent="0.4">
      <c r="A12664" t="s">
        <v>8577</v>
      </c>
      <c r="B12664" t="s">
        <v>123</v>
      </c>
      <c r="C12664" s="1">
        <v>42975.435789085648</v>
      </c>
      <c r="D12664" t="str">
        <f>VLOOKUP(B12664,排序!$A$2:$A$23,1,FALSE)</f>
        <v>G138003</v>
      </c>
    </row>
    <row r="12665" spans="1:4" x14ac:dyDescent="0.4">
      <c r="A12665" t="s">
        <v>8578</v>
      </c>
      <c r="B12665" t="s">
        <v>2172</v>
      </c>
      <c r="C12665" s="1">
        <v>42975.437261805557</v>
      </c>
      <c r="D12665" t="e">
        <f>VLOOKUP(B12665,排序!$A$2:$A$23,1,FALSE)</f>
        <v>#N/A</v>
      </c>
    </row>
    <row r="12666" spans="1:4" x14ac:dyDescent="0.4">
      <c r="A12666" t="s">
        <v>4208</v>
      </c>
      <c r="B12666" t="s">
        <v>14</v>
      </c>
      <c r="C12666" s="1">
        <v>42975.437781863424</v>
      </c>
      <c r="D12666" t="str">
        <f>VLOOKUP(B12666,排序!$A$2:$A$23,1,FALSE)</f>
        <v>G138017</v>
      </c>
    </row>
    <row r="12667" spans="1:4" x14ac:dyDescent="0.4">
      <c r="A12667" t="s">
        <v>8579</v>
      </c>
      <c r="B12667" t="s">
        <v>12</v>
      </c>
      <c r="C12667" s="1">
        <v>42975.437877893521</v>
      </c>
      <c r="D12667" t="str">
        <f>VLOOKUP(B12667,排序!$A$2:$A$23,1,FALSE)</f>
        <v>G138014</v>
      </c>
    </row>
    <row r="12668" spans="1:4" x14ac:dyDescent="0.4">
      <c r="A12668" t="s">
        <v>8580</v>
      </c>
      <c r="B12668" t="s">
        <v>2172</v>
      </c>
      <c r="C12668" s="1">
        <v>42975.43944991898</v>
      </c>
      <c r="D12668" t="e">
        <f>VLOOKUP(B12668,排序!$A$2:$A$23,1,FALSE)</f>
        <v>#N/A</v>
      </c>
    </row>
    <row r="12669" spans="1:4" x14ac:dyDescent="0.4">
      <c r="A12669" t="s">
        <v>8581</v>
      </c>
      <c r="B12669" t="s">
        <v>198</v>
      </c>
      <c r="C12669" s="1">
        <v>42975.441915127318</v>
      </c>
      <c r="D12669" t="str">
        <f>VLOOKUP(B12669,排序!$A$2:$A$23,1,FALSE)</f>
        <v>G138013</v>
      </c>
    </row>
    <row r="12670" spans="1:4" x14ac:dyDescent="0.4">
      <c r="A12670" t="s">
        <v>8582</v>
      </c>
      <c r="B12670" t="s">
        <v>25</v>
      </c>
      <c r="C12670" s="1">
        <v>42975.442703935187</v>
      </c>
      <c r="D12670" t="e">
        <f>VLOOKUP(B12670,排序!$A$2:$A$23,1,FALSE)</f>
        <v>#N/A</v>
      </c>
    </row>
    <row r="12671" spans="1:4" x14ac:dyDescent="0.4">
      <c r="A12671" t="s">
        <v>8583</v>
      </c>
      <c r="B12671" t="s">
        <v>39</v>
      </c>
      <c r="C12671" s="1">
        <v>42975.442805208331</v>
      </c>
      <c r="D12671" t="e">
        <f>VLOOKUP(B12671,排序!$A$2:$A$23,1,FALSE)</f>
        <v>#N/A</v>
      </c>
    </row>
    <row r="12672" spans="1:4" x14ac:dyDescent="0.4">
      <c r="A12672" t="s">
        <v>8584</v>
      </c>
      <c r="B12672" t="s">
        <v>60</v>
      </c>
      <c r="C12672" s="1">
        <v>42975.444982025459</v>
      </c>
      <c r="D12672" t="str">
        <f>VLOOKUP(B12672,排序!$A$2:$A$23,1,FALSE)</f>
        <v>G138005</v>
      </c>
    </row>
    <row r="12673" spans="1:4" x14ac:dyDescent="0.4">
      <c r="A12673" t="s">
        <v>3987</v>
      </c>
      <c r="B12673" t="s">
        <v>12</v>
      </c>
      <c r="C12673" s="1">
        <v>42975.445946990738</v>
      </c>
      <c r="D12673" t="str">
        <f>VLOOKUP(B12673,排序!$A$2:$A$23,1,FALSE)</f>
        <v>G138014</v>
      </c>
    </row>
    <row r="12674" spans="1:4" x14ac:dyDescent="0.4">
      <c r="A12674" t="s">
        <v>3987</v>
      </c>
      <c r="B12674" t="s">
        <v>14</v>
      </c>
      <c r="C12674" s="1">
        <v>42975.445952546295</v>
      </c>
      <c r="D12674" t="str">
        <f>VLOOKUP(B12674,排序!$A$2:$A$23,1,FALSE)</f>
        <v>G138017</v>
      </c>
    </row>
    <row r="12675" spans="1:4" x14ac:dyDescent="0.4">
      <c r="A12675" t="s">
        <v>8585</v>
      </c>
      <c r="B12675" t="s">
        <v>14</v>
      </c>
      <c r="C12675" s="1">
        <v>42975.451976736113</v>
      </c>
      <c r="D12675" t="str">
        <f>VLOOKUP(B12675,排序!$A$2:$A$23,1,FALSE)</f>
        <v>G138017</v>
      </c>
    </row>
    <row r="12676" spans="1:4" x14ac:dyDescent="0.4">
      <c r="A12676" t="s">
        <v>8586</v>
      </c>
      <c r="B12676" t="s">
        <v>39</v>
      </c>
      <c r="C12676" s="1">
        <v>42975.46336519676</v>
      </c>
      <c r="D12676" t="e">
        <f>VLOOKUP(B12676,排序!$A$2:$A$23,1,FALSE)</f>
        <v>#N/A</v>
      </c>
    </row>
    <row r="12677" spans="1:4" x14ac:dyDescent="0.4">
      <c r="A12677" t="s">
        <v>3990</v>
      </c>
      <c r="B12677" t="s">
        <v>39</v>
      </c>
      <c r="C12677" s="1">
        <v>42975.463646608798</v>
      </c>
      <c r="D12677" t="e">
        <f>VLOOKUP(B12677,排序!$A$2:$A$23,1,FALSE)</f>
        <v>#N/A</v>
      </c>
    </row>
    <row r="12678" spans="1:4" x14ac:dyDescent="0.4">
      <c r="A12678" t="s">
        <v>8587</v>
      </c>
      <c r="B12678" t="s">
        <v>32</v>
      </c>
      <c r="C12678" s="1">
        <v>42975.467323576391</v>
      </c>
      <c r="D12678" t="e">
        <f>VLOOKUP(B12678,排序!$A$2:$A$23,1,FALSE)</f>
        <v>#N/A</v>
      </c>
    </row>
    <row r="12679" spans="1:4" x14ac:dyDescent="0.4">
      <c r="A12679" t="s">
        <v>8588</v>
      </c>
      <c r="B12679" t="s">
        <v>69</v>
      </c>
      <c r="C12679" s="1">
        <v>42975.470250115737</v>
      </c>
      <c r="D12679" t="str">
        <f>VLOOKUP(B12679,排序!$A$2:$A$23,1,FALSE)</f>
        <v>G138020</v>
      </c>
    </row>
    <row r="12680" spans="1:4" x14ac:dyDescent="0.4">
      <c r="A12680" t="s">
        <v>8589</v>
      </c>
      <c r="B12680" t="s">
        <v>198</v>
      </c>
      <c r="C12680" s="1">
        <v>42975.470966469904</v>
      </c>
      <c r="D12680" t="str">
        <f>VLOOKUP(B12680,排序!$A$2:$A$23,1,FALSE)</f>
        <v>G138013</v>
      </c>
    </row>
    <row r="12681" spans="1:4" x14ac:dyDescent="0.4">
      <c r="A12681" t="s">
        <v>4079</v>
      </c>
      <c r="B12681" t="s">
        <v>12</v>
      </c>
      <c r="C12681" s="1">
        <v>42975.472064085647</v>
      </c>
      <c r="D12681" t="str">
        <f>VLOOKUP(B12681,排序!$A$2:$A$23,1,FALSE)</f>
        <v>G138014</v>
      </c>
    </row>
    <row r="12682" spans="1:4" x14ac:dyDescent="0.4">
      <c r="A12682" t="s">
        <v>4079</v>
      </c>
      <c r="B12682" t="s">
        <v>14</v>
      </c>
      <c r="C12682" s="1">
        <v>42975.472066747687</v>
      </c>
      <c r="D12682" t="str">
        <f>VLOOKUP(B12682,排序!$A$2:$A$23,1,FALSE)</f>
        <v>G138017</v>
      </c>
    </row>
    <row r="12683" spans="1:4" x14ac:dyDescent="0.4">
      <c r="A12683" t="s">
        <v>8590</v>
      </c>
      <c r="B12683" t="s">
        <v>80</v>
      </c>
      <c r="C12683" s="1">
        <v>42975.47437314815</v>
      </c>
      <c r="D12683" t="e">
        <f>VLOOKUP(B12683,排序!$A$2:$A$23,1,FALSE)</f>
        <v>#N/A</v>
      </c>
    </row>
    <row r="12684" spans="1:4" x14ac:dyDescent="0.4">
      <c r="A12684" t="s">
        <v>8591</v>
      </c>
      <c r="B12684" t="s">
        <v>4</v>
      </c>
      <c r="C12684" s="1">
        <v>42975.47761736111</v>
      </c>
      <c r="D12684" t="e">
        <f>VLOOKUP(B12684,排序!$A$2:$A$23,1,FALSE)</f>
        <v>#N/A</v>
      </c>
    </row>
    <row r="12685" spans="1:4" x14ac:dyDescent="0.4">
      <c r="A12685" t="s">
        <v>8592</v>
      </c>
      <c r="B12685" t="s">
        <v>157</v>
      </c>
      <c r="C12685" s="1">
        <v>42975.47959934028</v>
      </c>
      <c r="D12685" t="e">
        <f>VLOOKUP(B12685,排序!$A$2:$A$23,1,FALSE)</f>
        <v>#N/A</v>
      </c>
    </row>
    <row r="12686" spans="1:4" x14ac:dyDescent="0.4">
      <c r="A12686" t="s">
        <v>3997</v>
      </c>
      <c r="B12686" t="s">
        <v>14</v>
      </c>
      <c r="C12686" s="1">
        <v>42975.481912187497</v>
      </c>
      <c r="D12686" t="str">
        <f>VLOOKUP(B12686,排序!$A$2:$A$23,1,FALSE)</f>
        <v>G138017</v>
      </c>
    </row>
    <row r="12687" spans="1:4" x14ac:dyDescent="0.4">
      <c r="A12687" t="s">
        <v>4081</v>
      </c>
      <c r="B12687" t="s">
        <v>60</v>
      </c>
      <c r="C12687" s="1">
        <v>42975.484906134261</v>
      </c>
      <c r="D12687" t="str">
        <f>VLOOKUP(B12687,排序!$A$2:$A$23,1,FALSE)</f>
        <v>G138005</v>
      </c>
    </row>
    <row r="12688" spans="1:4" x14ac:dyDescent="0.4">
      <c r="A12688" t="s">
        <v>3998</v>
      </c>
      <c r="B12688" t="s">
        <v>10</v>
      </c>
      <c r="C12688" s="1">
        <v>42975.486363888886</v>
      </c>
      <c r="D12688" t="str">
        <f>VLOOKUP(B12688,排序!$A$2:$A$23,1,FALSE)</f>
        <v>G138012</v>
      </c>
    </row>
    <row r="12689" spans="1:4" x14ac:dyDescent="0.4">
      <c r="A12689" t="s">
        <v>8593</v>
      </c>
      <c r="B12689" t="s">
        <v>14</v>
      </c>
      <c r="C12689" s="1">
        <v>42975.488494907404</v>
      </c>
      <c r="D12689" t="str">
        <f>VLOOKUP(B12689,排序!$A$2:$A$23,1,FALSE)</f>
        <v>G138017</v>
      </c>
    </row>
    <row r="12690" spans="1:4" x14ac:dyDescent="0.4">
      <c r="A12690" t="s">
        <v>4001</v>
      </c>
      <c r="B12690" t="s">
        <v>187</v>
      </c>
      <c r="C12690" s="1">
        <v>42975.493290543978</v>
      </c>
      <c r="D12690" t="e">
        <f>VLOOKUP(B12690,排序!$A$2:$A$23,1,FALSE)</f>
        <v>#N/A</v>
      </c>
    </row>
    <row r="12691" spans="1:4" x14ac:dyDescent="0.4">
      <c r="A12691" t="s">
        <v>8594</v>
      </c>
      <c r="B12691" t="s">
        <v>14</v>
      </c>
      <c r="C12691" s="1">
        <v>42975.495104745372</v>
      </c>
      <c r="D12691" t="str">
        <f>VLOOKUP(B12691,排序!$A$2:$A$23,1,FALSE)</f>
        <v>G138017</v>
      </c>
    </row>
    <row r="12692" spans="1:4" x14ac:dyDescent="0.4">
      <c r="A12692" t="s">
        <v>8595</v>
      </c>
      <c r="B12692" t="s">
        <v>2172</v>
      </c>
      <c r="C12692" s="1">
        <v>42975.494880127313</v>
      </c>
      <c r="D12692" t="e">
        <f>VLOOKUP(B12692,排序!$A$2:$A$23,1,FALSE)</f>
        <v>#N/A</v>
      </c>
    </row>
    <row r="12693" spans="1:4" x14ac:dyDescent="0.4">
      <c r="A12693" t="s">
        <v>8596</v>
      </c>
      <c r="B12693" t="s">
        <v>12</v>
      </c>
      <c r="C12693" s="1">
        <v>42975.499735763886</v>
      </c>
      <c r="D12693" t="str">
        <f>VLOOKUP(B12693,排序!$A$2:$A$23,1,FALSE)</f>
        <v>G138014</v>
      </c>
    </row>
    <row r="12694" spans="1:4" x14ac:dyDescent="0.4">
      <c r="A12694" t="s">
        <v>8596</v>
      </c>
      <c r="B12694" t="s">
        <v>14</v>
      </c>
      <c r="C12694" s="1">
        <v>42975.499740011575</v>
      </c>
      <c r="D12694" t="str">
        <f>VLOOKUP(B12694,排序!$A$2:$A$23,1,FALSE)</f>
        <v>G138017</v>
      </c>
    </row>
    <row r="12695" spans="1:4" x14ac:dyDescent="0.4">
      <c r="A12695" t="s">
        <v>8597</v>
      </c>
      <c r="B12695" t="s">
        <v>4</v>
      </c>
      <c r="C12695" s="1">
        <v>42975.510540474534</v>
      </c>
      <c r="D12695" t="e">
        <f>VLOOKUP(B12695,排序!$A$2:$A$23,1,FALSE)</f>
        <v>#N/A</v>
      </c>
    </row>
    <row r="12696" spans="1:4" x14ac:dyDescent="0.4">
      <c r="A12696" t="s">
        <v>8598</v>
      </c>
      <c r="B12696" t="s">
        <v>39</v>
      </c>
      <c r="C12696" s="1">
        <v>42975.510787962965</v>
      </c>
      <c r="D12696" t="e">
        <f>VLOOKUP(B12696,排序!$A$2:$A$23,1,FALSE)</f>
        <v>#N/A</v>
      </c>
    </row>
    <row r="12697" spans="1:4" x14ac:dyDescent="0.4">
      <c r="A12697" t="s">
        <v>8599</v>
      </c>
      <c r="B12697" t="s">
        <v>4</v>
      </c>
      <c r="C12697" s="1">
        <v>42975.513328854169</v>
      </c>
      <c r="D12697" t="e">
        <f>VLOOKUP(B12697,排序!$A$2:$A$23,1,FALSE)</f>
        <v>#N/A</v>
      </c>
    </row>
    <row r="12698" spans="1:4" x14ac:dyDescent="0.4">
      <c r="A12698" t="s">
        <v>8600</v>
      </c>
      <c r="B12698" t="s">
        <v>85</v>
      </c>
      <c r="C12698" s="1">
        <v>42975.513553854165</v>
      </c>
      <c r="D12698" t="e">
        <f>VLOOKUP(B12698,排序!$A$2:$A$23,1,FALSE)</f>
        <v>#N/A</v>
      </c>
    </row>
    <row r="12699" spans="1:4" x14ac:dyDescent="0.4">
      <c r="A12699" t="s">
        <v>8601</v>
      </c>
      <c r="B12699" t="s">
        <v>14</v>
      </c>
      <c r="C12699" s="1">
        <v>42975.51368935185</v>
      </c>
      <c r="D12699" t="str">
        <f>VLOOKUP(B12699,排序!$A$2:$A$23,1,FALSE)</f>
        <v>G138017</v>
      </c>
    </row>
    <row r="12700" spans="1:4" x14ac:dyDescent="0.4">
      <c r="A12700" t="s">
        <v>8602</v>
      </c>
      <c r="B12700" t="s">
        <v>10</v>
      </c>
      <c r="C12700" s="1">
        <v>42975.384398923612</v>
      </c>
      <c r="D12700" t="str">
        <f>VLOOKUP(B12700,排序!$A$2:$A$23,1,FALSE)</f>
        <v>G138012</v>
      </c>
    </row>
    <row r="12701" spans="1:4" x14ac:dyDescent="0.4">
      <c r="A12701" t="s">
        <v>3971</v>
      </c>
      <c r="B12701" t="s">
        <v>32</v>
      </c>
      <c r="C12701" s="1">
        <v>42975.385596527776</v>
      </c>
      <c r="D12701" t="e">
        <f>VLOOKUP(B12701,排序!$A$2:$A$23,1,FALSE)</f>
        <v>#N/A</v>
      </c>
    </row>
    <row r="12702" spans="1:4" x14ac:dyDescent="0.4">
      <c r="A12702" t="s">
        <v>8603</v>
      </c>
      <c r="B12702" t="s">
        <v>10</v>
      </c>
      <c r="C12702" s="1">
        <v>42975.386559143517</v>
      </c>
      <c r="D12702" t="str">
        <f>VLOOKUP(B12702,排序!$A$2:$A$23,1,FALSE)</f>
        <v>G138012</v>
      </c>
    </row>
    <row r="12703" spans="1:4" x14ac:dyDescent="0.4">
      <c r="A12703" t="s">
        <v>3972</v>
      </c>
      <c r="B12703" t="s">
        <v>50</v>
      </c>
      <c r="C12703" s="1">
        <v>42975.389319097223</v>
      </c>
      <c r="D12703" t="e">
        <f>VLOOKUP(B12703,排序!$A$2:$A$23,1,FALSE)</f>
        <v>#N/A</v>
      </c>
    </row>
    <row r="12704" spans="1:4" x14ac:dyDescent="0.4">
      <c r="A12704" t="s">
        <v>3972</v>
      </c>
      <c r="B12704" t="s">
        <v>10</v>
      </c>
      <c r="C12704" s="1">
        <v>42975.389322800926</v>
      </c>
      <c r="D12704" t="str">
        <f>VLOOKUP(B12704,排序!$A$2:$A$23,1,FALSE)</f>
        <v>G138012</v>
      </c>
    </row>
    <row r="12705" spans="1:4" x14ac:dyDescent="0.4">
      <c r="A12705" t="s">
        <v>8604</v>
      </c>
      <c r="B12705" t="s">
        <v>4</v>
      </c>
      <c r="C12705" s="1">
        <v>42975.393936192129</v>
      </c>
      <c r="D12705" t="e">
        <f>VLOOKUP(B12705,排序!$A$2:$A$23,1,FALSE)</f>
        <v>#N/A</v>
      </c>
    </row>
    <row r="12706" spans="1:4" x14ac:dyDescent="0.4">
      <c r="A12706" t="s">
        <v>8605</v>
      </c>
      <c r="B12706" t="s">
        <v>25</v>
      </c>
      <c r="C12706" s="1">
        <v>42975.399891817127</v>
      </c>
      <c r="D12706" t="e">
        <f>VLOOKUP(B12706,排序!$A$2:$A$23,1,FALSE)</f>
        <v>#N/A</v>
      </c>
    </row>
    <row r="12707" spans="1:4" x14ac:dyDescent="0.4">
      <c r="A12707" t="s">
        <v>4074</v>
      </c>
      <c r="B12707" t="s">
        <v>10</v>
      </c>
      <c r="C12707" s="1">
        <v>42975.400803206016</v>
      </c>
      <c r="D12707" t="str">
        <f>VLOOKUP(B12707,排序!$A$2:$A$23,1,FALSE)</f>
        <v>G138012</v>
      </c>
    </row>
    <row r="12708" spans="1:4" x14ac:dyDescent="0.4">
      <c r="A12708" t="s">
        <v>8568</v>
      </c>
      <c r="B12708" t="s">
        <v>14</v>
      </c>
      <c r="C12708" s="1">
        <v>42975.409977280091</v>
      </c>
      <c r="D12708" t="str">
        <f>VLOOKUP(B12708,排序!$A$2:$A$23,1,FALSE)</f>
        <v>G138017</v>
      </c>
    </row>
    <row r="12709" spans="1:4" x14ac:dyDescent="0.4">
      <c r="A12709" t="s">
        <v>8606</v>
      </c>
      <c r="B12709" t="s">
        <v>60</v>
      </c>
      <c r="C12709" s="1">
        <v>42975.409075381947</v>
      </c>
      <c r="D12709" t="str">
        <f>VLOOKUP(B12709,排序!$A$2:$A$23,1,FALSE)</f>
        <v>G138005</v>
      </c>
    </row>
    <row r="12710" spans="1:4" x14ac:dyDescent="0.4">
      <c r="A12710" t="s">
        <v>8607</v>
      </c>
      <c r="B12710" t="s">
        <v>12</v>
      </c>
      <c r="C12710" s="1">
        <v>42975.409681516205</v>
      </c>
      <c r="D12710" t="str">
        <f>VLOOKUP(B12710,排序!$A$2:$A$23,1,FALSE)</f>
        <v>G138014</v>
      </c>
    </row>
    <row r="12711" spans="1:4" x14ac:dyDescent="0.4">
      <c r="A12711" t="s">
        <v>3976</v>
      </c>
      <c r="B12711" t="s">
        <v>14</v>
      </c>
      <c r="C12711" s="1">
        <v>42975.410098611108</v>
      </c>
      <c r="D12711" t="str">
        <f>VLOOKUP(B12711,排序!$A$2:$A$23,1,FALSE)</f>
        <v>G138017</v>
      </c>
    </row>
    <row r="12712" spans="1:4" x14ac:dyDescent="0.4">
      <c r="A12712" t="s">
        <v>3977</v>
      </c>
      <c r="B12712" t="s">
        <v>88</v>
      </c>
      <c r="C12712" s="1">
        <v>42975.415014814818</v>
      </c>
      <c r="D12712" t="str">
        <f>VLOOKUP(B12712,排序!$A$2:$A$23,1,FALSE)</f>
        <v>G138018</v>
      </c>
    </row>
    <row r="12713" spans="1:4" x14ac:dyDescent="0.4">
      <c r="A12713" t="s">
        <v>8567</v>
      </c>
      <c r="B12713" t="s">
        <v>187</v>
      </c>
      <c r="C12713" s="1">
        <v>42975.41766431713</v>
      </c>
      <c r="D12713" t="e">
        <f>VLOOKUP(B12713,排序!$A$2:$A$23,1,FALSE)</f>
        <v>#N/A</v>
      </c>
    </row>
    <row r="12714" spans="1:4" x14ac:dyDescent="0.4">
      <c r="A12714" t="s">
        <v>8608</v>
      </c>
      <c r="B12714" t="s">
        <v>32</v>
      </c>
      <c r="C12714" s="1">
        <v>42975.421514085647</v>
      </c>
      <c r="D12714" t="e">
        <f>VLOOKUP(B12714,排序!$A$2:$A$23,1,FALSE)</f>
        <v>#N/A</v>
      </c>
    </row>
    <row r="12715" spans="1:4" x14ac:dyDescent="0.4">
      <c r="A12715" t="s">
        <v>8571</v>
      </c>
      <c r="B12715" t="s">
        <v>14</v>
      </c>
      <c r="C12715" s="1">
        <v>42975.424366979169</v>
      </c>
      <c r="D12715" t="str">
        <f>VLOOKUP(B12715,排序!$A$2:$A$23,1,FALSE)</f>
        <v>G138017</v>
      </c>
    </row>
    <row r="12716" spans="1:4" x14ac:dyDescent="0.4">
      <c r="A12716" t="s">
        <v>8609</v>
      </c>
      <c r="B12716" t="s">
        <v>2172</v>
      </c>
      <c r="C12716" s="1">
        <v>42975.428194942127</v>
      </c>
      <c r="D12716" t="e">
        <f>VLOOKUP(B12716,排序!$A$2:$A$23,1,FALSE)</f>
        <v>#N/A</v>
      </c>
    </row>
    <row r="12717" spans="1:4" x14ac:dyDescent="0.4">
      <c r="A12717" t="s">
        <v>8610</v>
      </c>
      <c r="B12717" t="s">
        <v>4</v>
      </c>
      <c r="C12717" s="1">
        <v>42975.429002164354</v>
      </c>
      <c r="D12717" t="e">
        <f>VLOOKUP(B12717,排序!$A$2:$A$23,1,FALSE)</f>
        <v>#N/A</v>
      </c>
    </row>
    <row r="12718" spans="1:4" x14ac:dyDescent="0.4">
      <c r="A12718" t="s">
        <v>8610</v>
      </c>
      <c r="B12718" t="s">
        <v>12</v>
      </c>
      <c r="C12718" s="1">
        <v>42975.429004548612</v>
      </c>
      <c r="D12718" t="str">
        <f>VLOOKUP(B12718,排序!$A$2:$A$23,1,FALSE)</f>
        <v>G138014</v>
      </c>
    </row>
    <row r="12719" spans="1:4" x14ac:dyDescent="0.4">
      <c r="A12719" t="s">
        <v>8575</v>
      </c>
      <c r="B12719" t="s">
        <v>4</v>
      </c>
      <c r="C12719" s="1">
        <v>42975.434297951389</v>
      </c>
      <c r="D12719" t="e">
        <f>VLOOKUP(B12719,排序!$A$2:$A$23,1,FALSE)</f>
        <v>#N/A</v>
      </c>
    </row>
    <row r="12720" spans="1:4" x14ac:dyDescent="0.4">
      <c r="A12720" t="s">
        <v>8575</v>
      </c>
      <c r="B12720" t="s">
        <v>32</v>
      </c>
      <c r="C12720" s="1">
        <v>42975.434299108798</v>
      </c>
      <c r="D12720" t="e">
        <f>VLOOKUP(B12720,排序!$A$2:$A$23,1,FALSE)</f>
        <v>#N/A</v>
      </c>
    </row>
    <row r="12721" spans="1:4" x14ac:dyDescent="0.4">
      <c r="A12721" t="s">
        <v>8575</v>
      </c>
      <c r="B12721" t="s">
        <v>12</v>
      </c>
      <c r="C12721" s="1">
        <v>42975.434301886577</v>
      </c>
      <c r="D12721" t="str">
        <f>VLOOKUP(B12721,排序!$A$2:$A$23,1,FALSE)</f>
        <v>G138014</v>
      </c>
    </row>
    <row r="12722" spans="1:4" x14ac:dyDescent="0.4">
      <c r="A12722" t="s">
        <v>3983</v>
      </c>
      <c r="B12722" t="s">
        <v>10</v>
      </c>
      <c r="C12722" s="1">
        <v>42975.434552696759</v>
      </c>
      <c r="D12722" t="str">
        <f>VLOOKUP(B12722,排序!$A$2:$A$23,1,FALSE)</f>
        <v>G138012</v>
      </c>
    </row>
    <row r="12723" spans="1:4" x14ac:dyDescent="0.4">
      <c r="A12723" t="s">
        <v>8611</v>
      </c>
      <c r="B12723" t="s">
        <v>10</v>
      </c>
      <c r="C12723" s="1">
        <v>42975.436386805559</v>
      </c>
      <c r="D12723" t="str">
        <f>VLOOKUP(B12723,排序!$A$2:$A$23,1,FALSE)</f>
        <v>G138012</v>
      </c>
    </row>
    <row r="12724" spans="1:4" x14ac:dyDescent="0.4">
      <c r="A12724" t="s">
        <v>4208</v>
      </c>
      <c r="B12724" t="s">
        <v>32</v>
      </c>
      <c r="C12724" s="1">
        <v>42975.437780752312</v>
      </c>
      <c r="D12724" t="e">
        <f>VLOOKUP(B12724,排序!$A$2:$A$23,1,FALSE)</f>
        <v>#N/A</v>
      </c>
    </row>
    <row r="12725" spans="1:4" x14ac:dyDescent="0.4">
      <c r="A12725" t="s">
        <v>8612</v>
      </c>
      <c r="B12725" t="s">
        <v>4</v>
      </c>
      <c r="C12725" s="1">
        <v>42975.437961342592</v>
      </c>
      <c r="D12725" t="e">
        <f>VLOOKUP(B12725,排序!$A$2:$A$23,1,FALSE)</f>
        <v>#N/A</v>
      </c>
    </row>
    <row r="12726" spans="1:4" x14ac:dyDescent="0.4">
      <c r="A12726" t="s">
        <v>8613</v>
      </c>
      <c r="B12726" t="s">
        <v>12</v>
      </c>
      <c r="C12726" s="1">
        <v>42975.437962731485</v>
      </c>
      <c r="D12726" t="str">
        <f>VLOOKUP(B12726,排序!$A$2:$A$23,1,FALSE)</f>
        <v>G138014</v>
      </c>
    </row>
    <row r="12727" spans="1:4" x14ac:dyDescent="0.4">
      <c r="A12727" t="s">
        <v>3986</v>
      </c>
      <c r="B12727" t="s">
        <v>12</v>
      </c>
      <c r="C12727" s="1">
        <v>42975.438089733798</v>
      </c>
      <c r="D12727" t="str">
        <f>VLOOKUP(B12727,排序!$A$2:$A$23,1,FALSE)</f>
        <v>G138014</v>
      </c>
    </row>
    <row r="12728" spans="1:4" x14ac:dyDescent="0.4">
      <c r="A12728" t="s">
        <v>8614</v>
      </c>
      <c r="B12728" t="s">
        <v>10</v>
      </c>
      <c r="C12728" s="1">
        <v>42975.447806331016</v>
      </c>
      <c r="D12728" t="str">
        <f>VLOOKUP(B12728,排序!$A$2:$A$23,1,FALSE)</f>
        <v>G138012</v>
      </c>
    </row>
    <row r="12729" spans="1:4" x14ac:dyDescent="0.4">
      <c r="A12729" t="s">
        <v>8615</v>
      </c>
      <c r="B12729" t="s">
        <v>198</v>
      </c>
      <c r="C12729" s="1">
        <v>42975.442571724539</v>
      </c>
      <c r="D12729" t="str">
        <f>VLOOKUP(B12729,排序!$A$2:$A$23,1,FALSE)</f>
        <v>G138013</v>
      </c>
    </row>
    <row r="12730" spans="1:4" x14ac:dyDescent="0.4">
      <c r="A12730" t="s">
        <v>3988</v>
      </c>
      <c r="B12730" t="s">
        <v>12</v>
      </c>
      <c r="C12730" s="1">
        <v>42975.442617442131</v>
      </c>
      <c r="D12730" t="str">
        <f>VLOOKUP(B12730,排序!$A$2:$A$23,1,FALSE)</f>
        <v>G138014</v>
      </c>
    </row>
    <row r="12731" spans="1:4" x14ac:dyDescent="0.4">
      <c r="A12731" t="s">
        <v>3988</v>
      </c>
      <c r="B12731" t="s">
        <v>343</v>
      </c>
      <c r="C12731" s="1">
        <v>42975.442619756941</v>
      </c>
      <c r="D12731" t="e">
        <f>VLOOKUP(B12731,排序!$A$2:$A$23,1,FALSE)</f>
        <v>#N/A</v>
      </c>
    </row>
    <row r="12732" spans="1:4" x14ac:dyDescent="0.4">
      <c r="A12732" t="s">
        <v>8584</v>
      </c>
      <c r="B12732" t="s">
        <v>14</v>
      </c>
      <c r="C12732" s="1">
        <v>42975.444984409725</v>
      </c>
      <c r="D12732" t="str">
        <f>VLOOKUP(B12732,排序!$A$2:$A$23,1,FALSE)</f>
        <v>G138017</v>
      </c>
    </row>
    <row r="12733" spans="1:4" x14ac:dyDescent="0.4">
      <c r="A12733" t="s">
        <v>8616</v>
      </c>
      <c r="B12733" t="s">
        <v>4</v>
      </c>
      <c r="C12733" s="1">
        <v>42975.454689583334</v>
      </c>
      <c r="D12733" t="e">
        <f>VLOOKUP(B12733,排序!$A$2:$A$23,1,FALSE)</f>
        <v>#N/A</v>
      </c>
    </row>
    <row r="12734" spans="1:4" x14ac:dyDescent="0.4">
      <c r="A12734" t="s">
        <v>8616</v>
      </c>
      <c r="B12734" t="s">
        <v>14</v>
      </c>
      <c r="C12734" s="1">
        <v>42975.454693981483</v>
      </c>
      <c r="D12734" t="str">
        <f>VLOOKUP(B12734,排序!$A$2:$A$23,1,FALSE)</f>
        <v>G138017</v>
      </c>
    </row>
    <row r="12735" spans="1:4" x14ac:dyDescent="0.4">
      <c r="A12735" t="s">
        <v>8617</v>
      </c>
      <c r="B12735" t="s">
        <v>157</v>
      </c>
      <c r="C12735" s="1">
        <v>42975.456013113428</v>
      </c>
      <c r="D12735" t="e">
        <f>VLOOKUP(B12735,排序!$A$2:$A$23,1,FALSE)</f>
        <v>#N/A</v>
      </c>
    </row>
    <row r="12736" spans="1:4" x14ac:dyDescent="0.4">
      <c r="A12736" t="s">
        <v>8618</v>
      </c>
      <c r="B12736" t="s">
        <v>4</v>
      </c>
      <c r="C12736" s="1">
        <v>42975.456583831015</v>
      </c>
      <c r="D12736" t="e">
        <f>VLOOKUP(B12736,排序!$A$2:$A$23,1,FALSE)</f>
        <v>#N/A</v>
      </c>
    </row>
    <row r="12737" spans="1:4" x14ac:dyDescent="0.4">
      <c r="A12737" t="s">
        <v>8619</v>
      </c>
      <c r="B12737" t="s">
        <v>60</v>
      </c>
      <c r="C12737" s="1">
        <v>42975.457816585651</v>
      </c>
      <c r="D12737" t="str">
        <f>VLOOKUP(B12737,排序!$A$2:$A$23,1,FALSE)</f>
        <v>G138005</v>
      </c>
    </row>
    <row r="12738" spans="1:4" x14ac:dyDescent="0.4">
      <c r="A12738" t="s">
        <v>8587</v>
      </c>
      <c r="B12738" t="s">
        <v>85</v>
      </c>
      <c r="C12738" s="1">
        <v>42975.467324502315</v>
      </c>
      <c r="D12738" t="e">
        <f>VLOOKUP(B12738,排序!$A$2:$A$23,1,FALSE)</f>
        <v>#N/A</v>
      </c>
    </row>
    <row r="12739" spans="1:4" x14ac:dyDescent="0.4">
      <c r="A12739" t="s">
        <v>8620</v>
      </c>
      <c r="B12739" t="s">
        <v>37</v>
      </c>
      <c r="C12739" s="1">
        <v>42975.468750231485</v>
      </c>
      <c r="D12739" t="e">
        <f>VLOOKUP(B12739,排序!$A$2:$A$23,1,FALSE)</f>
        <v>#N/A</v>
      </c>
    </row>
    <row r="12740" spans="1:4" x14ac:dyDescent="0.4">
      <c r="A12740" t="s">
        <v>8620</v>
      </c>
      <c r="B12740" t="s">
        <v>12</v>
      </c>
      <c r="C12740" s="1">
        <v>42975.468752465276</v>
      </c>
      <c r="D12740" t="str">
        <f>VLOOKUP(B12740,排序!$A$2:$A$23,1,FALSE)</f>
        <v>G138014</v>
      </c>
    </row>
    <row r="12741" spans="1:4" x14ac:dyDescent="0.4">
      <c r="A12741" t="s">
        <v>8621</v>
      </c>
      <c r="B12741" t="s">
        <v>10</v>
      </c>
      <c r="C12741" s="1">
        <v>42975.479321678242</v>
      </c>
      <c r="D12741" t="str">
        <f>VLOOKUP(B12741,排序!$A$2:$A$23,1,FALSE)</f>
        <v>G138012</v>
      </c>
    </row>
    <row r="12742" spans="1:4" x14ac:dyDescent="0.4">
      <c r="A12742" t="s">
        <v>8622</v>
      </c>
      <c r="B12742" t="s">
        <v>10</v>
      </c>
      <c r="C12742" s="1">
        <v>42975.479685682869</v>
      </c>
      <c r="D12742" t="str">
        <f>VLOOKUP(B12742,排序!$A$2:$A$23,1,FALSE)</f>
        <v>G138012</v>
      </c>
    </row>
    <row r="12743" spans="1:4" x14ac:dyDescent="0.4">
      <c r="A12743" t="s">
        <v>4209</v>
      </c>
      <c r="B12743" t="s">
        <v>10</v>
      </c>
      <c r="C12743" s="1">
        <v>42975.485076770834</v>
      </c>
      <c r="D12743" t="str">
        <f>VLOOKUP(B12743,排序!$A$2:$A$23,1,FALSE)</f>
        <v>G138012</v>
      </c>
    </row>
    <row r="12744" spans="1:4" x14ac:dyDescent="0.4">
      <c r="A12744" t="s">
        <v>8623</v>
      </c>
      <c r="B12744" t="s">
        <v>4</v>
      </c>
      <c r="C12744" s="1">
        <v>42975.485736886571</v>
      </c>
      <c r="D12744" t="e">
        <f>VLOOKUP(B12744,排序!$A$2:$A$23,1,FALSE)</f>
        <v>#N/A</v>
      </c>
    </row>
    <row r="12745" spans="1:4" x14ac:dyDescent="0.4">
      <c r="A12745" t="s">
        <v>8623</v>
      </c>
      <c r="B12745" t="s">
        <v>14</v>
      </c>
      <c r="C12745" s="1">
        <v>42975.485740474534</v>
      </c>
      <c r="D12745" t="str">
        <f>VLOOKUP(B12745,排序!$A$2:$A$23,1,FALSE)</f>
        <v>G138017</v>
      </c>
    </row>
    <row r="12746" spans="1:4" x14ac:dyDescent="0.4">
      <c r="A12746" t="s">
        <v>8624</v>
      </c>
      <c r="B12746" t="s">
        <v>123</v>
      </c>
      <c r="C12746" s="1">
        <v>42975.486037499999</v>
      </c>
      <c r="D12746" t="str">
        <f>VLOOKUP(B12746,排序!$A$2:$A$23,1,FALSE)</f>
        <v>G138003</v>
      </c>
    </row>
    <row r="12747" spans="1:4" x14ac:dyDescent="0.4">
      <c r="A12747" t="s">
        <v>8625</v>
      </c>
      <c r="B12747" t="s">
        <v>4</v>
      </c>
      <c r="C12747" s="1">
        <v>42975.486115162035</v>
      </c>
      <c r="D12747" t="e">
        <f>VLOOKUP(B12747,排序!$A$2:$A$23,1,FALSE)</f>
        <v>#N/A</v>
      </c>
    </row>
    <row r="12748" spans="1:4" x14ac:dyDescent="0.4">
      <c r="A12748" t="s">
        <v>8626</v>
      </c>
      <c r="B12748" t="s">
        <v>4</v>
      </c>
      <c r="C12748" s="1">
        <v>42975.486615162037</v>
      </c>
      <c r="D12748" t="e">
        <f>VLOOKUP(B12748,排序!$A$2:$A$23,1,FALSE)</f>
        <v>#N/A</v>
      </c>
    </row>
    <row r="12749" spans="1:4" x14ac:dyDescent="0.4">
      <c r="A12749" t="s">
        <v>4001</v>
      </c>
      <c r="B12749" t="s">
        <v>53</v>
      </c>
      <c r="C12749" s="1">
        <v>42975.493294872686</v>
      </c>
      <c r="D12749" t="e">
        <f>VLOOKUP(B12749,排序!$A$2:$A$23,1,FALSE)</f>
        <v>#N/A</v>
      </c>
    </row>
    <row r="12750" spans="1:4" x14ac:dyDescent="0.4">
      <c r="A12750" t="s">
        <v>4001</v>
      </c>
      <c r="B12750" t="s">
        <v>14</v>
      </c>
      <c r="C12750" s="1">
        <v>42975.493297372683</v>
      </c>
      <c r="D12750" t="str">
        <f>VLOOKUP(B12750,排序!$A$2:$A$23,1,FALSE)</f>
        <v>G138017</v>
      </c>
    </row>
    <row r="12751" spans="1:4" x14ac:dyDescent="0.4">
      <c r="A12751" t="s">
        <v>4003</v>
      </c>
      <c r="B12751" t="s">
        <v>10</v>
      </c>
      <c r="C12751" s="1">
        <v>42975.495314270833</v>
      </c>
      <c r="D12751" t="str">
        <f>VLOOKUP(B12751,排序!$A$2:$A$23,1,FALSE)</f>
        <v>G138012</v>
      </c>
    </row>
    <row r="12752" spans="1:4" x14ac:dyDescent="0.4">
      <c r="A12752" t="s">
        <v>4003</v>
      </c>
      <c r="B12752" t="s">
        <v>14</v>
      </c>
      <c r="C12752" s="1">
        <v>42975.495316747685</v>
      </c>
      <c r="D12752" t="str">
        <f>VLOOKUP(B12752,排序!$A$2:$A$23,1,FALSE)</f>
        <v>G138017</v>
      </c>
    </row>
    <row r="12753" spans="1:4" x14ac:dyDescent="0.4">
      <c r="A12753" t="s">
        <v>8627</v>
      </c>
      <c r="B12753" t="s">
        <v>4</v>
      </c>
      <c r="C12753" s="1">
        <v>42975.496699537034</v>
      </c>
      <c r="D12753" t="e">
        <f>VLOOKUP(B12753,排序!$A$2:$A$23,1,FALSE)</f>
        <v>#N/A</v>
      </c>
    </row>
    <row r="12754" spans="1:4" x14ac:dyDescent="0.4">
      <c r="A12754" t="s">
        <v>4004</v>
      </c>
      <c r="B12754" t="s">
        <v>12</v>
      </c>
      <c r="C12754" s="1">
        <v>42975.496862534725</v>
      </c>
      <c r="D12754" t="str">
        <f>VLOOKUP(B12754,排序!$A$2:$A$23,1,FALSE)</f>
        <v>G138014</v>
      </c>
    </row>
    <row r="12755" spans="1:4" x14ac:dyDescent="0.4">
      <c r="A12755" t="s">
        <v>8597</v>
      </c>
      <c r="B12755" t="s">
        <v>60</v>
      </c>
      <c r="C12755" s="1">
        <v>42975.510542164353</v>
      </c>
      <c r="D12755" t="str">
        <f>VLOOKUP(B12755,排序!$A$2:$A$23,1,FALSE)</f>
        <v>G138005</v>
      </c>
    </row>
    <row r="12756" spans="1:4" x14ac:dyDescent="0.4">
      <c r="A12756" t="s">
        <v>3971</v>
      </c>
      <c r="B12756" t="s">
        <v>12</v>
      </c>
      <c r="C12756" s="1">
        <v>42975.385598877314</v>
      </c>
      <c r="D12756" t="str">
        <f>VLOOKUP(B12756,排序!$A$2:$A$23,1,FALSE)</f>
        <v>G138014</v>
      </c>
    </row>
    <row r="12757" spans="1:4" x14ac:dyDescent="0.4">
      <c r="A12757" t="s">
        <v>8604</v>
      </c>
      <c r="B12757" t="s">
        <v>123</v>
      </c>
      <c r="C12757" s="1">
        <v>42975.393937465276</v>
      </c>
      <c r="D12757" t="str">
        <f>VLOOKUP(B12757,排序!$A$2:$A$23,1,FALSE)</f>
        <v>G138003</v>
      </c>
    </row>
    <row r="12758" spans="1:4" x14ac:dyDescent="0.4">
      <c r="A12758" t="s">
        <v>8564</v>
      </c>
      <c r="B12758" t="s">
        <v>14</v>
      </c>
      <c r="C12758" s="1">
        <v>42975.3999744213</v>
      </c>
      <c r="D12758" t="str">
        <f>VLOOKUP(B12758,排序!$A$2:$A$23,1,FALSE)</f>
        <v>G138017</v>
      </c>
    </row>
    <row r="12759" spans="1:4" x14ac:dyDescent="0.4">
      <c r="A12759" t="s">
        <v>8568</v>
      </c>
      <c r="B12759" t="s">
        <v>10</v>
      </c>
      <c r="C12759" s="1">
        <v>42975.409974803239</v>
      </c>
      <c r="D12759" t="str">
        <f>VLOOKUP(B12759,排序!$A$2:$A$23,1,FALSE)</f>
        <v>G138012</v>
      </c>
    </row>
    <row r="12760" spans="1:4" x14ac:dyDescent="0.4">
      <c r="A12760" t="s">
        <v>8565</v>
      </c>
      <c r="B12760" t="s">
        <v>10</v>
      </c>
      <c r="C12760" s="1">
        <v>42975.404873067127</v>
      </c>
      <c r="D12760" t="str">
        <f>VLOOKUP(B12760,排序!$A$2:$A$23,1,FALSE)</f>
        <v>G138012</v>
      </c>
    </row>
    <row r="12761" spans="1:4" x14ac:dyDescent="0.4">
      <c r="A12761" t="s">
        <v>8606</v>
      </c>
      <c r="B12761" t="s">
        <v>4</v>
      </c>
      <c r="C12761" s="1">
        <v>42975.409073067131</v>
      </c>
      <c r="D12761" t="e">
        <f>VLOOKUP(B12761,排序!$A$2:$A$23,1,FALSE)</f>
        <v>#N/A</v>
      </c>
    </row>
    <row r="12762" spans="1:4" x14ac:dyDescent="0.4">
      <c r="A12762" t="s">
        <v>8628</v>
      </c>
      <c r="B12762" t="s">
        <v>39</v>
      </c>
      <c r="C12762" s="1">
        <v>42975.426973032409</v>
      </c>
      <c r="D12762" t="e">
        <f>VLOOKUP(B12762,排序!$A$2:$A$23,1,FALSE)</f>
        <v>#N/A</v>
      </c>
    </row>
    <row r="12763" spans="1:4" x14ac:dyDescent="0.4">
      <c r="A12763" t="s">
        <v>3983</v>
      </c>
      <c r="B12763" t="s">
        <v>14</v>
      </c>
      <c r="C12763" s="1">
        <v>42975.434555439817</v>
      </c>
      <c r="D12763" t="str">
        <f>VLOOKUP(B12763,排序!$A$2:$A$23,1,FALSE)</f>
        <v>G138017</v>
      </c>
    </row>
    <row r="12764" spans="1:4" x14ac:dyDescent="0.4">
      <c r="A12764" t="s">
        <v>8576</v>
      </c>
      <c r="B12764" t="s">
        <v>14</v>
      </c>
      <c r="C12764" s="1">
        <v>42975.43567997685</v>
      </c>
      <c r="D12764" t="str">
        <f>VLOOKUP(B12764,排序!$A$2:$A$23,1,FALSE)</f>
        <v>G138017</v>
      </c>
    </row>
    <row r="12765" spans="1:4" x14ac:dyDescent="0.4">
      <c r="A12765" t="s">
        <v>8579</v>
      </c>
      <c r="B12765" t="s">
        <v>80</v>
      </c>
      <c r="C12765" s="1">
        <v>42975.437876736112</v>
      </c>
      <c r="D12765" t="e">
        <f>VLOOKUP(B12765,排序!$A$2:$A$23,1,FALSE)</f>
        <v>#N/A</v>
      </c>
    </row>
    <row r="12766" spans="1:4" x14ac:dyDescent="0.4">
      <c r="A12766" t="s">
        <v>8612</v>
      </c>
      <c r="B12766" t="s">
        <v>25</v>
      </c>
      <c r="C12766" s="1">
        <v>42975.437962465279</v>
      </c>
      <c r="D12766" t="e">
        <f>VLOOKUP(B12766,排序!$A$2:$A$23,1,FALSE)</f>
        <v>#N/A</v>
      </c>
    </row>
    <row r="12767" spans="1:4" x14ac:dyDescent="0.4">
      <c r="A12767" t="s">
        <v>8629</v>
      </c>
      <c r="B12767" t="s">
        <v>50</v>
      </c>
      <c r="C12767" s="1">
        <v>42975.439419675924</v>
      </c>
      <c r="D12767" t="e">
        <f>VLOOKUP(B12767,排序!$A$2:$A$23,1,FALSE)</f>
        <v>#N/A</v>
      </c>
    </row>
    <row r="12768" spans="1:4" x14ac:dyDescent="0.4">
      <c r="A12768" t="s">
        <v>3988</v>
      </c>
      <c r="B12768" t="s">
        <v>14</v>
      </c>
      <c r="C12768" s="1">
        <v>42975.442623576389</v>
      </c>
      <c r="D12768" t="str">
        <f>VLOOKUP(B12768,排序!$A$2:$A$23,1,FALSE)</f>
        <v>G138017</v>
      </c>
    </row>
    <row r="12769" spans="1:4" x14ac:dyDescent="0.4">
      <c r="A12769" t="s">
        <v>3989</v>
      </c>
      <c r="B12769" t="s">
        <v>14</v>
      </c>
      <c r="C12769" s="1">
        <v>42975.444781747683</v>
      </c>
      <c r="D12769" t="str">
        <f>VLOOKUP(B12769,排序!$A$2:$A$23,1,FALSE)</f>
        <v>G138017</v>
      </c>
    </row>
    <row r="12770" spans="1:4" x14ac:dyDescent="0.4">
      <c r="A12770" t="s">
        <v>3987</v>
      </c>
      <c r="B12770" t="s">
        <v>10</v>
      </c>
      <c r="C12770" s="1">
        <v>42975.445950196758</v>
      </c>
      <c r="D12770" t="str">
        <f>VLOOKUP(B12770,排序!$A$2:$A$23,1,FALSE)</f>
        <v>G138012</v>
      </c>
    </row>
    <row r="12771" spans="1:4" x14ac:dyDescent="0.4">
      <c r="A12771" t="s">
        <v>8630</v>
      </c>
      <c r="B12771" t="s">
        <v>10</v>
      </c>
      <c r="C12771" s="1">
        <v>42975.449465891201</v>
      </c>
      <c r="D12771" t="str">
        <f>VLOOKUP(B12771,排序!$A$2:$A$23,1,FALSE)</f>
        <v>G138012</v>
      </c>
    </row>
    <row r="12772" spans="1:4" x14ac:dyDescent="0.4">
      <c r="A12772" t="s">
        <v>8585</v>
      </c>
      <c r="B12772" t="s">
        <v>12</v>
      </c>
      <c r="C12772" s="1">
        <v>42975.451975543983</v>
      </c>
      <c r="D12772" t="str">
        <f>VLOOKUP(B12772,排序!$A$2:$A$23,1,FALSE)</f>
        <v>G138014</v>
      </c>
    </row>
    <row r="12773" spans="1:4" x14ac:dyDescent="0.4">
      <c r="A12773" t="s">
        <v>8616</v>
      </c>
      <c r="B12773" t="s">
        <v>25</v>
      </c>
      <c r="C12773" s="1">
        <v>42975.454691053237</v>
      </c>
      <c r="D12773" t="e">
        <f>VLOOKUP(B12773,排序!$A$2:$A$23,1,FALSE)</f>
        <v>#N/A</v>
      </c>
    </row>
    <row r="12774" spans="1:4" x14ac:dyDescent="0.4">
      <c r="A12774" t="s">
        <v>8631</v>
      </c>
      <c r="B12774" t="s">
        <v>12</v>
      </c>
      <c r="C12774" s="1">
        <v>42975.455884722222</v>
      </c>
      <c r="D12774" t="str">
        <f>VLOOKUP(B12774,排序!$A$2:$A$23,1,FALSE)</f>
        <v>G138014</v>
      </c>
    </row>
    <row r="12775" spans="1:4" x14ac:dyDescent="0.4">
      <c r="A12775" t="s">
        <v>8632</v>
      </c>
      <c r="B12775" t="s">
        <v>85</v>
      </c>
      <c r="C12775" s="1">
        <v>42975.461187233799</v>
      </c>
      <c r="D12775" t="e">
        <f>VLOOKUP(B12775,排序!$A$2:$A$23,1,FALSE)</f>
        <v>#N/A</v>
      </c>
    </row>
    <row r="12776" spans="1:4" x14ac:dyDescent="0.4">
      <c r="A12776" t="s">
        <v>8633</v>
      </c>
      <c r="B12776" t="s">
        <v>4</v>
      </c>
      <c r="C12776" s="1">
        <v>42975.467913194443</v>
      </c>
      <c r="D12776" t="e">
        <f>VLOOKUP(B12776,排序!$A$2:$A$23,1,FALSE)</f>
        <v>#N/A</v>
      </c>
    </row>
    <row r="12777" spans="1:4" x14ac:dyDescent="0.4">
      <c r="A12777" t="s">
        <v>3994</v>
      </c>
      <c r="B12777" t="s">
        <v>4</v>
      </c>
      <c r="C12777" s="1">
        <v>42975.476361840279</v>
      </c>
      <c r="D12777" t="e">
        <f>VLOOKUP(B12777,排序!$A$2:$A$23,1,FALSE)</f>
        <v>#N/A</v>
      </c>
    </row>
    <row r="12778" spans="1:4" x14ac:dyDescent="0.4">
      <c r="A12778" t="s">
        <v>8634</v>
      </c>
      <c r="B12778" t="s">
        <v>10</v>
      </c>
      <c r="C12778" s="1">
        <v>42975.479961145837</v>
      </c>
      <c r="D12778" t="str">
        <f>VLOOKUP(B12778,排序!$A$2:$A$23,1,FALSE)</f>
        <v>G138012</v>
      </c>
    </row>
    <row r="12779" spans="1:4" x14ac:dyDescent="0.4">
      <c r="A12779" t="s">
        <v>8635</v>
      </c>
      <c r="B12779" t="s">
        <v>10</v>
      </c>
      <c r="C12779" s="1">
        <v>42975.481735995367</v>
      </c>
      <c r="D12779" t="str">
        <f>VLOOKUP(B12779,排序!$A$2:$A$23,1,FALSE)</f>
        <v>G138012</v>
      </c>
    </row>
    <row r="12780" spans="1:4" x14ac:dyDescent="0.4">
      <c r="A12780" t="s">
        <v>8636</v>
      </c>
      <c r="B12780" t="s">
        <v>12</v>
      </c>
      <c r="C12780" s="1">
        <v>42975.48380671296</v>
      </c>
      <c r="D12780" t="str">
        <f>VLOOKUP(B12780,排序!$A$2:$A$23,1,FALSE)</f>
        <v>G138014</v>
      </c>
    </row>
    <row r="12781" spans="1:4" x14ac:dyDescent="0.4">
      <c r="A12781" t="s">
        <v>8623</v>
      </c>
      <c r="B12781" t="s">
        <v>50</v>
      </c>
      <c r="C12781" s="1">
        <v>42975.485738159725</v>
      </c>
      <c r="D12781" t="e">
        <f>VLOOKUP(B12781,排序!$A$2:$A$23,1,FALSE)</f>
        <v>#N/A</v>
      </c>
    </row>
    <row r="12782" spans="1:4" x14ac:dyDescent="0.4">
      <c r="A12782" t="s">
        <v>4001</v>
      </c>
      <c r="B12782" t="s">
        <v>20</v>
      </c>
      <c r="C12782" s="1">
        <v>42975.493292511572</v>
      </c>
      <c r="D12782" t="e">
        <f>VLOOKUP(B12782,排序!$A$2:$A$23,1,FALSE)</f>
        <v>#N/A</v>
      </c>
    </row>
    <row r="12783" spans="1:4" x14ac:dyDescent="0.4">
      <c r="A12783" t="s">
        <v>8637</v>
      </c>
      <c r="B12783" t="s">
        <v>39</v>
      </c>
      <c r="C12783" s="1">
        <v>42975.495835729169</v>
      </c>
      <c r="D12783" t="e">
        <f>VLOOKUP(B12783,排序!$A$2:$A$23,1,FALSE)</f>
        <v>#N/A</v>
      </c>
    </row>
    <row r="12784" spans="1:4" x14ac:dyDescent="0.4">
      <c r="A12784" t="s">
        <v>8638</v>
      </c>
      <c r="B12784" t="s">
        <v>63</v>
      </c>
      <c r="C12784" s="1">
        <v>42975.499165590278</v>
      </c>
      <c r="D12784" t="e">
        <f>VLOOKUP(B12784,排序!$A$2:$A$23,1,FALSE)</f>
        <v>#N/A</v>
      </c>
    </row>
    <row r="12785" spans="1:4" x14ac:dyDescent="0.4">
      <c r="A12785" t="s">
        <v>8596</v>
      </c>
      <c r="B12785" t="s">
        <v>10</v>
      </c>
      <c r="C12785" s="1">
        <v>42975.499736956015</v>
      </c>
      <c r="D12785" t="str">
        <f>VLOOKUP(B12785,排序!$A$2:$A$23,1,FALSE)</f>
        <v>G138012</v>
      </c>
    </row>
    <row r="12786" spans="1:4" x14ac:dyDescent="0.4">
      <c r="A12786" t="s">
        <v>4006</v>
      </c>
      <c r="B12786" t="s">
        <v>25</v>
      </c>
      <c r="C12786" s="1">
        <v>42975.502079895836</v>
      </c>
      <c r="D12786" t="e">
        <f>VLOOKUP(B12786,排序!$A$2:$A$23,1,FALSE)</f>
        <v>#N/A</v>
      </c>
    </row>
    <row r="12787" spans="1:4" x14ac:dyDescent="0.4">
      <c r="A12787" t="s">
        <v>8639</v>
      </c>
      <c r="B12787" t="s">
        <v>37</v>
      </c>
      <c r="C12787" s="1">
        <v>42975.504729942128</v>
      </c>
      <c r="D12787" t="e">
        <f>VLOOKUP(B12787,排序!$A$2:$A$23,1,FALSE)</f>
        <v>#N/A</v>
      </c>
    </row>
    <row r="12788" spans="1:4" x14ac:dyDescent="0.4">
      <c r="A12788" t="s">
        <v>8640</v>
      </c>
      <c r="B12788" t="s">
        <v>10</v>
      </c>
      <c r="C12788" s="1">
        <v>42975.511011574075</v>
      </c>
      <c r="D12788" t="str">
        <f>VLOOKUP(B12788,排序!$A$2:$A$23,1,FALSE)</f>
        <v>G138012</v>
      </c>
    </row>
    <row r="12789" spans="1:4" x14ac:dyDescent="0.4">
      <c r="A12789" t="s">
        <v>8641</v>
      </c>
      <c r="B12789" t="s">
        <v>10</v>
      </c>
      <c r="C12789" s="1">
        <v>42948.39787306713</v>
      </c>
      <c r="D12789" t="str">
        <f>VLOOKUP(B12789,排序!$A$2:$A$23,1,FALSE)</f>
        <v>G138012</v>
      </c>
    </row>
    <row r="12790" spans="1:4" x14ac:dyDescent="0.4">
      <c r="A12790" t="s">
        <v>8642</v>
      </c>
      <c r="B12790" t="s">
        <v>14</v>
      </c>
      <c r="C12790" s="1">
        <v>42948.403332638889</v>
      </c>
      <c r="D12790" t="str">
        <f>VLOOKUP(B12790,排序!$A$2:$A$23,1,FALSE)</f>
        <v>G138017</v>
      </c>
    </row>
    <row r="12791" spans="1:4" x14ac:dyDescent="0.4">
      <c r="A12791" t="s">
        <v>8643</v>
      </c>
      <c r="B12791" t="s">
        <v>10</v>
      </c>
      <c r="C12791" s="1">
        <v>42948.405125925929</v>
      </c>
      <c r="D12791" t="str">
        <f>VLOOKUP(B12791,排序!$A$2:$A$23,1,FALSE)</f>
        <v>G138012</v>
      </c>
    </row>
    <row r="12792" spans="1:4" x14ac:dyDescent="0.4">
      <c r="A12792" t="s">
        <v>8644</v>
      </c>
      <c r="B12792" t="s">
        <v>14</v>
      </c>
      <c r="C12792" s="1">
        <v>42948.405464351854</v>
      </c>
      <c r="D12792" t="str">
        <f>VLOOKUP(B12792,排序!$A$2:$A$23,1,FALSE)</f>
        <v>G138017</v>
      </c>
    </row>
    <row r="12793" spans="1:4" x14ac:dyDescent="0.4">
      <c r="A12793" t="s">
        <v>8645</v>
      </c>
      <c r="B12793" t="s">
        <v>7</v>
      </c>
      <c r="C12793" s="1">
        <v>42948.40752789352</v>
      </c>
      <c r="D12793" t="e">
        <f>VLOOKUP(B12793,排序!$A$2:$A$23,1,FALSE)</f>
        <v>#N/A</v>
      </c>
    </row>
    <row r="12794" spans="1:4" x14ac:dyDescent="0.4">
      <c r="A12794" t="s">
        <v>8646</v>
      </c>
      <c r="B12794" t="s">
        <v>39</v>
      </c>
      <c r="C12794" s="1">
        <v>42948.408896180554</v>
      </c>
      <c r="D12794" t="e">
        <f>VLOOKUP(B12794,排序!$A$2:$A$23,1,FALSE)</f>
        <v>#N/A</v>
      </c>
    </row>
    <row r="12795" spans="1:4" x14ac:dyDescent="0.4">
      <c r="A12795" t="s">
        <v>8647</v>
      </c>
      <c r="B12795" t="s">
        <v>10</v>
      </c>
      <c r="C12795" s="1">
        <v>42948.412173344906</v>
      </c>
      <c r="D12795" t="str">
        <f>VLOOKUP(B12795,排序!$A$2:$A$23,1,FALSE)</f>
        <v>G138012</v>
      </c>
    </row>
    <row r="12796" spans="1:4" x14ac:dyDescent="0.4">
      <c r="A12796" t="s">
        <v>8648</v>
      </c>
      <c r="B12796" t="s">
        <v>14</v>
      </c>
      <c r="C12796" s="1">
        <v>42948.414772766206</v>
      </c>
      <c r="D12796" t="str">
        <f>VLOOKUP(B12796,排序!$A$2:$A$23,1,FALSE)</f>
        <v>G138017</v>
      </c>
    </row>
    <row r="12797" spans="1:4" x14ac:dyDescent="0.4">
      <c r="A12797" t="s">
        <v>8649</v>
      </c>
      <c r="B12797" t="s">
        <v>12</v>
      </c>
      <c r="C12797" s="1">
        <v>42948.423114467594</v>
      </c>
      <c r="D12797" t="str">
        <f>VLOOKUP(B12797,排序!$A$2:$A$23,1,FALSE)</f>
        <v>G138014</v>
      </c>
    </row>
    <row r="12798" spans="1:4" x14ac:dyDescent="0.4">
      <c r="A12798" t="s">
        <v>8650</v>
      </c>
      <c r="B12798" t="s">
        <v>32</v>
      </c>
      <c r="C12798" s="1">
        <v>42948.424259525462</v>
      </c>
      <c r="D12798" t="e">
        <f>VLOOKUP(B12798,排序!$A$2:$A$23,1,FALSE)</f>
        <v>#N/A</v>
      </c>
    </row>
    <row r="12799" spans="1:4" x14ac:dyDescent="0.4">
      <c r="A12799" t="s">
        <v>8651</v>
      </c>
      <c r="B12799" t="s">
        <v>4</v>
      </c>
      <c r="C12799" s="1">
        <v>42948.427491469905</v>
      </c>
      <c r="D12799" t="e">
        <f>VLOOKUP(B12799,排序!$A$2:$A$23,1,FALSE)</f>
        <v>#N/A</v>
      </c>
    </row>
    <row r="12800" spans="1:4" x14ac:dyDescent="0.4">
      <c r="A12800" t="s">
        <v>8652</v>
      </c>
      <c r="B12800" t="s">
        <v>10</v>
      </c>
      <c r="C12800" s="1">
        <v>42948.432114814816</v>
      </c>
      <c r="D12800" t="str">
        <f>VLOOKUP(B12800,排序!$A$2:$A$23,1,FALSE)</f>
        <v>G138012</v>
      </c>
    </row>
    <row r="12801" spans="1:4" x14ac:dyDescent="0.4">
      <c r="A12801" t="s">
        <v>8653</v>
      </c>
      <c r="B12801" t="s">
        <v>10</v>
      </c>
      <c r="C12801" s="1">
        <v>42948.437502280096</v>
      </c>
      <c r="D12801" t="str">
        <f>VLOOKUP(B12801,排序!$A$2:$A$23,1,FALSE)</f>
        <v>G138012</v>
      </c>
    </row>
    <row r="12802" spans="1:4" x14ac:dyDescent="0.4">
      <c r="A12802" t="s">
        <v>8654</v>
      </c>
      <c r="B12802" t="s">
        <v>10</v>
      </c>
      <c r="C12802" s="1">
        <v>42948.437784374997</v>
      </c>
      <c r="D12802" t="str">
        <f>VLOOKUP(B12802,排序!$A$2:$A$23,1,FALSE)</f>
        <v>G138012</v>
      </c>
    </row>
    <row r="12803" spans="1:4" x14ac:dyDescent="0.4">
      <c r="A12803" t="s">
        <v>8655</v>
      </c>
      <c r="B12803" t="s">
        <v>12</v>
      </c>
      <c r="C12803" s="1">
        <v>42948.440208182874</v>
      </c>
      <c r="D12803" t="str">
        <f>VLOOKUP(B12803,排序!$A$2:$A$23,1,FALSE)</f>
        <v>G138014</v>
      </c>
    </row>
    <row r="12804" spans="1:4" x14ac:dyDescent="0.4">
      <c r="A12804" t="s">
        <v>8656</v>
      </c>
      <c r="B12804" t="s">
        <v>10</v>
      </c>
      <c r="C12804" s="1">
        <v>42948.443787881944</v>
      </c>
      <c r="D12804" t="str">
        <f>VLOOKUP(B12804,排序!$A$2:$A$23,1,FALSE)</f>
        <v>G138012</v>
      </c>
    </row>
    <row r="12805" spans="1:4" x14ac:dyDescent="0.4">
      <c r="A12805" t="s">
        <v>8657</v>
      </c>
      <c r="B12805" t="s">
        <v>4</v>
      </c>
      <c r="C12805" s="1">
        <v>42948.444743287037</v>
      </c>
      <c r="D12805" t="e">
        <f>VLOOKUP(B12805,排序!$A$2:$A$23,1,FALSE)</f>
        <v>#N/A</v>
      </c>
    </row>
    <row r="12806" spans="1:4" x14ac:dyDescent="0.4">
      <c r="A12806" t="s">
        <v>8658</v>
      </c>
      <c r="B12806" t="s">
        <v>14</v>
      </c>
      <c r="C12806" s="1">
        <v>42948.446982256944</v>
      </c>
      <c r="D12806" t="str">
        <f>VLOOKUP(B12806,排序!$A$2:$A$23,1,FALSE)</f>
        <v>G138017</v>
      </c>
    </row>
    <row r="12807" spans="1:4" x14ac:dyDescent="0.4">
      <c r="A12807" t="s">
        <v>8659</v>
      </c>
      <c r="B12807" t="s">
        <v>12</v>
      </c>
      <c r="C12807" s="1">
        <v>42948.450640312498</v>
      </c>
      <c r="D12807" t="str">
        <f>VLOOKUP(B12807,排序!$A$2:$A$23,1,FALSE)</f>
        <v>G138014</v>
      </c>
    </row>
    <row r="12808" spans="1:4" x14ac:dyDescent="0.4">
      <c r="A12808" t="s">
        <v>8660</v>
      </c>
      <c r="B12808" t="s">
        <v>60</v>
      </c>
      <c r="C12808" s="1">
        <v>42948.453248923608</v>
      </c>
      <c r="D12808" t="str">
        <f>VLOOKUP(B12808,排序!$A$2:$A$23,1,FALSE)</f>
        <v>G138005</v>
      </c>
    </row>
    <row r="12809" spans="1:4" x14ac:dyDescent="0.4">
      <c r="A12809" t="s">
        <v>8661</v>
      </c>
      <c r="B12809" t="s">
        <v>4</v>
      </c>
      <c r="C12809" s="1">
        <v>42948.46107002315</v>
      </c>
      <c r="D12809" t="e">
        <f>VLOOKUP(B12809,排序!$A$2:$A$23,1,FALSE)</f>
        <v>#N/A</v>
      </c>
    </row>
    <row r="12810" spans="1:4" x14ac:dyDescent="0.4">
      <c r="A12810" t="s">
        <v>8662</v>
      </c>
      <c r="B12810" t="s">
        <v>32</v>
      </c>
      <c r="C12810" s="1">
        <v>42948.462070023146</v>
      </c>
      <c r="D12810" t="e">
        <f>VLOOKUP(B12810,排序!$A$2:$A$23,1,FALSE)</f>
        <v>#N/A</v>
      </c>
    </row>
    <row r="12811" spans="1:4" x14ac:dyDescent="0.4">
      <c r="A12811" t="s">
        <v>8663</v>
      </c>
      <c r="B12811" t="s">
        <v>14</v>
      </c>
      <c r="C12811" s="1">
        <v>42948.464907291665</v>
      </c>
      <c r="D12811" t="str">
        <f>VLOOKUP(B12811,排序!$A$2:$A$23,1,FALSE)</f>
        <v>G138017</v>
      </c>
    </row>
    <row r="12812" spans="1:4" x14ac:dyDescent="0.4">
      <c r="A12812" t="s">
        <v>8664</v>
      </c>
      <c r="B12812" t="s">
        <v>14</v>
      </c>
      <c r="C12812" s="1">
        <v>42948.465950578706</v>
      </c>
      <c r="D12812" t="str">
        <f>VLOOKUP(B12812,排序!$A$2:$A$23,1,FALSE)</f>
        <v>G138017</v>
      </c>
    </row>
    <row r="12813" spans="1:4" x14ac:dyDescent="0.4">
      <c r="A12813" t="s">
        <v>8665</v>
      </c>
      <c r="B12813" t="s">
        <v>14</v>
      </c>
      <c r="C12813" s="1">
        <v>42948.469156979168</v>
      </c>
      <c r="D12813" t="str">
        <f>VLOOKUP(B12813,排序!$A$2:$A$23,1,FALSE)</f>
        <v>G138017</v>
      </c>
    </row>
    <row r="12814" spans="1:4" x14ac:dyDescent="0.4">
      <c r="A12814" t="s">
        <v>8666</v>
      </c>
      <c r="B12814" t="s">
        <v>10</v>
      </c>
      <c r="C12814" s="1">
        <v>42948.470551539351</v>
      </c>
      <c r="D12814" t="str">
        <f>VLOOKUP(B12814,排序!$A$2:$A$23,1,FALSE)</f>
        <v>G138012</v>
      </c>
    </row>
    <row r="12815" spans="1:4" x14ac:dyDescent="0.4">
      <c r="A12815" t="s">
        <v>8667</v>
      </c>
      <c r="B12815" t="s">
        <v>88</v>
      </c>
      <c r="C12815" s="1">
        <v>42948.471048032407</v>
      </c>
      <c r="D12815" t="str">
        <f>VLOOKUP(B12815,排序!$A$2:$A$23,1,FALSE)</f>
        <v>G138018</v>
      </c>
    </row>
    <row r="12816" spans="1:4" x14ac:dyDescent="0.4">
      <c r="A12816" t="s">
        <v>8668</v>
      </c>
      <c r="B12816" t="s">
        <v>4</v>
      </c>
      <c r="C12816" s="1">
        <v>42948.475627314816</v>
      </c>
      <c r="D12816" t="e">
        <f>VLOOKUP(B12816,排序!$A$2:$A$23,1,FALSE)</f>
        <v>#N/A</v>
      </c>
    </row>
    <row r="12817" spans="1:4" x14ac:dyDescent="0.4">
      <c r="A12817" t="s">
        <v>8668</v>
      </c>
      <c r="B12817" t="s">
        <v>208</v>
      </c>
      <c r="C12817" s="1">
        <v>42948.475629664354</v>
      </c>
      <c r="D12817" t="str">
        <f>VLOOKUP(B12817,排序!$A$2:$A$23,1,FALSE)</f>
        <v>G138015</v>
      </c>
    </row>
    <row r="12818" spans="1:4" x14ac:dyDescent="0.4">
      <c r="A12818" t="s">
        <v>8669</v>
      </c>
      <c r="B12818" t="s">
        <v>4</v>
      </c>
      <c r="C12818" s="1">
        <v>42948.477958449075</v>
      </c>
      <c r="D12818" t="e">
        <f>VLOOKUP(B12818,排序!$A$2:$A$23,1,FALSE)</f>
        <v>#N/A</v>
      </c>
    </row>
    <row r="12819" spans="1:4" x14ac:dyDescent="0.4">
      <c r="A12819" t="s">
        <v>8670</v>
      </c>
      <c r="B12819" t="s">
        <v>80</v>
      </c>
      <c r="C12819" s="1">
        <v>42948.47995173611</v>
      </c>
      <c r="D12819" t="e">
        <f>VLOOKUP(B12819,排序!$A$2:$A$23,1,FALSE)</f>
        <v>#N/A</v>
      </c>
    </row>
    <row r="12820" spans="1:4" x14ac:dyDescent="0.4">
      <c r="A12820" t="s">
        <v>8670</v>
      </c>
      <c r="B12820" t="s">
        <v>12</v>
      </c>
      <c r="C12820" s="1">
        <v>42948.479955636576</v>
      </c>
      <c r="D12820" t="str">
        <f>VLOOKUP(B12820,排序!$A$2:$A$23,1,FALSE)</f>
        <v>G138014</v>
      </c>
    </row>
    <row r="12821" spans="1:4" x14ac:dyDescent="0.4">
      <c r="A12821" t="s">
        <v>8671</v>
      </c>
      <c r="B12821" t="s">
        <v>12</v>
      </c>
      <c r="C12821" s="1">
        <v>42948.481597488426</v>
      </c>
      <c r="D12821" t="str">
        <f>VLOOKUP(B12821,排序!$A$2:$A$23,1,FALSE)</f>
        <v>G138014</v>
      </c>
    </row>
    <row r="12822" spans="1:4" x14ac:dyDescent="0.4">
      <c r="A12822" t="s">
        <v>8672</v>
      </c>
      <c r="B12822" t="s">
        <v>12</v>
      </c>
      <c r="C12822" s="1">
        <v>42948.481791087965</v>
      </c>
      <c r="D12822" t="str">
        <f>VLOOKUP(B12822,排序!$A$2:$A$23,1,FALSE)</f>
        <v>G138014</v>
      </c>
    </row>
    <row r="12823" spans="1:4" x14ac:dyDescent="0.4">
      <c r="A12823" t="s">
        <v>8673</v>
      </c>
      <c r="B12823" t="s">
        <v>144</v>
      </c>
      <c r="C12823" s="1">
        <v>42948.483269525466</v>
      </c>
      <c r="D12823" t="str">
        <f>VLOOKUP(B12823,排序!$A$2:$A$23,1,FALSE)</f>
        <v>G138008</v>
      </c>
    </row>
    <row r="12824" spans="1:4" x14ac:dyDescent="0.4">
      <c r="A12824" t="s">
        <v>8674</v>
      </c>
      <c r="B12824" t="s">
        <v>50</v>
      </c>
      <c r="C12824" s="1">
        <v>42948.486447835647</v>
      </c>
      <c r="D12824" t="e">
        <f>VLOOKUP(B12824,排序!$A$2:$A$23,1,FALSE)</f>
        <v>#N/A</v>
      </c>
    </row>
    <row r="12825" spans="1:4" x14ac:dyDescent="0.4">
      <c r="A12825" t="s">
        <v>8675</v>
      </c>
      <c r="B12825" t="s">
        <v>14</v>
      </c>
      <c r="C12825" s="1">
        <v>42948.486855902775</v>
      </c>
      <c r="D12825" t="str">
        <f>VLOOKUP(B12825,排序!$A$2:$A$23,1,FALSE)</f>
        <v>G138017</v>
      </c>
    </row>
    <row r="12826" spans="1:4" x14ac:dyDescent="0.4">
      <c r="A12826" t="s">
        <v>8676</v>
      </c>
      <c r="B12826" t="s">
        <v>4</v>
      </c>
      <c r="C12826" s="1">
        <v>42948.489943402776</v>
      </c>
      <c r="D12826" t="e">
        <f>VLOOKUP(B12826,排序!$A$2:$A$23,1,FALSE)</f>
        <v>#N/A</v>
      </c>
    </row>
    <row r="12827" spans="1:4" x14ac:dyDescent="0.4">
      <c r="A12827" t="s">
        <v>8677</v>
      </c>
      <c r="B12827" t="s">
        <v>7</v>
      </c>
      <c r="C12827" s="1">
        <v>42948.491101817126</v>
      </c>
      <c r="D12827" t="e">
        <f>VLOOKUP(B12827,排序!$A$2:$A$23,1,FALSE)</f>
        <v>#N/A</v>
      </c>
    </row>
    <row r="12828" spans="1:4" x14ac:dyDescent="0.4">
      <c r="A12828" t="s">
        <v>8678</v>
      </c>
      <c r="B12828" t="s">
        <v>12</v>
      </c>
      <c r="C12828" s="1">
        <v>42948.492946064813</v>
      </c>
      <c r="D12828" t="str">
        <f>VLOOKUP(B12828,排序!$A$2:$A$23,1,FALSE)</f>
        <v>G138014</v>
      </c>
    </row>
    <row r="12829" spans="1:4" x14ac:dyDescent="0.4">
      <c r="A12829" t="s">
        <v>8678</v>
      </c>
      <c r="B12829" t="s">
        <v>10</v>
      </c>
      <c r="C12829" s="1">
        <v>42948.49294822917</v>
      </c>
      <c r="D12829" t="str">
        <f>VLOOKUP(B12829,排序!$A$2:$A$23,1,FALSE)</f>
        <v>G138012</v>
      </c>
    </row>
    <row r="12830" spans="1:4" x14ac:dyDescent="0.4">
      <c r="A12830" t="s">
        <v>8679</v>
      </c>
      <c r="B12830" t="s">
        <v>85</v>
      </c>
      <c r="C12830" s="1">
        <v>42948.498815937499</v>
      </c>
      <c r="D12830" t="e">
        <f>VLOOKUP(B12830,排序!$A$2:$A$23,1,FALSE)</f>
        <v>#N/A</v>
      </c>
    </row>
    <row r="12831" spans="1:4" x14ac:dyDescent="0.4">
      <c r="A12831" t="s">
        <v>8679</v>
      </c>
      <c r="B12831" t="s">
        <v>14</v>
      </c>
      <c r="C12831" s="1">
        <v>42948.498818136577</v>
      </c>
      <c r="D12831" t="str">
        <f>VLOOKUP(B12831,排序!$A$2:$A$23,1,FALSE)</f>
        <v>G138017</v>
      </c>
    </row>
    <row r="12832" spans="1:4" x14ac:dyDescent="0.4">
      <c r="A12832" t="s">
        <v>8680</v>
      </c>
      <c r="B12832" t="s">
        <v>10</v>
      </c>
      <c r="C12832" s="1">
        <v>42948.500851354169</v>
      </c>
      <c r="D12832" t="str">
        <f>VLOOKUP(B12832,排序!$A$2:$A$23,1,FALSE)</f>
        <v>G138012</v>
      </c>
    </row>
    <row r="12833" spans="1:4" x14ac:dyDescent="0.4">
      <c r="A12833" t="s">
        <v>8681</v>
      </c>
      <c r="B12833" t="s">
        <v>12</v>
      </c>
      <c r="C12833" s="1">
        <v>42948.504920219908</v>
      </c>
      <c r="D12833" t="str">
        <f>VLOOKUP(B12833,排序!$A$2:$A$23,1,FALSE)</f>
        <v>G138014</v>
      </c>
    </row>
    <row r="12834" spans="1:4" x14ac:dyDescent="0.4">
      <c r="A12834" t="s">
        <v>8682</v>
      </c>
      <c r="B12834" t="s">
        <v>14</v>
      </c>
      <c r="C12834" s="1">
        <v>42948.506362349537</v>
      </c>
      <c r="D12834" t="str">
        <f>VLOOKUP(B12834,排序!$A$2:$A$23,1,FALSE)</f>
        <v>G138017</v>
      </c>
    </row>
    <row r="12835" spans="1:4" x14ac:dyDescent="0.4">
      <c r="A12835" t="s">
        <v>8683</v>
      </c>
      <c r="B12835" t="s">
        <v>14</v>
      </c>
      <c r="C12835" s="1">
        <v>42948.50703202546</v>
      </c>
      <c r="D12835" t="str">
        <f>VLOOKUP(B12835,排序!$A$2:$A$23,1,FALSE)</f>
        <v>G138017</v>
      </c>
    </row>
    <row r="12836" spans="1:4" x14ac:dyDescent="0.4">
      <c r="A12836" t="s">
        <v>8684</v>
      </c>
      <c r="B12836" t="s">
        <v>50</v>
      </c>
      <c r="C12836" s="1">
        <v>42948.50713726852</v>
      </c>
      <c r="D12836" t="e">
        <f>VLOOKUP(B12836,排序!$A$2:$A$23,1,FALSE)</f>
        <v>#N/A</v>
      </c>
    </row>
    <row r="12837" spans="1:4" x14ac:dyDescent="0.4">
      <c r="A12837" t="s">
        <v>8685</v>
      </c>
      <c r="B12837" t="s">
        <v>14</v>
      </c>
      <c r="C12837" s="1">
        <v>42948.510650543984</v>
      </c>
      <c r="D12837" t="str">
        <f>VLOOKUP(B12837,排序!$A$2:$A$23,1,FALSE)</f>
        <v>G138017</v>
      </c>
    </row>
    <row r="12838" spans="1:4" x14ac:dyDescent="0.4">
      <c r="A12838" t="s">
        <v>8686</v>
      </c>
      <c r="B12838" t="s">
        <v>4</v>
      </c>
      <c r="C12838" s="1">
        <v>42948.516345138887</v>
      </c>
      <c r="D12838" t="e">
        <f>VLOOKUP(B12838,排序!$A$2:$A$23,1,FALSE)</f>
        <v>#N/A</v>
      </c>
    </row>
    <row r="12839" spans="1:4" x14ac:dyDescent="0.4">
      <c r="A12839" t="s">
        <v>8687</v>
      </c>
      <c r="B12839" t="s">
        <v>14</v>
      </c>
      <c r="C12839" s="1">
        <v>42948.516744942128</v>
      </c>
      <c r="D12839" t="str">
        <f>VLOOKUP(B12839,排序!$A$2:$A$23,1,FALSE)</f>
        <v>G138017</v>
      </c>
    </row>
    <row r="12840" spans="1:4" x14ac:dyDescent="0.4">
      <c r="A12840" t="s">
        <v>8688</v>
      </c>
      <c r="B12840" t="s">
        <v>10</v>
      </c>
      <c r="C12840" s="1">
        <v>42948.517091979164</v>
      </c>
      <c r="D12840" t="str">
        <f>VLOOKUP(B12840,排序!$A$2:$A$23,1,FALSE)</f>
        <v>G138012</v>
      </c>
    </row>
    <row r="12841" spans="1:4" x14ac:dyDescent="0.4">
      <c r="A12841" t="s">
        <v>8689</v>
      </c>
      <c r="B12841" t="s">
        <v>37</v>
      </c>
      <c r="C12841" s="1">
        <v>42948.520201967593</v>
      </c>
      <c r="D12841" t="e">
        <f>VLOOKUP(B12841,排序!$A$2:$A$23,1,FALSE)</f>
        <v>#N/A</v>
      </c>
    </row>
    <row r="12842" spans="1:4" x14ac:dyDescent="0.4">
      <c r="A12842" t="s">
        <v>8690</v>
      </c>
      <c r="B12842" t="s">
        <v>14</v>
      </c>
      <c r="C12842" s="1">
        <v>42948.5221465625</v>
      </c>
      <c r="D12842" t="str">
        <f>VLOOKUP(B12842,排序!$A$2:$A$23,1,FALSE)</f>
        <v>G138017</v>
      </c>
    </row>
    <row r="12843" spans="1:4" x14ac:dyDescent="0.4">
      <c r="A12843" t="s">
        <v>8691</v>
      </c>
      <c r="B12843" t="s">
        <v>39</v>
      </c>
      <c r="C12843" s="1">
        <v>42948.524187997682</v>
      </c>
      <c r="D12843" t="e">
        <f>VLOOKUP(B12843,排序!$A$2:$A$23,1,FALSE)</f>
        <v>#N/A</v>
      </c>
    </row>
    <row r="12844" spans="1:4" x14ac:dyDescent="0.4">
      <c r="A12844" t="s">
        <v>8692</v>
      </c>
      <c r="B12844" t="s">
        <v>14</v>
      </c>
      <c r="C12844" s="1">
        <v>42948.524327395833</v>
      </c>
      <c r="D12844" t="str">
        <f>VLOOKUP(B12844,排序!$A$2:$A$23,1,FALSE)</f>
        <v>G138017</v>
      </c>
    </row>
    <row r="12845" spans="1:4" x14ac:dyDescent="0.4">
      <c r="A12845" t="s">
        <v>8693</v>
      </c>
      <c r="B12845" t="s">
        <v>4</v>
      </c>
      <c r="C12845" s="1">
        <v>42948.524495104168</v>
      </c>
      <c r="D12845" t="e">
        <f>VLOOKUP(B12845,排序!$A$2:$A$23,1,FALSE)</f>
        <v>#N/A</v>
      </c>
    </row>
    <row r="12846" spans="1:4" x14ac:dyDescent="0.4">
      <c r="A12846" t="s">
        <v>8694</v>
      </c>
      <c r="B12846" t="s">
        <v>10</v>
      </c>
      <c r="C12846" s="1">
        <v>42948.52743811343</v>
      </c>
      <c r="D12846" t="str">
        <f>VLOOKUP(B12846,排序!$A$2:$A$23,1,FALSE)</f>
        <v>G138012</v>
      </c>
    </row>
    <row r="12847" spans="1:4" x14ac:dyDescent="0.4">
      <c r="A12847" t="s">
        <v>8695</v>
      </c>
      <c r="B12847" t="s">
        <v>32</v>
      </c>
      <c r="C12847" s="1">
        <v>42948.545690543979</v>
      </c>
      <c r="D12847" t="e">
        <f>VLOOKUP(B12847,排序!$A$2:$A$23,1,FALSE)</f>
        <v>#N/A</v>
      </c>
    </row>
    <row r="12848" spans="1:4" x14ac:dyDescent="0.4">
      <c r="A12848" t="s">
        <v>8695</v>
      </c>
      <c r="B12848" t="s">
        <v>12</v>
      </c>
      <c r="C12848" s="1">
        <v>42948.54569417824</v>
      </c>
      <c r="D12848" t="str">
        <f>VLOOKUP(B12848,排序!$A$2:$A$23,1,FALSE)</f>
        <v>G138014</v>
      </c>
    </row>
    <row r="12849" spans="1:4" x14ac:dyDescent="0.4">
      <c r="A12849" t="s">
        <v>8696</v>
      </c>
      <c r="B12849" t="s">
        <v>60</v>
      </c>
      <c r="C12849" s="1">
        <v>42948.558616087961</v>
      </c>
      <c r="D12849" t="str">
        <f>VLOOKUP(B12849,排序!$A$2:$A$23,1,FALSE)</f>
        <v>G138005</v>
      </c>
    </row>
    <row r="12850" spans="1:4" x14ac:dyDescent="0.4">
      <c r="A12850" t="s">
        <v>8697</v>
      </c>
      <c r="B12850" t="s">
        <v>4</v>
      </c>
      <c r="C12850" s="1">
        <v>42948.560616053241</v>
      </c>
      <c r="D12850" t="e">
        <f>VLOOKUP(B12850,排序!$A$2:$A$23,1,FALSE)</f>
        <v>#N/A</v>
      </c>
    </row>
    <row r="12851" spans="1:4" x14ac:dyDescent="0.4">
      <c r="A12851" t="s">
        <v>8697</v>
      </c>
      <c r="B12851" t="s">
        <v>32</v>
      </c>
      <c r="C12851" s="1">
        <v>42948.56061828704</v>
      </c>
      <c r="D12851" t="e">
        <f>VLOOKUP(B12851,排序!$A$2:$A$23,1,FALSE)</f>
        <v>#N/A</v>
      </c>
    </row>
    <row r="12852" spans="1:4" x14ac:dyDescent="0.4">
      <c r="A12852" t="s">
        <v>8698</v>
      </c>
      <c r="B12852" t="s">
        <v>10</v>
      </c>
      <c r="C12852" s="1">
        <v>42948.562711076389</v>
      </c>
      <c r="D12852" t="str">
        <f>VLOOKUP(B12852,排序!$A$2:$A$23,1,FALSE)</f>
        <v>G138012</v>
      </c>
    </row>
    <row r="12853" spans="1:4" x14ac:dyDescent="0.4">
      <c r="A12853" t="s">
        <v>8699</v>
      </c>
      <c r="B12853" t="s">
        <v>12</v>
      </c>
      <c r="C12853" s="1">
        <v>42948.569502777777</v>
      </c>
      <c r="D12853" t="str">
        <f>VLOOKUP(B12853,排序!$A$2:$A$23,1,FALSE)</f>
        <v>G138014</v>
      </c>
    </row>
    <row r="12854" spans="1:4" x14ac:dyDescent="0.4">
      <c r="A12854" t="s">
        <v>8700</v>
      </c>
      <c r="B12854" t="s">
        <v>123</v>
      </c>
      <c r="C12854" s="1">
        <v>42948.572918090278</v>
      </c>
      <c r="D12854" t="str">
        <f>VLOOKUP(B12854,排序!$A$2:$A$23,1,FALSE)</f>
        <v>G138003</v>
      </c>
    </row>
    <row r="12855" spans="1:4" x14ac:dyDescent="0.4">
      <c r="A12855" t="s">
        <v>8701</v>
      </c>
      <c r="B12855" t="s">
        <v>4</v>
      </c>
      <c r="C12855" s="1">
        <v>42948.576065740737</v>
      </c>
      <c r="D12855" t="e">
        <f>VLOOKUP(B12855,排序!$A$2:$A$23,1,FALSE)</f>
        <v>#N/A</v>
      </c>
    </row>
    <row r="12856" spans="1:4" x14ac:dyDescent="0.4">
      <c r="A12856" t="s">
        <v>8702</v>
      </c>
      <c r="B12856" t="s">
        <v>39</v>
      </c>
      <c r="C12856" s="1">
        <v>42948.412820335645</v>
      </c>
      <c r="D12856" t="e">
        <f>VLOOKUP(B12856,排序!$A$2:$A$23,1,FALSE)</f>
        <v>#N/A</v>
      </c>
    </row>
    <row r="12857" spans="1:4" x14ac:dyDescent="0.4">
      <c r="A12857" t="s">
        <v>8703</v>
      </c>
      <c r="B12857" t="s">
        <v>39</v>
      </c>
      <c r="C12857" s="1">
        <v>42948.41728040509</v>
      </c>
      <c r="D12857" t="e">
        <f>VLOOKUP(B12857,排序!$A$2:$A$23,1,FALSE)</f>
        <v>#N/A</v>
      </c>
    </row>
    <row r="12858" spans="1:4" x14ac:dyDescent="0.4">
      <c r="A12858" t="s">
        <v>8704</v>
      </c>
      <c r="B12858" t="s">
        <v>12</v>
      </c>
      <c r="C12858" s="1">
        <v>42948.417396145836</v>
      </c>
      <c r="D12858" t="str">
        <f>VLOOKUP(B12858,排序!$A$2:$A$23,1,FALSE)</f>
        <v>G138014</v>
      </c>
    </row>
    <row r="12859" spans="1:4" x14ac:dyDescent="0.4">
      <c r="A12859" t="s">
        <v>8705</v>
      </c>
      <c r="B12859" t="s">
        <v>10</v>
      </c>
      <c r="C12859" s="1">
        <v>42948.433169131946</v>
      </c>
      <c r="D12859" t="str">
        <f>VLOOKUP(B12859,排序!$A$2:$A$23,1,FALSE)</f>
        <v>G138012</v>
      </c>
    </row>
    <row r="12860" spans="1:4" x14ac:dyDescent="0.4">
      <c r="A12860" t="s">
        <v>8706</v>
      </c>
      <c r="B12860" t="s">
        <v>14</v>
      </c>
      <c r="C12860" s="1">
        <v>42948.437448495373</v>
      </c>
      <c r="D12860" t="str">
        <f>VLOOKUP(B12860,排序!$A$2:$A$23,1,FALSE)</f>
        <v>G138017</v>
      </c>
    </row>
    <row r="12861" spans="1:4" x14ac:dyDescent="0.4">
      <c r="A12861" t="s">
        <v>8654</v>
      </c>
      <c r="B12861" t="s">
        <v>12</v>
      </c>
      <c r="C12861" s="1">
        <v>42948.437782060188</v>
      </c>
      <c r="D12861" t="str">
        <f>VLOOKUP(B12861,排序!$A$2:$A$23,1,FALSE)</f>
        <v>G138014</v>
      </c>
    </row>
    <row r="12862" spans="1:4" x14ac:dyDescent="0.4">
      <c r="A12862" t="s">
        <v>8707</v>
      </c>
      <c r="B12862" t="s">
        <v>14</v>
      </c>
      <c r="C12862" s="1">
        <v>42948.455795868053</v>
      </c>
      <c r="D12862" t="str">
        <f>VLOOKUP(B12862,排序!$A$2:$A$23,1,FALSE)</f>
        <v>G138017</v>
      </c>
    </row>
    <row r="12863" spans="1:4" x14ac:dyDescent="0.4">
      <c r="A12863" t="s">
        <v>8678</v>
      </c>
      <c r="B12863" t="s">
        <v>14</v>
      </c>
      <c r="C12863" s="1">
        <v>42948.4929505787</v>
      </c>
      <c r="D12863" t="str">
        <f>VLOOKUP(B12863,排序!$A$2:$A$23,1,FALSE)</f>
        <v>G138017</v>
      </c>
    </row>
    <row r="12864" spans="1:4" x14ac:dyDescent="0.4">
      <c r="A12864" t="s">
        <v>8708</v>
      </c>
      <c r="B12864" t="s">
        <v>80</v>
      </c>
      <c r="C12864" s="1">
        <v>42948.49501165509</v>
      </c>
      <c r="D12864" t="e">
        <f>VLOOKUP(B12864,排序!$A$2:$A$23,1,FALSE)</f>
        <v>#N/A</v>
      </c>
    </row>
    <row r="12865" spans="1:4" x14ac:dyDescent="0.4">
      <c r="A12865" t="s">
        <v>8709</v>
      </c>
      <c r="B12865" t="s">
        <v>10</v>
      </c>
      <c r="C12865" s="1">
        <v>42948.509565659719</v>
      </c>
      <c r="D12865" t="str">
        <f>VLOOKUP(B12865,排序!$A$2:$A$23,1,FALSE)</f>
        <v>G138012</v>
      </c>
    </row>
    <row r="12866" spans="1:4" x14ac:dyDescent="0.4">
      <c r="A12866" t="s">
        <v>8710</v>
      </c>
      <c r="B12866" t="s">
        <v>39</v>
      </c>
      <c r="C12866" s="1">
        <v>42948.537239467594</v>
      </c>
      <c r="D12866" t="e">
        <f>VLOOKUP(B12866,排序!$A$2:$A$23,1,FALSE)</f>
        <v>#N/A</v>
      </c>
    </row>
    <row r="12867" spans="1:4" x14ac:dyDescent="0.4">
      <c r="A12867" t="s">
        <v>8711</v>
      </c>
      <c r="B12867" t="s">
        <v>10</v>
      </c>
      <c r="C12867" s="1">
        <v>42948.558054131943</v>
      </c>
      <c r="D12867" t="str">
        <f>VLOOKUP(B12867,排序!$A$2:$A$23,1,FALSE)</f>
        <v>G138012</v>
      </c>
    </row>
    <row r="12868" spans="1:4" x14ac:dyDescent="0.4">
      <c r="A12868" t="s">
        <v>8711</v>
      </c>
      <c r="B12868" t="s">
        <v>14</v>
      </c>
      <c r="C12868" s="1">
        <v>42948.558057326387</v>
      </c>
      <c r="D12868" t="str">
        <f>VLOOKUP(B12868,排序!$A$2:$A$23,1,FALSE)</f>
        <v>G138017</v>
      </c>
    </row>
    <row r="12869" spans="1:4" x14ac:dyDescent="0.4">
      <c r="A12869" t="s">
        <v>8712</v>
      </c>
      <c r="B12869" t="s">
        <v>4</v>
      </c>
      <c r="C12869" s="1">
        <v>42948.568285381945</v>
      </c>
      <c r="D12869" t="e">
        <f>VLOOKUP(B12869,排序!$A$2:$A$23,1,FALSE)</f>
        <v>#N/A</v>
      </c>
    </row>
    <row r="12870" spans="1:4" x14ac:dyDescent="0.4">
      <c r="A12870" t="s">
        <v>8699</v>
      </c>
      <c r="B12870" t="s">
        <v>10</v>
      </c>
      <c r="C12870" s="1">
        <v>42948.569503935185</v>
      </c>
      <c r="D12870" t="str">
        <f>VLOOKUP(B12870,排序!$A$2:$A$23,1,FALSE)</f>
        <v>G138012</v>
      </c>
    </row>
    <row r="12871" spans="1:4" x14ac:dyDescent="0.4">
      <c r="A12871" t="s">
        <v>8713</v>
      </c>
      <c r="B12871" t="s">
        <v>10</v>
      </c>
      <c r="C12871" s="1">
        <v>42948.578216168979</v>
      </c>
      <c r="D12871" t="str">
        <f>VLOOKUP(B12871,排序!$A$2:$A$23,1,FALSE)</f>
        <v>G138012</v>
      </c>
    </row>
    <row r="12872" spans="1:4" x14ac:dyDescent="0.4">
      <c r="A12872" t="s">
        <v>8714</v>
      </c>
      <c r="B12872" t="s">
        <v>25</v>
      </c>
      <c r="C12872" s="1">
        <v>42948.581883564817</v>
      </c>
      <c r="D12872" t="e">
        <f>VLOOKUP(B12872,排序!$A$2:$A$23,1,FALSE)</f>
        <v>#N/A</v>
      </c>
    </row>
    <row r="12873" spans="1:4" x14ac:dyDescent="0.4">
      <c r="A12873" t="s">
        <v>8715</v>
      </c>
      <c r="B12873" t="s">
        <v>37</v>
      </c>
      <c r="C12873" s="1">
        <v>42948.581999305556</v>
      </c>
      <c r="D12873" t="e">
        <f>VLOOKUP(B12873,排序!$A$2:$A$23,1,FALSE)</f>
        <v>#N/A</v>
      </c>
    </row>
    <row r="12874" spans="1:4" x14ac:dyDescent="0.4">
      <c r="A12874" t="s">
        <v>8716</v>
      </c>
      <c r="B12874" t="s">
        <v>14</v>
      </c>
      <c r="C12874" s="1">
        <v>42948.587268831019</v>
      </c>
      <c r="D12874" t="str">
        <f>VLOOKUP(B12874,排序!$A$2:$A$23,1,FALSE)</f>
        <v>G138017</v>
      </c>
    </row>
    <row r="12875" spans="1:4" x14ac:dyDescent="0.4">
      <c r="A12875" t="s">
        <v>8717</v>
      </c>
      <c r="B12875" t="s">
        <v>14</v>
      </c>
      <c r="C12875" s="1">
        <v>42948.588336226851</v>
      </c>
      <c r="D12875" t="str">
        <f>VLOOKUP(B12875,排序!$A$2:$A$23,1,FALSE)</f>
        <v>G138017</v>
      </c>
    </row>
    <row r="12876" spans="1:4" x14ac:dyDescent="0.4">
      <c r="A12876" t="s">
        <v>8718</v>
      </c>
      <c r="B12876" t="s">
        <v>12</v>
      </c>
      <c r="C12876" s="1">
        <v>42948.588757442129</v>
      </c>
      <c r="D12876" t="str">
        <f>VLOOKUP(B12876,排序!$A$2:$A$23,1,FALSE)</f>
        <v>G138014</v>
      </c>
    </row>
    <row r="12877" spans="1:4" x14ac:dyDescent="0.4">
      <c r="A12877" t="s">
        <v>8719</v>
      </c>
      <c r="B12877" t="s">
        <v>14</v>
      </c>
      <c r="C12877" s="1">
        <v>42948.594082025462</v>
      </c>
      <c r="D12877" t="str">
        <f>VLOOKUP(B12877,排序!$A$2:$A$23,1,FALSE)</f>
        <v>G138017</v>
      </c>
    </row>
    <row r="12878" spans="1:4" x14ac:dyDescent="0.4">
      <c r="A12878" t="s">
        <v>8720</v>
      </c>
      <c r="B12878" t="s">
        <v>39</v>
      </c>
      <c r="C12878" s="1">
        <v>42948.596021874997</v>
      </c>
      <c r="D12878" t="e">
        <f>VLOOKUP(B12878,排序!$A$2:$A$23,1,FALSE)</f>
        <v>#N/A</v>
      </c>
    </row>
    <row r="12879" spans="1:4" x14ac:dyDescent="0.4">
      <c r="A12879" t="s">
        <v>8721</v>
      </c>
      <c r="B12879" t="s">
        <v>4</v>
      </c>
      <c r="C12879" s="1">
        <v>42948.597122106483</v>
      </c>
      <c r="D12879" t="e">
        <f>VLOOKUP(B12879,排序!$A$2:$A$23,1,FALSE)</f>
        <v>#N/A</v>
      </c>
    </row>
    <row r="12880" spans="1:4" x14ac:dyDescent="0.4">
      <c r="A12880" t="s">
        <v>8722</v>
      </c>
      <c r="B12880" t="s">
        <v>14</v>
      </c>
      <c r="C12880" s="1">
        <v>42948.597125844906</v>
      </c>
      <c r="D12880" t="str">
        <f>VLOOKUP(B12880,排序!$A$2:$A$23,1,FALSE)</f>
        <v>G138017</v>
      </c>
    </row>
    <row r="12881" spans="1:4" x14ac:dyDescent="0.4">
      <c r="A12881" t="s">
        <v>8723</v>
      </c>
      <c r="B12881" t="s">
        <v>60</v>
      </c>
      <c r="C12881" s="1">
        <v>42948.600501736109</v>
      </c>
      <c r="D12881" t="str">
        <f>VLOOKUP(B12881,排序!$A$2:$A$23,1,FALSE)</f>
        <v>G138005</v>
      </c>
    </row>
    <row r="12882" spans="1:4" x14ac:dyDescent="0.4">
      <c r="A12882" t="s">
        <v>8723</v>
      </c>
      <c r="B12882" t="s">
        <v>14</v>
      </c>
      <c r="C12882" s="1">
        <v>42948.600504050926</v>
      </c>
      <c r="D12882" t="str">
        <f>VLOOKUP(B12882,排序!$A$2:$A$23,1,FALSE)</f>
        <v>G138017</v>
      </c>
    </row>
    <row r="12883" spans="1:4" x14ac:dyDescent="0.4">
      <c r="A12883" t="s">
        <v>8724</v>
      </c>
      <c r="B12883" t="s">
        <v>3016</v>
      </c>
      <c r="C12883" s="1">
        <v>42948.603903240743</v>
      </c>
      <c r="D12883" t="e">
        <f>VLOOKUP(B12883,排序!$A$2:$A$23,1,FALSE)</f>
        <v>#N/A</v>
      </c>
    </row>
    <row r="12884" spans="1:4" x14ac:dyDescent="0.4">
      <c r="A12884" t="s">
        <v>8724</v>
      </c>
      <c r="B12884" t="s">
        <v>187</v>
      </c>
      <c r="C12884" s="1">
        <v>42948.603904282405</v>
      </c>
      <c r="D12884" t="e">
        <f>VLOOKUP(B12884,排序!$A$2:$A$23,1,FALSE)</f>
        <v>#N/A</v>
      </c>
    </row>
    <row r="12885" spans="1:4" x14ac:dyDescent="0.4">
      <c r="A12885" t="s">
        <v>8724</v>
      </c>
      <c r="B12885" t="s">
        <v>20</v>
      </c>
      <c r="C12885" s="1">
        <v>42948.603906909724</v>
      </c>
      <c r="D12885" t="e">
        <f>VLOOKUP(B12885,排序!$A$2:$A$23,1,FALSE)</f>
        <v>#N/A</v>
      </c>
    </row>
    <row r="12886" spans="1:4" x14ac:dyDescent="0.4">
      <c r="A12886" t="s">
        <v>8725</v>
      </c>
      <c r="B12886" t="s">
        <v>80</v>
      </c>
      <c r="C12886" s="1">
        <v>42948.61624560185</v>
      </c>
      <c r="D12886" t="e">
        <f>VLOOKUP(B12886,排序!$A$2:$A$23,1,FALSE)</f>
        <v>#N/A</v>
      </c>
    </row>
    <row r="12887" spans="1:4" x14ac:dyDescent="0.4">
      <c r="A12887" t="s">
        <v>8726</v>
      </c>
      <c r="B12887" t="s">
        <v>32</v>
      </c>
      <c r="C12887" s="1">
        <v>42948.620247534724</v>
      </c>
      <c r="D12887" t="e">
        <f>VLOOKUP(B12887,排序!$A$2:$A$23,1,FALSE)</f>
        <v>#N/A</v>
      </c>
    </row>
    <row r="12888" spans="1:4" x14ac:dyDescent="0.4">
      <c r="A12888" t="s">
        <v>8727</v>
      </c>
      <c r="B12888" t="s">
        <v>32</v>
      </c>
      <c r="C12888" s="1">
        <v>42948.622649733799</v>
      </c>
      <c r="D12888" t="e">
        <f>VLOOKUP(B12888,排序!$A$2:$A$23,1,FALSE)</f>
        <v>#N/A</v>
      </c>
    </row>
    <row r="12889" spans="1:4" x14ac:dyDescent="0.4">
      <c r="A12889" t="s">
        <v>8727</v>
      </c>
      <c r="B12889" t="s">
        <v>123</v>
      </c>
      <c r="C12889" s="1">
        <v>42948.622651886573</v>
      </c>
      <c r="D12889" t="str">
        <f>VLOOKUP(B12889,排序!$A$2:$A$23,1,FALSE)</f>
        <v>G138003</v>
      </c>
    </row>
    <row r="12890" spans="1:4" x14ac:dyDescent="0.4">
      <c r="A12890" t="s">
        <v>8728</v>
      </c>
      <c r="B12890" t="s">
        <v>4</v>
      </c>
      <c r="C12890" s="1">
        <v>42948.623596678241</v>
      </c>
      <c r="D12890" t="e">
        <f>VLOOKUP(B12890,排序!$A$2:$A$23,1,FALSE)</f>
        <v>#N/A</v>
      </c>
    </row>
    <row r="12891" spans="1:4" x14ac:dyDescent="0.4">
      <c r="A12891" t="s">
        <v>8729</v>
      </c>
      <c r="B12891" t="s">
        <v>157</v>
      </c>
      <c r="C12891" s="1">
        <v>42948.624914814813</v>
      </c>
      <c r="D12891" t="e">
        <f>VLOOKUP(B12891,排序!$A$2:$A$23,1,FALSE)</f>
        <v>#N/A</v>
      </c>
    </row>
    <row r="12892" spans="1:4" x14ac:dyDescent="0.4">
      <c r="A12892" t="s">
        <v>8730</v>
      </c>
      <c r="B12892" t="s">
        <v>10</v>
      </c>
      <c r="C12892" s="1">
        <v>42948.625041932872</v>
      </c>
      <c r="D12892" t="str">
        <f>VLOOKUP(B12892,排序!$A$2:$A$23,1,FALSE)</f>
        <v>G138012</v>
      </c>
    </row>
    <row r="12893" spans="1:4" x14ac:dyDescent="0.4">
      <c r="A12893" t="s">
        <v>8731</v>
      </c>
      <c r="B12893" t="s">
        <v>25</v>
      </c>
      <c r="C12893" s="1">
        <v>42948.627400347221</v>
      </c>
      <c r="D12893" t="e">
        <f>VLOOKUP(B12893,排序!$A$2:$A$23,1,FALSE)</f>
        <v>#N/A</v>
      </c>
    </row>
    <row r="12894" spans="1:4" x14ac:dyDescent="0.4">
      <c r="A12894" t="s">
        <v>8732</v>
      </c>
      <c r="B12894" t="s">
        <v>88</v>
      </c>
      <c r="C12894" s="1">
        <v>42948.628242789353</v>
      </c>
      <c r="D12894" t="str">
        <f>VLOOKUP(B12894,排序!$A$2:$A$23,1,FALSE)</f>
        <v>G138018</v>
      </c>
    </row>
    <row r="12895" spans="1:4" x14ac:dyDescent="0.4">
      <c r="A12895" t="s">
        <v>8733</v>
      </c>
      <c r="B12895" t="s">
        <v>4</v>
      </c>
      <c r="C12895" s="1">
        <v>42948.632356215276</v>
      </c>
      <c r="D12895" t="e">
        <f>VLOOKUP(B12895,排序!$A$2:$A$23,1,FALSE)</f>
        <v>#N/A</v>
      </c>
    </row>
    <row r="12896" spans="1:4" x14ac:dyDescent="0.4">
      <c r="A12896" t="s">
        <v>8734</v>
      </c>
      <c r="B12896" t="s">
        <v>4</v>
      </c>
      <c r="C12896" s="1">
        <v>42948.634157986111</v>
      </c>
      <c r="D12896" t="e">
        <f>VLOOKUP(B12896,排序!$A$2:$A$23,1,FALSE)</f>
        <v>#N/A</v>
      </c>
    </row>
    <row r="12897" spans="1:4" x14ac:dyDescent="0.4">
      <c r="A12897" t="s">
        <v>8735</v>
      </c>
      <c r="B12897" t="s">
        <v>88</v>
      </c>
      <c r="C12897" s="1">
        <v>42948.641109108794</v>
      </c>
      <c r="D12897" t="str">
        <f>VLOOKUP(B12897,排序!$A$2:$A$23,1,FALSE)</f>
        <v>G138018</v>
      </c>
    </row>
    <row r="12898" spans="1:4" x14ac:dyDescent="0.4">
      <c r="A12898" t="s">
        <v>8736</v>
      </c>
      <c r="B12898" t="s">
        <v>32</v>
      </c>
      <c r="C12898" s="1">
        <v>42948.643825694446</v>
      </c>
      <c r="D12898" t="e">
        <f>VLOOKUP(B12898,排序!$A$2:$A$23,1,FALSE)</f>
        <v>#N/A</v>
      </c>
    </row>
    <row r="12899" spans="1:4" x14ac:dyDescent="0.4">
      <c r="A12899" t="s">
        <v>8737</v>
      </c>
      <c r="B12899" t="s">
        <v>4</v>
      </c>
      <c r="C12899" s="1">
        <v>42948.644424502316</v>
      </c>
      <c r="D12899" t="e">
        <f>VLOOKUP(B12899,排序!$A$2:$A$23,1,FALSE)</f>
        <v>#N/A</v>
      </c>
    </row>
    <row r="12900" spans="1:4" x14ac:dyDescent="0.4">
      <c r="A12900" t="s">
        <v>8738</v>
      </c>
      <c r="B12900" t="s">
        <v>25</v>
      </c>
      <c r="C12900" s="1">
        <v>42948.644771562504</v>
      </c>
      <c r="D12900" t="e">
        <f>VLOOKUP(B12900,排序!$A$2:$A$23,1,FALSE)</f>
        <v>#N/A</v>
      </c>
    </row>
    <row r="12901" spans="1:4" x14ac:dyDescent="0.4">
      <c r="A12901" t="s">
        <v>8739</v>
      </c>
      <c r="B12901" t="s">
        <v>53</v>
      </c>
      <c r="C12901" s="1">
        <v>42948.645093599538</v>
      </c>
      <c r="D12901" t="e">
        <f>VLOOKUP(B12901,排序!$A$2:$A$23,1,FALSE)</f>
        <v>#N/A</v>
      </c>
    </row>
    <row r="12902" spans="1:4" x14ac:dyDescent="0.4">
      <c r="A12902" t="s">
        <v>8740</v>
      </c>
      <c r="B12902" t="s">
        <v>80</v>
      </c>
      <c r="C12902" s="1">
        <v>42948.646213888889</v>
      </c>
      <c r="D12902" t="e">
        <f>VLOOKUP(B12902,排序!$A$2:$A$23,1,FALSE)</f>
        <v>#N/A</v>
      </c>
    </row>
    <row r="12903" spans="1:4" x14ac:dyDescent="0.4">
      <c r="A12903" t="s">
        <v>8741</v>
      </c>
      <c r="B12903" t="s">
        <v>7</v>
      </c>
      <c r="C12903" s="1">
        <v>42948.646629201387</v>
      </c>
      <c r="D12903" t="e">
        <f>VLOOKUP(B12903,排序!$A$2:$A$23,1,FALSE)</f>
        <v>#N/A</v>
      </c>
    </row>
    <row r="12904" spans="1:4" x14ac:dyDescent="0.4">
      <c r="A12904" t="s">
        <v>8742</v>
      </c>
      <c r="B12904" t="s">
        <v>10</v>
      </c>
      <c r="C12904" s="1">
        <v>42948.653874270836</v>
      </c>
      <c r="D12904" t="str">
        <f>VLOOKUP(B12904,排序!$A$2:$A$23,1,FALSE)</f>
        <v>G138012</v>
      </c>
    </row>
    <row r="12905" spans="1:4" x14ac:dyDescent="0.4">
      <c r="A12905" t="s">
        <v>8743</v>
      </c>
      <c r="B12905" t="s">
        <v>7</v>
      </c>
      <c r="C12905" s="1">
        <v>42948.654816979164</v>
      </c>
      <c r="D12905" t="e">
        <f>VLOOKUP(B12905,排序!$A$2:$A$23,1,FALSE)</f>
        <v>#N/A</v>
      </c>
    </row>
    <row r="12906" spans="1:4" x14ac:dyDescent="0.4">
      <c r="A12906" t="s">
        <v>8744</v>
      </c>
      <c r="B12906" t="s">
        <v>4</v>
      </c>
      <c r="C12906" s="1">
        <v>42948.656596643516</v>
      </c>
      <c r="D12906" t="e">
        <f>VLOOKUP(B12906,排序!$A$2:$A$23,1,FALSE)</f>
        <v>#N/A</v>
      </c>
    </row>
    <row r="12907" spans="1:4" x14ac:dyDescent="0.4">
      <c r="A12907" t="s">
        <v>8745</v>
      </c>
      <c r="B12907" t="s">
        <v>37</v>
      </c>
      <c r="C12907" s="1">
        <v>42948.656996874997</v>
      </c>
      <c r="D12907" t="e">
        <f>VLOOKUP(B12907,排序!$A$2:$A$23,1,FALSE)</f>
        <v>#N/A</v>
      </c>
    </row>
    <row r="12908" spans="1:4" x14ac:dyDescent="0.4">
      <c r="A12908" t="s">
        <v>8746</v>
      </c>
      <c r="B12908" t="s">
        <v>80</v>
      </c>
      <c r="C12908" s="1">
        <v>42948.66124548611</v>
      </c>
      <c r="D12908" t="e">
        <f>VLOOKUP(B12908,排序!$A$2:$A$23,1,FALSE)</f>
        <v>#N/A</v>
      </c>
    </row>
    <row r="12909" spans="1:4" x14ac:dyDescent="0.4">
      <c r="A12909" t="s">
        <v>8747</v>
      </c>
      <c r="B12909" t="s">
        <v>25</v>
      </c>
      <c r="C12909" s="1">
        <v>42948.662003206016</v>
      </c>
      <c r="D12909" t="e">
        <f>VLOOKUP(B12909,排序!$A$2:$A$23,1,FALSE)</f>
        <v>#N/A</v>
      </c>
    </row>
    <row r="12910" spans="1:4" x14ac:dyDescent="0.4">
      <c r="A12910" t="s">
        <v>8748</v>
      </c>
      <c r="B12910" t="s">
        <v>80</v>
      </c>
      <c r="C12910" s="1">
        <v>42948.664752893521</v>
      </c>
      <c r="D12910" t="e">
        <f>VLOOKUP(B12910,排序!$A$2:$A$23,1,FALSE)</f>
        <v>#N/A</v>
      </c>
    </row>
    <row r="12911" spans="1:4" x14ac:dyDescent="0.4">
      <c r="A12911" t="s">
        <v>8749</v>
      </c>
      <c r="B12911" t="s">
        <v>14</v>
      </c>
      <c r="C12911" s="1">
        <v>42948.665061307867</v>
      </c>
      <c r="D12911" t="str">
        <f>VLOOKUP(B12911,排序!$A$2:$A$23,1,FALSE)</f>
        <v>G138017</v>
      </c>
    </row>
    <row r="12912" spans="1:4" x14ac:dyDescent="0.4">
      <c r="A12912" t="s">
        <v>8750</v>
      </c>
      <c r="B12912" t="s">
        <v>53</v>
      </c>
      <c r="C12912" s="1">
        <v>42948.665428854169</v>
      </c>
      <c r="D12912" t="e">
        <f>VLOOKUP(B12912,排序!$A$2:$A$23,1,FALSE)</f>
        <v>#N/A</v>
      </c>
    </row>
    <row r="12913" spans="1:4" x14ac:dyDescent="0.4">
      <c r="A12913" t="s">
        <v>8751</v>
      </c>
      <c r="B12913" t="s">
        <v>208</v>
      </c>
      <c r="C12913" s="1">
        <v>42948.665637303238</v>
      </c>
      <c r="D12913" t="str">
        <f>VLOOKUP(B12913,排序!$A$2:$A$23,1,FALSE)</f>
        <v>G138015</v>
      </c>
    </row>
    <row r="12914" spans="1:4" x14ac:dyDescent="0.4">
      <c r="A12914" t="s">
        <v>8752</v>
      </c>
      <c r="B12914" t="s">
        <v>25</v>
      </c>
      <c r="C12914" s="1">
        <v>42948.665855243053</v>
      </c>
      <c r="D12914" t="e">
        <f>VLOOKUP(B12914,排序!$A$2:$A$23,1,FALSE)</f>
        <v>#N/A</v>
      </c>
    </row>
    <row r="12915" spans="1:4" x14ac:dyDescent="0.4">
      <c r="A12915" t="s">
        <v>8753</v>
      </c>
      <c r="B12915" t="s">
        <v>14</v>
      </c>
      <c r="C12915" s="1">
        <v>42948.666646759259</v>
      </c>
      <c r="D12915" t="str">
        <f>VLOOKUP(B12915,排序!$A$2:$A$23,1,FALSE)</f>
        <v>G138017</v>
      </c>
    </row>
    <row r="12916" spans="1:4" x14ac:dyDescent="0.4">
      <c r="A12916" t="s">
        <v>8754</v>
      </c>
      <c r="B12916" t="s">
        <v>14</v>
      </c>
      <c r="C12916" s="1">
        <v>42948.668619212964</v>
      </c>
      <c r="D12916" t="str">
        <f>VLOOKUP(B12916,排序!$A$2:$A$23,1,FALSE)</f>
        <v>G138017</v>
      </c>
    </row>
    <row r="12917" spans="1:4" x14ac:dyDescent="0.4">
      <c r="A12917" t="s">
        <v>8755</v>
      </c>
      <c r="B12917" t="s">
        <v>25</v>
      </c>
      <c r="C12917" s="1">
        <v>42948.669679398146</v>
      </c>
      <c r="D12917" t="e">
        <f>VLOOKUP(B12917,排序!$A$2:$A$23,1,FALSE)</f>
        <v>#N/A</v>
      </c>
    </row>
    <row r="12918" spans="1:4" x14ac:dyDescent="0.4">
      <c r="A12918" t="s">
        <v>8756</v>
      </c>
      <c r="B12918" t="s">
        <v>14</v>
      </c>
      <c r="C12918" s="1">
        <v>42948.671051423611</v>
      </c>
      <c r="D12918" t="str">
        <f>VLOOKUP(B12918,排序!$A$2:$A$23,1,FALSE)</f>
        <v>G138017</v>
      </c>
    </row>
    <row r="12919" spans="1:4" x14ac:dyDescent="0.4">
      <c r="A12919" t="s">
        <v>8757</v>
      </c>
      <c r="B12919" t="s">
        <v>32</v>
      </c>
      <c r="C12919" s="1">
        <v>42948.672497569445</v>
      </c>
      <c r="D12919" t="e">
        <f>VLOOKUP(B12919,排序!$A$2:$A$23,1,FALSE)</f>
        <v>#N/A</v>
      </c>
    </row>
    <row r="12920" spans="1:4" x14ac:dyDescent="0.4">
      <c r="A12920" t="s">
        <v>8758</v>
      </c>
      <c r="B12920" t="s">
        <v>10</v>
      </c>
      <c r="C12920" s="1">
        <v>42948.674658217591</v>
      </c>
      <c r="D12920" t="str">
        <f>VLOOKUP(B12920,排序!$A$2:$A$23,1,FALSE)</f>
        <v>G138012</v>
      </c>
    </row>
    <row r="12921" spans="1:4" x14ac:dyDescent="0.4">
      <c r="A12921" t="s">
        <v>8759</v>
      </c>
      <c r="B12921" t="s">
        <v>12</v>
      </c>
      <c r="C12921" s="1">
        <v>42948.677939930552</v>
      </c>
      <c r="D12921" t="str">
        <f>VLOOKUP(B12921,排序!$A$2:$A$23,1,FALSE)</f>
        <v>G138014</v>
      </c>
    </row>
    <row r="12922" spans="1:4" x14ac:dyDescent="0.4">
      <c r="A12922" t="s">
        <v>8760</v>
      </c>
      <c r="B12922" t="s">
        <v>14</v>
      </c>
      <c r="C12922" s="1">
        <v>42948.680083252315</v>
      </c>
      <c r="D12922" t="str">
        <f>VLOOKUP(B12922,排序!$A$2:$A$23,1,FALSE)</f>
        <v>G138017</v>
      </c>
    </row>
    <row r="12923" spans="1:4" x14ac:dyDescent="0.4">
      <c r="A12923" t="s">
        <v>8761</v>
      </c>
      <c r="B12923" t="s">
        <v>32</v>
      </c>
      <c r="C12923" s="1">
        <v>42948.684768437502</v>
      </c>
      <c r="D12923" t="e">
        <f>VLOOKUP(B12923,排序!$A$2:$A$23,1,FALSE)</f>
        <v>#N/A</v>
      </c>
    </row>
    <row r="12924" spans="1:4" x14ac:dyDescent="0.4">
      <c r="A12924" t="s">
        <v>8761</v>
      </c>
      <c r="B12924" t="s">
        <v>14</v>
      </c>
      <c r="C12924" s="1">
        <v>42948.684769791667</v>
      </c>
      <c r="D12924" t="str">
        <f>VLOOKUP(B12924,排序!$A$2:$A$23,1,FALSE)</f>
        <v>G138017</v>
      </c>
    </row>
    <row r="12925" spans="1:4" x14ac:dyDescent="0.4">
      <c r="A12925" t="s">
        <v>8762</v>
      </c>
      <c r="B12925" t="s">
        <v>14</v>
      </c>
      <c r="C12925" s="1">
        <v>42948.685821990737</v>
      </c>
      <c r="D12925" t="str">
        <f>VLOOKUP(B12925,排序!$A$2:$A$23,1,FALSE)</f>
        <v>G138017</v>
      </c>
    </row>
    <row r="12926" spans="1:4" x14ac:dyDescent="0.4">
      <c r="A12926" t="s">
        <v>8763</v>
      </c>
      <c r="B12926" t="s">
        <v>10</v>
      </c>
      <c r="C12926" s="1">
        <v>42948.686256331021</v>
      </c>
      <c r="D12926" t="str">
        <f>VLOOKUP(B12926,排序!$A$2:$A$23,1,FALSE)</f>
        <v>G138012</v>
      </c>
    </row>
    <row r="12927" spans="1:4" x14ac:dyDescent="0.4">
      <c r="A12927" t="s">
        <v>8764</v>
      </c>
      <c r="B12927" t="s">
        <v>4</v>
      </c>
      <c r="C12927" s="1">
        <v>42948.690019988426</v>
      </c>
      <c r="D12927" t="e">
        <f>VLOOKUP(B12927,排序!$A$2:$A$23,1,FALSE)</f>
        <v>#N/A</v>
      </c>
    </row>
    <row r="12928" spans="1:4" x14ac:dyDescent="0.4">
      <c r="A12928" t="s">
        <v>8765</v>
      </c>
      <c r="B12928" t="s">
        <v>4</v>
      </c>
      <c r="C12928" s="1">
        <v>42948.690079479165</v>
      </c>
      <c r="D12928" t="e">
        <f>VLOOKUP(B12928,排序!$A$2:$A$23,1,FALSE)</f>
        <v>#N/A</v>
      </c>
    </row>
    <row r="12929" spans="1:4" x14ac:dyDescent="0.4">
      <c r="A12929" t="s">
        <v>8765</v>
      </c>
      <c r="B12929" t="s">
        <v>25</v>
      </c>
      <c r="C12929" s="1">
        <v>42948.69008202546</v>
      </c>
      <c r="D12929" t="e">
        <f>VLOOKUP(B12929,排序!$A$2:$A$23,1,FALSE)</f>
        <v>#N/A</v>
      </c>
    </row>
    <row r="12930" spans="1:4" x14ac:dyDescent="0.4">
      <c r="A12930" t="s">
        <v>8765</v>
      </c>
      <c r="B12930" t="s">
        <v>10</v>
      </c>
      <c r="C12930" s="1">
        <v>42948.690085729169</v>
      </c>
      <c r="D12930" t="str">
        <f>VLOOKUP(B12930,排序!$A$2:$A$23,1,FALSE)</f>
        <v>G138012</v>
      </c>
    </row>
    <row r="12931" spans="1:4" x14ac:dyDescent="0.4">
      <c r="A12931" t="s">
        <v>8766</v>
      </c>
      <c r="B12931" t="s">
        <v>157</v>
      </c>
      <c r="C12931" s="1">
        <v>42948.690700231484</v>
      </c>
      <c r="D12931" t="e">
        <f>VLOOKUP(B12931,排序!$A$2:$A$23,1,FALSE)</f>
        <v>#N/A</v>
      </c>
    </row>
    <row r="12932" spans="1:4" x14ac:dyDescent="0.4">
      <c r="A12932" t="s">
        <v>8767</v>
      </c>
      <c r="B12932" t="s">
        <v>14</v>
      </c>
      <c r="C12932" s="1">
        <v>42948.691169212965</v>
      </c>
      <c r="D12932" t="str">
        <f>VLOOKUP(B12932,排序!$A$2:$A$23,1,FALSE)</f>
        <v>G138017</v>
      </c>
    </row>
    <row r="12933" spans="1:4" x14ac:dyDescent="0.4">
      <c r="A12933" t="s">
        <v>8768</v>
      </c>
      <c r="B12933" t="s">
        <v>14</v>
      </c>
      <c r="C12933" s="1">
        <v>42948.691994756948</v>
      </c>
      <c r="D12933" t="str">
        <f>VLOOKUP(B12933,排序!$A$2:$A$23,1,FALSE)</f>
        <v>G138017</v>
      </c>
    </row>
    <row r="12934" spans="1:4" x14ac:dyDescent="0.4">
      <c r="A12934" t="s">
        <v>8769</v>
      </c>
      <c r="B12934" t="s">
        <v>14</v>
      </c>
      <c r="C12934" s="1">
        <v>42948.6922647338</v>
      </c>
      <c r="D12934" t="str">
        <f>VLOOKUP(B12934,排序!$A$2:$A$23,1,FALSE)</f>
        <v>G138017</v>
      </c>
    </row>
    <row r="12935" spans="1:4" x14ac:dyDescent="0.4">
      <c r="A12935" t="s">
        <v>8770</v>
      </c>
      <c r="B12935" t="s">
        <v>25</v>
      </c>
      <c r="C12935" s="1">
        <v>42948.696255173614</v>
      </c>
      <c r="D12935" t="e">
        <f>VLOOKUP(B12935,排序!$A$2:$A$23,1,FALSE)</f>
        <v>#N/A</v>
      </c>
    </row>
    <row r="12936" spans="1:4" x14ac:dyDescent="0.4">
      <c r="A12936" t="s">
        <v>8770</v>
      </c>
      <c r="B12936" t="s">
        <v>12</v>
      </c>
      <c r="C12936" s="1">
        <v>42948.696257442127</v>
      </c>
      <c r="D12936" t="str">
        <f>VLOOKUP(B12936,排序!$A$2:$A$23,1,FALSE)</f>
        <v>G138014</v>
      </c>
    </row>
    <row r="12937" spans="1:4" x14ac:dyDescent="0.4">
      <c r="A12937" t="s">
        <v>8770</v>
      </c>
      <c r="B12937" t="s">
        <v>14</v>
      </c>
      <c r="C12937" s="1">
        <v>42948.696260034725</v>
      </c>
      <c r="D12937" t="str">
        <f>VLOOKUP(B12937,排序!$A$2:$A$23,1,FALSE)</f>
        <v>G138017</v>
      </c>
    </row>
    <row r="12938" spans="1:4" x14ac:dyDescent="0.4">
      <c r="A12938" t="s">
        <v>8771</v>
      </c>
      <c r="B12938" t="s">
        <v>39</v>
      </c>
      <c r="C12938" s="1">
        <v>42948.696331250001</v>
      </c>
      <c r="D12938" t="e">
        <f>VLOOKUP(B12938,排序!$A$2:$A$23,1,FALSE)</f>
        <v>#N/A</v>
      </c>
    </row>
    <row r="12939" spans="1:4" x14ac:dyDescent="0.4">
      <c r="A12939" t="s">
        <v>8772</v>
      </c>
      <c r="B12939" t="s">
        <v>4</v>
      </c>
      <c r="C12939" s="1">
        <v>42948.696342708332</v>
      </c>
      <c r="D12939" t="e">
        <f>VLOOKUP(B12939,排序!$A$2:$A$23,1,FALSE)</f>
        <v>#N/A</v>
      </c>
    </row>
    <row r="12940" spans="1:4" x14ac:dyDescent="0.4">
      <c r="A12940" t="s">
        <v>8773</v>
      </c>
      <c r="B12940" t="s">
        <v>14</v>
      </c>
      <c r="C12940" s="1">
        <v>42948.697757604168</v>
      </c>
      <c r="D12940" t="str">
        <f>VLOOKUP(B12940,排序!$A$2:$A$23,1,FALSE)</f>
        <v>G138017</v>
      </c>
    </row>
    <row r="12941" spans="1:4" x14ac:dyDescent="0.4">
      <c r="A12941" t="s">
        <v>8774</v>
      </c>
      <c r="B12941" t="s">
        <v>37</v>
      </c>
      <c r="C12941" s="1">
        <v>42948.698731793978</v>
      </c>
      <c r="D12941" t="e">
        <f>VLOOKUP(B12941,排序!$A$2:$A$23,1,FALSE)</f>
        <v>#N/A</v>
      </c>
    </row>
    <row r="12942" spans="1:4" x14ac:dyDescent="0.4">
      <c r="A12942" t="s">
        <v>8775</v>
      </c>
      <c r="B12942" t="s">
        <v>14</v>
      </c>
      <c r="C12942" s="1">
        <v>42948.700271296293</v>
      </c>
      <c r="D12942" t="str">
        <f>VLOOKUP(B12942,排序!$A$2:$A$23,1,FALSE)</f>
        <v>G138017</v>
      </c>
    </row>
    <row r="12943" spans="1:4" x14ac:dyDescent="0.4">
      <c r="A12943" t="s">
        <v>8776</v>
      </c>
      <c r="B12943" t="s">
        <v>144</v>
      </c>
      <c r="C12943" s="1">
        <v>42948.439452662038</v>
      </c>
      <c r="D12943" t="str">
        <f>VLOOKUP(B12943,排序!$A$2:$A$23,1,FALSE)</f>
        <v>G138008</v>
      </c>
    </row>
    <row r="12944" spans="1:4" x14ac:dyDescent="0.4">
      <c r="A12944" t="s">
        <v>8777</v>
      </c>
      <c r="B12944" t="s">
        <v>69</v>
      </c>
      <c r="C12944" s="1">
        <v>42948.603755324075</v>
      </c>
      <c r="D12944" t="str">
        <f>VLOOKUP(B12944,排序!$A$2:$A$23,1,FALSE)</f>
        <v>G138020</v>
      </c>
    </row>
    <row r="12945" spans="1:4" x14ac:dyDescent="0.4">
      <c r="A12945" t="s">
        <v>8777</v>
      </c>
      <c r="B12945" t="s">
        <v>10</v>
      </c>
      <c r="C12945" s="1">
        <v>42948.60375790509</v>
      </c>
      <c r="D12945" t="str">
        <f>VLOOKUP(B12945,排序!$A$2:$A$23,1,FALSE)</f>
        <v>G138012</v>
      </c>
    </row>
    <row r="12946" spans="1:4" x14ac:dyDescent="0.4">
      <c r="A12946" t="s">
        <v>8732</v>
      </c>
      <c r="B12946" t="s">
        <v>14</v>
      </c>
      <c r="C12946" s="1">
        <v>42948.628245173612</v>
      </c>
      <c r="D12946" t="str">
        <f>VLOOKUP(B12946,排序!$A$2:$A$23,1,FALSE)</f>
        <v>G138017</v>
      </c>
    </row>
    <row r="12947" spans="1:4" x14ac:dyDescent="0.4">
      <c r="A12947" t="s">
        <v>8778</v>
      </c>
      <c r="B12947" t="s">
        <v>80</v>
      </c>
      <c r="C12947" s="1">
        <v>42948.701015543978</v>
      </c>
      <c r="D12947" t="e">
        <f>VLOOKUP(B12947,排序!$A$2:$A$23,1,FALSE)</f>
        <v>#N/A</v>
      </c>
    </row>
    <row r="12948" spans="1:4" x14ac:dyDescent="0.4">
      <c r="A12948" t="s">
        <v>8779</v>
      </c>
      <c r="B12948" t="s">
        <v>14</v>
      </c>
      <c r="C12948" s="1">
        <v>42948.702044675927</v>
      </c>
      <c r="D12948" t="str">
        <f>VLOOKUP(B12948,排序!$A$2:$A$23,1,FALSE)</f>
        <v>G138017</v>
      </c>
    </row>
    <row r="12949" spans="1:4" x14ac:dyDescent="0.4">
      <c r="A12949" t="s">
        <v>8780</v>
      </c>
      <c r="B12949" t="s">
        <v>10</v>
      </c>
      <c r="C12949" s="1">
        <v>42948.702108715275</v>
      </c>
      <c r="D12949" t="str">
        <f>VLOOKUP(B12949,排序!$A$2:$A$23,1,FALSE)</f>
        <v>G138012</v>
      </c>
    </row>
    <row r="12950" spans="1:4" x14ac:dyDescent="0.4">
      <c r="A12950" t="s">
        <v>8781</v>
      </c>
      <c r="B12950" t="s">
        <v>12</v>
      </c>
      <c r="C12950" s="1">
        <v>42948.705702974534</v>
      </c>
      <c r="D12950" t="str">
        <f>VLOOKUP(B12950,排序!$A$2:$A$23,1,FALSE)</f>
        <v>G138014</v>
      </c>
    </row>
    <row r="12951" spans="1:4" x14ac:dyDescent="0.4">
      <c r="A12951" t="s">
        <v>8782</v>
      </c>
      <c r="B12951" t="s">
        <v>4</v>
      </c>
      <c r="C12951" s="1">
        <v>42948.707084872687</v>
      </c>
      <c r="D12951" t="e">
        <f>VLOOKUP(B12951,排序!$A$2:$A$23,1,FALSE)</f>
        <v>#N/A</v>
      </c>
    </row>
    <row r="12952" spans="1:4" x14ac:dyDescent="0.4">
      <c r="A12952" t="s">
        <v>8782</v>
      </c>
      <c r="B12952" t="s">
        <v>12</v>
      </c>
      <c r="C12952" s="1">
        <v>42948.707085960647</v>
      </c>
      <c r="D12952" t="str">
        <f>VLOOKUP(B12952,排序!$A$2:$A$23,1,FALSE)</f>
        <v>G138014</v>
      </c>
    </row>
    <row r="12953" spans="1:4" x14ac:dyDescent="0.4">
      <c r="A12953" t="s">
        <v>8782</v>
      </c>
      <c r="B12953" t="s">
        <v>14</v>
      </c>
      <c r="C12953" s="1">
        <v>42948.707088229166</v>
      </c>
      <c r="D12953" t="str">
        <f>VLOOKUP(B12953,排序!$A$2:$A$23,1,FALSE)</f>
        <v>G138017</v>
      </c>
    </row>
    <row r="12954" spans="1:4" x14ac:dyDescent="0.4">
      <c r="A12954" t="s">
        <v>8783</v>
      </c>
      <c r="B12954" t="s">
        <v>14</v>
      </c>
      <c r="C12954" s="1">
        <v>42948.712525115741</v>
      </c>
      <c r="D12954" t="str">
        <f>VLOOKUP(B12954,排序!$A$2:$A$23,1,FALSE)</f>
        <v>G138017</v>
      </c>
    </row>
    <row r="12955" spans="1:4" x14ac:dyDescent="0.4">
      <c r="A12955" t="s">
        <v>8784</v>
      </c>
      <c r="B12955" t="s">
        <v>10</v>
      </c>
      <c r="C12955" s="1">
        <v>42948.714311805554</v>
      </c>
      <c r="D12955" t="str">
        <f>VLOOKUP(B12955,排序!$A$2:$A$23,1,FALSE)</f>
        <v>G138012</v>
      </c>
    </row>
    <row r="12956" spans="1:4" x14ac:dyDescent="0.4">
      <c r="A12956" t="s">
        <v>8785</v>
      </c>
      <c r="B12956" t="s">
        <v>10</v>
      </c>
      <c r="C12956" s="1">
        <v>42948.717222951389</v>
      </c>
      <c r="D12956" t="str">
        <f>VLOOKUP(B12956,排序!$A$2:$A$23,1,FALSE)</f>
        <v>G138012</v>
      </c>
    </row>
    <row r="12957" spans="1:4" x14ac:dyDescent="0.4">
      <c r="A12957" t="s">
        <v>8786</v>
      </c>
      <c r="B12957" t="s">
        <v>25</v>
      </c>
      <c r="C12957" s="1">
        <v>42948.718601273147</v>
      </c>
      <c r="D12957" t="e">
        <f>VLOOKUP(B12957,排序!$A$2:$A$23,1,FALSE)</f>
        <v>#N/A</v>
      </c>
    </row>
    <row r="12958" spans="1:4" x14ac:dyDescent="0.4">
      <c r="A12958" t="s">
        <v>8786</v>
      </c>
      <c r="B12958" t="s">
        <v>208</v>
      </c>
      <c r="C12958" s="1">
        <v>42948.718601851855</v>
      </c>
      <c r="D12958" t="str">
        <f>VLOOKUP(B12958,排序!$A$2:$A$23,1,FALSE)</f>
        <v>G138015</v>
      </c>
    </row>
    <row r="12959" spans="1:4" x14ac:dyDescent="0.4">
      <c r="A12959" t="s">
        <v>8787</v>
      </c>
      <c r="B12959" t="s">
        <v>14</v>
      </c>
      <c r="C12959" s="1">
        <v>42948.720330474534</v>
      </c>
      <c r="D12959" t="str">
        <f>VLOOKUP(B12959,排序!$A$2:$A$23,1,FALSE)</f>
        <v>G138017</v>
      </c>
    </row>
    <row r="12960" spans="1:4" x14ac:dyDescent="0.4">
      <c r="A12960" t="s">
        <v>8788</v>
      </c>
      <c r="B12960" t="s">
        <v>4</v>
      </c>
      <c r="C12960" s="1">
        <v>42948.721299687502</v>
      </c>
      <c r="D12960" t="e">
        <f>VLOOKUP(B12960,排序!$A$2:$A$23,1,FALSE)</f>
        <v>#N/A</v>
      </c>
    </row>
    <row r="12961" spans="1:4" x14ac:dyDescent="0.4">
      <c r="A12961" t="s">
        <v>8789</v>
      </c>
      <c r="B12961" t="s">
        <v>157</v>
      </c>
      <c r="C12961" s="1">
        <v>42948.725545335648</v>
      </c>
      <c r="D12961" t="e">
        <f>VLOOKUP(B12961,排序!$A$2:$A$23,1,FALSE)</f>
        <v>#N/A</v>
      </c>
    </row>
    <row r="12962" spans="1:4" x14ac:dyDescent="0.4">
      <c r="A12962" t="s">
        <v>8790</v>
      </c>
      <c r="B12962" t="s">
        <v>14</v>
      </c>
      <c r="C12962" s="1">
        <v>42948.726166053239</v>
      </c>
      <c r="D12962" t="str">
        <f>VLOOKUP(B12962,排序!$A$2:$A$23,1,FALSE)</f>
        <v>G138017</v>
      </c>
    </row>
    <row r="12963" spans="1:4" x14ac:dyDescent="0.4">
      <c r="A12963" t="s">
        <v>8791</v>
      </c>
      <c r="B12963" t="s">
        <v>80</v>
      </c>
      <c r="C12963" s="1">
        <v>42948.72635478009</v>
      </c>
      <c r="D12963" t="e">
        <f>VLOOKUP(B12963,排序!$A$2:$A$23,1,FALSE)</f>
        <v>#N/A</v>
      </c>
    </row>
    <row r="12964" spans="1:4" x14ac:dyDescent="0.4">
      <c r="A12964" t="s">
        <v>8792</v>
      </c>
      <c r="B12964" t="s">
        <v>4</v>
      </c>
      <c r="C12964" s="1">
        <v>42948.731408946762</v>
      </c>
      <c r="D12964" t="e">
        <f>VLOOKUP(B12964,排序!$A$2:$A$23,1,FALSE)</f>
        <v>#N/A</v>
      </c>
    </row>
    <row r="12965" spans="1:4" x14ac:dyDescent="0.4">
      <c r="A12965" t="s">
        <v>8793</v>
      </c>
      <c r="B12965" t="s">
        <v>25</v>
      </c>
      <c r="C12965" s="1">
        <v>42948.731659837962</v>
      </c>
      <c r="D12965" t="e">
        <f>VLOOKUP(B12965,排序!$A$2:$A$23,1,FALSE)</f>
        <v>#N/A</v>
      </c>
    </row>
    <row r="12966" spans="1:4" x14ac:dyDescent="0.4">
      <c r="A12966" t="s">
        <v>8793</v>
      </c>
      <c r="B12966" t="s">
        <v>208</v>
      </c>
      <c r="C12966" s="1">
        <v>42948.731661423612</v>
      </c>
      <c r="D12966" t="str">
        <f>VLOOKUP(B12966,排序!$A$2:$A$23,1,FALSE)</f>
        <v>G138015</v>
      </c>
    </row>
    <row r="12967" spans="1:4" x14ac:dyDescent="0.4">
      <c r="A12967" t="s">
        <v>8793</v>
      </c>
      <c r="B12967" t="s">
        <v>14</v>
      </c>
      <c r="C12967" s="1">
        <v>42948.731663773149</v>
      </c>
      <c r="D12967" t="str">
        <f>VLOOKUP(B12967,排序!$A$2:$A$23,1,FALSE)</f>
        <v>G138017</v>
      </c>
    </row>
    <row r="12968" spans="1:4" x14ac:dyDescent="0.4">
      <c r="A12968" t="s">
        <v>8794</v>
      </c>
      <c r="B12968" t="s">
        <v>343</v>
      </c>
      <c r="C12968" s="1">
        <v>42948.731835763887</v>
      </c>
      <c r="D12968" t="e">
        <f>VLOOKUP(B12968,排序!$A$2:$A$23,1,FALSE)</f>
        <v>#N/A</v>
      </c>
    </row>
    <row r="12969" spans="1:4" x14ac:dyDescent="0.4">
      <c r="A12969" t="s">
        <v>8795</v>
      </c>
      <c r="B12969" t="s">
        <v>32</v>
      </c>
      <c r="C12969" s="1">
        <v>42948.740233599536</v>
      </c>
      <c r="D12969" t="e">
        <f>VLOOKUP(B12969,排序!$A$2:$A$23,1,FALSE)</f>
        <v>#N/A</v>
      </c>
    </row>
    <row r="12970" spans="1:4" x14ac:dyDescent="0.4">
      <c r="A12970" t="s">
        <v>8796</v>
      </c>
      <c r="B12970" t="s">
        <v>39</v>
      </c>
      <c r="C12970" s="1">
        <v>42948.740727581018</v>
      </c>
      <c r="D12970" t="e">
        <f>VLOOKUP(B12970,排序!$A$2:$A$23,1,FALSE)</f>
        <v>#N/A</v>
      </c>
    </row>
    <row r="12971" spans="1:4" x14ac:dyDescent="0.4">
      <c r="A12971" t="s">
        <v>8797</v>
      </c>
      <c r="B12971" t="s">
        <v>123</v>
      </c>
      <c r="C12971" s="1">
        <v>42948.747921562499</v>
      </c>
      <c r="D12971" t="str">
        <f>VLOOKUP(B12971,排序!$A$2:$A$23,1,FALSE)</f>
        <v>G138003</v>
      </c>
    </row>
    <row r="12972" spans="1:4" x14ac:dyDescent="0.4">
      <c r="A12972" t="s">
        <v>8797</v>
      </c>
      <c r="B12972" t="s">
        <v>10</v>
      </c>
      <c r="C12972" s="1">
        <v>42948.747923842595</v>
      </c>
      <c r="D12972" t="str">
        <f>VLOOKUP(B12972,排序!$A$2:$A$23,1,FALSE)</f>
        <v>G138012</v>
      </c>
    </row>
    <row r="12973" spans="1:4" x14ac:dyDescent="0.4">
      <c r="A12973" t="s">
        <v>8798</v>
      </c>
      <c r="B12973" t="s">
        <v>85</v>
      </c>
      <c r="C12973" s="1">
        <v>42948.746718865739</v>
      </c>
      <c r="D12973" t="e">
        <f>VLOOKUP(B12973,排序!$A$2:$A$23,1,FALSE)</f>
        <v>#N/A</v>
      </c>
    </row>
    <row r="12974" spans="1:4" x14ac:dyDescent="0.4">
      <c r="A12974" t="s">
        <v>8799</v>
      </c>
      <c r="B12974" t="s">
        <v>14</v>
      </c>
      <c r="C12974" s="1">
        <v>42948.748737650465</v>
      </c>
      <c r="D12974" t="str">
        <f>VLOOKUP(B12974,排序!$A$2:$A$23,1,FALSE)</f>
        <v>G138017</v>
      </c>
    </row>
    <row r="12975" spans="1:4" x14ac:dyDescent="0.4">
      <c r="A12975" t="s">
        <v>8800</v>
      </c>
      <c r="B12975" t="s">
        <v>4</v>
      </c>
      <c r="C12975" s="1">
        <v>42948.749106909723</v>
      </c>
      <c r="D12975" t="e">
        <f>VLOOKUP(B12975,排序!$A$2:$A$23,1,FALSE)</f>
        <v>#N/A</v>
      </c>
    </row>
    <row r="12976" spans="1:4" x14ac:dyDescent="0.4">
      <c r="A12976" t="s">
        <v>8801</v>
      </c>
      <c r="B12976" t="s">
        <v>80</v>
      </c>
      <c r="C12976" s="1">
        <v>42948.749577974537</v>
      </c>
      <c r="D12976" t="e">
        <f>VLOOKUP(B12976,排序!$A$2:$A$23,1,FALSE)</f>
        <v>#N/A</v>
      </c>
    </row>
    <row r="12977" spans="1:4" x14ac:dyDescent="0.4">
      <c r="A12977" t="s">
        <v>8802</v>
      </c>
      <c r="B12977" t="s">
        <v>10</v>
      </c>
      <c r="C12977" s="1">
        <v>42948.751019247684</v>
      </c>
      <c r="D12977" t="str">
        <f>VLOOKUP(B12977,排序!$A$2:$A$23,1,FALSE)</f>
        <v>G138012</v>
      </c>
    </row>
    <row r="12978" spans="1:4" x14ac:dyDescent="0.4">
      <c r="A12978" t="s">
        <v>8803</v>
      </c>
      <c r="B12978" t="s">
        <v>4</v>
      </c>
      <c r="C12978" s="1">
        <v>42948.752477118054</v>
      </c>
      <c r="D12978" t="e">
        <f>VLOOKUP(B12978,排序!$A$2:$A$23,1,FALSE)</f>
        <v>#N/A</v>
      </c>
    </row>
    <row r="12979" spans="1:4" x14ac:dyDescent="0.4">
      <c r="A12979" t="s">
        <v>8804</v>
      </c>
      <c r="B12979" t="s">
        <v>4</v>
      </c>
      <c r="C12979" s="1">
        <v>42949.379628935189</v>
      </c>
      <c r="D12979" t="e">
        <f>VLOOKUP(B12979,排序!$A$2:$A$23,1,FALSE)</f>
        <v>#N/A</v>
      </c>
    </row>
    <row r="12980" spans="1:4" x14ac:dyDescent="0.4">
      <c r="A12980" t="s">
        <v>8805</v>
      </c>
      <c r="B12980" t="s">
        <v>10</v>
      </c>
      <c r="C12980" s="1">
        <v>42949.381647650465</v>
      </c>
      <c r="D12980" t="str">
        <f>VLOOKUP(B12980,排序!$A$2:$A$23,1,FALSE)</f>
        <v>G138012</v>
      </c>
    </row>
    <row r="12981" spans="1:4" x14ac:dyDescent="0.4">
      <c r="A12981" t="s">
        <v>8806</v>
      </c>
      <c r="B12981" t="s">
        <v>14</v>
      </c>
      <c r="C12981" s="1">
        <v>42949.382328321757</v>
      </c>
      <c r="D12981" t="str">
        <f>VLOOKUP(B12981,排序!$A$2:$A$23,1,FALSE)</f>
        <v>G138017</v>
      </c>
    </row>
    <row r="12982" spans="1:4" x14ac:dyDescent="0.4">
      <c r="A12982" t="s">
        <v>8807</v>
      </c>
      <c r="B12982" t="s">
        <v>14</v>
      </c>
      <c r="C12982" s="1">
        <v>42949.383814120367</v>
      </c>
      <c r="D12982" t="str">
        <f>VLOOKUP(B12982,排序!$A$2:$A$23,1,FALSE)</f>
        <v>G138017</v>
      </c>
    </row>
    <row r="12983" spans="1:4" x14ac:dyDescent="0.4">
      <c r="A12983" t="s">
        <v>8808</v>
      </c>
      <c r="B12983" t="s">
        <v>39</v>
      </c>
      <c r="C12983" s="1">
        <v>42949.393160185187</v>
      </c>
      <c r="D12983" t="e">
        <f>VLOOKUP(B12983,排序!$A$2:$A$23,1,FALSE)</f>
        <v>#N/A</v>
      </c>
    </row>
    <row r="12984" spans="1:4" x14ac:dyDescent="0.4">
      <c r="A12984" t="s">
        <v>8809</v>
      </c>
      <c r="B12984" t="s">
        <v>14</v>
      </c>
      <c r="C12984" s="1">
        <v>42949.393352893516</v>
      </c>
      <c r="D12984" t="str">
        <f>VLOOKUP(B12984,排序!$A$2:$A$23,1,FALSE)</f>
        <v>G138017</v>
      </c>
    </row>
    <row r="12985" spans="1:4" x14ac:dyDescent="0.4">
      <c r="A12985" t="s">
        <v>8810</v>
      </c>
      <c r="B12985" t="s">
        <v>32</v>
      </c>
      <c r="C12985" s="1">
        <v>42949.400981678242</v>
      </c>
      <c r="D12985" t="e">
        <f>VLOOKUP(B12985,排序!$A$2:$A$23,1,FALSE)</f>
        <v>#N/A</v>
      </c>
    </row>
    <row r="12986" spans="1:4" x14ac:dyDescent="0.4">
      <c r="A12986" t="s">
        <v>8811</v>
      </c>
      <c r="B12986" t="s">
        <v>32</v>
      </c>
      <c r="C12986" s="1">
        <v>42949.40475616898</v>
      </c>
      <c r="D12986" t="e">
        <f>VLOOKUP(B12986,排序!$A$2:$A$23,1,FALSE)</f>
        <v>#N/A</v>
      </c>
    </row>
    <row r="12987" spans="1:4" x14ac:dyDescent="0.4">
      <c r="A12987" t="s">
        <v>8811</v>
      </c>
      <c r="B12987" t="s">
        <v>123</v>
      </c>
      <c r="C12987" s="1">
        <v>42949.404758483797</v>
      </c>
      <c r="D12987" t="str">
        <f>VLOOKUP(B12987,排序!$A$2:$A$23,1,FALSE)</f>
        <v>G138003</v>
      </c>
    </row>
    <row r="12988" spans="1:4" x14ac:dyDescent="0.4">
      <c r="A12988" t="s">
        <v>8812</v>
      </c>
      <c r="B12988" t="s">
        <v>4</v>
      </c>
      <c r="C12988" s="1">
        <v>42949.405148807869</v>
      </c>
      <c r="D12988" t="e">
        <f>VLOOKUP(B12988,排序!$A$2:$A$23,1,FALSE)</f>
        <v>#N/A</v>
      </c>
    </row>
    <row r="12989" spans="1:4" x14ac:dyDescent="0.4">
      <c r="A12989" t="s">
        <v>8812</v>
      </c>
      <c r="B12989" t="s">
        <v>14</v>
      </c>
      <c r="C12989" s="1">
        <v>42949.405151041668</v>
      </c>
      <c r="D12989" t="str">
        <f>VLOOKUP(B12989,排序!$A$2:$A$23,1,FALSE)</f>
        <v>G138017</v>
      </c>
    </row>
    <row r="12990" spans="1:4" x14ac:dyDescent="0.4">
      <c r="A12990" t="s">
        <v>8813</v>
      </c>
      <c r="B12990" t="s">
        <v>14</v>
      </c>
      <c r="C12990" s="1">
        <v>42949.405744178242</v>
      </c>
      <c r="D12990" t="str">
        <f>VLOOKUP(B12990,排序!$A$2:$A$23,1,FALSE)</f>
        <v>G138017</v>
      </c>
    </row>
    <row r="12991" spans="1:4" x14ac:dyDescent="0.4">
      <c r="A12991" t="s">
        <v>8814</v>
      </c>
      <c r="B12991" t="s">
        <v>10</v>
      </c>
      <c r="C12991" s="1">
        <v>42949.406930555553</v>
      </c>
      <c r="D12991" t="str">
        <f>VLOOKUP(B12991,排序!$A$2:$A$23,1,FALSE)</f>
        <v>G138012</v>
      </c>
    </row>
    <row r="12992" spans="1:4" x14ac:dyDescent="0.4">
      <c r="A12992" t="s">
        <v>8814</v>
      </c>
      <c r="B12992" t="s">
        <v>14</v>
      </c>
      <c r="C12992" s="1">
        <v>42949.406931678241</v>
      </c>
      <c r="D12992" t="str">
        <f>VLOOKUP(B12992,排序!$A$2:$A$23,1,FALSE)</f>
        <v>G138017</v>
      </c>
    </row>
    <row r="12993" spans="1:4" x14ac:dyDescent="0.4">
      <c r="A12993" t="s">
        <v>8815</v>
      </c>
      <c r="B12993" t="s">
        <v>10</v>
      </c>
      <c r="C12993" s="1">
        <v>42949.408071527774</v>
      </c>
      <c r="D12993" t="str">
        <f>VLOOKUP(B12993,排序!$A$2:$A$23,1,FALSE)</f>
        <v>G138012</v>
      </c>
    </row>
    <row r="12994" spans="1:4" x14ac:dyDescent="0.4">
      <c r="A12994" t="s">
        <v>8816</v>
      </c>
      <c r="B12994" t="s">
        <v>4</v>
      </c>
      <c r="C12994" s="1">
        <v>42949.40832584491</v>
      </c>
      <c r="D12994" t="e">
        <f>VLOOKUP(B12994,排序!$A$2:$A$23,1,FALSE)</f>
        <v>#N/A</v>
      </c>
    </row>
    <row r="12995" spans="1:4" x14ac:dyDescent="0.4">
      <c r="A12995" t="s">
        <v>8817</v>
      </c>
      <c r="B12995" t="s">
        <v>10</v>
      </c>
      <c r="C12995" s="1">
        <v>42949.408561724536</v>
      </c>
      <c r="D12995" t="str">
        <f>VLOOKUP(B12995,排序!$A$2:$A$23,1,FALSE)</f>
        <v>G138012</v>
      </c>
    </row>
    <row r="12996" spans="1:4" x14ac:dyDescent="0.4">
      <c r="A12996" t="s">
        <v>8817</v>
      </c>
      <c r="B12996" t="s">
        <v>14</v>
      </c>
      <c r="C12996" s="1">
        <v>42949.408564814818</v>
      </c>
      <c r="D12996" t="str">
        <f>VLOOKUP(B12996,排序!$A$2:$A$23,1,FALSE)</f>
        <v>G138017</v>
      </c>
    </row>
    <row r="12997" spans="1:4" x14ac:dyDescent="0.4">
      <c r="A12997" t="s">
        <v>8818</v>
      </c>
      <c r="B12997" t="s">
        <v>14</v>
      </c>
      <c r="C12997" s="1">
        <v>42949.408709340278</v>
      </c>
      <c r="D12997" t="str">
        <f>VLOOKUP(B12997,排序!$A$2:$A$23,1,FALSE)</f>
        <v>G138017</v>
      </c>
    </row>
    <row r="12998" spans="1:4" x14ac:dyDescent="0.4">
      <c r="A12998" t="s">
        <v>8819</v>
      </c>
      <c r="B12998" t="s">
        <v>4</v>
      </c>
      <c r="C12998" s="1">
        <v>42949.409578969906</v>
      </c>
      <c r="D12998" t="e">
        <f>VLOOKUP(B12998,排序!$A$2:$A$23,1,FALSE)</f>
        <v>#N/A</v>
      </c>
    </row>
    <row r="12999" spans="1:4" x14ac:dyDescent="0.4">
      <c r="A12999" t="s">
        <v>8820</v>
      </c>
      <c r="B12999" t="s">
        <v>10</v>
      </c>
      <c r="C12999" s="1">
        <v>42949.41094105324</v>
      </c>
      <c r="D12999" t="str">
        <f>VLOOKUP(B12999,排序!$A$2:$A$23,1,FALSE)</f>
        <v>G138012</v>
      </c>
    </row>
    <row r="13000" spans="1:4" x14ac:dyDescent="0.4">
      <c r="A13000" t="s">
        <v>8821</v>
      </c>
      <c r="B13000" t="s">
        <v>39</v>
      </c>
      <c r="C13000" s="1">
        <v>42949.416002048609</v>
      </c>
      <c r="D13000" t="e">
        <f>VLOOKUP(B13000,排序!$A$2:$A$23,1,FALSE)</f>
        <v>#N/A</v>
      </c>
    </row>
    <row r="13001" spans="1:4" x14ac:dyDescent="0.4">
      <c r="A13001" t="s">
        <v>8821</v>
      </c>
      <c r="B13001" t="s">
        <v>12</v>
      </c>
      <c r="C13001" s="1">
        <v>42949.416003391205</v>
      </c>
      <c r="D13001" t="str">
        <f>VLOOKUP(B13001,排序!$A$2:$A$23,1,FALSE)</f>
        <v>G138014</v>
      </c>
    </row>
    <row r="13002" spans="1:4" x14ac:dyDescent="0.4">
      <c r="A13002" t="s">
        <v>8821</v>
      </c>
      <c r="B13002" t="s">
        <v>14</v>
      </c>
      <c r="C13002" s="1">
        <v>42949.416006250001</v>
      </c>
      <c r="D13002" t="str">
        <f>VLOOKUP(B13002,排序!$A$2:$A$23,1,FALSE)</f>
        <v>G138017</v>
      </c>
    </row>
    <row r="13003" spans="1:4" x14ac:dyDescent="0.4">
      <c r="A13003" t="s">
        <v>8822</v>
      </c>
      <c r="B13003" t="s">
        <v>85</v>
      </c>
      <c r="C13003" s="1">
        <v>42949.41619452546</v>
      </c>
      <c r="D13003" t="e">
        <f>VLOOKUP(B13003,排序!$A$2:$A$23,1,FALSE)</f>
        <v>#N/A</v>
      </c>
    </row>
    <row r="13004" spans="1:4" x14ac:dyDescent="0.4">
      <c r="A13004" t="s">
        <v>8823</v>
      </c>
      <c r="B13004" t="s">
        <v>12</v>
      </c>
      <c r="C13004" s="1">
        <v>42949.419725115738</v>
      </c>
      <c r="D13004" t="str">
        <f>VLOOKUP(B13004,排序!$A$2:$A$23,1,FALSE)</f>
        <v>G138014</v>
      </c>
    </row>
    <row r="13005" spans="1:4" x14ac:dyDescent="0.4">
      <c r="A13005" t="s">
        <v>8823</v>
      </c>
      <c r="B13005" t="s">
        <v>14</v>
      </c>
      <c r="C13005" s="1">
        <v>42949.419726307868</v>
      </c>
      <c r="D13005" t="str">
        <f>VLOOKUP(B13005,排序!$A$2:$A$23,1,FALSE)</f>
        <v>G138017</v>
      </c>
    </row>
    <row r="13006" spans="1:4" x14ac:dyDescent="0.4">
      <c r="A13006" t="s">
        <v>8824</v>
      </c>
      <c r="B13006" t="s">
        <v>4</v>
      </c>
      <c r="C13006" s="1">
        <v>42949.422396261572</v>
      </c>
      <c r="D13006" t="e">
        <f>VLOOKUP(B13006,排序!$A$2:$A$23,1,FALSE)</f>
        <v>#N/A</v>
      </c>
    </row>
    <row r="13007" spans="1:4" x14ac:dyDescent="0.4">
      <c r="A13007" t="s">
        <v>8825</v>
      </c>
      <c r="B13007" t="s">
        <v>4</v>
      </c>
      <c r="C13007" s="1">
        <v>42949.422470717589</v>
      </c>
      <c r="D13007" t="e">
        <f>VLOOKUP(B13007,排序!$A$2:$A$23,1,FALSE)</f>
        <v>#N/A</v>
      </c>
    </row>
    <row r="13008" spans="1:4" x14ac:dyDescent="0.4">
      <c r="A13008" t="s">
        <v>8826</v>
      </c>
      <c r="B13008" t="s">
        <v>4</v>
      </c>
      <c r="C13008" s="1">
        <v>42949.422632326387</v>
      </c>
      <c r="D13008" t="e">
        <f>VLOOKUP(B13008,排序!$A$2:$A$23,1,FALSE)</f>
        <v>#N/A</v>
      </c>
    </row>
    <row r="13009" spans="1:4" x14ac:dyDescent="0.4">
      <c r="A13009" t="s">
        <v>8827</v>
      </c>
      <c r="B13009" t="s">
        <v>1612</v>
      </c>
      <c r="C13009" s="1">
        <v>42949.423011770836</v>
      </c>
      <c r="D13009" t="e">
        <f>VLOOKUP(B13009,排序!$A$2:$A$23,1,FALSE)</f>
        <v>#N/A</v>
      </c>
    </row>
    <row r="13010" spans="1:4" x14ac:dyDescent="0.4">
      <c r="A13010" t="s">
        <v>8827</v>
      </c>
      <c r="B13010" t="s">
        <v>14</v>
      </c>
      <c r="C13010" s="1">
        <v>42949.423013043983</v>
      </c>
      <c r="D13010" t="str">
        <f>VLOOKUP(B13010,排序!$A$2:$A$23,1,FALSE)</f>
        <v>G138017</v>
      </c>
    </row>
    <row r="13011" spans="1:4" x14ac:dyDescent="0.4">
      <c r="A13011" t="s">
        <v>8828</v>
      </c>
      <c r="B13011" t="s">
        <v>4</v>
      </c>
      <c r="C13011" s="1">
        <v>42949.42408070602</v>
      </c>
      <c r="D13011" t="e">
        <f>VLOOKUP(B13011,排序!$A$2:$A$23,1,FALSE)</f>
        <v>#N/A</v>
      </c>
    </row>
    <row r="13012" spans="1:4" x14ac:dyDescent="0.4">
      <c r="A13012" t="s">
        <v>8829</v>
      </c>
      <c r="B13012" t="s">
        <v>4</v>
      </c>
      <c r="C13012" s="1">
        <v>42949.424241168985</v>
      </c>
      <c r="D13012" t="e">
        <f>VLOOKUP(B13012,排序!$A$2:$A$23,1,FALSE)</f>
        <v>#N/A</v>
      </c>
    </row>
    <row r="13013" spans="1:4" x14ac:dyDescent="0.4">
      <c r="A13013" t="s">
        <v>8830</v>
      </c>
      <c r="B13013" t="s">
        <v>12</v>
      </c>
      <c r="C13013" s="1">
        <v>42949.429657025466</v>
      </c>
      <c r="D13013" t="str">
        <f>VLOOKUP(B13013,排序!$A$2:$A$23,1,FALSE)</f>
        <v>G138014</v>
      </c>
    </row>
    <row r="13014" spans="1:4" x14ac:dyDescent="0.4">
      <c r="A13014" t="s">
        <v>8831</v>
      </c>
      <c r="B13014" t="s">
        <v>37</v>
      </c>
      <c r="C13014" s="1">
        <v>42949.430398761571</v>
      </c>
      <c r="D13014" t="e">
        <f>VLOOKUP(B13014,排序!$A$2:$A$23,1,FALSE)</f>
        <v>#N/A</v>
      </c>
    </row>
    <row r="13015" spans="1:4" x14ac:dyDescent="0.4">
      <c r="A13015" t="s">
        <v>8831</v>
      </c>
      <c r="B13015" t="s">
        <v>10</v>
      </c>
      <c r="C13015" s="1">
        <v>42949.430400462959</v>
      </c>
      <c r="D13015" t="str">
        <f>VLOOKUP(B13015,排序!$A$2:$A$23,1,FALSE)</f>
        <v>G138012</v>
      </c>
    </row>
    <row r="13016" spans="1:4" x14ac:dyDescent="0.4">
      <c r="A13016" t="s">
        <v>8831</v>
      </c>
      <c r="B13016" t="s">
        <v>14</v>
      </c>
      <c r="C13016" s="1">
        <v>42949.430403437502</v>
      </c>
      <c r="D13016" t="str">
        <f>VLOOKUP(B13016,排序!$A$2:$A$23,1,FALSE)</f>
        <v>G138017</v>
      </c>
    </row>
    <row r="13017" spans="1:4" x14ac:dyDescent="0.4">
      <c r="A13017" t="s">
        <v>8832</v>
      </c>
      <c r="B13017" t="s">
        <v>4</v>
      </c>
      <c r="C13017" s="1">
        <v>42949.434564236108</v>
      </c>
      <c r="D13017" t="e">
        <f>VLOOKUP(B13017,排序!$A$2:$A$23,1,FALSE)</f>
        <v>#N/A</v>
      </c>
    </row>
    <row r="13018" spans="1:4" x14ac:dyDescent="0.4">
      <c r="A13018" t="s">
        <v>8833</v>
      </c>
      <c r="B13018" t="s">
        <v>3303</v>
      </c>
      <c r="C13018" s="1">
        <v>42949.436563692128</v>
      </c>
      <c r="D13018" t="e">
        <f>VLOOKUP(B13018,排序!$A$2:$A$23,1,FALSE)</f>
        <v>#N/A</v>
      </c>
    </row>
    <row r="13019" spans="1:4" x14ac:dyDescent="0.4">
      <c r="A13019" t="s">
        <v>8834</v>
      </c>
      <c r="B13019" t="s">
        <v>10</v>
      </c>
      <c r="C13019" s="1">
        <v>42949.436587534721</v>
      </c>
      <c r="D13019" t="str">
        <f>VLOOKUP(B13019,排序!$A$2:$A$23,1,FALSE)</f>
        <v>G138012</v>
      </c>
    </row>
    <row r="13020" spans="1:4" x14ac:dyDescent="0.4">
      <c r="A13020" t="s">
        <v>8835</v>
      </c>
      <c r="B13020" t="s">
        <v>12</v>
      </c>
      <c r="C13020" s="1">
        <v>42949.437150497688</v>
      </c>
      <c r="D13020" t="str">
        <f>VLOOKUP(B13020,排序!$A$2:$A$23,1,FALSE)</f>
        <v>G138014</v>
      </c>
    </row>
    <row r="13021" spans="1:4" x14ac:dyDescent="0.4">
      <c r="A13021" t="s">
        <v>8836</v>
      </c>
      <c r="B13021" t="s">
        <v>10</v>
      </c>
      <c r="C13021" s="1">
        <v>42949.439440509261</v>
      </c>
      <c r="D13021" t="str">
        <f>VLOOKUP(B13021,排序!$A$2:$A$23,1,FALSE)</f>
        <v>G138012</v>
      </c>
    </row>
    <row r="13022" spans="1:4" x14ac:dyDescent="0.4">
      <c r="A13022" t="s">
        <v>8837</v>
      </c>
      <c r="B13022" t="s">
        <v>37</v>
      </c>
      <c r="C13022" s="1">
        <v>42949.440026851851</v>
      </c>
      <c r="D13022" t="e">
        <f>VLOOKUP(B13022,排序!$A$2:$A$23,1,FALSE)</f>
        <v>#N/A</v>
      </c>
    </row>
    <row r="13023" spans="1:4" x14ac:dyDescent="0.4">
      <c r="A13023" t="s">
        <v>8838</v>
      </c>
      <c r="B13023" t="s">
        <v>4</v>
      </c>
      <c r="C13023" s="1">
        <v>42949.441381365737</v>
      </c>
      <c r="D13023" t="e">
        <f>VLOOKUP(B13023,排序!$A$2:$A$23,1,FALSE)</f>
        <v>#N/A</v>
      </c>
    </row>
    <row r="13024" spans="1:4" x14ac:dyDescent="0.4">
      <c r="A13024" t="s">
        <v>8839</v>
      </c>
      <c r="B13024" t="s">
        <v>10</v>
      </c>
      <c r="C13024" s="1">
        <v>42949.441463923613</v>
      </c>
      <c r="D13024" t="str">
        <f>VLOOKUP(B13024,排序!$A$2:$A$23,1,FALSE)</f>
        <v>G138012</v>
      </c>
    </row>
    <row r="13025" spans="1:4" x14ac:dyDescent="0.4">
      <c r="A13025" t="s">
        <v>8840</v>
      </c>
      <c r="B13025" t="s">
        <v>80</v>
      </c>
      <c r="C13025" s="1">
        <v>42949.444434687503</v>
      </c>
      <c r="D13025" t="e">
        <f>VLOOKUP(B13025,排序!$A$2:$A$23,1,FALSE)</f>
        <v>#N/A</v>
      </c>
    </row>
    <row r="13026" spans="1:4" x14ac:dyDescent="0.4">
      <c r="A13026" t="s">
        <v>8840</v>
      </c>
      <c r="B13026" t="s">
        <v>14</v>
      </c>
      <c r="C13026" s="1">
        <v>42949.444435879632</v>
      </c>
      <c r="D13026" t="str">
        <f>VLOOKUP(B13026,排序!$A$2:$A$23,1,FALSE)</f>
        <v>G138017</v>
      </c>
    </row>
    <row r="13027" spans="1:4" x14ac:dyDescent="0.4">
      <c r="A13027" t="s">
        <v>8841</v>
      </c>
      <c r="B13027" t="s">
        <v>4</v>
      </c>
      <c r="C13027" s="1">
        <v>42949.444760381943</v>
      </c>
      <c r="D13027" t="e">
        <f>VLOOKUP(B13027,排序!$A$2:$A$23,1,FALSE)</f>
        <v>#N/A</v>
      </c>
    </row>
    <row r="13028" spans="1:4" x14ac:dyDescent="0.4">
      <c r="A13028" t="s">
        <v>8842</v>
      </c>
      <c r="B13028" t="s">
        <v>4</v>
      </c>
      <c r="C13028" s="1">
        <v>42949.444912384257</v>
      </c>
      <c r="D13028" t="e">
        <f>VLOOKUP(B13028,排序!$A$2:$A$23,1,FALSE)</f>
        <v>#N/A</v>
      </c>
    </row>
    <row r="13029" spans="1:4" x14ac:dyDescent="0.4">
      <c r="A13029" t="s">
        <v>8843</v>
      </c>
      <c r="B13029" t="s">
        <v>4</v>
      </c>
      <c r="C13029" s="1">
        <v>42949.451608449075</v>
      </c>
      <c r="D13029" t="e">
        <f>VLOOKUP(B13029,排序!$A$2:$A$23,1,FALSE)</f>
        <v>#N/A</v>
      </c>
    </row>
    <row r="13030" spans="1:4" x14ac:dyDescent="0.4">
      <c r="A13030" t="s">
        <v>8844</v>
      </c>
      <c r="B13030" t="s">
        <v>14</v>
      </c>
      <c r="C13030" s="1">
        <v>42949.455515393522</v>
      </c>
      <c r="D13030" t="str">
        <f>VLOOKUP(B13030,排序!$A$2:$A$23,1,FALSE)</f>
        <v>G138017</v>
      </c>
    </row>
    <row r="13031" spans="1:4" x14ac:dyDescent="0.4">
      <c r="A13031" t="s">
        <v>8845</v>
      </c>
      <c r="B13031" t="s">
        <v>14</v>
      </c>
      <c r="C13031" s="1">
        <v>42949.456845682871</v>
      </c>
      <c r="D13031" t="str">
        <f>VLOOKUP(B13031,排序!$A$2:$A$23,1,FALSE)</f>
        <v>G138017</v>
      </c>
    </row>
    <row r="13032" spans="1:4" x14ac:dyDescent="0.4">
      <c r="A13032" t="s">
        <v>8846</v>
      </c>
      <c r="B13032" t="s">
        <v>157</v>
      </c>
      <c r="C13032" s="1">
        <v>42949.460515740742</v>
      </c>
      <c r="D13032" t="e">
        <f>VLOOKUP(B13032,排序!$A$2:$A$23,1,FALSE)</f>
        <v>#N/A</v>
      </c>
    </row>
    <row r="13033" spans="1:4" x14ac:dyDescent="0.4">
      <c r="A13033" t="s">
        <v>8846</v>
      </c>
      <c r="B13033" t="s">
        <v>10</v>
      </c>
      <c r="C13033" s="1">
        <v>42949.460517673608</v>
      </c>
      <c r="D13033" t="str">
        <f>VLOOKUP(B13033,排序!$A$2:$A$23,1,FALSE)</f>
        <v>G138012</v>
      </c>
    </row>
    <row r="13034" spans="1:4" x14ac:dyDescent="0.4">
      <c r="A13034" t="s">
        <v>8847</v>
      </c>
      <c r="B13034" t="s">
        <v>4</v>
      </c>
      <c r="C13034" s="1">
        <v>42949.460763773146</v>
      </c>
      <c r="D13034" t="e">
        <f>VLOOKUP(B13034,排序!$A$2:$A$23,1,FALSE)</f>
        <v>#N/A</v>
      </c>
    </row>
    <row r="13035" spans="1:4" x14ac:dyDescent="0.4">
      <c r="A13035" t="s">
        <v>8848</v>
      </c>
      <c r="B13035" t="s">
        <v>12</v>
      </c>
      <c r="C13035" s="1">
        <v>42948.397083252312</v>
      </c>
      <c r="D13035" t="str">
        <f>VLOOKUP(B13035,排序!$A$2:$A$23,1,FALSE)</f>
        <v>G138014</v>
      </c>
    </row>
    <row r="13036" spans="1:4" x14ac:dyDescent="0.4">
      <c r="A13036" t="s">
        <v>8848</v>
      </c>
      <c r="B13036" t="s">
        <v>14</v>
      </c>
      <c r="C13036" s="1">
        <v>42948.397084988428</v>
      </c>
      <c r="D13036" t="str">
        <f>VLOOKUP(B13036,排序!$A$2:$A$23,1,FALSE)</f>
        <v>G138017</v>
      </c>
    </row>
    <row r="13037" spans="1:4" x14ac:dyDescent="0.4">
      <c r="A13037" t="s">
        <v>8654</v>
      </c>
      <c r="B13037" t="s">
        <v>39</v>
      </c>
      <c r="C13037" s="1">
        <v>42948.437779745371</v>
      </c>
      <c r="D13037" t="e">
        <f>VLOOKUP(B13037,排序!$A$2:$A$23,1,FALSE)</f>
        <v>#N/A</v>
      </c>
    </row>
    <row r="13038" spans="1:4" x14ac:dyDescent="0.4">
      <c r="A13038" t="s">
        <v>8849</v>
      </c>
      <c r="B13038" t="s">
        <v>32</v>
      </c>
      <c r="C13038" s="1">
        <v>42948.439276307872</v>
      </c>
      <c r="D13038" t="e">
        <f>VLOOKUP(B13038,排序!$A$2:$A$23,1,FALSE)</f>
        <v>#N/A</v>
      </c>
    </row>
    <row r="13039" spans="1:4" x14ac:dyDescent="0.4">
      <c r="A13039" t="s">
        <v>8850</v>
      </c>
      <c r="B13039" t="s">
        <v>14</v>
      </c>
      <c r="C13039" s="1">
        <v>42948.454116203706</v>
      </c>
      <c r="D13039" t="str">
        <f>VLOOKUP(B13039,排序!$A$2:$A$23,1,FALSE)</f>
        <v>G138017</v>
      </c>
    </row>
    <row r="13040" spans="1:4" x14ac:dyDescent="0.4">
      <c r="A13040" t="s">
        <v>8851</v>
      </c>
      <c r="B13040" t="s">
        <v>10</v>
      </c>
      <c r="C13040" s="1">
        <v>42948.475107523147</v>
      </c>
      <c r="D13040" t="str">
        <f>VLOOKUP(B13040,排序!$A$2:$A$23,1,FALSE)</f>
        <v>G138012</v>
      </c>
    </row>
    <row r="13041" spans="1:4" x14ac:dyDescent="0.4">
      <c r="A13041" t="s">
        <v>8852</v>
      </c>
      <c r="B13041" t="s">
        <v>14</v>
      </c>
      <c r="C13041" s="1">
        <v>42948.479632754628</v>
      </c>
      <c r="D13041" t="str">
        <f>VLOOKUP(B13041,排序!$A$2:$A$23,1,FALSE)</f>
        <v>G138017</v>
      </c>
    </row>
    <row r="13042" spans="1:4" x14ac:dyDescent="0.4">
      <c r="A13042" t="s">
        <v>8674</v>
      </c>
      <c r="B13042" t="s">
        <v>4</v>
      </c>
      <c r="C13042" s="1">
        <v>42948.486445636576</v>
      </c>
      <c r="D13042" t="e">
        <f>VLOOKUP(B13042,排序!$A$2:$A$23,1,FALSE)</f>
        <v>#N/A</v>
      </c>
    </row>
    <row r="13043" spans="1:4" x14ac:dyDescent="0.4">
      <c r="A13043" t="s">
        <v>8853</v>
      </c>
      <c r="B13043" t="s">
        <v>12</v>
      </c>
      <c r="C13043" s="1">
        <v>42948.489598032407</v>
      </c>
      <c r="D13043" t="str">
        <f>VLOOKUP(B13043,排序!$A$2:$A$23,1,FALSE)</f>
        <v>G138014</v>
      </c>
    </row>
    <row r="13044" spans="1:4" x14ac:dyDescent="0.4">
      <c r="A13044" t="s">
        <v>8854</v>
      </c>
      <c r="B13044" t="s">
        <v>14</v>
      </c>
      <c r="C13044" s="1">
        <v>42948.489836840279</v>
      </c>
      <c r="D13044" t="str">
        <f>VLOOKUP(B13044,排序!$A$2:$A$23,1,FALSE)</f>
        <v>G138017</v>
      </c>
    </row>
    <row r="13045" spans="1:4" x14ac:dyDescent="0.4">
      <c r="A13045" t="s">
        <v>8855</v>
      </c>
      <c r="B13045" t="s">
        <v>12</v>
      </c>
      <c r="C13045" s="1">
        <v>42948.565821296295</v>
      </c>
      <c r="D13045" t="str">
        <f>VLOOKUP(B13045,排序!$A$2:$A$23,1,FALSE)</f>
        <v>G138014</v>
      </c>
    </row>
    <row r="13046" spans="1:4" x14ac:dyDescent="0.4">
      <c r="A13046" t="s">
        <v>8856</v>
      </c>
      <c r="B13046" t="s">
        <v>14</v>
      </c>
      <c r="C13046" s="1">
        <v>42948.577377349538</v>
      </c>
      <c r="D13046" t="str">
        <f>VLOOKUP(B13046,排序!$A$2:$A$23,1,FALSE)</f>
        <v>G138017</v>
      </c>
    </row>
    <row r="13047" spans="1:4" x14ac:dyDescent="0.4">
      <c r="A13047" t="s">
        <v>8857</v>
      </c>
      <c r="B13047" t="s">
        <v>4</v>
      </c>
      <c r="C13047" s="1">
        <v>42948.587143090277</v>
      </c>
      <c r="D13047" t="e">
        <f>VLOOKUP(B13047,排序!$A$2:$A$23,1,FALSE)</f>
        <v>#N/A</v>
      </c>
    </row>
    <row r="13048" spans="1:4" x14ac:dyDescent="0.4">
      <c r="A13048" t="s">
        <v>8858</v>
      </c>
      <c r="B13048" t="s">
        <v>32</v>
      </c>
      <c r="C13048" s="1">
        <v>42948.587618784724</v>
      </c>
      <c r="D13048" t="e">
        <f>VLOOKUP(B13048,排序!$A$2:$A$23,1,FALSE)</f>
        <v>#N/A</v>
      </c>
    </row>
    <row r="13049" spans="1:4" x14ac:dyDescent="0.4">
      <c r="A13049" t="s">
        <v>8859</v>
      </c>
      <c r="B13049" t="s">
        <v>4</v>
      </c>
      <c r="C13049" s="1">
        <v>42948.598305092593</v>
      </c>
      <c r="D13049" t="e">
        <f>VLOOKUP(B13049,排序!$A$2:$A$23,1,FALSE)</f>
        <v>#N/A</v>
      </c>
    </row>
    <row r="13050" spans="1:4" x14ac:dyDescent="0.4">
      <c r="A13050" t="s">
        <v>8860</v>
      </c>
      <c r="B13050" t="s">
        <v>50</v>
      </c>
      <c r="C13050" s="1">
        <v>42948.623086192129</v>
      </c>
      <c r="D13050" t="e">
        <f>VLOOKUP(B13050,排序!$A$2:$A$23,1,FALSE)</f>
        <v>#N/A</v>
      </c>
    </row>
    <row r="13051" spans="1:4" x14ac:dyDescent="0.4">
      <c r="A13051" t="s">
        <v>8861</v>
      </c>
      <c r="B13051" t="s">
        <v>4</v>
      </c>
      <c r="C13051" s="1">
        <v>42948.635409641203</v>
      </c>
      <c r="D13051" t="e">
        <f>VLOOKUP(B13051,排序!$A$2:$A$23,1,FALSE)</f>
        <v>#N/A</v>
      </c>
    </row>
    <row r="13052" spans="1:4" x14ac:dyDescent="0.4">
      <c r="A13052" t="s">
        <v>8738</v>
      </c>
      <c r="B13052" t="s">
        <v>10</v>
      </c>
      <c r="C13052" s="1">
        <v>42948.644772569445</v>
      </c>
      <c r="D13052" t="str">
        <f>VLOOKUP(B13052,排序!$A$2:$A$23,1,FALSE)</f>
        <v>G138012</v>
      </c>
    </row>
    <row r="13053" spans="1:4" x14ac:dyDescent="0.4">
      <c r="A13053" t="s">
        <v>8756</v>
      </c>
      <c r="B13053" t="s">
        <v>10</v>
      </c>
      <c r="C13053" s="1">
        <v>42948.671049074073</v>
      </c>
      <c r="D13053" t="str">
        <f>VLOOKUP(B13053,排序!$A$2:$A$23,1,FALSE)</f>
        <v>G138012</v>
      </c>
    </row>
    <row r="13054" spans="1:4" x14ac:dyDescent="0.4">
      <c r="A13054" t="s">
        <v>8762</v>
      </c>
      <c r="B13054" t="s">
        <v>157</v>
      </c>
      <c r="C13054" s="1">
        <v>42948.685820636572</v>
      </c>
      <c r="D13054" t="e">
        <f>VLOOKUP(B13054,排序!$A$2:$A$23,1,FALSE)</f>
        <v>#N/A</v>
      </c>
    </row>
    <row r="13055" spans="1:4" x14ac:dyDescent="0.4">
      <c r="A13055" t="s">
        <v>8862</v>
      </c>
      <c r="B13055" t="s">
        <v>4</v>
      </c>
      <c r="C13055" s="1">
        <v>42948.687376886577</v>
      </c>
      <c r="D13055" t="e">
        <f>VLOOKUP(B13055,排序!$A$2:$A$23,1,FALSE)</f>
        <v>#N/A</v>
      </c>
    </row>
    <row r="13056" spans="1:4" x14ac:dyDescent="0.4">
      <c r="A13056" t="s">
        <v>8863</v>
      </c>
      <c r="B13056" t="s">
        <v>14</v>
      </c>
      <c r="C13056" s="1">
        <v>42948.69397025463</v>
      </c>
      <c r="D13056" t="str">
        <f>VLOOKUP(B13056,排序!$A$2:$A$23,1,FALSE)</f>
        <v>G138017</v>
      </c>
    </row>
    <row r="13057" spans="1:4" x14ac:dyDescent="0.4">
      <c r="A13057" t="s">
        <v>8778</v>
      </c>
      <c r="B13057" t="s">
        <v>157</v>
      </c>
      <c r="C13057" s="1">
        <v>42948.701014386577</v>
      </c>
      <c r="D13057" t="e">
        <f>VLOOKUP(B13057,排序!$A$2:$A$23,1,FALSE)</f>
        <v>#N/A</v>
      </c>
    </row>
    <row r="13058" spans="1:4" x14ac:dyDescent="0.4">
      <c r="A13058" t="s">
        <v>8864</v>
      </c>
      <c r="B13058" t="s">
        <v>80</v>
      </c>
      <c r="C13058" s="1">
        <v>42948.708058946759</v>
      </c>
      <c r="D13058" t="e">
        <f>VLOOKUP(B13058,排序!$A$2:$A$23,1,FALSE)</f>
        <v>#N/A</v>
      </c>
    </row>
    <row r="13059" spans="1:4" x14ac:dyDescent="0.4">
      <c r="A13059" t="s">
        <v>8789</v>
      </c>
      <c r="B13059" t="s">
        <v>10</v>
      </c>
      <c r="C13059" s="1">
        <v>42948.725546527778</v>
      </c>
      <c r="D13059" t="str">
        <f>VLOOKUP(B13059,排序!$A$2:$A$23,1,FALSE)</f>
        <v>G138012</v>
      </c>
    </row>
    <row r="13060" spans="1:4" x14ac:dyDescent="0.4">
      <c r="A13060" t="s">
        <v>8865</v>
      </c>
      <c r="B13060" t="s">
        <v>4</v>
      </c>
      <c r="C13060" s="1">
        <v>42948.726983761575</v>
      </c>
      <c r="D13060" t="e">
        <f>VLOOKUP(B13060,排序!$A$2:$A$23,1,FALSE)</f>
        <v>#N/A</v>
      </c>
    </row>
    <row r="13061" spans="1:4" x14ac:dyDescent="0.4">
      <c r="A13061" t="s">
        <v>8794</v>
      </c>
      <c r="B13061" t="s">
        <v>14</v>
      </c>
      <c r="C13061" s="1">
        <v>42948.731837581021</v>
      </c>
      <c r="D13061" t="str">
        <f>VLOOKUP(B13061,排序!$A$2:$A$23,1,FALSE)</f>
        <v>G138017</v>
      </c>
    </row>
    <row r="13062" spans="1:4" x14ac:dyDescent="0.4">
      <c r="A13062" t="s">
        <v>8797</v>
      </c>
      <c r="B13062" t="s">
        <v>4</v>
      </c>
      <c r="C13062" s="1">
        <v>42948.747920254631</v>
      </c>
      <c r="D13062" t="e">
        <f>VLOOKUP(B13062,排序!$A$2:$A$23,1,FALSE)</f>
        <v>#N/A</v>
      </c>
    </row>
    <row r="13063" spans="1:4" x14ac:dyDescent="0.4">
      <c r="A13063" t="s">
        <v>8801</v>
      </c>
      <c r="B13063" t="s">
        <v>3303</v>
      </c>
      <c r="C13063" s="1">
        <v>42948.749580289354</v>
      </c>
      <c r="D13063" t="e">
        <f>VLOOKUP(B13063,排序!$A$2:$A$23,1,FALSE)</f>
        <v>#N/A</v>
      </c>
    </row>
    <row r="13064" spans="1:4" x14ac:dyDescent="0.4">
      <c r="A13064" t="s">
        <v>8818</v>
      </c>
      <c r="B13064" t="s">
        <v>4</v>
      </c>
      <c r="C13064" s="1">
        <v>42949.408705787035</v>
      </c>
      <c r="D13064" t="e">
        <f>VLOOKUP(B13064,排序!$A$2:$A$23,1,FALSE)</f>
        <v>#N/A</v>
      </c>
    </row>
    <row r="13065" spans="1:4" x14ac:dyDescent="0.4">
      <c r="A13065" t="s">
        <v>8866</v>
      </c>
      <c r="B13065" t="s">
        <v>14</v>
      </c>
      <c r="C13065" s="1">
        <v>42949.409634722222</v>
      </c>
      <c r="D13065" t="str">
        <f>VLOOKUP(B13065,排序!$A$2:$A$23,1,FALSE)</f>
        <v>G138017</v>
      </c>
    </row>
    <row r="13066" spans="1:4" x14ac:dyDescent="0.4">
      <c r="A13066" t="s">
        <v>8867</v>
      </c>
      <c r="B13066" t="s">
        <v>25</v>
      </c>
      <c r="C13066" s="1">
        <v>42949.419180752317</v>
      </c>
      <c r="D13066" t="e">
        <f>VLOOKUP(B13066,排序!$A$2:$A$23,1,FALSE)</f>
        <v>#N/A</v>
      </c>
    </row>
    <row r="13067" spans="1:4" x14ac:dyDescent="0.4">
      <c r="A13067" t="s">
        <v>8827</v>
      </c>
      <c r="B13067" t="s">
        <v>273</v>
      </c>
      <c r="C13067" s="1">
        <v>42949.423007060184</v>
      </c>
      <c r="D13067" t="e">
        <f>VLOOKUP(B13067,排序!$A$2:$A$23,1,FALSE)</f>
        <v>#N/A</v>
      </c>
    </row>
    <row r="13068" spans="1:4" x14ac:dyDescent="0.4">
      <c r="A13068" t="s">
        <v>8833</v>
      </c>
      <c r="B13068" t="s">
        <v>4</v>
      </c>
      <c r="C13068" s="1">
        <v>42949.436561342591</v>
      </c>
      <c r="D13068" t="e">
        <f>VLOOKUP(B13068,排序!$A$2:$A$23,1,FALSE)</f>
        <v>#N/A</v>
      </c>
    </row>
    <row r="13069" spans="1:4" x14ac:dyDescent="0.4">
      <c r="A13069" t="s">
        <v>8846</v>
      </c>
      <c r="B13069" t="s">
        <v>14</v>
      </c>
      <c r="C13069" s="1">
        <v>42949.460519560183</v>
      </c>
      <c r="D13069" t="str">
        <f>VLOOKUP(B13069,排序!$A$2:$A$23,1,FALSE)</f>
        <v>G138017</v>
      </c>
    </row>
    <row r="13070" spans="1:4" x14ac:dyDescent="0.4">
      <c r="A13070" t="s">
        <v>8868</v>
      </c>
      <c r="B13070" t="s">
        <v>10</v>
      </c>
      <c r="C13070" s="1">
        <v>42949.46127615741</v>
      </c>
      <c r="D13070" t="str">
        <f>VLOOKUP(B13070,排序!$A$2:$A$23,1,FALSE)</f>
        <v>G138012</v>
      </c>
    </row>
    <row r="13071" spans="1:4" x14ac:dyDescent="0.4">
      <c r="A13071" t="s">
        <v>8869</v>
      </c>
      <c r="B13071" t="s">
        <v>4</v>
      </c>
      <c r="C13071" s="1">
        <v>42949.462742361109</v>
      </c>
      <c r="D13071" t="e">
        <f>VLOOKUP(B13071,排序!$A$2:$A$23,1,FALSE)</f>
        <v>#N/A</v>
      </c>
    </row>
    <row r="13072" spans="1:4" x14ac:dyDescent="0.4">
      <c r="A13072" t="s">
        <v>8870</v>
      </c>
      <c r="B13072" t="s">
        <v>53</v>
      </c>
      <c r="C13072" s="1">
        <v>42949.463262384263</v>
      </c>
      <c r="D13072" t="e">
        <f>VLOOKUP(B13072,排序!$A$2:$A$23,1,FALSE)</f>
        <v>#N/A</v>
      </c>
    </row>
    <row r="13073" spans="1:4" x14ac:dyDescent="0.4">
      <c r="A13073" t="s">
        <v>8871</v>
      </c>
      <c r="B13073" t="s">
        <v>18</v>
      </c>
      <c r="C13073" s="1">
        <v>42949.463279085649</v>
      </c>
      <c r="D13073" t="e">
        <f>VLOOKUP(B13073,排序!$A$2:$A$23,1,FALSE)</f>
        <v>#N/A</v>
      </c>
    </row>
    <row r="13074" spans="1:4" x14ac:dyDescent="0.4">
      <c r="A13074" t="s">
        <v>8872</v>
      </c>
      <c r="B13074" t="s">
        <v>12</v>
      </c>
      <c r="C13074" s="1">
        <v>42949.46543113426</v>
      </c>
      <c r="D13074" t="str">
        <f>VLOOKUP(B13074,排序!$A$2:$A$23,1,FALSE)</f>
        <v>G138014</v>
      </c>
    </row>
    <row r="13075" spans="1:4" x14ac:dyDescent="0.4">
      <c r="A13075" t="s">
        <v>5</v>
      </c>
      <c r="B13075" t="s">
        <v>12</v>
      </c>
      <c r="C13075" s="1">
        <v>42949.467842395832</v>
      </c>
      <c r="D13075" t="str">
        <f>VLOOKUP(B13075,排序!$A$2:$A$23,1,FALSE)</f>
        <v>G138014</v>
      </c>
    </row>
    <row r="13076" spans="1:4" x14ac:dyDescent="0.4">
      <c r="A13076" t="s">
        <v>5</v>
      </c>
      <c r="B13076" t="s">
        <v>10</v>
      </c>
      <c r="C13076" s="1">
        <v>42949.467844791667</v>
      </c>
      <c r="D13076" t="str">
        <f>VLOOKUP(B13076,排序!$A$2:$A$23,1,FALSE)</f>
        <v>G138012</v>
      </c>
    </row>
    <row r="13077" spans="1:4" x14ac:dyDescent="0.4">
      <c r="A13077" t="s">
        <v>8873</v>
      </c>
      <c r="B13077" t="s">
        <v>4</v>
      </c>
      <c r="C13077" s="1">
        <v>42949.46922997685</v>
      </c>
      <c r="D13077" t="e">
        <f>VLOOKUP(B13077,排序!$A$2:$A$23,1,FALSE)</f>
        <v>#N/A</v>
      </c>
    </row>
    <row r="13078" spans="1:4" x14ac:dyDescent="0.4">
      <c r="A13078" t="s">
        <v>8</v>
      </c>
      <c r="B13078" t="s">
        <v>12</v>
      </c>
      <c r="C13078" s="1">
        <v>42949.472645520837</v>
      </c>
      <c r="D13078" t="str">
        <f>VLOOKUP(B13078,排序!$A$2:$A$23,1,FALSE)</f>
        <v>G138014</v>
      </c>
    </row>
    <row r="13079" spans="1:4" x14ac:dyDescent="0.4">
      <c r="A13079" t="s">
        <v>8874</v>
      </c>
      <c r="B13079" t="s">
        <v>12</v>
      </c>
      <c r="C13079" s="1">
        <v>42949.472719710648</v>
      </c>
      <c r="D13079" t="str">
        <f>VLOOKUP(B13079,排序!$A$2:$A$23,1,FALSE)</f>
        <v>G138014</v>
      </c>
    </row>
    <row r="13080" spans="1:4" x14ac:dyDescent="0.4">
      <c r="A13080" t="s">
        <v>8874</v>
      </c>
      <c r="B13080" t="s">
        <v>10</v>
      </c>
      <c r="C13080" s="1">
        <v>42949.472720798614</v>
      </c>
      <c r="D13080" t="str">
        <f>VLOOKUP(B13080,排序!$A$2:$A$23,1,FALSE)</f>
        <v>G138012</v>
      </c>
    </row>
    <row r="13081" spans="1:4" x14ac:dyDescent="0.4">
      <c r="A13081" t="s">
        <v>8875</v>
      </c>
      <c r="B13081" t="s">
        <v>4</v>
      </c>
      <c r="C13081" s="1">
        <v>42949.479328043984</v>
      </c>
      <c r="D13081" t="e">
        <f>VLOOKUP(B13081,排序!$A$2:$A$23,1,FALSE)</f>
        <v>#N/A</v>
      </c>
    </row>
    <row r="13082" spans="1:4" x14ac:dyDescent="0.4">
      <c r="A13082" t="s">
        <v>13</v>
      </c>
      <c r="B13082" t="s">
        <v>60</v>
      </c>
      <c r="C13082" s="1">
        <v>42949.480498495373</v>
      </c>
      <c r="D13082" t="str">
        <f>VLOOKUP(B13082,排序!$A$2:$A$23,1,FALSE)</f>
        <v>G138005</v>
      </c>
    </row>
    <row r="13083" spans="1:4" x14ac:dyDescent="0.4">
      <c r="A13083" t="s">
        <v>8876</v>
      </c>
      <c r="B13083" t="s">
        <v>7</v>
      </c>
      <c r="C13083" s="1">
        <v>42949.483996643517</v>
      </c>
      <c r="D13083" t="e">
        <f>VLOOKUP(B13083,排序!$A$2:$A$23,1,FALSE)</f>
        <v>#N/A</v>
      </c>
    </row>
    <row r="13084" spans="1:4" x14ac:dyDescent="0.4">
      <c r="A13084" t="s">
        <v>8877</v>
      </c>
      <c r="B13084" t="s">
        <v>12</v>
      </c>
      <c r="C13084" s="1">
        <v>42949.484208715279</v>
      </c>
      <c r="D13084" t="str">
        <f>VLOOKUP(B13084,排序!$A$2:$A$23,1,FALSE)</f>
        <v>G138014</v>
      </c>
    </row>
    <row r="13085" spans="1:4" x14ac:dyDescent="0.4">
      <c r="A13085" t="s">
        <v>8878</v>
      </c>
      <c r="B13085" t="s">
        <v>14</v>
      </c>
      <c r="C13085" s="1">
        <v>42949.489835451386</v>
      </c>
      <c r="D13085" t="str">
        <f>VLOOKUP(B13085,排序!$A$2:$A$23,1,FALSE)</f>
        <v>G138017</v>
      </c>
    </row>
    <row r="13086" spans="1:4" x14ac:dyDescent="0.4">
      <c r="A13086" t="s">
        <v>8879</v>
      </c>
      <c r="B13086" t="s">
        <v>4</v>
      </c>
      <c r="C13086" s="1">
        <v>42949.490160069443</v>
      </c>
      <c r="D13086" t="e">
        <f>VLOOKUP(B13086,排序!$A$2:$A$23,1,FALSE)</f>
        <v>#N/A</v>
      </c>
    </row>
    <row r="13087" spans="1:4" x14ac:dyDescent="0.4">
      <c r="A13087" t="s">
        <v>8880</v>
      </c>
      <c r="B13087" t="s">
        <v>10</v>
      </c>
      <c r="C13087" s="1">
        <v>42949.492608877314</v>
      </c>
      <c r="D13087" t="str">
        <f>VLOOKUP(B13087,排序!$A$2:$A$23,1,FALSE)</f>
        <v>G138012</v>
      </c>
    </row>
    <row r="13088" spans="1:4" x14ac:dyDescent="0.4">
      <c r="A13088" t="s">
        <v>8881</v>
      </c>
      <c r="B13088" t="s">
        <v>25</v>
      </c>
      <c r="C13088" s="1">
        <v>42949.493848530095</v>
      </c>
      <c r="D13088" t="e">
        <f>VLOOKUP(B13088,排序!$A$2:$A$23,1,FALSE)</f>
        <v>#N/A</v>
      </c>
    </row>
    <row r="13089" spans="1:4" x14ac:dyDescent="0.4">
      <c r="A13089" t="s">
        <v>8882</v>
      </c>
      <c r="B13089" t="s">
        <v>4</v>
      </c>
      <c r="C13089" s="1">
        <v>42949.495765706015</v>
      </c>
      <c r="D13089" t="e">
        <f>VLOOKUP(B13089,排序!$A$2:$A$23,1,FALSE)</f>
        <v>#N/A</v>
      </c>
    </row>
    <row r="13090" spans="1:4" x14ac:dyDescent="0.4">
      <c r="A13090" t="s">
        <v>8883</v>
      </c>
      <c r="B13090" t="s">
        <v>14</v>
      </c>
      <c r="C13090" s="1">
        <v>42949.502458645831</v>
      </c>
      <c r="D13090" t="str">
        <f>VLOOKUP(B13090,排序!$A$2:$A$23,1,FALSE)</f>
        <v>G138017</v>
      </c>
    </row>
    <row r="13091" spans="1:4" x14ac:dyDescent="0.4">
      <c r="A13091" t="s">
        <v>8884</v>
      </c>
      <c r="B13091" t="s">
        <v>80</v>
      </c>
      <c r="C13091" s="1">
        <v>42949.504380706021</v>
      </c>
      <c r="D13091" t="e">
        <f>VLOOKUP(B13091,排序!$A$2:$A$23,1,FALSE)</f>
        <v>#N/A</v>
      </c>
    </row>
    <row r="13092" spans="1:4" x14ac:dyDescent="0.4">
      <c r="A13092" t="s">
        <v>8885</v>
      </c>
      <c r="B13092" t="s">
        <v>39</v>
      </c>
      <c r="C13092" s="1">
        <v>42949.507745868053</v>
      </c>
      <c r="D13092" t="e">
        <f>VLOOKUP(B13092,排序!$A$2:$A$23,1,FALSE)</f>
        <v>#N/A</v>
      </c>
    </row>
    <row r="13093" spans="1:4" x14ac:dyDescent="0.4">
      <c r="A13093" t="s">
        <v>8886</v>
      </c>
      <c r="B13093" t="s">
        <v>1612</v>
      </c>
      <c r="C13093" s="1">
        <v>42949.510328622688</v>
      </c>
      <c r="D13093" t="e">
        <f>VLOOKUP(B13093,排序!$A$2:$A$23,1,FALSE)</f>
        <v>#N/A</v>
      </c>
    </row>
    <row r="13094" spans="1:4" x14ac:dyDescent="0.4">
      <c r="A13094" t="s">
        <v>8887</v>
      </c>
      <c r="B13094" t="s">
        <v>10</v>
      </c>
      <c r="C13094" s="1">
        <v>42949.51534953704</v>
      </c>
      <c r="D13094" t="str">
        <f>VLOOKUP(B13094,排序!$A$2:$A$23,1,FALSE)</f>
        <v>G138012</v>
      </c>
    </row>
    <row r="13095" spans="1:4" x14ac:dyDescent="0.4">
      <c r="A13095" t="s">
        <v>8888</v>
      </c>
      <c r="B13095" t="s">
        <v>10</v>
      </c>
      <c r="C13095" s="1">
        <v>42949.517141932869</v>
      </c>
      <c r="D13095" t="str">
        <f>VLOOKUP(B13095,排序!$A$2:$A$23,1,FALSE)</f>
        <v>G138012</v>
      </c>
    </row>
    <row r="13096" spans="1:4" x14ac:dyDescent="0.4">
      <c r="A13096" t="s">
        <v>8889</v>
      </c>
      <c r="B13096" t="s">
        <v>18</v>
      </c>
      <c r="C13096" s="1">
        <v>42949.518785266206</v>
      </c>
      <c r="D13096" t="e">
        <f>VLOOKUP(B13096,排序!$A$2:$A$23,1,FALSE)</f>
        <v>#N/A</v>
      </c>
    </row>
    <row r="13097" spans="1:4" x14ac:dyDescent="0.4">
      <c r="A13097" t="s">
        <v>8890</v>
      </c>
      <c r="B13097" t="s">
        <v>85</v>
      </c>
      <c r="C13097" s="1">
        <v>42949.518970486111</v>
      </c>
      <c r="D13097" t="e">
        <f>VLOOKUP(B13097,排序!$A$2:$A$23,1,FALSE)</f>
        <v>#N/A</v>
      </c>
    </row>
    <row r="13098" spans="1:4" x14ac:dyDescent="0.4">
      <c r="A13098" t="s">
        <v>8890</v>
      </c>
      <c r="B13098" t="s">
        <v>14</v>
      </c>
      <c r="C13098" s="1">
        <v>42949.518974537037</v>
      </c>
      <c r="D13098" t="str">
        <f>VLOOKUP(B13098,排序!$A$2:$A$23,1,FALSE)</f>
        <v>G138017</v>
      </c>
    </row>
    <row r="13099" spans="1:4" x14ac:dyDescent="0.4">
      <c r="A13099" t="s">
        <v>8891</v>
      </c>
      <c r="B13099" t="s">
        <v>14</v>
      </c>
      <c r="C13099" s="1">
        <v>42949.521820520837</v>
      </c>
      <c r="D13099" t="str">
        <f>VLOOKUP(B13099,排序!$A$2:$A$23,1,FALSE)</f>
        <v>G138017</v>
      </c>
    </row>
    <row r="13100" spans="1:4" x14ac:dyDescent="0.4">
      <c r="A13100" t="s">
        <v>8892</v>
      </c>
      <c r="B13100" t="s">
        <v>4</v>
      </c>
      <c r="C13100" s="1">
        <v>42949.522602118057</v>
      </c>
      <c r="D13100" t="e">
        <f>VLOOKUP(B13100,排序!$A$2:$A$23,1,FALSE)</f>
        <v>#N/A</v>
      </c>
    </row>
    <row r="13101" spans="1:4" x14ac:dyDescent="0.4">
      <c r="A13101" t="s">
        <v>8893</v>
      </c>
      <c r="B13101" t="s">
        <v>14</v>
      </c>
      <c r="C13101" s="1">
        <v>42949.522867129628</v>
      </c>
      <c r="D13101" t="str">
        <f>VLOOKUP(B13101,排序!$A$2:$A$23,1,FALSE)</f>
        <v>G138017</v>
      </c>
    </row>
    <row r="13102" spans="1:4" x14ac:dyDescent="0.4">
      <c r="A13102" t="s">
        <v>8894</v>
      </c>
      <c r="B13102" t="s">
        <v>4</v>
      </c>
      <c r="C13102" s="1">
        <v>42949.522946840276</v>
      </c>
      <c r="D13102" t="e">
        <f>VLOOKUP(B13102,排序!$A$2:$A$23,1,FALSE)</f>
        <v>#N/A</v>
      </c>
    </row>
    <row r="13103" spans="1:4" x14ac:dyDescent="0.4">
      <c r="A13103" t="s">
        <v>8895</v>
      </c>
      <c r="B13103" t="s">
        <v>32</v>
      </c>
      <c r="C13103" s="1">
        <v>42949.531545104168</v>
      </c>
      <c r="D13103" t="e">
        <f>VLOOKUP(B13103,排序!$A$2:$A$23,1,FALSE)</f>
        <v>#N/A</v>
      </c>
    </row>
    <row r="13104" spans="1:4" x14ac:dyDescent="0.4">
      <c r="A13104" t="s">
        <v>8896</v>
      </c>
      <c r="B13104" t="s">
        <v>4</v>
      </c>
      <c r="C13104" s="1">
        <v>42949.533355011576</v>
      </c>
      <c r="D13104" t="e">
        <f>VLOOKUP(B13104,排序!$A$2:$A$23,1,FALSE)</f>
        <v>#N/A</v>
      </c>
    </row>
    <row r="13105" spans="1:4" x14ac:dyDescent="0.4">
      <c r="A13105" t="s">
        <v>8897</v>
      </c>
      <c r="B13105" t="s">
        <v>39</v>
      </c>
      <c r="C13105" s="1">
        <v>42949.533434490739</v>
      </c>
      <c r="D13105" t="e">
        <f>VLOOKUP(B13105,排序!$A$2:$A$23,1,FALSE)</f>
        <v>#N/A</v>
      </c>
    </row>
    <row r="13106" spans="1:4" x14ac:dyDescent="0.4">
      <c r="A13106" t="s">
        <v>8898</v>
      </c>
      <c r="B13106" t="s">
        <v>123</v>
      </c>
      <c r="C13106" s="1">
        <v>42949.533582060183</v>
      </c>
      <c r="D13106" t="str">
        <f>VLOOKUP(B13106,排序!$A$2:$A$23,1,FALSE)</f>
        <v>G138003</v>
      </c>
    </row>
    <row r="13107" spans="1:4" x14ac:dyDescent="0.4">
      <c r="A13107" t="s">
        <v>8899</v>
      </c>
      <c r="B13107" t="s">
        <v>10</v>
      </c>
      <c r="C13107" s="1">
        <v>42949.533651701386</v>
      </c>
      <c r="D13107" t="str">
        <f>VLOOKUP(B13107,排序!$A$2:$A$23,1,FALSE)</f>
        <v>G138012</v>
      </c>
    </row>
    <row r="13108" spans="1:4" x14ac:dyDescent="0.4">
      <c r="A13108" t="s">
        <v>8900</v>
      </c>
      <c r="B13108" t="s">
        <v>10</v>
      </c>
      <c r="C13108" s="1">
        <v>42949.536248032404</v>
      </c>
      <c r="D13108" t="str">
        <f>VLOOKUP(B13108,排序!$A$2:$A$23,1,FALSE)</f>
        <v>G138012</v>
      </c>
    </row>
    <row r="13109" spans="1:4" x14ac:dyDescent="0.4">
      <c r="A13109" t="s">
        <v>8901</v>
      </c>
      <c r="B13109" t="s">
        <v>273</v>
      </c>
      <c r="C13109" s="1">
        <v>42949.539615775466</v>
      </c>
      <c r="D13109" t="e">
        <f>VLOOKUP(B13109,排序!$A$2:$A$23,1,FALSE)</f>
        <v>#N/A</v>
      </c>
    </row>
    <row r="13110" spans="1:4" x14ac:dyDescent="0.4">
      <c r="A13110" t="s">
        <v>8901</v>
      </c>
      <c r="B13110" t="s">
        <v>93</v>
      </c>
      <c r="C13110" s="1">
        <v>42949.539617708331</v>
      </c>
      <c r="D13110" t="e">
        <f>VLOOKUP(B13110,排序!$A$2:$A$23,1,FALSE)</f>
        <v>#N/A</v>
      </c>
    </row>
    <row r="13111" spans="1:4" x14ac:dyDescent="0.4">
      <c r="A13111" t="s">
        <v>8902</v>
      </c>
      <c r="B13111" t="s">
        <v>14</v>
      </c>
      <c r="C13111" s="1">
        <v>42949.544294409723</v>
      </c>
      <c r="D13111" t="str">
        <f>VLOOKUP(B13111,排序!$A$2:$A$23,1,FALSE)</f>
        <v>G138017</v>
      </c>
    </row>
    <row r="13112" spans="1:4" x14ac:dyDescent="0.4">
      <c r="A13112" t="s">
        <v>8903</v>
      </c>
      <c r="B13112" t="s">
        <v>80</v>
      </c>
      <c r="C13112" s="1">
        <v>42949.544339386572</v>
      </c>
      <c r="D13112" t="e">
        <f>VLOOKUP(B13112,排序!$A$2:$A$23,1,FALSE)</f>
        <v>#N/A</v>
      </c>
    </row>
    <row r="13113" spans="1:4" x14ac:dyDescent="0.4">
      <c r="A13113" t="s">
        <v>8903</v>
      </c>
      <c r="B13113" t="s">
        <v>10</v>
      </c>
      <c r="C13113" s="1">
        <v>42949.54433996528</v>
      </c>
      <c r="D13113" t="str">
        <f>VLOOKUP(B13113,排序!$A$2:$A$23,1,FALSE)</f>
        <v>G138012</v>
      </c>
    </row>
    <row r="13114" spans="1:4" x14ac:dyDescent="0.4">
      <c r="A13114" t="s">
        <v>8904</v>
      </c>
      <c r="B13114" t="s">
        <v>32</v>
      </c>
      <c r="C13114" s="1">
        <v>42949.547444594908</v>
      </c>
      <c r="D13114" t="e">
        <f>VLOOKUP(B13114,排序!$A$2:$A$23,1,FALSE)</f>
        <v>#N/A</v>
      </c>
    </row>
    <row r="13115" spans="1:4" x14ac:dyDescent="0.4">
      <c r="A13115" t="s">
        <v>8905</v>
      </c>
      <c r="B13115" t="s">
        <v>14</v>
      </c>
      <c r="C13115" s="1">
        <v>42949.548310069447</v>
      </c>
      <c r="D13115" t="str">
        <f>VLOOKUP(B13115,排序!$A$2:$A$23,1,FALSE)</f>
        <v>G138017</v>
      </c>
    </row>
    <row r="13116" spans="1:4" x14ac:dyDescent="0.4">
      <c r="A13116" t="s">
        <v>8906</v>
      </c>
      <c r="B13116" t="s">
        <v>14</v>
      </c>
      <c r="C13116" s="1">
        <v>42949.548742476851</v>
      </c>
      <c r="D13116" t="str">
        <f>VLOOKUP(B13116,排序!$A$2:$A$23,1,FALSE)</f>
        <v>G138017</v>
      </c>
    </row>
    <row r="13117" spans="1:4" x14ac:dyDescent="0.4">
      <c r="A13117" t="s">
        <v>8907</v>
      </c>
      <c r="B13117" t="s">
        <v>50</v>
      </c>
      <c r="C13117" s="1">
        <v>42949.55670173611</v>
      </c>
      <c r="D13117" t="e">
        <f>VLOOKUP(B13117,排序!$A$2:$A$23,1,FALSE)</f>
        <v>#N/A</v>
      </c>
    </row>
    <row r="13118" spans="1:4" x14ac:dyDescent="0.4">
      <c r="A13118" t="s">
        <v>8908</v>
      </c>
      <c r="B13118" t="s">
        <v>14</v>
      </c>
      <c r="C13118" s="1">
        <v>42949.561504398145</v>
      </c>
      <c r="D13118" t="str">
        <f>VLOOKUP(B13118,排序!$A$2:$A$23,1,FALSE)</f>
        <v>G138017</v>
      </c>
    </row>
    <row r="13119" spans="1:4" x14ac:dyDescent="0.4">
      <c r="A13119" t="s">
        <v>8909</v>
      </c>
      <c r="B13119" t="s">
        <v>10</v>
      </c>
      <c r="C13119" s="1">
        <v>42949.569398726853</v>
      </c>
      <c r="D13119" t="str">
        <f>VLOOKUP(B13119,排序!$A$2:$A$23,1,FALSE)</f>
        <v>G138012</v>
      </c>
    </row>
    <row r="13120" spans="1:4" x14ac:dyDescent="0.4">
      <c r="A13120" t="s">
        <v>8910</v>
      </c>
      <c r="B13120" t="s">
        <v>4</v>
      </c>
      <c r="C13120" s="1">
        <v>42949.570909872687</v>
      </c>
      <c r="D13120" t="e">
        <f>VLOOKUP(B13120,排序!$A$2:$A$23,1,FALSE)</f>
        <v>#N/A</v>
      </c>
    </row>
    <row r="13121" spans="1:4" x14ac:dyDescent="0.4">
      <c r="A13121" t="s">
        <v>8910</v>
      </c>
      <c r="B13121" t="s">
        <v>85</v>
      </c>
      <c r="C13121" s="1">
        <v>42949.570912037037</v>
      </c>
      <c r="D13121" t="e">
        <f>VLOOKUP(B13121,排序!$A$2:$A$23,1,FALSE)</f>
        <v>#N/A</v>
      </c>
    </row>
    <row r="13122" spans="1:4" x14ac:dyDescent="0.4">
      <c r="A13122" t="s">
        <v>24</v>
      </c>
      <c r="B13122" t="s">
        <v>50</v>
      </c>
      <c r="C13122" s="1">
        <v>42949.575027349536</v>
      </c>
      <c r="D13122" t="e">
        <f>VLOOKUP(B13122,排序!$A$2:$A$23,1,FALSE)</f>
        <v>#N/A</v>
      </c>
    </row>
    <row r="13123" spans="1:4" x14ac:dyDescent="0.4">
      <c r="A13123" t="s">
        <v>8911</v>
      </c>
      <c r="B13123" t="s">
        <v>157</v>
      </c>
      <c r="C13123" s="1">
        <v>42949.580354745369</v>
      </c>
      <c r="D13123" t="e">
        <f>VLOOKUP(B13123,排序!$A$2:$A$23,1,FALSE)</f>
        <v>#N/A</v>
      </c>
    </row>
    <row r="13124" spans="1:4" x14ac:dyDescent="0.4">
      <c r="A13124" t="s">
        <v>8912</v>
      </c>
      <c r="B13124" t="s">
        <v>157</v>
      </c>
      <c r="C13124" s="1">
        <v>42949.580530092593</v>
      </c>
      <c r="D13124" t="e">
        <f>VLOOKUP(B13124,排序!$A$2:$A$23,1,FALSE)</f>
        <v>#N/A</v>
      </c>
    </row>
    <row r="13125" spans="1:4" x14ac:dyDescent="0.4">
      <c r="A13125" t="s">
        <v>8912</v>
      </c>
      <c r="B13125" t="s">
        <v>25</v>
      </c>
      <c r="C13125" s="1">
        <v>42949.580533298613</v>
      </c>
      <c r="D13125" t="e">
        <f>VLOOKUP(B13125,排序!$A$2:$A$23,1,FALSE)</f>
        <v>#N/A</v>
      </c>
    </row>
    <row r="13126" spans="1:4" x14ac:dyDescent="0.4">
      <c r="A13126" t="s">
        <v>8913</v>
      </c>
      <c r="B13126" t="s">
        <v>4</v>
      </c>
      <c r="C13126" s="1">
        <v>42949.583591782408</v>
      </c>
      <c r="D13126" t="e">
        <f>VLOOKUP(B13126,排序!$A$2:$A$23,1,FALSE)</f>
        <v>#N/A</v>
      </c>
    </row>
    <row r="13127" spans="1:4" x14ac:dyDescent="0.4">
      <c r="A13127" t="s">
        <v>8913</v>
      </c>
      <c r="B13127" t="s">
        <v>14</v>
      </c>
      <c r="C13127" s="1">
        <v>42949.583595682867</v>
      </c>
      <c r="D13127" t="str">
        <f>VLOOKUP(B13127,排序!$A$2:$A$23,1,FALSE)</f>
        <v>G138017</v>
      </c>
    </row>
    <row r="13128" spans="1:4" x14ac:dyDescent="0.4">
      <c r="A13128" t="s">
        <v>8914</v>
      </c>
      <c r="B13128" t="s">
        <v>10</v>
      </c>
      <c r="C13128" s="1">
        <v>42949.584824074074</v>
      </c>
      <c r="D13128" t="str">
        <f>VLOOKUP(B13128,排序!$A$2:$A$23,1,FALSE)</f>
        <v>G138012</v>
      </c>
    </row>
    <row r="13129" spans="1:4" x14ac:dyDescent="0.4">
      <c r="A13129" t="s">
        <v>98</v>
      </c>
      <c r="B13129" t="s">
        <v>80</v>
      </c>
      <c r="C13129" s="1">
        <v>42949.585437928239</v>
      </c>
      <c r="D13129" t="e">
        <f>VLOOKUP(B13129,排序!$A$2:$A$23,1,FALSE)</f>
        <v>#N/A</v>
      </c>
    </row>
    <row r="13130" spans="1:4" x14ac:dyDescent="0.4">
      <c r="A13130" t="s">
        <v>8915</v>
      </c>
      <c r="B13130" t="s">
        <v>14</v>
      </c>
      <c r="C13130" s="1">
        <v>42948.475805787035</v>
      </c>
      <c r="D13130" t="str">
        <f>VLOOKUP(B13130,排序!$A$2:$A$23,1,FALSE)</f>
        <v>G138017</v>
      </c>
    </row>
    <row r="13131" spans="1:4" x14ac:dyDescent="0.4">
      <c r="A13131" t="s">
        <v>8916</v>
      </c>
      <c r="B13131" t="s">
        <v>4</v>
      </c>
      <c r="C13131" s="1">
        <v>42948.478121874999</v>
      </c>
      <c r="D13131" t="e">
        <f>VLOOKUP(B13131,排序!$A$2:$A$23,1,FALSE)</f>
        <v>#N/A</v>
      </c>
    </row>
    <row r="13132" spans="1:4" x14ac:dyDescent="0.4">
      <c r="A13132" t="s">
        <v>8917</v>
      </c>
      <c r="B13132" t="s">
        <v>10</v>
      </c>
      <c r="C13132" s="1">
        <v>42948.48338445602</v>
      </c>
      <c r="D13132" t="str">
        <f>VLOOKUP(B13132,排序!$A$2:$A$23,1,FALSE)</f>
        <v>G138012</v>
      </c>
    </row>
    <row r="13133" spans="1:4" x14ac:dyDescent="0.4">
      <c r="A13133" t="s">
        <v>8674</v>
      </c>
      <c r="B13133" t="s">
        <v>14</v>
      </c>
      <c r="C13133" s="1">
        <v>42948.486449884258</v>
      </c>
      <c r="D13133" t="str">
        <f>VLOOKUP(B13133,排序!$A$2:$A$23,1,FALSE)</f>
        <v>G138017</v>
      </c>
    </row>
    <row r="13134" spans="1:4" x14ac:dyDescent="0.4">
      <c r="A13134" t="s">
        <v>8675</v>
      </c>
      <c r="B13134" t="s">
        <v>4</v>
      </c>
      <c r="C13134" s="1">
        <v>42948.486855173614</v>
      </c>
      <c r="D13134" t="e">
        <f>VLOOKUP(B13134,排序!$A$2:$A$23,1,FALSE)</f>
        <v>#N/A</v>
      </c>
    </row>
    <row r="13135" spans="1:4" x14ac:dyDescent="0.4">
      <c r="A13135" t="s">
        <v>8686</v>
      </c>
      <c r="B13135" t="s">
        <v>10</v>
      </c>
      <c r="C13135" s="1">
        <v>42948.516349074074</v>
      </c>
      <c r="D13135" t="str">
        <f>VLOOKUP(B13135,排序!$A$2:$A$23,1,FALSE)</f>
        <v>G138012</v>
      </c>
    </row>
    <row r="13136" spans="1:4" x14ac:dyDescent="0.4">
      <c r="A13136" t="s">
        <v>8918</v>
      </c>
      <c r="B13136" t="s">
        <v>4</v>
      </c>
      <c r="C13136" s="1">
        <v>42948.492835532408</v>
      </c>
      <c r="D13136" t="e">
        <f>VLOOKUP(B13136,排序!$A$2:$A$23,1,FALSE)</f>
        <v>#N/A</v>
      </c>
    </row>
    <row r="13137" spans="1:4" x14ac:dyDescent="0.4">
      <c r="A13137" t="s">
        <v>8919</v>
      </c>
      <c r="B13137" t="s">
        <v>14</v>
      </c>
      <c r="C13137" s="1">
        <v>42948.523572222221</v>
      </c>
      <c r="D13137" t="str">
        <f>VLOOKUP(B13137,排序!$A$2:$A$23,1,FALSE)</f>
        <v>G138017</v>
      </c>
    </row>
    <row r="13138" spans="1:4" x14ac:dyDescent="0.4">
      <c r="A13138" t="s">
        <v>8691</v>
      </c>
      <c r="B13138" t="s">
        <v>14</v>
      </c>
      <c r="C13138" s="1">
        <v>42948.52418915509</v>
      </c>
      <c r="D13138" t="str">
        <f>VLOOKUP(B13138,排序!$A$2:$A$23,1,FALSE)</f>
        <v>G138017</v>
      </c>
    </row>
    <row r="13139" spans="1:4" x14ac:dyDescent="0.4">
      <c r="A13139" t="s">
        <v>8920</v>
      </c>
      <c r="B13139" t="s">
        <v>14</v>
      </c>
      <c r="C13139" s="1">
        <v>42948.526289467591</v>
      </c>
      <c r="D13139" t="str">
        <f>VLOOKUP(B13139,排序!$A$2:$A$23,1,FALSE)</f>
        <v>G138017</v>
      </c>
    </row>
    <row r="13140" spans="1:4" x14ac:dyDescent="0.4">
      <c r="A13140" t="s">
        <v>8921</v>
      </c>
      <c r="B13140" t="s">
        <v>14</v>
      </c>
      <c r="C13140" s="1">
        <v>42948.527557141206</v>
      </c>
      <c r="D13140" t="str">
        <f>VLOOKUP(B13140,排序!$A$2:$A$23,1,FALSE)</f>
        <v>G138017</v>
      </c>
    </row>
    <row r="13141" spans="1:4" x14ac:dyDescent="0.4">
      <c r="A13141" t="s">
        <v>8922</v>
      </c>
      <c r="B13141" t="s">
        <v>14</v>
      </c>
      <c r="C13141" s="1">
        <v>42948.529514201386</v>
      </c>
      <c r="D13141" t="str">
        <f>VLOOKUP(B13141,排序!$A$2:$A$23,1,FALSE)</f>
        <v>G138017</v>
      </c>
    </row>
    <row r="13142" spans="1:4" x14ac:dyDescent="0.4">
      <c r="A13142" t="s">
        <v>8855</v>
      </c>
      <c r="B13142" t="s">
        <v>14</v>
      </c>
      <c r="C13142" s="1">
        <v>42948.565823611112</v>
      </c>
      <c r="D13142" t="str">
        <f>VLOOKUP(B13142,排序!$A$2:$A$23,1,FALSE)</f>
        <v>G138017</v>
      </c>
    </row>
    <row r="13143" spans="1:4" x14ac:dyDescent="0.4">
      <c r="A13143" t="s">
        <v>8923</v>
      </c>
      <c r="B13143" t="s">
        <v>144</v>
      </c>
      <c r="C13143" s="1">
        <v>42948.584566400466</v>
      </c>
      <c r="D13143" t="str">
        <f>VLOOKUP(B13143,排序!$A$2:$A$23,1,FALSE)</f>
        <v>G138008</v>
      </c>
    </row>
    <row r="13144" spans="1:4" x14ac:dyDescent="0.4">
      <c r="A13144" t="s">
        <v>8924</v>
      </c>
      <c r="B13144" t="s">
        <v>14</v>
      </c>
      <c r="C13144" s="1">
        <v>42948.586488969908</v>
      </c>
      <c r="D13144" t="str">
        <f>VLOOKUP(B13144,排序!$A$2:$A$23,1,FALSE)</f>
        <v>G138017</v>
      </c>
    </row>
    <row r="13145" spans="1:4" x14ac:dyDescent="0.4">
      <c r="A13145" t="s">
        <v>8858</v>
      </c>
      <c r="B13145" t="s">
        <v>4</v>
      </c>
      <c r="C13145" s="1">
        <v>42948.587617708334</v>
      </c>
      <c r="D13145" t="e">
        <f>VLOOKUP(B13145,排序!$A$2:$A$23,1,FALSE)</f>
        <v>#N/A</v>
      </c>
    </row>
    <row r="13146" spans="1:4" x14ac:dyDescent="0.4">
      <c r="A13146" t="s">
        <v>8925</v>
      </c>
      <c r="B13146" t="s">
        <v>10</v>
      </c>
      <c r="C13146" s="1">
        <v>42948.588575497684</v>
      </c>
      <c r="D13146" t="str">
        <f>VLOOKUP(B13146,排序!$A$2:$A$23,1,FALSE)</f>
        <v>G138012</v>
      </c>
    </row>
    <row r="13147" spans="1:4" x14ac:dyDescent="0.4">
      <c r="A13147" t="s">
        <v>8926</v>
      </c>
      <c r="B13147" t="s">
        <v>12</v>
      </c>
      <c r="C13147" s="1">
        <v>42948.589022187502</v>
      </c>
      <c r="D13147" t="str">
        <f>VLOOKUP(B13147,排序!$A$2:$A$23,1,FALSE)</f>
        <v>G138014</v>
      </c>
    </row>
    <row r="13148" spans="1:4" x14ac:dyDescent="0.4">
      <c r="A13148" t="s">
        <v>8927</v>
      </c>
      <c r="B13148" t="s">
        <v>14</v>
      </c>
      <c r="C13148" s="1">
        <v>42948.595531712963</v>
      </c>
      <c r="D13148" t="str">
        <f>VLOOKUP(B13148,排序!$A$2:$A$23,1,FALSE)</f>
        <v>G138017</v>
      </c>
    </row>
    <row r="13149" spans="1:4" x14ac:dyDescent="0.4">
      <c r="A13149" t="s">
        <v>8928</v>
      </c>
      <c r="B13149" t="s">
        <v>14</v>
      </c>
      <c r="C13149" s="1">
        <v>42948.602670520835</v>
      </c>
      <c r="D13149" t="str">
        <f>VLOOKUP(B13149,排序!$A$2:$A$23,1,FALSE)</f>
        <v>G138017</v>
      </c>
    </row>
    <row r="13150" spans="1:4" x14ac:dyDescent="0.4">
      <c r="A13150" t="s">
        <v>8929</v>
      </c>
      <c r="B13150" t="s">
        <v>12</v>
      </c>
      <c r="C13150" s="1">
        <v>42948.604291701391</v>
      </c>
      <c r="D13150" t="str">
        <f>VLOOKUP(B13150,排序!$A$2:$A$23,1,FALSE)</f>
        <v>G138014</v>
      </c>
    </row>
    <row r="13151" spans="1:4" x14ac:dyDescent="0.4">
      <c r="A13151" t="s">
        <v>8930</v>
      </c>
      <c r="B13151" t="s">
        <v>12</v>
      </c>
      <c r="C13151" s="1">
        <v>42948.621681516204</v>
      </c>
      <c r="D13151" t="str">
        <f>VLOOKUP(B13151,排序!$A$2:$A$23,1,FALSE)</f>
        <v>G138014</v>
      </c>
    </row>
    <row r="13152" spans="1:4" x14ac:dyDescent="0.4">
      <c r="A13152" t="s">
        <v>8931</v>
      </c>
      <c r="B13152" t="s">
        <v>741</v>
      </c>
      <c r="C13152" s="1">
        <v>42948.624635763888</v>
      </c>
      <c r="D13152" t="e">
        <f>VLOOKUP(B13152,排序!$A$2:$A$23,1,FALSE)</f>
        <v>#N/A</v>
      </c>
    </row>
    <row r="13153" spans="1:4" x14ac:dyDescent="0.4">
      <c r="A13153" t="s">
        <v>8729</v>
      </c>
      <c r="B13153" t="s">
        <v>14</v>
      </c>
      <c r="C13153" s="1">
        <v>42948.624918402777</v>
      </c>
      <c r="D13153" t="str">
        <f>VLOOKUP(B13153,排序!$A$2:$A$23,1,FALSE)</f>
        <v>G138017</v>
      </c>
    </row>
    <row r="13154" spans="1:4" x14ac:dyDescent="0.4">
      <c r="A13154" t="s">
        <v>8932</v>
      </c>
      <c r="B13154" t="s">
        <v>4</v>
      </c>
      <c r="C13154" s="1">
        <v>42948.63739221065</v>
      </c>
      <c r="D13154" t="e">
        <f>VLOOKUP(B13154,排序!$A$2:$A$23,1,FALSE)</f>
        <v>#N/A</v>
      </c>
    </row>
    <row r="13155" spans="1:4" x14ac:dyDescent="0.4">
      <c r="A13155" t="s">
        <v>8740</v>
      </c>
      <c r="B13155" t="s">
        <v>14</v>
      </c>
      <c r="C13155" s="1">
        <v>42948.646215740744</v>
      </c>
      <c r="D13155" t="str">
        <f>VLOOKUP(B13155,排序!$A$2:$A$23,1,FALSE)</f>
        <v>G138017</v>
      </c>
    </row>
    <row r="13156" spans="1:4" x14ac:dyDescent="0.4">
      <c r="A13156" t="s">
        <v>8933</v>
      </c>
      <c r="B13156" t="s">
        <v>12</v>
      </c>
      <c r="C13156" s="1">
        <v>42948.648255752312</v>
      </c>
      <c r="D13156" t="str">
        <f>VLOOKUP(B13156,排序!$A$2:$A$23,1,FALSE)</f>
        <v>G138014</v>
      </c>
    </row>
    <row r="13157" spans="1:4" x14ac:dyDescent="0.4">
      <c r="A13157" t="s">
        <v>8934</v>
      </c>
      <c r="B13157" t="s">
        <v>14</v>
      </c>
      <c r="C13157" s="1">
        <v>42948.655597303237</v>
      </c>
      <c r="D13157" t="str">
        <f>VLOOKUP(B13157,排序!$A$2:$A$23,1,FALSE)</f>
        <v>G138017</v>
      </c>
    </row>
    <row r="13158" spans="1:4" x14ac:dyDescent="0.4">
      <c r="A13158" t="s">
        <v>8747</v>
      </c>
      <c r="B13158" t="s">
        <v>4</v>
      </c>
      <c r="C13158" s="1">
        <v>42948.662000810182</v>
      </c>
      <c r="D13158" t="e">
        <f>VLOOKUP(B13158,排序!$A$2:$A$23,1,FALSE)</f>
        <v>#N/A</v>
      </c>
    </row>
    <row r="13159" spans="1:4" x14ac:dyDescent="0.4">
      <c r="A13159" t="s">
        <v>8935</v>
      </c>
      <c r="B13159" t="s">
        <v>4</v>
      </c>
      <c r="C13159" s="1">
        <v>42948.670492511577</v>
      </c>
      <c r="D13159" t="e">
        <f>VLOOKUP(B13159,排序!$A$2:$A$23,1,FALSE)</f>
        <v>#N/A</v>
      </c>
    </row>
    <row r="13160" spans="1:4" x14ac:dyDescent="0.4">
      <c r="A13160" t="s">
        <v>8936</v>
      </c>
      <c r="B13160" t="s">
        <v>80</v>
      </c>
      <c r="C13160" s="1">
        <v>42948.67263572917</v>
      </c>
      <c r="D13160" t="e">
        <f>VLOOKUP(B13160,排序!$A$2:$A$23,1,FALSE)</f>
        <v>#N/A</v>
      </c>
    </row>
    <row r="13161" spans="1:4" x14ac:dyDescent="0.4">
      <c r="A13161" t="s">
        <v>8937</v>
      </c>
      <c r="B13161" t="s">
        <v>157</v>
      </c>
      <c r="C13161" s="1">
        <v>42948.673188738423</v>
      </c>
      <c r="D13161" t="e">
        <f>VLOOKUP(B13161,排序!$A$2:$A$23,1,FALSE)</f>
        <v>#N/A</v>
      </c>
    </row>
    <row r="13162" spans="1:4" x14ac:dyDescent="0.4">
      <c r="A13162" t="s">
        <v>8938</v>
      </c>
      <c r="B13162" t="s">
        <v>123</v>
      </c>
      <c r="C13162" s="1">
        <v>42948.674159606482</v>
      </c>
      <c r="D13162" t="str">
        <f>VLOOKUP(B13162,排序!$A$2:$A$23,1,FALSE)</f>
        <v>G138003</v>
      </c>
    </row>
    <row r="13163" spans="1:4" x14ac:dyDescent="0.4">
      <c r="A13163" t="s">
        <v>8939</v>
      </c>
      <c r="B13163" t="s">
        <v>14</v>
      </c>
      <c r="C13163" s="1">
        <v>42948.681547222222</v>
      </c>
      <c r="D13163" t="str">
        <f>VLOOKUP(B13163,排序!$A$2:$A$23,1,FALSE)</f>
        <v>G138017</v>
      </c>
    </row>
    <row r="13164" spans="1:4" x14ac:dyDescent="0.4">
      <c r="A13164" t="s">
        <v>8764</v>
      </c>
      <c r="B13164" t="s">
        <v>14</v>
      </c>
      <c r="C13164" s="1">
        <v>42948.690023298608</v>
      </c>
      <c r="D13164" t="str">
        <f>VLOOKUP(B13164,排序!$A$2:$A$23,1,FALSE)</f>
        <v>G138017</v>
      </c>
    </row>
    <row r="13165" spans="1:4" x14ac:dyDescent="0.4">
      <c r="A13165" t="s">
        <v>8772</v>
      </c>
      <c r="B13165" t="s">
        <v>14</v>
      </c>
      <c r="C13165" s="1">
        <v>42948.696343784723</v>
      </c>
      <c r="D13165" t="str">
        <f>VLOOKUP(B13165,排序!$A$2:$A$23,1,FALSE)</f>
        <v>G138017</v>
      </c>
    </row>
    <row r="13166" spans="1:4" x14ac:dyDescent="0.4">
      <c r="A13166" t="s">
        <v>8940</v>
      </c>
      <c r="B13166" t="s">
        <v>4</v>
      </c>
      <c r="C13166" s="1">
        <v>42948.700759756946</v>
      </c>
      <c r="D13166" t="e">
        <f>VLOOKUP(B13166,排序!$A$2:$A$23,1,FALSE)</f>
        <v>#N/A</v>
      </c>
    </row>
    <row r="13167" spans="1:4" x14ac:dyDescent="0.4">
      <c r="A13167" t="s">
        <v>8941</v>
      </c>
      <c r="B13167" t="s">
        <v>12</v>
      </c>
      <c r="C13167" s="1">
        <v>42948.701987962966</v>
      </c>
      <c r="D13167" t="str">
        <f>VLOOKUP(B13167,排序!$A$2:$A$23,1,FALSE)</f>
        <v>G138014</v>
      </c>
    </row>
    <row r="13168" spans="1:4" x14ac:dyDescent="0.4">
      <c r="A13168" t="s">
        <v>8781</v>
      </c>
      <c r="B13168" t="s">
        <v>10</v>
      </c>
      <c r="C13168" s="1">
        <v>42948.705705092594</v>
      </c>
      <c r="D13168" t="str">
        <f>VLOOKUP(B13168,排序!$A$2:$A$23,1,FALSE)</f>
        <v>G138012</v>
      </c>
    </row>
    <row r="13169" spans="1:4" x14ac:dyDescent="0.4">
      <c r="A13169" t="s">
        <v>8942</v>
      </c>
      <c r="B13169" t="s">
        <v>157</v>
      </c>
      <c r="C13169" s="1">
        <v>42948.709123958331</v>
      </c>
      <c r="D13169" t="e">
        <f>VLOOKUP(B13169,排序!$A$2:$A$23,1,FALSE)</f>
        <v>#N/A</v>
      </c>
    </row>
    <row r="13170" spans="1:4" x14ac:dyDescent="0.4">
      <c r="A13170" t="s">
        <v>8942</v>
      </c>
      <c r="B13170" t="s">
        <v>39</v>
      </c>
      <c r="C13170" s="1">
        <v>42948.709125891204</v>
      </c>
      <c r="D13170" t="e">
        <f>VLOOKUP(B13170,排序!$A$2:$A$23,1,FALSE)</f>
        <v>#N/A</v>
      </c>
    </row>
    <row r="13171" spans="1:4" x14ac:dyDescent="0.4">
      <c r="A13171" t="s">
        <v>8943</v>
      </c>
      <c r="B13171" t="s">
        <v>80</v>
      </c>
      <c r="C13171" s="1">
        <v>42948.711015775465</v>
      </c>
      <c r="D13171" t="e">
        <f>VLOOKUP(B13171,排序!$A$2:$A$23,1,FALSE)</f>
        <v>#N/A</v>
      </c>
    </row>
    <row r="13172" spans="1:4" x14ac:dyDescent="0.4">
      <c r="A13172" t="s">
        <v>8944</v>
      </c>
      <c r="B13172" t="s">
        <v>12</v>
      </c>
      <c r="C13172" s="1">
        <v>42948.715116631945</v>
      </c>
      <c r="D13172" t="str">
        <f>VLOOKUP(B13172,排序!$A$2:$A$23,1,FALSE)</f>
        <v>G138014</v>
      </c>
    </row>
    <row r="13173" spans="1:4" x14ac:dyDescent="0.4">
      <c r="A13173" t="s">
        <v>8945</v>
      </c>
      <c r="B13173" t="s">
        <v>4</v>
      </c>
      <c r="C13173" s="1">
        <v>42948.72140292824</v>
      </c>
      <c r="D13173" t="e">
        <f>VLOOKUP(B13173,排序!$A$2:$A$23,1,FALSE)</f>
        <v>#N/A</v>
      </c>
    </row>
    <row r="13174" spans="1:4" x14ac:dyDescent="0.4">
      <c r="A13174" t="s">
        <v>8946</v>
      </c>
      <c r="B13174" t="s">
        <v>4</v>
      </c>
      <c r="C13174" s="1">
        <v>42948.721820486113</v>
      </c>
      <c r="D13174" t="e">
        <f>VLOOKUP(B13174,排序!$A$2:$A$23,1,FALSE)</f>
        <v>#N/A</v>
      </c>
    </row>
    <row r="13175" spans="1:4" x14ac:dyDescent="0.4">
      <c r="A13175" t="s">
        <v>8789</v>
      </c>
      <c r="B13175" t="s">
        <v>14</v>
      </c>
      <c r="C13175" s="1">
        <v>42948.725549537034</v>
      </c>
      <c r="D13175" t="str">
        <f>VLOOKUP(B13175,排序!$A$2:$A$23,1,FALSE)</f>
        <v>G138017</v>
      </c>
    </row>
    <row r="13176" spans="1:4" x14ac:dyDescent="0.4">
      <c r="A13176" t="s">
        <v>8947</v>
      </c>
      <c r="B13176" t="s">
        <v>69</v>
      </c>
      <c r="C13176" s="1">
        <v>42948.729575694444</v>
      </c>
      <c r="D13176" t="str">
        <f>VLOOKUP(B13176,排序!$A$2:$A$23,1,FALSE)</f>
        <v>G138020</v>
      </c>
    </row>
    <row r="13177" spans="1:4" x14ac:dyDescent="0.4">
      <c r="A13177" t="s">
        <v>8948</v>
      </c>
      <c r="B13177" t="s">
        <v>4</v>
      </c>
      <c r="C13177" s="1">
        <v>42948.734197951388</v>
      </c>
      <c r="D13177" t="e">
        <f>VLOOKUP(B13177,排序!$A$2:$A$23,1,FALSE)</f>
        <v>#N/A</v>
      </c>
    </row>
    <row r="13178" spans="1:4" x14ac:dyDescent="0.4">
      <c r="A13178" t="s">
        <v>8949</v>
      </c>
      <c r="B13178" t="s">
        <v>157</v>
      </c>
      <c r="C13178" s="1">
        <v>42948.745457442128</v>
      </c>
      <c r="D13178" t="e">
        <f>VLOOKUP(B13178,排序!$A$2:$A$23,1,FALSE)</f>
        <v>#N/A</v>
      </c>
    </row>
    <row r="13179" spans="1:4" x14ac:dyDescent="0.4">
      <c r="A13179" t="s">
        <v>8950</v>
      </c>
      <c r="B13179" t="s">
        <v>3016</v>
      </c>
      <c r="C13179" s="1">
        <v>42949.407967939813</v>
      </c>
      <c r="D13179" t="e">
        <f>VLOOKUP(B13179,排序!$A$2:$A$23,1,FALSE)</f>
        <v>#N/A</v>
      </c>
    </row>
    <row r="13180" spans="1:4" x14ac:dyDescent="0.4">
      <c r="A13180" t="s">
        <v>8951</v>
      </c>
      <c r="B13180" t="s">
        <v>4</v>
      </c>
      <c r="C13180" s="1">
        <v>42949.422802928239</v>
      </c>
      <c r="D13180" t="e">
        <f>VLOOKUP(B13180,排序!$A$2:$A$23,1,FALSE)</f>
        <v>#N/A</v>
      </c>
    </row>
    <row r="13181" spans="1:4" x14ac:dyDescent="0.4">
      <c r="A13181" t="s">
        <v>8952</v>
      </c>
      <c r="B13181" t="s">
        <v>4</v>
      </c>
      <c r="C13181" s="1">
        <v>42949.422862384257</v>
      </c>
      <c r="D13181" t="e">
        <f>VLOOKUP(B13181,排序!$A$2:$A$23,1,FALSE)</f>
        <v>#N/A</v>
      </c>
    </row>
    <row r="13182" spans="1:4" x14ac:dyDescent="0.4">
      <c r="A13182" t="s">
        <v>8827</v>
      </c>
      <c r="B13182" t="s">
        <v>219</v>
      </c>
      <c r="C13182" s="1">
        <v>42949.42300934028</v>
      </c>
      <c r="D13182" t="str">
        <f>VLOOKUP(B13182,排序!$A$2:$A$23,1,FALSE)</f>
        <v>G238005</v>
      </c>
    </row>
    <row r="13183" spans="1:4" x14ac:dyDescent="0.4">
      <c r="A13183" t="s">
        <v>8953</v>
      </c>
      <c r="B13183" t="s">
        <v>32</v>
      </c>
      <c r="C13183" s="1">
        <v>42949.425279895833</v>
      </c>
      <c r="D13183" t="e">
        <f>VLOOKUP(B13183,排序!$A$2:$A$23,1,FALSE)</f>
        <v>#N/A</v>
      </c>
    </row>
    <row r="13184" spans="1:4" x14ac:dyDescent="0.4">
      <c r="A13184" t="s">
        <v>8954</v>
      </c>
      <c r="B13184" t="s">
        <v>25</v>
      </c>
      <c r="C13184" s="1">
        <v>42949.430528124998</v>
      </c>
      <c r="D13184" t="e">
        <f>VLOOKUP(B13184,排序!$A$2:$A$23,1,FALSE)</f>
        <v>#N/A</v>
      </c>
    </row>
    <row r="13185" spans="1:4" x14ac:dyDescent="0.4">
      <c r="A13185" t="s">
        <v>8955</v>
      </c>
      <c r="B13185" t="s">
        <v>32</v>
      </c>
      <c r="C13185" s="1">
        <v>42949.430737847222</v>
      </c>
      <c r="D13185" t="e">
        <f>VLOOKUP(B13185,排序!$A$2:$A$23,1,FALSE)</f>
        <v>#N/A</v>
      </c>
    </row>
    <row r="13186" spans="1:4" x14ac:dyDescent="0.4">
      <c r="A13186" t="s">
        <v>8956</v>
      </c>
      <c r="B13186" t="s">
        <v>14</v>
      </c>
      <c r="C13186" s="1">
        <v>42949.437298877318</v>
      </c>
      <c r="D13186" t="str">
        <f>VLOOKUP(B13186,排序!$A$2:$A$23,1,FALSE)</f>
        <v>G138017</v>
      </c>
    </row>
    <row r="13187" spans="1:4" x14ac:dyDescent="0.4">
      <c r="A13187" t="s">
        <v>8841</v>
      </c>
      <c r="B13187" t="s">
        <v>157</v>
      </c>
      <c r="C13187" s="1">
        <v>42949.444762847219</v>
      </c>
      <c r="D13187" t="e">
        <f>VLOOKUP(B13187,排序!$A$2:$A$23,1,FALSE)</f>
        <v>#N/A</v>
      </c>
    </row>
    <row r="13188" spans="1:4" x14ac:dyDescent="0.4">
      <c r="A13188" t="s">
        <v>8957</v>
      </c>
      <c r="B13188" t="s">
        <v>85</v>
      </c>
      <c r="C13188" s="1">
        <v>42949.444959722219</v>
      </c>
      <c r="D13188" t="e">
        <f>VLOOKUP(B13188,排序!$A$2:$A$23,1,FALSE)</f>
        <v>#N/A</v>
      </c>
    </row>
    <row r="13189" spans="1:4" x14ac:dyDescent="0.4">
      <c r="A13189" t="s">
        <v>8958</v>
      </c>
      <c r="B13189" t="s">
        <v>4</v>
      </c>
      <c r="C13189" s="1">
        <v>42949.456534027777</v>
      </c>
      <c r="D13189" t="e">
        <f>VLOOKUP(B13189,排序!$A$2:$A$23,1,FALSE)</f>
        <v>#N/A</v>
      </c>
    </row>
    <row r="13190" spans="1:4" x14ac:dyDescent="0.4">
      <c r="A13190" t="s">
        <v>8959</v>
      </c>
      <c r="B13190" t="s">
        <v>4</v>
      </c>
      <c r="C13190" s="1">
        <v>42949.461468784721</v>
      </c>
      <c r="D13190" t="e">
        <f>VLOOKUP(B13190,排序!$A$2:$A$23,1,FALSE)</f>
        <v>#N/A</v>
      </c>
    </row>
    <row r="13191" spans="1:4" x14ac:dyDescent="0.4">
      <c r="A13191" t="s">
        <v>8870</v>
      </c>
      <c r="B13191" t="s">
        <v>1746</v>
      </c>
      <c r="C13191" s="1">
        <v>42949.463261192126</v>
      </c>
      <c r="D13191" t="e">
        <f>VLOOKUP(B13191,排序!$A$2:$A$23,1,FALSE)</f>
        <v>#N/A</v>
      </c>
    </row>
    <row r="13192" spans="1:4" x14ac:dyDescent="0.4">
      <c r="A13192" t="s">
        <v>8960</v>
      </c>
      <c r="B13192" t="s">
        <v>4</v>
      </c>
      <c r="C13192" s="1">
        <v>42949.472899108798</v>
      </c>
      <c r="D13192" t="e">
        <f>VLOOKUP(B13192,排序!$A$2:$A$23,1,FALSE)</f>
        <v>#N/A</v>
      </c>
    </row>
    <row r="13193" spans="1:4" x14ac:dyDescent="0.4">
      <c r="A13193" t="s">
        <v>9</v>
      </c>
      <c r="B13193" t="s">
        <v>14</v>
      </c>
      <c r="C13193" s="1">
        <v>42949.473152743056</v>
      </c>
      <c r="D13193" t="str">
        <f>VLOOKUP(B13193,排序!$A$2:$A$23,1,FALSE)</f>
        <v>G138017</v>
      </c>
    </row>
    <row r="13194" spans="1:4" x14ac:dyDescent="0.4">
      <c r="A13194" t="s">
        <v>8961</v>
      </c>
      <c r="B13194" t="s">
        <v>39</v>
      </c>
      <c r="C13194" s="1">
        <v>42949.483051539355</v>
      </c>
      <c r="D13194" t="e">
        <f>VLOOKUP(B13194,排序!$A$2:$A$23,1,FALSE)</f>
        <v>#N/A</v>
      </c>
    </row>
    <row r="13195" spans="1:4" x14ac:dyDescent="0.4">
      <c r="A13195" t="s">
        <v>8876</v>
      </c>
      <c r="B13195" t="s">
        <v>123</v>
      </c>
      <c r="C13195" s="1">
        <v>42949.483995486109</v>
      </c>
      <c r="D13195" t="str">
        <f>VLOOKUP(B13195,排序!$A$2:$A$23,1,FALSE)</f>
        <v>G138003</v>
      </c>
    </row>
    <row r="13196" spans="1:4" x14ac:dyDescent="0.4">
      <c r="A13196" t="s">
        <v>8880</v>
      </c>
      <c r="B13196" t="s">
        <v>12</v>
      </c>
      <c r="C13196" s="1">
        <v>42949.492607789354</v>
      </c>
      <c r="D13196" t="str">
        <f>VLOOKUP(B13196,排序!$A$2:$A$23,1,FALSE)</f>
        <v>G138014</v>
      </c>
    </row>
    <row r="13197" spans="1:4" x14ac:dyDescent="0.4">
      <c r="A13197" t="s">
        <v>8962</v>
      </c>
      <c r="B13197" t="s">
        <v>25</v>
      </c>
      <c r="C13197" s="1">
        <v>42949.496361423611</v>
      </c>
      <c r="D13197" t="e">
        <f>VLOOKUP(B13197,排序!$A$2:$A$23,1,FALSE)</f>
        <v>#N/A</v>
      </c>
    </row>
    <row r="13198" spans="1:4" x14ac:dyDescent="0.4">
      <c r="A13198" t="s">
        <v>8963</v>
      </c>
      <c r="B13198" t="s">
        <v>4</v>
      </c>
      <c r="C13198" s="1">
        <v>42949.499988738426</v>
      </c>
      <c r="D13198" t="e">
        <f>VLOOKUP(B13198,排序!$A$2:$A$23,1,FALSE)</f>
        <v>#N/A</v>
      </c>
    </row>
    <row r="13199" spans="1:4" x14ac:dyDescent="0.4">
      <c r="A13199" t="s">
        <v>8964</v>
      </c>
      <c r="B13199" t="s">
        <v>32</v>
      </c>
      <c r="C13199" s="1">
        <v>42949.500895451391</v>
      </c>
      <c r="D13199" t="e">
        <f>VLOOKUP(B13199,排序!$A$2:$A$23,1,FALSE)</f>
        <v>#N/A</v>
      </c>
    </row>
    <row r="13200" spans="1:4" x14ac:dyDescent="0.4">
      <c r="A13200" t="s">
        <v>8965</v>
      </c>
      <c r="B13200" t="s">
        <v>10</v>
      </c>
      <c r="C13200" s="1">
        <v>42949.505304247687</v>
      </c>
      <c r="D13200" t="str">
        <f>VLOOKUP(B13200,排序!$A$2:$A$23,1,FALSE)</f>
        <v>G138012</v>
      </c>
    </row>
    <row r="13201" spans="1:4" x14ac:dyDescent="0.4">
      <c r="A13201" t="s">
        <v>8889</v>
      </c>
      <c r="B13201" t="s">
        <v>14</v>
      </c>
      <c r="C13201" s="1">
        <v>42949.518786539353</v>
      </c>
      <c r="D13201" t="str">
        <f>VLOOKUP(B13201,排序!$A$2:$A$23,1,FALSE)</f>
        <v>G138017</v>
      </c>
    </row>
    <row r="13202" spans="1:4" x14ac:dyDescent="0.4">
      <c r="A13202" t="s">
        <v>8890</v>
      </c>
      <c r="B13202" t="s">
        <v>10</v>
      </c>
      <c r="C13202" s="1">
        <v>42949.518971724538</v>
      </c>
      <c r="D13202" t="str">
        <f>VLOOKUP(B13202,排序!$A$2:$A$23,1,FALSE)</f>
        <v>G138012</v>
      </c>
    </row>
    <row r="13203" spans="1:4" x14ac:dyDescent="0.4">
      <c r="A13203" t="s">
        <v>8966</v>
      </c>
      <c r="B13203" t="s">
        <v>4</v>
      </c>
      <c r="C13203" s="1">
        <v>42949.520934178239</v>
      </c>
      <c r="D13203" t="e">
        <f>VLOOKUP(B13203,排序!$A$2:$A$23,1,FALSE)</f>
        <v>#N/A</v>
      </c>
    </row>
    <row r="13204" spans="1:4" x14ac:dyDescent="0.4">
      <c r="A13204" t="s">
        <v>8891</v>
      </c>
      <c r="B13204" t="s">
        <v>157</v>
      </c>
      <c r="C13204" s="1">
        <v>42949.521818402776</v>
      </c>
      <c r="D13204" t="e">
        <f>VLOOKUP(B13204,排序!$A$2:$A$23,1,FALSE)</f>
        <v>#N/A</v>
      </c>
    </row>
    <row r="13205" spans="1:4" x14ac:dyDescent="0.4">
      <c r="A13205" t="s">
        <v>8967</v>
      </c>
      <c r="B13205" t="s">
        <v>4</v>
      </c>
      <c r="C13205" s="1">
        <v>42949.522431134261</v>
      </c>
      <c r="D13205" t="e">
        <f>VLOOKUP(B13205,排序!$A$2:$A$23,1,FALSE)</f>
        <v>#N/A</v>
      </c>
    </row>
    <row r="13206" spans="1:4" x14ac:dyDescent="0.4">
      <c r="A13206" t="s">
        <v>8968</v>
      </c>
      <c r="B13206" t="s">
        <v>4</v>
      </c>
      <c r="C13206" s="1">
        <v>42949.522792326388</v>
      </c>
      <c r="D13206" t="e">
        <f>VLOOKUP(B13206,排序!$A$2:$A$23,1,FALSE)</f>
        <v>#N/A</v>
      </c>
    </row>
    <row r="13207" spans="1:4" x14ac:dyDescent="0.4">
      <c r="A13207" t="s">
        <v>19</v>
      </c>
      <c r="B13207" t="s">
        <v>12</v>
      </c>
      <c r="C13207" s="1">
        <v>42949.529519131946</v>
      </c>
      <c r="D13207" t="str">
        <f>VLOOKUP(B13207,排序!$A$2:$A$23,1,FALSE)</f>
        <v>G138014</v>
      </c>
    </row>
    <row r="13208" spans="1:4" x14ac:dyDescent="0.4">
      <c r="A13208" t="s">
        <v>8969</v>
      </c>
      <c r="B13208" t="s">
        <v>12</v>
      </c>
      <c r="C13208" s="1">
        <v>42949.531701967593</v>
      </c>
      <c r="D13208" t="str">
        <f>VLOOKUP(B13208,排序!$A$2:$A$23,1,FALSE)</f>
        <v>G138014</v>
      </c>
    </row>
    <row r="13209" spans="1:4" x14ac:dyDescent="0.4">
      <c r="A13209" t="s">
        <v>8898</v>
      </c>
      <c r="B13209" t="s">
        <v>4</v>
      </c>
      <c r="C13209" s="1">
        <v>42949.533581053242</v>
      </c>
      <c r="D13209" t="e">
        <f>VLOOKUP(B13209,排序!$A$2:$A$23,1,FALSE)</f>
        <v>#N/A</v>
      </c>
    </row>
    <row r="13210" spans="1:4" x14ac:dyDescent="0.4">
      <c r="A13210" t="s">
        <v>8970</v>
      </c>
      <c r="B13210" t="s">
        <v>14</v>
      </c>
      <c r="C13210" s="1">
        <v>42949.56401021991</v>
      </c>
      <c r="D13210" t="str">
        <f>VLOOKUP(B13210,排序!$A$2:$A$23,1,FALSE)</f>
        <v>G138017</v>
      </c>
    </row>
    <row r="13211" spans="1:4" x14ac:dyDescent="0.4">
      <c r="A13211" t="s">
        <v>8971</v>
      </c>
      <c r="B13211" t="s">
        <v>14</v>
      </c>
      <c r="C13211" s="1">
        <v>42949.564036261574</v>
      </c>
      <c r="D13211" t="str">
        <f>VLOOKUP(B13211,排序!$A$2:$A$23,1,FALSE)</f>
        <v>G138017</v>
      </c>
    </row>
    <row r="13212" spans="1:4" x14ac:dyDescent="0.4">
      <c r="A13212" t="s">
        <v>8972</v>
      </c>
      <c r="B13212" t="s">
        <v>12</v>
      </c>
      <c r="C13212" s="1">
        <v>42949.569843252313</v>
      </c>
      <c r="D13212" t="str">
        <f>VLOOKUP(B13212,排序!$A$2:$A$23,1,FALSE)</f>
        <v>G138014</v>
      </c>
    </row>
    <row r="13213" spans="1:4" x14ac:dyDescent="0.4">
      <c r="A13213" t="s">
        <v>8973</v>
      </c>
      <c r="B13213" t="s">
        <v>4</v>
      </c>
      <c r="C13213" s="1">
        <v>42949.571130937496</v>
      </c>
      <c r="D13213" t="e">
        <f>VLOOKUP(B13213,排序!$A$2:$A$23,1,FALSE)</f>
        <v>#N/A</v>
      </c>
    </row>
    <row r="13214" spans="1:4" x14ac:dyDescent="0.4">
      <c r="A13214" t="s">
        <v>24</v>
      </c>
      <c r="B13214" t="s">
        <v>4</v>
      </c>
      <c r="C13214" s="1">
        <v>42949.575026354163</v>
      </c>
      <c r="D13214" t="e">
        <f>VLOOKUP(B13214,排序!$A$2:$A$23,1,FALSE)</f>
        <v>#N/A</v>
      </c>
    </row>
    <row r="13215" spans="1:4" x14ac:dyDescent="0.4">
      <c r="A13215" t="s">
        <v>8912</v>
      </c>
      <c r="B13215" t="s">
        <v>4</v>
      </c>
      <c r="C13215" s="1">
        <v>42949.580529166669</v>
      </c>
      <c r="D13215" t="e">
        <f>VLOOKUP(B13215,排序!$A$2:$A$23,1,FALSE)</f>
        <v>#N/A</v>
      </c>
    </row>
    <row r="13216" spans="1:4" x14ac:dyDescent="0.4">
      <c r="A13216" t="s">
        <v>8974</v>
      </c>
      <c r="B13216" t="s">
        <v>14</v>
      </c>
      <c r="C13216" s="1">
        <v>42949.588441319444</v>
      </c>
      <c r="D13216" t="str">
        <f>VLOOKUP(B13216,排序!$A$2:$A$23,1,FALSE)</f>
        <v>G138017</v>
      </c>
    </row>
    <row r="13217" spans="1:4" x14ac:dyDescent="0.4">
      <c r="A13217" t="s">
        <v>8975</v>
      </c>
      <c r="B13217" t="s">
        <v>14</v>
      </c>
      <c r="C13217" s="1">
        <v>42949.594191284719</v>
      </c>
      <c r="D13217" t="str">
        <f>VLOOKUP(B13217,排序!$A$2:$A$23,1,FALSE)</f>
        <v>G138017</v>
      </c>
    </row>
    <row r="13218" spans="1:4" x14ac:dyDescent="0.4">
      <c r="A13218" t="s">
        <v>8976</v>
      </c>
      <c r="B13218" t="s">
        <v>4</v>
      </c>
      <c r="C13218" s="1">
        <v>42949.600991550928</v>
      </c>
      <c r="D13218" t="e">
        <f>VLOOKUP(B13218,排序!$A$2:$A$23,1,FALSE)</f>
        <v>#N/A</v>
      </c>
    </row>
    <row r="13219" spans="1:4" x14ac:dyDescent="0.4">
      <c r="A13219" t="s">
        <v>8976</v>
      </c>
      <c r="B13219" t="s">
        <v>14</v>
      </c>
      <c r="C13219" s="1">
        <v>42949.600994293978</v>
      </c>
      <c r="D13219" t="str">
        <f>VLOOKUP(B13219,排序!$A$2:$A$23,1,FALSE)</f>
        <v>G138017</v>
      </c>
    </row>
    <row r="13220" spans="1:4" x14ac:dyDescent="0.4">
      <c r="A13220" t="s">
        <v>8977</v>
      </c>
      <c r="B13220" t="s">
        <v>14</v>
      </c>
      <c r="C13220" s="1">
        <v>42949.602619872683</v>
      </c>
      <c r="D13220" t="str">
        <f>VLOOKUP(B13220,排序!$A$2:$A$23,1,FALSE)</f>
        <v>G138017</v>
      </c>
    </row>
    <row r="13221" spans="1:4" x14ac:dyDescent="0.4">
      <c r="A13221" t="s">
        <v>8978</v>
      </c>
      <c r="B13221" t="s">
        <v>80</v>
      </c>
      <c r="C13221" s="1">
        <v>42949.606424803242</v>
      </c>
      <c r="D13221" t="e">
        <f>VLOOKUP(B13221,排序!$A$2:$A$23,1,FALSE)</f>
        <v>#N/A</v>
      </c>
    </row>
    <row r="13222" spans="1:4" x14ac:dyDescent="0.4">
      <c r="A13222" t="s">
        <v>8979</v>
      </c>
      <c r="B13222" t="s">
        <v>12</v>
      </c>
      <c r="C13222" s="1">
        <v>42949.607589317129</v>
      </c>
      <c r="D13222" t="str">
        <f>VLOOKUP(B13222,排序!$A$2:$A$23,1,FALSE)</f>
        <v>G138014</v>
      </c>
    </row>
    <row r="13223" spans="1:4" x14ac:dyDescent="0.4">
      <c r="A13223" t="s">
        <v>8980</v>
      </c>
      <c r="B13223" t="s">
        <v>4</v>
      </c>
      <c r="C13223" s="1">
        <v>42949.613666469908</v>
      </c>
      <c r="D13223" t="e">
        <f>VLOOKUP(B13223,排序!$A$2:$A$23,1,FALSE)</f>
        <v>#N/A</v>
      </c>
    </row>
    <row r="13224" spans="1:4" x14ac:dyDescent="0.4">
      <c r="A13224" t="s">
        <v>8981</v>
      </c>
      <c r="B13224" t="s">
        <v>4</v>
      </c>
      <c r="C13224" s="1">
        <v>42949.613728854165</v>
      </c>
      <c r="D13224" t="e">
        <f>VLOOKUP(B13224,排序!$A$2:$A$23,1,FALSE)</f>
        <v>#N/A</v>
      </c>
    </row>
    <row r="13225" spans="1:4" x14ac:dyDescent="0.4">
      <c r="A13225" t="s">
        <v>8928</v>
      </c>
      <c r="B13225" t="s">
        <v>10</v>
      </c>
      <c r="C13225" s="1">
        <v>42948.602669293985</v>
      </c>
      <c r="D13225" t="str">
        <f>VLOOKUP(B13225,排序!$A$2:$A$23,1,FALSE)</f>
        <v>G138012</v>
      </c>
    </row>
    <row r="13226" spans="1:4" x14ac:dyDescent="0.4">
      <c r="A13226" t="s">
        <v>8777</v>
      </c>
      <c r="B13226" t="s">
        <v>14</v>
      </c>
      <c r="C13226" s="1">
        <v>42948.603758877318</v>
      </c>
      <c r="D13226" t="str">
        <f>VLOOKUP(B13226,排序!$A$2:$A$23,1,FALSE)</f>
        <v>G138017</v>
      </c>
    </row>
    <row r="13227" spans="1:4" x14ac:dyDescent="0.4">
      <c r="A13227" t="s">
        <v>8982</v>
      </c>
      <c r="B13227" t="s">
        <v>4</v>
      </c>
      <c r="C13227" s="1">
        <v>42948.604141122683</v>
      </c>
      <c r="D13227" t="e">
        <f>VLOOKUP(B13227,排序!$A$2:$A$23,1,FALSE)</f>
        <v>#N/A</v>
      </c>
    </row>
    <row r="13228" spans="1:4" x14ac:dyDescent="0.4">
      <c r="A13228" t="s">
        <v>8983</v>
      </c>
      <c r="B13228" t="s">
        <v>25</v>
      </c>
      <c r="C13228" s="1">
        <v>42948.62120775463</v>
      </c>
      <c r="D13228" t="e">
        <f>VLOOKUP(B13228,排序!$A$2:$A$23,1,FALSE)</f>
        <v>#N/A</v>
      </c>
    </row>
    <row r="13229" spans="1:4" x14ac:dyDescent="0.4">
      <c r="A13229" t="s">
        <v>8931</v>
      </c>
      <c r="B13229" t="s">
        <v>12</v>
      </c>
      <c r="C13229" s="1">
        <v>42948.624636956018</v>
      </c>
      <c r="D13229" t="str">
        <f>VLOOKUP(B13229,排序!$A$2:$A$23,1,FALSE)</f>
        <v>G138014</v>
      </c>
    </row>
    <row r="13230" spans="1:4" x14ac:dyDescent="0.4">
      <c r="A13230" t="s">
        <v>8729</v>
      </c>
      <c r="B13230" t="s">
        <v>12</v>
      </c>
      <c r="C13230" s="1">
        <v>42948.62491608796</v>
      </c>
      <c r="D13230" t="str">
        <f>VLOOKUP(B13230,排序!$A$2:$A$23,1,FALSE)</f>
        <v>G138014</v>
      </c>
    </row>
    <row r="13231" spans="1:4" x14ac:dyDescent="0.4">
      <c r="A13231" t="s">
        <v>8984</v>
      </c>
      <c r="B13231" t="s">
        <v>14</v>
      </c>
      <c r="C13231" s="1">
        <v>42948.628015196758</v>
      </c>
      <c r="D13231" t="str">
        <f>VLOOKUP(B13231,排序!$A$2:$A$23,1,FALSE)</f>
        <v>G138017</v>
      </c>
    </row>
    <row r="13232" spans="1:4" x14ac:dyDescent="0.4">
      <c r="A13232" t="s">
        <v>8934</v>
      </c>
      <c r="B13232" t="s">
        <v>4</v>
      </c>
      <c r="C13232" s="1">
        <v>42948.655593368057</v>
      </c>
      <c r="D13232" t="e">
        <f>VLOOKUP(B13232,排序!$A$2:$A$23,1,FALSE)</f>
        <v>#N/A</v>
      </c>
    </row>
    <row r="13233" spans="1:4" x14ac:dyDescent="0.4">
      <c r="A13233" t="s">
        <v>8934</v>
      </c>
      <c r="B13233" t="s">
        <v>32</v>
      </c>
      <c r="C13233" s="1">
        <v>42948.65559440972</v>
      </c>
      <c r="D13233" t="e">
        <f>VLOOKUP(B13233,排序!$A$2:$A$23,1,FALSE)</f>
        <v>#N/A</v>
      </c>
    </row>
    <row r="13234" spans="1:4" x14ac:dyDescent="0.4">
      <c r="A13234" t="s">
        <v>8745</v>
      </c>
      <c r="B13234" t="s">
        <v>12</v>
      </c>
      <c r="C13234" s="1">
        <v>42948.656997534723</v>
      </c>
      <c r="D13234" t="str">
        <f>VLOOKUP(B13234,排序!$A$2:$A$23,1,FALSE)</f>
        <v>G138014</v>
      </c>
    </row>
    <row r="13235" spans="1:4" x14ac:dyDescent="0.4">
      <c r="A13235" t="s">
        <v>8752</v>
      </c>
      <c r="B13235" t="s">
        <v>4</v>
      </c>
      <c r="C13235" s="1">
        <v>42948.665854050923</v>
      </c>
      <c r="D13235" t="e">
        <f>VLOOKUP(B13235,排序!$A$2:$A$23,1,FALSE)</f>
        <v>#N/A</v>
      </c>
    </row>
    <row r="13236" spans="1:4" x14ac:dyDescent="0.4">
      <c r="A13236" t="s">
        <v>8758</v>
      </c>
      <c r="B13236" t="s">
        <v>14</v>
      </c>
      <c r="C13236" s="1">
        <v>42948.674658564814</v>
      </c>
      <c r="D13236" t="str">
        <f>VLOOKUP(B13236,排序!$A$2:$A$23,1,FALSE)</f>
        <v>G138017</v>
      </c>
    </row>
    <row r="13237" spans="1:4" x14ac:dyDescent="0.4">
      <c r="A13237" t="s">
        <v>8939</v>
      </c>
      <c r="B13237" t="s">
        <v>4</v>
      </c>
      <c r="C13237" s="1">
        <v>42948.681545949075</v>
      </c>
      <c r="D13237" t="e">
        <f>VLOOKUP(B13237,排序!$A$2:$A$23,1,FALSE)</f>
        <v>#N/A</v>
      </c>
    </row>
    <row r="13238" spans="1:4" x14ac:dyDescent="0.4">
      <c r="A13238" t="s">
        <v>8764</v>
      </c>
      <c r="B13238" t="s">
        <v>32</v>
      </c>
      <c r="C13238" s="1">
        <v>42948.690020868053</v>
      </c>
      <c r="D13238" t="e">
        <f>VLOOKUP(B13238,排序!$A$2:$A$23,1,FALSE)</f>
        <v>#N/A</v>
      </c>
    </row>
    <row r="13239" spans="1:4" x14ac:dyDescent="0.4">
      <c r="A13239" t="s">
        <v>8768</v>
      </c>
      <c r="B13239" t="s">
        <v>37</v>
      </c>
      <c r="C13239" s="1">
        <v>42948.691993749999</v>
      </c>
      <c r="D13239" t="e">
        <f>VLOOKUP(B13239,排序!$A$2:$A$23,1,FALSE)</f>
        <v>#N/A</v>
      </c>
    </row>
    <row r="13240" spans="1:4" x14ac:dyDescent="0.4">
      <c r="A13240" t="s">
        <v>8774</v>
      </c>
      <c r="B13240" t="s">
        <v>14</v>
      </c>
      <c r="C13240" s="1">
        <v>42948.698732986108</v>
      </c>
      <c r="D13240" t="str">
        <f>VLOOKUP(B13240,排序!$A$2:$A$23,1,FALSE)</f>
        <v>G138017</v>
      </c>
    </row>
    <row r="13241" spans="1:4" x14ac:dyDescent="0.4">
      <c r="A13241" t="s">
        <v>8985</v>
      </c>
      <c r="B13241" t="s">
        <v>144</v>
      </c>
      <c r="C13241" s="1">
        <v>42948.70843298611</v>
      </c>
      <c r="D13241" t="str">
        <f>VLOOKUP(B13241,排序!$A$2:$A$23,1,FALSE)</f>
        <v>G138008</v>
      </c>
    </row>
    <row r="13242" spans="1:4" x14ac:dyDescent="0.4">
      <c r="A13242" t="s">
        <v>8986</v>
      </c>
      <c r="B13242" t="s">
        <v>39</v>
      </c>
      <c r="C13242" s="1">
        <v>42948.710823692127</v>
      </c>
      <c r="D13242" t="e">
        <f>VLOOKUP(B13242,排序!$A$2:$A$23,1,FALSE)</f>
        <v>#N/A</v>
      </c>
    </row>
    <row r="13243" spans="1:4" x14ac:dyDescent="0.4">
      <c r="A13243" t="s">
        <v>8987</v>
      </c>
      <c r="B13243" t="s">
        <v>10</v>
      </c>
      <c r="C13243" s="1">
        <v>42948.715388425924</v>
      </c>
      <c r="D13243" t="str">
        <f>VLOOKUP(B13243,排序!$A$2:$A$23,1,FALSE)</f>
        <v>G138012</v>
      </c>
    </row>
    <row r="13244" spans="1:4" x14ac:dyDescent="0.4">
      <c r="A13244" t="s">
        <v>8988</v>
      </c>
      <c r="B13244" t="s">
        <v>14</v>
      </c>
      <c r="C13244" s="1">
        <v>42948.736369641207</v>
      </c>
      <c r="D13244" t="str">
        <f>VLOOKUP(B13244,排序!$A$2:$A$23,1,FALSE)</f>
        <v>G138017</v>
      </c>
    </row>
    <row r="13245" spans="1:4" x14ac:dyDescent="0.4">
      <c r="A13245" t="s">
        <v>8795</v>
      </c>
      <c r="B13245" t="s">
        <v>4</v>
      </c>
      <c r="C13245" s="1">
        <v>42948.740232060183</v>
      </c>
      <c r="D13245" t="e">
        <f>VLOOKUP(B13245,排序!$A$2:$A$23,1,FALSE)</f>
        <v>#N/A</v>
      </c>
    </row>
    <row r="13246" spans="1:4" x14ac:dyDescent="0.4">
      <c r="A13246" t="s">
        <v>8800</v>
      </c>
      <c r="B13246" t="s">
        <v>10</v>
      </c>
      <c r="C13246" s="1">
        <v>42948.74910922454</v>
      </c>
      <c r="D13246" t="str">
        <f>VLOOKUP(B13246,排序!$A$2:$A$23,1,FALSE)</f>
        <v>G138012</v>
      </c>
    </row>
    <row r="13247" spans="1:4" x14ac:dyDescent="0.4">
      <c r="A13247" t="s">
        <v>8802</v>
      </c>
      <c r="B13247" t="s">
        <v>4</v>
      </c>
      <c r="C13247" s="1">
        <v>42948.751018136572</v>
      </c>
      <c r="D13247" t="e">
        <f>VLOOKUP(B13247,排序!$A$2:$A$23,1,FALSE)</f>
        <v>#N/A</v>
      </c>
    </row>
    <row r="13248" spans="1:4" x14ac:dyDescent="0.4">
      <c r="A13248" t="s">
        <v>8989</v>
      </c>
      <c r="B13248" t="s">
        <v>12</v>
      </c>
      <c r="C13248" s="1">
        <v>42949.383094594908</v>
      </c>
      <c r="D13248" t="str">
        <f>VLOOKUP(B13248,排序!$A$2:$A$23,1,FALSE)</f>
        <v>G138014</v>
      </c>
    </row>
    <row r="13249" spans="1:4" x14ac:dyDescent="0.4">
      <c r="A13249" t="s">
        <v>8807</v>
      </c>
      <c r="B13249" t="s">
        <v>10</v>
      </c>
      <c r="C13249" s="1">
        <v>42949.383811805557</v>
      </c>
      <c r="D13249" t="str">
        <f>VLOOKUP(B13249,排序!$A$2:$A$23,1,FALSE)</f>
        <v>G138012</v>
      </c>
    </row>
    <row r="13250" spans="1:4" x14ac:dyDescent="0.4">
      <c r="A13250" t="s">
        <v>8990</v>
      </c>
      <c r="B13250" t="s">
        <v>157</v>
      </c>
      <c r="C13250" s="1">
        <v>42949.392964467595</v>
      </c>
      <c r="D13250" t="e">
        <f>VLOOKUP(B13250,排序!$A$2:$A$23,1,FALSE)</f>
        <v>#N/A</v>
      </c>
    </row>
    <row r="13251" spans="1:4" x14ac:dyDescent="0.4">
      <c r="A13251" t="s">
        <v>8991</v>
      </c>
      <c r="B13251" t="s">
        <v>12</v>
      </c>
      <c r="C13251" s="1">
        <v>42949.402861342591</v>
      </c>
      <c r="D13251" t="str">
        <f>VLOOKUP(B13251,排序!$A$2:$A$23,1,FALSE)</f>
        <v>G138014</v>
      </c>
    </row>
    <row r="13252" spans="1:4" x14ac:dyDescent="0.4">
      <c r="A13252" t="s">
        <v>8813</v>
      </c>
      <c r="B13252" t="s">
        <v>10</v>
      </c>
      <c r="C13252" s="1">
        <v>42949.405741932867</v>
      </c>
      <c r="D13252" t="str">
        <f>VLOOKUP(B13252,排序!$A$2:$A$23,1,FALSE)</f>
        <v>G138012</v>
      </c>
    </row>
    <row r="13253" spans="1:4" x14ac:dyDescent="0.4">
      <c r="A13253" t="s">
        <v>8950</v>
      </c>
      <c r="B13253" t="s">
        <v>14</v>
      </c>
      <c r="C13253" s="1">
        <v>42949.40797028935</v>
      </c>
      <c r="D13253" t="str">
        <f>VLOOKUP(B13253,排序!$A$2:$A$23,1,FALSE)</f>
        <v>G138017</v>
      </c>
    </row>
    <row r="13254" spans="1:4" x14ac:dyDescent="0.4">
      <c r="A13254" t="s">
        <v>8818</v>
      </c>
      <c r="B13254" t="s">
        <v>32</v>
      </c>
      <c r="C13254" s="1">
        <v>42949.408707986113</v>
      </c>
      <c r="D13254" t="e">
        <f>VLOOKUP(B13254,排序!$A$2:$A$23,1,FALSE)</f>
        <v>#N/A</v>
      </c>
    </row>
    <row r="13255" spans="1:4" x14ac:dyDescent="0.4">
      <c r="A13255" t="s">
        <v>8992</v>
      </c>
      <c r="B13255" t="s">
        <v>39</v>
      </c>
      <c r="C13255" s="1">
        <v>42949.409390972221</v>
      </c>
      <c r="D13255" t="e">
        <f>VLOOKUP(B13255,排序!$A$2:$A$23,1,FALSE)</f>
        <v>#N/A</v>
      </c>
    </row>
    <row r="13256" spans="1:4" x14ac:dyDescent="0.4">
      <c r="A13256" t="s">
        <v>8993</v>
      </c>
      <c r="B13256" t="s">
        <v>4</v>
      </c>
      <c r="C13256" s="1">
        <v>42949.422729085651</v>
      </c>
      <c r="D13256" t="e">
        <f>VLOOKUP(B13256,排序!$A$2:$A$23,1,FALSE)</f>
        <v>#N/A</v>
      </c>
    </row>
    <row r="13257" spans="1:4" x14ac:dyDescent="0.4">
      <c r="A13257" t="s">
        <v>8994</v>
      </c>
      <c r="B13257" t="s">
        <v>14</v>
      </c>
      <c r="C13257" s="1">
        <v>42949.425887303238</v>
      </c>
      <c r="D13257" t="str">
        <f>VLOOKUP(B13257,排序!$A$2:$A$23,1,FALSE)</f>
        <v>G138017</v>
      </c>
    </row>
    <row r="13258" spans="1:4" x14ac:dyDescent="0.4">
      <c r="A13258" t="s">
        <v>8835</v>
      </c>
      <c r="B13258" t="s">
        <v>50</v>
      </c>
      <c r="C13258" s="1">
        <v>42949.437148807869</v>
      </c>
      <c r="D13258" t="e">
        <f>VLOOKUP(B13258,排序!$A$2:$A$23,1,FALSE)</f>
        <v>#N/A</v>
      </c>
    </row>
    <row r="13259" spans="1:4" x14ac:dyDescent="0.4">
      <c r="A13259" t="s">
        <v>8838</v>
      </c>
      <c r="B13259" t="s">
        <v>32</v>
      </c>
      <c r="C13259" s="1">
        <v>42949.441383449077</v>
      </c>
      <c r="D13259" t="e">
        <f>VLOOKUP(B13259,排序!$A$2:$A$23,1,FALSE)</f>
        <v>#N/A</v>
      </c>
    </row>
    <row r="13260" spans="1:4" x14ac:dyDescent="0.4">
      <c r="A13260" t="s">
        <v>8995</v>
      </c>
      <c r="B13260" t="s">
        <v>25</v>
      </c>
      <c r="C13260" s="1">
        <v>42949.443666284722</v>
      </c>
      <c r="D13260" t="e">
        <f>VLOOKUP(B13260,排序!$A$2:$A$23,1,FALSE)</f>
        <v>#N/A</v>
      </c>
    </row>
    <row r="13261" spans="1:4" x14ac:dyDescent="0.4">
      <c r="A13261" t="s">
        <v>8995</v>
      </c>
      <c r="B13261" t="s">
        <v>208</v>
      </c>
      <c r="C13261" s="1">
        <v>42949.443668553242</v>
      </c>
      <c r="D13261" t="str">
        <f>VLOOKUP(B13261,排序!$A$2:$A$23,1,FALSE)</f>
        <v>G138015</v>
      </c>
    </row>
    <row r="13262" spans="1:4" x14ac:dyDescent="0.4">
      <c r="A13262" t="s">
        <v>8996</v>
      </c>
      <c r="B13262" t="s">
        <v>14</v>
      </c>
      <c r="C13262" s="1">
        <v>42949.444998460647</v>
      </c>
      <c r="D13262" t="str">
        <f>VLOOKUP(B13262,排序!$A$2:$A$23,1,FALSE)</f>
        <v>G138017</v>
      </c>
    </row>
    <row r="13263" spans="1:4" x14ac:dyDescent="0.4">
      <c r="A13263" t="s">
        <v>8997</v>
      </c>
      <c r="B13263" t="s">
        <v>4</v>
      </c>
      <c r="C13263" s="1">
        <v>42949.449359641207</v>
      </c>
      <c r="D13263" t="e">
        <f>VLOOKUP(B13263,排序!$A$2:$A$23,1,FALSE)</f>
        <v>#N/A</v>
      </c>
    </row>
    <row r="13264" spans="1:4" x14ac:dyDescent="0.4">
      <c r="A13264" t="s">
        <v>8998</v>
      </c>
      <c r="B13264" t="s">
        <v>4</v>
      </c>
      <c r="C13264" s="1">
        <v>42949.452337696763</v>
      </c>
      <c r="D13264" t="e">
        <f>VLOOKUP(B13264,排序!$A$2:$A$23,1,FALSE)</f>
        <v>#N/A</v>
      </c>
    </row>
    <row r="13265" spans="1:4" x14ac:dyDescent="0.4">
      <c r="A13265" t="s">
        <v>8844</v>
      </c>
      <c r="B13265" t="s">
        <v>198</v>
      </c>
      <c r="C13265" s="1">
        <v>42949.455513969908</v>
      </c>
      <c r="D13265" t="str">
        <f>VLOOKUP(B13265,排序!$A$2:$A$23,1,FALSE)</f>
        <v>G138013</v>
      </c>
    </row>
    <row r="13266" spans="1:4" x14ac:dyDescent="0.4">
      <c r="A13266" t="s">
        <v>8868</v>
      </c>
      <c r="B13266" t="s">
        <v>12</v>
      </c>
      <c r="C13266" s="1">
        <v>42949.461274618057</v>
      </c>
      <c r="D13266" t="str">
        <f>VLOOKUP(B13266,排序!$A$2:$A$23,1,FALSE)</f>
        <v>G138014</v>
      </c>
    </row>
    <row r="13267" spans="1:4" x14ac:dyDescent="0.4">
      <c r="A13267" t="s">
        <v>8959</v>
      </c>
      <c r="B13267" t="s">
        <v>32</v>
      </c>
      <c r="C13267" s="1">
        <v>42949.461469560185</v>
      </c>
      <c r="D13267" t="e">
        <f>VLOOKUP(B13267,排序!$A$2:$A$23,1,FALSE)</f>
        <v>#N/A</v>
      </c>
    </row>
    <row r="13268" spans="1:4" x14ac:dyDescent="0.4">
      <c r="A13268" t="s">
        <v>8959</v>
      </c>
      <c r="B13268" t="s">
        <v>12</v>
      </c>
      <c r="C13268" s="1">
        <v>42949.461472106479</v>
      </c>
      <c r="D13268" t="str">
        <f>VLOOKUP(B13268,排序!$A$2:$A$23,1,FALSE)</f>
        <v>G138014</v>
      </c>
    </row>
    <row r="13269" spans="1:4" x14ac:dyDescent="0.4">
      <c r="A13269" t="s">
        <v>8869</v>
      </c>
      <c r="B13269" t="s">
        <v>32</v>
      </c>
      <c r="C13269" s="1">
        <v>42949.46274383102</v>
      </c>
      <c r="D13269" t="e">
        <f>VLOOKUP(B13269,排序!$A$2:$A$23,1,FALSE)</f>
        <v>#N/A</v>
      </c>
    </row>
    <row r="13270" spans="1:4" x14ac:dyDescent="0.4">
      <c r="A13270" t="s">
        <v>8870</v>
      </c>
      <c r="B13270" t="s">
        <v>14</v>
      </c>
      <c r="C13270" s="1">
        <v>42949.46326478009</v>
      </c>
      <c r="D13270" t="str">
        <f>VLOOKUP(B13270,排序!$A$2:$A$23,1,FALSE)</f>
        <v>G138017</v>
      </c>
    </row>
    <row r="13271" spans="1:4" x14ac:dyDescent="0.4">
      <c r="A13271" t="s">
        <v>5</v>
      </c>
      <c r="B13271" t="s">
        <v>14</v>
      </c>
      <c r="C13271" s="1">
        <v>42949.467847071763</v>
      </c>
      <c r="D13271" t="str">
        <f>VLOOKUP(B13271,排序!$A$2:$A$23,1,FALSE)</f>
        <v>G138017</v>
      </c>
    </row>
    <row r="13272" spans="1:4" x14ac:dyDescent="0.4">
      <c r="A13272" t="s">
        <v>8873</v>
      </c>
      <c r="B13272" t="s">
        <v>14</v>
      </c>
      <c r="C13272" s="1">
        <v>42949.469231828705</v>
      </c>
      <c r="D13272" t="str">
        <f>VLOOKUP(B13272,排序!$A$2:$A$23,1,FALSE)</f>
        <v>G138017</v>
      </c>
    </row>
    <row r="13273" spans="1:4" x14ac:dyDescent="0.4">
      <c r="A13273" t="s">
        <v>8999</v>
      </c>
      <c r="B13273" t="s">
        <v>4</v>
      </c>
      <c r="C13273" s="1">
        <v>42949.473321377314</v>
      </c>
      <c r="D13273" t="e">
        <f>VLOOKUP(B13273,排序!$A$2:$A$23,1,FALSE)</f>
        <v>#N/A</v>
      </c>
    </row>
    <row r="13274" spans="1:4" x14ac:dyDescent="0.4">
      <c r="A13274" t="s">
        <v>9000</v>
      </c>
      <c r="B13274" t="s">
        <v>60</v>
      </c>
      <c r="C13274" s="1">
        <v>42949.47532824074</v>
      </c>
      <c r="D13274" t="str">
        <f>VLOOKUP(B13274,排序!$A$2:$A$23,1,FALSE)</f>
        <v>G138005</v>
      </c>
    </row>
    <row r="13275" spans="1:4" x14ac:dyDescent="0.4">
      <c r="A13275" t="s">
        <v>9001</v>
      </c>
      <c r="B13275" t="s">
        <v>4</v>
      </c>
      <c r="C13275" s="1">
        <v>42949.477166400466</v>
      </c>
      <c r="D13275" t="e">
        <f>VLOOKUP(B13275,排序!$A$2:$A$23,1,FALSE)</f>
        <v>#N/A</v>
      </c>
    </row>
    <row r="13276" spans="1:4" x14ac:dyDescent="0.4">
      <c r="A13276" t="s">
        <v>9002</v>
      </c>
      <c r="B13276" t="s">
        <v>39</v>
      </c>
      <c r="C13276" s="1">
        <v>42949.479543865738</v>
      </c>
      <c r="D13276" t="e">
        <f>VLOOKUP(B13276,排序!$A$2:$A$23,1,FALSE)</f>
        <v>#N/A</v>
      </c>
    </row>
    <row r="13277" spans="1:4" x14ac:dyDescent="0.4">
      <c r="A13277" t="s">
        <v>9003</v>
      </c>
      <c r="B13277" t="s">
        <v>10</v>
      </c>
      <c r="C13277" s="1">
        <v>42949.489912152778</v>
      </c>
      <c r="D13277" t="str">
        <f>VLOOKUP(B13277,排序!$A$2:$A$23,1,FALSE)</f>
        <v>G138012</v>
      </c>
    </row>
    <row r="13278" spans="1:4" x14ac:dyDescent="0.4">
      <c r="A13278" t="s">
        <v>8879</v>
      </c>
      <c r="B13278" t="s">
        <v>14</v>
      </c>
      <c r="C13278" s="1">
        <v>42949.490161111113</v>
      </c>
      <c r="D13278" t="str">
        <f>VLOOKUP(B13278,排序!$A$2:$A$23,1,FALSE)</f>
        <v>G138017</v>
      </c>
    </row>
    <row r="13279" spans="1:4" x14ac:dyDescent="0.4">
      <c r="A13279" t="s">
        <v>8881</v>
      </c>
      <c r="B13279" t="s">
        <v>14</v>
      </c>
      <c r="C13279" s="1">
        <v>42949.493849918981</v>
      </c>
      <c r="D13279" t="str">
        <f>VLOOKUP(B13279,排序!$A$2:$A$23,1,FALSE)</f>
        <v>G138017</v>
      </c>
    </row>
    <row r="13280" spans="1:4" x14ac:dyDescent="0.4">
      <c r="A13280" t="s">
        <v>9004</v>
      </c>
      <c r="B13280" t="s">
        <v>4</v>
      </c>
      <c r="C13280" s="1">
        <v>42949.501725000002</v>
      </c>
      <c r="D13280" t="e">
        <f>VLOOKUP(B13280,排序!$A$2:$A$23,1,FALSE)</f>
        <v>#N/A</v>
      </c>
    </row>
    <row r="13281" spans="1:4" x14ac:dyDescent="0.4">
      <c r="A13281" t="s">
        <v>9005</v>
      </c>
      <c r="B13281" t="s">
        <v>14</v>
      </c>
      <c r="C13281" s="1">
        <v>42949.503633252316</v>
      </c>
      <c r="D13281" t="str">
        <f>VLOOKUP(B13281,排序!$A$2:$A$23,1,FALSE)</f>
        <v>G138017</v>
      </c>
    </row>
    <row r="13282" spans="1:4" x14ac:dyDescent="0.4">
      <c r="A13282" t="s">
        <v>8965</v>
      </c>
      <c r="B13282" t="s">
        <v>14</v>
      </c>
      <c r="C13282" s="1">
        <v>42949.505305937499</v>
      </c>
      <c r="D13282" t="str">
        <f>VLOOKUP(B13282,排序!$A$2:$A$23,1,FALSE)</f>
        <v>G138017</v>
      </c>
    </row>
    <row r="13283" spans="1:4" x14ac:dyDescent="0.4">
      <c r="A13283" t="s">
        <v>8885</v>
      </c>
      <c r="B13283" t="s">
        <v>14</v>
      </c>
      <c r="C13283" s="1">
        <v>42949.50774818287</v>
      </c>
      <c r="D13283" t="str">
        <f>VLOOKUP(B13283,排序!$A$2:$A$23,1,FALSE)</f>
        <v>G138017</v>
      </c>
    </row>
    <row r="13284" spans="1:4" x14ac:dyDescent="0.4">
      <c r="A13284" t="s">
        <v>9006</v>
      </c>
      <c r="B13284" t="s">
        <v>37</v>
      </c>
      <c r="C13284" s="1">
        <v>42949.50867815972</v>
      </c>
      <c r="D13284" t="e">
        <f>VLOOKUP(B13284,排序!$A$2:$A$23,1,FALSE)</f>
        <v>#N/A</v>
      </c>
    </row>
    <row r="13285" spans="1:4" x14ac:dyDescent="0.4">
      <c r="A13285" t="s">
        <v>9007</v>
      </c>
      <c r="B13285" t="s">
        <v>14</v>
      </c>
      <c r="C13285" s="1">
        <v>42949.511110497682</v>
      </c>
      <c r="D13285" t="str">
        <f>VLOOKUP(B13285,排序!$A$2:$A$23,1,FALSE)</f>
        <v>G138017</v>
      </c>
    </row>
    <row r="13286" spans="1:4" x14ac:dyDescent="0.4">
      <c r="A13286" t="s">
        <v>9008</v>
      </c>
      <c r="B13286" t="s">
        <v>14</v>
      </c>
      <c r="C13286" s="1">
        <v>42949.514267395833</v>
      </c>
      <c r="D13286" t="str">
        <f>VLOOKUP(B13286,排序!$A$2:$A$23,1,FALSE)</f>
        <v>G138017</v>
      </c>
    </row>
    <row r="13287" spans="1:4" x14ac:dyDescent="0.4">
      <c r="A13287" t="s">
        <v>9009</v>
      </c>
      <c r="B13287" t="s">
        <v>4</v>
      </c>
      <c r="C13287" s="1">
        <v>42949.520440046297</v>
      </c>
      <c r="D13287" t="e">
        <f>VLOOKUP(B13287,排序!$A$2:$A$23,1,FALSE)</f>
        <v>#N/A</v>
      </c>
    </row>
    <row r="13288" spans="1:4" x14ac:dyDescent="0.4">
      <c r="A13288" t="s">
        <v>8899</v>
      </c>
      <c r="B13288" t="s">
        <v>4</v>
      </c>
      <c r="C13288" s="1">
        <v>42949.533650497688</v>
      </c>
      <c r="D13288" t="e">
        <f>VLOOKUP(B13288,排序!$A$2:$A$23,1,FALSE)</f>
        <v>#N/A</v>
      </c>
    </row>
    <row r="13289" spans="1:4" x14ac:dyDescent="0.4">
      <c r="A13289" t="s">
        <v>19</v>
      </c>
      <c r="B13289" t="s">
        <v>4</v>
      </c>
      <c r="C13289" s="1">
        <v>42949.529517789349</v>
      </c>
      <c r="D13289" t="e">
        <f>VLOOKUP(B13289,排序!$A$2:$A$23,1,FALSE)</f>
        <v>#N/A</v>
      </c>
    </row>
    <row r="13290" spans="1:4" x14ac:dyDescent="0.4">
      <c r="A13290" t="s">
        <v>19</v>
      </c>
      <c r="B13290" t="s">
        <v>10</v>
      </c>
      <c r="C13290" s="1">
        <v>42949.52952434028</v>
      </c>
      <c r="D13290" t="str">
        <f>VLOOKUP(B13290,排序!$A$2:$A$23,1,FALSE)</f>
        <v>G138012</v>
      </c>
    </row>
    <row r="13291" spans="1:4" x14ac:dyDescent="0.4">
      <c r="A13291" t="s">
        <v>8895</v>
      </c>
      <c r="B13291" t="s">
        <v>14</v>
      </c>
      <c r="C13291" s="1">
        <v>42949.531546261576</v>
      </c>
      <c r="D13291" t="str">
        <f>VLOOKUP(B13291,排序!$A$2:$A$23,1,FALSE)</f>
        <v>G138017</v>
      </c>
    </row>
    <row r="13292" spans="1:4" x14ac:dyDescent="0.4">
      <c r="A13292" t="s">
        <v>9010</v>
      </c>
      <c r="B13292" t="s">
        <v>4</v>
      </c>
      <c r="C13292" s="1">
        <v>42949.533512071757</v>
      </c>
      <c r="D13292" t="e">
        <f>VLOOKUP(B13292,排序!$A$2:$A$23,1,FALSE)</f>
        <v>#N/A</v>
      </c>
    </row>
    <row r="13293" spans="1:4" x14ac:dyDescent="0.4">
      <c r="A13293" t="s">
        <v>9011</v>
      </c>
      <c r="B13293" t="s">
        <v>4</v>
      </c>
      <c r="C13293" s="1">
        <v>42949.548052430553</v>
      </c>
      <c r="D13293" t="e">
        <f>VLOOKUP(B13293,排序!$A$2:$A$23,1,FALSE)</f>
        <v>#N/A</v>
      </c>
    </row>
    <row r="13294" spans="1:4" x14ac:dyDescent="0.4">
      <c r="A13294" t="s">
        <v>9011</v>
      </c>
      <c r="B13294" t="s">
        <v>60</v>
      </c>
      <c r="C13294" s="1">
        <v>42949.548054861109</v>
      </c>
      <c r="D13294" t="str">
        <f>VLOOKUP(B13294,排序!$A$2:$A$23,1,FALSE)</f>
        <v>G138005</v>
      </c>
    </row>
    <row r="13295" spans="1:4" x14ac:dyDescent="0.4">
      <c r="A13295" t="s">
        <v>9012</v>
      </c>
      <c r="B13295" t="s">
        <v>14</v>
      </c>
      <c r="C13295" s="1">
        <v>42949.548173692128</v>
      </c>
      <c r="D13295" t="str">
        <f>VLOOKUP(B13295,排序!$A$2:$A$23,1,FALSE)</f>
        <v>G138017</v>
      </c>
    </row>
    <row r="13296" spans="1:4" x14ac:dyDescent="0.4">
      <c r="A13296" t="s">
        <v>8905</v>
      </c>
      <c r="B13296" t="s">
        <v>10</v>
      </c>
      <c r="C13296" s="1">
        <v>42949.548307789351</v>
      </c>
      <c r="D13296" t="str">
        <f>VLOOKUP(B13296,排序!$A$2:$A$23,1,FALSE)</f>
        <v>G138012</v>
      </c>
    </row>
    <row r="13297" spans="1:4" x14ac:dyDescent="0.4">
      <c r="A13297" t="s">
        <v>9013</v>
      </c>
      <c r="B13297" t="s">
        <v>32</v>
      </c>
      <c r="C13297" s="1">
        <v>42949.550034143518</v>
      </c>
      <c r="D13297" t="e">
        <f>VLOOKUP(B13297,排序!$A$2:$A$23,1,FALSE)</f>
        <v>#N/A</v>
      </c>
    </row>
    <row r="13298" spans="1:4" x14ac:dyDescent="0.4">
      <c r="A13298" t="s">
        <v>9014</v>
      </c>
      <c r="B13298" t="s">
        <v>4</v>
      </c>
      <c r="C13298" s="1">
        <v>42949.551558333333</v>
      </c>
      <c r="D13298" t="e">
        <f>VLOOKUP(B13298,排序!$A$2:$A$23,1,FALSE)</f>
        <v>#N/A</v>
      </c>
    </row>
    <row r="13299" spans="1:4" x14ac:dyDescent="0.4">
      <c r="A13299" t="s">
        <v>9015</v>
      </c>
      <c r="B13299" t="s">
        <v>14</v>
      </c>
      <c r="C13299" s="1">
        <v>42949.552326423611</v>
      </c>
      <c r="D13299" t="str">
        <f>VLOOKUP(B13299,排序!$A$2:$A$23,1,FALSE)</f>
        <v>G138017</v>
      </c>
    </row>
    <row r="13300" spans="1:4" x14ac:dyDescent="0.4">
      <c r="A13300" t="s">
        <v>22</v>
      </c>
      <c r="B13300" t="s">
        <v>10</v>
      </c>
      <c r="C13300" s="1">
        <v>42949.555203356482</v>
      </c>
      <c r="D13300" t="str">
        <f>VLOOKUP(B13300,排序!$A$2:$A$23,1,FALSE)</f>
        <v>G138012</v>
      </c>
    </row>
    <row r="13301" spans="1:4" x14ac:dyDescent="0.4">
      <c r="A13301" t="s">
        <v>9016</v>
      </c>
      <c r="B13301" t="s">
        <v>7</v>
      </c>
      <c r="C13301" s="1">
        <v>42949.559880474539</v>
      </c>
      <c r="D13301" t="e">
        <f>VLOOKUP(B13301,排序!$A$2:$A$23,1,FALSE)</f>
        <v>#N/A</v>
      </c>
    </row>
    <row r="13302" spans="1:4" x14ac:dyDescent="0.4">
      <c r="A13302" t="s">
        <v>9017</v>
      </c>
      <c r="B13302" t="s">
        <v>157</v>
      </c>
      <c r="C13302" s="1">
        <v>42949.560884340281</v>
      </c>
      <c r="D13302" t="e">
        <f>VLOOKUP(B13302,排序!$A$2:$A$23,1,FALSE)</f>
        <v>#N/A</v>
      </c>
    </row>
    <row r="13303" spans="1:4" x14ac:dyDescent="0.4">
      <c r="A13303" t="s">
        <v>9017</v>
      </c>
      <c r="B13303" t="s">
        <v>12</v>
      </c>
      <c r="C13303" s="1">
        <v>42949.56088665509</v>
      </c>
      <c r="D13303" t="str">
        <f>VLOOKUP(B13303,排序!$A$2:$A$23,1,FALSE)</f>
        <v>G138014</v>
      </c>
    </row>
    <row r="13304" spans="1:4" x14ac:dyDescent="0.4">
      <c r="A13304" t="s">
        <v>9018</v>
      </c>
      <c r="B13304" t="s">
        <v>14</v>
      </c>
      <c r="C13304" s="1">
        <v>42949.561424965279</v>
      </c>
      <c r="D13304" t="str">
        <f>VLOOKUP(B13304,排序!$A$2:$A$23,1,FALSE)</f>
        <v>G138017</v>
      </c>
    </row>
    <row r="13305" spans="1:4" x14ac:dyDescent="0.4">
      <c r="A13305" t="s">
        <v>23</v>
      </c>
      <c r="B13305" t="s">
        <v>4</v>
      </c>
      <c r="C13305" s="1">
        <v>42949.573736261576</v>
      </c>
      <c r="D13305" t="e">
        <f>VLOOKUP(B13305,排序!$A$2:$A$23,1,FALSE)</f>
        <v>#N/A</v>
      </c>
    </row>
    <row r="13306" spans="1:4" x14ac:dyDescent="0.4">
      <c r="A13306" t="s">
        <v>9019</v>
      </c>
      <c r="B13306" t="s">
        <v>80</v>
      </c>
      <c r="C13306" s="1">
        <v>42949.574151932873</v>
      </c>
      <c r="D13306" t="e">
        <f>VLOOKUP(B13306,排序!$A$2:$A$23,1,FALSE)</f>
        <v>#N/A</v>
      </c>
    </row>
    <row r="13307" spans="1:4" x14ac:dyDescent="0.4">
      <c r="A13307" t="s">
        <v>9020</v>
      </c>
      <c r="B13307" t="s">
        <v>12</v>
      </c>
      <c r="C13307" s="1">
        <v>42949.585635266201</v>
      </c>
      <c r="D13307" t="str">
        <f>VLOOKUP(B13307,排序!$A$2:$A$23,1,FALSE)</f>
        <v>G138014</v>
      </c>
    </row>
    <row r="13308" spans="1:4" x14ac:dyDescent="0.4">
      <c r="A13308" t="s">
        <v>9021</v>
      </c>
      <c r="B13308" t="s">
        <v>14</v>
      </c>
      <c r="C13308" s="1">
        <v>42949.589607060188</v>
      </c>
      <c r="D13308" t="str">
        <f>VLOOKUP(B13308,排序!$A$2:$A$23,1,FALSE)</f>
        <v>G138017</v>
      </c>
    </row>
    <row r="13309" spans="1:4" x14ac:dyDescent="0.4">
      <c r="A13309" t="s">
        <v>8979</v>
      </c>
      <c r="B13309" t="s">
        <v>80</v>
      </c>
      <c r="C13309" s="1">
        <v>42949.607588194442</v>
      </c>
      <c r="D13309" t="e">
        <f>VLOOKUP(B13309,排序!$A$2:$A$23,1,FALSE)</f>
        <v>#N/A</v>
      </c>
    </row>
    <row r="13310" spans="1:4" x14ac:dyDescent="0.4">
      <c r="A13310" t="s">
        <v>9022</v>
      </c>
      <c r="B13310" t="s">
        <v>80</v>
      </c>
      <c r="C13310" s="1">
        <v>42949.612764664351</v>
      </c>
      <c r="D13310" t="e">
        <f>VLOOKUP(B13310,排序!$A$2:$A$23,1,FALSE)</f>
        <v>#N/A</v>
      </c>
    </row>
    <row r="13311" spans="1:4" x14ac:dyDescent="0.4">
      <c r="A13311" t="s">
        <v>9023</v>
      </c>
      <c r="B13311" t="s">
        <v>123</v>
      </c>
      <c r="C13311" s="1">
        <v>42949.615321296296</v>
      </c>
      <c r="D13311" t="str">
        <f>VLOOKUP(B13311,排序!$A$2:$A$23,1,FALSE)</f>
        <v>G138003</v>
      </c>
    </row>
    <row r="13312" spans="1:4" x14ac:dyDescent="0.4">
      <c r="A13312" t="s">
        <v>9024</v>
      </c>
      <c r="B13312" t="s">
        <v>14</v>
      </c>
      <c r="C13312" s="1">
        <v>42949.61578576389</v>
      </c>
      <c r="D13312" t="str">
        <f>VLOOKUP(B13312,排序!$A$2:$A$23,1,FALSE)</f>
        <v>G138017</v>
      </c>
    </row>
    <row r="13313" spans="1:4" x14ac:dyDescent="0.4">
      <c r="A13313" t="s">
        <v>9025</v>
      </c>
      <c r="B13313" t="s">
        <v>10</v>
      </c>
      <c r="C13313" s="1">
        <v>42949.619910613423</v>
      </c>
      <c r="D13313" t="str">
        <f>VLOOKUP(B13313,排序!$A$2:$A$23,1,FALSE)</f>
        <v>G138012</v>
      </c>
    </row>
    <row r="13314" spans="1:4" x14ac:dyDescent="0.4">
      <c r="A13314" t="s">
        <v>9025</v>
      </c>
      <c r="B13314" t="s">
        <v>14</v>
      </c>
      <c r="C13314" s="1">
        <v>42949.619911655092</v>
      </c>
      <c r="D13314" t="str">
        <f>VLOOKUP(B13314,排序!$A$2:$A$23,1,FALSE)</f>
        <v>G138017</v>
      </c>
    </row>
    <row r="13315" spans="1:4" x14ac:dyDescent="0.4">
      <c r="A13315" t="s">
        <v>185</v>
      </c>
      <c r="B13315" t="s">
        <v>12</v>
      </c>
      <c r="C13315" s="1">
        <v>42949.620813113426</v>
      </c>
      <c r="D13315" t="str">
        <f>VLOOKUP(B13315,排序!$A$2:$A$23,1,FALSE)</f>
        <v>G138014</v>
      </c>
    </row>
    <row r="13316" spans="1:4" x14ac:dyDescent="0.4">
      <c r="A13316" t="s">
        <v>185</v>
      </c>
      <c r="B13316" t="s">
        <v>14</v>
      </c>
      <c r="C13316" s="1">
        <v>42949.620815891205</v>
      </c>
      <c r="D13316" t="str">
        <f>VLOOKUP(B13316,排序!$A$2:$A$23,1,FALSE)</f>
        <v>G138017</v>
      </c>
    </row>
    <row r="13317" spans="1:4" x14ac:dyDescent="0.4">
      <c r="A13317" t="s">
        <v>186</v>
      </c>
      <c r="B13317" t="s">
        <v>53</v>
      </c>
      <c r="C13317" s="1">
        <v>42949.62106539352</v>
      </c>
      <c r="D13317" t="e">
        <f>VLOOKUP(B13317,排序!$A$2:$A$23,1,FALSE)</f>
        <v>#N/A</v>
      </c>
    </row>
    <row r="13318" spans="1:4" x14ac:dyDescent="0.4">
      <c r="A13318" t="s">
        <v>188</v>
      </c>
      <c r="B13318" t="s">
        <v>934</v>
      </c>
      <c r="C13318" s="1">
        <v>42949.621260879627</v>
      </c>
      <c r="D13318" t="e">
        <f>VLOOKUP(B13318,排序!$A$2:$A$23,1,FALSE)</f>
        <v>#N/A</v>
      </c>
    </row>
    <row r="13319" spans="1:4" x14ac:dyDescent="0.4">
      <c r="A13319" t="s">
        <v>9026</v>
      </c>
      <c r="B13319" t="s">
        <v>4</v>
      </c>
      <c r="C13319" s="1">
        <v>42949.623677974538</v>
      </c>
      <c r="D13319" t="e">
        <f>VLOOKUP(B13319,排序!$A$2:$A$23,1,FALSE)</f>
        <v>#N/A</v>
      </c>
    </row>
    <row r="13320" spans="1:4" x14ac:dyDescent="0.4">
      <c r="A13320" t="s">
        <v>8724</v>
      </c>
      <c r="B13320" t="s">
        <v>53</v>
      </c>
      <c r="C13320" s="1">
        <v>42948.603909722224</v>
      </c>
      <c r="D13320" t="e">
        <f>VLOOKUP(B13320,排序!$A$2:$A$23,1,FALSE)</f>
        <v>#N/A</v>
      </c>
    </row>
    <row r="13321" spans="1:4" x14ac:dyDescent="0.4">
      <c r="A13321" t="s">
        <v>9027</v>
      </c>
      <c r="B13321" t="s">
        <v>4</v>
      </c>
      <c r="C13321" s="1">
        <v>42948.621883680556</v>
      </c>
      <c r="D13321" t="e">
        <f>VLOOKUP(B13321,排序!$A$2:$A$23,1,FALSE)</f>
        <v>#N/A</v>
      </c>
    </row>
    <row r="13322" spans="1:4" x14ac:dyDescent="0.4">
      <c r="A13322" t="s">
        <v>9027</v>
      </c>
      <c r="B13322" t="s">
        <v>80</v>
      </c>
      <c r="C13322" s="1">
        <v>42948.621885995373</v>
      </c>
      <c r="D13322" t="e">
        <f>VLOOKUP(B13322,排序!$A$2:$A$23,1,FALSE)</f>
        <v>#N/A</v>
      </c>
    </row>
    <row r="13323" spans="1:4" x14ac:dyDescent="0.4">
      <c r="A13323" t="s">
        <v>8728</v>
      </c>
      <c r="B13323" t="s">
        <v>10</v>
      </c>
      <c r="C13323" s="1">
        <v>42948.623598958337</v>
      </c>
      <c r="D13323" t="str">
        <f>VLOOKUP(B13323,排序!$A$2:$A$23,1,FALSE)</f>
        <v>G138012</v>
      </c>
    </row>
    <row r="13324" spans="1:4" x14ac:dyDescent="0.4">
      <c r="A13324" t="s">
        <v>8736</v>
      </c>
      <c r="B13324" t="s">
        <v>25</v>
      </c>
      <c r="C13324" s="1">
        <v>42948.643826932872</v>
      </c>
      <c r="D13324" t="e">
        <f>VLOOKUP(B13324,排序!$A$2:$A$23,1,FALSE)</f>
        <v>#N/A</v>
      </c>
    </row>
    <row r="13325" spans="1:4" x14ac:dyDescent="0.4">
      <c r="A13325" t="s">
        <v>8739</v>
      </c>
      <c r="B13325" t="s">
        <v>35</v>
      </c>
      <c r="C13325" s="1">
        <v>42948.645092164355</v>
      </c>
      <c r="D13325" t="e">
        <f>VLOOKUP(B13325,排序!$A$2:$A$23,1,FALSE)</f>
        <v>#N/A</v>
      </c>
    </row>
    <row r="13326" spans="1:4" x14ac:dyDescent="0.4">
      <c r="A13326" t="s">
        <v>8742</v>
      </c>
      <c r="B13326" t="s">
        <v>14</v>
      </c>
      <c r="C13326" s="1">
        <v>42948.653876469907</v>
      </c>
      <c r="D13326" t="str">
        <f>VLOOKUP(B13326,排序!$A$2:$A$23,1,FALSE)</f>
        <v>G138017</v>
      </c>
    </row>
    <row r="13327" spans="1:4" x14ac:dyDescent="0.4">
      <c r="A13327" t="s">
        <v>8754</v>
      </c>
      <c r="B13327" t="s">
        <v>10</v>
      </c>
      <c r="C13327" s="1">
        <v>42948.668618055555</v>
      </c>
      <c r="D13327" t="str">
        <f>VLOOKUP(B13327,排序!$A$2:$A$23,1,FALSE)</f>
        <v>G138012</v>
      </c>
    </row>
    <row r="13328" spans="1:4" x14ac:dyDescent="0.4">
      <c r="A13328" t="s">
        <v>8935</v>
      </c>
      <c r="B13328" t="s">
        <v>32</v>
      </c>
      <c r="C13328" s="1">
        <v>42948.670493634258</v>
      </c>
      <c r="D13328" t="e">
        <f>VLOOKUP(B13328,排序!$A$2:$A$23,1,FALSE)</f>
        <v>#N/A</v>
      </c>
    </row>
    <row r="13329" spans="1:4" x14ac:dyDescent="0.4">
      <c r="A13329" t="s">
        <v>8756</v>
      </c>
      <c r="B13329" t="s">
        <v>85</v>
      </c>
      <c r="C13329" s="1">
        <v>42948.671047881944</v>
      </c>
      <c r="D13329" t="e">
        <f>VLOOKUP(B13329,排序!$A$2:$A$23,1,FALSE)</f>
        <v>#N/A</v>
      </c>
    </row>
    <row r="13330" spans="1:4" x14ac:dyDescent="0.4">
      <c r="A13330" t="s">
        <v>8760</v>
      </c>
      <c r="B13330" t="s">
        <v>12</v>
      </c>
      <c r="C13330" s="1">
        <v>42948.680082060186</v>
      </c>
      <c r="D13330" t="str">
        <f>VLOOKUP(B13330,排序!$A$2:$A$23,1,FALSE)</f>
        <v>G138014</v>
      </c>
    </row>
    <row r="13331" spans="1:4" x14ac:dyDescent="0.4">
      <c r="A13331" t="s">
        <v>8761</v>
      </c>
      <c r="B13331" t="s">
        <v>4</v>
      </c>
      <c r="C13331" s="1">
        <v>42948.684766817132</v>
      </c>
      <c r="D13331" t="e">
        <f>VLOOKUP(B13331,排序!$A$2:$A$23,1,FALSE)</f>
        <v>#N/A</v>
      </c>
    </row>
    <row r="13332" spans="1:4" x14ac:dyDescent="0.4">
      <c r="A13332" t="s">
        <v>8941</v>
      </c>
      <c r="B13332" t="s">
        <v>39</v>
      </c>
      <c r="C13332" s="1">
        <v>42948.701986770837</v>
      </c>
      <c r="D13332" t="e">
        <f>VLOOKUP(B13332,排序!$A$2:$A$23,1,FALSE)</f>
        <v>#N/A</v>
      </c>
    </row>
    <row r="13333" spans="1:4" x14ac:dyDescent="0.4">
      <c r="A13333" t="s">
        <v>9028</v>
      </c>
      <c r="B13333" t="s">
        <v>12</v>
      </c>
      <c r="C13333" s="1">
        <v>42948.711195949072</v>
      </c>
      <c r="D13333" t="str">
        <f>VLOOKUP(B13333,排序!$A$2:$A$23,1,FALSE)</f>
        <v>G138014</v>
      </c>
    </row>
    <row r="13334" spans="1:4" x14ac:dyDescent="0.4">
      <c r="A13334" t="s">
        <v>8946</v>
      </c>
      <c r="B13334" t="s">
        <v>50</v>
      </c>
      <c r="C13334" s="1">
        <v>42948.72182175926</v>
      </c>
      <c r="D13334" t="e">
        <f>VLOOKUP(B13334,排序!$A$2:$A$23,1,FALSE)</f>
        <v>#N/A</v>
      </c>
    </row>
    <row r="13335" spans="1:4" x14ac:dyDescent="0.4">
      <c r="A13335" t="s">
        <v>9029</v>
      </c>
      <c r="B13335" t="s">
        <v>85</v>
      </c>
      <c r="C13335" s="1">
        <v>42948.729824918984</v>
      </c>
      <c r="D13335" t="e">
        <f>VLOOKUP(B13335,排序!$A$2:$A$23,1,FALSE)</f>
        <v>#N/A</v>
      </c>
    </row>
    <row r="13336" spans="1:4" x14ac:dyDescent="0.4">
      <c r="A13336" t="s">
        <v>9030</v>
      </c>
      <c r="B13336" t="s">
        <v>14</v>
      </c>
      <c r="C13336" s="1">
        <v>42948.736293865739</v>
      </c>
      <c r="D13336" t="str">
        <f>VLOOKUP(B13336,排序!$A$2:$A$23,1,FALSE)</f>
        <v>G138017</v>
      </c>
    </row>
    <row r="13337" spans="1:4" x14ac:dyDescent="0.4">
      <c r="A13337" t="s">
        <v>8813</v>
      </c>
      <c r="B13337" t="s">
        <v>12</v>
      </c>
      <c r="C13337" s="1">
        <v>42949.405739618058</v>
      </c>
      <c r="D13337" t="str">
        <f>VLOOKUP(B13337,排序!$A$2:$A$23,1,FALSE)</f>
        <v>G138014</v>
      </c>
    </row>
    <row r="13338" spans="1:4" x14ac:dyDescent="0.4">
      <c r="A13338" t="s">
        <v>8992</v>
      </c>
      <c r="B13338" t="s">
        <v>4</v>
      </c>
      <c r="C13338" s="1">
        <v>42949.409388773151</v>
      </c>
      <c r="D13338" t="e">
        <f>VLOOKUP(B13338,排序!$A$2:$A$23,1,FALSE)</f>
        <v>#N/A</v>
      </c>
    </row>
    <row r="13339" spans="1:4" x14ac:dyDescent="0.4">
      <c r="A13339" t="s">
        <v>8819</v>
      </c>
      <c r="B13339" t="s">
        <v>32</v>
      </c>
      <c r="C13339" s="1">
        <v>42949.40957916667</v>
      </c>
      <c r="D13339" t="e">
        <f>VLOOKUP(B13339,排序!$A$2:$A$23,1,FALSE)</f>
        <v>#N/A</v>
      </c>
    </row>
    <row r="13340" spans="1:4" x14ac:dyDescent="0.4">
      <c r="A13340" t="s">
        <v>8820</v>
      </c>
      <c r="B13340" t="s">
        <v>12</v>
      </c>
      <c r="C13340" s="1">
        <v>42949.410939201392</v>
      </c>
      <c r="D13340" t="str">
        <f>VLOOKUP(B13340,排序!$A$2:$A$23,1,FALSE)</f>
        <v>G138014</v>
      </c>
    </row>
    <row r="13341" spans="1:4" x14ac:dyDescent="0.4">
      <c r="A13341" t="s">
        <v>9031</v>
      </c>
      <c r="B13341" t="s">
        <v>12</v>
      </c>
      <c r="C13341" s="1">
        <v>42949.421695752317</v>
      </c>
      <c r="D13341" t="str">
        <f>VLOOKUP(B13341,排序!$A$2:$A$23,1,FALSE)</f>
        <v>G138014</v>
      </c>
    </row>
    <row r="13342" spans="1:4" x14ac:dyDescent="0.4">
      <c r="A13342" t="s">
        <v>9032</v>
      </c>
      <c r="B13342" t="s">
        <v>4</v>
      </c>
      <c r="C13342" s="1">
        <v>42949.422549456016</v>
      </c>
      <c r="D13342" t="e">
        <f>VLOOKUP(B13342,排序!$A$2:$A$23,1,FALSE)</f>
        <v>#N/A</v>
      </c>
    </row>
    <row r="13343" spans="1:4" x14ac:dyDescent="0.4">
      <c r="A13343" t="s">
        <v>9033</v>
      </c>
      <c r="B13343" t="s">
        <v>12</v>
      </c>
      <c r="C13343" s="1">
        <v>42949.425052928244</v>
      </c>
      <c r="D13343" t="str">
        <f>VLOOKUP(B13343,排序!$A$2:$A$23,1,FALSE)</f>
        <v>G138014</v>
      </c>
    </row>
    <row r="13344" spans="1:4" x14ac:dyDescent="0.4">
      <c r="A13344" t="s">
        <v>8953</v>
      </c>
      <c r="B13344" t="s">
        <v>4</v>
      </c>
      <c r="C13344" s="1">
        <v>42949.425278622686</v>
      </c>
      <c r="D13344" t="e">
        <f>VLOOKUP(B13344,排序!$A$2:$A$23,1,FALSE)</f>
        <v>#N/A</v>
      </c>
    </row>
    <row r="13345" spans="1:4" x14ac:dyDescent="0.4">
      <c r="A13345" t="s">
        <v>9034</v>
      </c>
      <c r="B13345" t="s">
        <v>4</v>
      </c>
      <c r="C13345" s="1">
        <v>42949.432928472219</v>
      </c>
      <c r="D13345" t="e">
        <f>VLOOKUP(B13345,排序!$A$2:$A$23,1,FALSE)</f>
        <v>#N/A</v>
      </c>
    </row>
    <row r="13346" spans="1:4" x14ac:dyDescent="0.4">
      <c r="A13346" t="s">
        <v>8836</v>
      </c>
      <c r="B13346" t="s">
        <v>39</v>
      </c>
      <c r="C13346" s="1">
        <v>42949.439436423614</v>
      </c>
      <c r="D13346" t="e">
        <f>VLOOKUP(B13346,排序!$A$2:$A$23,1,FALSE)</f>
        <v>#N/A</v>
      </c>
    </row>
    <row r="13347" spans="1:4" x14ac:dyDescent="0.4">
      <c r="A13347" t="s">
        <v>8836</v>
      </c>
      <c r="B13347" t="s">
        <v>37</v>
      </c>
      <c r="C13347" s="1">
        <v>42949.439437881942</v>
      </c>
      <c r="D13347" t="e">
        <f>VLOOKUP(B13347,排序!$A$2:$A$23,1,FALSE)</f>
        <v>#N/A</v>
      </c>
    </row>
    <row r="13348" spans="1:4" x14ac:dyDescent="0.4">
      <c r="A13348" t="s">
        <v>9035</v>
      </c>
      <c r="B13348" t="s">
        <v>39</v>
      </c>
      <c r="C13348" s="1">
        <v>42949.440666550923</v>
      </c>
      <c r="D13348" t="e">
        <f>VLOOKUP(B13348,排序!$A$2:$A$23,1,FALSE)</f>
        <v>#N/A</v>
      </c>
    </row>
    <row r="13349" spans="1:4" x14ac:dyDescent="0.4">
      <c r="A13349" t="s">
        <v>9036</v>
      </c>
      <c r="B13349" t="s">
        <v>4</v>
      </c>
      <c r="C13349" s="1">
        <v>42949.443848344905</v>
      </c>
      <c r="D13349" t="e">
        <f>VLOOKUP(B13349,排序!$A$2:$A$23,1,FALSE)</f>
        <v>#N/A</v>
      </c>
    </row>
    <row r="13350" spans="1:4" x14ac:dyDescent="0.4">
      <c r="A13350" t="s">
        <v>9036</v>
      </c>
      <c r="B13350" t="s">
        <v>14</v>
      </c>
      <c r="C13350" s="1">
        <v>42949.443850231481</v>
      </c>
      <c r="D13350" t="str">
        <f>VLOOKUP(B13350,排序!$A$2:$A$23,1,FALSE)</f>
        <v>G138017</v>
      </c>
    </row>
    <row r="13351" spans="1:4" x14ac:dyDescent="0.4">
      <c r="A13351" t="s">
        <v>8841</v>
      </c>
      <c r="B13351" t="s">
        <v>14</v>
      </c>
      <c r="C13351" s="1">
        <v>42949.444765624998</v>
      </c>
      <c r="D13351" t="str">
        <f>VLOOKUP(B13351,排序!$A$2:$A$23,1,FALSE)</f>
        <v>G138017</v>
      </c>
    </row>
    <row r="13352" spans="1:4" x14ac:dyDescent="0.4">
      <c r="A13352" t="s">
        <v>8998</v>
      </c>
      <c r="B13352" t="s">
        <v>10</v>
      </c>
      <c r="C13352" s="1">
        <v>42949.452340162039</v>
      </c>
      <c r="D13352" t="str">
        <f>VLOOKUP(B13352,排序!$A$2:$A$23,1,FALSE)</f>
        <v>G138012</v>
      </c>
    </row>
    <row r="13353" spans="1:4" x14ac:dyDescent="0.4">
      <c r="A13353" t="s">
        <v>8845</v>
      </c>
      <c r="B13353" t="s">
        <v>12</v>
      </c>
      <c r="C13353" s="1">
        <v>42949.456843437503</v>
      </c>
      <c r="D13353" t="str">
        <f>VLOOKUP(B13353,排序!$A$2:$A$23,1,FALSE)</f>
        <v>G138014</v>
      </c>
    </row>
    <row r="13354" spans="1:4" x14ac:dyDescent="0.4">
      <c r="A13354" t="s">
        <v>9037</v>
      </c>
      <c r="B13354" t="s">
        <v>4</v>
      </c>
      <c r="C13354" s="1">
        <v>42949.462813692131</v>
      </c>
      <c r="D13354" t="e">
        <f>VLOOKUP(B13354,排序!$A$2:$A$23,1,FALSE)</f>
        <v>#N/A</v>
      </c>
    </row>
    <row r="13355" spans="1:4" x14ac:dyDescent="0.4">
      <c r="A13355" t="s">
        <v>8999</v>
      </c>
      <c r="B13355" t="s">
        <v>10</v>
      </c>
      <c r="C13355" s="1">
        <v>42949.473322604164</v>
      </c>
      <c r="D13355" t="str">
        <f>VLOOKUP(B13355,排序!$A$2:$A$23,1,FALSE)</f>
        <v>G138012</v>
      </c>
    </row>
    <row r="13356" spans="1:4" x14ac:dyDescent="0.4">
      <c r="A13356" t="s">
        <v>9002</v>
      </c>
      <c r="B13356" t="s">
        <v>14</v>
      </c>
      <c r="C13356" s="1">
        <v>42949.479543784721</v>
      </c>
      <c r="D13356" t="str">
        <f>VLOOKUP(B13356,排序!$A$2:$A$23,1,FALSE)</f>
        <v>G138017</v>
      </c>
    </row>
    <row r="13357" spans="1:4" x14ac:dyDescent="0.4">
      <c r="A13357" t="s">
        <v>9038</v>
      </c>
      <c r="B13357" t="s">
        <v>14</v>
      </c>
      <c r="C13357" s="1">
        <v>42949.483913807868</v>
      </c>
      <c r="D13357" t="str">
        <f>VLOOKUP(B13357,排序!$A$2:$A$23,1,FALSE)</f>
        <v>G138017</v>
      </c>
    </row>
    <row r="13358" spans="1:4" x14ac:dyDescent="0.4">
      <c r="A13358" t="s">
        <v>9038</v>
      </c>
      <c r="B13358" t="s">
        <v>10</v>
      </c>
      <c r="C13358" s="1">
        <v>42949.483913854165</v>
      </c>
      <c r="D13358" t="str">
        <f>VLOOKUP(B13358,排序!$A$2:$A$23,1,FALSE)</f>
        <v>G138012</v>
      </c>
    </row>
    <row r="13359" spans="1:4" x14ac:dyDescent="0.4">
      <c r="A13359" t="s">
        <v>8877</v>
      </c>
      <c r="B13359" t="s">
        <v>10</v>
      </c>
      <c r="C13359" s="1">
        <v>42949.484211030096</v>
      </c>
      <c r="D13359" t="str">
        <f>VLOOKUP(B13359,排序!$A$2:$A$23,1,FALSE)</f>
        <v>G138012</v>
      </c>
    </row>
    <row r="13360" spans="1:4" x14ac:dyDescent="0.4">
      <c r="A13360" t="s">
        <v>8882</v>
      </c>
      <c r="B13360" t="s">
        <v>14</v>
      </c>
      <c r="C13360" s="1">
        <v>42949.495768171299</v>
      </c>
      <c r="D13360" t="str">
        <f>VLOOKUP(B13360,排序!$A$2:$A$23,1,FALSE)</f>
        <v>G138017</v>
      </c>
    </row>
    <row r="13361" spans="1:4" x14ac:dyDescent="0.4">
      <c r="A13361" t="s">
        <v>9039</v>
      </c>
      <c r="B13361" t="s">
        <v>10</v>
      </c>
      <c r="C13361" s="1">
        <v>42949.496288969909</v>
      </c>
      <c r="D13361" t="str">
        <f>VLOOKUP(B13361,排序!$A$2:$A$23,1,FALSE)</f>
        <v>G138012</v>
      </c>
    </row>
    <row r="13362" spans="1:4" x14ac:dyDescent="0.4">
      <c r="A13362" t="s">
        <v>8962</v>
      </c>
      <c r="B13362" t="s">
        <v>14</v>
      </c>
      <c r="C13362" s="1">
        <v>42949.496364004626</v>
      </c>
      <c r="D13362" t="str">
        <f>VLOOKUP(B13362,排序!$A$2:$A$23,1,FALSE)</f>
        <v>G138017</v>
      </c>
    </row>
    <row r="13363" spans="1:4" x14ac:dyDescent="0.4">
      <c r="A13363" t="s">
        <v>8964</v>
      </c>
      <c r="B13363" t="s">
        <v>4</v>
      </c>
      <c r="C13363" s="1">
        <v>42949.500893599536</v>
      </c>
      <c r="D13363" t="e">
        <f>VLOOKUP(B13363,排序!$A$2:$A$23,1,FALSE)</f>
        <v>#N/A</v>
      </c>
    </row>
    <row r="13364" spans="1:4" x14ac:dyDescent="0.4">
      <c r="A13364" t="s">
        <v>9040</v>
      </c>
      <c r="B13364" t="s">
        <v>39</v>
      </c>
      <c r="C13364" s="1">
        <v>42949.503138460648</v>
      </c>
      <c r="D13364" t="e">
        <f>VLOOKUP(B13364,排序!$A$2:$A$23,1,FALSE)</f>
        <v>#N/A</v>
      </c>
    </row>
    <row r="13365" spans="1:4" x14ac:dyDescent="0.4">
      <c r="A13365" t="s">
        <v>9040</v>
      </c>
      <c r="B13365" t="s">
        <v>12</v>
      </c>
      <c r="C13365" s="1">
        <v>42949.503141747686</v>
      </c>
      <c r="D13365" t="str">
        <f>VLOOKUP(B13365,排序!$A$2:$A$23,1,FALSE)</f>
        <v>G138014</v>
      </c>
    </row>
    <row r="13366" spans="1:4" x14ac:dyDescent="0.4">
      <c r="A13366" t="s">
        <v>9041</v>
      </c>
      <c r="B13366" t="s">
        <v>198</v>
      </c>
      <c r="C13366" s="1">
        <v>42949.503968252313</v>
      </c>
      <c r="D13366" t="str">
        <f>VLOOKUP(B13366,排序!$A$2:$A$23,1,FALSE)</f>
        <v>G138013</v>
      </c>
    </row>
    <row r="13367" spans="1:4" x14ac:dyDescent="0.4">
      <c r="A13367" t="s">
        <v>8885</v>
      </c>
      <c r="B13367" t="s">
        <v>4</v>
      </c>
      <c r="C13367" s="1">
        <v>42949.507744826391</v>
      </c>
      <c r="D13367" t="e">
        <f>VLOOKUP(B13367,排序!$A$2:$A$23,1,FALSE)</f>
        <v>#N/A</v>
      </c>
    </row>
    <row r="13368" spans="1:4" x14ac:dyDescent="0.4">
      <c r="A13368" t="s">
        <v>8907</v>
      </c>
      <c r="B13368" t="s">
        <v>39</v>
      </c>
      <c r="C13368" s="1">
        <v>42949.556704050927</v>
      </c>
      <c r="D13368" t="e">
        <f>VLOOKUP(B13368,排序!$A$2:$A$23,1,FALSE)</f>
        <v>#N/A</v>
      </c>
    </row>
    <row r="13369" spans="1:4" x14ac:dyDescent="0.4">
      <c r="A13369" t="s">
        <v>9042</v>
      </c>
      <c r="B13369" t="s">
        <v>4</v>
      </c>
      <c r="C13369" s="1">
        <v>42949.565632754631</v>
      </c>
      <c r="D13369" t="e">
        <f>VLOOKUP(B13369,排序!$A$2:$A$23,1,FALSE)</f>
        <v>#N/A</v>
      </c>
    </row>
    <row r="13370" spans="1:4" x14ac:dyDescent="0.4">
      <c r="A13370" t="s">
        <v>8910</v>
      </c>
      <c r="B13370" t="s">
        <v>14</v>
      </c>
      <c r="C13370" s="1">
        <v>42949.570915393517</v>
      </c>
      <c r="D13370" t="str">
        <f>VLOOKUP(B13370,排序!$A$2:$A$23,1,FALSE)</f>
        <v>G138017</v>
      </c>
    </row>
    <row r="13371" spans="1:4" x14ac:dyDescent="0.4">
      <c r="A13371" t="s">
        <v>8913</v>
      </c>
      <c r="B13371" t="s">
        <v>37</v>
      </c>
      <c r="C13371" s="1">
        <v>42949.583592939816</v>
      </c>
      <c r="D13371" t="e">
        <f>VLOOKUP(B13371,排序!$A$2:$A$23,1,FALSE)</f>
        <v>#N/A</v>
      </c>
    </row>
    <row r="13372" spans="1:4" x14ac:dyDescent="0.4">
      <c r="A13372" t="s">
        <v>9020</v>
      </c>
      <c r="B13372" t="s">
        <v>14</v>
      </c>
      <c r="C13372" s="1">
        <v>42949.585636377313</v>
      </c>
      <c r="D13372" t="str">
        <f>VLOOKUP(B13372,排序!$A$2:$A$23,1,FALSE)</f>
        <v>G138017</v>
      </c>
    </row>
    <row r="13373" spans="1:4" x14ac:dyDescent="0.4">
      <c r="A13373" t="s">
        <v>100</v>
      </c>
      <c r="B13373" t="s">
        <v>14</v>
      </c>
      <c r="C13373" s="1">
        <v>42949.605580439813</v>
      </c>
      <c r="D13373" t="str">
        <f>VLOOKUP(B13373,排序!$A$2:$A$23,1,FALSE)</f>
        <v>G138017</v>
      </c>
    </row>
    <row r="13374" spans="1:4" x14ac:dyDescent="0.4">
      <c r="A13374" t="s">
        <v>9043</v>
      </c>
      <c r="B13374" t="s">
        <v>10</v>
      </c>
      <c r="C13374" s="1">
        <v>42949.606622453706</v>
      </c>
      <c r="D13374" t="str">
        <f>VLOOKUP(B13374,排序!$A$2:$A$23,1,FALSE)</f>
        <v>G138012</v>
      </c>
    </row>
    <row r="13375" spans="1:4" x14ac:dyDescent="0.4">
      <c r="A13375" t="s">
        <v>9044</v>
      </c>
      <c r="B13375" t="s">
        <v>80</v>
      </c>
      <c r="C13375" s="1">
        <v>42949.608480439812</v>
      </c>
      <c r="D13375" t="e">
        <f>VLOOKUP(B13375,排序!$A$2:$A$23,1,FALSE)</f>
        <v>#N/A</v>
      </c>
    </row>
    <row r="13376" spans="1:4" x14ac:dyDescent="0.4">
      <c r="A13376" t="s">
        <v>9045</v>
      </c>
      <c r="B13376" t="s">
        <v>12</v>
      </c>
      <c r="C13376" s="1">
        <v>42949.612458101852</v>
      </c>
      <c r="D13376" t="str">
        <f>VLOOKUP(B13376,排序!$A$2:$A$23,1,FALSE)</f>
        <v>G138014</v>
      </c>
    </row>
    <row r="13377" spans="1:4" x14ac:dyDescent="0.4">
      <c r="A13377" t="s">
        <v>9045</v>
      </c>
      <c r="B13377" t="s">
        <v>14</v>
      </c>
      <c r="C13377" s="1">
        <v>42949.612459293981</v>
      </c>
      <c r="D13377" t="str">
        <f>VLOOKUP(B13377,排序!$A$2:$A$23,1,FALSE)</f>
        <v>G138017</v>
      </c>
    </row>
    <row r="13378" spans="1:4" x14ac:dyDescent="0.4">
      <c r="A13378" t="s">
        <v>9022</v>
      </c>
      <c r="B13378" t="s">
        <v>10</v>
      </c>
      <c r="C13378" s="1">
        <v>42949.61276689815</v>
      </c>
      <c r="D13378" t="str">
        <f>VLOOKUP(B13378,排序!$A$2:$A$23,1,FALSE)</f>
        <v>G138012</v>
      </c>
    </row>
    <row r="13379" spans="1:4" x14ac:dyDescent="0.4">
      <c r="A13379" t="s">
        <v>9046</v>
      </c>
      <c r="B13379" t="s">
        <v>14</v>
      </c>
      <c r="C13379" s="1">
        <v>42949.617690011575</v>
      </c>
      <c r="D13379" t="str">
        <f>VLOOKUP(B13379,排序!$A$2:$A$23,1,FALSE)</f>
        <v>G138017</v>
      </c>
    </row>
    <row r="13380" spans="1:4" x14ac:dyDescent="0.4">
      <c r="A13380" t="s">
        <v>185</v>
      </c>
      <c r="B13380" t="s">
        <v>3016</v>
      </c>
      <c r="C13380" s="1">
        <v>42949.620809456021</v>
      </c>
      <c r="D13380" t="e">
        <f>VLOOKUP(B13380,排序!$A$2:$A$23,1,FALSE)</f>
        <v>#N/A</v>
      </c>
    </row>
    <row r="13381" spans="1:4" x14ac:dyDescent="0.4">
      <c r="A13381" t="s">
        <v>9047</v>
      </c>
      <c r="B13381" t="s">
        <v>39</v>
      </c>
      <c r="C13381" s="1">
        <v>42949.627090775466</v>
      </c>
      <c r="D13381" t="e">
        <f>VLOOKUP(B13381,排序!$A$2:$A$23,1,FALSE)</f>
        <v>#N/A</v>
      </c>
    </row>
    <row r="13382" spans="1:4" x14ac:dyDescent="0.4">
      <c r="A13382" t="s">
        <v>9047</v>
      </c>
      <c r="B13382" t="s">
        <v>14</v>
      </c>
      <c r="C13382" s="1">
        <v>42949.627094560186</v>
      </c>
      <c r="D13382" t="str">
        <f>VLOOKUP(B13382,排序!$A$2:$A$23,1,FALSE)</f>
        <v>G138017</v>
      </c>
    </row>
    <row r="13383" spans="1:4" x14ac:dyDescent="0.4">
      <c r="A13383" t="s">
        <v>9048</v>
      </c>
      <c r="B13383" t="s">
        <v>80</v>
      </c>
      <c r="C13383" s="1">
        <v>42949.627327627313</v>
      </c>
      <c r="D13383" t="e">
        <f>VLOOKUP(B13383,排序!$A$2:$A$23,1,FALSE)</f>
        <v>#N/A</v>
      </c>
    </row>
    <row r="13384" spans="1:4" x14ac:dyDescent="0.4">
      <c r="A13384" t="s">
        <v>191</v>
      </c>
      <c r="B13384" t="s">
        <v>12</v>
      </c>
      <c r="C13384" s="1">
        <v>42949.628873761576</v>
      </c>
      <c r="D13384" t="str">
        <f>VLOOKUP(B13384,排序!$A$2:$A$23,1,FALSE)</f>
        <v>G138014</v>
      </c>
    </row>
    <row r="13385" spans="1:4" x14ac:dyDescent="0.4">
      <c r="A13385" t="s">
        <v>9049</v>
      </c>
      <c r="B13385" t="s">
        <v>37</v>
      </c>
      <c r="C13385" s="1">
        <v>42949.628956250002</v>
      </c>
      <c r="D13385" t="e">
        <f>VLOOKUP(B13385,排序!$A$2:$A$23,1,FALSE)</f>
        <v>#N/A</v>
      </c>
    </row>
    <row r="13386" spans="1:4" x14ac:dyDescent="0.4">
      <c r="A13386" t="s">
        <v>193</v>
      </c>
      <c r="B13386" t="s">
        <v>32</v>
      </c>
      <c r="C13386" s="1">
        <v>42949.630119328707</v>
      </c>
      <c r="D13386" t="e">
        <f>VLOOKUP(B13386,排序!$A$2:$A$23,1,FALSE)</f>
        <v>#N/A</v>
      </c>
    </row>
    <row r="13387" spans="1:4" x14ac:dyDescent="0.4">
      <c r="A13387" t="s">
        <v>9050</v>
      </c>
      <c r="B13387" t="s">
        <v>69</v>
      </c>
      <c r="C13387" s="1">
        <v>42949.632719675923</v>
      </c>
      <c r="D13387" t="str">
        <f>VLOOKUP(B13387,排序!$A$2:$A$23,1,FALSE)</f>
        <v>G138020</v>
      </c>
    </row>
    <row r="13388" spans="1:4" x14ac:dyDescent="0.4">
      <c r="A13388" t="s">
        <v>255</v>
      </c>
      <c r="B13388" t="s">
        <v>32</v>
      </c>
      <c r="C13388" s="1">
        <v>42949.63304479167</v>
      </c>
      <c r="D13388" t="e">
        <f>VLOOKUP(B13388,排序!$A$2:$A$23,1,FALSE)</f>
        <v>#N/A</v>
      </c>
    </row>
    <row r="13389" spans="1:4" x14ac:dyDescent="0.4">
      <c r="A13389" t="s">
        <v>9051</v>
      </c>
      <c r="B13389" t="s">
        <v>4</v>
      </c>
      <c r="C13389" s="1">
        <v>42949.634833368058</v>
      </c>
      <c r="D13389" t="e">
        <f>VLOOKUP(B13389,排序!$A$2:$A$23,1,FALSE)</f>
        <v>#N/A</v>
      </c>
    </row>
    <row r="13390" spans="1:4" x14ac:dyDescent="0.4">
      <c r="A13390" t="s">
        <v>337</v>
      </c>
      <c r="B13390" t="s">
        <v>10</v>
      </c>
      <c r="C13390" s="1">
        <v>42949.650531168983</v>
      </c>
      <c r="D13390" t="str">
        <f>VLOOKUP(B13390,排序!$A$2:$A$23,1,FALSE)</f>
        <v>G138012</v>
      </c>
    </row>
    <row r="13391" spans="1:4" x14ac:dyDescent="0.4">
      <c r="A13391" t="s">
        <v>9052</v>
      </c>
      <c r="B13391" t="s">
        <v>157</v>
      </c>
      <c r="C13391" s="1">
        <v>42949.653428090278</v>
      </c>
      <c r="D13391" t="e">
        <f>VLOOKUP(B13391,排序!$A$2:$A$23,1,FALSE)</f>
        <v>#N/A</v>
      </c>
    </row>
    <row r="13392" spans="1:4" x14ac:dyDescent="0.4">
      <c r="A13392" t="s">
        <v>9053</v>
      </c>
      <c r="B13392" t="s">
        <v>14</v>
      </c>
      <c r="C13392" s="1">
        <v>42949.639395983795</v>
      </c>
      <c r="D13392" t="str">
        <f>VLOOKUP(B13392,排序!$A$2:$A$23,1,FALSE)</f>
        <v>G138017</v>
      </c>
    </row>
    <row r="13393" spans="1:4" x14ac:dyDescent="0.4">
      <c r="A13393" t="s">
        <v>30</v>
      </c>
      <c r="B13393" t="s">
        <v>12</v>
      </c>
      <c r="C13393" s="1">
        <v>42949.641398692132</v>
      </c>
      <c r="D13393" t="str">
        <f>VLOOKUP(B13393,排序!$A$2:$A$23,1,FALSE)</f>
        <v>G138014</v>
      </c>
    </row>
    <row r="13394" spans="1:4" x14ac:dyDescent="0.4">
      <c r="A13394" t="s">
        <v>9054</v>
      </c>
      <c r="B13394" t="s">
        <v>12</v>
      </c>
      <c r="C13394" s="1">
        <v>42949.644693136572</v>
      </c>
      <c r="D13394" t="str">
        <f>VLOOKUP(B13394,排序!$A$2:$A$23,1,FALSE)</f>
        <v>G138014</v>
      </c>
    </row>
    <row r="13395" spans="1:4" x14ac:dyDescent="0.4">
      <c r="A13395" t="s">
        <v>9055</v>
      </c>
      <c r="B13395" t="s">
        <v>85</v>
      </c>
      <c r="C13395" s="1">
        <v>42949.646165625003</v>
      </c>
      <c r="D13395" t="e">
        <f>VLOOKUP(B13395,排序!$A$2:$A$23,1,FALSE)</f>
        <v>#N/A</v>
      </c>
    </row>
    <row r="13396" spans="1:4" x14ac:dyDescent="0.4">
      <c r="A13396" t="s">
        <v>196</v>
      </c>
      <c r="B13396" t="s">
        <v>63</v>
      </c>
      <c r="C13396" s="1">
        <v>42949.646829317127</v>
      </c>
      <c r="D13396" t="e">
        <f>VLOOKUP(B13396,排序!$A$2:$A$23,1,FALSE)</f>
        <v>#N/A</v>
      </c>
    </row>
    <row r="13397" spans="1:4" x14ac:dyDescent="0.4">
      <c r="A13397" t="s">
        <v>9056</v>
      </c>
      <c r="B13397" t="s">
        <v>10</v>
      </c>
      <c r="C13397" s="1">
        <v>42949.648701736114</v>
      </c>
      <c r="D13397" t="str">
        <f>VLOOKUP(B13397,排序!$A$2:$A$23,1,FALSE)</f>
        <v>G138012</v>
      </c>
    </row>
    <row r="13398" spans="1:4" x14ac:dyDescent="0.4">
      <c r="A13398" t="s">
        <v>9057</v>
      </c>
      <c r="B13398" t="s">
        <v>39</v>
      </c>
      <c r="C13398" s="1">
        <v>42949.656756828706</v>
      </c>
      <c r="D13398" t="e">
        <f>VLOOKUP(B13398,排序!$A$2:$A$23,1,FALSE)</f>
        <v>#N/A</v>
      </c>
    </row>
    <row r="13399" spans="1:4" x14ac:dyDescent="0.4">
      <c r="A13399" t="s">
        <v>9058</v>
      </c>
      <c r="B13399" t="s">
        <v>39</v>
      </c>
      <c r="C13399" s="1">
        <v>42949.657111076391</v>
      </c>
      <c r="D13399" t="e">
        <f>VLOOKUP(B13399,排序!$A$2:$A$23,1,FALSE)</f>
        <v>#N/A</v>
      </c>
    </row>
    <row r="13400" spans="1:4" x14ac:dyDescent="0.4">
      <c r="A13400" t="s">
        <v>9059</v>
      </c>
      <c r="B13400" t="s">
        <v>32</v>
      </c>
      <c r="C13400" s="1">
        <v>42949.658201886574</v>
      </c>
      <c r="D13400" t="e">
        <f>VLOOKUP(B13400,排序!$A$2:$A$23,1,FALSE)</f>
        <v>#N/A</v>
      </c>
    </row>
    <row r="13401" spans="1:4" x14ac:dyDescent="0.4">
      <c r="A13401" t="s">
        <v>9060</v>
      </c>
      <c r="B13401" t="s">
        <v>10</v>
      </c>
      <c r="C13401" s="1">
        <v>42949.660778587961</v>
      </c>
      <c r="D13401" t="str">
        <f>VLOOKUP(B13401,排序!$A$2:$A$23,1,FALSE)</f>
        <v>G138012</v>
      </c>
    </row>
    <row r="13402" spans="1:4" x14ac:dyDescent="0.4">
      <c r="A13402" t="s">
        <v>201</v>
      </c>
      <c r="B13402" t="s">
        <v>10</v>
      </c>
      <c r="C13402" s="1">
        <v>42949.661016817132</v>
      </c>
      <c r="D13402" t="str">
        <f>VLOOKUP(B13402,排序!$A$2:$A$23,1,FALSE)</f>
        <v>G138012</v>
      </c>
    </row>
    <row r="13403" spans="1:4" x14ac:dyDescent="0.4">
      <c r="A13403" t="s">
        <v>9061</v>
      </c>
      <c r="B13403" t="s">
        <v>80</v>
      </c>
      <c r="C13403" s="1">
        <v>42949.661103090279</v>
      </c>
      <c r="D13403" t="e">
        <f>VLOOKUP(B13403,排序!$A$2:$A$23,1,FALSE)</f>
        <v>#N/A</v>
      </c>
    </row>
    <row r="13404" spans="1:4" x14ac:dyDescent="0.4">
      <c r="A13404" t="s">
        <v>9062</v>
      </c>
      <c r="B13404" t="s">
        <v>4</v>
      </c>
      <c r="C13404" s="1">
        <v>42949.663813692132</v>
      </c>
      <c r="D13404" t="e">
        <f>VLOOKUP(B13404,排序!$A$2:$A$23,1,FALSE)</f>
        <v>#N/A</v>
      </c>
    </row>
    <row r="13405" spans="1:4" x14ac:dyDescent="0.4">
      <c r="A13405" t="s">
        <v>9063</v>
      </c>
      <c r="B13405" t="s">
        <v>4</v>
      </c>
      <c r="C13405" s="1">
        <v>42949.670401469906</v>
      </c>
      <c r="D13405" t="e">
        <f>VLOOKUP(B13405,排序!$A$2:$A$23,1,FALSE)</f>
        <v>#N/A</v>
      </c>
    </row>
    <row r="13406" spans="1:4" x14ac:dyDescent="0.4">
      <c r="A13406" t="s">
        <v>33</v>
      </c>
      <c r="B13406" t="s">
        <v>4</v>
      </c>
      <c r="C13406" s="1">
        <v>42949.670423495372</v>
      </c>
      <c r="D13406" t="e">
        <f>VLOOKUP(B13406,排序!$A$2:$A$23,1,FALSE)</f>
        <v>#N/A</v>
      </c>
    </row>
    <row r="13407" spans="1:4" x14ac:dyDescent="0.4">
      <c r="A13407" t="s">
        <v>33</v>
      </c>
      <c r="B13407" t="s">
        <v>10</v>
      </c>
      <c r="C13407" s="1">
        <v>42949.670427777775</v>
      </c>
      <c r="D13407" t="str">
        <f>VLOOKUP(B13407,排序!$A$2:$A$23,1,FALSE)</f>
        <v>G138012</v>
      </c>
    </row>
    <row r="13408" spans="1:4" x14ac:dyDescent="0.4">
      <c r="A13408" t="s">
        <v>338</v>
      </c>
      <c r="B13408" t="s">
        <v>4</v>
      </c>
      <c r="C13408" s="1">
        <v>42949.670926817133</v>
      </c>
      <c r="D13408" t="e">
        <f>VLOOKUP(B13408,排序!$A$2:$A$23,1,FALSE)</f>
        <v>#N/A</v>
      </c>
    </row>
    <row r="13409" spans="1:4" x14ac:dyDescent="0.4">
      <c r="A13409" t="s">
        <v>338</v>
      </c>
      <c r="B13409" t="s">
        <v>32</v>
      </c>
      <c r="C13409" s="1">
        <v>42949.670928969907</v>
      </c>
      <c r="D13409" t="e">
        <f>VLOOKUP(B13409,排序!$A$2:$A$23,1,FALSE)</f>
        <v>#N/A</v>
      </c>
    </row>
    <row r="13410" spans="1:4" x14ac:dyDescent="0.4">
      <c r="A13410" t="s">
        <v>9064</v>
      </c>
      <c r="B13410" t="s">
        <v>157</v>
      </c>
      <c r="C13410" s="1">
        <v>42949.673282407406</v>
      </c>
      <c r="D13410" t="e">
        <f>VLOOKUP(B13410,排序!$A$2:$A$23,1,FALSE)</f>
        <v>#N/A</v>
      </c>
    </row>
    <row r="13411" spans="1:4" x14ac:dyDescent="0.4">
      <c r="A13411" t="s">
        <v>9064</v>
      </c>
      <c r="B13411" t="s">
        <v>14</v>
      </c>
      <c r="C13411" s="1">
        <v>42949.673283715281</v>
      </c>
      <c r="D13411" t="str">
        <f>VLOOKUP(B13411,排序!$A$2:$A$23,1,FALSE)</f>
        <v>G138017</v>
      </c>
    </row>
    <row r="13412" spans="1:4" x14ac:dyDescent="0.4">
      <c r="A13412" t="s">
        <v>9065</v>
      </c>
      <c r="B13412" t="s">
        <v>32</v>
      </c>
      <c r="C13412" s="1">
        <v>42949.674590706018</v>
      </c>
      <c r="D13412" t="e">
        <f>VLOOKUP(B13412,排序!$A$2:$A$23,1,FALSE)</f>
        <v>#N/A</v>
      </c>
    </row>
    <row r="13413" spans="1:4" x14ac:dyDescent="0.4">
      <c r="A13413" t="s">
        <v>202</v>
      </c>
      <c r="B13413" t="s">
        <v>14</v>
      </c>
      <c r="C13413" s="1">
        <v>42949.675050150465</v>
      </c>
      <c r="D13413" t="str">
        <f>VLOOKUP(B13413,排序!$A$2:$A$23,1,FALSE)</f>
        <v>G138017</v>
      </c>
    </row>
    <row r="13414" spans="1:4" x14ac:dyDescent="0.4">
      <c r="A13414" t="s">
        <v>9066</v>
      </c>
      <c r="B13414" t="s">
        <v>4</v>
      </c>
      <c r="C13414" s="1">
        <v>42949.675202048609</v>
      </c>
      <c r="D13414" t="e">
        <f>VLOOKUP(B13414,排序!$A$2:$A$23,1,FALSE)</f>
        <v>#N/A</v>
      </c>
    </row>
    <row r="13415" spans="1:4" x14ac:dyDescent="0.4">
      <c r="A13415" t="s">
        <v>8828</v>
      </c>
      <c r="B13415" t="s">
        <v>32</v>
      </c>
      <c r="C13415" s="1">
        <v>42949.424082789352</v>
      </c>
      <c r="D13415" t="e">
        <f>VLOOKUP(B13415,排序!$A$2:$A$23,1,FALSE)</f>
        <v>#N/A</v>
      </c>
    </row>
    <row r="13416" spans="1:4" x14ac:dyDescent="0.4">
      <c r="A13416" t="s">
        <v>9067</v>
      </c>
      <c r="B13416" t="s">
        <v>4</v>
      </c>
      <c r="C13416" s="1">
        <v>42949.425291782405</v>
      </c>
      <c r="D13416" t="e">
        <f>VLOOKUP(B13416,排序!$A$2:$A$23,1,FALSE)</f>
        <v>#N/A</v>
      </c>
    </row>
    <row r="13417" spans="1:4" x14ac:dyDescent="0.4">
      <c r="A13417" t="s">
        <v>9068</v>
      </c>
      <c r="B13417" t="s">
        <v>4</v>
      </c>
      <c r="C13417" s="1">
        <v>42949.434491747685</v>
      </c>
      <c r="D13417" t="e">
        <f>VLOOKUP(B13417,排序!$A$2:$A$23,1,FALSE)</f>
        <v>#N/A</v>
      </c>
    </row>
    <row r="13418" spans="1:4" x14ac:dyDescent="0.4">
      <c r="A13418" t="s">
        <v>9069</v>
      </c>
      <c r="B13418" t="s">
        <v>60</v>
      </c>
      <c r="C13418" s="1">
        <v>42949.434659571758</v>
      </c>
      <c r="D13418" t="str">
        <f>VLOOKUP(B13418,排序!$A$2:$A$23,1,FALSE)</f>
        <v>G138005</v>
      </c>
    </row>
    <row r="13419" spans="1:4" x14ac:dyDescent="0.4">
      <c r="A13419" t="s">
        <v>8835</v>
      </c>
      <c r="B13419" t="s">
        <v>4</v>
      </c>
      <c r="C13419" s="1">
        <v>42949.437146759257</v>
      </c>
      <c r="D13419" t="e">
        <f>VLOOKUP(B13419,排序!$A$2:$A$23,1,FALSE)</f>
        <v>#N/A</v>
      </c>
    </row>
    <row r="13420" spans="1:4" x14ac:dyDescent="0.4">
      <c r="A13420" t="s">
        <v>9070</v>
      </c>
      <c r="B13420" t="s">
        <v>157</v>
      </c>
      <c r="C13420" s="1">
        <v>42949.45432222222</v>
      </c>
      <c r="D13420" t="e">
        <f>VLOOKUP(B13420,排序!$A$2:$A$23,1,FALSE)</f>
        <v>#N/A</v>
      </c>
    </row>
    <row r="13421" spans="1:4" x14ac:dyDescent="0.4">
      <c r="A13421" t="s">
        <v>8961</v>
      </c>
      <c r="B13421" t="s">
        <v>25</v>
      </c>
      <c r="C13421" s="1">
        <v>42949.4830540162</v>
      </c>
      <c r="D13421" t="e">
        <f>VLOOKUP(B13421,排序!$A$2:$A$23,1,FALSE)</f>
        <v>#N/A</v>
      </c>
    </row>
    <row r="13422" spans="1:4" x14ac:dyDescent="0.4">
      <c r="A13422" t="s">
        <v>9071</v>
      </c>
      <c r="B13422" t="s">
        <v>12</v>
      </c>
      <c r="C13422" s="1">
        <v>42949.48366982639</v>
      </c>
      <c r="D13422" t="str">
        <f>VLOOKUP(B13422,排序!$A$2:$A$23,1,FALSE)</f>
        <v>G138014</v>
      </c>
    </row>
    <row r="13423" spans="1:4" x14ac:dyDescent="0.4">
      <c r="A13423" t="s">
        <v>9072</v>
      </c>
      <c r="B13423" t="s">
        <v>14</v>
      </c>
      <c r="C13423" s="1">
        <v>42949.528149537036</v>
      </c>
      <c r="D13423" t="str">
        <f>VLOOKUP(B13423,排序!$A$2:$A$23,1,FALSE)</f>
        <v>G138017</v>
      </c>
    </row>
    <row r="13424" spans="1:4" x14ac:dyDescent="0.4">
      <c r="A13424" t="s">
        <v>9073</v>
      </c>
      <c r="B13424" t="s">
        <v>14</v>
      </c>
      <c r="C13424" s="1">
        <v>42949.543300428239</v>
      </c>
      <c r="D13424" t="str">
        <f>VLOOKUP(B13424,排序!$A$2:$A$23,1,FALSE)</f>
        <v>G138017</v>
      </c>
    </row>
    <row r="13425" spans="1:4" x14ac:dyDescent="0.4">
      <c r="A13425" t="s">
        <v>9074</v>
      </c>
      <c r="B13425" t="s">
        <v>10</v>
      </c>
      <c r="C13425" s="1">
        <v>42949.551376122683</v>
      </c>
      <c r="D13425" t="str">
        <f>VLOOKUP(B13425,排序!$A$2:$A$23,1,FALSE)</f>
        <v>G138012</v>
      </c>
    </row>
    <row r="13426" spans="1:4" x14ac:dyDescent="0.4">
      <c r="A13426" t="s">
        <v>9075</v>
      </c>
      <c r="B13426" t="s">
        <v>14</v>
      </c>
      <c r="C13426" s="1">
        <v>42949.56357121528</v>
      </c>
      <c r="D13426" t="str">
        <f>VLOOKUP(B13426,排序!$A$2:$A$23,1,FALSE)</f>
        <v>G138017</v>
      </c>
    </row>
    <row r="13427" spans="1:4" x14ac:dyDescent="0.4">
      <c r="A13427" t="s">
        <v>8974</v>
      </c>
      <c r="B13427" t="s">
        <v>4</v>
      </c>
      <c r="C13427" s="1">
        <v>42949.588439236111</v>
      </c>
      <c r="D13427" t="e">
        <f>VLOOKUP(B13427,排序!$A$2:$A$23,1,FALSE)</f>
        <v>#N/A</v>
      </c>
    </row>
    <row r="13428" spans="1:4" x14ac:dyDescent="0.4">
      <c r="A13428" t="s">
        <v>9023</v>
      </c>
      <c r="B13428" t="s">
        <v>4</v>
      </c>
      <c r="C13428" s="1">
        <v>42949.615319942131</v>
      </c>
      <c r="D13428" t="e">
        <f>VLOOKUP(B13428,排序!$A$2:$A$23,1,FALSE)</f>
        <v>#N/A</v>
      </c>
    </row>
    <row r="13429" spans="1:4" x14ac:dyDescent="0.4">
      <c r="A13429" t="s">
        <v>29</v>
      </c>
      <c r="B13429" t="s">
        <v>10</v>
      </c>
      <c r="C13429" s="1">
        <v>42949.638761805552</v>
      </c>
      <c r="D13429" t="str">
        <f>VLOOKUP(B13429,排序!$A$2:$A$23,1,FALSE)</f>
        <v>G138012</v>
      </c>
    </row>
    <row r="13430" spans="1:4" x14ac:dyDescent="0.4">
      <c r="A13430" t="s">
        <v>31</v>
      </c>
      <c r="B13430" t="s">
        <v>4</v>
      </c>
      <c r="C13430" s="1">
        <v>42949.648748495369</v>
      </c>
      <c r="D13430" t="e">
        <f>VLOOKUP(B13430,排序!$A$2:$A$23,1,FALSE)</f>
        <v>#N/A</v>
      </c>
    </row>
    <row r="13431" spans="1:4" x14ac:dyDescent="0.4">
      <c r="A13431" t="s">
        <v>9076</v>
      </c>
      <c r="B13431" t="s">
        <v>4</v>
      </c>
      <c r="C13431" s="1">
        <v>42949.676011307871</v>
      </c>
      <c r="D13431" t="e">
        <f>VLOOKUP(B13431,排序!$A$2:$A$23,1,FALSE)</f>
        <v>#N/A</v>
      </c>
    </row>
    <row r="13432" spans="1:4" x14ac:dyDescent="0.4">
      <c r="A13432" t="s">
        <v>9076</v>
      </c>
      <c r="B13432" t="s">
        <v>169</v>
      </c>
      <c r="C13432" s="1">
        <v>42949.676012349541</v>
      </c>
      <c r="D13432" t="e">
        <f>VLOOKUP(B13432,排序!$A$2:$A$23,1,FALSE)</f>
        <v>#N/A</v>
      </c>
    </row>
    <row r="13433" spans="1:4" x14ac:dyDescent="0.4">
      <c r="A13433" t="s">
        <v>203</v>
      </c>
      <c r="B13433" t="s">
        <v>37</v>
      </c>
      <c r="C13433" s="1">
        <v>42949.680042245367</v>
      </c>
      <c r="D13433" t="e">
        <f>VLOOKUP(B13433,排序!$A$2:$A$23,1,FALSE)</f>
        <v>#N/A</v>
      </c>
    </row>
    <row r="13434" spans="1:4" x14ac:dyDescent="0.4">
      <c r="A13434" t="s">
        <v>204</v>
      </c>
      <c r="B13434" t="s">
        <v>10</v>
      </c>
      <c r="C13434" s="1">
        <v>42949.680501423609</v>
      </c>
      <c r="D13434" t="str">
        <f>VLOOKUP(B13434,排序!$A$2:$A$23,1,FALSE)</f>
        <v>G138012</v>
      </c>
    </row>
    <row r="13435" spans="1:4" x14ac:dyDescent="0.4">
      <c r="A13435" t="s">
        <v>204</v>
      </c>
      <c r="B13435" t="s">
        <v>14</v>
      </c>
      <c r="C13435" s="1">
        <v>42949.680504479169</v>
      </c>
      <c r="D13435" t="str">
        <f>VLOOKUP(B13435,排序!$A$2:$A$23,1,FALSE)</f>
        <v>G138017</v>
      </c>
    </row>
    <row r="13436" spans="1:4" x14ac:dyDescent="0.4">
      <c r="A13436" t="s">
        <v>9077</v>
      </c>
      <c r="B13436" t="s">
        <v>32</v>
      </c>
      <c r="C13436" s="1">
        <v>42949.681148958334</v>
      </c>
      <c r="D13436" t="e">
        <f>VLOOKUP(B13436,排序!$A$2:$A$23,1,FALSE)</f>
        <v>#N/A</v>
      </c>
    </row>
    <row r="13437" spans="1:4" x14ac:dyDescent="0.4">
      <c r="A13437" t="s">
        <v>9077</v>
      </c>
      <c r="B13437" t="s">
        <v>25</v>
      </c>
      <c r="C13437" s="1">
        <v>42949.681149918979</v>
      </c>
      <c r="D13437" t="e">
        <f>VLOOKUP(B13437,排序!$A$2:$A$23,1,FALSE)</f>
        <v>#N/A</v>
      </c>
    </row>
    <row r="13438" spans="1:4" x14ac:dyDescent="0.4">
      <c r="A13438" t="s">
        <v>9077</v>
      </c>
      <c r="B13438" t="s">
        <v>14</v>
      </c>
      <c r="C13438" s="1">
        <v>42949.681152233796</v>
      </c>
      <c r="D13438" t="str">
        <f>VLOOKUP(B13438,排序!$A$2:$A$23,1,FALSE)</f>
        <v>G138017</v>
      </c>
    </row>
    <row r="13439" spans="1:4" x14ac:dyDescent="0.4">
      <c r="A13439" t="s">
        <v>34</v>
      </c>
      <c r="B13439" t="s">
        <v>590</v>
      </c>
      <c r="C13439" s="1">
        <v>42949.681337152775</v>
      </c>
      <c r="D13439" t="str">
        <f>VLOOKUP(B13439,排序!$A$2:$A$23,1,FALSE)</f>
        <v>G138002</v>
      </c>
    </row>
    <row r="13440" spans="1:4" x14ac:dyDescent="0.4">
      <c r="A13440" t="s">
        <v>9078</v>
      </c>
      <c r="B13440" t="s">
        <v>14</v>
      </c>
      <c r="C13440" s="1">
        <v>42949.684731909721</v>
      </c>
      <c r="D13440" t="str">
        <f>VLOOKUP(B13440,排序!$A$2:$A$23,1,FALSE)</f>
        <v>G138017</v>
      </c>
    </row>
    <row r="13441" spans="1:4" x14ac:dyDescent="0.4">
      <c r="A13441" t="s">
        <v>9079</v>
      </c>
      <c r="B13441" t="s">
        <v>4</v>
      </c>
      <c r="C13441" s="1">
        <v>42949.684793437496</v>
      </c>
      <c r="D13441" t="e">
        <f>VLOOKUP(B13441,排序!$A$2:$A$23,1,FALSE)</f>
        <v>#N/A</v>
      </c>
    </row>
    <row r="13442" spans="1:4" x14ac:dyDescent="0.4">
      <c r="A13442" t="s">
        <v>9080</v>
      </c>
      <c r="B13442" t="s">
        <v>4</v>
      </c>
      <c r="C13442" s="1">
        <v>42949.684875613428</v>
      </c>
      <c r="D13442" t="e">
        <f>VLOOKUP(B13442,排序!$A$2:$A$23,1,FALSE)</f>
        <v>#N/A</v>
      </c>
    </row>
    <row r="13443" spans="1:4" x14ac:dyDescent="0.4">
      <c r="A13443" t="s">
        <v>9081</v>
      </c>
      <c r="B13443" t="s">
        <v>4</v>
      </c>
      <c r="C13443" s="1">
        <v>42949.685320023149</v>
      </c>
      <c r="D13443" t="e">
        <f>VLOOKUP(B13443,排序!$A$2:$A$23,1,FALSE)</f>
        <v>#N/A</v>
      </c>
    </row>
    <row r="13444" spans="1:4" x14ac:dyDescent="0.4">
      <c r="A13444" t="s">
        <v>9082</v>
      </c>
      <c r="B13444" t="s">
        <v>14</v>
      </c>
      <c r="C13444" s="1">
        <v>42949.685385300923</v>
      </c>
      <c r="D13444" t="str">
        <f>VLOOKUP(B13444,排序!$A$2:$A$23,1,FALSE)</f>
        <v>G138017</v>
      </c>
    </row>
    <row r="13445" spans="1:4" x14ac:dyDescent="0.4">
      <c r="A13445" t="s">
        <v>9083</v>
      </c>
      <c r="B13445" t="s">
        <v>14</v>
      </c>
      <c r="C13445" s="1">
        <v>42949.685997488428</v>
      </c>
      <c r="D13445" t="str">
        <f>VLOOKUP(B13445,排序!$A$2:$A$23,1,FALSE)</f>
        <v>G138017</v>
      </c>
    </row>
    <row r="13446" spans="1:4" x14ac:dyDescent="0.4">
      <c r="A13446" t="s">
        <v>9084</v>
      </c>
      <c r="B13446" t="s">
        <v>12</v>
      </c>
      <c r="C13446" s="1">
        <v>42949.686457060183</v>
      </c>
      <c r="D13446" t="str">
        <f>VLOOKUP(B13446,排序!$A$2:$A$23,1,FALSE)</f>
        <v>G138014</v>
      </c>
    </row>
    <row r="13447" spans="1:4" x14ac:dyDescent="0.4">
      <c r="A13447" t="s">
        <v>9084</v>
      </c>
      <c r="B13447" t="s">
        <v>10</v>
      </c>
      <c r="C13447" s="1">
        <v>42949.686458298609</v>
      </c>
      <c r="D13447" t="str">
        <f>VLOOKUP(B13447,排序!$A$2:$A$23,1,FALSE)</f>
        <v>G138012</v>
      </c>
    </row>
    <row r="13448" spans="1:4" x14ac:dyDescent="0.4">
      <c r="A13448" t="s">
        <v>205</v>
      </c>
      <c r="B13448" t="s">
        <v>50</v>
      </c>
      <c r="C13448" s="1">
        <v>42949.687778125</v>
      </c>
      <c r="D13448" t="e">
        <f>VLOOKUP(B13448,排序!$A$2:$A$23,1,FALSE)</f>
        <v>#N/A</v>
      </c>
    </row>
    <row r="13449" spans="1:4" x14ac:dyDescent="0.4">
      <c r="A13449" t="s">
        <v>9085</v>
      </c>
      <c r="B13449" t="s">
        <v>14</v>
      </c>
      <c r="C13449" s="1">
        <v>42949.688091979166</v>
      </c>
      <c r="D13449" t="str">
        <f>VLOOKUP(B13449,排序!$A$2:$A$23,1,FALSE)</f>
        <v>G138017</v>
      </c>
    </row>
    <row r="13450" spans="1:4" x14ac:dyDescent="0.4">
      <c r="A13450" t="s">
        <v>9086</v>
      </c>
      <c r="B13450" t="s">
        <v>157</v>
      </c>
      <c r="C13450" s="1">
        <v>42949.689622569444</v>
      </c>
      <c r="D13450" t="e">
        <f>VLOOKUP(B13450,排序!$A$2:$A$23,1,FALSE)</f>
        <v>#N/A</v>
      </c>
    </row>
    <row r="13451" spans="1:4" x14ac:dyDescent="0.4">
      <c r="A13451" t="s">
        <v>207</v>
      </c>
      <c r="B13451" t="s">
        <v>37</v>
      </c>
      <c r="C13451" s="1">
        <v>42949.689936655093</v>
      </c>
      <c r="D13451" t="e">
        <f>VLOOKUP(B13451,排序!$A$2:$A$23,1,FALSE)</f>
        <v>#N/A</v>
      </c>
    </row>
    <row r="13452" spans="1:4" x14ac:dyDescent="0.4">
      <c r="A13452" t="s">
        <v>207</v>
      </c>
      <c r="B13452" t="s">
        <v>10</v>
      </c>
      <c r="C13452" s="1">
        <v>42949.689940937496</v>
      </c>
      <c r="D13452" t="str">
        <f>VLOOKUP(B13452,排序!$A$2:$A$23,1,FALSE)</f>
        <v>G138012</v>
      </c>
    </row>
    <row r="13453" spans="1:4" x14ac:dyDescent="0.4">
      <c r="A13453" t="s">
        <v>9087</v>
      </c>
      <c r="B13453" t="s">
        <v>144</v>
      </c>
      <c r="C13453" s="1">
        <v>42949.690852743057</v>
      </c>
      <c r="D13453" t="str">
        <f>VLOOKUP(B13453,排序!$A$2:$A$23,1,FALSE)</f>
        <v>G138008</v>
      </c>
    </row>
    <row r="13454" spans="1:4" x14ac:dyDescent="0.4">
      <c r="A13454" t="s">
        <v>9087</v>
      </c>
      <c r="B13454" t="s">
        <v>14</v>
      </c>
      <c r="C13454" s="1">
        <v>42949.690853900465</v>
      </c>
      <c r="D13454" t="str">
        <f>VLOOKUP(B13454,排序!$A$2:$A$23,1,FALSE)</f>
        <v>G138017</v>
      </c>
    </row>
    <row r="13455" spans="1:4" x14ac:dyDescent="0.4">
      <c r="A13455" t="s">
        <v>9088</v>
      </c>
      <c r="B13455" t="s">
        <v>37</v>
      </c>
      <c r="C13455" s="1">
        <v>42949.691309953705</v>
      </c>
      <c r="D13455" t="e">
        <f>VLOOKUP(B13455,排序!$A$2:$A$23,1,FALSE)</f>
        <v>#N/A</v>
      </c>
    </row>
    <row r="13456" spans="1:4" x14ac:dyDescent="0.4">
      <c r="A13456" t="s">
        <v>9088</v>
      </c>
      <c r="B13456" t="s">
        <v>12</v>
      </c>
      <c r="C13456" s="1">
        <v>42949.691311145834</v>
      </c>
      <c r="D13456" t="str">
        <f>VLOOKUP(B13456,排序!$A$2:$A$23,1,FALSE)</f>
        <v>G138014</v>
      </c>
    </row>
    <row r="13457" spans="1:4" x14ac:dyDescent="0.4">
      <c r="A13457" t="s">
        <v>9089</v>
      </c>
      <c r="B13457" t="s">
        <v>14</v>
      </c>
      <c r="C13457" s="1">
        <v>42949.691502581016</v>
      </c>
      <c r="D13457" t="str">
        <f>VLOOKUP(B13457,排序!$A$2:$A$23,1,FALSE)</f>
        <v>G138017</v>
      </c>
    </row>
    <row r="13458" spans="1:4" x14ac:dyDescent="0.4">
      <c r="A13458" t="s">
        <v>9090</v>
      </c>
      <c r="B13458" t="s">
        <v>14</v>
      </c>
      <c r="C13458" s="1">
        <v>42949.692301620373</v>
      </c>
      <c r="D13458" t="str">
        <f>VLOOKUP(B13458,排序!$A$2:$A$23,1,FALSE)</f>
        <v>G138017</v>
      </c>
    </row>
    <row r="13459" spans="1:4" x14ac:dyDescent="0.4">
      <c r="A13459" t="s">
        <v>9091</v>
      </c>
      <c r="B13459" t="s">
        <v>14</v>
      </c>
      <c r="C13459" s="1">
        <v>42949.695411458335</v>
      </c>
      <c r="D13459" t="str">
        <f>VLOOKUP(B13459,排序!$A$2:$A$23,1,FALSE)</f>
        <v>G138017</v>
      </c>
    </row>
    <row r="13460" spans="1:4" x14ac:dyDescent="0.4">
      <c r="A13460" t="s">
        <v>9092</v>
      </c>
      <c r="B13460" t="s">
        <v>4</v>
      </c>
      <c r="C13460" s="1">
        <v>42949.69742271991</v>
      </c>
      <c r="D13460" t="e">
        <f>VLOOKUP(B13460,排序!$A$2:$A$23,1,FALSE)</f>
        <v>#N/A</v>
      </c>
    </row>
    <row r="13461" spans="1:4" x14ac:dyDescent="0.4">
      <c r="A13461" t="s">
        <v>9093</v>
      </c>
      <c r="B13461" t="s">
        <v>85</v>
      </c>
      <c r="C13461" s="1">
        <v>42949.697599803243</v>
      </c>
      <c r="D13461" t="e">
        <f>VLOOKUP(B13461,排序!$A$2:$A$23,1,FALSE)</f>
        <v>#N/A</v>
      </c>
    </row>
    <row r="13462" spans="1:4" x14ac:dyDescent="0.4">
      <c r="A13462" t="s">
        <v>215</v>
      </c>
      <c r="B13462" t="s">
        <v>219</v>
      </c>
      <c r="C13462" s="1">
        <v>42949.700022685189</v>
      </c>
      <c r="D13462" t="str">
        <f>VLOOKUP(B13462,排序!$A$2:$A$23,1,FALSE)</f>
        <v>G238005</v>
      </c>
    </row>
    <row r="13463" spans="1:4" x14ac:dyDescent="0.4">
      <c r="A13463" t="s">
        <v>215</v>
      </c>
      <c r="B13463" t="s">
        <v>25</v>
      </c>
      <c r="C13463" s="1">
        <v>42949.700025231483</v>
      </c>
      <c r="D13463" t="e">
        <f>VLOOKUP(B13463,排序!$A$2:$A$23,1,FALSE)</f>
        <v>#N/A</v>
      </c>
    </row>
    <row r="13464" spans="1:4" x14ac:dyDescent="0.4">
      <c r="A13464" t="s">
        <v>9094</v>
      </c>
      <c r="B13464" t="s">
        <v>12</v>
      </c>
      <c r="C13464" s="1">
        <v>42949.700231215276</v>
      </c>
      <c r="D13464" t="str">
        <f>VLOOKUP(B13464,排序!$A$2:$A$23,1,FALSE)</f>
        <v>G138014</v>
      </c>
    </row>
    <row r="13465" spans="1:4" x14ac:dyDescent="0.4">
      <c r="A13465" t="s">
        <v>9095</v>
      </c>
      <c r="B13465" t="s">
        <v>88</v>
      </c>
      <c r="C13465" s="1">
        <v>42949.702651388892</v>
      </c>
      <c r="D13465" t="str">
        <f>VLOOKUP(B13465,排序!$A$2:$A$23,1,FALSE)</f>
        <v>G138018</v>
      </c>
    </row>
    <row r="13466" spans="1:4" x14ac:dyDescent="0.4">
      <c r="A13466" t="s">
        <v>9095</v>
      </c>
      <c r="B13466" t="s">
        <v>10</v>
      </c>
      <c r="C13466" s="1">
        <v>42949.702653159722</v>
      </c>
      <c r="D13466" t="str">
        <f>VLOOKUP(B13466,排序!$A$2:$A$23,1,FALSE)</f>
        <v>G138012</v>
      </c>
    </row>
    <row r="13467" spans="1:4" x14ac:dyDescent="0.4">
      <c r="A13467" t="s">
        <v>9096</v>
      </c>
      <c r="B13467" t="s">
        <v>39</v>
      </c>
      <c r="C13467" s="1">
        <v>42949.703052083336</v>
      </c>
      <c r="D13467" t="e">
        <f>VLOOKUP(B13467,排序!$A$2:$A$23,1,FALSE)</f>
        <v>#N/A</v>
      </c>
    </row>
    <row r="13468" spans="1:4" x14ac:dyDescent="0.4">
      <c r="A13468" t="s">
        <v>9097</v>
      </c>
      <c r="B13468" t="s">
        <v>157</v>
      </c>
      <c r="C13468" s="1">
        <v>42949.703990046299</v>
      </c>
      <c r="D13468" t="e">
        <f>VLOOKUP(B13468,排序!$A$2:$A$23,1,FALSE)</f>
        <v>#N/A</v>
      </c>
    </row>
    <row r="13469" spans="1:4" x14ac:dyDescent="0.4">
      <c r="A13469" t="s">
        <v>9097</v>
      </c>
      <c r="B13469" t="s">
        <v>80</v>
      </c>
      <c r="C13469" s="1">
        <v>42949.703992129631</v>
      </c>
      <c r="D13469" t="e">
        <f>VLOOKUP(B13469,排序!$A$2:$A$23,1,FALSE)</f>
        <v>#N/A</v>
      </c>
    </row>
    <row r="13470" spans="1:4" x14ac:dyDescent="0.4">
      <c r="A13470" t="s">
        <v>9097</v>
      </c>
      <c r="B13470" t="s">
        <v>12</v>
      </c>
      <c r="C13470" s="1">
        <v>42949.70399371528</v>
      </c>
      <c r="D13470" t="str">
        <f>VLOOKUP(B13470,排序!$A$2:$A$23,1,FALSE)</f>
        <v>G138014</v>
      </c>
    </row>
    <row r="13471" spans="1:4" x14ac:dyDescent="0.4">
      <c r="A13471" t="s">
        <v>9098</v>
      </c>
      <c r="B13471" t="s">
        <v>4</v>
      </c>
      <c r="C13471" s="1">
        <v>42949.704722418981</v>
      </c>
      <c r="D13471" t="e">
        <f>VLOOKUP(B13471,排序!$A$2:$A$23,1,FALSE)</f>
        <v>#N/A</v>
      </c>
    </row>
    <row r="13472" spans="1:4" x14ac:dyDescent="0.4">
      <c r="A13472" t="s">
        <v>9099</v>
      </c>
      <c r="B13472" t="s">
        <v>4</v>
      </c>
      <c r="C13472" s="1">
        <v>42949.704850497685</v>
      </c>
      <c r="D13472" t="e">
        <f>VLOOKUP(B13472,排序!$A$2:$A$23,1,FALSE)</f>
        <v>#N/A</v>
      </c>
    </row>
    <row r="13473" spans="1:4" x14ac:dyDescent="0.4">
      <c r="A13473" t="s">
        <v>9100</v>
      </c>
      <c r="B13473" t="s">
        <v>69</v>
      </c>
      <c r="C13473" s="1">
        <v>42949.706285613429</v>
      </c>
      <c r="D13473" t="str">
        <f>VLOOKUP(B13473,排序!$A$2:$A$23,1,FALSE)</f>
        <v>G138020</v>
      </c>
    </row>
    <row r="13474" spans="1:4" x14ac:dyDescent="0.4">
      <c r="A13474" t="s">
        <v>9101</v>
      </c>
      <c r="B13474" t="s">
        <v>12</v>
      </c>
      <c r="C13474" s="1">
        <v>42949.707244641206</v>
      </c>
      <c r="D13474" t="str">
        <f>VLOOKUP(B13474,排序!$A$2:$A$23,1,FALSE)</f>
        <v>G138014</v>
      </c>
    </row>
    <row r="13475" spans="1:4" x14ac:dyDescent="0.4">
      <c r="A13475" t="s">
        <v>9101</v>
      </c>
      <c r="B13475" t="s">
        <v>14</v>
      </c>
      <c r="C13475" s="1">
        <v>42949.707246759259</v>
      </c>
      <c r="D13475" t="str">
        <f>VLOOKUP(B13475,排序!$A$2:$A$23,1,FALSE)</f>
        <v>G138017</v>
      </c>
    </row>
    <row r="13476" spans="1:4" x14ac:dyDescent="0.4">
      <c r="A13476" t="s">
        <v>340</v>
      </c>
      <c r="B13476" t="s">
        <v>80</v>
      </c>
      <c r="C13476" s="1">
        <v>42949.707440046295</v>
      </c>
      <c r="D13476" t="e">
        <f>VLOOKUP(B13476,排序!$A$2:$A$23,1,FALSE)</f>
        <v>#N/A</v>
      </c>
    </row>
    <row r="13477" spans="1:4" x14ac:dyDescent="0.4">
      <c r="A13477" t="s">
        <v>216</v>
      </c>
      <c r="B13477" t="s">
        <v>208</v>
      </c>
      <c r="C13477" s="1">
        <v>42949.708094131944</v>
      </c>
      <c r="D13477" t="str">
        <f>VLOOKUP(B13477,排序!$A$2:$A$23,1,FALSE)</f>
        <v>G138015</v>
      </c>
    </row>
    <row r="13478" spans="1:4" x14ac:dyDescent="0.4">
      <c r="A13478" t="s">
        <v>43</v>
      </c>
      <c r="B13478" t="s">
        <v>4</v>
      </c>
      <c r="C13478" s="1">
        <v>42949.710172881947</v>
      </c>
      <c r="D13478" t="e">
        <f>VLOOKUP(B13478,排序!$A$2:$A$23,1,FALSE)</f>
        <v>#N/A</v>
      </c>
    </row>
    <row r="13479" spans="1:4" x14ac:dyDescent="0.4">
      <c r="A13479" t="s">
        <v>43</v>
      </c>
      <c r="B13479" t="s">
        <v>25</v>
      </c>
      <c r="C13479" s="1">
        <v>42949.710174652777</v>
      </c>
      <c r="D13479" t="e">
        <f>VLOOKUP(B13479,排序!$A$2:$A$23,1,FALSE)</f>
        <v>#N/A</v>
      </c>
    </row>
    <row r="13480" spans="1:4" x14ac:dyDescent="0.4">
      <c r="A13480" t="s">
        <v>9102</v>
      </c>
      <c r="B13480" t="s">
        <v>4</v>
      </c>
      <c r="C13480" s="1">
        <v>42949.710389583335</v>
      </c>
      <c r="D13480" t="e">
        <f>VLOOKUP(B13480,排序!$A$2:$A$23,1,FALSE)</f>
        <v>#N/A</v>
      </c>
    </row>
    <row r="13481" spans="1:4" x14ac:dyDescent="0.4">
      <c r="A13481" t="s">
        <v>9103</v>
      </c>
      <c r="B13481" t="s">
        <v>4</v>
      </c>
      <c r="C13481" s="1">
        <v>42949.710453900465</v>
      </c>
      <c r="D13481" t="e">
        <f>VLOOKUP(B13481,排序!$A$2:$A$23,1,FALSE)</f>
        <v>#N/A</v>
      </c>
    </row>
    <row r="13482" spans="1:4" x14ac:dyDescent="0.4">
      <c r="A13482" t="s">
        <v>9104</v>
      </c>
      <c r="B13482" t="s">
        <v>12</v>
      </c>
      <c r="C13482" s="1">
        <v>42949.71298113426</v>
      </c>
      <c r="D13482" t="str">
        <f>VLOOKUP(B13482,排序!$A$2:$A$23,1,FALSE)</f>
        <v>G138014</v>
      </c>
    </row>
    <row r="13483" spans="1:4" x14ac:dyDescent="0.4">
      <c r="A13483" t="s">
        <v>221</v>
      </c>
      <c r="B13483" t="s">
        <v>12</v>
      </c>
      <c r="C13483" s="1">
        <v>42949.714816979169</v>
      </c>
      <c r="D13483" t="str">
        <f>VLOOKUP(B13483,排序!$A$2:$A$23,1,FALSE)</f>
        <v>G138014</v>
      </c>
    </row>
    <row r="13484" spans="1:4" x14ac:dyDescent="0.4">
      <c r="A13484" t="s">
        <v>221</v>
      </c>
      <c r="B13484" t="s">
        <v>10</v>
      </c>
      <c r="C13484" s="1">
        <v>42949.714818171298</v>
      </c>
      <c r="D13484" t="str">
        <f>VLOOKUP(B13484,排序!$A$2:$A$23,1,FALSE)</f>
        <v>G138012</v>
      </c>
    </row>
    <row r="13485" spans="1:4" x14ac:dyDescent="0.4">
      <c r="A13485" t="s">
        <v>9105</v>
      </c>
      <c r="B13485" t="s">
        <v>12</v>
      </c>
      <c r="C13485" s="1">
        <v>42949.716054942131</v>
      </c>
      <c r="D13485" t="str">
        <f>VLOOKUP(B13485,排序!$A$2:$A$23,1,FALSE)</f>
        <v>G138014</v>
      </c>
    </row>
    <row r="13486" spans="1:4" x14ac:dyDescent="0.4">
      <c r="A13486" t="s">
        <v>9105</v>
      </c>
      <c r="B13486" t="s">
        <v>14</v>
      </c>
      <c r="C13486" s="1">
        <v>42949.716056134261</v>
      </c>
      <c r="D13486" t="str">
        <f>VLOOKUP(B13486,排序!$A$2:$A$23,1,FALSE)</f>
        <v>G138017</v>
      </c>
    </row>
    <row r="13487" spans="1:4" x14ac:dyDescent="0.4">
      <c r="A13487" t="s">
        <v>9106</v>
      </c>
      <c r="B13487" t="s">
        <v>4</v>
      </c>
      <c r="C13487" s="1">
        <v>42949.719219907405</v>
      </c>
      <c r="D13487" t="e">
        <f>VLOOKUP(B13487,排序!$A$2:$A$23,1,FALSE)</f>
        <v>#N/A</v>
      </c>
    </row>
    <row r="13488" spans="1:4" x14ac:dyDescent="0.4">
      <c r="A13488" t="s">
        <v>9107</v>
      </c>
      <c r="B13488" t="s">
        <v>32</v>
      </c>
      <c r="C13488" s="1">
        <v>42949.719475115744</v>
      </c>
      <c r="D13488" t="e">
        <f>VLOOKUP(B13488,排序!$A$2:$A$23,1,FALSE)</f>
        <v>#N/A</v>
      </c>
    </row>
    <row r="13489" spans="1:4" x14ac:dyDescent="0.4">
      <c r="A13489" t="s">
        <v>9108</v>
      </c>
      <c r="B13489" t="s">
        <v>4</v>
      </c>
      <c r="C13489" s="1">
        <v>42949.719491354168</v>
      </c>
      <c r="D13489" t="e">
        <f>VLOOKUP(B13489,排序!$A$2:$A$23,1,FALSE)</f>
        <v>#N/A</v>
      </c>
    </row>
    <row r="13490" spans="1:4" x14ac:dyDescent="0.4">
      <c r="A13490" t="s">
        <v>9108</v>
      </c>
      <c r="B13490" t="s">
        <v>60</v>
      </c>
      <c r="C13490" s="1">
        <v>42949.719492627315</v>
      </c>
      <c r="D13490" t="str">
        <f>VLOOKUP(B13490,排序!$A$2:$A$23,1,FALSE)</f>
        <v>G138005</v>
      </c>
    </row>
    <row r="13491" spans="1:4" x14ac:dyDescent="0.4">
      <c r="A13491" t="s">
        <v>9108</v>
      </c>
      <c r="B13491" t="s">
        <v>10</v>
      </c>
      <c r="C13491" s="1">
        <v>42949.719494791665</v>
      </c>
      <c r="D13491" t="str">
        <f>VLOOKUP(B13491,排序!$A$2:$A$23,1,FALSE)</f>
        <v>G138012</v>
      </c>
    </row>
    <row r="13492" spans="1:4" x14ac:dyDescent="0.4">
      <c r="A13492" t="s">
        <v>9109</v>
      </c>
      <c r="B13492" t="s">
        <v>80</v>
      </c>
      <c r="C13492" s="1">
        <v>42949.719518715276</v>
      </c>
      <c r="D13492" t="e">
        <f>VLOOKUP(B13492,排序!$A$2:$A$23,1,FALSE)</f>
        <v>#N/A</v>
      </c>
    </row>
    <row r="13493" spans="1:4" x14ac:dyDescent="0.4">
      <c r="A13493" t="s">
        <v>223</v>
      </c>
      <c r="B13493" t="s">
        <v>14</v>
      </c>
      <c r="C13493" s="1">
        <v>42949.722166666666</v>
      </c>
      <c r="D13493" t="str">
        <f>VLOOKUP(B13493,排序!$A$2:$A$23,1,FALSE)</f>
        <v>G138017</v>
      </c>
    </row>
    <row r="13494" spans="1:4" x14ac:dyDescent="0.4">
      <c r="A13494" t="s">
        <v>9110</v>
      </c>
      <c r="B13494" t="s">
        <v>60</v>
      </c>
      <c r="C13494" s="1">
        <v>42949.723395451387</v>
      </c>
      <c r="D13494" t="str">
        <f>VLOOKUP(B13494,排序!$A$2:$A$23,1,FALSE)</f>
        <v>G138005</v>
      </c>
    </row>
    <row r="13495" spans="1:4" x14ac:dyDescent="0.4">
      <c r="A13495" t="s">
        <v>9111</v>
      </c>
      <c r="B13495" t="s">
        <v>4</v>
      </c>
      <c r="C13495" s="1">
        <v>42949.723463425929</v>
      </c>
      <c r="D13495" t="e">
        <f>VLOOKUP(B13495,排序!$A$2:$A$23,1,FALSE)</f>
        <v>#N/A</v>
      </c>
    </row>
    <row r="13496" spans="1:4" x14ac:dyDescent="0.4">
      <c r="A13496" t="s">
        <v>9112</v>
      </c>
      <c r="B13496" t="s">
        <v>80</v>
      </c>
      <c r="C13496" s="1">
        <v>42949.726879479167</v>
      </c>
      <c r="D13496" t="e">
        <f>VLOOKUP(B13496,排序!$A$2:$A$23,1,FALSE)</f>
        <v>#N/A</v>
      </c>
    </row>
    <row r="13497" spans="1:4" x14ac:dyDescent="0.4">
      <c r="A13497" t="s">
        <v>9113</v>
      </c>
      <c r="B13497" t="s">
        <v>60</v>
      </c>
      <c r="C13497" s="1">
        <v>42949.727521793982</v>
      </c>
      <c r="D13497" t="str">
        <f>VLOOKUP(B13497,排序!$A$2:$A$23,1,FALSE)</f>
        <v>G138005</v>
      </c>
    </row>
    <row r="13498" spans="1:4" x14ac:dyDescent="0.4">
      <c r="A13498" t="s">
        <v>9113</v>
      </c>
      <c r="B13498" t="s">
        <v>12</v>
      </c>
      <c r="C13498" s="1">
        <v>42949.72752403935</v>
      </c>
      <c r="D13498" t="str">
        <f>VLOOKUP(B13498,排序!$A$2:$A$23,1,FALSE)</f>
        <v>G138014</v>
      </c>
    </row>
    <row r="13499" spans="1:4" x14ac:dyDescent="0.4">
      <c r="A13499" t="s">
        <v>9113</v>
      </c>
      <c r="B13499" t="s">
        <v>10</v>
      </c>
      <c r="C13499" s="1">
        <v>42949.727526423609</v>
      </c>
      <c r="D13499" t="str">
        <f>VLOOKUP(B13499,排序!$A$2:$A$23,1,FALSE)</f>
        <v>G138012</v>
      </c>
    </row>
    <row r="13500" spans="1:4" x14ac:dyDescent="0.4">
      <c r="A13500" t="s">
        <v>224</v>
      </c>
      <c r="B13500" t="s">
        <v>4</v>
      </c>
      <c r="C13500" s="1">
        <v>42949.729080358797</v>
      </c>
      <c r="D13500" t="e">
        <f>VLOOKUP(B13500,排序!$A$2:$A$23,1,FALSE)</f>
        <v>#N/A</v>
      </c>
    </row>
    <row r="13501" spans="1:4" x14ac:dyDescent="0.4">
      <c r="A13501" t="s">
        <v>9114</v>
      </c>
      <c r="B13501" t="s">
        <v>4</v>
      </c>
      <c r="C13501" s="1">
        <v>42949.729535763887</v>
      </c>
      <c r="D13501" t="e">
        <f>VLOOKUP(B13501,排序!$A$2:$A$23,1,FALSE)</f>
        <v>#N/A</v>
      </c>
    </row>
    <row r="13502" spans="1:4" x14ac:dyDescent="0.4">
      <c r="A13502" t="s">
        <v>9115</v>
      </c>
      <c r="B13502" t="s">
        <v>4</v>
      </c>
      <c r="C13502" s="1">
        <v>42949.729601388892</v>
      </c>
      <c r="D13502" t="e">
        <f>VLOOKUP(B13502,排序!$A$2:$A$23,1,FALSE)</f>
        <v>#N/A</v>
      </c>
    </row>
    <row r="13503" spans="1:4" x14ac:dyDescent="0.4">
      <c r="A13503" t="s">
        <v>9116</v>
      </c>
      <c r="B13503" t="s">
        <v>4</v>
      </c>
      <c r="C13503" s="1">
        <v>42949.730479201389</v>
      </c>
      <c r="D13503" t="e">
        <f>VLOOKUP(B13503,排序!$A$2:$A$23,1,FALSE)</f>
        <v>#N/A</v>
      </c>
    </row>
    <row r="13504" spans="1:4" x14ac:dyDescent="0.4">
      <c r="A13504" t="s">
        <v>9116</v>
      </c>
      <c r="B13504" t="s">
        <v>14</v>
      </c>
      <c r="C13504" s="1">
        <v>42949.730480520833</v>
      </c>
      <c r="D13504" t="str">
        <f>VLOOKUP(B13504,排序!$A$2:$A$23,1,FALSE)</f>
        <v>G138017</v>
      </c>
    </row>
    <row r="13505" spans="1:4" x14ac:dyDescent="0.4">
      <c r="A13505" t="s">
        <v>9117</v>
      </c>
      <c r="B13505" t="s">
        <v>25</v>
      </c>
      <c r="C13505" s="1">
        <v>42949.732307060185</v>
      </c>
      <c r="D13505" t="e">
        <f>VLOOKUP(B13505,排序!$A$2:$A$23,1,FALSE)</f>
        <v>#N/A</v>
      </c>
    </row>
    <row r="13506" spans="1:4" x14ac:dyDescent="0.4">
      <c r="A13506" t="s">
        <v>9117</v>
      </c>
      <c r="B13506" t="s">
        <v>14</v>
      </c>
      <c r="C13506" s="1">
        <v>42949.732308136576</v>
      </c>
      <c r="D13506" t="str">
        <f>VLOOKUP(B13506,排序!$A$2:$A$23,1,FALSE)</f>
        <v>G138017</v>
      </c>
    </row>
    <row r="13507" spans="1:4" x14ac:dyDescent="0.4">
      <c r="A13507" t="s">
        <v>9118</v>
      </c>
      <c r="B13507" t="s">
        <v>12</v>
      </c>
      <c r="C13507" s="1">
        <v>42949.734381979164</v>
      </c>
      <c r="D13507" t="str">
        <f>VLOOKUP(B13507,排序!$A$2:$A$23,1,FALSE)</f>
        <v>G138014</v>
      </c>
    </row>
    <row r="13508" spans="1:4" x14ac:dyDescent="0.4">
      <c r="A13508" t="s">
        <v>9119</v>
      </c>
      <c r="B13508" t="s">
        <v>198</v>
      </c>
      <c r="C13508" s="1">
        <v>42949.734464201392</v>
      </c>
      <c r="D13508" t="str">
        <f>VLOOKUP(B13508,排序!$A$2:$A$23,1,FALSE)</f>
        <v>G138013</v>
      </c>
    </row>
    <row r="13509" spans="1:4" x14ac:dyDescent="0.4">
      <c r="A13509" t="s">
        <v>9120</v>
      </c>
      <c r="B13509" t="s">
        <v>12</v>
      </c>
      <c r="C13509" s="1">
        <v>42949.734540358797</v>
      </c>
      <c r="D13509" t="str">
        <f>VLOOKUP(B13509,排序!$A$2:$A$23,1,FALSE)</f>
        <v>G138014</v>
      </c>
    </row>
    <row r="13510" spans="1:4" x14ac:dyDescent="0.4">
      <c r="A13510" t="s">
        <v>9121</v>
      </c>
      <c r="B13510" t="s">
        <v>2172</v>
      </c>
      <c r="C13510" s="1">
        <v>42975.589095798612</v>
      </c>
      <c r="D13510" t="e">
        <f>VLOOKUP(B13510,排序!$A$2:$A$23,1,FALSE)</f>
        <v>#N/A</v>
      </c>
    </row>
    <row r="13511" spans="1:4" x14ac:dyDescent="0.4">
      <c r="A13511" t="s">
        <v>9122</v>
      </c>
      <c r="B13511" t="s">
        <v>14</v>
      </c>
      <c r="C13511" s="1">
        <v>42975.590999571759</v>
      </c>
      <c r="D13511" t="str">
        <f>VLOOKUP(B13511,排序!$A$2:$A$23,1,FALSE)</f>
        <v>G138017</v>
      </c>
    </row>
    <row r="13512" spans="1:4" x14ac:dyDescent="0.4">
      <c r="A13512" t="s">
        <v>4262</v>
      </c>
      <c r="B13512" t="s">
        <v>80</v>
      </c>
      <c r="C13512" s="1">
        <v>42975.598012731483</v>
      </c>
      <c r="D13512" t="e">
        <f>VLOOKUP(B13512,排序!$A$2:$A$23,1,FALSE)</f>
        <v>#N/A</v>
      </c>
    </row>
    <row r="13513" spans="1:4" x14ac:dyDescent="0.4">
      <c r="A13513" t="s">
        <v>4087</v>
      </c>
      <c r="B13513" t="s">
        <v>4</v>
      </c>
      <c r="C13513" s="1">
        <v>42975.603143055552</v>
      </c>
      <c r="D13513" t="e">
        <f>VLOOKUP(B13513,排序!$A$2:$A$23,1,FALSE)</f>
        <v>#N/A</v>
      </c>
    </row>
    <row r="13514" spans="1:4" x14ac:dyDescent="0.4">
      <c r="A13514" t="s">
        <v>4087</v>
      </c>
      <c r="B13514" t="s">
        <v>12</v>
      </c>
      <c r="C13514" s="1">
        <v>42975.603145520836</v>
      </c>
      <c r="D13514" t="str">
        <f>VLOOKUP(B13514,排序!$A$2:$A$23,1,FALSE)</f>
        <v>G138014</v>
      </c>
    </row>
    <row r="13515" spans="1:4" x14ac:dyDescent="0.4">
      <c r="A13515" t="s">
        <v>4263</v>
      </c>
      <c r="B13515" t="s">
        <v>14</v>
      </c>
      <c r="C13515" s="1">
        <v>42975.603927662036</v>
      </c>
      <c r="D13515" t="str">
        <f>VLOOKUP(B13515,排序!$A$2:$A$23,1,FALSE)</f>
        <v>G138017</v>
      </c>
    </row>
    <row r="13516" spans="1:4" x14ac:dyDescent="0.4">
      <c r="A13516" t="s">
        <v>9123</v>
      </c>
      <c r="B13516" t="s">
        <v>53</v>
      </c>
      <c r="C13516" s="1">
        <v>42975.605153159719</v>
      </c>
      <c r="D13516" t="e">
        <f>VLOOKUP(B13516,排序!$A$2:$A$23,1,FALSE)</f>
        <v>#N/A</v>
      </c>
    </row>
    <row r="13517" spans="1:4" x14ac:dyDescent="0.4">
      <c r="A13517" t="s">
        <v>9124</v>
      </c>
      <c r="B13517" t="s">
        <v>80</v>
      </c>
      <c r="C13517" s="1">
        <v>42975.607339548609</v>
      </c>
      <c r="D13517" t="e">
        <f>VLOOKUP(B13517,排序!$A$2:$A$23,1,FALSE)</f>
        <v>#N/A</v>
      </c>
    </row>
    <row r="13518" spans="1:4" x14ac:dyDescent="0.4">
      <c r="A13518" t="s">
        <v>4159</v>
      </c>
      <c r="B13518" t="s">
        <v>12</v>
      </c>
      <c r="C13518" s="1">
        <v>42975.607964351853</v>
      </c>
      <c r="D13518" t="str">
        <f>VLOOKUP(B13518,排序!$A$2:$A$23,1,FALSE)</f>
        <v>G138014</v>
      </c>
    </row>
    <row r="13519" spans="1:4" x14ac:dyDescent="0.4">
      <c r="A13519" t="s">
        <v>4023</v>
      </c>
      <c r="B13519" t="s">
        <v>14</v>
      </c>
      <c r="C13519" s="1">
        <v>42975.610132557871</v>
      </c>
      <c r="D13519" t="str">
        <f>VLOOKUP(B13519,排序!$A$2:$A$23,1,FALSE)</f>
        <v>G138017</v>
      </c>
    </row>
    <row r="13520" spans="1:4" x14ac:dyDescent="0.4">
      <c r="A13520" t="s">
        <v>4025</v>
      </c>
      <c r="B13520" t="s">
        <v>4</v>
      </c>
      <c r="C13520" s="1">
        <v>42975.610676736113</v>
      </c>
      <c r="D13520" t="e">
        <f>VLOOKUP(B13520,排序!$A$2:$A$23,1,FALSE)</f>
        <v>#N/A</v>
      </c>
    </row>
    <row r="13521" spans="1:4" x14ac:dyDescent="0.4">
      <c r="A13521" t="s">
        <v>9125</v>
      </c>
      <c r="B13521" t="s">
        <v>14</v>
      </c>
      <c r="C13521" s="1">
        <v>42975.613398761576</v>
      </c>
      <c r="D13521" t="str">
        <f>VLOOKUP(B13521,排序!$A$2:$A$23,1,FALSE)</f>
        <v>G138017</v>
      </c>
    </row>
    <row r="13522" spans="1:4" x14ac:dyDescent="0.4">
      <c r="A13522" t="s">
        <v>4026</v>
      </c>
      <c r="B13522" t="s">
        <v>144</v>
      </c>
      <c r="C13522" s="1">
        <v>42975.615532407406</v>
      </c>
      <c r="D13522" t="str">
        <f>VLOOKUP(B13522,排序!$A$2:$A$23,1,FALSE)</f>
        <v>G138008</v>
      </c>
    </row>
    <row r="13523" spans="1:4" x14ac:dyDescent="0.4">
      <c r="A13523" t="s">
        <v>9126</v>
      </c>
      <c r="B13523" t="s">
        <v>4</v>
      </c>
      <c r="C13523" s="1">
        <v>42975.618578703703</v>
      </c>
      <c r="D13523" t="e">
        <f>VLOOKUP(B13523,排序!$A$2:$A$23,1,FALSE)</f>
        <v>#N/A</v>
      </c>
    </row>
    <row r="13524" spans="1:4" x14ac:dyDescent="0.4">
      <c r="A13524" t="s">
        <v>9127</v>
      </c>
      <c r="B13524" t="s">
        <v>12</v>
      </c>
      <c r="C13524" s="1">
        <v>42975.621327083332</v>
      </c>
      <c r="D13524" t="str">
        <f>VLOOKUP(B13524,排序!$A$2:$A$23,1,FALSE)</f>
        <v>G138014</v>
      </c>
    </row>
    <row r="13525" spans="1:4" x14ac:dyDescent="0.4">
      <c r="A13525" t="s">
        <v>4264</v>
      </c>
      <c r="B13525" t="s">
        <v>14</v>
      </c>
      <c r="C13525" s="1">
        <v>42975.621659375</v>
      </c>
      <c r="D13525" t="str">
        <f>VLOOKUP(B13525,排序!$A$2:$A$23,1,FALSE)</f>
        <v>G138017</v>
      </c>
    </row>
    <row r="13526" spans="1:4" x14ac:dyDescent="0.4">
      <c r="A13526" t="s">
        <v>9128</v>
      </c>
      <c r="B13526" t="s">
        <v>37</v>
      </c>
      <c r="C13526" s="1">
        <v>42975.622701504632</v>
      </c>
      <c r="D13526" t="e">
        <f>VLOOKUP(B13526,排序!$A$2:$A$23,1,FALSE)</f>
        <v>#N/A</v>
      </c>
    </row>
    <row r="13527" spans="1:4" x14ac:dyDescent="0.4">
      <c r="A13527" t="s">
        <v>9129</v>
      </c>
      <c r="B13527" t="s">
        <v>4</v>
      </c>
      <c r="C13527" s="1">
        <v>42975.622951122685</v>
      </c>
      <c r="D13527" t="e">
        <f>VLOOKUP(B13527,排序!$A$2:$A$23,1,FALSE)</f>
        <v>#N/A</v>
      </c>
    </row>
    <row r="13528" spans="1:4" x14ac:dyDescent="0.4">
      <c r="A13528" t="s">
        <v>4161</v>
      </c>
      <c r="B13528" t="s">
        <v>32</v>
      </c>
      <c r="C13528" s="1">
        <v>42975.62329880787</v>
      </c>
      <c r="D13528" t="e">
        <f>VLOOKUP(B13528,排序!$A$2:$A$23,1,FALSE)</f>
        <v>#N/A</v>
      </c>
    </row>
    <row r="13529" spans="1:4" x14ac:dyDescent="0.4">
      <c r="A13529" t="s">
        <v>4092</v>
      </c>
      <c r="B13529" t="s">
        <v>4</v>
      </c>
      <c r="C13529" s="1">
        <v>42975.62340084491</v>
      </c>
      <c r="D13529" t="e">
        <f>VLOOKUP(B13529,排序!$A$2:$A$23,1,FALSE)</f>
        <v>#N/A</v>
      </c>
    </row>
    <row r="13530" spans="1:4" x14ac:dyDescent="0.4">
      <c r="A13530" t="s">
        <v>9130</v>
      </c>
      <c r="B13530" t="s">
        <v>4</v>
      </c>
      <c r="C13530" s="1">
        <v>42975.623981446763</v>
      </c>
      <c r="D13530" t="e">
        <f>VLOOKUP(B13530,排序!$A$2:$A$23,1,FALSE)</f>
        <v>#N/A</v>
      </c>
    </row>
    <row r="13531" spans="1:4" x14ac:dyDescent="0.4">
      <c r="A13531" t="s">
        <v>4031</v>
      </c>
      <c r="B13531" t="s">
        <v>63</v>
      </c>
      <c r="C13531" s="1">
        <v>42975.624710185184</v>
      </c>
      <c r="D13531" t="e">
        <f>VLOOKUP(B13531,排序!$A$2:$A$23,1,FALSE)</f>
        <v>#N/A</v>
      </c>
    </row>
    <row r="13532" spans="1:4" x14ac:dyDescent="0.4">
      <c r="A13532" t="s">
        <v>4094</v>
      </c>
      <c r="B13532" t="s">
        <v>32</v>
      </c>
      <c r="C13532" s="1">
        <v>42975.625172719905</v>
      </c>
      <c r="D13532" t="e">
        <f>VLOOKUP(B13532,排序!$A$2:$A$23,1,FALSE)</f>
        <v>#N/A</v>
      </c>
    </row>
    <row r="13533" spans="1:4" x14ac:dyDescent="0.4">
      <c r="A13533" t="s">
        <v>4095</v>
      </c>
      <c r="B13533" t="s">
        <v>12</v>
      </c>
      <c r="C13533" s="1">
        <v>42975.626335497684</v>
      </c>
      <c r="D13533" t="str">
        <f>VLOOKUP(B13533,排序!$A$2:$A$23,1,FALSE)</f>
        <v>G138014</v>
      </c>
    </row>
    <row r="13534" spans="1:4" x14ac:dyDescent="0.4">
      <c r="A13534" t="s">
        <v>9131</v>
      </c>
      <c r="B13534" t="s">
        <v>10</v>
      </c>
      <c r="C13534" s="1">
        <v>42975.589232094906</v>
      </c>
      <c r="D13534" t="str">
        <f>VLOOKUP(B13534,排序!$A$2:$A$23,1,FALSE)</f>
        <v>G138012</v>
      </c>
    </row>
    <row r="13535" spans="1:4" x14ac:dyDescent="0.4">
      <c r="A13535" t="s">
        <v>4263</v>
      </c>
      <c r="B13535" t="s">
        <v>343</v>
      </c>
      <c r="C13535" s="1">
        <v>42975.603923993054</v>
      </c>
      <c r="D13535" t="e">
        <f>VLOOKUP(B13535,排序!$A$2:$A$23,1,FALSE)</f>
        <v>#N/A</v>
      </c>
    </row>
    <row r="13536" spans="1:4" x14ac:dyDescent="0.4">
      <c r="A13536" t="s">
        <v>4096</v>
      </c>
      <c r="B13536" t="s">
        <v>12</v>
      </c>
      <c r="C13536" s="1">
        <v>42975.626581793978</v>
      </c>
      <c r="D13536" t="str">
        <f>VLOOKUP(B13536,排序!$A$2:$A$23,1,FALSE)</f>
        <v>G138014</v>
      </c>
    </row>
    <row r="13537" spans="1:4" x14ac:dyDescent="0.4">
      <c r="A13537" t="s">
        <v>4266</v>
      </c>
      <c r="B13537" t="s">
        <v>4</v>
      </c>
      <c r="C13537" s="1">
        <v>42975.626812997682</v>
      </c>
      <c r="D13537" t="e">
        <f>VLOOKUP(B13537,排序!$A$2:$A$23,1,FALSE)</f>
        <v>#N/A</v>
      </c>
    </row>
    <row r="13538" spans="1:4" x14ac:dyDescent="0.4">
      <c r="A13538" t="s">
        <v>4020</v>
      </c>
      <c r="B13538" t="s">
        <v>12</v>
      </c>
      <c r="C13538" s="1">
        <v>42975.589622488427</v>
      </c>
      <c r="D13538" t="str">
        <f>VLOOKUP(B13538,排序!$A$2:$A$23,1,FALSE)</f>
        <v>G138014</v>
      </c>
    </row>
    <row r="13539" spans="1:4" x14ac:dyDescent="0.4">
      <c r="A13539" t="s">
        <v>9122</v>
      </c>
      <c r="B13539" t="s">
        <v>60</v>
      </c>
      <c r="C13539" s="1">
        <v>42975.590998229163</v>
      </c>
      <c r="D13539" t="str">
        <f>VLOOKUP(B13539,排序!$A$2:$A$23,1,FALSE)</f>
        <v>G138005</v>
      </c>
    </row>
    <row r="13540" spans="1:4" x14ac:dyDescent="0.4">
      <c r="A13540" t="s">
        <v>9132</v>
      </c>
      <c r="B13540" t="s">
        <v>14</v>
      </c>
      <c r="C13540" s="1">
        <v>42975.594183680558</v>
      </c>
      <c r="D13540" t="str">
        <f>VLOOKUP(B13540,排序!$A$2:$A$23,1,FALSE)</f>
        <v>G138017</v>
      </c>
    </row>
    <row r="13541" spans="1:4" x14ac:dyDescent="0.4">
      <c r="A13541" t="s">
        <v>9133</v>
      </c>
      <c r="B13541" t="s">
        <v>25</v>
      </c>
      <c r="C13541" s="1">
        <v>42975.600947372688</v>
      </c>
      <c r="D13541" t="e">
        <f>VLOOKUP(B13541,排序!$A$2:$A$23,1,FALSE)</f>
        <v>#N/A</v>
      </c>
    </row>
    <row r="13542" spans="1:4" x14ac:dyDescent="0.4">
      <c r="A13542" t="s">
        <v>9133</v>
      </c>
      <c r="B13542" t="s">
        <v>12</v>
      </c>
      <c r="C13542" s="1">
        <v>42975.600949537038</v>
      </c>
      <c r="D13542" t="str">
        <f>VLOOKUP(B13542,排序!$A$2:$A$23,1,FALSE)</f>
        <v>G138014</v>
      </c>
    </row>
    <row r="13543" spans="1:4" x14ac:dyDescent="0.4">
      <c r="A13543" t="s">
        <v>4263</v>
      </c>
      <c r="B13543" t="s">
        <v>10</v>
      </c>
      <c r="C13543" s="1">
        <v>42975.603926504627</v>
      </c>
      <c r="D13543" t="str">
        <f>VLOOKUP(B13543,排序!$A$2:$A$23,1,FALSE)</f>
        <v>G138012</v>
      </c>
    </row>
    <row r="13544" spans="1:4" x14ac:dyDescent="0.4">
      <c r="A13544" t="s">
        <v>9134</v>
      </c>
      <c r="B13544" t="s">
        <v>12</v>
      </c>
      <c r="C13544" s="1">
        <v>42975.604712812499</v>
      </c>
      <c r="D13544" t="str">
        <f>VLOOKUP(B13544,排序!$A$2:$A$23,1,FALSE)</f>
        <v>G138014</v>
      </c>
    </row>
    <row r="13545" spans="1:4" x14ac:dyDescent="0.4">
      <c r="A13545" t="s">
        <v>9123</v>
      </c>
      <c r="B13545" t="s">
        <v>3016</v>
      </c>
      <c r="C13545" s="1">
        <v>42975.605150891206</v>
      </c>
      <c r="D13545" t="e">
        <f>VLOOKUP(B13545,排序!$A$2:$A$23,1,FALSE)</f>
        <v>#N/A</v>
      </c>
    </row>
    <row r="13546" spans="1:4" x14ac:dyDescent="0.4">
      <c r="A13546" t="s">
        <v>9123</v>
      </c>
      <c r="B13546" t="s">
        <v>93</v>
      </c>
      <c r="C13546" s="1">
        <v>42975.605154548612</v>
      </c>
      <c r="D13546" t="e">
        <f>VLOOKUP(B13546,排序!$A$2:$A$23,1,FALSE)</f>
        <v>#N/A</v>
      </c>
    </row>
    <row r="13547" spans="1:4" x14ac:dyDescent="0.4">
      <c r="A13547" t="s">
        <v>9124</v>
      </c>
      <c r="B13547" t="s">
        <v>157</v>
      </c>
      <c r="C13547" s="1">
        <v>42975.607337847221</v>
      </c>
      <c r="D13547" t="e">
        <f>VLOOKUP(B13547,排序!$A$2:$A$23,1,FALSE)</f>
        <v>#N/A</v>
      </c>
    </row>
    <row r="13548" spans="1:4" x14ac:dyDescent="0.4">
      <c r="A13548" t="s">
        <v>9135</v>
      </c>
      <c r="B13548" t="s">
        <v>4</v>
      </c>
      <c r="C13548" s="1">
        <v>42975.610079363425</v>
      </c>
      <c r="D13548" t="e">
        <f>VLOOKUP(B13548,排序!$A$2:$A$23,1,FALSE)</f>
        <v>#N/A</v>
      </c>
    </row>
    <row r="13549" spans="1:4" x14ac:dyDescent="0.4">
      <c r="A13549" t="s">
        <v>9136</v>
      </c>
      <c r="B13549" t="s">
        <v>80</v>
      </c>
      <c r="C13549" s="1">
        <v>42975.610293287034</v>
      </c>
      <c r="D13549" t="e">
        <f>VLOOKUP(B13549,排序!$A$2:$A$23,1,FALSE)</f>
        <v>#N/A</v>
      </c>
    </row>
    <row r="13550" spans="1:4" x14ac:dyDescent="0.4">
      <c r="A13550" t="s">
        <v>4025</v>
      </c>
      <c r="B13550" t="s">
        <v>14</v>
      </c>
      <c r="C13550" s="1">
        <v>42975.610680752317</v>
      </c>
      <c r="D13550" t="str">
        <f>VLOOKUP(B13550,排序!$A$2:$A$23,1,FALSE)</f>
        <v>G138017</v>
      </c>
    </row>
    <row r="13551" spans="1:4" x14ac:dyDescent="0.4">
      <c r="A13551" t="s">
        <v>9137</v>
      </c>
      <c r="B13551" t="s">
        <v>14</v>
      </c>
      <c r="C13551" s="1">
        <v>42975.611237534722</v>
      </c>
      <c r="D13551" t="str">
        <f>VLOOKUP(B13551,排序!$A$2:$A$23,1,FALSE)</f>
        <v>G138017</v>
      </c>
    </row>
    <row r="13552" spans="1:4" x14ac:dyDescent="0.4">
      <c r="A13552" t="s">
        <v>9138</v>
      </c>
      <c r="B13552" t="s">
        <v>4</v>
      </c>
      <c r="C13552" s="1">
        <v>42975.62207503472</v>
      </c>
      <c r="D13552" t="e">
        <f>VLOOKUP(B13552,排序!$A$2:$A$23,1,FALSE)</f>
        <v>#N/A</v>
      </c>
    </row>
    <row r="13553" spans="1:4" x14ac:dyDescent="0.4">
      <c r="A13553" t="s">
        <v>9139</v>
      </c>
      <c r="B13553" t="s">
        <v>37</v>
      </c>
      <c r="C13553" s="1">
        <v>42975.623120486111</v>
      </c>
      <c r="D13553" t="e">
        <f>VLOOKUP(B13553,排序!$A$2:$A$23,1,FALSE)</f>
        <v>#N/A</v>
      </c>
    </row>
    <row r="13554" spans="1:4" x14ac:dyDescent="0.4">
      <c r="A13554" t="s">
        <v>4031</v>
      </c>
      <c r="B13554" t="s">
        <v>88</v>
      </c>
      <c r="C13554" s="1">
        <v>42975.624709490738</v>
      </c>
      <c r="D13554" t="str">
        <f>VLOOKUP(B13554,排序!$A$2:$A$23,1,FALSE)</f>
        <v>G138018</v>
      </c>
    </row>
    <row r="13555" spans="1:4" x14ac:dyDescent="0.4">
      <c r="A13555" t="s">
        <v>8641</v>
      </c>
      <c r="B13555" t="s">
        <v>50</v>
      </c>
      <c r="C13555" s="1">
        <v>42948.397871909721</v>
      </c>
      <c r="D13555" t="e">
        <f>VLOOKUP(B13555,排序!$A$2:$A$23,1,FALSE)</f>
        <v>#N/A</v>
      </c>
    </row>
    <row r="13556" spans="1:4" x14ac:dyDescent="0.4">
      <c r="A13556" t="s">
        <v>8641</v>
      </c>
      <c r="B13556" t="s">
        <v>14</v>
      </c>
      <c r="C13556" s="1">
        <v>42948.397875381947</v>
      </c>
      <c r="D13556" t="str">
        <f>VLOOKUP(B13556,排序!$A$2:$A$23,1,FALSE)</f>
        <v>G138017</v>
      </c>
    </row>
    <row r="13557" spans="1:4" x14ac:dyDescent="0.4">
      <c r="A13557" t="s">
        <v>9140</v>
      </c>
      <c r="B13557" t="s">
        <v>14</v>
      </c>
      <c r="C13557" s="1">
        <v>42948.39788434028</v>
      </c>
      <c r="D13557" t="str">
        <f>VLOOKUP(B13557,排序!$A$2:$A$23,1,FALSE)</f>
        <v>G138017</v>
      </c>
    </row>
    <row r="13558" spans="1:4" x14ac:dyDescent="0.4">
      <c r="A13558" t="s">
        <v>9141</v>
      </c>
      <c r="B13558" t="s">
        <v>12</v>
      </c>
      <c r="C13558" s="1">
        <v>42948.399875810188</v>
      </c>
      <c r="D13558" t="str">
        <f>VLOOKUP(B13558,排序!$A$2:$A$23,1,FALSE)</f>
        <v>G138014</v>
      </c>
    </row>
    <row r="13559" spans="1:4" x14ac:dyDescent="0.4">
      <c r="A13559" t="s">
        <v>9142</v>
      </c>
      <c r="B13559" t="s">
        <v>32</v>
      </c>
      <c r="C13559" s="1">
        <v>42948.401001076389</v>
      </c>
      <c r="D13559" t="e">
        <f>VLOOKUP(B13559,排序!$A$2:$A$23,1,FALSE)</f>
        <v>#N/A</v>
      </c>
    </row>
    <row r="13560" spans="1:4" x14ac:dyDescent="0.4">
      <c r="A13560" t="s">
        <v>9143</v>
      </c>
      <c r="B13560" t="s">
        <v>10</v>
      </c>
      <c r="C13560" s="1">
        <v>42948.402314699073</v>
      </c>
      <c r="D13560" t="str">
        <f>VLOOKUP(B13560,排序!$A$2:$A$23,1,FALSE)</f>
        <v>G138012</v>
      </c>
    </row>
    <row r="13561" spans="1:4" x14ac:dyDescent="0.4">
      <c r="A13561" t="s">
        <v>9144</v>
      </c>
      <c r="B13561" t="s">
        <v>14</v>
      </c>
      <c r="C13561" s="1">
        <v>42948.402944247682</v>
      </c>
      <c r="D13561" t="str">
        <f>VLOOKUP(B13561,排序!$A$2:$A$23,1,FALSE)</f>
        <v>G138017</v>
      </c>
    </row>
    <row r="13562" spans="1:4" x14ac:dyDescent="0.4">
      <c r="A13562" t="s">
        <v>9145</v>
      </c>
      <c r="B13562" t="s">
        <v>32</v>
      </c>
      <c r="C13562" s="1">
        <v>42948.40396851852</v>
      </c>
      <c r="D13562" t="e">
        <f>VLOOKUP(B13562,排序!$A$2:$A$23,1,FALSE)</f>
        <v>#N/A</v>
      </c>
    </row>
    <row r="13563" spans="1:4" x14ac:dyDescent="0.4">
      <c r="A13563" t="s">
        <v>9145</v>
      </c>
      <c r="B13563" t="s">
        <v>208</v>
      </c>
      <c r="C13563" s="1">
        <v>42948.403970868058</v>
      </c>
      <c r="D13563" t="str">
        <f>VLOOKUP(B13563,排序!$A$2:$A$23,1,FALSE)</f>
        <v>G138015</v>
      </c>
    </row>
    <row r="13564" spans="1:4" x14ac:dyDescent="0.4">
      <c r="A13564" t="s">
        <v>8644</v>
      </c>
      <c r="B13564" t="s">
        <v>10</v>
      </c>
      <c r="C13564" s="1">
        <v>42948.405462349539</v>
      </c>
      <c r="D13564" t="str">
        <f>VLOOKUP(B13564,排序!$A$2:$A$23,1,FALSE)</f>
        <v>G138012</v>
      </c>
    </row>
    <row r="13565" spans="1:4" x14ac:dyDescent="0.4">
      <c r="A13565" t="s">
        <v>9146</v>
      </c>
      <c r="B13565" t="s">
        <v>10</v>
      </c>
      <c r="C13565" s="1">
        <v>42948.406456215278</v>
      </c>
      <c r="D13565" t="str">
        <f>VLOOKUP(B13565,排序!$A$2:$A$23,1,FALSE)</f>
        <v>G138012</v>
      </c>
    </row>
    <row r="13566" spans="1:4" x14ac:dyDescent="0.4">
      <c r="A13566" t="s">
        <v>9146</v>
      </c>
      <c r="B13566" t="s">
        <v>14</v>
      </c>
      <c r="C13566" s="1">
        <v>42948.406457372686</v>
      </c>
      <c r="D13566" t="str">
        <f>VLOOKUP(B13566,排序!$A$2:$A$23,1,FALSE)</f>
        <v>G138017</v>
      </c>
    </row>
    <row r="13567" spans="1:4" x14ac:dyDescent="0.4">
      <c r="A13567" t="s">
        <v>9147</v>
      </c>
      <c r="B13567" t="s">
        <v>80</v>
      </c>
      <c r="C13567" s="1">
        <v>42948.413788888887</v>
      </c>
      <c r="D13567" t="e">
        <f>VLOOKUP(B13567,排序!$A$2:$A$23,1,FALSE)</f>
        <v>#N/A</v>
      </c>
    </row>
    <row r="13568" spans="1:4" x14ac:dyDescent="0.4">
      <c r="A13568" t="s">
        <v>8648</v>
      </c>
      <c r="B13568" t="s">
        <v>12</v>
      </c>
      <c r="C13568" s="1">
        <v>42948.414769212963</v>
      </c>
      <c r="D13568" t="str">
        <f>VLOOKUP(B13568,排序!$A$2:$A$23,1,FALSE)</f>
        <v>G138014</v>
      </c>
    </row>
    <row r="13569" spans="1:4" x14ac:dyDescent="0.4">
      <c r="A13569" t="s">
        <v>9148</v>
      </c>
      <c r="B13569" t="s">
        <v>37</v>
      </c>
      <c r="C13569" s="1">
        <v>42948.416870636574</v>
      </c>
      <c r="D13569" t="e">
        <f>VLOOKUP(B13569,排序!$A$2:$A$23,1,FALSE)</f>
        <v>#N/A</v>
      </c>
    </row>
    <row r="13570" spans="1:4" x14ac:dyDescent="0.4">
      <c r="A13570" t="s">
        <v>9149</v>
      </c>
      <c r="B13570" t="s">
        <v>12</v>
      </c>
      <c r="C13570" s="1">
        <v>42948.417119247686</v>
      </c>
      <c r="D13570" t="str">
        <f>VLOOKUP(B13570,排序!$A$2:$A$23,1,FALSE)</f>
        <v>G138014</v>
      </c>
    </row>
    <row r="13571" spans="1:4" x14ac:dyDescent="0.4">
      <c r="A13571" t="s">
        <v>9149</v>
      </c>
      <c r="B13571" t="s">
        <v>14</v>
      </c>
      <c r="C13571" s="1">
        <v>42948.417120451391</v>
      </c>
      <c r="D13571" t="str">
        <f>VLOOKUP(B13571,排序!$A$2:$A$23,1,FALSE)</f>
        <v>G138017</v>
      </c>
    </row>
    <row r="13572" spans="1:4" x14ac:dyDescent="0.4">
      <c r="A13572" t="s">
        <v>8704</v>
      </c>
      <c r="B13572" t="s">
        <v>39</v>
      </c>
      <c r="C13572" s="1">
        <v>42948.417394062497</v>
      </c>
      <c r="D13572" t="e">
        <f>VLOOKUP(B13572,排序!$A$2:$A$23,1,FALSE)</f>
        <v>#N/A</v>
      </c>
    </row>
    <row r="13573" spans="1:4" x14ac:dyDescent="0.4">
      <c r="A13573" t="s">
        <v>9150</v>
      </c>
      <c r="B13573" t="s">
        <v>4</v>
      </c>
      <c r="C13573" s="1">
        <v>42948.418983831019</v>
      </c>
      <c r="D13573" t="e">
        <f>VLOOKUP(B13573,排序!$A$2:$A$23,1,FALSE)</f>
        <v>#N/A</v>
      </c>
    </row>
    <row r="13574" spans="1:4" x14ac:dyDescent="0.4">
      <c r="A13574" t="s">
        <v>9151</v>
      </c>
      <c r="B13574" t="s">
        <v>80</v>
      </c>
      <c r="C13574" s="1">
        <v>42948.419416666664</v>
      </c>
      <c r="D13574" t="e">
        <f>VLOOKUP(B13574,排序!$A$2:$A$23,1,FALSE)</f>
        <v>#N/A</v>
      </c>
    </row>
    <row r="13575" spans="1:4" x14ac:dyDescent="0.4">
      <c r="A13575" t="s">
        <v>9152</v>
      </c>
      <c r="B13575" t="s">
        <v>10</v>
      </c>
      <c r="C13575" s="1">
        <v>42948.420202118054</v>
      </c>
      <c r="D13575" t="str">
        <f>VLOOKUP(B13575,排序!$A$2:$A$23,1,FALSE)</f>
        <v>G138012</v>
      </c>
    </row>
    <row r="13576" spans="1:4" x14ac:dyDescent="0.4">
      <c r="A13576" t="s">
        <v>9153</v>
      </c>
      <c r="B13576" t="s">
        <v>10</v>
      </c>
      <c r="C13576" s="1">
        <v>42948.421692557873</v>
      </c>
      <c r="D13576" t="str">
        <f>VLOOKUP(B13576,排序!$A$2:$A$23,1,FALSE)</f>
        <v>G138012</v>
      </c>
    </row>
    <row r="13577" spans="1:4" x14ac:dyDescent="0.4">
      <c r="A13577" t="s">
        <v>9154</v>
      </c>
      <c r="B13577" t="s">
        <v>12</v>
      </c>
      <c r="C13577" s="1">
        <v>42948.42199440972</v>
      </c>
      <c r="D13577" t="str">
        <f>VLOOKUP(B13577,排序!$A$2:$A$23,1,FALSE)</f>
        <v>G138014</v>
      </c>
    </row>
    <row r="13578" spans="1:4" x14ac:dyDescent="0.4">
      <c r="A13578" t="s">
        <v>8650</v>
      </c>
      <c r="B13578" t="s">
        <v>4</v>
      </c>
      <c r="C13578" s="1">
        <v>42948.424258530089</v>
      </c>
      <c r="D13578" t="e">
        <f>VLOOKUP(B13578,排序!$A$2:$A$23,1,FALSE)</f>
        <v>#N/A</v>
      </c>
    </row>
    <row r="13579" spans="1:4" x14ac:dyDescent="0.4">
      <c r="A13579" t="s">
        <v>9155</v>
      </c>
      <c r="B13579" t="s">
        <v>60</v>
      </c>
      <c r="C13579" s="1">
        <v>42948.427939618057</v>
      </c>
      <c r="D13579" t="str">
        <f>VLOOKUP(B13579,排序!$A$2:$A$23,1,FALSE)</f>
        <v>G138005</v>
      </c>
    </row>
    <row r="13580" spans="1:4" x14ac:dyDescent="0.4">
      <c r="A13580" t="s">
        <v>9156</v>
      </c>
      <c r="B13580" t="s">
        <v>14</v>
      </c>
      <c r="C13580" s="1">
        <v>42948.428589317133</v>
      </c>
      <c r="D13580" t="str">
        <f>VLOOKUP(B13580,排序!$A$2:$A$23,1,FALSE)</f>
        <v>G138017</v>
      </c>
    </row>
    <row r="13581" spans="1:4" x14ac:dyDescent="0.4">
      <c r="A13581" t="s">
        <v>9157</v>
      </c>
      <c r="B13581" t="s">
        <v>25</v>
      </c>
      <c r="C13581" s="1">
        <v>42948.429333645836</v>
      </c>
      <c r="D13581" t="e">
        <f>VLOOKUP(B13581,排序!$A$2:$A$23,1,FALSE)</f>
        <v>#N/A</v>
      </c>
    </row>
    <row r="13582" spans="1:4" x14ac:dyDescent="0.4">
      <c r="A13582" t="s">
        <v>9158</v>
      </c>
      <c r="B13582" t="s">
        <v>14</v>
      </c>
      <c r="C13582" s="1">
        <v>42948.429754282406</v>
      </c>
      <c r="D13582" t="str">
        <f>VLOOKUP(B13582,排序!$A$2:$A$23,1,FALSE)</f>
        <v>G138017</v>
      </c>
    </row>
    <row r="13583" spans="1:4" x14ac:dyDescent="0.4">
      <c r="A13583" t="s">
        <v>9159</v>
      </c>
      <c r="B13583" t="s">
        <v>12</v>
      </c>
      <c r="C13583" s="1">
        <v>42948.430200462964</v>
      </c>
      <c r="D13583" t="str">
        <f>VLOOKUP(B13583,排序!$A$2:$A$23,1,FALSE)</f>
        <v>G138014</v>
      </c>
    </row>
    <row r="13584" spans="1:4" x14ac:dyDescent="0.4">
      <c r="A13584" t="s">
        <v>9160</v>
      </c>
      <c r="B13584" t="s">
        <v>10</v>
      </c>
      <c r="C13584" s="1">
        <v>42948.431291469904</v>
      </c>
      <c r="D13584" t="str">
        <f>VLOOKUP(B13584,排序!$A$2:$A$23,1,FALSE)</f>
        <v>G138012</v>
      </c>
    </row>
    <row r="13585" spans="1:4" x14ac:dyDescent="0.4">
      <c r="A13585" t="s">
        <v>9161</v>
      </c>
      <c r="B13585" t="s">
        <v>12</v>
      </c>
      <c r="C13585" s="1">
        <v>42948.432642858796</v>
      </c>
      <c r="D13585" t="str">
        <f>VLOOKUP(B13585,排序!$A$2:$A$23,1,FALSE)</f>
        <v>G138014</v>
      </c>
    </row>
    <row r="13586" spans="1:4" x14ac:dyDescent="0.4">
      <c r="A13586" t="s">
        <v>9162</v>
      </c>
      <c r="B13586" t="s">
        <v>10</v>
      </c>
      <c r="C13586" s="1">
        <v>42948.435039849537</v>
      </c>
      <c r="D13586" t="str">
        <f>VLOOKUP(B13586,排序!$A$2:$A$23,1,FALSE)</f>
        <v>G138012</v>
      </c>
    </row>
    <row r="13587" spans="1:4" x14ac:dyDescent="0.4">
      <c r="A13587" t="s">
        <v>9163</v>
      </c>
      <c r="B13587" t="s">
        <v>3303</v>
      </c>
      <c r="C13587" s="1">
        <v>42948.437374502311</v>
      </c>
      <c r="D13587" t="e">
        <f>VLOOKUP(B13587,排序!$A$2:$A$23,1,FALSE)</f>
        <v>#N/A</v>
      </c>
    </row>
    <row r="13588" spans="1:4" x14ac:dyDescent="0.4">
      <c r="A13588" t="s">
        <v>8706</v>
      </c>
      <c r="B13588" t="s">
        <v>60</v>
      </c>
      <c r="C13588" s="1">
        <v>42948.437447372686</v>
      </c>
      <c r="D13588" t="str">
        <f>VLOOKUP(B13588,排序!$A$2:$A$23,1,FALSE)</f>
        <v>G138005</v>
      </c>
    </row>
    <row r="13589" spans="1:4" x14ac:dyDescent="0.4">
      <c r="A13589" t="s">
        <v>8653</v>
      </c>
      <c r="B13589" t="s">
        <v>14</v>
      </c>
      <c r="C13589" s="1">
        <v>42948.437503668982</v>
      </c>
      <c r="D13589" t="str">
        <f>VLOOKUP(B13589,排序!$A$2:$A$23,1,FALSE)</f>
        <v>G138017</v>
      </c>
    </row>
    <row r="13590" spans="1:4" x14ac:dyDescent="0.4">
      <c r="A13590" t="s">
        <v>9164</v>
      </c>
      <c r="B13590" t="s">
        <v>12</v>
      </c>
      <c r="C13590" s="1">
        <v>42948.438297222223</v>
      </c>
      <c r="D13590" t="str">
        <f>VLOOKUP(B13590,排序!$A$2:$A$23,1,FALSE)</f>
        <v>G138014</v>
      </c>
    </row>
    <row r="13591" spans="1:4" x14ac:dyDescent="0.4">
      <c r="A13591" t="s">
        <v>8849</v>
      </c>
      <c r="B13591" t="s">
        <v>4</v>
      </c>
      <c r="C13591" s="1">
        <v>42948.439274270837</v>
      </c>
      <c r="D13591" t="e">
        <f>VLOOKUP(B13591,排序!$A$2:$A$23,1,FALSE)</f>
        <v>#N/A</v>
      </c>
    </row>
    <row r="13592" spans="1:4" x14ac:dyDescent="0.4">
      <c r="A13592" t="s">
        <v>8776</v>
      </c>
      <c r="B13592" t="s">
        <v>12</v>
      </c>
      <c r="C13592" s="1">
        <v>42948.43945416667</v>
      </c>
      <c r="D13592" t="str">
        <f>VLOOKUP(B13592,排序!$A$2:$A$23,1,FALSE)</f>
        <v>G138014</v>
      </c>
    </row>
    <row r="13593" spans="1:4" x14ac:dyDescent="0.4">
      <c r="A13593" t="s">
        <v>9165</v>
      </c>
      <c r="B13593" t="s">
        <v>4</v>
      </c>
      <c r="C13593" s="1">
        <v>42948.440107141207</v>
      </c>
      <c r="D13593" t="e">
        <f>VLOOKUP(B13593,排序!$A$2:$A$23,1,FALSE)</f>
        <v>#N/A</v>
      </c>
    </row>
    <row r="13594" spans="1:4" x14ac:dyDescent="0.4">
      <c r="A13594" t="s">
        <v>8655</v>
      </c>
      <c r="B13594" t="s">
        <v>25</v>
      </c>
      <c r="C13594" s="1">
        <v>42948.440206944448</v>
      </c>
      <c r="D13594" t="e">
        <f>VLOOKUP(B13594,排序!$A$2:$A$23,1,FALSE)</f>
        <v>#N/A</v>
      </c>
    </row>
    <row r="13595" spans="1:4" x14ac:dyDescent="0.4">
      <c r="A13595" t="s">
        <v>9166</v>
      </c>
      <c r="B13595" t="s">
        <v>10</v>
      </c>
      <c r="C13595" s="1">
        <v>42948.440891284721</v>
      </c>
      <c r="D13595" t="str">
        <f>VLOOKUP(B13595,排序!$A$2:$A$23,1,FALSE)</f>
        <v>G138012</v>
      </c>
    </row>
    <row r="13596" spans="1:4" x14ac:dyDescent="0.4">
      <c r="A13596" t="s">
        <v>9167</v>
      </c>
      <c r="B13596" t="s">
        <v>4</v>
      </c>
      <c r="C13596" s="1">
        <v>42948.443199305555</v>
      </c>
      <c r="D13596" t="e">
        <f>VLOOKUP(B13596,排序!$A$2:$A$23,1,FALSE)</f>
        <v>#N/A</v>
      </c>
    </row>
    <row r="13597" spans="1:4" x14ac:dyDescent="0.4">
      <c r="A13597" t="s">
        <v>8657</v>
      </c>
      <c r="B13597" t="s">
        <v>14</v>
      </c>
      <c r="C13597" s="1">
        <v>42948.444745138891</v>
      </c>
      <c r="D13597" t="str">
        <f>VLOOKUP(B13597,排序!$A$2:$A$23,1,FALSE)</f>
        <v>G138017</v>
      </c>
    </row>
    <row r="13598" spans="1:4" x14ac:dyDescent="0.4">
      <c r="A13598" t="s">
        <v>9168</v>
      </c>
      <c r="B13598" t="s">
        <v>85</v>
      </c>
      <c r="C13598" s="1">
        <v>42948.444902002317</v>
      </c>
      <c r="D13598" t="e">
        <f>VLOOKUP(B13598,排序!$A$2:$A$23,1,FALSE)</f>
        <v>#N/A</v>
      </c>
    </row>
    <row r="13599" spans="1:4" x14ac:dyDescent="0.4">
      <c r="A13599" t="s">
        <v>9168</v>
      </c>
      <c r="B13599" t="s">
        <v>14</v>
      </c>
      <c r="C13599" s="1">
        <v>42948.444904629629</v>
      </c>
      <c r="D13599" t="str">
        <f>VLOOKUP(B13599,排序!$A$2:$A$23,1,FALSE)</f>
        <v>G138017</v>
      </c>
    </row>
    <row r="13600" spans="1:4" x14ac:dyDescent="0.4">
      <c r="A13600" t="s">
        <v>8658</v>
      </c>
      <c r="B13600" t="s">
        <v>10</v>
      </c>
      <c r="C13600" s="1">
        <v>42948.446981215275</v>
      </c>
      <c r="D13600" t="str">
        <f>VLOOKUP(B13600,排序!$A$2:$A$23,1,FALSE)</f>
        <v>G138012</v>
      </c>
    </row>
    <row r="13601" spans="1:4" x14ac:dyDescent="0.4">
      <c r="A13601" t="s">
        <v>9169</v>
      </c>
      <c r="B13601" t="s">
        <v>80</v>
      </c>
      <c r="C13601" s="1">
        <v>42948.448837268515</v>
      </c>
      <c r="D13601" t="e">
        <f>VLOOKUP(B13601,排序!$A$2:$A$23,1,FALSE)</f>
        <v>#N/A</v>
      </c>
    </row>
    <row r="13602" spans="1:4" x14ac:dyDescent="0.4">
      <c r="A13602" t="s">
        <v>9169</v>
      </c>
      <c r="B13602" t="s">
        <v>10</v>
      </c>
      <c r="C13602" s="1">
        <v>42948.448839548611</v>
      </c>
      <c r="D13602" t="str">
        <f>VLOOKUP(B13602,排序!$A$2:$A$23,1,FALSE)</f>
        <v>G138012</v>
      </c>
    </row>
    <row r="13603" spans="1:4" x14ac:dyDescent="0.4">
      <c r="A13603" t="s">
        <v>9170</v>
      </c>
      <c r="B13603" t="s">
        <v>4</v>
      </c>
      <c r="C13603" s="1">
        <v>42948.450312118053</v>
      </c>
      <c r="D13603" t="e">
        <f>VLOOKUP(B13603,排序!$A$2:$A$23,1,FALSE)</f>
        <v>#N/A</v>
      </c>
    </row>
    <row r="13604" spans="1:4" x14ac:dyDescent="0.4">
      <c r="A13604" t="s">
        <v>8660</v>
      </c>
      <c r="B13604" t="s">
        <v>14</v>
      </c>
      <c r="C13604" s="1">
        <v>42948.453250150465</v>
      </c>
      <c r="D13604" t="str">
        <f>VLOOKUP(B13604,排序!$A$2:$A$23,1,FALSE)</f>
        <v>G138017</v>
      </c>
    </row>
    <row r="13605" spans="1:4" x14ac:dyDescent="0.4">
      <c r="A13605" t="s">
        <v>8850</v>
      </c>
      <c r="B13605" t="s">
        <v>198</v>
      </c>
      <c r="C13605" s="1">
        <v>42948.454115046297</v>
      </c>
      <c r="D13605" t="str">
        <f>VLOOKUP(B13605,排序!$A$2:$A$23,1,FALSE)</f>
        <v>G138013</v>
      </c>
    </row>
    <row r="13606" spans="1:4" x14ac:dyDescent="0.4">
      <c r="A13606" t="s">
        <v>9171</v>
      </c>
      <c r="B13606" t="s">
        <v>37</v>
      </c>
      <c r="C13606" s="1">
        <v>42948.457605358795</v>
      </c>
      <c r="D13606" t="e">
        <f>VLOOKUP(B13606,排序!$A$2:$A$23,1,FALSE)</f>
        <v>#N/A</v>
      </c>
    </row>
    <row r="13607" spans="1:4" x14ac:dyDescent="0.4">
      <c r="A13607" t="s">
        <v>9172</v>
      </c>
      <c r="B13607" t="s">
        <v>12</v>
      </c>
      <c r="C13607" s="1">
        <v>42948.460608946756</v>
      </c>
      <c r="D13607" t="str">
        <f>VLOOKUP(B13607,排序!$A$2:$A$23,1,FALSE)</f>
        <v>G138014</v>
      </c>
    </row>
    <row r="13608" spans="1:4" x14ac:dyDescent="0.4">
      <c r="A13608" t="s">
        <v>8661</v>
      </c>
      <c r="B13608" t="s">
        <v>12</v>
      </c>
      <c r="C13608" s="1">
        <v>42948.461071180558</v>
      </c>
      <c r="D13608" t="str">
        <f>VLOOKUP(B13608,排序!$A$2:$A$23,1,FALSE)</f>
        <v>G138014</v>
      </c>
    </row>
    <row r="13609" spans="1:4" x14ac:dyDescent="0.4">
      <c r="A13609" t="s">
        <v>9173</v>
      </c>
      <c r="B13609" t="s">
        <v>80</v>
      </c>
      <c r="C13609" s="1">
        <v>42948.461763969906</v>
      </c>
      <c r="D13609" t="e">
        <f>VLOOKUP(B13609,排序!$A$2:$A$23,1,FALSE)</f>
        <v>#N/A</v>
      </c>
    </row>
    <row r="13610" spans="1:4" x14ac:dyDescent="0.4">
      <c r="A13610" t="s">
        <v>9174</v>
      </c>
      <c r="B13610" t="s">
        <v>12</v>
      </c>
      <c r="C13610" s="1">
        <v>42948.462205243057</v>
      </c>
      <c r="D13610" t="str">
        <f>VLOOKUP(B13610,排序!$A$2:$A$23,1,FALSE)</f>
        <v>G138014</v>
      </c>
    </row>
    <row r="13611" spans="1:4" x14ac:dyDescent="0.4">
      <c r="A13611" t="s">
        <v>9174</v>
      </c>
      <c r="B13611" t="s">
        <v>10</v>
      </c>
      <c r="C13611" s="1">
        <v>42948.462207523145</v>
      </c>
      <c r="D13611" t="str">
        <f>VLOOKUP(B13611,排序!$A$2:$A$23,1,FALSE)</f>
        <v>G138012</v>
      </c>
    </row>
    <row r="13612" spans="1:4" x14ac:dyDescent="0.4">
      <c r="A13612" t="s">
        <v>9175</v>
      </c>
      <c r="B13612" t="s">
        <v>14</v>
      </c>
      <c r="C13612" s="1">
        <v>42948.462433877314</v>
      </c>
      <c r="D13612" t="str">
        <f>VLOOKUP(B13612,排序!$A$2:$A$23,1,FALSE)</f>
        <v>G138017</v>
      </c>
    </row>
    <row r="13613" spans="1:4" x14ac:dyDescent="0.4">
      <c r="A13613" t="s">
        <v>9176</v>
      </c>
      <c r="B13613" t="s">
        <v>10</v>
      </c>
      <c r="C13613" s="1">
        <v>42948.463521331018</v>
      </c>
      <c r="D13613" t="str">
        <f>VLOOKUP(B13613,排序!$A$2:$A$23,1,FALSE)</f>
        <v>G138012</v>
      </c>
    </row>
    <row r="13614" spans="1:4" x14ac:dyDescent="0.4">
      <c r="A13614" t="s">
        <v>9177</v>
      </c>
      <c r="B13614" t="s">
        <v>144</v>
      </c>
      <c r="C13614" s="1">
        <v>42948.46467572917</v>
      </c>
      <c r="D13614" t="str">
        <f>VLOOKUP(B13614,排序!$A$2:$A$23,1,FALSE)</f>
        <v>G138008</v>
      </c>
    </row>
    <row r="13615" spans="1:4" x14ac:dyDescent="0.4">
      <c r="A13615" t="s">
        <v>9177</v>
      </c>
      <c r="B13615" t="s">
        <v>14</v>
      </c>
      <c r="C13615" s="1">
        <v>42948.464677349541</v>
      </c>
      <c r="D13615" t="str">
        <f>VLOOKUP(B13615,排序!$A$2:$A$23,1,FALSE)</f>
        <v>G138017</v>
      </c>
    </row>
    <row r="13616" spans="1:4" x14ac:dyDescent="0.4">
      <c r="A13616" t="s">
        <v>9178</v>
      </c>
      <c r="B13616" t="s">
        <v>69</v>
      </c>
      <c r="C13616" s="1">
        <v>42948.421395486112</v>
      </c>
      <c r="D13616" t="str">
        <f>VLOOKUP(B13616,排序!$A$2:$A$23,1,FALSE)</f>
        <v>G138020</v>
      </c>
    </row>
    <row r="13617" spans="1:4" x14ac:dyDescent="0.4">
      <c r="A13617" t="s">
        <v>9179</v>
      </c>
      <c r="B13617" t="s">
        <v>14</v>
      </c>
      <c r="C13617" s="1">
        <v>42948.442382754627</v>
      </c>
      <c r="D13617" t="str">
        <f>VLOOKUP(B13617,排序!$A$2:$A$23,1,FALSE)</f>
        <v>G138017</v>
      </c>
    </row>
    <row r="13618" spans="1:4" x14ac:dyDescent="0.4">
      <c r="A13618" t="s">
        <v>8663</v>
      </c>
      <c r="B13618" t="s">
        <v>63</v>
      </c>
      <c r="C13618" s="1">
        <v>42948.464905289351</v>
      </c>
      <c r="D13618" t="e">
        <f>VLOOKUP(B13618,排序!$A$2:$A$23,1,FALSE)</f>
        <v>#N/A</v>
      </c>
    </row>
    <row r="13619" spans="1:4" x14ac:dyDescent="0.4">
      <c r="A13619" t="s">
        <v>8664</v>
      </c>
      <c r="B13619" t="s">
        <v>10</v>
      </c>
      <c r="C13619" s="1">
        <v>42948.465949768521</v>
      </c>
      <c r="D13619" t="str">
        <f>VLOOKUP(B13619,排序!$A$2:$A$23,1,FALSE)</f>
        <v>G138012</v>
      </c>
    </row>
    <row r="13620" spans="1:4" x14ac:dyDescent="0.4">
      <c r="A13620" t="s">
        <v>9180</v>
      </c>
      <c r="B13620" t="s">
        <v>63</v>
      </c>
      <c r="C13620" s="1">
        <v>42948.466003703703</v>
      </c>
      <c r="D13620" t="e">
        <f>VLOOKUP(B13620,排序!$A$2:$A$23,1,FALSE)</f>
        <v>#N/A</v>
      </c>
    </row>
    <row r="13621" spans="1:4" x14ac:dyDescent="0.4">
      <c r="A13621" t="s">
        <v>8665</v>
      </c>
      <c r="B13621" t="s">
        <v>80</v>
      </c>
      <c r="C13621" s="1">
        <v>42948.469155590275</v>
      </c>
      <c r="D13621" t="e">
        <f>VLOOKUP(B13621,排序!$A$2:$A$23,1,FALSE)</f>
        <v>#N/A</v>
      </c>
    </row>
    <row r="13622" spans="1:4" x14ac:dyDescent="0.4">
      <c r="A13622" t="s">
        <v>8666</v>
      </c>
      <c r="B13622" t="s">
        <v>14</v>
      </c>
      <c r="C13622" s="1">
        <v>42948.470553240739</v>
      </c>
      <c r="D13622" t="str">
        <f>VLOOKUP(B13622,排序!$A$2:$A$23,1,FALSE)</f>
        <v>G138017</v>
      </c>
    </row>
    <row r="13623" spans="1:4" x14ac:dyDescent="0.4">
      <c r="A13623" t="s">
        <v>9181</v>
      </c>
      <c r="B13623" t="s">
        <v>10</v>
      </c>
      <c r="C13623" s="1">
        <v>42948.471328206018</v>
      </c>
      <c r="D13623" t="str">
        <f>VLOOKUP(B13623,排序!$A$2:$A$23,1,FALSE)</f>
        <v>G138012</v>
      </c>
    </row>
    <row r="13624" spans="1:4" x14ac:dyDescent="0.4">
      <c r="A13624" t="s">
        <v>9182</v>
      </c>
      <c r="B13624" t="s">
        <v>39</v>
      </c>
      <c r="C13624" s="1">
        <v>42948.473825578702</v>
      </c>
      <c r="D13624" t="e">
        <f>VLOOKUP(B13624,排序!$A$2:$A$23,1,FALSE)</f>
        <v>#N/A</v>
      </c>
    </row>
    <row r="13625" spans="1:4" x14ac:dyDescent="0.4">
      <c r="A13625" t="s">
        <v>9182</v>
      </c>
      <c r="B13625" t="s">
        <v>12</v>
      </c>
      <c r="C13625" s="1">
        <v>42948.473827893518</v>
      </c>
      <c r="D13625" t="str">
        <f>VLOOKUP(B13625,排序!$A$2:$A$23,1,FALSE)</f>
        <v>G138014</v>
      </c>
    </row>
    <row r="13626" spans="1:4" x14ac:dyDescent="0.4">
      <c r="A13626" t="s">
        <v>8851</v>
      </c>
      <c r="B13626" t="s">
        <v>25</v>
      </c>
      <c r="C13626" s="1">
        <v>42948.475106331018</v>
      </c>
      <c r="D13626" t="e">
        <f>VLOOKUP(B13626,排序!$A$2:$A$23,1,FALSE)</f>
        <v>#N/A</v>
      </c>
    </row>
    <row r="13627" spans="1:4" x14ac:dyDescent="0.4">
      <c r="A13627" t="s">
        <v>8915</v>
      </c>
      <c r="B13627" t="s">
        <v>25</v>
      </c>
      <c r="C13627" s="1">
        <v>42948.475803437497</v>
      </c>
      <c r="D13627" t="e">
        <f>VLOOKUP(B13627,排序!$A$2:$A$23,1,FALSE)</f>
        <v>#N/A</v>
      </c>
    </row>
    <row r="13628" spans="1:4" x14ac:dyDescent="0.4">
      <c r="A13628" t="s">
        <v>8670</v>
      </c>
      <c r="B13628" t="s">
        <v>208</v>
      </c>
      <c r="C13628" s="1">
        <v>42948.479953784721</v>
      </c>
      <c r="D13628" t="str">
        <f>VLOOKUP(B13628,排序!$A$2:$A$23,1,FALSE)</f>
        <v>G138015</v>
      </c>
    </row>
    <row r="13629" spans="1:4" x14ac:dyDescent="0.4">
      <c r="A13629" t="s">
        <v>8671</v>
      </c>
      <c r="B13629" t="s">
        <v>10</v>
      </c>
      <c r="C13629" s="1">
        <v>42948.481598692131</v>
      </c>
      <c r="D13629" t="str">
        <f>VLOOKUP(B13629,排序!$A$2:$A$23,1,FALSE)</f>
        <v>G138012</v>
      </c>
    </row>
    <row r="13630" spans="1:4" x14ac:dyDescent="0.4">
      <c r="A13630" t="s">
        <v>8672</v>
      </c>
      <c r="B13630" t="s">
        <v>10</v>
      </c>
      <c r="C13630" s="1">
        <v>42948.481792210645</v>
      </c>
      <c r="D13630" t="str">
        <f>VLOOKUP(B13630,排序!$A$2:$A$23,1,FALSE)</f>
        <v>G138012</v>
      </c>
    </row>
    <row r="13631" spans="1:4" x14ac:dyDescent="0.4">
      <c r="A13631" t="s">
        <v>8673</v>
      </c>
      <c r="B13631" t="s">
        <v>14</v>
      </c>
      <c r="C13631" s="1">
        <v>42948.48327060185</v>
      </c>
      <c r="D13631" t="str">
        <f>VLOOKUP(B13631,排序!$A$2:$A$23,1,FALSE)</f>
        <v>G138017</v>
      </c>
    </row>
    <row r="13632" spans="1:4" x14ac:dyDescent="0.4">
      <c r="A13632" t="s">
        <v>8917</v>
      </c>
      <c r="B13632" t="s">
        <v>4</v>
      </c>
      <c r="C13632" s="1">
        <v>42948.483382175924</v>
      </c>
      <c r="D13632" t="e">
        <f>VLOOKUP(B13632,排序!$A$2:$A$23,1,FALSE)</f>
        <v>#N/A</v>
      </c>
    </row>
    <row r="13633" spans="1:4" x14ac:dyDescent="0.4">
      <c r="A13633" t="s">
        <v>8917</v>
      </c>
      <c r="B13633" t="s">
        <v>14</v>
      </c>
      <c r="C13633" s="1">
        <v>42948.483385798609</v>
      </c>
      <c r="D13633" t="str">
        <f>VLOOKUP(B13633,排序!$A$2:$A$23,1,FALSE)</f>
        <v>G138017</v>
      </c>
    </row>
    <row r="13634" spans="1:4" x14ac:dyDescent="0.4">
      <c r="A13634" t="s">
        <v>9183</v>
      </c>
      <c r="B13634" t="s">
        <v>37</v>
      </c>
      <c r="C13634" s="1">
        <v>42948.486299733799</v>
      </c>
      <c r="D13634" t="e">
        <f>VLOOKUP(B13634,排序!$A$2:$A$23,1,FALSE)</f>
        <v>#N/A</v>
      </c>
    </row>
    <row r="13635" spans="1:4" x14ac:dyDescent="0.4">
      <c r="A13635" t="s">
        <v>9184</v>
      </c>
      <c r="B13635" t="s">
        <v>144</v>
      </c>
      <c r="C13635" s="1">
        <v>42948.496969942127</v>
      </c>
      <c r="D13635" t="str">
        <f>VLOOKUP(B13635,排序!$A$2:$A$23,1,FALSE)</f>
        <v>G138008</v>
      </c>
    </row>
    <row r="13636" spans="1:4" x14ac:dyDescent="0.4">
      <c r="A13636" t="s">
        <v>8680</v>
      </c>
      <c r="B13636" t="s">
        <v>14</v>
      </c>
      <c r="C13636" s="1">
        <v>42948.500853668978</v>
      </c>
      <c r="D13636" t="str">
        <f>VLOOKUP(B13636,排序!$A$2:$A$23,1,FALSE)</f>
        <v>G138017</v>
      </c>
    </row>
    <row r="13637" spans="1:4" x14ac:dyDescent="0.4">
      <c r="A13637" t="s">
        <v>8681</v>
      </c>
      <c r="B13637" t="s">
        <v>14</v>
      </c>
      <c r="C13637" s="1">
        <v>42948.504921331019</v>
      </c>
      <c r="D13637" t="str">
        <f>VLOOKUP(B13637,排序!$A$2:$A$23,1,FALSE)</f>
        <v>G138017</v>
      </c>
    </row>
    <row r="13638" spans="1:4" x14ac:dyDescent="0.4">
      <c r="A13638" t="s">
        <v>9185</v>
      </c>
      <c r="B13638" t="s">
        <v>4</v>
      </c>
      <c r="C13638" s="1">
        <v>42948.506560729169</v>
      </c>
      <c r="D13638" t="e">
        <f>VLOOKUP(B13638,排序!$A$2:$A$23,1,FALSE)</f>
        <v>#N/A</v>
      </c>
    </row>
    <row r="13639" spans="1:4" x14ac:dyDescent="0.4">
      <c r="A13639" t="s">
        <v>9186</v>
      </c>
      <c r="B13639" t="s">
        <v>10</v>
      </c>
      <c r="C13639" s="1">
        <v>42948.506795717592</v>
      </c>
      <c r="D13639" t="str">
        <f>VLOOKUP(B13639,排序!$A$2:$A$23,1,FALSE)</f>
        <v>G138012</v>
      </c>
    </row>
    <row r="13640" spans="1:4" x14ac:dyDescent="0.4">
      <c r="A13640" t="s">
        <v>9187</v>
      </c>
      <c r="B13640" t="s">
        <v>14</v>
      </c>
      <c r="C13640" s="1">
        <v>42948.506864583331</v>
      </c>
      <c r="D13640" t="str">
        <f>VLOOKUP(B13640,排序!$A$2:$A$23,1,FALSE)</f>
        <v>G138017</v>
      </c>
    </row>
    <row r="13641" spans="1:4" x14ac:dyDescent="0.4">
      <c r="A13641" t="s">
        <v>9188</v>
      </c>
      <c r="B13641" t="s">
        <v>4</v>
      </c>
      <c r="C13641" s="1">
        <v>42948.506930243057</v>
      </c>
      <c r="D13641" t="e">
        <f>VLOOKUP(B13641,排序!$A$2:$A$23,1,FALSE)</f>
        <v>#N/A</v>
      </c>
    </row>
    <row r="13642" spans="1:4" x14ac:dyDescent="0.4">
      <c r="A13642" t="s">
        <v>9189</v>
      </c>
      <c r="B13642" t="s">
        <v>10</v>
      </c>
      <c r="C13642" s="1">
        <v>42948.507863888888</v>
      </c>
      <c r="D13642" t="str">
        <f>VLOOKUP(B13642,排序!$A$2:$A$23,1,FALSE)</f>
        <v>G138012</v>
      </c>
    </row>
    <row r="13643" spans="1:4" x14ac:dyDescent="0.4">
      <c r="A13643" t="s">
        <v>9190</v>
      </c>
      <c r="B13643" t="s">
        <v>14</v>
      </c>
      <c r="C13643" s="1">
        <v>42948.507974340275</v>
      </c>
      <c r="D13643" t="str">
        <f>VLOOKUP(B13643,排序!$A$2:$A$23,1,FALSE)</f>
        <v>G138017</v>
      </c>
    </row>
    <row r="13644" spans="1:4" x14ac:dyDescent="0.4">
      <c r="A13644" t="s">
        <v>8709</v>
      </c>
      <c r="B13644" t="s">
        <v>14</v>
      </c>
      <c r="C13644" s="1">
        <v>42948.50956658565</v>
      </c>
      <c r="D13644" t="str">
        <f>VLOOKUP(B13644,排序!$A$2:$A$23,1,FALSE)</f>
        <v>G138017</v>
      </c>
    </row>
    <row r="13645" spans="1:4" x14ac:dyDescent="0.4">
      <c r="A13645" t="s">
        <v>8685</v>
      </c>
      <c r="B13645" t="s">
        <v>39</v>
      </c>
      <c r="C13645" s="1">
        <v>42948.510649189811</v>
      </c>
      <c r="D13645" t="e">
        <f>VLOOKUP(B13645,排序!$A$2:$A$23,1,FALSE)</f>
        <v>#N/A</v>
      </c>
    </row>
    <row r="13646" spans="1:4" x14ac:dyDescent="0.4">
      <c r="A13646" t="s">
        <v>9191</v>
      </c>
      <c r="B13646" t="s">
        <v>14</v>
      </c>
      <c r="C13646" s="1">
        <v>42948.510762118058</v>
      </c>
      <c r="D13646" t="str">
        <f>VLOOKUP(B13646,排序!$A$2:$A$23,1,FALSE)</f>
        <v>G138017</v>
      </c>
    </row>
    <row r="13647" spans="1:4" x14ac:dyDescent="0.4">
      <c r="A13647" t="s">
        <v>9192</v>
      </c>
      <c r="B13647" t="s">
        <v>80</v>
      </c>
      <c r="C13647" s="1">
        <v>42948.5118693287</v>
      </c>
      <c r="D13647" t="e">
        <f>VLOOKUP(B13647,排序!$A$2:$A$23,1,FALSE)</f>
        <v>#N/A</v>
      </c>
    </row>
    <row r="13648" spans="1:4" x14ac:dyDescent="0.4">
      <c r="A13648" t="s">
        <v>9192</v>
      </c>
      <c r="B13648" t="s">
        <v>14</v>
      </c>
      <c r="C13648" s="1">
        <v>42948.511871643517</v>
      </c>
      <c r="D13648" t="str">
        <f>VLOOKUP(B13648,排序!$A$2:$A$23,1,FALSE)</f>
        <v>G138017</v>
      </c>
    </row>
    <row r="13649" spans="1:4" x14ac:dyDescent="0.4">
      <c r="A13649" t="s">
        <v>8686</v>
      </c>
      <c r="B13649" t="s">
        <v>12</v>
      </c>
      <c r="C13649" s="1">
        <v>42948.516346377313</v>
      </c>
      <c r="D13649" t="str">
        <f>VLOOKUP(B13649,排序!$A$2:$A$23,1,FALSE)</f>
        <v>G138014</v>
      </c>
    </row>
    <row r="13650" spans="1:4" x14ac:dyDescent="0.4">
      <c r="A13650" t="s">
        <v>8687</v>
      </c>
      <c r="B13650" t="s">
        <v>10</v>
      </c>
      <c r="C13650" s="1">
        <v>42948.516742210646</v>
      </c>
      <c r="D13650" t="str">
        <f>VLOOKUP(B13650,排序!$A$2:$A$23,1,FALSE)</f>
        <v>G138012</v>
      </c>
    </row>
    <row r="13651" spans="1:4" x14ac:dyDescent="0.4">
      <c r="A13651" t="s">
        <v>9193</v>
      </c>
      <c r="B13651" t="s">
        <v>14</v>
      </c>
      <c r="C13651" s="1">
        <v>42948.520584722224</v>
      </c>
      <c r="D13651" t="str">
        <f>VLOOKUP(B13651,排序!$A$2:$A$23,1,FALSE)</f>
        <v>G138017</v>
      </c>
    </row>
    <row r="13652" spans="1:4" x14ac:dyDescent="0.4">
      <c r="A13652" t="s">
        <v>9194</v>
      </c>
      <c r="B13652" t="s">
        <v>14</v>
      </c>
      <c r="C13652" s="1">
        <v>42948.531322835646</v>
      </c>
      <c r="D13652" t="str">
        <f>VLOOKUP(B13652,排序!$A$2:$A$23,1,FALSE)</f>
        <v>G138017</v>
      </c>
    </row>
    <row r="13653" spans="1:4" x14ac:dyDescent="0.4">
      <c r="A13653" t="s">
        <v>9195</v>
      </c>
      <c r="B13653" t="s">
        <v>157</v>
      </c>
      <c r="C13653" s="1">
        <v>42948.538063854168</v>
      </c>
      <c r="D13653" t="e">
        <f>VLOOKUP(B13653,排序!$A$2:$A$23,1,FALSE)</f>
        <v>#N/A</v>
      </c>
    </row>
    <row r="13654" spans="1:4" x14ac:dyDescent="0.4">
      <c r="A13654" t="s">
        <v>8695</v>
      </c>
      <c r="B13654" t="s">
        <v>39</v>
      </c>
      <c r="C13654" s="1">
        <v>42948.545691898151</v>
      </c>
      <c r="D13654" t="e">
        <f>VLOOKUP(B13654,排序!$A$2:$A$23,1,FALSE)</f>
        <v>#N/A</v>
      </c>
    </row>
    <row r="13655" spans="1:4" x14ac:dyDescent="0.4">
      <c r="A13655" t="s">
        <v>9196</v>
      </c>
      <c r="B13655" t="s">
        <v>157</v>
      </c>
      <c r="C13655" s="1">
        <v>42948.552453703705</v>
      </c>
      <c r="D13655" t="e">
        <f>VLOOKUP(B13655,排序!$A$2:$A$23,1,FALSE)</f>
        <v>#N/A</v>
      </c>
    </row>
    <row r="13656" spans="1:4" x14ac:dyDescent="0.4">
      <c r="A13656" t="s">
        <v>9196</v>
      </c>
      <c r="B13656" t="s">
        <v>14</v>
      </c>
      <c r="C13656" s="1">
        <v>42948.552454861114</v>
      </c>
      <c r="D13656" t="str">
        <f>VLOOKUP(B13656,排序!$A$2:$A$23,1,FALSE)</f>
        <v>G138017</v>
      </c>
    </row>
    <row r="13657" spans="1:4" x14ac:dyDescent="0.4">
      <c r="A13657" t="s">
        <v>9197</v>
      </c>
      <c r="B13657" t="s">
        <v>14</v>
      </c>
      <c r="C13657" s="1">
        <v>42948.554324965276</v>
      </c>
      <c r="D13657" t="str">
        <f>VLOOKUP(B13657,排序!$A$2:$A$23,1,FALSE)</f>
        <v>G138017</v>
      </c>
    </row>
    <row r="13658" spans="1:4" x14ac:dyDescent="0.4">
      <c r="A13658" t="s">
        <v>8711</v>
      </c>
      <c r="B13658" t="s">
        <v>32</v>
      </c>
      <c r="C13658" s="1">
        <v>42948.558052928238</v>
      </c>
      <c r="D13658" t="e">
        <f>VLOOKUP(B13658,排序!$A$2:$A$23,1,FALSE)</f>
        <v>#N/A</v>
      </c>
    </row>
    <row r="13659" spans="1:4" x14ac:dyDescent="0.4">
      <c r="A13659" t="s">
        <v>8696</v>
      </c>
      <c r="B13659" t="s">
        <v>32</v>
      </c>
      <c r="C13659" s="1">
        <v>42948.558613576388</v>
      </c>
      <c r="D13659" t="e">
        <f>VLOOKUP(B13659,排序!$A$2:$A$23,1,FALSE)</f>
        <v>#N/A</v>
      </c>
    </row>
    <row r="13660" spans="1:4" x14ac:dyDescent="0.4">
      <c r="A13660" t="s">
        <v>8696</v>
      </c>
      <c r="B13660" t="s">
        <v>10</v>
      </c>
      <c r="C13660" s="1">
        <v>42948.558617592593</v>
      </c>
      <c r="D13660" t="str">
        <f>VLOOKUP(B13660,排序!$A$2:$A$23,1,FALSE)</f>
        <v>G138012</v>
      </c>
    </row>
    <row r="13661" spans="1:4" x14ac:dyDescent="0.4">
      <c r="A13661" t="s">
        <v>9198</v>
      </c>
      <c r="B13661" t="s">
        <v>157</v>
      </c>
      <c r="C13661" s="1">
        <v>42948.560125925927</v>
      </c>
      <c r="D13661" t="e">
        <f>VLOOKUP(B13661,排序!$A$2:$A$23,1,FALSE)</f>
        <v>#N/A</v>
      </c>
    </row>
    <row r="13662" spans="1:4" x14ac:dyDescent="0.4">
      <c r="A13662" t="s">
        <v>9198</v>
      </c>
      <c r="B13662" t="s">
        <v>80</v>
      </c>
      <c r="C13662" s="1">
        <v>42948.560127430559</v>
      </c>
      <c r="D13662" t="e">
        <f>VLOOKUP(B13662,排序!$A$2:$A$23,1,FALSE)</f>
        <v>#N/A</v>
      </c>
    </row>
    <row r="13663" spans="1:4" x14ac:dyDescent="0.4">
      <c r="A13663" t="s">
        <v>8697</v>
      </c>
      <c r="B13663" t="s">
        <v>14</v>
      </c>
      <c r="C13663" s="1">
        <v>42948.560620717595</v>
      </c>
      <c r="D13663" t="str">
        <f>VLOOKUP(B13663,排序!$A$2:$A$23,1,FALSE)</f>
        <v>G138017</v>
      </c>
    </row>
    <row r="13664" spans="1:4" x14ac:dyDescent="0.4">
      <c r="A13664" t="s">
        <v>8698</v>
      </c>
      <c r="B13664" t="s">
        <v>37</v>
      </c>
      <c r="C13664" s="1">
        <v>42948.562708483798</v>
      </c>
      <c r="D13664" t="e">
        <f>VLOOKUP(B13664,排序!$A$2:$A$23,1,FALSE)</f>
        <v>#N/A</v>
      </c>
    </row>
    <row r="13665" spans="1:4" x14ac:dyDescent="0.4">
      <c r="A13665" t="s">
        <v>8698</v>
      </c>
      <c r="B13665" t="s">
        <v>14</v>
      </c>
      <c r="C13665" s="1">
        <v>42948.562713113424</v>
      </c>
      <c r="D13665" t="str">
        <f>VLOOKUP(B13665,排序!$A$2:$A$23,1,FALSE)</f>
        <v>G138017</v>
      </c>
    </row>
    <row r="13666" spans="1:4" x14ac:dyDescent="0.4">
      <c r="A13666" t="s">
        <v>9199</v>
      </c>
      <c r="B13666" t="s">
        <v>69</v>
      </c>
      <c r="C13666" s="1">
        <v>42948.565679479165</v>
      </c>
      <c r="D13666" t="str">
        <f>VLOOKUP(B13666,排序!$A$2:$A$23,1,FALSE)</f>
        <v>G138020</v>
      </c>
    </row>
    <row r="13667" spans="1:4" x14ac:dyDescent="0.4">
      <c r="A13667" t="s">
        <v>9199</v>
      </c>
      <c r="B13667" t="s">
        <v>10</v>
      </c>
      <c r="C13667" s="1">
        <v>42948.565682094908</v>
      </c>
      <c r="D13667" t="str">
        <f>VLOOKUP(B13667,排序!$A$2:$A$23,1,FALSE)</f>
        <v>G138012</v>
      </c>
    </row>
    <row r="13668" spans="1:4" x14ac:dyDescent="0.4">
      <c r="A13668" t="s">
        <v>9200</v>
      </c>
      <c r="B13668" t="s">
        <v>10</v>
      </c>
      <c r="C13668" s="1">
        <v>42948.567482673614</v>
      </c>
      <c r="D13668" t="str">
        <f>VLOOKUP(B13668,排序!$A$2:$A$23,1,FALSE)</f>
        <v>G138012</v>
      </c>
    </row>
    <row r="13669" spans="1:4" x14ac:dyDescent="0.4">
      <c r="A13669" t="s">
        <v>9201</v>
      </c>
      <c r="B13669" t="s">
        <v>10</v>
      </c>
      <c r="C13669" s="1">
        <v>42948.56931554398</v>
      </c>
      <c r="D13669" t="str">
        <f>VLOOKUP(B13669,排序!$A$2:$A$23,1,FALSE)</f>
        <v>G138012</v>
      </c>
    </row>
    <row r="13670" spans="1:4" x14ac:dyDescent="0.4">
      <c r="A13670" t="s">
        <v>9201</v>
      </c>
      <c r="B13670" t="s">
        <v>14</v>
      </c>
      <c r="C13670" s="1">
        <v>42948.569317048612</v>
      </c>
      <c r="D13670" t="str">
        <f>VLOOKUP(B13670,排序!$A$2:$A$23,1,FALSE)</f>
        <v>G138017</v>
      </c>
    </row>
    <row r="13671" spans="1:4" x14ac:dyDescent="0.4">
      <c r="A13671" t="s">
        <v>8700</v>
      </c>
      <c r="B13671" t="s">
        <v>14</v>
      </c>
      <c r="C13671" s="1">
        <v>42948.572919328704</v>
      </c>
      <c r="D13671" t="str">
        <f>VLOOKUP(B13671,排序!$A$2:$A$23,1,FALSE)</f>
        <v>G138017</v>
      </c>
    </row>
    <row r="13672" spans="1:4" x14ac:dyDescent="0.4">
      <c r="A13672" t="s">
        <v>8701</v>
      </c>
      <c r="B13672" t="s">
        <v>32</v>
      </c>
      <c r="C13672" s="1">
        <v>42948.576066817128</v>
      </c>
      <c r="D13672" t="e">
        <f>VLOOKUP(B13672,排序!$A$2:$A$23,1,FALSE)</f>
        <v>#N/A</v>
      </c>
    </row>
    <row r="13673" spans="1:4" x14ac:dyDescent="0.4">
      <c r="A13673" t="s">
        <v>9202</v>
      </c>
      <c r="B13673" t="s">
        <v>4</v>
      </c>
      <c r="C13673" s="1">
        <v>42948.576362349537</v>
      </c>
      <c r="D13673" t="e">
        <f>VLOOKUP(B13673,排序!$A$2:$A$23,1,FALSE)</f>
        <v>#N/A</v>
      </c>
    </row>
    <row r="13674" spans="1:4" x14ac:dyDescent="0.4">
      <c r="A13674" t="s">
        <v>9202</v>
      </c>
      <c r="B13674" t="s">
        <v>14</v>
      </c>
      <c r="C13674" s="1">
        <v>42948.576363969907</v>
      </c>
      <c r="D13674" t="str">
        <f>VLOOKUP(B13674,排序!$A$2:$A$23,1,FALSE)</f>
        <v>G138017</v>
      </c>
    </row>
    <row r="13675" spans="1:4" x14ac:dyDescent="0.4">
      <c r="A13675" t="s">
        <v>8713</v>
      </c>
      <c r="B13675" t="s">
        <v>12</v>
      </c>
      <c r="C13675" s="1">
        <v>42948.578214120367</v>
      </c>
      <c r="D13675" t="str">
        <f>VLOOKUP(B13675,排序!$A$2:$A$23,1,FALSE)</f>
        <v>G138014</v>
      </c>
    </row>
    <row r="13676" spans="1:4" x14ac:dyDescent="0.4">
      <c r="A13676" t="s">
        <v>9203</v>
      </c>
      <c r="B13676" t="s">
        <v>4</v>
      </c>
      <c r="C13676" s="1">
        <v>42948.582485416664</v>
      </c>
      <c r="D13676" t="e">
        <f>VLOOKUP(B13676,排序!$A$2:$A$23,1,FALSE)</f>
        <v>#N/A</v>
      </c>
    </row>
    <row r="13677" spans="1:4" x14ac:dyDescent="0.4">
      <c r="A13677" t="s">
        <v>8858</v>
      </c>
      <c r="B13677" t="s">
        <v>198</v>
      </c>
      <c r="C13677" s="1">
        <v>42948.587622071762</v>
      </c>
      <c r="D13677" t="str">
        <f>VLOOKUP(B13677,排序!$A$2:$A$23,1,FALSE)</f>
        <v>G138013</v>
      </c>
    </row>
    <row r="13678" spans="1:4" x14ac:dyDescent="0.4">
      <c r="A13678" t="s">
        <v>8717</v>
      </c>
      <c r="B13678" t="s">
        <v>80</v>
      </c>
      <c r="C13678" s="1">
        <v>42948.588334953703</v>
      </c>
      <c r="D13678" t="e">
        <f>VLOOKUP(B13678,排序!$A$2:$A$23,1,FALSE)</f>
        <v>#N/A</v>
      </c>
    </row>
    <row r="13679" spans="1:4" x14ac:dyDescent="0.4">
      <c r="A13679" t="s">
        <v>9204</v>
      </c>
      <c r="B13679" t="s">
        <v>88</v>
      </c>
      <c r="C13679" s="1">
        <v>42948.588489085647</v>
      </c>
      <c r="D13679" t="str">
        <f>VLOOKUP(B13679,排序!$A$2:$A$23,1,FALSE)</f>
        <v>G138018</v>
      </c>
    </row>
    <row r="13680" spans="1:4" x14ac:dyDescent="0.4">
      <c r="A13680" t="s">
        <v>8718</v>
      </c>
      <c r="B13680" t="s">
        <v>10</v>
      </c>
      <c r="C13680" s="1">
        <v>42948.588758483798</v>
      </c>
      <c r="D13680" t="str">
        <f>VLOOKUP(B13680,排序!$A$2:$A$23,1,FALSE)</f>
        <v>G138012</v>
      </c>
    </row>
    <row r="13681" spans="1:4" x14ac:dyDescent="0.4">
      <c r="A13681" t="s">
        <v>9205</v>
      </c>
      <c r="B13681" t="s">
        <v>4</v>
      </c>
      <c r="C13681" s="1">
        <v>42948.593019131942</v>
      </c>
      <c r="D13681" t="e">
        <f>VLOOKUP(B13681,排序!$A$2:$A$23,1,FALSE)</f>
        <v>#N/A</v>
      </c>
    </row>
    <row r="13682" spans="1:4" x14ac:dyDescent="0.4">
      <c r="A13682" t="s">
        <v>9206</v>
      </c>
      <c r="B13682" t="s">
        <v>7</v>
      </c>
      <c r="C13682" s="1">
        <v>42948.593927233793</v>
      </c>
      <c r="D13682" t="e">
        <f>VLOOKUP(B13682,排序!$A$2:$A$23,1,FALSE)</f>
        <v>#N/A</v>
      </c>
    </row>
    <row r="13683" spans="1:4" x14ac:dyDescent="0.4">
      <c r="A13683" t="s">
        <v>9207</v>
      </c>
      <c r="B13683" t="s">
        <v>14</v>
      </c>
      <c r="C13683" s="1">
        <v>42948.595298726854</v>
      </c>
      <c r="D13683" t="str">
        <f>VLOOKUP(B13683,排序!$A$2:$A$23,1,FALSE)</f>
        <v>G138017</v>
      </c>
    </row>
    <row r="13684" spans="1:4" x14ac:dyDescent="0.4">
      <c r="A13684" t="s">
        <v>8720</v>
      </c>
      <c r="B13684" t="s">
        <v>37</v>
      </c>
      <c r="C13684" s="1">
        <v>42948.596023148151</v>
      </c>
      <c r="D13684" t="e">
        <f>VLOOKUP(B13684,排序!$A$2:$A$23,1,FALSE)</f>
        <v>#N/A</v>
      </c>
    </row>
    <row r="13685" spans="1:4" x14ac:dyDescent="0.4">
      <c r="A13685" t="s">
        <v>8723</v>
      </c>
      <c r="B13685" t="s">
        <v>4</v>
      </c>
      <c r="C13685" s="1">
        <v>42948.600499571759</v>
      </c>
      <c r="D13685" t="e">
        <f>VLOOKUP(B13685,排序!$A$2:$A$23,1,FALSE)</f>
        <v>#N/A</v>
      </c>
    </row>
    <row r="13686" spans="1:4" x14ac:dyDescent="0.4">
      <c r="A13686" t="s">
        <v>9208</v>
      </c>
      <c r="B13686" t="s">
        <v>85</v>
      </c>
      <c r="C13686" s="1">
        <v>42963.37998391204</v>
      </c>
      <c r="D13686" t="e">
        <f>VLOOKUP(B13686,排序!$A$2:$A$23,1,FALSE)</f>
        <v>#N/A</v>
      </c>
    </row>
    <row r="13687" spans="1:4" x14ac:dyDescent="0.4">
      <c r="A13687" t="s">
        <v>9209</v>
      </c>
      <c r="B13687" t="s">
        <v>32</v>
      </c>
      <c r="C13687" s="1">
        <v>42963.381755289352</v>
      </c>
      <c r="D13687" t="e">
        <f>VLOOKUP(B13687,排序!$A$2:$A$23,1,FALSE)</f>
        <v>#N/A</v>
      </c>
    </row>
    <row r="13688" spans="1:4" x14ac:dyDescent="0.4">
      <c r="A13688" t="s">
        <v>9209</v>
      </c>
      <c r="B13688" t="s">
        <v>50</v>
      </c>
      <c r="C13688" s="1">
        <v>42963.381756909723</v>
      </c>
      <c r="D13688" t="e">
        <f>VLOOKUP(B13688,排序!$A$2:$A$23,1,FALSE)</f>
        <v>#N/A</v>
      </c>
    </row>
    <row r="13689" spans="1:4" x14ac:dyDescent="0.4">
      <c r="A13689" t="s">
        <v>9210</v>
      </c>
      <c r="B13689" t="s">
        <v>10</v>
      </c>
      <c r="C13689" s="1">
        <v>42963.382798726852</v>
      </c>
      <c r="D13689" t="str">
        <f>VLOOKUP(B13689,排序!$A$2:$A$23,1,FALSE)</f>
        <v>G138012</v>
      </c>
    </row>
    <row r="13690" spans="1:4" x14ac:dyDescent="0.4">
      <c r="A13690" t="s">
        <v>9211</v>
      </c>
      <c r="B13690" t="s">
        <v>4</v>
      </c>
      <c r="C13690" s="1">
        <v>42963.386234375001</v>
      </c>
      <c r="D13690" t="e">
        <f>VLOOKUP(B13690,排序!$A$2:$A$23,1,FALSE)</f>
        <v>#N/A</v>
      </c>
    </row>
    <row r="13691" spans="1:4" x14ac:dyDescent="0.4">
      <c r="A13691" t="s">
        <v>9211</v>
      </c>
      <c r="B13691" t="s">
        <v>80</v>
      </c>
      <c r="C13691" s="1">
        <v>42963.386235798615</v>
      </c>
      <c r="D13691" t="e">
        <f>VLOOKUP(B13691,排序!$A$2:$A$23,1,FALSE)</f>
        <v>#N/A</v>
      </c>
    </row>
    <row r="13692" spans="1:4" x14ac:dyDescent="0.4">
      <c r="A13692" t="s">
        <v>5853</v>
      </c>
      <c r="B13692" t="s">
        <v>4</v>
      </c>
      <c r="C13692" s="1">
        <v>42963.3867034375</v>
      </c>
      <c r="D13692" t="e">
        <f>VLOOKUP(B13692,排序!$A$2:$A$23,1,FALSE)</f>
        <v>#N/A</v>
      </c>
    </row>
    <row r="13693" spans="1:4" x14ac:dyDescent="0.4">
      <c r="A13693" t="s">
        <v>6172</v>
      </c>
      <c r="B13693" t="s">
        <v>4</v>
      </c>
      <c r="C13693" s="1">
        <v>42963.39763078704</v>
      </c>
      <c r="D13693" t="e">
        <f>VLOOKUP(B13693,排序!$A$2:$A$23,1,FALSE)</f>
        <v>#N/A</v>
      </c>
    </row>
    <row r="13694" spans="1:4" x14ac:dyDescent="0.4">
      <c r="A13694" t="s">
        <v>9212</v>
      </c>
      <c r="B13694" t="s">
        <v>2172</v>
      </c>
      <c r="C13694" s="1">
        <v>42963.398891631943</v>
      </c>
      <c r="D13694" t="e">
        <f>VLOOKUP(B13694,排序!$A$2:$A$23,1,FALSE)</f>
        <v>#N/A</v>
      </c>
    </row>
    <row r="13695" spans="1:4" x14ac:dyDescent="0.4">
      <c r="A13695" t="s">
        <v>6174</v>
      </c>
      <c r="B13695" t="s">
        <v>14</v>
      </c>
      <c r="C13695" s="1">
        <v>42963.401830439812</v>
      </c>
      <c r="D13695" t="str">
        <f>VLOOKUP(B13695,排序!$A$2:$A$23,1,FALSE)</f>
        <v>G138017</v>
      </c>
    </row>
    <row r="13696" spans="1:4" x14ac:dyDescent="0.4">
      <c r="A13696" t="s">
        <v>9213</v>
      </c>
      <c r="B13696" t="s">
        <v>39</v>
      </c>
      <c r="C13696" s="1">
        <v>42963.402416122684</v>
      </c>
      <c r="D13696" t="e">
        <f>VLOOKUP(B13696,排序!$A$2:$A$23,1,FALSE)</f>
        <v>#N/A</v>
      </c>
    </row>
    <row r="13697" spans="1:4" x14ac:dyDescent="0.4">
      <c r="A13697" t="s">
        <v>9214</v>
      </c>
      <c r="B13697" t="s">
        <v>10</v>
      </c>
      <c r="C13697" s="1">
        <v>42963.407012881944</v>
      </c>
      <c r="D13697" t="str">
        <f>VLOOKUP(B13697,排序!$A$2:$A$23,1,FALSE)</f>
        <v>G138012</v>
      </c>
    </row>
    <row r="13698" spans="1:4" x14ac:dyDescent="0.4">
      <c r="A13698" t="s">
        <v>9215</v>
      </c>
      <c r="B13698" t="s">
        <v>12</v>
      </c>
      <c r="C13698" s="1">
        <v>42963.407021331019</v>
      </c>
      <c r="D13698" t="str">
        <f>VLOOKUP(B13698,排序!$A$2:$A$23,1,FALSE)</f>
        <v>G138014</v>
      </c>
    </row>
    <row r="13699" spans="1:4" x14ac:dyDescent="0.4">
      <c r="A13699" t="s">
        <v>9216</v>
      </c>
      <c r="B13699" t="s">
        <v>10</v>
      </c>
      <c r="C13699" s="1">
        <v>42963.410430208336</v>
      </c>
      <c r="D13699" t="str">
        <f>VLOOKUP(B13699,排序!$A$2:$A$23,1,FALSE)</f>
        <v>G138012</v>
      </c>
    </row>
    <row r="13700" spans="1:4" x14ac:dyDescent="0.4">
      <c r="A13700" t="s">
        <v>6181</v>
      </c>
      <c r="B13700" t="s">
        <v>14</v>
      </c>
      <c r="C13700" s="1">
        <v>42963.414242673614</v>
      </c>
      <c r="D13700" t="str">
        <f>VLOOKUP(B13700,排序!$A$2:$A$23,1,FALSE)</f>
        <v>G138017</v>
      </c>
    </row>
    <row r="13701" spans="1:4" x14ac:dyDescent="0.4">
      <c r="A13701" t="s">
        <v>9217</v>
      </c>
      <c r="B13701" t="s">
        <v>312</v>
      </c>
      <c r="C13701" s="1">
        <v>42963.419591747683</v>
      </c>
      <c r="D13701" t="str">
        <f>VLOOKUP(B13701,排序!$A$2:$A$23,1,FALSE)</f>
        <v>G138016</v>
      </c>
    </row>
    <row r="13702" spans="1:4" x14ac:dyDescent="0.4">
      <c r="A13702" t="s">
        <v>9218</v>
      </c>
      <c r="B13702" t="s">
        <v>39</v>
      </c>
      <c r="C13702" s="1">
        <v>42963.421345798612</v>
      </c>
      <c r="D13702" t="e">
        <f>VLOOKUP(B13702,排序!$A$2:$A$23,1,FALSE)</f>
        <v>#N/A</v>
      </c>
    </row>
    <row r="13703" spans="1:4" x14ac:dyDescent="0.4">
      <c r="A13703" t="s">
        <v>9219</v>
      </c>
      <c r="B13703" t="s">
        <v>4</v>
      </c>
      <c r="C13703" s="1">
        <v>42963.421450231479</v>
      </c>
      <c r="D13703" t="e">
        <f>VLOOKUP(B13703,排序!$A$2:$A$23,1,FALSE)</f>
        <v>#N/A</v>
      </c>
    </row>
    <row r="13704" spans="1:4" x14ac:dyDescent="0.4">
      <c r="A13704" t="s">
        <v>9220</v>
      </c>
      <c r="B13704" t="s">
        <v>12</v>
      </c>
      <c r="C13704" s="1">
        <v>42963.426215659725</v>
      </c>
      <c r="D13704" t="str">
        <f>VLOOKUP(B13704,排序!$A$2:$A$23,1,FALSE)</f>
        <v>G138014</v>
      </c>
    </row>
    <row r="13705" spans="1:4" x14ac:dyDescent="0.4">
      <c r="A13705" t="s">
        <v>9221</v>
      </c>
      <c r="B13705" t="s">
        <v>50</v>
      </c>
      <c r="C13705" s="1">
        <v>42963.427203969906</v>
      </c>
      <c r="D13705" t="e">
        <f>VLOOKUP(B13705,排序!$A$2:$A$23,1,FALSE)</f>
        <v>#N/A</v>
      </c>
    </row>
    <row r="13706" spans="1:4" x14ac:dyDescent="0.4">
      <c r="A13706" t="s">
        <v>9222</v>
      </c>
      <c r="B13706" t="s">
        <v>4</v>
      </c>
      <c r="C13706" s="1">
        <v>42963.436559953705</v>
      </c>
      <c r="D13706" t="e">
        <f>VLOOKUP(B13706,排序!$A$2:$A$23,1,FALSE)</f>
        <v>#N/A</v>
      </c>
    </row>
    <row r="13707" spans="1:4" x14ac:dyDescent="0.4">
      <c r="A13707" t="s">
        <v>9223</v>
      </c>
      <c r="B13707" t="s">
        <v>2172</v>
      </c>
      <c r="C13707" s="1">
        <v>42963.437236805556</v>
      </c>
      <c r="D13707" t="e">
        <f>VLOOKUP(B13707,排序!$A$2:$A$23,1,FALSE)</f>
        <v>#N/A</v>
      </c>
    </row>
    <row r="13708" spans="1:4" x14ac:dyDescent="0.4">
      <c r="A13708" t="s">
        <v>6004</v>
      </c>
      <c r="B13708" t="s">
        <v>10</v>
      </c>
      <c r="C13708" s="1">
        <v>42963.4401153125</v>
      </c>
      <c r="D13708" t="str">
        <f>VLOOKUP(B13708,排序!$A$2:$A$23,1,FALSE)</f>
        <v>G138012</v>
      </c>
    </row>
    <row r="13709" spans="1:4" x14ac:dyDescent="0.4">
      <c r="A13709" t="s">
        <v>6102</v>
      </c>
      <c r="B13709" t="s">
        <v>12</v>
      </c>
      <c r="C13709" s="1">
        <v>42963.44927503472</v>
      </c>
      <c r="D13709" t="str">
        <f>VLOOKUP(B13709,排序!$A$2:$A$23,1,FALSE)</f>
        <v>G138014</v>
      </c>
    </row>
    <row r="13710" spans="1:4" x14ac:dyDescent="0.4">
      <c r="A13710" t="s">
        <v>9224</v>
      </c>
      <c r="B13710" t="s">
        <v>2172</v>
      </c>
      <c r="C13710" s="1">
        <v>42963.445979710646</v>
      </c>
      <c r="D13710" t="e">
        <f>VLOOKUP(B13710,排序!$A$2:$A$23,1,FALSE)</f>
        <v>#N/A</v>
      </c>
    </row>
    <row r="13711" spans="1:4" x14ac:dyDescent="0.4">
      <c r="A13711" t="s">
        <v>9225</v>
      </c>
      <c r="B13711" t="s">
        <v>2172</v>
      </c>
      <c r="C13711" s="1">
        <v>42963.446202777777</v>
      </c>
      <c r="D13711" t="e">
        <f>VLOOKUP(B13711,排序!$A$2:$A$23,1,FALSE)</f>
        <v>#N/A</v>
      </c>
    </row>
    <row r="13712" spans="1:4" x14ac:dyDescent="0.4">
      <c r="A13712" t="s">
        <v>9226</v>
      </c>
      <c r="B13712" t="s">
        <v>144</v>
      </c>
      <c r="C13712" s="1">
        <v>42963.449882210647</v>
      </c>
      <c r="D13712" t="str">
        <f>VLOOKUP(B13712,排序!$A$2:$A$23,1,FALSE)</f>
        <v>G138008</v>
      </c>
    </row>
    <row r="13713" spans="1:4" x14ac:dyDescent="0.4">
      <c r="A13713" t="s">
        <v>9227</v>
      </c>
      <c r="B13713" t="s">
        <v>12</v>
      </c>
      <c r="C13713" s="1">
        <v>42963.45004614583</v>
      </c>
      <c r="D13713" t="str">
        <f>VLOOKUP(B13713,排序!$A$2:$A$23,1,FALSE)</f>
        <v>G138014</v>
      </c>
    </row>
    <row r="13714" spans="1:4" x14ac:dyDescent="0.4">
      <c r="A13714" t="s">
        <v>9228</v>
      </c>
      <c r="B13714" t="s">
        <v>14</v>
      </c>
      <c r="C13714" s="1">
        <v>42963.450270636575</v>
      </c>
      <c r="D13714" t="str">
        <f>VLOOKUP(B13714,排序!$A$2:$A$23,1,FALSE)</f>
        <v>G138017</v>
      </c>
    </row>
    <row r="13715" spans="1:4" x14ac:dyDescent="0.4">
      <c r="A13715" t="s">
        <v>9229</v>
      </c>
      <c r="B13715" t="s">
        <v>12</v>
      </c>
      <c r="C13715" s="1">
        <v>42963.450333993052</v>
      </c>
      <c r="D13715" t="str">
        <f>VLOOKUP(B13715,排序!$A$2:$A$23,1,FALSE)</f>
        <v>G138014</v>
      </c>
    </row>
    <row r="13716" spans="1:4" x14ac:dyDescent="0.4">
      <c r="A13716" t="s">
        <v>6104</v>
      </c>
      <c r="B13716" t="s">
        <v>14</v>
      </c>
      <c r="C13716" s="1">
        <v>42963.450731597222</v>
      </c>
      <c r="D13716" t="str">
        <f>VLOOKUP(B13716,排序!$A$2:$A$23,1,FALSE)</f>
        <v>G138017</v>
      </c>
    </row>
    <row r="13717" spans="1:4" x14ac:dyDescent="0.4">
      <c r="A13717" t="s">
        <v>9230</v>
      </c>
      <c r="B13717" t="s">
        <v>12</v>
      </c>
      <c r="C13717" s="1">
        <v>42963.450788194445</v>
      </c>
      <c r="D13717" t="str">
        <f>VLOOKUP(B13717,排序!$A$2:$A$23,1,FALSE)</f>
        <v>G138014</v>
      </c>
    </row>
    <row r="13718" spans="1:4" x14ac:dyDescent="0.4">
      <c r="A13718" t="s">
        <v>9231</v>
      </c>
      <c r="B13718" t="s">
        <v>2172</v>
      </c>
      <c r="C13718" s="1">
        <v>42963.458471215279</v>
      </c>
      <c r="D13718" t="e">
        <f>VLOOKUP(B13718,排序!$A$2:$A$23,1,FALSE)</f>
        <v>#N/A</v>
      </c>
    </row>
    <row r="13719" spans="1:4" x14ac:dyDescent="0.4">
      <c r="A13719" t="s">
        <v>6112</v>
      </c>
      <c r="B13719" t="s">
        <v>12</v>
      </c>
      <c r="C13719" s="1">
        <v>42963.458875694443</v>
      </c>
      <c r="D13719" t="str">
        <f>VLOOKUP(B13719,排序!$A$2:$A$23,1,FALSE)</f>
        <v>G138014</v>
      </c>
    </row>
    <row r="13720" spans="1:4" x14ac:dyDescent="0.4">
      <c r="A13720" t="s">
        <v>6113</v>
      </c>
      <c r="B13720" t="s">
        <v>60</v>
      </c>
      <c r="C13720" s="1">
        <v>42963.459123726854</v>
      </c>
      <c r="D13720" t="str">
        <f>VLOOKUP(B13720,排序!$A$2:$A$23,1,FALSE)</f>
        <v>G138005</v>
      </c>
    </row>
    <row r="13721" spans="1:4" x14ac:dyDescent="0.4">
      <c r="A13721" t="s">
        <v>9232</v>
      </c>
      <c r="B13721" t="s">
        <v>32</v>
      </c>
      <c r="C13721" s="1">
        <v>42963.459288854167</v>
      </c>
      <c r="D13721" t="e">
        <f>VLOOKUP(B13721,排序!$A$2:$A$23,1,FALSE)</f>
        <v>#N/A</v>
      </c>
    </row>
    <row r="13722" spans="1:4" x14ac:dyDescent="0.4">
      <c r="A13722" t="s">
        <v>6114</v>
      </c>
      <c r="B13722" t="s">
        <v>14</v>
      </c>
      <c r="C13722" s="1">
        <v>42963.459296099536</v>
      </c>
      <c r="D13722" t="str">
        <f>VLOOKUP(B13722,排序!$A$2:$A$23,1,FALSE)</f>
        <v>G138017</v>
      </c>
    </row>
    <row r="13723" spans="1:4" x14ac:dyDescent="0.4">
      <c r="A13723" t="s">
        <v>6214</v>
      </c>
      <c r="B13723" t="s">
        <v>85</v>
      </c>
      <c r="C13723" s="1">
        <v>42963.459658796295</v>
      </c>
      <c r="D13723" t="e">
        <f>VLOOKUP(B13723,排序!$A$2:$A$23,1,FALSE)</f>
        <v>#N/A</v>
      </c>
    </row>
    <row r="13724" spans="1:4" x14ac:dyDescent="0.4">
      <c r="A13724" t="s">
        <v>6216</v>
      </c>
      <c r="B13724" t="s">
        <v>4</v>
      </c>
      <c r="C13724" s="1">
        <v>42963.460074305556</v>
      </c>
      <c r="D13724" t="e">
        <f>VLOOKUP(B13724,排序!$A$2:$A$23,1,FALSE)</f>
        <v>#N/A</v>
      </c>
    </row>
    <row r="13725" spans="1:4" x14ac:dyDescent="0.4">
      <c r="A13725" t="s">
        <v>9233</v>
      </c>
      <c r="B13725" t="s">
        <v>12</v>
      </c>
      <c r="C13725" s="1">
        <v>42963.461064965275</v>
      </c>
      <c r="D13725" t="str">
        <f>VLOOKUP(B13725,排序!$A$2:$A$23,1,FALSE)</f>
        <v>G138014</v>
      </c>
    </row>
    <row r="13726" spans="1:4" x14ac:dyDescent="0.4">
      <c r="A13726" t="s">
        <v>9234</v>
      </c>
      <c r="B13726" t="s">
        <v>12</v>
      </c>
      <c r="C13726" s="1">
        <v>42963.461955057872</v>
      </c>
      <c r="D13726" t="str">
        <f>VLOOKUP(B13726,排序!$A$2:$A$23,1,FALSE)</f>
        <v>G138014</v>
      </c>
    </row>
    <row r="13727" spans="1:4" x14ac:dyDescent="0.4">
      <c r="A13727" t="s">
        <v>9235</v>
      </c>
      <c r="B13727" t="s">
        <v>12</v>
      </c>
      <c r="C13727" s="1">
        <v>42963.462851076387</v>
      </c>
      <c r="D13727" t="str">
        <f>VLOOKUP(B13727,排序!$A$2:$A$23,1,FALSE)</f>
        <v>G138014</v>
      </c>
    </row>
    <row r="13728" spans="1:4" x14ac:dyDescent="0.4">
      <c r="A13728" t="s">
        <v>6218</v>
      </c>
      <c r="B13728" t="s">
        <v>4</v>
      </c>
      <c r="C13728" s="1">
        <v>42963.463936377317</v>
      </c>
      <c r="D13728" t="e">
        <f>VLOOKUP(B13728,排序!$A$2:$A$23,1,FALSE)</f>
        <v>#N/A</v>
      </c>
    </row>
    <row r="13729" spans="1:4" x14ac:dyDescent="0.4">
      <c r="A13729" t="s">
        <v>9236</v>
      </c>
      <c r="B13729" t="s">
        <v>4</v>
      </c>
      <c r="C13729" s="1">
        <v>42963.466010300923</v>
      </c>
      <c r="D13729" t="e">
        <f>VLOOKUP(B13729,排序!$A$2:$A$23,1,FALSE)</f>
        <v>#N/A</v>
      </c>
    </row>
    <row r="13730" spans="1:4" x14ac:dyDescent="0.4">
      <c r="A13730" t="s">
        <v>9237</v>
      </c>
      <c r="B13730" t="s">
        <v>4</v>
      </c>
      <c r="C13730" s="1">
        <v>42963.469457291663</v>
      </c>
      <c r="D13730" t="e">
        <f>VLOOKUP(B13730,排序!$A$2:$A$23,1,FALSE)</f>
        <v>#N/A</v>
      </c>
    </row>
    <row r="13731" spans="1:4" x14ac:dyDescent="0.4">
      <c r="A13731" t="s">
        <v>5868</v>
      </c>
      <c r="B13731" t="s">
        <v>4</v>
      </c>
      <c r="C13731" s="1">
        <v>42963.470996909724</v>
      </c>
      <c r="D13731" t="e">
        <f>VLOOKUP(B13731,排序!$A$2:$A$23,1,FALSE)</f>
        <v>#N/A</v>
      </c>
    </row>
    <row r="13732" spans="1:4" x14ac:dyDescent="0.4">
      <c r="A13732" t="s">
        <v>9238</v>
      </c>
      <c r="B13732" t="s">
        <v>12</v>
      </c>
      <c r="C13732" s="1">
        <v>42963.471025578707</v>
      </c>
      <c r="D13732" t="str">
        <f>VLOOKUP(B13732,排序!$A$2:$A$23,1,FALSE)</f>
        <v>G138014</v>
      </c>
    </row>
    <row r="13733" spans="1:4" x14ac:dyDescent="0.4">
      <c r="A13733" t="s">
        <v>9239</v>
      </c>
      <c r="B13733" t="s">
        <v>2172</v>
      </c>
      <c r="C13733" s="1">
        <v>42963.471322916666</v>
      </c>
      <c r="D13733" t="e">
        <f>VLOOKUP(B13733,排序!$A$2:$A$23,1,FALSE)</f>
        <v>#N/A</v>
      </c>
    </row>
    <row r="13734" spans="1:4" x14ac:dyDescent="0.4">
      <c r="A13734" t="s">
        <v>9240</v>
      </c>
      <c r="B13734" t="s">
        <v>2172</v>
      </c>
      <c r="C13734" s="1">
        <v>42963.473106678241</v>
      </c>
      <c r="D13734" t="e">
        <f>VLOOKUP(B13734,排序!$A$2:$A$23,1,FALSE)</f>
        <v>#N/A</v>
      </c>
    </row>
    <row r="13735" spans="1:4" x14ac:dyDescent="0.4">
      <c r="A13735" t="s">
        <v>9241</v>
      </c>
      <c r="B13735" t="s">
        <v>2172</v>
      </c>
      <c r="C13735" s="1">
        <v>42963.473756516207</v>
      </c>
      <c r="D13735" t="e">
        <f>VLOOKUP(B13735,排序!$A$2:$A$23,1,FALSE)</f>
        <v>#N/A</v>
      </c>
    </row>
    <row r="13736" spans="1:4" x14ac:dyDescent="0.4">
      <c r="A13736" t="s">
        <v>9242</v>
      </c>
      <c r="B13736" t="s">
        <v>12</v>
      </c>
      <c r="C13736" s="1">
        <v>42963.474380405096</v>
      </c>
      <c r="D13736" t="str">
        <f>VLOOKUP(B13736,排序!$A$2:$A$23,1,FALSE)</f>
        <v>G138014</v>
      </c>
    </row>
    <row r="13737" spans="1:4" x14ac:dyDescent="0.4">
      <c r="A13737" t="s">
        <v>9243</v>
      </c>
      <c r="B13737" t="s">
        <v>12</v>
      </c>
      <c r="C13737" s="1">
        <v>42963.474491550929</v>
      </c>
      <c r="D13737" t="str">
        <f>VLOOKUP(B13737,排序!$A$2:$A$23,1,FALSE)</f>
        <v>G138014</v>
      </c>
    </row>
    <row r="13738" spans="1:4" x14ac:dyDescent="0.4">
      <c r="A13738" t="s">
        <v>6123</v>
      </c>
      <c r="B13738" t="s">
        <v>14</v>
      </c>
      <c r="C13738" s="1">
        <v>42963.474675231482</v>
      </c>
      <c r="D13738" t="str">
        <f>VLOOKUP(B13738,排序!$A$2:$A$23,1,FALSE)</f>
        <v>G138017</v>
      </c>
    </row>
    <row r="13739" spans="1:4" x14ac:dyDescent="0.4">
      <c r="A13739" t="s">
        <v>9244</v>
      </c>
      <c r="B13739" t="s">
        <v>12</v>
      </c>
      <c r="C13739" s="1">
        <v>42963.475673113426</v>
      </c>
      <c r="D13739" t="str">
        <f>VLOOKUP(B13739,排序!$A$2:$A$23,1,FALSE)</f>
        <v>G138014</v>
      </c>
    </row>
    <row r="13740" spans="1:4" x14ac:dyDescent="0.4">
      <c r="A13740" t="s">
        <v>9245</v>
      </c>
      <c r="B13740" t="s">
        <v>2172</v>
      </c>
      <c r="C13740" s="1">
        <v>42963.477370567132</v>
      </c>
      <c r="D13740" t="e">
        <f>VLOOKUP(B13740,排序!$A$2:$A$23,1,FALSE)</f>
        <v>#N/A</v>
      </c>
    </row>
    <row r="13741" spans="1:4" x14ac:dyDescent="0.4">
      <c r="A13741" t="s">
        <v>6124</v>
      </c>
      <c r="B13741" t="s">
        <v>85</v>
      </c>
      <c r="C13741" s="1">
        <v>42963.477737384259</v>
      </c>
      <c r="D13741" t="e">
        <f>VLOOKUP(B13741,排序!$A$2:$A$23,1,FALSE)</f>
        <v>#N/A</v>
      </c>
    </row>
    <row r="13742" spans="1:4" x14ac:dyDescent="0.4">
      <c r="A13742" t="s">
        <v>9246</v>
      </c>
      <c r="B13742" t="s">
        <v>4</v>
      </c>
      <c r="C13742" s="1">
        <v>42963.478615046297</v>
      </c>
      <c r="D13742" t="e">
        <f>VLOOKUP(B13742,排序!$A$2:$A$23,1,FALSE)</f>
        <v>#N/A</v>
      </c>
    </row>
    <row r="13743" spans="1:4" x14ac:dyDescent="0.4">
      <c r="A13743" t="s">
        <v>6125</v>
      </c>
      <c r="B13743" t="s">
        <v>12</v>
      </c>
      <c r="C13743" s="1">
        <v>42963.479190659724</v>
      </c>
      <c r="D13743" t="str">
        <f>VLOOKUP(B13743,排序!$A$2:$A$23,1,FALSE)</f>
        <v>G138014</v>
      </c>
    </row>
    <row r="13744" spans="1:4" x14ac:dyDescent="0.4">
      <c r="A13744" t="s">
        <v>6126</v>
      </c>
      <c r="B13744" t="s">
        <v>80</v>
      </c>
      <c r="C13744" s="1">
        <v>42963.479270104166</v>
      </c>
      <c r="D13744" t="e">
        <f>VLOOKUP(B13744,排序!$A$2:$A$23,1,FALSE)</f>
        <v>#N/A</v>
      </c>
    </row>
    <row r="13745" spans="1:4" x14ac:dyDescent="0.4">
      <c r="A13745" t="s">
        <v>9247</v>
      </c>
      <c r="B13745" t="s">
        <v>312</v>
      </c>
      <c r="C13745" s="1">
        <v>42963.479271793978</v>
      </c>
      <c r="D13745" t="str">
        <f>VLOOKUP(B13745,排序!$A$2:$A$23,1,FALSE)</f>
        <v>G138016</v>
      </c>
    </row>
    <row r="13746" spans="1:4" x14ac:dyDescent="0.4">
      <c r="A13746" t="s">
        <v>9248</v>
      </c>
      <c r="B13746" t="s">
        <v>312</v>
      </c>
      <c r="C13746" s="1">
        <v>42963.479436886577</v>
      </c>
      <c r="D13746" t="str">
        <f>VLOOKUP(B13746,排序!$A$2:$A$23,1,FALSE)</f>
        <v>G138016</v>
      </c>
    </row>
    <row r="13747" spans="1:4" x14ac:dyDescent="0.4">
      <c r="A13747" t="s">
        <v>9249</v>
      </c>
      <c r="B13747" t="s">
        <v>12</v>
      </c>
      <c r="C13747" s="1">
        <v>42963.479561423614</v>
      </c>
      <c r="D13747" t="str">
        <f>VLOOKUP(B13747,排序!$A$2:$A$23,1,FALSE)</f>
        <v>G138014</v>
      </c>
    </row>
    <row r="13748" spans="1:4" x14ac:dyDescent="0.4">
      <c r="A13748" t="s">
        <v>9250</v>
      </c>
      <c r="B13748" t="s">
        <v>2172</v>
      </c>
      <c r="C13748" s="1">
        <v>42963.480276851849</v>
      </c>
      <c r="D13748" t="e">
        <f>VLOOKUP(B13748,排序!$A$2:$A$23,1,FALSE)</f>
        <v>#N/A</v>
      </c>
    </row>
    <row r="13749" spans="1:4" x14ac:dyDescent="0.4">
      <c r="A13749" t="s">
        <v>6131</v>
      </c>
      <c r="B13749" t="s">
        <v>12</v>
      </c>
      <c r="C13749" s="1">
        <v>42963.481797337961</v>
      </c>
      <c r="D13749" t="str">
        <f>VLOOKUP(B13749,排序!$A$2:$A$23,1,FALSE)</f>
        <v>G138014</v>
      </c>
    </row>
    <row r="13750" spans="1:4" x14ac:dyDescent="0.4">
      <c r="A13750" t="s">
        <v>9251</v>
      </c>
      <c r="B13750" t="s">
        <v>12</v>
      </c>
      <c r="C13750" s="1">
        <v>42963.482243900464</v>
      </c>
      <c r="D13750" t="str">
        <f>VLOOKUP(B13750,排序!$A$2:$A$23,1,FALSE)</f>
        <v>G138014</v>
      </c>
    </row>
    <row r="13751" spans="1:4" x14ac:dyDescent="0.4">
      <c r="A13751" t="s">
        <v>9252</v>
      </c>
      <c r="B13751" t="s">
        <v>39</v>
      </c>
      <c r="C13751" s="1">
        <v>42963.483324652778</v>
      </c>
      <c r="D13751" t="e">
        <f>VLOOKUP(B13751,排序!$A$2:$A$23,1,FALSE)</f>
        <v>#N/A</v>
      </c>
    </row>
    <row r="13752" spans="1:4" x14ac:dyDescent="0.4">
      <c r="A13752" t="s">
        <v>9253</v>
      </c>
      <c r="B13752" t="s">
        <v>157</v>
      </c>
      <c r="C13752" s="1">
        <v>42963.484609375002</v>
      </c>
      <c r="D13752" t="e">
        <f>VLOOKUP(B13752,排序!$A$2:$A$23,1,FALSE)</f>
        <v>#N/A</v>
      </c>
    </row>
    <row r="13753" spans="1:4" x14ac:dyDescent="0.4">
      <c r="A13753" t="s">
        <v>9253</v>
      </c>
      <c r="B13753" t="s">
        <v>12</v>
      </c>
      <c r="C13753" s="1">
        <v>42963.484611192129</v>
      </c>
      <c r="D13753" t="str">
        <f>VLOOKUP(B13753,排序!$A$2:$A$23,1,FALSE)</f>
        <v>G138014</v>
      </c>
    </row>
    <row r="13754" spans="1:4" x14ac:dyDescent="0.4">
      <c r="A13754" t="s">
        <v>5922</v>
      </c>
      <c r="B13754" t="s">
        <v>14</v>
      </c>
      <c r="C13754" s="1">
        <v>42963.485158912037</v>
      </c>
      <c r="D13754" t="str">
        <f>VLOOKUP(B13754,排序!$A$2:$A$23,1,FALSE)</f>
        <v>G138017</v>
      </c>
    </row>
    <row r="13755" spans="1:4" x14ac:dyDescent="0.4">
      <c r="A13755" t="s">
        <v>6132</v>
      </c>
      <c r="B13755" t="s">
        <v>4</v>
      </c>
      <c r="C13755" s="1">
        <v>42963.485389664354</v>
      </c>
      <c r="D13755" t="e">
        <f>VLOOKUP(B13755,排序!$A$2:$A$23,1,FALSE)</f>
        <v>#N/A</v>
      </c>
    </row>
    <row r="13756" spans="1:4" x14ac:dyDescent="0.4">
      <c r="A13756" t="s">
        <v>9254</v>
      </c>
      <c r="B13756" t="s">
        <v>2172</v>
      </c>
      <c r="C13756" s="1">
        <v>42963.485446493054</v>
      </c>
      <c r="D13756" t="e">
        <f>VLOOKUP(B13756,排序!$A$2:$A$23,1,FALSE)</f>
        <v>#N/A</v>
      </c>
    </row>
    <row r="13757" spans="1:4" x14ac:dyDescent="0.4">
      <c r="A13757" t="s">
        <v>9255</v>
      </c>
      <c r="B13757" t="s">
        <v>12</v>
      </c>
      <c r="C13757" s="1">
        <v>42963.485698993056</v>
      </c>
      <c r="D13757" t="str">
        <f>VLOOKUP(B13757,排序!$A$2:$A$23,1,FALSE)</f>
        <v>G138014</v>
      </c>
    </row>
    <row r="13758" spans="1:4" x14ac:dyDescent="0.4">
      <c r="A13758" t="s">
        <v>9256</v>
      </c>
      <c r="B13758" t="s">
        <v>2172</v>
      </c>
      <c r="C13758" s="1">
        <v>42963.485925196757</v>
      </c>
      <c r="D13758" t="e">
        <f>VLOOKUP(B13758,排序!$A$2:$A$23,1,FALSE)</f>
        <v>#N/A</v>
      </c>
    </row>
    <row r="13759" spans="1:4" x14ac:dyDescent="0.4">
      <c r="A13759" t="s">
        <v>9257</v>
      </c>
      <c r="B13759" t="s">
        <v>4</v>
      </c>
      <c r="C13759" s="1">
        <v>42963.487370254632</v>
      </c>
      <c r="D13759" t="e">
        <f>VLOOKUP(B13759,排序!$A$2:$A$23,1,FALSE)</f>
        <v>#N/A</v>
      </c>
    </row>
    <row r="13760" spans="1:4" x14ac:dyDescent="0.4">
      <c r="A13760" t="s">
        <v>6235</v>
      </c>
      <c r="B13760" t="s">
        <v>4</v>
      </c>
      <c r="C13760" s="1">
        <v>42963.487708333334</v>
      </c>
      <c r="D13760" t="e">
        <f>VLOOKUP(B13760,排序!$A$2:$A$23,1,FALSE)</f>
        <v>#N/A</v>
      </c>
    </row>
    <row r="13761" spans="1:4" x14ac:dyDescent="0.4">
      <c r="A13761" t="s">
        <v>9258</v>
      </c>
      <c r="B13761" t="s">
        <v>157</v>
      </c>
      <c r="C13761" s="1">
        <v>42963.489768252315</v>
      </c>
      <c r="D13761" t="e">
        <f>VLOOKUP(B13761,排序!$A$2:$A$23,1,FALSE)</f>
        <v>#N/A</v>
      </c>
    </row>
    <row r="13762" spans="1:4" x14ac:dyDescent="0.4">
      <c r="A13762" t="s">
        <v>9258</v>
      </c>
      <c r="B13762" t="s">
        <v>80</v>
      </c>
      <c r="C13762" s="1">
        <v>42963.489771643515</v>
      </c>
      <c r="D13762" t="e">
        <f>VLOOKUP(B13762,排序!$A$2:$A$23,1,FALSE)</f>
        <v>#N/A</v>
      </c>
    </row>
    <row r="13763" spans="1:4" x14ac:dyDescent="0.4">
      <c r="A13763" t="s">
        <v>9259</v>
      </c>
      <c r="B13763" t="s">
        <v>4</v>
      </c>
      <c r="C13763" s="1">
        <v>42963.489904895832</v>
      </c>
      <c r="D13763" t="e">
        <f>VLOOKUP(B13763,排序!$A$2:$A$23,1,FALSE)</f>
        <v>#N/A</v>
      </c>
    </row>
    <row r="13764" spans="1:4" x14ac:dyDescent="0.4">
      <c r="A13764" t="s">
        <v>9260</v>
      </c>
      <c r="B13764" t="s">
        <v>37</v>
      </c>
      <c r="C13764" s="1">
        <v>42963.490478854168</v>
      </c>
      <c r="D13764" t="e">
        <f>VLOOKUP(B13764,排序!$A$2:$A$23,1,FALSE)</f>
        <v>#N/A</v>
      </c>
    </row>
    <row r="13765" spans="1:4" x14ac:dyDescent="0.4">
      <c r="A13765" t="s">
        <v>9261</v>
      </c>
      <c r="B13765" t="s">
        <v>12</v>
      </c>
      <c r="C13765" s="1">
        <v>42963.490401076386</v>
      </c>
      <c r="D13765" t="str">
        <f>VLOOKUP(B13765,排序!$A$2:$A$23,1,FALSE)</f>
        <v>G138014</v>
      </c>
    </row>
    <row r="13766" spans="1:4" x14ac:dyDescent="0.4">
      <c r="A13766" t="s">
        <v>9260</v>
      </c>
      <c r="B13766" t="s">
        <v>12</v>
      </c>
      <c r="C13766" s="1">
        <v>42963.490481215274</v>
      </c>
      <c r="D13766" t="str">
        <f>VLOOKUP(B13766,排序!$A$2:$A$23,1,FALSE)</f>
        <v>G138014</v>
      </c>
    </row>
    <row r="13767" spans="1:4" x14ac:dyDescent="0.4">
      <c r="A13767" t="s">
        <v>6133</v>
      </c>
      <c r="B13767" t="s">
        <v>4</v>
      </c>
      <c r="C13767" s="1">
        <v>42963.490934803238</v>
      </c>
      <c r="D13767" t="e">
        <f>VLOOKUP(B13767,排序!$A$2:$A$23,1,FALSE)</f>
        <v>#N/A</v>
      </c>
    </row>
    <row r="13768" spans="1:4" x14ac:dyDescent="0.4">
      <c r="A13768" t="s">
        <v>9262</v>
      </c>
      <c r="B13768" t="s">
        <v>12</v>
      </c>
      <c r="C13768" s="1">
        <v>42963.490970868057</v>
      </c>
      <c r="D13768" t="str">
        <f>VLOOKUP(B13768,排序!$A$2:$A$23,1,FALSE)</f>
        <v>G138014</v>
      </c>
    </row>
    <row r="13769" spans="1:4" x14ac:dyDescent="0.4">
      <c r="A13769" t="s">
        <v>9263</v>
      </c>
      <c r="B13769" t="s">
        <v>12</v>
      </c>
      <c r="C13769" s="1">
        <v>42963.491128784721</v>
      </c>
      <c r="D13769" t="str">
        <f>VLOOKUP(B13769,排序!$A$2:$A$23,1,FALSE)</f>
        <v>G138014</v>
      </c>
    </row>
    <row r="13770" spans="1:4" x14ac:dyDescent="0.4">
      <c r="A13770" t="s">
        <v>9264</v>
      </c>
      <c r="B13770" t="s">
        <v>4</v>
      </c>
      <c r="C13770" s="1">
        <v>42963.492709687504</v>
      </c>
      <c r="D13770" t="e">
        <f>VLOOKUP(B13770,排序!$A$2:$A$23,1,FALSE)</f>
        <v>#N/A</v>
      </c>
    </row>
    <row r="13771" spans="1:4" x14ac:dyDescent="0.4">
      <c r="A13771" t="s">
        <v>6137</v>
      </c>
      <c r="B13771" t="s">
        <v>85</v>
      </c>
      <c r="C13771" s="1">
        <v>42963.499482638887</v>
      </c>
      <c r="D13771" t="e">
        <f>VLOOKUP(B13771,排序!$A$2:$A$23,1,FALSE)</f>
        <v>#N/A</v>
      </c>
    </row>
    <row r="13772" spans="1:4" x14ac:dyDescent="0.4">
      <c r="A13772" t="s">
        <v>9265</v>
      </c>
      <c r="B13772" t="s">
        <v>312</v>
      </c>
      <c r="C13772" s="1">
        <v>42963.493591631945</v>
      </c>
      <c r="D13772" t="str">
        <f>VLOOKUP(B13772,排序!$A$2:$A$23,1,FALSE)</f>
        <v>G138016</v>
      </c>
    </row>
    <row r="13773" spans="1:4" x14ac:dyDescent="0.4">
      <c r="A13773" t="s">
        <v>9266</v>
      </c>
      <c r="B13773" t="s">
        <v>312</v>
      </c>
      <c r="C13773" s="1">
        <v>42963.493664467591</v>
      </c>
      <c r="D13773" t="str">
        <f>VLOOKUP(B13773,排序!$A$2:$A$23,1,FALSE)</f>
        <v>G138016</v>
      </c>
    </row>
    <row r="13774" spans="1:4" x14ac:dyDescent="0.4">
      <c r="A13774" t="s">
        <v>5873</v>
      </c>
      <c r="B13774" t="s">
        <v>14</v>
      </c>
      <c r="C13774" s="1">
        <v>42963.493855011577</v>
      </c>
      <c r="D13774" t="str">
        <f>VLOOKUP(B13774,排序!$A$2:$A$23,1,FALSE)</f>
        <v>G138017</v>
      </c>
    </row>
    <row r="13775" spans="1:4" x14ac:dyDescent="0.4">
      <c r="A13775" t="s">
        <v>9267</v>
      </c>
      <c r="B13775" t="s">
        <v>12</v>
      </c>
      <c r="C13775" s="1">
        <v>42963.494102928242</v>
      </c>
      <c r="D13775" t="str">
        <f>VLOOKUP(B13775,排序!$A$2:$A$23,1,FALSE)</f>
        <v>G138014</v>
      </c>
    </row>
    <row r="13776" spans="1:4" x14ac:dyDescent="0.4">
      <c r="A13776" t="s">
        <v>9268</v>
      </c>
      <c r="B13776" t="s">
        <v>312</v>
      </c>
      <c r="C13776" s="1">
        <v>42963.496186805554</v>
      </c>
      <c r="D13776" t="str">
        <f>VLOOKUP(B13776,排序!$A$2:$A$23,1,FALSE)</f>
        <v>G138016</v>
      </c>
    </row>
    <row r="13777" spans="1:4" x14ac:dyDescent="0.4">
      <c r="A13777" t="s">
        <v>6135</v>
      </c>
      <c r="B13777" t="s">
        <v>4</v>
      </c>
      <c r="C13777" s="1">
        <v>42963.498942939812</v>
      </c>
      <c r="D13777" t="e">
        <f>VLOOKUP(B13777,排序!$A$2:$A$23,1,FALSE)</f>
        <v>#N/A</v>
      </c>
    </row>
    <row r="13778" spans="1:4" x14ac:dyDescent="0.4">
      <c r="A13778" t="s">
        <v>9269</v>
      </c>
      <c r="B13778" t="s">
        <v>4</v>
      </c>
      <c r="C13778" s="1">
        <v>42963.499065891207</v>
      </c>
      <c r="D13778" t="e">
        <f>VLOOKUP(B13778,排序!$A$2:$A$23,1,FALSE)</f>
        <v>#N/A</v>
      </c>
    </row>
    <row r="13779" spans="1:4" x14ac:dyDescent="0.4">
      <c r="A13779" t="s">
        <v>6136</v>
      </c>
      <c r="B13779" t="s">
        <v>4</v>
      </c>
      <c r="C13779" s="1">
        <v>42963.499072766201</v>
      </c>
      <c r="D13779" t="e">
        <f>VLOOKUP(B13779,排序!$A$2:$A$23,1,FALSE)</f>
        <v>#N/A</v>
      </c>
    </row>
    <row r="13780" spans="1:4" x14ac:dyDescent="0.4">
      <c r="A13780" t="s">
        <v>6136</v>
      </c>
      <c r="B13780" t="s">
        <v>14</v>
      </c>
      <c r="C13780" s="1">
        <v>42963.499076701388</v>
      </c>
      <c r="D13780" t="str">
        <f>VLOOKUP(B13780,排序!$A$2:$A$23,1,FALSE)</f>
        <v>G138017</v>
      </c>
    </row>
    <row r="13781" spans="1:4" x14ac:dyDescent="0.4">
      <c r="A13781" t="s">
        <v>9270</v>
      </c>
      <c r="B13781" t="s">
        <v>10</v>
      </c>
      <c r="C13781" s="1">
        <v>42963.384865358799</v>
      </c>
      <c r="D13781" t="str">
        <f>VLOOKUP(B13781,排序!$A$2:$A$23,1,FALSE)</f>
        <v>G138012</v>
      </c>
    </row>
    <row r="13782" spans="1:4" x14ac:dyDescent="0.4">
      <c r="A13782" t="s">
        <v>9271</v>
      </c>
      <c r="B13782" t="s">
        <v>2172</v>
      </c>
      <c r="C13782" s="1">
        <v>42963.395411342593</v>
      </c>
      <c r="D13782" t="e">
        <f>VLOOKUP(B13782,排序!$A$2:$A$23,1,FALSE)</f>
        <v>#N/A</v>
      </c>
    </row>
    <row r="13783" spans="1:4" x14ac:dyDescent="0.4">
      <c r="A13783" t="s">
        <v>6090</v>
      </c>
      <c r="B13783" t="s">
        <v>10</v>
      </c>
      <c r="C13783" s="1">
        <v>42963.40810497685</v>
      </c>
      <c r="D13783" t="str">
        <f>VLOOKUP(B13783,排序!$A$2:$A$23,1,FALSE)</f>
        <v>G138012</v>
      </c>
    </row>
    <row r="13784" spans="1:4" x14ac:dyDescent="0.4">
      <c r="A13784" t="s">
        <v>6091</v>
      </c>
      <c r="B13784" t="s">
        <v>10</v>
      </c>
      <c r="C13784" s="1">
        <v>42963.411376539349</v>
      </c>
      <c r="D13784" t="str">
        <f>VLOOKUP(B13784,排序!$A$2:$A$23,1,FALSE)</f>
        <v>G138012</v>
      </c>
    </row>
    <row r="13785" spans="1:4" x14ac:dyDescent="0.4">
      <c r="A13785" t="s">
        <v>9272</v>
      </c>
      <c r="B13785" t="s">
        <v>2172</v>
      </c>
      <c r="C13785" s="1">
        <v>42963.412327164355</v>
      </c>
      <c r="D13785" t="e">
        <f>VLOOKUP(B13785,排序!$A$2:$A$23,1,FALSE)</f>
        <v>#N/A</v>
      </c>
    </row>
    <row r="13786" spans="1:4" x14ac:dyDescent="0.4">
      <c r="A13786" t="s">
        <v>6179</v>
      </c>
      <c r="B13786" t="s">
        <v>4</v>
      </c>
      <c r="C13786" s="1">
        <v>42963.412441666667</v>
      </c>
      <c r="D13786" t="e">
        <f>VLOOKUP(B13786,排序!$A$2:$A$23,1,FALSE)</f>
        <v>#N/A</v>
      </c>
    </row>
    <row r="13787" spans="1:4" x14ac:dyDescent="0.4">
      <c r="A13787" t="s">
        <v>6092</v>
      </c>
      <c r="B13787" t="s">
        <v>12</v>
      </c>
      <c r="C13787" s="1">
        <v>42963.414047256942</v>
      </c>
      <c r="D13787" t="str">
        <f>VLOOKUP(B13787,排序!$A$2:$A$23,1,FALSE)</f>
        <v>G138014</v>
      </c>
    </row>
    <row r="13788" spans="1:4" x14ac:dyDescent="0.4">
      <c r="A13788" t="s">
        <v>5858</v>
      </c>
      <c r="B13788" t="s">
        <v>312</v>
      </c>
      <c r="C13788" s="1">
        <v>42963.419217129631</v>
      </c>
      <c r="D13788" t="str">
        <f>VLOOKUP(B13788,排序!$A$2:$A$23,1,FALSE)</f>
        <v>G138016</v>
      </c>
    </row>
    <row r="13789" spans="1:4" x14ac:dyDescent="0.4">
      <c r="A13789" t="s">
        <v>6185</v>
      </c>
      <c r="B13789" t="s">
        <v>32</v>
      </c>
      <c r="C13789" s="1">
        <v>42963.421156516204</v>
      </c>
      <c r="D13789" t="e">
        <f>VLOOKUP(B13789,排序!$A$2:$A$23,1,FALSE)</f>
        <v>#N/A</v>
      </c>
    </row>
    <row r="13790" spans="1:4" x14ac:dyDescent="0.4">
      <c r="A13790" t="s">
        <v>6185</v>
      </c>
      <c r="B13790" t="s">
        <v>10</v>
      </c>
      <c r="C13790" s="1">
        <v>42963.421158993056</v>
      </c>
      <c r="D13790" t="str">
        <f>VLOOKUP(B13790,排序!$A$2:$A$23,1,FALSE)</f>
        <v>G138012</v>
      </c>
    </row>
    <row r="13791" spans="1:4" x14ac:dyDescent="0.4">
      <c r="A13791" t="s">
        <v>9273</v>
      </c>
      <c r="B13791" t="s">
        <v>4</v>
      </c>
      <c r="C13791" s="1">
        <v>42963.430271562502</v>
      </c>
      <c r="D13791" t="e">
        <f>VLOOKUP(B13791,排序!$A$2:$A$23,1,FALSE)</f>
        <v>#N/A</v>
      </c>
    </row>
    <row r="13792" spans="1:4" x14ac:dyDescent="0.4">
      <c r="A13792" t="s">
        <v>9273</v>
      </c>
      <c r="B13792" t="s">
        <v>12</v>
      </c>
      <c r="C13792" s="1">
        <v>42963.43027271991</v>
      </c>
      <c r="D13792" t="str">
        <f>VLOOKUP(B13792,排序!$A$2:$A$23,1,FALSE)</f>
        <v>G138014</v>
      </c>
    </row>
    <row r="13793" spans="1:4" x14ac:dyDescent="0.4">
      <c r="A13793" t="s">
        <v>6007</v>
      </c>
      <c r="B13793" t="s">
        <v>14</v>
      </c>
      <c r="C13793" s="1">
        <v>42963.447501655093</v>
      </c>
      <c r="D13793" t="str">
        <f>VLOOKUP(B13793,排序!$A$2:$A$23,1,FALSE)</f>
        <v>G138017</v>
      </c>
    </row>
    <row r="13794" spans="1:4" x14ac:dyDescent="0.4">
      <c r="A13794" t="s">
        <v>9274</v>
      </c>
      <c r="B13794" t="s">
        <v>2172</v>
      </c>
      <c r="C13794" s="1">
        <v>42963.4475928588</v>
      </c>
      <c r="D13794" t="e">
        <f>VLOOKUP(B13794,排序!$A$2:$A$23,1,FALSE)</f>
        <v>#N/A</v>
      </c>
    </row>
    <row r="13795" spans="1:4" x14ac:dyDescent="0.4">
      <c r="A13795" t="s">
        <v>9275</v>
      </c>
      <c r="B13795" t="s">
        <v>12</v>
      </c>
      <c r="C13795" s="1">
        <v>42963.447625266206</v>
      </c>
      <c r="D13795" t="str">
        <f>VLOOKUP(B13795,排序!$A$2:$A$23,1,FALSE)</f>
        <v>G138014</v>
      </c>
    </row>
    <row r="13796" spans="1:4" x14ac:dyDescent="0.4">
      <c r="A13796" t="s">
        <v>9276</v>
      </c>
      <c r="B13796" t="s">
        <v>10</v>
      </c>
      <c r="C13796" s="1">
        <v>42963.449517129629</v>
      </c>
      <c r="D13796" t="str">
        <f>VLOOKUP(B13796,排序!$A$2:$A$23,1,FALSE)</f>
        <v>G138012</v>
      </c>
    </row>
    <row r="13797" spans="1:4" x14ac:dyDescent="0.4">
      <c r="A13797" t="s">
        <v>9227</v>
      </c>
      <c r="B13797" t="s">
        <v>14</v>
      </c>
      <c r="C13797" s="1">
        <v>42963.450048344908</v>
      </c>
      <c r="D13797" t="str">
        <f>VLOOKUP(B13797,排序!$A$2:$A$23,1,FALSE)</f>
        <v>G138017</v>
      </c>
    </row>
    <row r="13798" spans="1:4" x14ac:dyDescent="0.4">
      <c r="A13798" t="s">
        <v>9228</v>
      </c>
      <c r="B13798" t="s">
        <v>80</v>
      </c>
      <c r="C13798" s="1">
        <v>42963.450269872686</v>
      </c>
      <c r="D13798" t="e">
        <f>VLOOKUP(B13798,排序!$A$2:$A$23,1,FALSE)</f>
        <v>#N/A</v>
      </c>
    </row>
    <row r="13799" spans="1:4" x14ac:dyDescent="0.4">
      <c r="A13799" t="s">
        <v>6010</v>
      </c>
      <c r="B13799" t="s">
        <v>12</v>
      </c>
      <c r="C13799" s="1">
        <v>42963.451161192126</v>
      </c>
      <c r="D13799" t="str">
        <f>VLOOKUP(B13799,排序!$A$2:$A$23,1,FALSE)</f>
        <v>G138014</v>
      </c>
    </row>
    <row r="13800" spans="1:4" x14ac:dyDescent="0.4">
      <c r="A13800" t="s">
        <v>6231</v>
      </c>
      <c r="B13800" t="s">
        <v>14</v>
      </c>
      <c r="C13800" s="1">
        <v>42963.451549386577</v>
      </c>
      <c r="D13800" t="str">
        <f>VLOOKUP(B13800,排序!$A$2:$A$23,1,FALSE)</f>
        <v>G138017</v>
      </c>
    </row>
    <row r="13801" spans="1:4" x14ac:dyDescent="0.4">
      <c r="A13801" t="s">
        <v>6204</v>
      </c>
      <c r="B13801" t="s">
        <v>12</v>
      </c>
      <c r="C13801" s="1">
        <v>42963.451738506941</v>
      </c>
      <c r="D13801" t="str">
        <f>VLOOKUP(B13801,排序!$A$2:$A$23,1,FALSE)</f>
        <v>G138014</v>
      </c>
    </row>
    <row r="13802" spans="1:4" x14ac:dyDescent="0.4">
      <c r="A13802" t="s">
        <v>9277</v>
      </c>
      <c r="B13802" t="s">
        <v>12</v>
      </c>
      <c r="C13802" s="1">
        <v>42963.451803553238</v>
      </c>
      <c r="D13802" t="str">
        <f>VLOOKUP(B13802,排序!$A$2:$A$23,1,FALSE)</f>
        <v>G138014</v>
      </c>
    </row>
    <row r="13803" spans="1:4" x14ac:dyDescent="0.4">
      <c r="A13803" t="s">
        <v>6205</v>
      </c>
      <c r="B13803" t="s">
        <v>80</v>
      </c>
      <c r="C13803" s="1">
        <v>42963.452164814815</v>
      </c>
      <c r="D13803" t="e">
        <f>VLOOKUP(B13803,排序!$A$2:$A$23,1,FALSE)</f>
        <v>#N/A</v>
      </c>
    </row>
    <row r="13804" spans="1:4" x14ac:dyDescent="0.4">
      <c r="A13804" t="s">
        <v>9278</v>
      </c>
      <c r="B13804" t="s">
        <v>12</v>
      </c>
      <c r="C13804" s="1">
        <v>42963.45539239583</v>
      </c>
      <c r="D13804" t="str">
        <f>VLOOKUP(B13804,排序!$A$2:$A$23,1,FALSE)</f>
        <v>G138014</v>
      </c>
    </row>
    <row r="13805" spans="1:4" x14ac:dyDescent="0.4">
      <c r="A13805" t="s">
        <v>6111</v>
      </c>
      <c r="B13805" t="s">
        <v>12</v>
      </c>
      <c r="C13805" s="1">
        <v>42963.458291747687</v>
      </c>
      <c r="D13805" t="str">
        <f>VLOOKUP(B13805,排序!$A$2:$A$23,1,FALSE)</f>
        <v>G138014</v>
      </c>
    </row>
    <row r="13806" spans="1:4" x14ac:dyDescent="0.4">
      <c r="A13806" t="s">
        <v>6214</v>
      </c>
      <c r="B13806" t="s">
        <v>32</v>
      </c>
      <c r="C13806" s="1">
        <v>42963.459656284722</v>
      </c>
      <c r="D13806" t="e">
        <f>VLOOKUP(B13806,排序!$A$2:$A$23,1,FALSE)</f>
        <v>#N/A</v>
      </c>
    </row>
    <row r="13807" spans="1:4" x14ac:dyDescent="0.4">
      <c r="A13807" t="s">
        <v>6217</v>
      </c>
      <c r="B13807" t="s">
        <v>25</v>
      </c>
      <c r="C13807" s="1">
        <v>42963.461223229169</v>
      </c>
      <c r="D13807" t="e">
        <f>VLOOKUP(B13807,排序!$A$2:$A$23,1,FALSE)</f>
        <v>#N/A</v>
      </c>
    </row>
    <row r="13808" spans="1:4" x14ac:dyDescent="0.4">
      <c r="A13808" t="s">
        <v>9279</v>
      </c>
      <c r="B13808" t="s">
        <v>60</v>
      </c>
      <c r="C13808" s="1">
        <v>42963.462850000004</v>
      </c>
      <c r="D13808" t="str">
        <f>VLOOKUP(B13808,排序!$A$2:$A$23,1,FALSE)</f>
        <v>G138005</v>
      </c>
    </row>
    <row r="13809" spans="1:4" x14ac:dyDescent="0.4">
      <c r="A13809" t="s">
        <v>9280</v>
      </c>
      <c r="B13809" t="s">
        <v>12</v>
      </c>
      <c r="C13809" s="1">
        <v>42963.46296646991</v>
      </c>
      <c r="D13809" t="str">
        <f>VLOOKUP(B13809,排序!$A$2:$A$23,1,FALSE)</f>
        <v>G138014</v>
      </c>
    </row>
    <row r="13810" spans="1:4" x14ac:dyDescent="0.4">
      <c r="A13810" t="s">
        <v>9281</v>
      </c>
      <c r="B13810" t="s">
        <v>312</v>
      </c>
      <c r="C13810" s="1">
        <v>42963.464658680554</v>
      </c>
      <c r="D13810" t="str">
        <f>VLOOKUP(B13810,排序!$A$2:$A$23,1,FALSE)</f>
        <v>G138016</v>
      </c>
    </row>
    <row r="13811" spans="1:4" x14ac:dyDescent="0.4">
      <c r="A13811" t="s">
        <v>9282</v>
      </c>
      <c r="B13811" t="s">
        <v>80</v>
      </c>
      <c r="C13811" s="1">
        <v>42963.468401238424</v>
      </c>
      <c r="D13811" t="e">
        <f>VLOOKUP(B13811,排序!$A$2:$A$23,1,FALSE)</f>
        <v>#N/A</v>
      </c>
    </row>
    <row r="13812" spans="1:4" x14ac:dyDescent="0.4">
      <c r="A13812" t="s">
        <v>9283</v>
      </c>
      <c r="B13812" t="s">
        <v>4</v>
      </c>
      <c r="C13812" s="1">
        <v>42963.469364895835</v>
      </c>
      <c r="D13812" t="e">
        <f>VLOOKUP(B13812,排序!$A$2:$A$23,1,FALSE)</f>
        <v>#N/A</v>
      </c>
    </row>
    <row r="13813" spans="1:4" x14ac:dyDescent="0.4">
      <c r="A13813" t="s">
        <v>9252</v>
      </c>
      <c r="B13813" t="s">
        <v>7</v>
      </c>
      <c r="C13813" s="1">
        <v>42963.483325694448</v>
      </c>
      <c r="D13813" t="e">
        <f>VLOOKUP(B13813,排序!$A$2:$A$23,1,FALSE)</f>
        <v>#N/A</v>
      </c>
    </row>
    <row r="13814" spans="1:4" x14ac:dyDescent="0.4">
      <c r="A13814" t="s">
        <v>6122</v>
      </c>
      <c r="B13814" t="s">
        <v>12</v>
      </c>
      <c r="C13814" s="1">
        <v>42963.473743020833</v>
      </c>
      <c r="D13814" t="str">
        <f>VLOOKUP(B13814,排序!$A$2:$A$23,1,FALSE)</f>
        <v>G138014</v>
      </c>
    </row>
    <row r="13815" spans="1:4" x14ac:dyDescent="0.4">
      <c r="A13815" t="s">
        <v>9244</v>
      </c>
      <c r="B13815" t="s">
        <v>10</v>
      </c>
      <c r="C13815" s="1">
        <v>42963.475674652778</v>
      </c>
      <c r="D13815" t="str">
        <f>VLOOKUP(B13815,排序!$A$2:$A$23,1,FALSE)</f>
        <v>G138012</v>
      </c>
    </row>
    <row r="13816" spans="1:4" x14ac:dyDescent="0.4">
      <c r="A13816" t="s">
        <v>9284</v>
      </c>
      <c r="B13816" t="s">
        <v>10</v>
      </c>
      <c r="C13816" s="1">
        <v>42963.484526851855</v>
      </c>
      <c r="D13816" t="str">
        <f>VLOOKUP(B13816,排序!$A$2:$A$23,1,FALSE)</f>
        <v>G138012</v>
      </c>
    </row>
    <row r="13817" spans="1:4" x14ac:dyDescent="0.4">
      <c r="A13817" t="s">
        <v>9285</v>
      </c>
      <c r="B13817" t="s">
        <v>12</v>
      </c>
      <c r="C13817" s="1">
        <v>42963.486258368059</v>
      </c>
      <c r="D13817" t="str">
        <f>VLOOKUP(B13817,排序!$A$2:$A$23,1,FALSE)</f>
        <v>G138014</v>
      </c>
    </row>
    <row r="13818" spans="1:4" x14ac:dyDescent="0.4">
      <c r="A13818" t="s">
        <v>9260</v>
      </c>
      <c r="B13818" t="s">
        <v>4</v>
      </c>
      <c r="C13818" s="1">
        <v>42963.490476701387</v>
      </c>
      <c r="D13818" t="e">
        <f>VLOOKUP(B13818,排序!$A$2:$A$23,1,FALSE)</f>
        <v>#N/A</v>
      </c>
    </row>
    <row r="13819" spans="1:4" x14ac:dyDescent="0.4">
      <c r="A13819" t="s">
        <v>9286</v>
      </c>
      <c r="B13819" t="s">
        <v>12</v>
      </c>
      <c r="C13819" s="1">
        <v>42963.499768668982</v>
      </c>
      <c r="D13819" t="str">
        <f>VLOOKUP(B13819,排序!$A$2:$A$23,1,FALSE)</f>
        <v>G138014</v>
      </c>
    </row>
    <row r="13820" spans="1:4" x14ac:dyDescent="0.4">
      <c r="A13820" t="s">
        <v>9287</v>
      </c>
      <c r="B13820" t="s">
        <v>12</v>
      </c>
      <c r="C13820" s="1">
        <v>42963.497000844909</v>
      </c>
      <c r="D13820" t="str">
        <f>VLOOKUP(B13820,排序!$A$2:$A$23,1,FALSE)</f>
        <v>G138014</v>
      </c>
    </row>
    <row r="13821" spans="1:4" x14ac:dyDescent="0.4">
      <c r="A13821" t="s">
        <v>9288</v>
      </c>
      <c r="B13821" t="s">
        <v>12</v>
      </c>
      <c r="C13821" s="1">
        <v>42963.500939664351</v>
      </c>
      <c r="D13821" t="str">
        <f>VLOOKUP(B13821,排序!$A$2:$A$23,1,FALSE)</f>
        <v>G138014</v>
      </c>
    </row>
    <row r="13822" spans="1:4" x14ac:dyDescent="0.4">
      <c r="A13822" t="s">
        <v>9289</v>
      </c>
      <c r="B13822" t="s">
        <v>60</v>
      </c>
      <c r="C13822" s="1">
        <v>42963.502703668979</v>
      </c>
      <c r="D13822" t="str">
        <f>VLOOKUP(B13822,排序!$A$2:$A$23,1,FALSE)</f>
        <v>G138005</v>
      </c>
    </row>
    <row r="13823" spans="1:4" x14ac:dyDescent="0.4">
      <c r="A13823" t="s">
        <v>9290</v>
      </c>
      <c r="B13823" t="s">
        <v>4</v>
      </c>
      <c r="C13823" s="1">
        <v>42963.503849456021</v>
      </c>
      <c r="D13823" t="e">
        <f>VLOOKUP(B13823,排序!$A$2:$A$23,1,FALSE)</f>
        <v>#N/A</v>
      </c>
    </row>
    <row r="13824" spans="1:4" x14ac:dyDescent="0.4">
      <c r="A13824" t="s">
        <v>6140</v>
      </c>
      <c r="B13824" t="s">
        <v>69</v>
      </c>
      <c r="C13824" s="1">
        <v>42963.503901655095</v>
      </c>
      <c r="D13824" t="str">
        <f>VLOOKUP(B13824,排序!$A$2:$A$23,1,FALSE)</f>
        <v>G138020</v>
      </c>
    </row>
    <row r="13825" spans="1:4" x14ac:dyDescent="0.4">
      <c r="A13825" t="s">
        <v>9291</v>
      </c>
      <c r="B13825" t="s">
        <v>4</v>
      </c>
      <c r="C13825" s="1">
        <v>42963.504120752317</v>
      </c>
      <c r="D13825" t="e">
        <f>VLOOKUP(B13825,排序!$A$2:$A$23,1,FALSE)</f>
        <v>#N/A</v>
      </c>
    </row>
    <row r="13826" spans="1:4" x14ac:dyDescent="0.4">
      <c r="A13826" t="s">
        <v>9291</v>
      </c>
      <c r="B13826" t="s">
        <v>14</v>
      </c>
      <c r="C13826" s="1">
        <v>42963.504122569444</v>
      </c>
      <c r="D13826" t="str">
        <f>VLOOKUP(B13826,排序!$A$2:$A$23,1,FALSE)</f>
        <v>G138017</v>
      </c>
    </row>
    <row r="13827" spans="1:4" x14ac:dyDescent="0.4">
      <c r="A13827" t="s">
        <v>9292</v>
      </c>
      <c r="B13827" t="s">
        <v>2172</v>
      </c>
      <c r="C13827" s="1">
        <v>42963.504178553238</v>
      </c>
      <c r="D13827" t="e">
        <f>VLOOKUP(B13827,排序!$A$2:$A$23,1,FALSE)</f>
        <v>#N/A</v>
      </c>
    </row>
    <row r="13828" spans="1:4" x14ac:dyDescent="0.4">
      <c r="A13828" t="s">
        <v>9293</v>
      </c>
      <c r="B13828" t="s">
        <v>2172</v>
      </c>
      <c r="C13828" s="1">
        <v>42963.50546565972</v>
      </c>
      <c r="D13828" t="e">
        <f>VLOOKUP(B13828,排序!$A$2:$A$23,1,FALSE)</f>
        <v>#N/A</v>
      </c>
    </row>
    <row r="13829" spans="1:4" x14ac:dyDescent="0.4">
      <c r="A13829" t="s">
        <v>9294</v>
      </c>
      <c r="B13829" t="s">
        <v>12</v>
      </c>
      <c r="C13829" s="1">
        <v>42963.509122303243</v>
      </c>
      <c r="D13829" t="str">
        <f>VLOOKUP(B13829,排序!$A$2:$A$23,1,FALSE)</f>
        <v>G138014</v>
      </c>
    </row>
    <row r="13830" spans="1:4" x14ac:dyDescent="0.4">
      <c r="A13830" t="s">
        <v>9295</v>
      </c>
      <c r="B13830" t="s">
        <v>2172</v>
      </c>
      <c r="C13830" s="1">
        <v>42963.510361956018</v>
      </c>
      <c r="D13830" t="e">
        <f>VLOOKUP(B13830,排序!$A$2:$A$23,1,FALSE)</f>
        <v>#N/A</v>
      </c>
    </row>
    <row r="13831" spans="1:4" x14ac:dyDescent="0.4">
      <c r="A13831" t="s">
        <v>6144</v>
      </c>
      <c r="B13831" t="s">
        <v>14</v>
      </c>
      <c r="C13831" s="1">
        <v>42963.511056099538</v>
      </c>
      <c r="D13831" t="str">
        <f>VLOOKUP(B13831,排序!$A$2:$A$23,1,FALSE)</f>
        <v>G138017</v>
      </c>
    </row>
    <row r="13832" spans="1:4" x14ac:dyDescent="0.4">
      <c r="A13832" t="s">
        <v>9296</v>
      </c>
      <c r="B13832" t="s">
        <v>4</v>
      </c>
      <c r="C13832" s="1">
        <v>42963.511138692127</v>
      </c>
      <c r="D13832" t="e">
        <f>VLOOKUP(B13832,排序!$A$2:$A$23,1,FALSE)</f>
        <v>#N/A</v>
      </c>
    </row>
    <row r="13833" spans="1:4" x14ac:dyDescent="0.4">
      <c r="A13833" t="s">
        <v>9297</v>
      </c>
      <c r="B13833" t="s">
        <v>4</v>
      </c>
      <c r="C13833" s="1">
        <v>42963.511235185186</v>
      </c>
      <c r="D13833" t="e">
        <f>VLOOKUP(B13833,排序!$A$2:$A$23,1,FALSE)</f>
        <v>#N/A</v>
      </c>
    </row>
    <row r="13834" spans="1:4" x14ac:dyDescent="0.4">
      <c r="A13834" t="s">
        <v>9298</v>
      </c>
      <c r="B13834" t="s">
        <v>4</v>
      </c>
      <c r="C13834" s="1">
        <v>42963.511314895833</v>
      </c>
      <c r="D13834" t="e">
        <f>VLOOKUP(B13834,排序!$A$2:$A$23,1,FALSE)</f>
        <v>#N/A</v>
      </c>
    </row>
    <row r="13835" spans="1:4" x14ac:dyDescent="0.4">
      <c r="A13835" t="s">
        <v>9299</v>
      </c>
      <c r="B13835" t="s">
        <v>2172</v>
      </c>
      <c r="C13835" s="1">
        <v>42963.511705208337</v>
      </c>
      <c r="D13835" t="e">
        <f>VLOOKUP(B13835,排序!$A$2:$A$23,1,FALSE)</f>
        <v>#N/A</v>
      </c>
    </row>
    <row r="13836" spans="1:4" x14ac:dyDescent="0.4">
      <c r="A13836" t="s">
        <v>9300</v>
      </c>
      <c r="B13836" t="s">
        <v>2172</v>
      </c>
      <c r="C13836" s="1">
        <v>42963.513274074074</v>
      </c>
      <c r="D13836" t="e">
        <f>VLOOKUP(B13836,排序!$A$2:$A$23,1,FALSE)</f>
        <v>#N/A</v>
      </c>
    </row>
    <row r="13837" spans="1:4" x14ac:dyDescent="0.4">
      <c r="A13837" t="s">
        <v>9301</v>
      </c>
      <c r="B13837" t="s">
        <v>10</v>
      </c>
      <c r="C13837" s="1">
        <v>42963.513547569448</v>
      </c>
      <c r="D13837" t="str">
        <f>VLOOKUP(B13837,排序!$A$2:$A$23,1,FALSE)</f>
        <v>G138012</v>
      </c>
    </row>
    <row r="13838" spans="1:4" x14ac:dyDescent="0.4">
      <c r="A13838" t="s">
        <v>9301</v>
      </c>
      <c r="B13838" t="s">
        <v>14</v>
      </c>
      <c r="C13838" s="1">
        <v>42963.513548761577</v>
      </c>
      <c r="D13838" t="str">
        <f>VLOOKUP(B13838,排序!$A$2:$A$23,1,FALSE)</f>
        <v>G138017</v>
      </c>
    </row>
    <row r="13839" spans="1:4" x14ac:dyDescent="0.4">
      <c r="A13839" t="s">
        <v>9302</v>
      </c>
      <c r="B13839" t="s">
        <v>69</v>
      </c>
      <c r="C13839" s="1">
        <v>42963.51369965278</v>
      </c>
      <c r="D13839" t="str">
        <f>VLOOKUP(B13839,排序!$A$2:$A$23,1,FALSE)</f>
        <v>G138020</v>
      </c>
    </row>
    <row r="13840" spans="1:4" x14ac:dyDescent="0.4">
      <c r="A13840" t="s">
        <v>6148</v>
      </c>
      <c r="B13840" t="s">
        <v>35</v>
      </c>
      <c r="C13840" s="1">
        <v>42963.514014236112</v>
      </c>
      <c r="D13840" t="e">
        <f>VLOOKUP(B13840,排序!$A$2:$A$23,1,FALSE)</f>
        <v>#N/A</v>
      </c>
    </row>
    <row r="13841" spans="1:4" x14ac:dyDescent="0.4">
      <c r="A13841" t="s">
        <v>6148</v>
      </c>
      <c r="B13841" t="s">
        <v>208</v>
      </c>
      <c r="C13841" s="1">
        <v>42963.51401697917</v>
      </c>
      <c r="D13841" t="str">
        <f>VLOOKUP(B13841,排序!$A$2:$A$23,1,FALSE)</f>
        <v>G138015</v>
      </c>
    </row>
    <row r="13842" spans="1:4" x14ac:dyDescent="0.4">
      <c r="A13842" t="s">
        <v>9303</v>
      </c>
      <c r="B13842" t="s">
        <v>2172</v>
      </c>
      <c r="C13842" s="1">
        <v>42963.514261608798</v>
      </c>
      <c r="D13842" t="e">
        <f>VLOOKUP(B13842,排序!$A$2:$A$23,1,FALSE)</f>
        <v>#N/A</v>
      </c>
    </row>
    <row r="13843" spans="1:4" x14ac:dyDescent="0.4">
      <c r="A13843" t="s">
        <v>9304</v>
      </c>
      <c r="B13843" t="s">
        <v>2172</v>
      </c>
      <c r="C13843" s="1">
        <v>42963.515670138891</v>
      </c>
      <c r="D13843" t="e">
        <f>VLOOKUP(B13843,排序!$A$2:$A$23,1,FALSE)</f>
        <v>#N/A</v>
      </c>
    </row>
    <row r="13844" spans="1:4" x14ac:dyDescent="0.4">
      <c r="A13844" t="s">
        <v>9305</v>
      </c>
      <c r="B13844" t="s">
        <v>14</v>
      </c>
      <c r="C13844" s="1">
        <v>42963.516245405095</v>
      </c>
      <c r="D13844" t="str">
        <f>VLOOKUP(B13844,排序!$A$2:$A$23,1,FALSE)</f>
        <v>G138017</v>
      </c>
    </row>
    <row r="13845" spans="1:4" x14ac:dyDescent="0.4">
      <c r="A13845" t="s">
        <v>9306</v>
      </c>
      <c r="B13845" t="s">
        <v>12</v>
      </c>
      <c r="C13845" s="1">
        <v>42963.516843634257</v>
      </c>
      <c r="D13845" t="str">
        <f>VLOOKUP(B13845,排序!$A$2:$A$23,1,FALSE)</f>
        <v>G138014</v>
      </c>
    </row>
    <row r="13846" spans="1:4" x14ac:dyDescent="0.4">
      <c r="A13846" t="s">
        <v>9307</v>
      </c>
      <c r="B13846" t="s">
        <v>12</v>
      </c>
      <c r="C13846" s="1">
        <v>42963.51755193287</v>
      </c>
      <c r="D13846" t="str">
        <f>VLOOKUP(B13846,排序!$A$2:$A$23,1,FALSE)</f>
        <v>G138014</v>
      </c>
    </row>
    <row r="13847" spans="1:4" x14ac:dyDescent="0.4">
      <c r="A13847" t="s">
        <v>5927</v>
      </c>
      <c r="B13847" t="s">
        <v>85</v>
      </c>
      <c r="C13847" s="1">
        <v>42963.517799189816</v>
      </c>
      <c r="D13847" t="e">
        <f>VLOOKUP(B13847,排序!$A$2:$A$23,1,FALSE)</f>
        <v>#N/A</v>
      </c>
    </row>
    <row r="13848" spans="1:4" x14ac:dyDescent="0.4">
      <c r="A13848" t="s">
        <v>5927</v>
      </c>
      <c r="B13848" t="s">
        <v>12</v>
      </c>
      <c r="C13848" s="1">
        <v>42963.517801585651</v>
      </c>
      <c r="D13848" t="str">
        <f>VLOOKUP(B13848,排序!$A$2:$A$23,1,FALSE)</f>
        <v>G138014</v>
      </c>
    </row>
    <row r="13849" spans="1:4" x14ac:dyDescent="0.4">
      <c r="A13849" t="s">
        <v>5927</v>
      </c>
      <c r="B13849" t="s">
        <v>14</v>
      </c>
      <c r="C13849" s="1">
        <v>42963.517803587965</v>
      </c>
      <c r="D13849" t="str">
        <f>VLOOKUP(B13849,排序!$A$2:$A$23,1,FALSE)</f>
        <v>G138017</v>
      </c>
    </row>
    <row r="13850" spans="1:4" x14ac:dyDescent="0.4">
      <c r="A13850" t="s">
        <v>9308</v>
      </c>
      <c r="B13850" t="s">
        <v>2172</v>
      </c>
      <c r="C13850" s="1">
        <v>42963.518971215279</v>
      </c>
      <c r="D13850" t="e">
        <f>VLOOKUP(B13850,排序!$A$2:$A$23,1,FALSE)</f>
        <v>#N/A</v>
      </c>
    </row>
    <row r="13851" spans="1:4" x14ac:dyDescent="0.4">
      <c r="A13851" t="s">
        <v>9309</v>
      </c>
      <c r="B13851" t="s">
        <v>4</v>
      </c>
      <c r="C13851" s="1">
        <v>42963.519693252318</v>
      </c>
      <c r="D13851" t="e">
        <f>VLOOKUP(B13851,排序!$A$2:$A$23,1,FALSE)</f>
        <v>#N/A</v>
      </c>
    </row>
    <row r="13852" spans="1:4" x14ac:dyDescent="0.4">
      <c r="A13852" t="s">
        <v>9310</v>
      </c>
      <c r="B13852" t="s">
        <v>14</v>
      </c>
      <c r="C13852" s="1">
        <v>42963.519934374999</v>
      </c>
      <c r="D13852" t="str">
        <f>VLOOKUP(B13852,排序!$A$2:$A$23,1,FALSE)</f>
        <v>G138017</v>
      </c>
    </row>
    <row r="13853" spans="1:4" x14ac:dyDescent="0.4">
      <c r="A13853" t="s">
        <v>6147</v>
      </c>
      <c r="B13853" t="s">
        <v>14</v>
      </c>
      <c r="C13853" s="1">
        <v>42963.520038622686</v>
      </c>
      <c r="D13853" t="str">
        <f>VLOOKUP(B13853,排序!$A$2:$A$23,1,FALSE)</f>
        <v>G138017</v>
      </c>
    </row>
    <row r="13854" spans="1:4" x14ac:dyDescent="0.4">
      <c r="A13854" t="s">
        <v>9311</v>
      </c>
      <c r="B13854" t="s">
        <v>312</v>
      </c>
      <c r="C13854" s="1">
        <v>42963.520776585647</v>
      </c>
      <c r="D13854" t="str">
        <f>VLOOKUP(B13854,排序!$A$2:$A$23,1,FALSE)</f>
        <v>G138016</v>
      </c>
    </row>
    <row r="13855" spans="1:4" x14ac:dyDescent="0.4">
      <c r="A13855" t="s">
        <v>9312</v>
      </c>
      <c r="B13855" t="s">
        <v>12</v>
      </c>
      <c r="C13855" s="1">
        <v>42963.52089699074</v>
      </c>
      <c r="D13855" t="str">
        <f>VLOOKUP(B13855,排序!$A$2:$A$23,1,FALSE)</f>
        <v>G138014</v>
      </c>
    </row>
    <row r="13856" spans="1:4" x14ac:dyDescent="0.4">
      <c r="A13856" t="s">
        <v>9313</v>
      </c>
      <c r="B13856" t="s">
        <v>144</v>
      </c>
      <c r="C13856" s="1">
        <v>42963.522918518516</v>
      </c>
      <c r="D13856" t="str">
        <f>VLOOKUP(B13856,排序!$A$2:$A$23,1,FALSE)</f>
        <v>G138008</v>
      </c>
    </row>
    <row r="13857" spans="1:4" x14ac:dyDescent="0.4">
      <c r="A13857" t="s">
        <v>9314</v>
      </c>
      <c r="B13857" t="s">
        <v>4</v>
      </c>
      <c r="C13857" s="1">
        <v>42963.523389351853</v>
      </c>
      <c r="D13857" t="e">
        <f>VLOOKUP(B13857,排序!$A$2:$A$23,1,FALSE)</f>
        <v>#N/A</v>
      </c>
    </row>
    <row r="13858" spans="1:4" x14ac:dyDescent="0.4">
      <c r="A13858" t="s">
        <v>9315</v>
      </c>
      <c r="B13858" t="s">
        <v>14</v>
      </c>
      <c r="C13858" s="1">
        <v>42963.523821643517</v>
      </c>
      <c r="D13858" t="str">
        <f>VLOOKUP(B13858,排序!$A$2:$A$23,1,FALSE)</f>
        <v>G138017</v>
      </c>
    </row>
    <row r="13859" spans="1:4" x14ac:dyDescent="0.4">
      <c r="A13859" t="s">
        <v>9316</v>
      </c>
      <c r="B13859" t="s">
        <v>88</v>
      </c>
      <c r="C13859" s="1">
        <v>42963.524076655092</v>
      </c>
      <c r="D13859" t="str">
        <f>VLOOKUP(B13859,排序!$A$2:$A$23,1,FALSE)</f>
        <v>G138018</v>
      </c>
    </row>
    <row r="13860" spans="1:4" x14ac:dyDescent="0.4">
      <c r="A13860" t="s">
        <v>9316</v>
      </c>
      <c r="B13860" t="s">
        <v>12</v>
      </c>
      <c r="C13860" s="1">
        <v>42963.524078854163</v>
      </c>
      <c r="D13860" t="str">
        <f>VLOOKUP(B13860,排序!$A$2:$A$23,1,FALSE)</f>
        <v>G138014</v>
      </c>
    </row>
    <row r="13861" spans="1:4" x14ac:dyDescent="0.4">
      <c r="A13861" t="s">
        <v>9317</v>
      </c>
      <c r="B13861" t="s">
        <v>12</v>
      </c>
      <c r="C13861" s="1">
        <v>42963.52421909722</v>
      </c>
      <c r="D13861" t="str">
        <f>VLOOKUP(B13861,排序!$A$2:$A$23,1,FALSE)</f>
        <v>G138014</v>
      </c>
    </row>
    <row r="13862" spans="1:4" x14ac:dyDescent="0.4">
      <c r="A13862" t="s">
        <v>9317</v>
      </c>
      <c r="B13862" t="s">
        <v>14</v>
      </c>
      <c r="C13862" s="1">
        <v>42963.524220254629</v>
      </c>
      <c r="D13862" t="str">
        <f>VLOOKUP(B13862,排序!$A$2:$A$23,1,FALSE)</f>
        <v>G138017</v>
      </c>
    </row>
    <row r="13863" spans="1:4" x14ac:dyDescent="0.4">
      <c r="A13863" t="s">
        <v>9318</v>
      </c>
      <c r="B13863" t="s">
        <v>12</v>
      </c>
      <c r="C13863" s="1">
        <v>42963.524312268521</v>
      </c>
      <c r="D13863" t="str">
        <f>VLOOKUP(B13863,排序!$A$2:$A$23,1,FALSE)</f>
        <v>G138014</v>
      </c>
    </row>
    <row r="13864" spans="1:4" x14ac:dyDescent="0.4">
      <c r="A13864" t="s">
        <v>6154</v>
      </c>
      <c r="B13864" t="s">
        <v>12</v>
      </c>
      <c r="C13864" s="1">
        <v>42963.524416898152</v>
      </c>
      <c r="D13864" t="str">
        <f>VLOOKUP(B13864,排序!$A$2:$A$23,1,FALSE)</f>
        <v>G138014</v>
      </c>
    </row>
    <row r="13865" spans="1:4" x14ac:dyDescent="0.4">
      <c r="A13865" t="s">
        <v>9319</v>
      </c>
      <c r="B13865" t="s">
        <v>32</v>
      </c>
      <c r="C13865" s="1">
        <v>42963.524571215276</v>
      </c>
      <c r="D13865" t="e">
        <f>VLOOKUP(B13865,排序!$A$2:$A$23,1,FALSE)</f>
        <v>#N/A</v>
      </c>
    </row>
    <row r="13866" spans="1:4" x14ac:dyDescent="0.4">
      <c r="A13866" t="s">
        <v>5931</v>
      </c>
      <c r="B13866" t="s">
        <v>14</v>
      </c>
      <c r="C13866" s="1">
        <v>42963.525140625003</v>
      </c>
      <c r="D13866" t="str">
        <f>VLOOKUP(B13866,排序!$A$2:$A$23,1,FALSE)</f>
        <v>G138017</v>
      </c>
    </row>
    <row r="13867" spans="1:4" x14ac:dyDescent="0.4">
      <c r="A13867" t="s">
        <v>9320</v>
      </c>
      <c r="B13867" t="s">
        <v>2172</v>
      </c>
      <c r="C13867" s="1">
        <v>42963.525880937501</v>
      </c>
      <c r="D13867" t="e">
        <f>VLOOKUP(B13867,排序!$A$2:$A$23,1,FALSE)</f>
        <v>#N/A</v>
      </c>
    </row>
    <row r="13868" spans="1:4" x14ac:dyDescent="0.4">
      <c r="A13868" t="s">
        <v>9321</v>
      </c>
      <c r="B13868" t="s">
        <v>2172</v>
      </c>
      <c r="C13868" s="1">
        <v>42963.525998263889</v>
      </c>
      <c r="D13868" t="e">
        <f>VLOOKUP(B13868,排序!$A$2:$A$23,1,FALSE)</f>
        <v>#N/A</v>
      </c>
    </row>
    <row r="13869" spans="1:4" x14ac:dyDescent="0.4">
      <c r="A13869" t="s">
        <v>9322</v>
      </c>
      <c r="B13869" t="s">
        <v>12</v>
      </c>
      <c r="C13869" s="1">
        <v>42963.526566238426</v>
      </c>
      <c r="D13869" t="str">
        <f>VLOOKUP(B13869,排序!$A$2:$A$23,1,FALSE)</f>
        <v>G138014</v>
      </c>
    </row>
    <row r="13870" spans="1:4" x14ac:dyDescent="0.4">
      <c r="A13870" t="s">
        <v>9323</v>
      </c>
      <c r="B13870" t="s">
        <v>2172</v>
      </c>
      <c r="C13870" s="1">
        <v>42963.527016354165</v>
      </c>
      <c r="D13870" t="e">
        <f>VLOOKUP(B13870,排序!$A$2:$A$23,1,FALSE)</f>
        <v>#N/A</v>
      </c>
    </row>
    <row r="13871" spans="1:4" x14ac:dyDescent="0.4">
      <c r="A13871" t="s">
        <v>9324</v>
      </c>
      <c r="B13871" t="s">
        <v>2172</v>
      </c>
      <c r="C13871" s="1">
        <v>42963.527790127315</v>
      </c>
      <c r="D13871" t="e">
        <f>VLOOKUP(B13871,排序!$A$2:$A$23,1,FALSE)</f>
        <v>#N/A</v>
      </c>
    </row>
    <row r="13872" spans="1:4" x14ac:dyDescent="0.4">
      <c r="A13872" t="s">
        <v>9325</v>
      </c>
      <c r="B13872" t="s">
        <v>14</v>
      </c>
      <c r="C13872" s="1">
        <v>42963.527964548608</v>
      </c>
      <c r="D13872" t="str">
        <f>VLOOKUP(B13872,排序!$A$2:$A$23,1,FALSE)</f>
        <v>G138017</v>
      </c>
    </row>
    <row r="13873" spans="1:4" x14ac:dyDescent="0.4">
      <c r="A13873" t="s">
        <v>6240</v>
      </c>
      <c r="B13873" t="s">
        <v>32</v>
      </c>
      <c r="C13873" s="1">
        <v>42963.532758912035</v>
      </c>
      <c r="D13873" t="e">
        <f>VLOOKUP(B13873,排序!$A$2:$A$23,1,FALSE)</f>
        <v>#N/A</v>
      </c>
    </row>
    <row r="13874" spans="1:4" x14ac:dyDescent="0.4">
      <c r="A13874" t="s">
        <v>9326</v>
      </c>
      <c r="B13874" t="s">
        <v>4</v>
      </c>
      <c r="C13874" s="1">
        <v>42963.528491168981</v>
      </c>
      <c r="D13874" t="e">
        <f>VLOOKUP(B13874,排序!$A$2:$A$23,1,FALSE)</f>
        <v>#N/A</v>
      </c>
    </row>
    <row r="13875" spans="1:4" x14ac:dyDescent="0.4">
      <c r="A13875" t="s">
        <v>9327</v>
      </c>
      <c r="B13875" t="s">
        <v>12</v>
      </c>
      <c r="C13875" s="1">
        <v>42963.528850578703</v>
      </c>
      <c r="D13875" t="str">
        <f>VLOOKUP(B13875,排序!$A$2:$A$23,1,FALSE)</f>
        <v>G138014</v>
      </c>
    </row>
    <row r="13876" spans="1:4" x14ac:dyDescent="0.4">
      <c r="A13876" t="s">
        <v>9328</v>
      </c>
      <c r="B13876" t="s">
        <v>12</v>
      </c>
      <c r="C13876" s="1">
        <v>42963.54211678241</v>
      </c>
      <c r="D13876" t="str">
        <f>VLOOKUP(B13876,排序!$A$2:$A$23,1,FALSE)</f>
        <v>G138014</v>
      </c>
    </row>
    <row r="13877" spans="1:4" x14ac:dyDescent="0.4">
      <c r="A13877" t="s">
        <v>5959</v>
      </c>
      <c r="B13877" t="s">
        <v>39</v>
      </c>
      <c r="C13877" s="1">
        <v>42963.544749803237</v>
      </c>
      <c r="D13877" t="e">
        <f>VLOOKUP(B13877,排序!$A$2:$A$23,1,FALSE)</f>
        <v>#N/A</v>
      </c>
    </row>
    <row r="13878" spans="1:4" x14ac:dyDescent="0.4">
      <c r="A13878" t="s">
        <v>9329</v>
      </c>
      <c r="B13878" t="s">
        <v>2172</v>
      </c>
      <c r="C13878" s="1">
        <v>42963.546161655089</v>
      </c>
      <c r="D13878" t="e">
        <f>VLOOKUP(B13878,排序!$A$2:$A$23,1,FALSE)</f>
        <v>#N/A</v>
      </c>
    </row>
    <row r="13879" spans="1:4" x14ac:dyDescent="0.4">
      <c r="A13879" t="s">
        <v>9330</v>
      </c>
      <c r="B13879" t="s">
        <v>12</v>
      </c>
      <c r="C13879" s="1">
        <v>42963.546175844909</v>
      </c>
      <c r="D13879" t="str">
        <f>VLOOKUP(B13879,排序!$A$2:$A$23,1,FALSE)</f>
        <v>G138014</v>
      </c>
    </row>
    <row r="13880" spans="1:4" x14ac:dyDescent="0.4">
      <c r="A13880" t="s">
        <v>6259</v>
      </c>
      <c r="B13880" t="s">
        <v>4</v>
      </c>
      <c r="C13880" s="1">
        <v>42963.546603738425</v>
      </c>
      <c r="D13880" t="e">
        <f>VLOOKUP(B13880,排序!$A$2:$A$23,1,FALSE)</f>
        <v>#N/A</v>
      </c>
    </row>
    <row r="13881" spans="1:4" x14ac:dyDescent="0.4">
      <c r="A13881" t="s">
        <v>9331</v>
      </c>
      <c r="B13881" t="s">
        <v>4</v>
      </c>
      <c r="C13881" s="1">
        <v>42963.547145138888</v>
      </c>
      <c r="D13881" t="e">
        <f>VLOOKUP(B13881,排序!$A$2:$A$23,1,FALSE)</f>
        <v>#N/A</v>
      </c>
    </row>
    <row r="13882" spans="1:4" x14ac:dyDescent="0.4">
      <c r="A13882" t="s">
        <v>9332</v>
      </c>
      <c r="B13882" t="s">
        <v>37</v>
      </c>
      <c r="C13882" s="1">
        <v>42963.548125150461</v>
      </c>
      <c r="D13882" t="e">
        <f>VLOOKUP(B13882,排序!$A$2:$A$23,1,FALSE)</f>
        <v>#N/A</v>
      </c>
    </row>
    <row r="13883" spans="1:4" x14ac:dyDescent="0.4">
      <c r="A13883" t="s">
        <v>9333</v>
      </c>
      <c r="B13883" t="s">
        <v>14</v>
      </c>
      <c r="C13883" s="1">
        <v>42963.549586307869</v>
      </c>
      <c r="D13883" t="str">
        <f>VLOOKUP(B13883,排序!$A$2:$A$23,1,FALSE)</f>
        <v>G138017</v>
      </c>
    </row>
    <row r="13884" spans="1:4" x14ac:dyDescent="0.4">
      <c r="A13884" t="s">
        <v>6257</v>
      </c>
      <c r="B13884" t="s">
        <v>10</v>
      </c>
      <c r="C13884" s="1">
        <v>42963.551121145836</v>
      </c>
      <c r="D13884" t="str">
        <f>VLOOKUP(B13884,排序!$A$2:$A$23,1,FALSE)</f>
        <v>G138012</v>
      </c>
    </row>
    <row r="13885" spans="1:4" x14ac:dyDescent="0.4">
      <c r="A13885" t="s">
        <v>9334</v>
      </c>
      <c r="B13885" t="s">
        <v>2172</v>
      </c>
      <c r="C13885" s="1">
        <v>42963.555756516202</v>
      </c>
      <c r="D13885" t="e">
        <f>VLOOKUP(B13885,排序!$A$2:$A$23,1,FALSE)</f>
        <v>#N/A</v>
      </c>
    </row>
    <row r="13886" spans="1:4" x14ac:dyDescent="0.4">
      <c r="A13886" t="s">
        <v>9335</v>
      </c>
      <c r="B13886" t="s">
        <v>2172</v>
      </c>
      <c r="C13886" s="1">
        <v>42963.566305868058</v>
      </c>
      <c r="D13886" t="e">
        <f>VLOOKUP(B13886,排序!$A$2:$A$23,1,FALSE)</f>
        <v>#N/A</v>
      </c>
    </row>
    <row r="13887" spans="1:4" x14ac:dyDescent="0.4">
      <c r="A13887" t="s">
        <v>9336</v>
      </c>
      <c r="B13887" t="s">
        <v>12</v>
      </c>
      <c r="C13887" s="1">
        <v>42963.568405127313</v>
      </c>
      <c r="D13887" t="str">
        <f>VLOOKUP(B13887,排序!$A$2:$A$23,1,FALSE)</f>
        <v>G138014</v>
      </c>
    </row>
    <row r="13888" spans="1:4" x14ac:dyDescent="0.4">
      <c r="A13888" t="s">
        <v>6270</v>
      </c>
      <c r="B13888" t="s">
        <v>14</v>
      </c>
      <c r="C13888" s="1">
        <v>42963.569158761573</v>
      </c>
      <c r="D13888" t="str">
        <f>VLOOKUP(B13888,排序!$A$2:$A$23,1,FALSE)</f>
        <v>G138017</v>
      </c>
    </row>
    <row r="13889" spans="1:4" x14ac:dyDescent="0.4">
      <c r="A13889" t="s">
        <v>9337</v>
      </c>
      <c r="B13889" t="s">
        <v>80</v>
      </c>
      <c r="C13889" s="1">
        <v>42963.569857141207</v>
      </c>
      <c r="D13889" t="e">
        <f>VLOOKUP(B13889,排序!$A$2:$A$23,1,FALSE)</f>
        <v>#N/A</v>
      </c>
    </row>
    <row r="13890" spans="1:4" x14ac:dyDescent="0.4">
      <c r="A13890" t="s">
        <v>9338</v>
      </c>
      <c r="B13890" t="s">
        <v>2172</v>
      </c>
      <c r="C13890" s="1">
        <v>42963.570072766204</v>
      </c>
      <c r="D13890" t="e">
        <f>VLOOKUP(B13890,排序!$A$2:$A$23,1,FALSE)</f>
        <v>#N/A</v>
      </c>
    </row>
    <row r="13891" spans="1:4" x14ac:dyDescent="0.4">
      <c r="A13891" t="s">
        <v>9339</v>
      </c>
      <c r="B13891" t="s">
        <v>2172</v>
      </c>
      <c r="C13891" s="1">
        <v>42963.571395567131</v>
      </c>
      <c r="D13891" t="e">
        <f>VLOOKUP(B13891,排序!$A$2:$A$23,1,FALSE)</f>
        <v>#N/A</v>
      </c>
    </row>
    <row r="13892" spans="1:4" x14ac:dyDescent="0.4">
      <c r="A13892" t="s">
        <v>6281</v>
      </c>
      <c r="B13892" t="s">
        <v>63</v>
      </c>
      <c r="C13892" s="1">
        <v>42963.572797835652</v>
      </c>
      <c r="D13892" t="e">
        <f>VLOOKUP(B13892,排序!$A$2:$A$23,1,FALSE)</f>
        <v>#N/A</v>
      </c>
    </row>
    <row r="13893" spans="1:4" x14ac:dyDescent="0.4">
      <c r="A13893" t="s">
        <v>6025</v>
      </c>
      <c r="B13893" t="s">
        <v>12</v>
      </c>
      <c r="C13893" s="1">
        <v>42963.573093090279</v>
      </c>
      <c r="D13893" t="str">
        <f>VLOOKUP(B13893,排序!$A$2:$A$23,1,FALSE)</f>
        <v>G138014</v>
      </c>
    </row>
    <row r="13894" spans="1:4" x14ac:dyDescent="0.4">
      <c r="A13894" t="s">
        <v>6283</v>
      </c>
      <c r="B13894" t="s">
        <v>4</v>
      </c>
      <c r="C13894" s="1">
        <v>42963.575345289355</v>
      </c>
      <c r="D13894" t="e">
        <f>VLOOKUP(B13894,排序!$A$2:$A$23,1,FALSE)</f>
        <v>#N/A</v>
      </c>
    </row>
    <row r="13895" spans="1:4" x14ac:dyDescent="0.4">
      <c r="A13895" t="s">
        <v>9340</v>
      </c>
      <c r="B13895" t="s">
        <v>2172</v>
      </c>
      <c r="C13895" s="1">
        <v>42963.575713622682</v>
      </c>
      <c r="D13895" t="e">
        <f>VLOOKUP(B13895,排序!$A$2:$A$23,1,FALSE)</f>
        <v>#N/A</v>
      </c>
    </row>
    <row r="13896" spans="1:4" x14ac:dyDescent="0.4">
      <c r="A13896" t="s">
        <v>6292</v>
      </c>
      <c r="B13896" t="s">
        <v>85</v>
      </c>
      <c r="C13896" s="1">
        <v>42963.582070173608</v>
      </c>
      <c r="D13896" t="e">
        <f>VLOOKUP(B13896,排序!$A$2:$A$23,1,FALSE)</f>
        <v>#N/A</v>
      </c>
    </row>
    <row r="13897" spans="1:4" x14ac:dyDescent="0.4">
      <c r="A13897" t="s">
        <v>5971</v>
      </c>
      <c r="B13897" t="s">
        <v>60</v>
      </c>
      <c r="C13897" s="1">
        <v>42963.582081168985</v>
      </c>
      <c r="D13897" t="str">
        <f>VLOOKUP(B13897,排序!$A$2:$A$23,1,FALSE)</f>
        <v>G138005</v>
      </c>
    </row>
    <row r="13898" spans="1:4" x14ac:dyDescent="0.4">
      <c r="A13898" t="s">
        <v>5975</v>
      </c>
      <c r="B13898" t="s">
        <v>14</v>
      </c>
      <c r="C13898" s="1">
        <v>42963.586006793979</v>
      </c>
      <c r="D13898" t="str">
        <f>VLOOKUP(B13898,排序!$A$2:$A$23,1,FALSE)</f>
        <v>G138017</v>
      </c>
    </row>
    <row r="13899" spans="1:4" x14ac:dyDescent="0.4">
      <c r="A13899" t="s">
        <v>9341</v>
      </c>
      <c r="B13899" t="s">
        <v>2172</v>
      </c>
      <c r="C13899" s="1">
        <v>42963.586444328706</v>
      </c>
      <c r="D13899" t="e">
        <f>VLOOKUP(B13899,排序!$A$2:$A$23,1,FALSE)</f>
        <v>#N/A</v>
      </c>
    </row>
    <row r="13900" spans="1:4" x14ac:dyDescent="0.4">
      <c r="A13900" t="s">
        <v>9342</v>
      </c>
      <c r="B13900" t="s">
        <v>14</v>
      </c>
      <c r="C13900" s="1">
        <v>42963.589864583337</v>
      </c>
      <c r="D13900" t="str">
        <f>VLOOKUP(B13900,排序!$A$2:$A$23,1,FALSE)</f>
        <v>G138017</v>
      </c>
    </row>
    <row r="13901" spans="1:4" x14ac:dyDescent="0.4">
      <c r="A13901" t="s">
        <v>5979</v>
      </c>
      <c r="B13901" t="s">
        <v>12</v>
      </c>
      <c r="C13901" s="1">
        <v>42963.591651886571</v>
      </c>
      <c r="D13901" t="str">
        <f>VLOOKUP(B13901,排序!$A$2:$A$23,1,FALSE)</f>
        <v>G138014</v>
      </c>
    </row>
    <row r="13902" spans="1:4" x14ac:dyDescent="0.4">
      <c r="A13902" t="s">
        <v>9343</v>
      </c>
      <c r="B13902" t="s">
        <v>198</v>
      </c>
      <c r="C13902" s="1">
        <v>42963.592654201391</v>
      </c>
      <c r="D13902" t="str">
        <f>VLOOKUP(B13902,排序!$A$2:$A$23,1,FALSE)</f>
        <v>G138013</v>
      </c>
    </row>
    <row r="13903" spans="1:4" x14ac:dyDescent="0.4">
      <c r="A13903" t="s">
        <v>9344</v>
      </c>
      <c r="B13903" t="s">
        <v>12</v>
      </c>
      <c r="C13903" s="1">
        <v>42963.597373993056</v>
      </c>
      <c r="D13903" t="str">
        <f>VLOOKUP(B13903,排序!$A$2:$A$23,1,FALSE)</f>
        <v>G138014</v>
      </c>
    </row>
    <row r="13904" spans="1:4" x14ac:dyDescent="0.4">
      <c r="A13904" t="s">
        <v>9345</v>
      </c>
      <c r="B13904" t="s">
        <v>157</v>
      </c>
      <c r="C13904" s="1">
        <v>42963.598289351852</v>
      </c>
      <c r="D13904" t="e">
        <f>VLOOKUP(B13904,排序!$A$2:$A$23,1,FALSE)</f>
        <v>#N/A</v>
      </c>
    </row>
    <row r="13905" spans="1:4" x14ac:dyDescent="0.4">
      <c r="A13905" t="s">
        <v>9346</v>
      </c>
      <c r="B13905" t="s">
        <v>2172</v>
      </c>
      <c r="C13905" s="1">
        <v>42963.598424421296</v>
      </c>
      <c r="D13905" t="e">
        <f>VLOOKUP(B13905,排序!$A$2:$A$23,1,FALSE)</f>
        <v>#N/A</v>
      </c>
    </row>
    <row r="13906" spans="1:4" x14ac:dyDescent="0.4">
      <c r="A13906" t="s">
        <v>9347</v>
      </c>
      <c r="B13906" t="s">
        <v>12</v>
      </c>
      <c r="C13906" s="1">
        <v>42963.605043136573</v>
      </c>
      <c r="D13906" t="str">
        <f>VLOOKUP(B13906,排序!$A$2:$A$23,1,FALSE)</f>
        <v>G138014</v>
      </c>
    </row>
    <row r="13907" spans="1:4" x14ac:dyDescent="0.4">
      <c r="A13907" t="s">
        <v>9348</v>
      </c>
      <c r="B13907" t="s">
        <v>2172</v>
      </c>
      <c r="C13907" s="1">
        <v>42963.607479629631</v>
      </c>
      <c r="D13907" t="e">
        <f>VLOOKUP(B13907,排序!$A$2:$A$23,1,FALSE)</f>
        <v>#N/A</v>
      </c>
    </row>
    <row r="13908" spans="1:4" x14ac:dyDescent="0.4">
      <c r="A13908" t="s">
        <v>9349</v>
      </c>
      <c r="B13908" t="s">
        <v>4</v>
      </c>
      <c r="C13908" s="1">
        <v>42963.609596215276</v>
      </c>
      <c r="D13908" t="e">
        <f>VLOOKUP(B13908,排序!$A$2:$A$23,1,FALSE)</f>
        <v>#N/A</v>
      </c>
    </row>
    <row r="13909" spans="1:4" x14ac:dyDescent="0.4">
      <c r="A13909" t="s">
        <v>9350</v>
      </c>
      <c r="B13909" t="s">
        <v>12</v>
      </c>
      <c r="C13909" s="1">
        <v>42963.611075659719</v>
      </c>
      <c r="D13909" t="str">
        <f>VLOOKUP(B13909,排序!$A$2:$A$23,1,FALSE)</f>
        <v>G138014</v>
      </c>
    </row>
    <row r="13910" spans="1:4" x14ac:dyDescent="0.4">
      <c r="A13910" t="s">
        <v>9351</v>
      </c>
      <c r="B13910" t="s">
        <v>25</v>
      </c>
      <c r="C13910" s="1">
        <v>42963.614459722223</v>
      </c>
      <c r="D13910" t="e">
        <f>VLOOKUP(B13910,排序!$A$2:$A$23,1,FALSE)</f>
        <v>#N/A</v>
      </c>
    </row>
    <row r="13911" spans="1:4" x14ac:dyDescent="0.4">
      <c r="A13911" t="s">
        <v>9352</v>
      </c>
      <c r="B13911" t="s">
        <v>12</v>
      </c>
      <c r="C13911" s="1">
        <v>42963.617673692126</v>
      </c>
      <c r="D13911" t="str">
        <f>VLOOKUP(B13911,排序!$A$2:$A$23,1,FALSE)</f>
        <v>G138014</v>
      </c>
    </row>
    <row r="13912" spans="1:4" x14ac:dyDescent="0.4">
      <c r="A13912" t="s">
        <v>9353</v>
      </c>
      <c r="B13912" t="s">
        <v>12</v>
      </c>
      <c r="C13912" s="1">
        <v>42963.626241435188</v>
      </c>
      <c r="D13912" t="str">
        <f>VLOOKUP(B13912,排序!$A$2:$A$23,1,FALSE)</f>
        <v>G138014</v>
      </c>
    </row>
    <row r="13913" spans="1:4" x14ac:dyDescent="0.4">
      <c r="A13913" t="s">
        <v>6042</v>
      </c>
      <c r="B13913" t="s">
        <v>4</v>
      </c>
      <c r="C13913" s="1">
        <v>42963.628714699073</v>
      </c>
      <c r="D13913" t="e">
        <f>VLOOKUP(B13913,排序!$A$2:$A$23,1,FALSE)</f>
        <v>#N/A</v>
      </c>
    </row>
    <row r="13914" spans="1:4" x14ac:dyDescent="0.4">
      <c r="A13914" t="s">
        <v>6049</v>
      </c>
      <c r="B13914" t="s">
        <v>12</v>
      </c>
      <c r="C13914" s="1">
        <v>42963.63967109954</v>
      </c>
      <c r="D13914" t="str">
        <f>VLOOKUP(B13914,排序!$A$2:$A$23,1,FALSE)</f>
        <v>G138014</v>
      </c>
    </row>
    <row r="13915" spans="1:4" x14ac:dyDescent="0.4">
      <c r="A13915" t="s">
        <v>9354</v>
      </c>
      <c r="B13915" t="s">
        <v>50</v>
      </c>
      <c r="C13915" s="1">
        <v>42963.640557326391</v>
      </c>
      <c r="D13915" t="e">
        <f>VLOOKUP(B13915,排序!$A$2:$A$23,1,FALSE)</f>
        <v>#N/A</v>
      </c>
    </row>
    <row r="13916" spans="1:4" x14ac:dyDescent="0.4">
      <c r="A13916" t="s">
        <v>9355</v>
      </c>
      <c r="B13916" t="s">
        <v>12</v>
      </c>
      <c r="C13916" s="1">
        <v>42963.644770798608</v>
      </c>
      <c r="D13916" t="str">
        <f>VLOOKUP(B13916,排序!$A$2:$A$23,1,FALSE)</f>
        <v>G138014</v>
      </c>
    </row>
    <row r="13917" spans="1:4" x14ac:dyDescent="0.4">
      <c r="A13917" t="s">
        <v>9356</v>
      </c>
      <c r="B13917" t="s">
        <v>12</v>
      </c>
      <c r="C13917" s="1">
        <v>42963.645674189815</v>
      </c>
      <c r="D13917" t="str">
        <f>VLOOKUP(B13917,排序!$A$2:$A$23,1,FALSE)</f>
        <v>G138014</v>
      </c>
    </row>
    <row r="13918" spans="1:4" x14ac:dyDescent="0.4">
      <c r="A13918" t="s">
        <v>6064</v>
      </c>
      <c r="B13918" t="s">
        <v>4</v>
      </c>
      <c r="C13918" s="1">
        <v>42963.652331712961</v>
      </c>
      <c r="D13918" t="e">
        <f>VLOOKUP(B13918,排序!$A$2:$A$23,1,FALSE)</f>
        <v>#N/A</v>
      </c>
    </row>
    <row r="13919" spans="1:4" x14ac:dyDescent="0.4">
      <c r="A13919" t="s">
        <v>9357</v>
      </c>
      <c r="B13919" t="s">
        <v>39</v>
      </c>
      <c r="C13919" s="1">
        <v>42963.670701504627</v>
      </c>
      <c r="D13919" t="e">
        <f>VLOOKUP(B13919,排序!$A$2:$A$23,1,FALSE)</f>
        <v>#N/A</v>
      </c>
    </row>
    <row r="13920" spans="1:4" x14ac:dyDescent="0.4">
      <c r="A13920" t="s">
        <v>6073</v>
      </c>
      <c r="B13920" t="s">
        <v>12</v>
      </c>
      <c r="C13920" s="1">
        <v>42963.714587615737</v>
      </c>
      <c r="D13920" t="str">
        <f>VLOOKUP(B13920,排序!$A$2:$A$23,1,FALSE)</f>
        <v>G138014</v>
      </c>
    </row>
    <row r="13921" spans="1:4" x14ac:dyDescent="0.4">
      <c r="A13921" t="s">
        <v>9358</v>
      </c>
      <c r="B13921" t="s">
        <v>12</v>
      </c>
      <c r="C13921" s="1">
        <v>42963.719046064813</v>
      </c>
      <c r="D13921" t="str">
        <f>VLOOKUP(B13921,排序!$A$2:$A$23,1,FALSE)</f>
        <v>G138014</v>
      </c>
    </row>
    <row r="13922" spans="1:4" x14ac:dyDescent="0.4">
      <c r="A13922" t="s">
        <v>9358</v>
      </c>
      <c r="B13922" t="s">
        <v>14</v>
      </c>
      <c r="C13922" s="1">
        <v>42963.719047222221</v>
      </c>
      <c r="D13922" t="str">
        <f>VLOOKUP(B13922,排序!$A$2:$A$23,1,FALSE)</f>
        <v>G138017</v>
      </c>
    </row>
    <row r="13923" spans="1:4" x14ac:dyDescent="0.4">
      <c r="A13923" t="s">
        <v>9359</v>
      </c>
      <c r="B13923" t="s">
        <v>80</v>
      </c>
      <c r="C13923" s="1">
        <v>42963.726321759263</v>
      </c>
      <c r="D13923" t="e">
        <f>VLOOKUP(B13923,排序!$A$2:$A$23,1,FALSE)</f>
        <v>#N/A</v>
      </c>
    </row>
    <row r="13924" spans="1:4" x14ac:dyDescent="0.4">
      <c r="A13924" t="s">
        <v>9360</v>
      </c>
      <c r="B13924" t="s">
        <v>12</v>
      </c>
      <c r="C13924" s="1">
        <v>42963.727053125003</v>
      </c>
      <c r="D13924" t="str">
        <f>VLOOKUP(B13924,排序!$A$2:$A$23,1,FALSE)</f>
        <v>G138014</v>
      </c>
    </row>
    <row r="13925" spans="1:4" x14ac:dyDescent="0.4">
      <c r="A13925" t="s">
        <v>9361</v>
      </c>
      <c r="B13925" t="s">
        <v>25</v>
      </c>
      <c r="C13925" s="1">
        <v>42963.728050543985</v>
      </c>
      <c r="D13925" t="e">
        <f>VLOOKUP(B13925,排序!$A$2:$A$23,1,FALSE)</f>
        <v>#N/A</v>
      </c>
    </row>
    <row r="13926" spans="1:4" x14ac:dyDescent="0.4">
      <c r="A13926" t="s">
        <v>9362</v>
      </c>
      <c r="B13926" t="s">
        <v>14</v>
      </c>
      <c r="C13926" s="1">
        <v>42963.728253622685</v>
      </c>
      <c r="D13926" t="str">
        <f>VLOOKUP(B13926,排序!$A$2:$A$23,1,FALSE)</f>
        <v>G138017</v>
      </c>
    </row>
    <row r="13927" spans="1:4" x14ac:dyDescent="0.4">
      <c r="A13927" t="s">
        <v>9363</v>
      </c>
      <c r="B13927" t="s">
        <v>12</v>
      </c>
      <c r="C13927" s="1">
        <v>42963.729972372683</v>
      </c>
      <c r="D13927" t="str">
        <f>VLOOKUP(B13927,排序!$A$2:$A$23,1,FALSE)</f>
        <v>G138014</v>
      </c>
    </row>
    <row r="13928" spans="1:4" x14ac:dyDescent="0.4">
      <c r="A13928" t="s">
        <v>9364</v>
      </c>
      <c r="B13928" t="s">
        <v>37</v>
      </c>
      <c r="C13928" s="1">
        <v>42963.730612650463</v>
      </c>
      <c r="D13928" t="e">
        <f>VLOOKUP(B13928,排序!$A$2:$A$23,1,FALSE)</f>
        <v>#N/A</v>
      </c>
    </row>
    <row r="13929" spans="1:4" x14ac:dyDescent="0.4">
      <c r="A13929" t="s">
        <v>9365</v>
      </c>
      <c r="B13929" t="s">
        <v>2172</v>
      </c>
      <c r="C13929" s="1">
        <v>42963.731369293979</v>
      </c>
      <c r="D13929" t="e">
        <f>VLOOKUP(B13929,排序!$A$2:$A$23,1,FALSE)</f>
        <v>#N/A</v>
      </c>
    </row>
    <row r="13930" spans="1:4" x14ac:dyDescent="0.4">
      <c r="A13930" t="s">
        <v>9366</v>
      </c>
      <c r="B13930" t="s">
        <v>4</v>
      </c>
      <c r="C13930" s="1">
        <v>42963.731757326386</v>
      </c>
      <c r="D13930" t="e">
        <f>VLOOKUP(B13930,排序!$A$2:$A$23,1,FALSE)</f>
        <v>#N/A</v>
      </c>
    </row>
    <row r="13931" spans="1:4" x14ac:dyDescent="0.4">
      <c r="A13931" t="s">
        <v>9367</v>
      </c>
      <c r="B13931" t="s">
        <v>2172</v>
      </c>
      <c r="C13931" s="1">
        <v>42963.73909545139</v>
      </c>
      <c r="D13931" t="e">
        <f>VLOOKUP(B13931,排序!$A$2:$A$23,1,FALSE)</f>
        <v>#N/A</v>
      </c>
    </row>
    <row r="13932" spans="1:4" x14ac:dyDescent="0.4">
      <c r="A13932" t="s">
        <v>9368</v>
      </c>
      <c r="B13932" t="s">
        <v>4</v>
      </c>
      <c r="C13932" s="1">
        <v>42963.741454664349</v>
      </c>
      <c r="D13932" t="e">
        <f>VLOOKUP(B13932,排序!$A$2:$A$23,1,FALSE)</f>
        <v>#N/A</v>
      </c>
    </row>
    <row r="13933" spans="1:4" x14ac:dyDescent="0.4">
      <c r="A13933" t="s">
        <v>9369</v>
      </c>
      <c r="B13933" t="s">
        <v>4</v>
      </c>
      <c r="C13933" s="1">
        <v>42963.745652627316</v>
      </c>
      <c r="D13933" t="e">
        <f>VLOOKUP(B13933,排序!$A$2:$A$23,1,FALSE)</f>
        <v>#N/A</v>
      </c>
    </row>
    <row r="13934" spans="1:4" x14ac:dyDescent="0.4">
      <c r="A13934" t="s">
        <v>9370</v>
      </c>
      <c r="B13934" t="s">
        <v>4</v>
      </c>
      <c r="C13934" s="1">
        <v>42963.746718287039</v>
      </c>
      <c r="D13934" t="e">
        <f>VLOOKUP(B13934,排序!$A$2:$A$23,1,FALSE)</f>
        <v>#N/A</v>
      </c>
    </row>
    <row r="13935" spans="1:4" x14ac:dyDescent="0.4">
      <c r="A13935" t="s">
        <v>9370</v>
      </c>
      <c r="B13935" t="s">
        <v>10</v>
      </c>
      <c r="C13935" s="1">
        <v>42963.746719409719</v>
      </c>
      <c r="D13935" t="str">
        <f>VLOOKUP(B13935,排序!$A$2:$A$23,1,FALSE)</f>
        <v>G138012</v>
      </c>
    </row>
    <row r="13936" spans="1:4" x14ac:dyDescent="0.4">
      <c r="A13936" t="s">
        <v>9371</v>
      </c>
      <c r="B13936" t="s">
        <v>80</v>
      </c>
      <c r="C13936" s="1">
        <v>42963.746935613424</v>
      </c>
      <c r="D13936" t="e">
        <f>VLOOKUP(B13936,排序!$A$2:$A$23,1,FALSE)</f>
        <v>#N/A</v>
      </c>
    </row>
    <row r="13937" spans="1:4" x14ac:dyDescent="0.4">
      <c r="A13937" t="s">
        <v>9372</v>
      </c>
      <c r="B13937" t="s">
        <v>80</v>
      </c>
      <c r="C13937" s="1">
        <v>42963.749295486108</v>
      </c>
      <c r="D13937" t="e">
        <f>VLOOKUP(B13937,排序!$A$2:$A$23,1,FALSE)</f>
        <v>#N/A</v>
      </c>
    </row>
    <row r="13938" spans="1:4" x14ac:dyDescent="0.4">
      <c r="A13938" t="s">
        <v>9373</v>
      </c>
      <c r="B13938" t="s">
        <v>80</v>
      </c>
      <c r="C13938" s="1">
        <v>42963.753090312501</v>
      </c>
      <c r="D13938" t="e">
        <f>VLOOKUP(B13938,排序!$A$2:$A$23,1,FALSE)</f>
        <v>#N/A</v>
      </c>
    </row>
    <row r="13939" spans="1:4" x14ac:dyDescent="0.4">
      <c r="A13939" t="s">
        <v>9374</v>
      </c>
      <c r="B13939" t="s">
        <v>4</v>
      </c>
      <c r="C13939" s="1">
        <v>42963.754335532409</v>
      </c>
      <c r="D13939" t="e">
        <f>VLOOKUP(B13939,排序!$A$2:$A$23,1,FALSE)</f>
        <v>#N/A</v>
      </c>
    </row>
    <row r="13940" spans="1:4" x14ac:dyDescent="0.4">
      <c r="A13940" t="s">
        <v>9375</v>
      </c>
      <c r="B13940" t="s">
        <v>25</v>
      </c>
      <c r="C13940" s="1">
        <v>42963.757471956022</v>
      </c>
      <c r="D13940" t="e">
        <f>VLOOKUP(B13940,排序!$A$2:$A$23,1,FALSE)</f>
        <v>#N/A</v>
      </c>
    </row>
    <row r="13941" spans="1:4" x14ac:dyDescent="0.4">
      <c r="A13941" t="s">
        <v>9376</v>
      </c>
      <c r="B13941" t="s">
        <v>4</v>
      </c>
      <c r="C13941" s="1">
        <v>42964.392046956018</v>
      </c>
      <c r="D13941" t="e">
        <f>VLOOKUP(B13941,排序!$A$2:$A$23,1,FALSE)</f>
        <v>#N/A</v>
      </c>
    </row>
    <row r="13942" spans="1:4" x14ac:dyDescent="0.4">
      <c r="A13942" t="s">
        <v>7457</v>
      </c>
      <c r="B13942" t="s">
        <v>60</v>
      </c>
      <c r="C13942" s="1">
        <v>42964.396756284725</v>
      </c>
      <c r="D13942" t="str">
        <f>VLOOKUP(B13942,排序!$A$2:$A$23,1,FALSE)</f>
        <v>G138005</v>
      </c>
    </row>
    <row r="13943" spans="1:4" x14ac:dyDescent="0.4">
      <c r="A13943" t="s">
        <v>9377</v>
      </c>
      <c r="B13943" t="s">
        <v>50</v>
      </c>
      <c r="C13943" s="1">
        <v>42964.399239548613</v>
      </c>
      <c r="D13943" t="e">
        <f>VLOOKUP(B13943,排序!$A$2:$A$23,1,FALSE)</f>
        <v>#N/A</v>
      </c>
    </row>
    <row r="13944" spans="1:4" x14ac:dyDescent="0.4">
      <c r="A13944" t="s">
        <v>9378</v>
      </c>
      <c r="B13944" t="s">
        <v>934</v>
      </c>
      <c r="C13944" s="1">
        <v>42964.399264814812</v>
      </c>
      <c r="D13944" t="e">
        <f>VLOOKUP(B13944,排序!$A$2:$A$23,1,FALSE)</f>
        <v>#N/A</v>
      </c>
    </row>
    <row r="13945" spans="1:4" x14ac:dyDescent="0.4">
      <c r="A13945" t="s">
        <v>7537</v>
      </c>
      <c r="B13945" t="s">
        <v>69</v>
      </c>
      <c r="C13945" s="1">
        <v>42964.399635729169</v>
      </c>
      <c r="D13945" t="str">
        <f>VLOOKUP(B13945,排序!$A$2:$A$23,1,FALSE)</f>
        <v>G138020</v>
      </c>
    </row>
    <row r="13946" spans="1:4" x14ac:dyDescent="0.4">
      <c r="A13946" t="s">
        <v>7537</v>
      </c>
      <c r="B13946" t="s">
        <v>12</v>
      </c>
      <c r="C13946" s="1">
        <v>42964.399640277778</v>
      </c>
      <c r="D13946" t="str">
        <f>VLOOKUP(B13946,排序!$A$2:$A$23,1,FALSE)</f>
        <v>G138014</v>
      </c>
    </row>
    <row r="13947" spans="1:4" x14ac:dyDescent="0.4">
      <c r="A13947" t="s">
        <v>9379</v>
      </c>
      <c r="B13947" t="s">
        <v>10</v>
      </c>
      <c r="C13947" s="1">
        <v>42964.400270682869</v>
      </c>
      <c r="D13947" t="str">
        <f>VLOOKUP(B13947,排序!$A$2:$A$23,1,FALSE)</f>
        <v>G138012</v>
      </c>
    </row>
    <row r="13948" spans="1:4" x14ac:dyDescent="0.4">
      <c r="A13948" t="s">
        <v>9379</v>
      </c>
      <c r="B13948" t="s">
        <v>14</v>
      </c>
      <c r="C13948" s="1">
        <v>42964.400273148145</v>
      </c>
      <c r="D13948" t="str">
        <f>VLOOKUP(B13948,排序!$A$2:$A$23,1,FALSE)</f>
        <v>G138017</v>
      </c>
    </row>
    <row r="13949" spans="1:4" x14ac:dyDescent="0.4">
      <c r="A13949" t="s">
        <v>7456</v>
      </c>
      <c r="B13949" t="s">
        <v>37</v>
      </c>
      <c r="C13949" s="1">
        <v>42964.401332442132</v>
      </c>
      <c r="D13949" t="e">
        <f>VLOOKUP(B13949,排序!$A$2:$A$23,1,FALSE)</f>
        <v>#N/A</v>
      </c>
    </row>
    <row r="13950" spans="1:4" x14ac:dyDescent="0.4">
      <c r="A13950" t="s">
        <v>9380</v>
      </c>
      <c r="B13950" t="s">
        <v>12</v>
      </c>
      <c r="C13950" s="1">
        <v>42964.401484374997</v>
      </c>
      <c r="D13950" t="str">
        <f>VLOOKUP(B13950,排序!$A$2:$A$23,1,FALSE)</f>
        <v>G138014</v>
      </c>
    </row>
    <row r="13951" spans="1:4" x14ac:dyDescent="0.4">
      <c r="A13951" t="s">
        <v>9381</v>
      </c>
      <c r="B13951" t="s">
        <v>14</v>
      </c>
      <c r="C13951" s="1">
        <v>42964.403598530094</v>
      </c>
      <c r="D13951" t="str">
        <f>VLOOKUP(B13951,排序!$A$2:$A$23,1,FALSE)</f>
        <v>G138017</v>
      </c>
    </row>
    <row r="13952" spans="1:4" x14ac:dyDescent="0.4">
      <c r="A13952" t="s">
        <v>7459</v>
      </c>
      <c r="B13952" t="s">
        <v>12</v>
      </c>
      <c r="C13952" s="1">
        <v>42964.407506284719</v>
      </c>
      <c r="D13952" t="str">
        <f>VLOOKUP(B13952,排序!$A$2:$A$23,1,FALSE)</f>
        <v>G138014</v>
      </c>
    </row>
    <row r="13953" spans="1:4" x14ac:dyDescent="0.4">
      <c r="A13953" t="s">
        <v>7459</v>
      </c>
      <c r="B13953" t="s">
        <v>14</v>
      </c>
      <c r="C13953" s="1">
        <v>42964.407509027777</v>
      </c>
      <c r="D13953" t="str">
        <f>VLOOKUP(B13953,排序!$A$2:$A$23,1,FALSE)</f>
        <v>G138017</v>
      </c>
    </row>
    <row r="13954" spans="1:4" x14ac:dyDescent="0.4">
      <c r="A13954" t="s">
        <v>9382</v>
      </c>
      <c r="B13954" t="s">
        <v>4</v>
      </c>
      <c r="C13954" s="1">
        <v>42964.407997141207</v>
      </c>
      <c r="D13954" t="e">
        <f>VLOOKUP(B13954,排序!$A$2:$A$23,1,FALSE)</f>
        <v>#N/A</v>
      </c>
    </row>
    <row r="13955" spans="1:4" x14ac:dyDescent="0.4">
      <c r="A13955" t="s">
        <v>9383</v>
      </c>
      <c r="B13955" t="s">
        <v>39</v>
      </c>
      <c r="C13955" s="1">
        <v>42964.408260381948</v>
      </c>
      <c r="D13955" t="e">
        <f>VLOOKUP(B13955,排序!$A$2:$A$23,1,FALSE)</f>
        <v>#N/A</v>
      </c>
    </row>
    <row r="13956" spans="1:4" x14ac:dyDescent="0.4">
      <c r="A13956" t="s">
        <v>9384</v>
      </c>
      <c r="B13956" t="s">
        <v>12</v>
      </c>
      <c r="C13956" s="1">
        <v>42964.411000775464</v>
      </c>
      <c r="D13956" t="str">
        <f>VLOOKUP(B13956,排序!$A$2:$A$23,1,FALSE)</f>
        <v>G138014</v>
      </c>
    </row>
    <row r="13957" spans="1:4" x14ac:dyDescent="0.4">
      <c r="A13957" t="s">
        <v>9385</v>
      </c>
      <c r="B13957" t="s">
        <v>32</v>
      </c>
      <c r="C13957" s="1">
        <v>42964.414119756948</v>
      </c>
      <c r="D13957" t="e">
        <f>VLOOKUP(B13957,排序!$A$2:$A$23,1,FALSE)</f>
        <v>#N/A</v>
      </c>
    </row>
    <row r="13958" spans="1:4" x14ac:dyDescent="0.4">
      <c r="A13958" t="s">
        <v>9385</v>
      </c>
      <c r="B13958" t="s">
        <v>60</v>
      </c>
      <c r="C13958" s="1">
        <v>42964.414121064816</v>
      </c>
      <c r="D13958" t="str">
        <f>VLOOKUP(B13958,排序!$A$2:$A$23,1,FALSE)</f>
        <v>G138005</v>
      </c>
    </row>
    <row r="13959" spans="1:4" x14ac:dyDescent="0.4">
      <c r="A13959" t="s">
        <v>9385</v>
      </c>
      <c r="B13959" t="s">
        <v>12</v>
      </c>
      <c r="C13959" s="1">
        <v>42964.414124733798</v>
      </c>
      <c r="D13959" t="str">
        <f>VLOOKUP(B13959,排序!$A$2:$A$23,1,FALSE)</f>
        <v>G138014</v>
      </c>
    </row>
    <row r="13960" spans="1:4" x14ac:dyDescent="0.4">
      <c r="A13960" t="s">
        <v>7460</v>
      </c>
      <c r="B13960" t="s">
        <v>4</v>
      </c>
      <c r="C13960" s="1">
        <v>42964.415854282408</v>
      </c>
      <c r="D13960" t="e">
        <f>VLOOKUP(B13960,排序!$A$2:$A$23,1,FALSE)</f>
        <v>#N/A</v>
      </c>
    </row>
    <row r="13961" spans="1:4" x14ac:dyDescent="0.4">
      <c r="A13961" t="s">
        <v>7460</v>
      </c>
      <c r="B13961" t="s">
        <v>12</v>
      </c>
      <c r="C13961" s="1">
        <v>42964.415856631946</v>
      </c>
      <c r="D13961" t="str">
        <f>VLOOKUP(B13961,排序!$A$2:$A$23,1,FALSE)</f>
        <v>G138014</v>
      </c>
    </row>
    <row r="13962" spans="1:4" x14ac:dyDescent="0.4">
      <c r="A13962" t="s">
        <v>9386</v>
      </c>
      <c r="B13962" t="s">
        <v>312</v>
      </c>
      <c r="C13962" s="1">
        <v>42964.418021493053</v>
      </c>
      <c r="D13962" t="str">
        <f>VLOOKUP(B13962,排序!$A$2:$A$23,1,FALSE)</f>
        <v>G138016</v>
      </c>
    </row>
    <row r="13963" spans="1:4" x14ac:dyDescent="0.4">
      <c r="A13963" t="s">
        <v>9387</v>
      </c>
      <c r="B13963" t="s">
        <v>4</v>
      </c>
      <c r="C13963" s="1">
        <v>42964.421106979164</v>
      </c>
      <c r="D13963" t="e">
        <f>VLOOKUP(B13963,排序!$A$2:$A$23,1,FALSE)</f>
        <v>#N/A</v>
      </c>
    </row>
    <row r="13964" spans="1:4" x14ac:dyDescent="0.4">
      <c r="A13964" t="s">
        <v>9388</v>
      </c>
      <c r="B13964" t="s">
        <v>12</v>
      </c>
      <c r="C13964" s="1">
        <v>42964.421325891206</v>
      </c>
      <c r="D13964" t="str">
        <f>VLOOKUP(B13964,排序!$A$2:$A$23,1,FALSE)</f>
        <v>G138014</v>
      </c>
    </row>
    <row r="13965" spans="1:4" x14ac:dyDescent="0.4">
      <c r="A13965" t="s">
        <v>7539</v>
      </c>
      <c r="B13965" t="s">
        <v>37</v>
      </c>
      <c r="C13965" s="1">
        <v>42964.425427546295</v>
      </c>
      <c r="D13965" t="e">
        <f>VLOOKUP(B13965,排序!$A$2:$A$23,1,FALSE)</f>
        <v>#N/A</v>
      </c>
    </row>
    <row r="13966" spans="1:4" x14ac:dyDescent="0.4">
      <c r="A13966" t="s">
        <v>7461</v>
      </c>
      <c r="B13966" t="s">
        <v>32</v>
      </c>
      <c r="C13966" s="1">
        <v>42964.425780439815</v>
      </c>
      <c r="D13966" t="e">
        <f>VLOOKUP(B13966,排序!$A$2:$A$23,1,FALSE)</f>
        <v>#N/A</v>
      </c>
    </row>
    <row r="13967" spans="1:4" x14ac:dyDescent="0.4">
      <c r="A13967" t="s">
        <v>9389</v>
      </c>
      <c r="B13967" t="s">
        <v>80</v>
      </c>
      <c r="C13967" s="1">
        <v>42964.426469675927</v>
      </c>
      <c r="D13967" t="e">
        <f>VLOOKUP(B13967,排序!$A$2:$A$23,1,FALSE)</f>
        <v>#N/A</v>
      </c>
    </row>
    <row r="13968" spans="1:4" x14ac:dyDescent="0.4">
      <c r="A13968" t="s">
        <v>9390</v>
      </c>
      <c r="B13968" t="s">
        <v>39</v>
      </c>
      <c r="C13968" s="1">
        <v>42964.427470486109</v>
      </c>
      <c r="D13968" t="e">
        <f>VLOOKUP(B13968,排序!$A$2:$A$23,1,FALSE)</f>
        <v>#N/A</v>
      </c>
    </row>
    <row r="13969" spans="1:4" x14ac:dyDescent="0.4">
      <c r="A13969" t="s">
        <v>9391</v>
      </c>
      <c r="B13969" t="s">
        <v>80</v>
      </c>
      <c r="C13969" s="1">
        <v>42964.432159108794</v>
      </c>
      <c r="D13969" t="e">
        <f>VLOOKUP(B13969,排序!$A$2:$A$23,1,FALSE)</f>
        <v>#N/A</v>
      </c>
    </row>
    <row r="13970" spans="1:4" x14ac:dyDescent="0.4">
      <c r="A13970" t="s">
        <v>9392</v>
      </c>
      <c r="B13970" t="s">
        <v>14</v>
      </c>
      <c r="C13970" s="1">
        <v>42964.432279664354</v>
      </c>
      <c r="D13970" t="str">
        <f>VLOOKUP(B13970,排序!$A$2:$A$23,1,FALSE)</f>
        <v>G138017</v>
      </c>
    </row>
    <row r="13971" spans="1:4" x14ac:dyDescent="0.4">
      <c r="A13971" t="s">
        <v>9393</v>
      </c>
      <c r="B13971" t="s">
        <v>2172</v>
      </c>
      <c r="C13971" s="1">
        <v>42963.547630324072</v>
      </c>
      <c r="D13971" t="e">
        <f>VLOOKUP(B13971,排序!$A$2:$A$23,1,FALSE)</f>
        <v>#N/A</v>
      </c>
    </row>
    <row r="13972" spans="1:4" x14ac:dyDescent="0.4">
      <c r="A13972" t="s">
        <v>9394</v>
      </c>
      <c r="B13972" t="s">
        <v>2172</v>
      </c>
      <c r="C13972" s="1">
        <v>42963.557765543985</v>
      </c>
      <c r="D13972" t="e">
        <f>VLOOKUP(B13972,排序!$A$2:$A$23,1,FALSE)</f>
        <v>#N/A</v>
      </c>
    </row>
    <row r="13973" spans="1:4" x14ac:dyDescent="0.4">
      <c r="A13973" t="s">
        <v>6268</v>
      </c>
      <c r="B13973" t="s">
        <v>14</v>
      </c>
      <c r="C13973" s="1">
        <v>42963.563445798609</v>
      </c>
      <c r="D13973" t="str">
        <f>VLOOKUP(B13973,排序!$A$2:$A$23,1,FALSE)</f>
        <v>G138017</v>
      </c>
    </row>
    <row r="13974" spans="1:4" x14ac:dyDescent="0.4">
      <c r="A13974" t="s">
        <v>9395</v>
      </c>
      <c r="B13974" t="s">
        <v>12</v>
      </c>
      <c r="C13974" s="1">
        <v>42963.580771527777</v>
      </c>
      <c r="D13974" t="str">
        <f>VLOOKUP(B13974,排序!$A$2:$A$23,1,FALSE)</f>
        <v>G138014</v>
      </c>
    </row>
    <row r="13975" spans="1:4" x14ac:dyDescent="0.4">
      <c r="A13975" t="s">
        <v>5978</v>
      </c>
      <c r="B13975" t="s">
        <v>25</v>
      </c>
      <c r="C13975" s="1">
        <v>42963.590666631942</v>
      </c>
      <c r="D13975" t="e">
        <f>VLOOKUP(B13975,排序!$A$2:$A$23,1,FALSE)</f>
        <v>#N/A</v>
      </c>
    </row>
    <row r="13976" spans="1:4" x14ac:dyDescent="0.4">
      <c r="A13976" t="s">
        <v>9396</v>
      </c>
      <c r="B13976" t="s">
        <v>2172</v>
      </c>
      <c r="C13976" s="1">
        <v>42963.592459340274</v>
      </c>
      <c r="D13976" t="e">
        <f>VLOOKUP(B13976,排序!$A$2:$A$23,1,FALSE)</f>
        <v>#N/A</v>
      </c>
    </row>
    <row r="13977" spans="1:4" x14ac:dyDescent="0.4">
      <c r="A13977" t="s">
        <v>9397</v>
      </c>
      <c r="B13977" t="s">
        <v>12</v>
      </c>
      <c r="C13977" s="1">
        <v>42963.594868020831</v>
      </c>
      <c r="D13977" t="str">
        <f>VLOOKUP(B13977,排序!$A$2:$A$23,1,FALSE)</f>
        <v>G138014</v>
      </c>
    </row>
    <row r="13978" spans="1:4" x14ac:dyDescent="0.4">
      <c r="A13978" t="s">
        <v>5987</v>
      </c>
      <c r="B13978" t="s">
        <v>12</v>
      </c>
      <c r="C13978" s="1">
        <v>42963.598257951387</v>
      </c>
      <c r="D13978" t="str">
        <f>VLOOKUP(B13978,排序!$A$2:$A$23,1,FALSE)</f>
        <v>G138014</v>
      </c>
    </row>
    <row r="13979" spans="1:4" x14ac:dyDescent="0.4">
      <c r="A13979" t="s">
        <v>9345</v>
      </c>
      <c r="B13979" t="s">
        <v>10</v>
      </c>
      <c r="C13979" s="1">
        <v>42963.59829047454</v>
      </c>
      <c r="D13979" t="str">
        <f>VLOOKUP(B13979,排序!$A$2:$A$23,1,FALSE)</f>
        <v>G138012</v>
      </c>
    </row>
    <row r="13980" spans="1:4" x14ac:dyDescent="0.4">
      <c r="A13980" t="s">
        <v>9398</v>
      </c>
      <c r="B13980" t="s">
        <v>4</v>
      </c>
      <c r="C13980" s="1">
        <v>42963.611397256944</v>
      </c>
      <c r="D13980" t="e">
        <f>VLOOKUP(B13980,排序!$A$2:$A$23,1,FALSE)</f>
        <v>#N/A</v>
      </c>
    </row>
    <row r="13981" spans="1:4" x14ac:dyDescent="0.4">
      <c r="A13981" t="s">
        <v>9399</v>
      </c>
      <c r="B13981" t="s">
        <v>4</v>
      </c>
      <c r="C13981" s="1">
        <v>42963.615753472222</v>
      </c>
      <c r="D13981" t="e">
        <f>VLOOKUP(B13981,排序!$A$2:$A$23,1,FALSE)</f>
        <v>#N/A</v>
      </c>
    </row>
    <row r="13982" spans="1:4" x14ac:dyDescent="0.4">
      <c r="A13982" t="s">
        <v>9400</v>
      </c>
      <c r="B13982" t="s">
        <v>10</v>
      </c>
      <c r="C13982" s="1">
        <v>42963.616062847221</v>
      </c>
      <c r="D13982" t="str">
        <f>VLOOKUP(B13982,排序!$A$2:$A$23,1,FALSE)</f>
        <v>G138012</v>
      </c>
    </row>
    <row r="13983" spans="1:4" x14ac:dyDescent="0.4">
      <c r="A13983" t="s">
        <v>9401</v>
      </c>
      <c r="B13983" t="s">
        <v>4</v>
      </c>
      <c r="C13983" s="1">
        <v>42963.618467939814</v>
      </c>
      <c r="D13983" t="e">
        <f>VLOOKUP(B13983,排序!$A$2:$A$23,1,FALSE)</f>
        <v>#N/A</v>
      </c>
    </row>
    <row r="13984" spans="1:4" x14ac:dyDescent="0.4">
      <c r="A13984" t="s">
        <v>9402</v>
      </c>
      <c r="B13984" t="s">
        <v>4</v>
      </c>
      <c r="C13984" s="1">
        <v>42963.625347800924</v>
      </c>
      <c r="D13984" t="e">
        <f>VLOOKUP(B13984,排序!$A$2:$A$23,1,FALSE)</f>
        <v>#N/A</v>
      </c>
    </row>
    <row r="13985" spans="1:4" x14ac:dyDescent="0.4">
      <c r="A13985" t="s">
        <v>9403</v>
      </c>
      <c r="B13985" t="s">
        <v>2172</v>
      </c>
      <c r="C13985" s="1">
        <v>42963.635007835648</v>
      </c>
      <c r="D13985" t="e">
        <f>VLOOKUP(B13985,排序!$A$2:$A$23,1,FALSE)</f>
        <v>#N/A</v>
      </c>
    </row>
    <row r="13986" spans="1:4" x14ac:dyDescent="0.4">
      <c r="A13986" t="s">
        <v>9404</v>
      </c>
      <c r="B13986" t="s">
        <v>12</v>
      </c>
      <c r="C13986" s="1">
        <v>42963.642171562497</v>
      </c>
      <c r="D13986" t="str">
        <f>VLOOKUP(B13986,排序!$A$2:$A$23,1,FALSE)</f>
        <v>G138014</v>
      </c>
    </row>
    <row r="13987" spans="1:4" x14ac:dyDescent="0.4">
      <c r="A13987" t="s">
        <v>9405</v>
      </c>
      <c r="B13987" t="s">
        <v>12</v>
      </c>
      <c r="C13987" s="1">
        <v>42963.647912002314</v>
      </c>
      <c r="D13987" t="str">
        <f>VLOOKUP(B13987,排序!$A$2:$A$23,1,FALSE)</f>
        <v>G138014</v>
      </c>
    </row>
    <row r="13988" spans="1:4" x14ac:dyDescent="0.4">
      <c r="A13988" t="s">
        <v>6073</v>
      </c>
      <c r="B13988" t="s">
        <v>10</v>
      </c>
      <c r="C13988" s="1">
        <v>42963.714589930554</v>
      </c>
      <c r="D13988" t="str">
        <f>VLOOKUP(B13988,排序!$A$2:$A$23,1,FALSE)</f>
        <v>G138012</v>
      </c>
    </row>
    <row r="13989" spans="1:4" x14ac:dyDescent="0.4">
      <c r="A13989" t="s">
        <v>9406</v>
      </c>
      <c r="B13989" t="s">
        <v>14</v>
      </c>
      <c r="C13989" s="1">
        <v>42963.727709224535</v>
      </c>
      <c r="D13989" t="str">
        <f>VLOOKUP(B13989,排序!$A$2:$A$23,1,FALSE)</f>
        <v>G138017</v>
      </c>
    </row>
    <row r="13990" spans="1:4" x14ac:dyDescent="0.4">
      <c r="A13990" t="s">
        <v>9407</v>
      </c>
      <c r="B13990" t="s">
        <v>80</v>
      </c>
      <c r="C13990" s="1">
        <v>42963.732605902776</v>
      </c>
      <c r="D13990" t="e">
        <f>VLOOKUP(B13990,排序!$A$2:$A$23,1,FALSE)</f>
        <v>#N/A</v>
      </c>
    </row>
    <row r="13991" spans="1:4" x14ac:dyDescent="0.4">
      <c r="A13991" t="s">
        <v>9408</v>
      </c>
      <c r="B13991" t="s">
        <v>4</v>
      </c>
      <c r="C13991" s="1">
        <v>42963.734066435187</v>
      </c>
      <c r="D13991" t="e">
        <f>VLOOKUP(B13991,排序!$A$2:$A$23,1,FALSE)</f>
        <v>#N/A</v>
      </c>
    </row>
    <row r="13992" spans="1:4" x14ac:dyDescent="0.4">
      <c r="A13992" t="s">
        <v>6074</v>
      </c>
      <c r="B13992" t="s">
        <v>4</v>
      </c>
      <c r="C13992" s="1">
        <v>42963.738307905092</v>
      </c>
      <c r="D13992" t="e">
        <f>VLOOKUP(B13992,排序!$A$2:$A$23,1,FALSE)</f>
        <v>#N/A</v>
      </c>
    </row>
    <row r="13993" spans="1:4" x14ac:dyDescent="0.4">
      <c r="A13993" t="s">
        <v>9409</v>
      </c>
      <c r="B13993" t="s">
        <v>10</v>
      </c>
      <c r="C13993" s="1">
        <v>42963.74137048611</v>
      </c>
      <c r="D13993" t="str">
        <f>VLOOKUP(B13993,排序!$A$2:$A$23,1,FALSE)</f>
        <v>G138012</v>
      </c>
    </row>
    <row r="13994" spans="1:4" x14ac:dyDescent="0.4">
      <c r="A13994" t="s">
        <v>9410</v>
      </c>
      <c r="B13994" t="s">
        <v>14</v>
      </c>
      <c r="C13994" s="1">
        <v>42963.742905671294</v>
      </c>
      <c r="D13994" t="str">
        <f>VLOOKUP(B13994,排序!$A$2:$A$23,1,FALSE)</f>
        <v>G138017</v>
      </c>
    </row>
    <row r="13995" spans="1:4" x14ac:dyDescent="0.4">
      <c r="A13995" t="s">
        <v>9411</v>
      </c>
      <c r="B13995" t="s">
        <v>14</v>
      </c>
      <c r="C13995" s="1">
        <v>42963.747069560188</v>
      </c>
      <c r="D13995" t="str">
        <f>VLOOKUP(B13995,排序!$A$2:$A$23,1,FALSE)</f>
        <v>G138017</v>
      </c>
    </row>
    <row r="13996" spans="1:4" x14ac:dyDescent="0.4">
      <c r="A13996" t="s">
        <v>9412</v>
      </c>
      <c r="B13996" t="s">
        <v>14</v>
      </c>
      <c r="C13996" s="1">
        <v>42963.747224652776</v>
      </c>
      <c r="D13996" t="str">
        <f>VLOOKUP(B13996,排序!$A$2:$A$23,1,FALSE)</f>
        <v>G138017</v>
      </c>
    </row>
    <row r="13997" spans="1:4" x14ac:dyDescent="0.4">
      <c r="A13997" t="s">
        <v>9413</v>
      </c>
      <c r="B13997" t="s">
        <v>2172</v>
      </c>
      <c r="C13997" s="1">
        <v>42964.396851006946</v>
      </c>
      <c r="D13997" t="e">
        <f>VLOOKUP(B13997,排序!$A$2:$A$23,1,FALSE)</f>
        <v>#N/A</v>
      </c>
    </row>
    <row r="13998" spans="1:4" x14ac:dyDescent="0.4">
      <c r="A13998" t="s">
        <v>9378</v>
      </c>
      <c r="B13998" t="s">
        <v>239</v>
      </c>
      <c r="C13998" s="1">
        <v>42964.399266782406</v>
      </c>
      <c r="D13998" t="e">
        <f>VLOOKUP(B13998,排序!$A$2:$A$23,1,FALSE)</f>
        <v>#N/A</v>
      </c>
    </row>
    <row r="13999" spans="1:4" x14ac:dyDescent="0.4">
      <c r="A13999" t="s">
        <v>9414</v>
      </c>
      <c r="B13999" t="s">
        <v>4</v>
      </c>
      <c r="C13999" s="1">
        <v>42964.418346030092</v>
      </c>
      <c r="D13999" t="e">
        <f>VLOOKUP(B13999,排序!$A$2:$A$23,1,FALSE)</f>
        <v>#N/A</v>
      </c>
    </row>
    <row r="14000" spans="1:4" x14ac:dyDescent="0.4">
      <c r="A14000" t="s">
        <v>9415</v>
      </c>
      <c r="B14000" t="s">
        <v>12</v>
      </c>
      <c r="C14000" s="1">
        <v>42964.420961226853</v>
      </c>
      <c r="D14000" t="str">
        <f>VLOOKUP(B14000,排序!$A$2:$A$23,1,FALSE)</f>
        <v>G138014</v>
      </c>
    </row>
    <row r="14001" spans="1:4" x14ac:dyDescent="0.4">
      <c r="A14001" t="s">
        <v>9416</v>
      </c>
      <c r="B14001" t="s">
        <v>4</v>
      </c>
      <c r="C14001" s="1">
        <v>42964.422574270837</v>
      </c>
      <c r="D14001" t="e">
        <f>VLOOKUP(B14001,排序!$A$2:$A$23,1,FALSE)</f>
        <v>#N/A</v>
      </c>
    </row>
    <row r="14002" spans="1:4" x14ac:dyDescent="0.4">
      <c r="A14002" t="s">
        <v>9390</v>
      </c>
      <c r="B14002" t="s">
        <v>14</v>
      </c>
      <c r="C14002" s="1">
        <v>42964.427471724535</v>
      </c>
      <c r="D14002" t="str">
        <f>VLOOKUP(B14002,排序!$A$2:$A$23,1,FALSE)</f>
        <v>G138017</v>
      </c>
    </row>
    <row r="14003" spans="1:4" x14ac:dyDescent="0.4">
      <c r="A14003" t="s">
        <v>7542</v>
      </c>
      <c r="B14003" t="s">
        <v>32</v>
      </c>
      <c r="C14003" s="1">
        <v>42964.433396145832</v>
      </c>
      <c r="D14003" t="e">
        <f>VLOOKUP(B14003,排序!$A$2:$A$23,1,FALSE)</f>
        <v>#N/A</v>
      </c>
    </row>
    <row r="14004" spans="1:4" x14ac:dyDescent="0.4">
      <c r="A14004" t="s">
        <v>9417</v>
      </c>
      <c r="B14004" t="s">
        <v>4</v>
      </c>
      <c r="C14004" s="1">
        <v>42964.43492832176</v>
      </c>
      <c r="D14004" t="e">
        <f>VLOOKUP(B14004,排序!$A$2:$A$23,1,FALSE)</f>
        <v>#N/A</v>
      </c>
    </row>
    <row r="14005" spans="1:4" x14ac:dyDescent="0.4">
      <c r="A14005" t="s">
        <v>9418</v>
      </c>
      <c r="B14005" t="s">
        <v>10</v>
      </c>
      <c r="C14005" s="1">
        <v>42964.438015740743</v>
      </c>
      <c r="D14005" t="str">
        <f>VLOOKUP(B14005,排序!$A$2:$A$23,1,FALSE)</f>
        <v>G138012</v>
      </c>
    </row>
    <row r="14006" spans="1:4" x14ac:dyDescent="0.4">
      <c r="A14006" t="s">
        <v>9418</v>
      </c>
      <c r="B14006" t="s">
        <v>14</v>
      </c>
      <c r="C14006" s="1">
        <v>42964.438018171299</v>
      </c>
      <c r="D14006" t="str">
        <f>VLOOKUP(B14006,排序!$A$2:$A$23,1,FALSE)</f>
        <v>G138017</v>
      </c>
    </row>
    <row r="14007" spans="1:4" x14ac:dyDescent="0.4">
      <c r="A14007" t="s">
        <v>9419</v>
      </c>
      <c r="B14007" t="s">
        <v>157</v>
      </c>
      <c r="C14007" s="1">
        <v>42964.438871064813</v>
      </c>
      <c r="D14007" t="e">
        <f>VLOOKUP(B14007,排序!$A$2:$A$23,1,FALSE)</f>
        <v>#N/A</v>
      </c>
    </row>
    <row r="14008" spans="1:4" x14ac:dyDescent="0.4">
      <c r="A14008" t="s">
        <v>9420</v>
      </c>
      <c r="B14008" t="s">
        <v>12</v>
      </c>
      <c r="C14008" s="1">
        <v>42964.439351504632</v>
      </c>
      <c r="D14008" t="str">
        <f>VLOOKUP(B14008,排序!$A$2:$A$23,1,FALSE)</f>
        <v>G138014</v>
      </c>
    </row>
    <row r="14009" spans="1:4" x14ac:dyDescent="0.4">
      <c r="A14009" t="s">
        <v>9421</v>
      </c>
      <c r="B14009" t="s">
        <v>12</v>
      </c>
      <c r="C14009" s="1">
        <v>42964.439823229164</v>
      </c>
      <c r="D14009" t="str">
        <f>VLOOKUP(B14009,排序!$A$2:$A$23,1,FALSE)</f>
        <v>G138014</v>
      </c>
    </row>
    <row r="14010" spans="1:4" x14ac:dyDescent="0.4">
      <c r="A14010" t="s">
        <v>7466</v>
      </c>
      <c r="B14010" t="s">
        <v>12</v>
      </c>
      <c r="C14010" s="1">
        <v>42964.441457835645</v>
      </c>
      <c r="D14010" t="str">
        <f>VLOOKUP(B14010,排序!$A$2:$A$23,1,FALSE)</f>
        <v>G138014</v>
      </c>
    </row>
    <row r="14011" spans="1:4" x14ac:dyDescent="0.4">
      <c r="A14011" t="s">
        <v>9422</v>
      </c>
      <c r="B14011" t="s">
        <v>10</v>
      </c>
      <c r="C14011" s="1">
        <v>42964.442434837962</v>
      </c>
      <c r="D14011" t="str">
        <f>VLOOKUP(B14011,排序!$A$2:$A$23,1,FALSE)</f>
        <v>G138012</v>
      </c>
    </row>
    <row r="14012" spans="1:4" x14ac:dyDescent="0.4">
      <c r="A14012" t="s">
        <v>7545</v>
      </c>
      <c r="B14012" t="s">
        <v>14</v>
      </c>
      <c r="C14012" s="1">
        <v>42964.443438807873</v>
      </c>
      <c r="D14012" t="str">
        <f>VLOOKUP(B14012,排序!$A$2:$A$23,1,FALSE)</f>
        <v>G138017</v>
      </c>
    </row>
    <row r="14013" spans="1:4" x14ac:dyDescent="0.4">
      <c r="A14013" t="s">
        <v>9423</v>
      </c>
      <c r="B14013" t="s">
        <v>14</v>
      </c>
      <c r="C14013" s="1">
        <v>42964.444253275462</v>
      </c>
      <c r="D14013" t="str">
        <f>VLOOKUP(B14013,排序!$A$2:$A$23,1,FALSE)</f>
        <v>G138017</v>
      </c>
    </row>
    <row r="14014" spans="1:4" x14ac:dyDescent="0.4">
      <c r="A14014" t="s">
        <v>9424</v>
      </c>
      <c r="B14014" t="s">
        <v>69</v>
      </c>
      <c r="C14014" s="1">
        <v>42964.444460497682</v>
      </c>
      <c r="D14014" t="str">
        <f>VLOOKUP(B14014,排序!$A$2:$A$23,1,FALSE)</f>
        <v>G138020</v>
      </c>
    </row>
    <row r="14015" spans="1:4" x14ac:dyDescent="0.4">
      <c r="A14015" t="s">
        <v>9425</v>
      </c>
      <c r="B14015" t="s">
        <v>157</v>
      </c>
      <c r="C14015" s="1">
        <v>42964.446123032409</v>
      </c>
      <c r="D14015" t="e">
        <f>VLOOKUP(B14015,排序!$A$2:$A$23,1,FALSE)</f>
        <v>#N/A</v>
      </c>
    </row>
    <row r="14016" spans="1:4" x14ac:dyDescent="0.4">
      <c r="A14016" t="s">
        <v>7467</v>
      </c>
      <c r="B14016" t="s">
        <v>14</v>
      </c>
      <c r="C14016" s="1">
        <v>42964.450081053241</v>
      </c>
      <c r="D14016" t="str">
        <f>VLOOKUP(B14016,排序!$A$2:$A$23,1,FALSE)</f>
        <v>G138017</v>
      </c>
    </row>
    <row r="14017" spans="1:4" x14ac:dyDescent="0.4">
      <c r="A14017" t="s">
        <v>9426</v>
      </c>
      <c r="B14017" t="s">
        <v>37</v>
      </c>
      <c r="C14017" s="1">
        <v>42964.447475497684</v>
      </c>
      <c r="D14017" t="e">
        <f>VLOOKUP(B14017,排序!$A$2:$A$23,1,FALSE)</f>
        <v>#N/A</v>
      </c>
    </row>
    <row r="14018" spans="1:4" x14ac:dyDescent="0.4">
      <c r="A14018" t="s">
        <v>9427</v>
      </c>
      <c r="B14018" t="s">
        <v>4</v>
      </c>
      <c r="C14018" s="1">
        <v>42964.447585381946</v>
      </c>
      <c r="D14018" t="e">
        <f>VLOOKUP(B14018,排序!$A$2:$A$23,1,FALSE)</f>
        <v>#N/A</v>
      </c>
    </row>
    <row r="14019" spans="1:4" x14ac:dyDescent="0.4">
      <c r="A14019" t="s">
        <v>9428</v>
      </c>
      <c r="B14019" t="s">
        <v>4</v>
      </c>
      <c r="C14019" s="1">
        <v>42964.450163229165</v>
      </c>
      <c r="D14019" t="e">
        <f>VLOOKUP(B14019,排序!$A$2:$A$23,1,FALSE)</f>
        <v>#N/A</v>
      </c>
    </row>
    <row r="14020" spans="1:4" x14ac:dyDescent="0.4">
      <c r="A14020" t="s">
        <v>9428</v>
      </c>
      <c r="B14020" t="s">
        <v>14</v>
      </c>
      <c r="C14020" s="1">
        <v>42964.450166284725</v>
      </c>
      <c r="D14020" t="str">
        <f>VLOOKUP(B14020,排序!$A$2:$A$23,1,FALSE)</f>
        <v>G138017</v>
      </c>
    </row>
    <row r="14021" spans="1:4" x14ac:dyDescent="0.4">
      <c r="A14021" t="s">
        <v>9429</v>
      </c>
      <c r="B14021" t="s">
        <v>37</v>
      </c>
      <c r="C14021" s="1">
        <v>42964.45312716435</v>
      </c>
      <c r="D14021" t="e">
        <f>VLOOKUP(B14021,排序!$A$2:$A$23,1,FALSE)</f>
        <v>#N/A</v>
      </c>
    </row>
    <row r="14022" spans="1:4" x14ac:dyDescent="0.4">
      <c r="A14022" t="s">
        <v>9429</v>
      </c>
      <c r="B14022" t="s">
        <v>12</v>
      </c>
      <c r="C14022" s="1">
        <v>42964.453128321758</v>
      </c>
      <c r="D14022" t="str">
        <f>VLOOKUP(B14022,排序!$A$2:$A$23,1,FALSE)</f>
        <v>G138014</v>
      </c>
    </row>
    <row r="14023" spans="1:4" x14ac:dyDescent="0.4">
      <c r="A14023" t="s">
        <v>9430</v>
      </c>
      <c r="B14023" t="s">
        <v>37</v>
      </c>
      <c r="C14023" s="1">
        <v>42964.455574039355</v>
      </c>
      <c r="D14023" t="e">
        <f>VLOOKUP(B14023,排序!$A$2:$A$23,1,FALSE)</f>
        <v>#N/A</v>
      </c>
    </row>
    <row r="14024" spans="1:4" x14ac:dyDescent="0.4">
      <c r="A14024" t="s">
        <v>9431</v>
      </c>
      <c r="B14024" t="s">
        <v>12</v>
      </c>
      <c r="C14024" s="1">
        <v>42964.459483680555</v>
      </c>
      <c r="D14024" t="str">
        <f>VLOOKUP(B14024,排序!$A$2:$A$23,1,FALSE)</f>
        <v>G138014</v>
      </c>
    </row>
    <row r="14025" spans="1:4" x14ac:dyDescent="0.4">
      <c r="A14025" t="s">
        <v>9432</v>
      </c>
      <c r="B14025" t="s">
        <v>4</v>
      </c>
      <c r="C14025" s="1">
        <v>42964.460258599538</v>
      </c>
      <c r="D14025" t="e">
        <f>VLOOKUP(B14025,排序!$A$2:$A$23,1,FALSE)</f>
        <v>#N/A</v>
      </c>
    </row>
    <row r="14026" spans="1:4" x14ac:dyDescent="0.4">
      <c r="A14026" t="s">
        <v>9432</v>
      </c>
      <c r="B14026" t="s">
        <v>80</v>
      </c>
      <c r="C14026" s="1">
        <v>42964.46026334491</v>
      </c>
      <c r="D14026" t="e">
        <f>VLOOKUP(B14026,排序!$A$2:$A$23,1,FALSE)</f>
        <v>#N/A</v>
      </c>
    </row>
    <row r="14027" spans="1:4" x14ac:dyDescent="0.4">
      <c r="A14027" t="s">
        <v>9432</v>
      </c>
      <c r="B14027" t="s">
        <v>10</v>
      </c>
      <c r="C14027" s="1">
        <v>42964.460267824077</v>
      </c>
      <c r="D14027" t="str">
        <f>VLOOKUP(B14027,排序!$A$2:$A$23,1,FALSE)</f>
        <v>G138012</v>
      </c>
    </row>
    <row r="14028" spans="1:4" x14ac:dyDescent="0.4">
      <c r="A14028" t="s">
        <v>7470</v>
      </c>
      <c r="B14028" t="s">
        <v>14</v>
      </c>
      <c r="C14028" s="1">
        <v>42964.460829166666</v>
      </c>
      <c r="D14028" t="str">
        <f>VLOOKUP(B14028,排序!$A$2:$A$23,1,FALSE)</f>
        <v>G138017</v>
      </c>
    </row>
    <row r="14029" spans="1:4" x14ac:dyDescent="0.4">
      <c r="A14029" t="s">
        <v>7547</v>
      </c>
      <c r="B14029" t="s">
        <v>14</v>
      </c>
      <c r="C14029" s="1">
        <v>42964.461838807867</v>
      </c>
      <c r="D14029" t="str">
        <f>VLOOKUP(B14029,排序!$A$2:$A$23,1,FALSE)</f>
        <v>G138017</v>
      </c>
    </row>
    <row r="14030" spans="1:4" x14ac:dyDescent="0.4">
      <c r="A14030" t="s">
        <v>9433</v>
      </c>
      <c r="B14030" t="s">
        <v>14</v>
      </c>
      <c r="C14030" s="1">
        <v>42964.463332291663</v>
      </c>
      <c r="D14030" t="str">
        <f>VLOOKUP(B14030,排序!$A$2:$A$23,1,FALSE)</f>
        <v>G138017</v>
      </c>
    </row>
    <row r="14031" spans="1:4" x14ac:dyDescent="0.4">
      <c r="A14031" t="s">
        <v>7472</v>
      </c>
      <c r="B14031" t="s">
        <v>14</v>
      </c>
      <c r="C14031" s="1">
        <v>42964.465295567126</v>
      </c>
      <c r="D14031" t="str">
        <f>VLOOKUP(B14031,排序!$A$2:$A$23,1,FALSE)</f>
        <v>G138017</v>
      </c>
    </row>
    <row r="14032" spans="1:4" x14ac:dyDescent="0.4">
      <c r="A14032" t="s">
        <v>9434</v>
      </c>
      <c r="B14032" t="s">
        <v>25</v>
      </c>
      <c r="C14032" s="1">
        <v>42964.465572881942</v>
      </c>
      <c r="D14032" t="e">
        <f>VLOOKUP(B14032,排序!$A$2:$A$23,1,FALSE)</f>
        <v>#N/A</v>
      </c>
    </row>
    <row r="14033" spans="1:4" x14ac:dyDescent="0.4">
      <c r="A14033" t="s">
        <v>9434</v>
      </c>
      <c r="B14033" t="s">
        <v>14</v>
      </c>
      <c r="C14033" s="1">
        <v>42964.465575694441</v>
      </c>
      <c r="D14033" t="str">
        <f>VLOOKUP(B14033,排序!$A$2:$A$23,1,FALSE)</f>
        <v>G138017</v>
      </c>
    </row>
    <row r="14034" spans="1:4" x14ac:dyDescent="0.4">
      <c r="A14034" t="s">
        <v>9435</v>
      </c>
      <c r="B14034" t="s">
        <v>4</v>
      </c>
      <c r="C14034" s="1">
        <v>42964.4661003125</v>
      </c>
      <c r="D14034" t="e">
        <f>VLOOKUP(B14034,排序!$A$2:$A$23,1,FALSE)</f>
        <v>#N/A</v>
      </c>
    </row>
    <row r="14035" spans="1:4" x14ac:dyDescent="0.4">
      <c r="A14035" t="s">
        <v>9436</v>
      </c>
      <c r="B14035" t="s">
        <v>4</v>
      </c>
      <c r="C14035" s="1">
        <v>42964.466160104166</v>
      </c>
      <c r="D14035" t="e">
        <f>VLOOKUP(B14035,排序!$A$2:$A$23,1,FALSE)</f>
        <v>#N/A</v>
      </c>
    </row>
    <row r="14036" spans="1:4" x14ac:dyDescent="0.4">
      <c r="A14036" t="s">
        <v>9437</v>
      </c>
      <c r="B14036" t="s">
        <v>32</v>
      </c>
      <c r="C14036" s="1">
        <v>42964.466664039355</v>
      </c>
      <c r="D14036" t="e">
        <f>VLOOKUP(B14036,排序!$A$2:$A$23,1,FALSE)</f>
        <v>#N/A</v>
      </c>
    </row>
    <row r="14037" spans="1:4" x14ac:dyDescent="0.4">
      <c r="A14037" t="s">
        <v>9438</v>
      </c>
      <c r="B14037" t="s">
        <v>80</v>
      </c>
      <c r="C14037" s="1">
        <v>42964.467043750003</v>
      </c>
      <c r="D14037" t="e">
        <f>VLOOKUP(B14037,排序!$A$2:$A$23,1,FALSE)</f>
        <v>#N/A</v>
      </c>
    </row>
    <row r="14038" spans="1:4" x14ac:dyDescent="0.4">
      <c r="A14038" t="s">
        <v>9439</v>
      </c>
      <c r="B14038" t="s">
        <v>4</v>
      </c>
      <c r="C14038" s="1">
        <v>42964.467740509259</v>
      </c>
      <c r="D14038" t="e">
        <f>VLOOKUP(B14038,排序!$A$2:$A$23,1,FALSE)</f>
        <v>#N/A</v>
      </c>
    </row>
    <row r="14039" spans="1:4" x14ac:dyDescent="0.4">
      <c r="A14039" t="s">
        <v>9440</v>
      </c>
      <c r="B14039" t="s">
        <v>12</v>
      </c>
      <c r="C14039" s="1">
        <v>42964.471495405094</v>
      </c>
      <c r="D14039" t="str">
        <f>VLOOKUP(B14039,排序!$A$2:$A$23,1,FALSE)</f>
        <v>G138014</v>
      </c>
    </row>
    <row r="14040" spans="1:4" x14ac:dyDescent="0.4">
      <c r="A14040" t="s">
        <v>9441</v>
      </c>
      <c r="B14040" t="s">
        <v>123</v>
      </c>
      <c r="C14040" s="1">
        <v>42964.479096875002</v>
      </c>
      <c r="D14040" t="str">
        <f>VLOOKUP(B14040,排序!$A$2:$A$23,1,FALSE)</f>
        <v>G138003</v>
      </c>
    </row>
    <row r="14041" spans="1:4" x14ac:dyDescent="0.4">
      <c r="A14041" t="s">
        <v>9441</v>
      </c>
      <c r="B14041" t="s">
        <v>14</v>
      </c>
      <c r="C14041" s="1">
        <v>42964.479098148149</v>
      </c>
      <c r="D14041" t="str">
        <f>VLOOKUP(B14041,排序!$A$2:$A$23,1,FALSE)</f>
        <v>G138017</v>
      </c>
    </row>
    <row r="14042" spans="1:4" x14ac:dyDescent="0.4">
      <c r="A14042" t="s">
        <v>9442</v>
      </c>
      <c r="B14042" t="s">
        <v>39</v>
      </c>
      <c r="C14042" s="1">
        <v>42964.480037303241</v>
      </c>
      <c r="D14042" t="e">
        <f>VLOOKUP(B14042,排序!$A$2:$A$23,1,FALSE)</f>
        <v>#N/A</v>
      </c>
    </row>
    <row r="14043" spans="1:4" x14ac:dyDescent="0.4">
      <c r="A14043" t="s">
        <v>9443</v>
      </c>
      <c r="B14043" t="s">
        <v>4</v>
      </c>
      <c r="C14043" s="1">
        <v>42964.480245335646</v>
      </c>
      <c r="D14043" t="e">
        <f>VLOOKUP(B14043,排序!$A$2:$A$23,1,FALSE)</f>
        <v>#N/A</v>
      </c>
    </row>
    <row r="14044" spans="1:4" x14ac:dyDescent="0.4">
      <c r="A14044" t="s">
        <v>9444</v>
      </c>
      <c r="B14044" t="s">
        <v>32</v>
      </c>
      <c r="C14044" s="1">
        <v>42964.481665775464</v>
      </c>
      <c r="D14044" t="e">
        <f>VLOOKUP(B14044,排序!$A$2:$A$23,1,FALSE)</f>
        <v>#N/A</v>
      </c>
    </row>
    <row r="14045" spans="1:4" x14ac:dyDescent="0.4">
      <c r="A14045" t="s">
        <v>9444</v>
      </c>
      <c r="B14045" t="s">
        <v>10</v>
      </c>
      <c r="C14045" s="1">
        <v>42964.481668055552</v>
      </c>
      <c r="D14045" t="str">
        <f>VLOOKUP(B14045,排序!$A$2:$A$23,1,FALSE)</f>
        <v>G138012</v>
      </c>
    </row>
    <row r="14046" spans="1:4" x14ac:dyDescent="0.4">
      <c r="A14046" t="s">
        <v>7551</v>
      </c>
      <c r="B14046" t="s">
        <v>14</v>
      </c>
      <c r="C14046" s="1">
        <v>42964.481738773145</v>
      </c>
      <c r="D14046" t="str">
        <f>VLOOKUP(B14046,排序!$A$2:$A$23,1,FALSE)</f>
        <v>G138017</v>
      </c>
    </row>
    <row r="14047" spans="1:4" x14ac:dyDescent="0.4">
      <c r="A14047" t="s">
        <v>7476</v>
      </c>
      <c r="B14047" t="s">
        <v>80</v>
      </c>
      <c r="C14047" s="1">
        <v>42964.482877627313</v>
      </c>
      <c r="D14047" t="e">
        <f>VLOOKUP(B14047,排序!$A$2:$A$23,1,FALSE)</f>
        <v>#N/A</v>
      </c>
    </row>
    <row r="14048" spans="1:4" x14ac:dyDescent="0.4">
      <c r="A14048" t="s">
        <v>9445</v>
      </c>
      <c r="B14048" t="s">
        <v>25</v>
      </c>
      <c r="C14048" s="1">
        <v>42964.485670752314</v>
      </c>
      <c r="D14048" t="e">
        <f>VLOOKUP(B14048,排序!$A$2:$A$23,1,FALSE)</f>
        <v>#N/A</v>
      </c>
    </row>
    <row r="14049" spans="1:4" x14ac:dyDescent="0.4">
      <c r="A14049" t="s">
        <v>9446</v>
      </c>
      <c r="B14049" t="s">
        <v>4</v>
      </c>
      <c r="C14049" s="1">
        <v>42964.485991979163</v>
      </c>
      <c r="D14049" t="e">
        <f>VLOOKUP(B14049,排序!$A$2:$A$23,1,FALSE)</f>
        <v>#N/A</v>
      </c>
    </row>
    <row r="14050" spans="1:4" x14ac:dyDescent="0.4">
      <c r="A14050" t="s">
        <v>7480</v>
      </c>
      <c r="B14050" t="s">
        <v>12</v>
      </c>
      <c r="C14050" s="1">
        <v>42964.486001967591</v>
      </c>
      <c r="D14050" t="str">
        <f>VLOOKUP(B14050,排序!$A$2:$A$23,1,FALSE)</f>
        <v>G138014</v>
      </c>
    </row>
    <row r="14051" spans="1:4" x14ac:dyDescent="0.4">
      <c r="A14051" t="s">
        <v>9447</v>
      </c>
      <c r="B14051" t="s">
        <v>39</v>
      </c>
      <c r="C14051" s="1">
        <v>42964.486476932871</v>
      </c>
      <c r="D14051" t="e">
        <f>VLOOKUP(B14051,排序!$A$2:$A$23,1,FALSE)</f>
        <v>#N/A</v>
      </c>
    </row>
    <row r="14052" spans="1:4" x14ac:dyDescent="0.4">
      <c r="A14052" t="s">
        <v>7481</v>
      </c>
      <c r="B14052" t="s">
        <v>4</v>
      </c>
      <c r="C14052" s="1">
        <v>42964.487069988427</v>
      </c>
      <c r="D14052" t="e">
        <f>VLOOKUP(B14052,排序!$A$2:$A$23,1,FALSE)</f>
        <v>#N/A</v>
      </c>
    </row>
    <row r="14053" spans="1:4" x14ac:dyDescent="0.4">
      <c r="A14053" t="s">
        <v>9448</v>
      </c>
      <c r="B14053" t="s">
        <v>2172</v>
      </c>
      <c r="C14053" s="1">
        <v>42964.492265972222</v>
      </c>
      <c r="D14053" t="e">
        <f>VLOOKUP(B14053,排序!$A$2:$A$23,1,FALSE)</f>
        <v>#N/A</v>
      </c>
    </row>
    <row r="14054" spans="1:4" x14ac:dyDescent="0.4">
      <c r="A14054" t="s">
        <v>9449</v>
      </c>
      <c r="B14054" t="s">
        <v>10</v>
      </c>
      <c r="C14054" s="1">
        <v>42964.493319409725</v>
      </c>
      <c r="D14054" t="str">
        <f>VLOOKUP(B14054,排序!$A$2:$A$23,1,FALSE)</f>
        <v>G138012</v>
      </c>
    </row>
    <row r="14055" spans="1:4" x14ac:dyDescent="0.4">
      <c r="A14055" t="s">
        <v>9450</v>
      </c>
      <c r="B14055" t="s">
        <v>2172</v>
      </c>
      <c r="C14055" s="1">
        <v>42964.493961261571</v>
      </c>
      <c r="D14055" t="e">
        <f>VLOOKUP(B14055,排序!$A$2:$A$23,1,FALSE)</f>
        <v>#N/A</v>
      </c>
    </row>
    <row r="14056" spans="1:4" x14ac:dyDescent="0.4">
      <c r="A14056" t="s">
        <v>9451</v>
      </c>
      <c r="B14056" t="s">
        <v>4</v>
      </c>
      <c r="C14056" s="1">
        <v>42964.493696527781</v>
      </c>
      <c r="D14056" t="e">
        <f>VLOOKUP(B14056,排序!$A$2:$A$23,1,FALSE)</f>
        <v>#N/A</v>
      </c>
    </row>
    <row r="14057" spans="1:4" x14ac:dyDescent="0.4">
      <c r="A14057" t="s">
        <v>9452</v>
      </c>
      <c r="B14057" t="s">
        <v>60</v>
      </c>
      <c r="C14057" s="1">
        <v>42964.494731631945</v>
      </c>
      <c r="D14057" t="str">
        <f>VLOOKUP(B14057,排序!$A$2:$A$23,1,FALSE)</f>
        <v>G138005</v>
      </c>
    </row>
    <row r="14058" spans="1:4" x14ac:dyDescent="0.4">
      <c r="A14058" t="s">
        <v>9452</v>
      </c>
      <c r="B14058" t="s">
        <v>14</v>
      </c>
      <c r="C14058" s="1">
        <v>42964.494732951389</v>
      </c>
      <c r="D14058" t="str">
        <f>VLOOKUP(B14058,排序!$A$2:$A$23,1,FALSE)</f>
        <v>G138017</v>
      </c>
    </row>
    <row r="14059" spans="1:4" x14ac:dyDescent="0.4">
      <c r="A14059" t="s">
        <v>7485</v>
      </c>
      <c r="B14059" t="s">
        <v>12</v>
      </c>
      <c r="C14059" s="1">
        <v>42964.495152430558</v>
      </c>
      <c r="D14059" t="str">
        <f>VLOOKUP(B14059,排序!$A$2:$A$23,1,FALSE)</f>
        <v>G138014</v>
      </c>
    </row>
    <row r="14060" spans="1:4" x14ac:dyDescent="0.4">
      <c r="A14060" t="s">
        <v>9453</v>
      </c>
      <c r="B14060" t="s">
        <v>10</v>
      </c>
      <c r="C14060" s="1">
        <v>42964.495158993057</v>
      </c>
      <c r="D14060" t="str">
        <f>VLOOKUP(B14060,排序!$A$2:$A$23,1,FALSE)</f>
        <v>G138012</v>
      </c>
    </row>
    <row r="14061" spans="1:4" x14ac:dyDescent="0.4">
      <c r="A14061" t="s">
        <v>9454</v>
      </c>
      <c r="B14061" t="s">
        <v>4</v>
      </c>
      <c r="C14061" s="1">
        <v>42964.495221180558</v>
      </c>
      <c r="D14061" t="e">
        <f>VLOOKUP(B14061,排序!$A$2:$A$23,1,FALSE)</f>
        <v>#N/A</v>
      </c>
    </row>
    <row r="14062" spans="1:4" x14ac:dyDescent="0.4">
      <c r="A14062" t="s">
        <v>7486</v>
      </c>
      <c r="B14062" t="s">
        <v>80</v>
      </c>
      <c r="C14062" s="1">
        <v>42964.495755787037</v>
      </c>
      <c r="D14062" t="e">
        <f>VLOOKUP(B14062,排序!$A$2:$A$23,1,FALSE)</f>
        <v>#N/A</v>
      </c>
    </row>
    <row r="14063" spans="1:4" x14ac:dyDescent="0.4">
      <c r="A14063" t="s">
        <v>9455</v>
      </c>
      <c r="B14063" t="s">
        <v>4</v>
      </c>
      <c r="C14063" s="1">
        <v>42964.498136030095</v>
      </c>
      <c r="D14063" t="e">
        <f>VLOOKUP(B14063,排序!$A$2:$A$23,1,FALSE)</f>
        <v>#N/A</v>
      </c>
    </row>
    <row r="14064" spans="1:4" x14ac:dyDescent="0.4">
      <c r="A14064" t="s">
        <v>9456</v>
      </c>
      <c r="B14064" t="s">
        <v>157</v>
      </c>
      <c r="C14064" s="1">
        <v>42964.503275000003</v>
      </c>
      <c r="D14064" t="e">
        <f>VLOOKUP(B14064,排序!$A$2:$A$23,1,FALSE)</f>
        <v>#N/A</v>
      </c>
    </row>
    <row r="14065" spans="1:4" x14ac:dyDescent="0.4">
      <c r="A14065" t="s">
        <v>9456</v>
      </c>
      <c r="B14065" t="s">
        <v>25</v>
      </c>
      <c r="C14065" s="1">
        <v>42964.503277546297</v>
      </c>
      <c r="D14065" t="e">
        <f>VLOOKUP(B14065,排序!$A$2:$A$23,1,FALSE)</f>
        <v>#N/A</v>
      </c>
    </row>
    <row r="14066" spans="1:4" x14ac:dyDescent="0.4">
      <c r="A14066" t="s">
        <v>9457</v>
      </c>
      <c r="B14066" t="s">
        <v>4</v>
      </c>
      <c r="C14066" s="1">
        <v>42963.58519366898</v>
      </c>
      <c r="D14066" t="e">
        <f>VLOOKUP(B14066,排序!$A$2:$A$23,1,FALSE)</f>
        <v>#N/A</v>
      </c>
    </row>
    <row r="14067" spans="1:4" x14ac:dyDescent="0.4">
      <c r="A14067" t="s">
        <v>9458</v>
      </c>
      <c r="B14067" t="s">
        <v>14</v>
      </c>
      <c r="C14067" s="1">
        <v>42963.592373298612</v>
      </c>
      <c r="D14067" t="str">
        <f>VLOOKUP(B14067,排序!$A$2:$A$23,1,FALSE)</f>
        <v>G138017</v>
      </c>
    </row>
    <row r="14068" spans="1:4" x14ac:dyDescent="0.4">
      <c r="A14068" t="s">
        <v>9459</v>
      </c>
      <c r="B14068" t="s">
        <v>312</v>
      </c>
      <c r="C14068" s="1">
        <v>42963.594524340275</v>
      </c>
      <c r="D14068" t="str">
        <f>VLOOKUP(B14068,排序!$A$2:$A$23,1,FALSE)</f>
        <v>G138016</v>
      </c>
    </row>
    <row r="14069" spans="1:4" x14ac:dyDescent="0.4">
      <c r="A14069" t="s">
        <v>9460</v>
      </c>
      <c r="B14069" t="s">
        <v>10</v>
      </c>
      <c r="C14069" s="1">
        <v>42963.594906481485</v>
      </c>
      <c r="D14069" t="str">
        <f>VLOOKUP(B14069,排序!$A$2:$A$23,1,FALSE)</f>
        <v>G138012</v>
      </c>
    </row>
    <row r="14070" spans="1:4" x14ac:dyDescent="0.4">
      <c r="A14070" t="s">
        <v>9461</v>
      </c>
      <c r="B14070" t="s">
        <v>2172</v>
      </c>
      <c r="C14070" s="1">
        <v>42963.597775381946</v>
      </c>
      <c r="D14070" t="e">
        <f>VLOOKUP(B14070,排序!$A$2:$A$23,1,FALSE)</f>
        <v>#N/A</v>
      </c>
    </row>
    <row r="14071" spans="1:4" x14ac:dyDescent="0.4">
      <c r="A14071" t="s">
        <v>9462</v>
      </c>
      <c r="B14071" t="s">
        <v>12</v>
      </c>
      <c r="C14071" s="1">
        <v>42963.598016585645</v>
      </c>
      <c r="D14071" t="str">
        <f>VLOOKUP(B14071,排序!$A$2:$A$23,1,FALSE)</f>
        <v>G138014</v>
      </c>
    </row>
    <row r="14072" spans="1:4" x14ac:dyDescent="0.4">
      <c r="A14072" t="s">
        <v>5985</v>
      </c>
      <c r="B14072" t="s">
        <v>14</v>
      </c>
      <c r="C14072" s="1">
        <v>42963.598018171295</v>
      </c>
      <c r="D14072" t="str">
        <f>VLOOKUP(B14072,排序!$A$2:$A$23,1,FALSE)</f>
        <v>G138017</v>
      </c>
    </row>
    <row r="14073" spans="1:4" x14ac:dyDescent="0.4">
      <c r="A14073" t="s">
        <v>5994</v>
      </c>
      <c r="B14073" t="s">
        <v>10</v>
      </c>
      <c r="C14073" s="1">
        <v>42963.606509375</v>
      </c>
      <c r="D14073" t="str">
        <f>VLOOKUP(B14073,排序!$A$2:$A$23,1,FALSE)</f>
        <v>G138012</v>
      </c>
    </row>
    <row r="14074" spans="1:4" x14ac:dyDescent="0.4">
      <c r="A14074" t="s">
        <v>9463</v>
      </c>
      <c r="B14074" t="s">
        <v>4</v>
      </c>
      <c r="C14074" s="1">
        <v>42963.606708680556</v>
      </c>
      <c r="D14074" t="e">
        <f>VLOOKUP(B14074,排序!$A$2:$A$23,1,FALSE)</f>
        <v>#N/A</v>
      </c>
    </row>
    <row r="14075" spans="1:4" x14ac:dyDescent="0.4">
      <c r="A14075" t="s">
        <v>5997</v>
      </c>
      <c r="B14075" t="s">
        <v>10</v>
      </c>
      <c r="C14075" s="1">
        <v>42963.609443402776</v>
      </c>
      <c r="D14075" t="str">
        <f>VLOOKUP(B14075,排序!$A$2:$A$23,1,FALSE)</f>
        <v>G138012</v>
      </c>
    </row>
    <row r="14076" spans="1:4" x14ac:dyDescent="0.4">
      <c r="A14076" t="s">
        <v>5998</v>
      </c>
      <c r="B14076" t="s">
        <v>10</v>
      </c>
      <c r="C14076" s="1">
        <v>42963.609554895833</v>
      </c>
      <c r="D14076" t="str">
        <f>VLOOKUP(B14076,排序!$A$2:$A$23,1,FALSE)</f>
        <v>G138012</v>
      </c>
    </row>
    <row r="14077" spans="1:4" x14ac:dyDescent="0.4">
      <c r="A14077" t="s">
        <v>6000</v>
      </c>
      <c r="B14077" t="s">
        <v>12</v>
      </c>
      <c r="C14077" s="1">
        <v>42963.61103753472</v>
      </c>
      <c r="D14077" t="str">
        <f>VLOOKUP(B14077,排序!$A$2:$A$23,1,FALSE)</f>
        <v>G138014</v>
      </c>
    </row>
    <row r="14078" spans="1:4" x14ac:dyDescent="0.4">
      <c r="A14078" t="s">
        <v>9464</v>
      </c>
      <c r="B14078" t="s">
        <v>10</v>
      </c>
      <c r="C14078" s="1">
        <v>42963.614506215279</v>
      </c>
      <c r="D14078" t="str">
        <f>VLOOKUP(B14078,排序!$A$2:$A$23,1,FALSE)</f>
        <v>G138012</v>
      </c>
    </row>
    <row r="14079" spans="1:4" x14ac:dyDescent="0.4">
      <c r="A14079" t="s">
        <v>9465</v>
      </c>
      <c r="B14079" t="s">
        <v>4</v>
      </c>
      <c r="C14079" s="1">
        <v>42963.614560844908</v>
      </c>
      <c r="D14079" t="e">
        <f>VLOOKUP(B14079,排序!$A$2:$A$23,1,FALSE)</f>
        <v>#N/A</v>
      </c>
    </row>
    <row r="14080" spans="1:4" x14ac:dyDescent="0.4">
      <c r="A14080" t="s">
        <v>9466</v>
      </c>
      <c r="B14080" t="s">
        <v>157</v>
      </c>
      <c r="C14080" s="1">
        <v>42963.615830405091</v>
      </c>
      <c r="D14080" t="e">
        <f>VLOOKUP(B14080,排序!$A$2:$A$23,1,FALSE)</f>
        <v>#N/A</v>
      </c>
    </row>
    <row r="14081" spans="1:4" x14ac:dyDescent="0.4">
      <c r="A14081" t="s">
        <v>9467</v>
      </c>
      <c r="B14081" t="s">
        <v>4</v>
      </c>
      <c r="C14081" s="1">
        <v>42963.616175694442</v>
      </c>
      <c r="D14081" t="e">
        <f>VLOOKUP(B14081,排序!$A$2:$A$23,1,FALSE)</f>
        <v>#N/A</v>
      </c>
    </row>
    <row r="14082" spans="1:4" x14ac:dyDescent="0.4">
      <c r="A14082" t="s">
        <v>9468</v>
      </c>
      <c r="B14082" t="s">
        <v>12</v>
      </c>
      <c r="C14082" s="1">
        <v>42963.620588541664</v>
      </c>
      <c r="D14082" t="str">
        <f>VLOOKUP(B14082,排序!$A$2:$A$23,1,FALSE)</f>
        <v>G138014</v>
      </c>
    </row>
    <row r="14083" spans="1:4" x14ac:dyDescent="0.4">
      <c r="A14083" t="s">
        <v>6036</v>
      </c>
      <c r="B14083" t="s">
        <v>37</v>
      </c>
      <c r="C14083" s="1">
        <v>42963.622180555554</v>
      </c>
      <c r="D14083" t="e">
        <f>VLOOKUP(B14083,排序!$A$2:$A$23,1,FALSE)</f>
        <v>#N/A</v>
      </c>
    </row>
    <row r="14084" spans="1:4" x14ac:dyDescent="0.4">
      <c r="A14084" t="s">
        <v>9469</v>
      </c>
      <c r="B14084" t="s">
        <v>12</v>
      </c>
      <c r="C14084" s="1">
        <v>42963.632351504632</v>
      </c>
      <c r="D14084" t="str">
        <f>VLOOKUP(B14084,排序!$A$2:$A$23,1,FALSE)</f>
        <v>G138014</v>
      </c>
    </row>
    <row r="14085" spans="1:4" x14ac:dyDescent="0.4">
      <c r="A14085" t="s">
        <v>6038</v>
      </c>
      <c r="B14085" t="s">
        <v>4</v>
      </c>
      <c r="C14085" s="1">
        <v>42963.633042627313</v>
      </c>
      <c r="D14085" t="e">
        <f>VLOOKUP(B14085,排序!$A$2:$A$23,1,FALSE)</f>
        <v>#N/A</v>
      </c>
    </row>
    <row r="14086" spans="1:4" x14ac:dyDescent="0.4">
      <c r="A14086" t="s">
        <v>9470</v>
      </c>
      <c r="B14086" t="s">
        <v>12</v>
      </c>
      <c r="C14086" s="1">
        <v>42963.635359722219</v>
      </c>
      <c r="D14086" t="str">
        <f>VLOOKUP(B14086,排序!$A$2:$A$23,1,FALSE)</f>
        <v>G138014</v>
      </c>
    </row>
    <row r="14087" spans="1:4" x14ac:dyDescent="0.4">
      <c r="A14087" t="s">
        <v>9471</v>
      </c>
      <c r="B14087" t="s">
        <v>2172</v>
      </c>
      <c r="C14087" s="1">
        <v>42963.636226041664</v>
      </c>
      <c r="D14087" t="e">
        <f>VLOOKUP(B14087,排序!$A$2:$A$23,1,FALSE)</f>
        <v>#N/A</v>
      </c>
    </row>
    <row r="14088" spans="1:4" x14ac:dyDescent="0.4">
      <c r="A14088" t="s">
        <v>9472</v>
      </c>
      <c r="B14088" t="s">
        <v>12</v>
      </c>
      <c r="C14088" s="1">
        <v>42963.641527812499</v>
      </c>
      <c r="D14088" t="str">
        <f>VLOOKUP(B14088,排序!$A$2:$A$23,1,FALSE)</f>
        <v>G138014</v>
      </c>
    </row>
    <row r="14089" spans="1:4" x14ac:dyDescent="0.4">
      <c r="A14089" t="s">
        <v>9473</v>
      </c>
      <c r="B14089" t="s">
        <v>157</v>
      </c>
      <c r="C14089" s="1">
        <v>42963.642988310188</v>
      </c>
      <c r="D14089" t="e">
        <f>VLOOKUP(B14089,排序!$A$2:$A$23,1,FALSE)</f>
        <v>#N/A</v>
      </c>
    </row>
    <row r="14090" spans="1:4" x14ac:dyDescent="0.4">
      <c r="A14090" t="s">
        <v>9474</v>
      </c>
      <c r="B14090" t="s">
        <v>4</v>
      </c>
      <c r="C14090" s="1">
        <v>42963.643309756946</v>
      </c>
      <c r="D14090" t="e">
        <f>VLOOKUP(B14090,排序!$A$2:$A$23,1,FALSE)</f>
        <v>#N/A</v>
      </c>
    </row>
    <row r="14091" spans="1:4" x14ac:dyDescent="0.4">
      <c r="A14091" t="s">
        <v>9475</v>
      </c>
      <c r="B14091" t="s">
        <v>4</v>
      </c>
      <c r="C14091" s="1">
        <v>42963.643518518518</v>
      </c>
      <c r="D14091" t="e">
        <f>VLOOKUP(B14091,排序!$A$2:$A$23,1,FALSE)</f>
        <v>#N/A</v>
      </c>
    </row>
    <row r="14092" spans="1:4" x14ac:dyDescent="0.4">
      <c r="A14092" t="s">
        <v>6055</v>
      </c>
      <c r="B14092" t="s">
        <v>10</v>
      </c>
      <c r="C14092" s="1">
        <v>42963.647813310185</v>
      </c>
      <c r="D14092" t="str">
        <f>VLOOKUP(B14092,排序!$A$2:$A$23,1,FALSE)</f>
        <v>G138012</v>
      </c>
    </row>
    <row r="14093" spans="1:4" x14ac:dyDescent="0.4">
      <c r="A14093" t="s">
        <v>9476</v>
      </c>
      <c r="B14093" t="s">
        <v>12</v>
      </c>
      <c r="C14093" s="1">
        <v>42963.649478935185</v>
      </c>
      <c r="D14093" t="str">
        <f>VLOOKUP(B14093,排序!$A$2:$A$23,1,FALSE)</f>
        <v>G138014</v>
      </c>
    </row>
    <row r="14094" spans="1:4" x14ac:dyDescent="0.4">
      <c r="A14094" t="s">
        <v>9477</v>
      </c>
      <c r="B14094" t="s">
        <v>4</v>
      </c>
      <c r="C14094" s="1">
        <v>42963.655410497682</v>
      </c>
      <c r="D14094" t="e">
        <f>VLOOKUP(B14094,排序!$A$2:$A$23,1,FALSE)</f>
        <v>#N/A</v>
      </c>
    </row>
    <row r="14095" spans="1:4" x14ac:dyDescent="0.4">
      <c r="A14095" t="s">
        <v>9478</v>
      </c>
      <c r="B14095" t="s">
        <v>10</v>
      </c>
      <c r="C14095" s="1">
        <v>42963.66120234954</v>
      </c>
      <c r="D14095" t="str">
        <f>VLOOKUP(B14095,排序!$A$2:$A$23,1,FALSE)</f>
        <v>G138012</v>
      </c>
    </row>
    <row r="14096" spans="1:4" x14ac:dyDescent="0.4">
      <c r="A14096" t="s">
        <v>6069</v>
      </c>
      <c r="B14096" t="s">
        <v>12</v>
      </c>
      <c r="C14096" s="1">
        <v>42963.662926192126</v>
      </c>
      <c r="D14096" t="str">
        <f>VLOOKUP(B14096,排序!$A$2:$A$23,1,FALSE)</f>
        <v>G138014</v>
      </c>
    </row>
    <row r="14097" spans="1:4" x14ac:dyDescent="0.4">
      <c r="A14097" t="s">
        <v>9357</v>
      </c>
      <c r="B14097" t="s">
        <v>37</v>
      </c>
      <c r="C14097" s="1">
        <v>42963.670703437499</v>
      </c>
      <c r="D14097" t="e">
        <f>VLOOKUP(B14097,排序!$A$2:$A$23,1,FALSE)</f>
        <v>#N/A</v>
      </c>
    </row>
    <row r="14098" spans="1:4" x14ac:dyDescent="0.4">
      <c r="A14098" t="s">
        <v>9479</v>
      </c>
      <c r="B14098" t="s">
        <v>4</v>
      </c>
      <c r="C14098" s="1">
        <v>42963.71516890046</v>
      </c>
      <c r="D14098" t="e">
        <f>VLOOKUP(B14098,排序!$A$2:$A$23,1,FALSE)</f>
        <v>#N/A</v>
      </c>
    </row>
    <row r="14099" spans="1:4" x14ac:dyDescent="0.4">
      <c r="A14099" t="s">
        <v>9480</v>
      </c>
      <c r="B14099" t="s">
        <v>12</v>
      </c>
      <c r="C14099" s="1">
        <v>42963.716287268522</v>
      </c>
      <c r="D14099" t="str">
        <f>VLOOKUP(B14099,排序!$A$2:$A$23,1,FALSE)</f>
        <v>G138014</v>
      </c>
    </row>
    <row r="14100" spans="1:4" x14ac:dyDescent="0.4">
      <c r="A14100" t="s">
        <v>9481</v>
      </c>
      <c r="B14100" t="s">
        <v>2172</v>
      </c>
      <c r="C14100" s="1">
        <v>42963.725795833336</v>
      </c>
      <c r="D14100" t="e">
        <f>VLOOKUP(B14100,排序!$A$2:$A$23,1,FALSE)</f>
        <v>#N/A</v>
      </c>
    </row>
    <row r="14101" spans="1:4" x14ac:dyDescent="0.4">
      <c r="A14101" t="s">
        <v>9482</v>
      </c>
      <c r="B14101" t="s">
        <v>4</v>
      </c>
      <c r="C14101" s="1">
        <v>42963.727914039351</v>
      </c>
      <c r="D14101" t="e">
        <f>VLOOKUP(B14101,排序!$A$2:$A$23,1,FALSE)</f>
        <v>#N/A</v>
      </c>
    </row>
    <row r="14102" spans="1:4" x14ac:dyDescent="0.4">
      <c r="A14102" t="s">
        <v>9410</v>
      </c>
      <c r="B14102" t="s">
        <v>12</v>
      </c>
      <c r="C14102" s="1">
        <v>42963.74290315972</v>
      </c>
      <c r="D14102" t="str">
        <f>VLOOKUP(B14102,排序!$A$2:$A$23,1,FALSE)</f>
        <v>G138014</v>
      </c>
    </row>
    <row r="14103" spans="1:4" x14ac:dyDescent="0.4">
      <c r="A14103" t="s">
        <v>9372</v>
      </c>
      <c r="B14103" t="s">
        <v>12</v>
      </c>
      <c r="C14103" s="1">
        <v>42963.749296493057</v>
      </c>
      <c r="D14103" t="str">
        <f>VLOOKUP(B14103,排序!$A$2:$A$23,1,FALSE)</f>
        <v>G138014</v>
      </c>
    </row>
    <row r="14104" spans="1:4" x14ac:dyDescent="0.4">
      <c r="A14104" t="s">
        <v>9483</v>
      </c>
      <c r="B14104" t="s">
        <v>12</v>
      </c>
      <c r="C14104" s="1">
        <v>42963.754464849539</v>
      </c>
      <c r="D14104" t="str">
        <f>VLOOKUP(B14104,排序!$A$2:$A$23,1,FALSE)</f>
        <v>G138014</v>
      </c>
    </row>
    <row r="14105" spans="1:4" x14ac:dyDescent="0.4">
      <c r="A14105" t="s">
        <v>9386</v>
      </c>
      <c r="B14105" t="s">
        <v>14</v>
      </c>
      <c r="C14105" s="1">
        <v>42964.418025231484</v>
      </c>
      <c r="D14105" t="str">
        <f>VLOOKUP(B14105,排序!$A$2:$A$23,1,FALSE)</f>
        <v>G138017</v>
      </c>
    </row>
    <row r="14106" spans="1:4" x14ac:dyDescent="0.4">
      <c r="A14106" t="s">
        <v>9416</v>
      </c>
      <c r="B14106" t="s">
        <v>14</v>
      </c>
      <c r="C14106" s="1">
        <v>42964.422575231481</v>
      </c>
      <c r="D14106" t="str">
        <f>VLOOKUP(B14106,排序!$A$2:$A$23,1,FALSE)</f>
        <v>G138017</v>
      </c>
    </row>
    <row r="14107" spans="1:4" x14ac:dyDescent="0.4">
      <c r="A14107" t="s">
        <v>9484</v>
      </c>
      <c r="B14107" t="s">
        <v>4</v>
      </c>
      <c r="C14107" s="1">
        <v>42964.466262187503</v>
      </c>
      <c r="D14107" t="e">
        <f>VLOOKUP(B14107,排序!$A$2:$A$23,1,FALSE)</f>
        <v>#N/A</v>
      </c>
    </row>
    <row r="14108" spans="1:4" x14ac:dyDescent="0.4">
      <c r="A14108" t="s">
        <v>7549</v>
      </c>
      <c r="B14108" t="s">
        <v>4</v>
      </c>
      <c r="C14108" s="1">
        <v>42964.479507372685</v>
      </c>
      <c r="D14108" t="e">
        <f>VLOOKUP(B14108,排序!$A$2:$A$23,1,FALSE)</f>
        <v>#N/A</v>
      </c>
    </row>
    <row r="14109" spans="1:4" x14ac:dyDescent="0.4">
      <c r="A14109" t="s">
        <v>7477</v>
      </c>
      <c r="B14109" t="s">
        <v>12</v>
      </c>
      <c r="C14109" s="1">
        <v>42964.483095057869</v>
      </c>
      <c r="D14109" t="str">
        <f>VLOOKUP(B14109,排序!$A$2:$A$23,1,FALSE)</f>
        <v>G138014</v>
      </c>
    </row>
    <row r="14110" spans="1:4" x14ac:dyDescent="0.4">
      <c r="A14110" t="s">
        <v>9485</v>
      </c>
      <c r="B14110" t="s">
        <v>14</v>
      </c>
      <c r="C14110" s="1">
        <v>42964.507281979168</v>
      </c>
      <c r="D14110" t="str">
        <f>VLOOKUP(B14110,排序!$A$2:$A$23,1,FALSE)</f>
        <v>G138017</v>
      </c>
    </row>
    <row r="14111" spans="1:4" x14ac:dyDescent="0.4">
      <c r="A14111" t="s">
        <v>9486</v>
      </c>
      <c r="B14111" t="s">
        <v>2172</v>
      </c>
      <c r="C14111" s="1">
        <v>42964.508285497686</v>
      </c>
      <c r="D14111" t="e">
        <f>VLOOKUP(B14111,排序!$A$2:$A$23,1,FALSE)</f>
        <v>#N/A</v>
      </c>
    </row>
    <row r="14112" spans="1:4" x14ac:dyDescent="0.4">
      <c r="A14112" t="s">
        <v>9487</v>
      </c>
      <c r="B14112" t="s">
        <v>39</v>
      </c>
      <c r="C14112" s="1">
        <v>42964.50846365741</v>
      </c>
      <c r="D14112" t="e">
        <f>VLOOKUP(B14112,排序!$A$2:$A$23,1,FALSE)</f>
        <v>#N/A</v>
      </c>
    </row>
    <row r="14113" spans="1:4" x14ac:dyDescent="0.4">
      <c r="A14113" t="s">
        <v>9488</v>
      </c>
      <c r="B14113" t="s">
        <v>2172</v>
      </c>
      <c r="C14113" s="1">
        <v>42964.510819675925</v>
      </c>
      <c r="D14113" t="e">
        <f>VLOOKUP(B14113,排序!$A$2:$A$23,1,FALSE)</f>
        <v>#N/A</v>
      </c>
    </row>
    <row r="14114" spans="1:4" x14ac:dyDescent="0.4">
      <c r="A14114" t="s">
        <v>9489</v>
      </c>
      <c r="B14114" t="s">
        <v>10</v>
      </c>
      <c r="C14114" s="1">
        <v>42964.511839236111</v>
      </c>
      <c r="D14114" t="str">
        <f>VLOOKUP(B14114,排序!$A$2:$A$23,1,FALSE)</f>
        <v>G138012</v>
      </c>
    </row>
    <row r="14115" spans="1:4" x14ac:dyDescent="0.4">
      <c r="A14115" t="s">
        <v>9490</v>
      </c>
      <c r="B14115" t="s">
        <v>157</v>
      </c>
      <c r="C14115" s="1">
        <v>42964.512541585646</v>
      </c>
      <c r="D14115" t="e">
        <f>VLOOKUP(B14115,排序!$A$2:$A$23,1,FALSE)</f>
        <v>#N/A</v>
      </c>
    </row>
    <row r="14116" spans="1:4" x14ac:dyDescent="0.4">
      <c r="A14116" t="s">
        <v>9491</v>
      </c>
      <c r="B14116" t="s">
        <v>69</v>
      </c>
      <c r="C14116" s="1">
        <v>42964.516575960646</v>
      </c>
      <c r="D14116" t="str">
        <f>VLOOKUP(B14116,排序!$A$2:$A$23,1,FALSE)</f>
        <v>G138020</v>
      </c>
    </row>
    <row r="14117" spans="1:4" x14ac:dyDescent="0.4">
      <c r="A14117" t="s">
        <v>9491</v>
      </c>
      <c r="B14117" t="s">
        <v>4</v>
      </c>
      <c r="C14117" s="1">
        <v>42964.516577233793</v>
      </c>
      <c r="D14117" t="e">
        <f>VLOOKUP(B14117,排序!$A$2:$A$23,1,FALSE)</f>
        <v>#N/A</v>
      </c>
    </row>
    <row r="14118" spans="1:4" x14ac:dyDescent="0.4">
      <c r="A14118" t="s">
        <v>9491</v>
      </c>
      <c r="B14118" t="s">
        <v>12</v>
      </c>
      <c r="C14118" s="1">
        <v>42964.516579282405</v>
      </c>
      <c r="D14118" t="str">
        <f>VLOOKUP(B14118,排序!$A$2:$A$23,1,FALSE)</f>
        <v>G138014</v>
      </c>
    </row>
    <row r="14119" spans="1:4" x14ac:dyDescent="0.4">
      <c r="A14119" t="s">
        <v>9492</v>
      </c>
      <c r="B14119" t="s">
        <v>12</v>
      </c>
      <c r="C14119" s="1">
        <v>42964.516763506945</v>
      </c>
      <c r="D14119" t="str">
        <f>VLOOKUP(B14119,排序!$A$2:$A$23,1,FALSE)</f>
        <v>G138014</v>
      </c>
    </row>
    <row r="14120" spans="1:4" x14ac:dyDescent="0.4">
      <c r="A14120" t="s">
        <v>9493</v>
      </c>
      <c r="B14120" t="s">
        <v>10</v>
      </c>
      <c r="C14120" s="1">
        <v>42964.516910335646</v>
      </c>
      <c r="D14120" t="str">
        <f>VLOOKUP(B14120,排序!$A$2:$A$23,1,FALSE)</f>
        <v>G138012</v>
      </c>
    </row>
    <row r="14121" spans="1:4" x14ac:dyDescent="0.4">
      <c r="A14121" t="s">
        <v>9494</v>
      </c>
      <c r="B14121" t="s">
        <v>4</v>
      </c>
      <c r="C14121" s="1">
        <v>42964.518586655089</v>
      </c>
      <c r="D14121" t="e">
        <f>VLOOKUP(B14121,排序!$A$2:$A$23,1,FALSE)</f>
        <v>#N/A</v>
      </c>
    </row>
    <row r="14122" spans="1:4" x14ac:dyDescent="0.4">
      <c r="A14122" t="s">
        <v>9495</v>
      </c>
      <c r="B14122" t="s">
        <v>2172</v>
      </c>
      <c r="C14122" s="1">
        <v>42964.525709490743</v>
      </c>
      <c r="D14122" t="e">
        <f>VLOOKUP(B14122,排序!$A$2:$A$23,1,FALSE)</f>
        <v>#N/A</v>
      </c>
    </row>
    <row r="14123" spans="1:4" x14ac:dyDescent="0.4">
      <c r="A14123" t="s">
        <v>9496</v>
      </c>
      <c r="B14123" t="s">
        <v>10</v>
      </c>
      <c r="C14123" s="1">
        <v>42964.526182789348</v>
      </c>
      <c r="D14123" t="str">
        <f>VLOOKUP(B14123,排序!$A$2:$A$23,1,FALSE)</f>
        <v>G138012</v>
      </c>
    </row>
    <row r="14124" spans="1:4" x14ac:dyDescent="0.4">
      <c r="A14124" t="s">
        <v>9496</v>
      </c>
      <c r="B14124" t="s">
        <v>14</v>
      </c>
      <c r="C14124" s="1">
        <v>42964.526183101851</v>
      </c>
      <c r="D14124" t="str">
        <f>VLOOKUP(B14124,排序!$A$2:$A$23,1,FALSE)</f>
        <v>G138017</v>
      </c>
    </row>
    <row r="14125" spans="1:4" x14ac:dyDescent="0.4">
      <c r="A14125" t="s">
        <v>9497</v>
      </c>
      <c r="B14125" t="s">
        <v>312</v>
      </c>
      <c r="C14125" s="1">
        <v>42964.527115393517</v>
      </c>
      <c r="D14125" t="str">
        <f>VLOOKUP(B14125,排序!$A$2:$A$23,1,FALSE)</f>
        <v>G138016</v>
      </c>
    </row>
    <row r="14126" spans="1:4" x14ac:dyDescent="0.4">
      <c r="A14126" t="s">
        <v>9498</v>
      </c>
      <c r="B14126" t="s">
        <v>4</v>
      </c>
      <c r="C14126" s="1">
        <v>42964.527866006945</v>
      </c>
      <c r="D14126" t="e">
        <f>VLOOKUP(B14126,排序!$A$2:$A$23,1,FALSE)</f>
        <v>#N/A</v>
      </c>
    </row>
    <row r="14127" spans="1:4" x14ac:dyDescent="0.4">
      <c r="A14127" t="s">
        <v>9499</v>
      </c>
      <c r="B14127" t="s">
        <v>4</v>
      </c>
      <c r="C14127" s="1">
        <v>42964.527925381946</v>
      </c>
      <c r="D14127" t="e">
        <f>VLOOKUP(B14127,排序!$A$2:$A$23,1,FALSE)</f>
        <v>#N/A</v>
      </c>
    </row>
    <row r="14128" spans="1:4" x14ac:dyDescent="0.4">
      <c r="A14128" t="s">
        <v>9500</v>
      </c>
      <c r="B14128" t="s">
        <v>12</v>
      </c>
      <c r="C14128" s="1">
        <v>42964.537039351853</v>
      </c>
      <c r="D14128" t="str">
        <f>VLOOKUP(B14128,排序!$A$2:$A$23,1,FALSE)</f>
        <v>G138014</v>
      </c>
    </row>
    <row r="14129" spans="1:4" x14ac:dyDescent="0.4">
      <c r="A14129" t="s">
        <v>9501</v>
      </c>
      <c r="B14129" t="s">
        <v>14</v>
      </c>
      <c r="C14129" s="1">
        <v>42964.5373258912</v>
      </c>
      <c r="D14129" t="str">
        <f>VLOOKUP(B14129,排序!$A$2:$A$23,1,FALSE)</f>
        <v>G138017</v>
      </c>
    </row>
    <row r="14130" spans="1:4" x14ac:dyDescent="0.4">
      <c r="A14130" t="s">
        <v>7561</v>
      </c>
      <c r="B14130" t="s">
        <v>10</v>
      </c>
      <c r="C14130" s="1">
        <v>42964.537574571761</v>
      </c>
      <c r="D14130" t="str">
        <f>VLOOKUP(B14130,排序!$A$2:$A$23,1,FALSE)</f>
        <v>G138012</v>
      </c>
    </row>
    <row r="14131" spans="1:4" x14ac:dyDescent="0.4">
      <c r="A14131" t="s">
        <v>9502</v>
      </c>
      <c r="B14131" t="s">
        <v>2172</v>
      </c>
      <c r="C14131" s="1">
        <v>42964.543701620372</v>
      </c>
      <c r="D14131" t="e">
        <f>VLOOKUP(B14131,排序!$A$2:$A$23,1,FALSE)</f>
        <v>#N/A</v>
      </c>
    </row>
    <row r="14132" spans="1:4" x14ac:dyDescent="0.4">
      <c r="A14132" t="s">
        <v>9503</v>
      </c>
      <c r="B14132" t="s">
        <v>7</v>
      </c>
      <c r="C14132" s="1">
        <v>42964.545777974534</v>
      </c>
      <c r="D14132" t="e">
        <f>VLOOKUP(B14132,排序!$A$2:$A$23,1,FALSE)</f>
        <v>#N/A</v>
      </c>
    </row>
    <row r="14133" spans="1:4" x14ac:dyDescent="0.4">
      <c r="A14133" t="s">
        <v>9504</v>
      </c>
      <c r="B14133" t="s">
        <v>12</v>
      </c>
      <c r="C14133" s="1">
        <v>42964.545990127313</v>
      </c>
      <c r="D14133" t="str">
        <f>VLOOKUP(B14133,排序!$A$2:$A$23,1,FALSE)</f>
        <v>G138014</v>
      </c>
    </row>
    <row r="14134" spans="1:4" x14ac:dyDescent="0.4">
      <c r="A14134" t="s">
        <v>9504</v>
      </c>
      <c r="B14134" t="s">
        <v>10</v>
      </c>
      <c r="C14134" s="1">
        <v>42964.54599244213</v>
      </c>
      <c r="D14134" t="str">
        <f>VLOOKUP(B14134,排序!$A$2:$A$23,1,FALSE)</f>
        <v>G138012</v>
      </c>
    </row>
    <row r="14135" spans="1:4" x14ac:dyDescent="0.4">
      <c r="A14135" t="s">
        <v>9505</v>
      </c>
      <c r="B14135" t="s">
        <v>80</v>
      </c>
      <c r="C14135" s="1">
        <v>42964.548152511576</v>
      </c>
      <c r="D14135" t="e">
        <f>VLOOKUP(B14135,排序!$A$2:$A$23,1,FALSE)</f>
        <v>#N/A</v>
      </c>
    </row>
    <row r="14136" spans="1:4" x14ac:dyDescent="0.4">
      <c r="A14136" t="s">
        <v>9506</v>
      </c>
      <c r="B14136" t="s">
        <v>12</v>
      </c>
      <c r="C14136" s="1">
        <v>42964.553205243057</v>
      </c>
      <c r="D14136" t="str">
        <f>VLOOKUP(B14136,排序!$A$2:$A$23,1,FALSE)</f>
        <v>G138014</v>
      </c>
    </row>
    <row r="14137" spans="1:4" x14ac:dyDescent="0.4">
      <c r="A14137" t="s">
        <v>9507</v>
      </c>
      <c r="B14137" t="s">
        <v>2172</v>
      </c>
      <c r="C14137" s="1">
        <v>42964.5544709838</v>
      </c>
      <c r="D14137" t="e">
        <f>VLOOKUP(B14137,排序!$A$2:$A$23,1,FALSE)</f>
        <v>#N/A</v>
      </c>
    </row>
    <row r="14138" spans="1:4" x14ac:dyDescent="0.4">
      <c r="A14138" t="s">
        <v>9508</v>
      </c>
      <c r="B14138" t="s">
        <v>2172</v>
      </c>
      <c r="C14138" s="1">
        <v>42964.55521875</v>
      </c>
      <c r="D14138" t="e">
        <f>VLOOKUP(B14138,排序!$A$2:$A$23,1,FALSE)</f>
        <v>#N/A</v>
      </c>
    </row>
    <row r="14139" spans="1:4" x14ac:dyDescent="0.4">
      <c r="A14139" t="s">
        <v>9509</v>
      </c>
      <c r="B14139" t="s">
        <v>4</v>
      </c>
      <c r="C14139" s="1">
        <v>42964.558939120368</v>
      </c>
      <c r="D14139" t="e">
        <f>VLOOKUP(B14139,排序!$A$2:$A$23,1,FALSE)</f>
        <v>#N/A</v>
      </c>
    </row>
    <row r="14140" spans="1:4" x14ac:dyDescent="0.4">
      <c r="A14140" t="s">
        <v>9509</v>
      </c>
      <c r="B14140" t="s">
        <v>39</v>
      </c>
      <c r="C14140" s="1">
        <v>42964.558941782409</v>
      </c>
      <c r="D14140" t="e">
        <f>VLOOKUP(B14140,排序!$A$2:$A$23,1,FALSE)</f>
        <v>#N/A</v>
      </c>
    </row>
    <row r="14141" spans="1:4" x14ac:dyDescent="0.4">
      <c r="A14141" t="s">
        <v>9510</v>
      </c>
      <c r="B14141" t="s">
        <v>4</v>
      </c>
      <c r="C14141" s="1">
        <v>42964.560253356482</v>
      </c>
      <c r="D14141" t="e">
        <f>VLOOKUP(B14141,排序!$A$2:$A$23,1,FALSE)</f>
        <v>#N/A</v>
      </c>
    </row>
    <row r="14142" spans="1:4" x14ac:dyDescent="0.4">
      <c r="A14142" t="s">
        <v>9511</v>
      </c>
      <c r="B14142" t="s">
        <v>2172</v>
      </c>
      <c r="C14142" s="1">
        <v>42964.564157523149</v>
      </c>
      <c r="D14142" t="e">
        <f>VLOOKUP(B14142,排序!$A$2:$A$23,1,FALSE)</f>
        <v>#N/A</v>
      </c>
    </row>
    <row r="14143" spans="1:4" x14ac:dyDescent="0.4">
      <c r="A14143" t="s">
        <v>7563</v>
      </c>
      <c r="B14143" t="s">
        <v>14</v>
      </c>
      <c r="C14143" s="1">
        <v>42964.565075381943</v>
      </c>
      <c r="D14143" t="str">
        <f>VLOOKUP(B14143,排序!$A$2:$A$23,1,FALSE)</f>
        <v>G138017</v>
      </c>
    </row>
    <row r="14144" spans="1:4" x14ac:dyDescent="0.4">
      <c r="A14144" t="s">
        <v>7564</v>
      </c>
      <c r="B14144" t="s">
        <v>32</v>
      </c>
      <c r="C14144" s="1">
        <v>42964.572922719904</v>
      </c>
      <c r="D14144" t="e">
        <f>VLOOKUP(B14144,排序!$A$2:$A$23,1,FALSE)</f>
        <v>#N/A</v>
      </c>
    </row>
    <row r="14145" spans="1:4" x14ac:dyDescent="0.4">
      <c r="A14145" t="s">
        <v>7564</v>
      </c>
      <c r="B14145" t="s">
        <v>14</v>
      </c>
      <c r="C14145" s="1">
        <v>42964.572925</v>
      </c>
      <c r="D14145" t="str">
        <f>VLOOKUP(B14145,排序!$A$2:$A$23,1,FALSE)</f>
        <v>G138017</v>
      </c>
    </row>
    <row r="14146" spans="1:4" x14ac:dyDescent="0.4">
      <c r="A14146" t="s">
        <v>9512</v>
      </c>
      <c r="B14146" t="s">
        <v>39</v>
      </c>
      <c r="C14146" s="1">
        <v>42964.574285532406</v>
      </c>
      <c r="D14146" t="e">
        <f>VLOOKUP(B14146,排序!$A$2:$A$23,1,FALSE)</f>
        <v>#N/A</v>
      </c>
    </row>
    <row r="14147" spans="1:4" x14ac:dyDescent="0.4">
      <c r="A14147" t="s">
        <v>9512</v>
      </c>
      <c r="B14147" t="s">
        <v>14</v>
      </c>
      <c r="C14147" s="1">
        <v>42964.574289270837</v>
      </c>
      <c r="D14147" t="str">
        <f>VLOOKUP(B14147,排序!$A$2:$A$23,1,FALSE)</f>
        <v>G138017</v>
      </c>
    </row>
    <row r="14148" spans="1:4" x14ac:dyDescent="0.4">
      <c r="A14148" t="s">
        <v>9513</v>
      </c>
      <c r="B14148" t="s">
        <v>4</v>
      </c>
      <c r="C14148" s="1">
        <v>42964.576724652776</v>
      </c>
      <c r="D14148" t="e">
        <f>VLOOKUP(B14148,排序!$A$2:$A$23,1,FALSE)</f>
        <v>#N/A</v>
      </c>
    </row>
    <row r="14149" spans="1:4" x14ac:dyDescent="0.4">
      <c r="A14149" t="s">
        <v>9513</v>
      </c>
      <c r="B14149" t="s">
        <v>32</v>
      </c>
      <c r="C14149" s="1">
        <v>42964.576725543979</v>
      </c>
      <c r="D14149" t="e">
        <f>VLOOKUP(B14149,排序!$A$2:$A$23,1,FALSE)</f>
        <v>#N/A</v>
      </c>
    </row>
    <row r="14150" spans="1:4" x14ac:dyDescent="0.4">
      <c r="A14150" t="s">
        <v>9514</v>
      </c>
      <c r="B14150" t="s">
        <v>14</v>
      </c>
      <c r="C14150" s="1">
        <v>42964.578345254631</v>
      </c>
      <c r="D14150" t="str">
        <f>VLOOKUP(B14150,排序!$A$2:$A$23,1,FALSE)</f>
        <v>G138017</v>
      </c>
    </row>
    <row r="14151" spans="1:4" x14ac:dyDescent="0.4">
      <c r="A14151" t="s">
        <v>9515</v>
      </c>
      <c r="B14151" t="s">
        <v>2172</v>
      </c>
      <c r="C14151" s="1">
        <v>42964.578498807874</v>
      </c>
      <c r="D14151" t="e">
        <f>VLOOKUP(B14151,排序!$A$2:$A$23,1,FALSE)</f>
        <v>#N/A</v>
      </c>
    </row>
    <row r="14152" spans="1:4" x14ac:dyDescent="0.4">
      <c r="A14152" t="s">
        <v>7566</v>
      </c>
      <c r="B14152" t="s">
        <v>4</v>
      </c>
      <c r="C14152" s="1">
        <v>42964.580464733794</v>
      </c>
      <c r="D14152" t="e">
        <f>VLOOKUP(B14152,排序!$A$2:$A$23,1,FALSE)</f>
        <v>#N/A</v>
      </c>
    </row>
    <row r="14153" spans="1:4" x14ac:dyDescent="0.4">
      <c r="A14153" t="s">
        <v>9516</v>
      </c>
      <c r="B14153" t="s">
        <v>32</v>
      </c>
      <c r="C14153" s="1">
        <v>42964.582554247689</v>
      </c>
      <c r="D14153" t="e">
        <f>VLOOKUP(B14153,排序!$A$2:$A$23,1,FALSE)</f>
        <v>#N/A</v>
      </c>
    </row>
    <row r="14154" spans="1:4" x14ac:dyDescent="0.4">
      <c r="A14154" t="s">
        <v>9517</v>
      </c>
      <c r="B14154" t="s">
        <v>10</v>
      </c>
      <c r="C14154" s="1">
        <v>42964.584282175929</v>
      </c>
      <c r="D14154" t="str">
        <f>VLOOKUP(B14154,排序!$A$2:$A$23,1,FALSE)</f>
        <v>G138012</v>
      </c>
    </row>
    <row r="14155" spans="1:4" x14ac:dyDescent="0.4">
      <c r="A14155" t="s">
        <v>9518</v>
      </c>
      <c r="B14155" t="s">
        <v>10</v>
      </c>
      <c r="C14155" s="1">
        <v>42964.584477581018</v>
      </c>
      <c r="D14155" t="str">
        <f>VLOOKUP(B14155,排序!$A$2:$A$23,1,FALSE)</f>
        <v>G138012</v>
      </c>
    </row>
    <row r="14156" spans="1:4" x14ac:dyDescent="0.4">
      <c r="A14156" t="s">
        <v>9519</v>
      </c>
      <c r="B14156" t="s">
        <v>80</v>
      </c>
      <c r="C14156" s="1">
        <v>42964.585141354168</v>
      </c>
      <c r="D14156" t="e">
        <f>VLOOKUP(B14156,排序!$A$2:$A$23,1,FALSE)</f>
        <v>#N/A</v>
      </c>
    </row>
    <row r="14157" spans="1:4" x14ac:dyDescent="0.4">
      <c r="A14157" t="s">
        <v>9520</v>
      </c>
      <c r="B14157" t="s">
        <v>14</v>
      </c>
      <c r="C14157" s="1">
        <v>42964.585423877317</v>
      </c>
      <c r="D14157" t="str">
        <f>VLOOKUP(B14157,排序!$A$2:$A$23,1,FALSE)</f>
        <v>G138017</v>
      </c>
    </row>
    <row r="14158" spans="1:4" x14ac:dyDescent="0.4">
      <c r="A14158" t="s">
        <v>7501</v>
      </c>
      <c r="B14158" t="s">
        <v>14</v>
      </c>
      <c r="C14158" s="1">
        <v>42964.587429780091</v>
      </c>
      <c r="D14158" t="str">
        <f>VLOOKUP(B14158,排序!$A$2:$A$23,1,FALSE)</f>
        <v>G138017</v>
      </c>
    </row>
    <row r="14159" spans="1:4" x14ac:dyDescent="0.4">
      <c r="A14159" t="s">
        <v>9521</v>
      </c>
      <c r="B14159" t="s">
        <v>4</v>
      </c>
      <c r="C14159" s="1">
        <v>42964.587618900463</v>
      </c>
      <c r="D14159" t="e">
        <f>VLOOKUP(B14159,排序!$A$2:$A$23,1,FALSE)</f>
        <v>#N/A</v>
      </c>
    </row>
    <row r="14160" spans="1:4" x14ac:dyDescent="0.4">
      <c r="A14160" t="s">
        <v>9522</v>
      </c>
      <c r="B14160" t="s">
        <v>10</v>
      </c>
      <c r="C14160" s="1">
        <v>42964.591296099534</v>
      </c>
      <c r="D14160" t="str">
        <f>VLOOKUP(B14160,排序!$A$2:$A$23,1,FALSE)</f>
        <v>G138012</v>
      </c>
    </row>
    <row r="14161" spans="1:4" x14ac:dyDescent="0.4">
      <c r="A14161" t="s">
        <v>9342</v>
      </c>
      <c r="B14161" t="s">
        <v>85</v>
      </c>
      <c r="C14161" s="1">
        <v>42963.589863310182</v>
      </c>
      <c r="D14161" t="e">
        <f>VLOOKUP(B14161,排序!$A$2:$A$23,1,FALSE)</f>
        <v>#N/A</v>
      </c>
    </row>
    <row r="14162" spans="1:4" x14ac:dyDescent="0.4">
      <c r="A14162" t="s">
        <v>9458</v>
      </c>
      <c r="B14162" t="s">
        <v>12</v>
      </c>
      <c r="C14162" s="1">
        <v>42963.592371099534</v>
      </c>
      <c r="D14162" t="str">
        <f>VLOOKUP(B14162,排序!$A$2:$A$23,1,FALSE)</f>
        <v>G138014</v>
      </c>
    </row>
    <row r="14163" spans="1:4" x14ac:dyDescent="0.4">
      <c r="A14163" t="s">
        <v>9523</v>
      </c>
      <c r="B14163" t="s">
        <v>2172</v>
      </c>
      <c r="C14163" s="1">
        <v>42963.59446177083</v>
      </c>
      <c r="D14163" t="e">
        <f>VLOOKUP(B14163,排序!$A$2:$A$23,1,FALSE)</f>
        <v>#N/A</v>
      </c>
    </row>
    <row r="14164" spans="1:4" x14ac:dyDescent="0.4">
      <c r="A14164" t="s">
        <v>9524</v>
      </c>
      <c r="B14164" t="s">
        <v>39</v>
      </c>
      <c r="C14164" s="1">
        <v>42963.595210266205</v>
      </c>
      <c r="D14164" t="e">
        <f>VLOOKUP(B14164,排序!$A$2:$A$23,1,FALSE)</f>
        <v>#N/A</v>
      </c>
    </row>
    <row r="14165" spans="1:4" x14ac:dyDescent="0.4">
      <c r="A14165" t="s">
        <v>5983</v>
      </c>
      <c r="B14165" t="s">
        <v>60</v>
      </c>
      <c r="C14165" s="1">
        <v>42963.596596064817</v>
      </c>
      <c r="D14165" t="str">
        <f>VLOOKUP(B14165,排序!$A$2:$A$23,1,FALSE)</f>
        <v>G138005</v>
      </c>
    </row>
    <row r="14166" spans="1:4" x14ac:dyDescent="0.4">
      <c r="A14166" t="s">
        <v>9525</v>
      </c>
      <c r="B14166" t="s">
        <v>4</v>
      </c>
      <c r="C14166" s="1">
        <v>42963.598155671294</v>
      </c>
      <c r="D14166" t="e">
        <f>VLOOKUP(B14166,排序!$A$2:$A$23,1,FALSE)</f>
        <v>#N/A</v>
      </c>
    </row>
    <row r="14167" spans="1:4" x14ac:dyDescent="0.4">
      <c r="A14167" t="s">
        <v>9526</v>
      </c>
      <c r="B14167" t="s">
        <v>12</v>
      </c>
      <c r="C14167" s="1">
        <v>42963.600544907407</v>
      </c>
      <c r="D14167" t="str">
        <f>VLOOKUP(B14167,排序!$A$2:$A$23,1,FALSE)</f>
        <v>G138014</v>
      </c>
    </row>
    <row r="14168" spans="1:4" x14ac:dyDescent="0.4">
      <c r="A14168" t="s">
        <v>5989</v>
      </c>
      <c r="B14168" t="s">
        <v>39</v>
      </c>
      <c r="C14168" s="1">
        <v>42963.601986956019</v>
      </c>
      <c r="D14168" t="e">
        <f>VLOOKUP(B14168,排序!$A$2:$A$23,1,FALSE)</f>
        <v>#N/A</v>
      </c>
    </row>
    <row r="14169" spans="1:4" x14ac:dyDescent="0.4">
      <c r="A14169" t="s">
        <v>5989</v>
      </c>
      <c r="B14169" t="s">
        <v>18</v>
      </c>
      <c r="C14169" s="1">
        <v>42963.601989085648</v>
      </c>
      <c r="D14169" t="e">
        <f>VLOOKUP(B14169,排序!$A$2:$A$23,1,FALSE)</f>
        <v>#N/A</v>
      </c>
    </row>
    <row r="14170" spans="1:4" x14ac:dyDescent="0.4">
      <c r="A14170" t="s">
        <v>5991</v>
      </c>
      <c r="B14170" t="s">
        <v>14</v>
      </c>
      <c r="C14170" s="1">
        <v>42963.606065624997</v>
      </c>
      <c r="D14170" t="str">
        <f>VLOOKUP(B14170,排序!$A$2:$A$23,1,FALSE)</f>
        <v>G138017</v>
      </c>
    </row>
    <row r="14171" spans="1:4" x14ac:dyDescent="0.4">
      <c r="A14171" t="s">
        <v>9527</v>
      </c>
      <c r="B14171" t="s">
        <v>1612</v>
      </c>
      <c r="C14171" s="1">
        <v>42963.613388576392</v>
      </c>
      <c r="D14171" t="e">
        <f>VLOOKUP(B14171,排序!$A$2:$A$23,1,FALSE)</f>
        <v>#N/A</v>
      </c>
    </row>
    <row r="14172" spans="1:4" x14ac:dyDescent="0.4">
      <c r="A14172" t="s">
        <v>9527</v>
      </c>
      <c r="B14172" t="s">
        <v>14</v>
      </c>
      <c r="C14172" s="1">
        <v>42963.613393136577</v>
      </c>
      <c r="D14172" t="str">
        <f>VLOOKUP(B14172,排序!$A$2:$A$23,1,FALSE)</f>
        <v>G138017</v>
      </c>
    </row>
    <row r="14173" spans="1:4" x14ac:dyDescent="0.4">
      <c r="A14173" t="s">
        <v>9351</v>
      </c>
      <c r="B14173" t="s">
        <v>32</v>
      </c>
      <c r="C14173" s="1">
        <v>42963.614458599535</v>
      </c>
      <c r="D14173" t="e">
        <f>VLOOKUP(B14173,排序!$A$2:$A$23,1,FALSE)</f>
        <v>#N/A</v>
      </c>
    </row>
    <row r="14174" spans="1:4" x14ac:dyDescent="0.4">
      <c r="A14174" t="s">
        <v>9464</v>
      </c>
      <c r="B14174" t="s">
        <v>7</v>
      </c>
      <c r="C14174" s="1">
        <v>42963.614505011574</v>
      </c>
      <c r="D14174" t="e">
        <f>VLOOKUP(B14174,排序!$A$2:$A$23,1,FALSE)</f>
        <v>#N/A</v>
      </c>
    </row>
    <row r="14175" spans="1:4" x14ac:dyDescent="0.4">
      <c r="A14175" t="s">
        <v>6035</v>
      </c>
      <c r="B14175" t="s">
        <v>4</v>
      </c>
      <c r="C14175" s="1">
        <v>42963.621792939812</v>
      </c>
      <c r="D14175" t="e">
        <f>VLOOKUP(B14175,排序!$A$2:$A$23,1,FALSE)</f>
        <v>#N/A</v>
      </c>
    </row>
    <row r="14176" spans="1:4" x14ac:dyDescent="0.4">
      <c r="A14176" t="s">
        <v>9528</v>
      </c>
      <c r="B14176" t="s">
        <v>4</v>
      </c>
      <c r="C14176" s="1">
        <v>42963.622943831018</v>
      </c>
      <c r="D14176" t="e">
        <f>VLOOKUP(B14176,排序!$A$2:$A$23,1,FALSE)</f>
        <v>#N/A</v>
      </c>
    </row>
    <row r="14177" spans="1:4" x14ac:dyDescent="0.4">
      <c r="A14177" t="s">
        <v>9529</v>
      </c>
      <c r="B14177" t="s">
        <v>4</v>
      </c>
      <c r="C14177" s="1">
        <v>42963.62364795139</v>
      </c>
      <c r="D14177" t="e">
        <f>VLOOKUP(B14177,排序!$A$2:$A$23,1,FALSE)</f>
        <v>#N/A</v>
      </c>
    </row>
    <row r="14178" spans="1:4" x14ac:dyDescent="0.4">
      <c r="A14178" t="s">
        <v>6040</v>
      </c>
      <c r="B14178" t="s">
        <v>14</v>
      </c>
      <c r="C14178" s="1">
        <v>42963.62692962963</v>
      </c>
      <c r="D14178" t="str">
        <f>VLOOKUP(B14178,排序!$A$2:$A$23,1,FALSE)</f>
        <v>G138017</v>
      </c>
    </row>
    <row r="14179" spans="1:4" x14ac:dyDescent="0.4">
      <c r="A14179" t="s">
        <v>9530</v>
      </c>
      <c r="B14179" t="s">
        <v>12</v>
      </c>
      <c r="C14179" s="1">
        <v>42963.627777893518</v>
      </c>
      <c r="D14179" t="str">
        <f>VLOOKUP(B14179,排序!$A$2:$A$23,1,FALSE)</f>
        <v>G138014</v>
      </c>
    </row>
    <row r="14180" spans="1:4" x14ac:dyDescent="0.4">
      <c r="A14180" t="s">
        <v>9404</v>
      </c>
      <c r="B14180" t="s">
        <v>14</v>
      </c>
      <c r="C14180" s="1">
        <v>42963.642173726854</v>
      </c>
      <c r="D14180" t="str">
        <f>VLOOKUP(B14180,排序!$A$2:$A$23,1,FALSE)</f>
        <v>G138017</v>
      </c>
    </row>
    <row r="14181" spans="1:4" x14ac:dyDescent="0.4">
      <c r="A14181" t="s">
        <v>9531</v>
      </c>
      <c r="B14181" t="s">
        <v>2172</v>
      </c>
      <c r="C14181" s="1">
        <v>42963.643385914351</v>
      </c>
      <c r="D14181" t="e">
        <f>VLOOKUP(B14181,排序!$A$2:$A$23,1,FALSE)</f>
        <v>#N/A</v>
      </c>
    </row>
    <row r="14182" spans="1:4" x14ac:dyDescent="0.4">
      <c r="A14182" t="s">
        <v>6055</v>
      </c>
      <c r="B14182" t="s">
        <v>14</v>
      </c>
      <c r="C14182" s="1">
        <v>42963.64781574074</v>
      </c>
      <c r="D14182" t="str">
        <f>VLOOKUP(B14182,排序!$A$2:$A$23,1,FALSE)</f>
        <v>G138017</v>
      </c>
    </row>
    <row r="14183" spans="1:4" x14ac:dyDescent="0.4">
      <c r="A14183" t="s">
        <v>6064</v>
      </c>
      <c r="B14183" t="s">
        <v>32</v>
      </c>
      <c r="C14183" s="1">
        <v>42963.652333414349</v>
      </c>
      <c r="D14183" t="e">
        <f>VLOOKUP(B14183,排序!$A$2:$A$23,1,FALSE)</f>
        <v>#N/A</v>
      </c>
    </row>
    <row r="14184" spans="1:4" x14ac:dyDescent="0.4">
      <c r="A14184" t="s">
        <v>9532</v>
      </c>
      <c r="B14184" t="s">
        <v>69</v>
      </c>
      <c r="C14184" s="1">
        <v>42963.658826817133</v>
      </c>
      <c r="D14184" t="str">
        <f>VLOOKUP(B14184,排序!$A$2:$A$23,1,FALSE)</f>
        <v>G138020</v>
      </c>
    </row>
    <row r="14185" spans="1:4" x14ac:dyDescent="0.4">
      <c r="A14185" t="s">
        <v>9357</v>
      </c>
      <c r="B14185" t="s">
        <v>157</v>
      </c>
      <c r="C14185" s="1">
        <v>42963.670700150462</v>
      </c>
      <c r="D14185" t="e">
        <f>VLOOKUP(B14185,排序!$A$2:$A$23,1,FALSE)</f>
        <v>#N/A</v>
      </c>
    </row>
    <row r="14186" spans="1:4" x14ac:dyDescent="0.4">
      <c r="A14186" t="s">
        <v>9522</v>
      </c>
      <c r="B14186" t="s">
        <v>14</v>
      </c>
      <c r="C14186" s="1">
        <v>42964.591297534724</v>
      </c>
      <c r="D14186" t="str">
        <f>VLOOKUP(B14186,排序!$A$2:$A$23,1,FALSE)</f>
        <v>G138017</v>
      </c>
    </row>
    <row r="14187" spans="1:4" x14ac:dyDescent="0.4">
      <c r="A14187" t="s">
        <v>9533</v>
      </c>
      <c r="B14187" t="s">
        <v>187</v>
      </c>
      <c r="C14187" s="1">
        <v>42964.596468715281</v>
      </c>
      <c r="D14187" t="e">
        <f>VLOOKUP(B14187,排序!$A$2:$A$23,1,FALSE)</f>
        <v>#N/A</v>
      </c>
    </row>
    <row r="14188" spans="1:4" x14ac:dyDescent="0.4">
      <c r="A14188" t="s">
        <v>9534</v>
      </c>
      <c r="B14188" t="s">
        <v>32</v>
      </c>
      <c r="C14188" s="1">
        <v>42964.608642673615</v>
      </c>
      <c r="D14188" t="e">
        <f>VLOOKUP(B14188,排序!$A$2:$A$23,1,FALSE)</f>
        <v>#N/A</v>
      </c>
    </row>
    <row r="14189" spans="1:4" x14ac:dyDescent="0.4">
      <c r="A14189" t="s">
        <v>9535</v>
      </c>
      <c r="B14189" t="s">
        <v>39</v>
      </c>
      <c r="C14189" s="1">
        <v>42964.599580787035</v>
      </c>
      <c r="D14189" t="e">
        <f>VLOOKUP(B14189,排序!$A$2:$A$23,1,FALSE)</f>
        <v>#N/A</v>
      </c>
    </row>
    <row r="14190" spans="1:4" x14ac:dyDescent="0.4">
      <c r="A14190" t="s">
        <v>9536</v>
      </c>
      <c r="B14190" t="s">
        <v>39</v>
      </c>
      <c r="C14190" s="1">
        <v>42964.604607488429</v>
      </c>
      <c r="D14190" t="e">
        <f>VLOOKUP(B14190,排序!$A$2:$A$23,1,FALSE)</f>
        <v>#N/A</v>
      </c>
    </row>
    <row r="14191" spans="1:4" x14ac:dyDescent="0.4">
      <c r="A14191" t="s">
        <v>9537</v>
      </c>
      <c r="B14191" t="s">
        <v>12</v>
      </c>
      <c r="C14191" s="1">
        <v>42964.604588391201</v>
      </c>
      <c r="D14191" t="str">
        <f>VLOOKUP(B14191,排序!$A$2:$A$23,1,FALSE)</f>
        <v>G138014</v>
      </c>
    </row>
    <row r="14192" spans="1:4" x14ac:dyDescent="0.4">
      <c r="A14192" t="s">
        <v>9536</v>
      </c>
      <c r="B14192" t="s">
        <v>12</v>
      </c>
      <c r="C14192" s="1">
        <v>42964.604611076385</v>
      </c>
      <c r="D14192" t="str">
        <f>VLOOKUP(B14192,排序!$A$2:$A$23,1,FALSE)</f>
        <v>G138014</v>
      </c>
    </row>
    <row r="14193" spans="1:4" x14ac:dyDescent="0.4">
      <c r="A14193" t="s">
        <v>9538</v>
      </c>
      <c r="B14193" t="s">
        <v>88</v>
      </c>
      <c r="C14193" s="1">
        <v>42964.611117245367</v>
      </c>
      <c r="D14193" t="str">
        <f>VLOOKUP(B14193,排序!$A$2:$A$23,1,FALSE)</f>
        <v>G138018</v>
      </c>
    </row>
    <row r="14194" spans="1:4" x14ac:dyDescent="0.4">
      <c r="A14194" t="s">
        <v>9538</v>
      </c>
      <c r="B14194" t="s">
        <v>12</v>
      </c>
      <c r="C14194" s="1">
        <v>42964.611118402776</v>
      </c>
      <c r="D14194" t="str">
        <f>VLOOKUP(B14194,排序!$A$2:$A$23,1,FALSE)</f>
        <v>G138014</v>
      </c>
    </row>
    <row r="14195" spans="1:4" x14ac:dyDescent="0.4">
      <c r="A14195" t="s">
        <v>9539</v>
      </c>
      <c r="B14195" t="s">
        <v>69</v>
      </c>
      <c r="C14195" s="1">
        <v>42964.611983599534</v>
      </c>
      <c r="D14195" t="str">
        <f>VLOOKUP(B14195,排序!$A$2:$A$23,1,FALSE)</f>
        <v>G138020</v>
      </c>
    </row>
    <row r="14196" spans="1:4" x14ac:dyDescent="0.4">
      <c r="A14196" t="s">
        <v>9539</v>
      </c>
      <c r="B14196" t="s">
        <v>14</v>
      </c>
      <c r="C14196" s="1">
        <v>42964.611984756943</v>
      </c>
      <c r="D14196" t="str">
        <f>VLOOKUP(B14196,排序!$A$2:$A$23,1,FALSE)</f>
        <v>G138017</v>
      </c>
    </row>
    <row r="14197" spans="1:4" x14ac:dyDescent="0.4">
      <c r="A14197" t="s">
        <v>9540</v>
      </c>
      <c r="B14197" t="s">
        <v>39</v>
      </c>
      <c r="C14197" s="1">
        <v>42964.613235300923</v>
      </c>
      <c r="D14197" t="e">
        <f>VLOOKUP(B14197,排序!$A$2:$A$23,1,FALSE)</f>
        <v>#N/A</v>
      </c>
    </row>
    <row r="14198" spans="1:4" x14ac:dyDescent="0.4">
      <c r="A14198" t="s">
        <v>9541</v>
      </c>
      <c r="B14198" t="s">
        <v>12</v>
      </c>
      <c r="C14198" s="1">
        <v>42964.616101504631</v>
      </c>
      <c r="D14198" t="str">
        <f>VLOOKUP(B14198,排序!$A$2:$A$23,1,FALSE)</f>
        <v>G138014</v>
      </c>
    </row>
    <row r="14199" spans="1:4" x14ac:dyDescent="0.4">
      <c r="A14199" t="s">
        <v>9542</v>
      </c>
      <c r="B14199" t="s">
        <v>14</v>
      </c>
      <c r="C14199" s="1">
        <v>42964.617221608794</v>
      </c>
      <c r="D14199" t="str">
        <f>VLOOKUP(B14199,排序!$A$2:$A$23,1,FALSE)</f>
        <v>G138017</v>
      </c>
    </row>
    <row r="14200" spans="1:4" x14ac:dyDescent="0.4">
      <c r="A14200" t="s">
        <v>9543</v>
      </c>
      <c r="B14200" t="s">
        <v>2172</v>
      </c>
      <c r="C14200" s="1">
        <v>42964.620562962962</v>
      </c>
      <c r="D14200" t="e">
        <f>VLOOKUP(B14200,排序!$A$2:$A$23,1,FALSE)</f>
        <v>#N/A</v>
      </c>
    </row>
    <row r="14201" spans="1:4" x14ac:dyDescent="0.4">
      <c r="A14201" t="s">
        <v>7570</v>
      </c>
      <c r="B14201" t="s">
        <v>12</v>
      </c>
      <c r="C14201" s="1">
        <v>42964.623000231484</v>
      </c>
      <c r="D14201" t="str">
        <f>VLOOKUP(B14201,排序!$A$2:$A$23,1,FALSE)</f>
        <v>G138014</v>
      </c>
    </row>
    <row r="14202" spans="1:4" x14ac:dyDescent="0.4">
      <c r="A14202" t="s">
        <v>7570</v>
      </c>
      <c r="B14202" t="s">
        <v>10</v>
      </c>
      <c r="C14202" s="1">
        <v>42964.623002546294</v>
      </c>
      <c r="D14202" t="str">
        <f>VLOOKUP(B14202,排序!$A$2:$A$23,1,FALSE)</f>
        <v>G138012</v>
      </c>
    </row>
    <row r="14203" spans="1:4" x14ac:dyDescent="0.4">
      <c r="A14203" t="s">
        <v>9544</v>
      </c>
      <c r="B14203" t="s">
        <v>25</v>
      </c>
      <c r="C14203" s="1">
        <v>42964.623364317129</v>
      </c>
      <c r="D14203" t="e">
        <f>VLOOKUP(B14203,排序!$A$2:$A$23,1,FALSE)</f>
        <v>#N/A</v>
      </c>
    </row>
    <row r="14204" spans="1:4" x14ac:dyDescent="0.4">
      <c r="A14204" t="s">
        <v>9545</v>
      </c>
      <c r="B14204" t="s">
        <v>60</v>
      </c>
      <c r="C14204" s="1">
        <v>42964.62369641204</v>
      </c>
      <c r="D14204" t="str">
        <f>VLOOKUP(B14204,排序!$A$2:$A$23,1,FALSE)</f>
        <v>G138005</v>
      </c>
    </row>
    <row r="14205" spans="1:4" x14ac:dyDescent="0.4">
      <c r="A14205" t="s">
        <v>9546</v>
      </c>
      <c r="B14205" t="s">
        <v>37</v>
      </c>
      <c r="C14205" s="1">
        <v>42964.625014849538</v>
      </c>
      <c r="D14205" t="e">
        <f>VLOOKUP(B14205,排序!$A$2:$A$23,1,FALSE)</f>
        <v>#N/A</v>
      </c>
    </row>
    <row r="14206" spans="1:4" x14ac:dyDescent="0.4">
      <c r="A14206" t="s">
        <v>9547</v>
      </c>
      <c r="B14206" t="s">
        <v>10</v>
      </c>
      <c r="C14206" s="1">
        <v>42964.626280324075</v>
      </c>
      <c r="D14206" t="str">
        <f>VLOOKUP(B14206,排序!$A$2:$A$23,1,FALSE)</f>
        <v>G138012</v>
      </c>
    </row>
    <row r="14207" spans="1:4" x14ac:dyDescent="0.4">
      <c r="A14207" t="s">
        <v>7571</v>
      </c>
      <c r="B14207" t="s">
        <v>39</v>
      </c>
      <c r="C14207" s="1">
        <v>42964.630189270836</v>
      </c>
      <c r="D14207" t="e">
        <f>VLOOKUP(B14207,排序!$A$2:$A$23,1,FALSE)</f>
        <v>#N/A</v>
      </c>
    </row>
    <row r="14208" spans="1:4" x14ac:dyDescent="0.4">
      <c r="A14208" t="s">
        <v>9548</v>
      </c>
      <c r="B14208" t="s">
        <v>39</v>
      </c>
      <c r="C14208" s="1">
        <v>42964.630370104169</v>
      </c>
      <c r="D14208" t="e">
        <f>VLOOKUP(B14208,排序!$A$2:$A$23,1,FALSE)</f>
        <v>#N/A</v>
      </c>
    </row>
    <row r="14209" spans="1:4" x14ac:dyDescent="0.4">
      <c r="A14209" t="s">
        <v>9548</v>
      </c>
      <c r="B14209" t="s">
        <v>18</v>
      </c>
      <c r="C14209" s="1">
        <v>42964.630371180552</v>
      </c>
      <c r="D14209" t="e">
        <f>VLOOKUP(B14209,排序!$A$2:$A$23,1,FALSE)</f>
        <v>#N/A</v>
      </c>
    </row>
    <row r="14210" spans="1:4" x14ac:dyDescent="0.4">
      <c r="A14210" t="s">
        <v>9549</v>
      </c>
      <c r="B14210" t="s">
        <v>10</v>
      </c>
      <c r="C14210" s="1">
        <v>42964.630957905094</v>
      </c>
      <c r="D14210" t="str">
        <f>VLOOKUP(B14210,排序!$A$2:$A$23,1,FALSE)</f>
        <v>G138012</v>
      </c>
    </row>
    <row r="14211" spans="1:4" x14ac:dyDescent="0.4">
      <c r="A14211" t="s">
        <v>9550</v>
      </c>
      <c r="B14211" t="s">
        <v>10</v>
      </c>
      <c r="C14211" s="1">
        <v>42964.63157769676</v>
      </c>
      <c r="D14211" t="str">
        <f>VLOOKUP(B14211,排序!$A$2:$A$23,1,FALSE)</f>
        <v>G138012</v>
      </c>
    </row>
    <row r="14212" spans="1:4" x14ac:dyDescent="0.4">
      <c r="A14212" t="s">
        <v>9551</v>
      </c>
      <c r="B14212" t="s">
        <v>12</v>
      </c>
      <c r="C14212" s="1">
        <v>42964.632702199073</v>
      </c>
      <c r="D14212" t="str">
        <f>VLOOKUP(B14212,排序!$A$2:$A$23,1,FALSE)</f>
        <v>G138014</v>
      </c>
    </row>
    <row r="14213" spans="1:4" x14ac:dyDescent="0.4">
      <c r="A14213" t="s">
        <v>9552</v>
      </c>
      <c r="B14213" t="s">
        <v>12</v>
      </c>
      <c r="C14213" s="1">
        <v>42964.635325694442</v>
      </c>
      <c r="D14213" t="str">
        <f>VLOOKUP(B14213,排序!$A$2:$A$23,1,FALSE)</f>
        <v>G138014</v>
      </c>
    </row>
    <row r="14214" spans="1:4" x14ac:dyDescent="0.4">
      <c r="A14214" t="s">
        <v>9552</v>
      </c>
      <c r="B14214" t="s">
        <v>10</v>
      </c>
      <c r="C14214" s="1">
        <v>42964.635328009259</v>
      </c>
      <c r="D14214" t="str">
        <f>VLOOKUP(B14214,排序!$A$2:$A$23,1,FALSE)</f>
        <v>G138012</v>
      </c>
    </row>
    <row r="14215" spans="1:4" x14ac:dyDescent="0.4">
      <c r="A14215" t="s">
        <v>7574</v>
      </c>
      <c r="B14215" t="s">
        <v>60</v>
      </c>
      <c r="C14215" s="1">
        <v>42964.638740358794</v>
      </c>
      <c r="D14215" t="str">
        <f>VLOOKUP(B14215,排序!$A$2:$A$23,1,FALSE)</f>
        <v>G138005</v>
      </c>
    </row>
    <row r="14216" spans="1:4" x14ac:dyDescent="0.4">
      <c r="A14216" t="s">
        <v>9553</v>
      </c>
      <c r="B14216" t="s">
        <v>4</v>
      </c>
      <c r="C14216" s="1">
        <v>42964.636612418981</v>
      </c>
      <c r="D14216" t="e">
        <f>VLOOKUP(B14216,排序!$A$2:$A$23,1,FALSE)</f>
        <v>#N/A</v>
      </c>
    </row>
    <row r="14217" spans="1:4" x14ac:dyDescent="0.4">
      <c r="A14217" t="s">
        <v>9554</v>
      </c>
      <c r="B14217" t="s">
        <v>14</v>
      </c>
      <c r="C14217" s="1">
        <v>42964.641599155089</v>
      </c>
      <c r="D14217" t="str">
        <f>VLOOKUP(B14217,排序!$A$2:$A$23,1,FALSE)</f>
        <v>G138017</v>
      </c>
    </row>
    <row r="14218" spans="1:4" x14ac:dyDescent="0.4">
      <c r="A14218" t="s">
        <v>9555</v>
      </c>
      <c r="B14218" t="s">
        <v>10</v>
      </c>
      <c r="C14218" s="1">
        <v>42964.642052118055</v>
      </c>
      <c r="D14218" t="str">
        <f>VLOOKUP(B14218,排序!$A$2:$A$23,1,FALSE)</f>
        <v>G138012</v>
      </c>
    </row>
    <row r="14219" spans="1:4" x14ac:dyDescent="0.4">
      <c r="A14219" t="s">
        <v>9556</v>
      </c>
      <c r="B14219" t="s">
        <v>32</v>
      </c>
      <c r="C14219" s="1">
        <v>42964.642170752311</v>
      </c>
      <c r="D14219" t="e">
        <f>VLOOKUP(B14219,排序!$A$2:$A$23,1,FALSE)</f>
        <v>#N/A</v>
      </c>
    </row>
    <row r="14220" spans="1:4" x14ac:dyDescent="0.4">
      <c r="A14220" t="s">
        <v>7507</v>
      </c>
      <c r="B14220" t="s">
        <v>80</v>
      </c>
      <c r="C14220" s="1">
        <v>42964.642843831018</v>
      </c>
      <c r="D14220" t="e">
        <f>VLOOKUP(B14220,排序!$A$2:$A$23,1,FALSE)</f>
        <v>#N/A</v>
      </c>
    </row>
    <row r="14221" spans="1:4" x14ac:dyDescent="0.4">
      <c r="A14221" t="s">
        <v>9557</v>
      </c>
      <c r="B14221" t="s">
        <v>37</v>
      </c>
      <c r="C14221" s="1">
        <v>42964.64544054398</v>
      </c>
      <c r="D14221" t="e">
        <f>VLOOKUP(B14221,排序!$A$2:$A$23,1,FALSE)</f>
        <v>#N/A</v>
      </c>
    </row>
    <row r="14222" spans="1:4" x14ac:dyDescent="0.4">
      <c r="A14222" t="s">
        <v>9557</v>
      </c>
      <c r="B14222" t="s">
        <v>14</v>
      </c>
      <c r="C14222" s="1">
        <v>42964.645443483794</v>
      </c>
      <c r="D14222" t="str">
        <f>VLOOKUP(B14222,排序!$A$2:$A$23,1,FALSE)</f>
        <v>G138017</v>
      </c>
    </row>
    <row r="14223" spans="1:4" x14ac:dyDescent="0.4">
      <c r="A14223" t="s">
        <v>7509</v>
      </c>
      <c r="B14223" t="s">
        <v>4</v>
      </c>
      <c r="C14223" s="1">
        <v>42964.646195173613</v>
      </c>
      <c r="D14223" t="e">
        <f>VLOOKUP(B14223,排序!$A$2:$A$23,1,FALSE)</f>
        <v>#N/A</v>
      </c>
    </row>
    <row r="14224" spans="1:4" x14ac:dyDescent="0.4">
      <c r="A14224" t="s">
        <v>9558</v>
      </c>
      <c r="B14224" t="s">
        <v>4</v>
      </c>
      <c r="C14224" s="1">
        <v>42964.64926539352</v>
      </c>
      <c r="D14224" t="e">
        <f>VLOOKUP(B14224,排序!$A$2:$A$23,1,FALSE)</f>
        <v>#N/A</v>
      </c>
    </row>
    <row r="14225" spans="1:4" x14ac:dyDescent="0.4">
      <c r="A14225" t="s">
        <v>7575</v>
      </c>
      <c r="B14225" t="s">
        <v>4</v>
      </c>
      <c r="C14225" s="1">
        <v>42964.651151041668</v>
      </c>
      <c r="D14225" t="e">
        <f>VLOOKUP(B14225,排序!$A$2:$A$23,1,FALSE)</f>
        <v>#N/A</v>
      </c>
    </row>
    <row r="14226" spans="1:4" x14ac:dyDescent="0.4">
      <c r="A14226" t="s">
        <v>7575</v>
      </c>
      <c r="B14226" t="s">
        <v>157</v>
      </c>
      <c r="C14226" s="1">
        <v>42964.651152280094</v>
      </c>
      <c r="D14226" t="e">
        <f>VLOOKUP(B14226,排序!$A$2:$A$23,1,FALSE)</f>
        <v>#N/A</v>
      </c>
    </row>
    <row r="14227" spans="1:4" x14ac:dyDescent="0.4">
      <c r="A14227" t="s">
        <v>7512</v>
      </c>
      <c r="B14227" t="s">
        <v>4</v>
      </c>
      <c r="C14227" s="1">
        <v>42964.652755011572</v>
      </c>
      <c r="D14227" t="e">
        <f>VLOOKUP(B14227,排序!$A$2:$A$23,1,FALSE)</f>
        <v>#N/A</v>
      </c>
    </row>
    <row r="14228" spans="1:4" x14ac:dyDescent="0.4">
      <c r="A14228" t="s">
        <v>7512</v>
      </c>
      <c r="B14228" t="s">
        <v>12</v>
      </c>
      <c r="C14228" s="1">
        <v>42964.65275601852</v>
      </c>
      <c r="D14228" t="str">
        <f>VLOOKUP(B14228,排序!$A$2:$A$23,1,FALSE)</f>
        <v>G138014</v>
      </c>
    </row>
    <row r="14229" spans="1:4" x14ac:dyDescent="0.4">
      <c r="A14229" t="s">
        <v>7513</v>
      </c>
      <c r="B14229" t="s">
        <v>32</v>
      </c>
      <c r="C14229" s="1">
        <v>42964.654215312497</v>
      </c>
      <c r="D14229" t="e">
        <f>VLOOKUP(B14229,排序!$A$2:$A$23,1,FALSE)</f>
        <v>#N/A</v>
      </c>
    </row>
    <row r="14230" spans="1:4" x14ac:dyDescent="0.4">
      <c r="A14230" t="s">
        <v>7513</v>
      </c>
      <c r="B14230" t="s">
        <v>12</v>
      </c>
      <c r="C14230" s="1">
        <v>42964.654218981479</v>
      </c>
      <c r="D14230" t="str">
        <f>VLOOKUP(B14230,排序!$A$2:$A$23,1,FALSE)</f>
        <v>G138014</v>
      </c>
    </row>
    <row r="14231" spans="1:4" x14ac:dyDescent="0.4">
      <c r="A14231" t="s">
        <v>9559</v>
      </c>
      <c r="B14231" t="s">
        <v>32</v>
      </c>
      <c r="C14231" s="1">
        <v>42964.656165624998</v>
      </c>
      <c r="D14231" t="e">
        <f>VLOOKUP(B14231,排序!$A$2:$A$23,1,FALSE)</f>
        <v>#N/A</v>
      </c>
    </row>
    <row r="14232" spans="1:4" x14ac:dyDescent="0.4">
      <c r="A14232" t="s">
        <v>9559</v>
      </c>
      <c r="B14232" t="s">
        <v>25</v>
      </c>
      <c r="C14232" s="1">
        <v>42964.656167326386</v>
      </c>
      <c r="D14232" t="e">
        <f>VLOOKUP(B14232,排序!$A$2:$A$23,1,FALSE)</f>
        <v>#N/A</v>
      </c>
    </row>
    <row r="14233" spans="1:4" x14ac:dyDescent="0.4">
      <c r="A14233" t="s">
        <v>9560</v>
      </c>
      <c r="B14233" t="s">
        <v>10</v>
      </c>
      <c r="C14233" s="1">
        <v>42964.656408368057</v>
      </c>
      <c r="D14233" t="str">
        <f>VLOOKUP(B14233,排序!$A$2:$A$23,1,FALSE)</f>
        <v>G138012</v>
      </c>
    </row>
    <row r="14234" spans="1:4" x14ac:dyDescent="0.4">
      <c r="A14234" t="s">
        <v>9561</v>
      </c>
      <c r="B14234" t="s">
        <v>10</v>
      </c>
      <c r="C14234" s="1">
        <v>42964.657097222225</v>
      </c>
      <c r="D14234" t="str">
        <f>VLOOKUP(B14234,排序!$A$2:$A$23,1,FALSE)</f>
        <v>G138012</v>
      </c>
    </row>
    <row r="14235" spans="1:4" x14ac:dyDescent="0.4">
      <c r="A14235" t="s">
        <v>9562</v>
      </c>
      <c r="B14235" t="s">
        <v>69</v>
      </c>
      <c r="C14235" s="1">
        <v>42964.657854895835</v>
      </c>
      <c r="D14235" t="str">
        <f>VLOOKUP(B14235,排序!$A$2:$A$23,1,FALSE)</f>
        <v>G138020</v>
      </c>
    </row>
    <row r="14236" spans="1:4" x14ac:dyDescent="0.4">
      <c r="A14236" t="s">
        <v>9563</v>
      </c>
      <c r="B14236" t="s">
        <v>10</v>
      </c>
      <c r="C14236" s="1">
        <v>42964.659724189813</v>
      </c>
      <c r="D14236" t="str">
        <f>VLOOKUP(B14236,排序!$A$2:$A$23,1,FALSE)</f>
        <v>G138012</v>
      </c>
    </row>
    <row r="14237" spans="1:4" x14ac:dyDescent="0.4">
      <c r="A14237" t="s">
        <v>9564</v>
      </c>
      <c r="B14237" t="s">
        <v>12</v>
      </c>
      <c r="C14237" s="1">
        <v>42964.661198379632</v>
      </c>
      <c r="D14237" t="str">
        <f>VLOOKUP(B14237,排序!$A$2:$A$23,1,FALSE)</f>
        <v>G138014</v>
      </c>
    </row>
    <row r="14238" spans="1:4" x14ac:dyDescent="0.4">
      <c r="A14238" t="s">
        <v>9564</v>
      </c>
      <c r="B14238" t="s">
        <v>10</v>
      </c>
      <c r="C14238" s="1">
        <v>42964.661199270835</v>
      </c>
      <c r="D14238" t="str">
        <f>VLOOKUP(B14238,排序!$A$2:$A$23,1,FALSE)</f>
        <v>G138012</v>
      </c>
    </row>
    <row r="14239" spans="1:4" x14ac:dyDescent="0.4">
      <c r="A14239" t="s">
        <v>9565</v>
      </c>
      <c r="B14239" t="s">
        <v>4</v>
      </c>
      <c r="C14239" s="1">
        <v>42964.663935300923</v>
      </c>
      <c r="D14239" t="e">
        <f>VLOOKUP(B14239,排序!$A$2:$A$23,1,FALSE)</f>
        <v>#N/A</v>
      </c>
    </row>
    <row r="14240" spans="1:4" x14ac:dyDescent="0.4">
      <c r="A14240" t="s">
        <v>7520</v>
      </c>
      <c r="B14240" t="s">
        <v>14</v>
      </c>
      <c r="C14240" s="1">
        <v>42964.665286377312</v>
      </c>
      <c r="D14240" t="str">
        <f>VLOOKUP(B14240,排序!$A$2:$A$23,1,FALSE)</f>
        <v>G138017</v>
      </c>
    </row>
    <row r="14241" spans="1:4" x14ac:dyDescent="0.4">
      <c r="A14241" t="s">
        <v>9566</v>
      </c>
      <c r="B14241" t="s">
        <v>4</v>
      </c>
      <c r="C14241" s="1">
        <v>42964.665496377318</v>
      </c>
      <c r="D14241" t="e">
        <f>VLOOKUP(B14241,排序!$A$2:$A$23,1,FALSE)</f>
        <v>#N/A</v>
      </c>
    </row>
    <row r="14242" spans="1:4" x14ac:dyDescent="0.4">
      <c r="A14242" t="s">
        <v>9567</v>
      </c>
      <c r="B14242" t="s">
        <v>4</v>
      </c>
      <c r="C14242" s="1">
        <v>42964.665580555557</v>
      </c>
      <c r="D14242" t="e">
        <f>VLOOKUP(B14242,排序!$A$2:$A$23,1,FALSE)</f>
        <v>#N/A</v>
      </c>
    </row>
    <row r="14243" spans="1:4" x14ac:dyDescent="0.4">
      <c r="A14243" t="s">
        <v>7523</v>
      </c>
      <c r="B14243" t="s">
        <v>10</v>
      </c>
      <c r="C14243" s="1">
        <v>42964.666819247686</v>
      </c>
      <c r="D14243" t="str">
        <f>VLOOKUP(B14243,排序!$A$2:$A$23,1,FALSE)</f>
        <v>G138012</v>
      </c>
    </row>
    <row r="14244" spans="1:4" x14ac:dyDescent="0.4">
      <c r="A14244" t="s">
        <v>7524</v>
      </c>
      <c r="B14244" t="s">
        <v>12</v>
      </c>
      <c r="C14244" s="1">
        <v>42964.666846643522</v>
      </c>
      <c r="D14244" t="str">
        <f>VLOOKUP(B14244,排序!$A$2:$A$23,1,FALSE)</f>
        <v>G138014</v>
      </c>
    </row>
    <row r="14245" spans="1:4" x14ac:dyDescent="0.4">
      <c r="A14245" t="s">
        <v>9568</v>
      </c>
      <c r="B14245" t="s">
        <v>4</v>
      </c>
      <c r="C14245" s="1">
        <v>42964.671264895835</v>
      </c>
      <c r="D14245" t="e">
        <f>VLOOKUP(B14245,排序!$A$2:$A$23,1,FALSE)</f>
        <v>#N/A</v>
      </c>
    </row>
    <row r="14246" spans="1:4" x14ac:dyDescent="0.4">
      <c r="A14246" t="s">
        <v>9569</v>
      </c>
      <c r="B14246" t="s">
        <v>4</v>
      </c>
      <c r="C14246" s="1">
        <v>42964.672123958335</v>
      </c>
      <c r="D14246" t="e">
        <f>VLOOKUP(B14246,排序!$A$2:$A$23,1,FALSE)</f>
        <v>#N/A</v>
      </c>
    </row>
    <row r="14247" spans="1:4" x14ac:dyDescent="0.4">
      <c r="A14247" t="s">
        <v>7527</v>
      </c>
      <c r="B14247" t="s">
        <v>12</v>
      </c>
      <c r="C14247" s="1">
        <v>42964.673643946757</v>
      </c>
      <c r="D14247" t="str">
        <f>VLOOKUP(B14247,排序!$A$2:$A$23,1,FALSE)</f>
        <v>G138014</v>
      </c>
    </row>
    <row r="14248" spans="1:4" x14ac:dyDescent="0.4">
      <c r="A14248" t="s">
        <v>7527</v>
      </c>
      <c r="B14248" t="s">
        <v>10</v>
      </c>
      <c r="C14248" s="1">
        <v>42964.673646215277</v>
      </c>
      <c r="D14248" t="str">
        <f>VLOOKUP(B14248,排序!$A$2:$A$23,1,FALSE)</f>
        <v>G138012</v>
      </c>
    </row>
    <row r="14249" spans="1:4" x14ac:dyDescent="0.4">
      <c r="A14249" t="s">
        <v>9570</v>
      </c>
      <c r="B14249" t="s">
        <v>25</v>
      </c>
      <c r="C14249" s="1">
        <v>42964.675276539354</v>
      </c>
      <c r="D14249" t="e">
        <f>VLOOKUP(B14249,排序!$A$2:$A$23,1,FALSE)</f>
        <v>#N/A</v>
      </c>
    </row>
    <row r="14250" spans="1:4" x14ac:dyDescent="0.4">
      <c r="A14250" t="s">
        <v>7528</v>
      </c>
      <c r="B14250" t="s">
        <v>14</v>
      </c>
      <c r="C14250" s="1">
        <v>42964.675365891206</v>
      </c>
      <c r="D14250" t="str">
        <f>VLOOKUP(B14250,排序!$A$2:$A$23,1,FALSE)</f>
        <v>G138017</v>
      </c>
    </row>
    <row r="14251" spans="1:4" x14ac:dyDescent="0.4">
      <c r="A14251" t="s">
        <v>7529</v>
      </c>
      <c r="B14251" t="s">
        <v>4</v>
      </c>
      <c r="C14251" s="1">
        <v>42964.676364386571</v>
      </c>
      <c r="D14251" t="e">
        <f>VLOOKUP(B14251,排序!$A$2:$A$23,1,FALSE)</f>
        <v>#N/A</v>
      </c>
    </row>
    <row r="14252" spans="1:4" x14ac:dyDescent="0.4">
      <c r="A14252" t="s">
        <v>9571</v>
      </c>
      <c r="B14252" t="s">
        <v>4</v>
      </c>
      <c r="C14252" s="1">
        <v>42964.676514583334</v>
      </c>
      <c r="D14252" t="e">
        <f>VLOOKUP(B14252,排序!$A$2:$A$23,1,FALSE)</f>
        <v>#N/A</v>
      </c>
    </row>
    <row r="14253" spans="1:4" x14ac:dyDescent="0.4">
      <c r="A14253" t="s">
        <v>9572</v>
      </c>
      <c r="B14253" t="s">
        <v>69</v>
      </c>
      <c r="C14253" s="1">
        <v>42964.676921759259</v>
      </c>
      <c r="D14253" t="str">
        <f>VLOOKUP(B14253,排序!$A$2:$A$23,1,FALSE)</f>
        <v>G138020</v>
      </c>
    </row>
    <row r="14254" spans="1:4" x14ac:dyDescent="0.4">
      <c r="A14254" t="s">
        <v>9572</v>
      </c>
      <c r="B14254" t="s">
        <v>14</v>
      </c>
      <c r="C14254" s="1">
        <v>42964.676922881947</v>
      </c>
      <c r="D14254" t="str">
        <f>VLOOKUP(B14254,排序!$A$2:$A$23,1,FALSE)</f>
        <v>G138017</v>
      </c>
    </row>
    <row r="14255" spans="1:4" x14ac:dyDescent="0.4">
      <c r="A14255" t="s">
        <v>9573</v>
      </c>
      <c r="B14255" t="s">
        <v>25</v>
      </c>
      <c r="C14255" s="1">
        <v>42964.678044675929</v>
      </c>
      <c r="D14255" t="e">
        <f>VLOOKUP(B14255,排序!$A$2:$A$23,1,FALSE)</f>
        <v>#N/A</v>
      </c>
    </row>
    <row r="14256" spans="1:4" x14ac:dyDescent="0.4">
      <c r="A14256" t="s">
        <v>9574</v>
      </c>
      <c r="B14256" t="s">
        <v>4</v>
      </c>
      <c r="C14256" s="1">
        <v>42963.613516087964</v>
      </c>
      <c r="D14256" t="e">
        <f>VLOOKUP(B14256,排序!$A$2:$A$23,1,FALSE)</f>
        <v>#N/A</v>
      </c>
    </row>
    <row r="14257" spans="1:4" x14ac:dyDescent="0.4">
      <c r="A14257" t="s">
        <v>9575</v>
      </c>
      <c r="B14257" t="s">
        <v>32</v>
      </c>
      <c r="C14257" s="1">
        <v>42963.614358136576</v>
      </c>
      <c r="D14257" t="e">
        <f>VLOOKUP(B14257,排序!$A$2:$A$23,1,FALSE)</f>
        <v>#N/A</v>
      </c>
    </row>
    <row r="14258" spans="1:4" x14ac:dyDescent="0.4">
      <c r="A14258" t="s">
        <v>9576</v>
      </c>
      <c r="B14258" t="s">
        <v>12</v>
      </c>
      <c r="C14258" s="1">
        <v>42963.619276273152</v>
      </c>
      <c r="D14258" t="str">
        <f>VLOOKUP(B14258,排序!$A$2:$A$23,1,FALSE)</f>
        <v>G138014</v>
      </c>
    </row>
    <row r="14259" spans="1:4" x14ac:dyDescent="0.4">
      <c r="A14259" t="s">
        <v>9577</v>
      </c>
      <c r="B14259" t="s">
        <v>2172</v>
      </c>
      <c r="C14259" s="1">
        <v>42963.624545486113</v>
      </c>
      <c r="D14259" t="e">
        <f>VLOOKUP(B14259,排序!$A$2:$A$23,1,FALSE)</f>
        <v>#N/A</v>
      </c>
    </row>
    <row r="14260" spans="1:4" x14ac:dyDescent="0.4">
      <c r="A14260" t="s">
        <v>9578</v>
      </c>
      <c r="B14260" t="s">
        <v>4</v>
      </c>
      <c r="C14260" s="1">
        <v>42963.632739004628</v>
      </c>
      <c r="D14260" t="e">
        <f>VLOOKUP(B14260,排序!$A$2:$A$23,1,FALSE)</f>
        <v>#N/A</v>
      </c>
    </row>
    <row r="14261" spans="1:4" x14ac:dyDescent="0.4">
      <c r="A14261" t="s">
        <v>6049</v>
      </c>
      <c r="B14261" t="s">
        <v>14</v>
      </c>
      <c r="C14261" s="1">
        <v>42963.63967329861</v>
      </c>
      <c r="D14261" t="str">
        <f>VLOOKUP(B14261,排序!$A$2:$A$23,1,FALSE)</f>
        <v>G138017</v>
      </c>
    </row>
    <row r="14262" spans="1:4" x14ac:dyDescent="0.4">
      <c r="A14262" t="s">
        <v>9579</v>
      </c>
      <c r="B14262" t="s">
        <v>39</v>
      </c>
      <c r="C14262" s="1">
        <v>42963.644367905094</v>
      </c>
      <c r="D14262" t="e">
        <f>VLOOKUP(B14262,排序!$A$2:$A$23,1,FALSE)</f>
        <v>#N/A</v>
      </c>
    </row>
    <row r="14263" spans="1:4" x14ac:dyDescent="0.4">
      <c r="A14263" t="s">
        <v>9580</v>
      </c>
      <c r="B14263" t="s">
        <v>4</v>
      </c>
      <c r="C14263" s="1">
        <v>42963.641312500004</v>
      </c>
      <c r="D14263" t="e">
        <f>VLOOKUP(B14263,排序!$A$2:$A$23,1,FALSE)</f>
        <v>#N/A</v>
      </c>
    </row>
    <row r="14264" spans="1:4" x14ac:dyDescent="0.4">
      <c r="A14264" t="s">
        <v>9581</v>
      </c>
      <c r="B14264" t="s">
        <v>60</v>
      </c>
      <c r="C14264" s="1">
        <v>42963.642613229167</v>
      </c>
      <c r="D14264" t="str">
        <f>VLOOKUP(B14264,排序!$A$2:$A$23,1,FALSE)</f>
        <v>G138005</v>
      </c>
    </row>
    <row r="14265" spans="1:4" x14ac:dyDescent="0.4">
      <c r="A14265" t="s">
        <v>6055</v>
      </c>
      <c r="B14265" t="s">
        <v>4</v>
      </c>
      <c r="C14265" s="1">
        <v>42963.647807835645</v>
      </c>
      <c r="D14265" t="e">
        <f>VLOOKUP(B14265,排序!$A$2:$A$23,1,FALSE)</f>
        <v>#N/A</v>
      </c>
    </row>
    <row r="14266" spans="1:4" x14ac:dyDescent="0.4">
      <c r="A14266" t="s">
        <v>9477</v>
      </c>
      <c r="B14266" t="s">
        <v>14</v>
      </c>
      <c r="C14266" s="1">
        <v>42963.655411655091</v>
      </c>
      <c r="D14266" t="str">
        <f>VLOOKUP(B14266,排序!$A$2:$A$23,1,FALSE)</f>
        <v>G138017</v>
      </c>
    </row>
    <row r="14267" spans="1:4" x14ac:dyDescent="0.4">
      <c r="A14267" t="s">
        <v>9371</v>
      </c>
      <c r="B14267" t="s">
        <v>14</v>
      </c>
      <c r="C14267" s="1">
        <v>42963.746940393517</v>
      </c>
      <c r="D14267" t="str">
        <f>VLOOKUP(B14267,排序!$A$2:$A$23,1,FALSE)</f>
        <v>G138017</v>
      </c>
    </row>
    <row r="14268" spans="1:4" x14ac:dyDescent="0.4">
      <c r="A14268" t="s">
        <v>9582</v>
      </c>
      <c r="B14268" t="s">
        <v>2172</v>
      </c>
      <c r="C14268" s="1">
        <v>42963.748817361113</v>
      </c>
      <c r="D14268" t="e">
        <f>VLOOKUP(B14268,排序!$A$2:$A$23,1,FALSE)</f>
        <v>#N/A</v>
      </c>
    </row>
    <row r="14269" spans="1:4" x14ac:dyDescent="0.4">
      <c r="A14269" t="s">
        <v>9583</v>
      </c>
      <c r="B14269" t="s">
        <v>10</v>
      </c>
      <c r="C14269" s="1">
        <v>42963.752638506943</v>
      </c>
      <c r="D14269" t="str">
        <f>VLOOKUP(B14269,排序!$A$2:$A$23,1,FALSE)</f>
        <v>G138012</v>
      </c>
    </row>
    <row r="14270" spans="1:4" x14ac:dyDescent="0.4">
      <c r="A14270" t="s">
        <v>9538</v>
      </c>
      <c r="B14270" t="s">
        <v>14</v>
      </c>
      <c r="C14270" s="1">
        <v>42964.611120138892</v>
      </c>
      <c r="D14270" t="str">
        <f>VLOOKUP(B14270,排序!$A$2:$A$23,1,FALSE)</f>
        <v>G138017</v>
      </c>
    </row>
    <row r="14271" spans="1:4" x14ac:dyDescent="0.4">
      <c r="A14271" t="s">
        <v>9584</v>
      </c>
      <c r="B14271" t="s">
        <v>37</v>
      </c>
      <c r="C14271" s="1">
        <v>42964.624426655093</v>
      </c>
      <c r="D14271" t="e">
        <f>VLOOKUP(B14271,排序!$A$2:$A$23,1,FALSE)</f>
        <v>#N/A</v>
      </c>
    </row>
    <row r="14272" spans="1:4" x14ac:dyDescent="0.4">
      <c r="A14272" t="s">
        <v>9585</v>
      </c>
      <c r="B14272" t="s">
        <v>39</v>
      </c>
      <c r="C14272" s="1">
        <v>42964.703891550926</v>
      </c>
      <c r="D14272" t="e">
        <f>VLOOKUP(B14272,排序!$A$2:$A$23,1,FALSE)</f>
        <v>#N/A</v>
      </c>
    </row>
    <row r="14273" spans="1:4" x14ac:dyDescent="0.4">
      <c r="A14273" t="s">
        <v>2189</v>
      </c>
      <c r="B14273" t="s">
        <v>312</v>
      </c>
      <c r="C14273" s="1">
        <v>42964.734325578705</v>
      </c>
      <c r="D14273" t="str">
        <f>VLOOKUP(B14273,排序!$A$2:$A$23,1,FALSE)</f>
        <v>G138016</v>
      </c>
    </row>
    <row r="14274" spans="1:4" x14ac:dyDescent="0.4">
      <c r="A14274" t="s">
        <v>6773</v>
      </c>
      <c r="B14274" t="s">
        <v>14</v>
      </c>
      <c r="C14274" s="1">
        <v>42965.390619409722</v>
      </c>
      <c r="D14274" t="str">
        <f>VLOOKUP(B14274,排序!$A$2:$A$23,1,FALSE)</f>
        <v>G138017</v>
      </c>
    </row>
    <row r="14275" spans="1:4" x14ac:dyDescent="0.4">
      <c r="A14275" t="s">
        <v>9586</v>
      </c>
      <c r="B14275" t="s">
        <v>2172</v>
      </c>
      <c r="C14275" s="1">
        <v>42965.390953090275</v>
      </c>
      <c r="D14275" t="e">
        <f>VLOOKUP(B14275,排序!$A$2:$A$23,1,FALSE)</f>
        <v>#N/A</v>
      </c>
    </row>
    <row r="14276" spans="1:4" x14ac:dyDescent="0.4">
      <c r="A14276" t="s">
        <v>9587</v>
      </c>
      <c r="B14276" t="s">
        <v>2172</v>
      </c>
      <c r="C14276" s="1">
        <v>42965.39098611111</v>
      </c>
      <c r="D14276" t="e">
        <f>VLOOKUP(B14276,排序!$A$2:$A$23,1,FALSE)</f>
        <v>#N/A</v>
      </c>
    </row>
    <row r="14277" spans="1:4" x14ac:dyDescent="0.4">
      <c r="A14277" t="s">
        <v>6920</v>
      </c>
      <c r="B14277" t="s">
        <v>25</v>
      </c>
      <c r="C14277" s="1">
        <v>42965.393748113427</v>
      </c>
      <c r="D14277" t="e">
        <f>VLOOKUP(B14277,排序!$A$2:$A$23,1,FALSE)</f>
        <v>#N/A</v>
      </c>
    </row>
    <row r="14278" spans="1:4" x14ac:dyDescent="0.4">
      <c r="A14278" t="s">
        <v>6921</v>
      </c>
      <c r="B14278" t="s">
        <v>37</v>
      </c>
      <c r="C14278" s="1">
        <v>42965.395255787036</v>
      </c>
      <c r="D14278" t="e">
        <f>VLOOKUP(B14278,排序!$A$2:$A$23,1,FALSE)</f>
        <v>#N/A</v>
      </c>
    </row>
    <row r="14279" spans="1:4" x14ac:dyDescent="0.4">
      <c r="A14279" t="s">
        <v>9588</v>
      </c>
      <c r="B14279" t="s">
        <v>2172</v>
      </c>
      <c r="C14279" s="1">
        <v>42965.396646909721</v>
      </c>
      <c r="D14279" t="e">
        <f>VLOOKUP(B14279,排序!$A$2:$A$23,1,FALSE)</f>
        <v>#N/A</v>
      </c>
    </row>
    <row r="14280" spans="1:4" x14ac:dyDescent="0.4">
      <c r="A14280" t="s">
        <v>6778</v>
      </c>
      <c r="B14280" t="s">
        <v>14</v>
      </c>
      <c r="C14280" s="1">
        <v>42965.399331018518</v>
      </c>
      <c r="D14280" t="str">
        <f>VLOOKUP(B14280,排序!$A$2:$A$23,1,FALSE)</f>
        <v>G138017</v>
      </c>
    </row>
    <row r="14281" spans="1:4" x14ac:dyDescent="0.4">
      <c r="A14281" t="s">
        <v>6779</v>
      </c>
      <c r="B14281" t="s">
        <v>4</v>
      </c>
      <c r="C14281" s="1">
        <v>42965.401839814818</v>
      </c>
      <c r="D14281" t="e">
        <f>VLOOKUP(B14281,排序!$A$2:$A$23,1,FALSE)</f>
        <v>#N/A</v>
      </c>
    </row>
    <row r="14282" spans="1:4" x14ac:dyDescent="0.4">
      <c r="A14282" t="s">
        <v>9589</v>
      </c>
      <c r="B14282" t="s">
        <v>12</v>
      </c>
      <c r="C14282" s="1">
        <v>42965.403243715278</v>
      </c>
      <c r="D14282" t="str">
        <f>VLOOKUP(B14282,排序!$A$2:$A$23,1,FALSE)</f>
        <v>G138014</v>
      </c>
    </row>
    <row r="14283" spans="1:4" x14ac:dyDescent="0.4">
      <c r="A14283" t="s">
        <v>6781</v>
      </c>
      <c r="B14283" t="s">
        <v>10</v>
      </c>
      <c r="C14283" s="1">
        <v>42965.403247685186</v>
      </c>
      <c r="D14283" t="str">
        <f>VLOOKUP(B14283,排序!$A$2:$A$23,1,FALSE)</f>
        <v>G138012</v>
      </c>
    </row>
    <row r="14284" spans="1:4" x14ac:dyDescent="0.4">
      <c r="A14284" t="s">
        <v>6847</v>
      </c>
      <c r="B14284" t="s">
        <v>4</v>
      </c>
      <c r="C14284" s="1">
        <v>42965.403314814816</v>
      </c>
      <c r="D14284" t="e">
        <f>VLOOKUP(B14284,排序!$A$2:$A$23,1,FALSE)</f>
        <v>#N/A</v>
      </c>
    </row>
    <row r="14285" spans="1:4" x14ac:dyDescent="0.4">
      <c r="A14285" t="s">
        <v>6847</v>
      </c>
      <c r="B14285" t="s">
        <v>10</v>
      </c>
      <c r="C14285" s="1">
        <v>42965.403319178244</v>
      </c>
      <c r="D14285" t="str">
        <f>VLOOKUP(B14285,排序!$A$2:$A$23,1,FALSE)</f>
        <v>G138012</v>
      </c>
    </row>
    <row r="14286" spans="1:4" x14ac:dyDescent="0.4">
      <c r="A14286" t="s">
        <v>6782</v>
      </c>
      <c r="B14286" t="s">
        <v>12</v>
      </c>
      <c r="C14286" s="1">
        <v>42965.40360474537</v>
      </c>
      <c r="D14286" t="str">
        <f>VLOOKUP(B14286,排序!$A$2:$A$23,1,FALSE)</f>
        <v>G138014</v>
      </c>
    </row>
    <row r="14287" spans="1:4" x14ac:dyDescent="0.4">
      <c r="A14287" t="s">
        <v>6924</v>
      </c>
      <c r="B14287" t="s">
        <v>32</v>
      </c>
      <c r="C14287" s="1">
        <v>42965.405373842594</v>
      </c>
      <c r="D14287" t="e">
        <f>VLOOKUP(B14287,排序!$A$2:$A$23,1,FALSE)</f>
        <v>#N/A</v>
      </c>
    </row>
    <row r="14288" spans="1:4" x14ac:dyDescent="0.4">
      <c r="A14288" t="s">
        <v>9590</v>
      </c>
      <c r="B14288" t="s">
        <v>12</v>
      </c>
      <c r="C14288" s="1">
        <v>42965.406187731482</v>
      </c>
      <c r="D14288" t="str">
        <f>VLOOKUP(B14288,排序!$A$2:$A$23,1,FALSE)</f>
        <v>G138014</v>
      </c>
    </row>
    <row r="14289" spans="1:4" x14ac:dyDescent="0.4">
      <c r="A14289" t="s">
        <v>6783</v>
      </c>
      <c r="B14289" t="s">
        <v>4</v>
      </c>
      <c r="C14289" s="1">
        <v>42965.409282789355</v>
      </c>
      <c r="D14289" t="e">
        <f>VLOOKUP(B14289,排序!$A$2:$A$23,1,FALSE)</f>
        <v>#N/A</v>
      </c>
    </row>
    <row r="14290" spans="1:4" x14ac:dyDescent="0.4">
      <c r="A14290" t="s">
        <v>6783</v>
      </c>
      <c r="B14290" t="s">
        <v>14</v>
      </c>
      <c r="C14290" s="1">
        <v>42965.409287962961</v>
      </c>
      <c r="D14290" t="str">
        <f>VLOOKUP(B14290,排序!$A$2:$A$23,1,FALSE)</f>
        <v>G138017</v>
      </c>
    </row>
    <row r="14291" spans="1:4" x14ac:dyDescent="0.4">
      <c r="A14291" t="s">
        <v>6926</v>
      </c>
      <c r="B14291" t="s">
        <v>60</v>
      </c>
      <c r="C14291" s="1">
        <v>42965.413826354168</v>
      </c>
      <c r="D14291" t="str">
        <f>VLOOKUP(B14291,排序!$A$2:$A$23,1,FALSE)</f>
        <v>G138005</v>
      </c>
    </row>
    <row r="14292" spans="1:4" x14ac:dyDescent="0.4">
      <c r="A14292" t="s">
        <v>9591</v>
      </c>
      <c r="B14292" t="s">
        <v>2172</v>
      </c>
      <c r="C14292" s="1">
        <v>42965.415940856481</v>
      </c>
      <c r="D14292" t="e">
        <f>VLOOKUP(B14292,排序!$A$2:$A$23,1,FALSE)</f>
        <v>#N/A</v>
      </c>
    </row>
    <row r="14293" spans="1:4" x14ac:dyDescent="0.4">
      <c r="A14293" t="s">
        <v>6927</v>
      </c>
      <c r="B14293" t="s">
        <v>10</v>
      </c>
      <c r="C14293" s="1">
        <v>42965.417751736109</v>
      </c>
      <c r="D14293" t="str">
        <f>VLOOKUP(B14293,排序!$A$2:$A$23,1,FALSE)</f>
        <v>G138012</v>
      </c>
    </row>
    <row r="14294" spans="1:4" x14ac:dyDescent="0.4">
      <c r="A14294" t="s">
        <v>6929</v>
      </c>
      <c r="B14294" t="s">
        <v>25</v>
      </c>
      <c r="C14294" s="1">
        <v>42965.418615046299</v>
      </c>
      <c r="D14294" t="e">
        <f>VLOOKUP(B14294,排序!$A$2:$A$23,1,FALSE)</f>
        <v>#N/A</v>
      </c>
    </row>
    <row r="14295" spans="1:4" x14ac:dyDescent="0.4">
      <c r="A14295" t="s">
        <v>6789</v>
      </c>
      <c r="B14295" t="s">
        <v>4</v>
      </c>
      <c r="C14295" s="1">
        <v>42965.421372835648</v>
      </c>
      <c r="D14295" t="e">
        <f>VLOOKUP(B14295,排序!$A$2:$A$23,1,FALSE)</f>
        <v>#N/A</v>
      </c>
    </row>
    <row r="14296" spans="1:4" x14ac:dyDescent="0.4">
      <c r="A14296" t="s">
        <v>6789</v>
      </c>
      <c r="B14296" t="s">
        <v>32</v>
      </c>
      <c r="C14296" s="1">
        <v>42965.421376388891</v>
      </c>
      <c r="D14296" t="e">
        <f>VLOOKUP(B14296,排序!$A$2:$A$23,1,FALSE)</f>
        <v>#N/A</v>
      </c>
    </row>
    <row r="14297" spans="1:4" x14ac:dyDescent="0.4">
      <c r="A14297" t="s">
        <v>6848</v>
      </c>
      <c r="B14297" t="s">
        <v>4</v>
      </c>
      <c r="C14297" s="1">
        <v>42965.423608599536</v>
      </c>
      <c r="D14297" t="e">
        <f>VLOOKUP(B14297,排序!$A$2:$A$23,1,FALSE)</f>
        <v>#N/A</v>
      </c>
    </row>
    <row r="14298" spans="1:4" x14ac:dyDescent="0.4">
      <c r="A14298" t="s">
        <v>6848</v>
      </c>
      <c r="B14298" t="s">
        <v>12</v>
      </c>
      <c r="C14298" s="1">
        <v>42965.42361327546</v>
      </c>
      <c r="D14298" t="str">
        <f>VLOOKUP(B14298,排序!$A$2:$A$23,1,FALSE)</f>
        <v>G138014</v>
      </c>
    </row>
    <row r="14299" spans="1:4" x14ac:dyDescent="0.4">
      <c r="A14299" t="s">
        <v>6931</v>
      </c>
      <c r="B14299" t="s">
        <v>10</v>
      </c>
      <c r="C14299" s="1">
        <v>42965.42546165509</v>
      </c>
      <c r="D14299" t="str">
        <f>VLOOKUP(B14299,排序!$A$2:$A$23,1,FALSE)</f>
        <v>G138012</v>
      </c>
    </row>
    <row r="14300" spans="1:4" x14ac:dyDescent="0.4">
      <c r="A14300" t="s">
        <v>9592</v>
      </c>
      <c r="B14300" t="s">
        <v>60</v>
      </c>
      <c r="C14300" s="1">
        <v>42965.425645682873</v>
      </c>
      <c r="D14300" t="str">
        <f>VLOOKUP(B14300,排序!$A$2:$A$23,1,FALSE)</f>
        <v>G138005</v>
      </c>
    </row>
    <row r="14301" spans="1:4" x14ac:dyDescent="0.4">
      <c r="A14301" t="s">
        <v>9593</v>
      </c>
      <c r="B14301" t="s">
        <v>12</v>
      </c>
      <c r="C14301" s="1">
        <v>42965.425868749997</v>
      </c>
      <c r="D14301" t="str">
        <f>VLOOKUP(B14301,排序!$A$2:$A$23,1,FALSE)</f>
        <v>G138014</v>
      </c>
    </row>
    <row r="14302" spans="1:4" x14ac:dyDescent="0.4">
      <c r="A14302" t="s">
        <v>6849</v>
      </c>
      <c r="B14302" t="s">
        <v>12</v>
      </c>
      <c r="C14302" s="1">
        <v>42965.43276640046</v>
      </c>
      <c r="D14302" t="str">
        <f>VLOOKUP(B14302,排序!$A$2:$A$23,1,FALSE)</f>
        <v>G138014</v>
      </c>
    </row>
    <row r="14303" spans="1:4" x14ac:dyDescent="0.4">
      <c r="A14303" t="s">
        <v>6849</v>
      </c>
      <c r="B14303" t="s">
        <v>14</v>
      </c>
      <c r="C14303" s="1">
        <v>42965.432770023152</v>
      </c>
      <c r="D14303" t="str">
        <f>VLOOKUP(B14303,排序!$A$2:$A$23,1,FALSE)</f>
        <v>G138017</v>
      </c>
    </row>
    <row r="14304" spans="1:4" x14ac:dyDescent="0.4">
      <c r="A14304" t="s">
        <v>9594</v>
      </c>
      <c r="B14304" t="s">
        <v>4</v>
      </c>
      <c r="C14304" s="1">
        <v>42965.432798842594</v>
      </c>
      <c r="D14304" t="e">
        <f>VLOOKUP(B14304,排序!$A$2:$A$23,1,FALSE)</f>
        <v>#N/A</v>
      </c>
    </row>
    <row r="14305" spans="1:4" x14ac:dyDescent="0.4">
      <c r="A14305" t="s">
        <v>6850</v>
      </c>
      <c r="B14305" t="s">
        <v>10</v>
      </c>
      <c r="C14305" s="1">
        <v>42965.433095138891</v>
      </c>
      <c r="D14305" t="str">
        <f>VLOOKUP(B14305,排序!$A$2:$A$23,1,FALSE)</f>
        <v>G138012</v>
      </c>
    </row>
    <row r="14306" spans="1:4" x14ac:dyDescent="0.4">
      <c r="A14306" t="s">
        <v>9595</v>
      </c>
      <c r="B14306" t="s">
        <v>4</v>
      </c>
      <c r="C14306" s="1">
        <v>42965.434612152778</v>
      </c>
      <c r="D14306" t="e">
        <f>VLOOKUP(B14306,排序!$A$2:$A$23,1,FALSE)</f>
        <v>#N/A</v>
      </c>
    </row>
    <row r="14307" spans="1:4" x14ac:dyDescent="0.4">
      <c r="A14307" t="s">
        <v>9595</v>
      </c>
      <c r="B14307" t="s">
        <v>14</v>
      </c>
      <c r="C14307" s="1">
        <v>42965.434613807869</v>
      </c>
      <c r="D14307" t="str">
        <f>VLOOKUP(B14307,排序!$A$2:$A$23,1,FALSE)</f>
        <v>G138017</v>
      </c>
    </row>
    <row r="14308" spans="1:4" x14ac:dyDescent="0.4">
      <c r="A14308" t="s">
        <v>6934</v>
      </c>
      <c r="B14308" t="s">
        <v>10</v>
      </c>
      <c r="C14308" s="1">
        <v>42965.435175775463</v>
      </c>
      <c r="D14308" t="str">
        <f>VLOOKUP(B14308,排序!$A$2:$A$23,1,FALSE)</f>
        <v>G138012</v>
      </c>
    </row>
    <row r="14309" spans="1:4" x14ac:dyDescent="0.4">
      <c r="A14309" t="s">
        <v>9596</v>
      </c>
      <c r="B14309" t="s">
        <v>2172</v>
      </c>
      <c r="C14309" s="1">
        <v>42965.436329131946</v>
      </c>
      <c r="D14309" t="e">
        <f>VLOOKUP(B14309,排序!$A$2:$A$23,1,FALSE)</f>
        <v>#N/A</v>
      </c>
    </row>
    <row r="14310" spans="1:4" x14ac:dyDescent="0.4">
      <c r="A14310" t="s">
        <v>6936</v>
      </c>
      <c r="B14310" t="s">
        <v>4</v>
      </c>
      <c r="C14310" s="1">
        <v>42965.436406168985</v>
      </c>
      <c r="D14310" t="e">
        <f>VLOOKUP(B14310,排序!$A$2:$A$23,1,FALSE)</f>
        <v>#N/A</v>
      </c>
    </row>
    <row r="14311" spans="1:4" x14ac:dyDescent="0.4">
      <c r="A14311" t="s">
        <v>9597</v>
      </c>
      <c r="B14311" t="s">
        <v>12</v>
      </c>
      <c r="C14311" s="1">
        <v>42965.438001504626</v>
      </c>
      <c r="D14311" t="str">
        <f>VLOOKUP(B14311,排序!$A$2:$A$23,1,FALSE)</f>
        <v>G138014</v>
      </c>
    </row>
    <row r="14312" spans="1:4" x14ac:dyDescent="0.4">
      <c r="A14312" t="s">
        <v>6794</v>
      </c>
      <c r="B14312" t="s">
        <v>10</v>
      </c>
      <c r="C14312" s="1">
        <v>42965.43887337963</v>
      </c>
      <c r="D14312" t="str">
        <f>VLOOKUP(B14312,排序!$A$2:$A$23,1,FALSE)</f>
        <v>G138012</v>
      </c>
    </row>
    <row r="14313" spans="1:4" x14ac:dyDescent="0.4">
      <c r="A14313" t="s">
        <v>6794</v>
      </c>
      <c r="B14313" t="s">
        <v>14</v>
      </c>
      <c r="C14313" s="1">
        <v>42965.438876504631</v>
      </c>
      <c r="D14313" t="str">
        <f>VLOOKUP(B14313,排序!$A$2:$A$23,1,FALSE)</f>
        <v>G138017</v>
      </c>
    </row>
    <row r="14314" spans="1:4" x14ac:dyDescent="0.4">
      <c r="A14314" t="s">
        <v>6937</v>
      </c>
      <c r="B14314" t="s">
        <v>32</v>
      </c>
      <c r="C14314" s="1">
        <v>42965.439194560182</v>
      </c>
      <c r="D14314" t="e">
        <f>VLOOKUP(B14314,排序!$A$2:$A$23,1,FALSE)</f>
        <v>#N/A</v>
      </c>
    </row>
    <row r="14315" spans="1:4" x14ac:dyDescent="0.4">
      <c r="A14315" t="s">
        <v>6940</v>
      </c>
      <c r="B14315" t="s">
        <v>4</v>
      </c>
      <c r="C14315" s="1">
        <v>42965.442331712962</v>
      </c>
      <c r="D14315" t="e">
        <f>VLOOKUP(B14315,排序!$A$2:$A$23,1,FALSE)</f>
        <v>#N/A</v>
      </c>
    </row>
    <row r="14316" spans="1:4" x14ac:dyDescent="0.4">
      <c r="A14316" t="s">
        <v>9598</v>
      </c>
      <c r="B14316" t="s">
        <v>39</v>
      </c>
      <c r="C14316" s="1">
        <v>42965.443681863428</v>
      </c>
      <c r="D14316" t="e">
        <f>VLOOKUP(B14316,排序!$A$2:$A$23,1,FALSE)</f>
        <v>#N/A</v>
      </c>
    </row>
    <row r="14317" spans="1:4" x14ac:dyDescent="0.4">
      <c r="A14317" t="s">
        <v>9599</v>
      </c>
      <c r="B14317" t="s">
        <v>10</v>
      </c>
      <c r="C14317" s="1">
        <v>42965.444659062501</v>
      </c>
      <c r="D14317" t="str">
        <f>VLOOKUP(B14317,排序!$A$2:$A$23,1,FALSE)</f>
        <v>G138012</v>
      </c>
    </row>
    <row r="14318" spans="1:4" x14ac:dyDescent="0.4">
      <c r="A14318" t="s">
        <v>6941</v>
      </c>
      <c r="B14318" t="s">
        <v>39</v>
      </c>
      <c r="C14318" s="1">
        <v>42965.446299884257</v>
      </c>
      <c r="D14318" t="e">
        <f>VLOOKUP(B14318,排序!$A$2:$A$23,1,FALSE)</f>
        <v>#N/A</v>
      </c>
    </row>
    <row r="14319" spans="1:4" x14ac:dyDescent="0.4">
      <c r="A14319" t="s">
        <v>9600</v>
      </c>
      <c r="B14319" t="s">
        <v>4</v>
      </c>
      <c r="C14319" s="1">
        <v>42965.449583796297</v>
      </c>
      <c r="D14319" t="e">
        <f>VLOOKUP(B14319,排序!$A$2:$A$23,1,FALSE)</f>
        <v>#N/A</v>
      </c>
    </row>
    <row r="14320" spans="1:4" x14ac:dyDescent="0.4">
      <c r="A14320" t="s">
        <v>9601</v>
      </c>
      <c r="B14320" t="s">
        <v>10</v>
      </c>
      <c r="C14320" s="1">
        <v>42965.451428275461</v>
      </c>
      <c r="D14320" t="str">
        <f>VLOOKUP(B14320,排序!$A$2:$A$23,1,FALSE)</f>
        <v>G138012</v>
      </c>
    </row>
    <row r="14321" spans="1:4" x14ac:dyDescent="0.4">
      <c r="A14321" t="s">
        <v>9602</v>
      </c>
      <c r="B14321" t="s">
        <v>80</v>
      </c>
      <c r="C14321" s="1">
        <v>42965.452084027776</v>
      </c>
      <c r="D14321" t="e">
        <f>VLOOKUP(B14321,排序!$A$2:$A$23,1,FALSE)</f>
        <v>#N/A</v>
      </c>
    </row>
    <row r="14322" spans="1:4" x14ac:dyDescent="0.4">
      <c r="A14322" t="s">
        <v>9603</v>
      </c>
      <c r="B14322" t="s">
        <v>12</v>
      </c>
      <c r="C14322" s="1">
        <v>42965.453893402781</v>
      </c>
      <c r="D14322" t="str">
        <f>VLOOKUP(B14322,排序!$A$2:$A$23,1,FALSE)</f>
        <v>G138014</v>
      </c>
    </row>
    <row r="14323" spans="1:4" x14ac:dyDescent="0.4">
      <c r="A14323" t="s">
        <v>9604</v>
      </c>
      <c r="B14323" t="s">
        <v>12</v>
      </c>
      <c r="C14323" s="1">
        <v>42965.454082141201</v>
      </c>
      <c r="D14323" t="str">
        <f>VLOOKUP(B14323,排序!$A$2:$A$23,1,FALSE)</f>
        <v>G138014</v>
      </c>
    </row>
    <row r="14324" spans="1:4" x14ac:dyDescent="0.4">
      <c r="A14324" t="s">
        <v>9605</v>
      </c>
      <c r="B14324" t="s">
        <v>39</v>
      </c>
      <c r="C14324" s="1">
        <v>42965.460742326388</v>
      </c>
      <c r="D14324" t="e">
        <f>VLOOKUP(B14324,排序!$A$2:$A$23,1,FALSE)</f>
        <v>#N/A</v>
      </c>
    </row>
    <row r="14325" spans="1:4" x14ac:dyDescent="0.4">
      <c r="A14325" t="s">
        <v>9605</v>
      </c>
      <c r="B14325" t="s">
        <v>80</v>
      </c>
      <c r="C14325" s="1">
        <v>42965.460744594908</v>
      </c>
      <c r="D14325" t="e">
        <f>VLOOKUP(B14325,排序!$A$2:$A$23,1,FALSE)</f>
        <v>#N/A</v>
      </c>
    </row>
    <row r="14326" spans="1:4" x14ac:dyDescent="0.4">
      <c r="A14326" t="s">
        <v>9606</v>
      </c>
      <c r="B14326" t="s">
        <v>39</v>
      </c>
      <c r="C14326" s="1">
        <v>42965.461020138886</v>
      </c>
      <c r="D14326" t="e">
        <f>VLOOKUP(B14326,排序!$A$2:$A$23,1,FALSE)</f>
        <v>#N/A</v>
      </c>
    </row>
    <row r="14327" spans="1:4" x14ac:dyDescent="0.4">
      <c r="A14327" t="s">
        <v>6944</v>
      </c>
      <c r="B14327" t="s">
        <v>14</v>
      </c>
      <c r="C14327" s="1">
        <v>42965.462462881944</v>
      </c>
      <c r="D14327" t="str">
        <f>VLOOKUP(B14327,排序!$A$2:$A$23,1,FALSE)</f>
        <v>G138017</v>
      </c>
    </row>
    <row r="14328" spans="1:4" x14ac:dyDescent="0.4">
      <c r="A14328" t="s">
        <v>6946</v>
      </c>
      <c r="B14328" t="s">
        <v>4</v>
      </c>
      <c r="C14328" s="1">
        <v>42965.483577893516</v>
      </c>
      <c r="D14328" t="e">
        <f>VLOOKUP(B14328,排序!$A$2:$A$23,1,FALSE)</f>
        <v>#N/A</v>
      </c>
    </row>
    <row r="14329" spans="1:4" x14ac:dyDescent="0.4">
      <c r="A14329" t="s">
        <v>6803</v>
      </c>
      <c r="B14329" t="s">
        <v>14</v>
      </c>
      <c r="C14329" s="1">
        <v>42965.468964618056</v>
      </c>
      <c r="D14329" t="str">
        <f>VLOOKUP(B14329,排序!$A$2:$A$23,1,FALSE)</f>
        <v>G138017</v>
      </c>
    </row>
    <row r="14330" spans="1:4" x14ac:dyDescent="0.4">
      <c r="A14330" t="s">
        <v>6805</v>
      </c>
      <c r="B14330" t="s">
        <v>343</v>
      </c>
      <c r="C14330" s="1">
        <v>42965.469086921294</v>
      </c>
      <c r="D14330" t="e">
        <f>VLOOKUP(B14330,排序!$A$2:$A$23,1,FALSE)</f>
        <v>#N/A</v>
      </c>
    </row>
    <row r="14331" spans="1:4" x14ac:dyDescent="0.4">
      <c r="A14331" t="s">
        <v>9607</v>
      </c>
      <c r="B14331" t="s">
        <v>10</v>
      </c>
      <c r="C14331" s="1">
        <v>42965.470363506945</v>
      </c>
      <c r="D14331" t="str">
        <f>VLOOKUP(B14331,排序!$A$2:$A$23,1,FALSE)</f>
        <v>G138012</v>
      </c>
    </row>
    <row r="14332" spans="1:4" x14ac:dyDescent="0.4">
      <c r="A14332" t="s">
        <v>6947</v>
      </c>
      <c r="B14332" t="s">
        <v>39</v>
      </c>
      <c r="C14332" s="1">
        <v>42965.472387499998</v>
      </c>
      <c r="D14332" t="e">
        <f>VLOOKUP(B14332,排序!$A$2:$A$23,1,FALSE)</f>
        <v>#N/A</v>
      </c>
    </row>
    <row r="14333" spans="1:4" x14ac:dyDescent="0.4">
      <c r="A14333" t="s">
        <v>9608</v>
      </c>
      <c r="B14333" t="s">
        <v>10</v>
      </c>
      <c r="C14333" s="1">
        <v>42965.472712418981</v>
      </c>
      <c r="D14333" t="str">
        <f>VLOOKUP(B14333,排序!$A$2:$A$23,1,FALSE)</f>
        <v>G138012</v>
      </c>
    </row>
    <row r="14334" spans="1:4" x14ac:dyDescent="0.4">
      <c r="A14334" t="s">
        <v>6863</v>
      </c>
      <c r="B14334" t="s">
        <v>14</v>
      </c>
      <c r="C14334" s="1">
        <v>42965.476535567126</v>
      </c>
      <c r="D14334" t="str">
        <f>VLOOKUP(B14334,排序!$A$2:$A$23,1,FALSE)</f>
        <v>G138017</v>
      </c>
    </row>
    <row r="14335" spans="1:4" x14ac:dyDescent="0.4">
      <c r="A14335" t="s">
        <v>6948</v>
      </c>
      <c r="B14335" t="s">
        <v>14</v>
      </c>
      <c r="C14335" s="1">
        <v>42965.477023414351</v>
      </c>
      <c r="D14335" t="str">
        <f>VLOOKUP(B14335,排序!$A$2:$A$23,1,FALSE)</f>
        <v>G138017</v>
      </c>
    </row>
    <row r="14336" spans="1:4" x14ac:dyDescent="0.4">
      <c r="A14336" t="s">
        <v>9609</v>
      </c>
      <c r="B14336" t="s">
        <v>14</v>
      </c>
      <c r="C14336" s="1">
        <v>42965.478830983797</v>
      </c>
      <c r="D14336" t="str">
        <f>VLOOKUP(B14336,排序!$A$2:$A$23,1,FALSE)</f>
        <v>G138017</v>
      </c>
    </row>
    <row r="14337" spans="1:4" x14ac:dyDescent="0.4">
      <c r="A14337" t="s">
        <v>6946</v>
      </c>
      <c r="B14337" t="s">
        <v>88</v>
      </c>
      <c r="C14337" s="1">
        <v>42965.483578900465</v>
      </c>
      <c r="D14337" t="str">
        <f>VLOOKUP(B14337,排序!$A$2:$A$23,1,FALSE)</f>
        <v>G138018</v>
      </c>
    </row>
    <row r="14338" spans="1:4" x14ac:dyDescent="0.4">
      <c r="A14338" t="s">
        <v>6808</v>
      </c>
      <c r="B14338" t="s">
        <v>12</v>
      </c>
      <c r="C14338" s="1">
        <v>42965.479751817133</v>
      </c>
      <c r="D14338" t="str">
        <f>VLOOKUP(B14338,排序!$A$2:$A$23,1,FALSE)</f>
        <v>G138014</v>
      </c>
    </row>
    <row r="14339" spans="1:4" x14ac:dyDescent="0.4">
      <c r="A14339" t="s">
        <v>9610</v>
      </c>
      <c r="B14339" t="s">
        <v>80</v>
      </c>
      <c r="C14339" s="1">
        <v>42965.481025000001</v>
      </c>
      <c r="D14339" t="e">
        <f>VLOOKUP(B14339,排序!$A$2:$A$23,1,FALSE)</f>
        <v>#N/A</v>
      </c>
    </row>
    <row r="14340" spans="1:4" x14ac:dyDescent="0.4">
      <c r="A14340" t="s">
        <v>9611</v>
      </c>
      <c r="B14340" t="s">
        <v>12</v>
      </c>
      <c r="C14340" s="1">
        <v>42965.483011770833</v>
      </c>
      <c r="D14340" t="str">
        <f>VLOOKUP(B14340,排序!$A$2:$A$23,1,FALSE)</f>
        <v>G138014</v>
      </c>
    </row>
    <row r="14341" spans="1:4" x14ac:dyDescent="0.4">
      <c r="A14341" t="s">
        <v>9612</v>
      </c>
      <c r="B14341" t="s">
        <v>2172</v>
      </c>
      <c r="C14341" s="1">
        <v>42965.483701273151</v>
      </c>
      <c r="D14341" t="e">
        <f>VLOOKUP(B14341,排序!$A$2:$A$23,1,FALSE)</f>
        <v>#N/A</v>
      </c>
    </row>
    <row r="14342" spans="1:4" x14ac:dyDescent="0.4">
      <c r="A14342" t="s">
        <v>9613</v>
      </c>
      <c r="B14342" t="s">
        <v>39</v>
      </c>
      <c r="C14342" s="1">
        <v>42965.48384212963</v>
      </c>
      <c r="D14342" t="e">
        <f>VLOOKUP(B14342,排序!$A$2:$A$23,1,FALSE)</f>
        <v>#N/A</v>
      </c>
    </row>
    <row r="14343" spans="1:4" x14ac:dyDescent="0.4">
      <c r="A14343" t="s">
        <v>9614</v>
      </c>
      <c r="B14343" t="s">
        <v>80</v>
      </c>
      <c r="C14343" s="1">
        <v>42965.483918518519</v>
      </c>
      <c r="D14343" t="e">
        <f>VLOOKUP(B14343,排序!$A$2:$A$23,1,FALSE)</f>
        <v>#N/A</v>
      </c>
    </row>
    <row r="14344" spans="1:4" x14ac:dyDescent="0.4">
      <c r="A14344" t="s">
        <v>6814</v>
      </c>
      <c r="B14344" t="s">
        <v>50</v>
      </c>
      <c r="C14344" s="1">
        <v>42965.484082523151</v>
      </c>
      <c r="D14344" t="e">
        <f>VLOOKUP(B14344,排序!$A$2:$A$23,1,FALSE)</f>
        <v>#N/A</v>
      </c>
    </row>
    <row r="14345" spans="1:4" x14ac:dyDescent="0.4">
      <c r="A14345" t="s">
        <v>6951</v>
      </c>
      <c r="B14345" t="s">
        <v>60</v>
      </c>
      <c r="C14345" s="1">
        <v>42965.484206365742</v>
      </c>
      <c r="D14345" t="str">
        <f>VLOOKUP(B14345,排序!$A$2:$A$23,1,FALSE)</f>
        <v>G138005</v>
      </c>
    </row>
    <row r="14346" spans="1:4" x14ac:dyDescent="0.4">
      <c r="A14346" t="s">
        <v>9615</v>
      </c>
      <c r="B14346" t="s">
        <v>80</v>
      </c>
      <c r="C14346" s="1">
        <v>42965.486153969905</v>
      </c>
      <c r="D14346" t="e">
        <f>VLOOKUP(B14346,排序!$A$2:$A$23,1,FALSE)</f>
        <v>#N/A</v>
      </c>
    </row>
    <row r="14347" spans="1:4" x14ac:dyDescent="0.4">
      <c r="A14347" t="s">
        <v>9616</v>
      </c>
      <c r="B14347" t="s">
        <v>4</v>
      </c>
      <c r="C14347" s="1">
        <v>42965.487095868055</v>
      </c>
      <c r="D14347" t="e">
        <f>VLOOKUP(B14347,排序!$A$2:$A$23,1,FALSE)</f>
        <v>#N/A</v>
      </c>
    </row>
    <row r="14348" spans="1:4" x14ac:dyDescent="0.4">
      <c r="A14348" t="s">
        <v>9617</v>
      </c>
      <c r="B14348" t="s">
        <v>12</v>
      </c>
      <c r="C14348" s="1">
        <v>42965.48863521991</v>
      </c>
      <c r="D14348" t="str">
        <f>VLOOKUP(B14348,排序!$A$2:$A$23,1,FALSE)</f>
        <v>G138014</v>
      </c>
    </row>
    <row r="14349" spans="1:4" x14ac:dyDescent="0.4">
      <c r="A14349" t="s">
        <v>9617</v>
      </c>
      <c r="B14349" t="s">
        <v>10</v>
      </c>
      <c r="C14349" s="1">
        <v>42965.488636377311</v>
      </c>
      <c r="D14349" t="str">
        <f>VLOOKUP(B14349,排序!$A$2:$A$23,1,FALSE)</f>
        <v>G138012</v>
      </c>
    </row>
    <row r="14350" spans="1:4" x14ac:dyDescent="0.4">
      <c r="A14350" t="s">
        <v>9618</v>
      </c>
      <c r="B14350" t="s">
        <v>4</v>
      </c>
      <c r="C14350" s="1">
        <v>42965.488775196762</v>
      </c>
      <c r="D14350" t="e">
        <f>VLOOKUP(B14350,排序!$A$2:$A$23,1,FALSE)</f>
        <v>#N/A</v>
      </c>
    </row>
    <row r="14351" spans="1:4" x14ac:dyDescent="0.4">
      <c r="A14351" t="s">
        <v>9619</v>
      </c>
      <c r="B14351" t="s">
        <v>7</v>
      </c>
      <c r="C14351" s="1">
        <v>42975.673961458335</v>
      </c>
      <c r="D14351" t="e">
        <f>VLOOKUP(B14351,排序!$A$2:$A$23,1,FALSE)</f>
        <v>#N/A</v>
      </c>
    </row>
    <row r="14352" spans="1:4" x14ac:dyDescent="0.4">
      <c r="A14352" t="s">
        <v>9620</v>
      </c>
      <c r="B14352" t="s">
        <v>12</v>
      </c>
      <c r="C14352" s="1">
        <v>42963.700838854165</v>
      </c>
      <c r="D14352" t="str">
        <f>VLOOKUP(B14352,排序!$A$2:$A$23,1,FALSE)</f>
        <v>G138014</v>
      </c>
    </row>
    <row r="14353" spans="1:4" x14ac:dyDescent="0.4">
      <c r="A14353" t="s">
        <v>9621</v>
      </c>
      <c r="B14353" t="s">
        <v>12</v>
      </c>
      <c r="C14353" s="1">
        <v>42963.701865011571</v>
      </c>
      <c r="D14353" t="str">
        <f>VLOOKUP(B14353,排序!$A$2:$A$23,1,FALSE)</f>
        <v>G138014</v>
      </c>
    </row>
    <row r="14354" spans="1:4" x14ac:dyDescent="0.4">
      <c r="A14354" t="s">
        <v>9622</v>
      </c>
      <c r="B14354" t="s">
        <v>10</v>
      </c>
      <c r="C14354" s="1">
        <v>42963.702148414355</v>
      </c>
      <c r="D14354" t="str">
        <f>VLOOKUP(B14354,排序!$A$2:$A$23,1,FALSE)</f>
        <v>G138012</v>
      </c>
    </row>
    <row r="14355" spans="1:4" x14ac:dyDescent="0.4">
      <c r="A14355" t="s">
        <v>9622</v>
      </c>
      <c r="B14355" t="s">
        <v>14</v>
      </c>
      <c r="C14355" s="1">
        <v>42963.702150960649</v>
      </c>
      <c r="D14355" t="str">
        <f>VLOOKUP(B14355,排序!$A$2:$A$23,1,FALSE)</f>
        <v>G138017</v>
      </c>
    </row>
    <row r="14356" spans="1:4" x14ac:dyDescent="0.4">
      <c r="A14356" t="s">
        <v>9623</v>
      </c>
      <c r="B14356" t="s">
        <v>12</v>
      </c>
      <c r="C14356" s="1">
        <v>42963.70219895833</v>
      </c>
      <c r="D14356" t="str">
        <f>VLOOKUP(B14356,排序!$A$2:$A$23,1,FALSE)</f>
        <v>G138014</v>
      </c>
    </row>
    <row r="14357" spans="1:4" x14ac:dyDescent="0.4">
      <c r="A14357" t="s">
        <v>9623</v>
      </c>
      <c r="B14357" t="s">
        <v>14</v>
      </c>
      <c r="C14357" s="1">
        <v>42963.70219984954</v>
      </c>
      <c r="D14357" t="str">
        <f>VLOOKUP(B14357,排序!$A$2:$A$23,1,FALSE)</f>
        <v>G138017</v>
      </c>
    </row>
    <row r="14358" spans="1:4" x14ac:dyDescent="0.4">
      <c r="A14358" t="s">
        <v>9624</v>
      </c>
      <c r="B14358" t="s">
        <v>4</v>
      </c>
      <c r="C14358" s="1">
        <v>42963.702267789355</v>
      </c>
      <c r="D14358" t="e">
        <f>VLOOKUP(B14358,排序!$A$2:$A$23,1,FALSE)</f>
        <v>#N/A</v>
      </c>
    </row>
    <row r="14359" spans="1:4" x14ac:dyDescent="0.4">
      <c r="A14359" t="s">
        <v>9625</v>
      </c>
      <c r="B14359" t="s">
        <v>4</v>
      </c>
      <c r="C14359" s="1">
        <v>42963.703862812501</v>
      </c>
      <c r="D14359" t="e">
        <f>VLOOKUP(B14359,排序!$A$2:$A$23,1,FALSE)</f>
        <v>#N/A</v>
      </c>
    </row>
    <row r="14360" spans="1:4" x14ac:dyDescent="0.4">
      <c r="A14360" t="s">
        <v>9626</v>
      </c>
      <c r="B14360" t="s">
        <v>4</v>
      </c>
      <c r="C14360" s="1">
        <v>42963.704555208336</v>
      </c>
      <c r="D14360" t="e">
        <f>VLOOKUP(B14360,排序!$A$2:$A$23,1,FALSE)</f>
        <v>#N/A</v>
      </c>
    </row>
    <row r="14361" spans="1:4" x14ac:dyDescent="0.4">
      <c r="A14361" t="s">
        <v>9627</v>
      </c>
      <c r="B14361" t="s">
        <v>88</v>
      </c>
      <c r="C14361" s="1">
        <v>42963.707926736111</v>
      </c>
      <c r="D14361" t="str">
        <f>VLOOKUP(B14361,排序!$A$2:$A$23,1,FALSE)</f>
        <v>G138018</v>
      </c>
    </row>
    <row r="14362" spans="1:4" x14ac:dyDescent="0.4">
      <c r="A14362" t="s">
        <v>9627</v>
      </c>
      <c r="B14362" t="s">
        <v>10</v>
      </c>
      <c r="C14362" s="1">
        <v>42963.707927928241</v>
      </c>
      <c r="D14362" t="str">
        <f>VLOOKUP(B14362,排序!$A$2:$A$23,1,FALSE)</f>
        <v>G138012</v>
      </c>
    </row>
    <row r="14363" spans="1:4" x14ac:dyDescent="0.4">
      <c r="A14363" t="s">
        <v>9628</v>
      </c>
      <c r="B14363" t="s">
        <v>12</v>
      </c>
      <c r="C14363" s="1">
        <v>42963.712525810188</v>
      </c>
      <c r="D14363" t="str">
        <f>VLOOKUP(B14363,排序!$A$2:$A$23,1,FALSE)</f>
        <v>G138014</v>
      </c>
    </row>
    <row r="14364" spans="1:4" x14ac:dyDescent="0.4">
      <c r="A14364" t="s">
        <v>9629</v>
      </c>
      <c r="B14364" t="s">
        <v>85</v>
      </c>
      <c r="C14364" s="1">
        <v>42963.714468634258</v>
      </c>
      <c r="D14364" t="e">
        <f>VLOOKUP(B14364,排序!$A$2:$A$23,1,FALSE)</f>
        <v>#N/A</v>
      </c>
    </row>
    <row r="14365" spans="1:4" x14ac:dyDescent="0.4">
      <c r="A14365" t="s">
        <v>9630</v>
      </c>
      <c r="B14365" t="s">
        <v>4</v>
      </c>
      <c r="C14365" s="1">
        <v>42963.715340393515</v>
      </c>
      <c r="D14365" t="e">
        <f>VLOOKUP(B14365,排序!$A$2:$A$23,1,FALSE)</f>
        <v>#N/A</v>
      </c>
    </row>
    <row r="14366" spans="1:4" x14ac:dyDescent="0.4">
      <c r="A14366" t="s">
        <v>9631</v>
      </c>
      <c r="B14366" t="s">
        <v>4</v>
      </c>
      <c r="C14366" s="1">
        <v>42963.719940312498</v>
      </c>
      <c r="D14366" t="e">
        <f>VLOOKUP(B14366,排序!$A$2:$A$23,1,FALSE)</f>
        <v>#N/A</v>
      </c>
    </row>
    <row r="14367" spans="1:4" x14ac:dyDescent="0.4">
      <c r="A14367" t="s">
        <v>9359</v>
      </c>
      <c r="B14367" t="s">
        <v>10</v>
      </c>
      <c r="C14367" s="1">
        <v>42963.726324340278</v>
      </c>
      <c r="D14367" t="str">
        <f>VLOOKUP(B14367,排序!$A$2:$A$23,1,FALSE)</f>
        <v>G138012</v>
      </c>
    </row>
    <row r="14368" spans="1:4" x14ac:dyDescent="0.4">
      <c r="A14368" t="s">
        <v>9360</v>
      </c>
      <c r="B14368" t="s">
        <v>14</v>
      </c>
      <c r="C14368" s="1">
        <v>42963.727054247684</v>
      </c>
      <c r="D14368" t="str">
        <f>VLOOKUP(B14368,排序!$A$2:$A$23,1,FALSE)</f>
        <v>G138017</v>
      </c>
    </row>
    <row r="14369" spans="1:4" x14ac:dyDescent="0.4">
      <c r="A14369" t="s">
        <v>9406</v>
      </c>
      <c r="B14369" t="s">
        <v>12</v>
      </c>
      <c r="C14369" s="1">
        <v>42963.727707986109</v>
      </c>
      <c r="D14369" t="str">
        <f>VLOOKUP(B14369,排序!$A$2:$A$23,1,FALSE)</f>
        <v>G138014</v>
      </c>
    </row>
    <row r="14370" spans="1:4" x14ac:dyDescent="0.4">
      <c r="A14370" t="s">
        <v>9482</v>
      </c>
      <c r="B14370" t="s">
        <v>10</v>
      </c>
      <c r="C14370" s="1">
        <v>42963.727916435186</v>
      </c>
      <c r="D14370" t="str">
        <f>VLOOKUP(B14370,排序!$A$2:$A$23,1,FALSE)</f>
        <v>G138012</v>
      </c>
    </row>
    <row r="14371" spans="1:4" x14ac:dyDescent="0.4">
      <c r="A14371" t="s">
        <v>9632</v>
      </c>
      <c r="B14371" t="s">
        <v>157</v>
      </c>
      <c r="C14371" s="1">
        <v>42963.727920370373</v>
      </c>
      <c r="D14371" t="e">
        <f>VLOOKUP(B14371,排序!$A$2:$A$23,1,FALSE)</f>
        <v>#N/A</v>
      </c>
    </row>
    <row r="14372" spans="1:4" x14ac:dyDescent="0.4">
      <c r="A14372" t="s">
        <v>9632</v>
      </c>
      <c r="B14372" t="s">
        <v>39</v>
      </c>
      <c r="C14372" s="1">
        <v>42963.727922997685</v>
      </c>
      <c r="D14372" t="e">
        <f>VLOOKUP(B14372,排序!$A$2:$A$23,1,FALSE)</f>
        <v>#N/A</v>
      </c>
    </row>
    <row r="14373" spans="1:4" x14ac:dyDescent="0.4">
      <c r="A14373" t="s">
        <v>9633</v>
      </c>
      <c r="B14373" t="s">
        <v>12</v>
      </c>
      <c r="C14373" s="1">
        <v>42963.728352314814</v>
      </c>
      <c r="D14373" t="str">
        <f>VLOOKUP(B14373,排序!$A$2:$A$23,1,FALSE)</f>
        <v>G138014</v>
      </c>
    </row>
    <row r="14374" spans="1:4" x14ac:dyDescent="0.4">
      <c r="A14374" t="s">
        <v>9634</v>
      </c>
      <c r="B14374" t="s">
        <v>208</v>
      </c>
      <c r="C14374" s="1">
        <v>42963.729983564815</v>
      </c>
      <c r="D14374" t="str">
        <f>VLOOKUP(B14374,排序!$A$2:$A$23,1,FALSE)</f>
        <v>G138015</v>
      </c>
    </row>
    <row r="14375" spans="1:4" x14ac:dyDescent="0.4">
      <c r="A14375" t="s">
        <v>9364</v>
      </c>
      <c r="B14375" t="s">
        <v>14</v>
      </c>
      <c r="C14375" s="1">
        <v>42963.730613576387</v>
      </c>
      <c r="D14375" t="str">
        <f>VLOOKUP(B14375,排序!$A$2:$A$23,1,FALSE)</f>
        <v>G138017</v>
      </c>
    </row>
    <row r="14376" spans="1:4" x14ac:dyDescent="0.4">
      <c r="A14376" t="s">
        <v>9407</v>
      </c>
      <c r="B14376" t="s">
        <v>10</v>
      </c>
      <c r="C14376" s="1">
        <v>42963.73260787037</v>
      </c>
      <c r="D14376" t="str">
        <f>VLOOKUP(B14376,排序!$A$2:$A$23,1,FALSE)</f>
        <v>G138012</v>
      </c>
    </row>
    <row r="14377" spans="1:4" x14ac:dyDescent="0.4">
      <c r="A14377" t="s">
        <v>9407</v>
      </c>
      <c r="B14377" t="s">
        <v>14</v>
      </c>
      <c r="C14377" s="1">
        <v>42963.732611539352</v>
      </c>
      <c r="D14377" t="str">
        <f>VLOOKUP(B14377,排序!$A$2:$A$23,1,FALSE)</f>
        <v>G138017</v>
      </c>
    </row>
    <row r="14378" spans="1:4" x14ac:dyDescent="0.4">
      <c r="A14378" t="s">
        <v>9635</v>
      </c>
      <c r="B14378" t="s">
        <v>60</v>
      </c>
      <c r="C14378" s="1">
        <v>42963.73836427083</v>
      </c>
      <c r="D14378" t="str">
        <f>VLOOKUP(B14378,排序!$A$2:$A$23,1,FALSE)</f>
        <v>G138005</v>
      </c>
    </row>
    <row r="14379" spans="1:4" x14ac:dyDescent="0.4">
      <c r="A14379" t="s">
        <v>9636</v>
      </c>
      <c r="B14379" t="s">
        <v>2172</v>
      </c>
      <c r="C14379" s="1">
        <v>42963.740102233794</v>
      </c>
      <c r="D14379" t="e">
        <f>VLOOKUP(B14379,排序!$A$2:$A$23,1,FALSE)</f>
        <v>#N/A</v>
      </c>
    </row>
    <row r="14380" spans="1:4" x14ac:dyDescent="0.4">
      <c r="A14380" t="s">
        <v>9371</v>
      </c>
      <c r="B14380" t="s">
        <v>12</v>
      </c>
      <c r="C14380" s="1">
        <v>42963.746938194447</v>
      </c>
      <c r="D14380" t="str">
        <f>VLOOKUP(B14380,排序!$A$2:$A$23,1,FALSE)</f>
        <v>G138014</v>
      </c>
    </row>
    <row r="14381" spans="1:4" x14ac:dyDescent="0.4">
      <c r="A14381" t="s">
        <v>9412</v>
      </c>
      <c r="B14381" t="s">
        <v>12</v>
      </c>
      <c r="C14381" s="1">
        <v>42963.747223495368</v>
      </c>
      <c r="D14381" t="str">
        <f>VLOOKUP(B14381,排序!$A$2:$A$23,1,FALSE)</f>
        <v>G138014</v>
      </c>
    </row>
    <row r="14382" spans="1:4" x14ac:dyDescent="0.4">
      <c r="A14382" t="s">
        <v>9412</v>
      </c>
      <c r="B14382" t="s">
        <v>2172</v>
      </c>
      <c r="C14382" s="1">
        <v>42963.747227280095</v>
      </c>
      <c r="D14382" t="e">
        <f>VLOOKUP(B14382,排序!$A$2:$A$23,1,FALSE)</f>
        <v>#N/A</v>
      </c>
    </row>
    <row r="14383" spans="1:4" x14ac:dyDescent="0.4">
      <c r="A14383" t="s">
        <v>9372</v>
      </c>
      <c r="B14383" t="s">
        <v>14</v>
      </c>
      <c r="C14383" s="1">
        <v>42963.749298645831</v>
      </c>
      <c r="D14383" t="str">
        <f>VLOOKUP(B14383,排序!$A$2:$A$23,1,FALSE)</f>
        <v>G138017</v>
      </c>
    </row>
    <row r="14384" spans="1:4" x14ac:dyDescent="0.4">
      <c r="A14384" t="s">
        <v>9583</v>
      </c>
      <c r="B14384" t="s">
        <v>14</v>
      </c>
      <c r="C14384" s="1">
        <v>42963.752640856481</v>
      </c>
      <c r="D14384" t="str">
        <f>VLOOKUP(B14384,排序!$A$2:$A$23,1,FALSE)</f>
        <v>G138017</v>
      </c>
    </row>
    <row r="14385" spans="1:4" x14ac:dyDescent="0.4">
      <c r="A14385" t="s">
        <v>9374</v>
      </c>
      <c r="B14385" t="s">
        <v>14</v>
      </c>
      <c r="C14385" s="1">
        <v>42963.754337696759</v>
      </c>
      <c r="D14385" t="str">
        <f>VLOOKUP(B14385,排序!$A$2:$A$23,1,FALSE)</f>
        <v>G138017</v>
      </c>
    </row>
    <row r="14386" spans="1:4" x14ac:dyDescent="0.4">
      <c r="A14386" t="s">
        <v>9375</v>
      </c>
      <c r="B14386" t="s">
        <v>4</v>
      </c>
      <c r="C14386" s="1">
        <v>42963.757469826392</v>
      </c>
      <c r="D14386" t="e">
        <f>VLOOKUP(B14386,排序!$A$2:$A$23,1,FALSE)</f>
        <v>#N/A</v>
      </c>
    </row>
    <row r="14387" spans="1:4" x14ac:dyDescent="0.4">
      <c r="A14387" t="s">
        <v>9380</v>
      </c>
      <c r="B14387" t="s">
        <v>80</v>
      </c>
      <c r="C14387" s="1">
        <v>42964.401483414353</v>
      </c>
      <c r="D14387" t="e">
        <f>VLOOKUP(B14387,排序!$A$2:$A$23,1,FALSE)</f>
        <v>#N/A</v>
      </c>
    </row>
    <row r="14388" spans="1:4" x14ac:dyDescent="0.4">
      <c r="A14388" t="s">
        <v>9637</v>
      </c>
      <c r="B14388" t="s">
        <v>2172</v>
      </c>
      <c r="C14388" s="1">
        <v>42964.396366006942</v>
      </c>
      <c r="D14388" t="e">
        <f>VLOOKUP(B14388,排序!$A$2:$A$23,1,FALSE)</f>
        <v>#N/A</v>
      </c>
    </row>
    <row r="14389" spans="1:4" x14ac:dyDescent="0.4">
      <c r="A14389" t="s">
        <v>9377</v>
      </c>
      <c r="B14389" t="s">
        <v>14</v>
      </c>
      <c r="C14389" s="1">
        <v>42964.399240740742</v>
      </c>
      <c r="D14389" t="str">
        <f>VLOOKUP(B14389,排序!$A$2:$A$23,1,FALSE)</f>
        <v>G138017</v>
      </c>
    </row>
    <row r="14390" spans="1:4" x14ac:dyDescent="0.4">
      <c r="A14390" t="s">
        <v>7537</v>
      </c>
      <c r="B14390" t="s">
        <v>10</v>
      </c>
      <c r="C14390" s="1">
        <v>42964.399642164353</v>
      </c>
      <c r="D14390" t="str">
        <f>VLOOKUP(B14390,排序!$A$2:$A$23,1,FALSE)</f>
        <v>G138012</v>
      </c>
    </row>
    <row r="14391" spans="1:4" x14ac:dyDescent="0.4">
      <c r="A14391" t="s">
        <v>9381</v>
      </c>
      <c r="B14391" t="s">
        <v>4</v>
      </c>
      <c r="C14391" s="1">
        <v>42964.403592129631</v>
      </c>
      <c r="D14391" t="e">
        <f>VLOOKUP(B14391,排序!$A$2:$A$23,1,FALSE)</f>
        <v>#N/A</v>
      </c>
    </row>
    <row r="14392" spans="1:4" x14ac:dyDescent="0.4">
      <c r="A14392" t="s">
        <v>9381</v>
      </c>
      <c r="B14392" t="s">
        <v>60</v>
      </c>
      <c r="C14392" s="1">
        <v>42964.403595104166</v>
      </c>
      <c r="D14392" t="str">
        <f>VLOOKUP(B14392,排序!$A$2:$A$23,1,FALSE)</f>
        <v>G138005</v>
      </c>
    </row>
    <row r="14393" spans="1:4" x14ac:dyDescent="0.4">
      <c r="A14393" t="s">
        <v>9638</v>
      </c>
      <c r="B14393" t="s">
        <v>10</v>
      </c>
      <c r="C14393" s="1">
        <v>42964.404926157411</v>
      </c>
      <c r="D14393" t="str">
        <f>VLOOKUP(B14393,排序!$A$2:$A$23,1,FALSE)</f>
        <v>G138012</v>
      </c>
    </row>
    <row r="14394" spans="1:4" x14ac:dyDescent="0.4">
      <c r="A14394" t="s">
        <v>9639</v>
      </c>
      <c r="B14394" t="s">
        <v>25</v>
      </c>
      <c r="C14394" s="1">
        <v>42964.405184722222</v>
      </c>
      <c r="D14394" t="e">
        <f>VLOOKUP(B14394,排序!$A$2:$A$23,1,FALSE)</f>
        <v>#N/A</v>
      </c>
    </row>
    <row r="14395" spans="1:4" x14ac:dyDescent="0.4">
      <c r="A14395" t="s">
        <v>9640</v>
      </c>
      <c r="B14395" t="s">
        <v>4</v>
      </c>
      <c r="C14395" s="1">
        <v>42964.40578587963</v>
      </c>
      <c r="D14395" t="e">
        <f>VLOOKUP(B14395,排序!$A$2:$A$23,1,FALSE)</f>
        <v>#N/A</v>
      </c>
    </row>
    <row r="14396" spans="1:4" x14ac:dyDescent="0.4">
      <c r="A14396" t="s">
        <v>9386</v>
      </c>
      <c r="B14396" t="s">
        <v>12</v>
      </c>
      <c r="C14396" s="1">
        <v>42964.418022835649</v>
      </c>
      <c r="D14396" t="str">
        <f>VLOOKUP(B14396,排序!$A$2:$A$23,1,FALSE)</f>
        <v>G138014</v>
      </c>
    </row>
    <row r="14397" spans="1:4" x14ac:dyDescent="0.4">
      <c r="A14397" t="s">
        <v>9387</v>
      </c>
      <c r="B14397" t="s">
        <v>12</v>
      </c>
      <c r="C14397" s="1">
        <v>42964.421107870374</v>
      </c>
      <c r="D14397" t="str">
        <f>VLOOKUP(B14397,排序!$A$2:$A$23,1,FALSE)</f>
        <v>G138014</v>
      </c>
    </row>
    <row r="14398" spans="1:4" x14ac:dyDescent="0.4">
      <c r="A14398" t="s">
        <v>9388</v>
      </c>
      <c r="B14398" t="s">
        <v>14</v>
      </c>
      <c r="C14398" s="1">
        <v>42964.421327083335</v>
      </c>
      <c r="D14398" t="str">
        <f>VLOOKUP(B14398,排序!$A$2:$A$23,1,FALSE)</f>
        <v>G138017</v>
      </c>
    </row>
    <row r="14399" spans="1:4" x14ac:dyDescent="0.4">
      <c r="A14399" t="s">
        <v>9389</v>
      </c>
      <c r="B14399" t="s">
        <v>741</v>
      </c>
      <c r="C14399" s="1">
        <v>42964.426471956016</v>
      </c>
      <c r="D14399" t="e">
        <f>VLOOKUP(B14399,排序!$A$2:$A$23,1,FALSE)</f>
        <v>#N/A</v>
      </c>
    </row>
    <row r="14400" spans="1:4" x14ac:dyDescent="0.4">
      <c r="A14400" t="s">
        <v>7462</v>
      </c>
      <c r="B14400" t="s">
        <v>12</v>
      </c>
      <c r="C14400" s="1">
        <v>42964.428041585648</v>
      </c>
      <c r="D14400" t="str">
        <f>VLOOKUP(B14400,排序!$A$2:$A$23,1,FALSE)</f>
        <v>G138014</v>
      </c>
    </row>
    <row r="14401" spans="1:4" x14ac:dyDescent="0.4">
      <c r="A14401" t="s">
        <v>9641</v>
      </c>
      <c r="B14401" t="s">
        <v>14</v>
      </c>
      <c r="C14401" s="1">
        <v>42964.428012962962</v>
      </c>
      <c r="D14401" t="str">
        <f>VLOOKUP(B14401,排序!$A$2:$A$23,1,FALSE)</f>
        <v>G138017</v>
      </c>
    </row>
    <row r="14402" spans="1:4" x14ac:dyDescent="0.4">
      <c r="A14402" t="s">
        <v>7462</v>
      </c>
      <c r="B14402" t="s">
        <v>53</v>
      </c>
      <c r="C14402" s="1">
        <v>42964.428046145833</v>
      </c>
      <c r="D14402" t="e">
        <f>VLOOKUP(B14402,排序!$A$2:$A$23,1,FALSE)</f>
        <v>#N/A</v>
      </c>
    </row>
    <row r="14403" spans="1:4" x14ac:dyDescent="0.4">
      <c r="A14403" t="s">
        <v>7462</v>
      </c>
      <c r="B14403" t="s">
        <v>14</v>
      </c>
      <c r="C14403" s="1">
        <v>42964.42804846065</v>
      </c>
      <c r="D14403" t="str">
        <f>VLOOKUP(B14403,排序!$A$2:$A$23,1,FALSE)</f>
        <v>G138017</v>
      </c>
    </row>
    <row r="14404" spans="1:4" x14ac:dyDescent="0.4">
      <c r="A14404" t="s">
        <v>9392</v>
      </c>
      <c r="B14404" t="s">
        <v>10</v>
      </c>
      <c r="C14404" s="1">
        <v>42964.432277465276</v>
      </c>
      <c r="D14404" t="str">
        <f>VLOOKUP(B14404,排序!$A$2:$A$23,1,FALSE)</f>
        <v>G138012</v>
      </c>
    </row>
    <row r="14405" spans="1:4" x14ac:dyDescent="0.4">
      <c r="A14405" t="s">
        <v>7542</v>
      </c>
      <c r="B14405" t="s">
        <v>4</v>
      </c>
      <c r="C14405" s="1">
        <v>42964.433393749998</v>
      </c>
      <c r="D14405" t="e">
        <f>VLOOKUP(B14405,排序!$A$2:$A$23,1,FALSE)</f>
        <v>#N/A</v>
      </c>
    </row>
    <row r="14406" spans="1:4" x14ac:dyDescent="0.4">
      <c r="A14406" t="s">
        <v>9642</v>
      </c>
      <c r="B14406" t="s">
        <v>12</v>
      </c>
      <c r="C14406" s="1">
        <v>42964.434527581019</v>
      </c>
      <c r="D14406" t="str">
        <f>VLOOKUP(B14406,排序!$A$2:$A$23,1,FALSE)</f>
        <v>G138014</v>
      </c>
    </row>
    <row r="14407" spans="1:4" x14ac:dyDescent="0.4">
      <c r="A14407" t="s">
        <v>7543</v>
      </c>
      <c r="B14407" t="s">
        <v>14</v>
      </c>
      <c r="C14407" s="1">
        <v>42964.435207604169</v>
      </c>
      <c r="D14407" t="str">
        <f>VLOOKUP(B14407,排序!$A$2:$A$23,1,FALSE)</f>
        <v>G138017</v>
      </c>
    </row>
    <row r="14408" spans="1:4" x14ac:dyDescent="0.4">
      <c r="A14408" t="s">
        <v>9418</v>
      </c>
      <c r="B14408" t="s">
        <v>12</v>
      </c>
      <c r="C14408" s="1">
        <v>42964.438014236111</v>
      </c>
      <c r="D14408" t="str">
        <f>VLOOKUP(B14408,排序!$A$2:$A$23,1,FALSE)</f>
        <v>G138014</v>
      </c>
    </row>
    <row r="14409" spans="1:4" x14ac:dyDescent="0.4">
      <c r="A14409" t="s">
        <v>7544</v>
      </c>
      <c r="B14409" t="s">
        <v>80</v>
      </c>
      <c r="C14409" s="1">
        <v>42964.438815162037</v>
      </c>
      <c r="D14409" t="e">
        <f>VLOOKUP(B14409,排序!$A$2:$A$23,1,FALSE)</f>
        <v>#N/A</v>
      </c>
    </row>
    <row r="14410" spans="1:4" x14ac:dyDescent="0.4">
      <c r="A14410" t="s">
        <v>7544</v>
      </c>
      <c r="B14410" t="s">
        <v>14</v>
      </c>
      <c r="C14410" s="1">
        <v>42964.438817013892</v>
      </c>
      <c r="D14410" t="str">
        <f>VLOOKUP(B14410,排序!$A$2:$A$23,1,FALSE)</f>
        <v>G138017</v>
      </c>
    </row>
    <row r="14411" spans="1:4" x14ac:dyDescent="0.4">
      <c r="A14411" t="s">
        <v>9643</v>
      </c>
      <c r="B14411" t="s">
        <v>12</v>
      </c>
      <c r="C14411" s="1">
        <v>42964.441894212963</v>
      </c>
      <c r="D14411" t="str">
        <f>VLOOKUP(B14411,排序!$A$2:$A$23,1,FALSE)</f>
        <v>G138014</v>
      </c>
    </row>
    <row r="14412" spans="1:4" x14ac:dyDescent="0.4">
      <c r="A14412" t="s">
        <v>7545</v>
      </c>
      <c r="B14412" t="s">
        <v>32</v>
      </c>
      <c r="C14412" s="1">
        <v>42964.443434259258</v>
      </c>
      <c r="D14412" t="e">
        <f>VLOOKUP(B14412,排序!$A$2:$A$23,1,FALSE)</f>
        <v>#N/A</v>
      </c>
    </row>
    <row r="14413" spans="1:4" x14ac:dyDescent="0.4">
      <c r="A14413" t="s">
        <v>9423</v>
      </c>
      <c r="B14413" t="s">
        <v>4</v>
      </c>
      <c r="C14413" s="1">
        <v>42964.444252002315</v>
      </c>
      <c r="D14413" t="e">
        <f>VLOOKUP(B14413,排序!$A$2:$A$23,1,FALSE)</f>
        <v>#N/A</v>
      </c>
    </row>
    <row r="14414" spans="1:4" x14ac:dyDescent="0.4">
      <c r="A14414" t="s">
        <v>9644</v>
      </c>
      <c r="B14414" t="s">
        <v>123</v>
      </c>
      <c r="C14414" s="1">
        <v>42964.446445949077</v>
      </c>
      <c r="D14414" t="str">
        <f>VLOOKUP(B14414,排序!$A$2:$A$23,1,FALSE)</f>
        <v>G138003</v>
      </c>
    </row>
    <row r="14415" spans="1:4" x14ac:dyDescent="0.4">
      <c r="A14415" t="s">
        <v>9426</v>
      </c>
      <c r="B14415" t="s">
        <v>88</v>
      </c>
      <c r="C14415" s="1">
        <v>42964.44747673611</v>
      </c>
      <c r="D14415" t="str">
        <f>VLOOKUP(B14415,排序!$A$2:$A$23,1,FALSE)</f>
        <v>G138018</v>
      </c>
    </row>
    <row r="14416" spans="1:4" x14ac:dyDescent="0.4">
      <c r="A14416" t="s">
        <v>9426</v>
      </c>
      <c r="B14416" t="s">
        <v>14</v>
      </c>
      <c r="C14416" s="1">
        <v>42964.447481828705</v>
      </c>
      <c r="D14416" t="str">
        <f>VLOOKUP(B14416,排序!$A$2:$A$23,1,FALSE)</f>
        <v>G138017</v>
      </c>
    </row>
    <row r="14417" spans="1:4" x14ac:dyDescent="0.4">
      <c r="A14417" t="s">
        <v>9428</v>
      </c>
      <c r="B14417" t="s">
        <v>69</v>
      </c>
      <c r="C14417" s="1">
        <v>42964.450163229165</v>
      </c>
      <c r="D14417" t="str">
        <f>VLOOKUP(B14417,排序!$A$2:$A$23,1,FALSE)</f>
        <v>G138020</v>
      </c>
    </row>
    <row r="14418" spans="1:4" x14ac:dyDescent="0.4">
      <c r="A14418" t="s">
        <v>9645</v>
      </c>
      <c r="B14418" t="s">
        <v>4</v>
      </c>
      <c r="C14418" s="1">
        <v>42964.451762118057</v>
      </c>
      <c r="D14418" t="e">
        <f>VLOOKUP(B14418,排序!$A$2:$A$23,1,FALSE)</f>
        <v>#N/A</v>
      </c>
    </row>
    <row r="14419" spans="1:4" x14ac:dyDescent="0.4">
      <c r="A14419" t="s">
        <v>9646</v>
      </c>
      <c r="B14419" t="s">
        <v>4</v>
      </c>
      <c r="C14419" s="1">
        <v>42964.451885995368</v>
      </c>
      <c r="D14419" t="e">
        <f>VLOOKUP(B14419,排序!$A$2:$A$23,1,FALSE)</f>
        <v>#N/A</v>
      </c>
    </row>
    <row r="14420" spans="1:4" x14ac:dyDescent="0.4">
      <c r="A14420" t="s">
        <v>9647</v>
      </c>
      <c r="B14420" t="s">
        <v>4</v>
      </c>
      <c r="C14420" s="1">
        <v>42964.454828043985</v>
      </c>
      <c r="D14420" t="e">
        <f>VLOOKUP(B14420,排序!$A$2:$A$23,1,FALSE)</f>
        <v>#N/A</v>
      </c>
    </row>
    <row r="14421" spans="1:4" x14ac:dyDescent="0.4">
      <c r="A14421" t="s">
        <v>9648</v>
      </c>
      <c r="B14421" t="s">
        <v>198</v>
      </c>
      <c r="C14421" s="1">
        <v>42964.455212534725</v>
      </c>
      <c r="D14421" t="str">
        <f>VLOOKUP(B14421,排序!$A$2:$A$23,1,FALSE)</f>
        <v>G138013</v>
      </c>
    </row>
    <row r="14422" spans="1:4" x14ac:dyDescent="0.4">
      <c r="A14422" t="s">
        <v>9649</v>
      </c>
      <c r="B14422" t="s">
        <v>4</v>
      </c>
      <c r="C14422" s="1">
        <v>42964.455632754631</v>
      </c>
      <c r="D14422" t="e">
        <f>VLOOKUP(B14422,排序!$A$2:$A$23,1,FALSE)</f>
        <v>#N/A</v>
      </c>
    </row>
    <row r="14423" spans="1:4" x14ac:dyDescent="0.4">
      <c r="A14423" t="s">
        <v>9650</v>
      </c>
      <c r="B14423" t="s">
        <v>4</v>
      </c>
      <c r="C14423" s="1">
        <v>42964.456543981483</v>
      </c>
      <c r="D14423" t="e">
        <f>VLOOKUP(B14423,排序!$A$2:$A$23,1,FALSE)</f>
        <v>#N/A</v>
      </c>
    </row>
    <row r="14424" spans="1:4" x14ac:dyDescent="0.4">
      <c r="A14424" t="s">
        <v>9651</v>
      </c>
      <c r="B14424" t="s">
        <v>4</v>
      </c>
      <c r="C14424" s="1">
        <v>42964.457334756946</v>
      </c>
      <c r="D14424" t="e">
        <f>VLOOKUP(B14424,排序!$A$2:$A$23,1,FALSE)</f>
        <v>#N/A</v>
      </c>
    </row>
    <row r="14425" spans="1:4" x14ac:dyDescent="0.4">
      <c r="A14425" t="s">
        <v>9432</v>
      </c>
      <c r="B14425" t="s">
        <v>157</v>
      </c>
      <c r="C14425" s="1">
        <v>42964.460259918982</v>
      </c>
      <c r="D14425" t="e">
        <f>VLOOKUP(B14425,排序!$A$2:$A$23,1,FALSE)</f>
        <v>#N/A</v>
      </c>
    </row>
    <row r="14426" spans="1:4" x14ac:dyDescent="0.4">
      <c r="A14426" t="s">
        <v>9432</v>
      </c>
      <c r="B14426" t="s">
        <v>12</v>
      </c>
      <c r="C14426" s="1">
        <v>42964.460265312497</v>
      </c>
      <c r="D14426" t="str">
        <f>VLOOKUP(B14426,排序!$A$2:$A$23,1,FALSE)</f>
        <v>G138014</v>
      </c>
    </row>
    <row r="14427" spans="1:4" x14ac:dyDescent="0.4">
      <c r="A14427" t="s">
        <v>7470</v>
      </c>
      <c r="B14427" t="s">
        <v>85</v>
      </c>
      <c r="C14427" s="1">
        <v>42964.460826041664</v>
      </c>
      <c r="D14427" t="e">
        <f>VLOOKUP(B14427,排序!$A$2:$A$23,1,FALSE)</f>
        <v>#N/A</v>
      </c>
    </row>
    <row r="14428" spans="1:4" x14ac:dyDescent="0.4">
      <c r="A14428" t="s">
        <v>9652</v>
      </c>
      <c r="B14428" t="s">
        <v>85</v>
      </c>
      <c r="C14428" s="1">
        <v>42964.461040393522</v>
      </c>
      <c r="D14428" t="e">
        <f>VLOOKUP(B14428,排序!$A$2:$A$23,1,FALSE)</f>
        <v>#N/A</v>
      </c>
    </row>
    <row r="14429" spans="1:4" x14ac:dyDescent="0.4">
      <c r="A14429" t="s">
        <v>7547</v>
      </c>
      <c r="B14429" t="s">
        <v>12</v>
      </c>
      <c r="C14429" s="1">
        <v>42964.461838657407</v>
      </c>
      <c r="D14429" t="str">
        <f>VLOOKUP(B14429,排序!$A$2:$A$23,1,FALSE)</f>
        <v>G138014</v>
      </c>
    </row>
    <row r="14430" spans="1:4" x14ac:dyDescent="0.4">
      <c r="A14430" t="s">
        <v>7471</v>
      </c>
      <c r="B14430" t="s">
        <v>4</v>
      </c>
      <c r="C14430" s="1">
        <v>42964.464816585649</v>
      </c>
      <c r="D14430" t="e">
        <f>VLOOKUP(B14430,排序!$A$2:$A$23,1,FALSE)</f>
        <v>#N/A</v>
      </c>
    </row>
    <row r="14431" spans="1:4" x14ac:dyDescent="0.4">
      <c r="A14431" t="s">
        <v>9434</v>
      </c>
      <c r="B14431" t="s">
        <v>39</v>
      </c>
      <c r="C14431" s="1">
        <v>42964.465569409724</v>
      </c>
      <c r="D14431" t="e">
        <f>VLOOKUP(B14431,排序!$A$2:$A$23,1,FALSE)</f>
        <v>#N/A</v>
      </c>
    </row>
    <row r="14432" spans="1:4" x14ac:dyDescent="0.4">
      <c r="A14432" t="s">
        <v>9434</v>
      </c>
      <c r="B14432" t="s">
        <v>37</v>
      </c>
      <c r="C14432" s="1">
        <v>42964.465571261571</v>
      </c>
      <c r="D14432" t="e">
        <f>VLOOKUP(B14432,排序!$A$2:$A$23,1,FALSE)</f>
        <v>#N/A</v>
      </c>
    </row>
    <row r="14433" spans="1:4" x14ac:dyDescent="0.4">
      <c r="A14433" t="s">
        <v>9653</v>
      </c>
      <c r="B14433" t="s">
        <v>80</v>
      </c>
      <c r="C14433" s="1">
        <v>42964.467602280092</v>
      </c>
      <c r="D14433" t="e">
        <f>VLOOKUP(B14433,排序!$A$2:$A$23,1,FALSE)</f>
        <v>#N/A</v>
      </c>
    </row>
    <row r="14434" spans="1:4" x14ac:dyDescent="0.4">
      <c r="A14434" t="s">
        <v>9440</v>
      </c>
      <c r="B14434" t="s">
        <v>10</v>
      </c>
      <c r="C14434" s="1">
        <v>42964.471496562503</v>
      </c>
      <c r="D14434" t="str">
        <f>VLOOKUP(B14434,排序!$A$2:$A$23,1,FALSE)</f>
        <v>G138012</v>
      </c>
    </row>
    <row r="14435" spans="1:4" x14ac:dyDescent="0.4">
      <c r="A14435" t="s">
        <v>9440</v>
      </c>
      <c r="B14435" t="s">
        <v>14</v>
      </c>
      <c r="C14435" s="1">
        <v>42964.471499305553</v>
      </c>
      <c r="D14435" t="str">
        <f>VLOOKUP(B14435,排序!$A$2:$A$23,1,FALSE)</f>
        <v>G138017</v>
      </c>
    </row>
    <row r="14436" spans="1:4" x14ac:dyDescent="0.4">
      <c r="A14436" t="s">
        <v>9654</v>
      </c>
      <c r="B14436" t="s">
        <v>39</v>
      </c>
      <c r="C14436" s="1">
        <v>42964.471574965275</v>
      </c>
      <c r="D14436" t="e">
        <f>VLOOKUP(B14436,排序!$A$2:$A$23,1,FALSE)</f>
        <v>#N/A</v>
      </c>
    </row>
    <row r="14437" spans="1:4" x14ac:dyDescent="0.4">
      <c r="A14437" t="s">
        <v>7548</v>
      </c>
      <c r="B14437" t="s">
        <v>37</v>
      </c>
      <c r="C14437" s="1">
        <v>42964.472856597225</v>
      </c>
      <c r="D14437" t="e">
        <f>VLOOKUP(B14437,排序!$A$2:$A$23,1,FALSE)</f>
        <v>#N/A</v>
      </c>
    </row>
    <row r="14438" spans="1:4" x14ac:dyDescent="0.4">
      <c r="A14438" t="s">
        <v>9655</v>
      </c>
      <c r="B14438" t="s">
        <v>60</v>
      </c>
      <c r="C14438" s="1">
        <v>42964.473390891202</v>
      </c>
      <c r="D14438" t="str">
        <f>VLOOKUP(B14438,排序!$A$2:$A$23,1,FALSE)</f>
        <v>G138005</v>
      </c>
    </row>
    <row r="14439" spans="1:4" x14ac:dyDescent="0.4">
      <c r="A14439" t="s">
        <v>9656</v>
      </c>
      <c r="B14439" t="s">
        <v>14</v>
      </c>
      <c r="C14439" s="1">
        <v>42964.480402777779</v>
      </c>
      <c r="D14439" t="str">
        <f>VLOOKUP(B14439,排序!$A$2:$A$23,1,FALSE)</f>
        <v>G138017</v>
      </c>
    </row>
    <row r="14440" spans="1:4" x14ac:dyDescent="0.4">
      <c r="A14440" t="s">
        <v>9657</v>
      </c>
      <c r="B14440" t="s">
        <v>4</v>
      </c>
      <c r="C14440" s="1">
        <v>42964.48047037037</v>
      </c>
      <c r="D14440" t="e">
        <f>VLOOKUP(B14440,排序!$A$2:$A$23,1,FALSE)</f>
        <v>#N/A</v>
      </c>
    </row>
    <row r="14441" spans="1:4" x14ac:dyDescent="0.4">
      <c r="A14441" t="s">
        <v>9444</v>
      </c>
      <c r="B14441" t="s">
        <v>4</v>
      </c>
      <c r="C14441" s="1">
        <v>42964.48166420139</v>
      </c>
      <c r="D14441" t="e">
        <f>VLOOKUP(B14441,排序!$A$2:$A$23,1,FALSE)</f>
        <v>#N/A</v>
      </c>
    </row>
    <row r="14442" spans="1:4" x14ac:dyDescent="0.4">
      <c r="A14442" t="s">
        <v>7551</v>
      </c>
      <c r="B14442" t="s">
        <v>39</v>
      </c>
      <c r="C14442" s="1">
        <v>42964.481734456022</v>
      </c>
      <c r="D14442" t="e">
        <f>VLOOKUP(B14442,排序!$A$2:$A$23,1,FALSE)</f>
        <v>#N/A</v>
      </c>
    </row>
    <row r="14443" spans="1:4" x14ac:dyDescent="0.4">
      <c r="A14443" t="s">
        <v>7478</v>
      </c>
      <c r="B14443" t="s">
        <v>12</v>
      </c>
      <c r="C14443" s="1">
        <v>42964.483768831022</v>
      </c>
      <c r="D14443" t="str">
        <f>VLOOKUP(B14443,排序!$A$2:$A$23,1,FALSE)</f>
        <v>G138014</v>
      </c>
    </row>
    <row r="14444" spans="1:4" x14ac:dyDescent="0.4">
      <c r="A14444" t="s">
        <v>7552</v>
      </c>
      <c r="B14444" t="s">
        <v>14</v>
      </c>
      <c r="C14444" s="1">
        <v>42964.488148379627</v>
      </c>
      <c r="D14444" t="str">
        <f>VLOOKUP(B14444,排序!$A$2:$A$23,1,FALSE)</f>
        <v>G138017</v>
      </c>
    </row>
    <row r="14445" spans="1:4" x14ac:dyDescent="0.4">
      <c r="A14445" t="s">
        <v>9658</v>
      </c>
      <c r="B14445" t="s">
        <v>10</v>
      </c>
      <c r="C14445" s="1">
        <v>42964.489862650466</v>
      </c>
      <c r="D14445" t="str">
        <f>VLOOKUP(B14445,排序!$A$2:$A$23,1,FALSE)</f>
        <v>G138012</v>
      </c>
    </row>
    <row r="14446" spans="1:4" x14ac:dyDescent="0.4">
      <c r="A14446" t="s">
        <v>9449</v>
      </c>
      <c r="B14446" t="s">
        <v>14</v>
      </c>
      <c r="C14446" s="1">
        <v>42964.493320636575</v>
      </c>
      <c r="D14446" t="str">
        <f>VLOOKUP(B14446,排序!$A$2:$A$23,1,FALSE)</f>
        <v>G138017</v>
      </c>
    </row>
    <row r="14447" spans="1:4" x14ac:dyDescent="0.4">
      <c r="A14447" t="s">
        <v>9620</v>
      </c>
      <c r="B14447" t="s">
        <v>14</v>
      </c>
      <c r="C14447" s="1">
        <v>42963.700839849538</v>
      </c>
      <c r="D14447" t="str">
        <f>VLOOKUP(B14447,排序!$A$2:$A$23,1,FALSE)</f>
        <v>G138017</v>
      </c>
    </row>
    <row r="14448" spans="1:4" x14ac:dyDescent="0.4">
      <c r="A14448" t="s">
        <v>9659</v>
      </c>
      <c r="B14448" t="s">
        <v>39</v>
      </c>
      <c r="C14448" s="1">
        <v>42963.701121956015</v>
      </c>
      <c r="D14448" t="e">
        <f>VLOOKUP(B14448,排序!$A$2:$A$23,1,FALSE)</f>
        <v>#N/A</v>
      </c>
    </row>
    <row r="14449" spans="1:4" x14ac:dyDescent="0.4">
      <c r="A14449" t="s">
        <v>9622</v>
      </c>
      <c r="B14449" t="s">
        <v>12</v>
      </c>
      <c r="C14449" s="1">
        <v>42963.702147141201</v>
      </c>
      <c r="D14449" t="str">
        <f>VLOOKUP(B14449,排序!$A$2:$A$23,1,FALSE)</f>
        <v>G138014</v>
      </c>
    </row>
    <row r="14450" spans="1:4" x14ac:dyDescent="0.4">
      <c r="A14450" t="s">
        <v>9660</v>
      </c>
      <c r="B14450" t="s">
        <v>39</v>
      </c>
      <c r="C14450" s="1">
        <v>42963.70650940972</v>
      </c>
      <c r="D14450" t="e">
        <f>VLOOKUP(B14450,排序!$A$2:$A$23,1,FALSE)</f>
        <v>#N/A</v>
      </c>
    </row>
    <row r="14451" spans="1:4" x14ac:dyDescent="0.4">
      <c r="A14451" t="s">
        <v>9661</v>
      </c>
      <c r="B14451" t="s">
        <v>12</v>
      </c>
      <c r="C14451" s="1">
        <v>42963.707281863426</v>
      </c>
      <c r="D14451" t="str">
        <f>VLOOKUP(B14451,排序!$A$2:$A$23,1,FALSE)</f>
        <v>G138014</v>
      </c>
    </row>
    <row r="14452" spans="1:4" x14ac:dyDescent="0.4">
      <c r="A14452" t="s">
        <v>9662</v>
      </c>
      <c r="B14452" t="s">
        <v>12</v>
      </c>
      <c r="C14452" s="1">
        <v>42963.712914699077</v>
      </c>
      <c r="D14452" t="str">
        <f>VLOOKUP(B14452,排序!$A$2:$A$23,1,FALSE)</f>
        <v>G138014</v>
      </c>
    </row>
    <row r="14453" spans="1:4" x14ac:dyDescent="0.4">
      <c r="A14453" t="s">
        <v>9663</v>
      </c>
      <c r="B14453" t="s">
        <v>80</v>
      </c>
      <c r="C14453" s="1">
        <v>42963.71414019676</v>
      </c>
      <c r="D14453" t="e">
        <f>VLOOKUP(B14453,排序!$A$2:$A$23,1,FALSE)</f>
        <v>#N/A</v>
      </c>
    </row>
    <row r="14454" spans="1:4" x14ac:dyDescent="0.4">
      <c r="A14454" t="s">
        <v>9664</v>
      </c>
      <c r="B14454" t="s">
        <v>123</v>
      </c>
      <c r="C14454" s="1">
        <v>42963.727306909721</v>
      </c>
      <c r="D14454" t="str">
        <f>VLOOKUP(B14454,排序!$A$2:$A$23,1,FALSE)</f>
        <v>G138003</v>
      </c>
    </row>
    <row r="14455" spans="1:4" x14ac:dyDescent="0.4">
      <c r="A14455" t="s">
        <v>9411</v>
      </c>
      <c r="B14455" t="s">
        <v>60</v>
      </c>
      <c r="C14455" s="1">
        <v>42963.747068020835</v>
      </c>
      <c r="D14455" t="str">
        <f>VLOOKUP(B14455,排序!$A$2:$A$23,1,FALSE)</f>
        <v>G138005</v>
      </c>
    </row>
    <row r="14456" spans="1:4" x14ac:dyDescent="0.4">
      <c r="A14456" t="s">
        <v>9665</v>
      </c>
      <c r="B14456" t="s">
        <v>85</v>
      </c>
      <c r="C14456" s="1">
        <v>42964.408427314818</v>
      </c>
      <c r="D14456" t="e">
        <f>VLOOKUP(B14456,排序!$A$2:$A$23,1,FALSE)</f>
        <v>#N/A</v>
      </c>
    </row>
    <row r="14457" spans="1:4" x14ac:dyDescent="0.4">
      <c r="A14457" t="s">
        <v>9666</v>
      </c>
      <c r="B14457" t="s">
        <v>12</v>
      </c>
      <c r="C14457" s="1">
        <v>42964.409689548615</v>
      </c>
      <c r="D14457" t="str">
        <f>VLOOKUP(B14457,排序!$A$2:$A$23,1,FALSE)</f>
        <v>G138014</v>
      </c>
    </row>
    <row r="14458" spans="1:4" x14ac:dyDescent="0.4">
      <c r="A14458" t="s">
        <v>9667</v>
      </c>
      <c r="B14458" t="s">
        <v>10</v>
      </c>
      <c r="C14458" s="1">
        <v>42964.413534375002</v>
      </c>
      <c r="D14458" t="str">
        <f>VLOOKUP(B14458,排序!$A$2:$A$23,1,FALSE)</f>
        <v>G138012</v>
      </c>
    </row>
    <row r="14459" spans="1:4" x14ac:dyDescent="0.4">
      <c r="A14459" t="s">
        <v>7461</v>
      </c>
      <c r="B14459" t="s">
        <v>4</v>
      </c>
      <c r="C14459" s="1">
        <v>42964.425779398145</v>
      </c>
      <c r="D14459" t="e">
        <f>VLOOKUP(B14459,排序!$A$2:$A$23,1,FALSE)</f>
        <v>#N/A</v>
      </c>
    </row>
    <row r="14460" spans="1:4" x14ac:dyDescent="0.4">
      <c r="A14460" t="s">
        <v>9641</v>
      </c>
      <c r="B14460" t="s">
        <v>37</v>
      </c>
      <c r="C14460" s="1">
        <v>42964.4280119213</v>
      </c>
      <c r="D14460" t="e">
        <f>VLOOKUP(B14460,排序!$A$2:$A$23,1,FALSE)</f>
        <v>#N/A</v>
      </c>
    </row>
    <row r="14461" spans="1:4" x14ac:dyDescent="0.4">
      <c r="A14461" t="s">
        <v>9644</v>
      </c>
      <c r="B14461" t="s">
        <v>4</v>
      </c>
      <c r="C14461" s="1">
        <v>42964.446444641202</v>
      </c>
      <c r="D14461" t="e">
        <f>VLOOKUP(B14461,排序!$A$2:$A$23,1,FALSE)</f>
        <v>#N/A</v>
      </c>
    </row>
    <row r="14462" spans="1:4" x14ac:dyDescent="0.4">
      <c r="A14462" t="s">
        <v>9426</v>
      </c>
      <c r="B14462" t="s">
        <v>12</v>
      </c>
      <c r="C14462" s="1">
        <v>42964.447479548609</v>
      </c>
      <c r="D14462" t="str">
        <f>VLOOKUP(B14462,排序!$A$2:$A$23,1,FALSE)</f>
        <v>G138014</v>
      </c>
    </row>
    <row r="14463" spans="1:4" x14ac:dyDescent="0.4">
      <c r="A14463" t="s">
        <v>9668</v>
      </c>
      <c r="B14463" t="s">
        <v>4</v>
      </c>
      <c r="C14463" s="1">
        <v>42964.451686307868</v>
      </c>
      <c r="D14463" t="e">
        <f>VLOOKUP(B14463,排序!$A$2:$A$23,1,FALSE)</f>
        <v>#N/A</v>
      </c>
    </row>
    <row r="14464" spans="1:4" x14ac:dyDescent="0.4">
      <c r="A14464" t="s">
        <v>9669</v>
      </c>
      <c r="B14464" t="s">
        <v>4</v>
      </c>
      <c r="C14464" s="1">
        <v>42964.457398877312</v>
      </c>
      <c r="D14464" t="e">
        <f>VLOOKUP(B14464,排序!$A$2:$A$23,1,FALSE)</f>
        <v>#N/A</v>
      </c>
    </row>
    <row r="14465" spans="1:4" x14ac:dyDescent="0.4">
      <c r="A14465" t="s">
        <v>9669</v>
      </c>
      <c r="B14465" t="s">
        <v>37</v>
      </c>
      <c r="C14465" s="1">
        <v>42964.457401539352</v>
      </c>
      <c r="D14465" t="e">
        <f>VLOOKUP(B14465,排序!$A$2:$A$23,1,FALSE)</f>
        <v>#N/A</v>
      </c>
    </row>
    <row r="14466" spans="1:4" x14ac:dyDescent="0.4">
      <c r="A14466" t="s">
        <v>7549</v>
      </c>
      <c r="B14466" t="s">
        <v>12</v>
      </c>
      <c r="C14466" s="1">
        <v>42964.479508449076</v>
      </c>
      <c r="D14466" t="str">
        <f>VLOOKUP(B14466,排序!$A$2:$A$23,1,FALSE)</f>
        <v>G138014</v>
      </c>
    </row>
    <row r="14467" spans="1:4" x14ac:dyDescent="0.4">
      <c r="A14467" t="s">
        <v>7474</v>
      </c>
      <c r="B14467" t="s">
        <v>32</v>
      </c>
      <c r="C14467" s="1">
        <v>42964.481544131944</v>
      </c>
      <c r="D14467" t="e">
        <f>VLOOKUP(B14467,排序!$A$2:$A$23,1,FALSE)</f>
        <v>#N/A</v>
      </c>
    </row>
    <row r="14468" spans="1:4" x14ac:dyDescent="0.4">
      <c r="A14468" t="s">
        <v>9451</v>
      </c>
      <c r="B14468" t="s">
        <v>60</v>
      </c>
      <c r="C14468" s="1">
        <v>42964.493697650461</v>
      </c>
      <c r="D14468" t="str">
        <f>VLOOKUP(B14468,排序!$A$2:$A$23,1,FALSE)</f>
        <v>G138005</v>
      </c>
    </row>
    <row r="14469" spans="1:4" x14ac:dyDescent="0.4">
      <c r="A14469" t="s">
        <v>9670</v>
      </c>
      <c r="B14469" t="s">
        <v>10</v>
      </c>
      <c r="C14469" s="1">
        <v>42964.494278738428</v>
      </c>
      <c r="D14469" t="str">
        <f>VLOOKUP(B14469,排序!$A$2:$A$23,1,FALSE)</f>
        <v>G138012</v>
      </c>
    </row>
    <row r="14470" spans="1:4" x14ac:dyDescent="0.4">
      <c r="A14470" t="s">
        <v>9671</v>
      </c>
      <c r="B14470" t="s">
        <v>10</v>
      </c>
      <c r="C14470" s="1">
        <v>42964.495063969909</v>
      </c>
      <c r="D14470" t="str">
        <f>VLOOKUP(B14470,排序!$A$2:$A$23,1,FALSE)</f>
        <v>G138012</v>
      </c>
    </row>
    <row r="14471" spans="1:4" x14ac:dyDescent="0.4">
      <c r="A14471" t="s">
        <v>9672</v>
      </c>
      <c r="B14471" t="s">
        <v>2172</v>
      </c>
      <c r="C14471" s="1">
        <v>42964.498894363423</v>
      </c>
      <c r="D14471" t="e">
        <f>VLOOKUP(B14471,排序!$A$2:$A$23,1,FALSE)</f>
        <v>#N/A</v>
      </c>
    </row>
    <row r="14472" spans="1:4" x14ac:dyDescent="0.4">
      <c r="A14472" t="s">
        <v>9456</v>
      </c>
      <c r="B14472" t="s">
        <v>32</v>
      </c>
      <c r="C14472" s="1">
        <v>42964.503273032409</v>
      </c>
      <c r="D14472" t="e">
        <f>VLOOKUP(B14472,排序!$A$2:$A$23,1,FALSE)</f>
        <v>#N/A</v>
      </c>
    </row>
    <row r="14473" spans="1:4" x14ac:dyDescent="0.4">
      <c r="A14473" t="s">
        <v>9673</v>
      </c>
      <c r="B14473" t="s">
        <v>4</v>
      </c>
      <c r="C14473" s="1">
        <v>42964.50650181713</v>
      </c>
      <c r="D14473" t="e">
        <f>VLOOKUP(B14473,排序!$A$2:$A$23,1,FALSE)</f>
        <v>#N/A</v>
      </c>
    </row>
    <row r="14474" spans="1:4" x14ac:dyDescent="0.4">
      <c r="A14474" t="s">
        <v>9674</v>
      </c>
      <c r="B14474" t="s">
        <v>80</v>
      </c>
      <c r="C14474" s="1">
        <v>42964.506872303238</v>
      </c>
      <c r="D14474" t="e">
        <f>VLOOKUP(B14474,排序!$A$2:$A$23,1,FALSE)</f>
        <v>#N/A</v>
      </c>
    </row>
    <row r="14475" spans="1:4" x14ac:dyDescent="0.4">
      <c r="A14475" t="s">
        <v>9674</v>
      </c>
      <c r="B14475" t="s">
        <v>14</v>
      </c>
      <c r="C14475" s="1">
        <v>42964.506874687497</v>
      </c>
      <c r="D14475" t="str">
        <f>VLOOKUP(B14475,排序!$A$2:$A$23,1,FALSE)</f>
        <v>G138017</v>
      </c>
    </row>
    <row r="14476" spans="1:4" x14ac:dyDescent="0.4">
      <c r="A14476" t="s">
        <v>9675</v>
      </c>
      <c r="B14476" t="s">
        <v>80</v>
      </c>
      <c r="C14476" s="1">
        <v>42964.507279826386</v>
      </c>
      <c r="D14476" t="e">
        <f>VLOOKUP(B14476,排序!$A$2:$A$23,1,FALSE)</f>
        <v>#N/A</v>
      </c>
    </row>
    <row r="14477" spans="1:4" x14ac:dyDescent="0.4">
      <c r="A14477" t="s">
        <v>9485</v>
      </c>
      <c r="B14477" t="s">
        <v>37</v>
      </c>
      <c r="C14477" s="1">
        <v>42964.507279826386</v>
      </c>
      <c r="D14477" t="e">
        <f>VLOOKUP(B14477,排序!$A$2:$A$23,1,FALSE)</f>
        <v>#N/A</v>
      </c>
    </row>
    <row r="14478" spans="1:4" x14ac:dyDescent="0.4">
      <c r="A14478" t="s">
        <v>9676</v>
      </c>
      <c r="B14478" t="s">
        <v>12</v>
      </c>
      <c r="C14478" s="1">
        <v>42964.509409756945</v>
      </c>
      <c r="D14478" t="str">
        <f>VLOOKUP(B14478,排序!$A$2:$A$23,1,FALSE)</f>
        <v>G138014</v>
      </c>
    </row>
    <row r="14479" spans="1:4" x14ac:dyDescent="0.4">
      <c r="A14479" t="s">
        <v>7558</v>
      </c>
      <c r="B14479" t="s">
        <v>4</v>
      </c>
      <c r="C14479" s="1">
        <v>42964.512450115741</v>
      </c>
      <c r="D14479" t="e">
        <f>VLOOKUP(B14479,排序!$A$2:$A$23,1,FALSE)</f>
        <v>#N/A</v>
      </c>
    </row>
    <row r="14480" spans="1:4" x14ac:dyDescent="0.4">
      <c r="A14480" t="s">
        <v>9677</v>
      </c>
      <c r="B14480" t="s">
        <v>12</v>
      </c>
      <c r="C14480" s="1">
        <v>42964.515798067128</v>
      </c>
      <c r="D14480" t="str">
        <f>VLOOKUP(B14480,排序!$A$2:$A$23,1,FALSE)</f>
        <v>G138014</v>
      </c>
    </row>
    <row r="14481" spans="1:4" x14ac:dyDescent="0.4">
      <c r="A14481" t="s">
        <v>9678</v>
      </c>
      <c r="B14481" t="s">
        <v>4</v>
      </c>
      <c r="C14481" s="1">
        <v>42964.515914699077</v>
      </c>
      <c r="D14481" t="e">
        <f>VLOOKUP(B14481,排序!$A$2:$A$23,1,FALSE)</f>
        <v>#N/A</v>
      </c>
    </row>
    <row r="14482" spans="1:4" x14ac:dyDescent="0.4">
      <c r="A14482" t="s">
        <v>9492</v>
      </c>
      <c r="B14482" t="s">
        <v>10</v>
      </c>
      <c r="C14482" s="1">
        <v>42964.516765740744</v>
      </c>
      <c r="D14482" t="str">
        <f>VLOOKUP(B14482,排序!$A$2:$A$23,1,FALSE)</f>
        <v>G138012</v>
      </c>
    </row>
    <row r="14483" spans="1:4" x14ac:dyDescent="0.4">
      <c r="A14483" t="s">
        <v>7490</v>
      </c>
      <c r="B14483" t="s">
        <v>39</v>
      </c>
      <c r="C14483" s="1">
        <v>42964.517843553243</v>
      </c>
      <c r="D14483" t="e">
        <f>VLOOKUP(B14483,排序!$A$2:$A$23,1,FALSE)</f>
        <v>#N/A</v>
      </c>
    </row>
    <row r="14484" spans="1:4" x14ac:dyDescent="0.4">
      <c r="A14484" t="s">
        <v>9679</v>
      </c>
      <c r="B14484" t="s">
        <v>4</v>
      </c>
      <c r="C14484" s="1">
        <v>42964.518772453703</v>
      </c>
      <c r="D14484" t="e">
        <f>VLOOKUP(B14484,排序!$A$2:$A$23,1,FALSE)</f>
        <v>#N/A</v>
      </c>
    </row>
    <row r="14485" spans="1:4" x14ac:dyDescent="0.4">
      <c r="A14485" t="s">
        <v>9680</v>
      </c>
      <c r="B14485" t="s">
        <v>80</v>
      </c>
      <c r="C14485" s="1">
        <v>42964.522287534724</v>
      </c>
      <c r="D14485" t="e">
        <f>VLOOKUP(B14485,排序!$A$2:$A$23,1,FALSE)</f>
        <v>#N/A</v>
      </c>
    </row>
    <row r="14486" spans="1:4" x14ac:dyDescent="0.4">
      <c r="A14486" t="s">
        <v>9681</v>
      </c>
      <c r="B14486" t="s">
        <v>10</v>
      </c>
      <c r="C14486" s="1">
        <v>42964.52535520833</v>
      </c>
      <c r="D14486" t="str">
        <f>VLOOKUP(B14486,排序!$A$2:$A$23,1,FALSE)</f>
        <v>G138012</v>
      </c>
    </row>
    <row r="14487" spans="1:4" x14ac:dyDescent="0.4">
      <c r="A14487" t="s">
        <v>9682</v>
      </c>
      <c r="B14487" t="s">
        <v>4</v>
      </c>
      <c r="C14487" s="1">
        <v>42964.529954282407</v>
      </c>
      <c r="D14487" t="e">
        <f>VLOOKUP(B14487,排序!$A$2:$A$23,1,FALSE)</f>
        <v>#N/A</v>
      </c>
    </row>
    <row r="14488" spans="1:4" x14ac:dyDescent="0.4">
      <c r="A14488" t="s">
        <v>7494</v>
      </c>
      <c r="B14488" t="s">
        <v>4</v>
      </c>
      <c r="C14488" s="1">
        <v>42964.533813275462</v>
      </c>
      <c r="D14488" t="e">
        <f>VLOOKUP(B14488,排序!$A$2:$A$23,1,FALSE)</f>
        <v>#N/A</v>
      </c>
    </row>
    <row r="14489" spans="1:4" x14ac:dyDescent="0.4">
      <c r="A14489" t="s">
        <v>9683</v>
      </c>
      <c r="B14489" t="s">
        <v>4</v>
      </c>
      <c r="C14489" s="1">
        <v>42964.535164270834</v>
      </c>
      <c r="D14489" t="e">
        <f>VLOOKUP(B14489,排序!$A$2:$A$23,1,FALSE)</f>
        <v>#N/A</v>
      </c>
    </row>
    <row r="14490" spans="1:4" x14ac:dyDescent="0.4">
      <c r="A14490" t="s">
        <v>7560</v>
      </c>
      <c r="B14490" t="s">
        <v>39</v>
      </c>
      <c r="C14490" s="1">
        <v>42964.536963969906</v>
      </c>
      <c r="D14490" t="e">
        <f>VLOOKUP(B14490,排序!$A$2:$A$23,1,FALSE)</f>
        <v>#N/A</v>
      </c>
    </row>
    <row r="14491" spans="1:4" x14ac:dyDescent="0.4">
      <c r="A14491" t="s">
        <v>9501</v>
      </c>
      <c r="B14491" t="s">
        <v>32</v>
      </c>
      <c r="C14491" s="1">
        <v>42964.537322453703</v>
      </c>
      <c r="D14491" t="e">
        <f>VLOOKUP(B14491,排序!$A$2:$A$23,1,FALSE)</f>
        <v>#N/A</v>
      </c>
    </row>
    <row r="14492" spans="1:4" x14ac:dyDescent="0.4">
      <c r="A14492" t="s">
        <v>9501</v>
      </c>
      <c r="B14492" t="s">
        <v>208</v>
      </c>
      <c r="C14492" s="1">
        <v>42964.537323807868</v>
      </c>
      <c r="D14492" t="str">
        <f>VLOOKUP(B14492,排序!$A$2:$A$23,1,FALSE)</f>
        <v>G138015</v>
      </c>
    </row>
    <row r="14493" spans="1:4" x14ac:dyDescent="0.4">
      <c r="A14493" t="s">
        <v>7561</v>
      </c>
      <c r="B14493" t="s">
        <v>32</v>
      </c>
      <c r="C14493" s="1">
        <v>42964.537570717592</v>
      </c>
      <c r="D14493" t="e">
        <f>VLOOKUP(B14493,排序!$A$2:$A$23,1,FALSE)</f>
        <v>#N/A</v>
      </c>
    </row>
    <row r="14494" spans="1:4" x14ac:dyDescent="0.4">
      <c r="A14494" t="s">
        <v>7561</v>
      </c>
      <c r="B14494" t="s">
        <v>14</v>
      </c>
      <c r="C14494" s="1">
        <v>42964.537577118055</v>
      </c>
      <c r="D14494" t="str">
        <f>VLOOKUP(B14494,排序!$A$2:$A$23,1,FALSE)</f>
        <v>G138017</v>
      </c>
    </row>
    <row r="14495" spans="1:4" x14ac:dyDescent="0.4">
      <c r="A14495" t="s">
        <v>9684</v>
      </c>
      <c r="B14495" t="s">
        <v>2172</v>
      </c>
      <c r="C14495" s="1">
        <v>42964.544216168979</v>
      </c>
      <c r="D14495" t="e">
        <f>VLOOKUP(B14495,排序!$A$2:$A$23,1,FALSE)</f>
        <v>#N/A</v>
      </c>
    </row>
    <row r="14496" spans="1:4" x14ac:dyDescent="0.4">
      <c r="A14496" t="s">
        <v>9685</v>
      </c>
      <c r="B14496" t="s">
        <v>12</v>
      </c>
      <c r="C14496" s="1">
        <v>42964.548428819442</v>
      </c>
      <c r="D14496" t="str">
        <f>VLOOKUP(B14496,排序!$A$2:$A$23,1,FALSE)</f>
        <v>G138014</v>
      </c>
    </row>
    <row r="14497" spans="1:4" x14ac:dyDescent="0.4">
      <c r="A14497" t="s">
        <v>9686</v>
      </c>
      <c r="B14497" t="s">
        <v>2172</v>
      </c>
      <c r="C14497" s="1">
        <v>42964.549502395836</v>
      </c>
      <c r="D14497" t="e">
        <f>VLOOKUP(B14497,排序!$A$2:$A$23,1,FALSE)</f>
        <v>#N/A</v>
      </c>
    </row>
    <row r="14498" spans="1:4" x14ac:dyDescent="0.4">
      <c r="A14498" t="s">
        <v>9687</v>
      </c>
      <c r="B14498" t="s">
        <v>157</v>
      </c>
      <c r="C14498" s="1">
        <v>42964.55373190972</v>
      </c>
      <c r="D14498" t="e">
        <f>VLOOKUP(B14498,排序!$A$2:$A$23,1,FALSE)</f>
        <v>#N/A</v>
      </c>
    </row>
    <row r="14499" spans="1:4" x14ac:dyDescent="0.4">
      <c r="A14499" t="s">
        <v>9688</v>
      </c>
      <c r="B14499" t="s">
        <v>14</v>
      </c>
      <c r="C14499" s="1">
        <v>42964.553965590276</v>
      </c>
      <c r="D14499" t="str">
        <f>VLOOKUP(B14499,排序!$A$2:$A$23,1,FALSE)</f>
        <v>G138017</v>
      </c>
    </row>
    <row r="14500" spans="1:4" x14ac:dyDescent="0.4">
      <c r="A14500" t="s">
        <v>9689</v>
      </c>
      <c r="B14500" t="s">
        <v>2172</v>
      </c>
      <c r="C14500" s="1">
        <v>42964.55433353009</v>
      </c>
      <c r="D14500" t="e">
        <f>VLOOKUP(B14500,排序!$A$2:$A$23,1,FALSE)</f>
        <v>#N/A</v>
      </c>
    </row>
    <row r="14501" spans="1:4" x14ac:dyDescent="0.4">
      <c r="A14501" t="s">
        <v>7563</v>
      </c>
      <c r="B14501" t="s">
        <v>10</v>
      </c>
      <c r="C14501" s="1">
        <v>42964.565073229169</v>
      </c>
      <c r="D14501" t="str">
        <f>VLOOKUP(B14501,排序!$A$2:$A$23,1,FALSE)</f>
        <v>G138012</v>
      </c>
    </row>
    <row r="14502" spans="1:4" x14ac:dyDescent="0.4">
      <c r="A14502" t="s">
        <v>9512</v>
      </c>
      <c r="B14502" t="s">
        <v>80</v>
      </c>
      <c r="C14502" s="1">
        <v>42964.574286608797</v>
      </c>
      <c r="D14502" t="e">
        <f>VLOOKUP(B14502,排序!$A$2:$A$23,1,FALSE)</f>
        <v>#N/A</v>
      </c>
    </row>
    <row r="14503" spans="1:4" x14ac:dyDescent="0.4">
      <c r="A14503" t="s">
        <v>9690</v>
      </c>
      <c r="B14503" t="s">
        <v>2172</v>
      </c>
      <c r="C14503" s="1">
        <v>42964.575313773152</v>
      </c>
      <c r="D14503" t="e">
        <f>VLOOKUP(B14503,排序!$A$2:$A$23,1,FALSE)</f>
        <v>#N/A</v>
      </c>
    </row>
    <row r="14504" spans="1:4" x14ac:dyDescent="0.4">
      <c r="A14504" t="s">
        <v>9691</v>
      </c>
      <c r="B14504" t="s">
        <v>2172</v>
      </c>
      <c r="C14504" s="1">
        <v>42964.57613533565</v>
      </c>
      <c r="D14504" t="e">
        <f>VLOOKUP(B14504,排序!$A$2:$A$23,1,FALSE)</f>
        <v>#N/A</v>
      </c>
    </row>
    <row r="14505" spans="1:4" x14ac:dyDescent="0.4">
      <c r="A14505" t="s">
        <v>9692</v>
      </c>
      <c r="B14505" t="s">
        <v>2172</v>
      </c>
      <c r="C14505" s="1">
        <v>42964.577450266203</v>
      </c>
      <c r="D14505" t="e">
        <f>VLOOKUP(B14505,排序!$A$2:$A$23,1,FALSE)</f>
        <v>#N/A</v>
      </c>
    </row>
    <row r="14506" spans="1:4" x14ac:dyDescent="0.4">
      <c r="A14506" t="s">
        <v>9693</v>
      </c>
      <c r="B14506" t="s">
        <v>37</v>
      </c>
      <c r="C14506" s="1">
        <v>42964.581483877315</v>
      </c>
      <c r="D14506" t="e">
        <f>VLOOKUP(B14506,排序!$A$2:$A$23,1,FALSE)</f>
        <v>#N/A</v>
      </c>
    </row>
    <row r="14507" spans="1:4" x14ac:dyDescent="0.4">
      <c r="A14507" t="s">
        <v>9694</v>
      </c>
      <c r="B14507" t="s">
        <v>4</v>
      </c>
      <c r="C14507" s="1">
        <v>42964.583177743058</v>
      </c>
      <c r="D14507" t="e">
        <f>VLOOKUP(B14507,排序!$A$2:$A$23,1,FALSE)</f>
        <v>#N/A</v>
      </c>
    </row>
    <row r="14508" spans="1:4" x14ac:dyDescent="0.4">
      <c r="A14508" t="s">
        <v>9695</v>
      </c>
      <c r="B14508" t="s">
        <v>2172</v>
      </c>
      <c r="C14508" s="1">
        <v>42964.583813425925</v>
      </c>
      <c r="D14508" t="e">
        <f>VLOOKUP(B14508,排序!$A$2:$A$23,1,FALSE)</f>
        <v>#N/A</v>
      </c>
    </row>
    <row r="14509" spans="1:4" x14ac:dyDescent="0.4">
      <c r="A14509" t="s">
        <v>7567</v>
      </c>
      <c r="B14509" t="s">
        <v>37</v>
      </c>
      <c r="C14509" s="1">
        <v>42964.584319560185</v>
      </c>
      <c r="D14509" t="e">
        <f>VLOOKUP(B14509,排序!$A$2:$A$23,1,FALSE)</f>
        <v>#N/A</v>
      </c>
    </row>
    <row r="14510" spans="1:4" x14ac:dyDescent="0.4">
      <c r="A14510" t="s">
        <v>9518</v>
      </c>
      <c r="B14510" t="s">
        <v>14</v>
      </c>
      <c r="C14510" s="1">
        <v>42964.584479895835</v>
      </c>
      <c r="D14510" t="str">
        <f>VLOOKUP(B14510,排序!$A$2:$A$23,1,FALSE)</f>
        <v>G138017</v>
      </c>
    </row>
    <row r="14511" spans="1:4" x14ac:dyDescent="0.4">
      <c r="A14511" t="s">
        <v>7500</v>
      </c>
      <c r="B14511" t="s">
        <v>10</v>
      </c>
      <c r="C14511" s="1">
        <v>42964.585233483798</v>
      </c>
      <c r="D14511" t="str">
        <f>VLOOKUP(B14511,排序!$A$2:$A$23,1,FALSE)</f>
        <v>G138012</v>
      </c>
    </row>
    <row r="14512" spans="1:4" x14ac:dyDescent="0.4">
      <c r="A14512" t="s">
        <v>9520</v>
      </c>
      <c r="B14512" t="s">
        <v>10</v>
      </c>
      <c r="C14512" s="1">
        <v>42964.585421956021</v>
      </c>
      <c r="D14512" t="str">
        <f>VLOOKUP(B14512,排序!$A$2:$A$23,1,FALSE)</f>
        <v>G138012</v>
      </c>
    </row>
    <row r="14513" spans="1:4" x14ac:dyDescent="0.4">
      <c r="A14513" t="s">
        <v>9696</v>
      </c>
      <c r="B14513" t="s">
        <v>10</v>
      </c>
      <c r="C14513" s="1">
        <v>42964.590252627313</v>
      </c>
      <c r="D14513" t="str">
        <f>VLOOKUP(B14513,排序!$A$2:$A$23,1,FALSE)</f>
        <v>G138012</v>
      </c>
    </row>
    <row r="14514" spans="1:4" x14ac:dyDescent="0.4">
      <c r="A14514" t="s">
        <v>9697</v>
      </c>
      <c r="B14514" t="s">
        <v>12</v>
      </c>
      <c r="C14514" s="1">
        <v>42964.59078741898</v>
      </c>
      <c r="D14514" t="str">
        <f>VLOOKUP(B14514,排序!$A$2:$A$23,1,FALSE)</f>
        <v>G138014</v>
      </c>
    </row>
    <row r="14515" spans="1:4" x14ac:dyDescent="0.4">
      <c r="A14515" t="s">
        <v>9698</v>
      </c>
      <c r="B14515" t="s">
        <v>2172</v>
      </c>
      <c r="C14515" s="1">
        <v>42964.591019479165</v>
      </c>
      <c r="D14515" t="e">
        <f>VLOOKUP(B14515,排序!$A$2:$A$23,1,FALSE)</f>
        <v>#N/A</v>
      </c>
    </row>
    <row r="14516" spans="1:4" x14ac:dyDescent="0.4">
      <c r="A14516" t="s">
        <v>9699</v>
      </c>
      <c r="B14516" t="s">
        <v>10</v>
      </c>
      <c r="C14516" s="1">
        <v>42964.596403587966</v>
      </c>
      <c r="D14516" t="str">
        <f>VLOOKUP(B14516,排序!$A$2:$A$23,1,FALSE)</f>
        <v>G138012</v>
      </c>
    </row>
    <row r="14517" spans="1:4" x14ac:dyDescent="0.4">
      <c r="A14517" t="s">
        <v>9533</v>
      </c>
      <c r="B14517" t="s">
        <v>2169</v>
      </c>
      <c r="C14517" s="1">
        <v>42964.596467511576</v>
      </c>
      <c r="D14517" t="e">
        <f>VLOOKUP(B14517,排序!$A$2:$A$23,1,FALSE)</f>
        <v>#N/A</v>
      </c>
    </row>
    <row r="14518" spans="1:4" x14ac:dyDescent="0.4">
      <c r="A14518" t="s">
        <v>9700</v>
      </c>
      <c r="B14518" t="s">
        <v>12</v>
      </c>
      <c r="C14518" s="1">
        <v>42964.597112962962</v>
      </c>
      <c r="D14518" t="str">
        <f>VLOOKUP(B14518,排序!$A$2:$A$23,1,FALSE)</f>
        <v>G138014</v>
      </c>
    </row>
    <row r="14519" spans="1:4" x14ac:dyDescent="0.4">
      <c r="A14519" t="s">
        <v>7568</v>
      </c>
      <c r="B14519" t="s">
        <v>12</v>
      </c>
      <c r="C14519" s="1">
        <v>42964.599525081016</v>
      </c>
      <c r="D14519" t="str">
        <f>VLOOKUP(B14519,排序!$A$2:$A$23,1,FALSE)</f>
        <v>G138014</v>
      </c>
    </row>
    <row r="14520" spans="1:4" x14ac:dyDescent="0.4">
      <c r="A14520" t="s">
        <v>9536</v>
      </c>
      <c r="B14520" t="s">
        <v>37</v>
      </c>
      <c r="C14520" s="1">
        <v>42964.604608946756</v>
      </c>
      <c r="D14520" t="e">
        <f>VLOOKUP(B14520,排序!$A$2:$A$23,1,FALSE)</f>
        <v>#N/A</v>
      </c>
    </row>
    <row r="14521" spans="1:4" x14ac:dyDescent="0.4">
      <c r="A14521" t="s">
        <v>9701</v>
      </c>
      <c r="B14521" t="s">
        <v>157</v>
      </c>
      <c r="C14521" s="1">
        <v>42964.604654050927</v>
      </c>
      <c r="D14521" t="e">
        <f>VLOOKUP(B14521,排序!$A$2:$A$23,1,FALSE)</f>
        <v>#N/A</v>
      </c>
    </row>
    <row r="14522" spans="1:4" x14ac:dyDescent="0.4">
      <c r="A14522" t="s">
        <v>9702</v>
      </c>
      <c r="B14522" t="s">
        <v>10</v>
      </c>
      <c r="C14522" s="1">
        <v>42964.608950347225</v>
      </c>
      <c r="D14522" t="str">
        <f>VLOOKUP(B14522,排序!$A$2:$A$23,1,FALSE)</f>
        <v>G138012</v>
      </c>
    </row>
    <row r="14523" spans="1:4" x14ac:dyDescent="0.4">
      <c r="A14523" t="s">
        <v>9703</v>
      </c>
      <c r="B14523" t="s">
        <v>4</v>
      </c>
      <c r="C14523" s="1">
        <v>42964.611932060187</v>
      </c>
      <c r="D14523" t="e">
        <f>VLOOKUP(B14523,排序!$A$2:$A$23,1,FALSE)</f>
        <v>#N/A</v>
      </c>
    </row>
    <row r="14524" spans="1:4" x14ac:dyDescent="0.4">
      <c r="A14524" t="s">
        <v>9704</v>
      </c>
      <c r="B14524" t="s">
        <v>10</v>
      </c>
      <c r="C14524" s="1">
        <v>42964.616760381941</v>
      </c>
      <c r="D14524" t="str">
        <f>VLOOKUP(B14524,排序!$A$2:$A$23,1,FALSE)</f>
        <v>G138012</v>
      </c>
    </row>
    <row r="14525" spans="1:4" x14ac:dyDescent="0.4">
      <c r="A14525" t="s">
        <v>9542</v>
      </c>
      <c r="B14525" t="s">
        <v>12</v>
      </c>
      <c r="C14525" s="1">
        <v>42964.617219942127</v>
      </c>
      <c r="D14525" t="str">
        <f>VLOOKUP(B14525,排序!$A$2:$A$23,1,FALSE)</f>
        <v>G138014</v>
      </c>
    </row>
    <row r="14526" spans="1:4" x14ac:dyDescent="0.4">
      <c r="A14526" t="s">
        <v>9705</v>
      </c>
      <c r="B14526" t="s">
        <v>4</v>
      </c>
      <c r="C14526" s="1">
        <v>42964.618036805557</v>
      </c>
      <c r="D14526" t="e">
        <f>VLOOKUP(B14526,排序!$A$2:$A$23,1,FALSE)</f>
        <v>#N/A</v>
      </c>
    </row>
    <row r="14527" spans="1:4" x14ac:dyDescent="0.4">
      <c r="A14527" t="s">
        <v>7503</v>
      </c>
      <c r="B14527" t="s">
        <v>144</v>
      </c>
      <c r="C14527" s="1">
        <v>42964.618169247682</v>
      </c>
      <c r="D14527" t="str">
        <f>VLOOKUP(B14527,排序!$A$2:$A$23,1,FALSE)</f>
        <v>G138008</v>
      </c>
    </row>
    <row r="14528" spans="1:4" x14ac:dyDescent="0.4">
      <c r="A14528" t="s">
        <v>9706</v>
      </c>
      <c r="B14528" t="s">
        <v>69</v>
      </c>
      <c r="C14528" s="1">
        <v>42964.619075196759</v>
      </c>
      <c r="D14528" t="str">
        <f>VLOOKUP(B14528,排序!$A$2:$A$23,1,FALSE)</f>
        <v>G138020</v>
      </c>
    </row>
    <row r="14529" spans="1:4" x14ac:dyDescent="0.4">
      <c r="A14529" t="s">
        <v>9707</v>
      </c>
      <c r="B14529" t="s">
        <v>10</v>
      </c>
      <c r="C14529" s="1">
        <v>42964.624234953706</v>
      </c>
      <c r="D14529" t="str">
        <f>VLOOKUP(B14529,排序!$A$2:$A$23,1,FALSE)</f>
        <v>G138012</v>
      </c>
    </row>
    <row r="14530" spans="1:4" x14ac:dyDescent="0.4">
      <c r="A14530" t="s">
        <v>9584</v>
      </c>
      <c r="B14530" t="s">
        <v>88</v>
      </c>
      <c r="C14530" s="1">
        <v>42964.624427349539</v>
      </c>
      <c r="D14530" t="str">
        <f>VLOOKUP(B14530,排序!$A$2:$A$23,1,FALSE)</f>
        <v>G138018</v>
      </c>
    </row>
    <row r="14531" spans="1:4" x14ac:dyDescent="0.4">
      <c r="A14531" t="s">
        <v>9550</v>
      </c>
      <c r="B14531" t="s">
        <v>12</v>
      </c>
      <c r="C14531" s="1">
        <v>42964.631576851854</v>
      </c>
      <c r="D14531" t="str">
        <f>VLOOKUP(B14531,排序!$A$2:$A$23,1,FALSE)</f>
        <v>G138014</v>
      </c>
    </row>
    <row r="14532" spans="1:4" x14ac:dyDescent="0.4">
      <c r="A14532" t="s">
        <v>9708</v>
      </c>
      <c r="B14532" t="s">
        <v>4</v>
      </c>
      <c r="C14532" s="1">
        <v>42964.631735300929</v>
      </c>
      <c r="D14532" t="e">
        <f>VLOOKUP(B14532,排序!$A$2:$A$23,1,FALSE)</f>
        <v>#N/A</v>
      </c>
    </row>
    <row r="14533" spans="1:4" x14ac:dyDescent="0.4">
      <c r="A14533" t="s">
        <v>9709</v>
      </c>
      <c r="B14533" t="s">
        <v>10</v>
      </c>
      <c r="C14533" s="1">
        <v>42964.63194861111</v>
      </c>
      <c r="D14533" t="str">
        <f>VLOOKUP(B14533,排序!$A$2:$A$23,1,FALSE)</f>
        <v>G138012</v>
      </c>
    </row>
    <row r="14534" spans="1:4" x14ac:dyDescent="0.4">
      <c r="A14534" t="s">
        <v>9710</v>
      </c>
      <c r="B14534" t="s">
        <v>4</v>
      </c>
      <c r="C14534" s="1">
        <v>42964.632014618059</v>
      </c>
      <c r="D14534" t="e">
        <f>VLOOKUP(B14534,排序!$A$2:$A$23,1,FALSE)</f>
        <v>#N/A</v>
      </c>
    </row>
    <row r="14535" spans="1:4" x14ac:dyDescent="0.4">
      <c r="A14535" t="s">
        <v>7573</v>
      </c>
      <c r="B14535" t="s">
        <v>14</v>
      </c>
      <c r="C14535" s="1">
        <v>42964.635096412036</v>
      </c>
      <c r="D14535" t="str">
        <f>VLOOKUP(B14535,排序!$A$2:$A$23,1,FALSE)</f>
        <v>G138017</v>
      </c>
    </row>
    <row r="14536" spans="1:4" x14ac:dyDescent="0.4">
      <c r="A14536" t="s">
        <v>7505</v>
      </c>
      <c r="B14536" t="s">
        <v>4</v>
      </c>
      <c r="C14536" s="1">
        <v>42964.636692905093</v>
      </c>
      <c r="D14536" t="e">
        <f>VLOOKUP(B14536,排序!$A$2:$A$23,1,FALSE)</f>
        <v>#N/A</v>
      </c>
    </row>
    <row r="14537" spans="1:4" x14ac:dyDescent="0.4">
      <c r="A14537" t="s">
        <v>9711</v>
      </c>
      <c r="B14537" t="s">
        <v>37</v>
      </c>
      <c r="C14537" s="1">
        <v>42964.640570405092</v>
      </c>
      <c r="D14537" t="e">
        <f>VLOOKUP(B14537,排序!$A$2:$A$23,1,FALSE)</f>
        <v>#N/A</v>
      </c>
    </row>
    <row r="14538" spans="1:4" x14ac:dyDescent="0.4">
      <c r="A14538" t="s">
        <v>9712</v>
      </c>
      <c r="B14538" t="s">
        <v>80</v>
      </c>
      <c r="C14538" s="1">
        <v>42964.640623807871</v>
      </c>
      <c r="D14538" t="e">
        <f>VLOOKUP(B14538,排序!$A$2:$A$23,1,FALSE)</f>
        <v>#N/A</v>
      </c>
    </row>
    <row r="14539" spans="1:4" x14ac:dyDescent="0.4">
      <c r="A14539" t="s">
        <v>9554</v>
      </c>
      <c r="B14539" t="s">
        <v>12</v>
      </c>
      <c r="C14539" s="1">
        <v>42964.641597835645</v>
      </c>
      <c r="D14539" t="str">
        <f>VLOOKUP(B14539,排序!$A$2:$A$23,1,FALSE)</f>
        <v>G138014</v>
      </c>
    </row>
    <row r="14540" spans="1:4" x14ac:dyDescent="0.4">
      <c r="A14540" t="s">
        <v>9555</v>
      </c>
      <c r="B14540" t="s">
        <v>14</v>
      </c>
      <c r="C14540" s="1">
        <v>42964.642053321761</v>
      </c>
      <c r="D14540" t="str">
        <f>VLOOKUP(B14540,排序!$A$2:$A$23,1,FALSE)</f>
        <v>G138017</v>
      </c>
    </row>
    <row r="14541" spans="1:4" x14ac:dyDescent="0.4">
      <c r="A14541" t="s">
        <v>7506</v>
      </c>
      <c r="B14541" t="s">
        <v>14</v>
      </c>
      <c r="C14541" s="1">
        <v>42964.642059293983</v>
      </c>
      <c r="D14541" t="str">
        <f>VLOOKUP(B14541,排序!$A$2:$A$23,1,FALSE)</f>
        <v>G138017</v>
      </c>
    </row>
    <row r="14542" spans="1:4" x14ac:dyDescent="0.4">
      <c r="A14542" t="s">
        <v>9713</v>
      </c>
      <c r="B14542" t="s">
        <v>590</v>
      </c>
      <c r="C14542" s="1">
        <v>42966.403699571762</v>
      </c>
      <c r="D14542" t="str">
        <f>VLOOKUP(B14542,排序!$A$2:$A$23,1,FALSE)</f>
        <v>G138002</v>
      </c>
    </row>
    <row r="14543" spans="1:4" x14ac:dyDescent="0.4">
      <c r="A14543" t="s">
        <v>9714</v>
      </c>
      <c r="B14543" t="s">
        <v>12</v>
      </c>
      <c r="C14543" s="1">
        <v>42966.406126620372</v>
      </c>
      <c r="D14543" t="str">
        <f>VLOOKUP(B14543,排序!$A$2:$A$23,1,FALSE)</f>
        <v>G138014</v>
      </c>
    </row>
    <row r="14544" spans="1:4" x14ac:dyDescent="0.4">
      <c r="A14544" t="s">
        <v>9714</v>
      </c>
      <c r="B14544" t="s">
        <v>14</v>
      </c>
      <c r="C14544" s="1">
        <v>42966.406128275463</v>
      </c>
      <c r="D14544" t="str">
        <f>VLOOKUP(B14544,排序!$A$2:$A$23,1,FALSE)</f>
        <v>G138017</v>
      </c>
    </row>
    <row r="14545" spans="1:4" x14ac:dyDescent="0.4">
      <c r="A14545" t="s">
        <v>9715</v>
      </c>
      <c r="B14545" t="s">
        <v>39</v>
      </c>
      <c r="C14545" s="1">
        <v>42966.407600497689</v>
      </c>
      <c r="D14545" t="e">
        <f>VLOOKUP(B14545,排序!$A$2:$A$23,1,FALSE)</f>
        <v>#N/A</v>
      </c>
    </row>
    <row r="14546" spans="1:4" x14ac:dyDescent="0.4">
      <c r="A14546" t="s">
        <v>9716</v>
      </c>
      <c r="B14546" t="s">
        <v>10</v>
      </c>
      <c r="C14546" s="1">
        <v>42966.416946412035</v>
      </c>
      <c r="D14546" t="str">
        <f>VLOOKUP(B14546,排序!$A$2:$A$23,1,FALSE)</f>
        <v>G138012</v>
      </c>
    </row>
    <row r="14547" spans="1:4" x14ac:dyDescent="0.4">
      <c r="A14547" t="s">
        <v>7165</v>
      </c>
      <c r="B14547" t="s">
        <v>4</v>
      </c>
      <c r="C14547" s="1">
        <v>42966.421733946758</v>
      </c>
      <c r="D14547" t="e">
        <f>VLOOKUP(B14547,排序!$A$2:$A$23,1,FALSE)</f>
        <v>#N/A</v>
      </c>
    </row>
    <row r="14548" spans="1:4" x14ac:dyDescent="0.4">
      <c r="A14548" t="s">
        <v>9717</v>
      </c>
      <c r="B14548" t="s">
        <v>60</v>
      </c>
      <c r="C14548" s="1">
        <v>42966.433165706017</v>
      </c>
      <c r="D14548" t="str">
        <f>VLOOKUP(B14548,排序!$A$2:$A$23,1,FALSE)</f>
        <v>G138005</v>
      </c>
    </row>
    <row r="14549" spans="1:4" x14ac:dyDescent="0.4">
      <c r="A14549" t="s">
        <v>9718</v>
      </c>
      <c r="B14549" t="s">
        <v>12</v>
      </c>
      <c r="C14549" s="1">
        <v>42966.444332326391</v>
      </c>
      <c r="D14549" t="str">
        <f>VLOOKUP(B14549,排序!$A$2:$A$23,1,FALSE)</f>
        <v>G138014</v>
      </c>
    </row>
    <row r="14550" spans="1:4" x14ac:dyDescent="0.4">
      <c r="A14550" t="s">
        <v>9718</v>
      </c>
      <c r="B14550" t="s">
        <v>14</v>
      </c>
      <c r="C14550" s="1">
        <v>42966.444333564817</v>
      </c>
      <c r="D14550" t="str">
        <f>VLOOKUP(B14550,排序!$A$2:$A$23,1,FALSE)</f>
        <v>G138017</v>
      </c>
    </row>
    <row r="14551" spans="1:4" x14ac:dyDescent="0.4">
      <c r="A14551" t="s">
        <v>7313</v>
      </c>
      <c r="B14551" t="s">
        <v>4</v>
      </c>
      <c r="C14551" s="1">
        <v>42966.445875381942</v>
      </c>
      <c r="D14551" t="e">
        <f>VLOOKUP(B14551,排序!$A$2:$A$23,1,FALSE)</f>
        <v>#N/A</v>
      </c>
    </row>
    <row r="14552" spans="1:4" x14ac:dyDescent="0.4">
      <c r="A14552" t="s">
        <v>9719</v>
      </c>
      <c r="B14552" t="s">
        <v>2172</v>
      </c>
      <c r="C14552" s="1">
        <v>42966.448876469905</v>
      </c>
      <c r="D14552" t="e">
        <f>VLOOKUP(B14552,排序!$A$2:$A$23,1,FALSE)</f>
        <v>#N/A</v>
      </c>
    </row>
    <row r="14553" spans="1:4" x14ac:dyDescent="0.4">
      <c r="A14553" t="s">
        <v>9720</v>
      </c>
      <c r="B14553" t="s">
        <v>10</v>
      </c>
      <c r="C14553" s="1">
        <v>42966.453002743059</v>
      </c>
      <c r="D14553" t="str">
        <f>VLOOKUP(B14553,排序!$A$2:$A$23,1,FALSE)</f>
        <v>G138012</v>
      </c>
    </row>
    <row r="14554" spans="1:4" x14ac:dyDescent="0.4">
      <c r="A14554" t="s">
        <v>9721</v>
      </c>
      <c r="B14554" t="s">
        <v>4</v>
      </c>
      <c r="C14554" s="1">
        <v>42966.453817905094</v>
      </c>
      <c r="D14554" t="e">
        <f>VLOOKUP(B14554,排序!$A$2:$A$23,1,FALSE)</f>
        <v>#N/A</v>
      </c>
    </row>
    <row r="14555" spans="1:4" x14ac:dyDescent="0.4">
      <c r="A14555" t="s">
        <v>7174</v>
      </c>
      <c r="B14555" t="s">
        <v>4</v>
      </c>
      <c r="C14555" s="1">
        <v>42966.469091053237</v>
      </c>
      <c r="D14555" t="e">
        <f>VLOOKUP(B14555,排序!$A$2:$A$23,1,FALSE)</f>
        <v>#N/A</v>
      </c>
    </row>
    <row r="14556" spans="1:4" x14ac:dyDescent="0.4">
      <c r="A14556" t="s">
        <v>7174</v>
      </c>
      <c r="B14556" t="s">
        <v>12</v>
      </c>
      <c r="C14556" s="1">
        <v>42966.469094560183</v>
      </c>
      <c r="D14556" t="str">
        <f>VLOOKUP(B14556,排序!$A$2:$A$23,1,FALSE)</f>
        <v>G138014</v>
      </c>
    </row>
    <row r="14557" spans="1:4" x14ac:dyDescent="0.4">
      <c r="A14557" t="s">
        <v>7176</v>
      </c>
      <c r="B14557" t="s">
        <v>14</v>
      </c>
      <c r="C14557" s="1">
        <v>42966.478804166669</v>
      </c>
      <c r="D14557" t="str">
        <f>VLOOKUP(B14557,排序!$A$2:$A$23,1,FALSE)</f>
        <v>G138017</v>
      </c>
    </row>
    <row r="14558" spans="1:4" x14ac:dyDescent="0.4">
      <c r="A14558" t="s">
        <v>9722</v>
      </c>
      <c r="B14558" t="s">
        <v>12</v>
      </c>
      <c r="C14558" s="1">
        <v>42966.483848923614</v>
      </c>
      <c r="D14558" t="str">
        <f>VLOOKUP(B14558,排序!$A$2:$A$23,1,FALSE)</f>
        <v>G138014</v>
      </c>
    </row>
    <row r="14559" spans="1:4" x14ac:dyDescent="0.4">
      <c r="A14559" t="s">
        <v>9723</v>
      </c>
      <c r="B14559" t="s">
        <v>12</v>
      </c>
      <c r="C14559" s="1">
        <v>42966.484719363427</v>
      </c>
      <c r="D14559" t="str">
        <f>VLOOKUP(B14559,排序!$A$2:$A$23,1,FALSE)</f>
        <v>G138014</v>
      </c>
    </row>
    <row r="14560" spans="1:4" x14ac:dyDescent="0.4">
      <c r="A14560" t="s">
        <v>9723</v>
      </c>
      <c r="B14560" t="s">
        <v>14</v>
      </c>
      <c r="C14560" s="1">
        <v>42966.484721724541</v>
      </c>
      <c r="D14560" t="str">
        <f>VLOOKUP(B14560,排序!$A$2:$A$23,1,FALSE)</f>
        <v>G138017</v>
      </c>
    </row>
    <row r="14561" spans="1:4" x14ac:dyDescent="0.4">
      <c r="A14561" t="s">
        <v>9724</v>
      </c>
      <c r="B14561" t="s">
        <v>2172</v>
      </c>
      <c r="C14561" s="1">
        <v>42966.485433333335</v>
      </c>
      <c r="D14561" t="e">
        <f>VLOOKUP(B14561,排序!$A$2:$A$23,1,FALSE)</f>
        <v>#N/A</v>
      </c>
    </row>
    <row r="14562" spans="1:4" x14ac:dyDescent="0.4">
      <c r="A14562" t="s">
        <v>7315</v>
      </c>
      <c r="B14562" t="s">
        <v>60</v>
      </c>
      <c r="C14562" s="1">
        <v>42966.485887002316</v>
      </c>
      <c r="D14562" t="str">
        <f>VLOOKUP(B14562,排序!$A$2:$A$23,1,FALSE)</f>
        <v>G138005</v>
      </c>
    </row>
    <row r="14563" spans="1:4" x14ac:dyDescent="0.4">
      <c r="A14563" t="s">
        <v>7256</v>
      </c>
      <c r="B14563" t="s">
        <v>14</v>
      </c>
      <c r="C14563" s="1">
        <v>42966.4872034375</v>
      </c>
      <c r="D14563" t="str">
        <f>VLOOKUP(B14563,排序!$A$2:$A$23,1,FALSE)</f>
        <v>G138017</v>
      </c>
    </row>
    <row r="14564" spans="1:4" x14ac:dyDescent="0.4">
      <c r="A14564" t="s">
        <v>7107</v>
      </c>
      <c r="B14564" t="s">
        <v>14</v>
      </c>
      <c r="C14564" s="1">
        <v>42966.487574305553</v>
      </c>
      <c r="D14564" t="str">
        <f>VLOOKUP(B14564,排序!$A$2:$A$23,1,FALSE)</f>
        <v>G138017</v>
      </c>
    </row>
    <row r="14565" spans="1:4" x14ac:dyDescent="0.4">
      <c r="A14565" t="s">
        <v>9725</v>
      </c>
      <c r="B14565" t="s">
        <v>4</v>
      </c>
      <c r="C14565" s="1">
        <v>42966.48825292824</v>
      </c>
      <c r="D14565" t="e">
        <f>VLOOKUP(B14565,排序!$A$2:$A$23,1,FALSE)</f>
        <v>#N/A</v>
      </c>
    </row>
    <row r="14566" spans="1:4" x14ac:dyDescent="0.4">
      <c r="A14566" t="s">
        <v>9725</v>
      </c>
      <c r="B14566" t="s">
        <v>32</v>
      </c>
      <c r="C14566" s="1">
        <v>42966.488254432872</v>
      </c>
      <c r="D14566" t="e">
        <f>VLOOKUP(B14566,排序!$A$2:$A$23,1,FALSE)</f>
        <v>#N/A</v>
      </c>
    </row>
    <row r="14567" spans="1:4" x14ac:dyDescent="0.4">
      <c r="A14567" t="s">
        <v>9725</v>
      </c>
      <c r="B14567" t="s">
        <v>14</v>
      </c>
      <c r="C14567" s="1">
        <v>42966.488255821758</v>
      </c>
      <c r="D14567" t="str">
        <f>VLOOKUP(B14567,排序!$A$2:$A$23,1,FALSE)</f>
        <v>G138017</v>
      </c>
    </row>
    <row r="14568" spans="1:4" x14ac:dyDescent="0.4">
      <c r="A14568" t="s">
        <v>9726</v>
      </c>
      <c r="B14568" t="s">
        <v>12</v>
      </c>
      <c r="C14568" s="1">
        <v>42966.492691168984</v>
      </c>
      <c r="D14568" t="str">
        <f>VLOOKUP(B14568,排序!$A$2:$A$23,1,FALSE)</f>
        <v>G138014</v>
      </c>
    </row>
    <row r="14569" spans="1:4" x14ac:dyDescent="0.4">
      <c r="A14569" t="s">
        <v>9727</v>
      </c>
      <c r="B14569" t="s">
        <v>2172</v>
      </c>
      <c r="C14569" s="1">
        <v>42966.494267476854</v>
      </c>
      <c r="D14569" t="e">
        <f>VLOOKUP(B14569,排序!$A$2:$A$23,1,FALSE)</f>
        <v>#N/A</v>
      </c>
    </row>
    <row r="14570" spans="1:4" x14ac:dyDescent="0.4">
      <c r="A14570" t="s">
        <v>7179</v>
      </c>
      <c r="B14570" t="s">
        <v>32</v>
      </c>
      <c r="C14570" s="1">
        <v>42966.495189004629</v>
      </c>
      <c r="D14570" t="e">
        <f>VLOOKUP(B14570,排序!$A$2:$A$23,1,FALSE)</f>
        <v>#N/A</v>
      </c>
    </row>
    <row r="14571" spans="1:4" x14ac:dyDescent="0.4">
      <c r="A14571" t="s">
        <v>9728</v>
      </c>
      <c r="B14571" t="s">
        <v>12</v>
      </c>
      <c r="C14571" s="1">
        <v>42966.497478472222</v>
      </c>
      <c r="D14571" t="str">
        <f>VLOOKUP(B14571,排序!$A$2:$A$23,1,FALSE)</f>
        <v>G138014</v>
      </c>
    </row>
    <row r="14572" spans="1:4" x14ac:dyDescent="0.4">
      <c r="A14572" t="s">
        <v>9729</v>
      </c>
      <c r="B14572" t="s">
        <v>14</v>
      </c>
      <c r="C14572" s="1">
        <v>42966.497564895835</v>
      </c>
      <c r="D14572" t="str">
        <f>VLOOKUP(B14572,排序!$A$2:$A$23,1,FALSE)</f>
        <v>G138017</v>
      </c>
    </row>
    <row r="14573" spans="1:4" x14ac:dyDescent="0.4">
      <c r="A14573" t="s">
        <v>7181</v>
      </c>
      <c r="B14573" t="s">
        <v>4</v>
      </c>
      <c r="C14573" s="1">
        <v>42966.503799768521</v>
      </c>
      <c r="D14573" t="e">
        <f>VLOOKUP(B14573,排序!$A$2:$A$23,1,FALSE)</f>
        <v>#N/A</v>
      </c>
    </row>
    <row r="14574" spans="1:4" x14ac:dyDescent="0.4">
      <c r="A14574" t="s">
        <v>7183</v>
      </c>
      <c r="B14574" t="s">
        <v>590</v>
      </c>
      <c r="C14574" s="1">
        <v>42966.510982141204</v>
      </c>
      <c r="D14574" t="str">
        <f>VLOOKUP(B14574,排序!$A$2:$A$23,1,FALSE)</f>
        <v>G138002</v>
      </c>
    </row>
    <row r="14575" spans="1:4" x14ac:dyDescent="0.4">
      <c r="A14575" t="s">
        <v>7184</v>
      </c>
      <c r="B14575" t="s">
        <v>4</v>
      </c>
      <c r="C14575" s="1">
        <v>42966.511299421298</v>
      </c>
      <c r="D14575" t="e">
        <f>VLOOKUP(B14575,排序!$A$2:$A$23,1,FALSE)</f>
        <v>#N/A</v>
      </c>
    </row>
    <row r="14576" spans="1:4" x14ac:dyDescent="0.4">
      <c r="A14576" t="s">
        <v>7263</v>
      </c>
      <c r="B14576" t="s">
        <v>12</v>
      </c>
      <c r="C14576" s="1">
        <v>42966.517357835648</v>
      </c>
      <c r="D14576" t="str">
        <f>VLOOKUP(B14576,排序!$A$2:$A$23,1,FALSE)</f>
        <v>G138014</v>
      </c>
    </row>
    <row r="14577" spans="1:4" x14ac:dyDescent="0.4">
      <c r="A14577" t="s">
        <v>7109</v>
      </c>
      <c r="B14577" t="s">
        <v>4</v>
      </c>
      <c r="C14577" s="1">
        <v>42966.521645370369</v>
      </c>
      <c r="D14577" t="e">
        <f>VLOOKUP(B14577,排序!$A$2:$A$23,1,FALSE)</f>
        <v>#N/A</v>
      </c>
    </row>
    <row r="14578" spans="1:4" x14ac:dyDescent="0.4">
      <c r="A14578" t="s">
        <v>7109</v>
      </c>
      <c r="B14578" t="s">
        <v>14</v>
      </c>
      <c r="C14578" s="1">
        <v>42966.52165008102</v>
      </c>
      <c r="D14578" t="str">
        <f>VLOOKUP(B14578,排序!$A$2:$A$23,1,FALSE)</f>
        <v>G138017</v>
      </c>
    </row>
    <row r="14579" spans="1:4" x14ac:dyDescent="0.4">
      <c r="A14579" t="s">
        <v>9730</v>
      </c>
      <c r="B14579" t="s">
        <v>123</v>
      </c>
      <c r="C14579" s="1">
        <v>42966.522207060189</v>
      </c>
      <c r="D14579" t="str">
        <f>VLOOKUP(B14579,排序!$A$2:$A$23,1,FALSE)</f>
        <v>G138003</v>
      </c>
    </row>
    <row r="14580" spans="1:4" x14ac:dyDescent="0.4">
      <c r="A14580" t="s">
        <v>9731</v>
      </c>
      <c r="B14580" t="s">
        <v>2172</v>
      </c>
      <c r="C14580" s="1">
        <v>42966.534350960646</v>
      </c>
      <c r="D14580" t="e">
        <f>VLOOKUP(B14580,排序!$A$2:$A$23,1,FALSE)</f>
        <v>#N/A</v>
      </c>
    </row>
    <row r="14581" spans="1:4" x14ac:dyDescent="0.4">
      <c r="A14581" t="s">
        <v>7265</v>
      </c>
      <c r="B14581" t="s">
        <v>14</v>
      </c>
      <c r="C14581" s="1">
        <v>42966.540670335649</v>
      </c>
      <c r="D14581" t="str">
        <f>VLOOKUP(B14581,排序!$A$2:$A$23,1,FALSE)</f>
        <v>G138017</v>
      </c>
    </row>
    <row r="14582" spans="1:4" x14ac:dyDescent="0.4">
      <c r="A14582" t="s">
        <v>9732</v>
      </c>
      <c r="B14582" t="s">
        <v>2172</v>
      </c>
      <c r="C14582" s="1">
        <v>42966.5415440625</v>
      </c>
      <c r="D14582" t="e">
        <f>VLOOKUP(B14582,排序!$A$2:$A$23,1,FALSE)</f>
        <v>#N/A</v>
      </c>
    </row>
    <row r="14583" spans="1:4" x14ac:dyDescent="0.4">
      <c r="A14583" t="s">
        <v>9733</v>
      </c>
      <c r="B14583" t="s">
        <v>4</v>
      </c>
      <c r="C14583" s="1">
        <v>42966.552737268517</v>
      </c>
      <c r="D14583" t="e">
        <f>VLOOKUP(B14583,排序!$A$2:$A$23,1,FALSE)</f>
        <v>#N/A</v>
      </c>
    </row>
    <row r="14584" spans="1:4" x14ac:dyDescent="0.4">
      <c r="A14584" t="s">
        <v>9733</v>
      </c>
      <c r="B14584" t="s">
        <v>14</v>
      </c>
      <c r="C14584" s="1">
        <v>42966.552738541664</v>
      </c>
      <c r="D14584" t="str">
        <f>VLOOKUP(B14584,排序!$A$2:$A$23,1,FALSE)</f>
        <v>G138017</v>
      </c>
    </row>
    <row r="14585" spans="1:4" x14ac:dyDescent="0.4">
      <c r="A14585" t="s">
        <v>7188</v>
      </c>
      <c r="B14585" t="s">
        <v>12</v>
      </c>
      <c r="C14585" s="1">
        <v>42966.553346678244</v>
      </c>
      <c r="D14585" t="str">
        <f>VLOOKUP(B14585,排序!$A$2:$A$23,1,FALSE)</f>
        <v>G138014</v>
      </c>
    </row>
    <row r="14586" spans="1:4" x14ac:dyDescent="0.4">
      <c r="A14586" t="s">
        <v>9734</v>
      </c>
      <c r="B14586" t="s">
        <v>4</v>
      </c>
      <c r="C14586" s="1">
        <v>42966.553560682871</v>
      </c>
      <c r="D14586" t="e">
        <f>VLOOKUP(B14586,排序!$A$2:$A$23,1,FALSE)</f>
        <v>#N/A</v>
      </c>
    </row>
    <row r="14587" spans="1:4" x14ac:dyDescent="0.4">
      <c r="A14587" t="s">
        <v>9735</v>
      </c>
      <c r="B14587" t="s">
        <v>14</v>
      </c>
      <c r="C14587" s="1">
        <v>42966.56877716435</v>
      </c>
      <c r="D14587" t="str">
        <f>VLOOKUP(B14587,排序!$A$2:$A$23,1,FALSE)</f>
        <v>G138017</v>
      </c>
    </row>
    <row r="14588" spans="1:4" x14ac:dyDescent="0.4">
      <c r="A14588" t="s">
        <v>9736</v>
      </c>
      <c r="B14588" t="s">
        <v>63</v>
      </c>
      <c r="C14588" s="1">
        <v>42966.568985497688</v>
      </c>
      <c r="D14588" t="e">
        <f>VLOOKUP(B14588,排序!$A$2:$A$23,1,FALSE)</f>
        <v>#N/A</v>
      </c>
    </row>
    <row r="14589" spans="1:4" x14ac:dyDescent="0.4">
      <c r="A14589" t="s">
        <v>9737</v>
      </c>
      <c r="B14589" t="s">
        <v>4</v>
      </c>
      <c r="C14589" s="1">
        <v>42966.56991322917</v>
      </c>
      <c r="D14589" t="e">
        <f>VLOOKUP(B14589,排序!$A$2:$A$23,1,FALSE)</f>
        <v>#N/A</v>
      </c>
    </row>
    <row r="14590" spans="1:4" x14ac:dyDescent="0.4">
      <c r="A14590" t="s">
        <v>9738</v>
      </c>
      <c r="B14590" t="s">
        <v>12</v>
      </c>
      <c r="C14590" s="1">
        <v>42966.570144791665</v>
      </c>
      <c r="D14590" t="str">
        <f>VLOOKUP(B14590,排序!$A$2:$A$23,1,FALSE)</f>
        <v>G138014</v>
      </c>
    </row>
    <row r="14591" spans="1:4" x14ac:dyDescent="0.4">
      <c r="A14591" t="s">
        <v>9739</v>
      </c>
      <c r="B14591" t="s">
        <v>4</v>
      </c>
      <c r="C14591" s="1">
        <v>42966.575536111108</v>
      </c>
      <c r="D14591" t="e">
        <f>VLOOKUP(B14591,排序!$A$2:$A$23,1,FALSE)</f>
        <v>#N/A</v>
      </c>
    </row>
    <row r="14592" spans="1:4" x14ac:dyDescent="0.4">
      <c r="A14592" t="s">
        <v>9740</v>
      </c>
      <c r="B14592" t="s">
        <v>18</v>
      </c>
      <c r="C14592" s="1">
        <v>42966.578856793982</v>
      </c>
      <c r="D14592" t="e">
        <f>VLOOKUP(B14592,排序!$A$2:$A$23,1,FALSE)</f>
        <v>#N/A</v>
      </c>
    </row>
    <row r="14593" spans="1:4" x14ac:dyDescent="0.4">
      <c r="A14593" t="s">
        <v>9741</v>
      </c>
      <c r="B14593" t="s">
        <v>2172</v>
      </c>
      <c r="C14593" s="1">
        <v>42966.584074456019</v>
      </c>
      <c r="D14593" t="e">
        <f>VLOOKUP(B14593,排序!$A$2:$A$23,1,FALSE)</f>
        <v>#N/A</v>
      </c>
    </row>
    <row r="14594" spans="1:4" x14ac:dyDescent="0.4">
      <c r="A14594" t="s">
        <v>7192</v>
      </c>
      <c r="B14594" t="s">
        <v>80</v>
      </c>
      <c r="C14594" s="1">
        <v>42966.586678009262</v>
      </c>
      <c r="D14594" t="e">
        <f>VLOOKUP(B14594,排序!$A$2:$A$23,1,FALSE)</f>
        <v>#N/A</v>
      </c>
    </row>
    <row r="14595" spans="1:4" x14ac:dyDescent="0.4">
      <c r="A14595" t="s">
        <v>9742</v>
      </c>
      <c r="B14595" t="s">
        <v>10</v>
      </c>
      <c r="C14595" s="1">
        <v>42966.592295254632</v>
      </c>
      <c r="D14595" t="str">
        <f>VLOOKUP(B14595,排序!$A$2:$A$23,1,FALSE)</f>
        <v>G138012</v>
      </c>
    </row>
    <row r="14596" spans="1:4" x14ac:dyDescent="0.4">
      <c r="A14596" t="s">
        <v>7317</v>
      </c>
      <c r="B14596" t="s">
        <v>80</v>
      </c>
      <c r="C14596" s="1">
        <v>42966.596072604167</v>
      </c>
      <c r="D14596" t="e">
        <f>VLOOKUP(B14596,排序!$A$2:$A$23,1,FALSE)</f>
        <v>#N/A</v>
      </c>
    </row>
    <row r="14597" spans="1:4" x14ac:dyDescent="0.4">
      <c r="A14597" t="s">
        <v>7317</v>
      </c>
      <c r="B14597" t="s">
        <v>12</v>
      </c>
      <c r="C14597" s="1">
        <v>42966.596073761575</v>
      </c>
      <c r="D14597" t="str">
        <f>VLOOKUP(B14597,排序!$A$2:$A$23,1,FALSE)</f>
        <v>G138014</v>
      </c>
    </row>
    <row r="14598" spans="1:4" x14ac:dyDescent="0.4">
      <c r="A14598" t="s">
        <v>7272</v>
      </c>
      <c r="B14598" t="s">
        <v>4</v>
      </c>
      <c r="C14598" s="1">
        <v>42966.599589120371</v>
      </c>
      <c r="D14598" t="e">
        <f>VLOOKUP(B14598,排序!$A$2:$A$23,1,FALSE)</f>
        <v>#N/A</v>
      </c>
    </row>
    <row r="14599" spans="1:4" x14ac:dyDescent="0.4">
      <c r="A14599" t="s">
        <v>7272</v>
      </c>
      <c r="B14599" t="s">
        <v>14</v>
      </c>
      <c r="C14599" s="1">
        <v>42966.599593715277</v>
      </c>
      <c r="D14599" t="str">
        <f>VLOOKUP(B14599,排序!$A$2:$A$23,1,FALSE)</f>
        <v>G138017</v>
      </c>
    </row>
    <row r="14600" spans="1:4" x14ac:dyDescent="0.4">
      <c r="A14600" t="s">
        <v>9743</v>
      </c>
      <c r="B14600" t="s">
        <v>80</v>
      </c>
      <c r="C14600" s="1">
        <v>42966.59971790509</v>
      </c>
      <c r="D14600" t="e">
        <f>VLOOKUP(B14600,排序!$A$2:$A$23,1,FALSE)</f>
        <v>#N/A</v>
      </c>
    </row>
    <row r="14601" spans="1:4" x14ac:dyDescent="0.4">
      <c r="A14601" t="s">
        <v>9743</v>
      </c>
      <c r="B14601" t="s">
        <v>14</v>
      </c>
      <c r="C14601" s="1">
        <v>42966.59971952546</v>
      </c>
      <c r="D14601" t="str">
        <f>VLOOKUP(B14601,排序!$A$2:$A$23,1,FALSE)</f>
        <v>G138017</v>
      </c>
    </row>
    <row r="14602" spans="1:4" x14ac:dyDescent="0.4">
      <c r="A14602" t="s">
        <v>9744</v>
      </c>
      <c r="B14602" t="s">
        <v>12</v>
      </c>
      <c r="C14602" s="1">
        <v>42966.600209143522</v>
      </c>
      <c r="D14602" t="str">
        <f>VLOOKUP(B14602,排序!$A$2:$A$23,1,FALSE)</f>
        <v>G138014</v>
      </c>
    </row>
    <row r="14603" spans="1:4" x14ac:dyDescent="0.4">
      <c r="A14603" t="s">
        <v>9744</v>
      </c>
      <c r="B14603" t="s">
        <v>14</v>
      </c>
      <c r="C14603" s="1">
        <v>42966.600211458332</v>
      </c>
      <c r="D14603" t="str">
        <f>VLOOKUP(B14603,排序!$A$2:$A$23,1,FALSE)</f>
        <v>G138017</v>
      </c>
    </row>
    <row r="14604" spans="1:4" x14ac:dyDescent="0.4">
      <c r="A14604" t="s">
        <v>9745</v>
      </c>
      <c r="B14604" t="s">
        <v>2172</v>
      </c>
      <c r="C14604" s="1">
        <v>42966.601080902779</v>
      </c>
      <c r="D14604" t="e">
        <f>VLOOKUP(B14604,排序!$A$2:$A$23,1,FALSE)</f>
        <v>#N/A</v>
      </c>
    </row>
    <row r="14605" spans="1:4" x14ac:dyDescent="0.4">
      <c r="A14605" t="s">
        <v>9746</v>
      </c>
      <c r="B14605" t="s">
        <v>10</v>
      </c>
      <c r="C14605" s="1">
        <v>42966.601815358794</v>
      </c>
      <c r="D14605" t="str">
        <f>VLOOKUP(B14605,排序!$A$2:$A$23,1,FALSE)</f>
        <v>G138012</v>
      </c>
    </row>
    <row r="14606" spans="1:4" x14ac:dyDescent="0.4">
      <c r="A14606" t="s">
        <v>9747</v>
      </c>
      <c r="B14606" t="s">
        <v>2172</v>
      </c>
      <c r="C14606" s="1">
        <v>42966.602530208336</v>
      </c>
      <c r="D14606" t="e">
        <f>VLOOKUP(B14606,排序!$A$2:$A$23,1,FALSE)</f>
        <v>#N/A</v>
      </c>
    </row>
    <row r="14607" spans="1:4" x14ac:dyDescent="0.4">
      <c r="A14607" t="s">
        <v>9748</v>
      </c>
      <c r="B14607" t="s">
        <v>4</v>
      </c>
      <c r="C14607" s="1">
        <v>42966.603219907411</v>
      </c>
      <c r="D14607" t="e">
        <f>VLOOKUP(B14607,排序!$A$2:$A$23,1,FALSE)</f>
        <v>#N/A</v>
      </c>
    </row>
    <row r="14608" spans="1:4" x14ac:dyDescent="0.4">
      <c r="A14608" t="s">
        <v>9749</v>
      </c>
      <c r="B14608" t="s">
        <v>2172</v>
      </c>
      <c r="C14608" s="1">
        <v>42966.603861689815</v>
      </c>
      <c r="D14608" t="e">
        <f>VLOOKUP(B14608,排序!$A$2:$A$23,1,FALSE)</f>
        <v>#N/A</v>
      </c>
    </row>
    <row r="14609" spans="1:4" x14ac:dyDescent="0.4">
      <c r="A14609" t="s">
        <v>7277</v>
      </c>
      <c r="B14609" t="s">
        <v>157</v>
      </c>
      <c r="C14609" s="1">
        <v>42966.621857407408</v>
      </c>
      <c r="D14609" t="e">
        <f>VLOOKUP(B14609,排序!$A$2:$A$23,1,FALSE)</f>
        <v>#N/A</v>
      </c>
    </row>
    <row r="14610" spans="1:4" x14ac:dyDescent="0.4">
      <c r="A14610" t="s">
        <v>7114</v>
      </c>
      <c r="B14610" t="s">
        <v>25</v>
      </c>
      <c r="C14610" s="1">
        <v>42966.62343255787</v>
      </c>
      <c r="D14610" t="e">
        <f>VLOOKUP(B14610,排序!$A$2:$A$23,1,FALSE)</f>
        <v>#N/A</v>
      </c>
    </row>
    <row r="14611" spans="1:4" x14ac:dyDescent="0.4">
      <c r="A14611" t="s">
        <v>9750</v>
      </c>
      <c r="B14611" t="s">
        <v>157</v>
      </c>
      <c r="C14611" s="1">
        <v>42966.625079826386</v>
      </c>
      <c r="D14611" t="e">
        <f>VLOOKUP(B14611,排序!$A$2:$A$23,1,FALSE)</f>
        <v>#N/A</v>
      </c>
    </row>
    <row r="14612" spans="1:4" x14ac:dyDescent="0.4">
      <c r="A14612" t="s">
        <v>9751</v>
      </c>
      <c r="B14612" t="s">
        <v>12</v>
      </c>
      <c r="C14612" s="1">
        <v>42966.633138923607</v>
      </c>
      <c r="D14612" t="str">
        <f>VLOOKUP(B14612,排序!$A$2:$A$23,1,FALSE)</f>
        <v>G138014</v>
      </c>
    </row>
    <row r="14613" spans="1:4" x14ac:dyDescent="0.4">
      <c r="A14613" t="s">
        <v>9752</v>
      </c>
      <c r="B14613" t="s">
        <v>4</v>
      </c>
      <c r="C14613" s="1">
        <v>42966.643650266204</v>
      </c>
      <c r="D14613" t="e">
        <f>VLOOKUP(B14613,排序!$A$2:$A$23,1,FALSE)</f>
        <v>#N/A</v>
      </c>
    </row>
    <row r="14614" spans="1:4" x14ac:dyDescent="0.4">
      <c r="A14614" t="s">
        <v>9753</v>
      </c>
      <c r="B14614" t="s">
        <v>12</v>
      </c>
      <c r="C14614" s="1">
        <v>42966.643860567128</v>
      </c>
      <c r="D14614" t="str">
        <f>VLOOKUP(B14614,排序!$A$2:$A$23,1,FALSE)</f>
        <v>G138014</v>
      </c>
    </row>
    <row r="14615" spans="1:4" x14ac:dyDescent="0.4">
      <c r="A14615" t="s">
        <v>9754</v>
      </c>
      <c r="B14615" t="s">
        <v>12</v>
      </c>
      <c r="C14615" s="1">
        <v>42966.644077395831</v>
      </c>
      <c r="D14615" t="str">
        <f>VLOOKUP(B14615,排序!$A$2:$A$23,1,FALSE)</f>
        <v>G138014</v>
      </c>
    </row>
    <row r="14616" spans="1:4" x14ac:dyDescent="0.4">
      <c r="A14616" t="s">
        <v>7283</v>
      </c>
      <c r="B14616" t="s">
        <v>14</v>
      </c>
      <c r="C14616" s="1">
        <v>42966.646516550929</v>
      </c>
      <c r="D14616" t="str">
        <f>VLOOKUP(B14616,排序!$A$2:$A$23,1,FALSE)</f>
        <v>G138017</v>
      </c>
    </row>
    <row r="14617" spans="1:4" x14ac:dyDescent="0.4">
      <c r="A14617" t="s">
        <v>7284</v>
      </c>
      <c r="B14617" t="s">
        <v>14</v>
      </c>
      <c r="C14617" s="1">
        <v>42966.649506793983</v>
      </c>
      <c r="D14617" t="str">
        <f>VLOOKUP(B14617,排序!$A$2:$A$23,1,FALSE)</f>
        <v>G138017</v>
      </c>
    </row>
    <row r="14618" spans="1:4" x14ac:dyDescent="0.4">
      <c r="A14618" t="s">
        <v>7285</v>
      </c>
      <c r="B14618" t="s">
        <v>80</v>
      </c>
      <c r="C14618" s="1">
        <v>42966.656209756948</v>
      </c>
      <c r="D14618" t="e">
        <f>VLOOKUP(B14618,排序!$A$2:$A$23,1,FALSE)</f>
        <v>#N/A</v>
      </c>
    </row>
    <row r="14619" spans="1:4" x14ac:dyDescent="0.4">
      <c r="A14619" t="s">
        <v>9755</v>
      </c>
      <c r="B14619" t="s">
        <v>4</v>
      </c>
      <c r="C14619" s="1">
        <v>42966.656485451385</v>
      </c>
      <c r="D14619" t="e">
        <f>VLOOKUP(B14619,排序!$A$2:$A$23,1,FALSE)</f>
        <v>#N/A</v>
      </c>
    </row>
    <row r="14620" spans="1:4" x14ac:dyDescent="0.4">
      <c r="A14620" t="s">
        <v>9756</v>
      </c>
      <c r="B14620" t="s">
        <v>10</v>
      </c>
      <c r="C14620" s="1">
        <v>42966.660260532408</v>
      </c>
      <c r="D14620" t="str">
        <f>VLOOKUP(B14620,排序!$A$2:$A$23,1,FALSE)</f>
        <v>G138012</v>
      </c>
    </row>
    <row r="14621" spans="1:4" x14ac:dyDescent="0.4">
      <c r="A14621" t="s">
        <v>7286</v>
      </c>
      <c r="B14621" t="s">
        <v>4</v>
      </c>
      <c r="C14621" s="1">
        <v>42966.660516863427</v>
      </c>
      <c r="D14621" t="e">
        <f>VLOOKUP(B14621,排序!$A$2:$A$23,1,FALSE)</f>
        <v>#N/A</v>
      </c>
    </row>
    <row r="14622" spans="1:4" x14ac:dyDescent="0.4">
      <c r="A14622" t="s">
        <v>7287</v>
      </c>
      <c r="B14622" t="s">
        <v>14</v>
      </c>
      <c r="C14622" s="1">
        <v>42966.660953206017</v>
      </c>
      <c r="D14622" t="str">
        <f>VLOOKUP(B14622,排序!$A$2:$A$23,1,FALSE)</f>
        <v>G138017</v>
      </c>
    </row>
    <row r="14623" spans="1:4" x14ac:dyDescent="0.4">
      <c r="A14623" t="s">
        <v>7199</v>
      </c>
      <c r="B14623" t="s">
        <v>157</v>
      </c>
      <c r="C14623" s="1">
        <v>42966.663095173608</v>
      </c>
      <c r="D14623" t="e">
        <f>VLOOKUP(B14623,排序!$A$2:$A$23,1,FALSE)</f>
        <v>#N/A</v>
      </c>
    </row>
    <row r="14624" spans="1:4" x14ac:dyDescent="0.4">
      <c r="A14624" t="s">
        <v>7117</v>
      </c>
      <c r="B14624" t="s">
        <v>208</v>
      </c>
      <c r="C14624" s="1">
        <v>42966.67127175926</v>
      </c>
      <c r="D14624" t="str">
        <f>VLOOKUP(B14624,排序!$A$2:$A$23,1,FALSE)</f>
        <v>G138015</v>
      </c>
    </row>
    <row r="14625" spans="1:4" x14ac:dyDescent="0.4">
      <c r="A14625" t="s">
        <v>7289</v>
      </c>
      <c r="B14625" t="s">
        <v>39</v>
      </c>
      <c r="C14625" s="1">
        <v>42966.671711226852</v>
      </c>
      <c r="D14625" t="e">
        <f>VLOOKUP(B14625,排序!$A$2:$A$23,1,FALSE)</f>
        <v>#N/A</v>
      </c>
    </row>
    <row r="14626" spans="1:4" x14ac:dyDescent="0.4">
      <c r="A14626" t="s">
        <v>9757</v>
      </c>
      <c r="B14626" t="s">
        <v>4</v>
      </c>
      <c r="C14626" s="1">
        <v>42966.679758680555</v>
      </c>
      <c r="D14626" t="e">
        <f>VLOOKUP(B14626,排序!$A$2:$A$23,1,FALSE)</f>
        <v>#N/A</v>
      </c>
    </row>
    <row r="14627" spans="1:4" x14ac:dyDescent="0.4">
      <c r="A14627" t="s">
        <v>7290</v>
      </c>
      <c r="B14627" t="s">
        <v>14</v>
      </c>
      <c r="C14627" s="1">
        <v>42966.690470752314</v>
      </c>
      <c r="D14627" t="str">
        <f>VLOOKUP(B14627,排序!$A$2:$A$23,1,FALSE)</f>
        <v>G138017</v>
      </c>
    </row>
    <row r="14628" spans="1:4" x14ac:dyDescent="0.4">
      <c r="A14628" t="s">
        <v>9758</v>
      </c>
      <c r="B14628" t="s">
        <v>14</v>
      </c>
      <c r="C14628" s="1">
        <v>42966.696800115744</v>
      </c>
      <c r="D14628" t="str">
        <f>VLOOKUP(B14628,排序!$A$2:$A$23,1,FALSE)</f>
        <v>G138017</v>
      </c>
    </row>
    <row r="14629" spans="1:4" x14ac:dyDescent="0.4">
      <c r="A14629" t="s">
        <v>7291</v>
      </c>
      <c r="B14629" t="s">
        <v>60</v>
      </c>
      <c r="C14629" s="1">
        <v>42966.701180937504</v>
      </c>
      <c r="D14629" t="str">
        <f>VLOOKUP(B14629,排序!$A$2:$A$23,1,FALSE)</f>
        <v>G138005</v>
      </c>
    </row>
    <row r="14630" spans="1:4" x14ac:dyDescent="0.4">
      <c r="A14630" t="s">
        <v>7205</v>
      </c>
      <c r="B14630" t="s">
        <v>32</v>
      </c>
      <c r="C14630" s="1">
        <v>42966.705197488423</v>
      </c>
      <c r="D14630" t="e">
        <f>VLOOKUP(B14630,排序!$A$2:$A$23,1,FALSE)</f>
        <v>#N/A</v>
      </c>
    </row>
    <row r="14631" spans="1:4" x14ac:dyDescent="0.4">
      <c r="A14631" t="s">
        <v>9759</v>
      </c>
      <c r="B14631" t="s">
        <v>4</v>
      </c>
      <c r="C14631" s="1">
        <v>42966.713049108796</v>
      </c>
      <c r="D14631" t="e">
        <f>VLOOKUP(B14631,排序!$A$2:$A$23,1,FALSE)</f>
        <v>#N/A</v>
      </c>
    </row>
    <row r="14632" spans="1:4" x14ac:dyDescent="0.4">
      <c r="A14632" t="s">
        <v>9760</v>
      </c>
      <c r="B14632" t="s">
        <v>157</v>
      </c>
      <c r="C14632" s="1">
        <v>42966.717051967593</v>
      </c>
      <c r="D14632" t="e">
        <f>VLOOKUP(B14632,排序!$A$2:$A$23,1,FALSE)</f>
        <v>#N/A</v>
      </c>
    </row>
    <row r="14633" spans="1:4" x14ac:dyDescent="0.4">
      <c r="A14633" t="s">
        <v>9760</v>
      </c>
      <c r="B14633" t="s">
        <v>12</v>
      </c>
      <c r="C14633" s="1">
        <v>42966.717053206019</v>
      </c>
      <c r="D14633" t="str">
        <f>VLOOKUP(B14633,排序!$A$2:$A$23,1,FALSE)</f>
        <v>G138014</v>
      </c>
    </row>
    <row r="14634" spans="1:4" x14ac:dyDescent="0.4">
      <c r="A14634" t="s">
        <v>7121</v>
      </c>
      <c r="B14634" t="s">
        <v>12</v>
      </c>
      <c r="C14634" s="1">
        <v>42966.717430011573</v>
      </c>
      <c r="D14634" t="str">
        <f>VLOOKUP(B14634,排序!$A$2:$A$23,1,FALSE)</f>
        <v>G138014</v>
      </c>
    </row>
    <row r="14635" spans="1:4" x14ac:dyDescent="0.4">
      <c r="A14635" t="s">
        <v>9761</v>
      </c>
      <c r="B14635" t="s">
        <v>32</v>
      </c>
      <c r="C14635" s="1">
        <v>42966.721928703701</v>
      </c>
      <c r="D14635" t="e">
        <f>VLOOKUP(B14635,排序!$A$2:$A$23,1,FALSE)</f>
        <v>#N/A</v>
      </c>
    </row>
    <row r="14636" spans="1:4" x14ac:dyDescent="0.4">
      <c r="A14636" t="s">
        <v>7299</v>
      </c>
      <c r="B14636" t="s">
        <v>32</v>
      </c>
      <c r="C14636" s="1">
        <v>42966.721276041666</v>
      </c>
      <c r="D14636" t="e">
        <f>VLOOKUP(B14636,排序!$A$2:$A$23,1,FALSE)</f>
        <v>#N/A</v>
      </c>
    </row>
    <row r="14637" spans="1:4" x14ac:dyDescent="0.4">
      <c r="A14637" t="s">
        <v>9762</v>
      </c>
      <c r="B14637" t="s">
        <v>10</v>
      </c>
      <c r="C14637" s="1">
        <v>42966.380225381945</v>
      </c>
      <c r="D14637" t="str">
        <f>VLOOKUP(B14637,排序!$A$2:$A$23,1,FALSE)</f>
        <v>G138012</v>
      </c>
    </row>
    <row r="14638" spans="1:4" x14ac:dyDescent="0.4">
      <c r="A14638" t="s">
        <v>9713</v>
      </c>
      <c r="B14638" t="s">
        <v>4</v>
      </c>
      <c r="C14638" s="1">
        <v>42966.403695717592</v>
      </c>
      <c r="D14638" t="e">
        <f>VLOOKUP(B14638,排序!$A$2:$A$23,1,FALSE)</f>
        <v>#N/A</v>
      </c>
    </row>
    <row r="14639" spans="1:4" x14ac:dyDescent="0.4">
      <c r="A14639" t="s">
        <v>9763</v>
      </c>
      <c r="B14639" t="s">
        <v>10</v>
      </c>
      <c r="C14639" s="1">
        <v>42966.408786342596</v>
      </c>
      <c r="D14639" t="str">
        <f>VLOOKUP(B14639,排序!$A$2:$A$23,1,FALSE)</f>
        <v>G138012</v>
      </c>
    </row>
    <row r="14640" spans="1:4" x14ac:dyDescent="0.4">
      <c r="A14640" t="s">
        <v>9764</v>
      </c>
      <c r="B14640" t="s">
        <v>80</v>
      </c>
      <c r="C14640" s="1">
        <v>42966.422234872683</v>
      </c>
      <c r="D14640" t="e">
        <f>VLOOKUP(B14640,排序!$A$2:$A$23,1,FALSE)</f>
        <v>#N/A</v>
      </c>
    </row>
    <row r="14641" spans="1:4" x14ac:dyDescent="0.4">
      <c r="A14641" t="s">
        <v>7166</v>
      </c>
      <c r="B14641" t="s">
        <v>80</v>
      </c>
      <c r="C14641" s="1">
        <v>42966.425935266205</v>
      </c>
      <c r="D14641" t="e">
        <f>VLOOKUP(B14641,排序!$A$2:$A$23,1,FALSE)</f>
        <v>#N/A</v>
      </c>
    </row>
    <row r="14642" spans="1:4" x14ac:dyDescent="0.4">
      <c r="A14642" t="s">
        <v>9765</v>
      </c>
      <c r="B14642" t="s">
        <v>12</v>
      </c>
      <c r="C14642" s="1">
        <v>42966.437872187496</v>
      </c>
      <c r="D14642" t="str">
        <f>VLOOKUP(B14642,排序!$A$2:$A$23,1,FALSE)</f>
        <v>G138014</v>
      </c>
    </row>
    <row r="14643" spans="1:4" x14ac:dyDescent="0.4">
      <c r="A14643" t="s">
        <v>9766</v>
      </c>
      <c r="B14643" t="s">
        <v>10</v>
      </c>
      <c r="C14643" s="1">
        <v>42966.452741666668</v>
      </c>
      <c r="D14643" t="str">
        <f>VLOOKUP(B14643,排序!$A$2:$A$23,1,FALSE)</f>
        <v>G138012</v>
      </c>
    </row>
    <row r="14644" spans="1:4" x14ac:dyDescent="0.4">
      <c r="A14644" t="s">
        <v>7249</v>
      </c>
      <c r="B14644" t="s">
        <v>10</v>
      </c>
      <c r="C14644" s="1">
        <v>42966.461217013886</v>
      </c>
      <c r="D14644" t="str">
        <f>VLOOKUP(B14644,排序!$A$2:$A$23,1,FALSE)</f>
        <v>G138012</v>
      </c>
    </row>
    <row r="14645" spans="1:4" x14ac:dyDescent="0.4">
      <c r="A14645" t="s">
        <v>7314</v>
      </c>
      <c r="B14645" t="s">
        <v>85</v>
      </c>
      <c r="C14645" s="1">
        <v>42966.462833877318</v>
      </c>
      <c r="D14645" t="e">
        <f>VLOOKUP(B14645,排序!$A$2:$A$23,1,FALSE)</f>
        <v>#N/A</v>
      </c>
    </row>
    <row r="14646" spans="1:4" x14ac:dyDescent="0.4">
      <c r="A14646" t="s">
        <v>9722</v>
      </c>
      <c r="B14646" t="s">
        <v>10</v>
      </c>
      <c r="C14646" s="1">
        <v>42966.483850115743</v>
      </c>
      <c r="D14646" t="str">
        <f>VLOOKUP(B14646,排序!$A$2:$A$23,1,FALSE)</f>
        <v>G138012</v>
      </c>
    </row>
    <row r="14647" spans="1:4" x14ac:dyDescent="0.4">
      <c r="A14647" t="s">
        <v>7258</v>
      </c>
      <c r="B14647" t="s">
        <v>37</v>
      </c>
      <c r="C14647" s="1">
        <v>42966.491587615739</v>
      </c>
      <c r="D14647" t="e">
        <f>VLOOKUP(B14647,排序!$A$2:$A$23,1,FALSE)</f>
        <v>#N/A</v>
      </c>
    </row>
    <row r="14648" spans="1:4" x14ac:dyDescent="0.4">
      <c r="A14648" t="s">
        <v>7260</v>
      </c>
      <c r="B14648" t="s">
        <v>123</v>
      </c>
      <c r="C14648" s="1">
        <v>42966.494511493052</v>
      </c>
      <c r="D14648" t="str">
        <f>VLOOKUP(B14648,排序!$A$2:$A$23,1,FALSE)</f>
        <v>G138003</v>
      </c>
    </row>
    <row r="14649" spans="1:4" x14ac:dyDescent="0.4">
      <c r="A14649" t="s">
        <v>9767</v>
      </c>
      <c r="B14649" t="s">
        <v>12</v>
      </c>
      <c r="C14649" s="1">
        <v>42966.50035952546</v>
      </c>
      <c r="D14649" t="str">
        <f>VLOOKUP(B14649,排序!$A$2:$A$23,1,FALSE)</f>
        <v>G138014</v>
      </c>
    </row>
    <row r="14650" spans="1:4" x14ac:dyDescent="0.4">
      <c r="A14650" t="s">
        <v>9768</v>
      </c>
      <c r="B14650" t="s">
        <v>2172</v>
      </c>
      <c r="C14650" s="1">
        <v>42966.508504780089</v>
      </c>
      <c r="D14650" t="e">
        <f>VLOOKUP(B14650,排序!$A$2:$A$23,1,FALSE)</f>
        <v>#N/A</v>
      </c>
    </row>
    <row r="14651" spans="1:4" x14ac:dyDescent="0.4">
      <c r="A14651" t="s">
        <v>9769</v>
      </c>
      <c r="B14651" t="s">
        <v>60</v>
      </c>
      <c r="C14651" s="1">
        <v>42966.521276388892</v>
      </c>
      <c r="D14651" t="str">
        <f>VLOOKUP(B14651,排序!$A$2:$A$23,1,FALSE)</f>
        <v>G138005</v>
      </c>
    </row>
    <row r="14652" spans="1:4" x14ac:dyDescent="0.4">
      <c r="A14652" t="s">
        <v>9730</v>
      </c>
      <c r="B14652" t="s">
        <v>4</v>
      </c>
      <c r="C14652" s="1">
        <v>42966.522205868052</v>
      </c>
      <c r="D14652" t="e">
        <f>VLOOKUP(B14652,排序!$A$2:$A$23,1,FALSE)</f>
        <v>#N/A</v>
      </c>
    </row>
    <row r="14653" spans="1:4" x14ac:dyDescent="0.4">
      <c r="A14653" t="s">
        <v>9770</v>
      </c>
      <c r="B14653" t="s">
        <v>12</v>
      </c>
      <c r="C14653" s="1">
        <v>42966.533695370374</v>
      </c>
      <c r="D14653" t="str">
        <f>VLOOKUP(B14653,排序!$A$2:$A$23,1,FALSE)</f>
        <v>G138014</v>
      </c>
    </row>
    <row r="14654" spans="1:4" x14ac:dyDescent="0.4">
      <c r="A14654" t="s">
        <v>9771</v>
      </c>
      <c r="B14654" t="s">
        <v>12</v>
      </c>
      <c r="C14654" s="1">
        <v>42966.538087037035</v>
      </c>
      <c r="D14654" t="str">
        <f>VLOOKUP(B14654,排序!$A$2:$A$23,1,FALSE)</f>
        <v>G138014</v>
      </c>
    </row>
    <row r="14655" spans="1:4" x14ac:dyDescent="0.4">
      <c r="A14655" t="s">
        <v>9772</v>
      </c>
      <c r="B14655" t="s">
        <v>25</v>
      </c>
      <c r="C14655" s="1">
        <v>42966.543396793983</v>
      </c>
      <c r="D14655" t="e">
        <f>VLOOKUP(B14655,排序!$A$2:$A$23,1,FALSE)</f>
        <v>#N/A</v>
      </c>
    </row>
    <row r="14656" spans="1:4" x14ac:dyDescent="0.4">
      <c r="A14656" t="s">
        <v>7270</v>
      </c>
      <c r="B14656" t="s">
        <v>14</v>
      </c>
      <c r="C14656" s="1">
        <v>42966.568694942129</v>
      </c>
      <c r="D14656" t="str">
        <f>VLOOKUP(B14656,排序!$A$2:$A$23,1,FALSE)</f>
        <v>G138017</v>
      </c>
    </row>
    <row r="14657" spans="1:4" x14ac:dyDescent="0.4">
      <c r="A14657" t="s">
        <v>7191</v>
      </c>
      <c r="B14657" t="s">
        <v>4</v>
      </c>
      <c r="C14657" s="1">
        <v>42966.57094140046</v>
      </c>
      <c r="D14657" t="e">
        <f>VLOOKUP(B14657,排序!$A$2:$A$23,1,FALSE)</f>
        <v>#N/A</v>
      </c>
    </row>
    <row r="14658" spans="1:4" x14ac:dyDescent="0.4">
      <c r="A14658" t="s">
        <v>9739</v>
      </c>
      <c r="B14658" t="s">
        <v>14</v>
      </c>
      <c r="C14658" s="1">
        <v>42966.575537268516</v>
      </c>
      <c r="D14658" t="str">
        <f>VLOOKUP(B14658,排序!$A$2:$A$23,1,FALSE)</f>
        <v>G138017</v>
      </c>
    </row>
    <row r="14659" spans="1:4" x14ac:dyDescent="0.4">
      <c r="A14659" t="s">
        <v>9773</v>
      </c>
      <c r="B14659" t="s">
        <v>157</v>
      </c>
      <c r="C14659" s="1">
        <v>42966.578137812503</v>
      </c>
      <c r="D14659" t="e">
        <f>VLOOKUP(B14659,排序!$A$2:$A$23,1,FALSE)</f>
        <v>#N/A</v>
      </c>
    </row>
    <row r="14660" spans="1:4" x14ac:dyDescent="0.4">
      <c r="A14660" t="s">
        <v>7271</v>
      </c>
      <c r="B14660" t="s">
        <v>14</v>
      </c>
      <c r="C14660" s="1">
        <v>42966.596477314815</v>
      </c>
      <c r="D14660" t="str">
        <f>VLOOKUP(B14660,排序!$A$2:$A$23,1,FALSE)</f>
        <v>G138017</v>
      </c>
    </row>
    <row r="14661" spans="1:4" x14ac:dyDescent="0.4">
      <c r="A14661" t="s">
        <v>9774</v>
      </c>
      <c r="B14661" t="s">
        <v>2172</v>
      </c>
      <c r="C14661" s="1">
        <v>42966.61125115741</v>
      </c>
      <c r="D14661" t="e">
        <f>VLOOKUP(B14661,排序!$A$2:$A$23,1,FALSE)</f>
        <v>#N/A</v>
      </c>
    </row>
    <row r="14662" spans="1:4" x14ac:dyDescent="0.4">
      <c r="A14662" t="s">
        <v>7277</v>
      </c>
      <c r="B14662" t="s">
        <v>10</v>
      </c>
      <c r="C14662" s="1">
        <v>42966.621858333332</v>
      </c>
      <c r="D14662" t="str">
        <f>VLOOKUP(B14662,排序!$A$2:$A$23,1,FALSE)</f>
        <v>G138012</v>
      </c>
    </row>
    <row r="14663" spans="1:4" x14ac:dyDescent="0.4">
      <c r="A14663" t="s">
        <v>9775</v>
      </c>
      <c r="B14663" t="s">
        <v>10</v>
      </c>
      <c r="C14663" s="1">
        <v>42966.623639965277</v>
      </c>
      <c r="D14663" t="str">
        <f>VLOOKUP(B14663,排序!$A$2:$A$23,1,FALSE)</f>
        <v>G138012</v>
      </c>
    </row>
    <row r="14664" spans="1:4" x14ac:dyDescent="0.4">
      <c r="A14664" t="s">
        <v>9752</v>
      </c>
      <c r="B14664" t="s">
        <v>14</v>
      </c>
      <c r="C14664" s="1">
        <v>42966.64365150463</v>
      </c>
      <c r="D14664" t="str">
        <f>VLOOKUP(B14664,排序!$A$2:$A$23,1,FALSE)</f>
        <v>G138017</v>
      </c>
    </row>
    <row r="14665" spans="1:4" x14ac:dyDescent="0.4">
      <c r="A14665" t="s">
        <v>9753</v>
      </c>
      <c r="B14665" t="s">
        <v>10</v>
      </c>
      <c r="C14665" s="1">
        <v>42966.643861689816</v>
      </c>
      <c r="D14665" t="str">
        <f>VLOOKUP(B14665,排序!$A$2:$A$23,1,FALSE)</f>
        <v>G138012</v>
      </c>
    </row>
    <row r="14666" spans="1:4" x14ac:dyDescent="0.4">
      <c r="A14666" t="s">
        <v>7282</v>
      </c>
      <c r="B14666" t="s">
        <v>14</v>
      </c>
      <c r="C14666" s="1">
        <v>42966.646193553242</v>
      </c>
      <c r="D14666" t="str">
        <f>VLOOKUP(B14666,排序!$A$2:$A$23,1,FALSE)</f>
        <v>G138017</v>
      </c>
    </row>
    <row r="14667" spans="1:4" x14ac:dyDescent="0.4">
      <c r="A14667" t="s">
        <v>9776</v>
      </c>
      <c r="B14667" t="s">
        <v>4</v>
      </c>
      <c r="C14667" s="1">
        <v>42966.670258020837</v>
      </c>
      <c r="D14667" t="e">
        <f>VLOOKUP(B14667,排序!$A$2:$A$23,1,FALSE)</f>
        <v>#N/A</v>
      </c>
    </row>
    <row r="14668" spans="1:4" x14ac:dyDescent="0.4">
      <c r="A14668" t="s">
        <v>9777</v>
      </c>
      <c r="B14668" t="s">
        <v>12</v>
      </c>
      <c r="C14668" s="1">
        <v>42966.678756979163</v>
      </c>
      <c r="D14668" t="str">
        <f>VLOOKUP(B14668,排序!$A$2:$A$23,1,FALSE)</f>
        <v>G138014</v>
      </c>
    </row>
    <row r="14669" spans="1:4" x14ac:dyDescent="0.4">
      <c r="A14669" t="s">
        <v>7204</v>
      </c>
      <c r="B14669" t="s">
        <v>10</v>
      </c>
      <c r="C14669" s="1">
        <v>42966.693016435187</v>
      </c>
      <c r="D14669" t="str">
        <f>VLOOKUP(B14669,排序!$A$2:$A$23,1,FALSE)</f>
        <v>G138012</v>
      </c>
    </row>
    <row r="14670" spans="1:4" x14ac:dyDescent="0.4">
      <c r="A14670" t="s">
        <v>9761</v>
      </c>
      <c r="B14670" t="s">
        <v>4</v>
      </c>
      <c r="C14670" s="1">
        <v>42966.721927233797</v>
      </c>
      <c r="D14670" t="e">
        <f>VLOOKUP(B14670,排序!$A$2:$A$23,1,FALSE)</f>
        <v>#N/A</v>
      </c>
    </row>
    <row r="14671" spans="1:4" x14ac:dyDescent="0.4">
      <c r="A14671" t="s">
        <v>9778</v>
      </c>
      <c r="B14671" t="s">
        <v>2172</v>
      </c>
      <c r="C14671" s="1">
        <v>42966.728806793981</v>
      </c>
      <c r="D14671" t="e">
        <f>VLOOKUP(B14671,排序!$A$2:$A$23,1,FALSE)</f>
        <v>#N/A</v>
      </c>
    </row>
    <row r="14672" spans="1:4" x14ac:dyDescent="0.4">
      <c r="A14672" t="s">
        <v>9779</v>
      </c>
      <c r="B14672" t="s">
        <v>7</v>
      </c>
      <c r="C14672" s="1">
        <v>42966.729122569443</v>
      </c>
      <c r="D14672" t="e">
        <f>VLOOKUP(B14672,排序!$A$2:$A$23,1,FALSE)</f>
        <v>#N/A</v>
      </c>
    </row>
    <row r="14673" spans="1:4" x14ac:dyDescent="0.4">
      <c r="A14673" t="s">
        <v>9779</v>
      </c>
      <c r="B14673" t="s">
        <v>12</v>
      </c>
      <c r="C14673" s="1">
        <v>42966.729123726851</v>
      </c>
      <c r="D14673" t="str">
        <f>VLOOKUP(B14673,排序!$A$2:$A$23,1,FALSE)</f>
        <v>G138014</v>
      </c>
    </row>
    <row r="14674" spans="1:4" x14ac:dyDescent="0.4">
      <c r="A14674" t="s">
        <v>7301</v>
      </c>
      <c r="B14674" t="s">
        <v>4</v>
      </c>
      <c r="C14674" s="1">
        <v>42966.729553275465</v>
      </c>
      <c r="D14674" t="e">
        <f>VLOOKUP(B14674,排序!$A$2:$A$23,1,FALSE)</f>
        <v>#N/A</v>
      </c>
    </row>
    <row r="14675" spans="1:4" x14ac:dyDescent="0.4">
      <c r="A14675" t="s">
        <v>7302</v>
      </c>
      <c r="B14675" t="s">
        <v>4</v>
      </c>
      <c r="C14675" s="1">
        <v>42966.729805555558</v>
      </c>
      <c r="D14675" t="e">
        <f>VLOOKUP(B14675,排序!$A$2:$A$23,1,FALSE)</f>
        <v>#N/A</v>
      </c>
    </row>
    <row r="14676" spans="1:4" x14ac:dyDescent="0.4">
      <c r="A14676" t="s">
        <v>7207</v>
      </c>
      <c r="B14676" t="s">
        <v>50</v>
      </c>
      <c r="C14676" s="1">
        <v>42966.735587766205</v>
      </c>
      <c r="D14676" t="e">
        <f>VLOOKUP(B14676,排序!$A$2:$A$23,1,FALSE)</f>
        <v>#N/A</v>
      </c>
    </row>
    <row r="14677" spans="1:4" x14ac:dyDescent="0.4">
      <c r="A14677" t="s">
        <v>9780</v>
      </c>
      <c r="B14677" t="s">
        <v>37</v>
      </c>
      <c r="C14677" s="1">
        <v>42966.738460960645</v>
      </c>
      <c r="D14677" t="e">
        <f>VLOOKUP(B14677,排序!$A$2:$A$23,1,FALSE)</f>
        <v>#N/A</v>
      </c>
    </row>
    <row r="14678" spans="1:4" x14ac:dyDescent="0.4">
      <c r="A14678" t="s">
        <v>9780</v>
      </c>
      <c r="B14678" t="s">
        <v>14</v>
      </c>
      <c r="C14678" s="1">
        <v>42966.738462650464</v>
      </c>
      <c r="D14678" t="str">
        <f>VLOOKUP(B14678,排序!$A$2:$A$23,1,FALSE)</f>
        <v>G138017</v>
      </c>
    </row>
    <row r="14679" spans="1:4" x14ac:dyDescent="0.4">
      <c r="A14679" t="s">
        <v>7124</v>
      </c>
      <c r="B14679" t="s">
        <v>4</v>
      </c>
      <c r="C14679" s="1">
        <v>42966.744153935186</v>
      </c>
      <c r="D14679" t="e">
        <f>VLOOKUP(B14679,排序!$A$2:$A$23,1,FALSE)</f>
        <v>#N/A</v>
      </c>
    </row>
    <row r="14680" spans="1:4" x14ac:dyDescent="0.4">
      <c r="A14680" t="s">
        <v>7124</v>
      </c>
      <c r="B14680" t="s">
        <v>12</v>
      </c>
      <c r="C14680" s="1">
        <v>42966.744156215274</v>
      </c>
      <c r="D14680" t="str">
        <f>VLOOKUP(B14680,排序!$A$2:$A$23,1,FALSE)</f>
        <v>G138014</v>
      </c>
    </row>
    <row r="14681" spans="1:4" x14ac:dyDescent="0.4">
      <c r="A14681" t="s">
        <v>7303</v>
      </c>
      <c r="B14681" t="s">
        <v>60</v>
      </c>
      <c r="C14681" s="1">
        <v>42966.746736458335</v>
      </c>
      <c r="D14681" t="str">
        <f>VLOOKUP(B14681,排序!$A$2:$A$23,1,FALSE)</f>
        <v>G138005</v>
      </c>
    </row>
    <row r="14682" spans="1:4" x14ac:dyDescent="0.4">
      <c r="A14682" t="s">
        <v>9781</v>
      </c>
      <c r="B14682" t="s">
        <v>12</v>
      </c>
      <c r="C14682" s="1">
        <v>42966.747868321756</v>
      </c>
      <c r="D14682" t="str">
        <f>VLOOKUP(B14682,排序!$A$2:$A$23,1,FALSE)</f>
        <v>G138014</v>
      </c>
    </row>
    <row r="14683" spans="1:4" x14ac:dyDescent="0.4">
      <c r="A14683" t="s">
        <v>9782</v>
      </c>
      <c r="B14683" t="s">
        <v>14</v>
      </c>
      <c r="C14683" s="1">
        <v>42966.74947260417</v>
      </c>
      <c r="D14683" t="str">
        <f>VLOOKUP(B14683,排序!$A$2:$A$23,1,FALSE)</f>
        <v>G138017</v>
      </c>
    </row>
    <row r="14684" spans="1:4" x14ac:dyDescent="0.4">
      <c r="A14684" t="s">
        <v>9783</v>
      </c>
      <c r="B14684" t="s">
        <v>2172</v>
      </c>
      <c r="C14684" s="1">
        <v>42966.75257207176</v>
      </c>
      <c r="D14684" t="e">
        <f>VLOOKUP(B14684,排序!$A$2:$A$23,1,FALSE)</f>
        <v>#N/A</v>
      </c>
    </row>
    <row r="14685" spans="1:4" x14ac:dyDescent="0.4">
      <c r="A14685" t="s">
        <v>7332</v>
      </c>
      <c r="B14685" t="s">
        <v>60</v>
      </c>
      <c r="C14685" s="1">
        <v>42967.621976585651</v>
      </c>
      <c r="D14685" t="str">
        <f>VLOOKUP(B14685,排序!$A$2:$A$23,1,FALSE)</f>
        <v>G138005</v>
      </c>
    </row>
    <row r="14686" spans="1:4" x14ac:dyDescent="0.4">
      <c r="A14686" t="s">
        <v>9784</v>
      </c>
      <c r="B14686" t="s">
        <v>12</v>
      </c>
      <c r="C14686" s="1">
        <v>42967.648205057871</v>
      </c>
      <c r="D14686" t="str">
        <f>VLOOKUP(B14686,排序!$A$2:$A$23,1,FALSE)</f>
        <v>G138014</v>
      </c>
    </row>
    <row r="14687" spans="1:4" x14ac:dyDescent="0.4">
      <c r="A14687" t="s">
        <v>2517</v>
      </c>
      <c r="B14687" t="s">
        <v>4</v>
      </c>
      <c r="C14687" s="1">
        <v>42967.678641087965</v>
      </c>
      <c r="D14687" t="e">
        <f>VLOOKUP(B14687,排序!$A$2:$A$23,1,FALSE)</f>
        <v>#N/A</v>
      </c>
    </row>
    <row r="14688" spans="1:4" x14ac:dyDescent="0.4">
      <c r="A14688" t="s">
        <v>9785</v>
      </c>
      <c r="B14688" t="s">
        <v>4</v>
      </c>
      <c r="C14688" s="1">
        <v>42967.680922650463</v>
      </c>
      <c r="D14688" t="e">
        <f>VLOOKUP(B14688,排序!$A$2:$A$23,1,FALSE)</f>
        <v>#N/A</v>
      </c>
    </row>
    <row r="14689" spans="1:4" x14ac:dyDescent="0.4">
      <c r="A14689" t="s">
        <v>7409</v>
      </c>
      <c r="B14689" t="s">
        <v>4</v>
      </c>
      <c r="C14689" s="1">
        <v>42967.684907372684</v>
      </c>
      <c r="D14689" t="e">
        <f>VLOOKUP(B14689,排序!$A$2:$A$23,1,FALSE)</f>
        <v>#N/A</v>
      </c>
    </row>
    <row r="14690" spans="1:4" x14ac:dyDescent="0.4">
      <c r="A14690" t="s">
        <v>9786</v>
      </c>
      <c r="B14690" t="s">
        <v>741</v>
      </c>
      <c r="C14690" s="1">
        <v>42967.688195752315</v>
      </c>
      <c r="D14690" t="e">
        <f>VLOOKUP(B14690,排序!$A$2:$A$23,1,FALSE)</f>
        <v>#N/A</v>
      </c>
    </row>
    <row r="14691" spans="1:4" x14ac:dyDescent="0.4">
      <c r="A14691" t="s">
        <v>7411</v>
      </c>
      <c r="B14691" t="s">
        <v>50</v>
      </c>
      <c r="C14691" s="1">
        <v>42967.709525150465</v>
      </c>
      <c r="D14691" t="e">
        <f>VLOOKUP(B14691,排序!$A$2:$A$23,1,FALSE)</f>
        <v>#N/A</v>
      </c>
    </row>
    <row r="14692" spans="1:4" x14ac:dyDescent="0.4">
      <c r="A14692" t="s">
        <v>9787</v>
      </c>
      <c r="B14692" t="s">
        <v>4</v>
      </c>
      <c r="C14692" s="1">
        <v>42967.731769525461</v>
      </c>
      <c r="D14692" t="e">
        <f>VLOOKUP(B14692,排序!$A$2:$A$23,1,FALSE)</f>
        <v>#N/A</v>
      </c>
    </row>
    <row r="14693" spans="1:4" x14ac:dyDescent="0.4">
      <c r="A14693" t="s">
        <v>7212</v>
      </c>
      <c r="B14693" t="s">
        <v>157</v>
      </c>
      <c r="C14693" s="1">
        <v>42967.742606168984</v>
      </c>
      <c r="D14693" t="e">
        <f>VLOOKUP(B14693,排序!$A$2:$A$23,1,FALSE)</f>
        <v>#N/A</v>
      </c>
    </row>
    <row r="14694" spans="1:4" x14ac:dyDescent="0.4">
      <c r="A14694" t="s">
        <v>9788</v>
      </c>
      <c r="B14694" t="s">
        <v>4</v>
      </c>
      <c r="C14694" s="1">
        <v>42968.408074687497</v>
      </c>
      <c r="D14694" t="e">
        <f>VLOOKUP(B14694,排序!$A$2:$A$23,1,FALSE)</f>
        <v>#N/A</v>
      </c>
    </row>
    <row r="14695" spans="1:4" x14ac:dyDescent="0.4">
      <c r="A14695" t="s">
        <v>2524</v>
      </c>
      <c r="B14695" t="s">
        <v>10</v>
      </c>
      <c r="C14695" s="1">
        <v>42968.410215625001</v>
      </c>
      <c r="D14695" t="str">
        <f>VLOOKUP(B14695,排序!$A$2:$A$23,1,FALSE)</f>
        <v>G138012</v>
      </c>
    </row>
    <row r="14696" spans="1:4" x14ac:dyDescent="0.4">
      <c r="A14696" t="s">
        <v>9789</v>
      </c>
      <c r="B14696" t="s">
        <v>4</v>
      </c>
      <c r="C14696" s="1">
        <v>42968.41262427083</v>
      </c>
      <c r="D14696" t="e">
        <f>VLOOKUP(B14696,排序!$A$2:$A$23,1,FALSE)</f>
        <v>#N/A</v>
      </c>
    </row>
    <row r="14697" spans="1:4" x14ac:dyDescent="0.4">
      <c r="A14697" t="s">
        <v>7152</v>
      </c>
      <c r="B14697" t="s">
        <v>10</v>
      </c>
      <c r="C14697" s="1">
        <v>42968.415992326387</v>
      </c>
      <c r="D14697" t="str">
        <f>VLOOKUP(B14697,排序!$A$2:$A$23,1,FALSE)</f>
        <v>G138012</v>
      </c>
    </row>
    <row r="14698" spans="1:4" x14ac:dyDescent="0.4">
      <c r="A14698" t="s">
        <v>3138</v>
      </c>
      <c r="B14698" t="s">
        <v>4</v>
      </c>
      <c r="C14698" s="1">
        <v>42968.420380706018</v>
      </c>
      <c r="D14698" t="e">
        <f>VLOOKUP(B14698,排序!$A$2:$A$23,1,FALSE)</f>
        <v>#N/A</v>
      </c>
    </row>
    <row r="14699" spans="1:4" x14ac:dyDescent="0.4">
      <c r="A14699" t="s">
        <v>7156</v>
      </c>
      <c r="B14699" t="s">
        <v>14</v>
      </c>
      <c r="C14699" s="1">
        <v>42968.422644942133</v>
      </c>
      <c r="D14699" t="str">
        <f>VLOOKUP(B14699,排序!$A$2:$A$23,1,FALSE)</f>
        <v>G138017</v>
      </c>
    </row>
    <row r="14700" spans="1:4" x14ac:dyDescent="0.4">
      <c r="A14700" t="s">
        <v>2529</v>
      </c>
      <c r="B14700" t="s">
        <v>4</v>
      </c>
      <c r="C14700" s="1">
        <v>42968.430119907411</v>
      </c>
      <c r="D14700" t="e">
        <f>VLOOKUP(B14700,排序!$A$2:$A$23,1,FALSE)</f>
        <v>#N/A</v>
      </c>
    </row>
    <row r="14701" spans="1:4" x14ac:dyDescent="0.4">
      <c r="A14701" t="s">
        <v>9790</v>
      </c>
      <c r="B14701" t="s">
        <v>14</v>
      </c>
      <c r="C14701" s="1">
        <v>42968.433719062501</v>
      </c>
      <c r="D14701" t="str">
        <f>VLOOKUP(B14701,排序!$A$2:$A$23,1,FALSE)</f>
        <v>G138017</v>
      </c>
    </row>
    <row r="14702" spans="1:4" x14ac:dyDescent="0.4">
      <c r="A14702" t="s">
        <v>7215</v>
      </c>
      <c r="B14702" t="s">
        <v>12</v>
      </c>
      <c r="C14702" s="1">
        <v>42968.434721678241</v>
      </c>
      <c r="D14702" t="str">
        <f>VLOOKUP(B14702,排序!$A$2:$A$23,1,FALSE)</f>
        <v>G138014</v>
      </c>
    </row>
    <row r="14703" spans="1:4" x14ac:dyDescent="0.4">
      <c r="A14703" t="s">
        <v>7216</v>
      </c>
      <c r="B14703" t="s">
        <v>4</v>
      </c>
      <c r="C14703" s="1">
        <v>42968.437260960651</v>
      </c>
      <c r="D14703" t="e">
        <f>VLOOKUP(B14703,排序!$A$2:$A$23,1,FALSE)</f>
        <v>#N/A</v>
      </c>
    </row>
    <row r="14704" spans="1:4" x14ac:dyDescent="0.4">
      <c r="A14704" t="s">
        <v>2534</v>
      </c>
      <c r="B14704" t="s">
        <v>50</v>
      </c>
      <c r="C14704" s="1">
        <v>42968.45018896991</v>
      </c>
      <c r="D14704" t="e">
        <f>VLOOKUP(B14704,排序!$A$2:$A$23,1,FALSE)</f>
        <v>#N/A</v>
      </c>
    </row>
    <row r="14705" spans="1:4" x14ac:dyDescent="0.4">
      <c r="A14705" t="s">
        <v>9791</v>
      </c>
      <c r="B14705" t="s">
        <v>2172</v>
      </c>
      <c r="C14705" s="1">
        <v>42968.459328391204</v>
      </c>
      <c r="D14705" t="e">
        <f>VLOOKUP(B14705,排序!$A$2:$A$23,1,FALSE)</f>
        <v>#N/A</v>
      </c>
    </row>
    <row r="14706" spans="1:4" x14ac:dyDescent="0.4">
      <c r="A14706" t="s">
        <v>2539</v>
      </c>
      <c r="B14706" t="s">
        <v>123</v>
      </c>
      <c r="C14706" s="1">
        <v>42968.460800810186</v>
      </c>
      <c r="D14706" t="str">
        <f>VLOOKUP(B14706,排序!$A$2:$A$23,1,FALSE)</f>
        <v>G138003</v>
      </c>
    </row>
    <row r="14707" spans="1:4" x14ac:dyDescent="0.4">
      <c r="A14707" t="s">
        <v>2539</v>
      </c>
      <c r="B14707" t="s">
        <v>12</v>
      </c>
      <c r="C14707" s="1">
        <v>42968.460805555558</v>
      </c>
      <c r="D14707" t="str">
        <f>VLOOKUP(B14707,排序!$A$2:$A$23,1,FALSE)</f>
        <v>G138014</v>
      </c>
    </row>
    <row r="14708" spans="1:4" x14ac:dyDescent="0.4">
      <c r="A14708" t="s">
        <v>2539</v>
      </c>
      <c r="B14708" t="s">
        <v>14</v>
      </c>
      <c r="C14708" s="1">
        <v>42968.460806828705</v>
      </c>
      <c r="D14708" t="str">
        <f>VLOOKUP(B14708,排序!$A$2:$A$23,1,FALSE)</f>
        <v>G138017</v>
      </c>
    </row>
    <row r="14709" spans="1:4" x14ac:dyDescent="0.4">
      <c r="A14709" t="s">
        <v>7222</v>
      </c>
      <c r="B14709" t="s">
        <v>4</v>
      </c>
      <c r="C14709" s="1">
        <v>42968.464285104164</v>
      </c>
      <c r="D14709" t="e">
        <f>VLOOKUP(B14709,排序!$A$2:$A$23,1,FALSE)</f>
        <v>#N/A</v>
      </c>
    </row>
    <row r="14710" spans="1:4" x14ac:dyDescent="0.4">
      <c r="A14710" t="s">
        <v>2541</v>
      </c>
      <c r="B14710" t="s">
        <v>4</v>
      </c>
      <c r="C14710" s="1">
        <v>42968.468804247685</v>
      </c>
      <c r="D14710" t="e">
        <f>VLOOKUP(B14710,排序!$A$2:$A$23,1,FALSE)</f>
        <v>#N/A</v>
      </c>
    </row>
    <row r="14711" spans="1:4" x14ac:dyDescent="0.4">
      <c r="A14711" t="s">
        <v>9792</v>
      </c>
      <c r="B14711" t="s">
        <v>10</v>
      </c>
      <c r="C14711" s="1">
        <v>42968.470535266206</v>
      </c>
      <c r="D14711" t="str">
        <f>VLOOKUP(B14711,排序!$A$2:$A$23,1,FALSE)</f>
        <v>G138012</v>
      </c>
    </row>
    <row r="14712" spans="1:4" x14ac:dyDescent="0.4">
      <c r="A14712" t="s">
        <v>2544</v>
      </c>
      <c r="B14712" t="s">
        <v>10</v>
      </c>
      <c r="C14712" s="1">
        <v>42968.474240625001</v>
      </c>
      <c r="D14712" t="str">
        <f>VLOOKUP(B14712,排序!$A$2:$A$23,1,FALSE)</f>
        <v>G138012</v>
      </c>
    </row>
    <row r="14713" spans="1:4" x14ac:dyDescent="0.4">
      <c r="A14713" t="s">
        <v>7229</v>
      </c>
      <c r="B14713" t="s">
        <v>14</v>
      </c>
      <c r="C14713" s="1">
        <v>42968.484788310183</v>
      </c>
      <c r="D14713" t="str">
        <f>VLOOKUP(B14713,排序!$A$2:$A$23,1,FALSE)</f>
        <v>G138017</v>
      </c>
    </row>
    <row r="14714" spans="1:4" x14ac:dyDescent="0.4">
      <c r="A14714" t="s">
        <v>9793</v>
      </c>
      <c r="B14714" t="s">
        <v>12</v>
      </c>
      <c r="C14714" s="1">
        <v>42968.486902002318</v>
      </c>
      <c r="D14714" t="str">
        <f>VLOOKUP(B14714,排序!$A$2:$A$23,1,FALSE)</f>
        <v>G138014</v>
      </c>
    </row>
    <row r="14715" spans="1:4" x14ac:dyDescent="0.4">
      <c r="A14715" t="s">
        <v>9794</v>
      </c>
      <c r="B14715" t="s">
        <v>10</v>
      </c>
      <c r="C14715" s="1">
        <v>42968.487562349539</v>
      </c>
      <c r="D14715" t="str">
        <f>VLOOKUP(B14715,排序!$A$2:$A$23,1,FALSE)</f>
        <v>G138012</v>
      </c>
    </row>
    <row r="14716" spans="1:4" x14ac:dyDescent="0.4">
      <c r="A14716" t="s">
        <v>9795</v>
      </c>
      <c r="B14716" t="s">
        <v>4</v>
      </c>
      <c r="C14716" s="1">
        <v>42968.492343668979</v>
      </c>
      <c r="D14716" t="e">
        <f>VLOOKUP(B14716,排序!$A$2:$A$23,1,FALSE)</f>
        <v>#N/A</v>
      </c>
    </row>
    <row r="14717" spans="1:4" x14ac:dyDescent="0.4">
      <c r="A14717" t="s">
        <v>2556</v>
      </c>
      <c r="B14717" t="s">
        <v>14</v>
      </c>
      <c r="C14717" s="1">
        <v>42968.507298113429</v>
      </c>
      <c r="D14717" t="str">
        <f>VLOOKUP(B14717,排序!$A$2:$A$23,1,FALSE)</f>
        <v>G138017</v>
      </c>
    </row>
    <row r="14718" spans="1:4" x14ac:dyDescent="0.4">
      <c r="A14718" t="s">
        <v>2605</v>
      </c>
      <c r="B14718" t="s">
        <v>4</v>
      </c>
      <c r="C14718" s="1">
        <v>42968.507468715281</v>
      </c>
      <c r="D14718" t="e">
        <f>VLOOKUP(B14718,排序!$A$2:$A$23,1,FALSE)</f>
        <v>#N/A</v>
      </c>
    </row>
    <row r="14719" spans="1:4" x14ac:dyDescent="0.4">
      <c r="A14719" t="s">
        <v>9796</v>
      </c>
      <c r="B14719" t="s">
        <v>39</v>
      </c>
      <c r="C14719" s="1">
        <v>42968.527594942127</v>
      </c>
      <c r="D14719" t="e">
        <f>VLOOKUP(B14719,排序!$A$2:$A$23,1,FALSE)</f>
        <v>#N/A</v>
      </c>
    </row>
    <row r="14720" spans="1:4" x14ac:dyDescent="0.4">
      <c r="A14720" t="s">
        <v>9797</v>
      </c>
      <c r="B14720" t="s">
        <v>10</v>
      </c>
      <c r="C14720" s="1">
        <v>42968.527724502317</v>
      </c>
      <c r="D14720" t="str">
        <f>VLOOKUP(B14720,排序!$A$2:$A$23,1,FALSE)</f>
        <v>G138012</v>
      </c>
    </row>
    <row r="14721" spans="1:4" x14ac:dyDescent="0.4">
      <c r="A14721" t="s">
        <v>9798</v>
      </c>
      <c r="B14721" t="s">
        <v>4</v>
      </c>
      <c r="C14721" s="1">
        <v>42968.527813807872</v>
      </c>
      <c r="D14721" t="e">
        <f>VLOOKUP(B14721,排序!$A$2:$A$23,1,FALSE)</f>
        <v>#N/A</v>
      </c>
    </row>
    <row r="14722" spans="1:4" x14ac:dyDescent="0.4">
      <c r="A14722" t="s">
        <v>2558</v>
      </c>
      <c r="B14722" t="s">
        <v>14</v>
      </c>
      <c r="C14722" s="1">
        <v>42968.529967743052</v>
      </c>
      <c r="D14722" t="str">
        <f>VLOOKUP(B14722,排序!$A$2:$A$23,1,FALSE)</f>
        <v>G138017</v>
      </c>
    </row>
    <row r="14723" spans="1:4" x14ac:dyDescent="0.4">
      <c r="A14723" t="s">
        <v>9799</v>
      </c>
      <c r="B14723" t="s">
        <v>4</v>
      </c>
      <c r="C14723" s="1">
        <v>42968.540208449071</v>
      </c>
      <c r="D14723" t="e">
        <f>VLOOKUP(B14723,排序!$A$2:$A$23,1,FALSE)</f>
        <v>#N/A</v>
      </c>
    </row>
    <row r="14724" spans="1:4" x14ac:dyDescent="0.4">
      <c r="A14724" t="s">
        <v>9800</v>
      </c>
      <c r="B14724" t="s">
        <v>2172</v>
      </c>
      <c r="C14724" s="1">
        <v>42968.545907141204</v>
      </c>
      <c r="D14724" t="e">
        <f>VLOOKUP(B14724,排序!$A$2:$A$23,1,FALSE)</f>
        <v>#N/A</v>
      </c>
    </row>
    <row r="14725" spans="1:4" x14ac:dyDescent="0.4">
      <c r="A14725" t="s">
        <v>9801</v>
      </c>
      <c r="B14725" t="s">
        <v>10</v>
      </c>
      <c r="C14725" s="1">
        <v>42968.581750810183</v>
      </c>
      <c r="D14725" t="str">
        <f>VLOOKUP(B14725,排序!$A$2:$A$23,1,FALSE)</f>
        <v>G138012</v>
      </c>
    </row>
    <row r="14726" spans="1:4" x14ac:dyDescent="0.4">
      <c r="A14726" t="s">
        <v>9802</v>
      </c>
      <c r="B14726" t="s">
        <v>10</v>
      </c>
      <c r="C14726" s="1">
        <v>42968.582893634259</v>
      </c>
      <c r="D14726" t="str">
        <f>VLOOKUP(B14726,排序!$A$2:$A$23,1,FALSE)</f>
        <v>G138012</v>
      </c>
    </row>
    <row r="14727" spans="1:4" x14ac:dyDescent="0.4">
      <c r="A14727" t="s">
        <v>3184</v>
      </c>
      <c r="B14727" t="s">
        <v>14</v>
      </c>
      <c r="C14727" s="1">
        <v>42968.584498576391</v>
      </c>
      <c r="D14727" t="str">
        <f>VLOOKUP(B14727,排序!$A$2:$A$23,1,FALSE)</f>
        <v>G138017</v>
      </c>
    </row>
    <row r="14728" spans="1:4" x14ac:dyDescent="0.4">
      <c r="A14728" t="s">
        <v>2572</v>
      </c>
      <c r="B14728" t="s">
        <v>10</v>
      </c>
      <c r="C14728" s="1">
        <v>42968.584569560182</v>
      </c>
      <c r="D14728" t="str">
        <f>VLOOKUP(B14728,排序!$A$2:$A$23,1,FALSE)</f>
        <v>G138012</v>
      </c>
    </row>
    <row r="14729" spans="1:4" x14ac:dyDescent="0.4">
      <c r="A14729" t="s">
        <v>3645</v>
      </c>
      <c r="B14729" t="s">
        <v>32</v>
      </c>
      <c r="C14729" s="1">
        <v>42968.592056712965</v>
      </c>
      <c r="D14729" t="e">
        <f>VLOOKUP(B14729,排序!$A$2:$A$23,1,FALSE)</f>
        <v>#N/A</v>
      </c>
    </row>
    <row r="14730" spans="1:4" x14ac:dyDescent="0.4">
      <c r="A14730" t="s">
        <v>9803</v>
      </c>
      <c r="B14730" t="s">
        <v>4</v>
      </c>
      <c r="C14730" s="1">
        <v>42968.592199340281</v>
      </c>
      <c r="D14730" t="e">
        <f>VLOOKUP(B14730,排序!$A$2:$A$23,1,FALSE)</f>
        <v>#N/A</v>
      </c>
    </row>
    <row r="14731" spans="1:4" x14ac:dyDescent="0.4">
      <c r="A14731" t="s">
        <v>9804</v>
      </c>
      <c r="B14731" t="s">
        <v>14</v>
      </c>
      <c r="C14731" s="1">
        <v>42968.592592245368</v>
      </c>
      <c r="D14731" t="str">
        <f>VLOOKUP(B14731,排序!$A$2:$A$23,1,FALSE)</f>
        <v>G138017</v>
      </c>
    </row>
    <row r="14732" spans="1:4" x14ac:dyDescent="0.4">
      <c r="A14732" t="s">
        <v>9762</v>
      </c>
      <c r="B14732" t="s">
        <v>14</v>
      </c>
      <c r="C14732" s="1">
        <v>42966.380226423615</v>
      </c>
      <c r="D14732" t="str">
        <f>VLOOKUP(B14732,排序!$A$2:$A$23,1,FALSE)</f>
        <v>G138017</v>
      </c>
    </row>
    <row r="14733" spans="1:4" x14ac:dyDescent="0.4">
      <c r="A14733" t="s">
        <v>9805</v>
      </c>
      <c r="B14733" t="s">
        <v>69</v>
      </c>
      <c r="C14733" s="1">
        <v>42966.400555173612</v>
      </c>
      <c r="D14733" t="str">
        <f>VLOOKUP(B14733,排序!$A$2:$A$23,1,FALSE)</f>
        <v>G138020</v>
      </c>
    </row>
    <row r="14734" spans="1:4" x14ac:dyDescent="0.4">
      <c r="A14734" t="s">
        <v>9713</v>
      </c>
      <c r="B14734" t="s">
        <v>123</v>
      </c>
      <c r="C14734" s="1">
        <v>42966.403697997688</v>
      </c>
      <c r="D14734" t="str">
        <f>VLOOKUP(B14734,排序!$A$2:$A$23,1,FALSE)</f>
        <v>G138003</v>
      </c>
    </row>
    <row r="14735" spans="1:4" x14ac:dyDescent="0.4">
      <c r="A14735" t="s">
        <v>9806</v>
      </c>
      <c r="B14735" t="s">
        <v>14</v>
      </c>
      <c r="C14735" s="1">
        <v>42966.415330821757</v>
      </c>
      <c r="D14735" t="str">
        <f>VLOOKUP(B14735,排序!$A$2:$A$23,1,FALSE)</f>
        <v>G138017</v>
      </c>
    </row>
    <row r="14736" spans="1:4" x14ac:dyDescent="0.4">
      <c r="A14736" t="s">
        <v>7105</v>
      </c>
      <c r="B14736" t="s">
        <v>85</v>
      </c>
      <c r="C14736" s="1">
        <v>42966.415505520832</v>
      </c>
      <c r="D14736" t="e">
        <f>VLOOKUP(B14736,排序!$A$2:$A$23,1,FALSE)</f>
        <v>#N/A</v>
      </c>
    </row>
    <row r="14737" spans="1:4" x14ac:dyDescent="0.4">
      <c r="A14737" t="s">
        <v>9807</v>
      </c>
      <c r="B14737" t="s">
        <v>10</v>
      </c>
      <c r="C14737" s="1">
        <v>42966.514256828705</v>
      </c>
      <c r="D14737" t="str">
        <f>VLOOKUP(B14737,排序!$A$2:$A$23,1,FALSE)</f>
        <v>G138012</v>
      </c>
    </row>
    <row r="14738" spans="1:4" x14ac:dyDescent="0.4">
      <c r="A14738" t="s">
        <v>9721</v>
      </c>
      <c r="B14738" t="s">
        <v>14</v>
      </c>
      <c r="C14738" s="1">
        <v>42966.453817905094</v>
      </c>
      <c r="D14738" t="str">
        <f>VLOOKUP(B14738,排序!$A$2:$A$23,1,FALSE)</f>
        <v>G138017</v>
      </c>
    </row>
    <row r="14739" spans="1:4" x14ac:dyDescent="0.4">
      <c r="A14739" t="s">
        <v>7254</v>
      </c>
      <c r="B14739" t="s">
        <v>157</v>
      </c>
      <c r="C14739" s="1">
        <v>42966.481801585651</v>
      </c>
      <c r="D14739" t="e">
        <f>VLOOKUP(B14739,排序!$A$2:$A$23,1,FALSE)</f>
        <v>#N/A</v>
      </c>
    </row>
    <row r="14740" spans="1:4" x14ac:dyDescent="0.4">
      <c r="A14740" t="s">
        <v>9808</v>
      </c>
      <c r="B14740" t="s">
        <v>14</v>
      </c>
      <c r="C14740" s="1">
        <v>42966.555328506947</v>
      </c>
      <c r="D14740" t="str">
        <f>VLOOKUP(B14740,排序!$A$2:$A$23,1,FALSE)</f>
        <v>G138017</v>
      </c>
    </row>
    <row r="14741" spans="1:4" x14ac:dyDescent="0.4">
      <c r="A14741" t="s">
        <v>9809</v>
      </c>
      <c r="B14741" t="s">
        <v>10</v>
      </c>
      <c r="C14741" s="1">
        <v>42966.564930902779</v>
      </c>
      <c r="D14741" t="str">
        <f>VLOOKUP(B14741,排序!$A$2:$A$23,1,FALSE)</f>
        <v>G138012</v>
      </c>
    </row>
    <row r="14742" spans="1:4" x14ac:dyDescent="0.4">
      <c r="A14742" t="s">
        <v>9810</v>
      </c>
      <c r="B14742" t="s">
        <v>14</v>
      </c>
      <c r="C14742" s="1">
        <v>42966.565511377317</v>
      </c>
      <c r="D14742" t="str">
        <f>VLOOKUP(B14742,排序!$A$2:$A$23,1,FALSE)</f>
        <v>G138017</v>
      </c>
    </row>
    <row r="14743" spans="1:4" x14ac:dyDescent="0.4">
      <c r="A14743" t="s">
        <v>7112</v>
      </c>
      <c r="B14743" t="s">
        <v>10</v>
      </c>
      <c r="C14743" s="1">
        <v>42966.61110790509</v>
      </c>
      <c r="D14743" t="str">
        <f>VLOOKUP(B14743,排序!$A$2:$A$23,1,FALSE)</f>
        <v>G138012</v>
      </c>
    </row>
    <row r="14744" spans="1:4" x14ac:dyDescent="0.4">
      <c r="A14744" t="s">
        <v>9737</v>
      </c>
      <c r="B14744" t="s">
        <v>12</v>
      </c>
      <c r="C14744" s="1">
        <v>42966.56991554398</v>
      </c>
      <c r="D14744" t="str">
        <f>VLOOKUP(B14744,排序!$A$2:$A$23,1,FALSE)</f>
        <v>G138014</v>
      </c>
    </row>
    <row r="14745" spans="1:4" x14ac:dyDescent="0.4">
      <c r="A14745" t="s">
        <v>7116</v>
      </c>
      <c r="B14745" t="s">
        <v>63</v>
      </c>
      <c r="C14745" s="1">
        <v>42966.657881446758</v>
      </c>
      <c r="D14745" t="e">
        <f>VLOOKUP(B14745,排序!$A$2:$A$23,1,FALSE)</f>
        <v>#N/A</v>
      </c>
    </row>
    <row r="14746" spans="1:4" x14ac:dyDescent="0.4">
      <c r="A14746" t="s">
        <v>9758</v>
      </c>
      <c r="B14746" t="s">
        <v>32</v>
      </c>
      <c r="C14746" s="1">
        <v>42966.696798726851</v>
      </c>
      <c r="D14746" t="e">
        <f>VLOOKUP(B14746,排序!$A$2:$A$23,1,FALSE)</f>
        <v>#N/A</v>
      </c>
    </row>
    <row r="14747" spans="1:4" x14ac:dyDescent="0.4">
      <c r="A14747" t="s">
        <v>9811</v>
      </c>
      <c r="B14747" t="s">
        <v>2172</v>
      </c>
      <c r="C14747" s="1">
        <v>42966.717915775465</v>
      </c>
      <c r="D14747" t="e">
        <f>VLOOKUP(B14747,排序!$A$2:$A$23,1,FALSE)</f>
        <v>#N/A</v>
      </c>
    </row>
    <row r="14748" spans="1:4" x14ac:dyDescent="0.4">
      <c r="A14748" t="s">
        <v>9812</v>
      </c>
      <c r="B14748" t="s">
        <v>2172</v>
      </c>
      <c r="C14748" s="1">
        <v>42966.745113923615</v>
      </c>
      <c r="D14748" t="e">
        <f>VLOOKUP(B14748,排序!$A$2:$A$23,1,FALSE)</f>
        <v>#N/A</v>
      </c>
    </row>
    <row r="14749" spans="1:4" x14ac:dyDescent="0.4">
      <c r="A14749" t="s">
        <v>9813</v>
      </c>
      <c r="B14749" t="s">
        <v>10</v>
      </c>
      <c r="C14749" s="1">
        <v>42967.710636655094</v>
      </c>
      <c r="D14749" t="str">
        <f>VLOOKUP(B14749,排序!$A$2:$A$23,1,FALSE)</f>
        <v>G138012</v>
      </c>
    </row>
    <row r="14750" spans="1:4" x14ac:dyDescent="0.4">
      <c r="A14750" t="s">
        <v>9814</v>
      </c>
      <c r="B14750" t="s">
        <v>32</v>
      </c>
      <c r="C14750" s="1">
        <v>42967.73290787037</v>
      </c>
      <c r="D14750" t="e">
        <f>VLOOKUP(B14750,排序!$A$2:$A$23,1,FALSE)</f>
        <v>#N/A</v>
      </c>
    </row>
    <row r="14751" spans="1:4" x14ac:dyDescent="0.4">
      <c r="A14751" t="s">
        <v>7234</v>
      </c>
      <c r="B14751" t="s">
        <v>4</v>
      </c>
      <c r="C14751" s="1">
        <v>42968.495601736111</v>
      </c>
      <c r="D14751" t="e">
        <f>VLOOKUP(B14751,排序!$A$2:$A$23,1,FALSE)</f>
        <v>#N/A</v>
      </c>
    </row>
    <row r="14752" spans="1:4" x14ac:dyDescent="0.4">
      <c r="A14752" t="s">
        <v>9815</v>
      </c>
      <c r="B14752" t="s">
        <v>3016</v>
      </c>
      <c r="C14752" s="1">
        <v>42968.550304780096</v>
      </c>
      <c r="D14752" t="e">
        <f>VLOOKUP(B14752,排序!$A$2:$A$23,1,FALSE)</f>
        <v>#N/A</v>
      </c>
    </row>
    <row r="14753" spans="1:4" x14ac:dyDescent="0.4">
      <c r="A14753" t="s">
        <v>9804</v>
      </c>
      <c r="B14753" t="s">
        <v>12</v>
      </c>
      <c r="C14753" s="1">
        <v>42968.592591168985</v>
      </c>
      <c r="D14753" t="str">
        <f>VLOOKUP(B14753,排序!$A$2:$A$23,1,FALSE)</f>
        <v>G138014</v>
      </c>
    </row>
    <row r="14754" spans="1:4" x14ac:dyDescent="0.4">
      <c r="A14754" t="s">
        <v>2573</v>
      </c>
      <c r="B14754" t="s">
        <v>50</v>
      </c>
      <c r="C14754" s="1">
        <v>42968.592819212965</v>
      </c>
      <c r="D14754" t="e">
        <f>VLOOKUP(B14754,排序!$A$2:$A$23,1,FALSE)</f>
        <v>#N/A</v>
      </c>
    </row>
    <row r="14755" spans="1:4" x14ac:dyDescent="0.4">
      <c r="A14755" t="s">
        <v>9816</v>
      </c>
      <c r="B14755" t="s">
        <v>2172</v>
      </c>
      <c r="C14755" s="1">
        <v>42968.593777430557</v>
      </c>
      <c r="D14755" t="e">
        <f>VLOOKUP(B14755,排序!$A$2:$A$23,1,FALSE)</f>
        <v>#N/A</v>
      </c>
    </row>
    <row r="14756" spans="1:4" x14ac:dyDescent="0.4">
      <c r="A14756" t="s">
        <v>3188</v>
      </c>
      <c r="B14756" t="s">
        <v>12</v>
      </c>
      <c r="C14756" s="1">
        <v>42968.609785995373</v>
      </c>
      <c r="D14756" t="str">
        <f>VLOOKUP(B14756,排序!$A$2:$A$23,1,FALSE)</f>
        <v>G138014</v>
      </c>
    </row>
    <row r="14757" spans="1:4" x14ac:dyDescent="0.4">
      <c r="A14757" t="s">
        <v>3205</v>
      </c>
      <c r="B14757" t="s">
        <v>12</v>
      </c>
      <c r="C14757" s="1">
        <v>42968.610729363427</v>
      </c>
      <c r="D14757" t="str">
        <f>VLOOKUP(B14757,排序!$A$2:$A$23,1,FALSE)</f>
        <v>G138014</v>
      </c>
    </row>
    <row r="14758" spans="1:4" x14ac:dyDescent="0.4">
      <c r="A14758" t="s">
        <v>7344</v>
      </c>
      <c r="B14758" t="s">
        <v>14</v>
      </c>
      <c r="C14758" s="1">
        <v>42968.612685381944</v>
      </c>
      <c r="D14758" t="str">
        <f>VLOOKUP(B14758,排序!$A$2:$A$23,1,FALSE)</f>
        <v>G138017</v>
      </c>
    </row>
    <row r="14759" spans="1:4" x14ac:dyDescent="0.4">
      <c r="A14759" t="s">
        <v>9817</v>
      </c>
      <c r="B14759" t="s">
        <v>80</v>
      </c>
      <c r="C14759" s="1">
        <v>42968.61575960648</v>
      </c>
      <c r="D14759" t="e">
        <f>VLOOKUP(B14759,排序!$A$2:$A$23,1,FALSE)</f>
        <v>#N/A</v>
      </c>
    </row>
    <row r="14760" spans="1:4" x14ac:dyDescent="0.4">
      <c r="A14760" t="s">
        <v>7346</v>
      </c>
      <c r="B14760" t="s">
        <v>12</v>
      </c>
      <c r="C14760" s="1">
        <v>42968.619107719911</v>
      </c>
      <c r="D14760" t="str">
        <f>VLOOKUP(B14760,排序!$A$2:$A$23,1,FALSE)</f>
        <v>G138014</v>
      </c>
    </row>
    <row r="14761" spans="1:4" x14ac:dyDescent="0.4">
      <c r="A14761" t="s">
        <v>7347</v>
      </c>
      <c r="B14761" t="s">
        <v>12</v>
      </c>
      <c r="C14761" s="1">
        <v>42968.620638113425</v>
      </c>
      <c r="D14761" t="str">
        <f>VLOOKUP(B14761,排序!$A$2:$A$23,1,FALSE)</f>
        <v>G138014</v>
      </c>
    </row>
    <row r="14762" spans="1:4" x14ac:dyDescent="0.4">
      <c r="A14762" t="s">
        <v>9818</v>
      </c>
      <c r="B14762" t="s">
        <v>12</v>
      </c>
      <c r="C14762" s="1">
        <v>42968.622899733797</v>
      </c>
      <c r="D14762" t="str">
        <f>VLOOKUP(B14762,排序!$A$2:$A$23,1,FALSE)</f>
        <v>G138014</v>
      </c>
    </row>
    <row r="14763" spans="1:4" x14ac:dyDescent="0.4">
      <c r="A14763" t="s">
        <v>9819</v>
      </c>
      <c r="B14763" t="s">
        <v>10</v>
      </c>
      <c r="C14763" s="1">
        <v>42968.634164351854</v>
      </c>
      <c r="D14763" t="str">
        <f>VLOOKUP(B14763,排序!$A$2:$A$23,1,FALSE)</f>
        <v>G138012</v>
      </c>
    </row>
    <row r="14764" spans="1:4" x14ac:dyDescent="0.4">
      <c r="A14764" t="s">
        <v>9820</v>
      </c>
      <c r="B14764" t="s">
        <v>4</v>
      </c>
      <c r="C14764" s="1">
        <v>42968.635327581018</v>
      </c>
      <c r="D14764" t="e">
        <f>VLOOKUP(B14764,排序!$A$2:$A$23,1,FALSE)</f>
        <v>#N/A</v>
      </c>
    </row>
    <row r="14765" spans="1:4" x14ac:dyDescent="0.4">
      <c r="A14765" t="s">
        <v>9820</v>
      </c>
      <c r="B14765" t="s">
        <v>25</v>
      </c>
      <c r="C14765" s="1">
        <v>42968.635329629629</v>
      </c>
      <c r="D14765" t="e">
        <f>VLOOKUP(B14765,排序!$A$2:$A$23,1,FALSE)</f>
        <v>#N/A</v>
      </c>
    </row>
    <row r="14766" spans="1:4" x14ac:dyDescent="0.4">
      <c r="A14766" t="s">
        <v>3654</v>
      </c>
      <c r="B14766" t="s">
        <v>2172</v>
      </c>
      <c r="C14766" s="1">
        <v>42968.63884699074</v>
      </c>
      <c r="D14766" t="e">
        <f>VLOOKUP(B14766,排序!$A$2:$A$23,1,FALSE)</f>
        <v>#N/A</v>
      </c>
    </row>
    <row r="14767" spans="1:4" x14ac:dyDescent="0.4">
      <c r="A14767" t="s">
        <v>2578</v>
      </c>
      <c r="B14767" t="s">
        <v>4</v>
      </c>
      <c r="C14767" s="1">
        <v>42968.639133645833</v>
      </c>
      <c r="D14767" t="e">
        <f>VLOOKUP(B14767,排序!$A$2:$A$23,1,FALSE)</f>
        <v>#N/A</v>
      </c>
    </row>
    <row r="14768" spans="1:4" x14ac:dyDescent="0.4">
      <c r="A14768" t="s">
        <v>3194</v>
      </c>
      <c r="B14768" t="s">
        <v>12</v>
      </c>
      <c r="C14768" s="1">
        <v>42968.639177430552</v>
      </c>
      <c r="D14768" t="str">
        <f>VLOOKUP(B14768,排序!$A$2:$A$23,1,FALSE)</f>
        <v>G138014</v>
      </c>
    </row>
    <row r="14769" spans="1:4" x14ac:dyDescent="0.4">
      <c r="A14769" t="s">
        <v>3655</v>
      </c>
      <c r="B14769" t="s">
        <v>25</v>
      </c>
      <c r="C14769" s="1">
        <v>42968.639805092593</v>
      </c>
      <c r="D14769" t="e">
        <f>VLOOKUP(B14769,排序!$A$2:$A$23,1,FALSE)</f>
        <v>#N/A</v>
      </c>
    </row>
    <row r="14770" spans="1:4" x14ac:dyDescent="0.4">
      <c r="A14770" t="s">
        <v>2255</v>
      </c>
      <c r="B14770" t="s">
        <v>14</v>
      </c>
      <c r="C14770" s="1">
        <v>42968.647660682873</v>
      </c>
      <c r="D14770" t="str">
        <f>VLOOKUP(B14770,排序!$A$2:$A$23,1,FALSE)</f>
        <v>G138017</v>
      </c>
    </row>
    <row r="14771" spans="1:4" x14ac:dyDescent="0.4">
      <c r="A14771" t="s">
        <v>3212</v>
      </c>
      <c r="B14771" t="s">
        <v>60</v>
      </c>
      <c r="C14771" s="1">
        <v>42968.649682719908</v>
      </c>
      <c r="D14771" t="str">
        <f>VLOOKUP(B14771,排序!$A$2:$A$23,1,FALSE)</f>
        <v>G138005</v>
      </c>
    </row>
    <row r="14772" spans="1:4" x14ac:dyDescent="0.4">
      <c r="A14772" t="s">
        <v>3212</v>
      </c>
      <c r="B14772" t="s">
        <v>14</v>
      </c>
      <c r="C14772" s="1">
        <v>42968.64968707176</v>
      </c>
      <c r="D14772" t="str">
        <f>VLOOKUP(B14772,排序!$A$2:$A$23,1,FALSE)</f>
        <v>G138017</v>
      </c>
    </row>
    <row r="14773" spans="1:4" x14ac:dyDescent="0.4">
      <c r="A14773" t="s">
        <v>9821</v>
      </c>
      <c r="B14773" t="s">
        <v>80</v>
      </c>
      <c r="C14773" s="1">
        <v>42968.650811145832</v>
      </c>
      <c r="D14773" t="e">
        <f>VLOOKUP(B14773,排序!$A$2:$A$23,1,FALSE)</f>
        <v>#N/A</v>
      </c>
    </row>
    <row r="14774" spans="1:4" x14ac:dyDescent="0.4">
      <c r="A14774" t="s">
        <v>9822</v>
      </c>
      <c r="B14774" t="s">
        <v>32</v>
      </c>
      <c r="C14774" s="1">
        <v>42968.654043634262</v>
      </c>
      <c r="D14774" t="e">
        <f>VLOOKUP(B14774,排序!$A$2:$A$23,1,FALSE)</f>
        <v>#N/A</v>
      </c>
    </row>
    <row r="14775" spans="1:4" x14ac:dyDescent="0.4">
      <c r="A14775" t="s">
        <v>9823</v>
      </c>
      <c r="B14775" t="s">
        <v>39</v>
      </c>
      <c r="C14775" s="1">
        <v>42968.658497916666</v>
      </c>
      <c r="D14775" t="e">
        <f>VLOOKUP(B14775,排序!$A$2:$A$23,1,FALSE)</f>
        <v>#N/A</v>
      </c>
    </row>
    <row r="14776" spans="1:4" x14ac:dyDescent="0.4">
      <c r="A14776" t="s">
        <v>3214</v>
      </c>
      <c r="B14776" t="s">
        <v>4</v>
      </c>
      <c r="C14776" s="1">
        <v>42968.659206400465</v>
      </c>
      <c r="D14776" t="e">
        <f>VLOOKUP(B14776,排序!$A$2:$A$23,1,FALSE)</f>
        <v>#N/A</v>
      </c>
    </row>
    <row r="14777" spans="1:4" x14ac:dyDescent="0.4">
      <c r="A14777" t="s">
        <v>3217</v>
      </c>
      <c r="B14777" t="s">
        <v>12</v>
      </c>
      <c r="C14777" s="1">
        <v>42968.667797337963</v>
      </c>
      <c r="D14777" t="str">
        <f>VLOOKUP(B14777,排序!$A$2:$A$23,1,FALSE)</f>
        <v>G138014</v>
      </c>
    </row>
    <row r="14778" spans="1:4" x14ac:dyDescent="0.4">
      <c r="A14778" t="s">
        <v>3218</v>
      </c>
      <c r="B14778" t="s">
        <v>32</v>
      </c>
      <c r="C14778" s="1">
        <v>42968.671453622686</v>
      </c>
      <c r="D14778" t="e">
        <f>VLOOKUP(B14778,排序!$A$2:$A$23,1,FALSE)</f>
        <v>#N/A</v>
      </c>
    </row>
    <row r="14779" spans="1:4" x14ac:dyDescent="0.4">
      <c r="A14779" t="s">
        <v>3663</v>
      </c>
      <c r="B14779" t="s">
        <v>14</v>
      </c>
      <c r="C14779" s="1">
        <v>42968.671712071759</v>
      </c>
      <c r="D14779" t="str">
        <f>VLOOKUP(B14779,排序!$A$2:$A$23,1,FALSE)</f>
        <v>G138017</v>
      </c>
    </row>
    <row r="14780" spans="1:4" x14ac:dyDescent="0.4">
      <c r="A14780" t="s">
        <v>9824</v>
      </c>
      <c r="B14780" t="s">
        <v>12</v>
      </c>
      <c r="C14780" s="1">
        <v>42968.67191380787</v>
      </c>
      <c r="D14780" t="str">
        <f>VLOOKUP(B14780,排序!$A$2:$A$23,1,FALSE)</f>
        <v>G138014</v>
      </c>
    </row>
    <row r="14781" spans="1:4" x14ac:dyDescent="0.4">
      <c r="A14781" t="s">
        <v>9824</v>
      </c>
      <c r="B14781" t="s">
        <v>14</v>
      </c>
      <c r="C14781" s="1">
        <v>42968.671914814811</v>
      </c>
      <c r="D14781" t="str">
        <f>VLOOKUP(B14781,排序!$A$2:$A$23,1,FALSE)</f>
        <v>G138017</v>
      </c>
    </row>
    <row r="14782" spans="1:4" x14ac:dyDescent="0.4">
      <c r="A14782" t="s">
        <v>9825</v>
      </c>
      <c r="B14782" t="s">
        <v>14</v>
      </c>
      <c r="C14782" s="1">
        <v>42968.673068402779</v>
      </c>
      <c r="D14782" t="str">
        <f>VLOOKUP(B14782,排序!$A$2:$A$23,1,FALSE)</f>
        <v>G138017</v>
      </c>
    </row>
    <row r="14783" spans="1:4" x14ac:dyDescent="0.4">
      <c r="A14783" t="s">
        <v>9826</v>
      </c>
      <c r="B14783" t="s">
        <v>144</v>
      </c>
      <c r="C14783" s="1">
        <v>42968.682872835649</v>
      </c>
      <c r="D14783" t="str">
        <f>VLOOKUP(B14783,排序!$A$2:$A$23,1,FALSE)</f>
        <v>G138008</v>
      </c>
    </row>
    <row r="14784" spans="1:4" x14ac:dyDescent="0.4">
      <c r="A14784" t="s">
        <v>9827</v>
      </c>
      <c r="B14784" t="s">
        <v>4</v>
      </c>
      <c r="C14784" s="1">
        <v>42968.686822303243</v>
      </c>
      <c r="D14784" t="e">
        <f>VLOOKUP(B14784,排序!$A$2:$A$23,1,FALSE)</f>
        <v>#N/A</v>
      </c>
    </row>
    <row r="14785" spans="1:4" x14ac:dyDescent="0.4">
      <c r="A14785" t="s">
        <v>9828</v>
      </c>
      <c r="B14785" t="s">
        <v>12</v>
      </c>
      <c r="C14785" s="1">
        <v>42968.687645370374</v>
      </c>
      <c r="D14785" t="str">
        <f>VLOOKUP(B14785,排序!$A$2:$A$23,1,FALSE)</f>
        <v>G138014</v>
      </c>
    </row>
    <row r="14786" spans="1:4" x14ac:dyDescent="0.4">
      <c r="A14786" t="s">
        <v>9829</v>
      </c>
      <c r="B14786" t="s">
        <v>4</v>
      </c>
      <c r="C14786" s="1">
        <v>42968.689227314811</v>
      </c>
      <c r="D14786" t="e">
        <f>VLOOKUP(B14786,排序!$A$2:$A$23,1,FALSE)</f>
        <v>#N/A</v>
      </c>
    </row>
    <row r="14787" spans="1:4" x14ac:dyDescent="0.4">
      <c r="A14787" t="s">
        <v>9830</v>
      </c>
      <c r="B14787" t="s">
        <v>4</v>
      </c>
      <c r="C14787" s="1">
        <v>42968.741337268519</v>
      </c>
      <c r="D14787" t="e">
        <f>VLOOKUP(B14787,排序!$A$2:$A$23,1,FALSE)</f>
        <v>#N/A</v>
      </c>
    </row>
    <row r="14788" spans="1:4" x14ac:dyDescent="0.4">
      <c r="A14788" t="s">
        <v>7377</v>
      </c>
      <c r="B14788" t="s">
        <v>12</v>
      </c>
      <c r="C14788" s="1">
        <v>42968.749259641205</v>
      </c>
      <c r="D14788" t="str">
        <f>VLOOKUP(B14788,排序!$A$2:$A$23,1,FALSE)</f>
        <v>G138014</v>
      </c>
    </row>
    <row r="14789" spans="1:4" x14ac:dyDescent="0.4">
      <c r="A14789" t="s">
        <v>2589</v>
      </c>
      <c r="B14789" t="s">
        <v>4</v>
      </c>
      <c r="C14789" s="1">
        <v>42968.750229780089</v>
      </c>
      <c r="D14789" t="e">
        <f>VLOOKUP(B14789,排序!$A$2:$A$23,1,FALSE)</f>
        <v>#N/A</v>
      </c>
    </row>
    <row r="14790" spans="1:4" x14ac:dyDescent="0.4">
      <c r="A14790" t="s">
        <v>9831</v>
      </c>
      <c r="B14790" t="s">
        <v>4</v>
      </c>
      <c r="C14790" s="1">
        <v>42968.752382060185</v>
      </c>
      <c r="D14790" t="e">
        <f>VLOOKUP(B14790,排序!$A$2:$A$23,1,FALSE)</f>
        <v>#N/A</v>
      </c>
    </row>
    <row r="14791" spans="1:4" x14ac:dyDescent="0.4">
      <c r="A14791" t="s">
        <v>2276</v>
      </c>
      <c r="B14791" t="s">
        <v>4</v>
      </c>
      <c r="C14791" s="1">
        <v>42968.755275115742</v>
      </c>
      <c r="D14791" t="e">
        <f>VLOOKUP(B14791,排序!$A$2:$A$23,1,FALSE)</f>
        <v>#N/A</v>
      </c>
    </row>
    <row r="14792" spans="1:4" x14ac:dyDescent="0.4">
      <c r="A14792" t="s">
        <v>2355</v>
      </c>
      <c r="B14792" t="s">
        <v>10</v>
      </c>
      <c r="C14792" s="1">
        <v>42969.438462152779</v>
      </c>
      <c r="D14792" t="str">
        <f>VLOOKUP(B14792,排序!$A$2:$A$23,1,FALSE)</f>
        <v>G138012</v>
      </c>
    </row>
    <row r="14793" spans="1:4" x14ac:dyDescent="0.4">
      <c r="A14793" t="s">
        <v>9832</v>
      </c>
      <c r="B14793" t="s">
        <v>10</v>
      </c>
      <c r="C14793" s="1">
        <v>42969.445455555557</v>
      </c>
      <c r="D14793" t="str">
        <f>VLOOKUP(B14793,排序!$A$2:$A$23,1,FALSE)</f>
        <v>G138012</v>
      </c>
    </row>
    <row r="14794" spans="1:4" x14ac:dyDescent="0.4">
      <c r="A14794" t="s">
        <v>2369</v>
      </c>
      <c r="B14794" t="s">
        <v>14</v>
      </c>
      <c r="C14794" s="1">
        <v>42969.480479976854</v>
      </c>
      <c r="D14794" t="str">
        <f>VLOOKUP(B14794,排序!$A$2:$A$23,1,FALSE)</f>
        <v>G138017</v>
      </c>
    </row>
    <row r="14795" spans="1:4" x14ac:dyDescent="0.4">
      <c r="A14795" t="s">
        <v>9833</v>
      </c>
      <c r="B14795" t="s">
        <v>4</v>
      </c>
      <c r="C14795" s="1">
        <v>42969.504877002313</v>
      </c>
      <c r="D14795" t="e">
        <f>VLOOKUP(B14795,排序!$A$2:$A$23,1,FALSE)</f>
        <v>#N/A</v>
      </c>
    </row>
    <row r="14796" spans="1:4" x14ac:dyDescent="0.4">
      <c r="A14796" t="s">
        <v>2439</v>
      </c>
      <c r="B14796" t="s">
        <v>14</v>
      </c>
      <c r="C14796" s="1">
        <v>42969.550129398151</v>
      </c>
      <c r="D14796" t="str">
        <f>VLOOKUP(B14796,排序!$A$2:$A$23,1,FALSE)</f>
        <v>G138017</v>
      </c>
    </row>
    <row r="14797" spans="1:4" x14ac:dyDescent="0.4">
      <c r="A14797" t="s">
        <v>9834</v>
      </c>
      <c r="B14797" t="s">
        <v>2172</v>
      </c>
      <c r="C14797" s="1">
        <v>42969.559718136574</v>
      </c>
      <c r="D14797" t="e">
        <f>VLOOKUP(B14797,排序!$A$2:$A$23,1,FALSE)</f>
        <v>#N/A</v>
      </c>
    </row>
    <row r="14798" spans="1:4" x14ac:dyDescent="0.4">
      <c r="A14798" t="s">
        <v>9835</v>
      </c>
      <c r="B14798" t="s">
        <v>2172</v>
      </c>
      <c r="C14798" s="1">
        <v>42969.605027314814</v>
      </c>
      <c r="D14798" t="e">
        <f>VLOOKUP(B14798,排序!$A$2:$A$23,1,FALSE)</f>
        <v>#N/A</v>
      </c>
    </row>
    <row r="14799" spans="1:4" x14ac:dyDescent="0.4">
      <c r="A14799" t="s">
        <v>9836</v>
      </c>
      <c r="B14799" t="s">
        <v>14</v>
      </c>
      <c r="C14799" s="1">
        <v>42969.607986030096</v>
      </c>
      <c r="D14799" t="str">
        <f>VLOOKUP(B14799,排序!$A$2:$A$23,1,FALSE)</f>
        <v>G138017</v>
      </c>
    </row>
    <row r="14800" spans="1:4" x14ac:dyDescent="0.4">
      <c r="A14800" t="s">
        <v>4684</v>
      </c>
      <c r="B14800" t="s">
        <v>4</v>
      </c>
      <c r="C14800" s="1">
        <v>42969.613431481484</v>
      </c>
      <c r="D14800" t="e">
        <f>VLOOKUP(B14800,排序!$A$2:$A$23,1,FALSE)</f>
        <v>#N/A</v>
      </c>
    </row>
    <row r="14801" spans="1:4" x14ac:dyDescent="0.4">
      <c r="A14801" t="s">
        <v>2647</v>
      </c>
      <c r="B14801" t="s">
        <v>12</v>
      </c>
      <c r="C14801" s="1">
        <v>42969.613592210648</v>
      </c>
      <c r="D14801" t="str">
        <f>VLOOKUP(B14801,排序!$A$2:$A$23,1,FALSE)</f>
        <v>G138014</v>
      </c>
    </row>
    <row r="14802" spans="1:4" x14ac:dyDescent="0.4">
      <c r="A14802" t="s">
        <v>4685</v>
      </c>
      <c r="B14802" t="s">
        <v>12</v>
      </c>
      <c r="C14802" s="1">
        <v>42969.616095636571</v>
      </c>
      <c r="D14802" t="str">
        <f>VLOOKUP(B14802,排序!$A$2:$A$23,1,FALSE)</f>
        <v>G138014</v>
      </c>
    </row>
    <row r="14803" spans="1:4" x14ac:dyDescent="0.4">
      <c r="A14803" t="s">
        <v>2650</v>
      </c>
      <c r="B14803" t="s">
        <v>4</v>
      </c>
      <c r="C14803" s="1">
        <v>42969.6222528125</v>
      </c>
      <c r="D14803" t="e">
        <f>VLOOKUP(B14803,排序!$A$2:$A$23,1,FALSE)</f>
        <v>#N/A</v>
      </c>
    </row>
    <row r="14804" spans="1:4" x14ac:dyDescent="0.4">
      <c r="A14804" t="s">
        <v>2455</v>
      </c>
      <c r="B14804" t="s">
        <v>157</v>
      </c>
      <c r="C14804" s="1">
        <v>42969.6295378125</v>
      </c>
      <c r="D14804" t="e">
        <f>VLOOKUP(B14804,排序!$A$2:$A$23,1,FALSE)</f>
        <v>#N/A</v>
      </c>
    </row>
    <row r="14805" spans="1:4" x14ac:dyDescent="0.4">
      <c r="A14805" t="s">
        <v>2455</v>
      </c>
      <c r="B14805" t="s">
        <v>12</v>
      </c>
      <c r="C14805" s="1">
        <v>42969.629541863425</v>
      </c>
      <c r="D14805" t="str">
        <f>VLOOKUP(B14805,排序!$A$2:$A$23,1,FALSE)</f>
        <v>G138014</v>
      </c>
    </row>
    <row r="14806" spans="1:4" x14ac:dyDescent="0.4">
      <c r="A14806" t="s">
        <v>4688</v>
      </c>
      <c r="B14806" t="s">
        <v>32</v>
      </c>
      <c r="C14806" s="1">
        <v>42969.630477974541</v>
      </c>
      <c r="D14806" t="e">
        <f>VLOOKUP(B14806,排序!$A$2:$A$23,1,FALSE)</f>
        <v>#N/A</v>
      </c>
    </row>
    <row r="14807" spans="1:4" x14ac:dyDescent="0.4">
      <c r="A14807" t="s">
        <v>4688</v>
      </c>
      <c r="B14807" t="s">
        <v>12</v>
      </c>
      <c r="C14807" s="1">
        <v>42969.630482523149</v>
      </c>
      <c r="D14807" t="str">
        <f>VLOOKUP(B14807,排序!$A$2:$A$23,1,FALSE)</f>
        <v>G138014</v>
      </c>
    </row>
    <row r="14808" spans="1:4" x14ac:dyDescent="0.4">
      <c r="A14808" t="s">
        <v>2494</v>
      </c>
      <c r="B14808" t="s">
        <v>10</v>
      </c>
      <c r="C14808" s="1">
        <v>42969.683839583333</v>
      </c>
      <c r="D14808" t="str">
        <f>VLOOKUP(B14808,排序!$A$2:$A$23,1,FALSE)</f>
        <v>G138012</v>
      </c>
    </row>
    <row r="14809" spans="1:4" x14ac:dyDescent="0.4">
      <c r="A14809" t="s">
        <v>9837</v>
      </c>
      <c r="B14809" t="s">
        <v>39</v>
      </c>
      <c r="C14809" s="1">
        <v>42969.691261342596</v>
      </c>
      <c r="D14809" t="e">
        <f>VLOOKUP(B14809,排序!$A$2:$A$23,1,FALSE)</f>
        <v>#N/A</v>
      </c>
    </row>
    <row r="14810" spans="1:4" x14ac:dyDescent="0.4">
      <c r="A14810" t="s">
        <v>9837</v>
      </c>
      <c r="B14810" t="s">
        <v>12</v>
      </c>
      <c r="C14810" s="1">
        <v>42969.691262384258</v>
      </c>
      <c r="D14810" t="str">
        <f>VLOOKUP(B14810,排序!$A$2:$A$23,1,FALSE)</f>
        <v>G138014</v>
      </c>
    </row>
    <row r="14811" spans="1:4" x14ac:dyDescent="0.4">
      <c r="A14811" t="s">
        <v>2468</v>
      </c>
      <c r="B14811" t="s">
        <v>4</v>
      </c>
      <c r="C14811" s="1">
        <v>42969.693743981479</v>
      </c>
      <c r="D14811" t="e">
        <f>VLOOKUP(B14811,排序!$A$2:$A$23,1,FALSE)</f>
        <v>#N/A</v>
      </c>
    </row>
    <row r="14812" spans="1:4" x14ac:dyDescent="0.4">
      <c r="A14812" t="s">
        <v>2498</v>
      </c>
      <c r="B14812" t="s">
        <v>12</v>
      </c>
      <c r="C14812" s="1">
        <v>42969.703982523148</v>
      </c>
      <c r="D14812" t="str">
        <f>VLOOKUP(B14812,排序!$A$2:$A$23,1,FALSE)</f>
        <v>G138014</v>
      </c>
    </row>
    <row r="14813" spans="1:4" x14ac:dyDescent="0.4">
      <c r="A14813" t="s">
        <v>2470</v>
      </c>
      <c r="B14813" t="s">
        <v>50</v>
      </c>
      <c r="C14813" s="1">
        <v>42969.705634571757</v>
      </c>
      <c r="D14813" t="e">
        <f>VLOOKUP(B14813,排序!$A$2:$A$23,1,FALSE)</f>
        <v>#N/A</v>
      </c>
    </row>
    <row r="14814" spans="1:4" x14ac:dyDescent="0.4">
      <c r="A14814" t="s">
        <v>9838</v>
      </c>
      <c r="B14814" t="s">
        <v>10</v>
      </c>
      <c r="C14814" s="1">
        <v>42969.70648896991</v>
      </c>
      <c r="D14814" t="str">
        <f>VLOOKUP(B14814,排序!$A$2:$A$23,1,FALSE)</f>
        <v>G138012</v>
      </c>
    </row>
    <row r="14815" spans="1:4" x14ac:dyDescent="0.4">
      <c r="A14815" t="s">
        <v>2471</v>
      </c>
      <c r="B14815" t="s">
        <v>39</v>
      </c>
      <c r="C14815" s="1">
        <v>42969.70685289352</v>
      </c>
      <c r="D14815" t="e">
        <f>VLOOKUP(B14815,排序!$A$2:$A$23,1,FALSE)</f>
        <v>#N/A</v>
      </c>
    </row>
    <row r="14816" spans="1:4" x14ac:dyDescent="0.4">
      <c r="A14816" t="s">
        <v>4693</v>
      </c>
      <c r="B14816" t="s">
        <v>348</v>
      </c>
      <c r="C14816" s="1">
        <v>42969.748890127317</v>
      </c>
      <c r="D14816" t="e">
        <f>VLOOKUP(B14816,排序!$A$2:$A$23,1,FALSE)</f>
        <v>#N/A</v>
      </c>
    </row>
    <row r="14817" spans="1:4" x14ac:dyDescent="0.4">
      <c r="A14817" t="s">
        <v>9839</v>
      </c>
      <c r="B14817" t="s">
        <v>80</v>
      </c>
      <c r="C14817" s="1">
        <v>42970.410536030089</v>
      </c>
      <c r="D14817" t="e">
        <f>VLOOKUP(B14817,排序!$A$2:$A$23,1,FALSE)</f>
        <v>#N/A</v>
      </c>
    </row>
    <row r="14818" spans="1:4" x14ac:dyDescent="0.4">
      <c r="A14818" t="s">
        <v>2771</v>
      </c>
      <c r="B14818" t="s">
        <v>273</v>
      </c>
      <c r="C14818" s="1">
        <v>42970.421771180554</v>
      </c>
      <c r="D14818" t="e">
        <f>VLOOKUP(B14818,排序!$A$2:$A$23,1,FALSE)</f>
        <v>#N/A</v>
      </c>
    </row>
    <row r="14819" spans="1:4" x14ac:dyDescent="0.4">
      <c r="A14819" t="s">
        <v>7436</v>
      </c>
      <c r="B14819" t="s">
        <v>4</v>
      </c>
      <c r="C14819" s="1">
        <v>42970.429454247685</v>
      </c>
      <c r="D14819" t="e">
        <f>VLOOKUP(B14819,排序!$A$2:$A$23,1,FALSE)</f>
        <v>#N/A</v>
      </c>
    </row>
    <row r="14820" spans="1:4" x14ac:dyDescent="0.4">
      <c r="A14820" t="s">
        <v>9840</v>
      </c>
      <c r="B14820" t="s">
        <v>4</v>
      </c>
      <c r="C14820" s="1">
        <v>42970.435901469908</v>
      </c>
      <c r="D14820" t="e">
        <f>VLOOKUP(B14820,排序!$A$2:$A$23,1,FALSE)</f>
        <v>#N/A</v>
      </c>
    </row>
    <row r="14821" spans="1:4" x14ac:dyDescent="0.4">
      <c r="A14821" t="s">
        <v>9841</v>
      </c>
      <c r="B14821" t="s">
        <v>4</v>
      </c>
      <c r="C14821" s="1">
        <v>42970.449049421295</v>
      </c>
      <c r="D14821" t="e">
        <f>VLOOKUP(B14821,排序!$A$2:$A$23,1,FALSE)</f>
        <v>#N/A</v>
      </c>
    </row>
    <row r="14822" spans="1:4" x14ac:dyDescent="0.4">
      <c r="A14822" t="s">
        <v>9842</v>
      </c>
      <c r="B14822" t="s">
        <v>4</v>
      </c>
      <c r="C14822" s="1">
        <v>42970.460022303239</v>
      </c>
      <c r="D14822" t="e">
        <f>VLOOKUP(B14822,排序!$A$2:$A$23,1,FALSE)</f>
        <v>#N/A</v>
      </c>
    </row>
    <row r="14823" spans="1:4" x14ac:dyDescent="0.4">
      <c r="A14823" t="s">
        <v>2800</v>
      </c>
      <c r="B14823" t="s">
        <v>32</v>
      </c>
      <c r="C14823" s="1">
        <v>42970.466103356484</v>
      </c>
      <c r="D14823" t="e">
        <f>VLOOKUP(B14823,排序!$A$2:$A$23,1,FALSE)</f>
        <v>#N/A</v>
      </c>
    </row>
    <row r="14824" spans="1:4" x14ac:dyDescent="0.4">
      <c r="A14824" t="s">
        <v>9843</v>
      </c>
      <c r="B14824" t="s">
        <v>12</v>
      </c>
      <c r="C14824" s="1">
        <v>42970.468315625003</v>
      </c>
      <c r="D14824" t="str">
        <f>VLOOKUP(B14824,排序!$A$2:$A$23,1,FALSE)</f>
        <v>G138014</v>
      </c>
    </row>
    <row r="14825" spans="1:4" x14ac:dyDescent="0.4">
      <c r="A14825" t="s">
        <v>9844</v>
      </c>
      <c r="B14825" t="s">
        <v>4</v>
      </c>
      <c r="C14825" s="1">
        <v>42970.487650613424</v>
      </c>
      <c r="D14825" t="e">
        <f>VLOOKUP(B14825,排序!$A$2:$A$23,1,FALSE)</f>
        <v>#N/A</v>
      </c>
    </row>
    <row r="14826" spans="1:4" x14ac:dyDescent="0.4">
      <c r="A14826" t="s">
        <v>9845</v>
      </c>
      <c r="B14826" t="s">
        <v>25</v>
      </c>
      <c r="C14826" s="1">
        <v>42970.497397187501</v>
      </c>
      <c r="D14826" t="e">
        <f>VLOOKUP(B14826,排序!$A$2:$A$23,1,FALSE)</f>
        <v>#N/A</v>
      </c>
    </row>
    <row r="14827" spans="1:4" x14ac:dyDescent="0.4">
      <c r="A14827" t="s">
        <v>9714</v>
      </c>
      <c r="B14827" t="s">
        <v>4</v>
      </c>
      <c r="C14827" s="1">
        <v>42966.406123229164</v>
      </c>
      <c r="D14827" t="e">
        <f>VLOOKUP(B14827,排序!$A$2:$A$23,1,FALSE)</f>
        <v>#N/A</v>
      </c>
    </row>
    <row r="14828" spans="1:4" x14ac:dyDescent="0.4">
      <c r="A14828" t="s">
        <v>9714</v>
      </c>
      <c r="B14828" t="s">
        <v>50</v>
      </c>
      <c r="C14828" s="1">
        <v>42966.406124305555</v>
      </c>
      <c r="D14828" t="e">
        <f>VLOOKUP(B14828,排序!$A$2:$A$23,1,FALSE)</f>
        <v>#N/A</v>
      </c>
    </row>
    <row r="14829" spans="1:4" x14ac:dyDescent="0.4">
      <c r="A14829" t="s">
        <v>7245</v>
      </c>
      <c r="B14829" t="s">
        <v>14</v>
      </c>
      <c r="C14829" s="1">
        <v>42966.421330902776</v>
      </c>
      <c r="D14829" t="str">
        <f>VLOOKUP(B14829,排序!$A$2:$A$23,1,FALSE)</f>
        <v>G138017</v>
      </c>
    </row>
    <row r="14830" spans="1:4" x14ac:dyDescent="0.4">
      <c r="A14830" t="s">
        <v>7167</v>
      </c>
      <c r="B14830" t="s">
        <v>32</v>
      </c>
      <c r="C14830" s="1">
        <v>42966.43377476852</v>
      </c>
      <c r="D14830" t="e">
        <f>VLOOKUP(B14830,排序!$A$2:$A$23,1,FALSE)</f>
        <v>#N/A</v>
      </c>
    </row>
    <row r="14831" spans="1:4" x14ac:dyDescent="0.4">
      <c r="A14831" t="s">
        <v>7246</v>
      </c>
      <c r="B14831" t="s">
        <v>4</v>
      </c>
      <c r="C14831" s="1">
        <v>42966.447671377318</v>
      </c>
      <c r="D14831" t="e">
        <f>VLOOKUP(B14831,排序!$A$2:$A$23,1,FALSE)</f>
        <v>#N/A</v>
      </c>
    </row>
    <row r="14832" spans="1:4" x14ac:dyDescent="0.4">
      <c r="A14832" t="s">
        <v>9846</v>
      </c>
      <c r="B14832" t="s">
        <v>2172</v>
      </c>
      <c r="C14832" s="1">
        <v>42966.449474340276</v>
      </c>
      <c r="D14832" t="e">
        <f>VLOOKUP(B14832,排序!$A$2:$A$23,1,FALSE)</f>
        <v>#N/A</v>
      </c>
    </row>
    <row r="14833" spans="1:4" x14ac:dyDescent="0.4">
      <c r="A14833" t="s">
        <v>7170</v>
      </c>
      <c r="B14833" t="s">
        <v>157</v>
      </c>
      <c r="C14833" s="1">
        <v>42966.451774849535</v>
      </c>
      <c r="D14833" t="e">
        <f>VLOOKUP(B14833,排序!$A$2:$A$23,1,FALSE)</f>
        <v>#N/A</v>
      </c>
    </row>
    <row r="14834" spans="1:4" x14ac:dyDescent="0.4">
      <c r="A14834" t="s">
        <v>9847</v>
      </c>
      <c r="B14834" t="s">
        <v>2172</v>
      </c>
      <c r="C14834" s="1">
        <v>42966.451973726849</v>
      </c>
      <c r="D14834" t="e">
        <f>VLOOKUP(B14834,排序!$A$2:$A$23,1,FALSE)</f>
        <v>#N/A</v>
      </c>
    </row>
    <row r="14835" spans="1:4" x14ac:dyDescent="0.4">
      <c r="A14835" t="s">
        <v>7172</v>
      </c>
      <c r="B14835" t="s">
        <v>4</v>
      </c>
      <c r="C14835" s="1">
        <v>42966.457082060188</v>
      </c>
      <c r="D14835" t="e">
        <f>VLOOKUP(B14835,排序!$A$2:$A$23,1,FALSE)</f>
        <v>#N/A</v>
      </c>
    </row>
    <row r="14836" spans="1:4" x14ac:dyDescent="0.4">
      <c r="A14836" t="s">
        <v>7174</v>
      </c>
      <c r="B14836" t="s">
        <v>14</v>
      </c>
      <c r="C14836" s="1">
        <v>42966.469096909721</v>
      </c>
      <c r="D14836" t="str">
        <f>VLOOKUP(B14836,排序!$A$2:$A$23,1,FALSE)</f>
        <v>G138017</v>
      </c>
    </row>
    <row r="14837" spans="1:4" x14ac:dyDescent="0.4">
      <c r="A14837" t="s">
        <v>9723</v>
      </c>
      <c r="B14837" t="s">
        <v>4</v>
      </c>
      <c r="C14837" s="1">
        <v>42966.484717013889</v>
      </c>
      <c r="D14837" t="e">
        <f>VLOOKUP(B14837,排序!$A$2:$A$23,1,FALSE)</f>
        <v>#N/A</v>
      </c>
    </row>
    <row r="14838" spans="1:4" x14ac:dyDescent="0.4">
      <c r="A14838" t="s">
        <v>9726</v>
      </c>
      <c r="B14838" t="s">
        <v>4</v>
      </c>
      <c r="C14838" s="1">
        <v>42966.492689814811</v>
      </c>
      <c r="D14838" t="e">
        <f>VLOOKUP(B14838,排序!$A$2:$A$23,1,FALSE)</f>
        <v>#N/A</v>
      </c>
    </row>
    <row r="14839" spans="1:4" x14ac:dyDescent="0.4">
      <c r="A14839" t="s">
        <v>7259</v>
      </c>
      <c r="B14839" t="s">
        <v>10</v>
      </c>
      <c r="C14839" s="1">
        <v>42966.494012002317</v>
      </c>
      <c r="D14839" t="str">
        <f>VLOOKUP(B14839,排序!$A$2:$A$23,1,FALSE)</f>
        <v>G138012</v>
      </c>
    </row>
    <row r="14840" spans="1:4" x14ac:dyDescent="0.4">
      <c r="A14840" t="s">
        <v>9729</v>
      </c>
      <c r="B14840" t="s">
        <v>4</v>
      </c>
      <c r="C14840" s="1">
        <v>42966.497563391204</v>
      </c>
      <c r="D14840" t="e">
        <f>VLOOKUP(B14840,排序!$A$2:$A$23,1,FALSE)</f>
        <v>#N/A</v>
      </c>
    </row>
    <row r="14841" spans="1:4" x14ac:dyDescent="0.4">
      <c r="A14841" t="s">
        <v>9848</v>
      </c>
      <c r="B14841" t="s">
        <v>2172</v>
      </c>
      <c r="C14841" s="1">
        <v>42966.511851157411</v>
      </c>
      <c r="D14841" t="e">
        <f>VLOOKUP(B14841,排序!$A$2:$A$23,1,FALSE)</f>
        <v>#N/A</v>
      </c>
    </row>
    <row r="14842" spans="1:4" x14ac:dyDescent="0.4">
      <c r="A14842" t="s">
        <v>9849</v>
      </c>
      <c r="B14842" t="s">
        <v>50</v>
      </c>
      <c r="C14842" s="1">
        <v>42966.512444409724</v>
      </c>
      <c r="D14842" t="e">
        <f>VLOOKUP(B14842,排序!$A$2:$A$23,1,FALSE)</f>
        <v>#N/A</v>
      </c>
    </row>
    <row r="14843" spans="1:4" x14ac:dyDescent="0.4">
      <c r="A14843" t="s">
        <v>9769</v>
      </c>
      <c r="B14843" t="s">
        <v>14</v>
      </c>
      <c r="C14843" s="1">
        <v>42966.521279398148</v>
      </c>
      <c r="D14843" t="str">
        <f>VLOOKUP(B14843,排序!$A$2:$A$23,1,FALSE)</f>
        <v>G138017</v>
      </c>
    </row>
    <row r="14844" spans="1:4" x14ac:dyDescent="0.4">
      <c r="A14844" t="s">
        <v>9730</v>
      </c>
      <c r="B14844" t="s">
        <v>14</v>
      </c>
      <c r="C14844" s="1">
        <v>42966.52221145833</v>
      </c>
      <c r="D14844" t="str">
        <f>VLOOKUP(B14844,排序!$A$2:$A$23,1,FALSE)</f>
        <v>G138017</v>
      </c>
    </row>
    <row r="14845" spans="1:4" x14ac:dyDescent="0.4">
      <c r="A14845" t="s">
        <v>7186</v>
      </c>
      <c r="B14845" t="s">
        <v>25</v>
      </c>
      <c r="C14845" s="1">
        <v>42966.523964039348</v>
      </c>
      <c r="D14845" t="e">
        <f>VLOOKUP(B14845,排序!$A$2:$A$23,1,FALSE)</f>
        <v>#N/A</v>
      </c>
    </row>
    <row r="14846" spans="1:4" x14ac:dyDescent="0.4">
      <c r="A14846" t="s">
        <v>7264</v>
      </c>
      <c r="B14846" t="s">
        <v>32</v>
      </c>
      <c r="C14846" s="1">
        <v>42966.526946527774</v>
      </c>
      <c r="D14846" t="e">
        <f>VLOOKUP(B14846,排序!$A$2:$A$23,1,FALSE)</f>
        <v>#N/A</v>
      </c>
    </row>
    <row r="14847" spans="1:4" x14ac:dyDescent="0.4">
      <c r="A14847" t="s">
        <v>9850</v>
      </c>
      <c r="B14847" t="s">
        <v>10</v>
      </c>
      <c r="C14847" s="1">
        <v>42966.545193171296</v>
      </c>
      <c r="D14847" t="str">
        <f>VLOOKUP(B14847,排序!$A$2:$A$23,1,FALSE)</f>
        <v>G138012</v>
      </c>
    </row>
    <row r="14848" spans="1:4" x14ac:dyDescent="0.4">
      <c r="A14848" t="s">
        <v>7190</v>
      </c>
      <c r="B14848" t="s">
        <v>123</v>
      </c>
      <c r="C14848" s="1">
        <v>42966.565672569443</v>
      </c>
      <c r="D14848" t="str">
        <f>VLOOKUP(B14848,排序!$A$2:$A$23,1,FALSE)</f>
        <v>G138003</v>
      </c>
    </row>
    <row r="14849" spans="1:4" x14ac:dyDescent="0.4">
      <c r="A14849" t="s">
        <v>9735</v>
      </c>
      <c r="B14849" t="s">
        <v>12</v>
      </c>
      <c r="C14849" s="1">
        <v>42966.568776122687</v>
      </c>
      <c r="D14849" t="str">
        <f>VLOOKUP(B14849,排序!$A$2:$A$23,1,FALSE)</f>
        <v>G138014</v>
      </c>
    </row>
    <row r="14850" spans="1:4" x14ac:dyDescent="0.4">
      <c r="A14850" t="s">
        <v>7192</v>
      </c>
      <c r="B14850" t="s">
        <v>12</v>
      </c>
      <c r="C14850" s="1">
        <v>42966.586679282409</v>
      </c>
      <c r="D14850" t="str">
        <f>VLOOKUP(B14850,排序!$A$2:$A$23,1,FALSE)</f>
        <v>G138014</v>
      </c>
    </row>
    <row r="14851" spans="1:4" x14ac:dyDescent="0.4">
      <c r="A14851" t="s">
        <v>7317</v>
      </c>
      <c r="B14851" t="s">
        <v>14</v>
      </c>
      <c r="C14851" s="1">
        <v>42966.59607615741</v>
      </c>
      <c r="D14851" t="str">
        <f>VLOOKUP(B14851,排序!$A$2:$A$23,1,FALSE)</f>
        <v>G138017</v>
      </c>
    </row>
    <row r="14852" spans="1:4" x14ac:dyDescent="0.4">
      <c r="A14852" t="s">
        <v>9746</v>
      </c>
      <c r="B14852" t="s">
        <v>32</v>
      </c>
      <c r="C14852" s="1">
        <v>42966.601814155096</v>
      </c>
      <c r="D14852" t="e">
        <f>VLOOKUP(B14852,排序!$A$2:$A$23,1,FALSE)</f>
        <v>#N/A</v>
      </c>
    </row>
    <row r="14853" spans="1:4" x14ac:dyDescent="0.4">
      <c r="A14853" t="s">
        <v>9748</v>
      </c>
      <c r="B14853" t="s">
        <v>32</v>
      </c>
      <c r="C14853" s="1">
        <v>42966.603222025464</v>
      </c>
      <c r="D14853" t="e">
        <f>VLOOKUP(B14853,排序!$A$2:$A$23,1,FALSE)</f>
        <v>#N/A</v>
      </c>
    </row>
    <row r="14854" spans="1:4" x14ac:dyDescent="0.4">
      <c r="A14854" t="s">
        <v>7113</v>
      </c>
      <c r="B14854" t="s">
        <v>25</v>
      </c>
      <c r="C14854" s="1">
        <v>42966.61132369213</v>
      </c>
      <c r="D14854" t="e">
        <f>VLOOKUP(B14854,排序!$A$2:$A$23,1,FALSE)</f>
        <v>#N/A</v>
      </c>
    </row>
    <row r="14855" spans="1:4" x14ac:dyDescent="0.4">
      <c r="A14855" t="s">
        <v>9851</v>
      </c>
      <c r="B14855" t="s">
        <v>4</v>
      </c>
      <c r="C14855" s="1">
        <v>42966.616775000002</v>
      </c>
      <c r="D14855" t="e">
        <f>VLOOKUP(B14855,排序!$A$2:$A$23,1,FALSE)</f>
        <v>#N/A</v>
      </c>
    </row>
    <row r="14856" spans="1:4" x14ac:dyDescent="0.4">
      <c r="A14856" t="s">
        <v>7197</v>
      </c>
      <c r="B14856" t="s">
        <v>12</v>
      </c>
      <c r="C14856" s="1">
        <v>42966.616850925922</v>
      </c>
      <c r="D14856" t="str">
        <f>VLOOKUP(B14856,排序!$A$2:$A$23,1,FALSE)</f>
        <v>G138014</v>
      </c>
    </row>
    <row r="14857" spans="1:4" x14ac:dyDescent="0.4">
      <c r="A14857" t="s">
        <v>9852</v>
      </c>
      <c r="B14857" t="s">
        <v>12</v>
      </c>
      <c r="C14857" s="1">
        <v>42966.625717280091</v>
      </c>
      <c r="D14857" t="str">
        <f>VLOOKUP(B14857,排序!$A$2:$A$23,1,FALSE)</f>
        <v>G138014</v>
      </c>
    </row>
    <row r="14858" spans="1:4" x14ac:dyDescent="0.4">
      <c r="A14858" t="s">
        <v>9751</v>
      </c>
      <c r="B14858" t="s">
        <v>80</v>
      </c>
      <c r="C14858" s="1">
        <v>42966.633137962963</v>
      </c>
      <c r="D14858" t="e">
        <f>VLOOKUP(B14858,排序!$A$2:$A$23,1,FALSE)</f>
        <v>#N/A</v>
      </c>
    </row>
    <row r="14859" spans="1:4" x14ac:dyDescent="0.4">
      <c r="A14859" t="s">
        <v>9853</v>
      </c>
      <c r="B14859" t="s">
        <v>80</v>
      </c>
      <c r="C14859" s="1">
        <v>42966.660395520834</v>
      </c>
      <c r="D14859" t="e">
        <f>VLOOKUP(B14859,排序!$A$2:$A$23,1,FALSE)</f>
        <v>#N/A</v>
      </c>
    </row>
    <row r="14860" spans="1:4" x14ac:dyDescent="0.4">
      <c r="A14860" t="s">
        <v>9853</v>
      </c>
      <c r="B14860" t="s">
        <v>14</v>
      </c>
      <c r="C14860" s="1">
        <v>42966.660398067128</v>
      </c>
      <c r="D14860" t="str">
        <f>VLOOKUP(B14860,排序!$A$2:$A$23,1,FALSE)</f>
        <v>G138017</v>
      </c>
    </row>
    <row r="14861" spans="1:4" x14ac:dyDescent="0.4">
      <c r="A14861" t="s">
        <v>7320</v>
      </c>
      <c r="B14861" t="s">
        <v>14</v>
      </c>
      <c r="C14861" s="1">
        <v>42966.671328124998</v>
      </c>
      <c r="D14861" t="str">
        <f>VLOOKUP(B14861,排序!$A$2:$A$23,1,FALSE)</f>
        <v>G138017</v>
      </c>
    </row>
    <row r="14862" spans="1:4" x14ac:dyDescent="0.4">
      <c r="A14862" t="s">
        <v>7118</v>
      </c>
      <c r="B14862" t="s">
        <v>25</v>
      </c>
      <c r="C14862" s="1">
        <v>42966.68349560185</v>
      </c>
      <c r="D14862" t="e">
        <f>VLOOKUP(B14862,排序!$A$2:$A$23,1,FALSE)</f>
        <v>#N/A</v>
      </c>
    </row>
    <row r="14863" spans="1:4" x14ac:dyDescent="0.4">
      <c r="A14863" t="s">
        <v>9854</v>
      </c>
      <c r="B14863" t="s">
        <v>39</v>
      </c>
      <c r="C14863" s="1">
        <v>42966.715075775464</v>
      </c>
      <c r="D14863" t="e">
        <f>VLOOKUP(B14863,排序!$A$2:$A$23,1,FALSE)</f>
        <v>#N/A</v>
      </c>
    </row>
    <row r="14864" spans="1:4" x14ac:dyDescent="0.4">
      <c r="A14864" t="s">
        <v>7294</v>
      </c>
      <c r="B14864" t="s">
        <v>14</v>
      </c>
      <c r="C14864" s="1">
        <v>42966.715189201386</v>
      </c>
      <c r="D14864" t="str">
        <f>VLOOKUP(B14864,排序!$A$2:$A$23,1,FALSE)</f>
        <v>G138017</v>
      </c>
    </row>
    <row r="14865" spans="1:4" x14ac:dyDescent="0.4">
      <c r="A14865" t="s">
        <v>7302</v>
      </c>
      <c r="B14865" t="s">
        <v>14</v>
      </c>
      <c r="C14865" s="1">
        <v>42966.729809143515</v>
      </c>
      <c r="D14865" t="str">
        <f>VLOOKUP(B14865,排序!$A$2:$A$23,1,FALSE)</f>
        <v>G138017</v>
      </c>
    </row>
    <row r="14866" spans="1:4" x14ac:dyDescent="0.4">
      <c r="A14866" t="s">
        <v>9781</v>
      </c>
      <c r="B14866" t="s">
        <v>4</v>
      </c>
      <c r="C14866" s="1">
        <v>42966.747867013888</v>
      </c>
      <c r="D14866" t="e">
        <f>VLOOKUP(B14866,排序!$A$2:$A$23,1,FALSE)</f>
        <v>#N/A</v>
      </c>
    </row>
    <row r="14867" spans="1:4" x14ac:dyDescent="0.4">
      <c r="A14867" t="s">
        <v>9782</v>
      </c>
      <c r="B14867" t="s">
        <v>85</v>
      </c>
      <c r="C14867" s="1">
        <v>42966.749468981485</v>
      </c>
      <c r="D14867" t="e">
        <f>VLOOKUP(B14867,排序!$A$2:$A$23,1,FALSE)</f>
        <v>#N/A</v>
      </c>
    </row>
    <row r="14868" spans="1:4" x14ac:dyDescent="0.4">
      <c r="A14868" t="s">
        <v>9782</v>
      </c>
      <c r="B14868" t="s">
        <v>10</v>
      </c>
      <c r="C14868" s="1">
        <v>42966.749470254632</v>
      </c>
      <c r="D14868" t="str">
        <f>VLOOKUP(B14868,排序!$A$2:$A$23,1,FALSE)</f>
        <v>G138012</v>
      </c>
    </row>
    <row r="14869" spans="1:4" x14ac:dyDescent="0.4">
      <c r="A14869" t="s">
        <v>9855</v>
      </c>
      <c r="B14869" t="s">
        <v>2172</v>
      </c>
      <c r="C14869" s="1">
        <v>42966.750943553241</v>
      </c>
      <c r="D14869" t="e">
        <f>VLOOKUP(B14869,排序!$A$2:$A$23,1,FALSE)</f>
        <v>#N/A</v>
      </c>
    </row>
    <row r="14870" spans="1:4" x14ac:dyDescent="0.4">
      <c r="A14870" t="s">
        <v>9856</v>
      </c>
      <c r="B14870" t="s">
        <v>39</v>
      </c>
      <c r="C14870" s="1">
        <v>42966.757944675926</v>
      </c>
      <c r="D14870" t="e">
        <f>VLOOKUP(B14870,排序!$A$2:$A$23,1,FALSE)</f>
        <v>#N/A</v>
      </c>
    </row>
    <row r="14871" spans="1:4" x14ac:dyDescent="0.4">
      <c r="A14871" t="s">
        <v>9857</v>
      </c>
      <c r="B14871" t="s">
        <v>12</v>
      </c>
      <c r="C14871" s="1">
        <v>42967.647707905089</v>
      </c>
      <c r="D14871" t="str">
        <f>VLOOKUP(B14871,排序!$A$2:$A$23,1,FALSE)</f>
        <v>G138014</v>
      </c>
    </row>
    <row r="14872" spans="1:4" x14ac:dyDescent="0.4">
      <c r="A14872" t="s">
        <v>9786</v>
      </c>
      <c r="B14872" t="s">
        <v>85</v>
      </c>
      <c r="C14872" s="1">
        <v>42967.688193981485</v>
      </c>
      <c r="D14872" t="e">
        <f>VLOOKUP(B14872,排序!$A$2:$A$23,1,FALSE)</f>
        <v>#N/A</v>
      </c>
    </row>
    <row r="14873" spans="1:4" x14ac:dyDescent="0.4">
      <c r="A14873" t="s">
        <v>9858</v>
      </c>
      <c r="B14873" t="s">
        <v>14</v>
      </c>
      <c r="C14873" s="1">
        <v>42967.715713229169</v>
      </c>
      <c r="D14873" t="str">
        <f>VLOOKUP(B14873,排序!$A$2:$A$23,1,FALSE)</f>
        <v>G138017</v>
      </c>
    </row>
    <row r="14874" spans="1:4" x14ac:dyDescent="0.4">
      <c r="A14874" t="s">
        <v>9859</v>
      </c>
      <c r="B14874" t="s">
        <v>80</v>
      </c>
      <c r="C14874" s="1">
        <v>42967.717893715278</v>
      </c>
      <c r="D14874" t="e">
        <f>VLOOKUP(B14874,排序!$A$2:$A$23,1,FALSE)</f>
        <v>#N/A</v>
      </c>
    </row>
    <row r="14875" spans="1:4" x14ac:dyDescent="0.4">
      <c r="A14875" t="s">
        <v>9860</v>
      </c>
      <c r="B14875" t="s">
        <v>4</v>
      </c>
      <c r="C14875" s="1">
        <v>42967.726625000003</v>
      </c>
      <c r="D14875" t="e">
        <f>VLOOKUP(B14875,排序!$A$2:$A$23,1,FALSE)</f>
        <v>#N/A</v>
      </c>
    </row>
    <row r="14876" spans="1:4" x14ac:dyDescent="0.4">
      <c r="A14876" t="s">
        <v>9861</v>
      </c>
      <c r="B14876" t="s">
        <v>25</v>
      </c>
      <c r="C14876" s="1">
        <v>42967.730016817128</v>
      </c>
      <c r="D14876" t="e">
        <f>VLOOKUP(B14876,排序!$A$2:$A$23,1,FALSE)</f>
        <v>#N/A</v>
      </c>
    </row>
    <row r="14877" spans="1:4" x14ac:dyDescent="0.4">
      <c r="A14877" t="s">
        <v>9862</v>
      </c>
      <c r="B14877" t="s">
        <v>4</v>
      </c>
      <c r="C14877" s="1">
        <v>42968.409767013887</v>
      </c>
      <c r="D14877" t="e">
        <f>VLOOKUP(B14877,排序!$A$2:$A$23,1,FALSE)</f>
        <v>#N/A</v>
      </c>
    </row>
    <row r="14878" spans="1:4" x14ac:dyDescent="0.4">
      <c r="A14878" t="s">
        <v>9863</v>
      </c>
      <c r="B14878" t="s">
        <v>4</v>
      </c>
      <c r="C14878" s="1">
        <v>42968.417483877318</v>
      </c>
      <c r="D14878" t="e">
        <f>VLOOKUP(B14878,排序!$A$2:$A$23,1,FALSE)</f>
        <v>#N/A</v>
      </c>
    </row>
    <row r="14879" spans="1:4" x14ac:dyDescent="0.4">
      <c r="A14879" t="s">
        <v>7155</v>
      </c>
      <c r="B14879" t="s">
        <v>144</v>
      </c>
      <c r="C14879" s="1">
        <v>42968.419802743054</v>
      </c>
      <c r="D14879" t="str">
        <f>VLOOKUP(B14879,排序!$A$2:$A$23,1,FALSE)</f>
        <v>G138008</v>
      </c>
    </row>
    <row r="14880" spans="1:4" x14ac:dyDescent="0.4">
      <c r="A14880" t="s">
        <v>9864</v>
      </c>
      <c r="B14880" t="s">
        <v>4</v>
      </c>
      <c r="C14880" s="1">
        <v>42968.426696909723</v>
      </c>
      <c r="D14880" t="e">
        <f>VLOOKUP(B14880,排序!$A$2:$A$23,1,FALSE)</f>
        <v>#N/A</v>
      </c>
    </row>
    <row r="14881" spans="1:4" x14ac:dyDescent="0.4">
      <c r="A14881" t="s">
        <v>9865</v>
      </c>
      <c r="B14881" t="s">
        <v>60</v>
      </c>
      <c r="C14881" s="1">
        <v>42968.430410914349</v>
      </c>
      <c r="D14881" t="str">
        <f>VLOOKUP(B14881,排序!$A$2:$A$23,1,FALSE)</f>
        <v>G138005</v>
      </c>
    </row>
    <row r="14882" spans="1:4" x14ac:dyDescent="0.4">
      <c r="A14882" t="s">
        <v>7214</v>
      </c>
      <c r="B14882" t="s">
        <v>14</v>
      </c>
      <c r="C14882" s="1">
        <v>42968.432158796299</v>
      </c>
      <c r="D14882" t="str">
        <f>VLOOKUP(B14882,排序!$A$2:$A$23,1,FALSE)</f>
        <v>G138017</v>
      </c>
    </row>
    <row r="14883" spans="1:4" x14ac:dyDescent="0.4">
      <c r="A14883" t="s">
        <v>2530</v>
      </c>
      <c r="B14883" t="s">
        <v>12</v>
      </c>
      <c r="C14883" s="1">
        <v>42968.43654771991</v>
      </c>
      <c r="D14883" t="str">
        <f>VLOOKUP(B14883,排序!$A$2:$A$23,1,FALSE)</f>
        <v>G138014</v>
      </c>
    </row>
    <row r="14884" spans="1:4" x14ac:dyDescent="0.4">
      <c r="A14884" t="s">
        <v>3196</v>
      </c>
      <c r="B14884" t="s">
        <v>14</v>
      </c>
      <c r="C14884" s="1">
        <v>42968.43723653935</v>
      </c>
      <c r="D14884" t="str">
        <f>VLOOKUP(B14884,排序!$A$2:$A$23,1,FALSE)</f>
        <v>G138017</v>
      </c>
    </row>
    <row r="14885" spans="1:4" x14ac:dyDescent="0.4">
      <c r="A14885" t="s">
        <v>9866</v>
      </c>
      <c r="B14885" t="s">
        <v>4</v>
      </c>
      <c r="C14885" s="1">
        <v>42968.45145104167</v>
      </c>
      <c r="D14885" t="e">
        <f>VLOOKUP(B14885,排序!$A$2:$A$23,1,FALSE)</f>
        <v>#N/A</v>
      </c>
    </row>
    <row r="14886" spans="1:4" x14ac:dyDescent="0.4">
      <c r="A14886" t="s">
        <v>7161</v>
      </c>
      <c r="B14886" t="s">
        <v>12</v>
      </c>
      <c r="C14886" s="1">
        <v>42968.44980451389</v>
      </c>
      <c r="D14886" t="str">
        <f>VLOOKUP(B14886,排序!$A$2:$A$23,1,FALSE)</f>
        <v>G138014</v>
      </c>
    </row>
    <row r="14887" spans="1:4" x14ac:dyDescent="0.4">
      <c r="A14887" t="s">
        <v>7161</v>
      </c>
      <c r="B14887" t="s">
        <v>10</v>
      </c>
      <c r="C14887" s="1">
        <v>42968.449805671298</v>
      </c>
      <c r="D14887" t="str">
        <f>VLOOKUP(B14887,排序!$A$2:$A$23,1,FALSE)</f>
        <v>G138012</v>
      </c>
    </row>
    <row r="14888" spans="1:4" x14ac:dyDescent="0.4">
      <c r="A14888" t="s">
        <v>7219</v>
      </c>
      <c r="B14888" t="s">
        <v>32</v>
      </c>
      <c r="C14888" s="1">
        <v>42968.455119791666</v>
      </c>
      <c r="D14888" t="e">
        <f>VLOOKUP(B14888,排序!$A$2:$A$23,1,FALSE)</f>
        <v>#N/A</v>
      </c>
    </row>
    <row r="14889" spans="1:4" x14ac:dyDescent="0.4">
      <c r="A14889" t="s">
        <v>2535</v>
      </c>
      <c r="B14889" t="s">
        <v>14</v>
      </c>
      <c r="C14889" s="1">
        <v>42968.455678900464</v>
      </c>
      <c r="D14889" t="str">
        <f>VLOOKUP(B14889,排序!$A$2:$A$23,1,FALSE)</f>
        <v>G138017</v>
      </c>
    </row>
    <row r="14890" spans="1:4" x14ac:dyDescent="0.4">
      <c r="A14890" t="s">
        <v>9867</v>
      </c>
      <c r="B14890" t="s">
        <v>4</v>
      </c>
      <c r="C14890" s="1">
        <v>42968.458020486112</v>
      </c>
      <c r="D14890" t="e">
        <f>VLOOKUP(B14890,排序!$A$2:$A$23,1,FALSE)</f>
        <v>#N/A</v>
      </c>
    </row>
    <row r="14891" spans="1:4" x14ac:dyDescent="0.4">
      <c r="A14891" t="s">
        <v>9868</v>
      </c>
      <c r="B14891" t="s">
        <v>4</v>
      </c>
      <c r="C14891" s="1">
        <v>42968.45809320602</v>
      </c>
      <c r="D14891" t="e">
        <f>VLOOKUP(B14891,排序!$A$2:$A$23,1,FALSE)</f>
        <v>#N/A</v>
      </c>
    </row>
    <row r="14892" spans="1:4" x14ac:dyDescent="0.4">
      <c r="A14892" t="s">
        <v>9869</v>
      </c>
      <c r="B14892" t="s">
        <v>80</v>
      </c>
      <c r="C14892" s="1">
        <v>42968.458737928238</v>
      </c>
      <c r="D14892" t="e">
        <f>VLOOKUP(B14892,排序!$A$2:$A$23,1,FALSE)</f>
        <v>#N/A</v>
      </c>
    </row>
    <row r="14893" spans="1:4" x14ac:dyDescent="0.4">
      <c r="A14893" t="s">
        <v>9870</v>
      </c>
      <c r="B14893" t="s">
        <v>69</v>
      </c>
      <c r="C14893" s="1">
        <v>42968.459503124999</v>
      </c>
      <c r="D14893" t="str">
        <f>VLOOKUP(B14893,排序!$A$2:$A$23,1,FALSE)</f>
        <v>G138020</v>
      </c>
    </row>
    <row r="14894" spans="1:4" x14ac:dyDescent="0.4">
      <c r="A14894" t="s">
        <v>7221</v>
      </c>
      <c r="B14894" t="s">
        <v>12</v>
      </c>
      <c r="C14894" s="1">
        <v>42968.459855671295</v>
      </c>
      <c r="D14894" t="str">
        <f>VLOOKUP(B14894,排序!$A$2:$A$23,1,FALSE)</f>
        <v>G138014</v>
      </c>
    </row>
    <row r="14895" spans="1:4" x14ac:dyDescent="0.4">
      <c r="A14895" t="s">
        <v>3148</v>
      </c>
      <c r="B14895" t="s">
        <v>10</v>
      </c>
      <c r="C14895" s="1">
        <v>42968.467133217593</v>
      </c>
      <c r="D14895" t="str">
        <f>VLOOKUP(B14895,排序!$A$2:$A$23,1,FALSE)</f>
        <v>G138012</v>
      </c>
    </row>
    <row r="14896" spans="1:4" x14ac:dyDescent="0.4">
      <c r="A14896" t="s">
        <v>9871</v>
      </c>
      <c r="B14896" t="s">
        <v>4</v>
      </c>
      <c r="C14896" s="1">
        <v>42968.468081597224</v>
      </c>
      <c r="D14896" t="e">
        <f>VLOOKUP(B14896,排序!$A$2:$A$23,1,FALSE)</f>
        <v>#N/A</v>
      </c>
    </row>
    <row r="14897" spans="1:4" x14ac:dyDescent="0.4">
      <c r="A14897" t="s">
        <v>3199</v>
      </c>
      <c r="B14897" t="s">
        <v>4</v>
      </c>
      <c r="C14897" s="1">
        <v>42968.468335034719</v>
      </c>
      <c r="D14897" t="e">
        <f>VLOOKUP(B14897,排序!$A$2:$A$23,1,FALSE)</f>
        <v>#N/A</v>
      </c>
    </row>
    <row r="14898" spans="1:4" x14ac:dyDescent="0.4">
      <c r="A14898" t="s">
        <v>9792</v>
      </c>
      <c r="B14898" t="s">
        <v>14</v>
      </c>
      <c r="C14898" s="1">
        <v>42968.470536261571</v>
      </c>
      <c r="D14898" t="str">
        <f>VLOOKUP(B14898,排序!$A$2:$A$23,1,FALSE)</f>
        <v>G138017</v>
      </c>
    </row>
    <row r="14899" spans="1:4" x14ac:dyDescent="0.4">
      <c r="A14899" t="s">
        <v>7367</v>
      </c>
      <c r="B14899" t="s">
        <v>50</v>
      </c>
      <c r="C14899" s="1">
        <v>42968.477196180553</v>
      </c>
      <c r="D14899" t="e">
        <f>VLOOKUP(B14899,排序!$A$2:$A$23,1,FALSE)</f>
        <v>#N/A</v>
      </c>
    </row>
    <row r="14900" spans="1:4" x14ac:dyDescent="0.4">
      <c r="A14900" t="s">
        <v>7228</v>
      </c>
      <c r="B14900" t="s">
        <v>12</v>
      </c>
      <c r="C14900" s="1">
        <v>42968.479006331021</v>
      </c>
      <c r="D14900" t="str">
        <f>VLOOKUP(B14900,排序!$A$2:$A$23,1,FALSE)</f>
        <v>G138014</v>
      </c>
    </row>
    <row r="14901" spans="1:4" x14ac:dyDescent="0.4">
      <c r="A14901" t="s">
        <v>2545</v>
      </c>
      <c r="B14901" t="s">
        <v>14</v>
      </c>
      <c r="C14901" s="1">
        <v>42968.480069328703</v>
      </c>
      <c r="D14901" t="str">
        <f>VLOOKUP(B14901,排序!$A$2:$A$23,1,FALSE)</f>
        <v>G138017</v>
      </c>
    </row>
    <row r="14902" spans="1:4" x14ac:dyDescent="0.4">
      <c r="A14902" t="s">
        <v>9794</v>
      </c>
      <c r="B14902" t="s">
        <v>4</v>
      </c>
      <c r="C14902" s="1">
        <v>42968.487561076392</v>
      </c>
      <c r="D14902" t="e">
        <f>VLOOKUP(B14902,排序!$A$2:$A$23,1,FALSE)</f>
        <v>#N/A</v>
      </c>
    </row>
    <row r="14903" spans="1:4" x14ac:dyDescent="0.4">
      <c r="A14903" t="s">
        <v>3154</v>
      </c>
      <c r="B14903" t="s">
        <v>37</v>
      </c>
      <c r="C14903" s="1">
        <v>42968.491544525466</v>
      </c>
      <c r="D14903" t="e">
        <f>VLOOKUP(B14903,排序!$A$2:$A$23,1,FALSE)</f>
        <v>#N/A</v>
      </c>
    </row>
    <row r="14904" spans="1:4" x14ac:dyDescent="0.4">
      <c r="A14904" t="s">
        <v>9872</v>
      </c>
      <c r="B14904" t="s">
        <v>4</v>
      </c>
      <c r="C14904" s="1">
        <v>42968.49204690972</v>
      </c>
      <c r="D14904" t="e">
        <f>VLOOKUP(B14904,排序!$A$2:$A$23,1,FALSE)</f>
        <v>#N/A</v>
      </c>
    </row>
    <row r="14905" spans="1:4" x14ac:dyDescent="0.4">
      <c r="A14905" t="s">
        <v>3155</v>
      </c>
      <c r="B14905" t="s">
        <v>4</v>
      </c>
      <c r="C14905" s="1">
        <v>42968.49605494213</v>
      </c>
      <c r="D14905" t="e">
        <f>VLOOKUP(B14905,排序!$A$2:$A$23,1,FALSE)</f>
        <v>#N/A</v>
      </c>
    </row>
    <row r="14906" spans="1:4" x14ac:dyDescent="0.4">
      <c r="A14906" t="s">
        <v>7370</v>
      </c>
      <c r="B14906" t="s">
        <v>69</v>
      </c>
      <c r="C14906" s="1">
        <v>42968.497091863428</v>
      </c>
      <c r="D14906" t="str">
        <f>VLOOKUP(B14906,排序!$A$2:$A$23,1,FALSE)</f>
        <v>G138020</v>
      </c>
    </row>
    <row r="14907" spans="1:4" x14ac:dyDescent="0.4">
      <c r="A14907" t="s">
        <v>2551</v>
      </c>
      <c r="B14907" t="s">
        <v>39</v>
      </c>
      <c r="C14907" s="1">
        <v>42968.498026770831</v>
      </c>
      <c r="D14907" t="e">
        <f>VLOOKUP(B14907,排序!$A$2:$A$23,1,FALSE)</f>
        <v>#N/A</v>
      </c>
    </row>
    <row r="14908" spans="1:4" x14ac:dyDescent="0.4">
      <c r="A14908" t="s">
        <v>9873</v>
      </c>
      <c r="B14908" t="s">
        <v>4</v>
      </c>
      <c r="C14908" s="1">
        <v>42968.502028587965</v>
      </c>
      <c r="D14908" t="e">
        <f>VLOOKUP(B14908,排序!$A$2:$A$23,1,FALSE)</f>
        <v>#N/A</v>
      </c>
    </row>
    <row r="14909" spans="1:4" x14ac:dyDescent="0.4">
      <c r="A14909" t="s">
        <v>9874</v>
      </c>
      <c r="B14909" t="s">
        <v>10</v>
      </c>
      <c r="C14909" s="1">
        <v>42968.504200694442</v>
      </c>
      <c r="D14909" t="str">
        <f>VLOOKUP(B14909,排序!$A$2:$A$23,1,FALSE)</f>
        <v>G138012</v>
      </c>
    </row>
    <row r="14910" spans="1:4" x14ac:dyDescent="0.4">
      <c r="A14910" t="s">
        <v>9875</v>
      </c>
      <c r="B14910" t="s">
        <v>4</v>
      </c>
      <c r="C14910" s="1">
        <v>42968.504800578703</v>
      </c>
      <c r="D14910" t="e">
        <f>VLOOKUP(B14910,排序!$A$2:$A$23,1,FALSE)</f>
        <v>#N/A</v>
      </c>
    </row>
    <row r="14911" spans="1:4" x14ac:dyDescent="0.4">
      <c r="A14911" t="s">
        <v>3159</v>
      </c>
      <c r="B14911" t="s">
        <v>12</v>
      </c>
      <c r="C14911" s="1">
        <v>42968.505579247685</v>
      </c>
      <c r="D14911" t="str">
        <f>VLOOKUP(B14911,排序!$A$2:$A$23,1,FALSE)</f>
        <v>G138014</v>
      </c>
    </row>
    <row r="14912" spans="1:4" x14ac:dyDescent="0.4">
      <c r="A14912" t="s">
        <v>9876</v>
      </c>
      <c r="B14912" t="s">
        <v>10</v>
      </c>
      <c r="C14912" s="1">
        <v>42968.508405474538</v>
      </c>
      <c r="D14912" t="str">
        <f>VLOOKUP(B14912,排序!$A$2:$A$23,1,FALSE)</f>
        <v>G138012</v>
      </c>
    </row>
    <row r="14913" spans="1:4" x14ac:dyDescent="0.4">
      <c r="A14913" t="s">
        <v>9877</v>
      </c>
      <c r="B14913" t="s">
        <v>32</v>
      </c>
      <c r="C14913" s="1">
        <v>42968.522589201391</v>
      </c>
      <c r="D14913" t="e">
        <f>VLOOKUP(B14913,排序!$A$2:$A$23,1,FALSE)</f>
        <v>#N/A</v>
      </c>
    </row>
    <row r="14914" spans="1:4" x14ac:dyDescent="0.4">
      <c r="A14914" t="s">
        <v>3203</v>
      </c>
      <c r="B14914" t="s">
        <v>123</v>
      </c>
      <c r="C14914" s="1">
        <v>42968.528257141203</v>
      </c>
      <c r="D14914" t="str">
        <f>VLOOKUP(B14914,排序!$A$2:$A$23,1,FALSE)</f>
        <v>G138003</v>
      </c>
    </row>
    <row r="14915" spans="1:4" x14ac:dyDescent="0.4">
      <c r="A14915" t="s">
        <v>9878</v>
      </c>
      <c r="B14915" t="s">
        <v>63</v>
      </c>
      <c r="C14915" s="1">
        <v>42968.535130127311</v>
      </c>
      <c r="D14915" t="e">
        <f>VLOOKUP(B14915,排序!$A$2:$A$23,1,FALSE)</f>
        <v>#N/A</v>
      </c>
    </row>
    <row r="14916" spans="1:4" x14ac:dyDescent="0.4">
      <c r="A14916" t="s">
        <v>9879</v>
      </c>
      <c r="B14916" t="s">
        <v>12</v>
      </c>
      <c r="C14916" s="1">
        <v>42968.535454861114</v>
      </c>
      <c r="D14916" t="str">
        <f>VLOOKUP(B14916,排序!$A$2:$A$23,1,FALSE)</f>
        <v>G138014</v>
      </c>
    </row>
    <row r="14917" spans="1:4" x14ac:dyDescent="0.4">
      <c r="A14917" t="s">
        <v>9879</v>
      </c>
      <c r="B14917" t="s">
        <v>14</v>
      </c>
      <c r="C14917" s="1">
        <v>42968.535456018515</v>
      </c>
      <c r="D14917" t="str">
        <f>VLOOKUP(B14917,排序!$A$2:$A$23,1,FALSE)</f>
        <v>G138017</v>
      </c>
    </row>
    <row r="14918" spans="1:4" x14ac:dyDescent="0.4">
      <c r="A14918" t="s">
        <v>7373</v>
      </c>
      <c r="B14918" t="s">
        <v>123</v>
      </c>
      <c r="C14918" s="1">
        <v>42968.536271909725</v>
      </c>
      <c r="D14918" t="str">
        <f>VLOOKUP(B14918,排序!$A$2:$A$23,1,FALSE)</f>
        <v>G138003</v>
      </c>
    </row>
    <row r="14919" spans="1:4" x14ac:dyDescent="0.4">
      <c r="A14919" t="s">
        <v>9880</v>
      </c>
      <c r="B14919" t="s">
        <v>4</v>
      </c>
      <c r="C14919" s="1">
        <v>42968.541159525463</v>
      </c>
      <c r="D14919" t="e">
        <f>VLOOKUP(B14919,排序!$A$2:$A$23,1,FALSE)</f>
        <v>#N/A</v>
      </c>
    </row>
    <row r="14920" spans="1:4" x14ac:dyDescent="0.4">
      <c r="A14920" t="s">
        <v>9880</v>
      </c>
      <c r="B14920" t="s">
        <v>12</v>
      </c>
      <c r="C14920" s="1">
        <v>42968.541160532404</v>
      </c>
      <c r="D14920" t="str">
        <f>VLOOKUP(B14920,排序!$A$2:$A$23,1,FALSE)</f>
        <v>G138014</v>
      </c>
    </row>
    <row r="14921" spans="1:4" x14ac:dyDescent="0.4">
      <c r="A14921" t="s">
        <v>9880</v>
      </c>
      <c r="B14921" t="s">
        <v>14</v>
      </c>
      <c r="C14921" s="1">
        <v>42968.541163275462</v>
      </c>
      <c r="D14921" t="str">
        <f>VLOOKUP(B14921,排序!$A$2:$A$23,1,FALSE)</f>
        <v>G138017</v>
      </c>
    </row>
    <row r="14922" spans="1:4" x14ac:dyDescent="0.4">
      <c r="A14922" t="s">
        <v>9881</v>
      </c>
      <c r="B14922" t="s">
        <v>12</v>
      </c>
      <c r="C14922" s="1">
        <v>42972.717020717595</v>
      </c>
      <c r="D14922" t="str">
        <f>VLOOKUP(B14922,排序!$A$2:$A$23,1,FALSE)</f>
        <v>G138014</v>
      </c>
    </row>
    <row r="14923" spans="1:4" x14ac:dyDescent="0.4">
      <c r="A14923" t="s">
        <v>9881</v>
      </c>
      <c r="B14923" t="s">
        <v>10</v>
      </c>
      <c r="C14923" s="1">
        <v>42972.717022604164</v>
      </c>
      <c r="D14923" t="str">
        <f>VLOOKUP(B14923,排序!$A$2:$A$23,1,FALSE)</f>
        <v>G138012</v>
      </c>
    </row>
    <row r="14924" spans="1:4" x14ac:dyDescent="0.4">
      <c r="A14924" t="s">
        <v>9881</v>
      </c>
      <c r="B14924" t="s">
        <v>14</v>
      </c>
      <c r="C14924" s="1">
        <v>42972.7170247338</v>
      </c>
      <c r="D14924" t="str">
        <f>VLOOKUP(B14924,排序!$A$2:$A$23,1,FALSE)</f>
        <v>G138017</v>
      </c>
    </row>
    <row r="14925" spans="1:4" x14ac:dyDescent="0.4">
      <c r="A14925" t="s">
        <v>9882</v>
      </c>
      <c r="B14925" t="s">
        <v>39</v>
      </c>
      <c r="C14925" s="1">
        <v>42972.719084687502</v>
      </c>
      <c r="D14925" t="e">
        <f>VLOOKUP(B14925,排序!$A$2:$A$23,1,FALSE)</f>
        <v>#N/A</v>
      </c>
    </row>
    <row r="14926" spans="1:4" x14ac:dyDescent="0.4">
      <c r="A14926" t="s">
        <v>9882</v>
      </c>
      <c r="B14926" t="s">
        <v>80</v>
      </c>
      <c r="C14926" s="1">
        <v>42972.719086342593</v>
      </c>
      <c r="D14926" t="e">
        <f>VLOOKUP(B14926,排序!$A$2:$A$23,1,FALSE)</f>
        <v>#N/A</v>
      </c>
    </row>
    <row r="14927" spans="1:4" x14ac:dyDescent="0.4">
      <c r="A14927" t="s">
        <v>3508</v>
      </c>
      <c r="B14927" t="s">
        <v>157</v>
      </c>
      <c r="C14927" s="1">
        <v>42972.720843020834</v>
      </c>
      <c r="D14927" t="e">
        <f>VLOOKUP(B14927,排序!$A$2:$A$23,1,FALSE)</f>
        <v>#N/A</v>
      </c>
    </row>
    <row r="14928" spans="1:4" x14ac:dyDescent="0.4">
      <c r="A14928" t="s">
        <v>9883</v>
      </c>
      <c r="B14928" t="s">
        <v>14</v>
      </c>
      <c r="C14928" s="1">
        <v>42972.722094756944</v>
      </c>
      <c r="D14928" t="str">
        <f>VLOOKUP(B14928,排序!$A$2:$A$23,1,FALSE)</f>
        <v>G138017</v>
      </c>
    </row>
    <row r="14929" spans="1:4" x14ac:dyDescent="0.4">
      <c r="A14929" t="s">
        <v>3605</v>
      </c>
      <c r="B14929" t="s">
        <v>10</v>
      </c>
      <c r="C14929" s="1">
        <v>42972.722094872683</v>
      </c>
      <c r="D14929" t="str">
        <f>VLOOKUP(B14929,排序!$A$2:$A$23,1,FALSE)</f>
        <v>G138012</v>
      </c>
    </row>
    <row r="14930" spans="1:4" x14ac:dyDescent="0.4">
      <c r="A14930" t="s">
        <v>3510</v>
      </c>
      <c r="B14930" t="s">
        <v>4</v>
      </c>
      <c r="C14930" s="1">
        <v>42972.72253190972</v>
      </c>
      <c r="D14930" t="e">
        <f>VLOOKUP(B14930,排序!$A$2:$A$23,1,FALSE)</f>
        <v>#N/A</v>
      </c>
    </row>
    <row r="14931" spans="1:4" x14ac:dyDescent="0.4">
      <c r="A14931" t="s">
        <v>9884</v>
      </c>
      <c r="B14931" t="s">
        <v>10</v>
      </c>
      <c r="C14931" s="1">
        <v>42972.733450844906</v>
      </c>
      <c r="D14931" t="str">
        <f>VLOOKUP(B14931,排序!$A$2:$A$23,1,FALSE)</f>
        <v>G138012</v>
      </c>
    </row>
    <row r="14932" spans="1:4" x14ac:dyDescent="0.4">
      <c r="A14932" t="s">
        <v>9885</v>
      </c>
      <c r="B14932" t="s">
        <v>10</v>
      </c>
      <c r="C14932" s="1">
        <v>42972.73801079861</v>
      </c>
      <c r="D14932" t="str">
        <f>VLOOKUP(B14932,排序!$A$2:$A$23,1,FALSE)</f>
        <v>G138012</v>
      </c>
    </row>
    <row r="14933" spans="1:4" x14ac:dyDescent="0.4">
      <c r="A14933" t="s">
        <v>9886</v>
      </c>
      <c r="B14933" t="s">
        <v>4</v>
      </c>
      <c r="C14933" s="1">
        <v>42972.740132407409</v>
      </c>
      <c r="D14933" t="e">
        <f>VLOOKUP(B14933,排序!$A$2:$A$23,1,FALSE)</f>
        <v>#N/A</v>
      </c>
    </row>
    <row r="14934" spans="1:4" x14ac:dyDescent="0.4">
      <c r="A14934" t="s">
        <v>9887</v>
      </c>
      <c r="B14934" t="s">
        <v>4</v>
      </c>
      <c r="C14934" s="1">
        <v>42972.742403159726</v>
      </c>
      <c r="D14934" t="e">
        <f>VLOOKUP(B14934,排序!$A$2:$A$23,1,FALSE)</f>
        <v>#N/A</v>
      </c>
    </row>
    <row r="14935" spans="1:4" x14ac:dyDescent="0.4">
      <c r="A14935" t="s">
        <v>3513</v>
      </c>
      <c r="B14935" t="s">
        <v>14</v>
      </c>
      <c r="C14935" s="1">
        <v>42972.742948611114</v>
      </c>
      <c r="D14935" t="str">
        <f>VLOOKUP(B14935,排序!$A$2:$A$23,1,FALSE)</f>
        <v>G138017</v>
      </c>
    </row>
    <row r="14936" spans="1:4" x14ac:dyDescent="0.4">
      <c r="A14936" t="s">
        <v>3514</v>
      </c>
      <c r="B14936" t="s">
        <v>14</v>
      </c>
      <c r="C14936" s="1">
        <v>42972.743662766203</v>
      </c>
      <c r="D14936" t="str">
        <f>VLOOKUP(B14936,排序!$A$2:$A$23,1,FALSE)</f>
        <v>G138017</v>
      </c>
    </row>
    <row r="14937" spans="1:4" x14ac:dyDescent="0.4">
      <c r="A14937" t="s">
        <v>9888</v>
      </c>
      <c r="B14937" t="s">
        <v>10</v>
      </c>
      <c r="C14937" s="1">
        <v>42972.745489120367</v>
      </c>
      <c r="D14937" t="str">
        <f>VLOOKUP(B14937,排序!$A$2:$A$23,1,FALSE)</f>
        <v>G138012</v>
      </c>
    </row>
    <row r="14938" spans="1:4" x14ac:dyDescent="0.4">
      <c r="A14938" t="s">
        <v>9889</v>
      </c>
      <c r="B14938" t="s">
        <v>60</v>
      </c>
      <c r="C14938" s="1">
        <v>42972.752568715281</v>
      </c>
      <c r="D14938" t="str">
        <f>VLOOKUP(B14938,排序!$A$2:$A$23,1,FALSE)</f>
        <v>G138005</v>
      </c>
    </row>
    <row r="14939" spans="1:4" x14ac:dyDescent="0.4">
      <c r="A14939" t="s">
        <v>9890</v>
      </c>
      <c r="B14939" t="s">
        <v>4</v>
      </c>
      <c r="C14939" s="1">
        <v>42973.415863969909</v>
      </c>
      <c r="D14939" t="e">
        <f>VLOOKUP(B14939,排序!$A$2:$A$23,1,FALSE)</f>
        <v>#N/A</v>
      </c>
    </row>
    <row r="14940" spans="1:4" x14ac:dyDescent="0.4">
      <c r="A14940" t="s">
        <v>9891</v>
      </c>
      <c r="B14940" t="s">
        <v>157</v>
      </c>
      <c r="C14940" s="1">
        <v>42973.419468946762</v>
      </c>
      <c r="D14940" t="e">
        <f>VLOOKUP(B14940,排序!$A$2:$A$23,1,FALSE)</f>
        <v>#N/A</v>
      </c>
    </row>
    <row r="14941" spans="1:4" x14ac:dyDescent="0.4">
      <c r="A14941" t="s">
        <v>9892</v>
      </c>
      <c r="B14941" t="s">
        <v>4</v>
      </c>
      <c r="C14941" s="1">
        <v>42973.425886342593</v>
      </c>
      <c r="D14941" t="e">
        <f>VLOOKUP(B14941,排序!$A$2:$A$23,1,FALSE)</f>
        <v>#N/A</v>
      </c>
    </row>
    <row r="14942" spans="1:4" x14ac:dyDescent="0.4">
      <c r="A14942" t="s">
        <v>9892</v>
      </c>
      <c r="B14942" t="s">
        <v>50</v>
      </c>
      <c r="C14942" s="1">
        <v>42973.42588815972</v>
      </c>
      <c r="D14942" t="e">
        <f>VLOOKUP(B14942,排序!$A$2:$A$23,1,FALSE)</f>
        <v>#N/A</v>
      </c>
    </row>
    <row r="14943" spans="1:4" x14ac:dyDescent="0.4">
      <c r="A14943" t="s">
        <v>9893</v>
      </c>
      <c r="B14943" t="s">
        <v>198</v>
      </c>
      <c r="C14943" s="1">
        <v>42973.428629548609</v>
      </c>
      <c r="D14943" t="str">
        <f>VLOOKUP(B14943,排序!$A$2:$A$23,1,FALSE)</f>
        <v>G138013</v>
      </c>
    </row>
    <row r="14944" spans="1:4" x14ac:dyDescent="0.4">
      <c r="A14944" t="s">
        <v>9894</v>
      </c>
      <c r="B14944" t="s">
        <v>2172</v>
      </c>
      <c r="C14944" s="1">
        <v>42973.429060219911</v>
      </c>
      <c r="D14944" t="e">
        <f>VLOOKUP(B14944,排序!$A$2:$A$23,1,FALSE)</f>
        <v>#N/A</v>
      </c>
    </row>
    <row r="14945" spans="1:4" x14ac:dyDescent="0.4">
      <c r="A14945" t="s">
        <v>9895</v>
      </c>
      <c r="B14945" t="s">
        <v>25</v>
      </c>
      <c r="C14945" s="1">
        <v>42973.432421064812</v>
      </c>
      <c r="D14945" t="e">
        <f>VLOOKUP(B14945,排序!$A$2:$A$23,1,FALSE)</f>
        <v>#N/A</v>
      </c>
    </row>
    <row r="14946" spans="1:4" x14ac:dyDescent="0.4">
      <c r="A14946" t="s">
        <v>3614</v>
      </c>
      <c r="B14946" t="s">
        <v>4</v>
      </c>
      <c r="C14946" s="1">
        <v>42973.437383645833</v>
      </c>
      <c r="D14946" t="e">
        <f>VLOOKUP(B14946,排序!$A$2:$A$23,1,FALSE)</f>
        <v>#N/A</v>
      </c>
    </row>
    <row r="14947" spans="1:4" x14ac:dyDescent="0.4">
      <c r="A14947" t="s">
        <v>3614</v>
      </c>
      <c r="B14947" t="s">
        <v>12</v>
      </c>
      <c r="C14947" s="1">
        <v>42973.437385069446</v>
      </c>
      <c r="D14947" t="str">
        <f>VLOOKUP(B14947,排序!$A$2:$A$23,1,FALSE)</f>
        <v>G138014</v>
      </c>
    </row>
    <row r="14948" spans="1:4" x14ac:dyDescent="0.4">
      <c r="A14948" t="s">
        <v>9896</v>
      </c>
      <c r="B14948" t="s">
        <v>10</v>
      </c>
      <c r="C14948" s="1">
        <v>42973.439944791666</v>
      </c>
      <c r="D14948" t="str">
        <f>VLOOKUP(B14948,排序!$A$2:$A$23,1,FALSE)</f>
        <v>G138012</v>
      </c>
    </row>
    <row r="14949" spans="1:4" x14ac:dyDescent="0.4">
      <c r="A14949" t="s">
        <v>9897</v>
      </c>
      <c r="B14949" t="s">
        <v>10</v>
      </c>
      <c r="C14949" s="1">
        <v>42973.449661030092</v>
      </c>
      <c r="D14949" t="str">
        <f>VLOOKUP(B14949,排序!$A$2:$A$23,1,FALSE)</f>
        <v>G138012</v>
      </c>
    </row>
    <row r="14950" spans="1:4" x14ac:dyDescent="0.4">
      <c r="A14950" t="s">
        <v>3756</v>
      </c>
      <c r="B14950" t="s">
        <v>32</v>
      </c>
      <c r="C14950" s="1">
        <v>42973.449728969907</v>
      </c>
      <c r="D14950" t="e">
        <f>VLOOKUP(B14950,排序!$A$2:$A$23,1,FALSE)</f>
        <v>#N/A</v>
      </c>
    </row>
    <row r="14951" spans="1:4" x14ac:dyDescent="0.4">
      <c r="A14951" t="s">
        <v>3737</v>
      </c>
      <c r="B14951" t="s">
        <v>12</v>
      </c>
      <c r="C14951" s="1">
        <v>42973.450171909724</v>
      </c>
      <c r="D14951" t="str">
        <f>VLOOKUP(B14951,排序!$A$2:$A$23,1,FALSE)</f>
        <v>G138014</v>
      </c>
    </row>
    <row r="14952" spans="1:4" x14ac:dyDescent="0.4">
      <c r="A14952" t="s">
        <v>3739</v>
      </c>
      <c r="B14952" t="s">
        <v>12</v>
      </c>
      <c r="C14952" s="1">
        <v>42973.458263622684</v>
      </c>
      <c r="D14952" t="str">
        <f>VLOOKUP(B14952,排序!$A$2:$A$23,1,FALSE)</f>
        <v>G138014</v>
      </c>
    </row>
    <row r="14953" spans="1:4" x14ac:dyDescent="0.4">
      <c r="A14953" t="s">
        <v>3739</v>
      </c>
      <c r="B14953" t="s">
        <v>14</v>
      </c>
      <c r="C14953" s="1">
        <v>42973.458268055554</v>
      </c>
      <c r="D14953" t="str">
        <f>VLOOKUP(B14953,排序!$A$2:$A$23,1,FALSE)</f>
        <v>G138017</v>
      </c>
    </row>
    <row r="14954" spans="1:4" x14ac:dyDescent="0.4">
      <c r="A14954" t="s">
        <v>3765</v>
      </c>
      <c r="B14954" t="s">
        <v>12</v>
      </c>
      <c r="C14954" s="1">
        <v>42973.478327430559</v>
      </c>
      <c r="D14954" t="str">
        <f>VLOOKUP(B14954,排序!$A$2:$A$23,1,FALSE)</f>
        <v>G138014</v>
      </c>
    </row>
    <row r="14955" spans="1:4" x14ac:dyDescent="0.4">
      <c r="A14955" t="s">
        <v>9898</v>
      </c>
      <c r="B14955" t="s">
        <v>12</v>
      </c>
      <c r="C14955" s="1">
        <v>42973.49065482639</v>
      </c>
      <c r="D14955" t="str">
        <f>VLOOKUP(B14955,排序!$A$2:$A$23,1,FALSE)</f>
        <v>G138014</v>
      </c>
    </row>
    <row r="14956" spans="1:4" x14ac:dyDescent="0.4">
      <c r="A14956" t="s">
        <v>9899</v>
      </c>
      <c r="B14956" t="s">
        <v>39</v>
      </c>
      <c r="C14956" s="1">
        <v>42973.503916203706</v>
      </c>
      <c r="D14956" t="e">
        <f>VLOOKUP(B14956,排序!$A$2:$A$23,1,FALSE)</f>
        <v>#N/A</v>
      </c>
    </row>
    <row r="14957" spans="1:4" x14ac:dyDescent="0.4">
      <c r="A14957" t="s">
        <v>3623</v>
      </c>
      <c r="B14957" t="s">
        <v>25</v>
      </c>
      <c r="C14957" s="1">
        <v>42973.512124687499</v>
      </c>
      <c r="D14957" t="e">
        <f>VLOOKUP(B14957,排序!$A$2:$A$23,1,FALSE)</f>
        <v>#N/A</v>
      </c>
    </row>
    <row r="14958" spans="1:4" x14ac:dyDescent="0.4">
      <c r="A14958" t="s">
        <v>9900</v>
      </c>
      <c r="B14958" t="s">
        <v>32</v>
      </c>
      <c r="C14958" s="1">
        <v>42973.515010648145</v>
      </c>
      <c r="D14958" t="e">
        <f>VLOOKUP(B14958,排序!$A$2:$A$23,1,FALSE)</f>
        <v>#N/A</v>
      </c>
    </row>
    <row r="14959" spans="1:4" x14ac:dyDescent="0.4">
      <c r="A14959" t="s">
        <v>9901</v>
      </c>
      <c r="B14959" t="s">
        <v>10</v>
      </c>
      <c r="C14959" s="1">
        <v>42973.540677002318</v>
      </c>
      <c r="D14959" t="str">
        <f>VLOOKUP(B14959,排序!$A$2:$A$23,1,FALSE)</f>
        <v>G138012</v>
      </c>
    </row>
    <row r="14960" spans="1:4" x14ac:dyDescent="0.4">
      <c r="A14960" t="s">
        <v>9902</v>
      </c>
      <c r="B14960" t="s">
        <v>10</v>
      </c>
      <c r="C14960" s="1">
        <v>42973.540821180555</v>
      </c>
      <c r="D14960" t="str">
        <f>VLOOKUP(B14960,排序!$A$2:$A$23,1,FALSE)</f>
        <v>G138012</v>
      </c>
    </row>
    <row r="14961" spans="1:4" x14ac:dyDescent="0.4">
      <c r="A14961" t="s">
        <v>3774</v>
      </c>
      <c r="B14961" t="s">
        <v>69</v>
      </c>
      <c r="C14961" s="1">
        <v>42973.561200231481</v>
      </c>
      <c r="D14961" t="str">
        <f>VLOOKUP(B14961,排序!$A$2:$A$23,1,FALSE)</f>
        <v>G138020</v>
      </c>
    </row>
    <row r="14962" spans="1:4" x14ac:dyDescent="0.4">
      <c r="A14962" t="s">
        <v>9903</v>
      </c>
      <c r="B14962" t="s">
        <v>2172</v>
      </c>
      <c r="C14962" s="1">
        <v>42973.561280671296</v>
      </c>
      <c r="D14962" t="e">
        <f>VLOOKUP(B14962,排序!$A$2:$A$23,1,FALSE)</f>
        <v>#N/A</v>
      </c>
    </row>
    <row r="14963" spans="1:4" x14ac:dyDescent="0.4">
      <c r="A14963" t="s">
        <v>9904</v>
      </c>
      <c r="B14963" t="s">
        <v>39</v>
      </c>
      <c r="C14963" s="1">
        <v>42973.561444479164</v>
      </c>
      <c r="D14963" t="e">
        <f>VLOOKUP(B14963,排序!$A$2:$A$23,1,FALSE)</f>
        <v>#N/A</v>
      </c>
    </row>
    <row r="14964" spans="1:4" x14ac:dyDescent="0.4">
      <c r="A14964" t="s">
        <v>9905</v>
      </c>
      <c r="B14964" t="s">
        <v>14</v>
      </c>
      <c r="C14964" s="1">
        <v>42973.562021493053</v>
      </c>
      <c r="D14964" t="str">
        <f>VLOOKUP(B14964,排序!$A$2:$A$23,1,FALSE)</f>
        <v>G138017</v>
      </c>
    </row>
    <row r="14965" spans="1:4" x14ac:dyDescent="0.4">
      <c r="A14965" t="s">
        <v>9906</v>
      </c>
      <c r="B14965" t="s">
        <v>14</v>
      </c>
      <c r="C14965" s="1">
        <v>42973.56442141204</v>
      </c>
      <c r="D14965" t="str">
        <f>VLOOKUP(B14965,排序!$A$2:$A$23,1,FALSE)</f>
        <v>G138017</v>
      </c>
    </row>
    <row r="14966" spans="1:4" x14ac:dyDescent="0.4">
      <c r="A14966" t="s">
        <v>9907</v>
      </c>
      <c r="B14966" t="s">
        <v>80</v>
      </c>
      <c r="C14966" s="1">
        <v>42973.564983101853</v>
      </c>
      <c r="D14966" t="e">
        <f>VLOOKUP(B14966,排序!$A$2:$A$23,1,FALSE)</f>
        <v>#N/A</v>
      </c>
    </row>
    <row r="14967" spans="1:4" x14ac:dyDescent="0.4">
      <c r="A14967" t="s">
        <v>9907</v>
      </c>
      <c r="B14967" t="s">
        <v>14</v>
      </c>
      <c r="C14967" s="1">
        <v>42973.564988541664</v>
      </c>
      <c r="D14967" t="str">
        <f>VLOOKUP(B14967,排序!$A$2:$A$23,1,FALSE)</f>
        <v>G138017</v>
      </c>
    </row>
    <row r="14968" spans="1:4" x14ac:dyDescent="0.4">
      <c r="A14968" t="s">
        <v>9908</v>
      </c>
      <c r="B14968" t="s">
        <v>12</v>
      </c>
      <c r="C14968" s="1">
        <v>42973.565008912039</v>
      </c>
      <c r="D14968" t="str">
        <f>VLOOKUP(B14968,排序!$A$2:$A$23,1,FALSE)</f>
        <v>G138014</v>
      </c>
    </row>
    <row r="14969" spans="1:4" x14ac:dyDescent="0.4">
      <c r="A14969" t="s">
        <v>9909</v>
      </c>
      <c r="B14969" t="s">
        <v>12</v>
      </c>
      <c r="C14969" s="1">
        <v>42973.565172719907</v>
      </c>
      <c r="D14969" t="str">
        <f>VLOOKUP(B14969,排序!$A$2:$A$23,1,FALSE)</f>
        <v>G138014</v>
      </c>
    </row>
    <row r="14970" spans="1:4" x14ac:dyDescent="0.4">
      <c r="A14970" t="s">
        <v>3780</v>
      </c>
      <c r="B14970" t="s">
        <v>12</v>
      </c>
      <c r="C14970" s="1">
        <v>42973.577751886573</v>
      </c>
      <c r="D14970" t="str">
        <f>VLOOKUP(B14970,排序!$A$2:$A$23,1,FALSE)</f>
        <v>G138014</v>
      </c>
    </row>
    <row r="14971" spans="1:4" x14ac:dyDescent="0.4">
      <c r="A14971" t="s">
        <v>9910</v>
      </c>
      <c r="B14971" t="s">
        <v>12</v>
      </c>
      <c r="C14971" s="1">
        <v>42973.578036724539</v>
      </c>
      <c r="D14971" t="str">
        <f>VLOOKUP(B14971,排序!$A$2:$A$23,1,FALSE)</f>
        <v>G138014</v>
      </c>
    </row>
    <row r="14972" spans="1:4" x14ac:dyDescent="0.4">
      <c r="A14972" t="s">
        <v>9910</v>
      </c>
      <c r="B14972" t="s">
        <v>14</v>
      </c>
      <c r="C14972" s="1">
        <v>42973.578039502318</v>
      </c>
      <c r="D14972" t="str">
        <f>VLOOKUP(B14972,排序!$A$2:$A$23,1,FALSE)</f>
        <v>G138017</v>
      </c>
    </row>
    <row r="14973" spans="1:4" x14ac:dyDescent="0.4">
      <c r="A14973" t="s">
        <v>3781</v>
      </c>
      <c r="B14973" t="s">
        <v>157</v>
      </c>
      <c r="C14973" s="1">
        <v>42973.578154594907</v>
      </c>
      <c r="D14973" t="e">
        <f>VLOOKUP(B14973,排序!$A$2:$A$23,1,FALSE)</f>
        <v>#N/A</v>
      </c>
    </row>
    <row r="14974" spans="1:4" x14ac:dyDescent="0.4">
      <c r="A14974" t="s">
        <v>9911</v>
      </c>
      <c r="B14974" t="s">
        <v>14</v>
      </c>
      <c r="C14974" s="1">
        <v>42973.580247951388</v>
      </c>
      <c r="D14974" t="str">
        <f>VLOOKUP(B14974,排序!$A$2:$A$23,1,FALSE)</f>
        <v>G138017</v>
      </c>
    </row>
    <row r="14975" spans="1:4" x14ac:dyDescent="0.4">
      <c r="A14975" t="s">
        <v>3783</v>
      </c>
      <c r="B14975" t="s">
        <v>14</v>
      </c>
      <c r="C14975" s="1">
        <v>42973.580377627317</v>
      </c>
      <c r="D14975" t="str">
        <f>VLOOKUP(B14975,排序!$A$2:$A$23,1,FALSE)</f>
        <v>G138017</v>
      </c>
    </row>
    <row r="14976" spans="1:4" x14ac:dyDescent="0.4">
      <c r="A14976" t="s">
        <v>9912</v>
      </c>
      <c r="B14976" t="s">
        <v>12</v>
      </c>
      <c r="C14976" s="1">
        <v>42973.616662928238</v>
      </c>
      <c r="D14976" t="str">
        <f>VLOOKUP(B14976,排序!$A$2:$A$23,1,FALSE)</f>
        <v>G138014</v>
      </c>
    </row>
    <row r="14977" spans="1:4" x14ac:dyDescent="0.4">
      <c r="A14977" t="s">
        <v>9913</v>
      </c>
      <c r="B14977" t="s">
        <v>4</v>
      </c>
      <c r="C14977" s="1">
        <v>42973.616832557869</v>
      </c>
      <c r="D14977" t="e">
        <f>VLOOKUP(B14977,排序!$A$2:$A$23,1,FALSE)</f>
        <v>#N/A</v>
      </c>
    </row>
    <row r="14978" spans="1:4" x14ac:dyDescent="0.4">
      <c r="A14978" t="s">
        <v>9914</v>
      </c>
      <c r="B14978" t="s">
        <v>10</v>
      </c>
      <c r="C14978" s="1">
        <v>42973.616946875001</v>
      </c>
      <c r="D14978" t="str">
        <f>VLOOKUP(B14978,排序!$A$2:$A$23,1,FALSE)</f>
        <v>G138012</v>
      </c>
    </row>
    <row r="14979" spans="1:4" x14ac:dyDescent="0.4">
      <c r="A14979" t="s">
        <v>3744</v>
      </c>
      <c r="B14979" t="s">
        <v>4</v>
      </c>
      <c r="C14979" s="1">
        <v>42973.624667939817</v>
      </c>
      <c r="D14979" t="e">
        <f>VLOOKUP(B14979,排序!$A$2:$A$23,1,FALSE)</f>
        <v>#N/A</v>
      </c>
    </row>
    <row r="14980" spans="1:4" x14ac:dyDescent="0.4">
      <c r="A14980" t="s">
        <v>3744</v>
      </c>
      <c r="B14980" t="s">
        <v>12</v>
      </c>
      <c r="C14980" s="1">
        <v>42973.624674305553</v>
      </c>
      <c r="D14980" t="str">
        <f>VLOOKUP(B14980,排序!$A$2:$A$23,1,FALSE)</f>
        <v>G138014</v>
      </c>
    </row>
    <row r="14981" spans="1:4" x14ac:dyDescent="0.4">
      <c r="A14981" t="s">
        <v>9915</v>
      </c>
      <c r="B14981" t="s">
        <v>12</v>
      </c>
      <c r="C14981" s="1">
        <v>42973.636609293979</v>
      </c>
      <c r="D14981" t="str">
        <f>VLOOKUP(B14981,排序!$A$2:$A$23,1,FALSE)</f>
        <v>G138014</v>
      </c>
    </row>
    <row r="14982" spans="1:4" x14ac:dyDescent="0.4">
      <c r="A14982" t="s">
        <v>9916</v>
      </c>
      <c r="B14982" t="s">
        <v>12</v>
      </c>
      <c r="C14982" s="1">
        <v>42973.640084918981</v>
      </c>
      <c r="D14982" t="str">
        <f>VLOOKUP(B14982,排序!$A$2:$A$23,1,FALSE)</f>
        <v>G138014</v>
      </c>
    </row>
    <row r="14983" spans="1:4" x14ac:dyDescent="0.4">
      <c r="A14983" t="s">
        <v>9917</v>
      </c>
      <c r="B14983" t="s">
        <v>12</v>
      </c>
      <c r="C14983" s="1">
        <v>42973.642676504627</v>
      </c>
      <c r="D14983" t="str">
        <f>VLOOKUP(B14983,排序!$A$2:$A$23,1,FALSE)</f>
        <v>G138014</v>
      </c>
    </row>
    <row r="14984" spans="1:4" x14ac:dyDescent="0.4">
      <c r="A14984" t="s">
        <v>9918</v>
      </c>
      <c r="B14984" t="s">
        <v>123</v>
      </c>
      <c r="C14984" s="1">
        <v>42973.656588738428</v>
      </c>
      <c r="D14984" t="str">
        <f>VLOOKUP(B14984,排序!$A$2:$A$23,1,FALSE)</f>
        <v>G138003</v>
      </c>
    </row>
    <row r="14985" spans="1:4" x14ac:dyDescent="0.4">
      <c r="A14985" t="s">
        <v>9919</v>
      </c>
      <c r="B14985" t="s">
        <v>60</v>
      </c>
      <c r="C14985" s="1">
        <v>42973.678122106481</v>
      </c>
      <c r="D14985" t="str">
        <f>VLOOKUP(B14985,排序!$A$2:$A$23,1,FALSE)</f>
        <v>G138005</v>
      </c>
    </row>
    <row r="14986" spans="1:4" x14ac:dyDescent="0.4">
      <c r="A14986" t="s">
        <v>9920</v>
      </c>
      <c r="B14986" t="s">
        <v>14</v>
      </c>
      <c r="C14986" s="1">
        <v>42973.678339386577</v>
      </c>
      <c r="D14986" t="str">
        <f>VLOOKUP(B14986,排序!$A$2:$A$23,1,FALSE)</f>
        <v>G138017</v>
      </c>
    </row>
    <row r="14987" spans="1:4" x14ac:dyDescent="0.4">
      <c r="A14987" t="s">
        <v>3800</v>
      </c>
      <c r="B14987" t="s">
        <v>4</v>
      </c>
      <c r="C14987" s="1">
        <v>42973.678684409722</v>
      </c>
      <c r="D14987" t="e">
        <f>VLOOKUP(B14987,排序!$A$2:$A$23,1,FALSE)</f>
        <v>#N/A</v>
      </c>
    </row>
    <row r="14988" spans="1:4" x14ac:dyDescent="0.4">
      <c r="A14988" t="s">
        <v>3800</v>
      </c>
      <c r="B14988" t="s">
        <v>10</v>
      </c>
      <c r="C14988" s="1">
        <v>42973.678688391206</v>
      </c>
      <c r="D14988" t="str">
        <f>VLOOKUP(B14988,排序!$A$2:$A$23,1,FALSE)</f>
        <v>G138012</v>
      </c>
    </row>
    <row r="14989" spans="1:4" x14ac:dyDescent="0.4">
      <c r="A14989" t="s">
        <v>3803</v>
      </c>
      <c r="B14989" t="s">
        <v>14</v>
      </c>
      <c r="C14989" s="1">
        <v>42973.680201122683</v>
      </c>
      <c r="D14989" t="str">
        <f>VLOOKUP(B14989,排序!$A$2:$A$23,1,FALSE)</f>
        <v>G138017</v>
      </c>
    </row>
    <row r="14990" spans="1:4" x14ac:dyDescent="0.4">
      <c r="A14990" t="s">
        <v>9921</v>
      </c>
      <c r="B14990" t="s">
        <v>4</v>
      </c>
      <c r="C14990" s="1">
        <v>42973.680399421297</v>
      </c>
      <c r="D14990" t="e">
        <f>VLOOKUP(B14990,排序!$A$2:$A$23,1,FALSE)</f>
        <v>#N/A</v>
      </c>
    </row>
    <row r="14991" spans="1:4" x14ac:dyDescent="0.4">
      <c r="A14991" t="s">
        <v>3812</v>
      </c>
      <c r="B14991" t="s">
        <v>60</v>
      </c>
      <c r="C14991" s="1">
        <v>42973.714740625001</v>
      </c>
      <c r="D14991" t="str">
        <f>VLOOKUP(B14991,排序!$A$2:$A$23,1,FALSE)</f>
        <v>G138005</v>
      </c>
    </row>
    <row r="14992" spans="1:4" x14ac:dyDescent="0.4">
      <c r="A14992" t="s">
        <v>9922</v>
      </c>
      <c r="B14992" t="s">
        <v>25</v>
      </c>
      <c r="C14992" s="1">
        <v>42973.715003124998</v>
      </c>
      <c r="D14992" t="e">
        <f>VLOOKUP(B14992,排序!$A$2:$A$23,1,FALSE)</f>
        <v>#N/A</v>
      </c>
    </row>
    <row r="14993" spans="1:4" x14ac:dyDescent="0.4">
      <c r="A14993" t="s">
        <v>9923</v>
      </c>
      <c r="B14993" t="s">
        <v>10</v>
      </c>
      <c r="C14993" s="1">
        <v>42973.715129942131</v>
      </c>
      <c r="D14993" t="str">
        <f>VLOOKUP(B14993,排序!$A$2:$A$23,1,FALSE)</f>
        <v>G138012</v>
      </c>
    </row>
    <row r="14994" spans="1:4" x14ac:dyDescent="0.4">
      <c r="A14994" t="s">
        <v>3814</v>
      </c>
      <c r="B14994" t="s">
        <v>60</v>
      </c>
      <c r="C14994" s="1">
        <v>42973.730491979164</v>
      </c>
      <c r="D14994" t="str">
        <f>VLOOKUP(B14994,排序!$A$2:$A$23,1,FALSE)</f>
        <v>G138005</v>
      </c>
    </row>
    <row r="14995" spans="1:4" x14ac:dyDescent="0.4">
      <c r="A14995" t="s">
        <v>9924</v>
      </c>
      <c r="B14995" t="s">
        <v>12</v>
      </c>
      <c r="C14995" s="1">
        <v>42974.513975428243</v>
      </c>
      <c r="D14995" t="str">
        <f>VLOOKUP(B14995,排序!$A$2:$A$23,1,FALSE)</f>
        <v>G138014</v>
      </c>
    </row>
    <row r="14996" spans="1:4" x14ac:dyDescent="0.4">
      <c r="A14996" t="s">
        <v>9925</v>
      </c>
      <c r="B14996" t="s">
        <v>2172</v>
      </c>
      <c r="C14996" s="1">
        <v>42974.522570914349</v>
      </c>
      <c r="D14996" t="e">
        <f>VLOOKUP(B14996,排序!$A$2:$A$23,1,FALSE)</f>
        <v>#N/A</v>
      </c>
    </row>
    <row r="14997" spans="1:4" x14ac:dyDescent="0.4">
      <c r="A14997" t="s">
        <v>4046</v>
      </c>
      <c r="B14997" t="s">
        <v>14</v>
      </c>
      <c r="C14997" s="1">
        <v>42974.52841003472</v>
      </c>
      <c r="D14997" t="str">
        <f>VLOOKUP(B14997,排序!$A$2:$A$23,1,FALSE)</f>
        <v>G138017</v>
      </c>
    </row>
    <row r="14998" spans="1:4" x14ac:dyDescent="0.4">
      <c r="A14998" t="s">
        <v>4191</v>
      </c>
      <c r="B14998" t="s">
        <v>14</v>
      </c>
      <c r="C14998" s="1">
        <v>42974.528699340277</v>
      </c>
      <c r="D14998" t="str">
        <f>VLOOKUP(B14998,排序!$A$2:$A$23,1,FALSE)</f>
        <v>G138017</v>
      </c>
    </row>
    <row r="14999" spans="1:4" x14ac:dyDescent="0.4">
      <c r="A14999" t="s">
        <v>9926</v>
      </c>
      <c r="B14999" t="s">
        <v>12</v>
      </c>
      <c r="C14999" s="1">
        <v>42974.54590474537</v>
      </c>
      <c r="D14999" t="str">
        <f>VLOOKUP(B14999,排序!$A$2:$A$23,1,FALSE)</f>
        <v>G138014</v>
      </c>
    </row>
    <row r="15000" spans="1:4" x14ac:dyDescent="0.4">
      <c r="A15000" t="s">
        <v>4048</v>
      </c>
      <c r="B15000" t="s">
        <v>123</v>
      </c>
      <c r="C15000" s="1">
        <v>42974.556219675927</v>
      </c>
      <c r="D15000" t="str">
        <f>VLOOKUP(B15000,排序!$A$2:$A$23,1,FALSE)</f>
        <v>G138003</v>
      </c>
    </row>
    <row r="15001" spans="1:4" x14ac:dyDescent="0.4">
      <c r="A15001" t="s">
        <v>9927</v>
      </c>
      <c r="B15001" t="s">
        <v>157</v>
      </c>
      <c r="C15001" s="1">
        <v>42974.58374332176</v>
      </c>
      <c r="D15001" t="e">
        <f>VLOOKUP(B15001,排序!$A$2:$A$23,1,FALSE)</f>
        <v>#N/A</v>
      </c>
    </row>
    <row r="15002" spans="1:4" x14ac:dyDescent="0.4">
      <c r="A15002" t="s">
        <v>9928</v>
      </c>
      <c r="B15002" t="s">
        <v>50</v>
      </c>
      <c r="C15002" s="1">
        <v>42974.586238923614</v>
      </c>
      <c r="D15002" t="e">
        <f>VLOOKUP(B15002,排序!$A$2:$A$23,1,FALSE)</f>
        <v>#N/A</v>
      </c>
    </row>
    <row r="15003" spans="1:4" x14ac:dyDescent="0.4">
      <c r="A15003" t="s">
        <v>9929</v>
      </c>
      <c r="B15003" t="s">
        <v>2172</v>
      </c>
      <c r="C15003" s="1">
        <v>42974.586303506941</v>
      </c>
      <c r="D15003" t="e">
        <f>VLOOKUP(B15003,排序!$A$2:$A$23,1,FALSE)</f>
        <v>#N/A</v>
      </c>
    </row>
    <row r="15004" spans="1:4" x14ac:dyDescent="0.4">
      <c r="A15004" t="s">
        <v>9930</v>
      </c>
      <c r="B15004" t="s">
        <v>60</v>
      </c>
      <c r="C15004" s="1">
        <v>42974.593756481481</v>
      </c>
      <c r="D15004" t="str">
        <f>VLOOKUP(B15004,排序!$A$2:$A$23,1,FALSE)</f>
        <v>G138005</v>
      </c>
    </row>
    <row r="15005" spans="1:4" x14ac:dyDescent="0.4">
      <c r="A15005" t="s">
        <v>9931</v>
      </c>
      <c r="B15005" t="s">
        <v>4</v>
      </c>
      <c r="C15005" s="1">
        <v>42974.629257905093</v>
      </c>
      <c r="D15005" t="e">
        <f>VLOOKUP(B15005,排序!$A$2:$A$23,1,FALSE)</f>
        <v>#N/A</v>
      </c>
    </row>
    <row r="15006" spans="1:4" x14ac:dyDescent="0.4">
      <c r="A15006" t="s">
        <v>9932</v>
      </c>
      <c r="B15006" t="s">
        <v>2172</v>
      </c>
      <c r="C15006" s="1">
        <v>42974.635309062498</v>
      </c>
      <c r="D15006" t="e">
        <f>VLOOKUP(B15006,排序!$A$2:$A$23,1,FALSE)</f>
        <v>#N/A</v>
      </c>
    </row>
    <row r="15007" spans="1:4" x14ac:dyDescent="0.4">
      <c r="A15007" t="s">
        <v>9933</v>
      </c>
      <c r="B15007" t="s">
        <v>198</v>
      </c>
      <c r="C15007" s="1">
        <v>42974.656122997687</v>
      </c>
      <c r="D15007" t="str">
        <f>VLOOKUP(B15007,排序!$A$2:$A$23,1,FALSE)</f>
        <v>G138013</v>
      </c>
    </row>
    <row r="15008" spans="1:4" x14ac:dyDescent="0.4">
      <c r="A15008" t="s">
        <v>4146</v>
      </c>
      <c r="B15008" t="s">
        <v>10</v>
      </c>
      <c r="C15008" s="1">
        <v>42974.676428668979</v>
      </c>
      <c r="D15008" t="str">
        <f>VLOOKUP(B15008,排序!$A$2:$A$23,1,FALSE)</f>
        <v>G138012</v>
      </c>
    </row>
    <row r="15009" spans="1:4" x14ac:dyDescent="0.4">
      <c r="A15009" t="s">
        <v>4147</v>
      </c>
      <c r="B15009" t="s">
        <v>85</v>
      </c>
      <c r="C15009" s="1">
        <v>42974.684953738426</v>
      </c>
      <c r="D15009" t="e">
        <f>VLOOKUP(B15009,排序!$A$2:$A$23,1,FALSE)</f>
        <v>#N/A</v>
      </c>
    </row>
    <row r="15010" spans="1:4" x14ac:dyDescent="0.4">
      <c r="A15010" t="s">
        <v>4202</v>
      </c>
      <c r="B15010" t="s">
        <v>4</v>
      </c>
      <c r="C15010" s="1">
        <v>42974.694202696759</v>
      </c>
      <c r="D15010" t="e">
        <f>VLOOKUP(B15010,排序!$A$2:$A$23,1,FALSE)</f>
        <v>#N/A</v>
      </c>
    </row>
    <row r="15011" spans="1:4" x14ac:dyDescent="0.4">
      <c r="A15011" t="s">
        <v>4151</v>
      </c>
      <c r="B15011" t="s">
        <v>157</v>
      </c>
      <c r="C15011" s="1">
        <v>42974.707193136572</v>
      </c>
      <c r="D15011" t="e">
        <f>VLOOKUP(B15011,排序!$A$2:$A$23,1,FALSE)</f>
        <v>#N/A</v>
      </c>
    </row>
    <row r="15012" spans="1:4" x14ac:dyDescent="0.4">
      <c r="A15012" t="s">
        <v>4204</v>
      </c>
      <c r="B15012" t="s">
        <v>50</v>
      </c>
      <c r="C15012" s="1">
        <v>42974.714281909721</v>
      </c>
      <c r="D15012" t="e">
        <f>VLOOKUP(B15012,排序!$A$2:$A$23,1,FALSE)</f>
        <v>#N/A</v>
      </c>
    </row>
    <row r="15013" spans="1:4" x14ac:dyDescent="0.4">
      <c r="A15013" t="s">
        <v>4152</v>
      </c>
      <c r="B15013" t="s">
        <v>157</v>
      </c>
      <c r="C15013" s="1">
        <v>42974.72008136574</v>
      </c>
      <c r="D15013" t="e">
        <f>VLOOKUP(B15013,排序!$A$2:$A$23,1,FALSE)</f>
        <v>#N/A</v>
      </c>
    </row>
    <row r="15014" spans="1:4" x14ac:dyDescent="0.4">
      <c r="A15014" t="s">
        <v>4068</v>
      </c>
      <c r="B15014" t="s">
        <v>157</v>
      </c>
      <c r="C15014" s="1">
        <v>42974.724658645835</v>
      </c>
      <c r="D15014" t="e">
        <f>VLOOKUP(B15014,排序!$A$2:$A$23,1,FALSE)</f>
        <v>#N/A</v>
      </c>
    </row>
    <row r="15015" spans="1:4" x14ac:dyDescent="0.4">
      <c r="A15015" t="s">
        <v>9934</v>
      </c>
      <c r="B15015" t="s">
        <v>32</v>
      </c>
      <c r="C15015" s="1">
        <v>42975.431242592589</v>
      </c>
      <c r="D15015" t="e">
        <f>VLOOKUP(B15015,排序!$A$2:$A$23,1,FALSE)</f>
        <v>#N/A</v>
      </c>
    </row>
    <row r="15016" spans="1:4" x14ac:dyDescent="0.4">
      <c r="A15016" t="s">
        <v>3984</v>
      </c>
      <c r="B15016" t="s">
        <v>4</v>
      </c>
      <c r="C15016" s="1">
        <v>42975.435472256948</v>
      </c>
      <c r="D15016" t="e">
        <f>VLOOKUP(B15016,排序!$A$2:$A$23,1,FALSE)</f>
        <v>#N/A</v>
      </c>
    </row>
    <row r="15017" spans="1:4" x14ac:dyDescent="0.4">
      <c r="A15017" t="s">
        <v>9935</v>
      </c>
      <c r="B15017" t="s">
        <v>60</v>
      </c>
      <c r="C15017" s="1">
        <v>42972.731489467595</v>
      </c>
      <c r="D15017" t="str">
        <f>VLOOKUP(B15017,排序!$A$2:$A$23,1,FALSE)</f>
        <v>G138005</v>
      </c>
    </row>
    <row r="15018" spans="1:4" x14ac:dyDescent="0.4">
      <c r="A15018" t="s">
        <v>3605</v>
      </c>
      <c r="B15018" t="s">
        <v>12</v>
      </c>
      <c r="C15018" s="1">
        <v>42972.722091898147</v>
      </c>
      <c r="D15018" t="str">
        <f>VLOOKUP(B15018,排序!$A$2:$A$23,1,FALSE)</f>
        <v>G138014</v>
      </c>
    </row>
    <row r="15019" spans="1:4" x14ac:dyDescent="0.4">
      <c r="A15019" t="s">
        <v>9883</v>
      </c>
      <c r="B15019" t="s">
        <v>4</v>
      </c>
      <c r="C15019" s="1">
        <v>42972.722092627315</v>
      </c>
      <c r="D15019" t="e">
        <f>VLOOKUP(B15019,排序!$A$2:$A$23,1,FALSE)</f>
        <v>#N/A</v>
      </c>
    </row>
    <row r="15020" spans="1:4" x14ac:dyDescent="0.4">
      <c r="A15020" t="s">
        <v>3567</v>
      </c>
      <c r="B15020" t="s">
        <v>32</v>
      </c>
      <c r="C15020" s="1">
        <v>42972.722334918981</v>
      </c>
      <c r="D15020" t="e">
        <f>VLOOKUP(B15020,排序!$A$2:$A$23,1,FALSE)</f>
        <v>#N/A</v>
      </c>
    </row>
    <row r="15021" spans="1:4" x14ac:dyDescent="0.4">
      <c r="A15021" t="s">
        <v>9936</v>
      </c>
      <c r="B15021" t="s">
        <v>4</v>
      </c>
      <c r="C15021" s="1">
        <v>42972.735427280095</v>
      </c>
      <c r="D15021" t="e">
        <f>VLOOKUP(B15021,排序!$A$2:$A$23,1,FALSE)</f>
        <v>#N/A</v>
      </c>
    </row>
    <row r="15022" spans="1:4" x14ac:dyDescent="0.4">
      <c r="A15022" t="s">
        <v>9937</v>
      </c>
      <c r="B15022" t="s">
        <v>10</v>
      </c>
      <c r="C15022" s="1">
        <v>42972.740349733795</v>
      </c>
      <c r="D15022" t="str">
        <f>VLOOKUP(B15022,排序!$A$2:$A$23,1,FALSE)</f>
        <v>G138012</v>
      </c>
    </row>
    <row r="15023" spans="1:4" x14ac:dyDescent="0.4">
      <c r="A15023" t="s">
        <v>9938</v>
      </c>
      <c r="B15023" t="s">
        <v>4</v>
      </c>
      <c r="C15023" s="1">
        <v>42972.742579282407</v>
      </c>
      <c r="D15023" t="e">
        <f>VLOOKUP(B15023,排序!$A$2:$A$23,1,FALSE)</f>
        <v>#N/A</v>
      </c>
    </row>
    <row r="15024" spans="1:4" x14ac:dyDescent="0.4">
      <c r="A15024" t="s">
        <v>9939</v>
      </c>
      <c r="B15024" t="s">
        <v>12</v>
      </c>
      <c r="C15024" s="1">
        <v>42972.742918599535</v>
      </c>
      <c r="D15024" t="str">
        <f>VLOOKUP(B15024,排序!$A$2:$A$23,1,FALSE)</f>
        <v>G138014</v>
      </c>
    </row>
    <row r="15025" spans="1:4" x14ac:dyDescent="0.4">
      <c r="A15025" t="s">
        <v>3514</v>
      </c>
      <c r="B15025" t="s">
        <v>12</v>
      </c>
      <c r="C15025" s="1">
        <v>42972.743660567132</v>
      </c>
      <c r="D15025" t="str">
        <f>VLOOKUP(B15025,排序!$A$2:$A$23,1,FALSE)</f>
        <v>G138014</v>
      </c>
    </row>
    <row r="15026" spans="1:4" x14ac:dyDescent="0.4">
      <c r="A15026" t="s">
        <v>9940</v>
      </c>
      <c r="B15026" t="s">
        <v>12</v>
      </c>
      <c r="C15026" s="1">
        <v>42972.744431631945</v>
      </c>
      <c r="D15026" t="str">
        <f>VLOOKUP(B15026,排序!$A$2:$A$23,1,FALSE)</f>
        <v>G138014</v>
      </c>
    </row>
    <row r="15027" spans="1:4" x14ac:dyDescent="0.4">
      <c r="A15027" t="s">
        <v>3517</v>
      </c>
      <c r="B15027" t="s">
        <v>12</v>
      </c>
      <c r="C15027" s="1">
        <v>42972.752320717591</v>
      </c>
      <c r="D15027" t="str">
        <f>VLOOKUP(B15027,排序!$A$2:$A$23,1,FALSE)</f>
        <v>G138014</v>
      </c>
    </row>
    <row r="15028" spans="1:4" x14ac:dyDescent="0.4">
      <c r="A15028" t="s">
        <v>9941</v>
      </c>
      <c r="B15028" t="s">
        <v>80</v>
      </c>
      <c r="C15028" s="1">
        <v>42974.718295023151</v>
      </c>
      <c r="D15028" t="e">
        <f>VLOOKUP(B15028,排序!$A$2:$A$23,1,FALSE)</f>
        <v>#N/A</v>
      </c>
    </row>
    <row r="15029" spans="1:4" x14ac:dyDescent="0.4">
      <c r="A15029" t="s">
        <v>9942</v>
      </c>
      <c r="B15029" t="s">
        <v>39</v>
      </c>
      <c r="C15029" s="1">
        <v>42975.435556979166</v>
      </c>
      <c r="D15029" t="e">
        <f>VLOOKUP(B15029,排序!$A$2:$A$23,1,FALSE)</f>
        <v>#N/A</v>
      </c>
    </row>
    <row r="15030" spans="1:4" x14ac:dyDescent="0.4">
      <c r="A15030" t="s">
        <v>8614</v>
      </c>
      <c r="B15030" t="s">
        <v>12</v>
      </c>
      <c r="C15030" s="1">
        <v>42975.447805555559</v>
      </c>
      <c r="D15030" t="str">
        <f>VLOOKUP(B15030,排序!$A$2:$A$23,1,FALSE)</f>
        <v>G138014</v>
      </c>
    </row>
    <row r="15031" spans="1:4" x14ac:dyDescent="0.4">
      <c r="A15031" t="s">
        <v>9943</v>
      </c>
      <c r="B15031" t="s">
        <v>85</v>
      </c>
      <c r="C15031" s="1">
        <v>42975.443064120373</v>
      </c>
      <c r="D15031" t="e">
        <f>VLOOKUP(B15031,排序!$A$2:$A$23,1,FALSE)</f>
        <v>#N/A</v>
      </c>
    </row>
    <row r="15032" spans="1:4" x14ac:dyDescent="0.4">
      <c r="A15032" t="s">
        <v>3991</v>
      </c>
      <c r="B15032" t="s">
        <v>80</v>
      </c>
      <c r="C15032" s="1">
        <v>42975.463989733798</v>
      </c>
      <c r="D15032" t="e">
        <f>VLOOKUP(B15032,排序!$A$2:$A$23,1,FALSE)</f>
        <v>#N/A</v>
      </c>
    </row>
    <row r="15033" spans="1:4" x14ac:dyDescent="0.4">
      <c r="A15033" t="s">
        <v>9944</v>
      </c>
      <c r="B15033" t="s">
        <v>80</v>
      </c>
      <c r="C15033" s="1">
        <v>42975.46637519676</v>
      </c>
      <c r="D15033" t="e">
        <f>VLOOKUP(B15033,排序!$A$2:$A$23,1,FALSE)</f>
        <v>#N/A</v>
      </c>
    </row>
    <row r="15034" spans="1:4" x14ac:dyDescent="0.4">
      <c r="A15034" t="s">
        <v>9945</v>
      </c>
      <c r="B15034" t="s">
        <v>2172</v>
      </c>
      <c r="C15034" s="1">
        <v>42975.467431053243</v>
      </c>
      <c r="D15034" t="e">
        <f>VLOOKUP(B15034,排序!$A$2:$A$23,1,FALSE)</f>
        <v>#N/A</v>
      </c>
    </row>
    <row r="15035" spans="1:4" x14ac:dyDescent="0.4">
      <c r="A15035" t="s">
        <v>3993</v>
      </c>
      <c r="B15035" t="s">
        <v>14</v>
      </c>
      <c r="C15035" s="1">
        <v>42975.472474421294</v>
      </c>
      <c r="D15035" t="str">
        <f>VLOOKUP(B15035,排序!$A$2:$A$23,1,FALSE)</f>
        <v>G138017</v>
      </c>
    </row>
    <row r="15036" spans="1:4" x14ac:dyDescent="0.4">
      <c r="A15036" t="s">
        <v>3995</v>
      </c>
      <c r="B15036" t="s">
        <v>14</v>
      </c>
      <c r="C15036" s="1">
        <v>42975.479785416668</v>
      </c>
      <c r="D15036" t="str">
        <f>VLOOKUP(B15036,排序!$A$2:$A$23,1,FALSE)</f>
        <v>G138017</v>
      </c>
    </row>
    <row r="15037" spans="1:4" x14ac:dyDescent="0.4">
      <c r="A15037" t="s">
        <v>9946</v>
      </c>
      <c r="B15037" t="s">
        <v>4</v>
      </c>
      <c r="C15037" s="1">
        <v>42975.480053784719</v>
      </c>
      <c r="D15037" t="e">
        <f>VLOOKUP(B15037,排序!$A$2:$A$23,1,FALSE)</f>
        <v>#N/A</v>
      </c>
    </row>
    <row r="15038" spans="1:4" x14ac:dyDescent="0.4">
      <c r="A15038" t="s">
        <v>8636</v>
      </c>
      <c r="B15038" t="s">
        <v>4</v>
      </c>
      <c r="C15038" s="1">
        <v>42975.483805821757</v>
      </c>
      <c r="D15038" t="e">
        <f>VLOOKUP(B15038,排序!$A$2:$A$23,1,FALSE)</f>
        <v>#N/A</v>
      </c>
    </row>
    <row r="15039" spans="1:4" x14ac:dyDescent="0.4">
      <c r="A15039" t="s">
        <v>9947</v>
      </c>
      <c r="B15039" t="s">
        <v>12</v>
      </c>
      <c r="C15039" s="1">
        <v>42975.48806246528</v>
      </c>
      <c r="D15039" t="str">
        <f>VLOOKUP(B15039,排序!$A$2:$A$23,1,FALSE)</f>
        <v>G138014</v>
      </c>
    </row>
    <row r="15040" spans="1:4" x14ac:dyDescent="0.4">
      <c r="A15040" t="s">
        <v>9948</v>
      </c>
      <c r="B15040" t="s">
        <v>4</v>
      </c>
      <c r="C15040" s="1">
        <v>42975.493099189815</v>
      </c>
      <c r="D15040" t="e">
        <f>VLOOKUP(B15040,排序!$A$2:$A$23,1,FALSE)</f>
        <v>#N/A</v>
      </c>
    </row>
    <row r="15041" spans="1:4" x14ac:dyDescent="0.4">
      <c r="A15041" t="s">
        <v>4001</v>
      </c>
      <c r="B15041" t="s">
        <v>1374</v>
      </c>
      <c r="C15041" s="1">
        <v>42975.493288310186</v>
      </c>
      <c r="D15041" t="e">
        <f>VLOOKUP(B15041,排序!$A$2:$A$23,1,FALSE)</f>
        <v>#N/A</v>
      </c>
    </row>
    <row r="15042" spans="1:4" x14ac:dyDescent="0.4">
      <c r="A15042" t="s">
        <v>8594</v>
      </c>
      <c r="B15042" t="s">
        <v>4</v>
      </c>
      <c r="C15042" s="1">
        <v>42975.495102627312</v>
      </c>
      <c r="D15042" t="e">
        <f>VLOOKUP(B15042,排序!$A$2:$A$23,1,FALSE)</f>
        <v>#N/A</v>
      </c>
    </row>
    <row r="15043" spans="1:4" x14ac:dyDescent="0.4">
      <c r="A15043" t="s">
        <v>4210</v>
      </c>
      <c r="B15043" t="s">
        <v>14</v>
      </c>
      <c r="C15043" s="1">
        <v>42975.499168784721</v>
      </c>
      <c r="D15043" t="str">
        <f>VLOOKUP(B15043,排序!$A$2:$A$23,1,FALSE)</f>
        <v>G138017</v>
      </c>
    </row>
    <row r="15044" spans="1:4" x14ac:dyDescent="0.4">
      <c r="A15044" t="s">
        <v>9949</v>
      </c>
      <c r="B15044" t="s">
        <v>10</v>
      </c>
      <c r="C15044" s="1">
        <v>42975.507742939815</v>
      </c>
      <c r="D15044" t="str">
        <f>VLOOKUP(B15044,排序!$A$2:$A$23,1,FALSE)</f>
        <v>G138012</v>
      </c>
    </row>
    <row r="15045" spans="1:4" x14ac:dyDescent="0.4">
      <c r="A15045" t="s">
        <v>8640</v>
      </c>
      <c r="B15045" t="s">
        <v>12</v>
      </c>
      <c r="C15045" s="1">
        <v>42975.511010185182</v>
      </c>
      <c r="D15045" t="str">
        <f>VLOOKUP(B15045,排序!$A$2:$A$23,1,FALSE)</f>
        <v>G138014</v>
      </c>
    </row>
    <row r="15046" spans="1:4" x14ac:dyDescent="0.4">
      <c r="A15046" t="s">
        <v>8599</v>
      </c>
      <c r="B15046" t="s">
        <v>10</v>
      </c>
      <c r="C15046" s="1">
        <v>42975.513331018519</v>
      </c>
      <c r="D15046" t="str">
        <f>VLOOKUP(B15046,排序!$A$2:$A$23,1,FALSE)</f>
        <v>G138012</v>
      </c>
    </row>
    <row r="15047" spans="1:4" x14ac:dyDescent="0.4">
      <c r="A15047" t="s">
        <v>8599</v>
      </c>
      <c r="B15047" t="s">
        <v>14</v>
      </c>
      <c r="C15047" s="1">
        <v>42975.513333298608</v>
      </c>
      <c r="D15047" t="str">
        <f>VLOOKUP(B15047,排序!$A$2:$A$23,1,FALSE)</f>
        <v>G138017</v>
      </c>
    </row>
    <row r="15048" spans="1:4" x14ac:dyDescent="0.4">
      <c r="A15048" t="s">
        <v>4019</v>
      </c>
      <c r="B15048" t="s">
        <v>14</v>
      </c>
      <c r="C15048" s="1">
        <v>42975.583444525466</v>
      </c>
      <c r="D15048" t="str">
        <f>VLOOKUP(B15048,排序!$A$2:$A$23,1,FALSE)</f>
        <v>G138017</v>
      </c>
    </row>
    <row r="15049" spans="1:4" x14ac:dyDescent="0.4">
      <c r="A15049" t="s">
        <v>4096</v>
      </c>
      <c r="B15049" t="s">
        <v>144</v>
      </c>
      <c r="C15049" s="1">
        <v>42975.626579861113</v>
      </c>
      <c r="D15049" t="str">
        <f>VLOOKUP(B15049,排序!$A$2:$A$23,1,FALSE)</f>
        <v>G138008</v>
      </c>
    </row>
    <row r="15050" spans="1:4" x14ac:dyDescent="0.4">
      <c r="A15050" t="s">
        <v>4109</v>
      </c>
      <c r="B15050" t="s">
        <v>93</v>
      </c>
      <c r="C15050" s="1">
        <v>42975.654228009262</v>
      </c>
      <c r="D15050" t="e">
        <f>VLOOKUP(B15050,排序!$A$2:$A$23,1,FALSE)</f>
        <v>#N/A</v>
      </c>
    </row>
    <row r="15051" spans="1:4" x14ac:dyDescent="0.4">
      <c r="A15051" t="s">
        <v>4110</v>
      </c>
      <c r="B15051" t="s">
        <v>7</v>
      </c>
      <c r="C15051" s="1">
        <v>42975.654362384259</v>
      </c>
      <c r="D15051" t="e">
        <f>VLOOKUP(B15051,排序!$A$2:$A$23,1,FALSE)</f>
        <v>#N/A</v>
      </c>
    </row>
    <row r="15052" spans="1:4" x14ac:dyDescent="0.4">
      <c r="A15052" t="s">
        <v>4176</v>
      </c>
      <c r="B15052" t="s">
        <v>14</v>
      </c>
      <c r="C15052" s="1">
        <v>42975.715256331016</v>
      </c>
      <c r="D15052" t="str">
        <f>VLOOKUP(B15052,排序!$A$2:$A$23,1,FALSE)</f>
        <v>G138017</v>
      </c>
    </row>
    <row r="15053" spans="1:4" x14ac:dyDescent="0.4">
      <c r="A15053" t="s">
        <v>4221</v>
      </c>
      <c r="B15053" t="s">
        <v>157</v>
      </c>
      <c r="C15053" s="1">
        <v>42975.725020601851</v>
      </c>
      <c r="D15053" t="e">
        <f>VLOOKUP(B15053,排序!$A$2:$A$23,1,FALSE)</f>
        <v>#N/A</v>
      </c>
    </row>
    <row r="15054" spans="1:4" x14ac:dyDescent="0.4">
      <c r="A15054" t="s">
        <v>4454</v>
      </c>
      <c r="B15054" t="s">
        <v>12</v>
      </c>
      <c r="C15054" s="1">
        <v>42975.747815625</v>
      </c>
      <c r="D15054" t="str">
        <f>VLOOKUP(B15054,排序!$A$2:$A$23,1,FALSE)</f>
        <v>G138014</v>
      </c>
    </row>
    <row r="15055" spans="1:4" x14ac:dyDescent="0.4">
      <c r="A15055" t="s">
        <v>9950</v>
      </c>
      <c r="B15055" t="s">
        <v>4</v>
      </c>
      <c r="C15055" s="1">
        <v>42975.748876122685</v>
      </c>
      <c r="D15055" t="e">
        <f>VLOOKUP(B15055,排序!$A$2:$A$23,1,FALSE)</f>
        <v>#N/A</v>
      </c>
    </row>
    <row r="15056" spans="1:4" x14ac:dyDescent="0.4">
      <c r="A15056" t="s">
        <v>4521</v>
      </c>
      <c r="B15056" t="s">
        <v>80</v>
      </c>
      <c r="C15056" s="1">
        <v>42975.759089583335</v>
      </c>
      <c r="D15056" t="e">
        <f>VLOOKUP(B15056,排序!$A$2:$A$23,1,FALSE)</f>
        <v>#N/A</v>
      </c>
    </row>
    <row r="15057" spans="1:4" x14ac:dyDescent="0.4">
      <c r="A15057" t="s">
        <v>4522</v>
      </c>
      <c r="B15057" t="s">
        <v>14</v>
      </c>
      <c r="C15057" s="1">
        <v>42976.378371724539</v>
      </c>
      <c r="D15057" t="str">
        <f>VLOOKUP(B15057,排序!$A$2:$A$23,1,FALSE)</f>
        <v>G138017</v>
      </c>
    </row>
    <row r="15058" spans="1:4" x14ac:dyDescent="0.4">
      <c r="A15058" t="s">
        <v>9951</v>
      </c>
      <c r="B15058" t="s">
        <v>10</v>
      </c>
      <c r="C15058" s="1">
        <v>42976.381210798609</v>
      </c>
      <c r="D15058" t="str">
        <f>VLOOKUP(B15058,排序!$A$2:$A$23,1,FALSE)</f>
        <v>G138012</v>
      </c>
    </row>
    <row r="15059" spans="1:4" x14ac:dyDescent="0.4">
      <c r="A15059" t="s">
        <v>9952</v>
      </c>
      <c r="B15059" t="s">
        <v>4</v>
      </c>
      <c r="C15059" s="1">
        <v>42976.384223148147</v>
      </c>
      <c r="D15059" t="e">
        <f>VLOOKUP(B15059,排序!$A$2:$A$23,1,FALSE)</f>
        <v>#N/A</v>
      </c>
    </row>
    <row r="15060" spans="1:4" x14ac:dyDescent="0.4">
      <c r="A15060" t="s">
        <v>9953</v>
      </c>
      <c r="B15060" t="s">
        <v>2172</v>
      </c>
      <c r="C15060" s="1">
        <v>42976.38595246528</v>
      </c>
      <c r="D15060" t="e">
        <f>VLOOKUP(B15060,排序!$A$2:$A$23,1,FALSE)</f>
        <v>#N/A</v>
      </c>
    </row>
    <row r="15061" spans="1:4" x14ac:dyDescent="0.4">
      <c r="A15061" t="s">
        <v>9954</v>
      </c>
      <c r="B15061" t="s">
        <v>14</v>
      </c>
      <c r="C15061" s="1">
        <v>42976.385985532404</v>
      </c>
      <c r="D15061" t="str">
        <f>VLOOKUP(B15061,排序!$A$2:$A$23,1,FALSE)</f>
        <v>G138017</v>
      </c>
    </row>
    <row r="15062" spans="1:4" x14ac:dyDescent="0.4">
      <c r="A15062" t="s">
        <v>9955</v>
      </c>
      <c r="B15062" t="s">
        <v>10</v>
      </c>
      <c r="C15062" s="1">
        <v>42976.386072372683</v>
      </c>
      <c r="D15062" t="str">
        <f>VLOOKUP(B15062,排序!$A$2:$A$23,1,FALSE)</f>
        <v>G138012</v>
      </c>
    </row>
    <row r="15063" spans="1:4" x14ac:dyDescent="0.4">
      <c r="A15063" t="s">
        <v>9956</v>
      </c>
      <c r="B15063" t="s">
        <v>2172</v>
      </c>
      <c r="C15063" s="1">
        <v>42976.387344988427</v>
      </c>
      <c r="D15063" t="e">
        <f>VLOOKUP(B15063,排序!$A$2:$A$23,1,FALSE)</f>
        <v>#N/A</v>
      </c>
    </row>
    <row r="15064" spans="1:4" x14ac:dyDescent="0.4">
      <c r="A15064" t="s">
        <v>4524</v>
      </c>
      <c r="B15064" t="s">
        <v>4</v>
      </c>
      <c r="C15064" s="1">
        <v>42976.390876041667</v>
      </c>
      <c r="D15064" t="e">
        <f>VLOOKUP(B15064,排序!$A$2:$A$23,1,FALSE)</f>
        <v>#N/A</v>
      </c>
    </row>
    <row r="15065" spans="1:4" x14ac:dyDescent="0.4">
      <c r="A15065" t="s">
        <v>4526</v>
      </c>
      <c r="B15065" t="s">
        <v>14</v>
      </c>
      <c r="C15065" s="1">
        <v>42976.392036145837</v>
      </c>
      <c r="D15065" t="str">
        <f>VLOOKUP(B15065,排序!$A$2:$A$23,1,FALSE)</f>
        <v>G138017</v>
      </c>
    </row>
    <row r="15066" spans="1:4" x14ac:dyDescent="0.4">
      <c r="A15066" t="s">
        <v>4276</v>
      </c>
      <c r="B15066" t="s">
        <v>4</v>
      </c>
      <c r="C15066" s="1">
        <v>42976.393715162034</v>
      </c>
      <c r="D15066" t="e">
        <f>VLOOKUP(B15066,排序!$A$2:$A$23,1,FALSE)</f>
        <v>#N/A</v>
      </c>
    </row>
    <row r="15067" spans="1:4" x14ac:dyDescent="0.4">
      <c r="A15067" t="s">
        <v>4464</v>
      </c>
      <c r="B15067" t="s">
        <v>4</v>
      </c>
      <c r="C15067" s="1">
        <v>42976.397381249997</v>
      </c>
      <c r="D15067" t="e">
        <f>VLOOKUP(B15067,排序!$A$2:$A$23,1,FALSE)</f>
        <v>#N/A</v>
      </c>
    </row>
    <row r="15068" spans="1:4" x14ac:dyDescent="0.4">
      <c r="A15068" t="s">
        <v>4531</v>
      </c>
      <c r="B15068" t="s">
        <v>14</v>
      </c>
      <c r="C15068" s="1">
        <v>42976.40338935185</v>
      </c>
      <c r="D15068" t="str">
        <f>VLOOKUP(B15068,排序!$A$2:$A$23,1,FALSE)</f>
        <v>G138017</v>
      </c>
    </row>
    <row r="15069" spans="1:4" x14ac:dyDescent="0.4">
      <c r="A15069" t="s">
        <v>9957</v>
      </c>
      <c r="B15069" t="s">
        <v>18</v>
      </c>
      <c r="C15069" s="1">
        <v>42976.403532372686</v>
      </c>
      <c r="D15069" t="e">
        <f>VLOOKUP(B15069,排序!$A$2:$A$23,1,FALSE)</f>
        <v>#N/A</v>
      </c>
    </row>
    <row r="15070" spans="1:4" x14ac:dyDescent="0.4">
      <c r="A15070" t="s">
        <v>4277</v>
      </c>
      <c r="B15070" t="s">
        <v>25</v>
      </c>
      <c r="C15070" s="1">
        <v>42976.41329675926</v>
      </c>
      <c r="D15070" t="e">
        <f>VLOOKUP(B15070,排序!$A$2:$A$23,1,FALSE)</f>
        <v>#N/A</v>
      </c>
    </row>
    <row r="15071" spans="1:4" x14ac:dyDescent="0.4">
      <c r="A15071" t="s">
        <v>4534</v>
      </c>
      <c r="B15071" t="s">
        <v>10</v>
      </c>
      <c r="C15071" s="1">
        <v>42976.416666666664</v>
      </c>
      <c r="D15071" t="str">
        <f>VLOOKUP(B15071,排序!$A$2:$A$23,1,FALSE)</f>
        <v>G138012</v>
      </c>
    </row>
    <row r="15072" spans="1:4" x14ac:dyDescent="0.4">
      <c r="A15072" t="s">
        <v>9958</v>
      </c>
      <c r="B15072" t="s">
        <v>4</v>
      </c>
      <c r="C15072" s="1">
        <v>42976.419810451385</v>
      </c>
      <c r="D15072" t="e">
        <f>VLOOKUP(B15072,排序!$A$2:$A$23,1,FALSE)</f>
        <v>#N/A</v>
      </c>
    </row>
    <row r="15073" spans="1:4" x14ac:dyDescent="0.4">
      <c r="A15073" t="s">
        <v>4538</v>
      </c>
      <c r="B15073" t="s">
        <v>32</v>
      </c>
      <c r="C15073" s="1">
        <v>42976.419994178243</v>
      </c>
      <c r="D15073" t="e">
        <f>VLOOKUP(B15073,排序!$A$2:$A$23,1,FALSE)</f>
        <v>#N/A</v>
      </c>
    </row>
    <row r="15074" spans="1:4" x14ac:dyDescent="0.4">
      <c r="A15074" t="s">
        <v>4539</v>
      </c>
      <c r="B15074" t="s">
        <v>25</v>
      </c>
      <c r="C15074" s="1">
        <v>42976.422457256944</v>
      </c>
      <c r="D15074" t="e">
        <f>VLOOKUP(B15074,排序!$A$2:$A$23,1,FALSE)</f>
        <v>#N/A</v>
      </c>
    </row>
    <row r="15075" spans="1:4" x14ac:dyDescent="0.4">
      <c r="A15075" t="s">
        <v>4540</v>
      </c>
      <c r="B15075" t="s">
        <v>4</v>
      </c>
      <c r="C15075" s="1">
        <v>42976.424712731481</v>
      </c>
      <c r="D15075" t="e">
        <f>VLOOKUP(B15075,排序!$A$2:$A$23,1,FALSE)</f>
        <v>#N/A</v>
      </c>
    </row>
    <row r="15076" spans="1:4" x14ac:dyDescent="0.4">
      <c r="A15076" t="s">
        <v>9959</v>
      </c>
      <c r="B15076" t="s">
        <v>10</v>
      </c>
      <c r="C15076" s="1">
        <v>42976.432020717592</v>
      </c>
      <c r="D15076" t="str">
        <f>VLOOKUP(B15076,排序!$A$2:$A$23,1,FALSE)</f>
        <v>G138012</v>
      </c>
    </row>
    <row r="15077" spans="1:4" x14ac:dyDescent="0.4">
      <c r="A15077" t="s">
        <v>9959</v>
      </c>
      <c r="B15077" t="s">
        <v>14</v>
      </c>
      <c r="C15077" s="1">
        <v>42976.432022337962</v>
      </c>
      <c r="D15077" t="str">
        <f>VLOOKUP(B15077,排序!$A$2:$A$23,1,FALSE)</f>
        <v>G138017</v>
      </c>
    </row>
    <row r="15078" spans="1:4" x14ac:dyDescent="0.4">
      <c r="A15078" t="s">
        <v>4553</v>
      </c>
      <c r="B15078" t="s">
        <v>14</v>
      </c>
      <c r="C15078" s="1">
        <v>42976.453240312498</v>
      </c>
      <c r="D15078" t="str">
        <f>VLOOKUP(B15078,排序!$A$2:$A$23,1,FALSE)</f>
        <v>G138017</v>
      </c>
    </row>
    <row r="15079" spans="1:4" x14ac:dyDescent="0.4">
      <c r="A15079" t="s">
        <v>9960</v>
      </c>
      <c r="B15079" t="s">
        <v>12</v>
      </c>
      <c r="C15079" s="1">
        <v>42976.444793055554</v>
      </c>
      <c r="D15079" t="str">
        <f>VLOOKUP(B15079,排序!$A$2:$A$23,1,FALSE)</f>
        <v>G138014</v>
      </c>
    </row>
    <row r="15080" spans="1:4" x14ac:dyDescent="0.4">
      <c r="A15080" t="s">
        <v>9961</v>
      </c>
      <c r="B15080" t="s">
        <v>2172</v>
      </c>
      <c r="C15080" s="1">
        <v>42976.447027083334</v>
      </c>
      <c r="D15080" t="e">
        <f>VLOOKUP(B15080,排序!$A$2:$A$23,1,FALSE)</f>
        <v>#N/A</v>
      </c>
    </row>
    <row r="15081" spans="1:4" x14ac:dyDescent="0.4">
      <c r="A15081" t="s">
        <v>4552</v>
      </c>
      <c r="B15081" t="s">
        <v>10</v>
      </c>
      <c r="C15081" s="1">
        <v>42976.450082754629</v>
      </c>
      <c r="D15081" t="str">
        <f>VLOOKUP(B15081,排序!$A$2:$A$23,1,FALSE)</f>
        <v>G138012</v>
      </c>
    </row>
    <row r="15082" spans="1:4" x14ac:dyDescent="0.4">
      <c r="A15082" t="s">
        <v>4554</v>
      </c>
      <c r="B15082" t="s">
        <v>4</v>
      </c>
      <c r="C15082" s="1">
        <v>42976.459159293983</v>
      </c>
      <c r="D15082" t="e">
        <f>VLOOKUP(B15082,排序!$A$2:$A$23,1,FALSE)</f>
        <v>#N/A</v>
      </c>
    </row>
    <row r="15083" spans="1:4" x14ac:dyDescent="0.4">
      <c r="A15083" t="s">
        <v>4280</v>
      </c>
      <c r="B15083" t="s">
        <v>14</v>
      </c>
      <c r="C15083" s="1">
        <v>42976.466465162041</v>
      </c>
      <c r="D15083" t="str">
        <f>VLOOKUP(B15083,排序!$A$2:$A$23,1,FALSE)</f>
        <v>G138017</v>
      </c>
    </row>
    <row r="15084" spans="1:4" x14ac:dyDescent="0.4">
      <c r="A15084" t="s">
        <v>4556</v>
      </c>
      <c r="B15084" t="s">
        <v>14</v>
      </c>
      <c r="C15084" s="1">
        <v>42976.466632175929</v>
      </c>
      <c r="D15084" t="str">
        <f>VLOOKUP(B15084,排序!$A$2:$A$23,1,FALSE)</f>
        <v>G138017</v>
      </c>
    </row>
    <row r="15085" spans="1:4" x14ac:dyDescent="0.4">
      <c r="A15085" t="s">
        <v>9962</v>
      </c>
      <c r="B15085" t="s">
        <v>10</v>
      </c>
      <c r="C15085" s="1">
        <v>42976.468024884256</v>
      </c>
      <c r="D15085" t="str">
        <f>VLOOKUP(B15085,排序!$A$2:$A$23,1,FALSE)</f>
        <v>G138012</v>
      </c>
    </row>
    <row r="15086" spans="1:4" x14ac:dyDescent="0.4">
      <c r="A15086" t="s">
        <v>4284</v>
      </c>
      <c r="B15086" t="s">
        <v>60</v>
      </c>
      <c r="C15086" s="1">
        <v>42976.469072881948</v>
      </c>
      <c r="D15086" t="str">
        <f>VLOOKUP(B15086,排序!$A$2:$A$23,1,FALSE)</f>
        <v>G138005</v>
      </c>
    </row>
    <row r="15087" spans="1:4" x14ac:dyDescent="0.4">
      <c r="A15087" t="s">
        <v>4561</v>
      </c>
      <c r="B15087" t="s">
        <v>4</v>
      </c>
      <c r="C15087" s="1">
        <v>42976.472335219907</v>
      </c>
      <c r="D15087" t="e">
        <f>VLOOKUP(B15087,排序!$A$2:$A$23,1,FALSE)</f>
        <v>#N/A</v>
      </c>
    </row>
    <row r="15088" spans="1:4" x14ac:dyDescent="0.4">
      <c r="A15088" t="s">
        <v>4565</v>
      </c>
      <c r="B15088" t="s">
        <v>85</v>
      </c>
      <c r="C15088" s="1">
        <v>42976.47397121528</v>
      </c>
      <c r="D15088" t="e">
        <f>VLOOKUP(B15088,排序!$A$2:$A$23,1,FALSE)</f>
        <v>#N/A</v>
      </c>
    </row>
    <row r="15089" spans="1:4" x14ac:dyDescent="0.4">
      <c r="A15089" t="s">
        <v>4566</v>
      </c>
      <c r="B15089" t="s">
        <v>4</v>
      </c>
      <c r="C15089" s="1">
        <v>42976.473999224538</v>
      </c>
      <c r="D15089" t="e">
        <f>VLOOKUP(B15089,排序!$A$2:$A$23,1,FALSE)</f>
        <v>#N/A</v>
      </c>
    </row>
    <row r="15090" spans="1:4" x14ac:dyDescent="0.4">
      <c r="A15090" t="s">
        <v>9963</v>
      </c>
      <c r="B15090" t="s">
        <v>20</v>
      </c>
      <c r="C15090" s="1">
        <v>42976.474204895836</v>
      </c>
      <c r="D15090" t="e">
        <f>VLOOKUP(B15090,排序!$A$2:$A$23,1,FALSE)</f>
        <v>#N/A</v>
      </c>
    </row>
    <row r="15091" spans="1:4" x14ac:dyDescent="0.4">
      <c r="A15091" t="s">
        <v>6303</v>
      </c>
      <c r="B15091" t="s">
        <v>80</v>
      </c>
      <c r="C15091" s="1">
        <v>42976.480999884261</v>
      </c>
      <c r="D15091" t="e">
        <f>VLOOKUP(B15091,排序!$A$2:$A$23,1,FALSE)</f>
        <v>#N/A</v>
      </c>
    </row>
    <row r="15092" spans="1:4" x14ac:dyDescent="0.4">
      <c r="A15092" t="s">
        <v>6306</v>
      </c>
      <c r="B15092" t="s">
        <v>198</v>
      </c>
      <c r="C15092" s="1">
        <v>42976.488003819446</v>
      </c>
      <c r="D15092" t="str">
        <f>VLOOKUP(B15092,排序!$A$2:$A$23,1,FALSE)</f>
        <v>G138013</v>
      </c>
    </row>
    <row r="15093" spans="1:4" x14ac:dyDescent="0.4">
      <c r="A15093" t="s">
        <v>6308</v>
      </c>
      <c r="B15093" t="s">
        <v>7</v>
      </c>
      <c r="C15093" s="1">
        <v>42976.489434571762</v>
      </c>
      <c r="D15093" t="e">
        <f>VLOOKUP(B15093,排序!$A$2:$A$23,1,FALSE)</f>
        <v>#N/A</v>
      </c>
    </row>
    <row r="15094" spans="1:4" x14ac:dyDescent="0.4">
      <c r="A15094" t="s">
        <v>4504</v>
      </c>
      <c r="B15094" t="s">
        <v>10</v>
      </c>
      <c r="C15094" s="1">
        <v>42976.489766516206</v>
      </c>
      <c r="D15094" t="str">
        <f>VLOOKUP(B15094,排序!$A$2:$A$23,1,FALSE)</f>
        <v>G138012</v>
      </c>
    </row>
    <row r="15095" spans="1:4" x14ac:dyDescent="0.4">
      <c r="A15095" t="s">
        <v>9964</v>
      </c>
      <c r="B15095" t="s">
        <v>25</v>
      </c>
      <c r="C15095" s="1">
        <v>42976.49068920139</v>
      </c>
      <c r="D15095" t="e">
        <f>VLOOKUP(B15095,排序!$A$2:$A$23,1,FALSE)</f>
        <v>#N/A</v>
      </c>
    </row>
    <row r="15096" spans="1:4" x14ac:dyDescent="0.4">
      <c r="A15096" t="s">
        <v>6312</v>
      </c>
      <c r="B15096" t="s">
        <v>4</v>
      </c>
      <c r="C15096" s="1">
        <v>42976.491645520837</v>
      </c>
      <c r="D15096" t="e">
        <f>VLOOKUP(B15096,排序!$A$2:$A$23,1,FALSE)</f>
        <v>#N/A</v>
      </c>
    </row>
    <row r="15097" spans="1:4" x14ac:dyDescent="0.4">
      <c r="A15097" t="s">
        <v>6312</v>
      </c>
      <c r="B15097" t="s">
        <v>25</v>
      </c>
      <c r="C15097" s="1">
        <v>42976.491648923613</v>
      </c>
      <c r="D15097" t="e">
        <f>VLOOKUP(B15097,排序!$A$2:$A$23,1,FALSE)</f>
        <v>#N/A</v>
      </c>
    </row>
    <row r="15098" spans="1:4" x14ac:dyDescent="0.4">
      <c r="A15098" t="s">
        <v>4506</v>
      </c>
      <c r="B15098" t="s">
        <v>4</v>
      </c>
      <c r="C15098" s="1">
        <v>42976.493823923614</v>
      </c>
      <c r="D15098" t="e">
        <f>VLOOKUP(B15098,排序!$A$2:$A$23,1,FALSE)</f>
        <v>#N/A</v>
      </c>
    </row>
    <row r="15099" spans="1:4" x14ac:dyDescent="0.4">
      <c r="A15099" t="s">
        <v>6313</v>
      </c>
      <c r="B15099" t="s">
        <v>4</v>
      </c>
      <c r="C15099" s="1">
        <v>42976.494568599534</v>
      </c>
      <c r="D15099" t="e">
        <f>VLOOKUP(B15099,排序!$A$2:$A$23,1,FALSE)</f>
        <v>#N/A</v>
      </c>
    </row>
    <row r="15100" spans="1:4" x14ac:dyDescent="0.4">
      <c r="A15100" t="s">
        <v>6315</v>
      </c>
      <c r="B15100" t="s">
        <v>14</v>
      </c>
      <c r="C15100" s="1">
        <v>42976.497452696756</v>
      </c>
      <c r="D15100" t="str">
        <f>VLOOKUP(B15100,排序!$A$2:$A$23,1,FALSE)</f>
        <v>G138017</v>
      </c>
    </row>
    <row r="15101" spans="1:4" x14ac:dyDescent="0.4">
      <c r="A15101" t="s">
        <v>6317</v>
      </c>
      <c r="B15101" t="s">
        <v>157</v>
      </c>
      <c r="C15101" s="1">
        <v>42976.502187071761</v>
      </c>
      <c r="D15101" t="e">
        <f>VLOOKUP(B15101,排序!$A$2:$A$23,1,FALSE)</f>
        <v>#N/A</v>
      </c>
    </row>
    <row r="15102" spans="1:4" x14ac:dyDescent="0.4">
      <c r="A15102" t="s">
        <v>6317</v>
      </c>
      <c r="B15102" t="s">
        <v>14</v>
      </c>
      <c r="C15102" s="1">
        <v>42976.502189236111</v>
      </c>
      <c r="D15102" t="str">
        <f>VLOOKUP(B15102,排序!$A$2:$A$23,1,FALSE)</f>
        <v>G138017</v>
      </c>
    </row>
    <row r="15103" spans="1:4" x14ac:dyDescent="0.4">
      <c r="A15103" t="s">
        <v>9965</v>
      </c>
      <c r="B15103" t="s">
        <v>4</v>
      </c>
      <c r="C15103" s="1">
        <v>42976.50533295139</v>
      </c>
      <c r="D15103" t="e">
        <f>VLOOKUP(B15103,排序!$A$2:$A$23,1,FALSE)</f>
        <v>#N/A</v>
      </c>
    </row>
    <row r="15104" spans="1:4" x14ac:dyDescent="0.4">
      <c r="A15104" t="s">
        <v>9966</v>
      </c>
      <c r="B15104" t="s">
        <v>10</v>
      </c>
      <c r="C15104" s="1">
        <v>42976.507016782409</v>
      </c>
      <c r="D15104" t="str">
        <f>VLOOKUP(B15104,排序!$A$2:$A$23,1,FALSE)</f>
        <v>G138012</v>
      </c>
    </row>
    <row r="15105" spans="1:4" x14ac:dyDescent="0.4">
      <c r="A15105" t="s">
        <v>9967</v>
      </c>
      <c r="B15105" t="s">
        <v>4</v>
      </c>
      <c r="C15105" s="1">
        <v>42976.507125266202</v>
      </c>
      <c r="D15105" t="e">
        <f>VLOOKUP(B15105,排序!$A$2:$A$23,1,FALSE)</f>
        <v>#N/A</v>
      </c>
    </row>
    <row r="15106" spans="1:4" x14ac:dyDescent="0.4">
      <c r="A15106" t="s">
        <v>9968</v>
      </c>
      <c r="B15106" t="s">
        <v>4</v>
      </c>
      <c r="C15106" s="1">
        <v>42976.507332407411</v>
      </c>
      <c r="D15106" t="e">
        <f>VLOOKUP(B15106,排序!$A$2:$A$23,1,FALSE)</f>
        <v>#N/A</v>
      </c>
    </row>
    <row r="15107" spans="1:4" x14ac:dyDescent="0.4">
      <c r="A15107" t="s">
        <v>9968</v>
      </c>
      <c r="B15107" t="s">
        <v>32</v>
      </c>
      <c r="C15107" s="1">
        <v>42976.507332986112</v>
      </c>
      <c r="D15107" t="e">
        <f>VLOOKUP(B15107,排序!$A$2:$A$23,1,FALSE)</f>
        <v>#N/A</v>
      </c>
    </row>
    <row r="15108" spans="1:4" x14ac:dyDescent="0.4">
      <c r="A15108" t="s">
        <v>9969</v>
      </c>
      <c r="B15108" t="s">
        <v>14</v>
      </c>
      <c r="C15108" s="1">
        <v>42976.510443402774</v>
      </c>
      <c r="D15108" t="str">
        <f>VLOOKUP(B15108,排序!$A$2:$A$23,1,FALSE)</f>
        <v>G138017</v>
      </c>
    </row>
    <row r="15109" spans="1:4" x14ac:dyDescent="0.4">
      <c r="A15109" t="s">
        <v>6320</v>
      </c>
      <c r="B15109" t="s">
        <v>4</v>
      </c>
      <c r="C15109" s="1">
        <v>42976.511547488422</v>
      </c>
      <c r="D15109" t="e">
        <f>VLOOKUP(B15109,排序!$A$2:$A$23,1,FALSE)</f>
        <v>#N/A</v>
      </c>
    </row>
    <row r="15110" spans="1:4" x14ac:dyDescent="0.4">
      <c r="A15110" t="s">
        <v>6320</v>
      </c>
      <c r="B15110" t="s">
        <v>10</v>
      </c>
      <c r="C15110" s="1">
        <v>42976.511549733797</v>
      </c>
      <c r="D15110" t="str">
        <f>VLOOKUP(B15110,排序!$A$2:$A$23,1,FALSE)</f>
        <v>G138012</v>
      </c>
    </row>
    <row r="15111" spans="1:4" x14ac:dyDescent="0.4">
      <c r="A15111" t="s">
        <v>6321</v>
      </c>
      <c r="B15111" t="s">
        <v>4</v>
      </c>
      <c r="C15111" s="1">
        <v>42976.511565393521</v>
      </c>
      <c r="D15111" t="e">
        <f>VLOOKUP(B15111,排序!$A$2:$A$23,1,FALSE)</f>
        <v>#N/A</v>
      </c>
    </row>
    <row r="15112" spans="1:4" x14ac:dyDescent="0.4">
      <c r="A15112" t="s">
        <v>9970</v>
      </c>
      <c r="B15112" t="s">
        <v>60</v>
      </c>
      <c r="C15112" s="1">
        <v>42973.393850462962</v>
      </c>
      <c r="D15112" t="str">
        <f>VLOOKUP(B15112,排序!$A$2:$A$23,1,FALSE)</f>
        <v>G138005</v>
      </c>
    </row>
    <row r="15113" spans="1:4" x14ac:dyDescent="0.4">
      <c r="A15113" t="s">
        <v>9971</v>
      </c>
      <c r="B15113" t="s">
        <v>2172</v>
      </c>
      <c r="C15113" s="1">
        <v>42973.419229050924</v>
      </c>
      <c r="D15113" t="e">
        <f>VLOOKUP(B15113,排序!$A$2:$A$23,1,FALSE)</f>
        <v>#N/A</v>
      </c>
    </row>
    <row r="15114" spans="1:4" x14ac:dyDescent="0.4">
      <c r="A15114" t="s">
        <v>9892</v>
      </c>
      <c r="B15114" t="s">
        <v>12</v>
      </c>
      <c r="C15114" s="1">
        <v>42973.425889502316</v>
      </c>
      <c r="D15114" t="str">
        <f>VLOOKUP(B15114,排序!$A$2:$A$23,1,FALSE)</f>
        <v>G138014</v>
      </c>
    </row>
    <row r="15115" spans="1:4" x14ac:dyDescent="0.4">
      <c r="A15115" t="s">
        <v>3752</v>
      </c>
      <c r="B15115" t="s">
        <v>123</v>
      </c>
      <c r="C15115" s="1">
        <v>42973.428986724539</v>
      </c>
      <c r="D15115" t="str">
        <f>VLOOKUP(B15115,排序!$A$2:$A$23,1,FALSE)</f>
        <v>G138003</v>
      </c>
    </row>
    <row r="15116" spans="1:4" x14ac:dyDescent="0.4">
      <c r="A15116" t="s">
        <v>9972</v>
      </c>
      <c r="B15116" t="s">
        <v>10</v>
      </c>
      <c r="C15116" s="1">
        <v>42973.435272685187</v>
      </c>
      <c r="D15116" t="str">
        <f>VLOOKUP(B15116,排序!$A$2:$A$23,1,FALSE)</f>
        <v>G138012</v>
      </c>
    </row>
    <row r="15117" spans="1:4" x14ac:dyDescent="0.4">
      <c r="A15117" t="s">
        <v>3615</v>
      </c>
      <c r="B15117" t="s">
        <v>14</v>
      </c>
      <c r="C15117" s="1">
        <v>42973.450577928241</v>
      </c>
      <c r="D15117" t="str">
        <f>VLOOKUP(B15117,排序!$A$2:$A$23,1,FALSE)</f>
        <v>G138017</v>
      </c>
    </row>
    <row r="15118" spans="1:4" x14ac:dyDescent="0.4">
      <c r="A15118" t="s">
        <v>9973</v>
      </c>
      <c r="B15118" t="s">
        <v>12</v>
      </c>
      <c r="C15118" s="1">
        <v>42973.453703784726</v>
      </c>
      <c r="D15118" t="str">
        <f>VLOOKUP(B15118,排序!$A$2:$A$23,1,FALSE)</f>
        <v>G138014</v>
      </c>
    </row>
    <row r="15119" spans="1:4" x14ac:dyDescent="0.4">
      <c r="A15119" t="s">
        <v>9974</v>
      </c>
      <c r="B15119" t="s">
        <v>10</v>
      </c>
      <c r="C15119" s="1">
        <v>42973.453901273147</v>
      </c>
      <c r="D15119" t="str">
        <f>VLOOKUP(B15119,排序!$A$2:$A$23,1,FALSE)</f>
        <v>G138012</v>
      </c>
    </row>
    <row r="15120" spans="1:4" x14ac:dyDescent="0.4">
      <c r="A15120" t="s">
        <v>3739</v>
      </c>
      <c r="B15120" t="s">
        <v>60</v>
      </c>
      <c r="C15120" s="1">
        <v>42973.45826126157</v>
      </c>
      <c r="D15120" t="str">
        <f>VLOOKUP(B15120,排序!$A$2:$A$23,1,FALSE)</f>
        <v>G138005</v>
      </c>
    </row>
    <row r="15121" spans="1:4" x14ac:dyDescent="0.4">
      <c r="A15121" t="s">
        <v>3762</v>
      </c>
      <c r="B15121" t="s">
        <v>12</v>
      </c>
      <c r="C15121" s="1">
        <v>42973.465358067129</v>
      </c>
      <c r="D15121" t="str">
        <f>VLOOKUP(B15121,排序!$A$2:$A$23,1,FALSE)</f>
        <v>G138014</v>
      </c>
    </row>
    <row r="15122" spans="1:4" x14ac:dyDescent="0.4">
      <c r="A15122" t="s">
        <v>9975</v>
      </c>
      <c r="B15122" t="s">
        <v>4</v>
      </c>
      <c r="C15122" s="1">
        <v>42973.470820682873</v>
      </c>
      <c r="D15122" t="e">
        <f>VLOOKUP(B15122,排序!$A$2:$A$23,1,FALSE)</f>
        <v>#N/A</v>
      </c>
    </row>
    <row r="15123" spans="1:4" x14ac:dyDescent="0.4">
      <c r="A15123" t="s">
        <v>9975</v>
      </c>
      <c r="B15123" t="s">
        <v>32</v>
      </c>
      <c r="C15123" s="1">
        <v>42973.470822222225</v>
      </c>
      <c r="D15123" t="e">
        <f>VLOOKUP(B15123,排序!$A$2:$A$23,1,FALSE)</f>
        <v>#N/A</v>
      </c>
    </row>
    <row r="15124" spans="1:4" x14ac:dyDescent="0.4">
      <c r="A15124" t="s">
        <v>9976</v>
      </c>
      <c r="B15124" t="s">
        <v>4</v>
      </c>
      <c r="C15124" s="1">
        <v>42973.492350925924</v>
      </c>
      <c r="D15124" t="e">
        <f>VLOOKUP(B15124,排序!$A$2:$A$23,1,FALSE)</f>
        <v>#N/A</v>
      </c>
    </row>
    <row r="15125" spans="1:4" x14ac:dyDescent="0.4">
      <c r="A15125" t="s">
        <v>3773</v>
      </c>
      <c r="B15125" t="s">
        <v>39</v>
      </c>
      <c r="C15125" s="1">
        <v>42973.561107870373</v>
      </c>
      <c r="D15125" t="e">
        <f>VLOOKUP(B15125,排序!$A$2:$A$23,1,FALSE)</f>
        <v>#N/A</v>
      </c>
    </row>
    <row r="15126" spans="1:4" x14ac:dyDescent="0.4">
      <c r="A15126" t="s">
        <v>9977</v>
      </c>
      <c r="B15126" t="s">
        <v>12</v>
      </c>
      <c r="C15126" s="1">
        <v>42973.5613758912</v>
      </c>
      <c r="D15126" t="str">
        <f>VLOOKUP(B15126,排序!$A$2:$A$23,1,FALSE)</f>
        <v>G138014</v>
      </c>
    </row>
    <row r="15127" spans="1:4" x14ac:dyDescent="0.4">
      <c r="A15127" t="s">
        <v>9905</v>
      </c>
      <c r="B15127" t="s">
        <v>39</v>
      </c>
      <c r="C15127" s="1">
        <v>42973.5620184375</v>
      </c>
      <c r="D15127" t="e">
        <f>VLOOKUP(B15127,排序!$A$2:$A$23,1,FALSE)</f>
        <v>#N/A</v>
      </c>
    </row>
    <row r="15128" spans="1:4" x14ac:dyDescent="0.4">
      <c r="A15128" t="s">
        <v>9905</v>
      </c>
      <c r="B15128" t="s">
        <v>12</v>
      </c>
      <c r="C15128" s="1">
        <v>42973.562020173609</v>
      </c>
      <c r="D15128" t="str">
        <f>VLOOKUP(B15128,排序!$A$2:$A$23,1,FALSE)</f>
        <v>G138014</v>
      </c>
    </row>
    <row r="15129" spans="1:4" x14ac:dyDescent="0.4">
      <c r="A15129" t="s">
        <v>3775</v>
      </c>
      <c r="B15129" t="s">
        <v>63</v>
      </c>
      <c r="C15129" s="1">
        <v>42973.562561921295</v>
      </c>
      <c r="D15129" t="e">
        <f>VLOOKUP(B15129,排序!$A$2:$A$23,1,FALSE)</f>
        <v>#N/A</v>
      </c>
    </row>
    <row r="15130" spans="1:4" x14ac:dyDescent="0.4">
      <c r="A15130" t="s">
        <v>3777</v>
      </c>
      <c r="B15130" t="s">
        <v>60</v>
      </c>
      <c r="C15130" s="1">
        <v>42973.564166979166</v>
      </c>
      <c r="D15130" t="str">
        <f>VLOOKUP(B15130,排序!$A$2:$A$23,1,FALSE)</f>
        <v>G138005</v>
      </c>
    </row>
    <row r="15131" spans="1:4" x14ac:dyDescent="0.4">
      <c r="A15131" t="s">
        <v>3777</v>
      </c>
      <c r="B15131" t="s">
        <v>25</v>
      </c>
      <c r="C15131" s="1">
        <v>42973.564168321762</v>
      </c>
      <c r="D15131" t="e">
        <f>VLOOKUP(B15131,排序!$A$2:$A$23,1,FALSE)</f>
        <v>#N/A</v>
      </c>
    </row>
    <row r="15132" spans="1:4" x14ac:dyDescent="0.4">
      <c r="A15132" t="s">
        <v>9978</v>
      </c>
      <c r="B15132" t="s">
        <v>2172</v>
      </c>
      <c r="C15132" s="1">
        <v>42973.564653668982</v>
      </c>
      <c r="D15132" t="e">
        <f>VLOOKUP(B15132,排序!$A$2:$A$23,1,FALSE)</f>
        <v>#N/A</v>
      </c>
    </row>
    <row r="15133" spans="1:4" x14ac:dyDescent="0.4">
      <c r="A15133" t="s">
        <v>9907</v>
      </c>
      <c r="B15133" t="s">
        <v>12</v>
      </c>
      <c r="C15133" s="1">
        <v>42973.564984375</v>
      </c>
      <c r="D15133" t="str">
        <f>VLOOKUP(B15133,排序!$A$2:$A$23,1,FALSE)</f>
        <v>G138014</v>
      </c>
    </row>
    <row r="15134" spans="1:4" x14ac:dyDescent="0.4">
      <c r="A15134" t="s">
        <v>9907</v>
      </c>
      <c r="B15134" t="s">
        <v>10</v>
      </c>
      <c r="C15134" s="1">
        <v>42973.564987187499</v>
      </c>
      <c r="D15134" t="str">
        <f>VLOOKUP(B15134,排序!$A$2:$A$23,1,FALSE)</f>
        <v>G138012</v>
      </c>
    </row>
    <row r="15135" spans="1:4" x14ac:dyDescent="0.4">
      <c r="A15135" t="s">
        <v>3778</v>
      </c>
      <c r="B15135" t="s">
        <v>80</v>
      </c>
      <c r="C15135" s="1">
        <v>42973.565200543984</v>
      </c>
      <c r="D15135" t="e">
        <f>VLOOKUP(B15135,排序!$A$2:$A$23,1,FALSE)</f>
        <v>#N/A</v>
      </c>
    </row>
    <row r="15136" spans="1:4" x14ac:dyDescent="0.4">
      <c r="A15136" t="s">
        <v>3778</v>
      </c>
      <c r="B15136" t="s">
        <v>14</v>
      </c>
      <c r="C15136" s="1">
        <v>42973.565204398146</v>
      </c>
      <c r="D15136" t="str">
        <f>VLOOKUP(B15136,排序!$A$2:$A$23,1,FALSE)</f>
        <v>G138017</v>
      </c>
    </row>
    <row r="15137" spans="1:4" x14ac:dyDescent="0.4">
      <c r="A15137" t="s">
        <v>9910</v>
      </c>
      <c r="B15137" t="s">
        <v>39</v>
      </c>
      <c r="C15137" s="1">
        <v>42973.578035451392</v>
      </c>
      <c r="D15137" t="e">
        <f>VLOOKUP(B15137,排序!$A$2:$A$23,1,FALSE)</f>
        <v>#N/A</v>
      </c>
    </row>
    <row r="15138" spans="1:4" x14ac:dyDescent="0.4">
      <c r="A15138" t="s">
        <v>3781</v>
      </c>
      <c r="B15138" t="s">
        <v>12</v>
      </c>
      <c r="C15138" s="1">
        <v>42973.578156793985</v>
      </c>
      <c r="D15138" t="str">
        <f>VLOOKUP(B15138,排序!$A$2:$A$23,1,FALSE)</f>
        <v>G138014</v>
      </c>
    </row>
    <row r="15139" spans="1:4" x14ac:dyDescent="0.4">
      <c r="A15139" t="s">
        <v>9911</v>
      </c>
      <c r="B15139" t="s">
        <v>80</v>
      </c>
      <c r="C15139" s="1">
        <v>42973.580245798614</v>
      </c>
      <c r="D15139" t="e">
        <f>VLOOKUP(B15139,排序!$A$2:$A$23,1,FALSE)</f>
        <v>#N/A</v>
      </c>
    </row>
    <row r="15140" spans="1:4" x14ac:dyDescent="0.4">
      <c r="A15140" t="s">
        <v>9979</v>
      </c>
      <c r="B15140" t="s">
        <v>4</v>
      </c>
      <c r="C15140" s="1">
        <v>42973.587874687502</v>
      </c>
      <c r="D15140" t="e">
        <f>VLOOKUP(B15140,排序!$A$2:$A$23,1,FALSE)</f>
        <v>#N/A</v>
      </c>
    </row>
    <row r="15141" spans="1:4" x14ac:dyDescent="0.4">
      <c r="A15141" t="s">
        <v>3788</v>
      </c>
      <c r="B15141" t="s">
        <v>80</v>
      </c>
      <c r="C15141" s="1">
        <v>42973.61564614583</v>
      </c>
      <c r="D15141" t="e">
        <f>VLOOKUP(B15141,排序!$A$2:$A$23,1,FALSE)</f>
        <v>#N/A</v>
      </c>
    </row>
    <row r="15142" spans="1:4" x14ac:dyDescent="0.4">
      <c r="A15142" t="s">
        <v>3789</v>
      </c>
      <c r="B15142" t="s">
        <v>12</v>
      </c>
      <c r="C15142" s="1">
        <v>42973.616585381948</v>
      </c>
      <c r="D15142" t="str">
        <f>VLOOKUP(B15142,排序!$A$2:$A$23,1,FALSE)</f>
        <v>G138014</v>
      </c>
    </row>
    <row r="15143" spans="1:4" x14ac:dyDescent="0.4">
      <c r="A15143" t="s">
        <v>9913</v>
      </c>
      <c r="B15143" t="s">
        <v>14</v>
      </c>
      <c r="C15143" s="1">
        <v>42973.616834409724</v>
      </c>
      <c r="D15143" t="str">
        <f>VLOOKUP(B15143,排序!$A$2:$A$23,1,FALSE)</f>
        <v>G138017</v>
      </c>
    </row>
    <row r="15144" spans="1:4" x14ac:dyDescent="0.4">
      <c r="A15144" t="s">
        <v>9980</v>
      </c>
      <c r="B15144" t="s">
        <v>10</v>
      </c>
      <c r="C15144" s="1">
        <v>42973.616888923614</v>
      </c>
      <c r="D15144" t="str">
        <f>VLOOKUP(B15144,排序!$A$2:$A$23,1,FALSE)</f>
        <v>G138012</v>
      </c>
    </row>
    <row r="15145" spans="1:4" x14ac:dyDescent="0.4">
      <c r="A15145" t="s">
        <v>3791</v>
      </c>
      <c r="B15145" t="s">
        <v>4</v>
      </c>
      <c r="C15145" s="1">
        <v>42973.620900034723</v>
      </c>
      <c r="D15145" t="e">
        <f>VLOOKUP(B15145,排序!$A$2:$A$23,1,FALSE)</f>
        <v>#N/A</v>
      </c>
    </row>
    <row r="15146" spans="1:4" x14ac:dyDescent="0.4">
      <c r="A15146" t="s">
        <v>3792</v>
      </c>
      <c r="B15146" t="s">
        <v>12</v>
      </c>
      <c r="C15146" s="1">
        <v>42973.625198842594</v>
      </c>
      <c r="D15146" t="str">
        <f>VLOOKUP(B15146,排序!$A$2:$A$23,1,FALSE)</f>
        <v>G138014</v>
      </c>
    </row>
    <row r="15147" spans="1:4" x14ac:dyDescent="0.4">
      <c r="A15147" t="s">
        <v>9981</v>
      </c>
      <c r="B15147" t="s">
        <v>4</v>
      </c>
      <c r="C15147" s="1">
        <v>42973.625498958332</v>
      </c>
      <c r="D15147" t="e">
        <f>VLOOKUP(B15147,排序!$A$2:$A$23,1,FALSE)</f>
        <v>#N/A</v>
      </c>
    </row>
    <row r="15148" spans="1:4" x14ac:dyDescent="0.4">
      <c r="A15148" t="s">
        <v>9981</v>
      </c>
      <c r="B15148" t="s">
        <v>25</v>
      </c>
      <c r="C15148" s="1">
        <v>42973.6254996875</v>
      </c>
      <c r="D15148" t="e">
        <f>VLOOKUP(B15148,排序!$A$2:$A$23,1,FALSE)</f>
        <v>#N/A</v>
      </c>
    </row>
    <row r="15149" spans="1:4" x14ac:dyDescent="0.4">
      <c r="A15149" t="s">
        <v>9982</v>
      </c>
      <c r="B15149" t="s">
        <v>80</v>
      </c>
      <c r="C15149" s="1">
        <v>42973.635899803237</v>
      </c>
      <c r="D15149" t="e">
        <f>VLOOKUP(B15149,排序!$A$2:$A$23,1,FALSE)</f>
        <v>#N/A</v>
      </c>
    </row>
    <row r="15150" spans="1:4" x14ac:dyDescent="0.4">
      <c r="A15150" t="s">
        <v>9983</v>
      </c>
      <c r="B15150" t="s">
        <v>4</v>
      </c>
      <c r="C15150" s="1">
        <v>42973.636010069444</v>
      </c>
      <c r="D15150" t="e">
        <f>VLOOKUP(B15150,排序!$A$2:$A$23,1,FALSE)</f>
        <v>#N/A</v>
      </c>
    </row>
    <row r="15151" spans="1:4" x14ac:dyDescent="0.4">
      <c r="A15151" t="s">
        <v>9984</v>
      </c>
      <c r="B15151" t="s">
        <v>4</v>
      </c>
      <c r="C15151" s="1">
        <v>42973.636138657406</v>
      </c>
      <c r="D15151" t="e">
        <f>VLOOKUP(B15151,排序!$A$2:$A$23,1,FALSE)</f>
        <v>#N/A</v>
      </c>
    </row>
    <row r="15152" spans="1:4" x14ac:dyDescent="0.4">
      <c r="A15152" t="s">
        <v>9985</v>
      </c>
      <c r="B15152" t="s">
        <v>10</v>
      </c>
      <c r="C15152" s="1">
        <v>42973.636304201391</v>
      </c>
      <c r="D15152" t="str">
        <f>VLOOKUP(B15152,排序!$A$2:$A$23,1,FALSE)</f>
        <v>G138012</v>
      </c>
    </row>
    <row r="15153" spans="1:4" x14ac:dyDescent="0.4">
      <c r="A15153" t="s">
        <v>9986</v>
      </c>
      <c r="B15153" t="s">
        <v>2172</v>
      </c>
      <c r="C15153" s="1">
        <v>42973.636688194441</v>
      </c>
      <c r="D15153" t="e">
        <f>VLOOKUP(B15153,排序!$A$2:$A$23,1,FALSE)</f>
        <v>#N/A</v>
      </c>
    </row>
    <row r="15154" spans="1:4" x14ac:dyDescent="0.4">
      <c r="A15154" t="s">
        <v>9987</v>
      </c>
      <c r="B15154" t="s">
        <v>12</v>
      </c>
      <c r="C15154" s="1">
        <v>42973.642008831019</v>
      </c>
      <c r="D15154" t="str">
        <f>VLOOKUP(B15154,排序!$A$2:$A$23,1,FALSE)</f>
        <v>G138014</v>
      </c>
    </row>
    <row r="15155" spans="1:4" x14ac:dyDescent="0.4">
      <c r="A15155" t="s">
        <v>3745</v>
      </c>
      <c r="B15155" t="s">
        <v>123</v>
      </c>
      <c r="C15155" s="1">
        <v>42973.642092245369</v>
      </c>
      <c r="D15155" t="str">
        <f>VLOOKUP(B15155,排序!$A$2:$A$23,1,FALSE)</f>
        <v>G138003</v>
      </c>
    </row>
    <row r="15156" spans="1:4" x14ac:dyDescent="0.4">
      <c r="A15156" t="s">
        <v>3745</v>
      </c>
      <c r="B15156" t="s">
        <v>14</v>
      </c>
      <c r="C15156" s="1">
        <v>42973.642096527779</v>
      </c>
      <c r="D15156" t="str">
        <f>VLOOKUP(B15156,排序!$A$2:$A$23,1,FALSE)</f>
        <v>G138017</v>
      </c>
    </row>
    <row r="15157" spans="1:4" x14ac:dyDescent="0.4">
      <c r="A15157" t="s">
        <v>9988</v>
      </c>
      <c r="B15157" t="s">
        <v>2172</v>
      </c>
      <c r="C15157" s="1">
        <v>42973.642248229167</v>
      </c>
      <c r="D15157" t="e">
        <f>VLOOKUP(B15157,排序!$A$2:$A$23,1,FALSE)</f>
        <v>#N/A</v>
      </c>
    </row>
    <row r="15158" spans="1:4" x14ac:dyDescent="0.4">
      <c r="A15158" t="s">
        <v>9917</v>
      </c>
      <c r="B15158" t="s">
        <v>14</v>
      </c>
      <c r="C15158" s="1">
        <v>42973.642676539355</v>
      </c>
      <c r="D15158" t="str">
        <f>VLOOKUP(B15158,排序!$A$2:$A$23,1,FALSE)</f>
        <v>G138017</v>
      </c>
    </row>
    <row r="15159" spans="1:4" x14ac:dyDescent="0.4">
      <c r="A15159" t="s">
        <v>9989</v>
      </c>
      <c r="B15159" t="s">
        <v>50</v>
      </c>
      <c r="C15159" s="1">
        <v>42973.650899652777</v>
      </c>
      <c r="D15159" t="e">
        <f>VLOOKUP(B15159,排序!$A$2:$A$23,1,FALSE)</f>
        <v>#N/A</v>
      </c>
    </row>
    <row r="15160" spans="1:4" x14ac:dyDescent="0.4">
      <c r="A15160" t="s">
        <v>9990</v>
      </c>
      <c r="B15160" t="s">
        <v>10</v>
      </c>
      <c r="C15160" s="1">
        <v>42973.652326736112</v>
      </c>
      <c r="D15160" t="str">
        <f>VLOOKUP(B15160,排序!$A$2:$A$23,1,FALSE)</f>
        <v>G138012</v>
      </c>
    </row>
    <row r="15161" spans="1:4" x14ac:dyDescent="0.4">
      <c r="A15161" t="s">
        <v>9991</v>
      </c>
      <c r="B15161" t="s">
        <v>80</v>
      </c>
      <c r="C15161" s="1">
        <v>42973.669660335647</v>
      </c>
      <c r="D15161" t="e">
        <f>VLOOKUP(B15161,排序!$A$2:$A$23,1,FALSE)</f>
        <v>#N/A</v>
      </c>
    </row>
    <row r="15162" spans="1:4" x14ac:dyDescent="0.4">
      <c r="A15162" t="s">
        <v>3799</v>
      </c>
      <c r="B15162" t="s">
        <v>14</v>
      </c>
      <c r="C15162" s="1">
        <v>42973.673105243055</v>
      </c>
      <c r="D15162" t="str">
        <f>VLOOKUP(B15162,排序!$A$2:$A$23,1,FALSE)</f>
        <v>G138017</v>
      </c>
    </row>
    <row r="15163" spans="1:4" x14ac:dyDescent="0.4">
      <c r="A15163" t="s">
        <v>9992</v>
      </c>
      <c r="B15163" t="s">
        <v>2172</v>
      </c>
      <c r="C15163" s="1">
        <v>42973.673193483795</v>
      </c>
      <c r="D15163" t="e">
        <f>VLOOKUP(B15163,排序!$A$2:$A$23,1,FALSE)</f>
        <v>#N/A</v>
      </c>
    </row>
    <row r="15164" spans="1:4" x14ac:dyDescent="0.4">
      <c r="A15164" t="s">
        <v>9993</v>
      </c>
      <c r="B15164" t="s">
        <v>12</v>
      </c>
      <c r="C15164" s="1">
        <v>42973.673290509258</v>
      </c>
      <c r="D15164" t="str">
        <f>VLOOKUP(B15164,排序!$A$2:$A$23,1,FALSE)</f>
        <v>G138014</v>
      </c>
    </row>
    <row r="15165" spans="1:4" x14ac:dyDescent="0.4">
      <c r="A15165" t="s">
        <v>9919</v>
      </c>
      <c r="B15165" t="s">
        <v>14</v>
      </c>
      <c r="C15165" s="1">
        <v>42973.678123495367</v>
      </c>
      <c r="D15165" t="str">
        <f>VLOOKUP(B15165,排序!$A$2:$A$23,1,FALSE)</f>
        <v>G138017</v>
      </c>
    </row>
    <row r="15166" spans="1:4" x14ac:dyDescent="0.4">
      <c r="A15166" t="s">
        <v>9920</v>
      </c>
      <c r="B15166" t="s">
        <v>37</v>
      </c>
      <c r="C15166" s="1">
        <v>42973.678337500001</v>
      </c>
      <c r="D15166" t="e">
        <f>VLOOKUP(B15166,排序!$A$2:$A$23,1,FALSE)</f>
        <v>#N/A</v>
      </c>
    </row>
    <row r="15167" spans="1:4" x14ac:dyDescent="0.4">
      <c r="A15167" t="s">
        <v>3803</v>
      </c>
      <c r="B15167" t="s">
        <v>60</v>
      </c>
      <c r="C15167" s="1">
        <v>42973.680197685186</v>
      </c>
      <c r="D15167" t="str">
        <f>VLOOKUP(B15167,排序!$A$2:$A$23,1,FALSE)</f>
        <v>G138005</v>
      </c>
    </row>
    <row r="15168" spans="1:4" x14ac:dyDescent="0.4">
      <c r="A15168" t="s">
        <v>9994</v>
      </c>
      <c r="B15168" t="s">
        <v>50</v>
      </c>
      <c r="C15168" s="1">
        <v>42973.692164814813</v>
      </c>
      <c r="D15168" t="e">
        <f>VLOOKUP(B15168,排序!$A$2:$A$23,1,FALSE)</f>
        <v>#N/A</v>
      </c>
    </row>
    <row r="15169" spans="1:4" x14ac:dyDescent="0.4">
      <c r="A15169" t="s">
        <v>9995</v>
      </c>
      <c r="B15169" t="s">
        <v>39</v>
      </c>
      <c r="C15169" s="1">
        <v>42973.69252222222</v>
      </c>
      <c r="D15169" t="e">
        <f>VLOOKUP(B15169,排序!$A$2:$A$23,1,FALSE)</f>
        <v>#N/A</v>
      </c>
    </row>
    <row r="15170" spans="1:4" x14ac:dyDescent="0.4">
      <c r="A15170" t="s">
        <v>3810</v>
      </c>
      <c r="B15170" t="s">
        <v>39</v>
      </c>
      <c r="C15170" s="1">
        <v>42973.708043599538</v>
      </c>
      <c r="D15170" t="e">
        <f>VLOOKUP(B15170,排序!$A$2:$A$23,1,FALSE)</f>
        <v>#N/A</v>
      </c>
    </row>
    <row r="15171" spans="1:4" x14ac:dyDescent="0.4">
      <c r="A15171" t="s">
        <v>9996</v>
      </c>
      <c r="B15171" t="s">
        <v>4</v>
      </c>
      <c r="C15171" s="1">
        <v>42973.708115127316</v>
      </c>
      <c r="D15171" t="e">
        <f>VLOOKUP(B15171,排序!$A$2:$A$23,1,FALSE)</f>
        <v>#N/A</v>
      </c>
    </row>
    <row r="15172" spans="1:4" x14ac:dyDescent="0.4">
      <c r="A15172" t="s">
        <v>9997</v>
      </c>
      <c r="B15172" t="s">
        <v>14</v>
      </c>
      <c r="C15172" s="1">
        <v>42973.727757789355</v>
      </c>
      <c r="D15172" t="str">
        <f>VLOOKUP(B15172,排序!$A$2:$A$23,1,FALSE)</f>
        <v>G138017</v>
      </c>
    </row>
    <row r="15173" spans="1:4" x14ac:dyDescent="0.4">
      <c r="A15173" t="s">
        <v>9998</v>
      </c>
      <c r="B15173" t="s">
        <v>4</v>
      </c>
      <c r="C15173" s="1">
        <v>42973.72995494213</v>
      </c>
      <c r="D15173" t="e">
        <f>VLOOKUP(B15173,排序!$A$2:$A$23,1,FALSE)</f>
        <v>#N/A</v>
      </c>
    </row>
    <row r="15174" spans="1:4" x14ac:dyDescent="0.4">
      <c r="A15174" t="s">
        <v>3814</v>
      </c>
      <c r="B15174" t="s">
        <v>25</v>
      </c>
      <c r="C15174" s="1">
        <v>42973.730493171293</v>
      </c>
      <c r="D15174" t="e">
        <f>VLOOKUP(B15174,排序!$A$2:$A$23,1,FALSE)</f>
        <v>#N/A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2"/>
  <sheetViews>
    <sheetView workbookViewId="0">
      <selection activeCell="K12" sqref="K12"/>
    </sheetView>
  </sheetViews>
  <sheetFormatPr defaultRowHeight="17" x14ac:dyDescent="0.4"/>
  <cols>
    <col min="1" max="1" width="10" bestFit="1" customWidth="1"/>
    <col min="2" max="2" width="63.26953125" customWidth="1"/>
  </cols>
  <sheetData>
    <row r="1" spans="1:6" x14ac:dyDescent="0.4">
      <c r="A1" t="s">
        <v>2</v>
      </c>
      <c r="B1" t="s">
        <v>27677</v>
      </c>
      <c r="C1" t="s">
        <v>27729</v>
      </c>
      <c r="D1" t="s">
        <v>27730</v>
      </c>
      <c r="E1" t="s">
        <v>27731</v>
      </c>
      <c r="F1" t="s">
        <v>27733</v>
      </c>
    </row>
    <row r="2" spans="1:6" x14ac:dyDescent="0.4">
      <c r="A2" t="s">
        <v>14</v>
      </c>
      <c r="B2" t="s">
        <v>27695</v>
      </c>
      <c r="C2">
        <f>COUNTIF('06'!B:B,A2)</f>
        <v>1566</v>
      </c>
      <c r="D2">
        <f>COUNTIF('07'!B:B,A2)</f>
        <v>2608</v>
      </c>
      <c r="E2">
        <f>COUNTIF('08'!B:B,A2)</f>
        <v>2818</v>
      </c>
      <c r="F2">
        <f t="shared" ref="F2:F33" si="0">SUM(C2:E2)</f>
        <v>6992</v>
      </c>
    </row>
    <row r="3" spans="1:6" x14ac:dyDescent="0.4">
      <c r="A3" t="s">
        <v>4</v>
      </c>
      <c r="B3" t="s">
        <v>27699</v>
      </c>
      <c r="C3">
        <f>COUNTIF('06'!B:B,A3)</f>
        <v>0</v>
      </c>
      <c r="D3">
        <f>COUNTIF('07'!B:B,A3)</f>
        <v>2460</v>
      </c>
      <c r="E3">
        <f>COUNTIF('08'!B:B,A3)</f>
        <v>3332</v>
      </c>
      <c r="F3">
        <f t="shared" si="0"/>
        <v>5792</v>
      </c>
    </row>
    <row r="4" spans="1:6" x14ac:dyDescent="0.4">
      <c r="A4" t="s">
        <v>12</v>
      </c>
      <c r="B4" t="s">
        <v>27692</v>
      </c>
      <c r="C4">
        <f>COUNTIF('06'!B:B,A4)</f>
        <v>2088</v>
      </c>
      <c r="D4">
        <f>COUNTIF('07'!B:B,A4)</f>
        <v>1442</v>
      </c>
      <c r="E4">
        <f>COUNTIF('08'!B:B,A4)</f>
        <v>1971</v>
      </c>
      <c r="F4">
        <f t="shared" si="0"/>
        <v>5501</v>
      </c>
    </row>
    <row r="5" spans="1:6" x14ac:dyDescent="0.4">
      <c r="A5" t="s">
        <v>10</v>
      </c>
      <c r="B5" t="s">
        <v>27690</v>
      </c>
      <c r="C5">
        <f>COUNTIF('06'!B:B,A5)</f>
        <v>1463</v>
      </c>
      <c r="D5">
        <f>COUNTIF('07'!B:B,A5)</f>
        <v>1773</v>
      </c>
      <c r="E5">
        <f>COUNTIF('08'!B:B,A5)</f>
        <v>1934</v>
      </c>
      <c r="F5">
        <f t="shared" si="0"/>
        <v>5170</v>
      </c>
    </row>
    <row r="6" spans="1:6" x14ac:dyDescent="0.4">
      <c r="A6" t="s">
        <v>10012</v>
      </c>
      <c r="B6" t="s">
        <v>27685</v>
      </c>
      <c r="C6">
        <f>COUNTIF('06'!B:B,A6)</f>
        <v>2669</v>
      </c>
      <c r="D6">
        <f>COUNTIF('07'!B:B,A6)</f>
        <v>200</v>
      </c>
      <c r="E6">
        <f>COUNTIF('08'!B:B,A6)</f>
        <v>0</v>
      </c>
      <c r="F6">
        <f t="shared" si="0"/>
        <v>2869</v>
      </c>
    </row>
    <row r="7" spans="1:6" x14ac:dyDescent="0.4">
      <c r="A7" t="s">
        <v>10007</v>
      </c>
      <c r="B7" t="s">
        <v>27687</v>
      </c>
      <c r="C7">
        <f>COUNTIF('06'!B:B,A7)</f>
        <v>1822</v>
      </c>
      <c r="D7">
        <f>COUNTIF('07'!B:B,A7)</f>
        <v>121</v>
      </c>
      <c r="E7">
        <f>COUNTIF('08'!B:B,A7)</f>
        <v>0</v>
      </c>
      <c r="F7">
        <f t="shared" si="0"/>
        <v>1943</v>
      </c>
    </row>
    <row r="8" spans="1:6" x14ac:dyDescent="0.4">
      <c r="A8" t="s">
        <v>39</v>
      </c>
      <c r="B8" t="s">
        <v>27700</v>
      </c>
      <c r="C8">
        <f>COUNTIF('06'!B:B,A8)</f>
        <v>0</v>
      </c>
      <c r="D8">
        <f>COUNTIF('07'!B:B,A8)</f>
        <v>756</v>
      </c>
      <c r="E8">
        <f>COUNTIF('08'!B:B,A8)</f>
        <v>625</v>
      </c>
      <c r="F8">
        <f t="shared" si="0"/>
        <v>1381</v>
      </c>
    </row>
    <row r="9" spans="1:6" x14ac:dyDescent="0.4">
      <c r="A9" t="s">
        <v>32</v>
      </c>
      <c r="B9" t="s">
        <v>27678</v>
      </c>
      <c r="C9">
        <f>COUNTIF('06'!B:B,A9)</f>
        <v>0</v>
      </c>
      <c r="D9">
        <f>COUNTIF('07'!B:B,A9)</f>
        <v>567</v>
      </c>
      <c r="E9">
        <f>COUNTIF('08'!B:B,A9)</f>
        <v>626</v>
      </c>
      <c r="F9">
        <f t="shared" si="0"/>
        <v>1193</v>
      </c>
    </row>
    <row r="10" spans="1:6" x14ac:dyDescent="0.4">
      <c r="A10" t="s">
        <v>80</v>
      </c>
      <c r="B10" t="s">
        <v>27715</v>
      </c>
      <c r="C10">
        <f>COUNTIF('06'!B:B,A10)</f>
        <v>0</v>
      </c>
      <c r="D10">
        <f>COUNTIF('07'!B:B,A10)</f>
        <v>484</v>
      </c>
      <c r="E10">
        <f>COUNTIF('08'!B:B,A10)</f>
        <v>540</v>
      </c>
      <c r="F10">
        <f t="shared" si="0"/>
        <v>1024</v>
      </c>
    </row>
    <row r="11" spans="1:6" x14ac:dyDescent="0.4">
      <c r="A11" t="s">
        <v>60</v>
      </c>
      <c r="B11" t="s">
        <v>27683</v>
      </c>
      <c r="C11">
        <f>COUNTIF('06'!B:B,A11)</f>
        <v>334</v>
      </c>
      <c r="D11">
        <f>COUNTIF('07'!B:B,A11)</f>
        <v>306</v>
      </c>
      <c r="E11">
        <f>COUNTIF('08'!B:B,A11)</f>
        <v>295</v>
      </c>
      <c r="F11">
        <f t="shared" si="0"/>
        <v>935</v>
      </c>
    </row>
    <row r="12" spans="1:6" x14ac:dyDescent="0.4">
      <c r="A12" t="s">
        <v>25</v>
      </c>
      <c r="B12" t="s">
        <v>27709</v>
      </c>
      <c r="C12">
        <f>COUNTIF('06'!B:B,A12)</f>
        <v>0</v>
      </c>
      <c r="D12">
        <f>COUNTIF('07'!B:B,A12)</f>
        <v>319</v>
      </c>
      <c r="E12">
        <f>COUNTIF('08'!B:B,A12)</f>
        <v>441</v>
      </c>
      <c r="F12">
        <f t="shared" si="0"/>
        <v>760</v>
      </c>
    </row>
    <row r="13" spans="1:6" x14ac:dyDescent="0.4">
      <c r="A13" t="s">
        <v>157</v>
      </c>
      <c r="B13" t="s">
        <v>27714</v>
      </c>
      <c r="C13">
        <f>COUNTIF('06'!B:B,A13)</f>
        <v>0</v>
      </c>
      <c r="D13">
        <f>COUNTIF('07'!B:B,A13)</f>
        <v>370</v>
      </c>
      <c r="E13">
        <f>COUNTIF('08'!B:B,A13)</f>
        <v>333</v>
      </c>
      <c r="F13">
        <f t="shared" si="0"/>
        <v>703</v>
      </c>
    </row>
    <row r="14" spans="1:6" x14ac:dyDescent="0.4">
      <c r="A14" t="s">
        <v>37</v>
      </c>
      <c r="B14" t="s">
        <v>27701</v>
      </c>
      <c r="C14">
        <f>COUNTIF('06'!B:B,A14)</f>
        <v>0</v>
      </c>
      <c r="D14">
        <f>COUNTIF('07'!B:B,A14)</f>
        <v>200</v>
      </c>
      <c r="E14">
        <f>COUNTIF('08'!B:B,A14)</f>
        <v>320</v>
      </c>
      <c r="F14">
        <f t="shared" si="0"/>
        <v>520</v>
      </c>
    </row>
    <row r="15" spans="1:6" x14ac:dyDescent="0.4">
      <c r="A15" t="s">
        <v>85</v>
      </c>
      <c r="B15" t="s">
        <v>27707</v>
      </c>
      <c r="C15">
        <f>COUNTIF('06'!B:B,A15)</f>
        <v>0</v>
      </c>
      <c r="D15">
        <f>COUNTIF('07'!B:B,A15)</f>
        <v>213</v>
      </c>
      <c r="E15">
        <f>COUNTIF('08'!B:B,A15)</f>
        <v>252</v>
      </c>
      <c r="F15">
        <f t="shared" si="0"/>
        <v>465</v>
      </c>
    </row>
    <row r="16" spans="1:6" x14ac:dyDescent="0.4">
      <c r="A16" t="s">
        <v>123</v>
      </c>
      <c r="B16" t="s">
        <v>27681</v>
      </c>
      <c r="C16">
        <f>COUNTIF('06'!B:B,A16)</f>
        <v>148</v>
      </c>
      <c r="D16">
        <f>COUNTIF('07'!B:B,A16)</f>
        <v>146</v>
      </c>
      <c r="E16">
        <f>COUNTIF('08'!B:B,A16)</f>
        <v>153</v>
      </c>
      <c r="F16">
        <f t="shared" si="0"/>
        <v>447</v>
      </c>
    </row>
    <row r="17" spans="1:6" x14ac:dyDescent="0.4">
      <c r="A17" t="s">
        <v>2172</v>
      </c>
      <c r="B17" t="s">
        <v>27717</v>
      </c>
      <c r="C17">
        <f>COUNTIF('06'!B:B,A17)</f>
        <v>0</v>
      </c>
      <c r="D17">
        <f>COUNTIF('07'!B:B,A17)</f>
        <v>0</v>
      </c>
      <c r="E17">
        <f>COUNTIF('08'!B:B,A17)</f>
        <v>435</v>
      </c>
      <c r="F17">
        <f t="shared" si="0"/>
        <v>435</v>
      </c>
    </row>
    <row r="18" spans="1:6" x14ac:dyDescent="0.4">
      <c r="A18" t="s">
        <v>144</v>
      </c>
      <c r="B18" t="s">
        <v>27686</v>
      </c>
      <c r="C18">
        <f>COUNTIF('06'!B:B,A18)</f>
        <v>109</v>
      </c>
      <c r="D18">
        <f>COUNTIF('07'!B:B,A18)</f>
        <v>122</v>
      </c>
      <c r="E18">
        <f>COUNTIF('08'!B:B,A18)</f>
        <v>94</v>
      </c>
      <c r="F18">
        <f t="shared" si="0"/>
        <v>325</v>
      </c>
    </row>
    <row r="19" spans="1:6" x14ac:dyDescent="0.4">
      <c r="A19" t="s">
        <v>50</v>
      </c>
      <c r="B19" t="s">
        <v>27705</v>
      </c>
      <c r="C19">
        <f>COUNTIF('06'!B:B,A19)</f>
        <v>0</v>
      </c>
      <c r="D19">
        <f>COUNTIF('07'!B:B,A19)</f>
        <v>139</v>
      </c>
      <c r="E19">
        <f>COUNTIF('08'!B:B,A19)</f>
        <v>162</v>
      </c>
      <c r="F19">
        <f t="shared" si="0"/>
        <v>301</v>
      </c>
    </row>
    <row r="20" spans="1:6" x14ac:dyDescent="0.4">
      <c r="A20" t="s">
        <v>198</v>
      </c>
      <c r="B20" t="s">
        <v>27691</v>
      </c>
      <c r="C20">
        <f>COUNTIF('06'!B:B,A20)</f>
        <v>74</v>
      </c>
      <c r="D20">
        <f>COUNTIF('07'!B:B,A20)</f>
        <v>111</v>
      </c>
      <c r="E20">
        <f>COUNTIF('08'!B:B,A20)</f>
        <v>114</v>
      </c>
      <c r="F20">
        <f t="shared" si="0"/>
        <v>299</v>
      </c>
    </row>
    <row r="21" spans="1:6" x14ac:dyDescent="0.4">
      <c r="A21" t="s">
        <v>7</v>
      </c>
      <c r="B21" t="s">
        <v>27697</v>
      </c>
      <c r="C21">
        <f>COUNTIF('06'!B:B,A21)</f>
        <v>107</v>
      </c>
      <c r="D21">
        <f>COUNTIF('07'!B:B,A21)</f>
        <v>86</v>
      </c>
      <c r="E21">
        <f>COUNTIF('08'!B:B,A21)</f>
        <v>74</v>
      </c>
      <c r="F21">
        <f t="shared" si="0"/>
        <v>267</v>
      </c>
    </row>
    <row r="22" spans="1:6" x14ac:dyDescent="0.4">
      <c r="A22" t="s">
        <v>10019</v>
      </c>
      <c r="B22" t="s">
        <v>27689</v>
      </c>
      <c r="C22">
        <f>COUNTIF('06'!B:B,A22)</f>
        <v>210</v>
      </c>
      <c r="D22">
        <f>COUNTIF('07'!B:B,A22)</f>
        <v>18</v>
      </c>
      <c r="E22">
        <f>COUNTIF('08'!B:B,A22)</f>
        <v>0</v>
      </c>
      <c r="F22">
        <f t="shared" si="0"/>
        <v>228</v>
      </c>
    </row>
    <row r="23" spans="1:6" x14ac:dyDescent="0.4">
      <c r="A23" t="s">
        <v>69</v>
      </c>
      <c r="B23" t="s">
        <v>27698</v>
      </c>
      <c r="C23">
        <f>COUNTIF('06'!B:B,A23)</f>
        <v>0</v>
      </c>
      <c r="D23">
        <f>COUNTIF('07'!B:B,A23)</f>
        <v>93</v>
      </c>
      <c r="E23">
        <f>COUNTIF('08'!B:B,A23)</f>
        <v>122</v>
      </c>
      <c r="F23">
        <f t="shared" si="0"/>
        <v>215</v>
      </c>
    </row>
    <row r="24" spans="1:6" x14ac:dyDescent="0.4">
      <c r="A24" t="s">
        <v>208</v>
      </c>
      <c r="B24" t="s">
        <v>27693</v>
      </c>
      <c r="C24">
        <f>COUNTIF('06'!B:B,A24)</f>
        <v>119</v>
      </c>
      <c r="D24">
        <f>COUNTIF('07'!B:B,A24)</f>
        <v>53</v>
      </c>
      <c r="E24">
        <f>COUNTIF('08'!B:B,A24)</f>
        <v>42</v>
      </c>
      <c r="F24">
        <f t="shared" si="0"/>
        <v>214</v>
      </c>
    </row>
    <row r="25" spans="1:6" x14ac:dyDescent="0.4">
      <c r="A25" t="s">
        <v>88</v>
      </c>
      <c r="B25" t="s">
        <v>27696</v>
      </c>
      <c r="C25">
        <f>COUNTIF('06'!B:B,A25)</f>
        <v>53</v>
      </c>
      <c r="D25">
        <f>COUNTIF('07'!B:B,A25)</f>
        <v>62</v>
      </c>
      <c r="E25">
        <f>COUNTIF('08'!B:B,A25)</f>
        <v>71</v>
      </c>
      <c r="F25">
        <f t="shared" si="0"/>
        <v>186</v>
      </c>
    </row>
    <row r="26" spans="1:6" x14ac:dyDescent="0.4">
      <c r="A26" t="s">
        <v>10184</v>
      </c>
      <c r="B26" t="s">
        <v>27688</v>
      </c>
      <c r="C26">
        <f>COUNTIF('06'!B:B,A26)</f>
        <v>170</v>
      </c>
      <c r="D26">
        <f>COUNTIF('07'!B:B,A26)</f>
        <v>4</v>
      </c>
      <c r="E26">
        <f>COUNTIF('08'!B:B,A26)</f>
        <v>0</v>
      </c>
      <c r="F26">
        <f t="shared" si="0"/>
        <v>174</v>
      </c>
    </row>
    <row r="27" spans="1:6" x14ac:dyDescent="0.4">
      <c r="A27" t="s">
        <v>63</v>
      </c>
      <c r="B27" t="s">
        <v>27713</v>
      </c>
      <c r="C27">
        <f>COUNTIF('06'!B:B,A27)</f>
        <v>0</v>
      </c>
      <c r="D27">
        <f>COUNTIF('07'!B:B,A27)</f>
        <v>35</v>
      </c>
      <c r="E27">
        <f>COUNTIF('08'!B:B,A27)</f>
        <v>48</v>
      </c>
      <c r="F27">
        <f t="shared" si="0"/>
        <v>83</v>
      </c>
    </row>
    <row r="28" spans="1:6" x14ac:dyDescent="0.4">
      <c r="A28" t="s">
        <v>10055</v>
      </c>
      <c r="B28" t="s">
        <v>27679</v>
      </c>
      <c r="C28">
        <f>COUNTIF('06'!B:B,A28)</f>
        <v>74</v>
      </c>
      <c r="D28">
        <f>COUNTIF('07'!B:B,A28)</f>
        <v>6</v>
      </c>
      <c r="E28">
        <f>COUNTIF('08'!B:B,A28)</f>
        <v>0</v>
      </c>
      <c r="F28">
        <f t="shared" si="0"/>
        <v>80</v>
      </c>
    </row>
    <row r="29" spans="1:6" x14ac:dyDescent="0.4">
      <c r="A29" t="s">
        <v>590</v>
      </c>
      <c r="B29" t="s">
        <v>27680</v>
      </c>
      <c r="C29">
        <f>COUNTIF('06'!B:B,A29)</f>
        <v>25</v>
      </c>
      <c r="D29">
        <f>COUNTIF('07'!B:B,A29)</f>
        <v>22</v>
      </c>
      <c r="E29">
        <f>COUNTIF('08'!B:B,A29)</f>
        <v>29</v>
      </c>
      <c r="F29">
        <f t="shared" si="0"/>
        <v>76</v>
      </c>
    </row>
    <row r="30" spans="1:6" x14ac:dyDescent="0.4">
      <c r="A30" t="s">
        <v>312</v>
      </c>
      <c r="B30" t="s">
        <v>27694</v>
      </c>
      <c r="C30">
        <f>COUNTIF('06'!B:B,A30)</f>
        <v>12</v>
      </c>
      <c r="D30">
        <f>COUNTIF('07'!B:B,A30)</f>
        <v>20</v>
      </c>
      <c r="E30">
        <f>COUNTIF('08'!B:B,A30)</f>
        <v>38</v>
      </c>
      <c r="F30">
        <f t="shared" si="0"/>
        <v>70</v>
      </c>
    </row>
    <row r="31" spans="1:6" x14ac:dyDescent="0.4">
      <c r="A31" t="s">
        <v>343</v>
      </c>
      <c r="B31" t="s">
        <v>27716</v>
      </c>
      <c r="C31">
        <f>COUNTIF('06'!B:B,A31)</f>
        <v>0</v>
      </c>
      <c r="D31">
        <f>COUNTIF('07'!B:B,A31)</f>
        <v>20</v>
      </c>
      <c r="E31">
        <f>COUNTIF('08'!B:B,A31)</f>
        <v>34</v>
      </c>
      <c r="F31">
        <f t="shared" si="0"/>
        <v>54</v>
      </c>
    </row>
    <row r="32" spans="1:6" x14ac:dyDescent="0.4">
      <c r="A32" t="s">
        <v>187</v>
      </c>
      <c r="B32" t="s">
        <v>27692</v>
      </c>
      <c r="C32">
        <f>COUNTIF('06'!B:B,A32)</f>
        <v>16</v>
      </c>
      <c r="D32">
        <f>COUNTIF('07'!B:B,A32)</f>
        <v>11</v>
      </c>
      <c r="E32">
        <f>COUNTIF('08'!B:B,A32)</f>
        <v>26</v>
      </c>
      <c r="F32">
        <f t="shared" si="0"/>
        <v>53</v>
      </c>
    </row>
    <row r="33" spans="1:6" x14ac:dyDescent="0.4">
      <c r="A33" t="s">
        <v>18</v>
      </c>
      <c r="B33" t="s">
        <v>27712</v>
      </c>
      <c r="C33">
        <f>COUNTIF('06'!B:B,A33)</f>
        <v>0</v>
      </c>
      <c r="D33">
        <f>COUNTIF('07'!B:B,A33)</f>
        <v>16</v>
      </c>
      <c r="E33">
        <f>COUNTIF('08'!B:B,A33)</f>
        <v>36</v>
      </c>
      <c r="F33">
        <f t="shared" si="0"/>
        <v>52</v>
      </c>
    </row>
    <row r="34" spans="1:6" x14ac:dyDescent="0.4">
      <c r="A34" t="s">
        <v>53</v>
      </c>
      <c r="B34" t="s">
        <v>27723</v>
      </c>
      <c r="C34">
        <f>COUNTIF('06'!B:B,A34)</f>
        <v>3</v>
      </c>
      <c r="D34">
        <f>COUNTIF('07'!B:B,A34)</f>
        <v>9</v>
      </c>
      <c r="E34">
        <f>COUNTIF('08'!B:B,A34)</f>
        <v>19</v>
      </c>
      <c r="F34">
        <f t="shared" ref="F34:F65" si="1">SUM(C34:E34)</f>
        <v>31</v>
      </c>
    </row>
    <row r="35" spans="1:6" x14ac:dyDescent="0.4">
      <c r="A35" t="s">
        <v>741</v>
      </c>
      <c r="B35" t="s">
        <v>27708</v>
      </c>
      <c r="C35">
        <f>COUNTIF('06'!B:B,A35)</f>
        <v>0</v>
      </c>
      <c r="D35">
        <f>COUNTIF('07'!B:B,A35)</f>
        <v>8</v>
      </c>
      <c r="E35">
        <f>COUNTIF('08'!B:B,A35)</f>
        <v>11</v>
      </c>
      <c r="F35">
        <f t="shared" si="1"/>
        <v>19</v>
      </c>
    </row>
    <row r="36" spans="1:6" x14ac:dyDescent="0.4">
      <c r="A36" t="s">
        <v>1612</v>
      </c>
      <c r="B36" t="s">
        <v>27691</v>
      </c>
      <c r="C36">
        <f>COUNTIF('06'!B:B,A36)</f>
        <v>0</v>
      </c>
      <c r="D36">
        <f>COUNTIF('07'!B:B,A36)</f>
        <v>1</v>
      </c>
      <c r="E36">
        <f>COUNTIF('08'!B:B,A36)</f>
        <v>18</v>
      </c>
      <c r="F36">
        <f t="shared" si="1"/>
        <v>19</v>
      </c>
    </row>
    <row r="37" spans="1:6" x14ac:dyDescent="0.4">
      <c r="A37" t="s">
        <v>3303</v>
      </c>
      <c r="B37" t="s">
        <v>27711</v>
      </c>
      <c r="C37">
        <f>COUNTIF('06'!B:B,A37)</f>
        <v>0</v>
      </c>
      <c r="D37">
        <f>COUNTIF('07'!B:B,A37)</f>
        <v>8</v>
      </c>
      <c r="E37">
        <f>COUNTIF('08'!B:B,A37)</f>
        <v>7</v>
      </c>
      <c r="F37">
        <f t="shared" si="1"/>
        <v>15</v>
      </c>
    </row>
    <row r="38" spans="1:6" x14ac:dyDescent="0.4">
      <c r="A38" t="s">
        <v>939</v>
      </c>
      <c r="B38" t="s">
        <v>27710</v>
      </c>
      <c r="C38">
        <f>COUNTIF('06'!B:B,A38)</f>
        <v>0</v>
      </c>
      <c r="D38">
        <f>COUNTIF('07'!B:B,A38)</f>
        <v>6</v>
      </c>
      <c r="E38">
        <f>COUNTIF('08'!B:B,A38)</f>
        <v>8</v>
      </c>
      <c r="F38">
        <f t="shared" si="1"/>
        <v>14</v>
      </c>
    </row>
    <row r="39" spans="1:6" x14ac:dyDescent="0.4">
      <c r="A39" t="s">
        <v>986</v>
      </c>
      <c r="B39" t="s">
        <v>27682</v>
      </c>
      <c r="C39">
        <f>COUNTIF('06'!B:B,A39)</f>
        <v>4</v>
      </c>
      <c r="D39">
        <f>COUNTIF('07'!B:B,A39)</f>
        <v>7</v>
      </c>
      <c r="E39">
        <f>COUNTIF('08'!B:B,A39)</f>
        <v>2</v>
      </c>
      <c r="F39">
        <f t="shared" si="1"/>
        <v>13</v>
      </c>
    </row>
    <row r="40" spans="1:6" x14ac:dyDescent="0.4">
      <c r="A40" t="s">
        <v>2308</v>
      </c>
      <c r="B40" t="s">
        <v>27684</v>
      </c>
      <c r="C40">
        <f>COUNTIF('06'!B:B,A40)</f>
        <v>1</v>
      </c>
      <c r="D40">
        <f>COUNTIF('07'!B:B,A40)</f>
        <v>10</v>
      </c>
      <c r="E40">
        <f>COUNTIF('08'!B:B,A40)</f>
        <v>2</v>
      </c>
      <c r="F40">
        <f t="shared" si="1"/>
        <v>13</v>
      </c>
    </row>
    <row r="41" spans="1:6" x14ac:dyDescent="0.4">
      <c r="A41" t="s">
        <v>219</v>
      </c>
      <c r="B41" t="s">
        <v>27683</v>
      </c>
      <c r="C41">
        <f>COUNTIF('06'!B:B,A41)</f>
        <v>1</v>
      </c>
      <c r="D41">
        <f>COUNTIF('07'!B:B,A41)</f>
        <v>3</v>
      </c>
      <c r="E41">
        <f>COUNTIF('08'!B:B,A41)</f>
        <v>7</v>
      </c>
      <c r="F41">
        <f t="shared" si="1"/>
        <v>11</v>
      </c>
    </row>
    <row r="42" spans="1:6" x14ac:dyDescent="0.4">
      <c r="A42" t="s">
        <v>93</v>
      </c>
      <c r="B42" t="s">
        <v>27725</v>
      </c>
      <c r="C42">
        <f>COUNTIF('06'!B:B,A42)</f>
        <v>1</v>
      </c>
      <c r="D42">
        <f>COUNTIF('07'!B:B,A42)</f>
        <v>4</v>
      </c>
      <c r="E42">
        <f>COUNTIF('08'!B:B,A42)</f>
        <v>5</v>
      </c>
      <c r="F42">
        <f t="shared" si="1"/>
        <v>10</v>
      </c>
    </row>
    <row r="43" spans="1:6" x14ac:dyDescent="0.4">
      <c r="A43" t="s">
        <v>348</v>
      </c>
      <c r="B43" t="s">
        <v>27724</v>
      </c>
      <c r="C43">
        <f>COUNTIF('06'!B:B,A43)</f>
        <v>0</v>
      </c>
      <c r="D43">
        <f>COUNTIF('07'!B:B,A43)</f>
        <v>2</v>
      </c>
      <c r="E43">
        <f>COUNTIF('08'!B:B,A43)</f>
        <v>7</v>
      </c>
      <c r="F43">
        <f t="shared" si="1"/>
        <v>9</v>
      </c>
    </row>
    <row r="44" spans="1:6" x14ac:dyDescent="0.4">
      <c r="A44" t="s">
        <v>3016</v>
      </c>
      <c r="B44" t="s">
        <v>27720</v>
      </c>
      <c r="C44">
        <f>COUNTIF('06'!B:B,A44)</f>
        <v>1</v>
      </c>
      <c r="D44">
        <f>COUNTIF('07'!B:B,A44)</f>
        <v>0</v>
      </c>
      <c r="E44">
        <f>COUNTIF('08'!B:B,A44)</f>
        <v>7</v>
      </c>
      <c r="F44">
        <f t="shared" si="1"/>
        <v>8</v>
      </c>
    </row>
    <row r="45" spans="1:6" x14ac:dyDescent="0.4">
      <c r="A45" t="s">
        <v>112</v>
      </c>
      <c r="B45" t="s">
        <v>27694</v>
      </c>
      <c r="C45">
        <f>COUNTIF('06'!B:B,A45)</f>
        <v>0</v>
      </c>
      <c r="D45">
        <f>COUNTIF('07'!B:B,A45)</f>
        <v>4</v>
      </c>
      <c r="E45">
        <f>COUNTIF('08'!B:B,A45)</f>
        <v>4</v>
      </c>
      <c r="F45">
        <f t="shared" si="1"/>
        <v>8</v>
      </c>
    </row>
    <row r="46" spans="1:6" x14ac:dyDescent="0.4">
      <c r="A46" t="s">
        <v>778</v>
      </c>
      <c r="B46" t="s">
        <v>27704</v>
      </c>
      <c r="C46">
        <f>COUNTIF('06'!B:B,A46)</f>
        <v>0</v>
      </c>
      <c r="D46">
        <f>COUNTIF('07'!B:B,A46)</f>
        <v>3</v>
      </c>
      <c r="E46">
        <f>COUNTIF('08'!B:B,A46)</f>
        <v>4</v>
      </c>
      <c r="F46">
        <f t="shared" si="1"/>
        <v>7</v>
      </c>
    </row>
    <row r="47" spans="1:6" x14ac:dyDescent="0.4">
      <c r="A47" t="s">
        <v>21257</v>
      </c>
      <c r="B47" t="s">
        <v>27687</v>
      </c>
      <c r="C47">
        <f>COUNTIF('06'!B:B,A47)</f>
        <v>7</v>
      </c>
      <c r="D47">
        <f>COUNTIF('07'!B:B,A47)</f>
        <v>0</v>
      </c>
      <c r="E47">
        <f>COUNTIF('08'!B:B,A47)</f>
        <v>0</v>
      </c>
      <c r="F47">
        <f t="shared" si="1"/>
        <v>7</v>
      </c>
    </row>
    <row r="48" spans="1:6" x14ac:dyDescent="0.4">
      <c r="A48" t="s">
        <v>21187</v>
      </c>
      <c r="B48" t="s">
        <v>27685</v>
      </c>
      <c r="C48">
        <f>COUNTIF('06'!B:B,A48)</f>
        <v>5</v>
      </c>
      <c r="D48">
        <f>COUNTIF('07'!B:B,A48)</f>
        <v>0</v>
      </c>
      <c r="E48">
        <f>COUNTIF('08'!B:B,A48)</f>
        <v>0</v>
      </c>
      <c r="F48">
        <f t="shared" si="1"/>
        <v>5</v>
      </c>
    </row>
    <row r="49" spans="1:6" x14ac:dyDescent="0.4">
      <c r="A49" t="s">
        <v>2169</v>
      </c>
      <c r="B49" t="s">
        <v>27686</v>
      </c>
      <c r="C49">
        <f>COUNTIF('06'!B:B,A49)</f>
        <v>0</v>
      </c>
      <c r="D49">
        <f>COUNTIF('07'!B:B,A49)</f>
        <v>1</v>
      </c>
      <c r="E49">
        <f>COUNTIF('08'!B:B,A49)</f>
        <v>3</v>
      </c>
      <c r="F49">
        <f t="shared" si="1"/>
        <v>4</v>
      </c>
    </row>
    <row r="50" spans="1:6" x14ac:dyDescent="0.4">
      <c r="A50" t="s">
        <v>1374</v>
      </c>
      <c r="B50" t="s">
        <v>27696</v>
      </c>
      <c r="C50">
        <f>COUNTIF('06'!B:B,A50)</f>
        <v>0</v>
      </c>
      <c r="D50">
        <f>COUNTIF('07'!B:B,A50)</f>
        <v>0</v>
      </c>
      <c r="E50">
        <f>COUNTIF('08'!B:B,A50)</f>
        <v>4</v>
      </c>
      <c r="F50">
        <f t="shared" si="1"/>
        <v>4</v>
      </c>
    </row>
    <row r="51" spans="1:6" x14ac:dyDescent="0.4">
      <c r="A51" t="s">
        <v>5239</v>
      </c>
      <c r="B51" t="s">
        <v>27706</v>
      </c>
      <c r="C51">
        <f>COUNTIF('06'!B:B,A51)</f>
        <v>0</v>
      </c>
      <c r="D51">
        <f>COUNTIF('07'!B:B,A51)</f>
        <v>1</v>
      </c>
      <c r="E51">
        <f>COUNTIF('08'!B:B,A51)</f>
        <v>1</v>
      </c>
      <c r="F51">
        <f t="shared" si="1"/>
        <v>2</v>
      </c>
    </row>
    <row r="52" spans="1:6" x14ac:dyDescent="0.4">
      <c r="A52" t="s">
        <v>7667</v>
      </c>
      <c r="B52" t="s">
        <v>27702</v>
      </c>
      <c r="C52">
        <f>COUNTIF('06'!B:B,A52)</f>
        <v>0</v>
      </c>
      <c r="D52">
        <f>COUNTIF('07'!B:B,A52)</f>
        <v>0</v>
      </c>
      <c r="E52">
        <f>COUNTIF('08'!B:B,A52)</f>
        <v>1</v>
      </c>
      <c r="F52">
        <f t="shared" si="1"/>
        <v>1</v>
      </c>
    </row>
    <row r="53" spans="1:6" x14ac:dyDescent="0.4">
      <c r="A53" t="s">
        <v>18798</v>
      </c>
      <c r="B53" t="s">
        <v>27703</v>
      </c>
      <c r="C53">
        <f>COUNTIF('06'!B:B,A53)</f>
        <v>0</v>
      </c>
      <c r="D53">
        <f>COUNTIF('07'!B:B,A53)</f>
        <v>1</v>
      </c>
      <c r="E53">
        <f>COUNTIF('08'!B:B,A53)</f>
        <v>0</v>
      </c>
      <c r="F53">
        <f t="shared" si="1"/>
        <v>1</v>
      </c>
    </row>
    <row r="54" spans="1:6" x14ac:dyDescent="0.4">
      <c r="A54" t="s">
        <v>1636</v>
      </c>
      <c r="B54" t="s">
        <v>27684</v>
      </c>
      <c r="C54">
        <f>COUNTIF('06'!B:B,A54)</f>
        <v>0</v>
      </c>
      <c r="D54">
        <f>COUNTIF('07'!B:B,A54)</f>
        <v>0</v>
      </c>
      <c r="E54">
        <f>COUNTIF('08'!B:B,A54)</f>
        <v>1</v>
      </c>
      <c r="F54">
        <f t="shared" si="1"/>
        <v>1</v>
      </c>
    </row>
    <row r="55" spans="1:6" x14ac:dyDescent="0.4">
      <c r="A55" t="s">
        <v>11616</v>
      </c>
      <c r="B55" t="s">
        <v>27689</v>
      </c>
      <c r="C55">
        <f>COUNTIF('06'!B:B,A55)</f>
        <v>0</v>
      </c>
      <c r="D55">
        <f>COUNTIF('07'!B:B,A55)</f>
        <v>1</v>
      </c>
      <c r="E55">
        <f>COUNTIF('08'!B:B,A55)</f>
        <v>0</v>
      </c>
      <c r="F55">
        <f t="shared" si="1"/>
        <v>1</v>
      </c>
    </row>
    <row r="56" spans="1:6" x14ac:dyDescent="0.4">
      <c r="A56" t="s">
        <v>27718</v>
      </c>
      <c r="B56" t="s">
        <v>27679</v>
      </c>
      <c r="C56">
        <f>COUNTIF('06'!B:B,A56)</f>
        <v>0</v>
      </c>
      <c r="D56">
        <f>COUNTIF('07'!B:B,A56)</f>
        <v>0</v>
      </c>
      <c r="E56">
        <f>COUNTIF('08'!B:B,A56)</f>
        <v>0</v>
      </c>
      <c r="F56">
        <f t="shared" si="1"/>
        <v>0</v>
      </c>
    </row>
    <row r="57" spans="1:6" x14ac:dyDescent="0.4">
      <c r="A57" t="s">
        <v>27719</v>
      </c>
      <c r="B57" t="s">
        <v>27680</v>
      </c>
      <c r="C57">
        <f>COUNTIF('06'!B:B,A57)</f>
        <v>0</v>
      </c>
      <c r="D57">
        <f>COUNTIF('07'!B:B,A57)</f>
        <v>0</v>
      </c>
      <c r="E57">
        <f>COUNTIF('08'!B:B,A57)</f>
        <v>0</v>
      </c>
      <c r="F57">
        <f t="shared" si="1"/>
        <v>0</v>
      </c>
    </row>
    <row r="58" spans="1:6" x14ac:dyDescent="0.4">
      <c r="A58" t="s">
        <v>27721</v>
      </c>
      <c r="B58" t="s">
        <v>27682</v>
      </c>
      <c r="C58">
        <f>COUNTIF('06'!B:B,A58)</f>
        <v>0</v>
      </c>
      <c r="D58">
        <f>COUNTIF('07'!B:B,A58)</f>
        <v>0</v>
      </c>
      <c r="E58">
        <f>COUNTIF('08'!B:B,A58)</f>
        <v>0</v>
      </c>
      <c r="F58">
        <f t="shared" si="1"/>
        <v>0</v>
      </c>
    </row>
    <row r="59" spans="1:6" x14ac:dyDescent="0.4">
      <c r="A59" t="s">
        <v>27722</v>
      </c>
      <c r="B59" t="s">
        <v>27688</v>
      </c>
      <c r="C59">
        <f>COUNTIF('06'!B:B,A59)</f>
        <v>0</v>
      </c>
      <c r="D59">
        <f>COUNTIF('07'!B:B,A59)</f>
        <v>0</v>
      </c>
      <c r="E59">
        <f>COUNTIF('08'!B:B,A59)</f>
        <v>0</v>
      </c>
      <c r="F59">
        <f t="shared" si="1"/>
        <v>0</v>
      </c>
    </row>
    <row r="60" spans="1:6" x14ac:dyDescent="0.4">
      <c r="A60" t="s">
        <v>27726</v>
      </c>
      <c r="B60" t="s">
        <v>27697</v>
      </c>
      <c r="C60">
        <f>COUNTIF('06'!B:B,A60)</f>
        <v>0</v>
      </c>
      <c r="D60">
        <f>COUNTIF('07'!B:B,A60)</f>
        <v>0</v>
      </c>
      <c r="E60">
        <f>COUNTIF('08'!B:B,A60)</f>
        <v>0</v>
      </c>
      <c r="F60">
        <f t="shared" si="1"/>
        <v>0</v>
      </c>
    </row>
    <row r="61" spans="1:6" x14ac:dyDescent="0.4">
      <c r="A61" t="s">
        <v>27727</v>
      </c>
      <c r="B61" t="s">
        <v>27704</v>
      </c>
      <c r="C61">
        <f>COUNTIF('06'!B:B,A61)</f>
        <v>0</v>
      </c>
      <c r="D61">
        <f>COUNTIF('07'!B:B,A61)</f>
        <v>0</v>
      </c>
      <c r="E61">
        <f>COUNTIF('08'!B:B,A61)</f>
        <v>0</v>
      </c>
      <c r="F61">
        <f t="shared" si="1"/>
        <v>0</v>
      </c>
    </row>
    <row r="62" spans="1:6" x14ac:dyDescent="0.4">
      <c r="A62" t="s">
        <v>27728</v>
      </c>
      <c r="B62" t="s">
        <v>27717</v>
      </c>
      <c r="C62">
        <f>COUNTIF('06'!B:B,A62)</f>
        <v>0</v>
      </c>
      <c r="D62">
        <f>COUNTIF('07'!B:B,A62)</f>
        <v>0</v>
      </c>
      <c r="E62">
        <f>COUNTIF('08'!B:B,A62)</f>
        <v>0</v>
      </c>
      <c r="F62">
        <f t="shared" si="1"/>
        <v>0</v>
      </c>
    </row>
  </sheetData>
  <autoFilter ref="A1:F1" xr:uid="{00000000-0009-0000-0000-000003000000}">
    <sortState ref="A2:F62">
      <sortCondition descending="1" ref="F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"/>
  <sheetViews>
    <sheetView workbookViewId="0">
      <selection activeCell="A23" sqref="A2:C23"/>
    </sheetView>
  </sheetViews>
  <sheetFormatPr defaultRowHeight="17" x14ac:dyDescent="0.4"/>
  <cols>
    <col min="1" max="1" width="10" bestFit="1" customWidth="1"/>
  </cols>
  <sheetData>
    <row r="1" spans="1:3" x14ac:dyDescent="0.4">
      <c r="A1" t="s">
        <v>2</v>
      </c>
      <c r="B1" t="s">
        <v>27732</v>
      </c>
    </row>
    <row r="2" spans="1:3" x14ac:dyDescent="0.4">
      <c r="A2" t="s">
        <v>986</v>
      </c>
      <c r="B2">
        <v>6992</v>
      </c>
      <c r="C2" t="str">
        <f>VLOOKUP(A2,WorkCode!$A$2:$B$62,2,FALSE)</f>
        <v>調降永久額度</v>
      </c>
    </row>
    <row r="3" spans="1:3" x14ac:dyDescent="0.4">
      <c r="A3" t="s">
        <v>60</v>
      </c>
      <c r="B3">
        <v>5501</v>
      </c>
      <c r="C3" t="str">
        <f>VLOOKUP(A3,WorkCode!$A$2:$B$62,2,FALSE)</f>
        <v>補寄帳單/郵寄申請表格</v>
      </c>
    </row>
    <row r="4" spans="1:3" x14ac:dyDescent="0.4">
      <c r="A4" t="s">
        <v>590</v>
      </c>
      <c r="B4">
        <v>5170</v>
      </c>
      <c r="C4" t="str">
        <f>VLOOKUP(A4,WorkCode!$A$2:$B$62,2,FALSE)</f>
        <v>設定E-Statement</v>
      </c>
    </row>
    <row r="5" spans="1:3" x14ac:dyDescent="0.4">
      <c r="A5" t="s">
        <v>123</v>
      </c>
      <c r="B5">
        <v>2869</v>
      </c>
      <c r="C5" t="str">
        <f>VLOOKUP(A5,WorkCode!$A$2:$B$62,2,FALSE)</f>
        <v>取消費用(利息、滯納金、年費)</v>
      </c>
    </row>
    <row r="6" spans="1:3" x14ac:dyDescent="0.4">
      <c r="A6" t="s">
        <v>10055</v>
      </c>
      <c r="B6">
        <v>1943</v>
      </c>
      <c r="C6" t="str">
        <f>VLOOKUP(A6,WorkCode!$A$2:$B$62,2,FALSE)</f>
        <v>更改Cycle Date/Autopay 金額/暫停一期</v>
      </c>
    </row>
    <row r="7" spans="1:3" x14ac:dyDescent="0.4">
      <c r="A7" t="s">
        <v>2308</v>
      </c>
      <c r="B7">
        <v>935</v>
      </c>
      <c r="C7" t="str">
        <f>VLOOKUP(A7,WorkCode!$A$2:$B$62,2,FALSE)</f>
        <v>爭議帳款/收回</v>
      </c>
    </row>
    <row r="8" spans="1:3" x14ac:dyDescent="0.4">
      <c r="A8" t="s">
        <v>88</v>
      </c>
      <c r="B8">
        <v>447</v>
      </c>
      <c r="C8" t="str">
        <f>VLOOKUP(A8,WorkCode!$A$2:$B$62,2,FALSE)</f>
        <v>取消卡片-挽留成功</v>
      </c>
    </row>
    <row r="9" spans="1:3" x14ac:dyDescent="0.4">
      <c r="A9" t="s">
        <v>312</v>
      </c>
      <c r="B9">
        <v>325</v>
      </c>
      <c r="C9" t="str">
        <f>VLOOKUP(A9,WorkCode!$A$2:$B$62,2,FALSE)</f>
        <v>其他系統異常</v>
      </c>
    </row>
    <row r="10" spans="1:3" x14ac:dyDescent="0.4">
      <c r="A10" t="s">
        <v>12</v>
      </c>
      <c r="B10">
        <v>299</v>
      </c>
      <c r="C10" t="str">
        <f>VLOOKUP(A10,WorkCode!$A$2:$B$62,2,FALSE)</f>
        <v>其他+公開資訊</v>
      </c>
    </row>
    <row r="11" spans="1:3" x14ac:dyDescent="0.4">
      <c r="A11" t="s">
        <v>144</v>
      </c>
      <c r="B11">
        <v>267</v>
      </c>
      <c r="C11" t="str">
        <f>VLOOKUP(A11,WorkCode!$A$2:$B$62,2,FALSE)</f>
        <v>辦卡進度</v>
      </c>
    </row>
    <row r="12" spans="1:3" x14ac:dyDescent="0.4">
      <c r="A12" t="s">
        <v>10007</v>
      </c>
      <c r="B12">
        <v>228</v>
      </c>
      <c r="C12" t="str">
        <f>VLOOKUP(A12,WorkCode!$A$2:$B$62,2,FALSE)</f>
        <v>卡片權益/活動相關</v>
      </c>
    </row>
    <row r="13" spans="1:3" x14ac:dyDescent="0.4">
      <c r="A13" t="s">
        <v>14</v>
      </c>
      <c r="B13">
        <v>214</v>
      </c>
      <c r="C13" t="str">
        <f>VLOOKUP(A13,WorkCode!$A$2:$B$62,2,FALSE)</f>
        <v>通話途中客戶斷線/客戶無回應</v>
      </c>
    </row>
    <row r="14" spans="1:3" x14ac:dyDescent="0.4">
      <c r="A14" t="s">
        <v>10012</v>
      </c>
      <c r="B14">
        <v>186</v>
      </c>
      <c r="C14" t="str">
        <f>VLOOKUP(A14,WorkCode!$A$2:$B$62,2,FALSE)</f>
        <v>查詢帳單/額度/繳款方式/欠款金額/交易明細</v>
      </c>
    </row>
    <row r="15" spans="1:3" x14ac:dyDescent="0.4">
      <c r="A15" t="s">
        <v>10</v>
      </c>
      <c r="B15">
        <v>174</v>
      </c>
      <c r="C15" t="str">
        <f>VLOOKUP(A15,WorkCode!$A$2:$B$62,2,FALSE)</f>
        <v>e-CHAT無法服務項目</v>
      </c>
    </row>
    <row r="16" spans="1:3" x14ac:dyDescent="0.4">
      <c r="A16" t="s">
        <v>208</v>
      </c>
      <c r="B16">
        <v>80</v>
      </c>
      <c r="C16" t="str">
        <f>VLOOKUP(A16,WorkCode!$A$2:$B$62,2,FALSE)</f>
        <v>CBOL/MBOL系統異常</v>
      </c>
    </row>
    <row r="17" spans="1:3" x14ac:dyDescent="0.4">
      <c r="A17" t="s">
        <v>198</v>
      </c>
      <c r="B17">
        <v>76</v>
      </c>
      <c r="C17" t="str">
        <f>VLOOKUP(A17,WorkCode!$A$2:$B$62,2,FALSE)</f>
        <v>Off GPP</v>
      </c>
    </row>
    <row r="18" spans="1:3" x14ac:dyDescent="0.4">
      <c r="A18" t="s">
        <v>69</v>
      </c>
      <c r="B18">
        <v>70</v>
      </c>
      <c r="C18" t="str">
        <f>VLOOKUP(A18,WorkCode!$A$2:$B$62,2,FALSE)</f>
        <v>更改帳單結帳日Cycle Date</v>
      </c>
    </row>
    <row r="19" spans="1:3" x14ac:dyDescent="0.4">
      <c r="A19" t="s">
        <v>10184</v>
      </c>
      <c r="B19">
        <v>53</v>
      </c>
      <c r="C19" t="str">
        <f>VLOOKUP(A19,WorkCode!$A$2:$B$62,2,FALSE)</f>
        <v>Reward Bouns/Redeem status</v>
      </c>
    </row>
    <row r="20" spans="1:3" x14ac:dyDescent="0.4">
      <c r="A20" t="s">
        <v>27722</v>
      </c>
      <c r="B20">
        <v>31</v>
      </c>
      <c r="C20" t="str">
        <f>VLOOKUP(A20,WorkCode!$A$2:$B$62,2,FALSE)</f>
        <v>Reward Bouns/Redeem status</v>
      </c>
    </row>
    <row r="21" spans="1:3" x14ac:dyDescent="0.4">
      <c r="A21" t="s">
        <v>10019</v>
      </c>
      <c r="B21">
        <v>13</v>
      </c>
      <c r="C21" t="str">
        <f>VLOOKUP(A21,WorkCode!$A$2:$B$62,2,FALSE)</f>
        <v>RLCA/LTR/RTE/EPP活動/費率</v>
      </c>
    </row>
    <row r="22" spans="1:3" x14ac:dyDescent="0.4">
      <c r="A22" t="s">
        <v>7667</v>
      </c>
      <c r="B22">
        <v>13</v>
      </c>
      <c r="C22" t="str">
        <f>VLOOKUP(A22,WorkCode!$A$2:$B$62,2,FALSE)</f>
        <v>RLCA低利理財專案活動/費率</v>
      </c>
    </row>
    <row r="23" spans="1:3" x14ac:dyDescent="0.4">
      <c r="A23" t="s">
        <v>219</v>
      </c>
      <c r="B23">
        <v>13</v>
      </c>
      <c r="C23" t="str">
        <f>VLOOKUP(A23,WorkCode!$A$2:$B$62,2,FALSE)</f>
        <v>補寄帳單/郵寄申請表格</v>
      </c>
    </row>
  </sheetData>
  <autoFilter ref="A1:B62" xr:uid="{00000000-0009-0000-0000-000004000000}">
    <sortState ref="A2:B62">
      <sortCondition descending="1" ref="B1:B62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5763"/>
  <sheetViews>
    <sheetView topLeftCell="A64" workbookViewId="0">
      <selection activeCell="F11" sqref="F11"/>
    </sheetView>
  </sheetViews>
  <sheetFormatPr defaultRowHeight="17" x14ac:dyDescent="0.4"/>
  <cols>
    <col min="2" max="2" width="36.08984375" bestFit="1" customWidth="1"/>
  </cols>
  <sheetData>
    <row r="1" spans="1:3" x14ac:dyDescent="0.4">
      <c r="A1" t="s">
        <v>27737</v>
      </c>
      <c r="B1" t="s">
        <v>1</v>
      </c>
      <c r="C1" t="s">
        <v>2</v>
      </c>
    </row>
    <row r="2" spans="1:3" x14ac:dyDescent="0.4">
      <c r="A2">
        <v>6</v>
      </c>
      <c r="B2" t="s">
        <v>19400</v>
      </c>
      <c r="C2" t="s">
        <v>10007</v>
      </c>
    </row>
    <row r="3" spans="1:3" x14ac:dyDescent="0.4">
      <c r="A3">
        <v>6</v>
      </c>
      <c r="B3" t="s">
        <v>19401</v>
      </c>
      <c r="C3" t="s">
        <v>10</v>
      </c>
    </row>
    <row r="4" spans="1:3" x14ac:dyDescent="0.4">
      <c r="A4">
        <v>6</v>
      </c>
      <c r="B4" t="s">
        <v>19402</v>
      </c>
      <c r="C4" t="s">
        <v>10</v>
      </c>
    </row>
    <row r="5" spans="1:3" x14ac:dyDescent="0.4">
      <c r="A5">
        <v>6</v>
      </c>
      <c r="B5" t="s">
        <v>19403</v>
      </c>
      <c r="C5" t="s">
        <v>10007</v>
      </c>
    </row>
    <row r="6" spans="1:3" x14ac:dyDescent="0.4">
      <c r="A6">
        <v>6</v>
      </c>
      <c r="B6" t="s">
        <v>19404</v>
      </c>
      <c r="C6" t="s">
        <v>10012</v>
      </c>
    </row>
    <row r="7" spans="1:3" x14ac:dyDescent="0.4">
      <c r="A7">
        <v>6</v>
      </c>
      <c r="B7" t="s">
        <v>19405</v>
      </c>
      <c r="C7" t="s">
        <v>10012</v>
      </c>
    </row>
    <row r="8" spans="1:3" x14ac:dyDescent="0.4">
      <c r="A8">
        <v>6</v>
      </c>
      <c r="B8" t="s">
        <v>19406</v>
      </c>
      <c r="C8" t="s">
        <v>10012</v>
      </c>
    </row>
    <row r="9" spans="1:3" x14ac:dyDescent="0.4">
      <c r="A9">
        <v>6</v>
      </c>
      <c r="B9" t="s">
        <v>19407</v>
      </c>
      <c r="C9" t="s">
        <v>10</v>
      </c>
    </row>
    <row r="10" spans="1:3" x14ac:dyDescent="0.4">
      <c r="A10">
        <v>6</v>
      </c>
      <c r="B10" t="s">
        <v>19408</v>
      </c>
      <c r="C10" t="s">
        <v>14</v>
      </c>
    </row>
    <row r="11" spans="1:3" x14ac:dyDescent="0.4">
      <c r="A11">
        <v>6</v>
      </c>
      <c r="B11" t="s">
        <v>19409</v>
      </c>
      <c r="C11" t="s">
        <v>10007</v>
      </c>
    </row>
    <row r="12" spans="1:3" x14ac:dyDescent="0.4">
      <c r="A12">
        <v>6</v>
      </c>
      <c r="B12" t="s">
        <v>19410</v>
      </c>
      <c r="C12" t="s">
        <v>10012</v>
      </c>
    </row>
    <row r="13" spans="1:3" x14ac:dyDescent="0.4">
      <c r="A13">
        <v>6</v>
      </c>
      <c r="B13" t="s">
        <v>19411</v>
      </c>
      <c r="C13" t="s">
        <v>10012</v>
      </c>
    </row>
    <row r="14" spans="1:3" x14ac:dyDescent="0.4">
      <c r="A14">
        <v>6</v>
      </c>
      <c r="B14" t="s">
        <v>19412</v>
      </c>
      <c r="C14" t="s">
        <v>12</v>
      </c>
    </row>
    <row r="15" spans="1:3" x14ac:dyDescent="0.4">
      <c r="A15">
        <v>6</v>
      </c>
      <c r="B15" t="s">
        <v>19413</v>
      </c>
      <c r="C15" t="s">
        <v>10012</v>
      </c>
    </row>
    <row r="16" spans="1:3" x14ac:dyDescent="0.4">
      <c r="A16">
        <v>6</v>
      </c>
      <c r="B16" t="s">
        <v>19414</v>
      </c>
      <c r="C16" t="s">
        <v>10007</v>
      </c>
    </row>
    <row r="17" spans="1:3" x14ac:dyDescent="0.4">
      <c r="A17">
        <v>6</v>
      </c>
      <c r="B17" t="s">
        <v>19415</v>
      </c>
      <c r="C17" t="s">
        <v>10012</v>
      </c>
    </row>
    <row r="18" spans="1:3" x14ac:dyDescent="0.4">
      <c r="A18">
        <v>6</v>
      </c>
      <c r="B18" t="s">
        <v>19416</v>
      </c>
      <c r="C18" t="s">
        <v>60</v>
      </c>
    </row>
    <row r="19" spans="1:3" x14ac:dyDescent="0.4">
      <c r="A19">
        <v>6</v>
      </c>
      <c r="B19" t="s">
        <v>19416</v>
      </c>
      <c r="C19" t="s">
        <v>10</v>
      </c>
    </row>
    <row r="20" spans="1:3" x14ac:dyDescent="0.4">
      <c r="A20">
        <v>6</v>
      </c>
      <c r="B20" t="s">
        <v>19417</v>
      </c>
      <c r="C20" t="s">
        <v>10007</v>
      </c>
    </row>
    <row r="21" spans="1:3" x14ac:dyDescent="0.4">
      <c r="A21">
        <v>6</v>
      </c>
      <c r="B21" t="s">
        <v>19418</v>
      </c>
      <c r="C21" t="s">
        <v>12</v>
      </c>
    </row>
    <row r="22" spans="1:3" x14ac:dyDescent="0.4">
      <c r="A22">
        <v>6</v>
      </c>
      <c r="B22" t="s">
        <v>19419</v>
      </c>
      <c r="C22" t="s">
        <v>12</v>
      </c>
    </row>
    <row r="23" spans="1:3" x14ac:dyDescent="0.4">
      <c r="A23">
        <v>6</v>
      </c>
      <c r="B23" t="s">
        <v>19420</v>
      </c>
      <c r="C23" t="s">
        <v>10012</v>
      </c>
    </row>
    <row r="24" spans="1:3" x14ac:dyDescent="0.4">
      <c r="A24">
        <v>6</v>
      </c>
      <c r="B24" t="s">
        <v>19421</v>
      </c>
      <c r="C24" t="s">
        <v>10012</v>
      </c>
    </row>
    <row r="25" spans="1:3" x14ac:dyDescent="0.4">
      <c r="A25">
        <v>6</v>
      </c>
      <c r="B25" t="s">
        <v>19421</v>
      </c>
      <c r="C25" t="s">
        <v>14</v>
      </c>
    </row>
    <row r="26" spans="1:3" x14ac:dyDescent="0.4">
      <c r="A26">
        <v>6</v>
      </c>
      <c r="B26" t="s">
        <v>19422</v>
      </c>
      <c r="C26" t="s">
        <v>10012</v>
      </c>
    </row>
    <row r="27" spans="1:3" x14ac:dyDescent="0.4">
      <c r="A27">
        <v>6</v>
      </c>
      <c r="B27" t="s">
        <v>19422</v>
      </c>
      <c r="C27" t="s">
        <v>10007</v>
      </c>
    </row>
    <row r="28" spans="1:3" x14ac:dyDescent="0.4">
      <c r="A28">
        <v>6</v>
      </c>
      <c r="B28" t="s">
        <v>19423</v>
      </c>
      <c r="C28" t="s">
        <v>10007</v>
      </c>
    </row>
    <row r="29" spans="1:3" x14ac:dyDescent="0.4">
      <c r="A29">
        <v>6</v>
      </c>
      <c r="B29" t="s">
        <v>19424</v>
      </c>
      <c r="C29" t="s">
        <v>10007</v>
      </c>
    </row>
    <row r="30" spans="1:3" x14ac:dyDescent="0.4">
      <c r="A30">
        <v>6</v>
      </c>
      <c r="B30" t="s">
        <v>19425</v>
      </c>
      <c r="C30" t="s">
        <v>12</v>
      </c>
    </row>
    <row r="31" spans="1:3" x14ac:dyDescent="0.4">
      <c r="A31">
        <v>6</v>
      </c>
      <c r="B31" t="s">
        <v>19426</v>
      </c>
      <c r="C31" t="s">
        <v>10007</v>
      </c>
    </row>
    <row r="32" spans="1:3" x14ac:dyDescent="0.4">
      <c r="A32">
        <v>6</v>
      </c>
      <c r="B32" t="s">
        <v>19427</v>
      </c>
      <c r="C32" t="s">
        <v>10007</v>
      </c>
    </row>
    <row r="33" spans="1:3" x14ac:dyDescent="0.4">
      <c r="A33">
        <v>6</v>
      </c>
      <c r="B33" t="s">
        <v>19428</v>
      </c>
      <c r="C33" t="s">
        <v>10007</v>
      </c>
    </row>
    <row r="34" spans="1:3" x14ac:dyDescent="0.4">
      <c r="A34">
        <v>6</v>
      </c>
      <c r="B34" t="s">
        <v>19428</v>
      </c>
      <c r="C34" t="s">
        <v>12</v>
      </c>
    </row>
    <row r="35" spans="1:3" x14ac:dyDescent="0.4">
      <c r="A35">
        <v>6</v>
      </c>
      <c r="B35" t="s">
        <v>19429</v>
      </c>
      <c r="C35" t="s">
        <v>10012</v>
      </c>
    </row>
    <row r="36" spans="1:3" x14ac:dyDescent="0.4">
      <c r="A36">
        <v>6</v>
      </c>
      <c r="B36" t="s">
        <v>19430</v>
      </c>
      <c r="C36" t="s">
        <v>14</v>
      </c>
    </row>
    <row r="37" spans="1:3" x14ac:dyDescent="0.4">
      <c r="A37">
        <v>6</v>
      </c>
      <c r="B37" t="s">
        <v>19431</v>
      </c>
      <c r="C37" t="s">
        <v>10007</v>
      </c>
    </row>
    <row r="38" spans="1:3" x14ac:dyDescent="0.4">
      <c r="A38">
        <v>6</v>
      </c>
      <c r="B38" t="s">
        <v>19432</v>
      </c>
      <c r="C38" t="s">
        <v>10007</v>
      </c>
    </row>
    <row r="39" spans="1:3" x14ac:dyDescent="0.4">
      <c r="A39">
        <v>6</v>
      </c>
      <c r="B39" t="s">
        <v>19433</v>
      </c>
      <c r="C39" t="s">
        <v>88</v>
      </c>
    </row>
    <row r="40" spans="1:3" x14ac:dyDescent="0.4">
      <c r="A40">
        <v>6</v>
      </c>
      <c r="B40" t="s">
        <v>19420</v>
      </c>
      <c r="C40" t="s">
        <v>10</v>
      </c>
    </row>
    <row r="41" spans="1:3" x14ac:dyDescent="0.4">
      <c r="A41">
        <v>6</v>
      </c>
      <c r="B41" t="s">
        <v>19434</v>
      </c>
      <c r="C41" t="s">
        <v>12</v>
      </c>
    </row>
    <row r="42" spans="1:3" x14ac:dyDescent="0.4">
      <c r="A42">
        <v>6</v>
      </c>
      <c r="B42" t="s">
        <v>19435</v>
      </c>
      <c r="C42" t="s">
        <v>10007</v>
      </c>
    </row>
    <row r="43" spans="1:3" x14ac:dyDescent="0.4">
      <c r="A43">
        <v>6</v>
      </c>
      <c r="B43" t="s">
        <v>19436</v>
      </c>
      <c r="C43" t="s">
        <v>10007</v>
      </c>
    </row>
    <row r="44" spans="1:3" x14ac:dyDescent="0.4">
      <c r="A44">
        <v>6</v>
      </c>
      <c r="B44" t="s">
        <v>19437</v>
      </c>
      <c r="C44" t="s">
        <v>10</v>
      </c>
    </row>
    <row r="45" spans="1:3" x14ac:dyDescent="0.4">
      <c r="A45">
        <v>6</v>
      </c>
      <c r="B45" t="s">
        <v>19438</v>
      </c>
      <c r="C45" t="s">
        <v>14</v>
      </c>
    </row>
    <row r="46" spans="1:3" x14ac:dyDescent="0.4">
      <c r="A46">
        <v>6</v>
      </c>
      <c r="B46" t="s">
        <v>19439</v>
      </c>
      <c r="C46" t="s">
        <v>14</v>
      </c>
    </row>
    <row r="47" spans="1:3" x14ac:dyDescent="0.4">
      <c r="A47">
        <v>6</v>
      </c>
      <c r="B47" t="s">
        <v>19440</v>
      </c>
      <c r="C47" t="s">
        <v>12</v>
      </c>
    </row>
    <row r="48" spans="1:3" x14ac:dyDescent="0.4">
      <c r="A48">
        <v>6</v>
      </c>
      <c r="B48" t="s">
        <v>19440</v>
      </c>
      <c r="C48" t="s">
        <v>10</v>
      </c>
    </row>
    <row r="49" spans="1:3" x14ac:dyDescent="0.4">
      <c r="A49">
        <v>6</v>
      </c>
      <c r="B49" t="s">
        <v>19441</v>
      </c>
      <c r="C49" t="s">
        <v>12</v>
      </c>
    </row>
    <row r="50" spans="1:3" x14ac:dyDescent="0.4">
      <c r="A50">
        <v>6</v>
      </c>
      <c r="B50" t="s">
        <v>19442</v>
      </c>
      <c r="C50" t="s">
        <v>10012</v>
      </c>
    </row>
    <row r="51" spans="1:3" x14ac:dyDescent="0.4">
      <c r="A51">
        <v>6</v>
      </c>
      <c r="B51" t="s">
        <v>19443</v>
      </c>
      <c r="C51" t="s">
        <v>10007</v>
      </c>
    </row>
    <row r="52" spans="1:3" x14ac:dyDescent="0.4">
      <c r="A52">
        <v>6</v>
      </c>
      <c r="B52" t="s">
        <v>19444</v>
      </c>
      <c r="C52" t="s">
        <v>12</v>
      </c>
    </row>
    <row r="53" spans="1:3" x14ac:dyDescent="0.4">
      <c r="A53">
        <v>6</v>
      </c>
      <c r="B53" t="s">
        <v>19444</v>
      </c>
      <c r="C53" t="s">
        <v>10</v>
      </c>
    </row>
    <row r="54" spans="1:3" x14ac:dyDescent="0.4">
      <c r="A54">
        <v>6</v>
      </c>
      <c r="B54" t="s">
        <v>19445</v>
      </c>
      <c r="C54" t="s">
        <v>14</v>
      </c>
    </row>
    <row r="55" spans="1:3" x14ac:dyDescent="0.4">
      <c r="A55">
        <v>6</v>
      </c>
      <c r="B55" t="s">
        <v>19446</v>
      </c>
      <c r="C55" t="s">
        <v>10</v>
      </c>
    </row>
    <row r="56" spans="1:3" x14ac:dyDescent="0.4">
      <c r="A56">
        <v>6</v>
      </c>
      <c r="B56" t="s">
        <v>19447</v>
      </c>
      <c r="C56" t="s">
        <v>14</v>
      </c>
    </row>
    <row r="57" spans="1:3" x14ac:dyDescent="0.4">
      <c r="A57">
        <v>6</v>
      </c>
      <c r="B57" t="s">
        <v>19448</v>
      </c>
      <c r="C57" t="s">
        <v>12</v>
      </c>
    </row>
    <row r="58" spans="1:3" x14ac:dyDescent="0.4">
      <c r="A58">
        <v>6</v>
      </c>
      <c r="B58" t="s">
        <v>19449</v>
      </c>
      <c r="C58" t="s">
        <v>10012</v>
      </c>
    </row>
    <row r="59" spans="1:3" x14ac:dyDescent="0.4">
      <c r="A59">
        <v>6</v>
      </c>
      <c r="B59" t="s">
        <v>19450</v>
      </c>
      <c r="C59" t="s">
        <v>10012</v>
      </c>
    </row>
    <row r="60" spans="1:3" x14ac:dyDescent="0.4">
      <c r="A60">
        <v>6</v>
      </c>
      <c r="B60" t="s">
        <v>19451</v>
      </c>
      <c r="C60" t="s">
        <v>10</v>
      </c>
    </row>
    <row r="61" spans="1:3" x14ac:dyDescent="0.4">
      <c r="A61">
        <v>6</v>
      </c>
      <c r="B61" t="s">
        <v>19452</v>
      </c>
      <c r="C61" t="s">
        <v>10</v>
      </c>
    </row>
    <row r="62" spans="1:3" x14ac:dyDescent="0.4">
      <c r="A62">
        <v>6</v>
      </c>
      <c r="B62" t="s">
        <v>19453</v>
      </c>
      <c r="C62" t="s">
        <v>14</v>
      </c>
    </row>
    <row r="63" spans="1:3" x14ac:dyDescent="0.4">
      <c r="A63">
        <v>6</v>
      </c>
      <c r="B63" t="s">
        <v>19454</v>
      </c>
      <c r="C63" t="s">
        <v>14</v>
      </c>
    </row>
    <row r="64" spans="1:3" x14ac:dyDescent="0.4">
      <c r="A64">
        <v>6</v>
      </c>
      <c r="B64" t="s">
        <v>19455</v>
      </c>
      <c r="C64" t="s">
        <v>10</v>
      </c>
    </row>
    <row r="65" spans="1:3" x14ac:dyDescent="0.4">
      <c r="A65">
        <v>6</v>
      </c>
      <c r="B65" t="s">
        <v>19456</v>
      </c>
      <c r="C65" t="s">
        <v>10012</v>
      </c>
    </row>
    <row r="66" spans="1:3" x14ac:dyDescent="0.4">
      <c r="A66">
        <v>6</v>
      </c>
      <c r="B66" t="s">
        <v>19457</v>
      </c>
      <c r="C66" t="s">
        <v>12</v>
      </c>
    </row>
    <row r="67" spans="1:3" x14ac:dyDescent="0.4">
      <c r="A67">
        <v>6</v>
      </c>
      <c r="B67" t="s">
        <v>19417</v>
      </c>
      <c r="C67" t="s">
        <v>10</v>
      </c>
    </row>
    <row r="68" spans="1:3" x14ac:dyDescent="0.4">
      <c r="A68">
        <v>6</v>
      </c>
      <c r="B68" t="s">
        <v>19459</v>
      </c>
      <c r="C68" t="s">
        <v>10012</v>
      </c>
    </row>
    <row r="69" spans="1:3" x14ac:dyDescent="0.4">
      <c r="A69">
        <v>6</v>
      </c>
      <c r="B69" t="s">
        <v>19460</v>
      </c>
      <c r="C69" t="s">
        <v>10012</v>
      </c>
    </row>
    <row r="70" spans="1:3" x14ac:dyDescent="0.4">
      <c r="A70">
        <v>6</v>
      </c>
      <c r="B70" t="s">
        <v>19461</v>
      </c>
      <c r="C70" t="s">
        <v>10007</v>
      </c>
    </row>
    <row r="71" spans="1:3" x14ac:dyDescent="0.4">
      <c r="A71">
        <v>6</v>
      </c>
      <c r="B71" t="s">
        <v>19462</v>
      </c>
      <c r="C71" t="s">
        <v>14</v>
      </c>
    </row>
    <row r="72" spans="1:3" x14ac:dyDescent="0.4">
      <c r="A72">
        <v>6</v>
      </c>
      <c r="B72" t="s">
        <v>19463</v>
      </c>
      <c r="C72" t="s">
        <v>10012</v>
      </c>
    </row>
    <row r="73" spans="1:3" x14ac:dyDescent="0.4">
      <c r="A73">
        <v>6</v>
      </c>
      <c r="B73" t="s">
        <v>19464</v>
      </c>
      <c r="C73" t="s">
        <v>14</v>
      </c>
    </row>
    <row r="74" spans="1:3" x14ac:dyDescent="0.4">
      <c r="A74">
        <v>6</v>
      </c>
      <c r="B74" t="s">
        <v>19465</v>
      </c>
      <c r="C74" t="s">
        <v>60</v>
      </c>
    </row>
    <row r="75" spans="1:3" x14ac:dyDescent="0.4">
      <c r="A75">
        <v>6</v>
      </c>
      <c r="B75" t="s">
        <v>19420</v>
      </c>
      <c r="C75" t="s">
        <v>10019</v>
      </c>
    </row>
    <row r="76" spans="1:3" x14ac:dyDescent="0.4">
      <c r="A76">
        <v>6</v>
      </c>
      <c r="B76" t="s">
        <v>19466</v>
      </c>
      <c r="C76" t="s">
        <v>14</v>
      </c>
    </row>
    <row r="77" spans="1:3" x14ac:dyDescent="0.4">
      <c r="A77">
        <v>6</v>
      </c>
      <c r="B77" t="s">
        <v>19467</v>
      </c>
      <c r="C77" t="s">
        <v>10012</v>
      </c>
    </row>
    <row r="78" spans="1:3" x14ac:dyDescent="0.4">
      <c r="A78">
        <v>6</v>
      </c>
      <c r="B78" t="s">
        <v>19468</v>
      </c>
      <c r="C78" t="s">
        <v>14</v>
      </c>
    </row>
    <row r="79" spans="1:3" x14ac:dyDescent="0.4">
      <c r="A79">
        <v>6</v>
      </c>
      <c r="B79" t="s">
        <v>19469</v>
      </c>
      <c r="C79" t="s">
        <v>12</v>
      </c>
    </row>
    <row r="80" spans="1:3" x14ac:dyDescent="0.4">
      <c r="A80">
        <v>6</v>
      </c>
      <c r="B80" t="s">
        <v>19470</v>
      </c>
      <c r="C80" t="s">
        <v>10007</v>
      </c>
    </row>
    <row r="81" spans="1:3" x14ac:dyDescent="0.4">
      <c r="A81">
        <v>6</v>
      </c>
      <c r="B81" t="s">
        <v>19471</v>
      </c>
      <c r="C81" t="s">
        <v>12</v>
      </c>
    </row>
    <row r="82" spans="1:3" x14ac:dyDescent="0.4">
      <c r="A82">
        <v>6</v>
      </c>
      <c r="B82" t="s">
        <v>19472</v>
      </c>
      <c r="C82" t="s">
        <v>12</v>
      </c>
    </row>
    <row r="83" spans="1:3" x14ac:dyDescent="0.4">
      <c r="A83">
        <v>6</v>
      </c>
      <c r="B83" t="s">
        <v>19473</v>
      </c>
      <c r="C83" t="s">
        <v>12</v>
      </c>
    </row>
    <row r="84" spans="1:3" x14ac:dyDescent="0.4">
      <c r="A84">
        <v>6</v>
      </c>
      <c r="B84" t="s">
        <v>19474</v>
      </c>
      <c r="C84" t="s">
        <v>10012</v>
      </c>
    </row>
    <row r="85" spans="1:3" x14ac:dyDescent="0.4">
      <c r="A85">
        <v>6</v>
      </c>
      <c r="B85" t="s">
        <v>19475</v>
      </c>
      <c r="C85" t="s">
        <v>12</v>
      </c>
    </row>
    <row r="86" spans="1:3" x14ac:dyDescent="0.4">
      <c r="A86">
        <v>6</v>
      </c>
      <c r="B86" t="s">
        <v>19476</v>
      </c>
      <c r="C86" t="s">
        <v>12</v>
      </c>
    </row>
    <row r="87" spans="1:3" x14ac:dyDescent="0.4">
      <c r="A87">
        <v>6</v>
      </c>
      <c r="B87" t="s">
        <v>19477</v>
      </c>
      <c r="C87" t="s">
        <v>12</v>
      </c>
    </row>
    <row r="88" spans="1:3" x14ac:dyDescent="0.4">
      <c r="A88">
        <v>6</v>
      </c>
      <c r="B88" t="s">
        <v>19478</v>
      </c>
      <c r="C88" t="s">
        <v>10007</v>
      </c>
    </row>
    <row r="89" spans="1:3" x14ac:dyDescent="0.4">
      <c r="A89">
        <v>6</v>
      </c>
      <c r="B89" t="s">
        <v>19478</v>
      </c>
      <c r="C89" t="s">
        <v>88</v>
      </c>
    </row>
    <row r="90" spans="1:3" x14ac:dyDescent="0.4">
      <c r="A90">
        <v>6</v>
      </c>
      <c r="B90" t="s">
        <v>19479</v>
      </c>
      <c r="C90" t="s">
        <v>12</v>
      </c>
    </row>
    <row r="91" spans="1:3" x14ac:dyDescent="0.4">
      <c r="A91">
        <v>6</v>
      </c>
      <c r="B91" t="s">
        <v>19480</v>
      </c>
      <c r="C91" t="s">
        <v>12</v>
      </c>
    </row>
    <row r="92" spans="1:3" x14ac:dyDescent="0.4">
      <c r="A92">
        <v>6</v>
      </c>
      <c r="B92" t="s">
        <v>19480</v>
      </c>
      <c r="C92" t="s">
        <v>14</v>
      </c>
    </row>
    <row r="93" spans="1:3" x14ac:dyDescent="0.4">
      <c r="A93">
        <v>6</v>
      </c>
      <c r="B93" t="s">
        <v>19481</v>
      </c>
      <c r="C93" t="s">
        <v>10012</v>
      </c>
    </row>
    <row r="94" spans="1:3" x14ac:dyDescent="0.4">
      <c r="A94">
        <v>6</v>
      </c>
      <c r="B94" t="s">
        <v>19482</v>
      </c>
      <c r="C94" t="s">
        <v>12</v>
      </c>
    </row>
    <row r="95" spans="1:3" x14ac:dyDescent="0.4">
      <c r="A95">
        <v>6</v>
      </c>
      <c r="B95" t="s">
        <v>19483</v>
      </c>
      <c r="C95" t="s">
        <v>10012</v>
      </c>
    </row>
    <row r="96" spans="1:3" x14ac:dyDescent="0.4">
      <c r="A96">
        <v>6</v>
      </c>
      <c r="B96" t="s">
        <v>19484</v>
      </c>
      <c r="C96" t="s">
        <v>12</v>
      </c>
    </row>
    <row r="97" spans="1:3" x14ac:dyDescent="0.4">
      <c r="A97">
        <v>6</v>
      </c>
      <c r="B97" t="s">
        <v>19485</v>
      </c>
      <c r="C97" t="s">
        <v>10</v>
      </c>
    </row>
    <row r="98" spans="1:3" x14ac:dyDescent="0.4">
      <c r="A98">
        <v>6</v>
      </c>
      <c r="B98" t="s">
        <v>19486</v>
      </c>
      <c r="C98" t="s">
        <v>10012</v>
      </c>
    </row>
    <row r="99" spans="1:3" x14ac:dyDescent="0.4">
      <c r="A99">
        <v>6</v>
      </c>
      <c r="B99" t="s">
        <v>19486</v>
      </c>
      <c r="C99" t="s">
        <v>14</v>
      </c>
    </row>
    <row r="100" spans="1:3" x14ac:dyDescent="0.4">
      <c r="A100">
        <v>6</v>
      </c>
      <c r="B100" t="s">
        <v>19487</v>
      </c>
      <c r="C100" t="s">
        <v>10</v>
      </c>
    </row>
    <row r="101" spans="1:3" x14ac:dyDescent="0.4">
      <c r="A101">
        <v>6</v>
      </c>
      <c r="B101" t="s">
        <v>19487</v>
      </c>
      <c r="C101" t="s">
        <v>14</v>
      </c>
    </row>
    <row r="102" spans="1:3" x14ac:dyDescent="0.4">
      <c r="A102">
        <v>6</v>
      </c>
      <c r="B102" t="s">
        <v>19488</v>
      </c>
      <c r="C102" t="s">
        <v>14</v>
      </c>
    </row>
    <row r="103" spans="1:3" x14ac:dyDescent="0.4">
      <c r="A103">
        <v>6</v>
      </c>
      <c r="B103" t="s">
        <v>19489</v>
      </c>
      <c r="C103" t="s">
        <v>10</v>
      </c>
    </row>
    <row r="104" spans="1:3" x14ac:dyDescent="0.4">
      <c r="A104">
        <v>6</v>
      </c>
      <c r="B104" t="s">
        <v>19490</v>
      </c>
      <c r="C104" t="s">
        <v>10007</v>
      </c>
    </row>
    <row r="105" spans="1:3" x14ac:dyDescent="0.4">
      <c r="A105">
        <v>6</v>
      </c>
      <c r="B105" t="s">
        <v>19491</v>
      </c>
      <c r="C105" t="s">
        <v>12</v>
      </c>
    </row>
    <row r="106" spans="1:3" x14ac:dyDescent="0.4">
      <c r="A106">
        <v>6</v>
      </c>
      <c r="B106" t="s">
        <v>19492</v>
      </c>
      <c r="C106" t="s">
        <v>10</v>
      </c>
    </row>
    <row r="107" spans="1:3" x14ac:dyDescent="0.4">
      <c r="A107">
        <v>6</v>
      </c>
      <c r="B107" t="s">
        <v>19493</v>
      </c>
      <c r="C107" t="s">
        <v>12</v>
      </c>
    </row>
    <row r="108" spans="1:3" x14ac:dyDescent="0.4">
      <c r="A108">
        <v>6</v>
      </c>
      <c r="B108" t="s">
        <v>19494</v>
      </c>
      <c r="C108" t="s">
        <v>10007</v>
      </c>
    </row>
    <row r="109" spans="1:3" x14ac:dyDescent="0.4">
      <c r="A109">
        <v>6</v>
      </c>
      <c r="B109" t="s">
        <v>19403</v>
      </c>
      <c r="C109" t="s">
        <v>12</v>
      </c>
    </row>
    <row r="110" spans="1:3" x14ac:dyDescent="0.4">
      <c r="A110">
        <v>6</v>
      </c>
      <c r="B110" t="s">
        <v>19495</v>
      </c>
      <c r="C110" t="s">
        <v>10012</v>
      </c>
    </row>
    <row r="111" spans="1:3" x14ac:dyDescent="0.4">
      <c r="A111">
        <v>6</v>
      </c>
      <c r="B111" t="s">
        <v>19496</v>
      </c>
      <c r="C111" t="s">
        <v>10007</v>
      </c>
    </row>
    <row r="112" spans="1:3" x14ac:dyDescent="0.4">
      <c r="A112">
        <v>6</v>
      </c>
      <c r="B112" t="s">
        <v>19497</v>
      </c>
      <c r="C112" t="s">
        <v>14</v>
      </c>
    </row>
    <row r="113" spans="1:3" x14ac:dyDescent="0.4">
      <c r="A113">
        <v>6</v>
      </c>
      <c r="B113" t="s">
        <v>19498</v>
      </c>
      <c r="C113" t="s">
        <v>10012</v>
      </c>
    </row>
    <row r="114" spans="1:3" x14ac:dyDescent="0.4">
      <c r="A114">
        <v>6</v>
      </c>
      <c r="B114" t="s">
        <v>19499</v>
      </c>
      <c r="C114" t="s">
        <v>12</v>
      </c>
    </row>
    <row r="115" spans="1:3" x14ac:dyDescent="0.4">
      <c r="A115">
        <v>6</v>
      </c>
      <c r="B115" t="s">
        <v>19500</v>
      </c>
      <c r="C115" t="s">
        <v>12</v>
      </c>
    </row>
    <row r="116" spans="1:3" x14ac:dyDescent="0.4">
      <c r="A116">
        <v>6</v>
      </c>
      <c r="B116" t="s">
        <v>19501</v>
      </c>
      <c r="C116" t="s">
        <v>10007</v>
      </c>
    </row>
    <row r="117" spans="1:3" x14ac:dyDescent="0.4">
      <c r="A117">
        <v>6</v>
      </c>
      <c r="B117" t="s">
        <v>19501</v>
      </c>
      <c r="C117" t="s">
        <v>14</v>
      </c>
    </row>
    <row r="118" spans="1:3" x14ac:dyDescent="0.4">
      <c r="A118">
        <v>6</v>
      </c>
      <c r="B118" t="s">
        <v>19502</v>
      </c>
      <c r="C118" t="s">
        <v>10007</v>
      </c>
    </row>
    <row r="119" spans="1:3" x14ac:dyDescent="0.4">
      <c r="A119">
        <v>6</v>
      </c>
      <c r="B119" t="s">
        <v>19503</v>
      </c>
      <c r="C119" t="s">
        <v>10012</v>
      </c>
    </row>
    <row r="120" spans="1:3" x14ac:dyDescent="0.4">
      <c r="A120">
        <v>6</v>
      </c>
      <c r="B120" t="s">
        <v>19504</v>
      </c>
      <c r="C120" t="s">
        <v>12</v>
      </c>
    </row>
    <row r="121" spans="1:3" x14ac:dyDescent="0.4">
      <c r="A121">
        <v>6</v>
      </c>
      <c r="B121" t="s">
        <v>19504</v>
      </c>
      <c r="C121" t="s">
        <v>10</v>
      </c>
    </row>
    <row r="122" spans="1:3" x14ac:dyDescent="0.4">
      <c r="A122">
        <v>6</v>
      </c>
      <c r="B122" t="s">
        <v>19505</v>
      </c>
      <c r="C122" t="s">
        <v>12</v>
      </c>
    </row>
    <row r="123" spans="1:3" x14ac:dyDescent="0.4">
      <c r="A123">
        <v>6</v>
      </c>
      <c r="B123" t="s">
        <v>19506</v>
      </c>
      <c r="C123" t="s">
        <v>14</v>
      </c>
    </row>
    <row r="124" spans="1:3" x14ac:dyDescent="0.4">
      <c r="A124">
        <v>6</v>
      </c>
      <c r="B124" t="s">
        <v>19507</v>
      </c>
      <c r="C124" t="s">
        <v>10007</v>
      </c>
    </row>
    <row r="125" spans="1:3" x14ac:dyDescent="0.4">
      <c r="A125">
        <v>6</v>
      </c>
      <c r="B125" t="s">
        <v>19508</v>
      </c>
      <c r="C125" t="s">
        <v>10012</v>
      </c>
    </row>
    <row r="126" spans="1:3" x14ac:dyDescent="0.4">
      <c r="A126">
        <v>6</v>
      </c>
      <c r="B126" t="s">
        <v>19510</v>
      </c>
      <c r="C126" t="s">
        <v>10012</v>
      </c>
    </row>
    <row r="127" spans="1:3" x14ac:dyDescent="0.4">
      <c r="A127">
        <v>6</v>
      </c>
      <c r="B127" t="s">
        <v>19511</v>
      </c>
      <c r="C127" t="s">
        <v>10012</v>
      </c>
    </row>
    <row r="128" spans="1:3" x14ac:dyDescent="0.4">
      <c r="A128">
        <v>6</v>
      </c>
      <c r="B128" t="s">
        <v>19512</v>
      </c>
      <c r="C128" t="s">
        <v>10012</v>
      </c>
    </row>
    <row r="129" spans="1:3" x14ac:dyDescent="0.4">
      <c r="A129">
        <v>6</v>
      </c>
      <c r="B129" t="s">
        <v>19513</v>
      </c>
      <c r="C129" t="s">
        <v>10007</v>
      </c>
    </row>
    <row r="130" spans="1:3" x14ac:dyDescent="0.4">
      <c r="A130">
        <v>6</v>
      </c>
      <c r="B130" t="s">
        <v>19514</v>
      </c>
      <c r="C130" t="s">
        <v>14</v>
      </c>
    </row>
    <row r="131" spans="1:3" x14ac:dyDescent="0.4">
      <c r="A131">
        <v>6</v>
      </c>
      <c r="B131" t="s">
        <v>19515</v>
      </c>
      <c r="C131" t="s">
        <v>10012</v>
      </c>
    </row>
    <row r="132" spans="1:3" x14ac:dyDescent="0.4">
      <c r="A132">
        <v>6</v>
      </c>
      <c r="B132" t="s">
        <v>19516</v>
      </c>
      <c r="C132" t="s">
        <v>10007</v>
      </c>
    </row>
    <row r="133" spans="1:3" x14ac:dyDescent="0.4">
      <c r="A133">
        <v>6</v>
      </c>
      <c r="B133" t="s">
        <v>19517</v>
      </c>
      <c r="C133" t="s">
        <v>986</v>
      </c>
    </row>
    <row r="134" spans="1:3" x14ac:dyDescent="0.4">
      <c r="A134">
        <v>6</v>
      </c>
      <c r="B134" t="s">
        <v>19518</v>
      </c>
      <c r="C134" t="s">
        <v>12</v>
      </c>
    </row>
    <row r="135" spans="1:3" x14ac:dyDescent="0.4">
      <c r="A135">
        <v>6</v>
      </c>
      <c r="B135" t="s">
        <v>19519</v>
      </c>
      <c r="C135" t="s">
        <v>14</v>
      </c>
    </row>
    <row r="136" spans="1:3" x14ac:dyDescent="0.4">
      <c r="A136">
        <v>6</v>
      </c>
      <c r="B136" t="s">
        <v>19520</v>
      </c>
      <c r="C136" t="s">
        <v>14</v>
      </c>
    </row>
    <row r="137" spans="1:3" x14ac:dyDescent="0.4">
      <c r="A137">
        <v>6</v>
      </c>
      <c r="B137" t="s">
        <v>19521</v>
      </c>
      <c r="C137" t="s">
        <v>12</v>
      </c>
    </row>
    <row r="138" spans="1:3" x14ac:dyDescent="0.4">
      <c r="A138">
        <v>6</v>
      </c>
      <c r="B138" t="s">
        <v>19521</v>
      </c>
      <c r="C138" t="s">
        <v>10</v>
      </c>
    </row>
    <row r="139" spans="1:3" x14ac:dyDescent="0.4">
      <c r="A139">
        <v>6</v>
      </c>
      <c r="B139" t="s">
        <v>19522</v>
      </c>
      <c r="C139" t="s">
        <v>12</v>
      </c>
    </row>
    <row r="140" spans="1:3" x14ac:dyDescent="0.4">
      <c r="A140">
        <v>6</v>
      </c>
      <c r="B140" t="s">
        <v>19523</v>
      </c>
      <c r="C140" t="s">
        <v>12</v>
      </c>
    </row>
    <row r="141" spans="1:3" x14ac:dyDescent="0.4">
      <c r="A141">
        <v>6</v>
      </c>
      <c r="B141" t="s">
        <v>19524</v>
      </c>
      <c r="C141" t="s">
        <v>10012</v>
      </c>
    </row>
    <row r="142" spans="1:3" x14ac:dyDescent="0.4">
      <c r="A142">
        <v>6</v>
      </c>
      <c r="B142" t="s">
        <v>19525</v>
      </c>
      <c r="C142" t="s">
        <v>12</v>
      </c>
    </row>
    <row r="143" spans="1:3" x14ac:dyDescent="0.4">
      <c r="A143">
        <v>6</v>
      </c>
      <c r="B143" t="s">
        <v>19526</v>
      </c>
      <c r="C143" t="s">
        <v>12</v>
      </c>
    </row>
    <row r="144" spans="1:3" x14ac:dyDescent="0.4">
      <c r="A144">
        <v>6</v>
      </c>
      <c r="B144" t="s">
        <v>19527</v>
      </c>
      <c r="C144" t="s">
        <v>10012</v>
      </c>
    </row>
    <row r="145" spans="1:3" x14ac:dyDescent="0.4">
      <c r="A145">
        <v>6</v>
      </c>
      <c r="B145" t="s">
        <v>19527</v>
      </c>
      <c r="C145" t="s">
        <v>10007</v>
      </c>
    </row>
    <row r="146" spans="1:3" x14ac:dyDescent="0.4">
      <c r="A146">
        <v>6</v>
      </c>
      <c r="B146" t="s">
        <v>19528</v>
      </c>
      <c r="C146" t="s">
        <v>14</v>
      </c>
    </row>
    <row r="147" spans="1:3" x14ac:dyDescent="0.4">
      <c r="A147">
        <v>6</v>
      </c>
      <c r="B147" t="s">
        <v>19529</v>
      </c>
      <c r="C147" t="s">
        <v>10184</v>
      </c>
    </row>
    <row r="148" spans="1:3" x14ac:dyDescent="0.4">
      <c r="A148">
        <v>6</v>
      </c>
      <c r="B148" t="s">
        <v>19529</v>
      </c>
      <c r="C148" t="s">
        <v>12</v>
      </c>
    </row>
    <row r="149" spans="1:3" x14ac:dyDescent="0.4">
      <c r="A149">
        <v>6</v>
      </c>
      <c r="B149" t="s">
        <v>19530</v>
      </c>
      <c r="C149" t="s">
        <v>10007</v>
      </c>
    </row>
    <row r="150" spans="1:3" x14ac:dyDescent="0.4">
      <c r="A150">
        <v>6</v>
      </c>
      <c r="B150" t="s">
        <v>19530</v>
      </c>
      <c r="C150" t="s">
        <v>14</v>
      </c>
    </row>
    <row r="151" spans="1:3" x14ac:dyDescent="0.4">
      <c r="A151">
        <v>6</v>
      </c>
      <c r="B151" t="s">
        <v>19531</v>
      </c>
      <c r="C151" t="s">
        <v>590</v>
      </c>
    </row>
    <row r="152" spans="1:3" x14ac:dyDescent="0.4">
      <c r="A152">
        <v>6</v>
      </c>
      <c r="B152" t="s">
        <v>19534</v>
      </c>
      <c r="C152" t="s">
        <v>10012</v>
      </c>
    </row>
    <row r="153" spans="1:3" x14ac:dyDescent="0.4">
      <c r="A153">
        <v>6</v>
      </c>
      <c r="B153" t="s">
        <v>19535</v>
      </c>
      <c r="C153" t="s">
        <v>10</v>
      </c>
    </row>
    <row r="154" spans="1:3" x14ac:dyDescent="0.4">
      <c r="A154">
        <v>6</v>
      </c>
      <c r="B154" t="s">
        <v>19536</v>
      </c>
      <c r="C154" t="s">
        <v>12</v>
      </c>
    </row>
    <row r="155" spans="1:3" x14ac:dyDescent="0.4">
      <c r="A155">
        <v>6</v>
      </c>
      <c r="B155" t="s">
        <v>19537</v>
      </c>
      <c r="C155" t="s">
        <v>12</v>
      </c>
    </row>
    <row r="156" spans="1:3" x14ac:dyDescent="0.4">
      <c r="A156">
        <v>6</v>
      </c>
      <c r="B156" t="s">
        <v>19538</v>
      </c>
      <c r="C156" t="s">
        <v>10012</v>
      </c>
    </row>
    <row r="157" spans="1:3" x14ac:dyDescent="0.4">
      <c r="A157">
        <v>6</v>
      </c>
      <c r="B157" t="s">
        <v>19539</v>
      </c>
      <c r="C157" t="s">
        <v>10007</v>
      </c>
    </row>
    <row r="158" spans="1:3" x14ac:dyDescent="0.4">
      <c r="A158">
        <v>6</v>
      </c>
      <c r="B158" t="s">
        <v>19540</v>
      </c>
      <c r="C158" t="s">
        <v>10019</v>
      </c>
    </row>
    <row r="159" spans="1:3" x14ac:dyDescent="0.4">
      <c r="A159">
        <v>6</v>
      </c>
      <c r="B159" t="s">
        <v>19541</v>
      </c>
      <c r="C159" t="s">
        <v>10</v>
      </c>
    </row>
    <row r="160" spans="1:3" x14ac:dyDescent="0.4">
      <c r="A160">
        <v>6</v>
      </c>
      <c r="B160" t="s">
        <v>19542</v>
      </c>
      <c r="C160" t="s">
        <v>10012</v>
      </c>
    </row>
    <row r="161" spans="1:3" x14ac:dyDescent="0.4">
      <c r="A161">
        <v>6</v>
      </c>
      <c r="B161" t="s">
        <v>19543</v>
      </c>
      <c r="C161" t="s">
        <v>10012</v>
      </c>
    </row>
    <row r="162" spans="1:3" x14ac:dyDescent="0.4">
      <c r="A162">
        <v>6</v>
      </c>
      <c r="B162" t="s">
        <v>19544</v>
      </c>
      <c r="C162" t="s">
        <v>198</v>
      </c>
    </row>
    <row r="163" spans="1:3" x14ac:dyDescent="0.4">
      <c r="A163">
        <v>6</v>
      </c>
      <c r="B163" t="s">
        <v>19545</v>
      </c>
      <c r="C163" t="s">
        <v>10019</v>
      </c>
    </row>
    <row r="164" spans="1:3" x14ac:dyDescent="0.4">
      <c r="A164">
        <v>6</v>
      </c>
      <c r="B164" t="s">
        <v>19546</v>
      </c>
      <c r="C164" t="s">
        <v>12</v>
      </c>
    </row>
    <row r="165" spans="1:3" x14ac:dyDescent="0.4">
      <c r="A165">
        <v>6</v>
      </c>
      <c r="B165" t="s">
        <v>19547</v>
      </c>
      <c r="C165" t="s">
        <v>14</v>
      </c>
    </row>
    <row r="166" spans="1:3" x14ac:dyDescent="0.4">
      <c r="A166">
        <v>6</v>
      </c>
      <c r="B166" t="s">
        <v>19548</v>
      </c>
      <c r="C166" t="s">
        <v>10012</v>
      </c>
    </row>
    <row r="167" spans="1:3" x14ac:dyDescent="0.4">
      <c r="A167">
        <v>6</v>
      </c>
      <c r="B167" t="s">
        <v>19549</v>
      </c>
      <c r="C167" t="s">
        <v>14</v>
      </c>
    </row>
    <row r="168" spans="1:3" x14ac:dyDescent="0.4">
      <c r="A168">
        <v>6</v>
      </c>
      <c r="B168" t="s">
        <v>19550</v>
      </c>
      <c r="C168" t="s">
        <v>10184</v>
      </c>
    </row>
    <row r="169" spans="1:3" x14ac:dyDescent="0.4">
      <c r="A169">
        <v>6</v>
      </c>
      <c r="B169" t="s">
        <v>19551</v>
      </c>
      <c r="C169" t="s">
        <v>12</v>
      </c>
    </row>
    <row r="170" spans="1:3" x14ac:dyDescent="0.4">
      <c r="A170">
        <v>6</v>
      </c>
      <c r="B170" t="s">
        <v>19552</v>
      </c>
      <c r="C170" t="s">
        <v>14</v>
      </c>
    </row>
    <row r="171" spans="1:3" x14ac:dyDescent="0.4">
      <c r="A171">
        <v>6</v>
      </c>
      <c r="B171" t="s">
        <v>19553</v>
      </c>
      <c r="C171" t="s">
        <v>10007</v>
      </c>
    </row>
    <row r="172" spans="1:3" x14ac:dyDescent="0.4">
      <c r="A172">
        <v>6</v>
      </c>
      <c r="B172" t="s">
        <v>19554</v>
      </c>
      <c r="C172" t="s">
        <v>10055</v>
      </c>
    </row>
    <row r="173" spans="1:3" x14ac:dyDescent="0.4">
      <c r="A173">
        <v>6</v>
      </c>
      <c r="B173" t="s">
        <v>19555</v>
      </c>
      <c r="C173" t="s">
        <v>10007</v>
      </c>
    </row>
    <row r="174" spans="1:3" x14ac:dyDescent="0.4">
      <c r="A174">
        <v>6</v>
      </c>
      <c r="B174" t="s">
        <v>19555</v>
      </c>
      <c r="C174" t="s">
        <v>14</v>
      </c>
    </row>
    <row r="175" spans="1:3" x14ac:dyDescent="0.4">
      <c r="A175">
        <v>6</v>
      </c>
      <c r="B175" t="s">
        <v>19556</v>
      </c>
      <c r="C175" t="s">
        <v>12</v>
      </c>
    </row>
    <row r="176" spans="1:3" x14ac:dyDescent="0.4">
      <c r="A176">
        <v>6</v>
      </c>
      <c r="B176" t="s">
        <v>19557</v>
      </c>
      <c r="C176" t="s">
        <v>10</v>
      </c>
    </row>
    <row r="177" spans="1:3" x14ac:dyDescent="0.4">
      <c r="A177">
        <v>6</v>
      </c>
      <c r="B177" t="s">
        <v>19558</v>
      </c>
      <c r="C177" t="s">
        <v>10012</v>
      </c>
    </row>
    <row r="178" spans="1:3" x14ac:dyDescent="0.4">
      <c r="A178">
        <v>6</v>
      </c>
      <c r="B178" t="s">
        <v>19558</v>
      </c>
      <c r="C178" t="s">
        <v>10</v>
      </c>
    </row>
    <row r="179" spans="1:3" x14ac:dyDescent="0.4">
      <c r="A179">
        <v>6</v>
      </c>
      <c r="B179" t="s">
        <v>19559</v>
      </c>
      <c r="C179" t="s">
        <v>10</v>
      </c>
    </row>
    <row r="180" spans="1:3" x14ac:dyDescent="0.4">
      <c r="A180">
        <v>6</v>
      </c>
      <c r="B180" t="s">
        <v>19560</v>
      </c>
      <c r="C180" t="s">
        <v>14</v>
      </c>
    </row>
    <row r="181" spans="1:3" x14ac:dyDescent="0.4">
      <c r="A181">
        <v>6</v>
      </c>
      <c r="B181" t="s">
        <v>19561</v>
      </c>
      <c r="C181" t="s">
        <v>12</v>
      </c>
    </row>
    <row r="182" spans="1:3" x14ac:dyDescent="0.4">
      <c r="A182">
        <v>6</v>
      </c>
      <c r="B182" t="s">
        <v>19562</v>
      </c>
      <c r="C182" t="s">
        <v>14</v>
      </c>
    </row>
    <row r="183" spans="1:3" x14ac:dyDescent="0.4">
      <c r="A183">
        <v>6</v>
      </c>
      <c r="B183" t="s">
        <v>19563</v>
      </c>
      <c r="C183" t="s">
        <v>10012</v>
      </c>
    </row>
    <row r="184" spans="1:3" x14ac:dyDescent="0.4">
      <c r="A184">
        <v>6</v>
      </c>
      <c r="B184" t="s">
        <v>19564</v>
      </c>
      <c r="C184" t="s">
        <v>198</v>
      </c>
    </row>
    <row r="185" spans="1:3" x14ac:dyDescent="0.4">
      <c r="A185">
        <v>6</v>
      </c>
      <c r="B185" t="s">
        <v>19565</v>
      </c>
      <c r="C185" t="s">
        <v>10007</v>
      </c>
    </row>
    <row r="186" spans="1:3" x14ac:dyDescent="0.4">
      <c r="A186">
        <v>6</v>
      </c>
      <c r="B186" t="s">
        <v>19566</v>
      </c>
      <c r="C186" t="s">
        <v>10</v>
      </c>
    </row>
    <row r="187" spans="1:3" x14ac:dyDescent="0.4">
      <c r="A187">
        <v>6</v>
      </c>
      <c r="B187" t="s">
        <v>19567</v>
      </c>
      <c r="C187" t="s">
        <v>10012</v>
      </c>
    </row>
    <row r="188" spans="1:3" x14ac:dyDescent="0.4">
      <c r="A188">
        <v>6</v>
      </c>
      <c r="B188" t="s">
        <v>19568</v>
      </c>
      <c r="C188" t="s">
        <v>10</v>
      </c>
    </row>
    <row r="189" spans="1:3" x14ac:dyDescent="0.4">
      <c r="A189">
        <v>6</v>
      </c>
      <c r="B189" t="s">
        <v>19569</v>
      </c>
      <c r="C189" t="s">
        <v>12</v>
      </c>
    </row>
    <row r="190" spans="1:3" x14ac:dyDescent="0.4">
      <c r="A190">
        <v>6</v>
      </c>
      <c r="B190" t="s">
        <v>19570</v>
      </c>
      <c r="C190" t="s">
        <v>12</v>
      </c>
    </row>
    <row r="191" spans="1:3" x14ac:dyDescent="0.4">
      <c r="A191">
        <v>6</v>
      </c>
      <c r="B191" t="s">
        <v>19570</v>
      </c>
      <c r="C191" t="s">
        <v>14</v>
      </c>
    </row>
    <row r="192" spans="1:3" x14ac:dyDescent="0.4">
      <c r="A192">
        <v>6</v>
      </c>
      <c r="B192" t="s">
        <v>19571</v>
      </c>
      <c r="C192" t="s">
        <v>10012</v>
      </c>
    </row>
    <row r="193" spans="1:3" x14ac:dyDescent="0.4">
      <c r="A193">
        <v>6</v>
      </c>
      <c r="B193" t="s">
        <v>19572</v>
      </c>
      <c r="C193" t="s">
        <v>10</v>
      </c>
    </row>
    <row r="194" spans="1:3" x14ac:dyDescent="0.4">
      <c r="A194">
        <v>6</v>
      </c>
      <c r="B194" t="s">
        <v>19573</v>
      </c>
      <c r="C194" t="s">
        <v>12</v>
      </c>
    </row>
    <row r="195" spans="1:3" x14ac:dyDescent="0.4">
      <c r="A195">
        <v>6</v>
      </c>
      <c r="B195" t="s">
        <v>19574</v>
      </c>
      <c r="C195" t="s">
        <v>10</v>
      </c>
    </row>
    <row r="196" spans="1:3" x14ac:dyDescent="0.4">
      <c r="A196">
        <v>6</v>
      </c>
      <c r="B196" t="s">
        <v>19575</v>
      </c>
      <c r="C196" t="s">
        <v>10</v>
      </c>
    </row>
    <row r="197" spans="1:3" x14ac:dyDescent="0.4">
      <c r="A197">
        <v>6</v>
      </c>
      <c r="B197" t="s">
        <v>19576</v>
      </c>
      <c r="C197" t="s">
        <v>10012</v>
      </c>
    </row>
    <row r="198" spans="1:3" x14ac:dyDescent="0.4">
      <c r="A198">
        <v>6</v>
      </c>
      <c r="B198" t="s">
        <v>19577</v>
      </c>
      <c r="C198" t="s">
        <v>10012</v>
      </c>
    </row>
    <row r="199" spans="1:3" x14ac:dyDescent="0.4">
      <c r="A199">
        <v>6</v>
      </c>
      <c r="B199" t="s">
        <v>19578</v>
      </c>
      <c r="C199" t="s">
        <v>10007</v>
      </c>
    </row>
    <row r="200" spans="1:3" x14ac:dyDescent="0.4">
      <c r="A200">
        <v>6</v>
      </c>
      <c r="B200" t="s">
        <v>19579</v>
      </c>
      <c r="C200" t="s">
        <v>12</v>
      </c>
    </row>
    <row r="201" spans="1:3" x14ac:dyDescent="0.4">
      <c r="A201">
        <v>6</v>
      </c>
      <c r="B201" t="s">
        <v>19580</v>
      </c>
      <c r="C201" t="s">
        <v>10007</v>
      </c>
    </row>
    <row r="202" spans="1:3" x14ac:dyDescent="0.4">
      <c r="A202">
        <v>6</v>
      </c>
      <c r="B202" t="s">
        <v>19581</v>
      </c>
      <c r="C202" t="s">
        <v>10007</v>
      </c>
    </row>
    <row r="203" spans="1:3" x14ac:dyDescent="0.4">
      <c r="A203">
        <v>6</v>
      </c>
      <c r="B203" t="s">
        <v>19582</v>
      </c>
      <c r="C203" t="s">
        <v>12</v>
      </c>
    </row>
    <row r="204" spans="1:3" x14ac:dyDescent="0.4">
      <c r="A204">
        <v>6</v>
      </c>
      <c r="B204" t="s">
        <v>19583</v>
      </c>
      <c r="C204" t="s">
        <v>10</v>
      </c>
    </row>
    <row r="205" spans="1:3" x14ac:dyDescent="0.4">
      <c r="A205">
        <v>6</v>
      </c>
      <c r="B205" t="s">
        <v>19584</v>
      </c>
      <c r="C205" t="s">
        <v>12</v>
      </c>
    </row>
    <row r="206" spans="1:3" x14ac:dyDescent="0.4">
      <c r="A206">
        <v>6</v>
      </c>
      <c r="B206" t="s">
        <v>19585</v>
      </c>
      <c r="C206" t="s">
        <v>144</v>
      </c>
    </row>
    <row r="207" spans="1:3" x14ac:dyDescent="0.4">
      <c r="A207">
        <v>6</v>
      </c>
      <c r="B207" t="s">
        <v>19586</v>
      </c>
      <c r="C207" t="s">
        <v>10012</v>
      </c>
    </row>
    <row r="208" spans="1:3" x14ac:dyDescent="0.4">
      <c r="A208">
        <v>6</v>
      </c>
      <c r="B208" t="s">
        <v>19587</v>
      </c>
      <c r="C208" t="s">
        <v>10007</v>
      </c>
    </row>
    <row r="209" spans="1:3" x14ac:dyDescent="0.4">
      <c r="A209">
        <v>6</v>
      </c>
      <c r="B209" t="s">
        <v>19588</v>
      </c>
      <c r="C209" t="s">
        <v>12</v>
      </c>
    </row>
    <row r="210" spans="1:3" x14ac:dyDescent="0.4">
      <c r="A210">
        <v>6</v>
      </c>
      <c r="B210" t="s">
        <v>19589</v>
      </c>
      <c r="C210" t="s">
        <v>12</v>
      </c>
    </row>
    <row r="211" spans="1:3" x14ac:dyDescent="0.4">
      <c r="A211">
        <v>6</v>
      </c>
      <c r="B211" t="s">
        <v>19590</v>
      </c>
      <c r="C211" t="s">
        <v>12</v>
      </c>
    </row>
    <row r="212" spans="1:3" x14ac:dyDescent="0.4">
      <c r="A212">
        <v>6</v>
      </c>
      <c r="B212" t="s">
        <v>19591</v>
      </c>
      <c r="C212" t="s">
        <v>10</v>
      </c>
    </row>
    <row r="213" spans="1:3" x14ac:dyDescent="0.4">
      <c r="A213">
        <v>6</v>
      </c>
      <c r="B213" t="s">
        <v>19592</v>
      </c>
      <c r="C213" t="s">
        <v>10007</v>
      </c>
    </row>
    <row r="214" spans="1:3" x14ac:dyDescent="0.4">
      <c r="A214">
        <v>6</v>
      </c>
      <c r="B214" t="s">
        <v>19593</v>
      </c>
      <c r="C214" t="s">
        <v>10012</v>
      </c>
    </row>
    <row r="215" spans="1:3" x14ac:dyDescent="0.4">
      <c r="A215">
        <v>6</v>
      </c>
      <c r="B215" t="s">
        <v>19594</v>
      </c>
      <c r="C215" t="s">
        <v>12</v>
      </c>
    </row>
    <row r="216" spans="1:3" x14ac:dyDescent="0.4">
      <c r="A216">
        <v>6</v>
      </c>
      <c r="B216" t="s">
        <v>19595</v>
      </c>
      <c r="C216" t="s">
        <v>208</v>
      </c>
    </row>
    <row r="217" spans="1:3" x14ac:dyDescent="0.4">
      <c r="A217">
        <v>6</v>
      </c>
      <c r="B217" t="s">
        <v>19596</v>
      </c>
      <c r="C217" t="s">
        <v>10012</v>
      </c>
    </row>
    <row r="218" spans="1:3" x14ac:dyDescent="0.4">
      <c r="A218">
        <v>6</v>
      </c>
      <c r="B218" t="s">
        <v>19597</v>
      </c>
      <c r="C218" t="s">
        <v>10</v>
      </c>
    </row>
    <row r="219" spans="1:3" x14ac:dyDescent="0.4">
      <c r="A219">
        <v>6</v>
      </c>
      <c r="B219" t="s">
        <v>19597</v>
      </c>
      <c r="C219" t="s">
        <v>14</v>
      </c>
    </row>
    <row r="220" spans="1:3" x14ac:dyDescent="0.4">
      <c r="A220">
        <v>6</v>
      </c>
      <c r="B220" t="s">
        <v>19598</v>
      </c>
      <c r="C220" t="s">
        <v>10012</v>
      </c>
    </row>
    <row r="221" spans="1:3" x14ac:dyDescent="0.4">
      <c r="A221">
        <v>6</v>
      </c>
      <c r="B221" t="s">
        <v>19599</v>
      </c>
      <c r="C221" t="s">
        <v>12</v>
      </c>
    </row>
    <row r="222" spans="1:3" x14ac:dyDescent="0.4">
      <c r="A222">
        <v>6</v>
      </c>
      <c r="B222" t="s">
        <v>19600</v>
      </c>
      <c r="C222" t="s">
        <v>10</v>
      </c>
    </row>
    <row r="223" spans="1:3" x14ac:dyDescent="0.4">
      <c r="A223">
        <v>6</v>
      </c>
      <c r="B223" t="s">
        <v>19601</v>
      </c>
      <c r="C223" t="s">
        <v>10</v>
      </c>
    </row>
    <row r="224" spans="1:3" x14ac:dyDescent="0.4">
      <c r="A224">
        <v>6</v>
      </c>
      <c r="B224" t="s">
        <v>19602</v>
      </c>
      <c r="C224" t="s">
        <v>10</v>
      </c>
    </row>
    <row r="225" spans="1:3" x14ac:dyDescent="0.4">
      <c r="A225">
        <v>6</v>
      </c>
      <c r="B225" t="s">
        <v>19603</v>
      </c>
      <c r="C225" t="s">
        <v>10019</v>
      </c>
    </row>
    <row r="226" spans="1:3" x14ac:dyDescent="0.4">
      <c r="A226">
        <v>6</v>
      </c>
      <c r="B226" t="s">
        <v>19604</v>
      </c>
      <c r="C226" t="s">
        <v>12</v>
      </c>
    </row>
    <row r="227" spans="1:3" x14ac:dyDescent="0.4">
      <c r="A227">
        <v>6</v>
      </c>
      <c r="B227" t="s">
        <v>19605</v>
      </c>
      <c r="C227" t="s">
        <v>60</v>
      </c>
    </row>
    <row r="228" spans="1:3" x14ac:dyDescent="0.4">
      <c r="A228">
        <v>6</v>
      </c>
      <c r="B228" t="s">
        <v>19606</v>
      </c>
      <c r="C228" t="s">
        <v>12</v>
      </c>
    </row>
    <row r="229" spans="1:3" x14ac:dyDescent="0.4">
      <c r="A229">
        <v>6</v>
      </c>
      <c r="B229" t="s">
        <v>19607</v>
      </c>
      <c r="C229" t="s">
        <v>60</v>
      </c>
    </row>
    <row r="230" spans="1:3" x14ac:dyDescent="0.4">
      <c r="A230">
        <v>6</v>
      </c>
      <c r="B230" t="s">
        <v>19608</v>
      </c>
      <c r="C230" t="s">
        <v>10184</v>
      </c>
    </row>
    <row r="231" spans="1:3" x14ac:dyDescent="0.4">
      <c r="A231">
        <v>6</v>
      </c>
      <c r="B231" t="s">
        <v>19609</v>
      </c>
      <c r="C231" t="s">
        <v>198</v>
      </c>
    </row>
    <row r="232" spans="1:3" x14ac:dyDescent="0.4">
      <c r="A232">
        <v>6</v>
      </c>
      <c r="B232" t="s">
        <v>19610</v>
      </c>
      <c r="C232" t="s">
        <v>10007</v>
      </c>
    </row>
    <row r="233" spans="1:3" x14ac:dyDescent="0.4">
      <c r="A233">
        <v>6</v>
      </c>
      <c r="B233" t="s">
        <v>19611</v>
      </c>
      <c r="C233" t="s">
        <v>12</v>
      </c>
    </row>
    <row r="234" spans="1:3" x14ac:dyDescent="0.4">
      <c r="A234">
        <v>6</v>
      </c>
      <c r="B234" t="s">
        <v>19612</v>
      </c>
      <c r="C234" t="s">
        <v>60</v>
      </c>
    </row>
    <row r="235" spans="1:3" x14ac:dyDescent="0.4">
      <c r="A235">
        <v>6</v>
      </c>
      <c r="B235" t="s">
        <v>19613</v>
      </c>
      <c r="C235" t="s">
        <v>10012</v>
      </c>
    </row>
    <row r="236" spans="1:3" x14ac:dyDescent="0.4">
      <c r="A236">
        <v>6</v>
      </c>
      <c r="B236" t="s">
        <v>19614</v>
      </c>
      <c r="C236" t="s">
        <v>10007</v>
      </c>
    </row>
    <row r="237" spans="1:3" x14ac:dyDescent="0.4">
      <c r="A237">
        <v>6</v>
      </c>
      <c r="B237" t="s">
        <v>19615</v>
      </c>
      <c r="C237" t="s">
        <v>10012</v>
      </c>
    </row>
    <row r="238" spans="1:3" x14ac:dyDescent="0.4">
      <c r="A238">
        <v>6</v>
      </c>
      <c r="B238" t="s">
        <v>19616</v>
      </c>
      <c r="C238" t="s">
        <v>10012</v>
      </c>
    </row>
    <row r="239" spans="1:3" x14ac:dyDescent="0.4">
      <c r="A239">
        <v>6</v>
      </c>
      <c r="B239" t="s">
        <v>19617</v>
      </c>
      <c r="C239" t="s">
        <v>14</v>
      </c>
    </row>
    <row r="240" spans="1:3" x14ac:dyDescent="0.4">
      <c r="A240">
        <v>6</v>
      </c>
      <c r="B240" t="s">
        <v>19618</v>
      </c>
      <c r="C240" t="s">
        <v>10</v>
      </c>
    </row>
    <row r="241" spans="1:3" x14ac:dyDescent="0.4">
      <c r="A241">
        <v>6</v>
      </c>
      <c r="B241" t="s">
        <v>19619</v>
      </c>
      <c r="C241" t="s">
        <v>10012</v>
      </c>
    </row>
    <row r="242" spans="1:3" x14ac:dyDescent="0.4">
      <c r="A242">
        <v>6</v>
      </c>
      <c r="B242" t="s">
        <v>19619</v>
      </c>
      <c r="C242" t="s">
        <v>14</v>
      </c>
    </row>
    <row r="243" spans="1:3" x14ac:dyDescent="0.4">
      <c r="A243">
        <v>6</v>
      </c>
      <c r="B243" t="s">
        <v>19620</v>
      </c>
      <c r="C243" t="s">
        <v>10007</v>
      </c>
    </row>
    <row r="244" spans="1:3" x14ac:dyDescent="0.4">
      <c r="A244">
        <v>6</v>
      </c>
      <c r="B244" t="s">
        <v>19621</v>
      </c>
      <c r="C244" t="s">
        <v>12</v>
      </c>
    </row>
    <row r="245" spans="1:3" x14ac:dyDescent="0.4">
      <c r="A245">
        <v>6</v>
      </c>
      <c r="B245" t="s">
        <v>19622</v>
      </c>
      <c r="C245" t="s">
        <v>10012</v>
      </c>
    </row>
    <row r="246" spans="1:3" x14ac:dyDescent="0.4">
      <c r="A246">
        <v>6</v>
      </c>
      <c r="B246" t="s">
        <v>19623</v>
      </c>
      <c r="C246" t="s">
        <v>10012</v>
      </c>
    </row>
    <row r="247" spans="1:3" x14ac:dyDescent="0.4">
      <c r="A247">
        <v>6</v>
      </c>
      <c r="B247" t="s">
        <v>19624</v>
      </c>
      <c r="C247" t="s">
        <v>10012</v>
      </c>
    </row>
    <row r="248" spans="1:3" x14ac:dyDescent="0.4">
      <c r="A248">
        <v>6</v>
      </c>
      <c r="B248" t="s">
        <v>19625</v>
      </c>
      <c r="C248" t="s">
        <v>12</v>
      </c>
    </row>
    <row r="249" spans="1:3" x14ac:dyDescent="0.4">
      <c r="A249">
        <v>6</v>
      </c>
      <c r="B249" t="s">
        <v>19626</v>
      </c>
      <c r="C249" t="s">
        <v>12</v>
      </c>
    </row>
    <row r="250" spans="1:3" x14ac:dyDescent="0.4">
      <c r="A250">
        <v>6</v>
      </c>
      <c r="B250" t="s">
        <v>19627</v>
      </c>
      <c r="C250" t="s">
        <v>10012</v>
      </c>
    </row>
    <row r="251" spans="1:3" x14ac:dyDescent="0.4">
      <c r="A251">
        <v>6</v>
      </c>
      <c r="B251" t="s">
        <v>19628</v>
      </c>
      <c r="C251" t="s">
        <v>10007</v>
      </c>
    </row>
    <row r="252" spans="1:3" x14ac:dyDescent="0.4">
      <c r="A252">
        <v>6</v>
      </c>
      <c r="B252" t="s">
        <v>19629</v>
      </c>
      <c r="C252" t="s">
        <v>10</v>
      </c>
    </row>
    <row r="253" spans="1:3" x14ac:dyDescent="0.4">
      <c r="A253">
        <v>6</v>
      </c>
      <c r="B253" t="s">
        <v>19630</v>
      </c>
      <c r="C253" t="s">
        <v>10012</v>
      </c>
    </row>
    <row r="254" spans="1:3" x14ac:dyDescent="0.4">
      <c r="A254">
        <v>6</v>
      </c>
      <c r="B254" t="s">
        <v>19631</v>
      </c>
      <c r="C254" t="s">
        <v>10007</v>
      </c>
    </row>
    <row r="255" spans="1:3" x14ac:dyDescent="0.4">
      <c r="A255">
        <v>6</v>
      </c>
      <c r="B255" t="s">
        <v>19631</v>
      </c>
      <c r="C255" t="s">
        <v>10</v>
      </c>
    </row>
    <row r="256" spans="1:3" x14ac:dyDescent="0.4">
      <c r="A256">
        <v>6</v>
      </c>
      <c r="B256" t="s">
        <v>19632</v>
      </c>
      <c r="C256" t="s">
        <v>10012</v>
      </c>
    </row>
    <row r="257" spans="1:3" x14ac:dyDescent="0.4">
      <c r="A257">
        <v>6</v>
      </c>
      <c r="B257" t="s">
        <v>19633</v>
      </c>
      <c r="C257" t="s">
        <v>144</v>
      </c>
    </row>
    <row r="258" spans="1:3" x14ac:dyDescent="0.4">
      <c r="A258">
        <v>6</v>
      </c>
      <c r="B258" t="s">
        <v>19634</v>
      </c>
      <c r="C258" t="s">
        <v>10007</v>
      </c>
    </row>
    <row r="259" spans="1:3" x14ac:dyDescent="0.4">
      <c r="A259">
        <v>6</v>
      </c>
      <c r="B259" t="s">
        <v>19635</v>
      </c>
      <c r="C259" t="s">
        <v>12</v>
      </c>
    </row>
    <row r="260" spans="1:3" x14ac:dyDescent="0.4">
      <c r="A260">
        <v>6</v>
      </c>
      <c r="B260" t="s">
        <v>19636</v>
      </c>
      <c r="C260" t="s">
        <v>10007</v>
      </c>
    </row>
    <row r="261" spans="1:3" x14ac:dyDescent="0.4">
      <c r="A261">
        <v>6</v>
      </c>
      <c r="B261" t="s">
        <v>19637</v>
      </c>
      <c r="C261" t="s">
        <v>10007</v>
      </c>
    </row>
    <row r="262" spans="1:3" x14ac:dyDescent="0.4">
      <c r="A262">
        <v>6</v>
      </c>
      <c r="B262" t="s">
        <v>19638</v>
      </c>
      <c r="C262" t="s">
        <v>10007</v>
      </c>
    </row>
    <row r="263" spans="1:3" x14ac:dyDescent="0.4">
      <c r="A263">
        <v>6</v>
      </c>
      <c r="B263" t="s">
        <v>19639</v>
      </c>
      <c r="C263" t="s">
        <v>10019</v>
      </c>
    </row>
    <row r="264" spans="1:3" x14ac:dyDescent="0.4">
      <c r="A264">
        <v>6</v>
      </c>
      <c r="B264" t="s">
        <v>19640</v>
      </c>
      <c r="C264" t="s">
        <v>12</v>
      </c>
    </row>
    <row r="265" spans="1:3" x14ac:dyDescent="0.4">
      <c r="A265">
        <v>6</v>
      </c>
      <c r="B265" t="s">
        <v>19641</v>
      </c>
      <c r="C265" t="s">
        <v>10007</v>
      </c>
    </row>
    <row r="266" spans="1:3" x14ac:dyDescent="0.4">
      <c r="A266">
        <v>6</v>
      </c>
      <c r="B266" t="s">
        <v>19641</v>
      </c>
      <c r="C266" t="s">
        <v>14</v>
      </c>
    </row>
    <row r="267" spans="1:3" x14ac:dyDescent="0.4">
      <c r="A267">
        <v>6</v>
      </c>
      <c r="B267" t="s">
        <v>19642</v>
      </c>
      <c r="C267" t="s">
        <v>12</v>
      </c>
    </row>
    <row r="268" spans="1:3" x14ac:dyDescent="0.4">
      <c r="A268">
        <v>6</v>
      </c>
      <c r="B268" t="s">
        <v>19643</v>
      </c>
      <c r="C268" t="s">
        <v>12</v>
      </c>
    </row>
    <row r="269" spans="1:3" x14ac:dyDescent="0.4">
      <c r="A269">
        <v>6</v>
      </c>
      <c r="B269" t="s">
        <v>19644</v>
      </c>
      <c r="C269" t="s">
        <v>10007</v>
      </c>
    </row>
    <row r="270" spans="1:3" x14ac:dyDescent="0.4">
      <c r="A270">
        <v>6</v>
      </c>
      <c r="B270" t="s">
        <v>19645</v>
      </c>
      <c r="C270" t="s">
        <v>10012</v>
      </c>
    </row>
    <row r="271" spans="1:3" x14ac:dyDescent="0.4">
      <c r="A271">
        <v>6</v>
      </c>
      <c r="B271" t="s">
        <v>19646</v>
      </c>
      <c r="C271" t="s">
        <v>12</v>
      </c>
    </row>
    <row r="272" spans="1:3" x14ac:dyDescent="0.4">
      <c r="A272">
        <v>6</v>
      </c>
      <c r="B272" t="s">
        <v>19647</v>
      </c>
      <c r="C272" t="s">
        <v>10</v>
      </c>
    </row>
    <row r="273" spans="1:3" x14ac:dyDescent="0.4">
      <c r="A273">
        <v>6</v>
      </c>
      <c r="B273" t="s">
        <v>19648</v>
      </c>
      <c r="C273" t="s">
        <v>12</v>
      </c>
    </row>
    <row r="274" spans="1:3" x14ac:dyDescent="0.4">
      <c r="A274">
        <v>6</v>
      </c>
      <c r="B274" t="s">
        <v>19649</v>
      </c>
      <c r="C274" t="s">
        <v>12</v>
      </c>
    </row>
    <row r="275" spans="1:3" x14ac:dyDescent="0.4">
      <c r="A275">
        <v>6</v>
      </c>
      <c r="B275" t="s">
        <v>19650</v>
      </c>
      <c r="C275" t="s">
        <v>12</v>
      </c>
    </row>
    <row r="276" spans="1:3" x14ac:dyDescent="0.4">
      <c r="A276">
        <v>6</v>
      </c>
      <c r="B276" t="s">
        <v>19651</v>
      </c>
      <c r="C276" t="s">
        <v>10007</v>
      </c>
    </row>
    <row r="277" spans="1:3" x14ac:dyDescent="0.4">
      <c r="A277">
        <v>6</v>
      </c>
      <c r="B277" t="s">
        <v>19652</v>
      </c>
      <c r="C277" t="s">
        <v>10184</v>
      </c>
    </row>
    <row r="278" spans="1:3" x14ac:dyDescent="0.4">
      <c r="A278">
        <v>6</v>
      </c>
      <c r="B278" t="s">
        <v>19653</v>
      </c>
      <c r="C278" t="s">
        <v>12</v>
      </c>
    </row>
    <row r="279" spans="1:3" x14ac:dyDescent="0.4">
      <c r="A279">
        <v>6</v>
      </c>
      <c r="B279" t="s">
        <v>19654</v>
      </c>
      <c r="C279" t="s">
        <v>12</v>
      </c>
    </row>
    <row r="280" spans="1:3" x14ac:dyDescent="0.4">
      <c r="A280">
        <v>6</v>
      </c>
      <c r="B280" t="s">
        <v>19655</v>
      </c>
      <c r="C280" t="s">
        <v>12</v>
      </c>
    </row>
    <row r="281" spans="1:3" x14ac:dyDescent="0.4">
      <c r="A281">
        <v>6</v>
      </c>
      <c r="B281" t="s">
        <v>19656</v>
      </c>
      <c r="C281" t="s">
        <v>10007</v>
      </c>
    </row>
    <row r="282" spans="1:3" x14ac:dyDescent="0.4">
      <c r="A282">
        <v>6</v>
      </c>
      <c r="B282" t="s">
        <v>19657</v>
      </c>
      <c r="C282" t="s">
        <v>10</v>
      </c>
    </row>
    <row r="283" spans="1:3" x14ac:dyDescent="0.4">
      <c r="A283">
        <v>6</v>
      </c>
      <c r="B283" t="s">
        <v>19658</v>
      </c>
      <c r="C283" t="s">
        <v>10007</v>
      </c>
    </row>
    <row r="284" spans="1:3" x14ac:dyDescent="0.4">
      <c r="A284">
        <v>6</v>
      </c>
      <c r="B284" t="s">
        <v>19659</v>
      </c>
      <c r="C284" t="s">
        <v>10007</v>
      </c>
    </row>
    <row r="285" spans="1:3" x14ac:dyDescent="0.4">
      <c r="A285">
        <v>6</v>
      </c>
      <c r="B285" t="s">
        <v>19660</v>
      </c>
      <c r="C285" t="s">
        <v>14</v>
      </c>
    </row>
    <row r="286" spans="1:3" x14ac:dyDescent="0.4">
      <c r="A286">
        <v>6</v>
      </c>
      <c r="B286" t="s">
        <v>19661</v>
      </c>
      <c r="C286" t="s">
        <v>10012</v>
      </c>
    </row>
    <row r="287" spans="1:3" x14ac:dyDescent="0.4">
      <c r="A287">
        <v>6</v>
      </c>
      <c r="B287" t="s">
        <v>19661</v>
      </c>
      <c r="C287" t="s">
        <v>12</v>
      </c>
    </row>
    <row r="288" spans="1:3" x14ac:dyDescent="0.4">
      <c r="A288">
        <v>6</v>
      </c>
      <c r="B288" t="s">
        <v>19662</v>
      </c>
      <c r="C288" t="s">
        <v>10055</v>
      </c>
    </row>
    <row r="289" spans="1:3" x14ac:dyDescent="0.4">
      <c r="A289">
        <v>6</v>
      </c>
      <c r="B289" t="s">
        <v>19663</v>
      </c>
      <c r="C289" t="s">
        <v>10</v>
      </c>
    </row>
    <row r="290" spans="1:3" x14ac:dyDescent="0.4">
      <c r="A290">
        <v>6</v>
      </c>
      <c r="B290" t="s">
        <v>19664</v>
      </c>
      <c r="C290" t="s">
        <v>10</v>
      </c>
    </row>
    <row r="291" spans="1:3" x14ac:dyDescent="0.4">
      <c r="A291">
        <v>6</v>
      </c>
      <c r="B291" t="s">
        <v>19665</v>
      </c>
      <c r="C291" t="s">
        <v>10012</v>
      </c>
    </row>
    <row r="292" spans="1:3" x14ac:dyDescent="0.4">
      <c r="A292">
        <v>6</v>
      </c>
      <c r="B292" t="s">
        <v>19576</v>
      </c>
      <c r="C292" t="s">
        <v>590</v>
      </c>
    </row>
    <row r="293" spans="1:3" x14ac:dyDescent="0.4">
      <c r="A293">
        <v>6</v>
      </c>
      <c r="B293" t="s">
        <v>19576</v>
      </c>
      <c r="C293" t="s">
        <v>10</v>
      </c>
    </row>
    <row r="294" spans="1:3" x14ac:dyDescent="0.4">
      <c r="A294">
        <v>6</v>
      </c>
      <c r="B294" t="s">
        <v>19666</v>
      </c>
      <c r="C294" t="s">
        <v>12</v>
      </c>
    </row>
    <row r="295" spans="1:3" x14ac:dyDescent="0.4">
      <c r="A295">
        <v>6</v>
      </c>
      <c r="B295" t="s">
        <v>19667</v>
      </c>
      <c r="C295" t="s">
        <v>12</v>
      </c>
    </row>
    <row r="296" spans="1:3" x14ac:dyDescent="0.4">
      <c r="A296">
        <v>6</v>
      </c>
      <c r="B296" t="s">
        <v>19667</v>
      </c>
      <c r="C296" t="s">
        <v>10</v>
      </c>
    </row>
    <row r="297" spans="1:3" x14ac:dyDescent="0.4">
      <c r="A297">
        <v>6</v>
      </c>
      <c r="B297" t="s">
        <v>19668</v>
      </c>
      <c r="C297" t="s">
        <v>60</v>
      </c>
    </row>
    <row r="298" spans="1:3" x14ac:dyDescent="0.4">
      <c r="A298">
        <v>6</v>
      </c>
      <c r="B298" t="s">
        <v>19669</v>
      </c>
      <c r="C298" t="s">
        <v>12</v>
      </c>
    </row>
    <row r="299" spans="1:3" x14ac:dyDescent="0.4">
      <c r="A299">
        <v>6</v>
      </c>
      <c r="B299" t="s">
        <v>19670</v>
      </c>
      <c r="C299" t="s">
        <v>10012</v>
      </c>
    </row>
    <row r="300" spans="1:3" x14ac:dyDescent="0.4">
      <c r="A300">
        <v>6</v>
      </c>
      <c r="B300" t="s">
        <v>19671</v>
      </c>
      <c r="C300" t="s">
        <v>198</v>
      </c>
    </row>
    <row r="301" spans="1:3" x14ac:dyDescent="0.4">
      <c r="A301">
        <v>6</v>
      </c>
      <c r="B301" t="s">
        <v>19672</v>
      </c>
      <c r="C301" t="s">
        <v>10007</v>
      </c>
    </row>
    <row r="302" spans="1:3" x14ac:dyDescent="0.4">
      <c r="A302">
        <v>6</v>
      </c>
      <c r="B302" t="s">
        <v>19673</v>
      </c>
      <c r="C302" t="s">
        <v>10012</v>
      </c>
    </row>
    <row r="303" spans="1:3" x14ac:dyDescent="0.4">
      <c r="A303">
        <v>6</v>
      </c>
      <c r="B303" t="s">
        <v>19674</v>
      </c>
      <c r="C303" t="s">
        <v>12</v>
      </c>
    </row>
    <row r="304" spans="1:3" x14ac:dyDescent="0.4">
      <c r="A304">
        <v>6</v>
      </c>
      <c r="B304" t="s">
        <v>19675</v>
      </c>
      <c r="C304" t="s">
        <v>10</v>
      </c>
    </row>
    <row r="305" spans="1:3" x14ac:dyDescent="0.4">
      <c r="A305">
        <v>6</v>
      </c>
      <c r="B305" t="s">
        <v>19676</v>
      </c>
      <c r="C305" t="s">
        <v>10007</v>
      </c>
    </row>
    <row r="306" spans="1:3" x14ac:dyDescent="0.4">
      <c r="A306">
        <v>6</v>
      </c>
      <c r="B306" t="s">
        <v>19592</v>
      </c>
      <c r="C306" t="s">
        <v>12</v>
      </c>
    </row>
    <row r="307" spans="1:3" x14ac:dyDescent="0.4">
      <c r="A307">
        <v>6</v>
      </c>
      <c r="B307" t="s">
        <v>19677</v>
      </c>
      <c r="C307" t="s">
        <v>12</v>
      </c>
    </row>
    <row r="308" spans="1:3" x14ac:dyDescent="0.4">
      <c r="A308">
        <v>6</v>
      </c>
      <c r="B308" t="s">
        <v>19678</v>
      </c>
      <c r="C308" t="s">
        <v>12</v>
      </c>
    </row>
    <row r="309" spans="1:3" x14ac:dyDescent="0.4">
      <c r="A309">
        <v>6</v>
      </c>
      <c r="B309" t="s">
        <v>19679</v>
      </c>
      <c r="C309" t="s">
        <v>10</v>
      </c>
    </row>
    <row r="310" spans="1:3" x14ac:dyDescent="0.4">
      <c r="A310">
        <v>6</v>
      </c>
      <c r="B310" t="s">
        <v>19680</v>
      </c>
      <c r="C310" t="s">
        <v>12</v>
      </c>
    </row>
    <row r="311" spans="1:3" x14ac:dyDescent="0.4">
      <c r="A311">
        <v>6</v>
      </c>
      <c r="B311" t="s">
        <v>19681</v>
      </c>
      <c r="C311" t="s">
        <v>10012</v>
      </c>
    </row>
    <row r="312" spans="1:3" x14ac:dyDescent="0.4">
      <c r="A312">
        <v>6</v>
      </c>
      <c r="B312" t="s">
        <v>19682</v>
      </c>
      <c r="C312" t="s">
        <v>10</v>
      </c>
    </row>
    <row r="313" spans="1:3" x14ac:dyDescent="0.4">
      <c r="A313">
        <v>6</v>
      </c>
      <c r="B313" t="s">
        <v>19683</v>
      </c>
      <c r="C313" t="s">
        <v>10007</v>
      </c>
    </row>
    <row r="314" spans="1:3" x14ac:dyDescent="0.4">
      <c r="A314">
        <v>6</v>
      </c>
      <c r="B314" t="s">
        <v>19684</v>
      </c>
      <c r="C314" t="s">
        <v>10007</v>
      </c>
    </row>
    <row r="315" spans="1:3" x14ac:dyDescent="0.4">
      <c r="A315">
        <v>6</v>
      </c>
      <c r="B315" t="s">
        <v>19606</v>
      </c>
      <c r="C315" t="s">
        <v>10007</v>
      </c>
    </row>
    <row r="316" spans="1:3" x14ac:dyDescent="0.4">
      <c r="A316">
        <v>6</v>
      </c>
      <c r="B316" t="s">
        <v>19685</v>
      </c>
      <c r="C316" t="s">
        <v>10012</v>
      </c>
    </row>
    <row r="317" spans="1:3" x14ac:dyDescent="0.4">
      <c r="A317">
        <v>6</v>
      </c>
      <c r="B317" t="s">
        <v>19686</v>
      </c>
      <c r="C317" t="s">
        <v>12</v>
      </c>
    </row>
    <row r="318" spans="1:3" x14ac:dyDescent="0.4">
      <c r="A318">
        <v>6</v>
      </c>
      <c r="B318" t="s">
        <v>19607</v>
      </c>
      <c r="C318" t="s">
        <v>12</v>
      </c>
    </row>
    <row r="319" spans="1:3" x14ac:dyDescent="0.4">
      <c r="A319">
        <v>6</v>
      </c>
      <c r="B319" t="s">
        <v>19687</v>
      </c>
      <c r="C319" t="s">
        <v>14</v>
      </c>
    </row>
    <row r="320" spans="1:3" x14ac:dyDescent="0.4">
      <c r="A320">
        <v>6</v>
      </c>
      <c r="B320" t="s">
        <v>19688</v>
      </c>
      <c r="C320" t="s">
        <v>10012</v>
      </c>
    </row>
    <row r="321" spans="1:3" x14ac:dyDescent="0.4">
      <c r="A321">
        <v>6</v>
      </c>
      <c r="B321" t="s">
        <v>19689</v>
      </c>
      <c r="C321" t="s">
        <v>144</v>
      </c>
    </row>
    <row r="322" spans="1:3" x14ac:dyDescent="0.4">
      <c r="A322">
        <v>6</v>
      </c>
      <c r="B322" t="s">
        <v>19690</v>
      </c>
      <c r="C322" t="s">
        <v>14</v>
      </c>
    </row>
    <row r="323" spans="1:3" x14ac:dyDescent="0.4">
      <c r="A323">
        <v>6</v>
      </c>
      <c r="B323" t="s">
        <v>19691</v>
      </c>
      <c r="C323" t="s">
        <v>10007</v>
      </c>
    </row>
    <row r="324" spans="1:3" x14ac:dyDescent="0.4">
      <c r="A324">
        <v>6</v>
      </c>
      <c r="B324" t="s">
        <v>19692</v>
      </c>
      <c r="C324" t="s">
        <v>10007</v>
      </c>
    </row>
    <row r="325" spans="1:3" x14ac:dyDescent="0.4">
      <c r="A325">
        <v>6</v>
      </c>
      <c r="B325" t="s">
        <v>19693</v>
      </c>
      <c r="C325" t="s">
        <v>10007</v>
      </c>
    </row>
    <row r="326" spans="1:3" x14ac:dyDescent="0.4">
      <c r="A326">
        <v>6</v>
      </c>
      <c r="B326" t="s">
        <v>19694</v>
      </c>
      <c r="C326" t="s">
        <v>10019</v>
      </c>
    </row>
    <row r="327" spans="1:3" x14ac:dyDescent="0.4">
      <c r="A327">
        <v>6</v>
      </c>
      <c r="B327" t="s">
        <v>19695</v>
      </c>
      <c r="C327" t="s">
        <v>14</v>
      </c>
    </row>
    <row r="328" spans="1:3" x14ac:dyDescent="0.4">
      <c r="A328">
        <v>6</v>
      </c>
      <c r="B328" t="s">
        <v>19696</v>
      </c>
      <c r="C328" t="s">
        <v>10</v>
      </c>
    </row>
    <row r="329" spans="1:3" x14ac:dyDescent="0.4">
      <c r="A329">
        <v>6</v>
      </c>
      <c r="B329" t="s">
        <v>19697</v>
      </c>
      <c r="C329" t="s">
        <v>10007</v>
      </c>
    </row>
    <row r="330" spans="1:3" x14ac:dyDescent="0.4">
      <c r="A330">
        <v>6</v>
      </c>
      <c r="B330" t="s">
        <v>19698</v>
      </c>
      <c r="C330" t="s">
        <v>10007</v>
      </c>
    </row>
    <row r="331" spans="1:3" x14ac:dyDescent="0.4">
      <c r="A331">
        <v>6</v>
      </c>
      <c r="B331" t="s">
        <v>19699</v>
      </c>
      <c r="C331" t="s">
        <v>10007</v>
      </c>
    </row>
    <row r="332" spans="1:3" x14ac:dyDescent="0.4">
      <c r="A332">
        <v>6</v>
      </c>
      <c r="B332" t="s">
        <v>19700</v>
      </c>
      <c r="C332" t="s">
        <v>12</v>
      </c>
    </row>
    <row r="333" spans="1:3" x14ac:dyDescent="0.4">
      <c r="A333">
        <v>6</v>
      </c>
      <c r="B333" t="s">
        <v>19701</v>
      </c>
      <c r="C333" t="s">
        <v>10012</v>
      </c>
    </row>
    <row r="334" spans="1:3" x14ac:dyDescent="0.4">
      <c r="A334">
        <v>6</v>
      </c>
      <c r="B334" t="s">
        <v>19702</v>
      </c>
      <c r="C334" t="s">
        <v>10055</v>
      </c>
    </row>
    <row r="335" spans="1:3" x14ac:dyDescent="0.4">
      <c r="A335">
        <v>6</v>
      </c>
      <c r="B335" t="s">
        <v>19703</v>
      </c>
      <c r="C335" t="s">
        <v>12</v>
      </c>
    </row>
    <row r="336" spans="1:3" x14ac:dyDescent="0.4">
      <c r="A336">
        <v>6</v>
      </c>
      <c r="B336" t="s">
        <v>19704</v>
      </c>
      <c r="C336" t="s">
        <v>10</v>
      </c>
    </row>
    <row r="337" spans="1:3" x14ac:dyDescent="0.4">
      <c r="A337">
        <v>6</v>
      </c>
      <c r="B337" t="s">
        <v>19705</v>
      </c>
      <c r="C337" t="s">
        <v>10007</v>
      </c>
    </row>
    <row r="338" spans="1:3" x14ac:dyDescent="0.4">
      <c r="A338">
        <v>6</v>
      </c>
      <c r="B338" t="s">
        <v>19706</v>
      </c>
      <c r="C338" t="s">
        <v>12</v>
      </c>
    </row>
    <row r="339" spans="1:3" x14ac:dyDescent="0.4">
      <c r="A339">
        <v>6</v>
      </c>
      <c r="B339" t="s">
        <v>19707</v>
      </c>
      <c r="C339" t="s">
        <v>14</v>
      </c>
    </row>
    <row r="340" spans="1:3" x14ac:dyDescent="0.4">
      <c r="A340">
        <v>6</v>
      </c>
      <c r="B340" t="s">
        <v>19708</v>
      </c>
      <c r="C340" t="s">
        <v>14</v>
      </c>
    </row>
    <row r="341" spans="1:3" x14ac:dyDescent="0.4">
      <c r="A341">
        <v>6</v>
      </c>
      <c r="B341" t="s">
        <v>19709</v>
      </c>
      <c r="C341" t="s">
        <v>12</v>
      </c>
    </row>
    <row r="342" spans="1:3" x14ac:dyDescent="0.4">
      <c r="A342">
        <v>6</v>
      </c>
      <c r="B342" t="s">
        <v>19710</v>
      </c>
      <c r="C342" t="s">
        <v>10</v>
      </c>
    </row>
    <row r="343" spans="1:3" x14ac:dyDescent="0.4">
      <c r="A343">
        <v>6</v>
      </c>
      <c r="B343" t="s">
        <v>19711</v>
      </c>
      <c r="C343" t="s">
        <v>10012</v>
      </c>
    </row>
    <row r="344" spans="1:3" x14ac:dyDescent="0.4">
      <c r="A344">
        <v>6</v>
      </c>
      <c r="B344" t="s">
        <v>19712</v>
      </c>
      <c r="C344" t="s">
        <v>10055</v>
      </c>
    </row>
    <row r="345" spans="1:3" x14ac:dyDescent="0.4">
      <c r="A345">
        <v>6</v>
      </c>
      <c r="B345" t="s">
        <v>19713</v>
      </c>
      <c r="C345" t="s">
        <v>10007</v>
      </c>
    </row>
    <row r="346" spans="1:3" x14ac:dyDescent="0.4">
      <c r="A346">
        <v>6</v>
      </c>
      <c r="B346" t="s">
        <v>19714</v>
      </c>
      <c r="C346" t="s">
        <v>10012</v>
      </c>
    </row>
    <row r="347" spans="1:3" x14ac:dyDescent="0.4">
      <c r="A347">
        <v>6</v>
      </c>
      <c r="B347" t="s">
        <v>19715</v>
      </c>
      <c r="C347" t="s">
        <v>14</v>
      </c>
    </row>
    <row r="348" spans="1:3" x14ac:dyDescent="0.4">
      <c r="A348">
        <v>6</v>
      </c>
      <c r="B348" t="s">
        <v>19716</v>
      </c>
      <c r="C348" t="s">
        <v>10019</v>
      </c>
    </row>
    <row r="349" spans="1:3" x14ac:dyDescent="0.4">
      <c r="A349">
        <v>6</v>
      </c>
      <c r="B349" t="s">
        <v>19717</v>
      </c>
      <c r="C349" t="s">
        <v>10</v>
      </c>
    </row>
    <row r="350" spans="1:3" x14ac:dyDescent="0.4">
      <c r="A350">
        <v>6</v>
      </c>
      <c r="B350" t="s">
        <v>19718</v>
      </c>
      <c r="C350" t="s">
        <v>10007</v>
      </c>
    </row>
    <row r="351" spans="1:3" x14ac:dyDescent="0.4">
      <c r="A351">
        <v>6</v>
      </c>
      <c r="B351" t="s">
        <v>19562</v>
      </c>
      <c r="C351" t="s">
        <v>10007</v>
      </c>
    </row>
    <row r="352" spans="1:3" x14ac:dyDescent="0.4">
      <c r="A352">
        <v>6</v>
      </c>
      <c r="B352" t="s">
        <v>19719</v>
      </c>
      <c r="C352" t="s">
        <v>10</v>
      </c>
    </row>
    <row r="353" spans="1:3" x14ac:dyDescent="0.4">
      <c r="A353">
        <v>6</v>
      </c>
      <c r="B353" t="s">
        <v>19720</v>
      </c>
      <c r="C353" t="s">
        <v>14</v>
      </c>
    </row>
    <row r="354" spans="1:3" x14ac:dyDescent="0.4">
      <c r="A354">
        <v>6</v>
      </c>
      <c r="B354" t="s">
        <v>19566</v>
      </c>
      <c r="C354" t="s">
        <v>14</v>
      </c>
    </row>
    <row r="355" spans="1:3" x14ac:dyDescent="0.4">
      <c r="A355">
        <v>6</v>
      </c>
      <c r="B355" t="s">
        <v>19721</v>
      </c>
      <c r="C355" t="s">
        <v>198</v>
      </c>
    </row>
    <row r="356" spans="1:3" x14ac:dyDescent="0.4">
      <c r="A356">
        <v>6</v>
      </c>
      <c r="B356" t="s">
        <v>19722</v>
      </c>
      <c r="C356" t="s">
        <v>10</v>
      </c>
    </row>
    <row r="357" spans="1:3" x14ac:dyDescent="0.4">
      <c r="A357">
        <v>6</v>
      </c>
      <c r="B357" t="s">
        <v>19723</v>
      </c>
      <c r="C357" t="s">
        <v>10007</v>
      </c>
    </row>
    <row r="358" spans="1:3" x14ac:dyDescent="0.4">
      <c r="A358">
        <v>6</v>
      </c>
      <c r="B358" t="s">
        <v>19567</v>
      </c>
      <c r="C358" t="s">
        <v>10184</v>
      </c>
    </row>
    <row r="359" spans="1:3" x14ac:dyDescent="0.4">
      <c r="A359">
        <v>6</v>
      </c>
      <c r="B359" t="s">
        <v>19724</v>
      </c>
      <c r="C359" t="s">
        <v>10012</v>
      </c>
    </row>
    <row r="360" spans="1:3" x14ac:dyDescent="0.4">
      <c r="A360">
        <v>6</v>
      </c>
      <c r="B360" t="s">
        <v>19724</v>
      </c>
      <c r="C360" t="s">
        <v>10019</v>
      </c>
    </row>
    <row r="361" spans="1:3" x14ac:dyDescent="0.4">
      <c r="A361">
        <v>6</v>
      </c>
      <c r="B361" t="s">
        <v>19725</v>
      </c>
      <c r="C361" t="s">
        <v>12</v>
      </c>
    </row>
    <row r="362" spans="1:3" x14ac:dyDescent="0.4">
      <c r="A362">
        <v>6</v>
      </c>
      <c r="B362" t="s">
        <v>19726</v>
      </c>
      <c r="C362" t="s">
        <v>12</v>
      </c>
    </row>
    <row r="363" spans="1:3" x14ac:dyDescent="0.4">
      <c r="A363">
        <v>6</v>
      </c>
      <c r="B363" t="s">
        <v>19727</v>
      </c>
      <c r="C363" t="s">
        <v>10019</v>
      </c>
    </row>
    <row r="364" spans="1:3" x14ac:dyDescent="0.4">
      <c r="A364">
        <v>6</v>
      </c>
      <c r="B364" t="s">
        <v>19570</v>
      </c>
      <c r="C364" t="s">
        <v>10012</v>
      </c>
    </row>
    <row r="365" spans="1:3" x14ac:dyDescent="0.4">
      <c r="A365">
        <v>6</v>
      </c>
      <c r="B365" t="s">
        <v>19728</v>
      </c>
      <c r="C365" t="s">
        <v>10019</v>
      </c>
    </row>
    <row r="366" spans="1:3" x14ac:dyDescent="0.4">
      <c r="A366">
        <v>6</v>
      </c>
      <c r="B366" t="s">
        <v>19729</v>
      </c>
      <c r="C366" t="s">
        <v>10007</v>
      </c>
    </row>
    <row r="367" spans="1:3" x14ac:dyDescent="0.4">
      <c r="A367">
        <v>6</v>
      </c>
      <c r="B367" t="s">
        <v>19730</v>
      </c>
      <c r="C367" t="s">
        <v>10</v>
      </c>
    </row>
    <row r="368" spans="1:3" x14ac:dyDescent="0.4">
      <c r="A368">
        <v>6</v>
      </c>
      <c r="B368" t="s">
        <v>19731</v>
      </c>
      <c r="C368" t="s">
        <v>10</v>
      </c>
    </row>
    <row r="369" spans="1:3" x14ac:dyDescent="0.4">
      <c r="A369">
        <v>6</v>
      </c>
      <c r="B369" t="s">
        <v>19576</v>
      </c>
      <c r="C369" t="s">
        <v>12</v>
      </c>
    </row>
    <row r="370" spans="1:3" x14ac:dyDescent="0.4">
      <c r="A370">
        <v>6</v>
      </c>
      <c r="B370" t="s">
        <v>19666</v>
      </c>
      <c r="C370" t="s">
        <v>10007</v>
      </c>
    </row>
    <row r="371" spans="1:3" x14ac:dyDescent="0.4">
      <c r="A371">
        <v>6</v>
      </c>
      <c r="B371" t="s">
        <v>19732</v>
      </c>
      <c r="C371" t="s">
        <v>10012</v>
      </c>
    </row>
    <row r="372" spans="1:3" x14ac:dyDescent="0.4">
      <c r="A372">
        <v>6</v>
      </c>
      <c r="B372" t="s">
        <v>19733</v>
      </c>
      <c r="C372" t="s">
        <v>10012</v>
      </c>
    </row>
    <row r="373" spans="1:3" x14ac:dyDescent="0.4">
      <c r="A373">
        <v>6</v>
      </c>
      <c r="B373" t="s">
        <v>19734</v>
      </c>
      <c r="C373" t="s">
        <v>10007</v>
      </c>
    </row>
    <row r="374" spans="1:3" x14ac:dyDescent="0.4">
      <c r="A374">
        <v>6</v>
      </c>
      <c r="B374" t="s">
        <v>19735</v>
      </c>
      <c r="C374" t="s">
        <v>14</v>
      </c>
    </row>
    <row r="375" spans="1:3" x14ac:dyDescent="0.4">
      <c r="A375">
        <v>6</v>
      </c>
      <c r="B375" t="s">
        <v>19582</v>
      </c>
      <c r="C375" t="s">
        <v>10007</v>
      </c>
    </row>
    <row r="376" spans="1:3" x14ac:dyDescent="0.4">
      <c r="A376">
        <v>6</v>
      </c>
      <c r="B376" t="s">
        <v>19736</v>
      </c>
      <c r="C376" t="s">
        <v>144</v>
      </c>
    </row>
    <row r="377" spans="1:3" x14ac:dyDescent="0.4">
      <c r="A377">
        <v>6</v>
      </c>
      <c r="B377" t="s">
        <v>19586</v>
      </c>
      <c r="C377" t="s">
        <v>12</v>
      </c>
    </row>
    <row r="378" spans="1:3" x14ac:dyDescent="0.4">
      <c r="A378">
        <v>6</v>
      </c>
      <c r="B378" t="s">
        <v>19737</v>
      </c>
      <c r="C378" t="s">
        <v>10012</v>
      </c>
    </row>
    <row r="379" spans="1:3" x14ac:dyDescent="0.4">
      <c r="A379">
        <v>6</v>
      </c>
      <c r="B379" t="s">
        <v>19737</v>
      </c>
      <c r="C379" t="s">
        <v>12</v>
      </c>
    </row>
    <row r="380" spans="1:3" x14ac:dyDescent="0.4">
      <c r="A380">
        <v>6</v>
      </c>
      <c r="B380" t="s">
        <v>19738</v>
      </c>
      <c r="C380" t="s">
        <v>10007</v>
      </c>
    </row>
    <row r="381" spans="1:3" x14ac:dyDescent="0.4">
      <c r="A381">
        <v>6</v>
      </c>
      <c r="B381" t="s">
        <v>19670</v>
      </c>
      <c r="C381" t="s">
        <v>12</v>
      </c>
    </row>
    <row r="382" spans="1:3" x14ac:dyDescent="0.4">
      <c r="A382">
        <v>6</v>
      </c>
      <c r="B382" t="s">
        <v>19588</v>
      </c>
      <c r="C382" t="s">
        <v>10055</v>
      </c>
    </row>
    <row r="383" spans="1:3" x14ac:dyDescent="0.4">
      <c r="A383">
        <v>6</v>
      </c>
      <c r="B383" t="s">
        <v>19739</v>
      </c>
      <c r="C383" t="s">
        <v>10007</v>
      </c>
    </row>
    <row r="384" spans="1:3" x14ac:dyDescent="0.4">
      <c r="A384">
        <v>6</v>
      </c>
      <c r="B384" t="s">
        <v>19739</v>
      </c>
      <c r="C384" t="s">
        <v>12</v>
      </c>
    </row>
    <row r="385" spans="1:3" x14ac:dyDescent="0.4">
      <c r="A385">
        <v>6</v>
      </c>
      <c r="B385" t="s">
        <v>19740</v>
      </c>
      <c r="C385" t="s">
        <v>14</v>
      </c>
    </row>
    <row r="386" spans="1:3" x14ac:dyDescent="0.4">
      <c r="A386">
        <v>6</v>
      </c>
      <c r="B386" t="s">
        <v>19673</v>
      </c>
      <c r="C386" t="s">
        <v>12</v>
      </c>
    </row>
    <row r="387" spans="1:3" x14ac:dyDescent="0.4">
      <c r="A387">
        <v>6</v>
      </c>
      <c r="B387" t="s">
        <v>19673</v>
      </c>
      <c r="C387" t="s">
        <v>10</v>
      </c>
    </row>
    <row r="388" spans="1:3" x14ac:dyDescent="0.4">
      <c r="A388">
        <v>6</v>
      </c>
      <c r="B388" t="s">
        <v>19741</v>
      </c>
      <c r="C388" t="s">
        <v>60</v>
      </c>
    </row>
    <row r="389" spans="1:3" x14ac:dyDescent="0.4">
      <c r="A389">
        <v>6</v>
      </c>
      <c r="B389" t="s">
        <v>19742</v>
      </c>
      <c r="C389" t="s">
        <v>10012</v>
      </c>
    </row>
    <row r="390" spans="1:3" x14ac:dyDescent="0.4">
      <c r="A390">
        <v>6</v>
      </c>
      <c r="B390" t="s">
        <v>19743</v>
      </c>
      <c r="C390" t="s">
        <v>144</v>
      </c>
    </row>
    <row r="391" spans="1:3" x14ac:dyDescent="0.4">
      <c r="A391">
        <v>6</v>
      </c>
      <c r="B391" t="s">
        <v>19744</v>
      </c>
      <c r="C391" t="s">
        <v>14</v>
      </c>
    </row>
    <row r="392" spans="1:3" x14ac:dyDescent="0.4">
      <c r="A392">
        <v>6</v>
      </c>
      <c r="B392" t="s">
        <v>19745</v>
      </c>
      <c r="C392" t="s">
        <v>10012</v>
      </c>
    </row>
    <row r="393" spans="1:3" x14ac:dyDescent="0.4">
      <c r="A393">
        <v>6</v>
      </c>
      <c r="B393" t="s">
        <v>19746</v>
      </c>
      <c r="C393" t="s">
        <v>12</v>
      </c>
    </row>
    <row r="394" spans="1:3" x14ac:dyDescent="0.4">
      <c r="A394">
        <v>6</v>
      </c>
      <c r="B394" t="s">
        <v>19747</v>
      </c>
      <c r="C394" t="s">
        <v>12</v>
      </c>
    </row>
    <row r="395" spans="1:3" x14ac:dyDescent="0.4">
      <c r="A395">
        <v>6</v>
      </c>
      <c r="B395" t="s">
        <v>19748</v>
      </c>
      <c r="C395" t="s">
        <v>12</v>
      </c>
    </row>
    <row r="396" spans="1:3" x14ac:dyDescent="0.4">
      <c r="A396">
        <v>6</v>
      </c>
      <c r="B396" t="s">
        <v>19749</v>
      </c>
      <c r="C396" t="s">
        <v>10012</v>
      </c>
    </row>
    <row r="397" spans="1:3" x14ac:dyDescent="0.4">
      <c r="A397">
        <v>6</v>
      </c>
      <c r="B397" t="s">
        <v>19750</v>
      </c>
      <c r="C397" t="s">
        <v>10184</v>
      </c>
    </row>
    <row r="398" spans="1:3" x14ac:dyDescent="0.4">
      <c r="A398">
        <v>6</v>
      </c>
      <c r="B398" t="s">
        <v>19751</v>
      </c>
      <c r="C398" t="s">
        <v>10184</v>
      </c>
    </row>
    <row r="399" spans="1:3" x14ac:dyDescent="0.4">
      <c r="A399">
        <v>6</v>
      </c>
      <c r="B399" t="s">
        <v>19752</v>
      </c>
      <c r="C399" t="s">
        <v>10184</v>
      </c>
    </row>
    <row r="400" spans="1:3" x14ac:dyDescent="0.4">
      <c r="A400">
        <v>6</v>
      </c>
      <c r="B400" t="s">
        <v>19753</v>
      </c>
      <c r="C400" t="s">
        <v>10012</v>
      </c>
    </row>
    <row r="401" spans="1:3" x14ac:dyDescent="0.4">
      <c r="A401">
        <v>6</v>
      </c>
      <c r="B401" t="s">
        <v>19754</v>
      </c>
      <c r="C401" t="s">
        <v>12</v>
      </c>
    </row>
    <row r="402" spans="1:3" x14ac:dyDescent="0.4">
      <c r="A402">
        <v>6</v>
      </c>
      <c r="B402" t="s">
        <v>19754</v>
      </c>
      <c r="C402" t="s">
        <v>14</v>
      </c>
    </row>
    <row r="403" spans="1:3" x14ac:dyDescent="0.4">
      <c r="A403">
        <v>6</v>
      </c>
      <c r="B403" t="s">
        <v>19755</v>
      </c>
      <c r="C403" t="s">
        <v>10007</v>
      </c>
    </row>
    <row r="404" spans="1:3" x14ac:dyDescent="0.4">
      <c r="A404">
        <v>6</v>
      </c>
      <c r="B404" t="s">
        <v>19756</v>
      </c>
      <c r="C404" t="s">
        <v>60</v>
      </c>
    </row>
    <row r="405" spans="1:3" x14ac:dyDescent="0.4">
      <c r="A405">
        <v>6</v>
      </c>
      <c r="B405" t="s">
        <v>19756</v>
      </c>
      <c r="C405" t="s">
        <v>14</v>
      </c>
    </row>
    <row r="406" spans="1:3" x14ac:dyDescent="0.4">
      <c r="A406">
        <v>6</v>
      </c>
      <c r="B406" t="s">
        <v>19757</v>
      </c>
      <c r="C406" t="s">
        <v>12</v>
      </c>
    </row>
    <row r="407" spans="1:3" x14ac:dyDescent="0.4">
      <c r="A407">
        <v>6</v>
      </c>
      <c r="B407" t="s">
        <v>19758</v>
      </c>
      <c r="C407" t="s">
        <v>12</v>
      </c>
    </row>
    <row r="408" spans="1:3" x14ac:dyDescent="0.4">
      <c r="A408">
        <v>6</v>
      </c>
      <c r="B408" t="s">
        <v>19599</v>
      </c>
      <c r="C408" t="s">
        <v>10012</v>
      </c>
    </row>
    <row r="409" spans="1:3" x14ac:dyDescent="0.4">
      <c r="A409">
        <v>6</v>
      </c>
      <c r="B409" t="s">
        <v>19599</v>
      </c>
      <c r="C409" t="s">
        <v>10</v>
      </c>
    </row>
    <row r="410" spans="1:3" x14ac:dyDescent="0.4">
      <c r="A410">
        <v>6</v>
      </c>
      <c r="B410" t="s">
        <v>19759</v>
      </c>
      <c r="C410" t="s">
        <v>10007</v>
      </c>
    </row>
    <row r="411" spans="1:3" x14ac:dyDescent="0.4">
      <c r="A411">
        <v>6</v>
      </c>
      <c r="B411" t="s">
        <v>19760</v>
      </c>
      <c r="C411" t="s">
        <v>14</v>
      </c>
    </row>
    <row r="412" spans="1:3" x14ac:dyDescent="0.4">
      <c r="A412">
        <v>6</v>
      </c>
      <c r="B412" t="s">
        <v>19761</v>
      </c>
      <c r="C412" t="s">
        <v>10007</v>
      </c>
    </row>
    <row r="413" spans="1:3" x14ac:dyDescent="0.4">
      <c r="A413">
        <v>6</v>
      </c>
      <c r="B413" t="s">
        <v>19762</v>
      </c>
      <c r="C413" t="s">
        <v>12</v>
      </c>
    </row>
    <row r="414" spans="1:3" x14ac:dyDescent="0.4">
      <c r="A414">
        <v>6</v>
      </c>
      <c r="B414" t="s">
        <v>19763</v>
      </c>
      <c r="C414" t="s">
        <v>10012</v>
      </c>
    </row>
    <row r="415" spans="1:3" x14ac:dyDescent="0.4">
      <c r="A415">
        <v>6</v>
      </c>
      <c r="B415" t="s">
        <v>19764</v>
      </c>
      <c r="C415" t="s">
        <v>12</v>
      </c>
    </row>
    <row r="416" spans="1:3" x14ac:dyDescent="0.4">
      <c r="A416">
        <v>6</v>
      </c>
      <c r="B416" t="s">
        <v>19765</v>
      </c>
      <c r="C416" t="s">
        <v>10012</v>
      </c>
    </row>
    <row r="417" spans="1:3" x14ac:dyDescent="0.4">
      <c r="A417">
        <v>6</v>
      </c>
      <c r="B417" t="s">
        <v>19766</v>
      </c>
      <c r="C417" t="s">
        <v>12</v>
      </c>
    </row>
    <row r="418" spans="1:3" x14ac:dyDescent="0.4">
      <c r="A418">
        <v>6</v>
      </c>
      <c r="B418" t="s">
        <v>19766</v>
      </c>
      <c r="C418" t="s">
        <v>10</v>
      </c>
    </row>
    <row r="419" spans="1:3" x14ac:dyDescent="0.4">
      <c r="A419">
        <v>6</v>
      </c>
      <c r="B419" t="s">
        <v>19686</v>
      </c>
      <c r="C419" t="s">
        <v>10012</v>
      </c>
    </row>
    <row r="420" spans="1:3" x14ac:dyDescent="0.4">
      <c r="A420">
        <v>6</v>
      </c>
      <c r="B420" t="s">
        <v>19767</v>
      </c>
      <c r="C420" t="s">
        <v>10012</v>
      </c>
    </row>
    <row r="421" spans="1:3" x14ac:dyDescent="0.4">
      <c r="A421">
        <v>6</v>
      </c>
      <c r="B421" t="s">
        <v>19768</v>
      </c>
      <c r="C421" t="s">
        <v>10012</v>
      </c>
    </row>
    <row r="422" spans="1:3" x14ac:dyDescent="0.4">
      <c r="A422">
        <v>6</v>
      </c>
      <c r="B422" t="s">
        <v>19769</v>
      </c>
      <c r="C422" t="s">
        <v>10007</v>
      </c>
    </row>
    <row r="423" spans="1:3" x14ac:dyDescent="0.4">
      <c r="A423">
        <v>6</v>
      </c>
      <c r="B423" t="s">
        <v>19770</v>
      </c>
      <c r="C423" t="s">
        <v>14</v>
      </c>
    </row>
    <row r="424" spans="1:3" x14ac:dyDescent="0.4">
      <c r="A424">
        <v>6</v>
      </c>
      <c r="B424" t="s">
        <v>19771</v>
      </c>
      <c r="C424" t="s">
        <v>10007</v>
      </c>
    </row>
    <row r="425" spans="1:3" x14ac:dyDescent="0.4">
      <c r="A425">
        <v>6</v>
      </c>
      <c r="B425" t="s">
        <v>19771</v>
      </c>
      <c r="C425" t="s">
        <v>12</v>
      </c>
    </row>
    <row r="426" spans="1:3" x14ac:dyDescent="0.4">
      <c r="A426">
        <v>6</v>
      </c>
      <c r="B426" t="s">
        <v>19772</v>
      </c>
      <c r="C426" t="s">
        <v>12</v>
      </c>
    </row>
    <row r="427" spans="1:3" x14ac:dyDescent="0.4">
      <c r="A427">
        <v>6</v>
      </c>
      <c r="B427" t="s">
        <v>19772</v>
      </c>
      <c r="C427" t="s">
        <v>10</v>
      </c>
    </row>
    <row r="428" spans="1:3" x14ac:dyDescent="0.4">
      <c r="A428">
        <v>6</v>
      </c>
      <c r="B428" t="s">
        <v>19772</v>
      </c>
      <c r="C428" t="s">
        <v>14</v>
      </c>
    </row>
    <row r="429" spans="1:3" x14ac:dyDescent="0.4">
      <c r="A429">
        <v>6</v>
      </c>
      <c r="B429" t="s">
        <v>19773</v>
      </c>
      <c r="C429" t="s">
        <v>10007</v>
      </c>
    </row>
    <row r="430" spans="1:3" x14ac:dyDescent="0.4">
      <c r="A430">
        <v>6</v>
      </c>
      <c r="B430" t="s">
        <v>19774</v>
      </c>
      <c r="C430" t="s">
        <v>10012</v>
      </c>
    </row>
    <row r="431" spans="1:3" x14ac:dyDescent="0.4">
      <c r="A431">
        <v>6</v>
      </c>
      <c r="B431" t="s">
        <v>19687</v>
      </c>
      <c r="C431" t="s">
        <v>10007</v>
      </c>
    </row>
    <row r="432" spans="1:3" x14ac:dyDescent="0.4">
      <c r="A432">
        <v>6</v>
      </c>
      <c r="B432" t="s">
        <v>19775</v>
      </c>
      <c r="C432" t="s">
        <v>12</v>
      </c>
    </row>
    <row r="433" spans="1:3" x14ac:dyDescent="0.4">
      <c r="A433">
        <v>6</v>
      </c>
      <c r="B433" t="s">
        <v>19611</v>
      </c>
      <c r="C433" t="s">
        <v>10019</v>
      </c>
    </row>
    <row r="434" spans="1:3" x14ac:dyDescent="0.4">
      <c r="A434">
        <v>6</v>
      </c>
      <c r="B434" t="s">
        <v>19661</v>
      </c>
      <c r="C434" t="s">
        <v>10007</v>
      </c>
    </row>
    <row r="435" spans="1:3" x14ac:dyDescent="0.4">
      <c r="A435">
        <v>6</v>
      </c>
      <c r="B435" t="s">
        <v>19714</v>
      </c>
      <c r="C435" t="s">
        <v>12</v>
      </c>
    </row>
    <row r="436" spans="1:3" x14ac:dyDescent="0.4">
      <c r="A436">
        <v>6</v>
      </c>
      <c r="B436" t="s">
        <v>19561</v>
      </c>
      <c r="C436" t="s">
        <v>208</v>
      </c>
    </row>
    <row r="437" spans="1:3" x14ac:dyDescent="0.4">
      <c r="A437">
        <v>6</v>
      </c>
      <c r="B437" t="s">
        <v>19719</v>
      </c>
      <c r="C437" t="s">
        <v>14</v>
      </c>
    </row>
    <row r="438" spans="1:3" x14ac:dyDescent="0.4">
      <c r="A438">
        <v>6</v>
      </c>
      <c r="B438" t="s">
        <v>19728</v>
      </c>
      <c r="C438" t="s">
        <v>10012</v>
      </c>
    </row>
    <row r="439" spans="1:3" x14ac:dyDescent="0.4">
      <c r="A439">
        <v>6</v>
      </c>
      <c r="B439" t="s">
        <v>19777</v>
      </c>
      <c r="C439" t="s">
        <v>123</v>
      </c>
    </row>
    <row r="440" spans="1:3" x14ac:dyDescent="0.4">
      <c r="A440">
        <v>6</v>
      </c>
      <c r="B440" t="s">
        <v>19581</v>
      </c>
      <c r="C440" t="s">
        <v>12</v>
      </c>
    </row>
    <row r="441" spans="1:3" x14ac:dyDescent="0.4">
      <c r="A441">
        <v>6</v>
      </c>
      <c r="B441" t="s">
        <v>19738</v>
      </c>
      <c r="C441" t="s">
        <v>12</v>
      </c>
    </row>
    <row r="442" spans="1:3" x14ac:dyDescent="0.4">
      <c r="A442">
        <v>6</v>
      </c>
      <c r="B442" t="s">
        <v>19778</v>
      </c>
      <c r="C442" t="s">
        <v>10012</v>
      </c>
    </row>
    <row r="443" spans="1:3" x14ac:dyDescent="0.4">
      <c r="A443">
        <v>6</v>
      </c>
      <c r="B443" t="s">
        <v>19779</v>
      </c>
      <c r="C443" t="s">
        <v>198</v>
      </c>
    </row>
    <row r="444" spans="1:3" x14ac:dyDescent="0.4">
      <c r="A444">
        <v>6</v>
      </c>
      <c r="B444" t="s">
        <v>19780</v>
      </c>
      <c r="C444" t="s">
        <v>10012</v>
      </c>
    </row>
    <row r="445" spans="1:3" x14ac:dyDescent="0.4">
      <c r="A445">
        <v>6</v>
      </c>
      <c r="B445" t="s">
        <v>19755</v>
      </c>
      <c r="C445" t="s">
        <v>123</v>
      </c>
    </row>
    <row r="446" spans="1:3" x14ac:dyDescent="0.4">
      <c r="A446">
        <v>6</v>
      </c>
      <c r="B446" t="s">
        <v>19683</v>
      </c>
      <c r="C446" t="s">
        <v>12</v>
      </c>
    </row>
    <row r="447" spans="1:3" x14ac:dyDescent="0.4">
      <c r="A447">
        <v>6</v>
      </c>
      <c r="B447" t="s">
        <v>19773</v>
      </c>
      <c r="C447" t="s">
        <v>10184</v>
      </c>
    </row>
    <row r="448" spans="1:3" x14ac:dyDescent="0.4">
      <c r="A448">
        <v>6</v>
      </c>
      <c r="B448" t="s">
        <v>19688</v>
      </c>
      <c r="C448" t="s">
        <v>14</v>
      </c>
    </row>
    <row r="449" spans="1:3" x14ac:dyDescent="0.4">
      <c r="A449">
        <v>6</v>
      </c>
      <c r="B449" t="s">
        <v>19781</v>
      </c>
      <c r="C449" t="s">
        <v>198</v>
      </c>
    </row>
    <row r="450" spans="1:3" x14ac:dyDescent="0.4">
      <c r="A450">
        <v>6</v>
      </c>
      <c r="B450" t="s">
        <v>19781</v>
      </c>
      <c r="C450" t="s">
        <v>208</v>
      </c>
    </row>
    <row r="451" spans="1:3" x14ac:dyDescent="0.4">
      <c r="A451">
        <v>6</v>
      </c>
      <c r="B451" t="s">
        <v>19782</v>
      </c>
      <c r="C451" t="s">
        <v>10</v>
      </c>
    </row>
    <row r="452" spans="1:3" x14ac:dyDescent="0.4">
      <c r="A452">
        <v>6</v>
      </c>
      <c r="B452" t="s">
        <v>19783</v>
      </c>
      <c r="C452" t="s">
        <v>10007</v>
      </c>
    </row>
    <row r="453" spans="1:3" x14ac:dyDescent="0.4">
      <c r="A453">
        <v>6</v>
      </c>
      <c r="B453" t="s">
        <v>19784</v>
      </c>
      <c r="C453" t="s">
        <v>10</v>
      </c>
    </row>
    <row r="454" spans="1:3" x14ac:dyDescent="0.4">
      <c r="A454">
        <v>6</v>
      </c>
      <c r="B454" t="s">
        <v>19785</v>
      </c>
      <c r="C454" t="s">
        <v>10012</v>
      </c>
    </row>
    <row r="455" spans="1:3" x14ac:dyDescent="0.4">
      <c r="A455">
        <v>6</v>
      </c>
      <c r="B455" t="s">
        <v>19612</v>
      </c>
      <c r="C455" t="s">
        <v>10012</v>
      </c>
    </row>
    <row r="456" spans="1:3" x14ac:dyDescent="0.4">
      <c r="A456">
        <v>6</v>
      </c>
      <c r="B456" t="s">
        <v>19786</v>
      </c>
      <c r="C456" t="s">
        <v>10007</v>
      </c>
    </row>
    <row r="457" spans="1:3" x14ac:dyDescent="0.4">
      <c r="A457">
        <v>6</v>
      </c>
      <c r="B457" t="s">
        <v>19787</v>
      </c>
      <c r="C457" t="s">
        <v>10012</v>
      </c>
    </row>
    <row r="458" spans="1:3" x14ac:dyDescent="0.4">
      <c r="A458">
        <v>6</v>
      </c>
      <c r="B458" t="s">
        <v>19788</v>
      </c>
      <c r="C458" t="s">
        <v>14</v>
      </c>
    </row>
    <row r="459" spans="1:3" x14ac:dyDescent="0.4">
      <c r="A459">
        <v>6</v>
      </c>
      <c r="B459" t="s">
        <v>19693</v>
      </c>
      <c r="C459" t="s">
        <v>12</v>
      </c>
    </row>
    <row r="460" spans="1:3" x14ac:dyDescent="0.4">
      <c r="A460">
        <v>6</v>
      </c>
      <c r="B460" t="s">
        <v>19789</v>
      </c>
      <c r="C460" t="s">
        <v>60</v>
      </c>
    </row>
    <row r="461" spans="1:3" x14ac:dyDescent="0.4">
      <c r="A461">
        <v>6</v>
      </c>
      <c r="B461" t="s">
        <v>19790</v>
      </c>
      <c r="C461" t="s">
        <v>14</v>
      </c>
    </row>
    <row r="462" spans="1:3" x14ac:dyDescent="0.4">
      <c r="A462">
        <v>6</v>
      </c>
      <c r="B462" t="s">
        <v>19791</v>
      </c>
      <c r="C462" t="s">
        <v>10</v>
      </c>
    </row>
    <row r="463" spans="1:3" x14ac:dyDescent="0.4">
      <c r="A463">
        <v>6</v>
      </c>
      <c r="B463" t="s">
        <v>19792</v>
      </c>
      <c r="C463" t="s">
        <v>10184</v>
      </c>
    </row>
    <row r="464" spans="1:3" x14ac:dyDescent="0.4">
      <c r="A464">
        <v>6</v>
      </c>
      <c r="B464" t="s">
        <v>19792</v>
      </c>
      <c r="C464" t="s">
        <v>208</v>
      </c>
    </row>
    <row r="465" spans="1:3" x14ac:dyDescent="0.4">
      <c r="A465">
        <v>6</v>
      </c>
      <c r="B465" t="s">
        <v>19793</v>
      </c>
      <c r="C465" t="s">
        <v>10012</v>
      </c>
    </row>
    <row r="466" spans="1:3" x14ac:dyDescent="0.4">
      <c r="A466">
        <v>6</v>
      </c>
      <c r="B466" t="s">
        <v>19617</v>
      </c>
      <c r="C466" t="s">
        <v>10007</v>
      </c>
    </row>
    <row r="467" spans="1:3" x14ac:dyDescent="0.4">
      <c r="A467">
        <v>6</v>
      </c>
      <c r="B467" t="s">
        <v>19794</v>
      </c>
      <c r="C467" t="s">
        <v>10007</v>
      </c>
    </row>
    <row r="468" spans="1:3" x14ac:dyDescent="0.4">
      <c r="A468">
        <v>6</v>
      </c>
      <c r="B468" t="s">
        <v>19795</v>
      </c>
      <c r="C468" t="s">
        <v>10012</v>
      </c>
    </row>
    <row r="469" spans="1:3" x14ac:dyDescent="0.4">
      <c r="A469">
        <v>6</v>
      </c>
      <c r="B469" t="s">
        <v>19795</v>
      </c>
      <c r="C469" t="s">
        <v>14</v>
      </c>
    </row>
    <row r="470" spans="1:3" x14ac:dyDescent="0.4">
      <c r="A470">
        <v>6</v>
      </c>
      <c r="B470" t="s">
        <v>19796</v>
      </c>
      <c r="C470" t="s">
        <v>12</v>
      </c>
    </row>
    <row r="471" spans="1:3" x14ac:dyDescent="0.4">
      <c r="A471">
        <v>6</v>
      </c>
      <c r="B471" t="s">
        <v>19797</v>
      </c>
      <c r="C471" t="s">
        <v>10012</v>
      </c>
    </row>
    <row r="472" spans="1:3" x14ac:dyDescent="0.4">
      <c r="A472">
        <v>6</v>
      </c>
      <c r="B472" t="s">
        <v>19697</v>
      </c>
      <c r="C472" t="s">
        <v>12</v>
      </c>
    </row>
    <row r="473" spans="1:3" x14ac:dyDescent="0.4">
      <c r="A473">
        <v>6</v>
      </c>
      <c r="B473" t="s">
        <v>19798</v>
      </c>
      <c r="C473" t="s">
        <v>10</v>
      </c>
    </row>
    <row r="474" spans="1:3" x14ac:dyDescent="0.4">
      <c r="A474">
        <v>6</v>
      </c>
      <c r="B474" t="s">
        <v>19799</v>
      </c>
      <c r="C474" t="s">
        <v>10007</v>
      </c>
    </row>
    <row r="475" spans="1:3" x14ac:dyDescent="0.4">
      <c r="A475">
        <v>6</v>
      </c>
      <c r="B475" t="s">
        <v>19700</v>
      </c>
      <c r="C475" t="s">
        <v>123</v>
      </c>
    </row>
    <row r="476" spans="1:3" x14ac:dyDescent="0.4">
      <c r="A476">
        <v>6</v>
      </c>
      <c r="B476" t="s">
        <v>19800</v>
      </c>
      <c r="C476" t="s">
        <v>10012</v>
      </c>
    </row>
    <row r="477" spans="1:3" x14ac:dyDescent="0.4">
      <c r="A477">
        <v>6</v>
      </c>
      <c r="B477" t="s">
        <v>19801</v>
      </c>
      <c r="C477" t="s">
        <v>10</v>
      </c>
    </row>
    <row r="478" spans="1:3" x14ac:dyDescent="0.4">
      <c r="A478">
        <v>6</v>
      </c>
      <c r="B478" t="s">
        <v>19801</v>
      </c>
      <c r="C478" t="s">
        <v>14</v>
      </c>
    </row>
    <row r="479" spans="1:3" x14ac:dyDescent="0.4">
      <c r="A479">
        <v>6</v>
      </c>
      <c r="B479" t="s">
        <v>19802</v>
      </c>
      <c r="C479" t="s">
        <v>10</v>
      </c>
    </row>
    <row r="480" spans="1:3" x14ac:dyDescent="0.4">
      <c r="A480">
        <v>6</v>
      </c>
      <c r="B480" t="s">
        <v>19803</v>
      </c>
      <c r="C480" t="s">
        <v>12</v>
      </c>
    </row>
    <row r="481" spans="1:3" x14ac:dyDescent="0.4">
      <c r="A481">
        <v>6</v>
      </c>
      <c r="B481" t="s">
        <v>19803</v>
      </c>
      <c r="C481" t="s">
        <v>10007</v>
      </c>
    </row>
    <row r="482" spans="1:3" x14ac:dyDescent="0.4">
      <c r="A482">
        <v>6</v>
      </c>
      <c r="B482" t="s">
        <v>19804</v>
      </c>
      <c r="C482" t="s">
        <v>10007</v>
      </c>
    </row>
    <row r="483" spans="1:3" x14ac:dyDescent="0.4">
      <c r="A483">
        <v>6</v>
      </c>
      <c r="B483" t="s">
        <v>19804</v>
      </c>
      <c r="C483" t="s">
        <v>12</v>
      </c>
    </row>
    <row r="484" spans="1:3" x14ac:dyDescent="0.4">
      <c r="A484">
        <v>6</v>
      </c>
      <c r="B484" t="s">
        <v>19805</v>
      </c>
      <c r="C484" t="s">
        <v>10007</v>
      </c>
    </row>
    <row r="485" spans="1:3" x14ac:dyDescent="0.4">
      <c r="A485">
        <v>6</v>
      </c>
      <c r="B485" t="s">
        <v>19806</v>
      </c>
      <c r="C485" t="s">
        <v>14</v>
      </c>
    </row>
    <row r="486" spans="1:3" x14ac:dyDescent="0.4">
      <c r="A486">
        <v>6</v>
      </c>
      <c r="B486" t="s">
        <v>19807</v>
      </c>
      <c r="C486" t="s">
        <v>14</v>
      </c>
    </row>
    <row r="487" spans="1:3" x14ac:dyDescent="0.4">
      <c r="A487">
        <v>6</v>
      </c>
      <c r="B487" t="s">
        <v>19808</v>
      </c>
      <c r="C487" t="s">
        <v>10012</v>
      </c>
    </row>
    <row r="488" spans="1:3" x14ac:dyDescent="0.4">
      <c r="A488">
        <v>6</v>
      </c>
      <c r="B488" t="s">
        <v>19809</v>
      </c>
      <c r="C488" t="s">
        <v>10012</v>
      </c>
    </row>
    <row r="489" spans="1:3" x14ac:dyDescent="0.4">
      <c r="A489">
        <v>6</v>
      </c>
      <c r="B489" t="s">
        <v>19810</v>
      </c>
      <c r="C489" t="s">
        <v>12</v>
      </c>
    </row>
    <row r="490" spans="1:3" x14ac:dyDescent="0.4">
      <c r="A490">
        <v>6</v>
      </c>
      <c r="B490" t="s">
        <v>19811</v>
      </c>
      <c r="C490" t="s">
        <v>12</v>
      </c>
    </row>
    <row r="491" spans="1:3" x14ac:dyDescent="0.4">
      <c r="A491">
        <v>6</v>
      </c>
      <c r="B491" t="s">
        <v>19812</v>
      </c>
      <c r="C491" t="s">
        <v>12</v>
      </c>
    </row>
    <row r="492" spans="1:3" x14ac:dyDescent="0.4">
      <c r="A492">
        <v>6</v>
      </c>
      <c r="B492" t="s">
        <v>19813</v>
      </c>
      <c r="C492" t="s">
        <v>10012</v>
      </c>
    </row>
    <row r="493" spans="1:3" x14ac:dyDescent="0.4">
      <c r="A493">
        <v>6</v>
      </c>
      <c r="B493" t="s">
        <v>19814</v>
      </c>
      <c r="C493" t="s">
        <v>144</v>
      </c>
    </row>
    <row r="494" spans="1:3" x14ac:dyDescent="0.4">
      <c r="A494">
        <v>6</v>
      </c>
      <c r="B494" t="s">
        <v>19815</v>
      </c>
      <c r="C494" t="s">
        <v>60</v>
      </c>
    </row>
    <row r="495" spans="1:3" x14ac:dyDescent="0.4">
      <c r="A495">
        <v>6</v>
      </c>
      <c r="B495" t="s">
        <v>19816</v>
      </c>
      <c r="C495" t="s">
        <v>10</v>
      </c>
    </row>
    <row r="496" spans="1:3" x14ac:dyDescent="0.4">
      <c r="A496">
        <v>6</v>
      </c>
      <c r="B496" t="s">
        <v>19817</v>
      </c>
      <c r="C496" t="s">
        <v>12</v>
      </c>
    </row>
    <row r="497" spans="1:3" x14ac:dyDescent="0.4">
      <c r="A497">
        <v>6</v>
      </c>
      <c r="B497" t="s">
        <v>19818</v>
      </c>
      <c r="C497" t="s">
        <v>10007</v>
      </c>
    </row>
    <row r="498" spans="1:3" x14ac:dyDescent="0.4">
      <c r="A498">
        <v>6</v>
      </c>
      <c r="B498" t="s">
        <v>19818</v>
      </c>
      <c r="C498" t="s">
        <v>12</v>
      </c>
    </row>
    <row r="499" spans="1:3" x14ac:dyDescent="0.4">
      <c r="A499">
        <v>6</v>
      </c>
      <c r="B499" t="s">
        <v>19819</v>
      </c>
      <c r="C499" t="s">
        <v>60</v>
      </c>
    </row>
    <row r="500" spans="1:3" x14ac:dyDescent="0.4">
      <c r="A500">
        <v>6</v>
      </c>
      <c r="B500" t="s">
        <v>19820</v>
      </c>
      <c r="C500" t="s">
        <v>10012</v>
      </c>
    </row>
    <row r="501" spans="1:3" x14ac:dyDescent="0.4">
      <c r="A501">
        <v>6</v>
      </c>
      <c r="B501" t="s">
        <v>19821</v>
      </c>
      <c r="C501" t="s">
        <v>12</v>
      </c>
    </row>
    <row r="502" spans="1:3" x14ac:dyDescent="0.4">
      <c r="A502">
        <v>6</v>
      </c>
      <c r="B502" t="s">
        <v>19822</v>
      </c>
      <c r="C502" t="s">
        <v>10012</v>
      </c>
    </row>
    <row r="503" spans="1:3" x14ac:dyDescent="0.4">
      <c r="A503">
        <v>6</v>
      </c>
      <c r="B503" t="s">
        <v>19822</v>
      </c>
      <c r="C503" t="s">
        <v>12</v>
      </c>
    </row>
    <row r="504" spans="1:3" x14ac:dyDescent="0.4">
      <c r="A504">
        <v>6</v>
      </c>
      <c r="B504" t="s">
        <v>19823</v>
      </c>
      <c r="C504" t="s">
        <v>10055</v>
      </c>
    </row>
    <row r="505" spans="1:3" x14ac:dyDescent="0.4">
      <c r="A505">
        <v>6</v>
      </c>
      <c r="B505" t="s">
        <v>19824</v>
      </c>
      <c r="C505" t="s">
        <v>10012</v>
      </c>
    </row>
    <row r="506" spans="1:3" x14ac:dyDescent="0.4">
      <c r="A506">
        <v>6</v>
      </c>
      <c r="B506" t="s">
        <v>19825</v>
      </c>
      <c r="C506" t="s">
        <v>10012</v>
      </c>
    </row>
    <row r="507" spans="1:3" x14ac:dyDescent="0.4">
      <c r="A507">
        <v>6</v>
      </c>
      <c r="B507" t="s">
        <v>19826</v>
      </c>
      <c r="C507" t="s">
        <v>10007</v>
      </c>
    </row>
    <row r="508" spans="1:3" x14ac:dyDescent="0.4">
      <c r="A508">
        <v>6</v>
      </c>
      <c r="B508" t="s">
        <v>19827</v>
      </c>
      <c r="C508" t="s">
        <v>12</v>
      </c>
    </row>
    <row r="509" spans="1:3" x14ac:dyDescent="0.4">
      <c r="A509">
        <v>6</v>
      </c>
      <c r="B509" t="s">
        <v>19828</v>
      </c>
      <c r="C509" t="s">
        <v>10012</v>
      </c>
    </row>
    <row r="510" spans="1:3" x14ac:dyDescent="0.4">
      <c r="A510">
        <v>6</v>
      </c>
      <c r="B510" t="s">
        <v>19829</v>
      </c>
      <c r="C510" t="s">
        <v>10012</v>
      </c>
    </row>
    <row r="511" spans="1:3" x14ac:dyDescent="0.4">
      <c r="A511">
        <v>6</v>
      </c>
      <c r="B511" t="s">
        <v>19829</v>
      </c>
      <c r="C511" t="s">
        <v>10019</v>
      </c>
    </row>
    <row r="512" spans="1:3" x14ac:dyDescent="0.4">
      <c r="A512">
        <v>6</v>
      </c>
      <c r="B512" t="s">
        <v>19830</v>
      </c>
      <c r="C512" t="s">
        <v>10012</v>
      </c>
    </row>
    <row r="513" spans="1:3" x14ac:dyDescent="0.4">
      <c r="A513">
        <v>6</v>
      </c>
      <c r="B513" t="s">
        <v>19814</v>
      </c>
      <c r="C513" t="s">
        <v>14</v>
      </c>
    </row>
    <row r="514" spans="1:3" x14ac:dyDescent="0.4">
      <c r="A514">
        <v>6</v>
      </c>
      <c r="B514" t="s">
        <v>19831</v>
      </c>
      <c r="C514" t="s">
        <v>10012</v>
      </c>
    </row>
    <row r="515" spans="1:3" x14ac:dyDescent="0.4">
      <c r="A515">
        <v>6</v>
      </c>
      <c r="B515" t="s">
        <v>19832</v>
      </c>
      <c r="C515" t="s">
        <v>10012</v>
      </c>
    </row>
    <row r="516" spans="1:3" x14ac:dyDescent="0.4">
      <c r="A516">
        <v>6</v>
      </c>
      <c r="B516" t="s">
        <v>19833</v>
      </c>
      <c r="C516" t="s">
        <v>10</v>
      </c>
    </row>
    <row r="517" spans="1:3" x14ac:dyDescent="0.4">
      <c r="A517">
        <v>6</v>
      </c>
      <c r="B517" t="s">
        <v>19834</v>
      </c>
      <c r="C517" t="s">
        <v>12</v>
      </c>
    </row>
    <row r="518" spans="1:3" x14ac:dyDescent="0.4">
      <c r="A518">
        <v>6</v>
      </c>
      <c r="B518" t="s">
        <v>19835</v>
      </c>
      <c r="C518" t="s">
        <v>12</v>
      </c>
    </row>
    <row r="519" spans="1:3" x14ac:dyDescent="0.4">
      <c r="A519">
        <v>6</v>
      </c>
      <c r="B519" t="s">
        <v>19836</v>
      </c>
      <c r="C519" t="s">
        <v>10</v>
      </c>
    </row>
    <row r="520" spans="1:3" x14ac:dyDescent="0.4">
      <c r="A520">
        <v>6</v>
      </c>
      <c r="B520" t="s">
        <v>19837</v>
      </c>
      <c r="C520" t="s">
        <v>14</v>
      </c>
    </row>
    <row r="521" spans="1:3" x14ac:dyDescent="0.4">
      <c r="A521">
        <v>6</v>
      </c>
      <c r="B521" t="s">
        <v>19838</v>
      </c>
      <c r="C521" t="s">
        <v>14</v>
      </c>
    </row>
    <row r="522" spans="1:3" x14ac:dyDescent="0.4">
      <c r="A522">
        <v>6</v>
      </c>
      <c r="B522" t="s">
        <v>19839</v>
      </c>
      <c r="C522" t="s">
        <v>14</v>
      </c>
    </row>
    <row r="523" spans="1:3" x14ac:dyDescent="0.4">
      <c r="A523">
        <v>6</v>
      </c>
      <c r="B523" t="s">
        <v>19840</v>
      </c>
      <c r="C523" t="s">
        <v>14</v>
      </c>
    </row>
    <row r="524" spans="1:3" x14ac:dyDescent="0.4">
      <c r="A524">
        <v>6</v>
      </c>
      <c r="B524" t="s">
        <v>19841</v>
      </c>
      <c r="C524" t="s">
        <v>10007</v>
      </c>
    </row>
    <row r="525" spans="1:3" x14ac:dyDescent="0.4">
      <c r="A525">
        <v>6</v>
      </c>
      <c r="B525" t="s">
        <v>19842</v>
      </c>
      <c r="C525" t="s">
        <v>10007</v>
      </c>
    </row>
    <row r="526" spans="1:3" x14ac:dyDescent="0.4">
      <c r="A526">
        <v>6</v>
      </c>
      <c r="B526" t="s">
        <v>19843</v>
      </c>
      <c r="C526" t="s">
        <v>10012</v>
      </c>
    </row>
    <row r="527" spans="1:3" x14ac:dyDescent="0.4">
      <c r="A527">
        <v>6</v>
      </c>
      <c r="B527" t="s">
        <v>19843</v>
      </c>
      <c r="C527" t="s">
        <v>10007</v>
      </c>
    </row>
    <row r="528" spans="1:3" x14ac:dyDescent="0.4">
      <c r="A528">
        <v>6</v>
      </c>
      <c r="B528" t="s">
        <v>19806</v>
      </c>
      <c r="C528" t="s">
        <v>10007</v>
      </c>
    </row>
    <row r="529" spans="1:3" x14ac:dyDescent="0.4">
      <c r="A529">
        <v>6</v>
      </c>
      <c r="B529" t="s">
        <v>19805</v>
      </c>
      <c r="C529" t="s">
        <v>10012</v>
      </c>
    </row>
    <row r="530" spans="1:3" x14ac:dyDescent="0.4">
      <c r="A530">
        <v>6</v>
      </c>
      <c r="B530" t="s">
        <v>19844</v>
      </c>
      <c r="C530" t="s">
        <v>10012</v>
      </c>
    </row>
    <row r="531" spans="1:3" x14ac:dyDescent="0.4">
      <c r="A531">
        <v>6</v>
      </c>
      <c r="B531" t="s">
        <v>19845</v>
      </c>
      <c r="C531" t="s">
        <v>590</v>
      </c>
    </row>
    <row r="532" spans="1:3" x14ac:dyDescent="0.4">
      <c r="A532">
        <v>6</v>
      </c>
      <c r="B532" t="s">
        <v>19846</v>
      </c>
      <c r="C532" t="s">
        <v>10007</v>
      </c>
    </row>
    <row r="533" spans="1:3" x14ac:dyDescent="0.4">
      <c r="A533">
        <v>6</v>
      </c>
      <c r="B533" t="s">
        <v>19809</v>
      </c>
      <c r="C533" t="s">
        <v>10</v>
      </c>
    </row>
    <row r="534" spans="1:3" x14ac:dyDescent="0.4">
      <c r="A534">
        <v>6</v>
      </c>
      <c r="B534" t="s">
        <v>19847</v>
      </c>
      <c r="C534" t="s">
        <v>10019</v>
      </c>
    </row>
    <row r="535" spans="1:3" x14ac:dyDescent="0.4">
      <c r="A535">
        <v>6</v>
      </c>
      <c r="B535" t="s">
        <v>19848</v>
      </c>
      <c r="C535" t="s">
        <v>10012</v>
      </c>
    </row>
    <row r="536" spans="1:3" x14ac:dyDescent="0.4">
      <c r="A536">
        <v>6</v>
      </c>
      <c r="B536" t="s">
        <v>19849</v>
      </c>
      <c r="C536" t="s">
        <v>10012</v>
      </c>
    </row>
    <row r="537" spans="1:3" x14ac:dyDescent="0.4">
      <c r="A537">
        <v>6</v>
      </c>
      <c r="B537" t="s">
        <v>19810</v>
      </c>
      <c r="C537" t="s">
        <v>10012</v>
      </c>
    </row>
    <row r="538" spans="1:3" x14ac:dyDescent="0.4">
      <c r="A538">
        <v>6</v>
      </c>
      <c r="B538" t="s">
        <v>19811</v>
      </c>
      <c r="C538" t="s">
        <v>10012</v>
      </c>
    </row>
    <row r="539" spans="1:3" x14ac:dyDescent="0.4">
      <c r="A539">
        <v>6</v>
      </c>
      <c r="B539" t="s">
        <v>19850</v>
      </c>
      <c r="C539" t="s">
        <v>10</v>
      </c>
    </row>
    <row r="540" spans="1:3" x14ac:dyDescent="0.4">
      <c r="A540">
        <v>6</v>
      </c>
      <c r="B540" t="s">
        <v>19851</v>
      </c>
      <c r="C540" t="s">
        <v>10019</v>
      </c>
    </row>
    <row r="541" spans="1:3" x14ac:dyDescent="0.4">
      <c r="A541">
        <v>6</v>
      </c>
      <c r="B541" t="s">
        <v>19852</v>
      </c>
      <c r="C541" t="s">
        <v>10012</v>
      </c>
    </row>
    <row r="542" spans="1:3" x14ac:dyDescent="0.4">
      <c r="A542">
        <v>6</v>
      </c>
      <c r="B542" t="s">
        <v>19852</v>
      </c>
      <c r="C542" t="s">
        <v>12</v>
      </c>
    </row>
    <row r="543" spans="1:3" x14ac:dyDescent="0.4">
      <c r="A543">
        <v>6</v>
      </c>
      <c r="B543" t="s">
        <v>19853</v>
      </c>
      <c r="C543" t="s">
        <v>10012</v>
      </c>
    </row>
    <row r="544" spans="1:3" x14ac:dyDescent="0.4">
      <c r="A544">
        <v>6</v>
      </c>
      <c r="B544" t="s">
        <v>19854</v>
      </c>
      <c r="C544" t="s">
        <v>10012</v>
      </c>
    </row>
    <row r="545" spans="1:3" x14ac:dyDescent="0.4">
      <c r="A545">
        <v>6</v>
      </c>
      <c r="B545" t="s">
        <v>19854</v>
      </c>
      <c r="C545" t="s">
        <v>10007</v>
      </c>
    </row>
    <row r="546" spans="1:3" x14ac:dyDescent="0.4">
      <c r="A546">
        <v>6</v>
      </c>
      <c r="B546" t="s">
        <v>19855</v>
      </c>
      <c r="C546" t="s">
        <v>10012</v>
      </c>
    </row>
    <row r="547" spans="1:3" x14ac:dyDescent="0.4">
      <c r="A547">
        <v>6</v>
      </c>
      <c r="B547" t="s">
        <v>19856</v>
      </c>
      <c r="C547" t="s">
        <v>10012</v>
      </c>
    </row>
    <row r="548" spans="1:3" x14ac:dyDescent="0.4">
      <c r="A548">
        <v>6</v>
      </c>
      <c r="B548" t="s">
        <v>19857</v>
      </c>
      <c r="C548" t="s">
        <v>10</v>
      </c>
    </row>
    <row r="549" spans="1:3" x14ac:dyDescent="0.4">
      <c r="A549">
        <v>6</v>
      </c>
      <c r="B549" t="s">
        <v>19858</v>
      </c>
      <c r="C549" t="s">
        <v>14</v>
      </c>
    </row>
    <row r="550" spans="1:3" x14ac:dyDescent="0.4">
      <c r="A550">
        <v>6</v>
      </c>
      <c r="B550" t="s">
        <v>19859</v>
      </c>
      <c r="C550" t="s">
        <v>10007</v>
      </c>
    </row>
    <row r="551" spans="1:3" x14ac:dyDescent="0.4">
      <c r="A551">
        <v>6</v>
      </c>
      <c r="B551" t="s">
        <v>19822</v>
      </c>
      <c r="C551" t="s">
        <v>10007</v>
      </c>
    </row>
    <row r="552" spans="1:3" x14ac:dyDescent="0.4">
      <c r="A552">
        <v>6</v>
      </c>
      <c r="B552" t="s">
        <v>19830</v>
      </c>
      <c r="C552" t="s">
        <v>590</v>
      </c>
    </row>
    <row r="553" spans="1:3" x14ac:dyDescent="0.4">
      <c r="A553">
        <v>6</v>
      </c>
      <c r="B553" t="s">
        <v>19835</v>
      </c>
      <c r="C553" t="s">
        <v>14</v>
      </c>
    </row>
    <row r="554" spans="1:3" x14ac:dyDescent="0.4">
      <c r="A554">
        <v>6</v>
      </c>
      <c r="B554" t="s">
        <v>19837</v>
      </c>
      <c r="C554" t="s">
        <v>12</v>
      </c>
    </row>
    <row r="555" spans="1:3" x14ac:dyDescent="0.4">
      <c r="A555">
        <v>6</v>
      </c>
      <c r="B555" t="s">
        <v>19838</v>
      </c>
      <c r="C555" t="s">
        <v>12</v>
      </c>
    </row>
    <row r="556" spans="1:3" x14ac:dyDescent="0.4">
      <c r="A556">
        <v>6</v>
      </c>
      <c r="B556" t="s">
        <v>19839</v>
      </c>
      <c r="C556" t="s">
        <v>12</v>
      </c>
    </row>
    <row r="557" spans="1:3" x14ac:dyDescent="0.4">
      <c r="A557">
        <v>6</v>
      </c>
      <c r="B557" t="s">
        <v>19840</v>
      </c>
      <c r="C557" t="s">
        <v>10007</v>
      </c>
    </row>
    <row r="558" spans="1:3" x14ac:dyDescent="0.4">
      <c r="A558">
        <v>6</v>
      </c>
      <c r="B558" t="s">
        <v>19860</v>
      </c>
      <c r="C558" t="s">
        <v>14</v>
      </c>
    </row>
    <row r="559" spans="1:3" x14ac:dyDescent="0.4">
      <c r="A559">
        <v>6</v>
      </c>
      <c r="B559" t="s">
        <v>19861</v>
      </c>
      <c r="C559" t="s">
        <v>14</v>
      </c>
    </row>
    <row r="560" spans="1:3" x14ac:dyDescent="0.4">
      <c r="A560">
        <v>6</v>
      </c>
      <c r="B560" t="s">
        <v>19862</v>
      </c>
      <c r="C560" t="s">
        <v>10</v>
      </c>
    </row>
    <row r="561" spans="1:3" x14ac:dyDescent="0.4">
      <c r="A561">
        <v>6</v>
      </c>
      <c r="B561" t="s">
        <v>19863</v>
      </c>
      <c r="C561" t="s">
        <v>10012</v>
      </c>
    </row>
    <row r="562" spans="1:3" x14ac:dyDescent="0.4">
      <c r="A562">
        <v>6</v>
      </c>
      <c r="B562" t="s">
        <v>19864</v>
      </c>
      <c r="C562" t="s">
        <v>10012</v>
      </c>
    </row>
    <row r="563" spans="1:3" x14ac:dyDescent="0.4">
      <c r="A563">
        <v>6</v>
      </c>
      <c r="B563" t="s">
        <v>19865</v>
      </c>
      <c r="C563" t="s">
        <v>10007</v>
      </c>
    </row>
    <row r="564" spans="1:3" x14ac:dyDescent="0.4">
      <c r="A564">
        <v>6</v>
      </c>
      <c r="B564" t="s">
        <v>19866</v>
      </c>
      <c r="C564" t="s">
        <v>12</v>
      </c>
    </row>
    <row r="565" spans="1:3" x14ac:dyDescent="0.4">
      <c r="A565">
        <v>6</v>
      </c>
      <c r="B565" t="s">
        <v>19867</v>
      </c>
      <c r="C565" t="s">
        <v>10</v>
      </c>
    </row>
    <row r="566" spans="1:3" x14ac:dyDescent="0.4">
      <c r="A566">
        <v>6</v>
      </c>
      <c r="B566" t="s">
        <v>19868</v>
      </c>
      <c r="C566" t="s">
        <v>10007</v>
      </c>
    </row>
    <row r="567" spans="1:3" x14ac:dyDescent="0.4">
      <c r="A567">
        <v>6</v>
      </c>
      <c r="B567" t="s">
        <v>19869</v>
      </c>
      <c r="C567" t="s">
        <v>10012</v>
      </c>
    </row>
    <row r="568" spans="1:3" x14ac:dyDescent="0.4">
      <c r="A568">
        <v>6</v>
      </c>
      <c r="B568" t="s">
        <v>19871</v>
      </c>
      <c r="C568" t="s">
        <v>12</v>
      </c>
    </row>
    <row r="569" spans="1:3" x14ac:dyDescent="0.4">
      <c r="A569">
        <v>6</v>
      </c>
      <c r="B569" t="s">
        <v>19872</v>
      </c>
      <c r="C569" t="s">
        <v>14</v>
      </c>
    </row>
    <row r="570" spans="1:3" x14ac:dyDescent="0.4">
      <c r="A570">
        <v>6</v>
      </c>
      <c r="B570" t="s">
        <v>19873</v>
      </c>
      <c r="C570" t="s">
        <v>10007</v>
      </c>
    </row>
    <row r="571" spans="1:3" x14ac:dyDescent="0.4">
      <c r="A571">
        <v>6</v>
      </c>
      <c r="B571" t="s">
        <v>19874</v>
      </c>
      <c r="C571" t="s">
        <v>10012</v>
      </c>
    </row>
    <row r="572" spans="1:3" x14ac:dyDescent="0.4">
      <c r="A572">
        <v>6</v>
      </c>
      <c r="B572" t="s">
        <v>19875</v>
      </c>
      <c r="C572" t="s">
        <v>10184</v>
      </c>
    </row>
    <row r="573" spans="1:3" x14ac:dyDescent="0.4">
      <c r="A573">
        <v>6</v>
      </c>
      <c r="B573" t="s">
        <v>19876</v>
      </c>
      <c r="C573" t="s">
        <v>10007</v>
      </c>
    </row>
    <row r="574" spans="1:3" x14ac:dyDescent="0.4">
      <c r="A574">
        <v>6</v>
      </c>
      <c r="B574" t="s">
        <v>19876</v>
      </c>
      <c r="C574" t="s">
        <v>14</v>
      </c>
    </row>
    <row r="575" spans="1:3" x14ac:dyDescent="0.4">
      <c r="A575">
        <v>6</v>
      </c>
      <c r="B575" t="s">
        <v>19877</v>
      </c>
      <c r="C575" t="s">
        <v>10</v>
      </c>
    </row>
    <row r="576" spans="1:3" x14ac:dyDescent="0.4">
      <c r="A576">
        <v>6</v>
      </c>
      <c r="B576" t="s">
        <v>19878</v>
      </c>
      <c r="C576" t="s">
        <v>10</v>
      </c>
    </row>
    <row r="577" spans="1:3" x14ac:dyDescent="0.4">
      <c r="A577">
        <v>6</v>
      </c>
      <c r="B577" t="s">
        <v>19879</v>
      </c>
      <c r="C577" t="s">
        <v>10012</v>
      </c>
    </row>
    <row r="578" spans="1:3" x14ac:dyDescent="0.4">
      <c r="A578">
        <v>6</v>
      </c>
      <c r="B578" t="s">
        <v>19879</v>
      </c>
      <c r="C578" t="s">
        <v>12</v>
      </c>
    </row>
    <row r="579" spans="1:3" x14ac:dyDescent="0.4">
      <c r="A579">
        <v>6</v>
      </c>
      <c r="B579" t="s">
        <v>19880</v>
      </c>
      <c r="C579" t="s">
        <v>60</v>
      </c>
    </row>
    <row r="580" spans="1:3" x14ac:dyDescent="0.4">
      <c r="A580">
        <v>6</v>
      </c>
      <c r="B580" t="s">
        <v>19880</v>
      </c>
      <c r="C580" t="s">
        <v>10012</v>
      </c>
    </row>
    <row r="581" spans="1:3" x14ac:dyDescent="0.4">
      <c r="A581">
        <v>6</v>
      </c>
      <c r="B581" t="s">
        <v>19881</v>
      </c>
      <c r="C581" t="s">
        <v>10012</v>
      </c>
    </row>
    <row r="582" spans="1:3" x14ac:dyDescent="0.4">
      <c r="A582">
        <v>6</v>
      </c>
      <c r="B582" t="s">
        <v>19882</v>
      </c>
      <c r="C582" t="s">
        <v>10007</v>
      </c>
    </row>
    <row r="583" spans="1:3" x14ac:dyDescent="0.4">
      <c r="A583">
        <v>6</v>
      </c>
      <c r="B583" t="s">
        <v>19883</v>
      </c>
      <c r="C583" t="s">
        <v>14</v>
      </c>
    </row>
    <row r="584" spans="1:3" x14ac:dyDescent="0.4">
      <c r="A584">
        <v>6</v>
      </c>
      <c r="B584" t="s">
        <v>19884</v>
      </c>
      <c r="C584" t="s">
        <v>10007</v>
      </c>
    </row>
    <row r="585" spans="1:3" x14ac:dyDescent="0.4">
      <c r="A585">
        <v>6</v>
      </c>
      <c r="B585" t="s">
        <v>19885</v>
      </c>
      <c r="C585" t="s">
        <v>12</v>
      </c>
    </row>
    <row r="586" spans="1:3" x14ac:dyDescent="0.4">
      <c r="A586">
        <v>6</v>
      </c>
      <c r="B586" t="s">
        <v>19886</v>
      </c>
      <c r="C586" t="s">
        <v>10</v>
      </c>
    </row>
    <row r="587" spans="1:3" x14ac:dyDescent="0.4">
      <c r="A587">
        <v>6</v>
      </c>
      <c r="B587" t="s">
        <v>19887</v>
      </c>
      <c r="C587" t="s">
        <v>10</v>
      </c>
    </row>
    <row r="588" spans="1:3" x14ac:dyDescent="0.4">
      <c r="A588">
        <v>6</v>
      </c>
      <c r="B588" t="s">
        <v>19888</v>
      </c>
      <c r="C588" t="s">
        <v>10007</v>
      </c>
    </row>
    <row r="589" spans="1:3" x14ac:dyDescent="0.4">
      <c r="A589">
        <v>6</v>
      </c>
      <c r="B589" t="s">
        <v>19888</v>
      </c>
      <c r="C589" t="s">
        <v>12</v>
      </c>
    </row>
    <row r="590" spans="1:3" x14ac:dyDescent="0.4">
      <c r="A590">
        <v>6</v>
      </c>
      <c r="B590" t="s">
        <v>19890</v>
      </c>
      <c r="C590" t="s">
        <v>12</v>
      </c>
    </row>
    <row r="591" spans="1:3" x14ac:dyDescent="0.4">
      <c r="A591">
        <v>6</v>
      </c>
      <c r="B591" t="s">
        <v>19891</v>
      </c>
      <c r="C591" t="s">
        <v>10</v>
      </c>
    </row>
    <row r="592" spans="1:3" x14ac:dyDescent="0.4">
      <c r="A592">
        <v>6</v>
      </c>
      <c r="B592" t="s">
        <v>19892</v>
      </c>
      <c r="C592" t="s">
        <v>10007</v>
      </c>
    </row>
    <row r="593" spans="1:3" x14ac:dyDescent="0.4">
      <c r="A593">
        <v>6</v>
      </c>
      <c r="B593" t="s">
        <v>19893</v>
      </c>
      <c r="C593" t="s">
        <v>12</v>
      </c>
    </row>
    <row r="594" spans="1:3" x14ac:dyDescent="0.4">
      <c r="A594">
        <v>6</v>
      </c>
      <c r="B594" t="s">
        <v>19893</v>
      </c>
      <c r="C594" t="s">
        <v>208</v>
      </c>
    </row>
    <row r="595" spans="1:3" x14ac:dyDescent="0.4">
      <c r="A595">
        <v>6</v>
      </c>
      <c r="B595" t="s">
        <v>19894</v>
      </c>
      <c r="C595" t="s">
        <v>12</v>
      </c>
    </row>
    <row r="596" spans="1:3" x14ac:dyDescent="0.4">
      <c r="A596">
        <v>6</v>
      </c>
      <c r="B596" t="s">
        <v>19895</v>
      </c>
      <c r="C596" t="s">
        <v>12</v>
      </c>
    </row>
    <row r="597" spans="1:3" x14ac:dyDescent="0.4">
      <c r="A597">
        <v>6</v>
      </c>
      <c r="B597" t="s">
        <v>19896</v>
      </c>
      <c r="C597" t="s">
        <v>10007</v>
      </c>
    </row>
    <row r="598" spans="1:3" x14ac:dyDescent="0.4">
      <c r="A598">
        <v>6</v>
      </c>
      <c r="B598" t="s">
        <v>19897</v>
      </c>
      <c r="C598" t="s">
        <v>10012</v>
      </c>
    </row>
    <row r="599" spans="1:3" x14ac:dyDescent="0.4">
      <c r="A599">
        <v>6</v>
      </c>
      <c r="B599" t="s">
        <v>19898</v>
      </c>
      <c r="C599" t="s">
        <v>14</v>
      </c>
    </row>
    <row r="600" spans="1:3" x14ac:dyDescent="0.4">
      <c r="A600">
        <v>6</v>
      </c>
      <c r="B600" t="s">
        <v>19899</v>
      </c>
      <c r="C600" t="s">
        <v>10</v>
      </c>
    </row>
    <row r="601" spans="1:3" x14ac:dyDescent="0.4">
      <c r="A601">
        <v>6</v>
      </c>
      <c r="B601" t="s">
        <v>19900</v>
      </c>
      <c r="C601" t="s">
        <v>10012</v>
      </c>
    </row>
    <row r="602" spans="1:3" x14ac:dyDescent="0.4">
      <c r="A602">
        <v>6</v>
      </c>
      <c r="B602" t="s">
        <v>19901</v>
      </c>
      <c r="C602" t="s">
        <v>10007</v>
      </c>
    </row>
    <row r="603" spans="1:3" x14ac:dyDescent="0.4">
      <c r="A603">
        <v>6</v>
      </c>
      <c r="B603" t="s">
        <v>19902</v>
      </c>
      <c r="C603" t="s">
        <v>10007</v>
      </c>
    </row>
    <row r="604" spans="1:3" x14ac:dyDescent="0.4">
      <c r="A604">
        <v>6</v>
      </c>
      <c r="B604" t="s">
        <v>19903</v>
      </c>
      <c r="C604" t="s">
        <v>12</v>
      </c>
    </row>
    <row r="605" spans="1:3" x14ac:dyDescent="0.4">
      <c r="A605">
        <v>6</v>
      </c>
      <c r="B605" t="s">
        <v>19904</v>
      </c>
      <c r="C605" t="s">
        <v>123</v>
      </c>
    </row>
    <row r="606" spans="1:3" x14ac:dyDescent="0.4">
      <c r="A606">
        <v>6</v>
      </c>
      <c r="B606" t="s">
        <v>19905</v>
      </c>
      <c r="C606" t="s">
        <v>10012</v>
      </c>
    </row>
    <row r="607" spans="1:3" x14ac:dyDescent="0.4">
      <c r="A607">
        <v>6</v>
      </c>
      <c r="B607" t="s">
        <v>19906</v>
      </c>
      <c r="C607" t="s">
        <v>12</v>
      </c>
    </row>
    <row r="608" spans="1:3" x14ac:dyDescent="0.4">
      <c r="A608">
        <v>6</v>
      </c>
      <c r="B608" t="s">
        <v>19907</v>
      </c>
      <c r="C608" t="s">
        <v>10</v>
      </c>
    </row>
    <row r="609" spans="1:3" x14ac:dyDescent="0.4">
      <c r="A609">
        <v>6</v>
      </c>
      <c r="B609" t="s">
        <v>19908</v>
      </c>
      <c r="C609" t="s">
        <v>10007</v>
      </c>
    </row>
    <row r="610" spans="1:3" x14ac:dyDescent="0.4">
      <c r="A610">
        <v>6</v>
      </c>
      <c r="B610" t="s">
        <v>19908</v>
      </c>
      <c r="C610" t="s">
        <v>12</v>
      </c>
    </row>
    <row r="611" spans="1:3" x14ac:dyDescent="0.4">
      <c r="A611">
        <v>6</v>
      </c>
      <c r="B611" t="s">
        <v>19909</v>
      </c>
      <c r="C611" t="s">
        <v>12</v>
      </c>
    </row>
    <row r="612" spans="1:3" x14ac:dyDescent="0.4">
      <c r="A612">
        <v>6</v>
      </c>
      <c r="B612" t="s">
        <v>19910</v>
      </c>
      <c r="C612" t="s">
        <v>144</v>
      </c>
    </row>
    <row r="613" spans="1:3" x14ac:dyDescent="0.4">
      <c r="A613">
        <v>6</v>
      </c>
      <c r="B613" t="s">
        <v>19910</v>
      </c>
      <c r="C613" t="s">
        <v>14</v>
      </c>
    </row>
    <row r="614" spans="1:3" x14ac:dyDescent="0.4">
      <c r="A614">
        <v>6</v>
      </c>
      <c r="B614" t="s">
        <v>19911</v>
      </c>
      <c r="C614" t="s">
        <v>10007</v>
      </c>
    </row>
    <row r="615" spans="1:3" x14ac:dyDescent="0.4">
      <c r="A615">
        <v>6</v>
      </c>
      <c r="B615" t="s">
        <v>19912</v>
      </c>
      <c r="C615" t="s">
        <v>10007</v>
      </c>
    </row>
    <row r="616" spans="1:3" x14ac:dyDescent="0.4">
      <c r="A616">
        <v>6</v>
      </c>
      <c r="B616" t="s">
        <v>19913</v>
      </c>
      <c r="C616" t="s">
        <v>10</v>
      </c>
    </row>
    <row r="617" spans="1:3" x14ac:dyDescent="0.4">
      <c r="A617">
        <v>6</v>
      </c>
      <c r="B617" t="s">
        <v>19912</v>
      </c>
      <c r="C617" t="s">
        <v>10</v>
      </c>
    </row>
    <row r="618" spans="1:3" x14ac:dyDescent="0.4">
      <c r="A618">
        <v>6</v>
      </c>
      <c r="B618" t="s">
        <v>19912</v>
      </c>
      <c r="C618" t="s">
        <v>14</v>
      </c>
    </row>
    <row r="619" spans="1:3" x14ac:dyDescent="0.4">
      <c r="A619">
        <v>6</v>
      </c>
      <c r="B619" t="s">
        <v>19914</v>
      </c>
      <c r="C619" t="s">
        <v>10007</v>
      </c>
    </row>
    <row r="620" spans="1:3" x14ac:dyDescent="0.4">
      <c r="A620">
        <v>6</v>
      </c>
      <c r="B620" t="s">
        <v>19915</v>
      </c>
      <c r="C620" t="s">
        <v>10007</v>
      </c>
    </row>
    <row r="621" spans="1:3" x14ac:dyDescent="0.4">
      <c r="A621">
        <v>6</v>
      </c>
      <c r="B621" t="s">
        <v>19916</v>
      </c>
      <c r="C621" t="s">
        <v>10007</v>
      </c>
    </row>
    <row r="622" spans="1:3" x14ac:dyDescent="0.4">
      <c r="A622">
        <v>6</v>
      </c>
      <c r="B622" t="s">
        <v>19916</v>
      </c>
      <c r="C622" t="s">
        <v>12</v>
      </c>
    </row>
    <row r="623" spans="1:3" x14ac:dyDescent="0.4">
      <c r="A623">
        <v>6</v>
      </c>
      <c r="B623" t="s">
        <v>19917</v>
      </c>
      <c r="C623" t="s">
        <v>12</v>
      </c>
    </row>
    <row r="624" spans="1:3" x14ac:dyDescent="0.4">
      <c r="A624">
        <v>6</v>
      </c>
      <c r="B624" t="s">
        <v>19918</v>
      </c>
      <c r="C624" t="s">
        <v>10007</v>
      </c>
    </row>
    <row r="625" spans="1:3" x14ac:dyDescent="0.4">
      <c r="A625">
        <v>6</v>
      </c>
      <c r="B625" t="s">
        <v>19919</v>
      </c>
      <c r="C625" t="s">
        <v>12</v>
      </c>
    </row>
    <row r="626" spans="1:3" x14ac:dyDescent="0.4">
      <c r="A626">
        <v>6</v>
      </c>
      <c r="B626" t="s">
        <v>19920</v>
      </c>
      <c r="C626" t="s">
        <v>14</v>
      </c>
    </row>
    <row r="627" spans="1:3" x14ac:dyDescent="0.4">
      <c r="A627">
        <v>6</v>
      </c>
      <c r="B627" t="s">
        <v>19921</v>
      </c>
      <c r="C627" t="s">
        <v>10012</v>
      </c>
    </row>
    <row r="628" spans="1:3" x14ac:dyDescent="0.4">
      <c r="A628">
        <v>6</v>
      </c>
      <c r="B628" t="s">
        <v>19922</v>
      </c>
      <c r="C628" t="s">
        <v>10012</v>
      </c>
    </row>
    <row r="629" spans="1:3" x14ac:dyDescent="0.4">
      <c r="A629">
        <v>6</v>
      </c>
      <c r="B629" t="s">
        <v>19923</v>
      </c>
      <c r="C629" t="s">
        <v>12</v>
      </c>
    </row>
    <row r="630" spans="1:3" x14ac:dyDescent="0.4">
      <c r="A630">
        <v>6</v>
      </c>
      <c r="B630" t="s">
        <v>19924</v>
      </c>
      <c r="C630" t="s">
        <v>10</v>
      </c>
    </row>
    <row r="631" spans="1:3" x14ac:dyDescent="0.4">
      <c r="A631">
        <v>6</v>
      </c>
      <c r="B631" t="s">
        <v>19925</v>
      </c>
      <c r="C631" t="s">
        <v>10007</v>
      </c>
    </row>
    <row r="632" spans="1:3" x14ac:dyDescent="0.4">
      <c r="A632">
        <v>6</v>
      </c>
      <c r="B632" t="s">
        <v>19926</v>
      </c>
      <c r="C632" t="s">
        <v>10019</v>
      </c>
    </row>
    <row r="633" spans="1:3" x14ac:dyDescent="0.4">
      <c r="A633">
        <v>6</v>
      </c>
      <c r="B633" t="s">
        <v>19927</v>
      </c>
      <c r="C633" t="s">
        <v>12</v>
      </c>
    </row>
    <row r="634" spans="1:3" x14ac:dyDescent="0.4">
      <c r="A634">
        <v>6</v>
      </c>
      <c r="B634" t="s">
        <v>19928</v>
      </c>
      <c r="C634" t="s">
        <v>10012</v>
      </c>
    </row>
    <row r="635" spans="1:3" x14ac:dyDescent="0.4">
      <c r="A635">
        <v>6</v>
      </c>
      <c r="B635" t="s">
        <v>19928</v>
      </c>
      <c r="C635" t="s">
        <v>10007</v>
      </c>
    </row>
    <row r="636" spans="1:3" x14ac:dyDescent="0.4">
      <c r="A636">
        <v>6</v>
      </c>
      <c r="B636" t="s">
        <v>19928</v>
      </c>
      <c r="C636" t="s">
        <v>12</v>
      </c>
    </row>
    <row r="637" spans="1:3" x14ac:dyDescent="0.4">
      <c r="A637">
        <v>6</v>
      </c>
      <c r="B637" t="s">
        <v>19929</v>
      </c>
      <c r="C637" t="s">
        <v>14</v>
      </c>
    </row>
    <row r="638" spans="1:3" x14ac:dyDescent="0.4">
      <c r="A638">
        <v>6</v>
      </c>
      <c r="B638" t="s">
        <v>19930</v>
      </c>
      <c r="C638" t="s">
        <v>10007</v>
      </c>
    </row>
    <row r="639" spans="1:3" x14ac:dyDescent="0.4">
      <c r="A639">
        <v>6</v>
      </c>
      <c r="B639" t="s">
        <v>19931</v>
      </c>
      <c r="C639" t="s">
        <v>10</v>
      </c>
    </row>
    <row r="640" spans="1:3" x14ac:dyDescent="0.4">
      <c r="A640">
        <v>6</v>
      </c>
      <c r="B640" t="s">
        <v>19932</v>
      </c>
      <c r="C640" t="s">
        <v>12</v>
      </c>
    </row>
    <row r="641" spans="1:3" x14ac:dyDescent="0.4">
      <c r="A641">
        <v>6</v>
      </c>
      <c r="B641" t="s">
        <v>19933</v>
      </c>
      <c r="C641" t="s">
        <v>10</v>
      </c>
    </row>
    <row r="642" spans="1:3" x14ac:dyDescent="0.4">
      <c r="A642">
        <v>6</v>
      </c>
      <c r="B642" t="s">
        <v>19934</v>
      </c>
      <c r="C642" t="s">
        <v>10</v>
      </c>
    </row>
    <row r="643" spans="1:3" x14ac:dyDescent="0.4">
      <c r="A643">
        <v>6</v>
      </c>
      <c r="B643" t="s">
        <v>19935</v>
      </c>
      <c r="C643" t="s">
        <v>14</v>
      </c>
    </row>
    <row r="644" spans="1:3" x14ac:dyDescent="0.4">
      <c r="A644">
        <v>6</v>
      </c>
      <c r="B644" t="s">
        <v>19936</v>
      </c>
      <c r="C644" t="s">
        <v>10</v>
      </c>
    </row>
    <row r="645" spans="1:3" x14ac:dyDescent="0.4">
      <c r="A645">
        <v>6</v>
      </c>
      <c r="B645" t="s">
        <v>19937</v>
      </c>
      <c r="C645" t="s">
        <v>10</v>
      </c>
    </row>
    <row r="646" spans="1:3" x14ac:dyDescent="0.4">
      <c r="A646">
        <v>6</v>
      </c>
      <c r="B646" t="s">
        <v>19938</v>
      </c>
      <c r="C646" t="s">
        <v>14</v>
      </c>
    </row>
    <row r="647" spans="1:3" x14ac:dyDescent="0.4">
      <c r="A647">
        <v>6</v>
      </c>
      <c r="B647" t="s">
        <v>19939</v>
      </c>
      <c r="C647" t="s">
        <v>14</v>
      </c>
    </row>
    <row r="648" spans="1:3" x14ac:dyDescent="0.4">
      <c r="A648">
        <v>6</v>
      </c>
      <c r="B648" t="s">
        <v>19940</v>
      </c>
      <c r="C648" t="s">
        <v>12</v>
      </c>
    </row>
    <row r="649" spans="1:3" x14ac:dyDescent="0.4">
      <c r="A649">
        <v>6</v>
      </c>
      <c r="B649" t="s">
        <v>19941</v>
      </c>
      <c r="C649" t="s">
        <v>14</v>
      </c>
    </row>
    <row r="650" spans="1:3" x14ac:dyDescent="0.4">
      <c r="A650">
        <v>6</v>
      </c>
      <c r="B650" t="s">
        <v>19942</v>
      </c>
      <c r="C650" t="s">
        <v>10007</v>
      </c>
    </row>
    <row r="651" spans="1:3" x14ac:dyDescent="0.4">
      <c r="A651">
        <v>6</v>
      </c>
      <c r="B651" t="s">
        <v>19943</v>
      </c>
      <c r="C651" t="s">
        <v>10012</v>
      </c>
    </row>
    <row r="652" spans="1:3" x14ac:dyDescent="0.4">
      <c r="A652">
        <v>6</v>
      </c>
      <c r="B652" t="s">
        <v>19944</v>
      </c>
      <c r="C652" t="s">
        <v>14</v>
      </c>
    </row>
    <row r="653" spans="1:3" x14ac:dyDescent="0.4">
      <c r="A653">
        <v>6</v>
      </c>
      <c r="B653" t="s">
        <v>19945</v>
      </c>
      <c r="C653" t="s">
        <v>14</v>
      </c>
    </row>
    <row r="654" spans="1:3" x14ac:dyDescent="0.4">
      <c r="A654">
        <v>6</v>
      </c>
      <c r="B654" t="s">
        <v>19946</v>
      </c>
      <c r="C654" t="s">
        <v>10012</v>
      </c>
    </row>
    <row r="655" spans="1:3" x14ac:dyDescent="0.4">
      <c r="A655">
        <v>6</v>
      </c>
      <c r="B655" t="s">
        <v>19947</v>
      </c>
      <c r="C655" t="s">
        <v>12</v>
      </c>
    </row>
    <row r="656" spans="1:3" x14ac:dyDescent="0.4">
      <c r="A656">
        <v>6</v>
      </c>
      <c r="B656" t="s">
        <v>19948</v>
      </c>
      <c r="C656" t="s">
        <v>10007</v>
      </c>
    </row>
    <row r="657" spans="1:3" x14ac:dyDescent="0.4">
      <c r="A657">
        <v>6</v>
      </c>
      <c r="B657" t="s">
        <v>19949</v>
      </c>
      <c r="C657" t="s">
        <v>10</v>
      </c>
    </row>
    <row r="658" spans="1:3" x14ac:dyDescent="0.4">
      <c r="A658">
        <v>6</v>
      </c>
      <c r="B658" t="s">
        <v>19950</v>
      </c>
      <c r="C658" t="s">
        <v>10007</v>
      </c>
    </row>
    <row r="659" spans="1:3" x14ac:dyDescent="0.4">
      <c r="A659">
        <v>6</v>
      </c>
      <c r="B659" t="s">
        <v>19951</v>
      </c>
      <c r="C659" t="s">
        <v>10012</v>
      </c>
    </row>
    <row r="660" spans="1:3" x14ac:dyDescent="0.4">
      <c r="A660">
        <v>6</v>
      </c>
      <c r="B660" t="s">
        <v>19952</v>
      </c>
      <c r="C660" t="s">
        <v>10012</v>
      </c>
    </row>
    <row r="661" spans="1:3" x14ac:dyDescent="0.4">
      <c r="A661">
        <v>6</v>
      </c>
      <c r="B661" t="s">
        <v>19953</v>
      </c>
      <c r="C661" t="s">
        <v>123</v>
      </c>
    </row>
    <row r="662" spans="1:3" x14ac:dyDescent="0.4">
      <c r="A662">
        <v>6</v>
      </c>
      <c r="B662" t="s">
        <v>19954</v>
      </c>
      <c r="C662" t="s">
        <v>14</v>
      </c>
    </row>
    <row r="663" spans="1:3" x14ac:dyDescent="0.4">
      <c r="A663">
        <v>6</v>
      </c>
      <c r="B663" t="s">
        <v>19955</v>
      </c>
      <c r="C663" t="s">
        <v>144</v>
      </c>
    </row>
    <row r="664" spans="1:3" x14ac:dyDescent="0.4">
      <c r="A664">
        <v>6</v>
      </c>
      <c r="B664" t="s">
        <v>19956</v>
      </c>
      <c r="C664" t="s">
        <v>590</v>
      </c>
    </row>
    <row r="665" spans="1:3" x14ac:dyDescent="0.4">
      <c r="A665">
        <v>6</v>
      </c>
      <c r="B665" t="s">
        <v>19957</v>
      </c>
      <c r="C665" t="s">
        <v>14</v>
      </c>
    </row>
    <row r="666" spans="1:3" x14ac:dyDescent="0.4">
      <c r="A666">
        <v>6</v>
      </c>
      <c r="B666" t="s">
        <v>19958</v>
      </c>
      <c r="C666" t="s">
        <v>14</v>
      </c>
    </row>
    <row r="667" spans="1:3" x14ac:dyDescent="0.4">
      <c r="A667">
        <v>6</v>
      </c>
      <c r="B667" t="s">
        <v>19959</v>
      </c>
      <c r="C667" t="s">
        <v>144</v>
      </c>
    </row>
    <row r="668" spans="1:3" x14ac:dyDescent="0.4">
      <c r="A668">
        <v>6</v>
      </c>
      <c r="B668" t="s">
        <v>19960</v>
      </c>
      <c r="C668" t="s">
        <v>10007</v>
      </c>
    </row>
    <row r="669" spans="1:3" x14ac:dyDescent="0.4">
      <c r="A669">
        <v>6</v>
      </c>
      <c r="B669" t="s">
        <v>19961</v>
      </c>
      <c r="C669" t="s">
        <v>10</v>
      </c>
    </row>
    <row r="670" spans="1:3" x14ac:dyDescent="0.4">
      <c r="A670">
        <v>6</v>
      </c>
      <c r="B670" t="s">
        <v>19962</v>
      </c>
      <c r="C670" t="s">
        <v>14</v>
      </c>
    </row>
    <row r="671" spans="1:3" x14ac:dyDescent="0.4">
      <c r="A671">
        <v>6</v>
      </c>
      <c r="B671" t="s">
        <v>19963</v>
      </c>
      <c r="C671" t="s">
        <v>10</v>
      </c>
    </row>
    <row r="672" spans="1:3" x14ac:dyDescent="0.4">
      <c r="A672">
        <v>6</v>
      </c>
      <c r="B672" t="s">
        <v>19964</v>
      </c>
      <c r="C672" t="s">
        <v>12</v>
      </c>
    </row>
    <row r="673" spans="1:3" x14ac:dyDescent="0.4">
      <c r="A673">
        <v>6</v>
      </c>
      <c r="B673" t="s">
        <v>19965</v>
      </c>
      <c r="C673" t="s">
        <v>12</v>
      </c>
    </row>
    <row r="674" spans="1:3" x14ac:dyDescent="0.4">
      <c r="A674">
        <v>6</v>
      </c>
      <c r="B674" t="s">
        <v>19966</v>
      </c>
      <c r="C674" t="s">
        <v>10012</v>
      </c>
    </row>
    <row r="675" spans="1:3" x14ac:dyDescent="0.4">
      <c r="A675">
        <v>6</v>
      </c>
      <c r="B675" t="s">
        <v>19967</v>
      </c>
      <c r="C675" t="s">
        <v>208</v>
      </c>
    </row>
    <row r="676" spans="1:3" x14ac:dyDescent="0.4">
      <c r="A676">
        <v>6</v>
      </c>
      <c r="B676" t="s">
        <v>19968</v>
      </c>
      <c r="C676" t="s">
        <v>123</v>
      </c>
    </row>
    <row r="677" spans="1:3" x14ac:dyDescent="0.4">
      <c r="A677">
        <v>6</v>
      </c>
      <c r="B677" t="s">
        <v>19969</v>
      </c>
      <c r="C677" t="s">
        <v>14</v>
      </c>
    </row>
    <row r="678" spans="1:3" x14ac:dyDescent="0.4">
      <c r="A678">
        <v>6</v>
      </c>
      <c r="B678" t="s">
        <v>19970</v>
      </c>
      <c r="C678" t="s">
        <v>12</v>
      </c>
    </row>
    <row r="679" spans="1:3" x14ac:dyDescent="0.4">
      <c r="A679">
        <v>6</v>
      </c>
      <c r="B679" t="s">
        <v>19971</v>
      </c>
      <c r="C679" t="s">
        <v>14</v>
      </c>
    </row>
    <row r="680" spans="1:3" x14ac:dyDescent="0.4">
      <c r="A680">
        <v>6</v>
      </c>
      <c r="B680" t="s">
        <v>19972</v>
      </c>
      <c r="C680" t="s">
        <v>10019</v>
      </c>
    </row>
    <row r="681" spans="1:3" x14ac:dyDescent="0.4">
      <c r="A681">
        <v>6</v>
      </c>
      <c r="B681" t="s">
        <v>19973</v>
      </c>
      <c r="C681" t="s">
        <v>10007</v>
      </c>
    </row>
    <row r="682" spans="1:3" x14ac:dyDescent="0.4">
      <c r="A682">
        <v>6</v>
      </c>
      <c r="B682" t="s">
        <v>19974</v>
      </c>
      <c r="C682" t="s">
        <v>10012</v>
      </c>
    </row>
    <row r="683" spans="1:3" x14ac:dyDescent="0.4">
      <c r="A683">
        <v>6</v>
      </c>
      <c r="B683" t="s">
        <v>19975</v>
      </c>
      <c r="C683" t="s">
        <v>10012</v>
      </c>
    </row>
    <row r="684" spans="1:3" x14ac:dyDescent="0.4">
      <c r="A684">
        <v>6</v>
      </c>
      <c r="B684" t="s">
        <v>19976</v>
      </c>
      <c r="C684" t="s">
        <v>12</v>
      </c>
    </row>
    <row r="685" spans="1:3" x14ac:dyDescent="0.4">
      <c r="A685">
        <v>6</v>
      </c>
      <c r="B685" t="s">
        <v>19977</v>
      </c>
      <c r="C685" t="s">
        <v>12</v>
      </c>
    </row>
    <row r="686" spans="1:3" x14ac:dyDescent="0.4">
      <c r="A686">
        <v>6</v>
      </c>
      <c r="B686" t="s">
        <v>19978</v>
      </c>
      <c r="C686" t="s">
        <v>10012</v>
      </c>
    </row>
    <row r="687" spans="1:3" x14ac:dyDescent="0.4">
      <c r="A687">
        <v>6</v>
      </c>
      <c r="B687" t="s">
        <v>19979</v>
      </c>
      <c r="C687" t="s">
        <v>60</v>
      </c>
    </row>
    <row r="688" spans="1:3" x14ac:dyDescent="0.4">
      <c r="A688">
        <v>6</v>
      </c>
      <c r="B688" t="s">
        <v>19980</v>
      </c>
      <c r="C688" t="s">
        <v>12</v>
      </c>
    </row>
    <row r="689" spans="1:3" x14ac:dyDescent="0.4">
      <c r="A689">
        <v>6</v>
      </c>
      <c r="B689" t="s">
        <v>19981</v>
      </c>
      <c r="C689" t="s">
        <v>12</v>
      </c>
    </row>
    <row r="690" spans="1:3" x14ac:dyDescent="0.4">
      <c r="A690">
        <v>6</v>
      </c>
      <c r="B690" t="s">
        <v>19982</v>
      </c>
      <c r="C690" t="s">
        <v>60</v>
      </c>
    </row>
    <row r="691" spans="1:3" x14ac:dyDescent="0.4">
      <c r="A691">
        <v>6</v>
      </c>
      <c r="B691" t="s">
        <v>19983</v>
      </c>
      <c r="C691" t="s">
        <v>10012</v>
      </c>
    </row>
    <row r="692" spans="1:3" x14ac:dyDescent="0.4">
      <c r="A692">
        <v>6</v>
      </c>
      <c r="B692" t="s">
        <v>19983</v>
      </c>
      <c r="C692" t="s">
        <v>12</v>
      </c>
    </row>
    <row r="693" spans="1:3" x14ac:dyDescent="0.4">
      <c r="A693">
        <v>6</v>
      </c>
      <c r="B693" t="s">
        <v>19984</v>
      </c>
      <c r="C693" t="s">
        <v>10007</v>
      </c>
    </row>
    <row r="694" spans="1:3" x14ac:dyDescent="0.4">
      <c r="A694">
        <v>6</v>
      </c>
      <c r="B694" t="s">
        <v>19985</v>
      </c>
      <c r="C694" t="s">
        <v>10019</v>
      </c>
    </row>
    <row r="695" spans="1:3" x14ac:dyDescent="0.4">
      <c r="A695">
        <v>6</v>
      </c>
      <c r="B695" t="s">
        <v>19986</v>
      </c>
      <c r="C695" t="s">
        <v>10012</v>
      </c>
    </row>
    <row r="696" spans="1:3" x14ac:dyDescent="0.4">
      <c r="A696">
        <v>6</v>
      </c>
      <c r="B696" t="s">
        <v>19987</v>
      </c>
      <c r="C696" t="s">
        <v>14</v>
      </c>
    </row>
    <row r="697" spans="1:3" x14ac:dyDescent="0.4">
      <c r="A697">
        <v>6</v>
      </c>
      <c r="B697" t="s">
        <v>19988</v>
      </c>
      <c r="C697" t="s">
        <v>10</v>
      </c>
    </row>
    <row r="698" spans="1:3" x14ac:dyDescent="0.4">
      <c r="A698">
        <v>6</v>
      </c>
      <c r="B698" t="s">
        <v>19989</v>
      </c>
      <c r="C698" t="s">
        <v>10012</v>
      </c>
    </row>
    <row r="699" spans="1:3" x14ac:dyDescent="0.4">
      <c r="A699">
        <v>6</v>
      </c>
      <c r="B699" t="s">
        <v>19990</v>
      </c>
      <c r="C699" t="s">
        <v>10012</v>
      </c>
    </row>
    <row r="700" spans="1:3" x14ac:dyDescent="0.4">
      <c r="A700">
        <v>6</v>
      </c>
      <c r="B700" t="s">
        <v>19991</v>
      </c>
      <c r="C700" t="s">
        <v>10012</v>
      </c>
    </row>
    <row r="701" spans="1:3" x14ac:dyDescent="0.4">
      <c r="A701">
        <v>6</v>
      </c>
      <c r="B701" t="s">
        <v>19991</v>
      </c>
      <c r="C701" t="s">
        <v>10</v>
      </c>
    </row>
    <row r="702" spans="1:3" x14ac:dyDescent="0.4">
      <c r="A702">
        <v>6</v>
      </c>
      <c r="B702" t="s">
        <v>19992</v>
      </c>
      <c r="C702" t="s">
        <v>10</v>
      </c>
    </row>
    <row r="703" spans="1:3" x14ac:dyDescent="0.4">
      <c r="A703">
        <v>6</v>
      </c>
      <c r="B703" t="s">
        <v>19993</v>
      </c>
      <c r="C703" t="s">
        <v>10007</v>
      </c>
    </row>
    <row r="704" spans="1:3" x14ac:dyDescent="0.4">
      <c r="A704">
        <v>6</v>
      </c>
      <c r="B704" t="s">
        <v>19993</v>
      </c>
      <c r="C704" t="s">
        <v>10184</v>
      </c>
    </row>
    <row r="705" spans="1:3" x14ac:dyDescent="0.4">
      <c r="A705">
        <v>6</v>
      </c>
      <c r="B705" t="s">
        <v>19994</v>
      </c>
      <c r="C705" t="s">
        <v>10</v>
      </c>
    </row>
    <row r="706" spans="1:3" x14ac:dyDescent="0.4">
      <c r="A706">
        <v>6</v>
      </c>
      <c r="B706" t="s">
        <v>19995</v>
      </c>
      <c r="C706" t="s">
        <v>10007</v>
      </c>
    </row>
    <row r="707" spans="1:3" x14ac:dyDescent="0.4">
      <c r="A707">
        <v>6</v>
      </c>
      <c r="B707" t="s">
        <v>19996</v>
      </c>
      <c r="C707" t="s">
        <v>10012</v>
      </c>
    </row>
    <row r="708" spans="1:3" x14ac:dyDescent="0.4">
      <c r="A708">
        <v>6</v>
      </c>
      <c r="B708" t="s">
        <v>19997</v>
      </c>
      <c r="C708" t="s">
        <v>10007</v>
      </c>
    </row>
    <row r="709" spans="1:3" x14ac:dyDescent="0.4">
      <c r="A709">
        <v>6</v>
      </c>
      <c r="B709" t="s">
        <v>19998</v>
      </c>
      <c r="C709" t="s">
        <v>10012</v>
      </c>
    </row>
    <row r="710" spans="1:3" x14ac:dyDescent="0.4">
      <c r="A710">
        <v>6</v>
      </c>
      <c r="B710" t="s">
        <v>19999</v>
      </c>
      <c r="C710" t="s">
        <v>10012</v>
      </c>
    </row>
    <row r="711" spans="1:3" x14ac:dyDescent="0.4">
      <c r="A711">
        <v>6</v>
      </c>
      <c r="B711" t="s">
        <v>20000</v>
      </c>
      <c r="C711" t="s">
        <v>10</v>
      </c>
    </row>
    <row r="712" spans="1:3" x14ac:dyDescent="0.4">
      <c r="A712">
        <v>6</v>
      </c>
      <c r="B712" t="s">
        <v>20001</v>
      </c>
      <c r="C712" t="s">
        <v>14</v>
      </c>
    </row>
    <row r="713" spans="1:3" x14ac:dyDescent="0.4">
      <c r="A713">
        <v>6</v>
      </c>
      <c r="B713" t="s">
        <v>20002</v>
      </c>
      <c r="C713" t="s">
        <v>10012</v>
      </c>
    </row>
    <row r="714" spans="1:3" x14ac:dyDescent="0.4">
      <c r="A714">
        <v>6</v>
      </c>
      <c r="B714" t="s">
        <v>20003</v>
      </c>
      <c r="C714" t="s">
        <v>14</v>
      </c>
    </row>
    <row r="715" spans="1:3" x14ac:dyDescent="0.4">
      <c r="A715">
        <v>6</v>
      </c>
      <c r="B715" t="s">
        <v>19860</v>
      </c>
      <c r="C715" t="s">
        <v>10</v>
      </c>
    </row>
    <row r="716" spans="1:3" x14ac:dyDescent="0.4">
      <c r="A716">
        <v>6</v>
      </c>
      <c r="B716" t="s">
        <v>20004</v>
      </c>
      <c r="C716" t="s">
        <v>144</v>
      </c>
    </row>
    <row r="717" spans="1:3" x14ac:dyDescent="0.4">
      <c r="A717">
        <v>6</v>
      </c>
      <c r="B717" t="s">
        <v>20005</v>
      </c>
      <c r="C717" t="s">
        <v>10007</v>
      </c>
    </row>
    <row r="718" spans="1:3" x14ac:dyDescent="0.4">
      <c r="A718">
        <v>6</v>
      </c>
      <c r="B718" t="s">
        <v>20006</v>
      </c>
      <c r="C718" t="s">
        <v>14</v>
      </c>
    </row>
    <row r="719" spans="1:3" x14ac:dyDescent="0.4">
      <c r="A719">
        <v>6</v>
      </c>
      <c r="B719" t="s">
        <v>20007</v>
      </c>
      <c r="C719" t="s">
        <v>12</v>
      </c>
    </row>
    <row r="720" spans="1:3" x14ac:dyDescent="0.4">
      <c r="A720">
        <v>6</v>
      </c>
      <c r="B720" t="s">
        <v>20008</v>
      </c>
      <c r="C720" t="s">
        <v>14</v>
      </c>
    </row>
    <row r="721" spans="1:3" x14ac:dyDescent="0.4">
      <c r="A721">
        <v>6</v>
      </c>
      <c r="B721" t="s">
        <v>20009</v>
      </c>
      <c r="C721" t="s">
        <v>10012</v>
      </c>
    </row>
    <row r="722" spans="1:3" x14ac:dyDescent="0.4">
      <c r="A722">
        <v>6</v>
      </c>
      <c r="B722" t="s">
        <v>20010</v>
      </c>
      <c r="C722" t="s">
        <v>14</v>
      </c>
    </row>
    <row r="723" spans="1:3" x14ac:dyDescent="0.4">
      <c r="A723">
        <v>6</v>
      </c>
      <c r="B723" t="s">
        <v>20011</v>
      </c>
      <c r="C723" t="s">
        <v>14</v>
      </c>
    </row>
    <row r="724" spans="1:3" x14ac:dyDescent="0.4">
      <c r="A724">
        <v>6</v>
      </c>
      <c r="B724" t="s">
        <v>19864</v>
      </c>
      <c r="C724" t="s">
        <v>10184</v>
      </c>
    </row>
    <row r="725" spans="1:3" x14ac:dyDescent="0.4">
      <c r="A725">
        <v>6</v>
      </c>
      <c r="B725" t="s">
        <v>20012</v>
      </c>
      <c r="C725" t="s">
        <v>14</v>
      </c>
    </row>
    <row r="726" spans="1:3" x14ac:dyDescent="0.4">
      <c r="A726">
        <v>6</v>
      </c>
      <c r="B726" t="s">
        <v>20013</v>
      </c>
      <c r="C726" t="s">
        <v>10007</v>
      </c>
    </row>
    <row r="727" spans="1:3" x14ac:dyDescent="0.4">
      <c r="A727">
        <v>6</v>
      </c>
      <c r="B727" t="s">
        <v>20014</v>
      </c>
      <c r="C727" t="s">
        <v>10012</v>
      </c>
    </row>
    <row r="728" spans="1:3" x14ac:dyDescent="0.4">
      <c r="A728">
        <v>6</v>
      </c>
      <c r="B728" t="s">
        <v>20015</v>
      </c>
      <c r="C728" t="s">
        <v>10012</v>
      </c>
    </row>
    <row r="729" spans="1:3" x14ac:dyDescent="0.4">
      <c r="A729">
        <v>6</v>
      </c>
      <c r="B729" t="s">
        <v>20016</v>
      </c>
      <c r="C729" t="s">
        <v>10184</v>
      </c>
    </row>
    <row r="730" spans="1:3" x14ac:dyDescent="0.4">
      <c r="A730">
        <v>6</v>
      </c>
      <c r="B730" t="s">
        <v>20017</v>
      </c>
      <c r="C730" t="s">
        <v>14</v>
      </c>
    </row>
    <row r="731" spans="1:3" x14ac:dyDescent="0.4">
      <c r="A731">
        <v>6</v>
      </c>
      <c r="B731" t="s">
        <v>20018</v>
      </c>
      <c r="C731" t="s">
        <v>10012</v>
      </c>
    </row>
    <row r="732" spans="1:3" x14ac:dyDescent="0.4">
      <c r="A732">
        <v>6</v>
      </c>
      <c r="B732" t="s">
        <v>20019</v>
      </c>
      <c r="C732" t="s">
        <v>10007</v>
      </c>
    </row>
    <row r="733" spans="1:3" x14ac:dyDescent="0.4">
      <c r="A733">
        <v>6</v>
      </c>
      <c r="B733" t="s">
        <v>20019</v>
      </c>
      <c r="C733" t="s">
        <v>12</v>
      </c>
    </row>
    <row r="734" spans="1:3" x14ac:dyDescent="0.4">
      <c r="A734">
        <v>6</v>
      </c>
      <c r="B734" t="s">
        <v>20020</v>
      </c>
      <c r="C734" t="s">
        <v>10012</v>
      </c>
    </row>
    <row r="735" spans="1:3" x14ac:dyDescent="0.4">
      <c r="A735">
        <v>6</v>
      </c>
      <c r="B735" t="s">
        <v>20020</v>
      </c>
      <c r="C735" t="s">
        <v>10007</v>
      </c>
    </row>
    <row r="736" spans="1:3" x14ac:dyDescent="0.4">
      <c r="A736">
        <v>6</v>
      </c>
      <c r="B736" t="s">
        <v>20021</v>
      </c>
      <c r="C736" t="s">
        <v>10007</v>
      </c>
    </row>
    <row r="737" spans="1:3" x14ac:dyDescent="0.4">
      <c r="A737">
        <v>6</v>
      </c>
      <c r="B737" t="s">
        <v>20022</v>
      </c>
      <c r="C737" t="s">
        <v>14</v>
      </c>
    </row>
    <row r="738" spans="1:3" x14ac:dyDescent="0.4">
      <c r="A738">
        <v>6</v>
      </c>
      <c r="B738" t="s">
        <v>20023</v>
      </c>
      <c r="C738" t="s">
        <v>10012</v>
      </c>
    </row>
    <row r="739" spans="1:3" x14ac:dyDescent="0.4">
      <c r="A739">
        <v>6</v>
      </c>
      <c r="B739" t="s">
        <v>20024</v>
      </c>
      <c r="C739" t="s">
        <v>14</v>
      </c>
    </row>
    <row r="740" spans="1:3" x14ac:dyDescent="0.4">
      <c r="A740">
        <v>6</v>
      </c>
      <c r="B740" t="s">
        <v>20025</v>
      </c>
      <c r="C740" t="s">
        <v>14</v>
      </c>
    </row>
    <row r="741" spans="1:3" x14ac:dyDescent="0.4">
      <c r="A741">
        <v>6</v>
      </c>
      <c r="B741" t="s">
        <v>19869</v>
      </c>
      <c r="C741" t="s">
        <v>14</v>
      </c>
    </row>
    <row r="742" spans="1:3" x14ac:dyDescent="0.4">
      <c r="A742">
        <v>6</v>
      </c>
      <c r="B742" t="s">
        <v>20026</v>
      </c>
      <c r="C742" t="s">
        <v>10</v>
      </c>
    </row>
    <row r="743" spans="1:3" x14ac:dyDescent="0.4">
      <c r="A743">
        <v>6</v>
      </c>
      <c r="B743" t="s">
        <v>20027</v>
      </c>
      <c r="C743" t="s">
        <v>10</v>
      </c>
    </row>
    <row r="744" spans="1:3" x14ac:dyDescent="0.4">
      <c r="A744">
        <v>6</v>
      </c>
      <c r="B744" t="s">
        <v>20028</v>
      </c>
      <c r="C744" t="s">
        <v>14</v>
      </c>
    </row>
    <row r="745" spans="1:3" x14ac:dyDescent="0.4">
      <c r="A745">
        <v>6</v>
      </c>
      <c r="B745" t="s">
        <v>20029</v>
      </c>
      <c r="C745" t="s">
        <v>10007</v>
      </c>
    </row>
    <row r="746" spans="1:3" x14ac:dyDescent="0.4">
      <c r="A746">
        <v>6</v>
      </c>
      <c r="B746" t="s">
        <v>20030</v>
      </c>
      <c r="C746" t="s">
        <v>10</v>
      </c>
    </row>
    <row r="747" spans="1:3" x14ac:dyDescent="0.4">
      <c r="A747">
        <v>6</v>
      </c>
      <c r="B747" t="s">
        <v>20031</v>
      </c>
      <c r="C747" t="s">
        <v>10012</v>
      </c>
    </row>
    <row r="748" spans="1:3" x14ac:dyDescent="0.4">
      <c r="A748">
        <v>6</v>
      </c>
      <c r="B748" t="s">
        <v>20031</v>
      </c>
      <c r="C748" t="s">
        <v>10</v>
      </c>
    </row>
    <row r="749" spans="1:3" x14ac:dyDescent="0.4">
      <c r="A749">
        <v>6</v>
      </c>
      <c r="B749" t="s">
        <v>20031</v>
      </c>
      <c r="C749" t="s">
        <v>14</v>
      </c>
    </row>
    <row r="750" spans="1:3" x14ac:dyDescent="0.4">
      <c r="A750">
        <v>6</v>
      </c>
      <c r="B750" t="s">
        <v>20032</v>
      </c>
      <c r="C750" t="s">
        <v>10012</v>
      </c>
    </row>
    <row r="751" spans="1:3" x14ac:dyDescent="0.4">
      <c r="A751">
        <v>6</v>
      </c>
      <c r="B751" t="s">
        <v>20033</v>
      </c>
      <c r="C751" t="s">
        <v>12</v>
      </c>
    </row>
    <row r="752" spans="1:3" x14ac:dyDescent="0.4">
      <c r="A752">
        <v>6</v>
      </c>
      <c r="B752" t="s">
        <v>19878</v>
      </c>
      <c r="C752" t="s">
        <v>14</v>
      </c>
    </row>
    <row r="753" spans="1:3" x14ac:dyDescent="0.4">
      <c r="A753">
        <v>6</v>
      </c>
      <c r="B753" t="s">
        <v>19879</v>
      </c>
      <c r="C753" t="s">
        <v>10007</v>
      </c>
    </row>
    <row r="754" spans="1:3" x14ac:dyDescent="0.4">
      <c r="A754">
        <v>6</v>
      </c>
      <c r="B754" t="s">
        <v>20034</v>
      </c>
      <c r="C754" t="s">
        <v>12</v>
      </c>
    </row>
    <row r="755" spans="1:3" x14ac:dyDescent="0.4">
      <c r="A755">
        <v>6</v>
      </c>
      <c r="B755" t="s">
        <v>20035</v>
      </c>
      <c r="C755" t="s">
        <v>60</v>
      </c>
    </row>
    <row r="756" spans="1:3" x14ac:dyDescent="0.4">
      <c r="A756">
        <v>6</v>
      </c>
      <c r="B756" t="s">
        <v>19882</v>
      </c>
      <c r="C756" t="s">
        <v>10184</v>
      </c>
    </row>
    <row r="757" spans="1:3" x14ac:dyDescent="0.4">
      <c r="A757">
        <v>6</v>
      </c>
      <c r="B757" t="s">
        <v>20036</v>
      </c>
      <c r="C757" t="s">
        <v>10012</v>
      </c>
    </row>
    <row r="758" spans="1:3" x14ac:dyDescent="0.4">
      <c r="A758">
        <v>6</v>
      </c>
      <c r="B758" t="s">
        <v>19882</v>
      </c>
      <c r="C758" t="s">
        <v>12</v>
      </c>
    </row>
    <row r="759" spans="1:3" x14ac:dyDescent="0.4">
      <c r="A759">
        <v>6</v>
      </c>
      <c r="B759" t="s">
        <v>19883</v>
      </c>
      <c r="C759" t="s">
        <v>12</v>
      </c>
    </row>
    <row r="760" spans="1:3" x14ac:dyDescent="0.4">
      <c r="A760">
        <v>6</v>
      </c>
      <c r="B760" t="s">
        <v>20037</v>
      </c>
      <c r="C760" t="s">
        <v>10</v>
      </c>
    </row>
    <row r="761" spans="1:3" x14ac:dyDescent="0.4">
      <c r="A761">
        <v>6</v>
      </c>
      <c r="B761" t="s">
        <v>20038</v>
      </c>
      <c r="C761" t="s">
        <v>10012</v>
      </c>
    </row>
    <row r="762" spans="1:3" x14ac:dyDescent="0.4">
      <c r="A762">
        <v>6</v>
      </c>
      <c r="B762" t="s">
        <v>20038</v>
      </c>
      <c r="C762" t="s">
        <v>12</v>
      </c>
    </row>
    <row r="763" spans="1:3" x14ac:dyDescent="0.4">
      <c r="A763">
        <v>6</v>
      </c>
      <c r="B763" t="s">
        <v>20039</v>
      </c>
      <c r="C763" t="s">
        <v>12</v>
      </c>
    </row>
    <row r="764" spans="1:3" x14ac:dyDescent="0.4">
      <c r="A764">
        <v>6</v>
      </c>
      <c r="B764" t="s">
        <v>20040</v>
      </c>
      <c r="C764" t="s">
        <v>10184</v>
      </c>
    </row>
    <row r="765" spans="1:3" x14ac:dyDescent="0.4">
      <c r="A765">
        <v>6</v>
      </c>
      <c r="B765" t="s">
        <v>20040</v>
      </c>
      <c r="C765" t="s">
        <v>12</v>
      </c>
    </row>
    <row r="766" spans="1:3" x14ac:dyDescent="0.4">
      <c r="A766">
        <v>6</v>
      </c>
      <c r="B766" t="s">
        <v>20041</v>
      </c>
      <c r="C766" t="s">
        <v>12</v>
      </c>
    </row>
    <row r="767" spans="1:3" x14ac:dyDescent="0.4">
      <c r="A767">
        <v>6</v>
      </c>
      <c r="B767" t="s">
        <v>20042</v>
      </c>
      <c r="C767" t="s">
        <v>10007</v>
      </c>
    </row>
    <row r="768" spans="1:3" x14ac:dyDescent="0.4">
      <c r="A768">
        <v>6</v>
      </c>
      <c r="B768" t="s">
        <v>20043</v>
      </c>
      <c r="C768" t="s">
        <v>10</v>
      </c>
    </row>
    <row r="769" spans="1:3" x14ac:dyDescent="0.4">
      <c r="A769">
        <v>6</v>
      </c>
      <c r="B769" t="s">
        <v>19885</v>
      </c>
      <c r="C769" t="s">
        <v>10012</v>
      </c>
    </row>
    <row r="770" spans="1:3" x14ac:dyDescent="0.4">
      <c r="A770">
        <v>6</v>
      </c>
      <c r="B770" t="s">
        <v>19885</v>
      </c>
      <c r="C770" t="s">
        <v>10007</v>
      </c>
    </row>
    <row r="771" spans="1:3" x14ac:dyDescent="0.4">
      <c r="A771">
        <v>6</v>
      </c>
      <c r="B771" t="s">
        <v>19886</v>
      </c>
      <c r="C771" t="s">
        <v>10007</v>
      </c>
    </row>
    <row r="772" spans="1:3" x14ac:dyDescent="0.4">
      <c r="A772">
        <v>6</v>
      </c>
      <c r="B772" t="s">
        <v>20044</v>
      </c>
      <c r="C772" t="s">
        <v>10007</v>
      </c>
    </row>
    <row r="773" spans="1:3" x14ac:dyDescent="0.4">
      <c r="A773">
        <v>6</v>
      </c>
      <c r="B773" t="s">
        <v>20045</v>
      </c>
      <c r="C773" t="s">
        <v>12</v>
      </c>
    </row>
    <row r="774" spans="1:3" x14ac:dyDescent="0.4">
      <c r="A774">
        <v>6</v>
      </c>
      <c r="B774" t="s">
        <v>20046</v>
      </c>
      <c r="C774" t="s">
        <v>10007</v>
      </c>
    </row>
    <row r="775" spans="1:3" x14ac:dyDescent="0.4">
      <c r="A775">
        <v>6</v>
      </c>
      <c r="B775" t="s">
        <v>20047</v>
      </c>
      <c r="C775" t="s">
        <v>10</v>
      </c>
    </row>
    <row r="776" spans="1:3" x14ac:dyDescent="0.4">
      <c r="A776">
        <v>6</v>
      </c>
      <c r="B776" t="s">
        <v>20048</v>
      </c>
      <c r="C776" t="s">
        <v>12</v>
      </c>
    </row>
    <row r="777" spans="1:3" x14ac:dyDescent="0.4">
      <c r="A777">
        <v>6</v>
      </c>
      <c r="B777" t="s">
        <v>20048</v>
      </c>
      <c r="C777" t="s">
        <v>10</v>
      </c>
    </row>
    <row r="778" spans="1:3" x14ac:dyDescent="0.4">
      <c r="A778">
        <v>6</v>
      </c>
      <c r="B778" t="s">
        <v>20049</v>
      </c>
      <c r="C778" t="s">
        <v>10007</v>
      </c>
    </row>
    <row r="779" spans="1:3" x14ac:dyDescent="0.4">
      <c r="A779">
        <v>6</v>
      </c>
      <c r="B779" t="s">
        <v>20050</v>
      </c>
      <c r="C779" t="s">
        <v>10012</v>
      </c>
    </row>
    <row r="780" spans="1:3" x14ac:dyDescent="0.4">
      <c r="A780">
        <v>6</v>
      </c>
      <c r="B780" t="s">
        <v>20051</v>
      </c>
      <c r="C780" t="s">
        <v>208</v>
      </c>
    </row>
    <row r="781" spans="1:3" x14ac:dyDescent="0.4">
      <c r="A781">
        <v>6</v>
      </c>
      <c r="B781" t="s">
        <v>19890</v>
      </c>
      <c r="C781" t="s">
        <v>14</v>
      </c>
    </row>
    <row r="782" spans="1:3" x14ac:dyDescent="0.4">
      <c r="A782">
        <v>6</v>
      </c>
      <c r="B782" t="s">
        <v>20052</v>
      </c>
      <c r="C782" t="s">
        <v>10</v>
      </c>
    </row>
    <row r="783" spans="1:3" x14ac:dyDescent="0.4">
      <c r="A783">
        <v>6</v>
      </c>
      <c r="B783" t="s">
        <v>19892</v>
      </c>
      <c r="C783" t="s">
        <v>12</v>
      </c>
    </row>
    <row r="784" spans="1:3" x14ac:dyDescent="0.4">
      <c r="A784">
        <v>6</v>
      </c>
      <c r="B784" t="s">
        <v>20053</v>
      </c>
      <c r="C784" t="s">
        <v>10007</v>
      </c>
    </row>
    <row r="785" spans="1:3" x14ac:dyDescent="0.4">
      <c r="A785">
        <v>6</v>
      </c>
      <c r="B785" t="s">
        <v>19894</v>
      </c>
      <c r="C785" t="s">
        <v>10012</v>
      </c>
    </row>
    <row r="786" spans="1:3" x14ac:dyDescent="0.4">
      <c r="A786">
        <v>6</v>
      </c>
      <c r="B786" t="s">
        <v>20054</v>
      </c>
      <c r="C786" t="s">
        <v>10012</v>
      </c>
    </row>
    <row r="787" spans="1:3" x14ac:dyDescent="0.4">
      <c r="A787">
        <v>6</v>
      </c>
      <c r="B787" t="s">
        <v>20056</v>
      </c>
      <c r="C787" t="s">
        <v>10012</v>
      </c>
    </row>
    <row r="788" spans="1:3" x14ac:dyDescent="0.4">
      <c r="A788">
        <v>6</v>
      </c>
      <c r="B788" t="s">
        <v>20057</v>
      </c>
      <c r="C788" t="s">
        <v>10012</v>
      </c>
    </row>
    <row r="789" spans="1:3" x14ac:dyDescent="0.4">
      <c r="A789">
        <v>6</v>
      </c>
      <c r="B789" t="s">
        <v>19898</v>
      </c>
      <c r="C789" t="s">
        <v>10</v>
      </c>
    </row>
    <row r="790" spans="1:3" x14ac:dyDescent="0.4">
      <c r="A790">
        <v>6</v>
      </c>
      <c r="B790" t="s">
        <v>20058</v>
      </c>
      <c r="C790" t="s">
        <v>10007</v>
      </c>
    </row>
    <row r="791" spans="1:3" x14ac:dyDescent="0.4">
      <c r="A791">
        <v>6</v>
      </c>
      <c r="B791" t="s">
        <v>20059</v>
      </c>
      <c r="C791" t="s">
        <v>10012</v>
      </c>
    </row>
    <row r="792" spans="1:3" x14ac:dyDescent="0.4">
      <c r="A792">
        <v>6</v>
      </c>
      <c r="B792" t="s">
        <v>20059</v>
      </c>
      <c r="C792" t="s">
        <v>12</v>
      </c>
    </row>
    <row r="793" spans="1:3" x14ac:dyDescent="0.4">
      <c r="A793">
        <v>6</v>
      </c>
      <c r="B793" t="s">
        <v>20060</v>
      </c>
      <c r="C793" t="s">
        <v>10019</v>
      </c>
    </row>
    <row r="794" spans="1:3" x14ac:dyDescent="0.4">
      <c r="A794">
        <v>6</v>
      </c>
      <c r="B794" t="s">
        <v>20060</v>
      </c>
      <c r="C794" t="s">
        <v>12</v>
      </c>
    </row>
    <row r="795" spans="1:3" x14ac:dyDescent="0.4">
      <c r="A795">
        <v>6</v>
      </c>
      <c r="B795" t="s">
        <v>20061</v>
      </c>
      <c r="C795" t="s">
        <v>10007</v>
      </c>
    </row>
    <row r="796" spans="1:3" x14ac:dyDescent="0.4">
      <c r="A796">
        <v>6</v>
      </c>
      <c r="B796" t="s">
        <v>20062</v>
      </c>
      <c r="C796" t="s">
        <v>10007</v>
      </c>
    </row>
    <row r="797" spans="1:3" x14ac:dyDescent="0.4">
      <c r="A797">
        <v>6</v>
      </c>
      <c r="B797" t="s">
        <v>20063</v>
      </c>
      <c r="C797" t="s">
        <v>10007</v>
      </c>
    </row>
    <row r="798" spans="1:3" x14ac:dyDescent="0.4">
      <c r="A798">
        <v>6</v>
      </c>
      <c r="B798" t="s">
        <v>20064</v>
      </c>
      <c r="C798" t="s">
        <v>10007</v>
      </c>
    </row>
    <row r="799" spans="1:3" x14ac:dyDescent="0.4">
      <c r="A799">
        <v>6</v>
      </c>
      <c r="B799" t="s">
        <v>20065</v>
      </c>
      <c r="C799" t="s">
        <v>10012</v>
      </c>
    </row>
    <row r="800" spans="1:3" x14ac:dyDescent="0.4">
      <c r="A800">
        <v>6</v>
      </c>
      <c r="B800" t="s">
        <v>20065</v>
      </c>
      <c r="C800" t="s">
        <v>12</v>
      </c>
    </row>
    <row r="801" spans="1:3" x14ac:dyDescent="0.4">
      <c r="A801">
        <v>6</v>
      </c>
      <c r="B801" t="s">
        <v>20066</v>
      </c>
      <c r="C801" t="s">
        <v>14</v>
      </c>
    </row>
    <row r="802" spans="1:3" x14ac:dyDescent="0.4">
      <c r="A802">
        <v>6</v>
      </c>
      <c r="B802" t="s">
        <v>20067</v>
      </c>
      <c r="C802" t="s">
        <v>208</v>
      </c>
    </row>
    <row r="803" spans="1:3" x14ac:dyDescent="0.4">
      <c r="A803">
        <v>6</v>
      </c>
      <c r="B803" t="s">
        <v>19904</v>
      </c>
      <c r="C803" t="s">
        <v>10012</v>
      </c>
    </row>
    <row r="804" spans="1:3" x14ac:dyDescent="0.4">
      <c r="A804">
        <v>6</v>
      </c>
      <c r="B804" t="s">
        <v>20068</v>
      </c>
      <c r="C804" t="s">
        <v>208</v>
      </c>
    </row>
    <row r="805" spans="1:3" x14ac:dyDescent="0.4">
      <c r="A805">
        <v>6</v>
      </c>
      <c r="B805" t="s">
        <v>19906</v>
      </c>
      <c r="C805" t="s">
        <v>10012</v>
      </c>
    </row>
    <row r="806" spans="1:3" x14ac:dyDescent="0.4">
      <c r="A806">
        <v>6</v>
      </c>
      <c r="B806" t="s">
        <v>19906</v>
      </c>
      <c r="C806" t="s">
        <v>10</v>
      </c>
    </row>
    <row r="807" spans="1:3" x14ac:dyDescent="0.4">
      <c r="A807">
        <v>6</v>
      </c>
      <c r="B807" t="s">
        <v>20069</v>
      </c>
      <c r="C807" t="s">
        <v>14</v>
      </c>
    </row>
    <row r="808" spans="1:3" x14ac:dyDescent="0.4">
      <c r="A808">
        <v>6</v>
      </c>
      <c r="B808" t="s">
        <v>19862</v>
      </c>
      <c r="C808" t="s">
        <v>12</v>
      </c>
    </row>
    <row r="809" spans="1:3" x14ac:dyDescent="0.4">
      <c r="A809">
        <v>6</v>
      </c>
      <c r="B809" t="s">
        <v>20070</v>
      </c>
      <c r="C809" t="s">
        <v>10007</v>
      </c>
    </row>
    <row r="810" spans="1:3" x14ac:dyDescent="0.4">
      <c r="A810">
        <v>6</v>
      </c>
      <c r="B810" t="s">
        <v>20071</v>
      </c>
      <c r="C810" t="s">
        <v>14</v>
      </c>
    </row>
    <row r="811" spans="1:3" x14ac:dyDescent="0.4">
      <c r="A811">
        <v>6</v>
      </c>
      <c r="B811" t="s">
        <v>19863</v>
      </c>
      <c r="C811" t="s">
        <v>60</v>
      </c>
    </row>
    <row r="812" spans="1:3" x14ac:dyDescent="0.4">
      <c r="A812">
        <v>6</v>
      </c>
      <c r="B812" t="s">
        <v>20014</v>
      </c>
      <c r="C812" t="s">
        <v>10019</v>
      </c>
    </row>
    <row r="813" spans="1:3" x14ac:dyDescent="0.4">
      <c r="A813">
        <v>6</v>
      </c>
      <c r="B813" t="s">
        <v>20072</v>
      </c>
      <c r="C813" t="s">
        <v>10007</v>
      </c>
    </row>
    <row r="814" spans="1:3" x14ac:dyDescent="0.4">
      <c r="A814">
        <v>6</v>
      </c>
      <c r="B814" t="s">
        <v>20073</v>
      </c>
      <c r="C814" t="s">
        <v>12</v>
      </c>
    </row>
    <row r="815" spans="1:3" x14ac:dyDescent="0.4">
      <c r="A815">
        <v>6</v>
      </c>
      <c r="B815" t="s">
        <v>20074</v>
      </c>
      <c r="C815" t="s">
        <v>198</v>
      </c>
    </row>
    <row r="816" spans="1:3" x14ac:dyDescent="0.4">
      <c r="A816">
        <v>6</v>
      </c>
      <c r="B816" t="s">
        <v>20075</v>
      </c>
      <c r="C816" t="s">
        <v>10007</v>
      </c>
    </row>
    <row r="817" spans="1:3" x14ac:dyDescent="0.4">
      <c r="A817">
        <v>6</v>
      </c>
      <c r="B817" t="s">
        <v>20030</v>
      </c>
      <c r="C817" t="s">
        <v>10012</v>
      </c>
    </row>
    <row r="818" spans="1:3" x14ac:dyDescent="0.4">
      <c r="A818">
        <v>6</v>
      </c>
      <c r="B818" t="s">
        <v>20076</v>
      </c>
      <c r="C818" t="s">
        <v>10055</v>
      </c>
    </row>
    <row r="819" spans="1:3" x14ac:dyDescent="0.4">
      <c r="A819">
        <v>6</v>
      </c>
      <c r="B819" t="s">
        <v>19875</v>
      </c>
      <c r="C819" t="s">
        <v>12</v>
      </c>
    </row>
    <row r="820" spans="1:3" x14ac:dyDescent="0.4">
      <c r="A820">
        <v>6</v>
      </c>
      <c r="B820" t="s">
        <v>20077</v>
      </c>
      <c r="C820" t="s">
        <v>14</v>
      </c>
    </row>
    <row r="821" spans="1:3" x14ac:dyDescent="0.4">
      <c r="A821">
        <v>6</v>
      </c>
      <c r="B821" t="s">
        <v>20078</v>
      </c>
      <c r="C821" t="s">
        <v>10012</v>
      </c>
    </row>
    <row r="822" spans="1:3" x14ac:dyDescent="0.4">
      <c r="A822">
        <v>6</v>
      </c>
      <c r="B822" t="s">
        <v>19881</v>
      </c>
      <c r="C822" t="s">
        <v>12</v>
      </c>
    </row>
    <row r="823" spans="1:3" x14ac:dyDescent="0.4">
      <c r="A823">
        <v>6</v>
      </c>
      <c r="B823" t="s">
        <v>20079</v>
      </c>
      <c r="C823" t="s">
        <v>12</v>
      </c>
    </row>
    <row r="824" spans="1:3" x14ac:dyDescent="0.4">
      <c r="A824">
        <v>6</v>
      </c>
      <c r="B824" t="s">
        <v>20080</v>
      </c>
      <c r="C824" t="s">
        <v>10007</v>
      </c>
    </row>
    <row r="825" spans="1:3" x14ac:dyDescent="0.4">
      <c r="A825">
        <v>6</v>
      </c>
      <c r="B825" t="s">
        <v>20081</v>
      </c>
      <c r="C825" t="s">
        <v>10012</v>
      </c>
    </row>
    <row r="826" spans="1:3" x14ac:dyDescent="0.4">
      <c r="A826">
        <v>6</v>
      </c>
      <c r="B826" t="s">
        <v>20082</v>
      </c>
      <c r="C826" t="s">
        <v>10007</v>
      </c>
    </row>
    <row r="827" spans="1:3" x14ac:dyDescent="0.4">
      <c r="A827">
        <v>6</v>
      </c>
      <c r="B827" t="s">
        <v>20083</v>
      </c>
      <c r="C827" t="s">
        <v>10</v>
      </c>
    </row>
    <row r="828" spans="1:3" x14ac:dyDescent="0.4">
      <c r="A828">
        <v>6</v>
      </c>
      <c r="B828" t="s">
        <v>20051</v>
      </c>
      <c r="C828" t="s">
        <v>10012</v>
      </c>
    </row>
    <row r="829" spans="1:3" x14ac:dyDescent="0.4">
      <c r="A829">
        <v>6</v>
      </c>
      <c r="B829" t="s">
        <v>20084</v>
      </c>
      <c r="C829" t="s">
        <v>10</v>
      </c>
    </row>
    <row r="830" spans="1:3" x14ac:dyDescent="0.4">
      <c r="A830">
        <v>6</v>
      </c>
      <c r="B830" t="s">
        <v>20085</v>
      </c>
      <c r="C830" t="s">
        <v>10007</v>
      </c>
    </row>
    <row r="831" spans="1:3" x14ac:dyDescent="0.4">
      <c r="A831">
        <v>6</v>
      </c>
      <c r="B831" t="s">
        <v>20087</v>
      </c>
      <c r="C831" t="s">
        <v>10</v>
      </c>
    </row>
    <row r="832" spans="1:3" x14ac:dyDescent="0.4">
      <c r="A832">
        <v>6</v>
      </c>
      <c r="B832" t="s">
        <v>20088</v>
      </c>
      <c r="C832" t="s">
        <v>10012</v>
      </c>
    </row>
    <row r="833" spans="1:3" x14ac:dyDescent="0.4">
      <c r="A833">
        <v>6</v>
      </c>
      <c r="B833" t="s">
        <v>20089</v>
      </c>
      <c r="C833" t="s">
        <v>10012</v>
      </c>
    </row>
    <row r="834" spans="1:3" x14ac:dyDescent="0.4">
      <c r="A834">
        <v>6</v>
      </c>
      <c r="B834" t="s">
        <v>20090</v>
      </c>
      <c r="C834" t="s">
        <v>10007</v>
      </c>
    </row>
    <row r="835" spans="1:3" x14ac:dyDescent="0.4">
      <c r="A835">
        <v>6</v>
      </c>
      <c r="B835" t="s">
        <v>20069</v>
      </c>
      <c r="C835" t="s">
        <v>10012</v>
      </c>
    </row>
    <row r="836" spans="1:3" x14ac:dyDescent="0.4">
      <c r="A836">
        <v>6</v>
      </c>
      <c r="B836" t="s">
        <v>20091</v>
      </c>
      <c r="C836" t="s">
        <v>60</v>
      </c>
    </row>
    <row r="837" spans="1:3" x14ac:dyDescent="0.4">
      <c r="A837">
        <v>6</v>
      </c>
      <c r="B837" t="s">
        <v>20091</v>
      </c>
      <c r="C837" t="s">
        <v>10007</v>
      </c>
    </row>
    <row r="838" spans="1:3" x14ac:dyDescent="0.4">
      <c r="A838">
        <v>6</v>
      </c>
      <c r="B838" t="s">
        <v>20091</v>
      </c>
      <c r="C838" t="s">
        <v>12</v>
      </c>
    </row>
    <row r="839" spans="1:3" x14ac:dyDescent="0.4">
      <c r="A839">
        <v>6</v>
      </c>
      <c r="B839" t="s">
        <v>20092</v>
      </c>
      <c r="C839" t="s">
        <v>10007</v>
      </c>
    </row>
    <row r="840" spans="1:3" x14ac:dyDescent="0.4">
      <c r="A840">
        <v>6</v>
      </c>
      <c r="B840" t="s">
        <v>20092</v>
      </c>
      <c r="C840" t="s">
        <v>14</v>
      </c>
    </row>
    <row r="841" spans="1:3" x14ac:dyDescent="0.4">
      <c r="A841">
        <v>6</v>
      </c>
      <c r="B841" t="s">
        <v>20093</v>
      </c>
      <c r="C841" t="s">
        <v>10007</v>
      </c>
    </row>
    <row r="842" spans="1:3" x14ac:dyDescent="0.4">
      <c r="A842">
        <v>6</v>
      </c>
      <c r="B842" t="s">
        <v>20094</v>
      </c>
      <c r="C842" t="s">
        <v>10</v>
      </c>
    </row>
    <row r="843" spans="1:3" x14ac:dyDescent="0.4">
      <c r="A843">
        <v>6</v>
      </c>
      <c r="B843" t="s">
        <v>20094</v>
      </c>
      <c r="C843" t="s">
        <v>14</v>
      </c>
    </row>
    <row r="844" spans="1:3" x14ac:dyDescent="0.4">
      <c r="A844">
        <v>6</v>
      </c>
      <c r="B844" t="s">
        <v>20095</v>
      </c>
      <c r="C844" t="s">
        <v>10012</v>
      </c>
    </row>
    <row r="845" spans="1:3" x14ac:dyDescent="0.4">
      <c r="A845">
        <v>6</v>
      </c>
      <c r="B845" t="s">
        <v>20096</v>
      </c>
      <c r="C845" t="s">
        <v>10012</v>
      </c>
    </row>
    <row r="846" spans="1:3" x14ac:dyDescent="0.4">
      <c r="A846">
        <v>6</v>
      </c>
      <c r="B846" t="s">
        <v>19910</v>
      </c>
      <c r="C846" t="s">
        <v>10</v>
      </c>
    </row>
    <row r="847" spans="1:3" x14ac:dyDescent="0.4">
      <c r="A847">
        <v>6</v>
      </c>
      <c r="B847" t="s">
        <v>19911</v>
      </c>
      <c r="C847" t="s">
        <v>14</v>
      </c>
    </row>
    <row r="848" spans="1:3" x14ac:dyDescent="0.4">
      <c r="A848">
        <v>6</v>
      </c>
      <c r="B848" t="s">
        <v>20097</v>
      </c>
      <c r="C848" t="s">
        <v>12</v>
      </c>
    </row>
    <row r="849" spans="1:3" x14ac:dyDescent="0.4">
      <c r="A849">
        <v>6</v>
      </c>
      <c r="B849" t="s">
        <v>20098</v>
      </c>
      <c r="C849" t="s">
        <v>10019</v>
      </c>
    </row>
    <row r="850" spans="1:3" x14ac:dyDescent="0.4">
      <c r="A850">
        <v>6</v>
      </c>
      <c r="B850" t="s">
        <v>20099</v>
      </c>
      <c r="C850" t="s">
        <v>10007</v>
      </c>
    </row>
    <row r="851" spans="1:3" x14ac:dyDescent="0.4">
      <c r="A851">
        <v>6</v>
      </c>
      <c r="B851" t="s">
        <v>20100</v>
      </c>
      <c r="C851" t="s">
        <v>12</v>
      </c>
    </row>
    <row r="852" spans="1:3" x14ac:dyDescent="0.4">
      <c r="A852">
        <v>6</v>
      </c>
      <c r="B852" t="s">
        <v>20101</v>
      </c>
      <c r="C852" t="s">
        <v>10007</v>
      </c>
    </row>
    <row r="853" spans="1:3" x14ac:dyDescent="0.4">
      <c r="A853">
        <v>6</v>
      </c>
      <c r="B853" t="s">
        <v>20102</v>
      </c>
      <c r="C853" t="s">
        <v>123</v>
      </c>
    </row>
    <row r="854" spans="1:3" x14ac:dyDescent="0.4">
      <c r="A854">
        <v>6</v>
      </c>
      <c r="B854" t="s">
        <v>20102</v>
      </c>
      <c r="C854" t="s">
        <v>10012</v>
      </c>
    </row>
    <row r="855" spans="1:3" x14ac:dyDescent="0.4">
      <c r="A855">
        <v>6</v>
      </c>
      <c r="B855" t="s">
        <v>20103</v>
      </c>
      <c r="C855" t="s">
        <v>10012</v>
      </c>
    </row>
    <row r="856" spans="1:3" x14ac:dyDescent="0.4">
      <c r="A856">
        <v>6</v>
      </c>
      <c r="B856" t="s">
        <v>20104</v>
      </c>
      <c r="C856" t="s">
        <v>10012</v>
      </c>
    </row>
    <row r="857" spans="1:3" x14ac:dyDescent="0.4">
      <c r="A857">
        <v>6</v>
      </c>
      <c r="B857" t="s">
        <v>20105</v>
      </c>
      <c r="C857" t="s">
        <v>14</v>
      </c>
    </row>
    <row r="858" spans="1:3" x14ac:dyDescent="0.4">
      <c r="A858">
        <v>6</v>
      </c>
      <c r="B858" t="s">
        <v>20106</v>
      </c>
      <c r="C858" t="s">
        <v>14</v>
      </c>
    </row>
    <row r="859" spans="1:3" x14ac:dyDescent="0.4">
      <c r="A859">
        <v>6</v>
      </c>
      <c r="B859" t="s">
        <v>19920</v>
      </c>
      <c r="C859" t="s">
        <v>10012</v>
      </c>
    </row>
    <row r="860" spans="1:3" x14ac:dyDescent="0.4">
      <c r="A860">
        <v>6</v>
      </c>
      <c r="B860" t="s">
        <v>20107</v>
      </c>
      <c r="C860" t="s">
        <v>10012</v>
      </c>
    </row>
    <row r="861" spans="1:3" x14ac:dyDescent="0.4">
      <c r="A861">
        <v>6</v>
      </c>
      <c r="B861" t="s">
        <v>20108</v>
      </c>
      <c r="C861" t="s">
        <v>10012</v>
      </c>
    </row>
    <row r="862" spans="1:3" x14ac:dyDescent="0.4">
      <c r="A862">
        <v>6</v>
      </c>
      <c r="B862" t="s">
        <v>20109</v>
      </c>
      <c r="C862" t="s">
        <v>10019</v>
      </c>
    </row>
    <row r="863" spans="1:3" x14ac:dyDescent="0.4">
      <c r="A863">
        <v>6</v>
      </c>
      <c r="B863" t="s">
        <v>20110</v>
      </c>
      <c r="C863" t="s">
        <v>14</v>
      </c>
    </row>
    <row r="864" spans="1:3" x14ac:dyDescent="0.4">
      <c r="A864">
        <v>6</v>
      </c>
      <c r="B864" t="s">
        <v>20111</v>
      </c>
      <c r="C864" t="s">
        <v>12</v>
      </c>
    </row>
    <row r="865" spans="1:3" x14ac:dyDescent="0.4">
      <c r="A865">
        <v>6</v>
      </c>
      <c r="B865" t="s">
        <v>19924</v>
      </c>
      <c r="C865" t="s">
        <v>12</v>
      </c>
    </row>
    <row r="866" spans="1:3" x14ac:dyDescent="0.4">
      <c r="A866">
        <v>6</v>
      </c>
      <c r="B866" t="s">
        <v>20112</v>
      </c>
      <c r="C866" t="s">
        <v>10012</v>
      </c>
    </row>
    <row r="867" spans="1:3" x14ac:dyDescent="0.4">
      <c r="A867">
        <v>6</v>
      </c>
      <c r="B867" t="s">
        <v>20112</v>
      </c>
      <c r="C867" t="s">
        <v>10007</v>
      </c>
    </row>
    <row r="868" spans="1:3" x14ac:dyDescent="0.4">
      <c r="A868">
        <v>6</v>
      </c>
      <c r="B868" t="s">
        <v>20113</v>
      </c>
      <c r="C868" t="s">
        <v>14</v>
      </c>
    </row>
    <row r="869" spans="1:3" x14ac:dyDescent="0.4">
      <c r="A869">
        <v>6</v>
      </c>
      <c r="B869" t="s">
        <v>19927</v>
      </c>
      <c r="C869" t="s">
        <v>10012</v>
      </c>
    </row>
    <row r="870" spans="1:3" x14ac:dyDescent="0.4">
      <c r="A870">
        <v>6</v>
      </c>
      <c r="B870" t="s">
        <v>20114</v>
      </c>
      <c r="C870" t="s">
        <v>14</v>
      </c>
    </row>
    <row r="871" spans="1:3" x14ac:dyDescent="0.4">
      <c r="A871">
        <v>6</v>
      </c>
      <c r="B871" t="s">
        <v>20115</v>
      </c>
      <c r="C871" t="s">
        <v>14</v>
      </c>
    </row>
    <row r="872" spans="1:3" x14ac:dyDescent="0.4">
      <c r="A872">
        <v>6</v>
      </c>
      <c r="B872" t="s">
        <v>20116</v>
      </c>
      <c r="C872" t="s">
        <v>14</v>
      </c>
    </row>
    <row r="873" spans="1:3" x14ac:dyDescent="0.4">
      <c r="A873">
        <v>6</v>
      </c>
      <c r="B873" t="s">
        <v>20117</v>
      </c>
      <c r="C873" t="s">
        <v>10007</v>
      </c>
    </row>
    <row r="874" spans="1:3" x14ac:dyDescent="0.4">
      <c r="A874">
        <v>6</v>
      </c>
      <c r="B874" t="s">
        <v>19931</v>
      </c>
      <c r="C874" t="s">
        <v>12</v>
      </c>
    </row>
    <row r="875" spans="1:3" x14ac:dyDescent="0.4">
      <c r="A875">
        <v>6</v>
      </c>
      <c r="B875" t="s">
        <v>20118</v>
      </c>
      <c r="C875" t="s">
        <v>10012</v>
      </c>
    </row>
    <row r="876" spans="1:3" x14ac:dyDescent="0.4">
      <c r="A876">
        <v>6</v>
      </c>
      <c r="B876" t="s">
        <v>20119</v>
      </c>
      <c r="C876" t="s">
        <v>14</v>
      </c>
    </row>
    <row r="877" spans="1:3" x14ac:dyDescent="0.4">
      <c r="A877">
        <v>6</v>
      </c>
      <c r="B877" t="s">
        <v>20120</v>
      </c>
      <c r="C877" t="s">
        <v>10</v>
      </c>
    </row>
    <row r="878" spans="1:3" x14ac:dyDescent="0.4">
      <c r="A878">
        <v>6</v>
      </c>
      <c r="B878" t="s">
        <v>19936</v>
      </c>
      <c r="C878" t="s">
        <v>14</v>
      </c>
    </row>
    <row r="879" spans="1:3" x14ac:dyDescent="0.4">
      <c r="A879">
        <v>6</v>
      </c>
      <c r="B879" t="s">
        <v>20121</v>
      </c>
      <c r="C879" t="s">
        <v>10007</v>
      </c>
    </row>
    <row r="880" spans="1:3" x14ac:dyDescent="0.4">
      <c r="A880">
        <v>6</v>
      </c>
      <c r="B880" t="s">
        <v>19937</v>
      </c>
      <c r="C880" t="s">
        <v>10007</v>
      </c>
    </row>
    <row r="881" spans="1:3" x14ac:dyDescent="0.4">
      <c r="A881">
        <v>6</v>
      </c>
      <c r="B881" t="s">
        <v>19937</v>
      </c>
      <c r="C881" t="s">
        <v>12</v>
      </c>
    </row>
    <row r="882" spans="1:3" x14ac:dyDescent="0.4">
      <c r="A882">
        <v>6</v>
      </c>
      <c r="B882" t="s">
        <v>20122</v>
      </c>
      <c r="C882" t="s">
        <v>10012</v>
      </c>
    </row>
    <row r="883" spans="1:3" x14ac:dyDescent="0.4">
      <c r="A883">
        <v>6</v>
      </c>
      <c r="B883" t="s">
        <v>19940</v>
      </c>
      <c r="C883" t="s">
        <v>14</v>
      </c>
    </row>
    <row r="884" spans="1:3" x14ac:dyDescent="0.4">
      <c r="A884">
        <v>6</v>
      </c>
      <c r="B884" t="s">
        <v>20123</v>
      </c>
      <c r="C884" t="s">
        <v>10</v>
      </c>
    </row>
    <row r="885" spans="1:3" x14ac:dyDescent="0.4">
      <c r="A885">
        <v>6</v>
      </c>
      <c r="B885" t="s">
        <v>20124</v>
      </c>
      <c r="C885" t="s">
        <v>10</v>
      </c>
    </row>
    <row r="886" spans="1:3" x14ac:dyDescent="0.4">
      <c r="A886">
        <v>6</v>
      </c>
      <c r="B886" t="s">
        <v>20125</v>
      </c>
      <c r="C886" t="s">
        <v>10</v>
      </c>
    </row>
    <row r="887" spans="1:3" x14ac:dyDescent="0.4">
      <c r="A887">
        <v>6</v>
      </c>
      <c r="B887" t="s">
        <v>20126</v>
      </c>
      <c r="C887" t="s">
        <v>14</v>
      </c>
    </row>
    <row r="888" spans="1:3" x14ac:dyDescent="0.4">
      <c r="A888">
        <v>6</v>
      </c>
      <c r="B888" t="s">
        <v>20127</v>
      </c>
      <c r="C888" t="s">
        <v>14</v>
      </c>
    </row>
    <row r="889" spans="1:3" x14ac:dyDescent="0.4">
      <c r="A889">
        <v>6</v>
      </c>
      <c r="B889" t="s">
        <v>20128</v>
      </c>
      <c r="C889" t="s">
        <v>10</v>
      </c>
    </row>
    <row r="890" spans="1:3" x14ac:dyDescent="0.4">
      <c r="A890">
        <v>6</v>
      </c>
      <c r="B890" t="s">
        <v>20129</v>
      </c>
      <c r="C890" t="s">
        <v>14</v>
      </c>
    </row>
    <row r="891" spans="1:3" x14ac:dyDescent="0.4">
      <c r="A891">
        <v>6</v>
      </c>
      <c r="B891" t="s">
        <v>19942</v>
      </c>
      <c r="C891" t="s">
        <v>14</v>
      </c>
    </row>
    <row r="892" spans="1:3" x14ac:dyDescent="0.4">
      <c r="A892">
        <v>6</v>
      </c>
      <c r="B892" t="s">
        <v>20130</v>
      </c>
      <c r="C892" t="s">
        <v>12</v>
      </c>
    </row>
    <row r="893" spans="1:3" x14ac:dyDescent="0.4">
      <c r="A893">
        <v>6</v>
      </c>
      <c r="B893" t="s">
        <v>20131</v>
      </c>
      <c r="C893" t="s">
        <v>10</v>
      </c>
    </row>
    <row r="894" spans="1:3" x14ac:dyDescent="0.4">
      <c r="A894">
        <v>6</v>
      </c>
      <c r="B894" t="s">
        <v>20132</v>
      </c>
      <c r="C894" t="s">
        <v>10</v>
      </c>
    </row>
    <row r="895" spans="1:3" x14ac:dyDescent="0.4">
      <c r="A895">
        <v>6</v>
      </c>
      <c r="B895" t="s">
        <v>20133</v>
      </c>
      <c r="C895" t="s">
        <v>10012</v>
      </c>
    </row>
    <row r="896" spans="1:3" x14ac:dyDescent="0.4">
      <c r="A896">
        <v>6</v>
      </c>
      <c r="B896" t="s">
        <v>20134</v>
      </c>
      <c r="C896" t="s">
        <v>10012</v>
      </c>
    </row>
    <row r="897" spans="1:3" x14ac:dyDescent="0.4">
      <c r="A897">
        <v>6</v>
      </c>
      <c r="B897" t="s">
        <v>20135</v>
      </c>
      <c r="C897" t="s">
        <v>10</v>
      </c>
    </row>
    <row r="898" spans="1:3" x14ac:dyDescent="0.4">
      <c r="A898">
        <v>6</v>
      </c>
      <c r="B898" t="s">
        <v>20136</v>
      </c>
      <c r="C898" t="s">
        <v>10012</v>
      </c>
    </row>
    <row r="899" spans="1:3" x14ac:dyDescent="0.4">
      <c r="A899">
        <v>6</v>
      </c>
      <c r="B899" t="s">
        <v>20137</v>
      </c>
      <c r="C899" t="s">
        <v>10</v>
      </c>
    </row>
    <row r="900" spans="1:3" x14ac:dyDescent="0.4">
      <c r="A900">
        <v>6</v>
      </c>
      <c r="B900" t="s">
        <v>20138</v>
      </c>
      <c r="C900" t="s">
        <v>10012</v>
      </c>
    </row>
    <row r="901" spans="1:3" x14ac:dyDescent="0.4">
      <c r="A901">
        <v>6</v>
      </c>
      <c r="B901" t="s">
        <v>20139</v>
      </c>
      <c r="C901" t="s">
        <v>10007</v>
      </c>
    </row>
    <row r="902" spans="1:3" x14ac:dyDescent="0.4">
      <c r="A902">
        <v>6</v>
      </c>
      <c r="B902" t="s">
        <v>20140</v>
      </c>
      <c r="C902" t="s">
        <v>312</v>
      </c>
    </row>
    <row r="903" spans="1:3" x14ac:dyDescent="0.4">
      <c r="A903">
        <v>6</v>
      </c>
      <c r="B903" t="s">
        <v>20141</v>
      </c>
      <c r="C903" t="s">
        <v>10</v>
      </c>
    </row>
    <row r="904" spans="1:3" x14ac:dyDescent="0.4">
      <c r="A904">
        <v>6</v>
      </c>
      <c r="B904" t="s">
        <v>20142</v>
      </c>
      <c r="C904" t="s">
        <v>12</v>
      </c>
    </row>
    <row r="905" spans="1:3" x14ac:dyDescent="0.4">
      <c r="A905">
        <v>6</v>
      </c>
      <c r="B905" t="s">
        <v>20143</v>
      </c>
      <c r="C905" t="s">
        <v>10</v>
      </c>
    </row>
    <row r="906" spans="1:3" x14ac:dyDescent="0.4">
      <c r="A906">
        <v>6</v>
      </c>
      <c r="B906" t="s">
        <v>20144</v>
      </c>
      <c r="C906" t="s">
        <v>10019</v>
      </c>
    </row>
    <row r="907" spans="1:3" x14ac:dyDescent="0.4">
      <c r="A907">
        <v>6</v>
      </c>
      <c r="B907" t="s">
        <v>20145</v>
      </c>
      <c r="C907" t="s">
        <v>12</v>
      </c>
    </row>
    <row r="908" spans="1:3" x14ac:dyDescent="0.4">
      <c r="A908">
        <v>6</v>
      </c>
      <c r="B908" t="s">
        <v>20146</v>
      </c>
      <c r="C908" t="s">
        <v>10</v>
      </c>
    </row>
    <row r="909" spans="1:3" x14ac:dyDescent="0.4">
      <c r="A909">
        <v>6</v>
      </c>
      <c r="B909" t="s">
        <v>20147</v>
      </c>
      <c r="C909" t="s">
        <v>10012</v>
      </c>
    </row>
    <row r="910" spans="1:3" x14ac:dyDescent="0.4">
      <c r="A910">
        <v>6</v>
      </c>
      <c r="B910" t="s">
        <v>20148</v>
      </c>
      <c r="C910" t="s">
        <v>14</v>
      </c>
    </row>
    <row r="911" spans="1:3" x14ac:dyDescent="0.4">
      <c r="A911">
        <v>6</v>
      </c>
      <c r="B911" t="s">
        <v>20149</v>
      </c>
      <c r="C911" t="s">
        <v>10</v>
      </c>
    </row>
    <row r="912" spans="1:3" x14ac:dyDescent="0.4">
      <c r="A912">
        <v>6</v>
      </c>
      <c r="B912" t="s">
        <v>20150</v>
      </c>
      <c r="C912" t="s">
        <v>10007</v>
      </c>
    </row>
    <row r="913" spans="1:3" x14ac:dyDescent="0.4">
      <c r="A913">
        <v>6</v>
      </c>
      <c r="B913" t="s">
        <v>20151</v>
      </c>
      <c r="C913" t="s">
        <v>10</v>
      </c>
    </row>
    <row r="914" spans="1:3" x14ac:dyDescent="0.4">
      <c r="A914">
        <v>6</v>
      </c>
      <c r="B914" t="s">
        <v>20152</v>
      </c>
      <c r="C914" t="s">
        <v>10012</v>
      </c>
    </row>
    <row r="915" spans="1:3" x14ac:dyDescent="0.4">
      <c r="A915">
        <v>6</v>
      </c>
      <c r="B915" t="s">
        <v>20153</v>
      </c>
      <c r="C915" t="s">
        <v>10012</v>
      </c>
    </row>
    <row r="916" spans="1:3" x14ac:dyDescent="0.4">
      <c r="A916">
        <v>6</v>
      </c>
      <c r="B916" t="s">
        <v>20154</v>
      </c>
      <c r="C916" t="s">
        <v>14</v>
      </c>
    </row>
    <row r="917" spans="1:3" x14ac:dyDescent="0.4">
      <c r="A917">
        <v>6</v>
      </c>
      <c r="B917" t="s">
        <v>20155</v>
      </c>
      <c r="C917" t="s">
        <v>123</v>
      </c>
    </row>
    <row r="918" spans="1:3" x14ac:dyDescent="0.4">
      <c r="A918">
        <v>6</v>
      </c>
      <c r="B918" t="s">
        <v>20156</v>
      </c>
      <c r="C918" t="s">
        <v>10012</v>
      </c>
    </row>
    <row r="919" spans="1:3" x14ac:dyDescent="0.4">
      <c r="A919">
        <v>6</v>
      </c>
      <c r="B919" t="s">
        <v>20157</v>
      </c>
      <c r="C919" t="s">
        <v>10007</v>
      </c>
    </row>
    <row r="920" spans="1:3" x14ac:dyDescent="0.4">
      <c r="A920">
        <v>6</v>
      </c>
      <c r="B920" t="s">
        <v>20158</v>
      </c>
      <c r="C920" t="s">
        <v>10019</v>
      </c>
    </row>
    <row r="921" spans="1:3" x14ac:dyDescent="0.4">
      <c r="A921">
        <v>6</v>
      </c>
      <c r="B921" t="s">
        <v>20159</v>
      </c>
      <c r="C921" t="s">
        <v>10012</v>
      </c>
    </row>
    <row r="922" spans="1:3" x14ac:dyDescent="0.4">
      <c r="A922">
        <v>6</v>
      </c>
      <c r="B922" t="s">
        <v>20160</v>
      </c>
      <c r="C922" t="s">
        <v>10</v>
      </c>
    </row>
    <row r="923" spans="1:3" x14ac:dyDescent="0.4">
      <c r="A923">
        <v>6</v>
      </c>
      <c r="B923" t="s">
        <v>20161</v>
      </c>
      <c r="C923" t="s">
        <v>14</v>
      </c>
    </row>
    <row r="924" spans="1:3" x14ac:dyDescent="0.4">
      <c r="A924">
        <v>6</v>
      </c>
      <c r="B924" t="s">
        <v>20162</v>
      </c>
      <c r="C924" t="s">
        <v>10</v>
      </c>
    </row>
    <row r="925" spans="1:3" x14ac:dyDescent="0.4">
      <c r="A925">
        <v>6</v>
      </c>
      <c r="B925" t="s">
        <v>20163</v>
      </c>
      <c r="C925" t="s">
        <v>10012</v>
      </c>
    </row>
    <row r="926" spans="1:3" x14ac:dyDescent="0.4">
      <c r="A926">
        <v>6</v>
      </c>
      <c r="B926" t="s">
        <v>20164</v>
      </c>
      <c r="C926" t="s">
        <v>10</v>
      </c>
    </row>
    <row r="927" spans="1:3" x14ac:dyDescent="0.4">
      <c r="A927">
        <v>6</v>
      </c>
      <c r="B927" t="s">
        <v>20165</v>
      </c>
      <c r="C927" t="s">
        <v>10012</v>
      </c>
    </row>
    <row r="928" spans="1:3" x14ac:dyDescent="0.4">
      <c r="A928">
        <v>6</v>
      </c>
      <c r="B928" t="s">
        <v>20166</v>
      </c>
      <c r="C928" t="s">
        <v>10007</v>
      </c>
    </row>
    <row r="929" spans="1:3" x14ac:dyDescent="0.4">
      <c r="A929">
        <v>6</v>
      </c>
      <c r="B929" t="s">
        <v>20167</v>
      </c>
      <c r="C929" t="s">
        <v>10012</v>
      </c>
    </row>
    <row r="930" spans="1:3" x14ac:dyDescent="0.4">
      <c r="A930">
        <v>6</v>
      </c>
      <c r="B930" t="s">
        <v>20168</v>
      </c>
      <c r="C930" t="s">
        <v>10012</v>
      </c>
    </row>
    <row r="931" spans="1:3" x14ac:dyDescent="0.4">
      <c r="A931">
        <v>6</v>
      </c>
      <c r="B931" t="s">
        <v>20169</v>
      </c>
      <c r="C931" t="s">
        <v>10</v>
      </c>
    </row>
    <row r="932" spans="1:3" x14ac:dyDescent="0.4">
      <c r="A932">
        <v>6</v>
      </c>
      <c r="B932" t="s">
        <v>20170</v>
      </c>
      <c r="C932" t="s">
        <v>10055</v>
      </c>
    </row>
    <row r="933" spans="1:3" x14ac:dyDescent="0.4">
      <c r="A933">
        <v>6</v>
      </c>
      <c r="B933" t="s">
        <v>20170</v>
      </c>
      <c r="C933" t="s">
        <v>12</v>
      </c>
    </row>
    <row r="934" spans="1:3" x14ac:dyDescent="0.4">
      <c r="A934">
        <v>6</v>
      </c>
      <c r="B934" t="s">
        <v>20171</v>
      </c>
      <c r="C934" t="s">
        <v>10</v>
      </c>
    </row>
    <row r="935" spans="1:3" x14ac:dyDescent="0.4">
      <c r="A935">
        <v>6</v>
      </c>
      <c r="B935" t="s">
        <v>20142</v>
      </c>
      <c r="C935" t="s">
        <v>10012</v>
      </c>
    </row>
    <row r="936" spans="1:3" x14ac:dyDescent="0.4">
      <c r="A936">
        <v>6</v>
      </c>
      <c r="B936" t="s">
        <v>20172</v>
      </c>
      <c r="C936" t="s">
        <v>10007</v>
      </c>
    </row>
    <row r="937" spans="1:3" x14ac:dyDescent="0.4">
      <c r="A937">
        <v>6</v>
      </c>
      <c r="B937" t="s">
        <v>20173</v>
      </c>
      <c r="C937" t="s">
        <v>10</v>
      </c>
    </row>
    <row r="938" spans="1:3" x14ac:dyDescent="0.4">
      <c r="A938">
        <v>6</v>
      </c>
      <c r="B938" t="s">
        <v>20174</v>
      </c>
      <c r="C938" t="s">
        <v>10</v>
      </c>
    </row>
    <row r="939" spans="1:3" x14ac:dyDescent="0.4">
      <c r="A939">
        <v>6</v>
      </c>
      <c r="B939" t="s">
        <v>20175</v>
      </c>
      <c r="C939" t="s">
        <v>10012</v>
      </c>
    </row>
    <row r="940" spans="1:3" x14ac:dyDescent="0.4">
      <c r="A940">
        <v>6</v>
      </c>
      <c r="B940" t="s">
        <v>20176</v>
      </c>
      <c r="C940" t="s">
        <v>10012</v>
      </c>
    </row>
    <row r="941" spans="1:3" x14ac:dyDescent="0.4">
      <c r="A941">
        <v>6</v>
      </c>
      <c r="B941" t="s">
        <v>20177</v>
      </c>
      <c r="C941" t="s">
        <v>10007</v>
      </c>
    </row>
    <row r="942" spans="1:3" x14ac:dyDescent="0.4">
      <c r="A942">
        <v>6</v>
      </c>
      <c r="B942" t="s">
        <v>20178</v>
      </c>
      <c r="C942" t="s">
        <v>14</v>
      </c>
    </row>
    <row r="943" spans="1:3" x14ac:dyDescent="0.4">
      <c r="A943">
        <v>6</v>
      </c>
      <c r="B943" t="s">
        <v>20179</v>
      </c>
      <c r="C943" t="s">
        <v>10012</v>
      </c>
    </row>
    <row r="944" spans="1:3" x14ac:dyDescent="0.4">
      <c r="A944">
        <v>6</v>
      </c>
      <c r="B944" t="s">
        <v>20180</v>
      </c>
      <c r="C944" t="s">
        <v>14</v>
      </c>
    </row>
    <row r="945" spans="1:3" x14ac:dyDescent="0.4">
      <c r="A945">
        <v>6</v>
      </c>
      <c r="B945" t="s">
        <v>20181</v>
      </c>
      <c r="C945" t="s">
        <v>10007</v>
      </c>
    </row>
    <row r="946" spans="1:3" x14ac:dyDescent="0.4">
      <c r="A946">
        <v>6</v>
      </c>
      <c r="B946" t="s">
        <v>20182</v>
      </c>
      <c r="C946" t="s">
        <v>10012</v>
      </c>
    </row>
    <row r="947" spans="1:3" x14ac:dyDescent="0.4">
      <c r="A947">
        <v>6</v>
      </c>
      <c r="B947" t="s">
        <v>20183</v>
      </c>
      <c r="C947" t="s">
        <v>12</v>
      </c>
    </row>
    <row r="948" spans="1:3" x14ac:dyDescent="0.4">
      <c r="A948">
        <v>6</v>
      </c>
      <c r="B948" t="s">
        <v>20183</v>
      </c>
      <c r="C948" t="s">
        <v>14</v>
      </c>
    </row>
    <row r="949" spans="1:3" x14ac:dyDescent="0.4">
      <c r="A949">
        <v>6</v>
      </c>
      <c r="B949" t="s">
        <v>20184</v>
      </c>
      <c r="C949" t="s">
        <v>198</v>
      </c>
    </row>
    <row r="950" spans="1:3" x14ac:dyDescent="0.4">
      <c r="A950">
        <v>6</v>
      </c>
      <c r="B950" t="s">
        <v>20185</v>
      </c>
      <c r="C950" t="s">
        <v>10012</v>
      </c>
    </row>
    <row r="951" spans="1:3" x14ac:dyDescent="0.4">
      <c r="A951">
        <v>6</v>
      </c>
      <c r="B951" t="s">
        <v>20186</v>
      </c>
      <c r="C951" t="s">
        <v>10012</v>
      </c>
    </row>
    <row r="952" spans="1:3" x14ac:dyDescent="0.4">
      <c r="A952">
        <v>6</v>
      </c>
      <c r="B952" t="s">
        <v>20187</v>
      </c>
      <c r="C952" t="s">
        <v>10012</v>
      </c>
    </row>
    <row r="953" spans="1:3" x14ac:dyDescent="0.4">
      <c r="A953">
        <v>6</v>
      </c>
      <c r="B953" t="s">
        <v>20148</v>
      </c>
      <c r="C953" t="s">
        <v>10012</v>
      </c>
    </row>
    <row r="954" spans="1:3" x14ac:dyDescent="0.4">
      <c r="A954">
        <v>6</v>
      </c>
      <c r="B954" t="s">
        <v>20188</v>
      </c>
      <c r="C954" t="s">
        <v>14</v>
      </c>
    </row>
    <row r="955" spans="1:3" x14ac:dyDescent="0.4">
      <c r="A955">
        <v>6</v>
      </c>
      <c r="B955" t="s">
        <v>20189</v>
      </c>
      <c r="C955" t="s">
        <v>10</v>
      </c>
    </row>
    <row r="956" spans="1:3" x14ac:dyDescent="0.4">
      <c r="A956">
        <v>6</v>
      </c>
      <c r="B956" t="s">
        <v>20190</v>
      </c>
      <c r="C956" t="s">
        <v>10012</v>
      </c>
    </row>
    <row r="957" spans="1:3" x14ac:dyDescent="0.4">
      <c r="A957">
        <v>6</v>
      </c>
      <c r="B957" t="s">
        <v>20191</v>
      </c>
      <c r="C957" t="s">
        <v>10007</v>
      </c>
    </row>
    <row r="958" spans="1:3" x14ac:dyDescent="0.4">
      <c r="A958">
        <v>6</v>
      </c>
      <c r="B958" t="s">
        <v>20192</v>
      </c>
      <c r="C958" t="s">
        <v>208</v>
      </c>
    </row>
    <row r="959" spans="1:3" x14ac:dyDescent="0.4">
      <c r="A959">
        <v>6</v>
      </c>
      <c r="B959" t="s">
        <v>20193</v>
      </c>
      <c r="C959" t="s">
        <v>10</v>
      </c>
    </row>
    <row r="960" spans="1:3" x14ac:dyDescent="0.4">
      <c r="A960">
        <v>6</v>
      </c>
      <c r="B960" t="s">
        <v>20194</v>
      </c>
      <c r="C960" t="s">
        <v>14</v>
      </c>
    </row>
    <row r="961" spans="1:3" x14ac:dyDescent="0.4">
      <c r="A961">
        <v>6</v>
      </c>
      <c r="B961" t="s">
        <v>20195</v>
      </c>
      <c r="C961" t="s">
        <v>10012</v>
      </c>
    </row>
    <row r="962" spans="1:3" x14ac:dyDescent="0.4">
      <c r="A962">
        <v>6</v>
      </c>
      <c r="B962" t="s">
        <v>20196</v>
      </c>
      <c r="C962" t="s">
        <v>10012</v>
      </c>
    </row>
    <row r="963" spans="1:3" x14ac:dyDescent="0.4">
      <c r="A963">
        <v>6</v>
      </c>
      <c r="B963" t="s">
        <v>20150</v>
      </c>
      <c r="C963" t="s">
        <v>88</v>
      </c>
    </row>
    <row r="964" spans="1:3" x14ac:dyDescent="0.4">
      <c r="A964">
        <v>6</v>
      </c>
      <c r="B964" t="s">
        <v>20197</v>
      </c>
      <c r="C964" t="s">
        <v>10184</v>
      </c>
    </row>
    <row r="965" spans="1:3" x14ac:dyDescent="0.4">
      <c r="A965">
        <v>6</v>
      </c>
      <c r="B965" t="s">
        <v>20198</v>
      </c>
      <c r="C965" t="s">
        <v>10012</v>
      </c>
    </row>
    <row r="966" spans="1:3" x14ac:dyDescent="0.4">
      <c r="A966">
        <v>6</v>
      </c>
      <c r="B966" t="s">
        <v>20199</v>
      </c>
      <c r="C966" t="s">
        <v>10055</v>
      </c>
    </row>
    <row r="967" spans="1:3" x14ac:dyDescent="0.4">
      <c r="A967">
        <v>6</v>
      </c>
      <c r="B967" t="s">
        <v>20200</v>
      </c>
      <c r="C967" t="s">
        <v>208</v>
      </c>
    </row>
    <row r="968" spans="1:3" x14ac:dyDescent="0.4">
      <c r="A968">
        <v>6</v>
      </c>
      <c r="B968" t="s">
        <v>20201</v>
      </c>
      <c r="C968" t="s">
        <v>12</v>
      </c>
    </row>
    <row r="969" spans="1:3" x14ac:dyDescent="0.4">
      <c r="A969">
        <v>6</v>
      </c>
      <c r="B969" t="s">
        <v>20202</v>
      </c>
      <c r="C969" t="s">
        <v>12</v>
      </c>
    </row>
    <row r="970" spans="1:3" x14ac:dyDescent="0.4">
      <c r="A970">
        <v>6</v>
      </c>
      <c r="B970" t="s">
        <v>20203</v>
      </c>
      <c r="C970" t="s">
        <v>12</v>
      </c>
    </row>
    <row r="971" spans="1:3" x14ac:dyDescent="0.4">
      <c r="A971">
        <v>6</v>
      </c>
      <c r="B971" t="s">
        <v>20204</v>
      </c>
      <c r="C971" t="s">
        <v>12</v>
      </c>
    </row>
    <row r="972" spans="1:3" x14ac:dyDescent="0.4">
      <c r="A972">
        <v>6</v>
      </c>
      <c r="B972" t="s">
        <v>20205</v>
      </c>
      <c r="C972" t="s">
        <v>10184</v>
      </c>
    </row>
    <row r="973" spans="1:3" x14ac:dyDescent="0.4">
      <c r="A973">
        <v>6</v>
      </c>
      <c r="B973" t="s">
        <v>20206</v>
      </c>
      <c r="C973" t="s">
        <v>10012</v>
      </c>
    </row>
    <row r="974" spans="1:3" x14ac:dyDescent="0.4">
      <c r="A974">
        <v>6</v>
      </c>
      <c r="B974" t="s">
        <v>20207</v>
      </c>
      <c r="C974" t="s">
        <v>12</v>
      </c>
    </row>
    <row r="975" spans="1:3" x14ac:dyDescent="0.4">
      <c r="A975">
        <v>6</v>
      </c>
      <c r="B975" t="s">
        <v>20208</v>
      </c>
      <c r="C975" t="s">
        <v>10012</v>
      </c>
    </row>
    <row r="976" spans="1:3" x14ac:dyDescent="0.4">
      <c r="A976">
        <v>6</v>
      </c>
      <c r="B976" t="s">
        <v>20209</v>
      </c>
      <c r="C976" t="s">
        <v>10012</v>
      </c>
    </row>
    <row r="977" spans="1:3" x14ac:dyDescent="0.4">
      <c r="A977">
        <v>6</v>
      </c>
      <c r="B977" t="s">
        <v>20210</v>
      </c>
      <c r="C977" t="s">
        <v>10007</v>
      </c>
    </row>
    <row r="978" spans="1:3" x14ac:dyDescent="0.4">
      <c r="A978">
        <v>6</v>
      </c>
      <c r="B978" t="s">
        <v>20211</v>
      </c>
      <c r="C978" t="s">
        <v>60</v>
      </c>
    </row>
    <row r="979" spans="1:3" x14ac:dyDescent="0.4">
      <c r="A979">
        <v>6</v>
      </c>
      <c r="B979" t="s">
        <v>20212</v>
      </c>
      <c r="C979" t="s">
        <v>10012</v>
      </c>
    </row>
    <row r="980" spans="1:3" x14ac:dyDescent="0.4">
      <c r="A980">
        <v>6</v>
      </c>
      <c r="B980" t="s">
        <v>20213</v>
      </c>
      <c r="C980" t="s">
        <v>10012</v>
      </c>
    </row>
    <row r="981" spans="1:3" x14ac:dyDescent="0.4">
      <c r="A981">
        <v>6</v>
      </c>
      <c r="B981" t="s">
        <v>20214</v>
      </c>
      <c r="C981" t="s">
        <v>12</v>
      </c>
    </row>
    <row r="982" spans="1:3" x14ac:dyDescent="0.4">
      <c r="A982">
        <v>6</v>
      </c>
      <c r="B982" t="s">
        <v>20215</v>
      </c>
      <c r="C982" t="s">
        <v>10012</v>
      </c>
    </row>
    <row r="983" spans="1:3" x14ac:dyDescent="0.4">
      <c r="A983">
        <v>6</v>
      </c>
      <c r="B983" t="s">
        <v>20216</v>
      </c>
      <c r="C983" t="s">
        <v>12</v>
      </c>
    </row>
    <row r="984" spans="1:3" x14ac:dyDescent="0.4">
      <c r="A984">
        <v>6</v>
      </c>
      <c r="B984" t="s">
        <v>20217</v>
      </c>
      <c r="C984" t="s">
        <v>10019</v>
      </c>
    </row>
    <row r="985" spans="1:3" x14ac:dyDescent="0.4">
      <c r="A985">
        <v>6</v>
      </c>
      <c r="B985" t="s">
        <v>20218</v>
      </c>
      <c r="C985" t="s">
        <v>14</v>
      </c>
    </row>
    <row r="986" spans="1:3" x14ac:dyDescent="0.4">
      <c r="A986">
        <v>6</v>
      </c>
      <c r="B986" t="s">
        <v>20219</v>
      </c>
      <c r="C986" t="s">
        <v>10007</v>
      </c>
    </row>
    <row r="987" spans="1:3" x14ac:dyDescent="0.4">
      <c r="A987">
        <v>6</v>
      </c>
      <c r="B987" t="s">
        <v>20220</v>
      </c>
      <c r="C987" t="s">
        <v>10007</v>
      </c>
    </row>
    <row r="988" spans="1:3" x14ac:dyDescent="0.4">
      <c r="A988">
        <v>6</v>
      </c>
      <c r="B988" t="s">
        <v>20221</v>
      </c>
      <c r="C988" t="s">
        <v>10007</v>
      </c>
    </row>
    <row r="989" spans="1:3" x14ac:dyDescent="0.4">
      <c r="A989">
        <v>6</v>
      </c>
      <c r="B989" t="s">
        <v>20222</v>
      </c>
      <c r="C989" t="s">
        <v>10007</v>
      </c>
    </row>
    <row r="990" spans="1:3" x14ac:dyDescent="0.4">
      <c r="A990">
        <v>6</v>
      </c>
      <c r="B990" t="s">
        <v>20223</v>
      </c>
      <c r="C990" t="s">
        <v>10007</v>
      </c>
    </row>
    <row r="991" spans="1:3" x14ac:dyDescent="0.4">
      <c r="A991">
        <v>6</v>
      </c>
      <c r="B991" t="s">
        <v>20224</v>
      </c>
      <c r="C991" t="s">
        <v>10012</v>
      </c>
    </row>
    <row r="992" spans="1:3" x14ac:dyDescent="0.4">
      <c r="A992">
        <v>6</v>
      </c>
      <c r="B992" t="s">
        <v>20225</v>
      </c>
      <c r="C992" t="s">
        <v>10012</v>
      </c>
    </row>
    <row r="993" spans="1:3" x14ac:dyDescent="0.4">
      <c r="A993">
        <v>6</v>
      </c>
      <c r="B993" t="s">
        <v>20226</v>
      </c>
      <c r="C993" t="s">
        <v>14</v>
      </c>
    </row>
    <row r="994" spans="1:3" x14ac:dyDescent="0.4">
      <c r="A994">
        <v>6</v>
      </c>
      <c r="B994" t="s">
        <v>20227</v>
      </c>
      <c r="C994" t="s">
        <v>590</v>
      </c>
    </row>
    <row r="995" spans="1:3" x14ac:dyDescent="0.4">
      <c r="A995">
        <v>6</v>
      </c>
      <c r="B995" t="s">
        <v>20228</v>
      </c>
      <c r="C995" t="s">
        <v>590</v>
      </c>
    </row>
    <row r="996" spans="1:3" x14ac:dyDescent="0.4">
      <c r="A996">
        <v>6</v>
      </c>
      <c r="B996" t="s">
        <v>20228</v>
      </c>
      <c r="C996" t="s">
        <v>12</v>
      </c>
    </row>
    <row r="997" spans="1:3" x14ac:dyDescent="0.4">
      <c r="A997">
        <v>6</v>
      </c>
      <c r="B997" t="s">
        <v>20229</v>
      </c>
      <c r="C997" t="s">
        <v>10007</v>
      </c>
    </row>
    <row r="998" spans="1:3" x14ac:dyDescent="0.4">
      <c r="A998">
        <v>6</v>
      </c>
      <c r="B998" t="s">
        <v>20230</v>
      </c>
      <c r="C998" t="s">
        <v>12</v>
      </c>
    </row>
    <row r="999" spans="1:3" x14ac:dyDescent="0.4">
      <c r="A999">
        <v>6</v>
      </c>
      <c r="B999" t="s">
        <v>20231</v>
      </c>
      <c r="C999" t="s">
        <v>12</v>
      </c>
    </row>
    <row r="1000" spans="1:3" x14ac:dyDescent="0.4">
      <c r="A1000">
        <v>6</v>
      </c>
      <c r="B1000" t="s">
        <v>20232</v>
      </c>
      <c r="C1000" t="s">
        <v>10007</v>
      </c>
    </row>
    <row r="1001" spans="1:3" x14ac:dyDescent="0.4">
      <c r="A1001">
        <v>6</v>
      </c>
      <c r="B1001" t="s">
        <v>20233</v>
      </c>
      <c r="C1001" t="s">
        <v>10007</v>
      </c>
    </row>
    <row r="1002" spans="1:3" x14ac:dyDescent="0.4">
      <c r="A1002">
        <v>6</v>
      </c>
      <c r="B1002" t="s">
        <v>20234</v>
      </c>
      <c r="C1002" t="s">
        <v>10</v>
      </c>
    </row>
    <row r="1003" spans="1:3" x14ac:dyDescent="0.4">
      <c r="A1003">
        <v>6</v>
      </c>
      <c r="B1003" t="s">
        <v>20235</v>
      </c>
      <c r="C1003" t="s">
        <v>10007</v>
      </c>
    </row>
    <row r="1004" spans="1:3" x14ac:dyDescent="0.4">
      <c r="A1004">
        <v>6</v>
      </c>
      <c r="B1004" t="s">
        <v>20236</v>
      </c>
      <c r="C1004" t="s">
        <v>12</v>
      </c>
    </row>
    <row r="1005" spans="1:3" x14ac:dyDescent="0.4">
      <c r="A1005">
        <v>6</v>
      </c>
      <c r="B1005" t="s">
        <v>20237</v>
      </c>
      <c r="C1005" t="s">
        <v>10012</v>
      </c>
    </row>
    <row r="1006" spans="1:3" x14ac:dyDescent="0.4">
      <c r="A1006">
        <v>6</v>
      </c>
      <c r="B1006" t="s">
        <v>20238</v>
      </c>
      <c r="C1006" t="s">
        <v>12</v>
      </c>
    </row>
    <row r="1007" spans="1:3" x14ac:dyDescent="0.4">
      <c r="A1007">
        <v>6</v>
      </c>
      <c r="B1007" t="s">
        <v>20239</v>
      </c>
      <c r="C1007" t="s">
        <v>12</v>
      </c>
    </row>
    <row r="1008" spans="1:3" x14ac:dyDescent="0.4">
      <c r="A1008">
        <v>6</v>
      </c>
      <c r="B1008" t="s">
        <v>20240</v>
      </c>
      <c r="C1008" t="s">
        <v>10012</v>
      </c>
    </row>
    <row r="1009" spans="1:3" x14ac:dyDescent="0.4">
      <c r="A1009">
        <v>6</v>
      </c>
      <c r="B1009" t="s">
        <v>20241</v>
      </c>
      <c r="C1009" t="s">
        <v>10007</v>
      </c>
    </row>
    <row r="1010" spans="1:3" x14ac:dyDescent="0.4">
      <c r="A1010">
        <v>6</v>
      </c>
      <c r="B1010" t="s">
        <v>20242</v>
      </c>
      <c r="C1010" t="s">
        <v>10007</v>
      </c>
    </row>
    <row r="1011" spans="1:3" x14ac:dyDescent="0.4">
      <c r="A1011">
        <v>6</v>
      </c>
      <c r="B1011" t="s">
        <v>20243</v>
      </c>
      <c r="C1011" t="s">
        <v>10</v>
      </c>
    </row>
    <row r="1012" spans="1:3" x14ac:dyDescent="0.4">
      <c r="A1012">
        <v>6</v>
      </c>
      <c r="B1012" t="s">
        <v>20244</v>
      </c>
      <c r="C1012" t="s">
        <v>88</v>
      </c>
    </row>
    <row r="1013" spans="1:3" x14ac:dyDescent="0.4">
      <c r="A1013">
        <v>6</v>
      </c>
      <c r="B1013" t="s">
        <v>20245</v>
      </c>
      <c r="C1013" t="s">
        <v>10</v>
      </c>
    </row>
    <row r="1014" spans="1:3" x14ac:dyDescent="0.4">
      <c r="A1014">
        <v>6</v>
      </c>
      <c r="B1014" t="s">
        <v>20247</v>
      </c>
      <c r="C1014" t="s">
        <v>14</v>
      </c>
    </row>
    <row r="1015" spans="1:3" x14ac:dyDescent="0.4">
      <c r="A1015">
        <v>6</v>
      </c>
      <c r="B1015" t="s">
        <v>20248</v>
      </c>
      <c r="C1015" t="s">
        <v>10007</v>
      </c>
    </row>
    <row r="1016" spans="1:3" x14ac:dyDescent="0.4">
      <c r="A1016">
        <v>6</v>
      </c>
      <c r="B1016" t="s">
        <v>20249</v>
      </c>
      <c r="C1016" t="s">
        <v>10012</v>
      </c>
    </row>
    <row r="1017" spans="1:3" x14ac:dyDescent="0.4">
      <c r="A1017">
        <v>6</v>
      </c>
      <c r="B1017" t="s">
        <v>20250</v>
      </c>
      <c r="C1017" t="s">
        <v>10</v>
      </c>
    </row>
    <row r="1018" spans="1:3" x14ac:dyDescent="0.4">
      <c r="A1018">
        <v>6</v>
      </c>
      <c r="B1018" t="s">
        <v>20251</v>
      </c>
      <c r="C1018" t="s">
        <v>10007</v>
      </c>
    </row>
    <row r="1019" spans="1:3" x14ac:dyDescent="0.4">
      <c r="A1019">
        <v>6</v>
      </c>
      <c r="B1019" t="s">
        <v>20252</v>
      </c>
      <c r="C1019" t="s">
        <v>14</v>
      </c>
    </row>
    <row r="1020" spans="1:3" x14ac:dyDescent="0.4">
      <c r="A1020">
        <v>6</v>
      </c>
      <c r="B1020" t="s">
        <v>20253</v>
      </c>
      <c r="C1020" t="s">
        <v>10007</v>
      </c>
    </row>
    <row r="1021" spans="1:3" x14ac:dyDescent="0.4">
      <c r="A1021">
        <v>6</v>
      </c>
      <c r="B1021" t="s">
        <v>20254</v>
      </c>
      <c r="C1021" t="s">
        <v>10</v>
      </c>
    </row>
    <row r="1022" spans="1:3" x14ac:dyDescent="0.4">
      <c r="A1022">
        <v>6</v>
      </c>
      <c r="B1022" t="s">
        <v>20255</v>
      </c>
      <c r="C1022" t="s">
        <v>14</v>
      </c>
    </row>
    <row r="1023" spans="1:3" x14ac:dyDescent="0.4">
      <c r="A1023">
        <v>6</v>
      </c>
      <c r="B1023" t="s">
        <v>20256</v>
      </c>
      <c r="C1023" t="s">
        <v>10</v>
      </c>
    </row>
    <row r="1024" spans="1:3" x14ac:dyDescent="0.4">
      <c r="A1024">
        <v>6</v>
      </c>
      <c r="B1024" t="s">
        <v>20257</v>
      </c>
      <c r="C1024" t="s">
        <v>10</v>
      </c>
    </row>
    <row r="1025" spans="1:3" x14ac:dyDescent="0.4">
      <c r="A1025">
        <v>6</v>
      </c>
      <c r="B1025" t="s">
        <v>20258</v>
      </c>
      <c r="C1025" t="s">
        <v>10007</v>
      </c>
    </row>
    <row r="1026" spans="1:3" x14ac:dyDescent="0.4">
      <c r="A1026">
        <v>6</v>
      </c>
      <c r="B1026" t="s">
        <v>20259</v>
      </c>
      <c r="C1026" t="s">
        <v>14</v>
      </c>
    </row>
    <row r="1027" spans="1:3" x14ac:dyDescent="0.4">
      <c r="A1027">
        <v>6</v>
      </c>
      <c r="B1027" t="s">
        <v>20260</v>
      </c>
      <c r="C1027" t="s">
        <v>12</v>
      </c>
    </row>
    <row r="1028" spans="1:3" x14ac:dyDescent="0.4">
      <c r="A1028">
        <v>6</v>
      </c>
      <c r="B1028" t="s">
        <v>20261</v>
      </c>
      <c r="C1028" t="s">
        <v>14</v>
      </c>
    </row>
    <row r="1029" spans="1:3" x14ac:dyDescent="0.4">
      <c r="A1029">
        <v>6</v>
      </c>
      <c r="B1029" t="s">
        <v>20262</v>
      </c>
      <c r="C1029" t="s">
        <v>10012</v>
      </c>
    </row>
    <row r="1030" spans="1:3" x14ac:dyDescent="0.4">
      <c r="A1030">
        <v>6</v>
      </c>
      <c r="B1030" t="s">
        <v>20263</v>
      </c>
      <c r="C1030" t="s">
        <v>10007</v>
      </c>
    </row>
    <row r="1031" spans="1:3" x14ac:dyDescent="0.4">
      <c r="A1031">
        <v>6</v>
      </c>
      <c r="B1031" t="s">
        <v>20264</v>
      </c>
      <c r="C1031" t="s">
        <v>10012</v>
      </c>
    </row>
    <row r="1032" spans="1:3" x14ac:dyDescent="0.4">
      <c r="A1032">
        <v>6</v>
      </c>
      <c r="B1032" t="s">
        <v>20265</v>
      </c>
      <c r="C1032" t="s">
        <v>10</v>
      </c>
    </row>
    <row r="1033" spans="1:3" x14ac:dyDescent="0.4">
      <c r="A1033">
        <v>6</v>
      </c>
      <c r="B1033" t="s">
        <v>20266</v>
      </c>
      <c r="C1033" t="s">
        <v>10019</v>
      </c>
    </row>
    <row r="1034" spans="1:3" x14ac:dyDescent="0.4">
      <c r="A1034">
        <v>6</v>
      </c>
      <c r="B1034" t="s">
        <v>20267</v>
      </c>
      <c r="C1034" t="s">
        <v>10007</v>
      </c>
    </row>
    <row r="1035" spans="1:3" x14ac:dyDescent="0.4">
      <c r="A1035">
        <v>6</v>
      </c>
      <c r="B1035" t="s">
        <v>20268</v>
      </c>
      <c r="C1035" t="s">
        <v>12</v>
      </c>
    </row>
    <row r="1036" spans="1:3" x14ac:dyDescent="0.4">
      <c r="A1036">
        <v>6</v>
      </c>
      <c r="B1036" t="s">
        <v>20269</v>
      </c>
      <c r="C1036" t="s">
        <v>10019</v>
      </c>
    </row>
    <row r="1037" spans="1:3" x14ac:dyDescent="0.4">
      <c r="A1037">
        <v>6</v>
      </c>
      <c r="B1037" t="s">
        <v>20270</v>
      </c>
      <c r="C1037" t="s">
        <v>10019</v>
      </c>
    </row>
    <row r="1038" spans="1:3" x14ac:dyDescent="0.4">
      <c r="A1038">
        <v>6</v>
      </c>
      <c r="B1038" t="s">
        <v>20271</v>
      </c>
      <c r="C1038" t="s">
        <v>10</v>
      </c>
    </row>
    <row r="1039" spans="1:3" x14ac:dyDescent="0.4">
      <c r="A1039">
        <v>6</v>
      </c>
      <c r="B1039" t="s">
        <v>20272</v>
      </c>
      <c r="C1039" t="s">
        <v>10012</v>
      </c>
    </row>
    <row r="1040" spans="1:3" x14ac:dyDescent="0.4">
      <c r="A1040">
        <v>6</v>
      </c>
      <c r="B1040" t="s">
        <v>20273</v>
      </c>
      <c r="C1040" t="s">
        <v>10</v>
      </c>
    </row>
    <row r="1041" spans="1:3" x14ac:dyDescent="0.4">
      <c r="A1041">
        <v>6</v>
      </c>
      <c r="B1041" t="s">
        <v>20274</v>
      </c>
      <c r="C1041" t="s">
        <v>10012</v>
      </c>
    </row>
    <row r="1042" spans="1:3" x14ac:dyDescent="0.4">
      <c r="A1042">
        <v>6</v>
      </c>
      <c r="B1042" t="s">
        <v>20275</v>
      </c>
      <c r="C1042" t="s">
        <v>10</v>
      </c>
    </row>
    <row r="1043" spans="1:3" x14ac:dyDescent="0.4">
      <c r="A1043">
        <v>6</v>
      </c>
      <c r="B1043" t="s">
        <v>20277</v>
      </c>
      <c r="C1043" t="s">
        <v>10012</v>
      </c>
    </row>
    <row r="1044" spans="1:3" x14ac:dyDescent="0.4">
      <c r="A1044">
        <v>6</v>
      </c>
      <c r="B1044" t="s">
        <v>20278</v>
      </c>
      <c r="C1044" t="s">
        <v>60</v>
      </c>
    </row>
    <row r="1045" spans="1:3" x14ac:dyDescent="0.4">
      <c r="A1045">
        <v>6</v>
      </c>
      <c r="B1045" t="s">
        <v>20279</v>
      </c>
      <c r="C1045" t="s">
        <v>208</v>
      </c>
    </row>
    <row r="1046" spans="1:3" x14ac:dyDescent="0.4">
      <c r="A1046">
        <v>6</v>
      </c>
      <c r="B1046" t="s">
        <v>20280</v>
      </c>
      <c r="C1046" t="s">
        <v>10007</v>
      </c>
    </row>
    <row r="1047" spans="1:3" x14ac:dyDescent="0.4">
      <c r="A1047">
        <v>6</v>
      </c>
      <c r="B1047" t="s">
        <v>20281</v>
      </c>
      <c r="C1047" t="s">
        <v>10012</v>
      </c>
    </row>
    <row r="1048" spans="1:3" x14ac:dyDescent="0.4">
      <c r="A1048">
        <v>6</v>
      </c>
      <c r="B1048" t="s">
        <v>20282</v>
      </c>
      <c r="C1048" t="s">
        <v>12</v>
      </c>
    </row>
    <row r="1049" spans="1:3" x14ac:dyDescent="0.4">
      <c r="A1049">
        <v>6</v>
      </c>
      <c r="B1049" t="s">
        <v>20283</v>
      </c>
      <c r="C1049" t="s">
        <v>10</v>
      </c>
    </row>
    <row r="1050" spans="1:3" x14ac:dyDescent="0.4">
      <c r="A1050">
        <v>6</v>
      </c>
      <c r="B1050" t="s">
        <v>20284</v>
      </c>
      <c r="C1050" t="s">
        <v>10</v>
      </c>
    </row>
    <row r="1051" spans="1:3" x14ac:dyDescent="0.4">
      <c r="A1051">
        <v>6</v>
      </c>
      <c r="B1051" t="s">
        <v>20285</v>
      </c>
      <c r="C1051" t="s">
        <v>10012</v>
      </c>
    </row>
    <row r="1052" spans="1:3" x14ac:dyDescent="0.4">
      <c r="A1052">
        <v>6</v>
      </c>
      <c r="B1052" t="s">
        <v>20286</v>
      </c>
      <c r="C1052" t="s">
        <v>10</v>
      </c>
    </row>
    <row r="1053" spans="1:3" x14ac:dyDescent="0.4">
      <c r="A1053">
        <v>6</v>
      </c>
      <c r="B1053" t="s">
        <v>20287</v>
      </c>
      <c r="C1053" t="s">
        <v>14</v>
      </c>
    </row>
    <row r="1054" spans="1:3" x14ac:dyDescent="0.4">
      <c r="A1054">
        <v>6</v>
      </c>
      <c r="B1054" t="s">
        <v>20288</v>
      </c>
      <c r="C1054" t="s">
        <v>12</v>
      </c>
    </row>
    <row r="1055" spans="1:3" x14ac:dyDescent="0.4">
      <c r="A1055">
        <v>6</v>
      </c>
      <c r="B1055" t="s">
        <v>20289</v>
      </c>
      <c r="C1055" t="s">
        <v>10</v>
      </c>
    </row>
    <row r="1056" spans="1:3" x14ac:dyDescent="0.4">
      <c r="A1056">
        <v>6</v>
      </c>
      <c r="B1056" t="s">
        <v>20290</v>
      </c>
      <c r="C1056" t="s">
        <v>60</v>
      </c>
    </row>
    <row r="1057" spans="1:3" x14ac:dyDescent="0.4">
      <c r="A1057">
        <v>6</v>
      </c>
      <c r="B1057" t="s">
        <v>20290</v>
      </c>
      <c r="C1057" t="s">
        <v>10007</v>
      </c>
    </row>
    <row r="1058" spans="1:3" x14ac:dyDescent="0.4">
      <c r="A1058">
        <v>6</v>
      </c>
      <c r="B1058" t="s">
        <v>20291</v>
      </c>
      <c r="C1058" t="s">
        <v>12</v>
      </c>
    </row>
    <row r="1059" spans="1:3" x14ac:dyDescent="0.4">
      <c r="A1059">
        <v>6</v>
      </c>
      <c r="B1059" t="s">
        <v>20291</v>
      </c>
      <c r="C1059" t="s">
        <v>10012</v>
      </c>
    </row>
    <row r="1060" spans="1:3" x14ac:dyDescent="0.4">
      <c r="A1060">
        <v>6</v>
      </c>
      <c r="B1060" t="s">
        <v>20292</v>
      </c>
      <c r="C1060" t="s">
        <v>10012</v>
      </c>
    </row>
    <row r="1061" spans="1:3" x14ac:dyDescent="0.4">
      <c r="A1061">
        <v>6</v>
      </c>
      <c r="B1061" t="s">
        <v>20293</v>
      </c>
      <c r="C1061" t="s">
        <v>10</v>
      </c>
    </row>
    <row r="1062" spans="1:3" x14ac:dyDescent="0.4">
      <c r="A1062">
        <v>6</v>
      </c>
      <c r="B1062" t="s">
        <v>20294</v>
      </c>
      <c r="C1062" t="s">
        <v>14</v>
      </c>
    </row>
    <row r="1063" spans="1:3" x14ac:dyDescent="0.4">
      <c r="A1063">
        <v>6</v>
      </c>
      <c r="B1063" t="s">
        <v>20295</v>
      </c>
      <c r="C1063" t="s">
        <v>10012</v>
      </c>
    </row>
    <row r="1064" spans="1:3" x14ac:dyDescent="0.4">
      <c r="A1064">
        <v>6</v>
      </c>
      <c r="B1064" t="s">
        <v>20296</v>
      </c>
      <c r="C1064" t="s">
        <v>10012</v>
      </c>
    </row>
    <row r="1065" spans="1:3" x14ac:dyDescent="0.4">
      <c r="A1065">
        <v>6</v>
      </c>
      <c r="B1065" t="s">
        <v>20296</v>
      </c>
      <c r="C1065" t="s">
        <v>12</v>
      </c>
    </row>
    <row r="1066" spans="1:3" x14ac:dyDescent="0.4">
      <c r="A1066">
        <v>6</v>
      </c>
      <c r="B1066" t="s">
        <v>20296</v>
      </c>
      <c r="C1066" t="s">
        <v>14</v>
      </c>
    </row>
    <row r="1067" spans="1:3" x14ac:dyDescent="0.4">
      <c r="A1067">
        <v>6</v>
      </c>
      <c r="B1067" t="s">
        <v>20297</v>
      </c>
      <c r="C1067" t="s">
        <v>10012</v>
      </c>
    </row>
    <row r="1068" spans="1:3" x14ac:dyDescent="0.4">
      <c r="A1068">
        <v>6</v>
      </c>
      <c r="B1068" t="s">
        <v>20297</v>
      </c>
      <c r="C1068" t="s">
        <v>12</v>
      </c>
    </row>
    <row r="1069" spans="1:3" x14ac:dyDescent="0.4">
      <c r="A1069">
        <v>6</v>
      </c>
      <c r="B1069" t="s">
        <v>20298</v>
      </c>
      <c r="C1069" t="s">
        <v>10</v>
      </c>
    </row>
    <row r="1070" spans="1:3" x14ac:dyDescent="0.4">
      <c r="A1070">
        <v>6</v>
      </c>
      <c r="B1070" t="s">
        <v>20299</v>
      </c>
      <c r="C1070" t="s">
        <v>10012</v>
      </c>
    </row>
    <row r="1071" spans="1:3" x14ac:dyDescent="0.4">
      <c r="A1071">
        <v>6</v>
      </c>
      <c r="B1071" t="s">
        <v>20300</v>
      </c>
      <c r="C1071" t="s">
        <v>12</v>
      </c>
    </row>
    <row r="1072" spans="1:3" x14ac:dyDescent="0.4">
      <c r="A1072">
        <v>6</v>
      </c>
      <c r="B1072" t="s">
        <v>20300</v>
      </c>
      <c r="C1072" t="s">
        <v>10</v>
      </c>
    </row>
    <row r="1073" spans="1:3" x14ac:dyDescent="0.4">
      <c r="A1073">
        <v>6</v>
      </c>
      <c r="B1073" t="s">
        <v>20301</v>
      </c>
      <c r="C1073" t="s">
        <v>10</v>
      </c>
    </row>
    <row r="1074" spans="1:3" x14ac:dyDescent="0.4">
      <c r="A1074">
        <v>6</v>
      </c>
      <c r="B1074" t="s">
        <v>20302</v>
      </c>
      <c r="C1074" t="s">
        <v>12</v>
      </c>
    </row>
    <row r="1075" spans="1:3" x14ac:dyDescent="0.4">
      <c r="A1075">
        <v>6</v>
      </c>
      <c r="B1075" t="s">
        <v>20303</v>
      </c>
      <c r="C1075" t="s">
        <v>14</v>
      </c>
    </row>
    <row r="1076" spans="1:3" x14ac:dyDescent="0.4">
      <c r="A1076">
        <v>6</v>
      </c>
      <c r="B1076" t="s">
        <v>20304</v>
      </c>
      <c r="C1076" t="s">
        <v>10007</v>
      </c>
    </row>
    <row r="1077" spans="1:3" x14ac:dyDescent="0.4">
      <c r="A1077">
        <v>6</v>
      </c>
      <c r="B1077" t="s">
        <v>20305</v>
      </c>
      <c r="C1077" t="s">
        <v>10012</v>
      </c>
    </row>
    <row r="1078" spans="1:3" x14ac:dyDescent="0.4">
      <c r="A1078">
        <v>6</v>
      </c>
      <c r="B1078" t="s">
        <v>20305</v>
      </c>
      <c r="C1078" t="s">
        <v>10</v>
      </c>
    </row>
    <row r="1079" spans="1:3" x14ac:dyDescent="0.4">
      <c r="A1079">
        <v>6</v>
      </c>
      <c r="B1079" t="s">
        <v>20306</v>
      </c>
      <c r="C1079" t="s">
        <v>10012</v>
      </c>
    </row>
    <row r="1080" spans="1:3" x14ac:dyDescent="0.4">
      <c r="A1080">
        <v>6</v>
      </c>
      <c r="B1080" t="s">
        <v>20307</v>
      </c>
      <c r="C1080" t="s">
        <v>12</v>
      </c>
    </row>
    <row r="1081" spans="1:3" x14ac:dyDescent="0.4">
      <c r="A1081">
        <v>6</v>
      </c>
      <c r="B1081" t="s">
        <v>20308</v>
      </c>
      <c r="C1081" t="s">
        <v>14</v>
      </c>
    </row>
    <row r="1082" spans="1:3" x14ac:dyDescent="0.4">
      <c r="A1082">
        <v>6</v>
      </c>
      <c r="B1082" t="s">
        <v>20309</v>
      </c>
      <c r="C1082" t="s">
        <v>14</v>
      </c>
    </row>
    <row r="1083" spans="1:3" x14ac:dyDescent="0.4">
      <c r="A1083">
        <v>6</v>
      </c>
      <c r="B1083" t="s">
        <v>20310</v>
      </c>
      <c r="C1083" t="s">
        <v>14</v>
      </c>
    </row>
    <row r="1084" spans="1:3" x14ac:dyDescent="0.4">
      <c r="A1084">
        <v>6</v>
      </c>
      <c r="B1084" t="s">
        <v>20311</v>
      </c>
      <c r="C1084" t="s">
        <v>10012</v>
      </c>
    </row>
    <row r="1085" spans="1:3" x14ac:dyDescent="0.4">
      <c r="A1085">
        <v>6</v>
      </c>
      <c r="B1085" t="s">
        <v>20312</v>
      </c>
      <c r="C1085" t="s">
        <v>12</v>
      </c>
    </row>
    <row r="1086" spans="1:3" x14ac:dyDescent="0.4">
      <c r="A1086">
        <v>6</v>
      </c>
      <c r="B1086" t="s">
        <v>20313</v>
      </c>
      <c r="C1086" t="s">
        <v>10007</v>
      </c>
    </row>
    <row r="1087" spans="1:3" x14ac:dyDescent="0.4">
      <c r="A1087">
        <v>6</v>
      </c>
      <c r="B1087" t="s">
        <v>20314</v>
      </c>
      <c r="C1087" t="s">
        <v>10012</v>
      </c>
    </row>
    <row r="1088" spans="1:3" x14ac:dyDescent="0.4">
      <c r="A1088">
        <v>6</v>
      </c>
      <c r="B1088" t="s">
        <v>20315</v>
      </c>
      <c r="C1088" t="s">
        <v>12</v>
      </c>
    </row>
    <row r="1089" spans="1:3" x14ac:dyDescent="0.4">
      <c r="A1089">
        <v>6</v>
      </c>
      <c r="B1089" t="s">
        <v>20316</v>
      </c>
      <c r="C1089" t="s">
        <v>12</v>
      </c>
    </row>
    <row r="1090" spans="1:3" x14ac:dyDescent="0.4">
      <c r="A1090">
        <v>6</v>
      </c>
      <c r="B1090" t="s">
        <v>20317</v>
      </c>
      <c r="C1090" t="s">
        <v>14</v>
      </c>
    </row>
    <row r="1091" spans="1:3" x14ac:dyDescent="0.4">
      <c r="A1091">
        <v>6</v>
      </c>
      <c r="B1091" t="s">
        <v>20318</v>
      </c>
      <c r="C1091" t="s">
        <v>14</v>
      </c>
    </row>
    <row r="1092" spans="1:3" x14ac:dyDescent="0.4">
      <c r="A1092">
        <v>6</v>
      </c>
      <c r="B1092" t="s">
        <v>20319</v>
      </c>
      <c r="C1092" t="s">
        <v>14</v>
      </c>
    </row>
    <row r="1093" spans="1:3" x14ac:dyDescent="0.4">
      <c r="A1093">
        <v>6</v>
      </c>
      <c r="B1093" t="s">
        <v>20320</v>
      </c>
      <c r="C1093" t="s">
        <v>14</v>
      </c>
    </row>
    <row r="1094" spans="1:3" x14ac:dyDescent="0.4">
      <c r="A1094">
        <v>6</v>
      </c>
      <c r="B1094" t="s">
        <v>20321</v>
      </c>
      <c r="C1094" t="s">
        <v>12</v>
      </c>
    </row>
    <row r="1095" spans="1:3" x14ac:dyDescent="0.4">
      <c r="A1095">
        <v>6</v>
      </c>
      <c r="B1095" t="s">
        <v>20322</v>
      </c>
      <c r="C1095" t="s">
        <v>10019</v>
      </c>
    </row>
    <row r="1096" spans="1:3" x14ac:dyDescent="0.4">
      <c r="A1096">
        <v>6</v>
      </c>
      <c r="B1096" t="s">
        <v>20323</v>
      </c>
      <c r="C1096" t="s">
        <v>10007</v>
      </c>
    </row>
    <row r="1097" spans="1:3" x14ac:dyDescent="0.4">
      <c r="A1097">
        <v>6</v>
      </c>
      <c r="B1097" t="s">
        <v>20323</v>
      </c>
      <c r="C1097" t="s">
        <v>10019</v>
      </c>
    </row>
    <row r="1098" spans="1:3" x14ac:dyDescent="0.4">
      <c r="A1098">
        <v>6</v>
      </c>
      <c r="B1098" t="s">
        <v>20324</v>
      </c>
      <c r="C1098" t="s">
        <v>14</v>
      </c>
    </row>
    <row r="1099" spans="1:3" x14ac:dyDescent="0.4">
      <c r="A1099">
        <v>6</v>
      </c>
      <c r="B1099" t="s">
        <v>20325</v>
      </c>
      <c r="C1099" t="s">
        <v>12</v>
      </c>
    </row>
    <row r="1100" spans="1:3" x14ac:dyDescent="0.4">
      <c r="A1100">
        <v>6</v>
      </c>
      <c r="B1100" t="s">
        <v>20326</v>
      </c>
      <c r="C1100" t="s">
        <v>10007</v>
      </c>
    </row>
    <row r="1101" spans="1:3" x14ac:dyDescent="0.4">
      <c r="A1101">
        <v>6</v>
      </c>
      <c r="B1101" t="s">
        <v>20327</v>
      </c>
      <c r="C1101" t="s">
        <v>14</v>
      </c>
    </row>
    <row r="1102" spans="1:3" x14ac:dyDescent="0.4">
      <c r="A1102">
        <v>6</v>
      </c>
      <c r="B1102" t="s">
        <v>20328</v>
      </c>
      <c r="C1102" t="s">
        <v>60</v>
      </c>
    </row>
    <row r="1103" spans="1:3" x14ac:dyDescent="0.4">
      <c r="A1103">
        <v>6</v>
      </c>
      <c r="B1103" t="s">
        <v>20329</v>
      </c>
      <c r="C1103" t="s">
        <v>10</v>
      </c>
    </row>
    <row r="1104" spans="1:3" x14ac:dyDescent="0.4">
      <c r="A1104">
        <v>6</v>
      </c>
      <c r="B1104" t="s">
        <v>20330</v>
      </c>
      <c r="C1104" t="s">
        <v>10012</v>
      </c>
    </row>
    <row r="1105" spans="1:3" x14ac:dyDescent="0.4">
      <c r="A1105">
        <v>6</v>
      </c>
      <c r="B1105" t="s">
        <v>20331</v>
      </c>
      <c r="C1105" t="s">
        <v>10012</v>
      </c>
    </row>
    <row r="1106" spans="1:3" x14ac:dyDescent="0.4">
      <c r="A1106">
        <v>6</v>
      </c>
      <c r="B1106" t="s">
        <v>20333</v>
      </c>
      <c r="C1106" t="s">
        <v>10</v>
      </c>
    </row>
    <row r="1107" spans="1:3" x14ac:dyDescent="0.4">
      <c r="A1107">
        <v>6</v>
      </c>
      <c r="B1107" t="s">
        <v>20265</v>
      </c>
      <c r="C1107" t="s">
        <v>123</v>
      </c>
    </row>
    <row r="1108" spans="1:3" x14ac:dyDescent="0.4">
      <c r="A1108">
        <v>6</v>
      </c>
      <c r="B1108" t="s">
        <v>20334</v>
      </c>
      <c r="C1108" t="s">
        <v>10012</v>
      </c>
    </row>
    <row r="1109" spans="1:3" x14ac:dyDescent="0.4">
      <c r="A1109">
        <v>6</v>
      </c>
      <c r="B1109" t="s">
        <v>20335</v>
      </c>
      <c r="C1109" t="s">
        <v>12</v>
      </c>
    </row>
    <row r="1110" spans="1:3" x14ac:dyDescent="0.4">
      <c r="A1110">
        <v>6</v>
      </c>
      <c r="B1110" t="s">
        <v>20336</v>
      </c>
      <c r="C1110" t="s">
        <v>10184</v>
      </c>
    </row>
    <row r="1111" spans="1:3" x14ac:dyDescent="0.4">
      <c r="A1111">
        <v>6</v>
      </c>
      <c r="B1111" t="s">
        <v>20288</v>
      </c>
      <c r="C1111" t="s">
        <v>10007</v>
      </c>
    </row>
    <row r="1112" spans="1:3" x14ac:dyDescent="0.4">
      <c r="A1112">
        <v>6</v>
      </c>
      <c r="B1112" t="s">
        <v>20339</v>
      </c>
      <c r="C1112" t="s">
        <v>14</v>
      </c>
    </row>
    <row r="1113" spans="1:3" x14ac:dyDescent="0.4">
      <c r="A1113">
        <v>6</v>
      </c>
      <c r="B1113" t="s">
        <v>20340</v>
      </c>
      <c r="C1113" t="s">
        <v>10007</v>
      </c>
    </row>
    <row r="1114" spans="1:3" x14ac:dyDescent="0.4">
      <c r="A1114">
        <v>6</v>
      </c>
      <c r="B1114" t="s">
        <v>20341</v>
      </c>
      <c r="C1114" t="s">
        <v>60</v>
      </c>
    </row>
    <row r="1115" spans="1:3" x14ac:dyDescent="0.4">
      <c r="A1115">
        <v>6</v>
      </c>
      <c r="B1115" t="s">
        <v>20342</v>
      </c>
      <c r="C1115" t="s">
        <v>10007</v>
      </c>
    </row>
    <row r="1116" spans="1:3" x14ac:dyDescent="0.4">
      <c r="A1116">
        <v>6</v>
      </c>
      <c r="B1116" t="s">
        <v>20343</v>
      </c>
      <c r="C1116" t="s">
        <v>10012</v>
      </c>
    </row>
    <row r="1117" spans="1:3" x14ac:dyDescent="0.4">
      <c r="A1117">
        <v>6</v>
      </c>
      <c r="B1117" t="s">
        <v>20344</v>
      </c>
      <c r="C1117" t="s">
        <v>60</v>
      </c>
    </row>
    <row r="1118" spans="1:3" x14ac:dyDescent="0.4">
      <c r="A1118">
        <v>6</v>
      </c>
      <c r="B1118" t="s">
        <v>20300</v>
      </c>
      <c r="C1118" t="s">
        <v>10012</v>
      </c>
    </row>
    <row r="1119" spans="1:3" x14ac:dyDescent="0.4">
      <c r="A1119">
        <v>6</v>
      </c>
      <c r="B1119" t="s">
        <v>20345</v>
      </c>
      <c r="C1119" t="s">
        <v>14</v>
      </c>
    </row>
    <row r="1120" spans="1:3" x14ac:dyDescent="0.4">
      <c r="A1120">
        <v>6</v>
      </c>
      <c r="B1120" t="s">
        <v>20346</v>
      </c>
      <c r="C1120" t="s">
        <v>10184</v>
      </c>
    </row>
    <row r="1121" spans="1:3" x14ac:dyDescent="0.4">
      <c r="A1121">
        <v>6</v>
      </c>
      <c r="B1121" t="s">
        <v>20347</v>
      </c>
      <c r="C1121" t="s">
        <v>10</v>
      </c>
    </row>
    <row r="1122" spans="1:3" x14ac:dyDescent="0.4">
      <c r="A1122">
        <v>6</v>
      </c>
      <c r="B1122" t="s">
        <v>20348</v>
      </c>
      <c r="C1122" t="s">
        <v>10</v>
      </c>
    </row>
    <row r="1123" spans="1:3" x14ac:dyDescent="0.4">
      <c r="A1123">
        <v>6</v>
      </c>
      <c r="B1123" t="s">
        <v>20349</v>
      </c>
      <c r="C1123" t="s">
        <v>10007</v>
      </c>
    </row>
    <row r="1124" spans="1:3" x14ac:dyDescent="0.4">
      <c r="A1124">
        <v>6</v>
      </c>
      <c r="B1124" t="s">
        <v>20350</v>
      </c>
      <c r="C1124" t="s">
        <v>88</v>
      </c>
    </row>
    <row r="1125" spans="1:3" x14ac:dyDescent="0.4">
      <c r="A1125">
        <v>6</v>
      </c>
      <c r="B1125" t="s">
        <v>20351</v>
      </c>
      <c r="C1125" t="s">
        <v>12</v>
      </c>
    </row>
    <row r="1126" spans="1:3" x14ac:dyDescent="0.4">
      <c r="A1126">
        <v>6</v>
      </c>
      <c r="B1126" t="s">
        <v>20351</v>
      </c>
      <c r="C1126" t="s">
        <v>14</v>
      </c>
    </row>
    <row r="1127" spans="1:3" x14ac:dyDescent="0.4">
      <c r="A1127">
        <v>6</v>
      </c>
      <c r="B1127" t="s">
        <v>20352</v>
      </c>
      <c r="C1127" t="s">
        <v>10</v>
      </c>
    </row>
    <row r="1128" spans="1:3" x14ac:dyDescent="0.4">
      <c r="A1128">
        <v>6</v>
      </c>
      <c r="B1128" t="s">
        <v>20353</v>
      </c>
      <c r="C1128" t="s">
        <v>14</v>
      </c>
    </row>
    <row r="1129" spans="1:3" x14ac:dyDescent="0.4">
      <c r="A1129">
        <v>6</v>
      </c>
      <c r="B1129" t="s">
        <v>20354</v>
      </c>
      <c r="C1129" t="s">
        <v>10007</v>
      </c>
    </row>
    <row r="1130" spans="1:3" x14ac:dyDescent="0.4">
      <c r="A1130">
        <v>6</v>
      </c>
      <c r="B1130" t="s">
        <v>20355</v>
      </c>
      <c r="C1130" t="s">
        <v>60</v>
      </c>
    </row>
    <row r="1131" spans="1:3" x14ac:dyDescent="0.4">
      <c r="A1131">
        <v>6</v>
      </c>
      <c r="B1131" t="s">
        <v>20356</v>
      </c>
      <c r="C1131" t="s">
        <v>10007</v>
      </c>
    </row>
    <row r="1132" spans="1:3" x14ac:dyDescent="0.4">
      <c r="A1132">
        <v>6</v>
      </c>
      <c r="B1132" t="s">
        <v>20357</v>
      </c>
      <c r="C1132" t="s">
        <v>14</v>
      </c>
    </row>
    <row r="1133" spans="1:3" x14ac:dyDescent="0.4">
      <c r="A1133">
        <v>6</v>
      </c>
      <c r="B1133" t="s">
        <v>20358</v>
      </c>
      <c r="C1133" t="s">
        <v>10012</v>
      </c>
    </row>
    <row r="1134" spans="1:3" x14ac:dyDescent="0.4">
      <c r="A1134">
        <v>6</v>
      </c>
      <c r="B1134" t="s">
        <v>20359</v>
      </c>
      <c r="C1134" t="s">
        <v>10012</v>
      </c>
    </row>
    <row r="1135" spans="1:3" x14ac:dyDescent="0.4">
      <c r="A1135">
        <v>6</v>
      </c>
      <c r="B1135" t="s">
        <v>20360</v>
      </c>
      <c r="C1135" t="s">
        <v>10012</v>
      </c>
    </row>
    <row r="1136" spans="1:3" x14ac:dyDescent="0.4">
      <c r="A1136">
        <v>6</v>
      </c>
      <c r="B1136" t="s">
        <v>20362</v>
      </c>
      <c r="C1136" t="s">
        <v>14</v>
      </c>
    </row>
    <row r="1137" spans="1:3" x14ac:dyDescent="0.4">
      <c r="A1137">
        <v>6</v>
      </c>
      <c r="B1137" t="s">
        <v>20363</v>
      </c>
      <c r="C1137" t="s">
        <v>10007</v>
      </c>
    </row>
    <row r="1138" spans="1:3" x14ac:dyDescent="0.4">
      <c r="A1138">
        <v>6</v>
      </c>
      <c r="B1138" t="s">
        <v>20364</v>
      </c>
      <c r="C1138" t="s">
        <v>10012</v>
      </c>
    </row>
    <row r="1139" spans="1:3" x14ac:dyDescent="0.4">
      <c r="A1139">
        <v>6</v>
      </c>
      <c r="B1139" t="s">
        <v>20364</v>
      </c>
      <c r="C1139" t="s">
        <v>10184</v>
      </c>
    </row>
    <row r="1140" spans="1:3" x14ac:dyDescent="0.4">
      <c r="A1140">
        <v>6</v>
      </c>
      <c r="B1140" t="s">
        <v>20365</v>
      </c>
      <c r="C1140" t="s">
        <v>10</v>
      </c>
    </row>
    <row r="1141" spans="1:3" x14ac:dyDescent="0.4">
      <c r="A1141">
        <v>6</v>
      </c>
      <c r="B1141" t="s">
        <v>20366</v>
      </c>
      <c r="C1141" t="s">
        <v>14</v>
      </c>
    </row>
    <row r="1142" spans="1:3" x14ac:dyDescent="0.4">
      <c r="A1142">
        <v>6</v>
      </c>
      <c r="B1142" t="s">
        <v>20367</v>
      </c>
      <c r="C1142" t="s">
        <v>10</v>
      </c>
    </row>
    <row r="1143" spans="1:3" x14ac:dyDescent="0.4">
      <c r="A1143">
        <v>6</v>
      </c>
      <c r="B1143" t="s">
        <v>20368</v>
      </c>
      <c r="C1143" t="s">
        <v>10007</v>
      </c>
    </row>
    <row r="1144" spans="1:3" x14ac:dyDescent="0.4">
      <c r="A1144">
        <v>6</v>
      </c>
      <c r="B1144" t="s">
        <v>20369</v>
      </c>
      <c r="C1144" t="s">
        <v>14</v>
      </c>
    </row>
    <row r="1145" spans="1:3" x14ac:dyDescent="0.4">
      <c r="A1145">
        <v>6</v>
      </c>
      <c r="B1145" t="s">
        <v>20370</v>
      </c>
      <c r="C1145" t="s">
        <v>12</v>
      </c>
    </row>
    <row r="1146" spans="1:3" x14ac:dyDescent="0.4">
      <c r="A1146">
        <v>6</v>
      </c>
      <c r="B1146" t="s">
        <v>20371</v>
      </c>
      <c r="C1146" t="s">
        <v>10012</v>
      </c>
    </row>
    <row r="1147" spans="1:3" x14ac:dyDescent="0.4">
      <c r="A1147">
        <v>6</v>
      </c>
      <c r="B1147" t="s">
        <v>20372</v>
      </c>
      <c r="C1147" t="s">
        <v>14</v>
      </c>
    </row>
    <row r="1148" spans="1:3" x14ac:dyDescent="0.4">
      <c r="A1148">
        <v>6</v>
      </c>
      <c r="B1148" t="s">
        <v>20373</v>
      </c>
      <c r="C1148" t="s">
        <v>123</v>
      </c>
    </row>
    <row r="1149" spans="1:3" x14ac:dyDescent="0.4">
      <c r="A1149">
        <v>6</v>
      </c>
      <c r="B1149" t="s">
        <v>20374</v>
      </c>
      <c r="C1149" t="s">
        <v>14</v>
      </c>
    </row>
    <row r="1150" spans="1:3" x14ac:dyDescent="0.4">
      <c r="A1150">
        <v>6</v>
      </c>
      <c r="B1150" t="s">
        <v>20375</v>
      </c>
      <c r="C1150" t="s">
        <v>10012</v>
      </c>
    </row>
    <row r="1151" spans="1:3" x14ac:dyDescent="0.4">
      <c r="A1151">
        <v>6</v>
      </c>
      <c r="B1151" t="s">
        <v>20376</v>
      </c>
      <c r="C1151" t="s">
        <v>14</v>
      </c>
    </row>
    <row r="1152" spans="1:3" x14ac:dyDescent="0.4">
      <c r="A1152">
        <v>6</v>
      </c>
      <c r="B1152" t="s">
        <v>20377</v>
      </c>
      <c r="C1152" t="s">
        <v>10007</v>
      </c>
    </row>
    <row r="1153" spans="1:3" x14ac:dyDescent="0.4">
      <c r="A1153">
        <v>6</v>
      </c>
      <c r="B1153" t="s">
        <v>20378</v>
      </c>
      <c r="C1153" t="s">
        <v>10007</v>
      </c>
    </row>
    <row r="1154" spans="1:3" x14ac:dyDescent="0.4">
      <c r="A1154">
        <v>6</v>
      </c>
      <c r="B1154" t="s">
        <v>20379</v>
      </c>
      <c r="C1154" t="s">
        <v>10012</v>
      </c>
    </row>
    <row r="1155" spans="1:3" x14ac:dyDescent="0.4">
      <c r="A1155">
        <v>6</v>
      </c>
      <c r="B1155" t="s">
        <v>20380</v>
      </c>
      <c r="C1155" t="s">
        <v>10012</v>
      </c>
    </row>
    <row r="1156" spans="1:3" x14ac:dyDescent="0.4">
      <c r="A1156">
        <v>6</v>
      </c>
      <c r="B1156" t="s">
        <v>20381</v>
      </c>
      <c r="C1156" t="s">
        <v>10012</v>
      </c>
    </row>
    <row r="1157" spans="1:3" x14ac:dyDescent="0.4">
      <c r="A1157">
        <v>6</v>
      </c>
      <c r="B1157" t="s">
        <v>20382</v>
      </c>
      <c r="C1157" t="s">
        <v>14</v>
      </c>
    </row>
    <row r="1158" spans="1:3" x14ac:dyDescent="0.4">
      <c r="A1158">
        <v>6</v>
      </c>
      <c r="B1158" t="s">
        <v>20383</v>
      </c>
      <c r="C1158" t="s">
        <v>10007</v>
      </c>
    </row>
    <row r="1159" spans="1:3" x14ac:dyDescent="0.4">
      <c r="A1159">
        <v>6</v>
      </c>
      <c r="B1159" t="s">
        <v>20384</v>
      </c>
      <c r="C1159" t="s">
        <v>10012</v>
      </c>
    </row>
    <row r="1160" spans="1:3" x14ac:dyDescent="0.4">
      <c r="A1160">
        <v>6</v>
      </c>
      <c r="B1160" t="s">
        <v>20385</v>
      </c>
      <c r="C1160" t="s">
        <v>10012</v>
      </c>
    </row>
    <row r="1161" spans="1:3" x14ac:dyDescent="0.4">
      <c r="A1161">
        <v>6</v>
      </c>
      <c r="B1161" t="s">
        <v>20386</v>
      </c>
      <c r="C1161" t="s">
        <v>10012</v>
      </c>
    </row>
    <row r="1162" spans="1:3" x14ac:dyDescent="0.4">
      <c r="A1162">
        <v>6</v>
      </c>
      <c r="B1162" t="s">
        <v>20387</v>
      </c>
      <c r="C1162" t="s">
        <v>10</v>
      </c>
    </row>
    <row r="1163" spans="1:3" x14ac:dyDescent="0.4">
      <c r="A1163">
        <v>6</v>
      </c>
      <c r="B1163" t="s">
        <v>20388</v>
      </c>
      <c r="C1163" t="s">
        <v>312</v>
      </c>
    </row>
    <row r="1164" spans="1:3" x14ac:dyDescent="0.4">
      <c r="A1164">
        <v>6</v>
      </c>
      <c r="B1164" t="s">
        <v>20389</v>
      </c>
      <c r="C1164" t="s">
        <v>10007</v>
      </c>
    </row>
    <row r="1165" spans="1:3" x14ac:dyDescent="0.4">
      <c r="A1165">
        <v>6</v>
      </c>
      <c r="B1165" t="s">
        <v>20389</v>
      </c>
      <c r="C1165" t="s">
        <v>12</v>
      </c>
    </row>
    <row r="1166" spans="1:3" x14ac:dyDescent="0.4">
      <c r="A1166">
        <v>6</v>
      </c>
      <c r="B1166" t="s">
        <v>20390</v>
      </c>
      <c r="C1166" t="s">
        <v>10007</v>
      </c>
    </row>
    <row r="1167" spans="1:3" x14ac:dyDescent="0.4">
      <c r="A1167">
        <v>6</v>
      </c>
      <c r="B1167" t="s">
        <v>20391</v>
      </c>
      <c r="C1167" t="s">
        <v>88</v>
      </c>
    </row>
    <row r="1168" spans="1:3" x14ac:dyDescent="0.4">
      <c r="A1168">
        <v>6</v>
      </c>
      <c r="B1168" t="s">
        <v>20392</v>
      </c>
      <c r="C1168" t="s">
        <v>12</v>
      </c>
    </row>
    <row r="1169" spans="1:3" x14ac:dyDescent="0.4">
      <c r="A1169">
        <v>6</v>
      </c>
      <c r="B1169" t="s">
        <v>20393</v>
      </c>
      <c r="C1169" t="s">
        <v>10012</v>
      </c>
    </row>
    <row r="1170" spans="1:3" x14ac:dyDescent="0.4">
      <c r="A1170">
        <v>6</v>
      </c>
      <c r="B1170" t="s">
        <v>20394</v>
      </c>
      <c r="C1170" t="s">
        <v>14</v>
      </c>
    </row>
    <row r="1171" spans="1:3" x14ac:dyDescent="0.4">
      <c r="A1171">
        <v>6</v>
      </c>
      <c r="B1171" t="s">
        <v>20396</v>
      </c>
      <c r="C1171" t="s">
        <v>10</v>
      </c>
    </row>
    <row r="1172" spans="1:3" x14ac:dyDescent="0.4">
      <c r="A1172">
        <v>6</v>
      </c>
      <c r="B1172" t="s">
        <v>20397</v>
      </c>
      <c r="C1172" t="s">
        <v>14</v>
      </c>
    </row>
    <row r="1173" spans="1:3" x14ac:dyDescent="0.4">
      <c r="A1173">
        <v>6</v>
      </c>
      <c r="B1173" t="s">
        <v>20398</v>
      </c>
      <c r="C1173" t="s">
        <v>14</v>
      </c>
    </row>
    <row r="1174" spans="1:3" x14ac:dyDescent="0.4">
      <c r="A1174">
        <v>6</v>
      </c>
      <c r="B1174" t="s">
        <v>20399</v>
      </c>
      <c r="C1174" t="s">
        <v>10012</v>
      </c>
    </row>
    <row r="1175" spans="1:3" x14ac:dyDescent="0.4">
      <c r="A1175">
        <v>6</v>
      </c>
      <c r="B1175" t="s">
        <v>20400</v>
      </c>
      <c r="C1175" t="s">
        <v>10012</v>
      </c>
    </row>
    <row r="1176" spans="1:3" x14ac:dyDescent="0.4">
      <c r="A1176">
        <v>6</v>
      </c>
      <c r="B1176" t="s">
        <v>20401</v>
      </c>
      <c r="C1176" t="s">
        <v>144</v>
      </c>
    </row>
    <row r="1177" spans="1:3" x14ac:dyDescent="0.4">
      <c r="A1177">
        <v>6</v>
      </c>
      <c r="B1177" t="s">
        <v>20402</v>
      </c>
      <c r="C1177" t="s">
        <v>12</v>
      </c>
    </row>
    <row r="1178" spans="1:3" x14ac:dyDescent="0.4">
      <c r="A1178">
        <v>6</v>
      </c>
      <c r="B1178" t="s">
        <v>20254</v>
      </c>
      <c r="C1178" t="s">
        <v>14</v>
      </c>
    </row>
    <row r="1179" spans="1:3" x14ac:dyDescent="0.4">
      <c r="A1179">
        <v>6</v>
      </c>
      <c r="B1179" t="s">
        <v>20403</v>
      </c>
      <c r="C1179" t="s">
        <v>12</v>
      </c>
    </row>
    <row r="1180" spans="1:3" x14ac:dyDescent="0.4">
      <c r="A1180">
        <v>6</v>
      </c>
      <c r="B1180" t="s">
        <v>20318</v>
      </c>
      <c r="C1180" t="s">
        <v>10007</v>
      </c>
    </row>
    <row r="1181" spans="1:3" x14ac:dyDescent="0.4">
      <c r="A1181">
        <v>6</v>
      </c>
      <c r="B1181" t="s">
        <v>20404</v>
      </c>
      <c r="C1181" t="s">
        <v>10</v>
      </c>
    </row>
    <row r="1182" spans="1:3" x14ac:dyDescent="0.4">
      <c r="A1182">
        <v>6</v>
      </c>
      <c r="B1182" t="s">
        <v>20405</v>
      </c>
      <c r="C1182" t="s">
        <v>10012</v>
      </c>
    </row>
    <row r="1183" spans="1:3" x14ac:dyDescent="0.4">
      <c r="A1183">
        <v>6</v>
      </c>
      <c r="B1183" t="s">
        <v>20406</v>
      </c>
      <c r="C1183" t="s">
        <v>60</v>
      </c>
    </row>
    <row r="1184" spans="1:3" x14ac:dyDescent="0.4">
      <c r="A1184">
        <v>6</v>
      </c>
      <c r="B1184" t="s">
        <v>20407</v>
      </c>
      <c r="C1184" t="s">
        <v>12</v>
      </c>
    </row>
    <row r="1185" spans="1:3" x14ac:dyDescent="0.4">
      <c r="A1185">
        <v>6</v>
      </c>
      <c r="B1185" t="s">
        <v>20408</v>
      </c>
      <c r="C1185" t="s">
        <v>10007</v>
      </c>
    </row>
    <row r="1186" spans="1:3" x14ac:dyDescent="0.4">
      <c r="A1186">
        <v>6</v>
      </c>
      <c r="B1186" t="s">
        <v>20409</v>
      </c>
      <c r="C1186" t="s">
        <v>10012</v>
      </c>
    </row>
    <row r="1187" spans="1:3" x14ac:dyDescent="0.4">
      <c r="A1187">
        <v>6</v>
      </c>
      <c r="B1187" t="s">
        <v>20410</v>
      </c>
      <c r="C1187" t="s">
        <v>14</v>
      </c>
    </row>
    <row r="1188" spans="1:3" x14ac:dyDescent="0.4">
      <c r="A1188">
        <v>6</v>
      </c>
      <c r="B1188" t="s">
        <v>20411</v>
      </c>
      <c r="C1188" t="s">
        <v>14</v>
      </c>
    </row>
    <row r="1189" spans="1:3" x14ac:dyDescent="0.4">
      <c r="A1189">
        <v>6</v>
      </c>
      <c r="B1189" t="s">
        <v>20412</v>
      </c>
      <c r="C1189" t="s">
        <v>12</v>
      </c>
    </row>
    <row r="1190" spans="1:3" x14ac:dyDescent="0.4">
      <c r="A1190">
        <v>6</v>
      </c>
      <c r="B1190" t="s">
        <v>20413</v>
      </c>
      <c r="C1190" t="s">
        <v>10</v>
      </c>
    </row>
    <row r="1191" spans="1:3" x14ac:dyDescent="0.4">
      <c r="A1191">
        <v>6</v>
      </c>
      <c r="B1191" t="s">
        <v>20414</v>
      </c>
      <c r="C1191" t="s">
        <v>12</v>
      </c>
    </row>
    <row r="1192" spans="1:3" x14ac:dyDescent="0.4">
      <c r="A1192">
        <v>6</v>
      </c>
      <c r="B1192" t="s">
        <v>20415</v>
      </c>
      <c r="C1192" t="s">
        <v>10007</v>
      </c>
    </row>
    <row r="1193" spans="1:3" x14ac:dyDescent="0.4">
      <c r="A1193">
        <v>6</v>
      </c>
      <c r="B1193" t="s">
        <v>20416</v>
      </c>
      <c r="C1193" t="s">
        <v>10012</v>
      </c>
    </row>
    <row r="1194" spans="1:3" x14ac:dyDescent="0.4">
      <c r="A1194">
        <v>6</v>
      </c>
      <c r="B1194" t="s">
        <v>20417</v>
      </c>
      <c r="C1194" t="s">
        <v>12</v>
      </c>
    </row>
    <row r="1195" spans="1:3" x14ac:dyDescent="0.4">
      <c r="A1195">
        <v>6</v>
      </c>
      <c r="B1195" t="s">
        <v>20418</v>
      </c>
      <c r="C1195" t="s">
        <v>12</v>
      </c>
    </row>
    <row r="1196" spans="1:3" x14ac:dyDescent="0.4">
      <c r="A1196">
        <v>6</v>
      </c>
      <c r="B1196" t="s">
        <v>20419</v>
      </c>
      <c r="C1196" t="s">
        <v>10184</v>
      </c>
    </row>
    <row r="1197" spans="1:3" x14ac:dyDescent="0.4">
      <c r="A1197">
        <v>6</v>
      </c>
      <c r="B1197" t="s">
        <v>20420</v>
      </c>
      <c r="C1197" t="s">
        <v>12</v>
      </c>
    </row>
    <row r="1198" spans="1:3" x14ac:dyDescent="0.4">
      <c r="A1198">
        <v>6</v>
      </c>
      <c r="B1198" t="s">
        <v>20421</v>
      </c>
      <c r="C1198" t="s">
        <v>10007</v>
      </c>
    </row>
    <row r="1199" spans="1:3" x14ac:dyDescent="0.4">
      <c r="A1199">
        <v>6</v>
      </c>
      <c r="B1199" t="s">
        <v>20422</v>
      </c>
      <c r="C1199" t="s">
        <v>10184</v>
      </c>
    </row>
    <row r="1200" spans="1:3" x14ac:dyDescent="0.4">
      <c r="A1200">
        <v>6</v>
      </c>
      <c r="B1200" t="s">
        <v>20423</v>
      </c>
      <c r="C1200" t="s">
        <v>10019</v>
      </c>
    </row>
    <row r="1201" spans="1:3" x14ac:dyDescent="0.4">
      <c r="A1201">
        <v>6</v>
      </c>
      <c r="B1201" t="s">
        <v>20424</v>
      </c>
      <c r="C1201" t="s">
        <v>60</v>
      </c>
    </row>
    <row r="1202" spans="1:3" x14ac:dyDescent="0.4">
      <c r="A1202">
        <v>6</v>
      </c>
      <c r="B1202" t="s">
        <v>20425</v>
      </c>
      <c r="C1202" t="s">
        <v>88</v>
      </c>
    </row>
    <row r="1203" spans="1:3" x14ac:dyDescent="0.4">
      <c r="A1203">
        <v>6</v>
      </c>
      <c r="B1203" t="s">
        <v>20426</v>
      </c>
      <c r="C1203" t="s">
        <v>60</v>
      </c>
    </row>
    <row r="1204" spans="1:3" x14ac:dyDescent="0.4">
      <c r="A1204">
        <v>6</v>
      </c>
      <c r="B1204" t="s">
        <v>20427</v>
      </c>
      <c r="C1204" t="s">
        <v>10007</v>
      </c>
    </row>
    <row r="1205" spans="1:3" x14ac:dyDescent="0.4">
      <c r="A1205">
        <v>6</v>
      </c>
      <c r="B1205" t="s">
        <v>20428</v>
      </c>
      <c r="C1205" t="s">
        <v>10007</v>
      </c>
    </row>
    <row r="1206" spans="1:3" x14ac:dyDescent="0.4">
      <c r="A1206">
        <v>6</v>
      </c>
      <c r="B1206" t="s">
        <v>20429</v>
      </c>
      <c r="C1206" t="s">
        <v>123</v>
      </c>
    </row>
    <row r="1207" spans="1:3" x14ac:dyDescent="0.4">
      <c r="A1207">
        <v>6</v>
      </c>
      <c r="B1207" t="s">
        <v>20430</v>
      </c>
      <c r="C1207" t="s">
        <v>10007</v>
      </c>
    </row>
    <row r="1208" spans="1:3" x14ac:dyDescent="0.4">
      <c r="A1208">
        <v>6</v>
      </c>
      <c r="B1208" t="s">
        <v>20431</v>
      </c>
      <c r="C1208" t="s">
        <v>10012</v>
      </c>
    </row>
    <row r="1209" spans="1:3" x14ac:dyDescent="0.4">
      <c r="A1209">
        <v>6</v>
      </c>
      <c r="B1209" t="s">
        <v>20431</v>
      </c>
      <c r="C1209" t="s">
        <v>14</v>
      </c>
    </row>
    <row r="1210" spans="1:3" x14ac:dyDescent="0.4">
      <c r="A1210">
        <v>6</v>
      </c>
      <c r="B1210" t="s">
        <v>20432</v>
      </c>
      <c r="C1210" t="s">
        <v>10</v>
      </c>
    </row>
    <row r="1211" spans="1:3" x14ac:dyDescent="0.4">
      <c r="A1211">
        <v>6</v>
      </c>
      <c r="B1211" t="s">
        <v>20433</v>
      </c>
      <c r="C1211" t="s">
        <v>10184</v>
      </c>
    </row>
    <row r="1212" spans="1:3" x14ac:dyDescent="0.4">
      <c r="A1212">
        <v>6</v>
      </c>
      <c r="B1212" t="s">
        <v>20434</v>
      </c>
      <c r="C1212" t="s">
        <v>12</v>
      </c>
    </row>
    <row r="1213" spans="1:3" x14ac:dyDescent="0.4">
      <c r="A1213">
        <v>6</v>
      </c>
      <c r="B1213" t="s">
        <v>20435</v>
      </c>
      <c r="C1213" t="s">
        <v>12</v>
      </c>
    </row>
    <row r="1214" spans="1:3" x14ac:dyDescent="0.4">
      <c r="A1214">
        <v>6</v>
      </c>
      <c r="B1214" t="s">
        <v>20436</v>
      </c>
      <c r="C1214" t="s">
        <v>10012</v>
      </c>
    </row>
    <row r="1215" spans="1:3" x14ac:dyDescent="0.4">
      <c r="A1215">
        <v>6</v>
      </c>
      <c r="B1215" t="s">
        <v>20437</v>
      </c>
      <c r="C1215" t="s">
        <v>10</v>
      </c>
    </row>
    <row r="1216" spans="1:3" x14ac:dyDescent="0.4">
      <c r="A1216">
        <v>6</v>
      </c>
      <c r="B1216" t="s">
        <v>20438</v>
      </c>
      <c r="C1216" t="s">
        <v>10007</v>
      </c>
    </row>
    <row r="1217" spans="1:3" x14ac:dyDescent="0.4">
      <c r="A1217">
        <v>6</v>
      </c>
      <c r="B1217" t="s">
        <v>20439</v>
      </c>
      <c r="C1217" t="s">
        <v>12</v>
      </c>
    </row>
    <row r="1218" spans="1:3" x14ac:dyDescent="0.4">
      <c r="A1218">
        <v>6</v>
      </c>
      <c r="B1218" t="s">
        <v>20439</v>
      </c>
      <c r="C1218" t="s">
        <v>14</v>
      </c>
    </row>
    <row r="1219" spans="1:3" x14ac:dyDescent="0.4">
      <c r="A1219">
        <v>6</v>
      </c>
      <c r="B1219" t="s">
        <v>20440</v>
      </c>
      <c r="C1219" t="s">
        <v>12</v>
      </c>
    </row>
    <row r="1220" spans="1:3" x14ac:dyDescent="0.4">
      <c r="A1220">
        <v>6</v>
      </c>
      <c r="B1220" t="s">
        <v>20441</v>
      </c>
      <c r="C1220" t="s">
        <v>12</v>
      </c>
    </row>
    <row r="1221" spans="1:3" x14ac:dyDescent="0.4">
      <c r="A1221">
        <v>6</v>
      </c>
      <c r="B1221" t="s">
        <v>20442</v>
      </c>
      <c r="C1221" t="s">
        <v>60</v>
      </c>
    </row>
    <row r="1222" spans="1:3" x14ac:dyDescent="0.4">
      <c r="A1222">
        <v>6</v>
      </c>
      <c r="B1222" t="s">
        <v>20443</v>
      </c>
      <c r="C1222" t="s">
        <v>10012</v>
      </c>
    </row>
    <row r="1223" spans="1:3" x14ac:dyDescent="0.4">
      <c r="A1223">
        <v>6</v>
      </c>
      <c r="B1223" t="s">
        <v>20444</v>
      </c>
      <c r="C1223" t="s">
        <v>14</v>
      </c>
    </row>
    <row r="1224" spans="1:3" x14ac:dyDescent="0.4">
      <c r="A1224">
        <v>6</v>
      </c>
      <c r="B1224" t="s">
        <v>20445</v>
      </c>
      <c r="C1224" t="s">
        <v>10007</v>
      </c>
    </row>
    <row r="1225" spans="1:3" x14ac:dyDescent="0.4">
      <c r="A1225">
        <v>6</v>
      </c>
      <c r="B1225" t="s">
        <v>20446</v>
      </c>
      <c r="C1225" t="s">
        <v>10012</v>
      </c>
    </row>
    <row r="1226" spans="1:3" x14ac:dyDescent="0.4">
      <c r="A1226">
        <v>6</v>
      </c>
      <c r="B1226" t="s">
        <v>20446</v>
      </c>
      <c r="C1226" t="s">
        <v>10007</v>
      </c>
    </row>
    <row r="1227" spans="1:3" x14ac:dyDescent="0.4">
      <c r="A1227">
        <v>6</v>
      </c>
      <c r="B1227" t="s">
        <v>20447</v>
      </c>
      <c r="C1227" t="s">
        <v>10007</v>
      </c>
    </row>
    <row r="1228" spans="1:3" x14ac:dyDescent="0.4">
      <c r="A1228">
        <v>6</v>
      </c>
      <c r="B1228" t="s">
        <v>20448</v>
      </c>
      <c r="C1228" t="s">
        <v>10007</v>
      </c>
    </row>
    <row r="1229" spans="1:3" x14ac:dyDescent="0.4">
      <c r="A1229">
        <v>6</v>
      </c>
      <c r="B1229" t="s">
        <v>20449</v>
      </c>
      <c r="C1229" t="s">
        <v>12</v>
      </c>
    </row>
    <row r="1230" spans="1:3" x14ac:dyDescent="0.4">
      <c r="A1230">
        <v>6</v>
      </c>
      <c r="B1230" t="s">
        <v>20450</v>
      </c>
      <c r="C1230" t="s">
        <v>14</v>
      </c>
    </row>
    <row r="1231" spans="1:3" x14ac:dyDescent="0.4">
      <c r="A1231">
        <v>6</v>
      </c>
      <c r="B1231" t="s">
        <v>20451</v>
      </c>
      <c r="C1231" t="s">
        <v>10012</v>
      </c>
    </row>
    <row r="1232" spans="1:3" x14ac:dyDescent="0.4">
      <c r="A1232">
        <v>6</v>
      </c>
      <c r="B1232" t="s">
        <v>20452</v>
      </c>
      <c r="C1232" t="s">
        <v>12</v>
      </c>
    </row>
    <row r="1233" spans="1:3" x14ac:dyDescent="0.4">
      <c r="A1233">
        <v>6</v>
      </c>
      <c r="B1233" t="s">
        <v>20453</v>
      </c>
      <c r="C1233" t="s">
        <v>14</v>
      </c>
    </row>
    <row r="1234" spans="1:3" x14ac:dyDescent="0.4">
      <c r="A1234">
        <v>6</v>
      </c>
      <c r="B1234" t="s">
        <v>20454</v>
      </c>
      <c r="C1234" t="s">
        <v>123</v>
      </c>
    </row>
    <row r="1235" spans="1:3" x14ac:dyDescent="0.4">
      <c r="A1235">
        <v>6</v>
      </c>
      <c r="B1235" t="s">
        <v>20455</v>
      </c>
      <c r="C1235" t="s">
        <v>14</v>
      </c>
    </row>
    <row r="1236" spans="1:3" x14ac:dyDescent="0.4">
      <c r="A1236">
        <v>6</v>
      </c>
      <c r="B1236" t="s">
        <v>20456</v>
      </c>
      <c r="C1236" t="s">
        <v>12</v>
      </c>
    </row>
    <row r="1237" spans="1:3" x14ac:dyDescent="0.4">
      <c r="A1237">
        <v>6</v>
      </c>
      <c r="B1237" t="s">
        <v>20457</v>
      </c>
      <c r="C1237" t="s">
        <v>14</v>
      </c>
    </row>
    <row r="1238" spans="1:3" x14ac:dyDescent="0.4">
      <c r="A1238">
        <v>6</v>
      </c>
      <c r="B1238" t="s">
        <v>20458</v>
      </c>
      <c r="C1238" t="s">
        <v>14</v>
      </c>
    </row>
    <row r="1239" spans="1:3" x14ac:dyDescent="0.4">
      <c r="A1239">
        <v>6</v>
      </c>
      <c r="B1239" t="s">
        <v>20459</v>
      </c>
      <c r="C1239" t="s">
        <v>12</v>
      </c>
    </row>
    <row r="1240" spans="1:3" x14ac:dyDescent="0.4">
      <c r="A1240">
        <v>6</v>
      </c>
      <c r="B1240" t="s">
        <v>20460</v>
      </c>
      <c r="C1240" t="s">
        <v>12</v>
      </c>
    </row>
    <row r="1241" spans="1:3" x14ac:dyDescent="0.4">
      <c r="A1241">
        <v>6</v>
      </c>
      <c r="B1241" t="s">
        <v>20461</v>
      </c>
      <c r="C1241" t="s">
        <v>10007</v>
      </c>
    </row>
    <row r="1242" spans="1:3" x14ac:dyDescent="0.4">
      <c r="A1242">
        <v>6</v>
      </c>
      <c r="B1242" t="s">
        <v>20462</v>
      </c>
      <c r="C1242" t="s">
        <v>10012</v>
      </c>
    </row>
    <row r="1243" spans="1:3" x14ac:dyDescent="0.4">
      <c r="A1243">
        <v>6</v>
      </c>
      <c r="B1243" t="s">
        <v>20463</v>
      </c>
      <c r="C1243" t="s">
        <v>14</v>
      </c>
    </row>
    <row r="1244" spans="1:3" x14ac:dyDescent="0.4">
      <c r="A1244">
        <v>6</v>
      </c>
      <c r="B1244" t="s">
        <v>20464</v>
      </c>
      <c r="C1244" t="s">
        <v>14</v>
      </c>
    </row>
    <row r="1245" spans="1:3" x14ac:dyDescent="0.4">
      <c r="A1245">
        <v>6</v>
      </c>
      <c r="B1245" t="s">
        <v>20465</v>
      </c>
      <c r="C1245" t="s">
        <v>10012</v>
      </c>
    </row>
    <row r="1246" spans="1:3" x14ac:dyDescent="0.4">
      <c r="A1246">
        <v>6</v>
      </c>
      <c r="B1246" t="s">
        <v>20466</v>
      </c>
      <c r="C1246" t="s">
        <v>14</v>
      </c>
    </row>
    <row r="1247" spans="1:3" x14ac:dyDescent="0.4">
      <c r="A1247">
        <v>6</v>
      </c>
      <c r="B1247" t="s">
        <v>20467</v>
      </c>
      <c r="C1247" t="s">
        <v>10</v>
      </c>
    </row>
    <row r="1248" spans="1:3" x14ac:dyDescent="0.4">
      <c r="A1248">
        <v>6</v>
      </c>
      <c r="B1248" t="s">
        <v>20468</v>
      </c>
      <c r="C1248" t="s">
        <v>14</v>
      </c>
    </row>
    <row r="1249" spans="1:3" x14ac:dyDescent="0.4">
      <c r="A1249">
        <v>6</v>
      </c>
      <c r="B1249" t="s">
        <v>20469</v>
      </c>
      <c r="C1249" t="s">
        <v>10012</v>
      </c>
    </row>
    <row r="1250" spans="1:3" x14ac:dyDescent="0.4">
      <c r="A1250">
        <v>6</v>
      </c>
      <c r="B1250" t="s">
        <v>20470</v>
      </c>
      <c r="C1250" t="s">
        <v>10055</v>
      </c>
    </row>
    <row r="1251" spans="1:3" x14ac:dyDescent="0.4">
      <c r="A1251">
        <v>6</v>
      </c>
      <c r="B1251" t="s">
        <v>20471</v>
      </c>
      <c r="C1251" t="s">
        <v>208</v>
      </c>
    </row>
    <row r="1252" spans="1:3" x14ac:dyDescent="0.4">
      <c r="A1252">
        <v>6</v>
      </c>
      <c r="B1252" t="s">
        <v>20472</v>
      </c>
      <c r="C1252" t="s">
        <v>10012</v>
      </c>
    </row>
    <row r="1253" spans="1:3" x14ac:dyDescent="0.4">
      <c r="A1253">
        <v>6</v>
      </c>
      <c r="B1253" t="s">
        <v>20473</v>
      </c>
      <c r="C1253" t="s">
        <v>10012</v>
      </c>
    </row>
    <row r="1254" spans="1:3" x14ac:dyDescent="0.4">
      <c r="A1254">
        <v>6</v>
      </c>
      <c r="B1254" t="s">
        <v>20473</v>
      </c>
      <c r="C1254" t="s">
        <v>12</v>
      </c>
    </row>
    <row r="1255" spans="1:3" x14ac:dyDescent="0.4">
      <c r="A1255">
        <v>6</v>
      </c>
      <c r="B1255" t="s">
        <v>20474</v>
      </c>
      <c r="C1255" t="s">
        <v>123</v>
      </c>
    </row>
    <row r="1256" spans="1:3" x14ac:dyDescent="0.4">
      <c r="A1256">
        <v>6</v>
      </c>
      <c r="B1256" t="s">
        <v>20475</v>
      </c>
      <c r="C1256" t="s">
        <v>10012</v>
      </c>
    </row>
    <row r="1257" spans="1:3" x14ac:dyDescent="0.4">
      <c r="A1257">
        <v>6</v>
      </c>
      <c r="B1257" t="s">
        <v>20476</v>
      </c>
      <c r="C1257" t="s">
        <v>14</v>
      </c>
    </row>
    <row r="1258" spans="1:3" x14ac:dyDescent="0.4">
      <c r="A1258">
        <v>6</v>
      </c>
      <c r="B1258" t="s">
        <v>20477</v>
      </c>
      <c r="C1258" t="s">
        <v>10007</v>
      </c>
    </row>
    <row r="1259" spans="1:3" x14ac:dyDescent="0.4">
      <c r="A1259">
        <v>6</v>
      </c>
      <c r="B1259" t="s">
        <v>20477</v>
      </c>
      <c r="C1259" t="s">
        <v>10</v>
      </c>
    </row>
    <row r="1260" spans="1:3" x14ac:dyDescent="0.4">
      <c r="A1260">
        <v>6</v>
      </c>
      <c r="B1260" t="s">
        <v>20478</v>
      </c>
      <c r="C1260" t="s">
        <v>10007</v>
      </c>
    </row>
    <row r="1261" spans="1:3" x14ac:dyDescent="0.4">
      <c r="A1261">
        <v>6</v>
      </c>
      <c r="B1261" t="s">
        <v>20479</v>
      </c>
      <c r="C1261" t="s">
        <v>60</v>
      </c>
    </row>
    <row r="1262" spans="1:3" x14ac:dyDescent="0.4">
      <c r="A1262">
        <v>6</v>
      </c>
      <c r="B1262" t="s">
        <v>20480</v>
      </c>
      <c r="C1262" t="s">
        <v>10012</v>
      </c>
    </row>
    <row r="1263" spans="1:3" x14ac:dyDescent="0.4">
      <c r="A1263">
        <v>6</v>
      </c>
      <c r="B1263" t="s">
        <v>20481</v>
      </c>
      <c r="C1263" t="s">
        <v>10184</v>
      </c>
    </row>
    <row r="1264" spans="1:3" x14ac:dyDescent="0.4">
      <c r="A1264">
        <v>6</v>
      </c>
      <c r="B1264" t="s">
        <v>20482</v>
      </c>
      <c r="C1264" t="s">
        <v>10012</v>
      </c>
    </row>
    <row r="1265" spans="1:3" x14ac:dyDescent="0.4">
      <c r="A1265">
        <v>6</v>
      </c>
      <c r="B1265" t="s">
        <v>20483</v>
      </c>
      <c r="C1265" t="s">
        <v>10007</v>
      </c>
    </row>
    <row r="1266" spans="1:3" x14ac:dyDescent="0.4">
      <c r="A1266">
        <v>6</v>
      </c>
      <c r="B1266" t="s">
        <v>20484</v>
      </c>
      <c r="C1266" t="s">
        <v>10007</v>
      </c>
    </row>
    <row r="1267" spans="1:3" x14ac:dyDescent="0.4">
      <c r="A1267">
        <v>6</v>
      </c>
      <c r="B1267" t="s">
        <v>20485</v>
      </c>
      <c r="C1267" t="s">
        <v>123</v>
      </c>
    </row>
    <row r="1268" spans="1:3" x14ac:dyDescent="0.4">
      <c r="A1268">
        <v>6</v>
      </c>
      <c r="B1268" t="s">
        <v>20486</v>
      </c>
      <c r="C1268" t="s">
        <v>10</v>
      </c>
    </row>
    <row r="1269" spans="1:3" x14ac:dyDescent="0.4">
      <c r="A1269">
        <v>6</v>
      </c>
      <c r="B1269" t="s">
        <v>20324</v>
      </c>
      <c r="C1269" t="s">
        <v>208</v>
      </c>
    </row>
    <row r="1270" spans="1:3" x14ac:dyDescent="0.4">
      <c r="A1270">
        <v>6</v>
      </c>
      <c r="B1270" t="s">
        <v>20487</v>
      </c>
      <c r="C1270" t="s">
        <v>12</v>
      </c>
    </row>
    <row r="1271" spans="1:3" x14ac:dyDescent="0.4">
      <c r="A1271">
        <v>6</v>
      </c>
      <c r="B1271" t="s">
        <v>20488</v>
      </c>
      <c r="C1271" t="s">
        <v>12</v>
      </c>
    </row>
    <row r="1272" spans="1:3" x14ac:dyDescent="0.4">
      <c r="A1272">
        <v>6</v>
      </c>
      <c r="B1272" t="s">
        <v>20489</v>
      </c>
      <c r="C1272" t="s">
        <v>208</v>
      </c>
    </row>
    <row r="1273" spans="1:3" x14ac:dyDescent="0.4">
      <c r="A1273">
        <v>6</v>
      </c>
      <c r="B1273" t="s">
        <v>20490</v>
      </c>
      <c r="C1273" t="s">
        <v>10007</v>
      </c>
    </row>
    <row r="1274" spans="1:3" x14ac:dyDescent="0.4">
      <c r="A1274">
        <v>6</v>
      </c>
      <c r="B1274" t="s">
        <v>20491</v>
      </c>
      <c r="C1274" t="s">
        <v>10</v>
      </c>
    </row>
    <row r="1275" spans="1:3" x14ac:dyDescent="0.4">
      <c r="A1275">
        <v>6</v>
      </c>
      <c r="B1275" t="s">
        <v>20406</v>
      </c>
      <c r="C1275" t="s">
        <v>14</v>
      </c>
    </row>
    <row r="1276" spans="1:3" x14ac:dyDescent="0.4">
      <c r="A1276">
        <v>6</v>
      </c>
      <c r="B1276" t="s">
        <v>20327</v>
      </c>
      <c r="C1276" t="s">
        <v>10007</v>
      </c>
    </row>
    <row r="1277" spans="1:3" x14ac:dyDescent="0.4">
      <c r="A1277">
        <v>6</v>
      </c>
      <c r="B1277" t="s">
        <v>20492</v>
      </c>
      <c r="C1277" t="s">
        <v>10007</v>
      </c>
    </row>
    <row r="1278" spans="1:3" x14ac:dyDescent="0.4">
      <c r="A1278">
        <v>6</v>
      </c>
      <c r="B1278" t="s">
        <v>20493</v>
      </c>
      <c r="C1278" t="s">
        <v>10007</v>
      </c>
    </row>
    <row r="1279" spans="1:3" x14ac:dyDescent="0.4">
      <c r="A1279">
        <v>6</v>
      </c>
      <c r="B1279" t="s">
        <v>20494</v>
      </c>
      <c r="C1279" t="s">
        <v>10012</v>
      </c>
    </row>
    <row r="1280" spans="1:3" x14ac:dyDescent="0.4">
      <c r="A1280">
        <v>6</v>
      </c>
      <c r="B1280" t="s">
        <v>20495</v>
      </c>
      <c r="C1280" t="s">
        <v>60</v>
      </c>
    </row>
    <row r="1281" spans="1:3" x14ac:dyDescent="0.4">
      <c r="A1281">
        <v>6</v>
      </c>
      <c r="B1281" t="s">
        <v>20496</v>
      </c>
      <c r="C1281" t="s">
        <v>10</v>
      </c>
    </row>
    <row r="1282" spans="1:3" x14ac:dyDescent="0.4">
      <c r="A1282">
        <v>6</v>
      </c>
      <c r="B1282" t="s">
        <v>20497</v>
      </c>
      <c r="C1282" t="s">
        <v>123</v>
      </c>
    </row>
    <row r="1283" spans="1:3" x14ac:dyDescent="0.4">
      <c r="A1283">
        <v>6</v>
      </c>
      <c r="B1283" t="s">
        <v>20498</v>
      </c>
      <c r="C1283" t="s">
        <v>10184</v>
      </c>
    </row>
    <row r="1284" spans="1:3" x14ac:dyDescent="0.4">
      <c r="A1284">
        <v>6</v>
      </c>
      <c r="B1284" t="s">
        <v>20499</v>
      </c>
      <c r="C1284" t="s">
        <v>10012</v>
      </c>
    </row>
    <row r="1285" spans="1:3" x14ac:dyDescent="0.4">
      <c r="A1285">
        <v>6</v>
      </c>
      <c r="B1285" t="s">
        <v>20499</v>
      </c>
      <c r="C1285" t="s">
        <v>14</v>
      </c>
    </row>
    <row r="1286" spans="1:3" x14ac:dyDescent="0.4">
      <c r="A1286">
        <v>6</v>
      </c>
      <c r="B1286" t="s">
        <v>20500</v>
      </c>
      <c r="C1286" t="s">
        <v>10012</v>
      </c>
    </row>
    <row r="1287" spans="1:3" x14ac:dyDescent="0.4">
      <c r="A1287">
        <v>6</v>
      </c>
      <c r="B1287" t="s">
        <v>20501</v>
      </c>
      <c r="C1287" t="s">
        <v>12</v>
      </c>
    </row>
    <row r="1288" spans="1:3" x14ac:dyDescent="0.4">
      <c r="A1288">
        <v>6</v>
      </c>
      <c r="B1288" t="s">
        <v>20500</v>
      </c>
      <c r="C1288" t="s">
        <v>14</v>
      </c>
    </row>
    <row r="1289" spans="1:3" x14ac:dyDescent="0.4">
      <c r="A1289">
        <v>6</v>
      </c>
      <c r="B1289" t="s">
        <v>20502</v>
      </c>
      <c r="C1289" t="s">
        <v>10007</v>
      </c>
    </row>
    <row r="1290" spans="1:3" x14ac:dyDescent="0.4">
      <c r="A1290">
        <v>6</v>
      </c>
      <c r="B1290" t="s">
        <v>20503</v>
      </c>
      <c r="C1290" t="s">
        <v>10</v>
      </c>
    </row>
    <row r="1291" spans="1:3" x14ac:dyDescent="0.4">
      <c r="A1291">
        <v>6</v>
      </c>
      <c r="B1291" t="s">
        <v>20504</v>
      </c>
      <c r="C1291" t="s">
        <v>10012</v>
      </c>
    </row>
    <row r="1292" spans="1:3" x14ac:dyDescent="0.4">
      <c r="A1292">
        <v>6</v>
      </c>
      <c r="B1292" t="s">
        <v>20505</v>
      </c>
      <c r="C1292" t="s">
        <v>10</v>
      </c>
    </row>
    <row r="1293" spans="1:3" x14ac:dyDescent="0.4">
      <c r="A1293">
        <v>6</v>
      </c>
      <c r="B1293" t="s">
        <v>20506</v>
      </c>
      <c r="C1293" t="s">
        <v>10012</v>
      </c>
    </row>
    <row r="1294" spans="1:3" x14ac:dyDescent="0.4">
      <c r="A1294">
        <v>6</v>
      </c>
      <c r="B1294" t="s">
        <v>20507</v>
      </c>
      <c r="C1294" t="s">
        <v>10012</v>
      </c>
    </row>
    <row r="1295" spans="1:3" x14ac:dyDescent="0.4">
      <c r="A1295">
        <v>6</v>
      </c>
      <c r="B1295" t="s">
        <v>20508</v>
      </c>
      <c r="C1295" t="s">
        <v>12</v>
      </c>
    </row>
    <row r="1296" spans="1:3" x14ac:dyDescent="0.4">
      <c r="A1296">
        <v>6</v>
      </c>
      <c r="B1296" t="s">
        <v>20509</v>
      </c>
      <c r="C1296" t="s">
        <v>12</v>
      </c>
    </row>
    <row r="1297" spans="1:3" x14ac:dyDescent="0.4">
      <c r="A1297">
        <v>6</v>
      </c>
      <c r="B1297" t="s">
        <v>20510</v>
      </c>
      <c r="C1297" t="s">
        <v>10012</v>
      </c>
    </row>
    <row r="1298" spans="1:3" x14ac:dyDescent="0.4">
      <c r="A1298">
        <v>6</v>
      </c>
      <c r="B1298" t="s">
        <v>20511</v>
      </c>
      <c r="C1298" t="s">
        <v>10007</v>
      </c>
    </row>
    <row r="1299" spans="1:3" x14ac:dyDescent="0.4">
      <c r="A1299">
        <v>6</v>
      </c>
      <c r="B1299" t="s">
        <v>20512</v>
      </c>
      <c r="C1299" t="s">
        <v>60</v>
      </c>
    </row>
    <row r="1300" spans="1:3" x14ac:dyDescent="0.4">
      <c r="A1300">
        <v>6</v>
      </c>
      <c r="B1300" t="s">
        <v>20337</v>
      </c>
      <c r="C1300" t="s">
        <v>12</v>
      </c>
    </row>
    <row r="1301" spans="1:3" x14ac:dyDescent="0.4">
      <c r="A1301">
        <v>6</v>
      </c>
      <c r="B1301" t="s">
        <v>20513</v>
      </c>
      <c r="C1301" t="s">
        <v>10007</v>
      </c>
    </row>
    <row r="1302" spans="1:3" x14ac:dyDescent="0.4">
      <c r="A1302">
        <v>6</v>
      </c>
      <c r="B1302" t="s">
        <v>20295</v>
      </c>
      <c r="C1302" t="s">
        <v>88</v>
      </c>
    </row>
    <row r="1303" spans="1:3" x14ac:dyDescent="0.4">
      <c r="A1303">
        <v>6</v>
      </c>
      <c r="B1303" t="s">
        <v>20514</v>
      </c>
      <c r="C1303" t="s">
        <v>12</v>
      </c>
    </row>
    <row r="1304" spans="1:3" x14ac:dyDescent="0.4">
      <c r="A1304">
        <v>6</v>
      </c>
      <c r="B1304" t="s">
        <v>20515</v>
      </c>
      <c r="C1304" t="s">
        <v>60</v>
      </c>
    </row>
    <row r="1305" spans="1:3" x14ac:dyDescent="0.4">
      <c r="A1305">
        <v>6</v>
      </c>
      <c r="B1305" t="s">
        <v>20305</v>
      </c>
      <c r="C1305" t="s">
        <v>12</v>
      </c>
    </row>
    <row r="1306" spans="1:3" x14ac:dyDescent="0.4">
      <c r="A1306">
        <v>6</v>
      </c>
      <c r="B1306" t="s">
        <v>20516</v>
      </c>
      <c r="C1306" t="s">
        <v>12</v>
      </c>
    </row>
    <row r="1307" spans="1:3" x14ac:dyDescent="0.4">
      <c r="A1307">
        <v>6</v>
      </c>
      <c r="B1307" t="s">
        <v>20517</v>
      </c>
      <c r="C1307" t="s">
        <v>10012</v>
      </c>
    </row>
    <row r="1308" spans="1:3" x14ac:dyDescent="0.4">
      <c r="A1308">
        <v>6</v>
      </c>
      <c r="B1308" t="s">
        <v>20374</v>
      </c>
      <c r="C1308" t="s">
        <v>10007</v>
      </c>
    </row>
    <row r="1309" spans="1:3" x14ac:dyDescent="0.4">
      <c r="A1309">
        <v>6</v>
      </c>
      <c r="B1309" t="s">
        <v>20518</v>
      </c>
      <c r="C1309" t="s">
        <v>10007</v>
      </c>
    </row>
    <row r="1310" spans="1:3" x14ac:dyDescent="0.4">
      <c r="A1310">
        <v>6</v>
      </c>
      <c r="B1310" t="s">
        <v>20519</v>
      </c>
      <c r="C1310" t="s">
        <v>10012</v>
      </c>
    </row>
    <row r="1311" spans="1:3" x14ac:dyDescent="0.4">
      <c r="A1311">
        <v>6</v>
      </c>
      <c r="B1311" t="s">
        <v>20520</v>
      </c>
      <c r="C1311" t="s">
        <v>14</v>
      </c>
    </row>
    <row r="1312" spans="1:3" x14ac:dyDescent="0.4">
      <c r="A1312">
        <v>6</v>
      </c>
      <c r="B1312" t="s">
        <v>20521</v>
      </c>
      <c r="C1312" t="s">
        <v>10007</v>
      </c>
    </row>
    <row r="1313" spans="1:3" x14ac:dyDescent="0.4">
      <c r="A1313">
        <v>6</v>
      </c>
      <c r="B1313" t="s">
        <v>20390</v>
      </c>
      <c r="C1313" t="s">
        <v>208</v>
      </c>
    </row>
    <row r="1314" spans="1:3" x14ac:dyDescent="0.4">
      <c r="A1314">
        <v>6</v>
      </c>
      <c r="B1314" t="s">
        <v>20522</v>
      </c>
      <c r="C1314" t="s">
        <v>10012</v>
      </c>
    </row>
    <row r="1315" spans="1:3" x14ac:dyDescent="0.4">
      <c r="A1315">
        <v>6</v>
      </c>
      <c r="B1315" t="s">
        <v>20523</v>
      </c>
      <c r="C1315" t="s">
        <v>60</v>
      </c>
    </row>
    <row r="1316" spans="1:3" x14ac:dyDescent="0.4">
      <c r="A1316">
        <v>6</v>
      </c>
      <c r="B1316" t="s">
        <v>20393</v>
      </c>
      <c r="C1316" t="s">
        <v>10007</v>
      </c>
    </row>
    <row r="1317" spans="1:3" x14ac:dyDescent="0.4">
      <c r="A1317">
        <v>6</v>
      </c>
      <c r="B1317" t="s">
        <v>20524</v>
      </c>
      <c r="C1317" t="s">
        <v>10</v>
      </c>
    </row>
    <row r="1318" spans="1:3" x14ac:dyDescent="0.4">
      <c r="A1318">
        <v>6</v>
      </c>
      <c r="B1318" t="s">
        <v>20525</v>
      </c>
      <c r="C1318" t="s">
        <v>10019</v>
      </c>
    </row>
    <row r="1319" spans="1:3" x14ac:dyDescent="0.4">
      <c r="A1319">
        <v>6</v>
      </c>
      <c r="B1319" t="s">
        <v>20526</v>
      </c>
      <c r="C1319" t="s">
        <v>14</v>
      </c>
    </row>
    <row r="1320" spans="1:3" x14ac:dyDescent="0.4">
      <c r="A1320">
        <v>6</v>
      </c>
      <c r="B1320" t="s">
        <v>20428</v>
      </c>
      <c r="C1320" t="s">
        <v>14</v>
      </c>
    </row>
    <row r="1321" spans="1:3" x14ac:dyDescent="0.4">
      <c r="A1321">
        <v>6</v>
      </c>
      <c r="B1321" t="s">
        <v>20527</v>
      </c>
      <c r="C1321" t="s">
        <v>12</v>
      </c>
    </row>
    <row r="1322" spans="1:3" x14ac:dyDescent="0.4">
      <c r="A1322">
        <v>6</v>
      </c>
      <c r="B1322" t="s">
        <v>20433</v>
      </c>
      <c r="C1322" t="s">
        <v>10007</v>
      </c>
    </row>
    <row r="1323" spans="1:3" x14ac:dyDescent="0.4">
      <c r="A1323">
        <v>6</v>
      </c>
      <c r="B1323" t="s">
        <v>20528</v>
      </c>
      <c r="C1323" t="s">
        <v>208</v>
      </c>
    </row>
    <row r="1324" spans="1:3" x14ac:dyDescent="0.4">
      <c r="A1324">
        <v>6</v>
      </c>
      <c r="B1324" t="s">
        <v>20528</v>
      </c>
      <c r="C1324" t="s">
        <v>14</v>
      </c>
    </row>
    <row r="1325" spans="1:3" x14ac:dyDescent="0.4">
      <c r="A1325">
        <v>6</v>
      </c>
      <c r="B1325" t="s">
        <v>20444</v>
      </c>
      <c r="C1325" t="s">
        <v>10012</v>
      </c>
    </row>
    <row r="1326" spans="1:3" x14ac:dyDescent="0.4">
      <c r="A1326">
        <v>6</v>
      </c>
      <c r="B1326" t="s">
        <v>20448</v>
      </c>
      <c r="C1326" t="s">
        <v>10184</v>
      </c>
    </row>
    <row r="1327" spans="1:3" x14ac:dyDescent="0.4">
      <c r="A1327">
        <v>6</v>
      </c>
      <c r="B1327" t="s">
        <v>20529</v>
      </c>
      <c r="C1327" t="s">
        <v>12</v>
      </c>
    </row>
    <row r="1328" spans="1:3" x14ac:dyDescent="0.4">
      <c r="A1328">
        <v>6</v>
      </c>
      <c r="B1328" t="s">
        <v>20530</v>
      </c>
      <c r="C1328" t="s">
        <v>10012</v>
      </c>
    </row>
    <row r="1329" spans="1:3" x14ac:dyDescent="0.4">
      <c r="A1329">
        <v>6</v>
      </c>
      <c r="B1329" t="s">
        <v>20531</v>
      </c>
      <c r="C1329" t="s">
        <v>10007</v>
      </c>
    </row>
    <row r="1330" spans="1:3" x14ac:dyDescent="0.4">
      <c r="A1330">
        <v>6</v>
      </c>
      <c r="B1330" t="s">
        <v>20461</v>
      </c>
      <c r="C1330" t="s">
        <v>12</v>
      </c>
    </row>
    <row r="1331" spans="1:3" x14ac:dyDescent="0.4">
      <c r="A1331">
        <v>6</v>
      </c>
      <c r="B1331" t="s">
        <v>20532</v>
      </c>
      <c r="C1331" t="s">
        <v>10184</v>
      </c>
    </row>
    <row r="1332" spans="1:3" x14ac:dyDescent="0.4">
      <c r="A1332">
        <v>6</v>
      </c>
      <c r="B1332" t="s">
        <v>20464</v>
      </c>
      <c r="C1332" t="s">
        <v>123</v>
      </c>
    </row>
    <row r="1333" spans="1:3" x14ac:dyDescent="0.4">
      <c r="A1333">
        <v>6</v>
      </c>
      <c r="B1333" t="s">
        <v>20533</v>
      </c>
      <c r="C1333" t="s">
        <v>123</v>
      </c>
    </row>
    <row r="1334" spans="1:3" x14ac:dyDescent="0.4">
      <c r="A1334">
        <v>6</v>
      </c>
      <c r="B1334" t="s">
        <v>20534</v>
      </c>
      <c r="C1334" t="s">
        <v>10012</v>
      </c>
    </row>
    <row r="1335" spans="1:3" x14ac:dyDescent="0.4">
      <c r="A1335">
        <v>6</v>
      </c>
      <c r="B1335" t="s">
        <v>20535</v>
      </c>
      <c r="C1335" t="s">
        <v>10007</v>
      </c>
    </row>
    <row r="1336" spans="1:3" x14ac:dyDescent="0.4">
      <c r="A1336">
        <v>6</v>
      </c>
      <c r="B1336" t="s">
        <v>20536</v>
      </c>
      <c r="C1336" t="s">
        <v>12</v>
      </c>
    </row>
    <row r="1337" spans="1:3" x14ac:dyDescent="0.4">
      <c r="A1337">
        <v>6</v>
      </c>
      <c r="B1337" t="s">
        <v>20537</v>
      </c>
      <c r="C1337" t="s">
        <v>10012</v>
      </c>
    </row>
    <row r="1338" spans="1:3" x14ac:dyDescent="0.4">
      <c r="A1338">
        <v>6</v>
      </c>
      <c r="B1338" t="s">
        <v>20481</v>
      </c>
      <c r="C1338" t="s">
        <v>12</v>
      </c>
    </row>
    <row r="1339" spans="1:3" x14ac:dyDescent="0.4">
      <c r="A1339">
        <v>6</v>
      </c>
      <c r="B1339" t="s">
        <v>20538</v>
      </c>
      <c r="C1339" t="s">
        <v>10012</v>
      </c>
    </row>
    <row r="1340" spans="1:3" x14ac:dyDescent="0.4">
      <c r="A1340">
        <v>6</v>
      </c>
      <c r="B1340" t="s">
        <v>20539</v>
      </c>
      <c r="C1340" t="s">
        <v>10007</v>
      </c>
    </row>
    <row r="1341" spans="1:3" x14ac:dyDescent="0.4">
      <c r="A1341">
        <v>6</v>
      </c>
      <c r="B1341" t="s">
        <v>20540</v>
      </c>
      <c r="C1341" t="s">
        <v>10007</v>
      </c>
    </row>
    <row r="1342" spans="1:3" x14ac:dyDescent="0.4">
      <c r="A1342">
        <v>6</v>
      </c>
      <c r="B1342" t="s">
        <v>20541</v>
      </c>
      <c r="C1342" t="s">
        <v>14</v>
      </c>
    </row>
    <row r="1343" spans="1:3" x14ac:dyDescent="0.4">
      <c r="A1343">
        <v>6</v>
      </c>
      <c r="B1343" t="s">
        <v>20542</v>
      </c>
      <c r="C1343" t="s">
        <v>10012</v>
      </c>
    </row>
    <row r="1344" spans="1:3" x14ac:dyDescent="0.4">
      <c r="A1344">
        <v>6</v>
      </c>
      <c r="B1344" t="s">
        <v>20542</v>
      </c>
      <c r="C1344" t="s">
        <v>12</v>
      </c>
    </row>
    <row r="1345" spans="1:3" x14ac:dyDescent="0.4">
      <c r="A1345">
        <v>6</v>
      </c>
      <c r="B1345" t="s">
        <v>20543</v>
      </c>
      <c r="C1345" t="s">
        <v>10012</v>
      </c>
    </row>
    <row r="1346" spans="1:3" x14ac:dyDescent="0.4">
      <c r="A1346">
        <v>6</v>
      </c>
      <c r="B1346" t="s">
        <v>20544</v>
      </c>
      <c r="C1346" t="s">
        <v>10012</v>
      </c>
    </row>
    <row r="1347" spans="1:3" x14ac:dyDescent="0.4">
      <c r="A1347">
        <v>6</v>
      </c>
      <c r="B1347" t="s">
        <v>20544</v>
      </c>
      <c r="C1347" t="s">
        <v>10</v>
      </c>
    </row>
    <row r="1348" spans="1:3" x14ac:dyDescent="0.4">
      <c r="A1348">
        <v>6</v>
      </c>
      <c r="B1348" t="s">
        <v>20545</v>
      </c>
      <c r="C1348" t="s">
        <v>144</v>
      </c>
    </row>
    <row r="1349" spans="1:3" x14ac:dyDescent="0.4">
      <c r="A1349">
        <v>6</v>
      </c>
      <c r="B1349" t="s">
        <v>20546</v>
      </c>
      <c r="C1349" t="s">
        <v>208</v>
      </c>
    </row>
    <row r="1350" spans="1:3" x14ac:dyDescent="0.4">
      <c r="A1350">
        <v>6</v>
      </c>
      <c r="B1350" t="s">
        <v>20547</v>
      </c>
      <c r="C1350" t="s">
        <v>10</v>
      </c>
    </row>
    <row r="1351" spans="1:3" x14ac:dyDescent="0.4">
      <c r="A1351">
        <v>6</v>
      </c>
      <c r="B1351" t="s">
        <v>20548</v>
      </c>
      <c r="C1351" t="s">
        <v>10007</v>
      </c>
    </row>
    <row r="1352" spans="1:3" x14ac:dyDescent="0.4">
      <c r="A1352">
        <v>6</v>
      </c>
      <c r="B1352" t="s">
        <v>20549</v>
      </c>
      <c r="C1352" t="s">
        <v>10</v>
      </c>
    </row>
    <row r="1353" spans="1:3" x14ac:dyDescent="0.4">
      <c r="A1353">
        <v>6</v>
      </c>
      <c r="B1353" t="s">
        <v>20550</v>
      </c>
      <c r="C1353" t="s">
        <v>14</v>
      </c>
    </row>
    <row r="1354" spans="1:3" x14ac:dyDescent="0.4">
      <c r="A1354">
        <v>6</v>
      </c>
      <c r="B1354" t="s">
        <v>20551</v>
      </c>
      <c r="C1354" t="s">
        <v>10007</v>
      </c>
    </row>
    <row r="1355" spans="1:3" x14ac:dyDescent="0.4">
      <c r="A1355">
        <v>6</v>
      </c>
      <c r="B1355" t="s">
        <v>20552</v>
      </c>
      <c r="C1355" t="s">
        <v>10012</v>
      </c>
    </row>
    <row r="1356" spans="1:3" x14ac:dyDescent="0.4">
      <c r="A1356">
        <v>6</v>
      </c>
      <c r="B1356" t="s">
        <v>20553</v>
      </c>
      <c r="C1356" t="s">
        <v>10012</v>
      </c>
    </row>
    <row r="1357" spans="1:3" x14ac:dyDescent="0.4">
      <c r="A1357">
        <v>6</v>
      </c>
      <c r="B1357" t="s">
        <v>20554</v>
      </c>
      <c r="C1357" t="s">
        <v>123</v>
      </c>
    </row>
    <row r="1358" spans="1:3" x14ac:dyDescent="0.4">
      <c r="A1358">
        <v>6</v>
      </c>
      <c r="B1358" t="s">
        <v>20554</v>
      </c>
      <c r="C1358" t="s">
        <v>10007</v>
      </c>
    </row>
    <row r="1359" spans="1:3" x14ac:dyDescent="0.4">
      <c r="A1359">
        <v>6</v>
      </c>
      <c r="B1359" t="s">
        <v>20555</v>
      </c>
      <c r="C1359" t="s">
        <v>10012</v>
      </c>
    </row>
    <row r="1360" spans="1:3" x14ac:dyDescent="0.4">
      <c r="A1360">
        <v>6</v>
      </c>
      <c r="B1360" t="s">
        <v>20556</v>
      </c>
      <c r="C1360" t="s">
        <v>10007</v>
      </c>
    </row>
    <row r="1361" spans="1:3" x14ac:dyDescent="0.4">
      <c r="A1361">
        <v>6</v>
      </c>
      <c r="B1361" t="s">
        <v>20557</v>
      </c>
      <c r="C1361" t="s">
        <v>10</v>
      </c>
    </row>
    <row r="1362" spans="1:3" x14ac:dyDescent="0.4">
      <c r="A1362">
        <v>6</v>
      </c>
      <c r="B1362" t="s">
        <v>20558</v>
      </c>
      <c r="C1362" t="s">
        <v>10012</v>
      </c>
    </row>
    <row r="1363" spans="1:3" x14ac:dyDescent="0.4">
      <c r="A1363">
        <v>6</v>
      </c>
      <c r="B1363" t="s">
        <v>20558</v>
      </c>
      <c r="C1363" t="s">
        <v>12</v>
      </c>
    </row>
    <row r="1364" spans="1:3" x14ac:dyDescent="0.4">
      <c r="A1364">
        <v>6</v>
      </c>
      <c r="B1364" t="s">
        <v>20559</v>
      </c>
      <c r="C1364" t="s">
        <v>14</v>
      </c>
    </row>
    <row r="1365" spans="1:3" x14ac:dyDescent="0.4">
      <c r="A1365">
        <v>6</v>
      </c>
      <c r="B1365" t="s">
        <v>20504</v>
      </c>
      <c r="C1365" t="s">
        <v>12</v>
      </c>
    </row>
    <row r="1366" spans="1:3" x14ac:dyDescent="0.4">
      <c r="A1366">
        <v>6</v>
      </c>
      <c r="B1366" t="s">
        <v>20560</v>
      </c>
      <c r="C1366" t="s">
        <v>10007</v>
      </c>
    </row>
    <row r="1367" spans="1:3" x14ac:dyDescent="0.4">
      <c r="A1367">
        <v>6</v>
      </c>
      <c r="B1367" t="s">
        <v>20561</v>
      </c>
      <c r="C1367" t="s">
        <v>12</v>
      </c>
    </row>
    <row r="1368" spans="1:3" x14ac:dyDescent="0.4">
      <c r="A1368">
        <v>6</v>
      </c>
      <c r="B1368" t="s">
        <v>20562</v>
      </c>
      <c r="C1368" t="s">
        <v>12</v>
      </c>
    </row>
    <row r="1369" spans="1:3" x14ac:dyDescent="0.4">
      <c r="A1369">
        <v>6</v>
      </c>
      <c r="B1369" t="s">
        <v>20563</v>
      </c>
      <c r="C1369" t="s">
        <v>12</v>
      </c>
    </row>
    <row r="1370" spans="1:3" x14ac:dyDescent="0.4">
      <c r="A1370">
        <v>6</v>
      </c>
      <c r="B1370" t="s">
        <v>20564</v>
      </c>
      <c r="C1370" t="s">
        <v>10</v>
      </c>
    </row>
    <row r="1371" spans="1:3" x14ac:dyDescent="0.4">
      <c r="A1371">
        <v>6</v>
      </c>
      <c r="B1371" t="s">
        <v>20565</v>
      </c>
      <c r="C1371" t="s">
        <v>10012</v>
      </c>
    </row>
    <row r="1372" spans="1:3" x14ac:dyDescent="0.4">
      <c r="A1372">
        <v>6</v>
      </c>
      <c r="B1372" t="s">
        <v>20566</v>
      </c>
      <c r="C1372" t="s">
        <v>10012</v>
      </c>
    </row>
    <row r="1373" spans="1:3" x14ac:dyDescent="0.4">
      <c r="A1373">
        <v>6</v>
      </c>
      <c r="B1373" t="s">
        <v>20567</v>
      </c>
      <c r="C1373" t="s">
        <v>12</v>
      </c>
    </row>
    <row r="1374" spans="1:3" x14ac:dyDescent="0.4">
      <c r="A1374">
        <v>6</v>
      </c>
      <c r="B1374" t="s">
        <v>20568</v>
      </c>
      <c r="C1374" t="s">
        <v>10007</v>
      </c>
    </row>
    <row r="1375" spans="1:3" x14ac:dyDescent="0.4">
      <c r="A1375">
        <v>6</v>
      </c>
      <c r="B1375" t="s">
        <v>20569</v>
      </c>
      <c r="C1375" t="s">
        <v>10184</v>
      </c>
    </row>
    <row r="1376" spans="1:3" x14ac:dyDescent="0.4">
      <c r="A1376">
        <v>6</v>
      </c>
      <c r="B1376" t="s">
        <v>20570</v>
      </c>
      <c r="C1376" t="s">
        <v>10007</v>
      </c>
    </row>
    <row r="1377" spans="1:3" x14ac:dyDescent="0.4">
      <c r="A1377">
        <v>6</v>
      </c>
      <c r="B1377" t="s">
        <v>20571</v>
      </c>
      <c r="C1377" t="s">
        <v>12</v>
      </c>
    </row>
    <row r="1378" spans="1:3" x14ac:dyDescent="0.4">
      <c r="A1378">
        <v>6</v>
      </c>
      <c r="B1378" t="s">
        <v>20572</v>
      </c>
      <c r="C1378" t="s">
        <v>10007</v>
      </c>
    </row>
    <row r="1379" spans="1:3" x14ac:dyDescent="0.4">
      <c r="A1379">
        <v>6</v>
      </c>
      <c r="B1379" t="s">
        <v>20268</v>
      </c>
      <c r="C1379" t="s">
        <v>10184</v>
      </c>
    </row>
    <row r="1380" spans="1:3" x14ac:dyDescent="0.4">
      <c r="A1380">
        <v>6</v>
      </c>
      <c r="B1380" t="s">
        <v>20573</v>
      </c>
      <c r="C1380" t="s">
        <v>60</v>
      </c>
    </row>
    <row r="1381" spans="1:3" x14ac:dyDescent="0.4">
      <c r="A1381">
        <v>6</v>
      </c>
      <c r="B1381" t="s">
        <v>20574</v>
      </c>
      <c r="C1381" t="s">
        <v>10007</v>
      </c>
    </row>
    <row r="1382" spans="1:3" x14ac:dyDescent="0.4">
      <c r="A1382">
        <v>6</v>
      </c>
      <c r="B1382" t="s">
        <v>20575</v>
      </c>
      <c r="C1382" t="s">
        <v>12</v>
      </c>
    </row>
    <row r="1383" spans="1:3" x14ac:dyDescent="0.4">
      <c r="A1383">
        <v>6</v>
      </c>
      <c r="B1383" t="s">
        <v>20576</v>
      </c>
      <c r="C1383" t="s">
        <v>10012</v>
      </c>
    </row>
    <row r="1384" spans="1:3" x14ac:dyDescent="0.4">
      <c r="A1384">
        <v>6</v>
      </c>
      <c r="B1384" t="s">
        <v>20576</v>
      </c>
      <c r="C1384" t="s">
        <v>12</v>
      </c>
    </row>
    <row r="1385" spans="1:3" x14ac:dyDescent="0.4">
      <c r="A1385">
        <v>6</v>
      </c>
      <c r="B1385" t="s">
        <v>20577</v>
      </c>
      <c r="C1385" t="s">
        <v>10</v>
      </c>
    </row>
    <row r="1386" spans="1:3" x14ac:dyDescent="0.4">
      <c r="A1386">
        <v>6</v>
      </c>
      <c r="B1386" t="s">
        <v>20337</v>
      </c>
      <c r="C1386" t="s">
        <v>10007</v>
      </c>
    </row>
    <row r="1387" spans="1:3" x14ac:dyDescent="0.4">
      <c r="A1387">
        <v>6</v>
      </c>
      <c r="B1387" t="s">
        <v>20578</v>
      </c>
      <c r="C1387" t="s">
        <v>10012</v>
      </c>
    </row>
    <row r="1388" spans="1:3" x14ac:dyDescent="0.4">
      <c r="A1388">
        <v>6</v>
      </c>
      <c r="B1388" t="s">
        <v>20579</v>
      </c>
      <c r="C1388" t="s">
        <v>10007</v>
      </c>
    </row>
    <row r="1389" spans="1:3" x14ac:dyDescent="0.4">
      <c r="A1389">
        <v>6</v>
      </c>
      <c r="B1389" t="s">
        <v>20579</v>
      </c>
      <c r="C1389" t="s">
        <v>12</v>
      </c>
    </row>
    <row r="1390" spans="1:3" x14ac:dyDescent="0.4">
      <c r="A1390">
        <v>6</v>
      </c>
      <c r="B1390" t="s">
        <v>20287</v>
      </c>
      <c r="C1390" t="s">
        <v>10007</v>
      </c>
    </row>
    <row r="1391" spans="1:3" x14ac:dyDescent="0.4">
      <c r="A1391">
        <v>6</v>
      </c>
      <c r="B1391" t="s">
        <v>20580</v>
      </c>
      <c r="C1391" t="s">
        <v>10</v>
      </c>
    </row>
    <row r="1392" spans="1:3" x14ac:dyDescent="0.4">
      <c r="A1392">
        <v>6</v>
      </c>
      <c r="B1392" t="s">
        <v>20581</v>
      </c>
      <c r="C1392" t="s">
        <v>14</v>
      </c>
    </row>
    <row r="1393" spans="1:3" x14ac:dyDescent="0.4">
      <c r="A1393">
        <v>6</v>
      </c>
      <c r="B1393" t="s">
        <v>20582</v>
      </c>
      <c r="C1393" t="s">
        <v>10007</v>
      </c>
    </row>
    <row r="1394" spans="1:3" x14ac:dyDescent="0.4">
      <c r="A1394">
        <v>6</v>
      </c>
      <c r="B1394" t="s">
        <v>20583</v>
      </c>
      <c r="C1394" t="s">
        <v>12</v>
      </c>
    </row>
    <row r="1395" spans="1:3" x14ac:dyDescent="0.4">
      <c r="A1395">
        <v>6</v>
      </c>
      <c r="B1395" t="s">
        <v>20584</v>
      </c>
      <c r="C1395" t="s">
        <v>12</v>
      </c>
    </row>
    <row r="1396" spans="1:3" x14ac:dyDescent="0.4">
      <c r="A1396">
        <v>6</v>
      </c>
      <c r="B1396" t="s">
        <v>20585</v>
      </c>
      <c r="C1396" t="s">
        <v>10007</v>
      </c>
    </row>
    <row r="1397" spans="1:3" x14ac:dyDescent="0.4">
      <c r="A1397">
        <v>6</v>
      </c>
      <c r="B1397" t="s">
        <v>20586</v>
      </c>
      <c r="C1397" t="s">
        <v>14</v>
      </c>
    </row>
    <row r="1398" spans="1:3" x14ac:dyDescent="0.4">
      <c r="A1398">
        <v>6</v>
      </c>
      <c r="B1398" t="s">
        <v>20587</v>
      </c>
      <c r="C1398" t="s">
        <v>10007</v>
      </c>
    </row>
    <row r="1399" spans="1:3" x14ac:dyDescent="0.4">
      <c r="A1399">
        <v>6</v>
      </c>
      <c r="B1399" t="s">
        <v>20301</v>
      </c>
      <c r="C1399" t="s">
        <v>12</v>
      </c>
    </row>
    <row r="1400" spans="1:3" x14ac:dyDescent="0.4">
      <c r="A1400">
        <v>6</v>
      </c>
      <c r="B1400" t="s">
        <v>20588</v>
      </c>
      <c r="C1400" t="s">
        <v>12</v>
      </c>
    </row>
    <row r="1401" spans="1:3" x14ac:dyDescent="0.4">
      <c r="A1401">
        <v>6</v>
      </c>
      <c r="B1401" t="s">
        <v>20589</v>
      </c>
      <c r="C1401" t="s">
        <v>10</v>
      </c>
    </row>
    <row r="1402" spans="1:3" x14ac:dyDescent="0.4">
      <c r="A1402">
        <v>6</v>
      </c>
      <c r="B1402" t="s">
        <v>20346</v>
      </c>
      <c r="C1402" t="s">
        <v>10007</v>
      </c>
    </row>
    <row r="1403" spans="1:3" x14ac:dyDescent="0.4">
      <c r="A1403">
        <v>6</v>
      </c>
      <c r="B1403" t="s">
        <v>20590</v>
      </c>
      <c r="C1403" t="s">
        <v>14</v>
      </c>
    </row>
    <row r="1404" spans="1:3" x14ac:dyDescent="0.4">
      <c r="A1404">
        <v>6</v>
      </c>
      <c r="B1404" t="s">
        <v>20591</v>
      </c>
      <c r="C1404" t="s">
        <v>12</v>
      </c>
    </row>
    <row r="1405" spans="1:3" x14ac:dyDescent="0.4">
      <c r="A1405">
        <v>6</v>
      </c>
      <c r="B1405" t="s">
        <v>20592</v>
      </c>
      <c r="C1405" t="s">
        <v>10007</v>
      </c>
    </row>
    <row r="1406" spans="1:3" x14ac:dyDescent="0.4">
      <c r="A1406">
        <v>6</v>
      </c>
      <c r="B1406" t="s">
        <v>20592</v>
      </c>
      <c r="C1406" t="s">
        <v>12</v>
      </c>
    </row>
    <row r="1407" spans="1:3" x14ac:dyDescent="0.4">
      <c r="A1407">
        <v>6</v>
      </c>
      <c r="B1407" t="s">
        <v>20593</v>
      </c>
      <c r="C1407" t="s">
        <v>14</v>
      </c>
    </row>
    <row r="1408" spans="1:3" x14ac:dyDescent="0.4">
      <c r="A1408">
        <v>6</v>
      </c>
      <c r="B1408" t="s">
        <v>20594</v>
      </c>
      <c r="C1408" t="s">
        <v>10007</v>
      </c>
    </row>
    <row r="1409" spans="1:3" x14ac:dyDescent="0.4">
      <c r="A1409">
        <v>6</v>
      </c>
      <c r="B1409" t="s">
        <v>20595</v>
      </c>
      <c r="C1409" t="s">
        <v>10055</v>
      </c>
    </row>
    <row r="1410" spans="1:3" x14ac:dyDescent="0.4">
      <c r="A1410">
        <v>6</v>
      </c>
      <c r="B1410" t="s">
        <v>20595</v>
      </c>
      <c r="C1410" t="s">
        <v>10012</v>
      </c>
    </row>
    <row r="1411" spans="1:3" x14ac:dyDescent="0.4">
      <c r="A1411">
        <v>6</v>
      </c>
      <c r="B1411" t="s">
        <v>20596</v>
      </c>
      <c r="C1411" t="s">
        <v>10012</v>
      </c>
    </row>
    <row r="1412" spans="1:3" x14ac:dyDescent="0.4">
      <c r="A1412">
        <v>6</v>
      </c>
      <c r="B1412" t="s">
        <v>20368</v>
      </c>
      <c r="C1412" t="s">
        <v>12</v>
      </c>
    </row>
    <row r="1413" spans="1:3" x14ac:dyDescent="0.4">
      <c r="A1413">
        <v>6</v>
      </c>
      <c r="B1413" t="s">
        <v>20597</v>
      </c>
      <c r="C1413" t="s">
        <v>10007</v>
      </c>
    </row>
    <row r="1414" spans="1:3" x14ac:dyDescent="0.4">
      <c r="A1414">
        <v>6</v>
      </c>
      <c r="B1414" t="s">
        <v>20598</v>
      </c>
      <c r="C1414" t="s">
        <v>10</v>
      </c>
    </row>
    <row r="1415" spans="1:3" x14ac:dyDescent="0.4">
      <c r="A1415">
        <v>6</v>
      </c>
      <c r="B1415" t="s">
        <v>20376</v>
      </c>
      <c r="C1415" t="s">
        <v>10</v>
      </c>
    </row>
    <row r="1416" spans="1:3" x14ac:dyDescent="0.4">
      <c r="A1416">
        <v>6</v>
      </c>
      <c r="B1416" t="s">
        <v>20599</v>
      </c>
      <c r="C1416" t="s">
        <v>208</v>
      </c>
    </row>
    <row r="1417" spans="1:3" x14ac:dyDescent="0.4">
      <c r="A1417">
        <v>6</v>
      </c>
      <c r="B1417" t="s">
        <v>20600</v>
      </c>
      <c r="C1417" t="s">
        <v>10007</v>
      </c>
    </row>
    <row r="1418" spans="1:3" x14ac:dyDescent="0.4">
      <c r="A1418">
        <v>6</v>
      </c>
      <c r="B1418" t="s">
        <v>20388</v>
      </c>
      <c r="C1418" t="s">
        <v>12</v>
      </c>
    </row>
    <row r="1419" spans="1:3" x14ac:dyDescent="0.4">
      <c r="A1419">
        <v>6</v>
      </c>
      <c r="B1419" t="s">
        <v>20601</v>
      </c>
      <c r="C1419" t="s">
        <v>12</v>
      </c>
    </row>
    <row r="1420" spans="1:3" x14ac:dyDescent="0.4">
      <c r="A1420">
        <v>6</v>
      </c>
      <c r="B1420" t="s">
        <v>20601</v>
      </c>
      <c r="C1420" t="s">
        <v>10</v>
      </c>
    </row>
    <row r="1421" spans="1:3" x14ac:dyDescent="0.4">
      <c r="A1421">
        <v>6</v>
      </c>
      <c r="B1421" t="s">
        <v>20602</v>
      </c>
      <c r="C1421" t="s">
        <v>12</v>
      </c>
    </row>
    <row r="1422" spans="1:3" x14ac:dyDescent="0.4">
      <c r="A1422">
        <v>6</v>
      </c>
      <c r="B1422" t="s">
        <v>20603</v>
      </c>
      <c r="C1422" t="s">
        <v>10007</v>
      </c>
    </row>
    <row r="1423" spans="1:3" x14ac:dyDescent="0.4">
      <c r="A1423">
        <v>6</v>
      </c>
      <c r="B1423" t="s">
        <v>20422</v>
      </c>
      <c r="C1423" t="s">
        <v>10007</v>
      </c>
    </row>
    <row r="1424" spans="1:3" x14ac:dyDescent="0.4">
      <c r="A1424">
        <v>6</v>
      </c>
      <c r="B1424" t="s">
        <v>20604</v>
      </c>
      <c r="C1424" t="s">
        <v>12</v>
      </c>
    </row>
    <row r="1425" spans="1:3" x14ac:dyDescent="0.4">
      <c r="A1425">
        <v>6</v>
      </c>
      <c r="B1425" t="s">
        <v>20605</v>
      </c>
      <c r="C1425" t="s">
        <v>12</v>
      </c>
    </row>
    <row r="1426" spans="1:3" x14ac:dyDescent="0.4">
      <c r="A1426">
        <v>6</v>
      </c>
      <c r="B1426" t="s">
        <v>20606</v>
      </c>
      <c r="C1426" t="s">
        <v>10012</v>
      </c>
    </row>
    <row r="1427" spans="1:3" x14ac:dyDescent="0.4">
      <c r="A1427">
        <v>6</v>
      </c>
      <c r="B1427" t="s">
        <v>20606</v>
      </c>
      <c r="C1427" t="s">
        <v>12</v>
      </c>
    </row>
    <row r="1428" spans="1:3" x14ac:dyDescent="0.4">
      <c r="A1428">
        <v>6</v>
      </c>
      <c r="B1428" t="s">
        <v>20607</v>
      </c>
      <c r="C1428" t="s">
        <v>14</v>
      </c>
    </row>
    <row r="1429" spans="1:3" x14ac:dyDescent="0.4">
      <c r="A1429">
        <v>6</v>
      </c>
      <c r="B1429" t="s">
        <v>20608</v>
      </c>
      <c r="C1429" t="s">
        <v>12</v>
      </c>
    </row>
    <row r="1430" spans="1:3" x14ac:dyDescent="0.4">
      <c r="A1430">
        <v>6</v>
      </c>
      <c r="B1430" t="s">
        <v>20429</v>
      </c>
      <c r="C1430" t="s">
        <v>590</v>
      </c>
    </row>
    <row r="1431" spans="1:3" x14ac:dyDescent="0.4">
      <c r="A1431">
        <v>6</v>
      </c>
      <c r="B1431" t="s">
        <v>20527</v>
      </c>
      <c r="C1431" t="s">
        <v>10007</v>
      </c>
    </row>
    <row r="1432" spans="1:3" x14ac:dyDescent="0.4">
      <c r="A1432">
        <v>6</v>
      </c>
      <c r="B1432" t="s">
        <v>20609</v>
      </c>
      <c r="C1432" t="s">
        <v>10007</v>
      </c>
    </row>
    <row r="1433" spans="1:3" x14ac:dyDescent="0.4">
      <c r="A1433">
        <v>6</v>
      </c>
      <c r="B1433" t="s">
        <v>20610</v>
      </c>
      <c r="C1433" t="s">
        <v>12</v>
      </c>
    </row>
    <row r="1434" spans="1:3" x14ac:dyDescent="0.4">
      <c r="A1434">
        <v>6</v>
      </c>
      <c r="B1434" t="s">
        <v>20611</v>
      </c>
      <c r="C1434" t="s">
        <v>10007</v>
      </c>
    </row>
    <row r="1435" spans="1:3" x14ac:dyDescent="0.4">
      <c r="A1435">
        <v>6</v>
      </c>
      <c r="B1435" t="s">
        <v>20440</v>
      </c>
      <c r="C1435" t="s">
        <v>10007</v>
      </c>
    </row>
    <row r="1436" spans="1:3" x14ac:dyDescent="0.4">
      <c r="A1436">
        <v>6</v>
      </c>
      <c r="B1436" t="s">
        <v>20612</v>
      </c>
      <c r="C1436" t="s">
        <v>12</v>
      </c>
    </row>
    <row r="1437" spans="1:3" x14ac:dyDescent="0.4">
      <c r="A1437">
        <v>6</v>
      </c>
      <c r="B1437" t="s">
        <v>20613</v>
      </c>
      <c r="C1437" t="s">
        <v>10012</v>
      </c>
    </row>
    <row r="1438" spans="1:3" x14ac:dyDescent="0.4">
      <c r="A1438">
        <v>6</v>
      </c>
      <c r="B1438" t="s">
        <v>20450</v>
      </c>
      <c r="C1438" t="s">
        <v>12</v>
      </c>
    </row>
    <row r="1439" spans="1:3" x14ac:dyDescent="0.4">
      <c r="A1439">
        <v>6</v>
      </c>
      <c r="B1439" t="s">
        <v>20615</v>
      </c>
      <c r="C1439" t="s">
        <v>10</v>
      </c>
    </row>
    <row r="1440" spans="1:3" x14ac:dyDescent="0.4">
      <c r="A1440">
        <v>6</v>
      </c>
      <c r="B1440" t="s">
        <v>20616</v>
      </c>
      <c r="C1440" t="s">
        <v>10007</v>
      </c>
    </row>
    <row r="1441" spans="1:3" x14ac:dyDescent="0.4">
      <c r="A1441">
        <v>6</v>
      </c>
      <c r="B1441" t="s">
        <v>20617</v>
      </c>
      <c r="C1441" t="s">
        <v>10012</v>
      </c>
    </row>
    <row r="1442" spans="1:3" x14ac:dyDescent="0.4">
      <c r="A1442">
        <v>6</v>
      </c>
      <c r="B1442" t="s">
        <v>20617</v>
      </c>
      <c r="C1442" t="s">
        <v>10</v>
      </c>
    </row>
    <row r="1443" spans="1:3" x14ac:dyDescent="0.4">
      <c r="A1443">
        <v>6</v>
      </c>
      <c r="B1443" t="s">
        <v>20618</v>
      </c>
      <c r="C1443" t="s">
        <v>12</v>
      </c>
    </row>
    <row r="1444" spans="1:3" x14ac:dyDescent="0.4">
      <c r="A1444">
        <v>6</v>
      </c>
      <c r="B1444" t="s">
        <v>20619</v>
      </c>
      <c r="C1444" t="s">
        <v>60</v>
      </c>
    </row>
    <row r="1445" spans="1:3" x14ac:dyDescent="0.4">
      <c r="A1445">
        <v>6</v>
      </c>
      <c r="B1445" t="s">
        <v>20619</v>
      </c>
      <c r="C1445" t="s">
        <v>12</v>
      </c>
    </row>
    <row r="1446" spans="1:3" x14ac:dyDescent="0.4">
      <c r="A1446">
        <v>6</v>
      </c>
      <c r="B1446" t="s">
        <v>20530</v>
      </c>
      <c r="C1446" t="s">
        <v>14</v>
      </c>
    </row>
    <row r="1447" spans="1:3" x14ac:dyDescent="0.4">
      <c r="A1447">
        <v>6</v>
      </c>
      <c r="B1447" t="s">
        <v>20620</v>
      </c>
      <c r="C1447" t="s">
        <v>10007</v>
      </c>
    </row>
    <row r="1448" spans="1:3" x14ac:dyDescent="0.4">
      <c r="A1448">
        <v>6</v>
      </c>
      <c r="B1448" t="s">
        <v>20621</v>
      </c>
      <c r="C1448" t="s">
        <v>12</v>
      </c>
    </row>
    <row r="1449" spans="1:3" x14ac:dyDescent="0.4">
      <c r="A1449">
        <v>6</v>
      </c>
      <c r="B1449" t="s">
        <v>20622</v>
      </c>
      <c r="C1449" t="s">
        <v>10007</v>
      </c>
    </row>
    <row r="1450" spans="1:3" x14ac:dyDescent="0.4">
      <c r="A1450">
        <v>6</v>
      </c>
      <c r="B1450" t="s">
        <v>20623</v>
      </c>
      <c r="C1450" t="s">
        <v>14</v>
      </c>
    </row>
    <row r="1451" spans="1:3" x14ac:dyDescent="0.4">
      <c r="A1451">
        <v>6</v>
      </c>
      <c r="B1451" t="s">
        <v>20624</v>
      </c>
      <c r="C1451" t="s">
        <v>14</v>
      </c>
    </row>
    <row r="1452" spans="1:3" x14ac:dyDescent="0.4">
      <c r="A1452">
        <v>6</v>
      </c>
      <c r="B1452" t="s">
        <v>20625</v>
      </c>
      <c r="C1452" t="s">
        <v>10007</v>
      </c>
    </row>
    <row r="1453" spans="1:3" x14ac:dyDescent="0.4">
      <c r="A1453">
        <v>6</v>
      </c>
      <c r="B1453" t="s">
        <v>20459</v>
      </c>
      <c r="C1453" t="s">
        <v>10007</v>
      </c>
    </row>
    <row r="1454" spans="1:3" x14ac:dyDescent="0.4">
      <c r="A1454">
        <v>6</v>
      </c>
      <c r="B1454" t="s">
        <v>20626</v>
      </c>
      <c r="C1454" t="s">
        <v>14</v>
      </c>
    </row>
    <row r="1455" spans="1:3" x14ac:dyDescent="0.4">
      <c r="A1455">
        <v>6</v>
      </c>
      <c r="B1455" t="s">
        <v>20627</v>
      </c>
      <c r="C1455" t="s">
        <v>10184</v>
      </c>
    </row>
    <row r="1456" spans="1:3" x14ac:dyDescent="0.4">
      <c r="A1456">
        <v>6</v>
      </c>
      <c r="B1456" t="s">
        <v>20628</v>
      </c>
      <c r="C1456" t="s">
        <v>10</v>
      </c>
    </row>
    <row r="1457" spans="1:3" x14ac:dyDescent="0.4">
      <c r="A1457">
        <v>6</v>
      </c>
      <c r="B1457" t="s">
        <v>20629</v>
      </c>
      <c r="C1457" t="s">
        <v>14</v>
      </c>
    </row>
    <row r="1458" spans="1:3" x14ac:dyDescent="0.4">
      <c r="A1458">
        <v>6</v>
      </c>
      <c r="B1458" t="s">
        <v>20510</v>
      </c>
      <c r="C1458" t="s">
        <v>60</v>
      </c>
    </row>
    <row r="1459" spans="1:3" x14ac:dyDescent="0.4">
      <c r="A1459">
        <v>6</v>
      </c>
      <c r="B1459" t="s">
        <v>20282</v>
      </c>
      <c r="C1459" t="s">
        <v>10</v>
      </c>
    </row>
    <row r="1460" spans="1:3" x14ac:dyDescent="0.4">
      <c r="A1460">
        <v>6</v>
      </c>
      <c r="B1460" t="s">
        <v>20575</v>
      </c>
      <c r="C1460" t="s">
        <v>10007</v>
      </c>
    </row>
    <row r="1461" spans="1:3" x14ac:dyDescent="0.4">
      <c r="A1461">
        <v>6</v>
      </c>
      <c r="B1461" t="s">
        <v>20630</v>
      </c>
      <c r="C1461" t="s">
        <v>10012</v>
      </c>
    </row>
    <row r="1462" spans="1:3" x14ac:dyDescent="0.4">
      <c r="A1462">
        <v>6</v>
      </c>
      <c r="B1462" t="s">
        <v>20631</v>
      </c>
      <c r="C1462" t="s">
        <v>60</v>
      </c>
    </row>
    <row r="1463" spans="1:3" x14ac:dyDescent="0.4">
      <c r="A1463">
        <v>6</v>
      </c>
      <c r="B1463" t="s">
        <v>20587</v>
      </c>
      <c r="C1463" t="s">
        <v>12</v>
      </c>
    </row>
    <row r="1464" spans="1:3" x14ac:dyDescent="0.4">
      <c r="A1464">
        <v>6</v>
      </c>
      <c r="B1464" t="s">
        <v>20632</v>
      </c>
      <c r="C1464" t="s">
        <v>14</v>
      </c>
    </row>
    <row r="1465" spans="1:3" x14ac:dyDescent="0.4">
      <c r="A1465">
        <v>6</v>
      </c>
      <c r="B1465" t="s">
        <v>20383</v>
      </c>
      <c r="C1465" t="s">
        <v>12</v>
      </c>
    </row>
    <row r="1466" spans="1:3" x14ac:dyDescent="0.4">
      <c r="A1466">
        <v>6</v>
      </c>
      <c r="B1466" t="s">
        <v>20633</v>
      </c>
      <c r="C1466" t="s">
        <v>590</v>
      </c>
    </row>
    <row r="1467" spans="1:3" x14ac:dyDescent="0.4">
      <c r="A1467">
        <v>6</v>
      </c>
      <c r="B1467" t="s">
        <v>20393</v>
      </c>
      <c r="C1467" t="s">
        <v>12</v>
      </c>
    </row>
    <row r="1468" spans="1:3" x14ac:dyDescent="0.4">
      <c r="A1468">
        <v>6</v>
      </c>
      <c r="B1468" t="s">
        <v>20398</v>
      </c>
      <c r="C1468" t="s">
        <v>10</v>
      </c>
    </row>
    <row r="1469" spans="1:3" x14ac:dyDescent="0.4">
      <c r="A1469">
        <v>6</v>
      </c>
      <c r="B1469" t="s">
        <v>20634</v>
      </c>
      <c r="C1469" t="s">
        <v>10012</v>
      </c>
    </row>
    <row r="1470" spans="1:3" x14ac:dyDescent="0.4">
      <c r="A1470">
        <v>6</v>
      </c>
      <c r="B1470" t="s">
        <v>20635</v>
      </c>
      <c r="C1470" t="s">
        <v>10</v>
      </c>
    </row>
    <row r="1471" spans="1:3" x14ac:dyDescent="0.4">
      <c r="A1471">
        <v>6</v>
      </c>
      <c r="B1471" t="s">
        <v>20636</v>
      </c>
      <c r="C1471" t="s">
        <v>12</v>
      </c>
    </row>
    <row r="1472" spans="1:3" x14ac:dyDescent="0.4">
      <c r="A1472">
        <v>6</v>
      </c>
      <c r="B1472" t="s">
        <v>20435</v>
      </c>
      <c r="C1472" t="s">
        <v>10</v>
      </c>
    </row>
    <row r="1473" spans="1:3" x14ac:dyDescent="0.4">
      <c r="A1473">
        <v>6</v>
      </c>
      <c r="B1473" t="s">
        <v>20615</v>
      </c>
      <c r="C1473" t="s">
        <v>12</v>
      </c>
    </row>
    <row r="1474" spans="1:3" x14ac:dyDescent="0.4">
      <c r="A1474">
        <v>6</v>
      </c>
      <c r="B1474" t="s">
        <v>20638</v>
      </c>
      <c r="C1474" t="s">
        <v>14</v>
      </c>
    </row>
    <row r="1475" spans="1:3" x14ac:dyDescent="0.4">
      <c r="A1475">
        <v>6</v>
      </c>
      <c r="B1475" t="s">
        <v>20462</v>
      </c>
      <c r="C1475" t="s">
        <v>10007</v>
      </c>
    </row>
    <row r="1476" spans="1:3" x14ac:dyDescent="0.4">
      <c r="A1476">
        <v>6</v>
      </c>
      <c r="B1476" t="s">
        <v>20532</v>
      </c>
      <c r="C1476" t="s">
        <v>10012</v>
      </c>
    </row>
    <row r="1477" spans="1:3" x14ac:dyDescent="0.4">
      <c r="A1477">
        <v>6</v>
      </c>
      <c r="B1477" t="s">
        <v>20639</v>
      </c>
      <c r="C1477" t="s">
        <v>10007</v>
      </c>
    </row>
    <row r="1478" spans="1:3" x14ac:dyDescent="0.4">
      <c r="A1478">
        <v>6</v>
      </c>
      <c r="B1478" t="s">
        <v>20640</v>
      </c>
      <c r="C1478" t="s">
        <v>10007</v>
      </c>
    </row>
    <row r="1479" spans="1:3" x14ac:dyDescent="0.4">
      <c r="A1479">
        <v>6</v>
      </c>
      <c r="B1479" t="s">
        <v>20641</v>
      </c>
      <c r="C1479" t="s">
        <v>10007</v>
      </c>
    </row>
    <row r="1480" spans="1:3" x14ac:dyDescent="0.4">
      <c r="A1480">
        <v>6</v>
      </c>
      <c r="B1480" t="s">
        <v>20642</v>
      </c>
      <c r="C1480" t="s">
        <v>10</v>
      </c>
    </row>
    <row r="1481" spans="1:3" x14ac:dyDescent="0.4">
      <c r="A1481">
        <v>6</v>
      </c>
      <c r="B1481" t="s">
        <v>20643</v>
      </c>
      <c r="C1481" t="s">
        <v>14</v>
      </c>
    </row>
    <row r="1482" spans="1:3" x14ac:dyDescent="0.4">
      <c r="A1482">
        <v>6</v>
      </c>
      <c r="B1482" t="s">
        <v>20644</v>
      </c>
      <c r="C1482" t="s">
        <v>10007</v>
      </c>
    </row>
    <row r="1483" spans="1:3" x14ac:dyDescent="0.4">
      <c r="A1483">
        <v>6</v>
      </c>
      <c r="B1483" t="s">
        <v>20645</v>
      </c>
      <c r="C1483" t="s">
        <v>10012</v>
      </c>
    </row>
    <row r="1484" spans="1:3" x14ac:dyDescent="0.4">
      <c r="A1484">
        <v>6</v>
      </c>
      <c r="B1484" t="s">
        <v>20646</v>
      </c>
      <c r="C1484" t="s">
        <v>10012</v>
      </c>
    </row>
    <row r="1485" spans="1:3" x14ac:dyDescent="0.4">
      <c r="A1485">
        <v>6</v>
      </c>
      <c r="B1485" t="s">
        <v>20473</v>
      </c>
      <c r="C1485" t="s">
        <v>10</v>
      </c>
    </row>
    <row r="1486" spans="1:3" x14ac:dyDescent="0.4">
      <c r="A1486">
        <v>6</v>
      </c>
      <c r="B1486" t="s">
        <v>20647</v>
      </c>
      <c r="C1486" t="s">
        <v>10012</v>
      </c>
    </row>
    <row r="1487" spans="1:3" x14ac:dyDescent="0.4">
      <c r="A1487">
        <v>6</v>
      </c>
      <c r="B1487" t="s">
        <v>20648</v>
      </c>
      <c r="C1487" t="s">
        <v>10007</v>
      </c>
    </row>
    <row r="1488" spans="1:3" x14ac:dyDescent="0.4">
      <c r="A1488">
        <v>6</v>
      </c>
      <c r="B1488" t="s">
        <v>20649</v>
      </c>
      <c r="C1488" t="s">
        <v>10007</v>
      </c>
    </row>
    <row r="1489" spans="1:3" x14ac:dyDescent="0.4">
      <c r="A1489">
        <v>6</v>
      </c>
      <c r="B1489" t="s">
        <v>20650</v>
      </c>
      <c r="C1489" t="s">
        <v>10</v>
      </c>
    </row>
    <row r="1490" spans="1:3" x14ac:dyDescent="0.4">
      <c r="A1490">
        <v>6</v>
      </c>
      <c r="B1490" t="s">
        <v>20652</v>
      </c>
      <c r="C1490" t="s">
        <v>10</v>
      </c>
    </row>
    <row r="1491" spans="1:3" x14ac:dyDescent="0.4">
      <c r="A1491">
        <v>6</v>
      </c>
      <c r="B1491" t="s">
        <v>20482</v>
      </c>
      <c r="C1491" t="s">
        <v>10007</v>
      </c>
    </row>
    <row r="1492" spans="1:3" x14ac:dyDescent="0.4">
      <c r="A1492">
        <v>6</v>
      </c>
      <c r="B1492" t="s">
        <v>20653</v>
      </c>
      <c r="C1492" t="s">
        <v>10012</v>
      </c>
    </row>
    <row r="1493" spans="1:3" x14ac:dyDescent="0.4">
      <c r="A1493">
        <v>6</v>
      </c>
      <c r="B1493" t="s">
        <v>20539</v>
      </c>
      <c r="C1493" t="s">
        <v>12</v>
      </c>
    </row>
    <row r="1494" spans="1:3" x14ac:dyDescent="0.4">
      <c r="A1494">
        <v>6</v>
      </c>
      <c r="B1494" t="s">
        <v>20654</v>
      </c>
      <c r="C1494" t="s">
        <v>10</v>
      </c>
    </row>
    <row r="1495" spans="1:3" x14ac:dyDescent="0.4">
      <c r="A1495">
        <v>6</v>
      </c>
      <c r="B1495" t="s">
        <v>20655</v>
      </c>
      <c r="C1495" t="s">
        <v>10012</v>
      </c>
    </row>
    <row r="1496" spans="1:3" x14ac:dyDescent="0.4">
      <c r="A1496">
        <v>6</v>
      </c>
      <c r="B1496" t="s">
        <v>20656</v>
      </c>
      <c r="C1496" t="s">
        <v>10012</v>
      </c>
    </row>
    <row r="1497" spans="1:3" x14ac:dyDescent="0.4">
      <c r="A1497">
        <v>6</v>
      </c>
      <c r="B1497" t="s">
        <v>20544</v>
      </c>
      <c r="C1497" t="s">
        <v>10007</v>
      </c>
    </row>
    <row r="1498" spans="1:3" x14ac:dyDescent="0.4">
      <c r="A1498">
        <v>6</v>
      </c>
      <c r="B1498" t="s">
        <v>20545</v>
      </c>
      <c r="C1498" t="s">
        <v>10007</v>
      </c>
    </row>
    <row r="1499" spans="1:3" x14ac:dyDescent="0.4">
      <c r="A1499">
        <v>6</v>
      </c>
      <c r="B1499" t="s">
        <v>20657</v>
      </c>
      <c r="C1499" t="s">
        <v>10012</v>
      </c>
    </row>
    <row r="1500" spans="1:3" x14ac:dyDescent="0.4">
      <c r="A1500">
        <v>6</v>
      </c>
      <c r="B1500" t="s">
        <v>20658</v>
      </c>
      <c r="C1500" t="s">
        <v>12</v>
      </c>
    </row>
    <row r="1501" spans="1:3" x14ac:dyDescent="0.4">
      <c r="A1501">
        <v>6</v>
      </c>
      <c r="B1501" t="s">
        <v>20659</v>
      </c>
      <c r="C1501" t="s">
        <v>10007</v>
      </c>
    </row>
    <row r="1502" spans="1:3" x14ac:dyDescent="0.4">
      <c r="A1502">
        <v>6</v>
      </c>
      <c r="B1502" t="s">
        <v>20551</v>
      </c>
      <c r="C1502" t="s">
        <v>14</v>
      </c>
    </row>
    <row r="1503" spans="1:3" x14ac:dyDescent="0.4">
      <c r="A1503">
        <v>6</v>
      </c>
      <c r="B1503" t="s">
        <v>20660</v>
      </c>
      <c r="C1503" t="s">
        <v>10012</v>
      </c>
    </row>
    <row r="1504" spans="1:3" x14ac:dyDescent="0.4">
      <c r="A1504">
        <v>6</v>
      </c>
      <c r="B1504" t="s">
        <v>20661</v>
      </c>
      <c r="C1504" t="s">
        <v>10007</v>
      </c>
    </row>
    <row r="1505" spans="1:3" x14ac:dyDescent="0.4">
      <c r="A1505">
        <v>6</v>
      </c>
      <c r="B1505" t="s">
        <v>20552</v>
      </c>
      <c r="C1505" t="s">
        <v>10007</v>
      </c>
    </row>
    <row r="1506" spans="1:3" x14ac:dyDescent="0.4">
      <c r="A1506">
        <v>6</v>
      </c>
      <c r="B1506" t="s">
        <v>20662</v>
      </c>
      <c r="C1506" t="s">
        <v>10012</v>
      </c>
    </row>
    <row r="1507" spans="1:3" x14ac:dyDescent="0.4">
      <c r="A1507">
        <v>6</v>
      </c>
      <c r="B1507" t="s">
        <v>20662</v>
      </c>
      <c r="C1507" t="s">
        <v>10</v>
      </c>
    </row>
    <row r="1508" spans="1:3" x14ac:dyDescent="0.4">
      <c r="A1508">
        <v>6</v>
      </c>
      <c r="B1508" t="s">
        <v>20663</v>
      </c>
      <c r="C1508" t="s">
        <v>12</v>
      </c>
    </row>
    <row r="1509" spans="1:3" x14ac:dyDescent="0.4">
      <c r="A1509">
        <v>6</v>
      </c>
      <c r="B1509" t="s">
        <v>20665</v>
      </c>
      <c r="C1509" t="s">
        <v>10</v>
      </c>
    </row>
    <row r="1510" spans="1:3" x14ac:dyDescent="0.4">
      <c r="A1510">
        <v>6</v>
      </c>
      <c r="B1510" t="s">
        <v>20666</v>
      </c>
      <c r="C1510" t="s">
        <v>10</v>
      </c>
    </row>
    <row r="1511" spans="1:3" x14ac:dyDescent="0.4">
      <c r="A1511">
        <v>6</v>
      </c>
      <c r="B1511" t="s">
        <v>20556</v>
      </c>
      <c r="C1511" t="s">
        <v>10019</v>
      </c>
    </row>
    <row r="1512" spans="1:3" x14ac:dyDescent="0.4">
      <c r="A1512">
        <v>6</v>
      </c>
      <c r="B1512" t="s">
        <v>20667</v>
      </c>
      <c r="C1512" t="s">
        <v>60</v>
      </c>
    </row>
    <row r="1513" spans="1:3" x14ac:dyDescent="0.4">
      <c r="A1513">
        <v>6</v>
      </c>
      <c r="B1513" t="s">
        <v>20668</v>
      </c>
      <c r="C1513" t="s">
        <v>14</v>
      </c>
    </row>
    <row r="1514" spans="1:3" x14ac:dyDescent="0.4">
      <c r="A1514">
        <v>6</v>
      </c>
      <c r="B1514" t="s">
        <v>20669</v>
      </c>
      <c r="C1514" t="s">
        <v>10</v>
      </c>
    </row>
    <row r="1515" spans="1:3" x14ac:dyDescent="0.4">
      <c r="A1515">
        <v>6</v>
      </c>
      <c r="B1515" t="s">
        <v>20670</v>
      </c>
      <c r="C1515" t="s">
        <v>10</v>
      </c>
    </row>
    <row r="1516" spans="1:3" x14ac:dyDescent="0.4">
      <c r="A1516">
        <v>6</v>
      </c>
      <c r="B1516" t="s">
        <v>20672</v>
      </c>
      <c r="C1516" t="s">
        <v>10</v>
      </c>
    </row>
    <row r="1517" spans="1:3" x14ac:dyDescent="0.4">
      <c r="A1517">
        <v>6</v>
      </c>
      <c r="B1517" t="s">
        <v>20673</v>
      </c>
      <c r="C1517" t="s">
        <v>10</v>
      </c>
    </row>
    <row r="1518" spans="1:3" x14ac:dyDescent="0.4">
      <c r="A1518">
        <v>6</v>
      </c>
      <c r="B1518" t="s">
        <v>20674</v>
      </c>
      <c r="C1518" t="s">
        <v>10007</v>
      </c>
    </row>
    <row r="1519" spans="1:3" x14ac:dyDescent="0.4">
      <c r="A1519">
        <v>6</v>
      </c>
      <c r="B1519" t="s">
        <v>20675</v>
      </c>
      <c r="C1519" t="s">
        <v>10007</v>
      </c>
    </row>
    <row r="1520" spans="1:3" x14ac:dyDescent="0.4">
      <c r="A1520">
        <v>6</v>
      </c>
      <c r="B1520" t="s">
        <v>20676</v>
      </c>
      <c r="C1520" t="s">
        <v>10007</v>
      </c>
    </row>
    <row r="1521" spans="1:3" x14ac:dyDescent="0.4">
      <c r="A1521">
        <v>6</v>
      </c>
      <c r="B1521" t="s">
        <v>20677</v>
      </c>
      <c r="C1521" t="s">
        <v>10</v>
      </c>
    </row>
    <row r="1522" spans="1:3" x14ac:dyDescent="0.4">
      <c r="A1522">
        <v>6</v>
      </c>
      <c r="B1522" t="s">
        <v>20678</v>
      </c>
      <c r="C1522" t="s">
        <v>14</v>
      </c>
    </row>
    <row r="1523" spans="1:3" x14ac:dyDescent="0.4">
      <c r="A1523">
        <v>6</v>
      </c>
      <c r="B1523" t="s">
        <v>20679</v>
      </c>
      <c r="C1523" t="s">
        <v>14</v>
      </c>
    </row>
    <row r="1524" spans="1:3" x14ac:dyDescent="0.4">
      <c r="A1524">
        <v>6</v>
      </c>
      <c r="B1524" t="s">
        <v>20680</v>
      </c>
      <c r="C1524" t="s">
        <v>10012</v>
      </c>
    </row>
    <row r="1525" spans="1:3" x14ac:dyDescent="0.4">
      <c r="A1525">
        <v>6</v>
      </c>
      <c r="B1525" t="s">
        <v>20681</v>
      </c>
      <c r="C1525" t="s">
        <v>10012</v>
      </c>
    </row>
    <row r="1526" spans="1:3" x14ac:dyDescent="0.4">
      <c r="A1526">
        <v>6</v>
      </c>
      <c r="B1526" t="s">
        <v>20681</v>
      </c>
      <c r="C1526" t="s">
        <v>12</v>
      </c>
    </row>
    <row r="1527" spans="1:3" x14ac:dyDescent="0.4">
      <c r="A1527">
        <v>6</v>
      </c>
      <c r="B1527" t="s">
        <v>20682</v>
      </c>
      <c r="C1527" t="s">
        <v>10012</v>
      </c>
    </row>
    <row r="1528" spans="1:3" x14ac:dyDescent="0.4">
      <c r="A1528">
        <v>6</v>
      </c>
      <c r="B1528" t="s">
        <v>20683</v>
      </c>
      <c r="C1528" t="s">
        <v>10007</v>
      </c>
    </row>
    <row r="1529" spans="1:3" x14ac:dyDescent="0.4">
      <c r="A1529">
        <v>6</v>
      </c>
      <c r="B1529" t="s">
        <v>20684</v>
      </c>
      <c r="C1529" t="s">
        <v>10012</v>
      </c>
    </row>
    <row r="1530" spans="1:3" x14ac:dyDescent="0.4">
      <c r="A1530">
        <v>6</v>
      </c>
      <c r="B1530" t="s">
        <v>20685</v>
      </c>
      <c r="C1530" t="s">
        <v>10012</v>
      </c>
    </row>
    <row r="1531" spans="1:3" x14ac:dyDescent="0.4">
      <c r="A1531">
        <v>6</v>
      </c>
      <c r="B1531" t="s">
        <v>20686</v>
      </c>
      <c r="C1531" t="s">
        <v>10012</v>
      </c>
    </row>
    <row r="1532" spans="1:3" x14ac:dyDescent="0.4">
      <c r="A1532">
        <v>6</v>
      </c>
      <c r="B1532" t="s">
        <v>20687</v>
      </c>
      <c r="C1532" t="s">
        <v>14</v>
      </c>
    </row>
    <row r="1533" spans="1:3" x14ac:dyDescent="0.4">
      <c r="A1533">
        <v>6</v>
      </c>
      <c r="B1533" t="s">
        <v>20688</v>
      </c>
      <c r="C1533" t="s">
        <v>10007</v>
      </c>
    </row>
    <row r="1534" spans="1:3" x14ac:dyDescent="0.4">
      <c r="A1534">
        <v>6</v>
      </c>
      <c r="B1534" t="s">
        <v>20689</v>
      </c>
      <c r="C1534" t="s">
        <v>123</v>
      </c>
    </row>
    <row r="1535" spans="1:3" x14ac:dyDescent="0.4">
      <c r="A1535">
        <v>6</v>
      </c>
      <c r="B1535" t="s">
        <v>20690</v>
      </c>
      <c r="C1535" t="s">
        <v>12</v>
      </c>
    </row>
    <row r="1536" spans="1:3" x14ac:dyDescent="0.4">
      <c r="A1536">
        <v>6</v>
      </c>
      <c r="B1536" t="s">
        <v>20691</v>
      </c>
      <c r="C1536" t="s">
        <v>12</v>
      </c>
    </row>
    <row r="1537" spans="1:3" x14ac:dyDescent="0.4">
      <c r="A1537">
        <v>6</v>
      </c>
      <c r="B1537" t="s">
        <v>20692</v>
      </c>
      <c r="C1537" t="s">
        <v>10007</v>
      </c>
    </row>
    <row r="1538" spans="1:3" x14ac:dyDescent="0.4">
      <c r="A1538">
        <v>6</v>
      </c>
      <c r="B1538" t="s">
        <v>20693</v>
      </c>
      <c r="C1538" t="s">
        <v>10012</v>
      </c>
    </row>
    <row r="1539" spans="1:3" x14ac:dyDescent="0.4">
      <c r="A1539">
        <v>6</v>
      </c>
      <c r="B1539" t="s">
        <v>20694</v>
      </c>
      <c r="C1539" t="s">
        <v>10007</v>
      </c>
    </row>
    <row r="1540" spans="1:3" x14ac:dyDescent="0.4">
      <c r="A1540">
        <v>6</v>
      </c>
      <c r="B1540" t="s">
        <v>20695</v>
      </c>
      <c r="C1540" t="s">
        <v>60</v>
      </c>
    </row>
    <row r="1541" spans="1:3" x14ac:dyDescent="0.4">
      <c r="A1541">
        <v>6</v>
      </c>
      <c r="B1541" t="s">
        <v>20695</v>
      </c>
      <c r="C1541" t="s">
        <v>10012</v>
      </c>
    </row>
    <row r="1542" spans="1:3" x14ac:dyDescent="0.4">
      <c r="A1542">
        <v>6</v>
      </c>
      <c r="B1542" t="s">
        <v>20696</v>
      </c>
      <c r="C1542" t="s">
        <v>10012</v>
      </c>
    </row>
    <row r="1543" spans="1:3" x14ac:dyDescent="0.4">
      <c r="A1543">
        <v>6</v>
      </c>
      <c r="B1543" t="s">
        <v>20697</v>
      </c>
      <c r="C1543" t="s">
        <v>10184</v>
      </c>
    </row>
    <row r="1544" spans="1:3" x14ac:dyDescent="0.4">
      <c r="A1544">
        <v>6</v>
      </c>
      <c r="B1544" t="s">
        <v>20697</v>
      </c>
      <c r="C1544" t="s">
        <v>12</v>
      </c>
    </row>
    <row r="1545" spans="1:3" x14ac:dyDescent="0.4">
      <c r="A1545">
        <v>6</v>
      </c>
      <c r="B1545" t="s">
        <v>20698</v>
      </c>
      <c r="C1545" t="s">
        <v>14</v>
      </c>
    </row>
    <row r="1546" spans="1:3" x14ac:dyDescent="0.4">
      <c r="A1546">
        <v>6</v>
      </c>
      <c r="B1546" t="s">
        <v>20699</v>
      </c>
      <c r="C1546" t="s">
        <v>12</v>
      </c>
    </row>
    <row r="1547" spans="1:3" x14ac:dyDescent="0.4">
      <c r="A1547">
        <v>6</v>
      </c>
      <c r="B1547" t="s">
        <v>20700</v>
      </c>
      <c r="C1547" t="s">
        <v>10007</v>
      </c>
    </row>
    <row r="1548" spans="1:3" x14ac:dyDescent="0.4">
      <c r="A1548">
        <v>6</v>
      </c>
      <c r="B1548" t="s">
        <v>20701</v>
      </c>
      <c r="C1548" t="s">
        <v>10012</v>
      </c>
    </row>
    <row r="1549" spans="1:3" x14ac:dyDescent="0.4">
      <c r="A1549">
        <v>6</v>
      </c>
      <c r="B1549" t="s">
        <v>20702</v>
      </c>
      <c r="C1549" t="s">
        <v>10</v>
      </c>
    </row>
    <row r="1550" spans="1:3" x14ac:dyDescent="0.4">
      <c r="A1550">
        <v>6</v>
      </c>
      <c r="B1550" t="s">
        <v>20703</v>
      </c>
      <c r="C1550" t="s">
        <v>10012</v>
      </c>
    </row>
    <row r="1551" spans="1:3" x14ac:dyDescent="0.4">
      <c r="A1551">
        <v>6</v>
      </c>
      <c r="B1551" t="s">
        <v>20704</v>
      </c>
      <c r="C1551" t="s">
        <v>14</v>
      </c>
    </row>
    <row r="1552" spans="1:3" x14ac:dyDescent="0.4">
      <c r="A1552">
        <v>6</v>
      </c>
      <c r="B1552" t="s">
        <v>20392</v>
      </c>
      <c r="C1552" t="s">
        <v>10007</v>
      </c>
    </row>
    <row r="1553" spans="1:3" x14ac:dyDescent="0.4">
      <c r="A1553">
        <v>6</v>
      </c>
      <c r="B1553" t="s">
        <v>20394</v>
      </c>
      <c r="C1553" t="s">
        <v>12</v>
      </c>
    </row>
    <row r="1554" spans="1:3" x14ac:dyDescent="0.4">
      <c r="A1554">
        <v>6</v>
      </c>
      <c r="B1554" t="s">
        <v>20602</v>
      </c>
      <c r="C1554" t="s">
        <v>10</v>
      </c>
    </row>
    <row r="1555" spans="1:3" x14ac:dyDescent="0.4">
      <c r="A1555">
        <v>6</v>
      </c>
      <c r="B1555" t="s">
        <v>20705</v>
      </c>
      <c r="C1555" t="s">
        <v>10</v>
      </c>
    </row>
    <row r="1556" spans="1:3" x14ac:dyDescent="0.4">
      <c r="A1556">
        <v>6</v>
      </c>
      <c r="B1556" t="s">
        <v>20706</v>
      </c>
      <c r="C1556" t="s">
        <v>10012</v>
      </c>
    </row>
    <row r="1557" spans="1:3" x14ac:dyDescent="0.4">
      <c r="A1557">
        <v>6</v>
      </c>
      <c r="B1557" t="s">
        <v>20622</v>
      </c>
      <c r="C1557" t="s">
        <v>12</v>
      </c>
    </row>
    <row r="1558" spans="1:3" x14ac:dyDescent="0.4">
      <c r="A1558">
        <v>6</v>
      </c>
      <c r="B1558" t="s">
        <v>20707</v>
      </c>
      <c r="C1558" t="s">
        <v>14</v>
      </c>
    </row>
    <row r="1559" spans="1:3" x14ac:dyDescent="0.4">
      <c r="A1559">
        <v>6</v>
      </c>
      <c r="B1559" t="s">
        <v>20708</v>
      </c>
      <c r="C1559" t="s">
        <v>208</v>
      </c>
    </row>
    <row r="1560" spans="1:3" x14ac:dyDescent="0.4">
      <c r="A1560">
        <v>6</v>
      </c>
      <c r="B1560" t="s">
        <v>20709</v>
      </c>
      <c r="C1560" t="s">
        <v>14</v>
      </c>
    </row>
    <row r="1561" spans="1:3" x14ac:dyDescent="0.4">
      <c r="A1561">
        <v>6</v>
      </c>
      <c r="B1561" t="s">
        <v>20710</v>
      </c>
      <c r="C1561" t="s">
        <v>10012</v>
      </c>
    </row>
    <row r="1562" spans="1:3" x14ac:dyDescent="0.4">
      <c r="A1562">
        <v>6</v>
      </c>
      <c r="B1562" t="s">
        <v>20711</v>
      </c>
      <c r="C1562" t="s">
        <v>10012</v>
      </c>
    </row>
    <row r="1563" spans="1:3" x14ac:dyDescent="0.4">
      <c r="A1563">
        <v>6</v>
      </c>
      <c r="B1563" t="s">
        <v>20712</v>
      </c>
      <c r="C1563" t="s">
        <v>14</v>
      </c>
    </row>
    <row r="1564" spans="1:3" x14ac:dyDescent="0.4">
      <c r="A1564">
        <v>6</v>
      </c>
      <c r="B1564" t="s">
        <v>20713</v>
      </c>
      <c r="C1564" t="s">
        <v>10019</v>
      </c>
    </row>
    <row r="1565" spans="1:3" x14ac:dyDescent="0.4">
      <c r="A1565">
        <v>6</v>
      </c>
      <c r="B1565" t="s">
        <v>20714</v>
      </c>
      <c r="C1565" t="s">
        <v>10</v>
      </c>
    </row>
    <row r="1566" spans="1:3" x14ac:dyDescent="0.4">
      <c r="A1566">
        <v>6</v>
      </c>
      <c r="B1566" t="s">
        <v>20715</v>
      </c>
      <c r="C1566" t="s">
        <v>123</v>
      </c>
    </row>
    <row r="1567" spans="1:3" x14ac:dyDescent="0.4">
      <c r="A1567">
        <v>6</v>
      </c>
      <c r="B1567" t="s">
        <v>20653</v>
      </c>
      <c r="C1567" t="s">
        <v>12</v>
      </c>
    </row>
    <row r="1568" spans="1:3" x14ac:dyDescent="0.4">
      <c r="A1568">
        <v>6</v>
      </c>
      <c r="B1568" t="s">
        <v>20660</v>
      </c>
      <c r="C1568" t="s">
        <v>10</v>
      </c>
    </row>
    <row r="1569" spans="1:3" x14ac:dyDescent="0.4">
      <c r="A1569">
        <v>6</v>
      </c>
      <c r="B1569" t="s">
        <v>20716</v>
      </c>
      <c r="C1569" t="s">
        <v>12</v>
      </c>
    </row>
    <row r="1570" spans="1:3" x14ac:dyDescent="0.4">
      <c r="A1570">
        <v>6</v>
      </c>
      <c r="B1570" t="s">
        <v>20665</v>
      </c>
      <c r="C1570" t="s">
        <v>12</v>
      </c>
    </row>
    <row r="1571" spans="1:3" x14ac:dyDescent="0.4">
      <c r="A1571">
        <v>6</v>
      </c>
      <c r="B1571" t="s">
        <v>20558</v>
      </c>
      <c r="C1571" t="s">
        <v>10007</v>
      </c>
    </row>
    <row r="1572" spans="1:3" x14ac:dyDescent="0.4">
      <c r="A1572">
        <v>6</v>
      </c>
      <c r="B1572" t="s">
        <v>20673</v>
      </c>
      <c r="C1572" t="s">
        <v>10012</v>
      </c>
    </row>
    <row r="1573" spans="1:3" x14ac:dyDescent="0.4">
      <c r="A1573">
        <v>6</v>
      </c>
      <c r="B1573" t="s">
        <v>20717</v>
      </c>
      <c r="C1573" t="s">
        <v>10012</v>
      </c>
    </row>
    <row r="1574" spans="1:3" x14ac:dyDescent="0.4">
      <c r="A1574">
        <v>6</v>
      </c>
      <c r="B1574" t="s">
        <v>20718</v>
      </c>
      <c r="C1574" t="s">
        <v>10012</v>
      </c>
    </row>
    <row r="1575" spans="1:3" x14ac:dyDescent="0.4">
      <c r="A1575">
        <v>6</v>
      </c>
      <c r="B1575" t="s">
        <v>20693</v>
      </c>
      <c r="C1575" t="s">
        <v>14</v>
      </c>
    </row>
    <row r="1576" spans="1:3" x14ac:dyDescent="0.4">
      <c r="A1576">
        <v>6</v>
      </c>
      <c r="B1576" t="s">
        <v>20719</v>
      </c>
      <c r="C1576" t="s">
        <v>12</v>
      </c>
    </row>
    <row r="1577" spans="1:3" x14ac:dyDescent="0.4">
      <c r="A1577">
        <v>6</v>
      </c>
      <c r="B1577" t="s">
        <v>20720</v>
      </c>
      <c r="C1577" t="s">
        <v>10012</v>
      </c>
    </row>
    <row r="1578" spans="1:3" x14ac:dyDescent="0.4">
      <c r="A1578">
        <v>6</v>
      </c>
      <c r="B1578" t="s">
        <v>20721</v>
      </c>
      <c r="C1578" t="s">
        <v>10</v>
      </c>
    </row>
    <row r="1579" spans="1:3" x14ac:dyDescent="0.4">
      <c r="A1579">
        <v>6</v>
      </c>
      <c r="B1579" t="s">
        <v>20722</v>
      </c>
      <c r="C1579" t="s">
        <v>10012</v>
      </c>
    </row>
    <row r="1580" spans="1:3" x14ac:dyDescent="0.4">
      <c r="A1580">
        <v>6</v>
      </c>
      <c r="B1580" t="s">
        <v>20723</v>
      </c>
      <c r="C1580" t="s">
        <v>10012</v>
      </c>
    </row>
    <row r="1581" spans="1:3" x14ac:dyDescent="0.4">
      <c r="A1581">
        <v>6</v>
      </c>
      <c r="B1581" t="s">
        <v>20723</v>
      </c>
      <c r="C1581" t="s">
        <v>10</v>
      </c>
    </row>
    <row r="1582" spans="1:3" x14ac:dyDescent="0.4">
      <c r="A1582">
        <v>6</v>
      </c>
      <c r="B1582" t="s">
        <v>20724</v>
      </c>
      <c r="C1582" t="s">
        <v>10012</v>
      </c>
    </row>
    <row r="1583" spans="1:3" x14ac:dyDescent="0.4">
      <c r="A1583">
        <v>6</v>
      </c>
      <c r="B1583" t="s">
        <v>20725</v>
      </c>
      <c r="C1583" t="s">
        <v>12</v>
      </c>
    </row>
    <row r="1584" spans="1:3" x14ac:dyDescent="0.4">
      <c r="A1584">
        <v>6</v>
      </c>
      <c r="B1584" t="s">
        <v>20726</v>
      </c>
      <c r="C1584" t="s">
        <v>10012</v>
      </c>
    </row>
    <row r="1585" spans="1:3" x14ac:dyDescent="0.4">
      <c r="A1585">
        <v>6</v>
      </c>
      <c r="B1585" t="s">
        <v>20726</v>
      </c>
      <c r="C1585" t="s">
        <v>14</v>
      </c>
    </row>
    <row r="1586" spans="1:3" x14ac:dyDescent="0.4">
      <c r="A1586">
        <v>6</v>
      </c>
      <c r="B1586" t="s">
        <v>20727</v>
      </c>
      <c r="C1586" t="s">
        <v>10</v>
      </c>
    </row>
    <row r="1587" spans="1:3" x14ac:dyDescent="0.4">
      <c r="A1587">
        <v>6</v>
      </c>
      <c r="B1587" t="s">
        <v>20728</v>
      </c>
      <c r="C1587" t="s">
        <v>10007</v>
      </c>
    </row>
    <row r="1588" spans="1:3" x14ac:dyDescent="0.4">
      <c r="A1588">
        <v>6</v>
      </c>
      <c r="B1588" t="s">
        <v>20729</v>
      </c>
      <c r="C1588" t="s">
        <v>60</v>
      </c>
    </row>
    <row r="1589" spans="1:3" x14ac:dyDescent="0.4">
      <c r="A1589">
        <v>6</v>
      </c>
      <c r="B1589" t="s">
        <v>20729</v>
      </c>
      <c r="C1589" t="s">
        <v>10012</v>
      </c>
    </row>
    <row r="1590" spans="1:3" x14ac:dyDescent="0.4">
      <c r="A1590">
        <v>6</v>
      </c>
      <c r="B1590" t="s">
        <v>20730</v>
      </c>
      <c r="C1590" t="s">
        <v>10012</v>
      </c>
    </row>
    <row r="1591" spans="1:3" x14ac:dyDescent="0.4">
      <c r="A1591">
        <v>6</v>
      </c>
      <c r="B1591" t="s">
        <v>20731</v>
      </c>
      <c r="C1591" t="s">
        <v>10012</v>
      </c>
    </row>
    <row r="1592" spans="1:3" x14ac:dyDescent="0.4">
      <c r="A1592">
        <v>6</v>
      </c>
      <c r="B1592" t="s">
        <v>20731</v>
      </c>
      <c r="C1592" t="s">
        <v>10007</v>
      </c>
    </row>
    <row r="1593" spans="1:3" x14ac:dyDescent="0.4">
      <c r="A1593">
        <v>6</v>
      </c>
      <c r="B1593" t="s">
        <v>20732</v>
      </c>
      <c r="C1593" t="s">
        <v>10019</v>
      </c>
    </row>
    <row r="1594" spans="1:3" x14ac:dyDescent="0.4">
      <c r="A1594">
        <v>6</v>
      </c>
      <c r="B1594" t="s">
        <v>20733</v>
      </c>
      <c r="C1594" t="s">
        <v>14</v>
      </c>
    </row>
    <row r="1595" spans="1:3" x14ac:dyDescent="0.4">
      <c r="A1595">
        <v>6</v>
      </c>
      <c r="B1595" t="s">
        <v>20734</v>
      </c>
      <c r="C1595" t="s">
        <v>10007</v>
      </c>
    </row>
    <row r="1596" spans="1:3" x14ac:dyDescent="0.4">
      <c r="A1596">
        <v>6</v>
      </c>
      <c r="B1596" t="s">
        <v>20735</v>
      </c>
      <c r="C1596" t="s">
        <v>14</v>
      </c>
    </row>
    <row r="1597" spans="1:3" x14ac:dyDescent="0.4">
      <c r="A1597">
        <v>6</v>
      </c>
      <c r="B1597" t="s">
        <v>20736</v>
      </c>
      <c r="C1597" t="s">
        <v>10012</v>
      </c>
    </row>
    <row r="1598" spans="1:3" x14ac:dyDescent="0.4">
      <c r="A1598">
        <v>6</v>
      </c>
      <c r="B1598" t="s">
        <v>20737</v>
      </c>
      <c r="C1598" t="s">
        <v>10012</v>
      </c>
    </row>
    <row r="1599" spans="1:3" x14ac:dyDescent="0.4">
      <c r="A1599">
        <v>6</v>
      </c>
      <c r="B1599" t="s">
        <v>20738</v>
      </c>
      <c r="C1599" t="s">
        <v>144</v>
      </c>
    </row>
    <row r="1600" spans="1:3" x14ac:dyDescent="0.4">
      <c r="A1600">
        <v>6</v>
      </c>
      <c r="B1600" t="s">
        <v>20738</v>
      </c>
      <c r="C1600" t="s">
        <v>12</v>
      </c>
    </row>
    <row r="1601" spans="1:3" x14ac:dyDescent="0.4">
      <c r="A1601">
        <v>6</v>
      </c>
      <c r="B1601" t="s">
        <v>20739</v>
      </c>
      <c r="C1601" t="s">
        <v>10012</v>
      </c>
    </row>
    <row r="1602" spans="1:3" x14ac:dyDescent="0.4">
      <c r="A1602">
        <v>6</v>
      </c>
      <c r="B1602" t="s">
        <v>20740</v>
      </c>
      <c r="C1602" t="s">
        <v>12</v>
      </c>
    </row>
    <row r="1603" spans="1:3" x14ac:dyDescent="0.4">
      <c r="A1603">
        <v>6</v>
      </c>
      <c r="B1603" t="s">
        <v>20741</v>
      </c>
      <c r="C1603" t="s">
        <v>12</v>
      </c>
    </row>
    <row r="1604" spans="1:3" x14ac:dyDescent="0.4">
      <c r="A1604">
        <v>6</v>
      </c>
      <c r="B1604" t="s">
        <v>20742</v>
      </c>
      <c r="C1604" t="s">
        <v>12</v>
      </c>
    </row>
    <row r="1605" spans="1:3" x14ac:dyDescent="0.4">
      <c r="A1605">
        <v>6</v>
      </c>
      <c r="B1605" t="s">
        <v>20743</v>
      </c>
      <c r="C1605" t="s">
        <v>10012</v>
      </c>
    </row>
    <row r="1606" spans="1:3" x14ac:dyDescent="0.4">
      <c r="A1606">
        <v>6</v>
      </c>
      <c r="B1606" t="s">
        <v>20744</v>
      </c>
      <c r="C1606" t="s">
        <v>60</v>
      </c>
    </row>
    <row r="1607" spans="1:3" x14ac:dyDescent="0.4">
      <c r="A1607">
        <v>6</v>
      </c>
      <c r="B1607" t="s">
        <v>20744</v>
      </c>
      <c r="C1607" t="s">
        <v>10012</v>
      </c>
    </row>
    <row r="1608" spans="1:3" x14ac:dyDescent="0.4">
      <c r="A1608">
        <v>6</v>
      </c>
      <c r="B1608" t="s">
        <v>20745</v>
      </c>
      <c r="C1608" t="s">
        <v>12</v>
      </c>
    </row>
    <row r="1609" spans="1:3" x14ac:dyDescent="0.4">
      <c r="A1609">
        <v>6</v>
      </c>
      <c r="B1609" t="s">
        <v>20746</v>
      </c>
      <c r="C1609" t="s">
        <v>12</v>
      </c>
    </row>
    <row r="1610" spans="1:3" x14ac:dyDescent="0.4">
      <c r="A1610">
        <v>6</v>
      </c>
      <c r="B1610" t="s">
        <v>20747</v>
      </c>
      <c r="C1610" t="s">
        <v>14</v>
      </c>
    </row>
    <row r="1611" spans="1:3" x14ac:dyDescent="0.4">
      <c r="A1611">
        <v>6</v>
      </c>
      <c r="B1611" t="s">
        <v>20748</v>
      </c>
      <c r="C1611" t="s">
        <v>12</v>
      </c>
    </row>
    <row r="1612" spans="1:3" x14ac:dyDescent="0.4">
      <c r="A1612">
        <v>6</v>
      </c>
      <c r="B1612" t="s">
        <v>20749</v>
      </c>
      <c r="C1612" t="s">
        <v>10012</v>
      </c>
    </row>
    <row r="1613" spans="1:3" x14ac:dyDescent="0.4">
      <c r="A1613">
        <v>6</v>
      </c>
      <c r="B1613" t="s">
        <v>20749</v>
      </c>
      <c r="C1613" t="s">
        <v>10</v>
      </c>
    </row>
    <row r="1614" spans="1:3" x14ac:dyDescent="0.4">
      <c r="A1614">
        <v>6</v>
      </c>
      <c r="B1614" t="s">
        <v>20750</v>
      </c>
      <c r="C1614" t="s">
        <v>12</v>
      </c>
    </row>
    <row r="1615" spans="1:3" x14ac:dyDescent="0.4">
      <c r="A1615">
        <v>6</v>
      </c>
      <c r="B1615" t="s">
        <v>20751</v>
      </c>
      <c r="C1615" t="s">
        <v>12</v>
      </c>
    </row>
    <row r="1616" spans="1:3" x14ac:dyDescent="0.4">
      <c r="A1616">
        <v>6</v>
      </c>
      <c r="B1616" t="s">
        <v>20752</v>
      </c>
      <c r="C1616" t="s">
        <v>12</v>
      </c>
    </row>
    <row r="1617" spans="1:3" x14ac:dyDescent="0.4">
      <c r="A1617">
        <v>6</v>
      </c>
      <c r="B1617" t="s">
        <v>20753</v>
      </c>
      <c r="C1617" t="s">
        <v>12</v>
      </c>
    </row>
    <row r="1618" spans="1:3" x14ac:dyDescent="0.4">
      <c r="A1618">
        <v>6</v>
      </c>
      <c r="B1618" t="s">
        <v>20753</v>
      </c>
      <c r="C1618" t="s">
        <v>10007</v>
      </c>
    </row>
    <row r="1619" spans="1:3" x14ac:dyDescent="0.4">
      <c r="A1619">
        <v>6</v>
      </c>
      <c r="B1619" t="s">
        <v>20754</v>
      </c>
      <c r="C1619" t="s">
        <v>10</v>
      </c>
    </row>
    <row r="1620" spans="1:3" x14ac:dyDescent="0.4">
      <c r="A1620">
        <v>6</v>
      </c>
      <c r="B1620" t="s">
        <v>20756</v>
      </c>
      <c r="C1620" t="s">
        <v>10007</v>
      </c>
    </row>
    <row r="1621" spans="1:3" x14ac:dyDescent="0.4">
      <c r="A1621">
        <v>6</v>
      </c>
      <c r="B1621" t="s">
        <v>20757</v>
      </c>
      <c r="C1621" t="s">
        <v>10007</v>
      </c>
    </row>
    <row r="1622" spans="1:3" x14ac:dyDescent="0.4">
      <c r="A1622">
        <v>6</v>
      </c>
      <c r="B1622" t="s">
        <v>20758</v>
      </c>
      <c r="C1622" t="s">
        <v>12</v>
      </c>
    </row>
    <row r="1623" spans="1:3" x14ac:dyDescent="0.4">
      <c r="A1623">
        <v>6</v>
      </c>
      <c r="B1623" t="s">
        <v>20758</v>
      </c>
      <c r="C1623" t="s">
        <v>10</v>
      </c>
    </row>
    <row r="1624" spans="1:3" x14ac:dyDescent="0.4">
      <c r="A1624">
        <v>6</v>
      </c>
      <c r="B1624" t="s">
        <v>20759</v>
      </c>
      <c r="C1624" t="s">
        <v>10012</v>
      </c>
    </row>
    <row r="1625" spans="1:3" x14ac:dyDescent="0.4">
      <c r="A1625">
        <v>6</v>
      </c>
      <c r="B1625" t="s">
        <v>20760</v>
      </c>
      <c r="C1625" t="s">
        <v>12</v>
      </c>
    </row>
    <row r="1626" spans="1:3" x14ac:dyDescent="0.4">
      <c r="A1626">
        <v>6</v>
      </c>
      <c r="B1626" t="s">
        <v>20761</v>
      </c>
      <c r="C1626" t="s">
        <v>10012</v>
      </c>
    </row>
    <row r="1627" spans="1:3" x14ac:dyDescent="0.4">
      <c r="A1627">
        <v>6</v>
      </c>
      <c r="B1627" t="s">
        <v>20762</v>
      </c>
      <c r="C1627" t="s">
        <v>10</v>
      </c>
    </row>
    <row r="1628" spans="1:3" x14ac:dyDescent="0.4">
      <c r="A1628">
        <v>6</v>
      </c>
      <c r="B1628" t="s">
        <v>20763</v>
      </c>
      <c r="C1628" t="s">
        <v>10007</v>
      </c>
    </row>
    <row r="1629" spans="1:3" x14ac:dyDescent="0.4">
      <c r="A1629">
        <v>6</v>
      </c>
      <c r="B1629" t="s">
        <v>20763</v>
      </c>
      <c r="C1629" t="s">
        <v>12</v>
      </c>
    </row>
    <row r="1630" spans="1:3" x14ac:dyDescent="0.4">
      <c r="A1630">
        <v>6</v>
      </c>
      <c r="B1630" t="s">
        <v>20764</v>
      </c>
      <c r="C1630" t="s">
        <v>12</v>
      </c>
    </row>
    <row r="1631" spans="1:3" x14ac:dyDescent="0.4">
      <c r="A1631">
        <v>6</v>
      </c>
      <c r="B1631" t="s">
        <v>20765</v>
      </c>
      <c r="C1631" t="s">
        <v>10</v>
      </c>
    </row>
    <row r="1632" spans="1:3" x14ac:dyDescent="0.4">
      <c r="A1632">
        <v>6</v>
      </c>
      <c r="B1632" t="s">
        <v>20766</v>
      </c>
      <c r="C1632" t="s">
        <v>14</v>
      </c>
    </row>
    <row r="1633" spans="1:3" x14ac:dyDescent="0.4">
      <c r="A1633">
        <v>6</v>
      </c>
      <c r="B1633" t="s">
        <v>20767</v>
      </c>
      <c r="C1633" t="s">
        <v>10012</v>
      </c>
    </row>
    <row r="1634" spans="1:3" x14ac:dyDescent="0.4">
      <c r="A1634">
        <v>6</v>
      </c>
      <c r="B1634" t="s">
        <v>20768</v>
      </c>
      <c r="C1634" t="s">
        <v>10007</v>
      </c>
    </row>
    <row r="1635" spans="1:3" x14ac:dyDescent="0.4">
      <c r="A1635">
        <v>6</v>
      </c>
      <c r="B1635" t="s">
        <v>20769</v>
      </c>
      <c r="C1635" t="s">
        <v>208</v>
      </c>
    </row>
    <row r="1636" spans="1:3" x14ac:dyDescent="0.4">
      <c r="A1636">
        <v>6</v>
      </c>
      <c r="B1636" t="s">
        <v>20770</v>
      </c>
      <c r="C1636" t="s">
        <v>12</v>
      </c>
    </row>
    <row r="1637" spans="1:3" x14ac:dyDescent="0.4">
      <c r="A1637">
        <v>6</v>
      </c>
      <c r="B1637" t="s">
        <v>20770</v>
      </c>
      <c r="C1637" t="s">
        <v>14</v>
      </c>
    </row>
    <row r="1638" spans="1:3" x14ac:dyDescent="0.4">
      <c r="A1638">
        <v>6</v>
      </c>
      <c r="B1638" t="s">
        <v>20771</v>
      </c>
      <c r="C1638" t="s">
        <v>14</v>
      </c>
    </row>
    <row r="1639" spans="1:3" x14ac:dyDescent="0.4">
      <c r="A1639">
        <v>6</v>
      </c>
      <c r="B1639" t="s">
        <v>20772</v>
      </c>
      <c r="C1639" t="s">
        <v>12</v>
      </c>
    </row>
    <row r="1640" spans="1:3" x14ac:dyDescent="0.4">
      <c r="A1640">
        <v>6</v>
      </c>
      <c r="B1640" t="s">
        <v>20773</v>
      </c>
      <c r="C1640" t="s">
        <v>12</v>
      </c>
    </row>
    <row r="1641" spans="1:3" x14ac:dyDescent="0.4">
      <c r="A1641">
        <v>6</v>
      </c>
      <c r="B1641" t="s">
        <v>20774</v>
      </c>
      <c r="C1641" t="s">
        <v>10012</v>
      </c>
    </row>
    <row r="1642" spans="1:3" x14ac:dyDescent="0.4">
      <c r="A1642">
        <v>6</v>
      </c>
      <c r="B1642" t="s">
        <v>20364</v>
      </c>
      <c r="C1642" t="s">
        <v>10</v>
      </c>
    </row>
    <row r="1643" spans="1:3" x14ac:dyDescent="0.4">
      <c r="A1643">
        <v>6</v>
      </c>
      <c r="B1643" t="s">
        <v>20366</v>
      </c>
      <c r="C1643" t="s">
        <v>12</v>
      </c>
    </row>
    <row r="1644" spans="1:3" x14ac:dyDescent="0.4">
      <c r="A1644">
        <v>6</v>
      </c>
      <c r="B1644" t="s">
        <v>20775</v>
      </c>
      <c r="C1644" t="s">
        <v>10012</v>
      </c>
    </row>
    <row r="1645" spans="1:3" x14ac:dyDescent="0.4">
      <c r="A1645">
        <v>6</v>
      </c>
      <c r="B1645" t="s">
        <v>20380</v>
      </c>
      <c r="C1645" t="s">
        <v>10019</v>
      </c>
    </row>
    <row r="1646" spans="1:3" x14ac:dyDescent="0.4">
      <c r="A1646">
        <v>6</v>
      </c>
      <c r="B1646" t="s">
        <v>20384</v>
      </c>
      <c r="C1646" t="s">
        <v>10007</v>
      </c>
    </row>
    <row r="1647" spans="1:3" x14ac:dyDescent="0.4">
      <c r="A1647">
        <v>6</v>
      </c>
      <c r="B1647" t="s">
        <v>20776</v>
      </c>
      <c r="C1647" t="s">
        <v>123</v>
      </c>
    </row>
    <row r="1648" spans="1:3" x14ac:dyDescent="0.4">
      <c r="A1648">
        <v>6</v>
      </c>
      <c r="B1648" t="s">
        <v>20777</v>
      </c>
      <c r="C1648" t="s">
        <v>10007</v>
      </c>
    </row>
    <row r="1649" spans="1:3" x14ac:dyDescent="0.4">
      <c r="A1649">
        <v>6</v>
      </c>
      <c r="B1649" t="s">
        <v>20436</v>
      </c>
      <c r="C1649" t="s">
        <v>14</v>
      </c>
    </row>
    <row r="1650" spans="1:3" x14ac:dyDescent="0.4">
      <c r="A1650">
        <v>6</v>
      </c>
      <c r="B1650" t="s">
        <v>20778</v>
      </c>
      <c r="C1650" t="s">
        <v>10012</v>
      </c>
    </row>
    <row r="1651" spans="1:3" x14ac:dyDescent="0.4">
      <c r="A1651">
        <v>6</v>
      </c>
      <c r="B1651" t="s">
        <v>20779</v>
      </c>
      <c r="C1651" t="s">
        <v>10012</v>
      </c>
    </row>
    <row r="1652" spans="1:3" x14ac:dyDescent="0.4">
      <c r="A1652">
        <v>6</v>
      </c>
      <c r="B1652" t="s">
        <v>20710</v>
      </c>
      <c r="C1652" t="s">
        <v>10007</v>
      </c>
    </row>
    <row r="1653" spans="1:3" x14ac:dyDescent="0.4">
      <c r="A1653">
        <v>6</v>
      </c>
      <c r="B1653" t="s">
        <v>20780</v>
      </c>
      <c r="C1653" t="s">
        <v>10007</v>
      </c>
    </row>
    <row r="1654" spans="1:3" x14ac:dyDescent="0.4">
      <c r="A1654">
        <v>6</v>
      </c>
      <c r="B1654" t="s">
        <v>20536</v>
      </c>
      <c r="C1654" t="s">
        <v>10007</v>
      </c>
    </row>
    <row r="1655" spans="1:3" x14ac:dyDescent="0.4">
      <c r="A1655">
        <v>6</v>
      </c>
      <c r="B1655" t="s">
        <v>20715</v>
      </c>
      <c r="C1655" t="s">
        <v>14</v>
      </c>
    </row>
    <row r="1656" spans="1:3" x14ac:dyDescent="0.4">
      <c r="A1656">
        <v>6</v>
      </c>
      <c r="B1656" t="s">
        <v>20781</v>
      </c>
      <c r="C1656" t="s">
        <v>10012</v>
      </c>
    </row>
    <row r="1657" spans="1:3" x14ac:dyDescent="0.4">
      <c r="A1657">
        <v>6</v>
      </c>
      <c r="B1657" t="s">
        <v>20782</v>
      </c>
      <c r="C1657" t="s">
        <v>10</v>
      </c>
    </row>
    <row r="1658" spans="1:3" x14ac:dyDescent="0.4">
      <c r="A1658">
        <v>6</v>
      </c>
      <c r="B1658" t="s">
        <v>20667</v>
      </c>
      <c r="C1658" t="s">
        <v>10012</v>
      </c>
    </row>
    <row r="1659" spans="1:3" x14ac:dyDescent="0.4">
      <c r="A1659">
        <v>6</v>
      </c>
      <c r="B1659" t="s">
        <v>20783</v>
      </c>
      <c r="C1659" t="s">
        <v>10007</v>
      </c>
    </row>
    <row r="1660" spans="1:3" x14ac:dyDescent="0.4">
      <c r="A1660">
        <v>6</v>
      </c>
      <c r="B1660" t="s">
        <v>20784</v>
      </c>
      <c r="C1660" t="s">
        <v>208</v>
      </c>
    </row>
    <row r="1661" spans="1:3" x14ac:dyDescent="0.4">
      <c r="A1661">
        <v>6</v>
      </c>
      <c r="B1661" t="s">
        <v>20785</v>
      </c>
      <c r="C1661" t="s">
        <v>10</v>
      </c>
    </row>
    <row r="1662" spans="1:3" x14ac:dyDescent="0.4">
      <c r="A1662">
        <v>6</v>
      </c>
      <c r="B1662" t="s">
        <v>20786</v>
      </c>
      <c r="C1662" t="s">
        <v>14</v>
      </c>
    </row>
    <row r="1663" spans="1:3" x14ac:dyDescent="0.4">
      <c r="A1663">
        <v>6</v>
      </c>
      <c r="B1663" t="s">
        <v>20787</v>
      </c>
      <c r="C1663" t="s">
        <v>10</v>
      </c>
    </row>
    <row r="1664" spans="1:3" x14ac:dyDescent="0.4">
      <c r="A1664">
        <v>6</v>
      </c>
      <c r="B1664" t="s">
        <v>20788</v>
      </c>
      <c r="C1664" t="s">
        <v>14</v>
      </c>
    </row>
    <row r="1665" spans="1:3" x14ac:dyDescent="0.4">
      <c r="A1665">
        <v>6</v>
      </c>
      <c r="B1665" t="s">
        <v>20789</v>
      </c>
      <c r="C1665" t="s">
        <v>12</v>
      </c>
    </row>
    <row r="1666" spans="1:3" x14ac:dyDescent="0.4">
      <c r="A1666">
        <v>6</v>
      </c>
      <c r="B1666" t="s">
        <v>20790</v>
      </c>
      <c r="C1666" t="s">
        <v>12</v>
      </c>
    </row>
    <row r="1667" spans="1:3" x14ac:dyDescent="0.4">
      <c r="A1667">
        <v>6</v>
      </c>
      <c r="B1667" t="s">
        <v>20791</v>
      </c>
      <c r="C1667" t="s">
        <v>10184</v>
      </c>
    </row>
    <row r="1668" spans="1:3" x14ac:dyDescent="0.4">
      <c r="A1668">
        <v>6</v>
      </c>
      <c r="B1668" t="s">
        <v>20792</v>
      </c>
      <c r="C1668" t="s">
        <v>10007</v>
      </c>
    </row>
    <row r="1669" spans="1:3" x14ac:dyDescent="0.4">
      <c r="A1669">
        <v>6</v>
      </c>
      <c r="B1669" t="s">
        <v>20793</v>
      </c>
      <c r="C1669" t="s">
        <v>12</v>
      </c>
    </row>
    <row r="1670" spans="1:3" x14ac:dyDescent="0.4">
      <c r="A1670">
        <v>6</v>
      </c>
      <c r="B1670" t="s">
        <v>20734</v>
      </c>
      <c r="C1670" t="s">
        <v>14</v>
      </c>
    </row>
    <row r="1671" spans="1:3" x14ac:dyDescent="0.4">
      <c r="A1671">
        <v>6</v>
      </c>
      <c r="B1671" t="s">
        <v>20794</v>
      </c>
      <c r="C1671" t="s">
        <v>10007</v>
      </c>
    </row>
    <row r="1672" spans="1:3" x14ac:dyDescent="0.4">
      <c r="A1672">
        <v>6</v>
      </c>
      <c r="B1672" t="s">
        <v>20742</v>
      </c>
      <c r="C1672" t="s">
        <v>14</v>
      </c>
    </row>
    <row r="1673" spans="1:3" x14ac:dyDescent="0.4">
      <c r="A1673">
        <v>6</v>
      </c>
      <c r="B1673" t="s">
        <v>20795</v>
      </c>
      <c r="C1673" t="s">
        <v>14</v>
      </c>
    </row>
    <row r="1674" spans="1:3" x14ac:dyDescent="0.4">
      <c r="A1674">
        <v>6</v>
      </c>
      <c r="B1674" t="s">
        <v>20796</v>
      </c>
      <c r="C1674" t="s">
        <v>10019</v>
      </c>
    </row>
    <row r="1675" spans="1:3" x14ac:dyDescent="0.4">
      <c r="A1675">
        <v>6</v>
      </c>
      <c r="B1675" t="s">
        <v>20751</v>
      </c>
      <c r="C1675" t="s">
        <v>10007</v>
      </c>
    </row>
    <row r="1676" spans="1:3" x14ac:dyDescent="0.4">
      <c r="A1676">
        <v>6</v>
      </c>
      <c r="B1676" t="s">
        <v>20797</v>
      </c>
      <c r="C1676" t="s">
        <v>10012</v>
      </c>
    </row>
    <row r="1677" spans="1:3" x14ac:dyDescent="0.4">
      <c r="A1677">
        <v>6</v>
      </c>
      <c r="B1677" t="s">
        <v>20769</v>
      </c>
      <c r="C1677" t="s">
        <v>10012</v>
      </c>
    </row>
    <row r="1678" spans="1:3" x14ac:dyDescent="0.4">
      <c r="A1678">
        <v>6</v>
      </c>
      <c r="B1678" t="s">
        <v>20798</v>
      </c>
      <c r="C1678" t="s">
        <v>144</v>
      </c>
    </row>
    <row r="1679" spans="1:3" x14ac:dyDescent="0.4">
      <c r="A1679">
        <v>6</v>
      </c>
      <c r="B1679" t="s">
        <v>20799</v>
      </c>
      <c r="C1679" t="s">
        <v>12</v>
      </c>
    </row>
    <row r="1680" spans="1:3" x14ac:dyDescent="0.4">
      <c r="A1680">
        <v>6</v>
      </c>
      <c r="B1680" t="s">
        <v>20800</v>
      </c>
      <c r="C1680" t="s">
        <v>123</v>
      </c>
    </row>
    <row r="1681" spans="1:3" x14ac:dyDescent="0.4">
      <c r="A1681">
        <v>6</v>
      </c>
      <c r="B1681" t="s">
        <v>20800</v>
      </c>
      <c r="C1681" t="s">
        <v>10012</v>
      </c>
    </row>
    <row r="1682" spans="1:3" x14ac:dyDescent="0.4">
      <c r="A1682">
        <v>6</v>
      </c>
      <c r="B1682" t="s">
        <v>20801</v>
      </c>
      <c r="C1682" t="s">
        <v>12</v>
      </c>
    </row>
    <row r="1683" spans="1:3" x14ac:dyDescent="0.4">
      <c r="A1683">
        <v>6</v>
      </c>
      <c r="B1683" t="s">
        <v>20802</v>
      </c>
      <c r="C1683" t="s">
        <v>12</v>
      </c>
    </row>
    <row r="1684" spans="1:3" x14ac:dyDescent="0.4">
      <c r="A1684">
        <v>6</v>
      </c>
      <c r="B1684" t="s">
        <v>20803</v>
      </c>
      <c r="C1684" t="s">
        <v>10</v>
      </c>
    </row>
    <row r="1685" spans="1:3" x14ac:dyDescent="0.4">
      <c r="A1685">
        <v>6</v>
      </c>
      <c r="B1685" t="s">
        <v>20804</v>
      </c>
      <c r="C1685" t="s">
        <v>14</v>
      </c>
    </row>
    <row r="1686" spans="1:3" x14ac:dyDescent="0.4">
      <c r="A1686">
        <v>6</v>
      </c>
      <c r="B1686" t="s">
        <v>20805</v>
      </c>
      <c r="C1686" t="s">
        <v>10</v>
      </c>
    </row>
    <row r="1687" spans="1:3" x14ac:dyDescent="0.4">
      <c r="A1687">
        <v>6</v>
      </c>
      <c r="B1687" t="s">
        <v>20806</v>
      </c>
      <c r="C1687" t="s">
        <v>12</v>
      </c>
    </row>
    <row r="1688" spans="1:3" x14ac:dyDescent="0.4">
      <c r="A1688">
        <v>6</v>
      </c>
      <c r="B1688" t="s">
        <v>20807</v>
      </c>
      <c r="C1688" t="s">
        <v>10</v>
      </c>
    </row>
    <row r="1689" spans="1:3" x14ac:dyDescent="0.4">
      <c r="A1689">
        <v>6</v>
      </c>
      <c r="B1689" t="s">
        <v>20808</v>
      </c>
      <c r="C1689" t="s">
        <v>10012</v>
      </c>
    </row>
    <row r="1690" spans="1:3" x14ac:dyDescent="0.4">
      <c r="A1690">
        <v>6</v>
      </c>
      <c r="B1690" t="s">
        <v>20809</v>
      </c>
      <c r="C1690" t="s">
        <v>10012</v>
      </c>
    </row>
    <row r="1691" spans="1:3" x14ac:dyDescent="0.4">
      <c r="A1691">
        <v>6</v>
      </c>
      <c r="B1691" t="s">
        <v>20809</v>
      </c>
      <c r="C1691" t="s">
        <v>10007</v>
      </c>
    </row>
    <row r="1692" spans="1:3" x14ac:dyDescent="0.4">
      <c r="A1692">
        <v>6</v>
      </c>
      <c r="B1692" t="s">
        <v>20810</v>
      </c>
      <c r="C1692" t="s">
        <v>14</v>
      </c>
    </row>
    <row r="1693" spans="1:3" x14ac:dyDescent="0.4">
      <c r="A1693">
        <v>6</v>
      </c>
      <c r="B1693" t="s">
        <v>20811</v>
      </c>
      <c r="C1693" t="s">
        <v>10</v>
      </c>
    </row>
    <row r="1694" spans="1:3" x14ac:dyDescent="0.4">
      <c r="A1694">
        <v>6</v>
      </c>
      <c r="B1694" t="s">
        <v>20812</v>
      </c>
      <c r="C1694" t="s">
        <v>14</v>
      </c>
    </row>
    <row r="1695" spans="1:3" x14ac:dyDescent="0.4">
      <c r="A1695">
        <v>6</v>
      </c>
      <c r="B1695" t="s">
        <v>20813</v>
      </c>
      <c r="C1695" t="s">
        <v>10012</v>
      </c>
    </row>
    <row r="1696" spans="1:3" x14ac:dyDescent="0.4">
      <c r="A1696">
        <v>6</v>
      </c>
      <c r="B1696" t="s">
        <v>20815</v>
      </c>
      <c r="C1696" t="s">
        <v>10012</v>
      </c>
    </row>
    <row r="1697" spans="1:3" x14ac:dyDescent="0.4">
      <c r="A1697">
        <v>6</v>
      </c>
      <c r="B1697" t="s">
        <v>20816</v>
      </c>
      <c r="C1697" t="s">
        <v>10012</v>
      </c>
    </row>
    <row r="1698" spans="1:3" x14ac:dyDescent="0.4">
      <c r="A1698">
        <v>6</v>
      </c>
      <c r="B1698" t="s">
        <v>20817</v>
      </c>
      <c r="C1698" t="s">
        <v>14</v>
      </c>
    </row>
    <row r="1699" spans="1:3" x14ac:dyDescent="0.4">
      <c r="A1699">
        <v>6</v>
      </c>
      <c r="B1699" t="s">
        <v>20818</v>
      </c>
      <c r="C1699" t="s">
        <v>10012</v>
      </c>
    </row>
    <row r="1700" spans="1:3" x14ac:dyDescent="0.4">
      <c r="A1700">
        <v>6</v>
      </c>
      <c r="B1700" t="s">
        <v>20818</v>
      </c>
      <c r="C1700" t="s">
        <v>10019</v>
      </c>
    </row>
    <row r="1701" spans="1:3" x14ac:dyDescent="0.4">
      <c r="A1701">
        <v>6</v>
      </c>
      <c r="B1701" t="s">
        <v>20819</v>
      </c>
      <c r="C1701" t="s">
        <v>10007</v>
      </c>
    </row>
    <row r="1702" spans="1:3" x14ac:dyDescent="0.4">
      <c r="A1702">
        <v>6</v>
      </c>
      <c r="B1702" t="s">
        <v>20820</v>
      </c>
      <c r="C1702" t="s">
        <v>12</v>
      </c>
    </row>
    <row r="1703" spans="1:3" x14ac:dyDescent="0.4">
      <c r="A1703">
        <v>6</v>
      </c>
      <c r="B1703" t="s">
        <v>20821</v>
      </c>
      <c r="C1703" t="s">
        <v>10007</v>
      </c>
    </row>
    <row r="1704" spans="1:3" x14ac:dyDescent="0.4">
      <c r="A1704">
        <v>6</v>
      </c>
      <c r="B1704" t="s">
        <v>20822</v>
      </c>
      <c r="C1704" t="s">
        <v>14</v>
      </c>
    </row>
    <row r="1705" spans="1:3" x14ac:dyDescent="0.4">
      <c r="A1705">
        <v>6</v>
      </c>
      <c r="B1705" t="s">
        <v>20823</v>
      </c>
      <c r="C1705" t="s">
        <v>14</v>
      </c>
    </row>
    <row r="1706" spans="1:3" x14ac:dyDescent="0.4">
      <c r="A1706">
        <v>6</v>
      </c>
      <c r="B1706" t="s">
        <v>20824</v>
      </c>
      <c r="C1706" t="s">
        <v>10012</v>
      </c>
    </row>
    <row r="1707" spans="1:3" x14ac:dyDescent="0.4">
      <c r="A1707">
        <v>6</v>
      </c>
      <c r="B1707" t="s">
        <v>20826</v>
      </c>
      <c r="C1707" t="s">
        <v>10007</v>
      </c>
    </row>
    <row r="1708" spans="1:3" x14ac:dyDescent="0.4">
      <c r="A1708">
        <v>6</v>
      </c>
      <c r="B1708" t="s">
        <v>20827</v>
      </c>
      <c r="C1708" t="s">
        <v>208</v>
      </c>
    </row>
    <row r="1709" spans="1:3" x14ac:dyDescent="0.4">
      <c r="A1709">
        <v>6</v>
      </c>
      <c r="B1709" t="s">
        <v>20828</v>
      </c>
      <c r="C1709" t="s">
        <v>10</v>
      </c>
    </row>
    <row r="1710" spans="1:3" x14ac:dyDescent="0.4">
      <c r="A1710">
        <v>6</v>
      </c>
      <c r="B1710" t="s">
        <v>20829</v>
      </c>
      <c r="C1710" t="s">
        <v>10007</v>
      </c>
    </row>
    <row r="1711" spans="1:3" x14ac:dyDescent="0.4">
      <c r="A1711">
        <v>6</v>
      </c>
      <c r="B1711" t="s">
        <v>20830</v>
      </c>
      <c r="C1711" t="s">
        <v>12</v>
      </c>
    </row>
    <row r="1712" spans="1:3" x14ac:dyDescent="0.4">
      <c r="A1712">
        <v>6</v>
      </c>
      <c r="B1712" t="s">
        <v>20831</v>
      </c>
      <c r="C1712" t="s">
        <v>10007</v>
      </c>
    </row>
    <row r="1713" spans="1:3" x14ac:dyDescent="0.4">
      <c r="A1713">
        <v>6</v>
      </c>
      <c r="B1713" t="s">
        <v>20832</v>
      </c>
      <c r="C1713" t="s">
        <v>10</v>
      </c>
    </row>
    <row r="1714" spans="1:3" x14ac:dyDescent="0.4">
      <c r="A1714">
        <v>6</v>
      </c>
      <c r="B1714" t="s">
        <v>20832</v>
      </c>
      <c r="C1714" t="s">
        <v>14</v>
      </c>
    </row>
    <row r="1715" spans="1:3" x14ac:dyDescent="0.4">
      <c r="A1715">
        <v>6</v>
      </c>
      <c r="B1715" t="s">
        <v>20833</v>
      </c>
      <c r="C1715" t="s">
        <v>10012</v>
      </c>
    </row>
    <row r="1716" spans="1:3" x14ac:dyDescent="0.4">
      <c r="A1716">
        <v>6</v>
      </c>
      <c r="B1716" t="s">
        <v>20834</v>
      </c>
      <c r="C1716" t="s">
        <v>198</v>
      </c>
    </row>
    <row r="1717" spans="1:3" x14ac:dyDescent="0.4">
      <c r="A1717">
        <v>6</v>
      </c>
      <c r="B1717" t="s">
        <v>20835</v>
      </c>
      <c r="C1717" t="s">
        <v>14</v>
      </c>
    </row>
    <row r="1718" spans="1:3" x14ac:dyDescent="0.4">
      <c r="A1718">
        <v>6</v>
      </c>
      <c r="B1718" t="s">
        <v>20836</v>
      </c>
      <c r="C1718" t="s">
        <v>14</v>
      </c>
    </row>
    <row r="1719" spans="1:3" x14ac:dyDescent="0.4">
      <c r="A1719">
        <v>6</v>
      </c>
      <c r="B1719" t="s">
        <v>20837</v>
      </c>
      <c r="C1719" t="s">
        <v>12</v>
      </c>
    </row>
    <row r="1720" spans="1:3" x14ac:dyDescent="0.4">
      <c r="A1720">
        <v>6</v>
      </c>
      <c r="B1720" t="s">
        <v>20837</v>
      </c>
      <c r="C1720" t="s">
        <v>10</v>
      </c>
    </row>
    <row r="1721" spans="1:3" x14ac:dyDescent="0.4">
      <c r="A1721">
        <v>6</v>
      </c>
      <c r="B1721" t="s">
        <v>20838</v>
      </c>
      <c r="C1721" t="s">
        <v>10012</v>
      </c>
    </row>
    <row r="1722" spans="1:3" x14ac:dyDescent="0.4">
      <c r="A1722">
        <v>6</v>
      </c>
      <c r="B1722" t="s">
        <v>20838</v>
      </c>
      <c r="C1722" t="s">
        <v>10184</v>
      </c>
    </row>
    <row r="1723" spans="1:3" x14ac:dyDescent="0.4">
      <c r="A1723">
        <v>6</v>
      </c>
      <c r="B1723" t="s">
        <v>20839</v>
      </c>
      <c r="C1723" t="s">
        <v>12</v>
      </c>
    </row>
    <row r="1724" spans="1:3" x14ac:dyDescent="0.4">
      <c r="A1724">
        <v>6</v>
      </c>
      <c r="B1724" t="s">
        <v>20840</v>
      </c>
      <c r="C1724" t="s">
        <v>10184</v>
      </c>
    </row>
    <row r="1725" spans="1:3" x14ac:dyDescent="0.4">
      <c r="A1725">
        <v>6</v>
      </c>
      <c r="B1725" t="s">
        <v>20841</v>
      </c>
      <c r="C1725" t="s">
        <v>12</v>
      </c>
    </row>
    <row r="1726" spans="1:3" x14ac:dyDescent="0.4">
      <c r="A1726">
        <v>6</v>
      </c>
      <c r="B1726" t="s">
        <v>20841</v>
      </c>
      <c r="C1726" t="s">
        <v>14</v>
      </c>
    </row>
    <row r="1727" spans="1:3" x14ac:dyDescent="0.4">
      <c r="A1727">
        <v>6</v>
      </c>
      <c r="B1727" t="s">
        <v>20842</v>
      </c>
      <c r="C1727" t="s">
        <v>10012</v>
      </c>
    </row>
    <row r="1728" spans="1:3" x14ac:dyDescent="0.4">
      <c r="A1728">
        <v>6</v>
      </c>
      <c r="B1728" t="s">
        <v>20842</v>
      </c>
      <c r="C1728" t="s">
        <v>12</v>
      </c>
    </row>
    <row r="1729" spans="1:3" x14ac:dyDescent="0.4">
      <c r="A1729">
        <v>6</v>
      </c>
      <c r="B1729" t="s">
        <v>20843</v>
      </c>
      <c r="C1729" t="s">
        <v>14</v>
      </c>
    </row>
    <row r="1730" spans="1:3" x14ac:dyDescent="0.4">
      <c r="A1730">
        <v>6</v>
      </c>
      <c r="B1730" t="s">
        <v>20844</v>
      </c>
      <c r="C1730" t="s">
        <v>12</v>
      </c>
    </row>
    <row r="1731" spans="1:3" x14ac:dyDescent="0.4">
      <c r="A1731">
        <v>6</v>
      </c>
      <c r="B1731" t="s">
        <v>20844</v>
      </c>
      <c r="C1731" t="s">
        <v>10</v>
      </c>
    </row>
    <row r="1732" spans="1:3" x14ac:dyDescent="0.4">
      <c r="A1732">
        <v>6</v>
      </c>
      <c r="B1732" t="s">
        <v>20845</v>
      </c>
      <c r="C1732" t="s">
        <v>590</v>
      </c>
    </row>
    <row r="1733" spans="1:3" x14ac:dyDescent="0.4">
      <c r="A1733">
        <v>6</v>
      </c>
      <c r="B1733" t="s">
        <v>20845</v>
      </c>
      <c r="C1733" t="s">
        <v>12</v>
      </c>
    </row>
    <row r="1734" spans="1:3" x14ac:dyDescent="0.4">
      <c r="A1734">
        <v>6</v>
      </c>
      <c r="B1734" t="s">
        <v>20846</v>
      </c>
      <c r="C1734" t="s">
        <v>10012</v>
      </c>
    </row>
    <row r="1735" spans="1:3" x14ac:dyDescent="0.4">
      <c r="A1735">
        <v>6</v>
      </c>
      <c r="B1735" t="s">
        <v>20847</v>
      </c>
      <c r="C1735" t="s">
        <v>10007</v>
      </c>
    </row>
    <row r="1736" spans="1:3" x14ac:dyDescent="0.4">
      <c r="A1736">
        <v>6</v>
      </c>
      <c r="B1736" t="s">
        <v>20848</v>
      </c>
      <c r="C1736" t="s">
        <v>14</v>
      </c>
    </row>
    <row r="1737" spans="1:3" x14ac:dyDescent="0.4">
      <c r="A1737">
        <v>6</v>
      </c>
      <c r="B1737" t="s">
        <v>20849</v>
      </c>
      <c r="C1737" t="s">
        <v>12</v>
      </c>
    </row>
    <row r="1738" spans="1:3" x14ac:dyDescent="0.4">
      <c r="A1738">
        <v>6</v>
      </c>
      <c r="B1738" t="s">
        <v>20850</v>
      </c>
      <c r="C1738" t="s">
        <v>208</v>
      </c>
    </row>
    <row r="1739" spans="1:3" x14ac:dyDescent="0.4">
      <c r="A1739">
        <v>6</v>
      </c>
      <c r="B1739" t="s">
        <v>20851</v>
      </c>
      <c r="C1739" t="s">
        <v>10012</v>
      </c>
    </row>
    <row r="1740" spans="1:3" x14ac:dyDescent="0.4">
      <c r="A1740">
        <v>6</v>
      </c>
      <c r="B1740" t="s">
        <v>20852</v>
      </c>
      <c r="C1740" t="s">
        <v>14</v>
      </c>
    </row>
    <row r="1741" spans="1:3" x14ac:dyDescent="0.4">
      <c r="A1741">
        <v>6</v>
      </c>
      <c r="B1741" t="s">
        <v>20853</v>
      </c>
      <c r="C1741" t="s">
        <v>10012</v>
      </c>
    </row>
    <row r="1742" spans="1:3" x14ac:dyDescent="0.4">
      <c r="A1742">
        <v>6</v>
      </c>
      <c r="B1742" t="s">
        <v>20855</v>
      </c>
      <c r="C1742" t="s">
        <v>12</v>
      </c>
    </row>
    <row r="1743" spans="1:3" x14ac:dyDescent="0.4">
      <c r="A1743">
        <v>6</v>
      </c>
      <c r="B1743" t="s">
        <v>20856</v>
      </c>
      <c r="C1743" t="s">
        <v>14</v>
      </c>
    </row>
    <row r="1744" spans="1:3" x14ac:dyDescent="0.4">
      <c r="A1744">
        <v>6</v>
      </c>
      <c r="B1744" t="s">
        <v>20857</v>
      </c>
      <c r="C1744" t="s">
        <v>10184</v>
      </c>
    </row>
    <row r="1745" spans="1:3" x14ac:dyDescent="0.4">
      <c r="A1745">
        <v>6</v>
      </c>
      <c r="B1745" t="s">
        <v>20858</v>
      </c>
      <c r="C1745" t="s">
        <v>14</v>
      </c>
    </row>
    <row r="1746" spans="1:3" x14ac:dyDescent="0.4">
      <c r="A1746">
        <v>6</v>
      </c>
      <c r="B1746" t="s">
        <v>20860</v>
      </c>
      <c r="C1746" t="s">
        <v>10</v>
      </c>
    </row>
    <row r="1747" spans="1:3" x14ac:dyDescent="0.4">
      <c r="A1747">
        <v>6</v>
      </c>
      <c r="B1747" t="s">
        <v>20861</v>
      </c>
      <c r="C1747" t="s">
        <v>10007</v>
      </c>
    </row>
    <row r="1748" spans="1:3" x14ac:dyDescent="0.4">
      <c r="A1748">
        <v>6</v>
      </c>
      <c r="B1748" t="s">
        <v>20862</v>
      </c>
      <c r="C1748" t="s">
        <v>12</v>
      </c>
    </row>
    <row r="1749" spans="1:3" x14ac:dyDescent="0.4">
      <c r="A1749">
        <v>6</v>
      </c>
      <c r="B1749" t="s">
        <v>20863</v>
      </c>
      <c r="C1749" t="s">
        <v>12</v>
      </c>
    </row>
    <row r="1750" spans="1:3" x14ac:dyDescent="0.4">
      <c r="A1750">
        <v>6</v>
      </c>
      <c r="B1750" t="s">
        <v>20864</v>
      </c>
      <c r="C1750" t="s">
        <v>10</v>
      </c>
    </row>
    <row r="1751" spans="1:3" x14ac:dyDescent="0.4">
      <c r="A1751">
        <v>6</v>
      </c>
      <c r="B1751" t="s">
        <v>20865</v>
      </c>
      <c r="C1751" t="s">
        <v>10012</v>
      </c>
    </row>
    <row r="1752" spans="1:3" x14ac:dyDescent="0.4">
      <c r="A1752">
        <v>6</v>
      </c>
      <c r="B1752" t="s">
        <v>20866</v>
      </c>
      <c r="C1752" t="s">
        <v>10012</v>
      </c>
    </row>
    <row r="1753" spans="1:3" x14ac:dyDescent="0.4">
      <c r="A1753">
        <v>6</v>
      </c>
      <c r="B1753" t="s">
        <v>20867</v>
      </c>
      <c r="C1753" t="s">
        <v>14</v>
      </c>
    </row>
    <row r="1754" spans="1:3" x14ac:dyDescent="0.4">
      <c r="A1754">
        <v>6</v>
      </c>
      <c r="B1754" t="s">
        <v>20868</v>
      </c>
      <c r="C1754" t="s">
        <v>10012</v>
      </c>
    </row>
    <row r="1755" spans="1:3" x14ac:dyDescent="0.4">
      <c r="A1755">
        <v>6</v>
      </c>
      <c r="B1755" t="s">
        <v>20869</v>
      </c>
      <c r="C1755" t="s">
        <v>10012</v>
      </c>
    </row>
    <row r="1756" spans="1:3" x14ac:dyDescent="0.4">
      <c r="A1756">
        <v>6</v>
      </c>
      <c r="B1756" t="s">
        <v>20870</v>
      </c>
      <c r="C1756" t="s">
        <v>10</v>
      </c>
    </row>
    <row r="1757" spans="1:3" x14ac:dyDescent="0.4">
      <c r="A1757">
        <v>6</v>
      </c>
      <c r="B1757" t="s">
        <v>20871</v>
      </c>
      <c r="C1757" t="s">
        <v>10012</v>
      </c>
    </row>
    <row r="1758" spans="1:3" x14ac:dyDescent="0.4">
      <c r="A1758">
        <v>6</v>
      </c>
      <c r="B1758" t="s">
        <v>20872</v>
      </c>
      <c r="C1758" t="s">
        <v>10012</v>
      </c>
    </row>
    <row r="1759" spans="1:3" x14ac:dyDescent="0.4">
      <c r="A1759">
        <v>6</v>
      </c>
      <c r="B1759" t="s">
        <v>20873</v>
      </c>
      <c r="C1759" t="s">
        <v>10007</v>
      </c>
    </row>
    <row r="1760" spans="1:3" x14ac:dyDescent="0.4">
      <c r="A1760">
        <v>6</v>
      </c>
      <c r="B1760" t="s">
        <v>20874</v>
      </c>
      <c r="C1760" t="s">
        <v>12</v>
      </c>
    </row>
    <row r="1761" spans="1:3" x14ac:dyDescent="0.4">
      <c r="A1761">
        <v>6</v>
      </c>
      <c r="B1761" t="s">
        <v>20875</v>
      </c>
      <c r="C1761" t="s">
        <v>10</v>
      </c>
    </row>
    <row r="1762" spans="1:3" x14ac:dyDescent="0.4">
      <c r="A1762">
        <v>6</v>
      </c>
      <c r="B1762" t="s">
        <v>20876</v>
      </c>
      <c r="C1762" t="s">
        <v>10</v>
      </c>
    </row>
    <row r="1763" spans="1:3" x14ac:dyDescent="0.4">
      <c r="A1763">
        <v>6</v>
      </c>
      <c r="B1763" t="s">
        <v>20877</v>
      </c>
      <c r="C1763" t="s">
        <v>12</v>
      </c>
    </row>
    <row r="1764" spans="1:3" x14ac:dyDescent="0.4">
      <c r="A1764">
        <v>6</v>
      </c>
      <c r="B1764" t="s">
        <v>20878</v>
      </c>
      <c r="C1764" t="s">
        <v>12</v>
      </c>
    </row>
    <row r="1765" spans="1:3" x14ac:dyDescent="0.4">
      <c r="A1765">
        <v>6</v>
      </c>
      <c r="B1765" t="s">
        <v>20879</v>
      </c>
      <c r="C1765" t="s">
        <v>10</v>
      </c>
    </row>
    <row r="1766" spans="1:3" x14ac:dyDescent="0.4">
      <c r="A1766">
        <v>6</v>
      </c>
      <c r="B1766" t="s">
        <v>20880</v>
      </c>
      <c r="C1766" t="s">
        <v>12</v>
      </c>
    </row>
    <row r="1767" spans="1:3" x14ac:dyDescent="0.4">
      <c r="A1767">
        <v>6</v>
      </c>
      <c r="B1767" t="s">
        <v>20881</v>
      </c>
      <c r="C1767" t="s">
        <v>10012</v>
      </c>
    </row>
    <row r="1768" spans="1:3" x14ac:dyDescent="0.4">
      <c r="A1768">
        <v>6</v>
      </c>
      <c r="B1768" t="s">
        <v>20882</v>
      </c>
      <c r="C1768" t="s">
        <v>10012</v>
      </c>
    </row>
    <row r="1769" spans="1:3" x14ac:dyDescent="0.4">
      <c r="A1769">
        <v>6</v>
      </c>
      <c r="B1769" t="s">
        <v>20883</v>
      </c>
      <c r="C1769" t="s">
        <v>10007</v>
      </c>
    </row>
    <row r="1770" spans="1:3" x14ac:dyDescent="0.4">
      <c r="A1770">
        <v>6</v>
      </c>
      <c r="B1770" t="s">
        <v>20884</v>
      </c>
      <c r="C1770" t="s">
        <v>12</v>
      </c>
    </row>
    <row r="1771" spans="1:3" x14ac:dyDescent="0.4">
      <c r="A1771">
        <v>6</v>
      </c>
      <c r="B1771" t="s">
        <v>20885</v>
      </c>
      <c r="C1771" t="s">
        <v>10012</v>
      </c>
    </row>
    <row r="1772" spans="1:3" x14ac:dyDescent="0.4">
      <c r="A1772">
        <v>6</v>
      </c>
      <c r="B1772" t="s">
        <v>20886</v>
      </c>
      <c r="C1772" t="s">
        <v>10012</v>
      </c>
    </row>
    <row r="1773" spans="1:3" x14ac:dyDescent="0.4">
      <c r="A1773">
        <v>6</v>
      </c>
      <c r="B1773" t="s">
        <v>20887</v>
      </c>
      <c r="C1773" t="s">
        <v>12</v>
      </c>
    </row>
    <row r="1774" spans="1:3" x14ac:dyDescent="0.4">
      <c r="A1774">
        <v>6</v>
      </c>
      <c r="B1774" t="s">
        <v>20888</v>
      </c>
      <c r="C1774" t="s">
        <v>10012</v>
      </c>
    </row>
    <row r="1775" spans="1:3" x14ac:dyDescent="0.4">
      <c r="A1775">
        <v>6</v>
      </c>
      <c r="B1775" t="s">
        <v>20889</v>
      </c>
      <c r="C1775" t="s">
        <v>12</v>
      </c>
    </row>
    <row r="1776" spans="1:3" x14ac:dyDescent="0.4">
      <c r="A1776">
        <v>6</v>
      </c>
      <c r="B1776" t="s">
        <v>20890</v>
      </c>
      <c r="C1776" t="s">
        <v>88</v>
      </c>
    </row>
    <row r="1777" spans="1:3" x14ac:dyDescent="0.4">
      <c r="A1777">
        <v>6</v>
      </c>
      <c r="B1777" t="s">
        <v>20891</v>
      </c>
      <c r="C1777" t="s">
        <v>10007</v>
      </c>
    </row>
    <row r="1778" spans="1:3" x14ac:dyDescent="0.4">
      <c r="A1778">
        <v>6</v>
      </c>
      <c r="B1778" t="s">
        <v>20892</v>
      </c>
      <c r="C1778" t="s">
        <v>12</v>
      </c>
    </row>
    <row r="1779" spans="1:3" x14ac:dyDescent="0.4">
      <c r="A1779">
        <v>6</v>
      </c>
      <c r="B1779" t="s">
        <v>20893</v>
      </c>
      <c r="C1779" t="s">
        <v>10019</v>
      </c>
    </row>
    <row r="1780" spans="1:3" x14ac:dyDescent="0.4">
      <c r="A1780">
        <v>6</v>
      </c>
      <c r="B1780" t="s">
        <v>20894</v>
      </c>
      <c r="C1780" t="s">
        <v>12</v>
      </c>
    </row>
    <row r="1781" spans="1:3" x14ac:dyDescent="0.4">
      <c r="A1781">
        <v>6</v>
      </c>
      <c r="B1781" t="s">
        <v>20895</v>
      </c>
      <c r="C1781" t="s">
        <v>10012</v>
      </c>
    </row>
    <row r="1782" spans="1:3" x14ac:dyDescent="0.4">
      <c r="A1782">
        <v>6</v>
      </c>
      <c r="B1782" t="s">
        <v>20896</v>
      </c>
      <c r="C1782" t="s">
        <v>10012</v>
      </c>
    </row>
    <row r="1783" spans="1:3" x14ac:dyDescent="0.4">
      <c r="A1783">
        <v>6</v>
      </c>
      <c r="B1783" t="s">
        <v>20897</v>
      </c>
      <c r="C1783" t="s">
        <v>208</v>
      </c>
    </row>
    <row r="1784" spans="1:3" x14ac:dyDescent="0.4">
      <c r="A1784">
        <v>6</v>
      </c>
      <c r="B1784" t="s">
        <v>20898</v>
      </c>
      <c r="C1784" t="s">
        <v>10012</v>
      </c>
    </row>
    <row r="1785" spans="1:3" x14ac:dyDescent="0.4">
      <c r="A1785">
        <v>6</v>
      </c>
      <c r="B1785" t="s">
        <v>20899</v>
      </c>
      <c r="C1785" t="s">
        <v>10012</v>
      </c>
    </row>
    <row r="1786" spans="1:3" x14ac:dyDescent="0.4">
      <c r="A1786">
        <v>6</v>
      </c>
      <c r="B1786" t="s">
        <v>20900</v>
      </c>
      <c r="C1786" t="s">
        <v>12</v>
      </c>
    </row>
    <row r="1787" spans="1:3" x14ac:dyDescent="0.4">
      <c r="A1787">
        <v>6</v>
      </c>
      <c r="B1787" t="s">
        <v>20901</v>
      </c>
      <c r="C1787" t="s">
        <v>10012</v>
      </c>
    </row>
    <row r="1788" spans="1:3" x14ac:dyDescent="0.4">
      <c r="A1788">
        <v>6</v>
      </c>
      <c r="B1788" t="s">
        <v>20901</v>
      </c>
      <c r="C1788" t="s">
        <v>10007</v>
      </c>
    </row>
    <row r="1789" spans="1:3" x14ac:dyDescent="0.4">
      <c r="A1789">
        <v>6</v>
      </c>
      <c r="B1789" t="s">
        <v>20901</v>
      </c>
      <c r="C1789" t="s">
        <v>14</v>
      </c>
    </row>
    <row r="1790" spans="1:3" x14ac:dyDescent="0.4">
      <c r="A1790">
        <v>6</v>
      </c>
      <c r="B1790" t="s">
        <v>20902</v>
      </c>
      <c r="C1790" t="s">
        <v>10007</v>
      </c>
    </row>
    <row r="1791" spans="1:3" x14ac:dyDescent="0.4">
      <c r="A1791">
        <v>6</v>
      </c>
      <c r="B1791" t="s">
        <v>20902</v>
      </c>
      <c r="C1791" t="s">
        <v>14</v>
      </c>
    </row>
    <row r="1792" spans="1:3" x14ac:dyDescent="0.4">
      <c r="A1792">
        <v>6</v>
      </c>
      <c r="B1792" t="s">
        <v>20903</v>
      </c>
      <c r="C1792" t="s">
        <v>14</v>
      </c>
    </row>
    <row r="1793" spans="1:3" x14ac:dyDescent="0.4">
      <c r="A1793">
        <v>6</v>
      </c>
      <c r="B1793" t="s">
        <v>20904</v>
      </c>
      <c r="C1793" t="s">
        <v>10012</v>
      </c>
    </row>
    <row r="1794" spans="1:3" x14ac:dyDescent="0.4">
      <c r="A1794">
        <v>6</v>
      </c>
      <c r="B1794" t="s">
        <v>20905</v>
      </c>
      <c r="C1794" t="s">
        <v>10012</v>
      </c>
    </row>
    <row r="1795" spans="1:3" x14ac:dyDescent="0.4">
      <c r="A1795">
        <v>6</v>
      </c>
      <c r="B1795" t="s">
        <v>20906</v>
      </c>
      <c r="C1795" t="s">
        <v>10007</v>
      </c>
    </row>
    <row r="1796" spans="1:3" x14ac:dyDescent="0.4">
      <c r="A1796">
        <v>6</v>
      </c>
      <c r="B1796" t="s">
        <v>20907</v>
      </c>
      <c r="C1796" t="s">
        <v>10012</v>
      </c>
    </row>
    <row r="1797" spans="1:3" x14ac:dyDescent="0.4">
      <c r="A1797">
        <v>6</v>
      </c>
      <c r="B1797" t="s">
        <v>20908</v>
      </c>
      <c r="C1797" t="s">
        <v>10012</v>
      </c>
    </row>
    <row r="1798" spans="1:3" x14ac:dyDescent="0.4">
      <c r="A1798">
        <v>6</v>
      </c>
      <c r="B1798" t="s">
        <v>20908</v>
      </c>
      <c r="C1798" t="s">
        <v>10</v>
      </c>
    </row>
    <row r="1799" spans="1:3" x14ac:dyDescent="0.4">
      <c r="A1799">
        <v>6</v>
      </c>
      <c r="B1799" t="s">
        <v>20909</v>
      </c>
      <c r="C1799" t="s">
        <v>14</v>
      </c>
    </row>
    <row r="1800" spans="1:3" x14ac:dyDescent="0.4">
      <c r="A1800">
        <v>6</v>
      </c>
      <c r="B1800" t="s">
        <v>20910</v>
      </c>
      <c r="C1800" t="s">
        <v>10007</v>
      </c>
    </row>
    <row r="1801" spans="1:3" x14ac:dyDescent="0.4">
      <c r="A1801">
        <v>6</v>
      </c>
      <c r="B1801" t="s">
        <v>20911</v>
      </c>
      <c r="C1801" t="s">
        <v>10012</v>
      </c>
    </row>
    <row r="1802" spans="1:3" x14ac:dyDescent="0.4">
      <c r="A1802">
        <v>6</v>
      </c>
      <c r="B1802" t="s">
        <v>20912</v>
      </c>
      <c r="C1802" t="s">
        <v>60</v>
      </c>
    </row>
    <row r="1803" spans="1:3" x14ac:dyDescent="0.4">
      <c r="A1803">
        <v>6</v>
      </c>
      <c r="B1803" t="s">
        <v>20913</v>
      </c>
      <c r="C1803" t="s">
        <v>10012</v>
      </c>
    </row>
    <row r="1804" spans="1:3" x14ac:dyDescent="0.4">
      <c r="A1804">
        <v>6</v>
      </c>
      <c r="B1804" t="s">
        <v>20913</v>
      </c>
      <c r="C1804" t="s">
        <v>10</v>
      </c>
    </row>
    <row r="1805" spans="1:3" x14ac:dyDescent="0.4">
      <c r="A1805">
        <v>6</v>
      </c>
      <c r="B1805" t="s">
        <v>20914</v>
      </c>
      <c r="C1805" t="s">
        <v>12</v>
      </c>
    </row>
    <row r="1806" spans="1:3" x14ac:dyDescent="0.4">
      <c r="A1806">
        <v>6</v>
      </c>
      <c r="B1806" t="s">
        <v>20914</v>
      </c>
      <c r="C1806" t="s">
        <v>10</v>
      </c>
    </row>
    <row r="1807" spans="1:3" x14ac:dyDescent="0.4">
      <c r="A1807">
        <v>6</v>
      </c>
      <c r="B1807" t="s">
        <v>20914</v>
      </c>
      <c r="C1807" t="s">
        <v>14</v>
      </c>
    </row>
    <row r="1808" spans="1:3" x14ac:dyDescent="0.4">
      <c r="A1808">
        <v>6</v>
      </c>
      <c r="B1808" t="s">
        <v>20915</v>
      </c>
      <c r="C1808" t="s">
        <v>12</v>
      </c>
    </row>
    <row r="1809" spans="1:3" x14ac:dyDescent="0.4">
      <c r="A1809">
        <v>6</v>
      </c>
      <c r="B1809" t="s">
        <v>20916</v>
      </c>
      <c r="C1809" t="s">
        <v>12</v>
      </c>
    </row>
    <row r="1810" spans="1:3" x14ac:dyDescent="0.4">
      <c r="A1810">
        <v>6</v>
      </c>
      <c r="B1810" t="s">
        <v>20917</v>
      </c>
      <c r="C1810" t="s">
        <v>10012</v>
      </c>
    </row>
    <row r="1811" spans="1:3" x14ac:dyDescent="0.4">
      <c r="A1811">
        <v>6</v>
      </c>
      <c r="B1811" t="s">
        <v>20918</v>
      </c>
      <c r="C1811" t="s">
        <v>12</v>
      </c>
    </row>
    <row r="1812" spans="1:3" x14ac:dyDescent="0.4">
      <c r="A1812">
        <v>6</v>
      </c>
      <c r="B1812" t="s">
        <v>20919</v>
      </c>
      <c r="C1812" t="s">
        <v>60</v>
      </c>
    </row>
    <row r="1813" spans="1:3" x14ac:dyDescent="0.4">
      <c r="A1813">
        <v>6</v>
      </c>
      <c r="B1813" t="s">
        <v>20920</v>
      </c>
      <c r="C1813" t="s">
        <v>10012</v>
      </c>
    </row>
    <row r="1814" spans="1:3" x14ac:dyDescent="0.4">
      <c r="A1814">
        <v>6</v>
      </c>
      <c r="B1814" t="s">
        <v>20922</v>
      </c>
      <c r="C1814" t="s">
        <v>14</v>
      </c>
    </row>
    <row r="1815" spans="1:3" x14ac:dyDescent="0.4">
      <c r="A1815">
        <v>6</v>
      </c>
      <c r="B1815" t="s">
        <v>20923</v>
      </c>
      <c r="C1815" t="s">
        <v>10</v>
      </c>
    </row>
    <row r="1816" spans="1:3" x14ac:dyDescent="0.4">
      <c r="A1816">
        <v>6</v>
      </c>
      <c r="B1816" t="s">
        <v>20924</v>
      </c>
      <c r="C1816" t="s">
        <v>12</v>
      </c>
    </row>
    <row r="1817" spans="1:3" x14ac:dyDescent="0.4">
      <c r="A1817">
        <v>6</v>
      </c>
      <c r="B1817" t="s">
        <v>20924</v>
      </c>
      <c r="C1817" t="s">
        <v>14</v>
      </c>
    </row>
    <row r="1818" spans="1:3" x14ac:dyDescent="0.4">
      <c r="A1818">
        <v>6</v>
      </c>
      <c r="B1818" t="s">
        <v>20925</v>
      </c>
      <c r="C1818" t="s">
        <v>10055</v>
      </c>
    </row>
    <row r="1819" spans="1:3" x14ac:dyDescent="0.4">
      <c r="A1819">
        <v>6</v>
      </c>
      <c r="B1819" t="s">
        <v>20926</v>
      </c>
      <c r="C1819" t="s">
        <v>10</v>
      </c>
    </row>
    <row r="1820" spans="1:3" x14ac:dyDescent="0.4">
      <c r="A1820">
        <v>6</v>
      </c>
      <c r="B1820" t="s">
        <v>20927</v>
      </c>
      <c r="C1820" t="s">
        <v>10</v>
      </c>
    </row>
    <row r="1821" spans="1:3" x14ac:dyDescent="0.4">
      <c r="A1821">
        <v>6</v>
      </c>
      <c r="B1821" t="s">
        <v>20927</v>
      </c>
      <c r="C1821" t="s">
        <v>88</v>
      </c>
    </row>
    <row r="1822" spans="1:3" x14ac:dyDescent="0.4">
      <c r="A1822">
        <v>6</v>
      </c>
      <c r="B1822" t="s">
        <v>20928</v>
      </c>
      <c r="C1822" t="s">
        <v>14</v>
      </c>
    </row>
    <row r="1823" spans="1:3" x14ac:dyDescent="0.4">
      <c r="A1823">
        <v>6</v>
      </c>
      <c r="B1823" t="s">
        <v>20929</v>
      </c>
      <c r="C1823" t="s">
        <v>10012</v>
      </c>
    </row>
    <row r="1824" spans="1:3" x14ac:dyDescent="0.4">
      <c r="A1824">
        <v>6</v>
      </c>
      <c r="B1824" t="s">
        <v>20929</v>
      </c>
      <c r="C1824" t="s">
        <v>12</v>
      </c>
    </row>
    <row r="1825" spans="1:3" x14ac:dyDescent="0.4">
      <c r="A1825">
        <v>6</v>
      </c>
      <c r="B1825" t="s">
        <v>20930</v>
      </c>
      <c r="C1825" t="s">
        <v>12</v>
      </c>
    </row>
    <row r="1826" spans="1:3" x14ac:dyDescent="0.4">
      <c r="A1826">
        <v>6</v>
      </c>
      <c r="B1826" t="s">
        <v>20931</v>
      </c>
      <c r="C1826" t="s">
        <v>10</v>
      </c>
    </row>
    <row r="1827" spans="1:3" x14ac:dyDescent="0.4">
      <c r="A1827">
        <v>6</v>
      </c>
      <c r="B1827" t="s">
        <v>20932</v>
      </c>
      <c r="C1827" t="s">
        <v>10007</v>
      </c>
    </row>
    <row r="1828" spans="1:3" x14ac:dyDescent="0.4">
      <c r="A1828">
        <v>6</v>
      </c>
      <c r="B1828" t="s">
        <v>20933</v>
      </c>
      <c r="C1828" t="s">
        <v>12</v>
      </c>
    </row>
    <row r="1829" spans="1:3" x14ac:dyDescent="0.4">
      <c r="A1829">
        <v>6</v>
      </c>
      <c r="B1829" t="s">
        <v>20934</v>
      </c>
      <c r="C1829" t="s">
        <v>10007</v>
      </c>
    </row>
    <row r="1830" spans="1:3" x14ac:dyDescent="0.4">
      <c r="A1830">
        <v>6</v>
      </c>
      <c r="B1830" t="s">
        <v>20935</v>
      </c>
      <c r="C1830" t="s">
        <v>12</v>
      </c>
    </row>
    <row r="1831" spans="1:3" x14ac:dyDescent="0.4">
      <c r="A1831">
        <v>6</v>
      </c>
      <c r="B1831" t="s">
        <v>20936</v>
      </c>
      <c r="C1831" t="s">
        <v>10007</v>
      </c>
    </row>
    <row r="1832" spans="1:3" x14ac:dyDescent="0.4">
      <c r="A1832">
        <v>6</v>
      </c>
      <c r="B1832" t="s">
        <v>20937</v>
      </c>
      <c r="C1832" t="s">
        <v>10</v>
      </c>
    </row>
    <row r="1833" spans="1:3" x14ac:dyDescent="0.4">
      <c r="A1833">
        <v>6</v>
      </c>
      <c r="B1833" t="s">
        <v>20938</v>
      </c>
      <c r="C1833" t="s">
        <v>12</v>
      </c>
    </row>
    <row r="1834" spans="1:3" x14ac:dyDescent="0.4">
      <c r="A1834">
        <v>6</v>
      </c>
      <c r="B1834" t="s">
        <v>20939</v>
      </c>
      <c r="C1834" t="s">
        <v>12</v>
      </c>
    </row>
    <row r="1835" spans="1:3" x14ac:dyDescent="0.4">
      <c r="A1835">
        <v>6</v>
      </c>
      <c r="B1835" t="s">
        <v>20940</v>
      </c>
      <c r="C1835" t="s">
        <v>10012</v>
      </c>
    </row>
    <row r="1836" spans="1:3" x14ac:dyDescent="0.4">
      <c r="A1836">
        <v>6</v>
      </c>
      <c r="B1836" t="s">
        <v>20941</v>
      </c>
      <c r="C1836" t="s">
        <v>60</v>
      </c>
    </row>
    <row r="1837" spans="1:3" x14ac:dyDescent="0.4">
      <c r="A1837">
        <v>6</v>
      </c>
      <c r="B1837" t="s">
        <v>20942</v>
      </c>
      <c r="C1837" t="s">
        <v>10012</v>
      </c>
    </row>
    <row r="1838" spans="1:3" x14ac:dyDescent="0.4">
      <c r="A1838">
        <v>6</v>
      </c>
      <c r="B1838" t="s">
        <v>20943</v>
      </c>
      <c r="C1838" t="s">
        <v>123</v>
      </c>
    </row>
    <row r="1839" spans="1:3" x14ac:dyDescent="0.4">
      <c r="A1839">
        <v>6</v>
      </c>
      <c r="B1839" t="s">
        <v>20944</v>
      </c>
      <c r="C1839" t="s">
        <v>12</v>
      </c>
    </row>
    <row r="1840" spans="1:3" x14ac:dyDescent="0.4">
      <c r="A1840">
        <v>6</v>
      </c>
      <c r="B1840" t="s">
        <v>20945</v>
      </c>
      <c r="C1840" t="s">
        <v>10007</v>
      </c>
    </row>
    <row r="1841" spans="1:3" x14ac:dyDescent="0.4">
      <c r="A1841">
        <v>6</v>
      </c>
      <c r="B1841" t="s">
        <v>20946</v>
      </c>
      <c r="C1841" t="s">
        <v>10012</v>
      </c>
    </row>
    <row r="1842" spans="1:3" x14ac:dyDescent="0.4">
      <c r="A1842">
        <v>6</v>
      </c>
      <c r="B1842" t="s">
        <v>20947</v>
      </c>
      <c r="C1842" t="s">
        <v>10</v>
      </c>
    </row>
    <row r="1843" spans="1:3" x14ac:dyDescent="0.4">
      <c r="A1843">
        <v>6</v>
      </c>
      <c r="B1843" t="s">
        <v>20948</v>
      </c>
      <c r="C1843" t="s">
        <v>10012</v>
      </c>
    </row>
    <row r="1844" spans="1:3" x14ac:dyDescent="0.4">
      <c r="A1844">
        <v>6</v>
      </c>
      <c r="B1844" t="s">
        <v>20949</v>
      </c>
      <c r="C1844" t="s">
        <v>10055</v>
      </c>
    </row>
    <row r="1845" spans="1:3" x14ac:dyDescent="0.4">
      <c r="A1845">
        <v>6</v>
      </c>
      <c r="B1845" t="s">
        <v>20950</v>
      </c>
      <c r="C1845" t="s">
        <v>10012</v>
      </c>
    </row>
    <row r="1846" spans="1:3" x14ac:dyDescent="0.4">
      <c r="A1846">
        <v>6</v>
      </c>
      <c r="B1846" t="s">
        <v>20951</v>
      </c>
      <c r="C1846" t="s">
        <v>14</v>
      </c>
    </row>
    <row r="1847" spans="1:3" x14ac:dyDescent="0.4">
      <c r="A1847">
        <v>6</v>
      </c>
      <c r="B1847" t="s">
        <v>20952</v>
      </c>
      <c r="C1847" t="s">
        <v>12</v>
      </c>
    </row>
    <row r="1848" spans="1:3" x14ac:dyDescent="0.4">
      <c r="A1848">
        <v>6</v>
      </c>
      <c r="B1848" t="s">
        <v>20953</v>
      </c>
      <c r="C1848" t="s">
        <v>10012</v>
      </c>
    </row>
    <row r="1849" spans="1:3" x14ac:dyDescent="0.4">
      <c r="A1849">
        <v>6</v>
      </c>
      <c r="B1849" t="s">
        <v>20954</v>
      </c>
      <c r="C1849" t="s">
        <v>10012</v>
      </c>
    </row>
    <row r="1850" spans="1:3" x14ac:dyDescent="0.4">
      <c r="A1850">
        <v>6</v>
      </c>
      <c r="B1850" t="s">
        <v>20955</v>
      </c>
      <c r="C1850" t="s">
        <v>10012</v>
      </c>
    </row>
    <row r="1851" spans="1:3" x14ac:dyDescent="0.4">
      <c r="A1851">
        <v>6</v>
      </c>
      <c r="B1851" t="s">
        <v>20956</v>
      </c>
      <c r="C1851" t="s">
        <v>10019</v>
      </c>
    </row>
    <row r="1852" spans="1:3" x14ac:dyDescent="0.4">
      <c r="A1852">
        <v>6</v>
      </c>
      <c r="B1852" t="s">
        <v>20957</v>
      </c>
      <c r="C1852" t="s">
        <v>10007</v>
      </c>
    </row>
    <row r="1853" spans="1:3" x14ac:dyDescent="0.4">
      <c r="A1853">
        <v>6</v>
      </c>
      <c r="B1853" t="s">
        <v>20958</v>
      </c>
      <c r="C1853" t="s">
        <v>10007</v>
      </c>
    </row>
    <row r="1854" spans="1:3" x14ac:dyDescent="0.4">
      <c r="A1854">
        <v>6</v>
      </c>
      <c r="B1854" t="s">
        <v>20959</v>
      </c>
      <c r="C1854" t="s">
        <v>10012</v>
      </c>
    </row>
    <row r="1855" spans="1:3" x14ac:dyDescent="0.4">
      <c r="A1855">
        <v>6</v>
      </c>
      <c r="B1855" t="s">
        <v>20960</v>
      </c>
      <c r="C1855" t="s">
        <v>10</v>
      </c>
    </row>
    <row r="1856" spans="1:3" x14ac:dyDescent="0.4">
      <c r="A1856">
        <v>6</v>
      </c>
      <c r="B1856" t="s">
        <v>20961</v>
      </c>
      <c r="C1856" t="s">
        <v>10012</v>
      </c>
    </row>
    <row r="1857" spans="1:3" x14ac:dyDescent="0.4">
      <c r="A1857">
        <v>6</v>
      </c>
      <c r="B1857" t="s">
        <v>20962</v>
      </c>
      <c r="C1857" t="s">
        <v>14</v>
      </c>
    </row>
    <row r="1858" spans="1:3" x14ac:dyDescent="0.4">
      <c r="A1858">
        <v>6</v>
      </c>
      <c r="B1858" t="s">
        <v>20885</v>
      </c>
      <c r="C1858" t="s">
        <v>14</v>
      </c>
    </row>
    <row r="1859" spans="1:3" x14ac:dyDescent="0.4">
      <c r="A1859">
        <v>6</v>
      </c>
      <c r="B1859" t="s">
        <v>20963</v>
      </c>
      <c r="C1859" t="s">
        <v>12</v>
      </c>
    </row>
    <row r="1860" spans="1:3" x14ac:dyDescent="0.4">
      <c r="A1860">
        <v>6</v>
      </c>
      <c r="B1860" t="s">
        <v>20964</v>
      </c>
      <c r="C1860" t="s">
        <v>12</v>
      </c>
    </row>
    <row r="1861" spans="1:3" x14ac:dyDescent="0.4">
      <c r="A1861">
        <v>6</v>
      </c>
      <c r="B1861" t="s">
        <v>20965</v>
      </c>
      <c r="C1861" t="s">
        <v>14</v>
      </c>
    </row>
    <row r="1862" spans="1:3" x14ac:dyDescent="0.4">
      <c r="A1862">
        <v>6</v>
      </c>
      <c r="B1862" t="s">
        <v>20966</v>
      </c>
      <c r="C1862" t="s">
        <v>10012</v>
      </c>
    </row>
    <row r="1863" spans="1:3" x14ac:dyDescent="0.4">
      <c r="A1863">
        <v>6</v>
      </c>
      <c r="B1863" t="s">
        <v>20967</v>
      </c>
      <c r="C1863" t="s">
        <v>10012</v>
      </c>
    </row>
    <row r="1864" spans="1:3" x14ac:dyDescent="0.4">
      <c r="A1864">
        <v>6</v>
      </c>
      <c r="B1864" t="s">
        <v>20968</v>
      </c>
      <c r="C1864" t="s">
        <v>10012</v>
      </c>
    </row>
    <row r="1865" spans="1:3" x14ac:dyDescent="0.4">
      <c r="A1865">
        <v>6</v>
      </c>
      <c r="B1865" t="s">
        <v>20969</v>
      </c>
      <c r="C1865" t="s">
        <v>10</v>
      </c>
    </row>
    <row r="1866" spans="1:3" x14ac:dyDescent="0.4">
      <c r="A1866">
        <v>6</v>
      </c>
      <c r="B1866" t="s">
        <v>20970</v>
      </c>
      <c r="C1866" t="s">
        <v>12</v>
      </c>
    </row>
    <row r="1867" spans="1:3" x14ac:dyDescent="0.4">
      <c r="A1867">
        <v>6</v>
      </c>
      <c r="B1867" t="s">
        <v>20971</v>
      </c>
      <c r="C1867" t="s">
        <v>10007</v>
      </c>
    </row>
    <row r="1868" spans="1:3" x14ac:dyDescent="0.4">
      <c r="A1868">
        <v>6</v>
      </c>
      <c r="B1868" t="s">
        <v>20972</v>
      </c>
      <c r="C1868" t="s">
        <v>14</v>
      </c>
    </row>
    <row r="1869" spans="1:3" x14ac:dyDescent="0.4">
      <c r="A1869">
        <v>6</v>
      </c>
      <c r="B1869" t="s">
        <v>20973</v>
      </c>
      <c r="C1869" t="s">
        <v>123</v>
      </c>
    </row>
    <row r="1870" spans="1:3" x14ac:dyDescent="0.4">
      <c r="A1870">
        <v>6</v>
      </c>
      <c r="B1870" t="s">
        <v>20974</v>
      </c>
      <c r="C1870" t="s">
        <v>10012</v>
      </c>
    </row>
    <row r="1871" spans="1:3" x14ac:dyDescent="0.4">
      <c r="A1871">
        <v>6</v>
      </c>
      <c r="B1871" t="s">
        <v>20975</v>
      </c>
      <c r="C1871" t="s">
        <v>10012</v>
      </c>
    </row>
    <row r="1872" spans="1:3" x14ac:dyDescent="0.4">
      <c r="A1872">
        <v>6</v>
      </c>
      <c r="B1872" t="s">
        <v>20921</v>
      </c>
      <c r="C1872" t="s">
        <v>10012</v>
      </c>
    </row>
    <row r="1873" spans="1:3" x14ac:dyDescent="0.4">
      <c r="A1873">
        <v>6</v>
      </c>
      <c r="B1873" t="s">
        <v>20976</v>
      </c>
      <c r="C1873" t="s">
        <v>10019</v>
      </c>
    </row>
    <row r="1874" spans="1:3" x14ac:dyDescent="0.4">
      <c r="A1874">
        <v>6</v>
      </c>
      <c r="B1874" t="s">
        <v>20977</v>
      </c>
      <c r="C1874" t="s">
        <v>10007</v>
      </c>
    </row>
    <row r="1875" spans="1:3" x14ac:dyDescent="0.4">
      <c r="A1875">
        <v>6</v>
      </c>
      <c r="B1875" t="s">
        <v>20978</v>
      </c>
      <c r="C1875" t="s">
        <v>10007</v>
      </c>
    </row>
    <row r="1876" spans="1:3" x14ac:dyDescent="0.4">
      <c r="A1876">
        <v>6</v>
      </c>
      <c r="B1876" t="s">
        <v>20979</v>
      </c>
      <c r="C1876" t="s">
        <v>123</v>
      </c>
    </row>
    <row r="1877" spans="1:3" x14ac:dyDescent="0.4">
      <c r="A1877">
        <v>6</v>
      </c>
      <c r="B1877" t="s">
        <v>20980</v>
      </c>
      <c r="C1877" t="s">
        <v>12</v>
      </c>
    </row>
    <row r="1878" spans="1:3" x14ac:dyDescent="0.4">
      <c r="A1878">
        <v>6</v>
      </c>
      <c r="B1878" t="s">
        <v>20981</v>
      </c>
      <c r="C1878" t="s">
        <v>12</v>
      </c>
    </row>
    <row r="1879" spans="1:3" x14ac:dyDescent="0.4">
      <c r="A1879">
        <v>6</v>
      </c>
      <c r="B1879" t="s">
        <v>20982</v>
      </c>
      <c r="C1879" t="s">
        <v>14</v>
      </c>
    </row>
    <row r="1880" spans="1:3" x14ac:dyDescent="0.4">
      <c r="A1880">
        <v>6</v>
      </c>
      <c r="B1880" t="s">
        <v>20983</v>
      </c>
      <c r="C1880" t="s">
        <v>12</v>
      </c>
    </row>
    <row r="1881" spans="1:3" x14ac:dyDescent="0.4">
      <c r="A1881">
        <v>6</v>
      </c>
      <c r="B1881" t="s">
        <v>20984</v>
      </c>
      <c r="C1881" t="s">
        <v>14</v>
      </c>
    </row>
    <row r="1882" spans="1:3" x14ac:dyDescent="0.4">
      <c r="A1882">
        <v>6</v>
      </c>
      <c r="B1882" t="s">
        <v>20985</v>
      </c>
      <c r="C1882" t="s">
        <v>10</v>
      </c>
    </row>
    <row r="1883" spans="1:3" x14ac:dyDescent="0.4">
      <c r="A1883">
        <v>6</v>
      </c>
      <c r="B1883" t="s">
        <v>20986</v>
      </c>
      <c r="C1883" t="s">
        <v>10</v>
      </c>
    </row>
    <row r="1884" spans="1:3" x14ac:dyDescent="0.4">
      <c r="A1884">
        <v>6</v>
      </c>
      <c r="B1884" t="s">
        <v>20987</v>
      </c>
      <c r="C1884" t="s">
        <v>12</v>
      </c>
    </row>
    <row r="1885" spans="1:3" x14ac:dyDescent="0.4">
      <c r="A1885">
        <v>6</v>
      </c>
      <c r="B1885" t="s">
        <v>20988</v>
      </c>
      <c r="C1885" t="s">
        <v>14</v>
      </c>
    </row>
    <row r="1886" spans="1:3" x14ac:dyDescent="0.4">
      <c r="A1886">
        <v>6</v>
      </c>
      <c r="B1886" t="s">
        <v>20989</v>
      </c>
      <c r="C1886" t="s">
        <v>12</v>
      </c>
    </row>
    <row r="1887" spans="1:3" x14ac:dyDescent="0.4">
      <c r="A1887">
        <v>6</v>
      </c>
      <c r="B1887" t="s">
        <v>20990</v>
      </c>
      <c r="C1887" t="s">
        <v>12</v>
      </c>
    </row>
    <row r="1888" spans="1:3" x14ac:dyDescent="0.4">
      <c r="A1888">
        <v>6</v>
      </c>
      <c r="B1888" t="s">
        <v>20991</v>
      </c>
      <c r="C1888" t="s">
        <v>12</v>
      </c>
    </row>
    <row r="1889" spans="1:3" x14ac:dyDescent="0.4">
      <c r="A1889">
        <v>6</v>
      </c>
      <c r="B1889" t="s">
        <v>20993</v>
      </c>
      <c r="C1889" t="s">
        <v>14</v>
      </c>
    </row>
    <row r="1890" spans="1:3" x14ac:dyDescent="0.4">
      <c r="A1890">
        <v>6</v>
      </c>
      <c r="B1890" t="s">
        <v>20994</v>
      </c>
      <c r="C1890" t="s">
        <v>12</v>
      </c>
    </row>
    <row r="1891" spans="1:3" x14ac:dyDescent="0.4">
      <c r="A1891">
        <v>6</v>
      </c>
      <c r="B1891" t="s">
        <v>20995</v>
      </c>
      <c r="C1891" t="s">
        <v>12</v>
      </c>
    </row>
    <row r="1892" spans="1:3" x14ac:dyDescent="0.4">
      <c r="A1892">
        <v>6</v>
      </c>
      <c r="B1892" t="s">
        <v>20996</v>
      </c>
      <c r="C1892" t="s">
        <v>12</v>
      </c>
    </row>
    <row r="1893" spans="1:3" x14ac:dyDescent="0.4">
      <c r="A1893">
        <v>6</v>
      </c>
      <c r="B1893" t="s">
        <v>20997</v>
      </c>
      <c r="C1893" t="s">
        <v>10007</v>
      </c>
    </row>
    <row r="1894" spans="1:3" x14ac:dyDescent="0.4">
      <c r="A1894">
        <v>6</v>
      </c>
      <c r="B1894" t="s">
        <v>20998</v>
      </c>
      <c r="C1894" t="s">
        <v>14</v>
      </c>
    </row>
    <row r="1895" spans="1:3" x14ac:dyDescent="0.4">
      <c r="A1895">
        <v>6</v>
      </c>
      <c r="B1895" t="s">
        <v>20999</v>
      </c>
      <c r="C1895" t="s">
        <v>10012</v>
      </c>
    </row>
    <row r="1896" spans="1:3" x14ac:dyDescent="0.4">
      <c r="A1896">
        <v>6</v>
      </c>
      <c r="B1896" t="s">
        <v>21000</v>
      </c>
      <c r="C1896" t="s">
        <v>10012</v>
      </c>
    </row>
    <row r="1897" spans="1:3" x14ac:dyDescent="0.4">
      <c r="A1897">
        <v>6</v>
      </c>
      <c r="B1897" t="s">
        <v>21001</v>
      </c>
      <c r="C1897" t="s">
        <v>10012</v>
      </c>
    </row>
    <row r="1898" spans="1:3" x14ac:dyDescent="0.4">
      <c r="A1898">
        <v>6</v>
      </c>
      <c r="B1898" t="s">
        <v>20999</v>
      </c>
      <c r="C1898" t="s">
        <v>12</v>
      </c>
    </row>
    <row r="1899" spans="1:3" x14ac:dyDescent="0.4">
      <c r="A1899">
        <v>6</v>
      </c>
      <c r="B1899" t="s">
        <v>20999</v>
      </c>
      <c r="C1899" t="s">
        <v>10</v>
      </c>
    </row>
    <row r="1900" spans="1:3" x14ac:dyDescent="0.4">
      <c r="A1900">
        <v>6</v>
      </c>
      <c r="B1900" t="s">
        <v>21002</v>
      </c>
      <c r="C1900" t="s">
        <v>14</v>
      </c>
    </row>
    <row r="1901" spans="1:3" x14ac:dyDescent="0.4">
      <c r="A1901">
        <v>6</v>
      </c>
      <c r="B1901" t="s">
        <v>21003</v>
      </c>
      <c r="C1901" t="s">
        <v>12</v>
      </c>
    </row>
    <row r="1902" spans="1:3" x14ac:dyDescent="0.4">
      <c r="A1902">
        <v>6</v>
      </c>
      <c r="B1902" t="s">
        <v>21004</v>
      </c>
      <c r="C1902" t="s">
        <v>590</v>
      </c>
    </row>
    <row r="1903" spans="1:3" x14ac:dyDescent="0.4">
      <c r="A1903">
        <v>6</v>
      </c>
      <c r="B1903" t="s">
        <v>21005</v>
      </c>
      <c r="C1903" t="s">
        <v>10012</v>
      </c>
    </row>
    <row r="1904" spans="1:3" x14ac:dyDescent="0.4">
      <c r="A1904">
        <v>6</v>
      </c>
      <c r="B1904" t="s">
        <v>21006</v>
      </c>
      <c r="C1904" t="s">
        <v>590</v>
      </c>
    </row>
    <row r="1905" spans="1:3" x14ac:dyDescent="0.4">
      <c r="A1905">
        <v>6</v>
      </c>
      <c r="B1905" t="s">
        <v>21007</v>
      </c>
      <c r="C1905" t="s">
        <v>14</v>
      </c>
    </row>
    <row r="1906" spans="1:3" x14ac:dyDescent="0.4">
      <c r="A1906">
        <v>6</v>
      </c>
      <c r="B1906" t="s">
        <v>21008</v>
      </c>
      <c r="C1906" t="s">
        <v>10012</v>
      </c>
    </row>
    <row r="1907" spans="1:3" x14ac:dyDescent="0.4">
      <c r="A1907">
        <v>6</v>
      </c>
      <c r="B1907" t="s">
        <v>21009</v>
      </c>
      <c r="C1907" t="s">
        <v>10</v>
      </c>
    </row>
    <row r="1908" spans="1:3" x14ac:dyDescent="0.4">
      <c r="A1908">
        <v>6</v>
      </c>
      <c r="B1908" t="s">
        <v>21010</v>
      </c>
      <c r="C1908" t="s">
        <v>14</v>
      </c>
    </row>
    <row r="1909" spans="1:3" x14ac:dyDescent="0.4">
      <c r="A1909">
        <v>6</v>
      </c>
      <c r="B1909" t="s">
        <v>21011</v>
      </c>
      <c r="C1909" t="s">
        <v>10007</v>
      </c>
    </row>
    <row r="1910" spans="1:3" x14ac:dyDescent="0.4">
      <c r="A1910">
        <v>6</v>
      </c>
      <c r="B1910" t="s">
        <v>21012</v>
      </c>
      <c r="C1910" t="s">
        <v>14</v>
      </c>
    </row>
    <row r="1911" spans="1:3" x14ac:dyDescent="0.4">
      <c r="A1911">
        <v>6</v>
      </c>
      <c r="B1911" t="s">
        <v>21013</v>
      </c>
      <c r="C1911" t="s">
        <v>10007</v>
      </c>
    </row>
    <row r="1912" spans="1:3" x14ac:dyDescent="0.4">
      <c r="A1912">
        <v>6</v>
      </c>
      <c r="B1912" t="s">
        <v>21014</v>
      </c>
      <c r="C1912" t="s">
        <v>14</v>
      </c>
    </row>
    <row r="1913" spans="1:3" x14ac:dyDescent="0.4">
      <c r="A1913">
        <v>6</v>
      </c>
      <c r="B1913" t="s">
        <v>21015</v>
      </c>
      <c r="C1913" t="s">
        <v>14</v>
      </c>
    </row>
    <row r="1914" spans="1:3" x14ac:dyDescent="0.4">
      <c r="A1914">
        <v>6</v>
      </c>
      <c r="B1914" t="s">
        <v>21016</v>
      </c>
      <c r="C1914" t="s">
        <v>10012</v>
      </c>
    </row>
    <row r="1915" spans="1:3" x14ac:dyDescent="0.4">
      <c r="A1915">
        <v>6</v>
      </c>
      <c r="B1915" t="s">
        <v>21017</v>
      </c>
      <c r="C1915" t="s">
        <v>10012</v>
      </c>
    </row>
    <row r="1916" spans="1:3" x14ac:dyDescent="0.4">
      <c r="A1916">
        <v>6</v>
      </c>
      <c r="B1916" t="s">
        <v>21018</v>
      </c>
      <c r="C1916" t="s">
        <v>14</v>
      </c>
    </row>
    <row r="1917" spans="1:3" x14ac:dyDescent="0.4">
      <c r="A1917">
        <v>6</v>
      </c>
      <c r="B1917" t="s">
        <v>21019</v>
      </c>
      <c r="C1917" t="s">
        <v>10012</v>
      </c>
    </row>
    <row r="1918" spans="1:3" x14ac:dyDescent="0.4">
      <c r="A1918">
        <v>6</v>
      </c>
      <c r="B1918" t="s">
        <v>21020</v>
      </c>
      <c r="C1918" t="s">
        <v>10007</v>
      </c>
    </row>
    <row r="1919" spans="1:3" x14ac:dyDescent="0.4">
      <c r="A1919">
        <v>6</v>
      </c>
      <c r="B1919" t="s">
        <v>21021</v>
      </c>
      <c r="C1919" t="s">
        <v>123</v>
      </c>
    </row>
    <row r="1920" spans="1:3" x14ac:dyDescent="0.4">
      <c r="A1920">
        <v>6</v>
      </c>
      <c r="B1920" t="s">
        <v>21022</v>
      </c>
      <c r="C1920" t="s">
        <v>10007</v>
      </c>
    </row>
    <row r="1921" spans="1:3" x14ac:dyDescent="0.4">
      <c r="A1921">
        <v>6</v>
      </c>
      <c r="B1921" t="s">
        <v>21023</v>
      </c>
      <c r="C1921" t="s">
        <v>10007</v>
      </c>
    </row>
    <row r="1922" spans="1:3" x14ac:dyDescent="0.4">
      <c r="A1922">
        <v>6</v>
      </c>
      <c r="B1922" t="s">
        <v>21024</v>
      </c>
      <c r="C1922" t="s">
        <v>10012</v>
      </c>
    </row>
    <row r="1923" spans="1:3" x14ac:dyDescent="0.4">
      <c r="A1923">
        <v>6</v>
      </c>
      <c r="B1923" t="s">
        <v>21025</v>
      </c>
      <c r="C1923" t="s">
        <v>10012</v>
      </c>
    </row>
    <row r="1924" spans="1:3" x14ac:dyDescent="0.4">
      <c r="A1924">
        <v>6</v>
      </c>
      <c r="B1924" t="s">
        <v>21026</v>
      </c>
      <c r="C1924" t="s">
        <v>208</v>
      </c>
    </row>
    <row r="1925" spans="1:3" x14ac:dyDescent="0.4">
      <c r="A1925">
        <v>6</v>
      </c>
      <c r="B1925" t="s">
        <v>21027</v>
      </c>
      <c r="C1925" t="s">
        <v>10012</v>
      </c>
    </row>
    <row r="1926" spans="1:3" x14ac:dyDescent="0.4">
      <c r="A1926">
        <v>6</v>
      </c>
      <c r="B1926" t="s">
        <v>21028</v>
      </c>
      <c r="C1926" t="s">
        <v>10012</v>
      </c>
    </row>
    <row r="1927" spans="1:3" x14ac:dyDescent="0.4">
      <c r="A1927">
        <v>6</v>
      </c>
      <c r="B1927" t="s">
        <v>21029</v>
      </c>
      <c r="C1927" t="s">
        <v>12</v>
      </c>
    </row>
    <row r="1928" spans="1:3" x14ac:dyDescent="0.4">
      <c r="A1928">
        <v>6</v>
      </c>
      <c r="B1928" t="s">
        <v>21030</v>
      </c>
      <c r="C1928" t="s">
        <v>10012</v>
      </c>
    </row>
    <row r="1929" spans="1:3" x14ac:dyDescent="0.4">
      <c r="A1929">
        <v>6</v>
      </c>
      <c r="B1929" t="s">
        <v>21031</v>
      </c>
      <c r="C1929" t="s">
        <v>10007</v>
      </c>
    </row>
    <row r="1930" spans="1:3" x14ac:dyDescent="0.4">
      <c r="A1930">
        <v>6</v>
      </c>
      <c r="B1930" t="s">
        <v>20855</v>
      </c>
      <c r="C1930" t="s">
        <v>590</v>
      </c>
    </row>
    <row r="1931" spans="1:3" x14ac:dyDescent="0.4">
      <c r="A1931">
        <v>6</v>
      </c>
      <c r="B1931" t="s">
        <v>21032</v>
      </c>
      <c r="C1931" t="s">
        <v>10</v>
      </c>
    </row>
    <row r="1932" spans="1:3" x14ac:dyDescent="0.4">
      <c r="A1932">
        <v>6</v>
      </c>
      <c r="B1932" t="s">
        <v>20931</v>
      </c>
      <c r="C1932" t="s">
        <v>10007</v>
      </c>
    </row>
    <row r="1933" spans="1:3" x14ac:dyDescent="0.4">
      <c r="A1933">
        <v>6</v>
      </c>
      <c r="B1933" t="s">
        <v>21033</v>
      </c>
      <c r="C1933" t="s">
        <v>10012</v>
      </c>
    </row>
    <row r="1934" spans="1:3" x14ac:dyDescent="0.4">
      <c r="A1934">
        <v>6</v>
      </c>
      <c r="B1934" t="s">
        <v>21034</v>
      </c>
      <c r="C1934" t="s">
        <v>14</v>
      </c>
    </row>
    <row r="1935" spans="1:3" x14ac:dyDescent="0.4">
      <c r="A1935">
        <v>6</v>
      </c>
      <c r="B1935" t="s">
        <v>21035</v>
      </c>
      <c r="C1935" t="s">
        <v>144</v>
      </c>
    </row>
    <row r="1936" spans="1:3" x14ac:dyDescent="0.4">
      <c r="A1936">
        <v>6</v>
      </c>
      <c r="B1936" t="s">
        <v>21036</v>
      </c>
      <c r="C1936" t="s">
        <v>10007</v>
      </c>
    </row>
    <row r="1937" spans="1:3" x14ac:dyDescent="0.4">
      <c r="A1937">
        <v>6</v>
      </c>
      <c r="B1937" t="s">
        <v>21037</v>
      </c>
      <c r="C1937" t="s">
        <v>12</v>
      </c>
    </row>
    <row r="1938" spans="1:3" x14ac:dyDescent="0.4">
      <c r="A1938">
        <v>6</v>
      </c>
      <c r="B1938" t="s">
        <v>21038</v>
      </c>
      <c r="C1938" t="s">
        <v>10012</v>
      </c>
    </row>
    <row r="1939" spans="1:3" x14ac:dyDescent="0.4">
      <c r="A1939">
        <v>6</v>
      </c>
      <c r="B1939" t="s">
        <v>21039</v>
      </c>
      <c r="C1939" t="s">
        <v>12</v>
      </c>
    </row>
    <row r="1940" spans="1:3" x14ac:dyDescent="0.4">
      <c r="A1940">
        <v>6</v>
      </c>
      <c r="B1940" t="s">
        <v>21040</v>
      </c>
      <c r="C1940" t="s">
        <v>10007</v>
      </c>
    </row>
    <row r="1941" spans="1:3" x14ac:dyDescent="0.4">
      <c r="A1941">
        <v>6</v>
      </c>
      <c r="B1941" t="s">
        <v>21041</v>
      </c>
      <c r="C1941" t="s">
        <v>10</v>
      </c>
    </row>
    <row r="1942" spans="1:3" x14ac:dyDescent="0.4">
      <c r="A1942">
        <v>6</v>
      </c>
      <c r="B1942" t="s">
        <v>21042</v>
      </c>
      <c r="C1942" t="s">
        <v>14</v>
      </c>
    </row>
    <row r="1943" spans="1:3" x14ac:dyDescent="0.4">
      <c r="A1943">
        <v>6</v>
      </c>
      <c r="B1943" t="s">
        <v>21043</v>
      </c>
      <c r="C1943" t="s">
        <v>10012</v>
      </c>
    </row>
    <row r="1944" spans="1:3" x14ac:dyDescent="0.4">
      <c r="A1944">
        <v>6</v>
      </c>
      <c r="B1944" t="s">
        <v>21044</v>
      </c>
      <c r="C1944" t="s">
        <v>10007</v>
      </c>
    </row>
    <row r="1945" spans="1:3" x14ac:dyDescent="0.4">
      <c r="A1945">
        <v>6</v>
      </c>
      <c r="B1945" t="s">
        <v>21045</v>
      </c>
      <c r="C1945" t="s">
        <v>10007</v>
      </c>
    </row>
    <row r="1946" spans="1:3" x14ac:dyDescent="0.4">
      <c r="A1946">
        <v>6</v>
      </c>
      <c r="B1946" t="s">
        <v>21045</v>
      </c>
      <c r="C1946" t="s">
        <v>12</v>
      </c>
    </row>
    <row r="1947" spans="1:3" x14ac:dyDescent="0.4">
      <c r="A1947">
        <v>6</v>
      </c>
      <c r="B1947" t="s">
        <v>21046</v>
      </c>
      <c r="C1947" t="s">
        <v>10012</v>
      </c>
    </row>
    <row r="1948" spans="1:3" x14ac:dyDescent="0.4">
      <c r="A1948">
        <v>6</v>
      </c>
      <c r="B1948" t="s">
        <v>21047</v>
      </c>
      <c r="C1948" t="s">
        <v>14</v>
      </c>
    </row>
    <row r="1949" spans="1:3" x14ac:dyDescent="0.4">
      <c r="A1949">
        <v>6</v>
      </c>
      <c r="B1949" t="s">
        <v>21048</v>
      </c>
      <c r="C1949" t="s">
        <v>14</v>
      </c>
    </row>
    <row r="1950" spans="1:3" x14ac:dyDescent="0.4">
      <c r="A1950">
        <v>6</v>
      </c>
      <c r="B1950" t="s">
        <v>21049</v>
      </c>
      <c r="C1950" t="s">
        <v>10007</v>
      </c>
    </row>
    <row r="1951" spans="1:3" x14ac:dyDescent="0.4">
      <c r="A1951">
        <v>6</v>
      </c>
      <c r="B1951" t="s">
        <v>21050</v>
      </c>
      <c r="C1951" t="s">
        <v>10012</v>
      </c>
    </row>
    <row r="1952" spans="1:3" x14ac:dyDescent="0.4">
      <c r="A1952">
        <v>6</v>
      </c>
      <c r="B1952" t="s">
        <v>21051</v>
      </c>
      <c r="C1952" t="s">
        <v>12</v>
      </c>
    </row>
    <row r="1953" spans="1:3" x14ac:dyDescent="0.4">
      <c r="A1953">
        <v>6</v>
      </c>
      <c r="B1953" t="s">
        <v>21052</v>
      </c>
      <c r="C1953" t="s">
        <v>10012</v>
      </c>
    </row>
    <row r="1954" spans="1:3" x14ac:dyDescent="0.4">
      <c r="A1954">
        <v>6</v>
      </c>
      <c r="B1954" t="s">
        <v>21053</v>
      </c>
      <c r="C1954" t="s">
        <v>12</v>
      </c>
    </row>
    <row r="1955" spans="1:3" x14ac:dyDescent="0.4">
      <c r="A1955">
        <v>6</v>
      </c>
      <c r="B1955" t="s">
        <v>21053</v>
      </c>
      <c r="C1955" t="s">
        <v>10</v>
      </c>
    </row>
    <row r="1956" spans="1:3" x14ac:dyDescent="0.4">
      <c r="A1956">
        <v>6</v>
      </c>
      <c r="B1956" t="s">
        <v>21054</v>
      </c>
      <c r="C1956" t="s">
        <v>12</v>
      </c>
    </row>
    <row r="1957" spans="1:3" x14ac:dyDescent="0.4">
      <c r="A1957">
        <v>6</v>
      </c>
      <c r="B1957" t="s">
        <v>20948</v>
      </c>
      <c r="C1957" t="s">
        <v>10</v>
      </c>
    </row>
    <row r="1958" spans="1:3" x14ac:dyDescent="0.4">
      <c r="A1958">
        <v>6</v>
      </c>
      <c r="B1958" t="s">
        <v>21055</v>
      </c>
      <c r="C1958" t="s">
        <v>12</v>
      </c>
    </row>
    <row r="1959" spans="1:3" x14ac:dyDescent="0.4">
      <c r="A1959">
        <v>6</v>
      </c>
      <c r="B1959" t="s">
        <v>21056</v>
      </c>
      <c r="C1959" t="s">
        <v>10012</v>
      </c>
    </row>
    <row r="1960" spans="1:3" x14ac:dyDescent="0.4">
      <c r="A1960">
        <v>6</v>
      </c>
      <c r="B1960" t="s">
        <v>21057</v>
      </c>
      <c r="C1960" t="s">
        <v>10</v>
      </c>
    </row>
    <row r="1961" spans="1:3" x14ac:dyDescent="0.4">
      <c r="A1961">
        <v>6</v>
      </c>
      <c r="B1961" t="s">
        <v>21058</v>
      </c>
      <c r="C1961" t="s">
        <v>10012</v>
      </c>
    </row>
    <row r="1962" spans="1:3" x14ac:dyDescent="0.4">
      <c r="A1962">
        <v>6</v>
      </c>
      <c r="B1962" t="s">
        <v>21059</v>
      </c>
      <c r="C1962" t="s">
        <v>14</v>
      </c>
    </row>
    <row r="1963" spans="1:3" x14ac:dyDescent="0.4">
      <c r="A1963">
        <v>6</v>
      </c>
      <c r="B1963" t="s">
        <v>21061</v>
      </c>
      <c r="C1963" t="s">
        <v>10012</v>
      </c>
    </row>
    <row r="1964" spans="1:3" x14ac:dyDescent="0.4">
      <c r="A1964">
        <v>6</v>
      </c>
      <c r="B1964" t="s">
        <v>21062</v>
      </c>
      <c r="C1964" t="s">
        <v>12</v>
      </c>
    </row>
    <row r="1965" spans="1:3" x14ac:dyDescent="0.4">
      <c r="A1965">
        <v>6</v>
      </c>
      <c r="B1965" t="s">
        <v>21063</v>
      </c>
      <c r="C1965" t="s">
        <v>10019</v>
      </c>
    </row>
    <row r="1966" spans="1:3" x14ac:dyDescent="0.4">
      <c r="A1966">
        <v>6</v>
      </c>
      <c r="B1966" t="s">
        <v>21064</v>
      </c>
      <c r="C1966" t="s">
        <v>10012</v>
      </c>
    </row>
    <row r="1967" spans="1:3" x14ac:dyDescent="0.4">
      <c r="A1967">
        <v>6</v>
      </c>
      <c r="B1967" t="s">
        <v>21065</v>
      </c>
      <c r="C1967" t="s">
        <v>10012</v>
      </c>
    </row>
    <row r="1968" spans="1:3" x14ac:dyDescent="0.4">
      <c r="A1968">
        <v>6</v>
      </c>
      <c r="B1968" t="s">
        <v>21066</v>
      </c>
      <c r="C1968" t="s">
        <v>12</v>
      </c>
    </row>
    <row r="1969" spans="1:3" x14ac:dyDescent="0.4">
      <c r="A1969">
        <v>6</v>
      </c>
      <c r="B1969" t="s">
        <v>21067</v>
      </c>
      <c r="C1969" t="s">
        <v>14</v>
      </c>
    </row>
    <row r="1970" spans="1:3" x14ac:dyDescent="0.4">
      <c r="A1970">
        <v>6</v>
      </c>
      <c r="B1970" t="s">
        <v>21068</v>
      </c>
      <c r="C1970" t="s">
        <v>10012</v>
      </c>
    </row>
    <row r="1971" spans="1:3" x14ac:dyDescent="0.4">
      <c r="A1971">
        <v>6</v>
      </c>
      <c r="B1971" t="s">
        <v>21069</v>
      </c>
      <c r="C1971" t="s">
        <v>88</v>
      </c>
    </row>
    <row r="1972" spans="1:3" x14ac:dyDescent="0.4">
      <c r="A1972">
        <v>6</v>
      </c>
      <c r="B1972" t="s">
        <v>21070</v>
      </c>
      <c r="C1972" t="s">
        <v>10012</v>
      </c>
    </row>
    <row r="1973" spans="1:3" x14ac:dyDescent="0.4">
      <c r="A1973">
        <v>6</v>
      </c>
      <c r="B1973" t="s">
        <v>21071</v>
      </c>
      <c r="C1973" t="s">
        <v>10012</v>
      </c>
    </row>
    <row r="1974" spans="1:3" x14ac:dyDescent="0.4">
      <c r="A1974">
        <v>6</v>
      </c>
      <c r="B1974" t="s">
        <v>21072</v>
      </c>
      <c r="C1974" t="s">
        <v>12</v>
      </c>
    </row>
    <row r="1975" spans="1:3" x14ac:dyDescent="0.4">
      <c r="A1975">
        <v>6</v>
      </c>
      <c r="B1975" t="s">
        <v>21073</v>
      </c>
      <c r="C1975" t="s">
        <v>12</v>
      </c>
    </row>
    <row r="1976" spans="1:3" x14ac:dyDescent="0.4">
      <c r="A1976">
        <v>6</v>
      </c>
      <c r="B1976" t="s">
        <v>21074</v>
      </c>
      <c r="C1976" t="s">
        <v>10012</v>
      </c>
    </row>
    <row r="1977" spans="1:3" x14ac:dyDescent="0.4">
      <c r="A1977">
        <v>6</v>
      </c>
      <c r="B1977" t="s">
        <v>21076</v>
      </c>
      <c r="C1977" t="s">
        <v>10012</v>
      </c>
    </row>
    <row r="1978" spans="1:3" x14ac:dyDescent="0.4">
      <c r="A1978">
        <v>6</v>
      </c>
      <c r="B1978" t="s">
        <v>21077</v>
      </c>
      <c r="C1978" t="s">
        <v>10012</v>
      </c>
    </row>
    <row r="1979" spans="1:3" x14ac:dyDescent="0.4">
      <c r="A1979">
        <v>6</v>
      </c>
      <c r="B1979" t="s">
        <v>21078</v>
      </c>
      <c r="C1979" t="s">
        <v>10012</v>
      </c>
    </row>
    <row r="1980" spans="1:3" x14ac:dyDescent="0.4">
      <c r="A1980">
        <v>6</v>
      </c>
      <c r="B1980" t="s">
        <v>21079</v>
      </c>
      <c r="C1980" t="s">
        <v>12</v>
      </c>
    </row>
    <row r="1981" spans="1:3" x14ac:dyDescent="0.4">
      <c r="A1981">
        <v>6</v>
      </c>
      <c r="B1981" t="s">
        <v>21080</v>
      </c>
      <c r="C1981" t="s">
        <v>10012</v>
      </c>
    </row>
    <row r="1982" spans="1:3" x14ac:dyDescent="0.4">
      <c r="A1982">
        <v>6</v>
      </c>
      <c r="B1982" t="s">
        <v>21081</v>
      </c>
      <c r="C1982" t="s">
        <v>10007</v>
      </c>
    </row>
    <row r="1983" spans="1:3" x14ac:dyDescent="0.4">
      <c r="A1983">
        <v>6</v>
      </c>
      <c r="B1983" t="s">
        <v>20898</v>
      </c>
      <c r="C1983" t="s">
        <v>10</v>
      </c>
    </row>
    <row r="1984" spans="1:3" x14ac:dyDescent="0.4">
      <c r="A1984">
        <v>6</v>
      </c>
      <c r="B1984" t="s">
        <v>21082</v>
      </c>
      <c r="C1984" t="s">
        <v>14</v>
      </c>
    </row>
    <row r="1985" spans="1:3" x14ac:dyDescent="0.4">
      <c r="A1985">
        <v>6</v>
      </c>
      <c r="B1985" t="s">
        <v>21083</v>
      </c>
      <c r="C1985" t="s">
        <v>10007</v>
      </c>
    </row>
    <row r="1986" spans="1:3" x14ac:dyDescent="0.4">
      <c r="A1986">
        <v>6</v>
      </c>
      <c r="B1986" t="s">
        <v>21084</v>
      </c>
      <c r="C1986" t="s">
        <v>12</v>
      </c>
    </row>
    <row r="1987" spans="1:3" x14ac:dyDescent="0.4">
      <c r="A1987">
        <v>6</v>
      </c>
      <c r="B1987" t="s">
        <v>21085</v>
      </c>
      <c r="C1987" t="s">
        <v>10007</v>
      </c>
    </row>
    <row r="1988" spans="1:3" x14ac:dyDescent="0.4">
      <c r="A1988">
        <v>6</v>
      </c>
      <c r="B1988" t="s">
        <v>21086</v>
      </c>
      <c r="C1988" t="s">
        <v>10012</v>
      </c>
    </row>
    <row r="1989" spans="1:3" x14ac:dyDescent="0.4">
      <c r="A1989">
        <v>6</v>
      </c>
      <c r="B1989" t="s">
        <v>21087</v>
      </c>
      <c r="C1989" t="s">
        <v>10019</v>
      </c>
    </row>
    <row r="1990" spans="1:3" x14ac:dyDescent="0.4">
      <c r="A1990">
        <v>6</v>
      </c>
      <c r="B1990" t="s">
        <v>21088</v>
      </c>
      <c r="C1990" t="s">
        <v>12</v>
      </c>
    </row>
    <row r="1991" spans="1:3" x14ac:dyDescent="0.4">
      <c r="A1991">
        <v>6</v>
      </c>
      <c r="B1991" t="s">
        <v>21089</v>
      </c>
      <c r="C1991" t="s">
        <v>198</v>
      </c>
    </row>
    <row r="1992" spans="1:3" x14ac:dyDescent="0.4">
      <c r="A1992">
        <v>6</v>
      </c>
      <c r="B1992" t="s">
        <v>21090</v>
      </c>
      <c r="C1992" t="s">
        <v>10</v>
      </c>
    </row>
    <row r="1993" spans="1:3" x14ac:dyDescent="0.4">
      <c r="A1993">
        <v>6</v>
      </c>
      <c r="B1993" t="s">
        <v>21091</v>
      </c>
      <c r="C1993" t="s">
        <v>12</v>
      </c>
    </row>
    <row r="1994" spans="1:3" x14ac:dyDescent="0.4">
      <c r="A1994">
        <v>6</v>
      </c>
      <c r="B1994" t="s">
        <v>21092</v>
      </c>
      <c r="C1994" t="s">
        <v>10012</v>
      </c>
    </row>
    <row r="1995" spans="1:3" x14ac:dyDescent="0.4">
      <c r="A1995">
        <v>6</v>
      </c>
      <c r="B1995" t="s">
        <v>20928</v>
      </c>
      <c r="C1995" t="s">
        <v>10007</v>
      </c>
    </row>
    <row r="1996" spans="1:3" x14ac:dyDescent="0.4">
      <c r="A1996">
        <v>6</v>
      </c>
      <c r="B1996" t="s">
        <v>21093</v>
      </c>
      <c r="C1996" t="s">
        <v>10012</v>
      </c>
    </row>
    <row r="1997" spans="1:3" x14ac:dyDescent="0.4">
      <c r="A1997">
        <v>6</v>
      </c>
      <c r="B1997" t="s">
        <v>20979</v>
      </c>
      <c r="C1997" t="s">
        <v>12</v>
      </c>
    </row>
    <row r="1998" spans="1:3" x14ac:dyDescent="0.4">
      <c r="A1998">
        <v>6</v>
      </c>
      <c r="B1998" t="s">
        <v>21094</v>
      </c>
      <c r="C1998" t="s">
        <v>10</v>
      </c>
    </row>
    <row r="1999" spans="1:3" x14ac:dyDescent="0.4">
      <c r="A1999">
        <v>6</v>
      </c>
      <c r="B1999" t="s">
        <v>21095</v>
      </c>
      <c r="C1999" t="s">
        <v>10012</v>
      </c>
    </row>
    <row r="2000" spans="1:3" x14ac:dyDescent="0.4">
      <c r="A2000">
        <v>6</v>
      </c>
      <c r="B2000" t="s">
        <v>20991</v>
      </c>
      <c r="C2000" t="s">
        <v>14</v>
      </c>
    </row>
    <row r="2001" spans="1:3" x14ac:dyDescent="0.4">
      <c r="A2001">
        <v>6</v>
      </c>
      <c r="B2001" t="s">
        <v>21096</v>
      </c>
      <c r="C2001" t="s">
        <v>14</v>
      </c>
    </row>
    <row r="2002" spans="1:3" x14ac:dyDescent="0.4">
      <c r="A2002">
        <v>6</v>
      </c>
      <c r="B2002" t="s">
        <v>21097</v>
      </c>
      <c r="C2002" t="s">
        <v>10019</v>
      </c>
    </row>
    <row r="2003" spans="1:3" x14ac:dyDescent="0.4">
      <c r="A2003">
        <v>6</v>
      </c>
      <c r="B2003" t="s">
        <v>21098</v>
      </c>
      <c r="C2003" t="s">
        <v>10</v>
      </c>
    </row>
    <row r="2004" spans="1:3" x14ac:dyDescent="0.4">
      <c r="A2004">
        <v>6</v>
      </c>
      <c r="B2004" t="s">
        <v>21099</v>
      </c>
      <c r="C2004" t="s">
        <v>123</v>
      </c>
    </row>
    <row r="2005" spans="1:3" x14ac:dyDescent="0.4">
      <c r="A2005">
        <v>6</v>
      </c>
      <c r="B2005" t="s">
        <v>21005</v>
      </c>
      <c r="C2005" t="s">
        <v>10</v>
      </c>
    </row>
    <row r="2006" spans="1:3" x14ac:dyDescent="0.4">
      <c r="A2006">
        <v>6</v>
      </c>
      <c r="B2006" t="s">
        <v>21100</v>
      </c>
      <c r="C2006" t="s">
        <v>10012</v>
      </c>
    </row>
    <row r="2007" spans="1:3" x14ac:dyDescent="0.4">
      <c r="A2007">
        <v>6</v>
      </c>
      <c r="B2007" t="s">
        <v>21101</v>
      </c>
      <c r="C2007" t="s">
        <v>208</v>
      </c>
    </row>
    <row r="2008" spans="1:3" x14ac:dyDescent="0.4">
      <c r="A2008">
        <v>6</v>
      </c>
      <c r="B2008" t="s">
        <v>21102</v>
      </c>
      <c r="C2008" t="s">
        <v>12</v>
      </c>
    </row>
    <row r="2009" spans="1:3" x14ac:dyDescent="0.4">
      <c r="A2009">
        <v>6</v>
      </c>
      <c r="B2009" t="s">
        <v>21103</v>
      </c>
      <c r="C2009" t="s">
        <v>12</v>
      </c>
    </row>
    <row r="2010" spans="1:3" x14ac:dyDescent="0.4">
      <c r="A2010">
        <v>6</v>
      </c>
      <c r="B2010" t="s">
        <v>21104</v>
      </c>
      <c r="C2010" t="s">
        <v>60</v>
      </c>
    </row>
    <row r="2011" spans="1:3" x14ac:dyDescent="0.4">
      <c r="A2011">
        <v>6</v>
      </c>
      <c r="B2011" t="s">
        <v>21105</v>
      </c>
      <c r="C2011" t="s">
        <v>12</v>
      </c>
    </row>
    <row r="2012" spans="1:3" x14ac:dyDescent="0.4">
      <c r="A2012">
        <v>6</v>
      </c>
      <c r="B2012" t="s">
        <v>21106</v>
      </c>
      <c r="C2012" t="s">
        <v>14</v>
      </c>
    </row>
    <row r="2013" spans="1:3" x14ac:dyDescent="0.4">
      <c r="A2013">
        <v>6</v>
      </c>
      <c r="B2013" t="s">
        <v>21108</v>
      </c>
      <c r="C2013" t="s">
        <v>10184</v>
      </c>
    </row>
    <row r="2014" spans="1:3" x14ac:dyDescent="0.4">
      <c r="A2014">
        <v>6</v>
      </c>
      <c r="B2014" t="s">
        <v>21109</v>
      </c>
      <c r="C2014" t="s">
        <v>10012</v>
      </c>
    </row>
    <row r="2015" spans="1:3" x14ac:dyDescent="0.4">
      <c r="A2015">
        <v>6</v>
      </c>
      <c r="B2015" t="s">
        <v>21110</v>
      </c>
      <c r="C2015" t="s">
        <v>208</v>
      </c>
    </row>
    <row r="2016" spans="1:3" x14ac:dyDescent="0.4">
      <c r="A2016">
        <v>6</v>
      </c>
      <c r="B2016" t="s">
        <v>21111</v>
      </c>
      <c r="C2016" t="s">
        <v>10012</v>
      </c>
    </row>
    <row r="2017" spans="1:3" x14ac:dyDescent="0.4">
      <c r="A2017">
        <v>6</v>
      </c>
      <c r="B2017" t="s">
        <v>21112</v>
      </c>
      <c r="C2017" t="s">
        <v>14</v>
      </c>
    </row>
    <row r="2018" spans="1:3" x14ac:dyDescent="0.4">
      <c r="A2018">
        <v>6</v>
      </c>
      <c r="B2018" t="s">
        <v>21113</v>
      </c>
      <c r="C2018" t="s">
        <v>10007</v>
      </c>
    </row>
    <row r="2019" spans="1:3" x14ac:dyDescent="0.4">
      <c r="A2019">
        <v>6</v>
      </c>
      <c r="B2019" t="s">
        <v>21030</v>
      </c>
      <c r="C2019" t="s">
        <v>10007</v>
      </c>
    </row>
    <row r="2020" spans="1:3" x14ac:dyDescent="0.4">
      <c r="A2020">
        <v>6</v>
      </c>
      <c r="B2020" t="s">
        <v>21114</v>
      </c>
      <c r="C2020" t="s">
        <v>10</v>
      </c>
    </row>
    <row r="2021" spans="1:3" x14ac:dyDescent="0.4">
      <c r="A2021">
        <v>6</v>
      </c>
      <c r="B2021" t="s">
        <v>21115</v>
      </c>
      <c r="C2021" t="s">
        <v>12</v>
      </c>
    </row>
    <row r="2022" spans="1:3" x14ac:dyDescent="0.4">
      <c r="A2022">
        <v>6</v>
      </c>
      <c r="B2022" t="s">
        <v>21116</v>
      </c>
      <c r="C2022" t="s">
        <v>10007</v>
      </c>
    </row>
    <row r="2023" spans="1:3" x14ac:dyDescent="0.4">
      <c r="A2023">
        <v>6</v>
      </c>
      <c r="B2023" t="s">
        <v>21117</v>
      </c>
      <c r="C2023" t="s">
        <v>144</v>
      </c>
    </row>
    <row r="2024" spans="1:3" x14ac:dyDescent="0.4">
      <c r="A2024">
        <v>6</v>
      </c>
      <c r="B2024" t="s">
        <v>21118</v>
      </c>
      <c r="C2024" t="s">
        <v>14</v>
      </c>
    </row>
    <row r="2025" spans="1:3" x14ac:dyDescent="0.4">
      <c r="A2025">
        <v>6</v>
      </c>
      <c r="B2025" t="s">
        <v>21040</v>
      </c>
      <c r="C2025" t="s">
        <v>14</v>
      </c>
    </row>
    <row r="2026" spans="1:3" x14ac:dyDescent="0.4">
      <c r="A2026">
        <v>6</v>
      </c>
      <c r="B2026" t="s">
        <v>21119</v>
      </c>
      <c r="C2026" t="s">
        <v>10012</v>
      </c>
    </row>
    <row r="2027" spans="1:3" x14ac:dyDescent="0.4">
      <c r="A2027">
        <v>6</v>
      </c>
      <c r="B2027" t="s">
        <v>21120</v>
      </c>
      <c r="C2027" t="s">
        <v>14</v>
      </c>
    </row>
    <row r="2028" spans="1:3" x14ac:dyDescent="0.4">
      <c r="A2028">
        <v>6</v>
      </c>
      <c r="B2028" t="s">
        <v>21121</v>
      </c>
      <c r="C2028" t="s">
        <v>60</v>
      </c>
    </row>
    <row r="2029" spans="1:3" x14ac:dyDescent="0.4">
      <c r="A2029">
        <v>6</v>
      </c>
      <c r="B2029" t="s">
        <v>21122</v>
      </c>
      <c r="C2029" t="s">
        <v>10007</v>
      </c>
    </row>
    <row r="2030" spans="1:3" x14ac:dyDescent="0.4">
      <c r="A2030">
        <v>6</v>
      </c>
      <c r="B2030" t="s">
        <v>21123</v>
      </c>
      <c r="C2030" t="s">
        <v>12</v>
      </c>
    </row>
    <row r="2031" spans="1:3" x14ac:dyDescent="0.4">
      <c r="A2031">
        <v>6</v>
      </c>
      <c r="B2031" t="s">
        <v>21124</v>
      </c>
      <c r="C2031" t="s">
        <v>12</v>
      </c>
    </row>
    <row r="2032" spans="1:3" x14ac:dyDescent="0.4">
      <c r="A2032">
        <v>6</v>
      </c>
      <c r="B2032" t="s">
        <v>21125</v>
      </c>
      <c r="C2032" t="s">
        <v>14</v>
      </c>
    </row>
    <row r="2033" spans="1:3" x14ac:dyDescent="0.4">
      <c r="A2033">
        <v>6</v>
      </c>
      <c r="B2033" t="s">
        <v>21126</v>
      </c>
      <c r="C2033" t="s">
        <v>88</v>
      </c>
    </row>
    <row r="2034" spans="1:3" x14ac:dyDescent="0.4">
      <c r="A2034">
        <v>6</v>
      </c>
      <c r="B2034" t="s">
        <v>21127</v>
      </c>
      <c r="C2034" t="s">
        <v>10012</v>
      </c>
    </row>
    <row r="2035" spans="1:3" x14ac:dyDescent="0.4">
      <c r="A2035">
        <v>6</v>
      </c>
      <c r="B2035" t="s">
        <v>21128</v>
      </c>
      <c r="C2035" t="s">
        <v>10012</v>
      </c>
    </row>
    <row r="2036" spans="1:3" x14ac:dyDescent="0.4">
      <c r="A2036">
        <v>6</v>
      </c>
      <c r="B2036" t="s">
        <v>21129</v>
      </c>
      <c r="C2036" t="s">
        <v>10012</v>
      </c>
    </row>
    <row r="2037" spans="1:3" x14ac:dyDescent="0.4">
      <c r="A2037">
        <v>6</v>
      </c>
      <c r="B2037" t="s">
        <v>21130</v>
      </c>
      <c r="C2037" t="s">
        <v>10012</v>
      </c>
    </row>
    <row r="2038" spans="1:3" x14ac:dyDescent="0.4">
      <c r="A2038">
        <v>6</v>
      </c>
      <c r="B2038" t="s">
        <v>21052</v>
      </c>
      <c r="C2038" t="s">
        <v>10</v>
      </c>
    </row>
    <row r="2039" spans="1:3" x14ac:dyDescent="0.4">
      <c r="A2039">
        <v>6</v>
      </c>
      <c r="B2039" t="s">
        <v>21131</v>
      </c>
      <c r="C2039" t="s">
        <v>10012</v>
      </c>
    </row>
    <row r="2040" spans="1:3" x14ac:dyDescent="0.4">
      <c r="A2040">
        <v>6</v>
      </c>
      <c r="B2040" t="s">
        <v>21132</v>
      </c>
      <c r="C2040" t="s">
        <v>10012</v>
      </c>
    </row>
    <row r="2041" spans="1:3" x14ac:dyDescent="0.4">
      <c r="A2041">
        <v>6</v>
      </c>
      <c r="B2041" t="s">
        <v>21133</v>
      </c>
      <c r="C2041" t="s">
        <v>14</v>
      </c>
    </row>
    <row r="2042" spans="1:3" x14ac:dyDescent="0.4">
      <c r="A2042">
        <v>6</v>
      </c>
      <c r="B2042" t="s">
        <v>21134</v>
      </c>
      <c r="C2042" t="s">
        <v>10007</v>
      </c>
    </row>
    <row r="2043" spans="1:3" x14ac:dyDescent="0.4">
      <c r="A2043">
        <v>6</v>
      </c>
      <c r="B2043" t="s">
        <v>21135</v>
      </c>
      <c r="C2043" t="s">
        <v>10012</v>
      </c>
    </row>
    <row r="2044" spans="1:3" x14ac:dyDescent="0.4">
      <c r="A2044">
        <v>6</v>
      </c>
      <c r="B2044" t="s">
        <v>21136</v>
      </c>
      <c r="C2044" t="s">
        <v>10012</v>
      </c>
    </row>
    <row r="2045" spans="1:3" x14ac:dyDescent="0.4">
      <c r="A2045">
        <v>6</v>
      </c>
      <c r="B2045" t="s">
        <v>21137</v>
      </c>
      <c r="C2045" t="s">
        <v>10</v>
      </c>
    </row>
    <row r="2046" spans="1:3" x14ac:dyDescent="0.4">
      <c r="A2046">
        <v>6</v>
      </c>
      <c r="B2046" t="s">
        <v>21138</v>
      </c>
      <c r="C2046" t="s">
        <v>10055</v>
      </c>
    </row>
    <row r="2047" spans="1:3" x14ac:dyDescent="0.4">
      <c r="A2047">
        <v>6</v>
      </c>
      <c r="B2047" t="s">
        <v>21139</v>
      </c>
      <c r="C2047" t="s">
        <v>10007</v>
      </c>
    </row>
    <row r="2048" spans="1:3" x14ac:dyDescent="0.4">
      <c r="A2048">
        <v>6</v>
      </c>
      <c r="B2048" t="s">
        <v>21140</v>
      </c>
      <c r="C2048" t="s">
        <v>14</v>
      </c>
    </row>
    <row r="2049" spans="1:3" x14ac:dyDescent="0.4">
      <c r="A2049">
        <v>6</v>
      </c>
      <c r="B2049" t="s">
        <v>21141</v>
      </c>
      <c r="C2049" t="s">
        <v>10019</v>
      </c>
    </row>
    <row r="2050" spans="1:3" x14ac:dyDescent="0.4">
      <c r="A2050">
        <v>6</v>
      </c>
      <c r="B2050" t="s">
        <v>21142</v>
      </c>
      <c r="C2050" t="s">
        <v>10012</v>
      </c>
    </row>
    <row r="2051" spans="1:3" x14ac:dyDescent="0.4">
      <c r="A2051">
        <v>6</v>
      </c>
      <c r="B2051" t="s">
        <v>21143</v>
      </c>
      <c r="C2051" t="s">
        <v>10007</v>
      </c>
    </row>
    <row r="2052" spans="1:3" x14ac:dyDescent="0.4">
      <c r="A2052">
        <v>6</v>
      </c>
      <c r="B2052" t="s">
        <v>21144</v>
      </c>
      <c r="C2052" t="s">
        <v>10012</v>
      </c>
    </row>
    <row r="2053" spans="1:3" x14ac:dyDescent="0.4">
      <c r="A2053">
        <v>6</v>
      </c>
      <c r="B2053" t="s">
        <v>21145</v>
      </c>
      <c r="C2053" t="s">
        <v>10012</v>
      </c>
    </row>
    <row r="2054" spans="1:3" x14ac:dyDescent="0.4">
      <c r="A2054">
        <v>6</v>
      </c>
      <c r="B2054" t="s">
        <v>20887</v>
      </c>
      <c r="C2054" t="s">
        <v>10007</v>
      </c>
    </row>
    <row r="2055" spans="1:3" x14ac:dyDescent="0.4">
      <c r="A2055">
        <v>6</v>
      </c>
      <c r="B2055" t="s">
        <v>21146</v>
      </c>
      <c r="C2055" t="s">
        <v>10007</v>
      </c>
    </row>
    <row r="2056" spans="1:3" x14ac:dyDescent="0.4">
      <c r="A2056">
        <v>6</v>
      </c>
      <c r="B2056" t="s">
        <v>21147</v>
      </c>
      <c r="C2056" t="s">
        <v>10007</v>
      </c>
    </row>
    <row r="2057" spans="1:3" x14ac:dyDescent="0.4">
      <c r="A2057">
        <v>6</v>
      </c>
      <c r="B2057" t="s">
        <v>20916</v>
      </c>
      <c r="C2057" t="s">
        <v>10007</v>
      </c>
    </row>
    <row r="2058" spans="1:3" x14ac:dyDescent="0.4">
      <c r="A2058">
        <v>6</v>
      </c>
      <c r="B2058" t="s">
        <v>21148</v>
      </c>
      <c r="C2058" t="s">
        <v>14</v>
      </c>
    </row>
    <row r="2059" spans="1:3" x14ac:dyDescent="0.4">
      <c r="A2059">
        <v>6</v>
      </c>
      <c r="B2059" t="s">
        <v>21149</v>
      </c>
      <c r="C2059" t="s">
        <v>10007</v>
      </c>
    </row>
    <row r="2060" spans="1:3" x14ac:dyDescent="0.4">
      <c r="A2060">
        <v>6</v>
      </c>
      <c r="B2060" t="s">
        <v>20924</v>
      </c>
      <c r="C2060" t="s">
        <v>10184</v>
      </c>
    </row>
    <row r="2061" spans="1:3" x14ac:dyDescent="0.4">
      <c r="A2061">
        <v>6</v>
      </c>
      <c r="B2061" t="s">
        <v>21150</v>
      </c>
      <c r="C2061" t="s">
        <v>12</v>
      </c>
    </row>
    <row r="2062" spans="1:3" x14ac:dyDescent="0.4">
      <c r="A2062">
        <v>6</v>
      </c>
      <c r="B2062" t="s">
        <v>20979</v>
      </c>
      <c r="C2062" t="s">
        <v>590</v>
      </c>
    </row>
    <row r="2063" spans="1:3" x14ac:dyDescent="0.4">
      <c r="A2063">
        <v>6</v>
      </c>
      <c r="B2063" t="s">
        <v>20983</v>
      </c>
      <c r="C2063" t="s">
        <v>10</v>
      </c>
    </row>
    <row r="2064" spans="1:3" x14ac:dyDescent="0.4">
      <c r="A2064">
        <v>6</v>
      </c>
      <c r="B2064" t="s">
        <v>21151</v>
      </c>
      <c r="C2064" t="s">
        <v>10007</v>
      </c>
    </row>
    <row r="2065" spans="1:3" x14ac:dyDescent="0.4">
      <c r="A2065">
        <v>6</v>
      </c>
      <c r="B2065" t="s">
        <v>21152</v>
      </c>
      <c r="C2065" t="s">
        <v>10007</v>
      </c>
    </row>
    <row r="2066" spans="1:3" x14ac:dyDescent="0.4">
      <c r="A2066">
        <v>6</v>
      </c>
      <c r="B2066" t="s">
        <v>21153</v>
      </c>
      <c r="C2066" t="s">
        <v>10</v>
      </c>
    </row>
    <row r="2067" spans="1:3" x14ac:dyDescent="0.4">
      <c r="A2067">
        <v>6</v>
      </c>
      <c r="B2067" t="s">
        <v>20985</v>
      </c>
      <c r="C2067" t="s">
        <v>10012</v>
      </c>
    </row>
    <row r="2068" spans="1:3" x14ac:dyDescent="0.4">
      <c r="A2068">
        <v>6</v>
      </c>
      <c r="B2068" t="s">
        <v>21154</v>
      </c>
      <c r="C2068" t="s">
        <v>12</v>
      </c>
    </row>
    <row r="2069" spans="1:3" x14ac:dyDescent="0.4">
      <c r="A2069">
        <v>6</v>
      </c>
      <c r="B2069" t="s">
        <v>21155</v>
      </c>
      <c r="C2069" t="s">
        <v>10</v>
      </c>
    </row>
    <row r="2070" spans="1:3" x14ac:dyDescent="0.4">
      <c r="A2070">
        <v>6</v>
      </c>
      <c r="B2070" t="s">
        <v>21156</v>
      </c>
      <c r="C2070" t="s">
        <v>198</v>
      </c>
    </row>
    <row r="2071" spans="1:3" x14ac:dyDescent="0.4">
      <c r="A2071">
        <v>6</v>
      </c>
      <c r="B2071" t="s">
        <v>21098</v>
      </c>
      <c r="C2071" t="s">
        <v>14</v>
      </c>
    </row>
    <row r="2072" spans="1:3" x14ac:dyDescent="0.4">
      <c r="A2072">
        <v>6</v>
      </c>
      <c r="B2072" t="s">
        <v>21003</v>
      </c>
      <c r="C2072" t="s">
        <v>10019</v>
      </c>
    </row>
    <row r="2073" spans="1:3" x14ac:dyDescent="0.4">
      <c r="A2073">
        <v>6</v>
      </c>
      <c r="B2073" t="s">
        <v>21004</v>
      </c>
      <c r="C2073" t="s">
        <v>12</v>
      </c>
    </row>
    <row r="2074" spans="1:3" x14ac:dyDescent="0.4">
      <c r="A2074">
        <v>6</v>
      </c>
      <c r="B2074" t="s">
        <v>21005</v>
      </c>
      <c r="C2074" t="s">
        <v>10007</v>
      </c>
    </row>
    <row r="2075" spans="1:3" x14ac:dyDescent="0.4">
      <c r="A2075">
        <v>6</v>
      </c>
      <c r="B2075" t="s">
        <v>21006</v>
      </c>
      <c r="C2075" t="s">
        <v>10012</v>
      </c>
    </row>
    <row r="2076" spans="1:3" x14ac:dyDescent="0.4">
      <c r="A2076">
        <v>6</v>
      </c>
      <c r="B2076" t="s">
        <v>21157</v>
      </c>
      <c r="C2076" t="s">
        <v>144</v>
      </c>
    </row>
    <row r="2077" spans="1:3" x14ac:dyDescent="0.4">
      <c r="A2077">
        <v>6</v>
      </c>
      <c r="B2077" t="s">
        <v>21158</v>
      </c>
      <c r="C2077" t="s">
        <v>12</v>
      </c>
    </row>
    <row r="2078" spans="1:3" x14ac:dyDescent="0.4">
      <c r="A2078">
        <v>6</v>
      </c>
      <c r="B2078" t="s">
        <v>21159</v>
      </c>
      <c r="C2078" t="s">
        <v>10</v>
      </c>
    </row>
    <row r="2079" spans="1:3" x14ac:dyDescent="0.4">
      <c r="A2079">
        <v>6</v>
      </c>
      <c r="B2079" t="s">
        <v>21160</v>
      </c>
      <c r="C2079" t="s">
        <v>10012</v>
      </c>
    </row>
    <row r="2080" spans="1:3" x14ac:dyDescent="0.4">
      <c r="A2080">
        <v>6</v>
      </c>
      <c r="B2080" t="s">
        <v>21011</v>
      </c>
      <c r="C2080" t="s">
        <v>10</v>
      </c>
    </row>
    <row r="2081" spans="1:3" x14ac:dyDescent="0.4">
      <c r="A2081">
        <v>6</v>
      </c>
      <c r="B2081" t="s">
        <v>21161</v>
      </c>
      <c r="C2081" t="s">
        <v>14</v>
      </c>
    </row>
    <row r="2082" spans="1:3" x14ac:dyDescent="0.4">
      <c r="A2082">
        <v>6</v>
      </c>
      <c r="B2082" t="s">
        <v>21162</v>
      </c>
      <c r="C2082" t="s">
        <v>10007</v>
      </c>
    </row>
    <row r="2083" spans="1:3" x14ac:dyDescent="0.4">
      <c r="A2083">
        <v>6</v>
      </c>
      <c r="B2083" t="s">
        <v>21163</v>
      </c>
      <c r="C2083" t="s">
        <v>10012</v>
      </c>
    </row>
    <row r="2084" spans="1:3" x14ac:dyDescent="0.4">
      <c r="A2084">
        <v>6</v>
      </c>
      <c r="B2084" t="s">
        <v>21164</v>
      </c>
      <c r="C2084" t="s">
        <v>12</v>
      </c>
    </row>
    <row r="2085" spans="1:3" x14ac:dyDescent="0.4">
      <c r="A2085">
        <v>6</v>
      </c>
      <c r="B2085" t="s">
        <v>21165</v>
      </c>
      <c r="C2085" t="s">
        <v>14</v>
      </c>
    </row>
    <row r="2086" spans="1:3" x14ac:dyDescent="0.4">
      <c r="A2086">
        <v>6</v>
      </c>
      <c r="B2086" t="s">
        <v>21166</v>
      </c>
      <c r="C2086" t="s">
        <v>10</v>
      </c>
    </row>
    <row r="2087" spans="1:3" x14ac:dyDescent="0.4">
      <c r="A2087">
        <v>6</v>
      </c>
      <c r="B2087" t="s">
        <v>21167</v>
      </c>
      <c r="C2087" t="s">
        <v>12</v>
      </c>
    </row>
    <row r="2088" spans="1:3" x14ac:dyDescent="0.4">
      <c r="A2088">
        <v>6</v>
      </c>
      <c r="B2088" t="s">
        <v>21167</v>
      </c>
      <c r="C2088" t="s">
        <v>10</v>
      </c>
    </row>
    <row r="2089" spans="1:3" x14ac:dyDescent="0.4">
      <c r="A2089">
        <v>6</v>
      </c>
      <c r="B2089" t="s">
        <v>21168</v>
      </c>
      <c r="C2089" t="s">
        <v>10007</v>
      </c>
    </row>
    <row r="2090" spans="1:3" x14ac:dyDescent="0.4">
      <c r="A2090">
        <v>6</v>
      </c>
      <c r="B2090" t="s">
        <v>21169</v>
      </c>
      <c r="C2090" t="s">
        <v>14</v>
      </c>
    </row>
    <row r="2091" spans="1:3" x14ac:dyDescent="0.4">
      <c r="A2091">
        <v>6</v>
      </c>
      <c r="B2091" t="s">
        <v>21170</v>
      </c>
      <c r="C2091" t="s">
        <v>60</v>
      </c>
    </row>
    <row r="2092" spans="1:3" x14ac:dyDescent="0.4">
      <c r="A2092">
        <v>6</v>
      </c>
      <c r="B2092" t="s">
        <v>21171</v>
      </c>
      <c r="C2092" t="s">
        <v>60</v>
      </c>
    </row>
    <row r="2093" spans="1:3" x14ac:dyDescent="0.4">
      <c r="A2093">
        <v>6</v>
      </c>
      <c r="B2093" t="s">
        <v>21171</v>
      </c>
      <c r="C2093" t="s">
        <v>14</v>
      </c>
    </row>
    <row r="2094" spans="1:3" x14ac:dyDescent="0.4">
      <c r="A2094">
        <v>6</v>
      </c>
      <c r="B2094" t="s">
        <v>21172</v>
      </c>
      <c r="C2094" t="s">
        <v>12</v>
      </c>
    </row>
    <row r="2095" spans="1:3" x14ac:dyDescent="0.4">
      <c r="A2095">
        <v>6</v>
      </c>
      <c r="B2095" t="s">
        <v>21173</v>
      </c>
      <c r="C2095" t="s">
        <v>10012</v>
      </c>
    </row>
    <row r="2096" spans="1:3" x14ac:dyDescent="0.4">
      <c r="A2096">
        <v>6</v>
      </c>
      <c r="B2096" t="s">
        <v>21174</v>
      </c>
      <c r="C2096" t="s">
        <v>10012</v>
      </c>
    </row>
    <row r="2097" spans="1:3" x14ac:dyDescent="0.4">
      <c r="A2097">
        <v>6</v>
      </c>
      <c r="B2097" t="s">
        <v>21175</v>
      </c>
      <c r="C2097" t="s">
        <v>14</v>
      </c>
    </row>
    <row r="2098" spans="1:3" x14ac:dyDescent="0.4">
      <c r="A2098">
        <v>6</v>
      </c>
      <c r="B2098" t="s">
        <v>21176</v>
      </c>
      <c r="C2098" t="s">
        <v>12</v>
      </c>
    </row>
    <row r="2099" spans="1:3" x14ac:dyDescent="0.4">
      <c r="A2099">
        <v>6</v>
      </c>
      <c r="B2099" t="s">
        <v>21177</v>
      </c>
      <c r="C2099" t="s">
        <v>10</v>
      </c>
    </row>
    <row r="2100" spans="1:3" x14ac:dyDescent="0.4">
      <c r="A2100">
        <v>6</v>
      </c>
      <c r="B2100" t="s">
        <v>21178</v>
      </c>
      <c r="C2100" t="s">
        <v>12</v>
      </c>
    </row>
    <row r="2101" spans="1:3" x14ac:dyDescent="0.4">
      <c r="A2101">
        <v>6</v>
      </c>
      <c r="B2101" t="s">
        <v>21179</v>
      </c>
      <c r="C2101" t="s">
        <v>12</v>
      </c>
    </row>
    <row r="2102" spans="1:3" x14ac:dyDescent="0.4">
      <c r="A2102">
        <v>6</v>
      </c>
      <c r="B2102" t="s">
        <v>21180</v>
      </c>
      <c r="C2102" t="s">
        <v>12</v>
      </c>
    </row>
    <row r="2103" spans="1:3" x14ac:dyDescent="0.4">
      <c r="A2103">
        <v>6</v>
      </c>
      <c r="B2103" t="s">
        <v>21181</v>
      </c>
      <c r="C2103" t="s">
        <v>10007</v>
      </c>
    </row>
    <row r="2104" spans="1:3" x14ac:dyDescent="0.4">
      <c r="A2104">
        <v>6</v>
      </c>
      <c r="B2104" t="s">
        <v>21049</v>
      </c>
      <c r="C2104" t="s">
        <v>12</v>
      </c>
    </row>
    <row r="2105" spans="1:3" x14ac:dyDescent="0.4">
      <c r="A2105">
        <v>6</v>
      </c>
      <c r="B2105" t="s">
        <v>21182</v>
      </c>
      <c r="C2105" t="s">
        <v>10012</v>
      </c>
    </row>
    <row r="2106" spans="1:3" x14ac:dyDescent="0.4">
      <c r="A2106">
        <v>6</v>
      </c>
      <c r="B2106" t="s">
        <v>21057</v>
      </c>
      <c r="C2106" t="s">
        <v>12</v>
      </c>
    </row>
    <row r="2107" spans="1:3" x14ac:dyDescent="0.4">
      <c r="A2107">
        <v>6</v>
      </c>
      <c r="B2107" t="s">
        <v>20953</v>
      </c>
      <c r="C2107" t="s">
        <v>10019</v>
      </c>
    </row>
    <row r="2108" spans="1:3" x14ac:dyDescent="0.4">
      <c r="A2108">
        <v>6</v>
      </c>
      <c r="B2108" t="s">
        <v>20953</v>
      </c>
      <c r="C2108" t="s">
        <v>12</v>
      </c>
    </row>
    <row r="2109" spans="1:3" x14ac:dyDescent="0.4">
      <c r="A2109">
        <v>6</v>
      </c>
      <c r="B2109" t="s">
        <v>21183</v>
      </c>
      <c r="C2109" t="s">
        <v>12</v>
      </c>
    </row>
    <row r="2110" spans="1:3" x14ac:dyDescent="0.4">
      <c r="A2110">
        <v>6</v>
      </c>
      <c r="B2110" t="s">
        <v>21184</v>
      </c>
      <c r="C2110" t="s">
        <v>10012</v>
      </c>
    </row>
    <row r="2111" spans="1:3" x14ac:dyDescent="0.4">
      <c r="A2111">
        <v>6</v>
      </c>
      <c r="B2111" t="s">
        <v>20879</v>
      </c>
      <c r="C2111" t="s">
        <v>10012</v>
      </c>
    </row>
    <row r="2112" spans="1:3" x14ac:dyDescent="0.4">
      <c r="A2112">
        <v>6</v>
      </c>
      <c r="B2112" t="s">
        <v>21185</v>
      </c>
      <c r="C2112" t="s">
        <v>10</v>
      </c>
    </row>
    <row r="2113" spans="1:3" x14ac:dyDescent="0.4">
      <c r="A2113">
        <v>6</v>
      </c>
      <c r="B2113" t="s">
        <v>20961</v>
      </c>
      <c r="C2113" t="s">
        <v>14</v>
      </c>
    </row>
    <row r="2114" spans="1:3" x14ac:dyDescent="0.4">
      <c r="A2114">
        <v>6</v>
      </c>
      <c r="B2114" t="s">
        <v>21188</v>
      </c>
      <c r="C2114" t="s">
        <v>14</v>
      </c>
    </row>
    <row r="2115" spans="1:3" x14ac:dyDescent="0.4">
      <c r="A2115">
        <v>6</v>
      </c>
      <c r="B2115" t="s">
        <v>21189</v>
      </c>
      <c r="C2115" t="s">
        <v>123</v>
      </c>
    </row>
    <row r="2116" spans="1:3" x14ac:dyDescent="0.4">
      <c r="A2116">
        <v>6</v>
      </c>
      <c r="B2116" t="s">
        <v>21190</v>
      </c>
      <c r="C2116" t="s">
        <v>10012</v>
      </c>
    </row>
    <row r="2117" spans="1:3" x14ac:dyDescent="0.4">
      <c r="A2117">
        <v>6</v>
      </c>
      <c r="B2117" t="s">
        <v>21191</v>
      </c>
      <c r="C2117" t="s">
        <v>10012</v>
      </c>
    </row>
    <row r="2118" spans="1:3" x14ac:dyDescent="0.4">
      <c r="A2118">
        <v>6</v>
      </c>
      <c r="B2118" t="s">
        <v>21192</v>
      </c>
      <c r="C2118" t="s">
        <v>10</v>
      </c>
    </row>
    <row r="2119" spans="1:3" x14ac:dyDescent="0.4">
      <c r="A2119">
        <v>6</v>
      </c>
      <c r="B2119" t="s">
        <v>21193</v>
      </c>
      <c r="C2119" t="s">
        <v>10</v>
      </c>
    </row>
    <row r="2120" spans="1:3" x14ac:dyDescent="0.4">
      <c r="A2120">
        <v>6</v>
      </c>
      <c r="B2120" t="s">
        <v>21194</v>
      </c>
      <c r="C2120" t="s">
        <v>14</v>
      </c>
    </row>
    <row r="2121" spans="1:3" x14ac:dyDescent="0.4">
      <c r="A2121">
        <v>6</v>
      </c>
      <c r="B2121" t="s">
        <v>21195</v>
      </c>
      <c r="C2121" t="s">
        <v>10007</v>
      </c>
    </row>
    <row r="2122" spans="1:3" x14ac:dyDescent="0.4">
      <c r="A2122">
        <v>6</v>
      </c>
      <c r="B2122" t="s">
        <v>21196</v>
      </c>
      <c r="C2122" t="s">
        <v>10012</v>
      </c>
    </row>
    <row r="2123" spans="1:3" x14ac:dyDescent="0.4">
      <c r="A2123">
        <v>6</v>
      </c>
      <c r="B2123" t="s">
        <v>21197</v>
      </c>
      <c r="C2123" t="s">
        <v>10012</v>
      </c>
    </row>
    <row r="2124" spans="1:3" x14ac:dyDescent="0.4">
      <c r="A2124">
        <v>6</v>
      </c>
      <c r="B2124" t="s">
        <v>21198</v>
      </c>
      <c r="C2124" t="s">
        <v>14</v>
      </c>
    </row>
    <row r="2125" spans="1:3" x14ac:dyDescent="0.4">
      <c r="A2125">
        <v>6</v>
      </c>
      <c r="B2125" t="s">
        <v>21199</v>
      </c>
      <c r="C2125" t="s">
        <v>14</v>
      </c>
    </row>
    <row r="2126" spans="1:3" x14ac:dyDescent="0.4">
      <c r="A2126">
        <v>6</v>
      </c>
      <c r="B2126" t="s">
        <v>21200</v>
      </c>
      <c r="C2126" t="s">
        <v>10012</v>
      </c>
    </row>
    <row r="2127" spans="1:3" x14ac:dyDescent="0.4">
      <c r="A2127">
        <v>6</v>
      </c>
      <c r="B2127" t="s">
        <v>21201</v>
      </c>
      <c r="C2127" t="s">
        <v>10</v>
      </c>
    </row>
    <row r="2128" spans="1:3" x14ac:dyDescent="0.4">
      <c r="A2128">
        <v>6</v>
      </c>
      <c r="B2128" t="s">
        <v>21203</v>
      </c>
      <c r="C2128" t="s">
        <v>12</v>
      </c>
    </row>
    <row r="2129" spans="1:3" x14ac:dyDescent="0.4">
      <c r="A2129">
        <v>6</v>
      </c>
      <c r="B2129" t="s">
        <v>21204</v>
      </c>
      <c r="C2129" t="s">
        <v>10012</v>
      </c>
    </row>
    <row r="2130" spans="1:3" x14ac:dyDescent="0.4">
      <c r="A2130">
        <v>6</v>
      </c>
      <c r="B2130" t="s">
        <v>21205</v>
      </c>
      <c r="C2130" t="s">
        <v>14</v>
      </c>
    </row>
    <row r="2131" spans="1:3" x14ac:dyDescent="0.4">
      <c r="A2131">
        <v>6</v>
      </c>
      <c r="B2131" t="s">
        <v>21206</v>
      </c>
      <c r="C2131" t="s">
        <v>10012</v>
      </c>
    </row>
    <row r="2132" spans="1:3" x14ac:dyDescent="0.4">
      <c r="A2132">
        <v>6</v>
      </c>
      <c r="B2132" t="s">
        <v>21207</v>
      </c>
      <c r="C2132" t="s">
        <v>10019</v>
      </c>
    </row>
    <row r="2133" spans="1:3" x14ac:dyDescent="0.4">
      <c r="A2133">
        <v>6</v>
      </c>
      <c r="B2133" t="s">
        <v>21207</v>
      </c>
      <c r="C2133" t="s">
        <v>14</v>
      </c>
    </row>
    <row r="2134" spans="1:3" x14ac:dyDescent="0.4">
      <c r="A2134">
        <v>6</v>
      </c>
      <c r="B2134" t="s">
        <v>21208</v>
      </c>
      <c r="C2134" t="s">
        <v>10007</v>
      </c>
    </row>
    <row r="2135" spans="1:3" x14ac:dyDescent="0.4">
      <c r="A2135">
        <v>6</v>
      </c>
      <c r="B2135" t="s">
        <v>21208</v>
      </c>
      <c r="C2135" t="s">
        <v>12</v>
      </c>
    </row>
    <row r="2136" spans="1:3" x14ac:dyDescent="0.4">
      <c r="A2136">
        <v>6</v>
      </c>
      <c r="B2136" t="s">
        <v>21209</v>
      </c>
      <c r="C2136" t="s">
        <v>10007</v>
      </c>
    </row>
    <row r="2137" spans="1:3" x14ac:dyDescent="0.4">
      <c r="A2137">
        <v>6</v>
      </c>
      <c r="B2137" t="s">
        <v>21210</v>
      </c>
      <c r="C2137" t="s">
        <v>10012</v>
      </c>
    </row>
    <row r="2138" spans="1:3" x14ac:dyDescent="0.4">
      <c r="A2138">
        <v>6</v>
      </c>
      <c r="B2138" t="s">
        <v>21211</v>
      </c>
      <c r="C2138" t="s">
        <v>12</v>
      </c>
    </row>
    <row r="2139" spans="1:3" x14ac:dyDescent="0.4">
      <c r="A2139">
        <v>6</v>
      </c>
      <c r="B2139" t="s">
        <v>21212</v>
      </c>
      <c r="C2139" t="s">
        <v>10012</v>
      </c>
    </row>
    <row r="2140" spans="1:3" x14ac:dyDescent="0.4">
      <c r="A2140">
        <v>6</v>
      </c>
      <c r="B2140" t="s">
        <v>21213</v>
      </c>
      <c r="C2140" t="s">
        <v>10012</v>
      </c>
    </row>
    <row r="2141" spans="1:3" x14ac:dyDescent="0.4">
      <c r="A2141">
        <v>6</v>
      </c>
      <c r="B2141" t="s">
        <v>21213</v>
      </c>
      <c r="C2141" t="s">
        <v>10007</v>
      </c>
    </row>
    <row r="2142" spans="1:3" x14ac:dyDescent="0.4">
      <c r="A2142">
        <v>6</v>
      </c>
      <c r="B2142" t="s">
        <v>21214</v>
      </c>
      <c r="C2142" t="s">
        <v>10012</v>
      </c>
    </row>
    <row r="2143" spans="1:3" x14ac:dyDescent="0.4">
      <c r="A2143">
        <v>6</v>
      </c>
      <c r="B2143" t="s">
        <v>21214</v>
      </c>
      <c r="C2143" t="s">
        <v>12</v>
      </c>
    </row>
    <row r="2144" spans="1:3" x14ac:dyDescent="0.4">
      <c r="A2144">
        <v>6</v>
      </c>
      <c r="B2144" t="s">
        <v>21215</v>
      </c>
      <c r="C2144" t="s">
        <v>10012</v>
      </c>
    </row>
    <row r="2145" spans="1:3" x14ac:dyDescent="0.4">
      <c r="A2145">
        <v>6</v>
      </c>
      <c r="B2145" t="s">
        <v>21216</v>
      </c>
      <c r="C2145" t="s">
        <v>10</v>
      </c>
    </row>
    <row r="2146" spans="1:3" x14ac:dyDescent="0.4">
      <c r="A2146">
        <v>6</v>
      </c>
      <c r="B2146" t="s">
        <v>21217</v>
      </c>
      <c r="C2146" t="s">
        <v>10012</v>
      </c>
    </row>
    <row r="2147" spans="1:3" x14ac:dyDescent="0.4">
      <c r="A2147">
        <v>6</v>
      </c>
      <c r="B2147" t="s">
        <v>21218</v>
      </c>
      <c r="C2147" t="s">
        <v>10</v>
      </c>
    </row>
    <row r="2148" spans="1:3" x14ac:dyDescent="0.4">
      <c r="A2148">
        <v>6</v>
      </c>
      <c r="B2148" t="s">
        <v>21219</v>
      </c>
      <c r="C2148" t="s">
        <v>10012</v>
      </c>
    </row>
    <row r="2149" spans="1:3" x14ac:dyDescent="0.4">
      <c r="A2149">
        <v>6</v>
      </c>
      <c r="B2149" t="s">
        <v>21220</v>
      </c>
      <c r="C2149" t="s">
        <v>10012</v>
      </c>
    </row>
    <row r="2150" spans="1:3" x14ac:dyDescent="0.4">
      <c r="A2150">
        <v>6</v>
      </c>
      <c r="B2150" t="s">
        <v>21221</v>
      </c>
      <c r="C2150" t="s">
        <v>60</v>
      </c>
    </row>
    <row r="2151" spans="1:3" x14ac:dyDescent="0.4">
      <c r="A2151">
        <v>6</v>
      </c>
      <c r="B2151" t="s">
        <v>21222</v>
      </c>
      <c r="C2151" t="s">
        <v>10</v>
      </c>
    </row>
    <row r="2152" spans="1:3" x14ac:dyDescent="0.4">
      <c r="A2152">
        <v>6</v>
      </c>
      <c r="B2152" t="s">
        <v>21223</v>
      </c>
      <c r="C2152" t="s">
        <v>10007</v>
      </c>
    </row>
    <row r="2153" spans="1:3" x14ac:dyDescent="0.4">
      <c r="A2153">
        <v>6</v>
      </c>
      <c r="B2153" t="s">
        <v>21224</v>
      </c>
      <c r="C2153" t="s">
        <v>10007</v>
      </c>
    </row>
    <row r="2154" spans="1:3" x14ac:dyDescent="0.4">
      <c r="A2154">
        <v>6</v>
      </c>
      <c r="B2154" t="s">
        <v>21224</v>
      </c>
      <c r="C2154" t="s">
        <v>10</v>
      </c>
    </row>
    <row r="2155" spans="1:3" x14ac:dyDescent="0.4">
      <c r="A2155">
        <v>6</v>
      </c>
      <c r="B2155" t="s">
        <v>21225</v>
      </c>
      <c r="C2155" t="s">
        <v>12</v>
      </c>
    </row>
    <row r="2156" spans="1:3" x14ac:dyDescent="0.4">
      <c r="A2156">
        <v>6</v>
      </c>
      <c r="B2156" t="s">
        <v>21225</v>
      </c>
      <c r="C2156" t="s">
        <v>10007</v>
      </c>
    </row>
    <row r="2157" spans="1:3" x14ac:dyDescent="0.4">
      <c r="A2157">
        <v>6</v>
      </c>
      <c r="B2157" t="s">
        <v>21226</v>
      </c>
      <c r="C2157" t="s">
        <v>10007</v>
      </c>
    </row>
    <row r="2158" spans="1:3" x14ac:dyDescent="0.4">
      <c r="A2158">
        <v>6</v>
      </c>
      <c r="B2158" t="s">
        <v>21226</v>
      </c>
      <c r="C2158" t="s">
        <v>10</v>
      </c>
    </row>
    <row r="2159" spans="1:3" x14ac:dyDescent="0.4">
      <c r="A2159">
        <v>6</v>
      </c>
      <c r="B2159" t="s">
        <v>21227</v>
      </c>
      <c r="C2159" t="s">
        <v>10007</v>
      </c>
    </row>
    <row r="2160" spans="1:3" x14ac:dyDescent="0.4">
      <c r="A2160">
        <v>6</v>
      </c>
      <c r="B2160" t="s">
        <v>21228</v>
      </c>
      <c r="C2160" t="s">
        <v>14</v>
      </c>
    </row>
    <row r="2161" spans="1:3" x14ac:dyDescent="0.4">
      <c r="A2161">
        <v>6</v>
      </c>
      <c r="B2161" t="s">
        <v>21229</v>
      </c>
      <c r="C2161" t="s">
        <v>10012</v>
      </c>
    </row>
    <row r="2162" spans="1:3" x14ac:dyDescent="0.4">
      <c r="A2162">
        <v>6</v>
      </c>
      <c r="B2162" t="s">
        <v>21230</v>
      </c>
      <c r="C2162" t="s">
        <v>14</v>
      </c>
    </row>
    <row r="2163" spans="1:3" x14ac:dyDescent="0.4">
      <c r="A2163">
        <v>6</v>
      </c>
      <c r="B2163" t="s">
        <v>21231</v>
      </c>
      <c r="C2163" t="s">
        <v>10007</v>
      </c>
    </row>
    <row r="2164" spans="1:3" x14ac:dyDescent="0.4">
      <c r="A2164">
        <v>6</v>
      </c>
      <c r="B2164" t="s">
        <v>21232</v>
      </c>
      <c r="C2164" t="s">
        <v>10</v>
      </c>
    </row>
    <row r="2165" spans="1:3" x14ac:dyDescent="0.4">
      <c r="A2165">
        <v>6</v>
      </c>
      <c r="B2165" t="s">
        <v>21233</v>
      </c>
      <c r="C2165" t="s">
        <v>10019</v>
      </c>
    </row>
    <row r="2166" spans="1:3" x14ac:dyDescent="0.4">
      <c r="A2166">
        <v>6</v>
      </c>
      <c r="B2166" t="s">
        <v>21234</v>
      </c>
      <c r="C2166" t="s">
        <v>12</v>
      </c>
    </row>
    <row r="2167" spans="1:3" x14ac:dyDescent="0.4">
      <c r="A2167">
        <v>6</v>
      </c>
      <c r="B2167" t="s">
        <v>21235</v>
      </c>
      <c r="C2167" t="s">
        <v>14</v>
      </c>
    </row>
    <row r="2168" spans="1:3" x14ac:dyDescent="0.4">
      <c r="A2168">
        <v>6</v>
      </c>
      <c r="B2168" t="s">
        <v>21236</v>
      </c>
      <c r="C2168" t="s">
        <v>14</v>
      </c>
    </row>
    <row r="2169" spans="1:3" x14ac:dyDescent="0.4">
      <c r="A2169">
        <v>6</v>
      </c>
      <c r="B2169" t="s">
        <v>21237</v>
      </c>
      <c r="C2169" t="s">
        <v>10</v>
      </c>
    </row>
    <row r="2170" spans="1:3" x14ac:dyDescent="0.4">
      <c r="A2170">
        <v>6</v>
      </c>
      <c r="B2170" t="s">
        <v>21238</v>
      </c>
      <c r="C2170" t="s">
        <v>10</v>
      </c>
    </row>
    <row r="2171" spans="1:3" x14ac:dyDescent="0.4">
      <c r="A2171">
        <v>6</v>
      </c>
      <c r="B2171" t="s">
        <v>21239</v>
      </c>
      <c r="C2171" t="s">
        <v>10007</v>
      </c>
    </row>
    <row r="2172" spans="1:3" x14ac:dyDescent="0.4">
      <c r="A2172">
        <v>6</v>
      </c>
      <c r="B2172" t="s">
        <v>21240</v>
      </c>
      <c r="C2172" t="s">
        <v>12</v>
      </c>
    </row>
    <row r="2173" spans="1:3" x14ac:dyDescent="0.4">
      <c r="A2173">
        <v>6</v>
      </c>
      <c r="B2173" t="s">
        <v>21241</v>
      </c>
      <c r="C2173" t="s">
        <v>10007</v>
      </c>
    </row>
    <row r="2174" spans="1:3" x14ac:dyDescent="0.4">
      <c r="A2174">
        <v>6</v>
      </c>
      <c r="B2174" t="s">
        <v>21242</v>
      </c>
      <c r="C2174" t="s">
        <v>10012</v>
      </c>
    </row>
    <row r="2175" spans="1:3" x14ac:dyDescent="0.4">
      <c r="A2175">
        <v>6</v>
      </c>
      <c r="B2175" t="s">
        <v>21243</v>
      </c>
      <c r="C2175" t="s">
        <v>198</v>
      </c>
    </row>
    <row r="2176" spans="1:3" x14ac:dyDescent="0.4">
      <c r="A2176">
        <v>6</v>
      </c>
      <c r="B2176" t="s">
        <v>21244</v>
      </c>
      <c r="C2176" t="s">
        <v>60</v>
      </c>
    </row>
    <row r="2177" spans="1:3" x14ac:dyDescent="0.4">
      <c r="A2177">
        <v>6</v>
      </c>
      <c r="B2177" t="s">
        <v>21244</v>
      </c>
      <c r="C2177" t="s">
        <v>14</v>
      </c>
    </row>
    <row r="2178" spans="1:3" x14ac:dyDescent="0.4">
      <c r="A2178">
        <v>6</v>
      </c>
      <c r="B2178" t="s">
        <v>21245</v>
      </c>
      <c r="C2178" t="s">
        <v>10019</v>
      </c>
    </row>
    <row r="2179" spans="1:3" x14ac:dyDescent="0.4">
      <c r="A2179">
        <v>6</v>
      </c>
      <c r="B2179" t="s">
        <v>21246</v>
      </c>
      <c r="C2179" t="s">
        <v>10007</v>
      </c>
    </row>
    <row r="2180" spans="1:3" x14ac:dyDescent="0.4">
      <c r="A2180">
        <v>6</v>
      </c>
      <c r="B2180" t="s">
        <v>21247</v>
      </c>
      <c r="C2180" t="s">
        <v>12</v>
      </c>
    </row>
    <row r="2181" spans="1:3" x14ac:dyDescent="0.4">
      <c r="A2181">
        <v>6</v>
      </c>
      <c r="B2181" t="s">
        <v>21248</v>
      </c>
      <c r="C2181" t="s">
        <v>10007</v>
      </c>
    </row>
    <row r="2182" spans="1:3" x14ac:dyDescent="0.4">
      <c r="A2182">
        <v>6</v>
      </c>
      <c r="B2182" t="s">
        <v>21249</v>
      </c>
      <c r="C2182" t="s">
        <v>10012</v>
      </c>
    </row>
    <row r="2183" spans="1:3" x14ac:dyDescent="0.4">
      <c r="A2183">
        <v>6</v>
      </c>
      <c r="B2183" t="s">
        <v>21250</v>
      </c>
      <c r="C2183" t="s">
        <v>10012</v>
      </c>
    </row>
    <row r="2184" spans="1:3" x14ac:dyDescent="0.4">
      <c r="A2184">
        <v>6</v>
      </c>
      <c r="B2184" t="s">
        <v>21251</v>
      </c>
      <c r="C2184" t="s">
        <v>14</v>
      </c>
    </row>
    <row r="2185" spans="1:3" x14ac:dyDescent="0.4">
      <c r="A2185">
        <v>6</v>
      </c>
      <c r="B2185" t="s">
        <v>21252</v>
      </c>
      <c r="C2185" t="s">
        <v>10184</v>
      </c>
    </row>
    <row r="2186" spans="1:3" x14ac:dyDescent="0.4">
      <c r="A2186">
        <v>6</v>
      </c>
      <c r="B2186" t="s">
        <v>21253</v>
      </c>
      <c r="C2186" t="s">
        <v>12</v>
      </c>
    </row>
    <row r="2187" spans="1:3" x14ac:dyDescent="0.4">
      <c r="A2187">
        <v>6</v>
      </c>
      <c r="B2187" t="s">
        <v>21254</v>
      </c>
      <c r="C2187" t="s">
        <v>12</v>
      </c>
    </row>
    <row r="2188" spans="1:3" x14ac:dyDescent="0.4">
      <c r="A2188">
        <v>6</v>
      </c>
      <c r="B2188" t="s">
        <v>21255</v>
      </c>
      <c r="C2188" t="s">
        <v>10007</v>
      </c>
    </row>
    <row r="2189" spans="1:3" x14ac:dyDescent="0.4">
      <c r="A2189">
        <v>6</v>
      </c>
      <c r="B2189" t="s">
        <v>20855</v>
      </c>
      <c r="C2189" t="s">
        <v>14</v>
      </c>
    </row>
    <row r="2190" spans="1:3" x14ac:dyDescent="0.4">
      <c r="A2190">
        <v>6</v>
      </c>
      <c r="B2190" t="s">
        <v>21258</v>
      </c>
      <c r="C2190" t="s">
        <v>12</v>
      </c>
    </row>
    <row r="2191" spans="1:3" x14ac:dyDescent="0.4">
      <c r="A2191">
        <v>6</v>
      </c>
      <c r="B2191" t="s">
        <v>21258</v>
      </c>
      <c r="C2191" t="s">
        <v>88</v>
      </c>
    </row>
    <row r="2192" spans="1:3" x14ac:dyDescent="0.4">
      <c r="A2192">
        <v>6</v>
      </c>
      <c r="B2192" t="s">
        <v>21259</v>
      </c>
      <c r="C2192" t="s">
        <v>12</v>
      </c>
    </row>
    <row r="2193" spans="1:3" x14ac:dyDescent="0.4">
      <c r="A2193">
        <v>6</v>
      </c>
      <c r="B2193" t="s">
        <v>21260</v>
      </c>
      <c r="C2193" t="s">
        <v>10007</v>
      </c>
    </row>
    <row r="2194" spans="1:3" x14ac:dyDescent="0.4">
      <c r="A2194">
        <v>6</v>
      </c>
      <c r="B2194" t="s">
        <v>21035</v>
      </c>
      <c r="C2194" t="s">
        <v>12</v>
      </c>
    </row>
    <row r="2195" spans="1:3" x14ac:dyDescent="0.4">
      <c r="A2195">
        <v>6</v>
      </c>
      <c r="B2195" t="s">
        <v>21261</v>
      </c>
      <c r="C2195" t="s">
        <v>10012</v>
      </c>
    </row>
    <row r="2196" spans="1:3" x14ac:dyDescent="0.4">
      <c r="A2196">
        <v>6</v>
      </c>
      <c r="B2196" t="s">
        <v>21262</v>
      </c>
      <c r="C2196" t="s">
        <v>10012</v>
      </c>
    </row>
    <row r="2197" spans="1:3" x14ac:dyDescent="0.4">
      <c r="A2197">
        <v>6</v>
      </c>
      <c r="B2197" t="s">
        <v>21263</v>
      </c>
      <c r="C2197" t="s">
        <v>14</v>
      </c>
    </row>
    <row r="2198" spans="1:3" x14ac:dyDescent="0.4">
      <c r="A2198">
        <v>6</v>
      </c>
      <c r="B2198" t="s">
        <v>21264</v>
      </c>
      <c r="C2198" t="s">
        <v>10007</v>
      </c>
    </row>
    <row r="2199" spans="1:3" x14ac:dyDescent="0.4">
      <c r="A2199">
        <v>6</v>
      </c>
      <c r="B2199" t="s">
        <v>21265</v>
      </c>
      <c r="C2199" t="s">
        <v>10007</v>
      </c>
    </row>
    <row r="2200" spans="1:3" x14ac:dyDescent="0.4">
      <c r="A2200">
        <v>6</v>
      </c>
      <c r="B2200" t="s">
        <v>21265</v>
      </c>
      <c r="C2200" t="s">
        <v>10</v>
      </c>
    </row>
    <row r="2201" spans="1:3" x14ac:dyDescent="0.4">
      <c r="A2201">
        <v>6</v>
      </c>
      <c r="B2201" t="s">
        <v>20863</v>
      </c>
      <c r="C2201" t="s">
        <v>10012</v>
      </c>
    </row>
    <row r="2202" spans="1:3" x14ac:dyDescent="0.4">
      <c r="A2202">
        <v>6</v>
      </c>
      <c r="B2202" t="s">
        <v>21266</v>
      </c>
      <c r="C2202" t="s">
        <v>10</v>
      </c>
    </row>
    <row r="2203" spans="1:3" x14ac:dyDescent="0.4">
      <c r="A2203">
        <v>6</v>
      </c>
      <c r="B2203" t="s">
        <v>21267</v>
      </c>
      <c r="C2203" t="s">
        <v>12</v>
      </c>
    </row>
    <row r="2204" spans="1:3" x14ac:dyDescent="0.4">
      <c r="A2204">
        <v>6</v>
      </c>
      <c r="B2204" t="s">
        <v>21268</v>
      </c>
      <c r="C2204" t="s">
        <v>14</v>
      </c>
    </row>
    <row r="2205" spans="1:3" x14ac:dyDescent="0.4">
      <c r="A2205">
        <v>6</v>
      </c>
      <c r="B2205" t="s">
        <v>21269</v>
      </c>
      <c r="C2205" t="s">
        <v>14</v>
      </c>
    </row>
    <row r="2206" spans="1:3" x14ac:dyDescent="0.4">
      <c r="A2206">
        <v>6</v>
      </c>
      <c r="B2206" t="s">
        <v>20939</v>
      </c>
      <c r="C2206" t="s">
        <v>10012</v>
      </c>
    </row>
    <row r="2207" spans="1:3" x14ac:dyDescent="0.4">
      <c r="A2207">
        <v>6</v>
      </c>
      <c r="B2207" t="s">
        <v>21270</v>
      </c>
      <c r="C2207" t="s">
        <v>10</v>
      </c>
    </row>
    <row r="2208" spans="1:3" x14ac:dyDescent="0.4">
      <c r="A2208">
        <v>6</v>
      </c>
      <c r="B2208" t="s">
        <v>21271</v>
      </c>
      <c r="C2208" t="s">
        <v>60</v>
      </c>
    </row>
    <row r="2209" spans="1:3" x14ac:dyDescent="0.4">
      <c r="A2209">
        <v>6</v>
      </c>
      <c r="B2209" t="s">
        <v>21272</v>
      </c>
      <c r="C2209" t="s">
        <v>14</v>
      </c>
    </row>
    <row r="2210" spans="1:3" x14ac:dyDescent="0.4">
      <c r="A2210">
        <v>6</v>
      </c>
      <c r="B2210" t="s">
        <v>21273</v>
      </c>
      <c r="C2210" t="s">
        <v>10007</v>
      </c>
    </row>
    <row r="2211" spans="1:3" x14ac:dyDescent="0.4">
      <c r="A2211">
        <v>6</v>
      </c>
      <c r="B2211" t="s">
        <v>21274</v>
      </c>
      <c r="C2211" t="s">
        <v>10012</v>
      </c>
    </row>
    <row r="2212" spans="1:3" x14ac:dyDescent="0.4">
      <c r="A2212">
        <v>6</v>
      </c>
      <c r="B2212" t="s">
        <v>21275</v>
      </c>
      <c r="C2212" t="s">
        <v>10007</v>
      </c>
    </row>
    <row r="2213" spans="1:3" x14ac:dyDescent="0.4">
      <c r="A2213">
        <v>6</v>
      </c>
      <c r="B2213" t="s">
        <v>21276</v>
      </c>
      <c r="C2213" t="s">
        <v>10012</v>
      </c>
    </row>
    <row r="2214" spans="1:3" x14ac:dyDescent="0.4">
      <c r="A2214">
        <v>6</v>
      </c>
      <c r="B2214" t="s">
        <v>21046</v>
      </c>
      <c r="C2214" t="s">
        <v>12</v>
      </c>
    </row>
    <row r="2215" spans="1:3" x14ac:dyDescent="0.4">
      <c r="A2215">
        <v>6</v>
      </c>
      <c r="B2215" t="s">
        <v>21046</v>
      </c>
      <c r="C2215" t="s">
        <v>14</v>
      </c>
    </row>
    <row r="2216" spans="1:3" x14ac:dyDescent="0.4">
      <c r="A2216">
        <v>6</v>
      </c>
      <c r="B2216" t="s">
        <v>21181</v>
      </c>
      <c r="C2216" t="s">
        <v>10019</v>
      </c>
    </row>
    <row r="2217" spans="1:3" x14ac:dyDescent="0.4">
      <c r="A2217">
        <v>6</v>
      </c>
      <c r="B2217" t="s">
        <v>20943</v>
      </c>
      <c r="C2217" t="s">
        <v>10</v>
      </c>
    </row>
    <row r="2218" spans="1:3" x14ac:dyDescent="0.4">
      <c r="A2218">
        <v>6</v>
      </c>
      <c r="B2218" t="s">
        <v>21277</v>
      </c>
      <c r="C2218" t="s">
        <v>10012</v>
      </c>
    </row>
    <row r="2219" spans="1:3" x14ac:dyDescent="0.4">
      <c r="A2219">
        <v>6</v>
      </c>
      <c r="B2219" t="s">
        <v>21278</v>
      </c>
      <c r="C2219" t="s">
        <v>10</v>
      </c>
    </row>
    <row r="2220" spans="1:3" x14ac:dyDescent="0.4">
      <c r="A2220">
        <v>6</v>
      </c>
      <c r="B2220" t="s">
        <v>21279</v>
      </c>
      <c r="C2220" t="s">
        <v>10007</v>
      </c>
    </row>
    <row r="2221" spans="1:3" x14ac:dyDescent="0.4">
      <c r="A2221">
        <v>6</v>
      </c>
      <c r="B2221" t="s">
        <v>21280</v>
      </c>
      <c r="C2221" t="s">
        <v>10007</v>
      </c>
    </row>
    <row r="2222" spans="1:3" x14ac:dyDescent="0.4">
      <c r="A2222">
        <v>6</v>
      </c>
      <c r="B2222" t="s">
        <v>20874</v>
      </c>
      <c r="C2222" t="s">
        <v>10055</v>
      </c>
    </row>
    <row r="2223" spans="1:3" x14ac:dyDescent="0.4">
      <c r="A2223">
        <v>6</v>
      </c>
      <c r="B2223" t="s">
        <v>21062</v>
      </c>
      <c r="C2223" t="s">
        <v>10184</v>
      </c>
    </row>
    <row r="2224" spans="1:3" x14ac:dyDescent="0.4">
      <c r="A2224">
        <v>6</v>
      </c>
      <c r="B2224" t="s">
        <v>20900</v>
      </c>
      <c r="C2224" t="s">
        <v>10007</v>
      </c>
    </row>
    <row r="2225" spans="1:3" x14ac:dyDescent="0.4">
      <c r="A2225">
        <v>6</v>
      </c>
      <c r="B2225" t="s">
        <v>21281</v>
      </c>
      <c r="C2225" t="s">
        <v>10012</v>
      </c>
    </row>
    <row r="2226" spans="1:3" x14ac:dyDescent="0.4">
      <c r="A2226">
        <v>6</v>
      </c>
      <c r="B2226" t="s">
        <v>21282</v>
      </c>
      <c r="C2226" t="s">
        <v>10012</v>
      </c>
    </row>
    <row r="2227" spans="1:3" x14ac:dyDescent="0.4">
      <c r="A2227">
        <v>6</v>
      </c>
      <c r="B2227" t="s">
        <v>20916</v>
      </c>
      <c r="C2227" t="s">
        <v>10012</v>
      </c>
    </row>
    <row r="2228" spans="1:3" x14ac:dyDescent="0.4">
      <c r="A2228">
        <v>6</v>
      </c>
      <c r="B2228" t="s">
        <v>21283</v>
      </c>
      <c r="C2228" t="s">
        <v>10</v>
      </c>
    </row>
    <row r="2229" spans="1:3" x14ac:dyDescent="0.4">
      <c r="A2229">
        <v>6</v>
      </c>
      <c r="B2229" t="s">
        <v>21284</v>
      </c>
      <c r="C2229" t="s">
        <v>10012</v>
      </c>
    </row>
    <row r="2230" spans="1:3" x14ac:dyDescent="0.4">
      <c r="A2230">
        <v>6</v>
      </c>
      <c r="B2230" t="s">
        <v>20920</v>
      </c>
      <c r="C2230" t="s">
        <v>10</v>
      </c>
    </row>
    <row r="2231" spans="1:3" x14ac:dyDescent="0.4">
      <c r="A2231">
        <v>6</v>
      </c>
      <c r="B2231" t="s">
        <v>21285</v>
      </c>
      <c r="C2231" t="s">
        <v>10</v>
      </c>
    </row>
    <row r="2232" spans="1:3" x14ac:dyDescent="0.4">
      <c r="A2232">
        <v>6</v>
      </c>
      <c r="B2232" t="s">
        <v>21286</v>
      </c>
      <c r="C2232" t="s">
        <v>144</v>
      </c>
    </row>
    <row r="2233" spans="1:3" x14ac:dyDescent="0.4">
      <c r="A2233">
        <v>6</v>
      </c>
      <c r="B2233" t="s">
        <v>21287</v>
      </c>
      <c r="C2233" t="s">
        <v>60</v>
      </c>
    </row>
    <row r="2234" spans="1:3" x14ac:dyDescent="0.4">
      <c r="A2234">
        <v>6</v>
      </c>
      <c r="B2234" t="s">
        <v>20927</v>
      </c>
      <c r="C2234" t="s">
        <v>10012</v>
      </c>
    </row>
    <row r="2235" spans="1:3" x14ac:dyDescent="0.4">
      <c r="A2235">
        <v>6</v>
      </c>
      <c r="B2235" t="s">
        <v>20980</v>
      </c>
      <c r="C2235" t="s">
        <v>10</v>
      </c>
    </row>
    <row r="2236" spans="1:3" x14ac:dyDescent="0.4">
      <c r="A2236">
        <v>6</v>
      </c>
      <c r="B2236" t="s">
        <v>20993</v>
      </c>
      <c r="C2236" t="s">
        <v>12</v>
      </c>
    </row>
    <row r="2237" spans="1:3" x14ac:dyDescent="0.4">
      <c r="A2237">
        <v>6</v>
      </c>
      <c r="B2237" t="s">
        <v>21289</v>
      </c>
      <c r="C2237" t="s">
        <v>10012</v>
      </c>
    </row>
    <row r="2238" spans="1:3" x14ac:dyDescent="0.4">
      <c r="A2238">
        <v>6</v>
      </c>
      <c r="B2238" t="s">
        <v>21290</v>
      </c>
      <c r="C2238" t="s">
        <v>12</v>
      </c>
    </row>
    <row r="2239" spans="1:3" x14ac:dyDescent="0.4">
      <c r="A2239">
        <v>6</v>
      </c>
      <c r="B2239" t="s">
        <v>21291</v>
      </c>
      <c r="C2239" t="s">
        <v>10</v>
      </c>
    </row>
    <row r="2240" spans="1:3" x14ac:dyDescent="0.4">
      <c r="A2240">
        <v>6</v>
      </c>
      <c r="B2240" t="s">
        <v>21292</v>
      </c>
      <c r="C2240" t="s">
        <v>10007</v>
      </c>
    </row>
    <row r="2241" spans="1:3" x14ac:dyDescent="0.4">
      <c r="A2241">
        <v>6</v>
      </c>
      <c r="B2241" t="s">
        <v>21293</v>
      </c>
      <c r="C2241" t="s">
        <v>14</v>
      </c>
    </row>
    <row r="2242" spans="1:3" x14ac:dyDescent="0.4">
      <c r="A2242">
        <v>6</v>
      </c>
      <c r="B2242" t="s">
        <v>21294</v>
      </c>
      <c r="C2242" t="s">
        <v>10012</v>
      </c>
    </row>
    <row r="2243" spans="1:3" x14ac:dyDescent="0.4">
      <c r="A2243">
        <v>6</v>
      </c>
      <c r="B2243" t="s">
        <v>21295</v>
      </c>
      <c r="C2243" t="s">
        <v>198</v>
      </c>
    </row>
    <row r="2244" spans="1:3" x14ac:dyDescent="0.4">
      <c r="A2244">
        <v>6</v>
      </c>
      <c r="B2244" t="s">
        <v>21296</v>
      </c>
      <c r="C2244" t="s">
        <v>10012</v>
      </c>
    </row>
    <row r="2245" spans="1:3" x14ac:dyDescent="0.4">
      <c r="A2245">
        <v>6</v>
      </c>
      <c r="B2245" t="s">
        <v>21297</v>
      </c>
      <c r="C2245" t="s">
        <v>12</v>
      </c>
    </row>
    <row r="2246" spans="1:3" x14ac:dyDescent="0.4">
      <c r="A2246">
        <v>6</v>
      </c>
      <c r="B2246" t="s">
        <v>21298</v>
      </c>
      <c r="C2246" t="s">
        <v>12</v>
      </c>
    </row>
    <row r="2247" spans="1:3" x14ac:dyDescent="0.4">
      <c r="A2247">
        <v>6</v>
      </c>
      <c r="B2247" t="s">
        <v>21299</v>
      </c>
      <c r="C2247" t="s">
        <v>10019</v>
      </c>
    </row>
    <row r="2248" spans="1:3" x14ac:dyDescent="0.4">
      <c r="A2248">
        <v>6</v>
      </c>
      <c r="B2248" t="s">
        <v>21300</v>
      </c>
      <c r="C2248" t="s">
        <v>10007</v>
      </c>
    </row>
    <row r="2249" spans="1:3" x14ac:dyDescent="0.4">
      <c r="A2249">
        <v>6</v>
      </c>
      <c r="B2249" t="s">
        <v>21301</v>
      </c>
      <c r="C2249" t="s">
        <v>12</v>
      </c>
    </row>
    <row r="2250" spans="1:3" x14ac:dyDescent="0.4">
      <c r="A2250">
        <v>6</v>
      </c>
      <c r="B2250" t="s">
        <v>21302</v>
      </c>
      <c r="C2250" t="s">
        <v>10</v>
      </c>
    </row>
    <row r="2251" spans="1:3" x14ac:dyDescent="0.4">
      <c r="A2251">
        <v>6</v>
      </c>
      <c r="B2251" t="s">
        <v>21303</v>
      </c>
      <c r="C2251" t="s">
        <v>12</v>
      </c>
    </row>
    <row r="2252" spans="1:3" x14ac:dyDescent="0.4">
      <c r="A2252">
        <v>6</v>
      </c>
      <c r="B2252" t="s">
        <v>21303</v>
      </c>
      <c r="C2252" t="s">
        <v>14</v>
      </c>
    </row>
    <row r="2253" spans="1:3" x14ac:dyDescent="0.4">
      <c r="A2253">
        <v>6</v>
      </c>
      <c r="B2253" t="s">
        <v>21304</v>
      </c>
      <c r="C2253" t="s">
        <v>10</v>
      </c>
    </row>
    <row r="2254" spans="1:3" x14ac:dyDescent="0.4">
      <c r="A2254">
        <v>6</v>
      </c>
      <c r="B2254" t="s">
        <v>21305</v>
      </c>
      <c r="C2254" t="s">
        <v>60</v>
      </c>
    </row>
    <row r="2255" spans="1:3" x14ac:dyDescent="0.4">
      <c r="A2255">
        <v>6</v>
      </c>
      <c r="B2255" t="s">
        <v>21306</v>
      </c>
      <c r="C2255" t="s">
        <v>10012</v>
      </c>
    </row>
    <row r="2256" spans="1:3" x14ac:dyDescent="0.4">
      <c r="A2256">
        <v>6</v>
      </c>
      <c r="B2256" t="s">
        <v>21307</v>
      </c>
      <c r="C2256" t="s">
        <v>10012</v>
      </c>
    </row>
    <row r="2257" spans="1:3" x14ac:dyDescent="0.4">
      <c r="A2257">
        <v>6</v>
      </c>
      <c r="B2257" t="s">
        <v>21308</v>
      </c>
      <c r="C2257" t="s">
        <v>10012</v>
      </c>
    </row>
    <row r="2258" spans="1:3" x14ac:dyDescent="0.4">
      <c r="A2258">
        <v>6</v>
      </c>
      <c r="B2258" t="s">
        <v>21309</v>
      </c>
      <c r="C2258" t="s">
        <v>10</v>
      </c>
    </row>
    <row r="2259" spans="1:3" x14ac:dyDescent="0.4">
      <c r="A2259">
        <v>6</v>
      </c>
      <c r="B2259" t="s">
        <v>21310</v>
      </c>
      <c r="C2259" t="s">
        <v>10012</v>
      </c>
    </row>
    <row r="2260" spans="1:3" x14ac:dyDescent="0.4">
      <c r="A2260">
        <v>6</v>
      </c>
      <c r="B2260" t="s">
        <v>21311</v>
      </c>
      <c r="C2260" t="s">
        <v>10055</v>
      </c>
    </row>
    <row r="2261" spans="1:3" x14ac:dyDescent="0.4">
      <c r="A2261">
        <v>6</v>
      </c>
      <c r="B2261" t="s">
        <v>21312</v>
      </c>
      <c r="C2261" t="s">
        <v>12</v>
      </c>
    </row>
    <row r="2262" spans="1:3" x14ac:dyDescent="0.4">
      <c r="A2262">
        <v>6</v>
      </c>
      <c r="B2262" t="s">
        <v>21312</v>
      </c>
      <c r="C2262" t="s">
        <v>10</v>
      </c>
    </row>
    <row r="2263" spans="1:3" x14ac:dyDescent="0.4">
      <c r="A2263">
        <v>6</v>
      </c>
      <c r="B2263" t="s">
        <v>21313</v>
      </c>
      <c r="C2263" t="s">
        <v>10</v>
      </c>
    </row>
    <row r="2264" spans="1:3" x14ac:dyDescent="0.4">
      <c r="A2264">
        <v>6</v>
      </c>
      <c r="B2264" t="s">
        <v>21314</v>
      </c>
      <c r="C2264" t="s">
        <v>10007</v>
      </c>
    </row>
    <row r="2265" spans="1:3" x14ac:dyDescent="0.4">
      <c r="A2265">
        <v>6</v>
      </c>
      <c r="B2265" t="s">
        <v>21315</v>
      </c>
      <c r="C2265" t="s">
        <v>10012</v>
      </c>
    </row>
    <row r="2266" spans="1:3" x14ac:dyDescent="0.4">
      <c r="A2266">
        <v>6</v>
      </c>
      <c r="B2266" t="s">
        <v>21316</v>
      </c>
      <c r="C2266" t="s">
        <v>10007</v>
      </c>
    </row>
    <row r="2267" spans="1:3" x14ac:dyDescent="0.4">
      <c r="A2267">
        <v>6</v>
      </c>
      <c r="B2267" t="s">
        <v>21316</v>
      </c>
      <c r="C2267" t="s">
        <v>10</v>
      </c>
    </row>
    <row r="2268" spans="1:3" x14ac:dyDescent="0.4">
      <c r="A2268">
        <v>6</v>
      </c>
      <c r="B2268" t="s">
        <v>21317</v>
      </c>
      <c r="C2268" t="s">
        <v>10012</v>
      </c>
    </row>
    <row r="2269" spans="1:3" x14ac:dyDescent="0.4">
      <c r="A2269">
        <v>6</v>
      </c>
      <c r="B2269" t="s">
        <v>21318</v>
      </c>
      <c r="C2269" t="s">
        <v>10012</v>
      </c>
    </row>
    <row r="2270" spans="1:3" x14ac:dyDescent="0.4">
      <c r="A2270">
        <v>6</v>
      </c>
      <c r="B2270" t="s">
        <v>21318</v>
      </c>
      <c r="C2270" t="s">
        <v>12</v>
      </c>
    </row>
    <row r="2271" spans="1:3" x14ac:dyDescent="0.4">
      <c r="A2271">
        <v>6</v>
      </c>
      <c r="B2271" t="s">
        <v>21319</v>
      </c>
      <c r="C2271" t="s">
        <v>14</v>
      </c>
    </row>
    <row r="2272" spans="1:3" x14ac:dyDescent="0.4">
      <c r="A2272">
        <v>6</v>
      </c>
      <c r="B2272" t="s">
        <v>21320</v>
      </c>
      <c r="C2272" t="s">
        <v>208</v>
      </c>
    </row>
    <row r="2273" spans="1:3" x14ac:dyDescent="0.4">
      <c r="A2273">
        <v>6</v>
      </c>
      <c r="B2273" t="s">
        <v>21321</v>
      </c>
      <c r="C2273" t="s">
        <v>10</v>
      </c>
    </row>
    <row r="2274" spans="1:3" x14ac:dyDescent="0.4">
      <c r="A2274">
        <v>6</v>
      </c>
      <c r="B2274" t="s">
        <v>21322</v>
      </c>
      <c r="C2274" t="s">
        <v>10</v>
      </c>
    </row>
    <row r="2275" spans="1:3" x14ac:dyDescent="0.4">
      <c r="A2275">
        <v>6</v>
      </c>
      <c r="B2275" t="s">
        <v>21323</v>
      </c>
      <c r="C2275" t="s">
        <v>10012</v>
      </c>
    </row>
    <row r="2276" spans="1:3" x14ac:dyDescent="0.4">
      <c r="A2276">
        <v>6</v>
      </c>
      <c r="B2276" t="s">
        <v>21323</v>
      </c>
      <c r="C2276" t="s">
        <v>14</v>
      </c>
    </row>
    <row r="2277" spans="1:3" x14ac:dyDescent="0.4">
      <c r="A2277">
        <v>6</v>
      </c>
      <c r="B2277" t="s">
        <v>21324</v>
      </c>
      <c r="C2277" t="s">
        <v>10007</v>
      </c>
    </row>
    <row r="2278" spans="1:3" x14ac:dyDescent="0.4">
      <c r="A2278">
        <v>6</v>
      </c>
      <c r="B2278" t="s">
        <v>21325</v>
      </c>
      <c r="C2278" t="s">
        <v>12</v>
      </c>
    </row>
    <row r="2279" spans="1:3" x14ac:dyDescent="0.4">
      <c r="A2279">
        <v>6</v>
      </c>
      <c r="B2279" t="s">
        <v>21326</v>
      </c>
      <c r="C2279" t="s">
        <v>10012</v>
      </c>
    </row>
    <row r="2280" spans="1:3" x14ac:dyDescent="0.4">
      <c r="A2280">
        <v>6</v>
      </c>
      <c r="B2280" t="s">
        <v>21327</v>
      </c>
      <c r="C2280" t="s">
        <v>12</v>
      </c>
    </row>
    <row r="2281" spans="1:3" x14ac:dyDescent="0.4">
      <c r="A2281">
        <v>6</v>
      </c>
      <c r="B2281" t="s">
        <v>21328</v>
      </c>
      <c r="C2281" t="s">
        <v>10007</v>
      </c>
    </row>
    <row r="2282" spans="1:3" x14ac:dyDescent="0.4">
      <c r="A2282">
        <v>6</v>
      </c>
      <c r="B2282" t="s">
        <v>21329</v>
      </c>
      <c r="C2282" t="s">
        <v>12</v>
      </c>
    </row>
    <row r="2283" spans="1:3" x14ac:dyDescent="0.4">
      <c r="A2283">
        <v>6</v>
      </c>
      <c r="B2283" t="s">
        <v>21331</v>
      </c>
      <c r="C2283" t="s">
        <v>10007</v>
      </c>
    </row>
    <row r="2284" spans="1:3" x14ac:dyDescent="0.4">
      <c r="A2284">
        <v>6</v>
      </c>
      <c r="B2284" t="s">
        <v>21332</v>
      </c>
      <c r="C2284" t="s">
        <v>10012</v>
      </c>
    </row>
    <row r="2285" spans="1:3" x14ac:dyDescent="0.4">
      <c r="A2285">
        <v>6</v>
      </c>
      <c r="B2285" t="s">
        <v>21333</v>
      </c>
      <c r="C2285" t="s">
        <v>10012</v>
      </c>
    </row>
    <row r="2286" spans="1:3" x14ac:dyDescent="0.4">
      <c r="A2286">
        <v>6</v>
      </c>
      <c r="B2286" t="s">
        <v>21334</v>
      </c>
      <c r="C2286" t="s">
        <v>10012</v>
      </c>
    </row>
    <row r="2287" spans="1:3" x14ac:dyDescent="0.4">
      <c r="A2287">
        <v>6</v>
      </c>
      <c r="B2287" t="s">
        <v>21108</v>
      </c>
      <c r="C2287" t="s">
        <v>14</v>
      </c>
    </row>
    <row r="2288" spans="1:3" x14ac:dyDescent="0.4">
      <c r="A2288">
        <v>6</v>
      </c>
      <c r="B2288" t="s">
        <v>21335</v>
      </c>
      <c r="C2288" t="s">
        <v>10055</v>
      </c>
    </row>
    <row r="2289" spans="1:3" x14ac:dyDescent="0.4">
      <c r="A2289">
        <v>6</v>
      </c>
      <c r="B2289" t="s">
        <v>21336</v>
      </c>
      <c r="C2289" t="s">
        <v>10184</v>
      </c>
    </row>
    <row r="2290" spans="1:3" x14ac:dyDescent="0.4">
      <c r="A2290">
        <v>6</v>
      </c>
      <c r="B2290" t="s">
        <v>21337</v>
      </c>
      <c r="C2290" t="s">
        <v>10012</v>
      </c>
    </row>
    <row r="2291" spans="1:3" x14ac:dyDescent="0.4">
      <c r="A2291">
        <v>6</v>
      </c>
      <c r="B2291" t="s">
        <v>21338</v>
      </c>
      <c r="C2291" t="s">
        <v>10</v>
      </c>
    </row>
    <row r="2292" spans="1:3" x14ac:dyDescent="0.4">
      <c r="A2292">
        <v>6</v>
      </c>
      <c r="B2292" t="s">
        <v>21339</v>
      </c>
      <c r="C2292" t="s">
        <v>10</v>
      </c>
    </row>
    <row r="2293" spans="1:3" x14ac:dyDescent="0.4">
      <c r="A2293">
        <v>6</v>
      </c>
      <c r="B2293" t="s">
        <v>21340</v>
      </c>
      <c r="C2293" t="s">
        <v>123</v>
      </c>
    </row>
    <row r="2294" spans="1:3" x14ac:dyDescent="0.4">
      <c r="A2294">
        <v>6</v>
      </c>
      <c r="B2294" t="s">
        <v>21340</v>
      </c>
      <c r="C2294" t="s">
        <v>10007</v>
      </c>
    </row>
    <row r="2295" spans="1:3" x14ac:dyDescent="0.4">
      <c r="A2295">
        <v>6</v>
      </c>
      <c r="B2295" t="s">
        <v>21341</v>
      </c>
      <c r="C2295" t="s">
        <v>10</v>
      </c>
    </row>
    <row r="2296" spans="1:3" x14ac:dyDescent="0.4">
      <c r="A2296">
        <v>6</v>
      </c>
      <c r="B2296" t="s">
        <v>21342</v>
      </c>
      <c r="C2296" t="s">
        <v>10012</v>
      </c>
    </row>
    <row r="2297" spans="1:3" x14ac:dyDescent="0.4">
      <c r="A2297">
        <v>6</v>
      </c>
      <c r="B2297" t="s">
        <v>21343</v>
      </c>
      <c r="C2297" t="s">
        <v>10012</v>
      </c>
    </row>
    <row r="2298" spans="1:3" x14ac:dyDescent="0.4">
      <c r="A2298">
        <v>6</v>
      </c>
      <c r="B2298" t="s">
        <v>21344</v>
      </c>
      <c r="C2298" t="s">
        <v>10007</v>
      </c>
    </row>
    <row r="2299" spans="1:3" x14ac:dyDescent="0.4">
      <c r="A2299">
        <v>6</v>
      </c>
      <c r="B2299" t="s">
        <v>21345</v>
      </c>
      <c r="C2299" t="s">
        <v>10055</v>
      </c>
    </row>
    <row r="2300" spans="1:3" x14ac:dyDescent="0.4">
      <c r="A2300">
        <v>6</v>
      </c>
      <c r="B2300" t="s">
        <v>21346</v>
      </c>
      <c r="C2300" t="s">
        <v>10184</v>
      </c>
    </row>
    <row r="2301" spans="1:3" x14ac:dyDescent="0.4">
      <c r="A2301">
        <v>6</v>
      </c>
      <c r="B2301" t="s">
        <v>21347</v>
      </c>
      <c r="C2301" t="s">
        <v>10007</v>
      </c>
    </row>
    <row r="2302" spans="1:3" x14ac:dyDescent="0.4">
      <c r="A2302">
        <v>6</v>
      </c>
      <c r="B2302" t="s">
        <v>21348</v>
      </c>
      <c r="C2302" t="s">
        <v>10012</v>
      </c>
    </row>
    <row r="2303" spans="1:3" x14ac:dyDescent="0.4">
      <c r="A2303">
        <v>6</v>
      </c>
      <c r="B2303" t="s">
        <v>21349</v>
      </c>
      <c r="C2303" t="s">
        <v>208</v>
      </c>
    </row>
    <row r="2304" spans="1:3" x14ac:dyDescent="0.4">
      <c r="A2304">
        <v>6</v>
      </c>
      <c r="B2304" t="s">
        <v>21350</v>
      </c>
      <c r="C2304" t="s">
        <v>10012</v>
      </c>
    </row>
    <row r="2305" spans="1:3" x14ac:dyDescent="0.4">
      <c r="A2305">
        <v>6</v>
      </c>
      <c r="B2305" t="s">
        <v>21351</v>
      </c>
      <c r="C2305" t="s">
        <v>10012</v>
      </c>
    </row>
    <row r="2306" spans="1:3" x14ac:dyDescent="0.4">
      <c r="A2306">
        <v>6</v>
      </c>
      <c r="B2306" t="s">
        <v>21351</v>
      </c>
      <c r="C2306" t="s">
        <v>14</v>
      </c>
    </row>
    <row r="2307" spans="1:3" x14ac:dyDescent="0.4">
      <c r="A2307">
        <v>6</v>
      </c>
      <c r="B2307" t="s">
        <v>21352</v>
      </c>
      <c r="C2307" t="s">
        <v>10</v>
      </c>
    </row>
    <row r="2308" spans="1:3" x14ac:dyDescent="0.4">
      <c r="A2308">
        <v>6</v>
      </c>
      <c r="B2308" t="s">
        <v>21353</v>
      </c>
      <c r="C2308" t="s">
        <v>10007</v>
      </c>
    </row>
    <row r="2309" spans="1:3" x14ac:dyDescent="0.4">
      <c r="A2309">
        <v>6</v>
      </c>
      <c r="B2309" t="s">
        <v>21354</v>
      </c>
      <c r="C2309" t="s">
        <v>12</v>
      </c>
    </row>
    <row r="2310" spans="1:3" x14ac:dyDescent="0.4">
      <c r="A2310">
        <v>6</v>
      </c>
      <c r="B2310" t="s">
        <v>21355</v>
      </c>
      <c r="C2310" t="s">
        <v>10</v>
      </c>
    </row>
    <row r="2311" spans="1:3" x14ac:dyDescent="0.4">
      <c r="A2311">
        <v>6</v>
      </c>
      <c r="B2311" t="s">
        <v>21261</v>
      </c>
      <c r="C2311" t="s">
        <v>10019</v>
      </c>
    </row>
    <row r="2312" spans="1:3" x14ac:dyDescent="0.4">
      <c r="A2312">
        <v>6</v>
      </c>
      <c r="B2312" t="s">
        <v>21356</v>
      </c>
      <c r="C2312" t="s">
        <v>12</v>
      </c>
    </row>
    <row r="2313" spans="1:3" x14ac:dyDescent="0.4">
      <c r="A2313">
        <v>6</v>
      </c>
      <c r="B2313" t="s">
        <v>21263</v>
      </c>
      <c r="C2313" t="s">
        <v>10007</v>
      </c>
    </row>
    <row r="2314" spans="1:3" x14ac:dyDescent="0.4">
      <c r="A2314">
        <v>6</v>
      </c>
      <c r="B2314" t="s">
        <v>20863</v>
      </c>
      <c r="C2314" t="s">
        <v>208</v>
      </c>
    </row>
    <row r="2315" spans="1:3" x14ac:dyDescent="0.4">
      <c r="A2315">
        <v>6</v>
      </c>
      <c r="B2315" t="s">
        <v>21357</v>
      </c>
      <c r="C2315" t="s">
        <v>14</v>
      </c>
    </row>
    <row r="2316" spans="1:3" x14ac:dyDescent="0.4">
      <c r="A2316">
        <v>6</v>
      </c>
      <c r="B2316" t="s">
        <v>21358</v>
      </c>
      <c r="C2316" t="s">
        <v>10</v>
      </c>
    </row>
    <row r="2317" spans="1:3" x14ac:dyDescent="0.4">
      <c r="A2317">
        <v>6</v>
      </c>
      <c r="B2317" t="s">
        <v>21359</v>
      </c>
      <c r="C2317" t="s">
        <v>10</v>
      </c>
    </row>
    <row r="2318" spans="1:3" x14ac:dyDescent="0.4">
      <c r="A2318">
        <v>6</v>
      </c>
      <c r="B2318" t="s">
        <v>21270</v>
      </c>
      <c r="C2318" t="s">
        <v>12</v>
      </c>
    </row>
    <row r="2319" spans="1:3" x14ac:dyDescent="0.4">
      <c r="A2319">
        <v>6</v>
      </c>
      <c r="B2319" t="s">
        <v>21360</v>
      </c>
      <c r="C2319" t="s">
        <v>144</v>
      </c>
    </row>
    <row r="2320" spans="1:3" x14ac:dyDescent="0.4">
      <c r="A2320">
        <v>6</v>
      </c>
      <c r="B2320" t="s">
        <v>21271</v>
      </c>
      <c r="C2320" t="s">
        <v>12</v>
      </c>
    </row>
    <row r="2321" spans="1:3" x14ac:dyDescent="0.4">
      <c r="A2321">
        <v>6</v>
      </c>
      <c r="B2321" t="s">
        <v>21120</v>
      </c>
      <c r="C2321" t="s">
        <v>10</v>
      </c>
    </row>
    <row r="2322" spans="1:3" x14ac:dyDescent="0.4">
      <c r="A2322">
        <v>6</v>
      </c>
      <c r="B2322" t="s">
        <v>21361</v>
      </c>
      <c r="C2322" t="s">
        <v>10007</v>
      </c>
    </row>
    <row r="2323" spans="1:3" x14ac:dyDescent="0.4">
      <c r="A2323">
        <v>6</v>
      </c>
      <c r="B2323" t="s">
        <v>21122</v>
      </c>
      <c r="C2323" t="s">
        <v>10</v>
      </c>
    </row>
    <row r="2324" spans="1:3" x14ac:dyDescent="0.4">
      <c r="A2324">
        <v>6</v>
      </c>
      <c r="B2324" t="s">
        <v>21362</v>
      </c>
      <c r="C2324" t="s">
        <v>10012</v>
      </c>
    </row>
    <row r="2325" spans="1:3" x14ac:dyDescent="0.4">
      <c r="A2325">
        <v>6</v>
      </c>
      <c r="B2325" t="s">
        <v>21123</v>
      </c>
      <c r="C2325" t="s">
        <v>10055</v>
      </c>
    </row>
    <row r="2326" spans="1:3" x14ac:dyDescent="0.4">
      <c r="A2326">
        <v>6</v>
      </c>
      <c r="B2326" t="s">
        <v>21363</v>
      </c>
      <c r="C2326" t="s">
        <v>10012</v>
      </c>
    </row>
    <row r="2327" spans="1:3" x14ac:dyDescent="0.4">
      <c r="A2327">
        <v>6</v>
      </c>
      <c r="B2327" t="s">
        <v>21363</v>
      </c>
      <c r="C2327" t="s">
        <v>10007</v>
      </c>
    </row>
    <row r="2328" spans="1:3" x14ac:dyDescent="0.4">
      <c r="A2328">
        <v>6</v>
      </c>
      <c r="B2328" t="s">
        <v>21364</v>
      </c>
      <c r="C2328" t="s">
        <v>10012</v>
      </c>
    </row>
    <row r="2329" spans="1:3" x14ac:dyDescent="0.4">
      <c r="A2329">
        <v>6</v>
      </c>
      <c r="B2329" t="s">
        <v>21125</v>
      </c>
      <c r="C2329" t="s">
        <v>10007</v>
      </c>
    </row>
    <row r="2330" spans="1:3" x14ac:dyDescent="0.4">
      <c r="A2330">
        <v>6</v>
      </c>
      <c r="B2330" t="s">
        <v>21365</v>
      </c>
      <c r="C2330" t="s">
        <v>12</v>
      </c>
    </row>
    <row r="2331" spans="1:3" x14ac:dyDescent="0.4">
      <c r="A2331">
        <v>6</v>
      </c>
      <c r="B2331" t="s">
        <v>21366</v>
      </c>
      <c r="C2331" t="s">
        <v>10012</v>
      </c>
    </row>
    <row r="2332" spans="1:3" x14ac:dyDescent="0.4">
      <c r="A2332">
        <v>6</v>
      </c>
      <c r="B2332" t="s">
        <v>21367</v>
      </c>
      <c r="C2332" t="s">
        <v>12</v>
      </c>
    </row>
    <row r="2333" spans="1:3" x14ac:dyDescent="0.4">
      <c r="A2333">
        <v>6</v>
      </c>
      <c r="B2333" t="s">
        <v>21368</v>
      </c>
      <c r="C2333" t="s">
        <v>10012</v>
      </c>
    </row>
    <row r="2334" spans="1:3" x14ac:dyDescent="0.4">
      <c r="A2334">
        <v>6</v>
      </c>
      <c r="B2334" t="s">
        <v>20942</v>
      </c>
      <c r="C2334" t="s">
        <v>12</v>
      </c>
    </row>
    <row r="2335" spans="1:3" x14ac:dyDescent="0.4">
      <c r="A2335">
        <v>6</v>
      </c>
      <c r="B2335" t="s">
        <v>21369</v>
      </c>
      <c r="C2335" t="s">
        <v>12</v>
      </c>
    </row>
    <row r="2336" spans="1:3" x14ac:dyDescent="0.4">
      <c r="A2336">
        <v>6</v>
      </c>
      <c r="B2336" t="s">
        <v>21370</v>
      </c>
      <c r="C2336" t="s">
        <v>10012</v>
      </c>
    </row>
    <row r="2337" spans="1:3" x14ac:dyDescent="0.4">
      <c r="A2337">
        <v>6</v>
      </c>
      <c r="B2337" t="s">
        <v>21371</v>
      </c>
      <c r="C2337" t="s">
        <v>14</v>
      </c>
    </row>
    <row r="2338" spans="1:3" x14ac:dyDescent="0.4">
      <c r="A2338">
        <v>6</v>
      </c>
      <c r="B2338" t="s">
        <v>21129</v>
      </c>
      <c r="C2338" t="s">
        <v>10007</v>
      </c>
    </row>
    <row r="2339" spans="1:3" x14ac:dyDescent="0.4">
      <c r="A2339">
        <v>6</v>
      </c>
      <c r="B2339" t="s">
        <v>20870</v>
      </c>
      <c r="C2339" t="s">
        <v>10184</v>
      </c>
    </row>
    <row r="2340" spans="1:3" x14ac:dyDescent="0.4">
      <c r="A2340">
        <v>6</v>
      </c>
      <c r="B2340" t="s">
        <v>21051</v>
      </c>
      <c r="C2340" t="s">
        <v>10184</v>
      </c>
    </row>
    <row r="2341" spans="1:3" x14ac:dyDescent="0.4">
      <c r="A2341">
        <v>6</v>
      </c>
      <c r="B2341" t="s">
        <v>21373</v>
      </c>
      <c r="C2341" t="s">
        <v>10007</v>
      </c>
    </row>
    <row r="2342" spans="1:3" x14ac:dyDescent="0.4">
      <c r="A2342">
        <v>6</v>
      </c>
      <c r="B2342" t="s">
        <v>21374</v>
      </c>
      <c r="C2342" t="s">
        <v>60</v>
      </c>
    </row>
    <row r="2343" spans="1:3" x14ac:dyDescent="0.4">
      <c r="A2343">
        <v>6</v>
      </c>
      <c r="B2343" t="s">
        <v>21375</v>
      </c>
      <c r="C2343" t="s">
        <v>12</v>
      </c>
    </row>
    <row r="2344" spans="1:3" x14ac:dyDescent="0.4">
      <c r="A2344">
        <v>6</v>
      </c>
      <c r="B2344" t="s">
        <v>21376</v>
      </c>
      <c r="C2344" t="s">
        <v>10</v>
      </c>
    </row>
    <row r="2345" spans="1:3" x14ac:dyDescent="0.4">
      <c r="A2345">
        <v>6</v>
      </c>
      <c r="B2345" t="s">
        <v>21377</v>
      </c>
      <c r="C2345" t="s">
        <v>10007</v>
      </c>
    </row>
    <row r="2346" spans="1:3" x14ac:dyDescent="0.4">
      <c r="A2346">
        <v>6</v>
      </c>
      <c r="B2346" t="s">
        <v>21378</v>
      </c>
      <c r="C2346" t="s">
        <v>14</v>
      </c>
    </row>
    <row r="2347" spans="1:3" x14ac:dyDescent="0.4">
      <c r="A2347">
        <v>6</v>
      </c>
      <c r="B2347" t="s">
        <v>20949</v>
      </c>
      <c r="C2347" t="s">
        <v>12</v>
      </c>
    </row>
    <row r="2348" spans="1:3" x14ac:dyDescent="0.4">
      <c r="A2348">
        <v>6</v>
      </c>
      <c r="B2348" t="s">
        <v>21379</v>
      </c>
      <c r="C2348" t="s">
        <v>12</v>
      </c>
    </row>
    <row r="2349" spans="1:3" x14ac:dyDescent="0.4">
      <c r="A2349">
        <v>6</v>
      </c>
      <c r="B2349" t="s">
        <v>21380</v>
      </c>
      <c r="C2349" t="s">
        <v>10007</v>
      </c>
    </row>
    <row r="2350" spans="1:3" x14ac:dyDescent="0.4">
      <c r="A2350">
        <v>6</v>
      </c>
      <c r="B2350" t="s">
        <v>21380</v>
      </c>
      <c r="C2350" t="s">
        <v>12</v>
      </c>
    </row>
    <row r="2351" spans="1:3" x14ac:dyDescent="0.4">
      <c r="A2351">
        <v>6</v>
      </c>
      <c r="B2351" t="s">
        <v>21381</v>
      </c>
      <c r="C2351" t="s">
        <v>14</v>
      </c>
    </row>
    <row r="2352" spans="1:3" x14ac:dyDescent="0.4">
      <c r="A2352">
        <v>6</v>
      </c>
      <c r="B2352" t="s">
        <v>21061</v>
      </c>
      <c r="C2352" t="s">
        <v>10007</v>
      </c>
    </row>
    <row r="2353" spans="1:3" x14ac:dyDescent="0.4">
      <c r="A2353">
        <v>6</v>
      </c>
      <c r="B2353" t="s">
        <v>21382</v>
      </c>
      <c r="C2353" t="s">
        <v>10012</v>
      </c>
    </row>
    <row r="2354" spans="1:3" x14ac:dyDescent="0.4">
      <c r="A2354">
        <v>6</v>
      </c>
      <c r="B2354" t="s">
        <v>21383</v>
      </c>
      <c r="C2354" t="s">
        <v>10012</v>
      </c>
    </row>
    <row r="2355" spans="1:3" x14ac:dyDescent="0.4">
      <c r="A2355">
        <v>6</v>
      </c>
      <c r="B2355" t="s">
        <v>21184</v>
      </c>
      <c r="C2355" t="s">
        <v>14</v>
      </c>
    </row>
    <row r="2356" spans="1:3" x14ac:dyDescent="0.4">
      <c r="A2356">
        <v>6</v>
      </c>
      <c r="B2356" t="s">
        <v>21384</v>
      </c>
      <c r="C2356" t="s">
        <v>10012</v>
      </c>
    </row>
    <row r="2357" spans="1:3" x14ac:dyDescent="0.4">
      <c r="A2357">
        <v>6</v>
      </c>
      <c r="B2357" t="s">
        <v>21385</v>
      </c>
      <c r="C2357" t="s">
        <v>12</v>
      </c>
    </row>
    <row r="2358" spans="1:3" x14ac:dyDescent="0.4">
      <c r="A2358">
        <v>6</v>
      </c>
      <c r="B2358" t="s">
        <v>21386</v>
      </c>
      <c r="C2358" t="s">
        <v>10</v>
      </c>
    </row>
    <row r="2359" spans="1:3" x14ac:dyDescent="0.4">
      <c r="A2359">
        <v>6</v>
      </c>
      <c r="B2359" t="s">
        <v>21387</v>
      </c>
      <c r="C2359" t="s">
        <v>10</v>
      </c>
    </row>
    <row r="2360" spans="1:3" x14ac:dyDescent="0.4">
      <c r="A2360">
        <v>6</v>
      </c>
      <c r="B2360" t="s">
        <v>21388</v>
      </c>
      <c r="C2360" t="s">
        <v>10012</v>
      </c>
    </row>
    <row r="2361" spans="1:3" x14ac:dyDescent="0.4">
      <c r="A2361">
        <v>6</v>
      </c>
      <c r="B2361" t="s">
        <v>21068</v>
      </c>
      <c r="C2361" t="s">
        <v>10055</v>
      </c>
    </row>
    <row r="2362" spans="1:3" x14ac:dyDescent="0.4">
      <c r="A2362">
        <v>6</v>
      </c>
      <c r="B2362" t="s">
        <v>21068</v>
      </c>
      <c r="C2362" t="s">
        <v>12</v>
      </c>
    </row>
    <row r="2363" spans="1:3" x14ac:dyDescent="0.4">
      <c r="A2363">
        <v>6</v>
      </c>
      <c r="B2363" t="s">
        <v>21389</v>
      </c>
      <c r="C2363" t="s">
        <v>12</v>
      </c>
    </row>
    <row r="2364" spans="1:3" x14ac:dyDescent="0.4">
      <c r="A2364">
        <v>6</v>
      </c>
      <c r="B2364" t="s">
        <v>21390</v>
      </c>
      <c r="C2364" t="s">
        <v>10</v>
      </c>
    </row>
    <row r="2365" spans="1:3" x14ac:dyDescent="0.4">
      <c r="A2365">
        <v>6</v>
      </c>
      <c r="B2365" t="s">
        <v>21391</v>
      </c>
      <c r="C2365" t="s">
        <v>10012</v>
      </c>
    </row>
    <row r="2366" spans="1:3" x14ac:dyDescent="0.4">
      <c r="A2366">
        <v>6</v>
      </c>
      <c r="B2366" t="s">
        <v>21392</v>
      </c>
      <c r="C2366" t="s">
        <v>10012</v>
      </c>
    </row>
    <row r="2367" spans="1:3" x14ac:dyDescent="0.4">
      <c r="A2367">
        <v>6</v>
      </c>
      <c r="B2367" t="s">
        <v>21393</v>
      </c>
      <c r="C2367" t="s">
        <v>10</v>
      </c>
    </row>
    <row r="2368" spans="1:3" x14ac:dyDescent="0.4">
      <c r="A2368">
        <v>6</v>
      </c>
      <c r="B2368" t="s">
        <v>21394</v>
      </c>
      <c r="C2368" t="s">
        <v>10</v>
      </c>
    </row>
    <row r="2369" spans="1:3" x14ac:dyDescent="0.4">
      <c r="A2369">
        <v>6</v>
      </c>
      <c r="B2369" t="s">
        <v>21395</v>
      </c>
      <c r="C2369" t="s">
        <v>10007</v>
      </c>
    </row>
    <row r="2370" spans="1:3" x14ac:dyDescent="0.4">
      <c r="A2370">
        <v>6</v>
      </c>
      <c r="B2370" t="s">
        <v>21396</v>
      </c>
      <c r="C2370" t="s">
        <v>12</v>
      </c>
    </row>
    <row r="2371" spans="1:3" x14ac:dyDescent="0.4">
      <c r="A2371">
        <v>6</v>
      </c>
      <c r="B2371" t="s">
        <v>21397</v>
      </c>
      <c r="C2371" t="s">
        <v>10012</v>
      </c>
    </row>
    <row r="2372" spans="1:3" x14ac:dyDescent="0.4">
      <c r="A2372">
        <v>6</v>
      </c>
      <c r="B2372" t="s">
        <v>21398</v>
      </c>
      <c r="C2372" t="s">
        <v>10007</v>
      </c>
    </row>
    <row r="2373" spans="1:3" x14ac:dyDescent="0.4">
      <c r="A2373">
        <v>6</v>
      </c>
      <c r="B2373" t="s">
        <v>21399</v>
      </c>
      <c r="C2373" t="s">
        <v>10012</v>
      </c>
    </row>
    <row r="2374" spans="1:3" x14ac:dyDescent="0.4">
      <c r="A2374">
        <v>6</v>
      </c>
      <c r="B2374" t="s">
        <v>21400</v>
      </c>
      <c r="C2374" t="s">
        <v>10012</v>
      </c>
    </row>
    <row r="2375" spans="1:3" x14ac:dyDescent="0.4">
      <c r="A2375">
        <v>6</v>
      </c>
      <c r="B2375" t="s">
        <v>21401</v>
      </c>
      <c r="C2375" t="s">
        <v>10007</v>
      </c>
    </row>
    <row r="2376" spans="1:3" x14ac:dyDescent="0.4">
      <c r="A2376">
        <v>6</v>
      </c>
      <c r="B2376" t="s">
        <v>21402</v>
      </c>
      <c r="C2376" t="s">
        <v>10012</v>
      </c>
    </row>
    <row r="2377" spans="1:3" x14ac:dyDescent="0.4">
      <c r="A2377">
        <v>6</v>
      </c>
      <c r="B2377" t="s">
        <v>21403</v>
      </c>
      <c r="C2377" t="s">
        <v>10</v>
      </c>
    </row>
    <row r="2378" spans="1:3" x14ac:dyDescent="0.4">
      <c r="A2378">
        <v>6</v>
      </c>
      <c r="B2378" t="s">
        <v>21404</v>
      </c>
      <c r="C2378" t="s">
        <v>10</v>
      </c>
    </row>
    <row r="2379" spans="1:3" x14ac:dyDescent="0.4">
      <c r="A2379">
        <v>6</v>
      </c>
      <c r="B2379" t="s">
        <v>21405</v>
      </c>
      <c r="C2379" t="s">
        <v>10</v>
      </c>
    </row>
    <row r="2380" spans="1:3" x14ac:dyDescent="0.4">
      <c r="A2380">
        <v>6</v>
      </c>
      <c r="B2380" t="s">
        <v>21406</v>
      </c>
      <c r="C2380" t="s">
        <v>10184</v>
      </c>
    </row>
    <row r="2381" spans="1:3" x14ac:dyDescent="0.4">
      <c r="A2381">
        <v>6</v>
      </c>
      <c r="B2381" t="s">
        <v>21406</v>
      </c>
      <c r="C2381" t="s">
        <v>14</v>
      </c>
    </row>
    <row r="2382" spans="1:3" x14ac:dyDescent="0.4">
      <c r="A2382">
        <v>6</v>
      </c>
      <c r="B2382" t="s">
        <v>21407</v>
      </c>
      <c r="C2382" t="s">
        <v>14</v>
      </c>
    </row>
    <row r="2383" spans="1:3" x14ac:dyDescent="0.4">
      <c r="A2383">
        <v>6</v>
      </c>
      <c r="B2383" t="s">
        <v>21408</v>
      </c>
      <c r="C2383" t="s">
        <v>10012</v>
      </c>
    </row>
    <row r="2384" spans="1:3" x14ac:dyDescent="0.4">
      <c r="A2384">
        <v>6</v>
      </c>
      <c r="B2384" t="s">
        <v>21409</v>
      </c>
      <c r="C2384" t="s">
        <v>10007</v>
      </c>
    </row>
    <row r="2385" spans="1:3" x14ac:dyDescent="0.4">
      <c r="A2385">
        <v>6</v>
      </c>
      <c r="B2385" t="s">
        <v>21410</v>
      </c>
      <c r="C2385" t="s">
        <v>144</v>
      </c>
    </row>
    <row r="2386" spans="1:3" x14ac:dyDescent="0.4">
      <c r="A2386">
        <v>6</v>
      </c>
      <c r="B2386" t="s">
        <v>21411</v>
      </c>
      <c r="C2386" t="s">
        <v>123</v>
      </c>
    </row>
    <row r="2387" spans="1:3" x14ac:dyDescent="0.4">
      <c r="A2387">
        <v>6</v>
      </c>
      <c r="B2387" t="s">
        <v>21412</v>
      </c>
      <c r="C2387" t="s">
        <v>14</v>
      </c>
    </row>
    <row r="2388" spans="1:3" x14ac:dyDescent="0.4">
      <c r="A2388">
        <v>6</v>
      </c>
      <c r="B2388" t="s">
        <v>21413</v>
      </c>
      <c r="C2388" t="s">
        <v>10</v>
      </c>
    </row>
    <row r="2389" spans="1:3" x14ac:dyDescent="0.4">
      <c r="A2389">
        <v>6</v>
      </c>
      <c r="B2389" t="s">
        <v>21414</v>
      </c>
      <c r="C2389" t="s">
        <v>10012</v>
      </c>
    </row>
    <row r="2390" spans="1:3" x14ac:dyDescent="0.4">
      <c r="A2390">
        <v>6</v>
      </c>
      <c r="B2390" t="s">
        <v>21415</v>
      </c>
      <c r="C2390" t="s">
        <v>14</v>
      </c>
    </row>
    <row r="2391" spans="1:3" x14ac:dyDescent="0.4">
      <c r="A2391">
        <v>6</v>
      </c>
      <c r="B2391" t="s">
        <v>21416</v>
      </c>
      <c r="C2391" t="s">
        <v>10007</v>
      </c>
    </row>
    <row r="2392" spans="1:3" x14ac:dyDescent="0.4">
      <c r="A2392">
        <v>6</v>
      </c>
      <c r="B2392" t="s">
        <v>21417</v>
      </c>
      <c r="C2392" t="s">
        <v>10</v>
      </c>
    </row>
    <row r="2393" spans="1:3" x14ac:dyDescent="0.4">
      <c r="A2393">
        <v>6</v>
      </c>
      <c r="B2393" t="s">
        <v>21418</v>
      </c>
      <c r="C2393" t="s">
        <v>10012</v>
      </c>
    </row>
    <row r="2394" spans="1:3" x14ac:dyDescent="0.4">
      <c r="A2394">
        <v>6</v>
      </c>
      <c r="B2394" t="s">
        <v>21419</v>
      </c>
      <c r="C2394" t="s">
        <v>10</v>
      </c>
    </row>
    <row r="2395" spans="1:3" x14ac:dyDescent="0.4">
      <c r="A2395">
        <v>6</v>
      </c>
      <c r="B2395" t="s">
        <v>21420</v>
      </c>
      <c r="C2395" t="s">
        <v>14</v>
      </c>
    </row>
    <row r="2396" spans="1:3" x14ac:dyDescent="0.4">
      <c r="A2396">
        <v>6</v>
      </c>
      <c r="B2396" t="s">
        <v>21421</v>
      </c>
      <c r="C2396" t="s">
        <v>312</v>
      </c>
    </row>
    <row r="2397" spans="1:3" x14ac:dyDescent="0.4">
      <c r="A2397">
        <v>6</v>
      </c>
      <c r="B2397" t="s">
        <v>21422</v>
      </c>
      <c r="C2397" t="s">
        <v>10012</v>
      </c>
    </row>
    <row r="2398" spans="1:3" x14ac:dyDescent="0.4">
      <c r="A2398">
        <v>6</v>
      </c>
      <c r="B2398" t="s">
        <v>21423</v>
      </c>
      <c r="C2398" t="s">
        <v>14</v>
      </c>
    </row>
    <row r="2399" spans="1:3" x14ac:dyDescent="0.4">
      <c r="A2399">
        <v>6</v>
      </c>
      <c r="B2399" t="s">
        <v>21424</v>
      </c>
      <c r="C2399" t="s">
        <v>10012</v>
      </c>
    </row>
    <row r="2400" spans="1:3" x14ac:dyDescent="0.4">
      <c r="A2400">
        <v>6</v>
      </c>
      <c r="B2400" t="s">
        <v>21425</v>
      </c>
      <c r="C2400" t="s">
        <v>10012</v>
      </c>
    </row>
    <row r="2401" spans="1:3" x14ac:dyDescent="0.4">
      <c r="A2401">
        <v>6</v>
      </c>
      <c r="B2401" t="s">
        <v>21425</v>
      </c>
      <c r="C2401" t="s">
        <v>10</v>
      </c>
    </row>
    <row r="2402" spans="1:3" x14ac:dyDescent="0.4">
      <c r="A2402">
        <v>6</v>
      </c>
      <c r="B2402" t="s">
        <v>21426</v>
      </c>
      <c r="C2402" t="s">
        <v>10</v>
      </c>
    </row>
    <row r="2403" spans="1:3" x14ac:dyDescent="0.4">
      <c r="A2403">
        <v>6</v>
      </c>
      <c r="B2403" t="s">
        <v>21427</v>
      </c>
      <c r="C2403" t="s">
        <v>144</v>
      </c>
    </row>
    <row r="2404" spans="1:3" x14ac:dyDescent="0.4">
      <c r="A2404">
        <v>6</v>
      </c>
      <c r="B2404" t="s">
        <v>21428</v>
      </c>
      <c r="C2404" t="s">
        <v>14</v>
      </c>
    </row>
    <row r="2405" spans="1:3" x14ac:dyDescent="0.4">
      <c r="A2405">
        <v>6</v>
      </c>
      <c r="B2405" t="s">
        <v>21429</v>
      </c>
      <c r="C2405" t="s">
        <v>10</v>
      </c>
    </row>
    <row r="2406" spans="1:3" x14ac:dyDescent="0.4">
      <c r="A2406">
        <v>6</v>
      </c>
      <c r="B2406" t="s">
        <v>21430</v>
      </c>
      <c r="C2406" t="s">
        <v>10012</v>
      </c>
    </row>
    <row r="2407" spans="1:3" x14ac:dyDescent="0.4">
      <c r="A2407">
        <v>6</v>
      </c>
      <c r="B2407" t="s">
        <v>21431</v>
      </c>
      <c r="C2407" t="s">
        <v>10007</v>
      </c>
    </row>
    <row r="2408" spans="1:3" x14ac:dyDescent="0.4">
      <c r="A2408">
        <v>6</v>
      </c>
      <c r="B2408" t="s">
        <v>21432</v>
      </c>
      <c r="C2408" t="s">
        <v>10</v>
      </c>
    </row>
    <row r="2409" spans="1:3" x14ac:dyDescent="0.4">
      <c r="A2409">
        <v>6</v>
      </c>
      <c r="B2409" t="s">
        <v>21433</v>
      </c>
      <c r="C2409" t="s">
        <v>12</v>
      </c>
    </row>
    <row r="2410" spans="1:3" x14ac:dyDescent="0.4">
      <c r="A2410">
        <v>6</v>
      </c>
      <c r="B2410" t="s">
        <v>21434</v>
      </c>
      <c r="C2410" t="s">
        <v>10012</v>
      </c>
    </row>
    <row r="2411" spans="1:3" x14ac:dyDescent="0.4">
      <c r="A2411">
        <v>6</v>
      </c>
      <c r="B2411" t="s">
        <v>21435</v>
      </c>
      <c r="C2411" t="s">
        <v>10012</v>
      </c>
    </row>
    <row r="2412" spans="1:3" x14ac:dyDescent="0.4">
      <c r="A2412">
        <v>6</v>
      </c>
      <c r="B2412" t="s">
        <v>21436</v>
      </c>
      <c r="C2412" t="s">
        <v>60</v>
      </c>
    </row>
    <row r="2413" spans="1:3" x14ac:dyDescent="0.4">
      <c r="A2413">
        <v>6</v>
      </c>
      <c r="B2413" t="s">
        <v>21437</v>
      </c>
      <c r="C2413" t="s">
        <v>10</v>
      </c>
    </row>
    <row r="2414" spans="1:3" x14ac:dyDescent="0.4">
      <c r="A2414">
        <v>6</v>
      </c>
      <c r="B2414" t="s">
        <v>21438</v>
      </c>
      <c r="C2414" t="s">
        <v>10</v>
      </c>
    </row>
    <row r="2415" spans="1:3" x14ac:dyDescent="0.4">
      <c r="A2415">
        <v>6</v>
      </c>
      <c r="B2415" t="s">
        <v>21439</v>
      </c>
      <c r="C2415" t="s">
        <v>10184</v>
      </c>
    </row>
    <row r="2416" spans="1:3" x14ac:dyDescent="0.4">
      <c r="A2416">
        <v>6</v>
      </c>
      <c r="B2416" t="s">
        <v>21439</v>
      </c>
      <c r="C2416" t="s">
        <v>12</v>
      </c>
    </row>
    <row r="2417" spans="1:3" x14ac:dyDescent="0.4">
      <c r="A2417">
        <v>6</v>
      </c>
      <c r="B2417" t="s">
        <v>21440</v>
      </c>
      <c r="C2417" t="s">
        <v>198</v>
      </c>
    </row>
    <row r="2418" spans="1:3" x14ac:dyDescent="0.4">
      <c r="A2418">
        <v>6</v>
      </c>
      <c r="B2418" t="s">
        <v>21441</v>
      </c>
      <c r="C2418" t="s">
        <v>60</v>
      </c>
    </row>
    <row r="2419" spans="1:3" x14ac:dyDescent="0.4">
      <c r="A2419">
        <v>6</v>
      </c>
      <c r="B2419" t="s">
        <v>21442</v>
      </c>
      <c r="C2419" t="s">
        <v>12</v>
      </c>
    </row>
    <row r="2420" spans="1:3" x14ac:dyDescent="0.4">
      <c r="A2420">
        <v>6</v>
      </c>
      <c r="B2420" t="s">
        <v>21443</v>
      </c>
      <c r="C2420" t="s">
        <v>10</v>
      </c>
    </row>
    <row r="2421" spans="1:3" x14ac:dyDescent="0.4">
      <c r="A2421">
        <v>6</v>
      </c>
      <c r="B2421" t="s">
        <v>21444</v>
      </c>
      <c r="C2421" t="s">
        <v>10012</v>
      </c>
    </row>
    <row r="2422" spans="1:3" x14ac:dyDescent="0.4">
      <c r="A2422">
        <v>6</v>
      </c>
      <c r="B2422" t="s">
        <v>21445</v>
      </c>
      <c r="C2422" t="s">
        <v>60</v>
      </c>
    </row>
    <row r="2423" spans="1:3" x14ac:dyDescent="0.4">
      <c r="A2423">
        <v>6</v>
      </c>
      <c r="B2423" t="s">
        <v>21446</v>
      </c>
      <c r="C2423" t="s">
        <v>590</v>
      </c>
    </row>
    <row r="2424" spans="1:3" x14ac:dyDescent="0.4">
      <c r="A2424">
        <v>6</v>
      </c>
      <c r="B2424" t="s">
        <v>21447</v>
      </c>
      <c r="C2424" t="s">
        <v>10012</v>
      </c>
    </row>
    <row r="2425" spans="1:3" x14ac:dyDescent="0.4">
      <c r="A2425">
        <v>6</v>
      </c>
      <c r="B2425" t="s">
        <v>21448</v>
      </c>
      <c r="C2425" t="s">
        <v>60</v>
      </c>
    </row>
    <row r="2426" spans="1:3" x14ac:dyDescent="0.4">
      <c r="A2426">
        <v>6</v>
      </c>
      <c r="B2426" t="s">
        <v>21449</v>
      </c>
      <c r="C2426" t="s">
        <v>14</v>
      </c>
    </row>
    <row r="2427" spans="1:3" x14ac:dyDescent="0.4">
      <c r="A2427">
        <v>6</v>
      </c>
      <c r="B2427" t="s">
        <v>21450</v>
      </c>
      <c r="C2427" t="s">
        <v>10</v>
      </c>
    </row>
    <row r="2428" spans="1:3" x14ac:dyDescent="0.4">
      <c r="A2428">
        <v>6</v>
      </c>
      <c r="B2428" t="s">
        <v>21451</v>
      </c>
      <c r="C2428" t="s">
        <v>10007</v>
      </c>
    </row>
    <row r="2429" spans="1:3" x14ac:dyDescent="0.4">
      <c r="A2429">
        <v>6</v>
      </c>
      <c r="B2429" t="s">
        <v>21452</v>
      </c>
      <c r="C2429" t="s">
        <v>10012</v>
      </c>
    </row>
    <row r="2430" spans="1:3" x14ac:dyDescent="0.4">
      <c r="A2430">
        <v>6</v>
      </c>
      <c r="B2430" t="s">
        <v>21453</v>
      </c>
      <c r="C2430" t="s">
        <v>10007</v>
      </c>
    </row>
    <row r="2431" spans="1:3" x14ac:dyDescent="0.4">
      <c r="A2431">
        <v>6</v>
      </c>
      <c r="B2431" t="s">
        <v>21454</v>
      </c>
      <c r="C2431" t="s">
        <v>12</v>
      </c>
    </row>
    <row r="2432" spans="1:3" x14ac:dyDescent="0.4">
      <c r="A2432">
        <v>6</v>
      </c>
      <c r="B2432" t="s">
        <v>21455</v>
      </c>
      <c r="C2432" t="s">
        <v>10012</v>
      </c>
    </row>
    <row r="2433" spans="1:3" x14ac:dyDescent="0.4">
      <c r="A2433">
        <v>6</v>
      </c>
      <c r="B2433" t="s">
        <v>21456</v>
      </c>
      <c r="C2433" t="s">
        <v>10012</v>
      </c>
    </row>
    <row r="2434" spans="1:3" x14ac:dyDescent="0.4">
      <c r="A2434">
        <v>6</v>
      </c>
      <c r="B2434" t="s">
        <v>21457</v>
      </c>
      <c r="C2434" t="s">
        <v>14</v>
      </c>
    </row>
    <row r="2435" spans="1:3" x14ac:dyDescent="0.4">
      <c r="A2435">
        <v>6</v>
      </c>
      <c r="B2435" t="s">
        <v>21458</v>
      </c>
      <c r="C2435" t="s">
        <v>10</v>
      </c>
    </row>
    <row r="2436" spans="1:3" x14ac:dyDescent="0.4">
      <c r="A2436">
        <v>6</v>
      </c>
      <c r="B2436" t="s">
        <v>21459</v>
      </c>
      <c r="C2436" t="s">
        <v>208</v>
      </c>
    </row>
    <row r="2437" spans="1:3" x14ac:dyDescent="0.4">
      <c r="A2437">
        <v>6</v>
      </c>
      <c r="B2437" t="s">
        <v>21460</v>
      </c>
      <c r="C2437" t="s">
        <v>10</v>
      </c>
    </row>
    <row r="2438" spans="1:3" x14ac:dyDescent="0.4">
      <c r="A2438">
        <v>6</v>
      </c>
      <c r="B2438" t="s">
        <v>21461</v>
      </c>
      <c r="C2438" t="s">
        <v>144</v>
      </c>
    </row>
    <row r="2439" spans="1:3" x14ac:dyDescent="0.4">
      <c r="A2439">
        <v>6</v>
      </c>
      <c r="B2439" t="s">
        <v>21462</v>
      </c>
      <c r="C2439" t="s">
        <v>10012</v>
      </c>
    </row>
    <row r="2440" spans="1:3" x14ac:dyDescent="0.4">
      <c r="A2440">
        <v>6</v>
      </c>
      <c r="B2440" t="s">
        <v>21463</v>
      </c>
      <c r="C2440" t="s">
        <v>14</v>
      </c>
    </row>
    <row r="2441" spans="1:3" x14ac:dyDescent="0.4">
      <c r="A2441">
        <v>6</v>
      </c>
      <c r="B2441" t="s">
        <v>21464</v>
      </c>
      <c r="C2441" t="s">
        <v>10</v>
      </c>
    </row>
    <row r="2442" spans="1:3" x14ac:dyDescent="0.4">
      <c r="A2442">
        <v>6</v>
      </c>
      <c r="B2442" t="s">
        <v>21465</v>
      </c>
      <c r="C2442" t="s">
        <v>14</v>
      </c>
    </row>
    <row r="2443" spans="1:3" x14ac:dyDescent="0.4">
      <c r="A2443">
        <v>6</v>
      </c>
      <c r="B2443" t="s">
        <v>21466</v>
      </c>
      <c r="C2443" t="s">
        <v>14</v>
      </c>
    </row>
    <row r="2444" spans="1:3" x14ac:dyDescent="0.4">
      <c r="A2444">
        <v>6</v>
      </c>
      <c r="B2444" t="s">
        <v>21467</v>
      </c>
      <c r="C2444" t="s">
        <v>10012</v>
      </c>
    </row>
    <row r="2445" spans="1:3" x14ac:dyDescent="0.4">
      <c r="A2445">
        <v>6</v>
      </c>
      <c r="B2445" t="s">
        <v>21468</v>
      </c>
      <c r="C2445" t="s">
        <v>208</v>
      </c>
    </row>
    <row r="2446" spans="1:3" x14ac:dyDescent="0.4">
      <c r="A2446">
        <v>6</v>
      </c>
      <c r="B2446" t="s">
        <v>21469</v>
      </c>
      <c r="C2446" t="s">
        <v>10012</v>
      </c>
    </row>
    <row r="2447" spans="1:3" x14ac:dyDescent="0.4">
      <c r="A2447">
        <v>6</v>
      </c>
      <c r="B2447" t="s">
        <v>21470</v>
      </c>
      <c r="C2447" t="s">
        <v>10007</v>
      </c>
    </row>
    <row r="2448" spans="1:3" x14ac:dyDescent="0.4">
      <c r="A2448">
        <v>6</v>
      </c>
      <c r="B2448" t="s">
        <v>21471</v>
      </c>
      <c r="C2448" t="s">
        <v>123</v>
      </c>
    </row>
    <row r="2449" spans="1:3" x14ac:dyDescent="0.4">
      <c r="A2449">
        <v>6</v>
      </c>
      <c r="B2449" t="s">
        <v>21472</v>
      </c>
      <c r="C2449" t="s">
        <v>10007</v>
      </c>
    </row>
    <row r="2450" spans="1:3" x14ac:dyDescent="0.4">
      <c r="A2450">
        <v>6</v>
      </c>
      <c r="B2450" t="s">
        <v>21473</v>
      </c>
      <c r="C2450" t="s">
        <v>10012</v>
      </c>
    </row>
    <row r="2451" spans="1:3" x14ac:dyDescent="0.4">
      <c r="A2451">
        <v>6</v>
      </c>
      <c r="B2451" t="s">
        <v>21474</v>
      </c>
      <c r="C2451" t="s">
        <v>10007</v>
      </c>
    </row>
    <row r="2452" spans="1:3" x14ac:dyDescent="0.4">
      <c r="A2452">
        <v>6</v>
      </c>
      <c r="B2452" t="s">
        <v>21475</v>
      </c>
      <c r="C2452" t="s">
        <v>10007</v>
      </c>
    </row>
    <row r="2453" spans="1:3" x14ac:dyDescent="0.4">
      <c r="A2453">
        <v>6</v>
      </c>
      <c r="B2453" t="s">
        <v>21476</v>
      </c>
      <c r="C2453" t="s">
        <v>10012</v>
      </c>
    </row>
    <row r="2454" spans="1:3" x14ac:dyDescent="0.4">
      <c r="A2454">
        <v>6</v>
      </c>
      <c r="B2454" t="s">
        <v>21477</v>
      </c>
      <c r="C2454" t="s">
        <v>14</v>
      </c>
    </row>
    <row r="2455" spans="1:3" x14ac:dyDescent="0.4">
      <c r="A2455">
        <v>6</v>
      </c>
      <c r="B2455" t="s">
        <v>21478</v>
      </c>
      <c r="C2455" t="s">
        <v>12</v>
      </c>
    </row>
    <row r="2456" spans="1:3" x14ac:dyDescent="0.4">
      <c r="A2456">
        <v>6</v>
      </c>
      <c r="B2456" t="s">
        <v>21479</v>
      </c>
      <c r="C2456" t="s">
        <v>14</v>
      </c>
    </row>
    <row r="2457" spans="1:3" x14ac:dyDescent="0.4">
      <c r="A2457">
        <v>6</v>
      </c>
      <c r="B2457" t="s">
        <v>21480</v>
      </c>
      <c r="C2457" t="s">
        <v>10012</v>
      </c>
    </row>
    <row r="2458" spans="1:3" x14ac:dyDescent="0.4">
      <c r="A2458">
        <v>6</v>
      </c>
      <c r="B2458" t="s">
        <v>21481</v>
      </c>
      <c r="C2458" t="s">
        <v>10019</v>
      </c>
    </row>
    <row r="2459" spans="1:3" x14ac:dyDescent="0.4">
      <c r="A2459">
        <v>6</v>
      </c>
      <c r="B2459" t="s">
        <v>21482</v>
      </c>
      <c r="C2459" t="s">
        <v>60</v>
      </c>
    </row>
    <row r="2460" spans="1:3" x14ac:dyDescent="0.4">
      <c r="A2460">
        <v>6</v>
      </c>
      <c r="B2460" t="s">
        <v>21483</v>
      </c>
      <c r="C2460" t="s">
        <v>14</v>
      </c>
    </row>
    <row r="2461" spans="1:3" x14ac:dyDescent="0.4">
      <c r="A2461">
        <v>6</v>
      </c>
      <c r="B2461" t="s">
        <v>21484</v>
      </c>
      <c r="C2461" t="s">
        <v>12</v>
      </c>
    </row>
    <row r="2462" spans="1:3" x14ac:dyDescent="0.4">
      <c r="A2462">
        <v>6</v>
      </c>
      <c r="B2462" t="s">
        <v>21485</v>
      </c>
      <c r="C2462" t="s">
        <v>12</v>
      </c>
    </row>
    <row r="2463" spans="1:3" x14ac:dyDescent="0.4">
      <c r="A2463">
        <v>6</v>
      </c>
      <c r="B2463" t="s">
        <v>21486</v>
      </c>
      <c r="C2463" t="s">
        <v>10</v>
      </c>
    </row>
    <row r="2464" spans="1:3" x14ac:dyDescent="0.4">
      <c r="A2464">
        <v>6</v>
      </c>
      <c r="B2464" t="s">
        <v>21487</v>
      </c>
      <c r="C2464" t="s">
        <v>60</v>
      </c>
    </row>
    <row r="2465" spans="1:3" x14ac:dyDescent="0.4">
      <c r="A2465">
        <v>6</v>
      </c>
      <c r="B2465" t="s">
        <v>21488</v>
      </c>
      <c r="C2465" t="s">
        <v>144</v>
      </c>
    </row>
    <row r="2466" spans="1:3" x14ac:dyDescent="0.4">
      <c r="A2466">
        <v>6</v>
      </c>
      <c r="B2466" t="s">
        <v>21489</v>
      </c>
      <c r="C2466" t="s">
        <v>12</v>
      </c>
    </row>
    <row r="2467" spans="1:3" x14ac:dyDescent="0.4">
      <c r="A2467">
        <v>6</v>
      </c>
      <c r="B2467" t="s">
        <v>21456</v>
      </c>
      <c r="C2467" t="s">
        <v>14</v>
      </c>
    </row>
    <row r="2468" spans="1:3" x14ac:dyDescent="0.4">
      <c r="A2468">
        <v>6</v>
      </c>
      <c r="B2468" t="s">
        <v>21457</v>
      </c>
      <c r="C2468" t="s">
        <v>10012</v>
      </c>
    </row>
    <row r="2469" spans="1:3" x14ac:dyDescent="0.4">
      <c r="A2469">
        <v>6</v>
      </c>
      <c r="B2469" t="s">
        <v>21490</v>
      </c>
      <c r="C2469" t="s">
        <v>12</v>
      </c>
    </row>
    <row r="2470" spans="1:3" x14ac:dyDescent="0.4">
      <c r="A2470">
        <v>6</v>
      </c>
      <c r="B2470" t="s">
        <v>21491</v>
      </c>
      <c r="C2470" t="s">
        <v>12</v>
      </c>
    </row>
    <row r="2471" spans="1:3" x14ac:dyDescent="0.4">
      <c r="A2471">
        <v>6</v>
      </c>
      <c r="B2471" t="s">
        <v>21492</v>
      </c>
      <c r="C2471" t="s">
        <v>198</v>
      </c>
    </row>
    <row r="2472" spans="1:3" x14ac:dyDescent="0.4">
      <c r="A2472">
        <v>6</v>
      </c>
      <c r="B2472" t="s">
        <v>21493</v>
      </c>
      <c r="C2472" t="s">
        <v>10</v>
      </c>
    </row>
    <row r="2473" spans="1:3" x14ac:dyDescent="0.4">
      <c r="A2473">
        <v>6</v>
      </c>
      <c r="B2473" t="s">
        <v>21494</v>
      </c>
      <c r="C2473" t="s">
        <v>60</v>
      </c>
    </row>
    <row r="2474" spans="1:3" x14ac:dyDescent="0.4">
      <c r="A2474">
        <v>6</v>
      </c>
      <c r="B2474" t="s">
        <v>21495</v>
      </c>
      <c r="C2474" t="s">
        <v>14</v>
      </c>
    </row>
    <row r="2475" spans="1:3" x14ac:dyDescent="0.4">
      <c r="A2475">
        <v>6</v>
      </c>
      <c r="B2475" t="s">
        <v>21496</v>
      </c>
      <c r="C2475" t="s">
        <v>144</v>
      </c>
    </row>
    <row r="2476" spans="1:3" x14ac:dyDescent="0.4">
      <c r="A2476">
        <v>6</v>
      </c>
      <c r="B2476" t="s">
        <v>21497</v>
      </c>
      <c r="C2476" t="s">
        <v>12</v>
      </c>
    </row>
    <row r="2477" spans="1:3" x14ac:dyDescent="0.4">
      <c r="A2477">
        <v>6</v>
      </c>
      <c r="B2477" t="s">
        <v>21498</v>
      </c>
      <c r="C2477" t="s">
        <v>10007</v>
      </c>
    </row>
    <row r="2478" spans="1:3" x14ac:dyDescent="0.4">
      <c r="A2478">
        <v>6</v>
      </c>
      <c r="B2478" t="s">
        <v>21499</v>
      </c>
      <c r="C2478" t="s">
        <v>10007</v>
      </c>
    </row>
    <row r="2479" spans="1:3" x14ac:dyDescent="0.4">
      <c r="A2479">
        <v>6</v>
      </c>
      <c r="B2479" t="s">
        <v>21499</v>
      </c>
      <c r="C2479" t="s">
        <v>10184</v>
      </c>
    </row>
    <row r="2480" spans="1:3" x14ac:dyDescent="0.4">
      <c r="A2480">
        <v>6</v>
      </c>
      <c r="B2480" t="s">
        <v>21500</v>
      </c>
      <c r="C2480" t="s">
        <v>10012</v>
      </c>
    </row>
    <row r="2481" spans="1:3" x14ac:dyDescent="0.4">
      <c r="A2481">
        <v>6</v>
      </c>
      <c r="B2481" t="s">
        <v>21501</v>
      </c>
      <c r="C2481" t="s">
        <v>10012</v>
      </c>
    </row>
    <row r="2482" spans="1:3" x14ac:dyDescent="0.4">
      <c r="A2482">
        <v>6</v>
      </c>
      <c r="B2482" t="s">
        <v>21502</v>
      </c>
      <c r="C2482" t="s">
        <v>10012</v>
      </c>
    </row>
    <row r="2483" spans="1:3" x14ac:dyDescent="0.4">
      <c r="A2483">
        <v>6</v>
      </c>
      <c r="B2483" t="s">
        <v>21503</v>
      </c>
      <c r="C2483" t="s">
        <v>14</v>
      </c>
    </row>
    <row r="2484" spans="1:3" x14ac:dyDescent="0.4">
      <c r="A2484">
        <v>6</v>
      </c>
      <c r="B2484" t="s">
        <v>21504</v>
      </c>
      <c r="C2484" t="s">
        <v>10012</v>
      </c>
    </row>
    <row r="2485" spans="1:3" x14ac:dyDescent="0.4">
      <c r="A2485">
        <v>6</v>
      </c>
      <c r="B2485" t="s">
        <v>21504</v>
      </c>
      <c r="C2485" t="s">
        <v>12</v>
      </c>
    </row>
    <row r="2486" spans="1:3" x14ac:dyDescent="0.4">
      <c r="A2486">
        <v>6</v>
      </c>
      <c r="B2486" t="s">
        <v>21505</v>
      </c>
      <c r="C2486" t="s">
        <v>10012</v>
      </c>
    </row>
    <row r="2487" spans="1:3" x14ac:dyDescent="0.4">
      <c r="A2487">
        <v>6</v>
      </c>
      <c r="B2487" t="s">
        <v>21506</v>
      </c>
      <c r="C2487" t="s">
        <v>60</v>
      </c>
    </row>
    <row r="2488" spans="1:3" x14ac:dyDescent="0.4">
      <c r="A2488">
        <v>6</v>
      </c>
      <c r="B2488" t="s">
        <v>21507</v>
      </c>
      <c r="C2488" t="s">
        <v>10007</v>
      </c>
    </row>
    <row r="2489" spans="1:3" x14ac:dyDescent="0.4">
      <c r="A2489">
        <v>6</v>
      </c>
      <c r="B2489" t="s">
        <v>21508</v>
      </c>
      <c r="C2489" t="s">
        <v>14</v>
      </c>
    </row>
    <row r="2490" spans="1:3" x14ac:dyDescent="0.4">
      <c r="A2490">
        <v>6</v>
      </c>
      <c r="B2490" t="s">
        <v>21509</v>
      </c>
      <c r="C2490" t="s">
        <v>10007</v>
      </c>
    </row>
    <row r="2491" spans="1:3" x14ac:dyDescent="0.4">
      <c r="A2491">
        <v>6</v>
      </c>
      <c r="B2491" t="s">
        <v>21510</v>
      </c>
      <c r="C2491" t="s">
        <v>10012</v>
      </c>
    </row>
    <row r="2492" spans="1:3" x14ac:dyDescent="0.4">
      <c r="A2492">
        <v>6</v>
      </c>
      <c r="B2492" t="s">
        <v>21511</v>
      </c>
      <c r="C2492" t="s">
        <v>12</v>
      </c>
    </row>
    <row r="2493" spans="1:3" x14ac:dyDescent="0.4">
      <c r="A2493">
        <v>6</v>
      </c>
      <c r="B2493" t="s">
        <v>21511</v>
      </c>
      <c r="C2493" t="s">
        <v>10</v>
      </c>
    </row>
    <row r="2494" spans="1:3" x14ac:dyDescent="0.4">
      <c r="A2494">
        <v>6</v>
      </c>
      <c r="B2494" t="s">
        <v>21512</v>
      </c>
      <c r="C2494" t="s">
        <v>60</v>
      </c>
    </row>
    <row r="2495" spans="1:3" x14ac:dyDescent="0.4">
      <c r="A2495">
        <v>6</v>
      </c>
      <c r="B2495" t="s">
        <v>21513</v>
      </c>
      <c r="C2495" t="s">
        <v>10019</v>
      </c>
    </row>
    <row r="2496" spans="1:3" x14ac:dyDescent="0.4">
      <c r="A2496">
        <v>6</v>
      </c>
      <c r="B2496" t="s">
        <v>21514</v>
      </c>
      <c r="C2496" t="s">
        <v>12</v>
      </c>
    </row>
    <row r="2497" spans="1:3" x14ac:dyDescent="0.4">
      <c r="A2497">
        <v>6</v>
      </c>
      <c r="B2497" t="s">
        <v>21515</v>
      </c>
      <c r="C2497" t="s">
        <v>144</v>
      </c>
    </row>
    <row r="2498" spans="1:3" x14ac:dyDescent="0.4">
      <c r="A2498">
        <v>6</v>
      </c>
      <c r="B2498" t="s">
        <v>21516</v>
      </c>
      <c r="C2498" t="s">
        <v>12</v>
      </c>
    </row>
    <row r="2499" spans="1:3" x14ac:dyDescent="0.4">
      <c r="A2499">
        <v>6</v>
      </c>
      <c r="B2499" t="s">
        <v>21516</v>
      </c>
      <c r="C2499" t="s">
        <v>14</v>
      </c>
    </row>
    <row r="2500" spans="1:3" x14ac:dyDescent="0.4">
      <c r="A2500">
        <v>6</v>
      </c>
      <c r="B2500" t="s">
        <v>21517</v>
      </c>
      <c r="C2500" t="s">
        <v>10012</v>
      </c>
    </row>
    <row r="2501" spans="1:3" x14ac:dyDescent="0.4">
      <c r="A2501">
        <v>6</v>
      </c>
      <c r="B2501" t="s">
        <v>21518</v>
      </c>
      <c r="C2501" t="s">
        <v>10</v>
      </c>
    </row>
    <row r="2502" spans="1:3" x14ac:dyDescent="0.4">
      <c r="A2502">
        <v>6</v>
      </c>
      <c r="B2502" t="s">
        <v>21519</v>
      </c>
      <c r="C2502" t="s">
        <v>10012</v>
      </c>
    </row>
    <row r="2503" spans="1:3" x14ac:dyDescent="0.4">
      <c r="A2503">
        <v>6</v>
      </c>
      <c r="B2503" t="s">
        <v>21520</v>
      </c>
      <c r="C2503" t="s">
        <v>14</v>
      </c>
    </row>
    <row r="2504" spans="1:3" x14ac:dyDescent="0.4">
      <c r="A2504">
        <v>6</v>
      </c>
      <c r="B2504" t="s">
        <v>21521</v>
      </c>
      <c r="C2504" t="s">
        <v>10</v>
      </c>
    </row>
    <row r="2505" spans="1:3" x14ac:dyDescent="0.4">
      <c r="A2505">
        <v>6</v>
      </c>
      <c r="B2505" t="s">
        <v>21522</v>
      </c>
      <c r="C2505" t="s">
        <v>12</v>
      </c>
    </row>
    <row r="2506" spans="1:3" x14ac:dyDescent="0.4">
      <c r="A2506">
        <v>6</v>
      </c>
      <c r="B2506" t="s">
        <v>21523</v>
      </c>
      <c r="C2506" t="s">
        <v>12</v>
      </c>
    </row>
    <row r="2507" spans="1:3" x14ac:dyDescent="0.4">
      <c r="A2507">
        <v>6</v>
      </c>
      <c r="B2507" t="s">
        <v>21524</v>
      </c>
      <c r="C2507" t="s">
        <v>10012</v>
      </c>
    </row>
    <row r="2508" spans="1:3" x14ac:dyDescent="0.4">
      <c r="A2508">
        <v>6</v>
      </c>
      <c r="B2508" t="s">
        <v>21525</v>
      </c>
      <c r="C2508" t="s">
        <v>14</v>
      </c>
    </row>
    <row r="2509" spans="1:3" x14ac:dyDescent="0.4">
      <c r="A2509">
        <v>6</v>
      </c>
      <c r="B2509" t="s">
        <v>21526</v>
      </c>
      <c r="C2509" t="s">
        <v>10007</v>
      </c>
    </row>
    <row r="2510" spans="1:3" x14ac:dyDescent="0.4">
      <c r="A2510">
        <v>6</v>
      </c>
      <c r="B2510" t="s">
        <v>21527</v>
      </c>
      <c r="C2510" t="s">
        <v>10</v>
      </c>
    </row>
    <row r="2511" spans="1:3" x14ac:dyDescent="0.4">
      <c r="A2511">
        <v>6</v>
      </c>
      <c r="B2511" t="s">
        <v>21528</v>
      </c>
      <c r="C2511" t="s">
        <v>10007</v>
      </c>
    </row>
    <row r="2512" spans="1:3" x14ac:dyDescent="0.4">
      <c r="A2512">
        <v>6</v>
      </c>
      <c r="B2512" t="s">
        <v>21529</v>
      </c>
      <c r="C2512" t="s">
        <v>10</v>
      </c>
    </row>
    <row r="2513" spans="1:3" x14ac:dyDescent="0.4">
      <c r="A2513">
        <v>6</v>
      </c>
      <c r="B2513" t="s">
        <v>21530</v>
      </c>
      <c r="C2513" t="s">
        <v>10012</v>
      </c>
    </row>
    <row r="2514" spans="1:3" x14ac:dyDescent="0.4">
      <c r="A2514">
        <v>6</v>
      </c>
      <c r="B2514" t="s">
        <v>21531</v>
      </c>
      <c r="C2514" t="s">
        <v>10007</v>
      </c>
    </row>
    <row r="2515" spans="1:3" x14ac:dyDescent="0.4">
      <c r="A2515">
        <v>6</v>
      </c>
      <c r="B2515" t="s">
        <v>21531</v>
      </c>
      <c r="C2515" t="s">
        <v>12</v>
      </c>
    </row>
    <row r="2516" spans="1:3" x14ac:dyDescent="0.4">
      <c r="A2516">
        <v>6</v>
      </c>
      <c r="B2516" t="s">
        <v>21532</v>
      </c>
      <c r="C2516" t="s">
        <v>10</v>
      </c>
    </row>
    <row r="2517" spans="1:3" x14ac:dyDescent="0.4">
      <c r="A2517">
        <v>6</v>
      </c>
      <c r="B2517" t="s">
        <v>21533</v>
      </c>
      <c r="C2517" t="s">
        <v>10012</v>
      </c>
    </row>
    <row r="2518" spans="1:3" x14ac:dyDescent="0.4">
      <c r="A2518">
        <v>6</v>
      </c>
      <c r="B2518" t="s">
        <v>21534</v>
      </c>
      <c r="C2518" t="s">
        <v>12</v>
      </c>
    </row>
    <row r="2519" spans="1:3" x14ac:dyDescent="0.4">
      <c r="A2519">
        <v>6</v>
      </c>
      <c r="B2519" t="s">
        <v>21535</v>
      </c>
      <c r="C2519" t="s">
        <v>12</v>
      </c>
    </row>
    <row r="2520" spans="1:3" x14ac:dyDescent="0.4">
      <c r="A2520">
        <v>6</v>
      </c>
      <c r="B2520" t="s">
        <v>21536</v>
      </c>
      <c r="C2520" t="s">
        <v>10</v>
      </c>
    </row>
    <row r="2521" spans="1:3" x14ac:dyDescent="0.4">
      <c r="A2521">
        <v>6</v>
      </c>
      <c r="B2521" t="s">
        <v>21537</v>
      </c>
      <c r="C2521" t="s">
        <v>10012</v>
      </c>
    </row>
    <row r="2522" spans="1:3" x14ac:dyDescent="0.4">
      <c r="A2522">
        <v>6</v>
      </c>
      <c r="B2522" t="s">
        <v>21538</v>
      </c>
      <c r="C2522" t="s">
        <v>144</v>
      </c>
    </row>
    <row r="2523" spans="1:3" x14ac:dyDescent="0.4">
      <c r="A2523">
        <v>6</v>
      </c>
      <c r="B2523" t="s">
        <v>21539</v>
      </c>
      <c r="C2523" t="s">
        <v>10012</v>
      </c>
    </row>
    <row r="2524" spans="1:3" x14ac:dyDescent="0.4">
      <c r="A2524">
        <v>6</v>
      </c>
      <c r="B2524" t="s">
        <v>21540</v>
      </c>
      <c r="C2524" t="s">
        <v>10012</v>
      </c>
    </row>
    <row r="2525" spans="1:3" x14ac:dyDescent="0.4">
      <c r="A2525">
        <v>6</v>
      </c>
      <c r="B2525" t="s">
        <v>21541</v>
      </c>
      <c r="C2525" t="s">
        <v>10007</v>
      </c>
    </row>
    <row r="2526" spans="1:3" x14ac:dyDescent="0.4">
      <c r="A2526">
        <v>6</v>
      </c>
      <c r="B2526" t="s">
        <v>21542</v>
      </c>
      <c r="C2526" t="s">
        <v>60</v>
      </c>
    </row>
    <row r="2527" spans="1:3" x14ac:dyDescent="0.4">
      <c r="A2527">
        <v>6</v>
      </c>
      <c r="B2527" t="s">
        <v>21543</v>
      </c>
      <c r="C2527" t="s">
        <v>14</v>
      </c>
    </row>
    <row r="2528" spans="1:3" x14ac:dyDescent="0.4">
      <c r="A2528">
        <v>6</v>
      </c>
      <c r="B2528" t="s">
        <v>21544</v>
      </c>
      <c r="C2528" t="s">
        <v>10012</v>
      </c>
    </row>
    <row r="2529" spans="1:3" x14ac:dyDescent="0.4">
      <c r="A2529">
        <v>6</v>
      </c>
      <c r="B2529" t="s">
        <v>21545</v>
      </c>
      <c r="C2529" t="s">
        <v>10007</v>
      </c>
    </row>
    <row r="2530" spans="1:3" x14ac:dyDescent="0.4">
      <c r="A2530">
        <v>6</v>
      </c>
      <c r="B2530" t="s">
        <v>21546</v>
      </c>
      <c r="C2530" t="s">
        <v>208</v>
      </c>
    </row>
    <row r="2531" spans="1:3" x14ac:dyDescent="0.4">
      <c r="A2531">
        <v>6</v>
      </c>
      <c r="B2531" t="s">
        <v>21547</v>
      </c>
      <c r="C2531" t="s">
        <v>144</v>
      </c>
    </row>
    <row r="2532" spans="1:3" x14ac:dyDescent="0.4">
      <c r="A2532">
        <v>6</v>
      </c>
      <c r="B2532" t="s">
        <v>21548</v>
      </c>
      <c r="C2532" t="s">
        <v>10012</v>
      </c>
    </row>
    <row r="2533" spans="1:3" x14ac:dyDescent="0.4">
      <c r="A2533">
        <v>6</v>
      </c>
      <c r="B2533" t="s">
        <v>21549</v>
      </c>
      <c r="C2533" t="s">
        <v>10007</v>
      </c>
    </row>
    <row r="2534" spans="1:3" x14ac:dyDescent="0.4">
      <c r="A2534">
        <v>6</v>
      </c>
      <c r="B2534" t="s">
        <v>21550</v>
      </c>
      <c r="C2534" t="s">
        <v>10012</v>
      </c>
    </row>
    <row r="2535" spans="1:3" x14ac:dyDescent="0.4">
      <c r="A2535">
        <v>6</v>
      </c>
      <c r="B2535" t="s">
        <v>21551</v>
      </c>
      <c r="C2535" t="s">
        <v>10012</v>
      </c>
    </row>
    <row r="2536" spans="1:3" x14ac:dyDescent="0.4">
      <c r="A2536">
        <v>6</v>
      </c>
      <c r="B2536" t="s">
        <v>21552</v>
      </c>
      <c r="C2536" t="s">
        <v>10012</v>
      </c>
    </row>
    <row r="2537" spans="1:3" x14ac:dyDescent="0.4">
      <c r="A2537">
        <v>6</v>
      </c>
      <c r="B2537" t="s">
        <v>21553</v>
      </c>
      <c r="C2537" t="s">
        <v>12</v>
      </c>
    </row>
    <row r="2538" spans="1:3" x14ac:dyDescent="0.4">
      <c r="A2538">
        <v>6</v>
      </c>
      <c r="B2538" t="s">
        <v>21554</v>
      </c>
      <c r="C2538" t="s">
        <v>10007</v>
      </c>
    </row>
    <row r="2539" spans="1:3" x14ac:dyDescent="0.4">
      <c r="A2539">
        <v>6</v>
      </c>
      <c r="B2539" t="s">
        <v>20142</v>
      </c>
      <c r="C2539" t="s">
        <v>10</v>
      </c>
    </row>
    <row r="2540" spans="1:3" x14ac:dyDescent="0.4">
      <c r="A2540">
        <v>6</v>
      </c>
      <c r="B2540" t="s">
        <v>21555</v>
      </c>
      <c r="C2540" t="s">
        <v>12</v>
      </c>
    </row>
    <row r="2541" spans="1:3" x14ac:dyDescent="0.4">
      <c r="A2541">
        <v>6</v>
      </c>
      <c r="B2541" t="s">
        <v>21556</v>
      </c>
      <c r="C2541" t="s">
        <v>10184</v>
      </c>
    </row>
    <row r="2542" spans="1:3" x14ac:dyDescent="0.4">
      <c r="A2542">
        <v>6</v>
      </c>
      <c r="B2542" t="s">
        <v>20143</v>
      </c>
      <c r="C2542" t="s">
        <v>14</v>
      </c>
    </row>
    <row r="2543" spans="1:3" x14ac:dyDescent="0.4">
      <c r="A2543">
        <v>6</v>
      </c>
      <c r="B2543" t="s">
        <v>21557</v>
      </c>
      <c r="C2543" t="s">
        <v>14</v>
      </c>
    </row>
    <row r="2544" spans="1:3" x14ac:dyDescent="0.4">
      <c r="A2544">
        <v>6</v>
      </c>
      <c r="B2544" t="s">
        <v>21558</v>
      </c>
      <c r="C2544" t="s">
        <v>88</v>
      </c>
    </row>
    <row r="2545" spans="1:3" x14ac:dyDescent="0.4">
      <c r="A2545">
        <v>6</v>
      </c>
      <c r="B2545" t="s">
        <v>21559</v>
      </c>
      <c r="C2545" t="s">
        <v>198</v>
      </c>
    </row>
    <row r="2546" spans="1:3" x14ac:dyDescent="0.4">
      <c r="A2546">
        <v>6</v>
      </c>
      <c r="B2546" t="s">
        <v>21560</v>
      </c>
      <c r="C2546" t="s">
        <v>10012</v>
      </c>
    </row>
    <row r="2547" spans="1:3" x14ac:dyDescent="0.4">
      <c r="A2547">
        <v>6</v>
      </c>
      <c r="B2547" t="s">
        <v>21561</v>
      </c>
      <c r="C2547" t="s">
        <v>10007</v>
      </c>
    </row>
    <row r="2548" spans="1:3" x14ac:dyDescent="0.4">
      <c r="A2548">
        <v>6</v>
      </c>
      <c r="B2548" t="s">
        <v>21562</v>
      </c>
      <c r="C2548" t="s">
        <v>144</v>
      </c>
    </row>
    <row r="2549" spans="1:3" x14ac:dyDescent="0.4">
      <c r="A2549">
        <v>6</v>
      </c>
      <c r="B2549" t="s">
        <v>21563</v>
      </c>
      <c r="C2549" t="s">
        <v>10</v>
      </c>
    </row>
    <row r="2550" spans="1:3" x14ac:dyDescent="0.4">
      <c r="A2550">
        <v>6</v>
      </c>
      <c r="B2550" t="s">
        <v>21564</v>
      </c>
      <c r="C2550" t="s">
        <v>12</v>
      </c>
    </row>
    <row r="2551" spans="1:3" x14ac:dyDescent="0.4">
      <c r="A2551">
        <v>6</v>
      </c>
      <c r="B2551" t="s">
        <v>21565</v>
      </c>
      <c r="C2551" t="s">
        <v>12</v>
      </c>
    </row>
    <row r="2552" spans="1:3" x14ac:dyDescent="0.4">
      <c r="A2552">
        <v>6</v>
      </c>
      <c r="B2552" t="s">
        <v>21566</v>
      </c>
      <c r="C2552" t="s">
        <v>10012</v>
      </c>
    </row>
    <row r="2553" spans="1:3" x14ac:dyDescent="0.4">
      <c r="A2553">
        <v>6</v>
      </c>
      <c r="B2553" t="s">
        <v>21567</v>
      </c>
      <c r="C2553" t="s">
        <v>10007</v>
      </c>
    </row>
    <row r="2554" spans="1:3" x14ac:dyDescent="0.4">
      <c r="A2554">
        <v>6</v>
      </c>
      <c r="B2554" t="s">
        <v>21568</v>
      </c>
      <c r="C2554" t="s">
        <v>10012</v>
      </c>
    </row>
    <row r="2555" spans="1:3" x14ac:dyDescent="0.4">
      <c r="A2555">
        <v>6</v>
      </c>
      <c r="B2555" t="s">
        <v>21569</v>
      </c>
      <c r="C2555" t="s">
        <v>14</v>
      </c>
    </row>
    <row r="2556" spans="1:3" x14ac:dyDescent="0.4">
      <c r="A2556">
        <v>6</v>
      </c>
      <c r="B2556" t="s">
        <v>21570</v>
      </c>
      <c r="C2556" t="s">
        <v>14</v>
      </c>
    </row>
    <row r="2557" spans="1:3" x14ac:dyDescent="0.4">
      <c r="A2557">
        <v>6</v>
      </c>
      <c r="B2557" t="s">
        <v>21571</v>
      </c>
      <c r="C2557" t="s">
        <v>10012</v>
      </c>
    </row>
    <row r="2558" spans="1:3" x14ac:dyDescent="0.4">
      <c r="A2558">
        <v>6</v>
      </c>
      <c r="B2558" t="s">
        <v>21572</v>
      </c>
      <c r="C2558" t="s">
        <v>10012</v>
      </c>
    </row>
    <row r="2559" spans="1:3" x14ac:dyDescent="0.4">
      <c r="A2559">
        <v>6</v>
      </c>
      <c r="B2559" t="s">
        <v>21573</v>
      </c>
      <c r="C2559" t="s">
        <v>10012</v>
      </c>
    </row>
    <row r="2560" spans="1:3" x14ac:dyDescent="0.4">
      <c r="A2560">
        <v>6</v>
      </c>
      <c r="B2560" t="s">
        <v>20155</v>
      </c>
      <c r="C2560" t="s">
        <v>10007</v>
      </c>
    </row>
    <row r="2561" spans="1:3" x14ac:dyDescent="0.4">
      <c r="A2561">
        <v>6</v>
      </c>
      <c r="B2561" t="s">
        <v>21574</v>
      </c>
      <c r="C2561" t="s">
        <v>10</v>
      </c>
    </row>
    <row r="2562" spans="1:3" x14ac:dyDescent="0.4">
      <c r="A2562">
        <v>6</v>
      </c>
      <c r="B2562" t="s">
        <v>21575</v>
      </c>
      <c r="C2562" t="s">
        <v>10012</v>
      </c>
    </row>
    <row r="2563" spans="1:3" x14ac:dyDescent="0.4">
      <c r="A2563">
        <v>6</v>
      </c>
      <c r="B2563" t="s">
        <v>21576</v>
      </c>
      <c r="C2563" t="s">
        <v>14</v>
      </c>
    </row>
    <row r="2564" spans="1:3" x14ac:dyDescent="0.4">
      <c r="A2564">
        <v>6</v>
      </c>
      <c r="B2564" t="s">
        <v>21577</v>
      </c>
      <c r="C2564" t="s">
        <v>10007</v>
      </c>
    </row>
    <row r="2565" spans="1:3" x14ac:dyDescent="0.4">
      <c r="A2565">
        <v>6</v>
      </c>
      <c r="B2565" t="s">
        <v>21578</v>
      </c>
      <c r="C2565" t="s">
        <v>10</v>
      </c>
    </row>
    <row r="2566" spans="1:3" x14ac:dyDescent="0.4">
      <c r="A2566">
        <v>6</v>
      </c>
      <c r="B2566" t="s">
        <v>21579</v>
      </c>
      <c r="C2566" t="s">
        <v>10007</v>
      </c>
    </row>
    <row r="2567" spans="1:3" x14ac:dyDescent="0.4">
      <c r="A2567">
        <v>6</v>
      </c>
      <c r="B2567" t="s">
        <v>21580</v>
      </c>
      <c r="C2567" t="s">
        <v>10012</v>
      </c>
    </row>
    <row r="2568" spans="1:3" x14ac:dyDescent="0.4">
      <c r="A2568">
        <v>6</v>
      </c>
      <c r="B2568" t="s">
        <v>21581</v>
      </c>
      <c r="C2568" t="s">
        <v>10012</v>
      </c>
    </row>
    <row r="2569" spans="1:3" x14ac:dyDescent="0.4">
      <c r="A2569">
        <v>6</v>
      </c>
      <c r="B2569" t="s">
        <v>21582</v>
      </c>
      <c r="C2569" t="s">
        <v>10007</v>
      </c>
    </row>
    <row r="2570" spans="1:3" x14ac:dyDescent="0.4">
      <c r="A2570">
        <v>6</v>
      </c>
      <c r="B2570" t="s">
        <v>21583</v>
      </c>
      <c r="C2570" t="s">
        <v>10019</v>
      </c>
    </row>
    <row r="2571" spans="1:3" x14ac:dyDescent="0.4">
      <c r="A2571">
        <v>6</v>
      </c>
      <c r="B2571" t="s">
        <v>21584</v>
      </c>
      <c r="C2571" t="s">
        <v>10007</v>
      </c>
    </row>
    <row r="2572" spans="1:3" x14ac:dyDescent="0.4">
      <c r="A2572">
        <v>6</v>
      </c>
      <c r="B2572" t="s">
        <v>21585</v>
      </c>
      <c r="C2572" t="s">
        <v>10007</v>
      </c>
    </row>
    <row r="2573" spans="1:3" x14ac:dyDescent="0.4">
      <c r="A2573">
        <v>6</v>
      </c>
      <c r="B2573" t="s">
        <v>21586</v>
      </c>
      <c r="C2573" t="s">
        <v>10</v>
      </c>
    </row>
    <row r="2574" spans="1:3" x14ac:dyDescent="0.4">
      <c r="A2574">
        <v>6</v>
      </c>
      <c r="B2574" t="s">
        <v>21587</v>
      </c>
      <c r="C2574" t="s">
        <v>198</v>
      </c>
    </row>
    <row r="2575" spans="1:3" x14ac:dyDescent="0.4">
      <c r="A2575">
        <v>6</v>
      </c>
      <c r="B2575" t="s">
        <v>21588</v>
      </c>
      <c r="C2575" t="s">
        <v>10012</v>
      </c>
    </row>
    <row r="2576" spans="1:3" x14ac:dyDescent="0.4">
      <c r="A2576">
        <v>6</v>
      </c>
      <c r="B2576" t="s">
        <v>21460</v>
      </c>
      <c r="C2576" t="s">
        <v>10012</v>
      </c>
    </row>
    <row r="2577" spans="1:3" x14ac:dyDescent="0.4">
      <c r="A2577">
        <v>6</v>
      </c>
      <c r="B2577" t="s">
        <v>21589</v>
      </c>
      <c r="C2577" t="s">
        <v>10007</v>
      </c>
    </row>
    <row r="2578" spans="1:3" x14ac:dyDescent="0.4">
      <c r="A2578">
        <v>6</v>
      </c>
      <c r="B2578" t="s">
        <v>21590</v>
      </c>
      <c r="C2578" t="s">
        <v>208</v>
      </c>
    </row>
    <row r="2579" spans="1:3" x14ac:dyDescent="0.4">
      <c r="A2579">
        <v>6</v>
      </c>
      <c r="B2579" t="s">
        <v>21591</v>
      </c>
      <c r="C2579" t="s">
        <v>198</v>
      </c>
    </row>
    <row r="2580" spans="1:3" x14ac:dyDescent="0.4">
      <c r="A2580">
        <v>6</v>
      </c>
      <c r="B2580" t="s">
        <v>21464</v>
      </c>
      <c r="C2580" t="s">
        <v>12</v>
      </c>
    </row>
    <row r="2581" spans="1:3" x14ac:dyDescent="0.4">
      <c r="A2581">
        <v>6</v>
      </c>
      <c r="B2581" t="s">
        <v>21592</v>
      </c>
      <c r="C2581" t="s">
        <v>10019</v>
      </c>
    </row>
    <row r="2582" spans="1:3" x14ac:dyDescent="0.4">
      <c r="A2582">
        <v>6</v>
      </c>
      <c r="B2582" t="s">
        <v>21593</v>
      </c>
      <c r="C2582" t="s">
        <v>60</v>
      </c>
    </row>
    <row r="2583" spans="1:3" x14ac:dyDescent="0.4">
      <c r="A2583">
        <v>6</v>
      </c>
      <c r="B2583" t="s">
        <v>21594</v>
      </c>
      <c r="C2583" t="s">
        <v>10012</v>
      </c>
    </row>
    <row r="2584" spans="1:3" x14ac:dyDescent="0.4">
      <c r="A2584">
        <v>6</v>
      </c>
      <c r="B2584" t="s">
        <v>21595</v>
      </c>
      <c r="C2584" t="s">
        <v>12</v>
      </c>
    </row>
    <row r="2585" spans="1:3" x14ac:dyDescent="0.4">
      <c r="A2585">
        <v>6</v>
      </c>
      <c r="B2585" t="s">
        <v>21596</v>
      </c>
      <c r="C2585" t="s">
        <v>12</v>
      </c>
    </row>
    <row r="2586" spans="1:3" x14ac:dyDescent="0.4">
      <c r="A2586">
        <v>6</v>
      </c>
      <c r="B2586" t="s">
        <v>21597</v>
      </c>
      <c r="C2586" t="s">
        <v>14</v>
      </c>
    </row>
    <row r="2587" spans="1:3" x14ac:dyDescent="0.4">
      <c r="A2587">
        <v>6</v>
      </c>
      <c r="B2587" t="s">
        <v>21598</v>
      </c>
      <c r="C2587" t="s">
        <v>10012</v>
      </c>
    </row>
    <row r="2588" spans="1:3" x14ac:dyDescent="0.4">
      <c r="A2588">
        <v>6</v>
      </c>
      <c r="B2588" t="s">
        <v>21599</v>
      </c>
      <c r="C2588" t="s">
        <v>10012</v>
      </c>
    </row>
    <row r="2589" spans="1:3" x14ac:dyDescent="0.4">
      <c r="A2589">
        <v>6</v>
      </c>
      <c r="B2589" t="s">
        <v>21467</v>
      </c>
      <c r="C2589" t="s">
        <v>12</v>
      </c>
    </row>
    <row r="2590" spans="1:3" x14ac:dyDescent="0.4">
      <c r="A2590">
        <v>6</v>
      </c>
      <c r="B2590" t="s">
        <v>21600</v>
      </c>
      <c r="C2590" t="s">
        <v>10012</v>
      </c>
    </row>
    <row r="2591" spans="1:3" x14ac:dyDescent="0.4">
      <c r="A2591">
        <v>6</v>
      </c>
      <c r="B2591" t="s">
        <v>21469</v>
      </c>
      <c r="C2591" t="s">
        <v>10</v>
      </c>
    </row>
    <row r="2592" spans="1:3" x14ac:dyDescent="0.4">
      <c r="A2592">
        <v>6</v>
      </c>
      <c r="B2592" t="s">
        <v>21497</v>
      </c>
      <c r="C2592" t="s">
        <v>10012</v>
      </c>
    </row>
    <row r="2593" spans="1:3" x14ac:dyDescent="0.4">
      <c r="A2593">
        <v>6</v>
      </c>
      <c r="B2593" t="s">
        <v>21601</v>
      </c>
      <c r="C2593" t="s">
        <v>10055</v>
      </c>
    </row>
    <row r="2594" spans="1:3" x14ac:dyDescent="0.4">
      <c r="A2594">
        <v>6</v>
      </c>
      <c r="B2594" t="s">
        <v>21602</v>
      </c>
      <c r="C2594" t="s">
        <v>10007</v>
      </c>
    </row>
    <row r="2595" spans="1:3" x14ac:dyDescent="0.4">
      <c r="A2595">
        <v>6</v>
      </c>
      <c r="B2595" t="s">
        <v>21603</v>
      </c>
      <c r="C2595" t="s">
        <v>10012</v>
      </c>
    </row>
    <row r="2596" spans="1:3" x14ac:dyDescent="0.4">
      <c r="A2596">
        <v>6</v>
      </c>
      <c r="B2596" t="s">
        <v>21604</v>
      </c>
      <c r="C2596" t="s">
        <v>10</v>
      </c>
    </row>
    <row r="2597" spans="1:3" x14ac:dyDescent="0.4">
      <c r="A2597">
        <v>6</v>
      </c>
      <c r="B2597" t="s">
        <v>21605</v>
      </c>
      <c r="C2597" t="s">
        <v>10012</v>
      </c>
    </row>
    <row r="2598" spans="1:3" x14ac:dyDescent="0.4">
      <c r="A2598">
        <v>6</v>
      </c>
      <c r="B2598" t="s">
        <v>21606</v>
      </c>
      <c r="C2598" t="s">
        <v>10007</v>
      </c>
    </row>
    <row r="2599" spans="1:3" x14ac:dyDescent="0.4">
      <c r="A2599">
        <v>6</v>
      </c>
      <c r="B2599" t="s">
        <v>21607</v>
      </c>
      <c r="C2599" t="s">
        <v>14</v>
      </c>
    </row>
    <row r="2600" spans="1:3" x14ac:dyDescent="0.4">
      <c r="A2600">
        <v>6</v>
      </c>
      <c r="B2600" t="s">
        <v>21608</v>
      </c>
      <c r="C2600" t="s">
        <v>12</v>
      </c>
    </row>
    <row r="2601" spans="1:3" x14ac:dyDescent="0.4">
      <c r="A2601">
        <v>6</v>
      </c>
      <c r="B2601" t="s">
        <v>21609</v>
      </c>
      <c r="C2601" t="s">
        <v>10012</v>
      </c>
    </row>
    <row r="2602" spans="1:3" x14ac:dyDescent="0.4">
      <c r="A2602">
        <v>6</v>
      </c>
      <c r="B2602" t="s">
        <v>21610</v>
      </c>
      <c r="C2602" t="s">
        <v>10007</v>
      </c>
    </row>
    <row r="2603" spans="1:3" x14ac:dyDescent="0.4">
      <c r="A2603">
        <v>6</v>
      </c>
      <c r="B2603" t="s">
        <v>21499</v>
      </c>
      <c r="C2603" t="s">
        <v>14</v>
      </c>
    </row>
    <row r="2604" spans="1:3" x14ac:dyDescent="0.4">
      <c r="A2604">
        <v>6</v>
      </c>
      <c r="B2604" t="s">
        <v>21611</v>
      </c>
      <c r="C2604" t="s">
        <v>10012</v>
      </c>
    </row>
    <row r="2605" spans="1:3" x14ac:dyDescent="0.4">
      <c r="A2605">
        <v>6</v>
      </c>
      <c r="B2605" t="s">
        <v>21612</v>
      </c>
      <c r="C2605" t="s">
        <v>10007</v>
      </c>
    </row>
    <row r="2606" spans="1:3" x14ac:dyDescent="0.4">
      <c r="A2606">
        <v>6</v>
      </c>
      <c r="B2606" t="s">
        <v>21613</v>
      </c>
      <c r="C2606" t="s">
        <v>10007</v>
      </c>
    </row>
    <row r="2607" spans="1:3" x14ac:dyDescent="0.4">
      <c r="A2607">
        <v>6</v>
      </c>
      <c r="B2607" t="s">
        <v>21614</v>
      </c>
      <c r="C2607" t="s">
        <v>10184</v>
      </c>
    </row>
    <row r="2608" spans="1:3" x14ac:dyDescent="0.4">
      <c r="A2608">
        <v>6</v>
      </c>
      <c r="B2608" t="s">
        <v>21502</v>
      </c>
      <c r="C2608" t="s">
        <v>12</v>
      </c>
    </row>
    <row r="2609" spans="1:3" x14ac:dyDescent="0.4">
      <c r="A2609">
        <v>6</v>
      </c>
      <c r="B2609" t="s">
        <v>21474</v>
      </c>
      <c r="C2609" t="s">
        <v>14</v>
      </c>
    </row>
    <row r="2610" spans="1:3" x14ac:dyDescent="0.4">
      <c r="A2610">
        <v>6</v>
      </c>
      <c r="B2610" t="s">
        <v>21476</v>
      </c>
      <c r="C2610" t="s">
        <v>14</v>
      </c>
    </row>
    <row r="2611" spans="1:3" x14ac:dyDescent="0.4">
      <c r="A2611">
        <v>6</v>
      </c>
      <c r="B2611" t="s">
        <v>21615</v>
      </c>
      <c r="C2611" t="s">
        <v>10</v>
      </c>
    </row>
    <row r="2612" spans="1:3" x14ac:dyDescent="0.4">
      <c r="A2612">
        <v>6</v>
      </c>
      <c r="B2612" t="s">
        <v>21616</v>
      </c>
      <c r="C2612" t="s">
        <v>12</v>
      </c>
    </row>
    <row r="2613" spans="1:3" x14ac:dyDescent="0.4">
      <c r="A2613">
        <v>6</v>
      </c>
      <c r="B2613" t="s">
        <v>21617</v>
      </c>
      <c r="C2613" t="s">
        <v>10007</v>
      </c>
    </row>
    <row r="2614" spans="1:3" x14ac:dyDescent="0.4">
      <c r="A2614">
        <v>6</v>
      </c>
      <c r="B2614" t="s">
        <v>21510</v>
      </c>
      <c r="C2614" t="s">
        <v>10007</v>
      </c>
    </row>
    <row r="2615" spans="1:3" x14ac:dyDescent="0.4">
      <c r="A2615">
        <v>6</v>
      </c>
      <c r="B2615" t="s">
        <v>21510</v>
      </c>
      <c r="C2615" t="s">
        <v>12</v>
      </c>
    </row>
    <row r="2616" spans="1:3" x14ac:dyDescent="0.4">
      <c r="A2616">
        <v>6</v>
      </c>
      <c r="B2616" t="s">
        <v>21511</v>
      </c>
      <c r="C2616" t="s">
        <v>10012</v>
      </c>
    </row>
    <row r="2617" spans="1:3" x14ac:dyDescent="0.4">
      <c r="A2617">
        <v>6</v>
      </c>
      <c r="B2617" t="s">
        <v>21618</v>
      </c>
      <c r="C2617" t="s">
        <v>10</v>
      </c>
    </row>
    <row r="2618" spans="1:3" x14ac:dyDescent="0.4">
      <c r="A2618">
        <v>6</v>
      </c>
      <c r="B2618" t="s">
        <v>21619</v>
      </c>
      <c r="C2618" t="s">
        <v>10012</v>
      </c>
    </row>
    <row r="2619" spans="1:3" x14ac:dyDescent="0.4">
      <c r="A2619">
        <v>6</v>
      </c>
      <c r="B2619" t="s">
        <v>21620</v>
      </c>
      <c r="C2619" t="s">
        <v>10007</v>
      </c>
    </row>
    <row r="2620" spans="1:3" x14ac:dyDescent="0.4">
      <c r="A2620">
        <v>6</v>
      </c>
      <c r="B2620" t="s">
        <v>21621</v>
      </c>
      <c r="C2620" t="s">
        <v>10012</v>
      </c>
    </row>
    <row r="2621" spans="1:3" x14ac:dyDescent="0.4">
      <c r="A2621">
        <v>6</v>
      </c>
      <c r="B2621" t="s">
        <v>21622</v>
      </c>
      <c r="C2621" t="s">
        <v>14</v>
      </c>
    </row>
    <row r="2622" spans="1:3" x14ac:dyDescent="0.4">
      <c r="A2622">
        <v>6</v>
      </c>
      <c r="B2622" t="s">
        <v>21623</v>
      </c>
      <c r="C2622" t="s">
        <v>10</v>
      </c>
    </row>
    <row r="2623" spans="1:3" x14ac:dyDescent="0.4">
      <c r="A2623">
        <v>6</v>
      </c>
      <c r="B2623" t="s">
        <v>21624</v>
      </c>
      <c r="C2623" t="s">
        <v>12</v>
      </c>
    </row>
    <row r="2624" spans="1:3" x14ac:dyDescent="0.4">
      <c r="A2624">
        <v>6</v>
      </c>
      <c r="B2624" t="s">
        <v>21625</v>
      </c>
      <c r="C2624" t="s">
        <v>10</v>
      </c>
    </row>
    <row r="2625" spans="1:3" x14ac:dyDescent="0.4">
      <c r="A2625">
        <v>6</v>
      </c>
      <c r="B2625" t="s">
        <v>20180</v>
      </c>
      <c r="C2625" t="s">
        <v>10</v>
      </c>
    </row>
    <row r="2626" spans="1:3" x14ac:dyDescent="0.4">
      <c r="A2626">
        <v>6</v>
      </c>
      <c r="B2626" t="s">
        <v>20184</v>
      </c>
      <c r="C2626" t="s">
        <v>10012</v>
      </c>
    </row>
    <row r="2627" spans="1:3" x14ac:dyDescent="0.4">
      <c r="A2627">
        <v>6</v>
      </c>
      <c r="B2627" t="s">
        <v>20186</v>
      </c>
      <c r="C2627" t="s">
        <v>10007</v>
      </c>
    </row>
    <row r="2628" spans="1:3" x14ac:dyDescent="0.4">
      <c r="A2628">
        <v>6</v>
      </c>
      <c r="B2628" t="s">
        <v>21626</v>
      </c>
      <c r="C2628" t="s">
        <v>10012</v>
      </c>
    </row>
    <row r="2629" spans="1:3" x14ac:dyDescent="0.4">
      <c r="A2629">
        <v>6</v>
      </c>
      <c r="B2629" t="s">
        <v>21560</v>
      </c>
      <c r="C2629" t="s">
        <v>14</v>
      </c>
    </row>
    <row r="2630" spans="1:3" x14ac:dyDescent="0.4">
      <c r="A2630">
        <v>6</v>
      </c>
      <c r="B2630" t="s">
        <v>21627</v>
      </c>
      <c r="C2630" t="s">
        <v>10012</v>
      </c>
    </row>
    <row r="2631" spans="1:3" x14ac:dyDescent="0.4">
      <c r="A2631">
        <v>6</v>
      </c>
      <c r="B2631" t="s">
        <v>21628</v>
      </c>
      <c r="C2631" t="s">
        <v>60</v>
      </c>
    </row>
    <row r="2632" spans="1:3" x14ac:dyDescent="0.4">
      <c r="A2632">
        <v>6</v>
      </c>
      <c r="B2632" t="s">
        <v>21629</v>
      </c>
      <c r="C2632" t="s">
        <v>12</v>
      </c>
    </row>
    <row r="2633" spans="1:3" x14ac:dyDescent="0.4">
      <c r="A2633">
        <v>6</v>
      </c>
      <c r="B2633" t="s">
        <v>21630</v>
      </c>
      <c r="C2633" t="s">
        <v>10</v>
      </c>
    </row>
    <row r="2634" spans="1:3" x14ac:dyDescent="0.4">
      <c r="A2634">
        <v>6</v>
      </c>
      <c r="B2634" t="s">
        <v>21631</v>
      </c>
      <c r="C2634" t="s">
        <v>12</v>
      </c>
    </row>
    <row r="2635" spans="1:3" x14ac:dyDescent="0.4">
      <c r="A2635">
        <v>6</v>
      </c>
      <c r="B2635" t="s">
        <v>21632</v>
      </c>
      <c r="C2635" t="s">
        <v>10012</v>
      </c>
    </row>
    <row r="2636" spans="1:3" x14ac:dyDescent="0.4">
      <c r="A2636">
        <v>6</v>
      </c>
      <c r="B2636" t="s">
        <v>21633</v>
      </c>
      <c r="C2636" t="s">
        <v>10012</v>
      </c>
    </row>
    <row r="2637" spans="1:3" x14ac:dyDescent="0.4">
      <c r="A2637">
        <v>6</v>
      </c>
      <c r="B2637" t="s">
        <v>20198</v>
      </c>
      <c r="C2637" t="s">
        <v>10007</v>
      </c>
    </row>
    <row r="2638" spans="1:3" x14ac:dyDescent="0.4">
      <c r="A2638">
        <v>6</v>
      </c>
      <c r="B2638" t="s">
        <v>21634</v>
      </c>
      <c r="C2638" t="s">
        <v>10012</v>
      </c>
    </row>
    <row r="2639" spans="1:3" x14ac:dyDescent="0.4">
      <c r="A2639">
        <v>6</v>
      </c>
      <c r="B2639" t="s">
        <v>20200</v>
      </c>
      <c r="C2639" t="s">
        <v>10</v>
      </c>
    </row>
    <row r="2640" spans="1:3" x14ac:dyDescent="0.4">
      <c r="A2640">
        <v>6</v>
      </c>
      <c r="B2640" t="s">
        <v>21635</v>
      </c>
      <c r="C2640" t="s">
        <v>14</v>
      </c>
    </row>
    <row r="2641" spans="1:3" x14ac:dyDescent="0.4">
      <c r="A2641">
        <v>6</v>
      </c>
      <c r="B2641" t="s">
        <v>21636</v>
      </c>
      <c r="C2641" t="s">
        <v>10007</v>
      </c>
    </row>
    <row r="2642" spans="1:3" x14ac:dyDescent="0.4">
      <c r="A2642">
        <v>6</v>
      </c>
      <c r="B2642" t="s">
        <v>21637</v>
      </c>
      <c r="C2642" t="s">
        <v>10012</v>
      </c>
    </row>
    <row r="2643" spans="1:3" x14ac:dyDescent="0.4">
      <c r="A2643">
        <v>6</v>
      </c>
      <c r="B2643" t="s">
        <v>21638</v>
      </c>
      <c r="C2643" t="s">
        <v>10012</v>
      </c>
    </row>
    <row r="2644" spans="1:3" x14ac:dyDescent="0.4">
      <c r="A2644">
        <v>6</v>
      </c>
      <c r="B2644" t="s">
        <v>21639</v>
      </c>
      <c r="C2644" t="s">
        <v>10</v>
      </c>
    </row>
    <row r="2645" spans="1:3" x14ac:dyDescent="0.4">
      <c r="A2645">
        <v>6</v>
      </c>
      <c r="B2645" t="s">
        <v>21640</v>
      </c>
      <c r="C2645" t="s">
        <v>10012</v>
      </c>
    </row>
    <row r="2646" spans="1:3" x14ac:dyDescent="0.4">
      <c r="A2646">
        <v>6</v>
      </c>
      <c r="B2646" t="s">
        <v>21641</v>
      </c>
      <c r="C2646" t="s">
        <v>10007</v>
      </c>
    </row>
    <row r="2647" spans="1:3" x14ac:dyDescent="0.4">
      <c r="A2647">
        <v>6</v>
      </c>
      <c r="B2647" t="s">
        <v>21642</v>
      </c>
      <c r="C2647" t="s">
        <v>10</v>
      </c>
    </row>
    <row r="2648" spans="1:3" x14ac:dyDescent="0.4">
      <c r="A2648">
        <v>6</v>
      </c>
      <c r="B2648" t="s">
        <v>21643</v>
      </c>
      <c r="C2648" t="s">
        <v>10012</v>
      </c>
    </row>
    <row r="2649" spans="1:3" x14ac:dyDescent="0.4">
      <c r="A2649">
        <v>6</v>
      </c>
      <c r="B2649" t="s">
        <v>21644</v>
      </c>
      <c r="C2649" t="s">
        <v>10012</v>
      </c>
    </row>
    <row r="2650" spans="1:3" x14ac:dyDescent="0.4">
      <c r="A2650">
        <v>6</v>
      </c>
      <c r="B2650" t="s">
        <v>21645</v>
      </c>
      <c r="C2650" t="s">
        <v>10012</v>
      </c>
    </row>
    <row r="2651" spans="1:3" x14ac:dyDescent="0.4">
      <c r="A2651">
        <v>6</v>
      </c>
      <c r="B2651" t="s">
        <v>21646</v>
      </c>
      <c r="C2651" t="s">
        <v>208</v>
      </c>
    </row>
    <row r="2652" spans="1:3" x14ac:dyDescent="0.4">
      <c r="A2652">
        <v>6</v>
      </c>
      <c r="B2652" t="s">
        <v>21647</v>
      </c>
      <c r="C2652" t="s">
        <v>10012</v>
      </c>
    </row>
    <row r="2653" spans="1:3" x14ac:dyDescent="0.4">
      <c r="A2653">
        <v>6</v>
      </c>
      <c r="B2653" t="s">
        <v>21648</v>
      </c>
      <c r="C2653" t="s">
        <v>60</v>
      </c>
    </row>
    <row r="2654" spans="1:3" x14ac:dyDescent="0.4">
      <c r="A2654">
        <v>6</v>
      </c>
      <c r="B2654" t="s">
        <v>21649</v>
      </c>
      <c r="C2654" t="s">
        <v>10012</v>
      </c>
    </row>
    <row r="2655" spans="1:3" x14ac:dyDescent="0.4">
      <c r="A2655">
        <v>6</v>
      </c>
      <c r="B2655" t="s">
        <v>21650</v>
      </c>
      <c r="C2655" t="s">
        <v>10019</v>
      </c>
    </row>
    <row r="2656" spans="1:3" x14ac:dyDescent="0.4">
      <c r="A2656">
        <v>6</v>
      </c>
      <c r="B2656" t="s">
        <v>21651</v>
      </c>
      <c r="C2656" t="s">
        <v>10012</v>
      </c>
    </row>
    <row r="2657" spans="1:3" x14ac:dyDescent="0.4">
      <c r="A2657">
        <v>6</v>
      </c>
      <c r="B2657" t="s">
        <v>21652</v>
      </c>
      <c r="C2657" t="s">
        <v>10012</v>
      </c>
    </row>
    <row r="2658" spans="1:3" x14ac:dyDescent="0.4">
      <c r="A2658">
        <v>6</v>
      </c>
      <c r="B2658" t="s">
        <v>21653</v>
      </c>
      <c r="C2658" t="s">
        <v>14</v>
      </c>
    </row>
    <row r="2659" spans="1:3" x14ac:dyDescent="0.4">
      <c r="A2659">
        <v>6</v>
      </c>
      <c r="B2659" t="s">
        <v>21478</v>
      </c>
      <c r="C2659" t="s">
        <v>10012</v>
      </c>
    </row>
    <row r="2660" spans="1:3" x14ac:dyDescent="0.4">
      <c r="A2660">
        <v>6</v>
      </c>
      <c r="B2660" t="s">
        <v>21654</v>
      </c>
      <c r="C2660" t="s">
        <v>10012</v>
      </c>
    </row>
    <row r="2661" spans="1:3" x14ac:dyDescent="0.4">
      <c r="A2661">
        <v>6</v>
      </c>
      <c r="B2661" t="s">
        <v>21655</v>
      </c>
      <c r="C2661" t="s">
        <v>198</v>
      </c>
    </row>
    <row r="2662" spans="1:3" x14ac:dyDescent="0.4">
      <c r="A2662">
        <v>6</v>
      </c>
      <c r="B2662" t="s">
        <v>21656</v>
      </c>
      <c r="C2662" t="s">
        <v>12</v>
      </c>
    </row>
    <row r="2663" spans="1:3" x14ac:dyDescent="0.4">
      <c r="A2663">
        <v>6</v>
      </c>
      <c r="B2663" t="s">
        <v>21657</v>
      </c>
      <c r="C2663" t="s">
        <v>10012</v>
      </c>
    </row>
    <row r="2664" spans="1:3" x14ac:dyDescent="0.4">
      <c r="A2664">
        <v>6</v>
      </c>
      <c r="B2664" t="s">
        <v>21657</v>
      </c>
      <c r="C2664" t="s">
        <v>14</v>
      </c>
    </row>
    <row r="2665" spans="1:3" x14ac:dyDescent="0.4">
      <c r="A2665">
        <v>6</v>
      </c>
      <c r="B2665" t="s">
        <v>21658</v>
      </c>
      <c r="C2665" t="s">
        <v>14</v>
      </c>
    </row>
    <row r="2666" spans="1:3" x14ac:dyDescent="0.4">
      <c r="A2666">
        <v>6</v>
      </c>
      <c r="B2666" t="s">
        <v>21484</v>
      </c>
      <c r="C2666" t="s">
        <v>10007</v>
      </c>
    </row>
    <row r="2667" spans="1:3" x14ac:dyDescent="0.4">
      <c r="A2667">
        <v>6</v>
      </c>
      <c r="B2667" t="s">
        <v>21659</v>
      </c>
      <c r="C2667" t="s">
        <v>10012</v>
      </c>
    </row>
    <row r="2668" spans="1:3" x14ac:dyDescent="0.4">
      <c r="A2668">
        <v>6</v>
      </c>
      <c r="B2668" t="s">
        <v>21660</v>
      </c>
      <c r="C2668" t="s">
        <v>10007</v>
      </c>
    </row>
    <row r="2669" spans="1:3" x14ac:dyDescent="0.4">
      <c r="A2669">
        <v>6</v>
      </c>
      <c r="B2669" t="s">
        <v>21661</v>
      </c>
      <c r="C2669" t="s">
        <v>10012</v>
      </c>
    </row>
    <row r="2670" spans="1:3" x14ac:dyDescent="0.4">
      <c r="A2670">
        <v>6</v>
      </c>
      <c r="B2670" t="s">
        <v>21662</v>
      </c>
      <c r="C2670" t="s">
        <v>10</v>
      </c>
    </row>
    <row r="2671" spans="1:3" x14ac:dyDescent="0.4">
      <c r="A2671">
        <v>6</v>
      </c>
      <c r="B2671" t="s">
        <v>21663</v>
      </c>
      <c r="C2671" t="s">
        <v>12</v>
      </c>
    </row>
    <row r="2672" spans="1:3" x14ac:dyDescent="0.4">
      <c r="A2672">
        <v>6</v>
      </c>
      <c r="B2672" t="s">
        <v>21664</v>
      </c>
      <c r="C2672" t="s">
        <v>10</v>
      </c>
    </row>
    <row r="2673" spans="1:3" x14ac:dyDescent="0.4">
      <c r="A2673">
        <v>6</v>
      </c>
      <c r="B2673" t="s">
        <v>21665</v>
      </c>
      <c r="C2673" t="s">
        <v>10</v>
      </c>
    </row>
    <row r="2674" spans="1:3" x14ac:dyDescent="0.4">
      <c r="A2674">
        <v>6</v>
      </c>
      <c r="B2674" t="s">
        <v>21666</v>
      </c>
      <c r="C2674" t="s">
        <v>12</v>
      </c>
    </row>
    <row r="2675" spans="1:3" x14ac:dyDescent="0.4">
      <c r="A2675">
        <v>6</v>
      </c>
      <c r="B2675" t="s">
        <v>20146</v>
      </c>
      <c r="C2675" t="s">
        <v>12</v>
      </c>
    </row>
    <row r="2676" spans="1:3" x14ac:dyDescent="0.4">
      <c r="A2676">
        <v>6</v>
      </c>
      <c r="B2676" t="s">
        <v>21667</v>
      </c>
      <c r="C2676" t="s">
        <v>12</v>
      </c>
    </row>
    <row r="2677" spans="1:3" x14ac:dyDescent="0.4">
      <c r="A2677">
        <v>6</v>
      </c>
      <c r="B2677" t="s">
        <v>21668</v>
      </c>
      <c r="C2677" t="s">
        <v>10012</v>
      </c>
    </row>
    <row r="2678" spans="1:3" x14ac:dyDescent="0.4">
      <c r="A2678">
        <v>6</v>
      </c>
      <c r="B2678" t="s">
        <v>21571</v>
      </c>
      <c r="C2678" t="s">
        <v>10007</v>
      </c>
    </row>
    <row r="2679" spans="1:3" x14ac:dyDescent="0.4">
      <c r="A2679">
        <v>6</v>
      </c>
      <c r="B2679" t="s">
        <v>21572</v>
      </c>
      <c r="C2679" t="s">
        <v>10</v>
      </c>
    </row>
    <row r="2680" spans="1:3" x14ac:dyDescent="0.4">
      <c r="A2680">
        <v>6</v>
      </c>
      <c r="B2680" t="s">
        <v>21669</v>
      </c>
      <c r="C2680" t="s">
        <v>10007</v>
      </c>
    </row>
    <row r="2681" spans="1:3" x14ac:dyDescent="0.4">
      <c r="A2681">
        <v>6</v>
      </c>
      <c r="B2681" t="s">
        <v>21670</v>
      </c>
      <c r="C2681" t="s">
        <v>10007</v>
      </c>
    </row>
    <row r="2682" spans="1:3" x14ac:dyDescent="0.4">
      <c r="A2682">
        <v>6</v>
      </c>
      <c r="B2682" t="s">
        <v>21671</v>
      </c>
      <c r="C2682" t="s">
        <v>10007</v>
      </c>
    </row>
    <row r="2683" spans="1:3" x14ac:dyDescent="0.4">
      <c r="A2683">
        <v>6</v>
      </c>
      <c r="B2683" t="s">
        <v>21672</v>
      </c>
      <c r="C2683" t="s">
        <v>144</v>
      </c>
    </row>
    <row r="2684" spans="1:3" x14ac:dyDescent="0.4">
      <c r="A2684">
        <v>6</v>
      </c>
      <c r="B2684" t="s">
        <v>20207</v>
      </c>
      <c r="C2684" t="s">
        <v>10012</v>
      </c>
    </row>
    <row r="2685" spans="1:3" x14ac:dyDescent="0.4">
      <c r="A2685">
        <v>6</v>
      </c>
      <c r="B2685" t="s">
        <v>21673</v>
      </c>
      <c r="C2685" t="s">
        <v>10007</v>
      </c>
    </row>
    <row r="2686" spans="1:3" x14ac:dyDescent="0.4">
      <c r="A2686">
        <v>6</v>
      </c>
      <c r="B2686" t="s">
        <v>20209</v>
      </c>
      <c r="C2686" t="s">
        <v>14</v>
      </c>
    </row>
    <row r="2687" spans="1:3" x14ac:dyDescent="0.4">
      <c r="A2687">
        <v>6</v>
      </c>
      <c r="B2687" t="s">
        <v>21674</v>
      </c>
      <c r="C2687" t="s">
        <v>10012</v>
      </c>
    </row>
    <row r="2688" spans="1:3" x14ac:dyDescent="0.4">
      <c r="A2688">
        <v>6</v>
      </c>
      <c r="B2688" t="s">
        <v>20210</v>
      </c>
      <c r="C2688" t="s">
        <v>12</v>
      </c>
    </row>
    <row r="2689" spans="1:3" x14ac:dyDescent="0.4">
      <c r="A2689">
        <v>6</v>
      </c>
      <c r="B2689" t="s">
        <v>21675</v>
      </c>
      <c r="C2689" t="s">
        <v>14</v>
      </c>
    </row>
    <row r="2690" spans="1:3" x14ac:dyDescent="0.4">
      <c r="A2690">
        <v>6</v>
      </c>
      <c r="B2690" t="s">
        <v>21676</v>
      </c>
      <c r="C2690" t="s">
        <v>10007</v>
      </c>
    </row>
    <row r="2691" spans="1:3" x14ac:dyDescent="0.4">
      <c r="A2691">
        <v>6</v>
      </c>
      <c r="B2691" t="s">
        <v>21677</v>
      </c>
      <c r="C2691" t="s">
        <v>12</v>
      </c>
    </row>
    <row r="2692" spans="1:3" x14ac:dyDescent="0.4">
      <c r="A2692">
        <v>6</v>
      </c>
      <c r="B2692" t="s">
        <v>21678</v>
      </c>
      <c r="C2692" t="s">
        <v>10012</v>
      </c>
    </row>
    <row r="2693" spans="1:3" x14ac:dyDescent="0.4">
      <c r="A2693">
        <v>6</v>
      </c>
      <c r="B2693" t="s">
        <v>21679</v>
      </c>
      <c r="C2693" t="s">
        <v>12</v>
      </c>
    </row>
    <row r="2694" spans="1:3" x14ac:dyDescent="0.4">
      <c r="A2694">
        <v>6</v>
      </c>
      <c r="B2694" t="s">
        <v>21680</v>
      </c>
      <c r="C2694" t="s">
        <v>12</v>
      </c>
    </row>
    <row r="2695" spans="1:3" x14ac:dyDescent="0.4">
      <c r="A2695">
        <v>6</v>
      </c>
      <c r="B2695" t="s">
        <v>21681</v>
      </c>
      <c r="C2695" t="s">
        <v>12</v>
      </c>
    </row>
    <row r="2696" spans="1:3" x14ac:dyDescent="0.4">
      <c r="A2696">
        <v>6</v>
      </c>
      <c r="B2696" t="s">
        <v>21682</v>
      </c>
      <c r="C2696" t="s">
        <v>14</v>
      </c>
    </row>
    <row r="2697" spans="1:3" x14ac:dyDescent="0.4">
      <c r="A2697">
        <v>6</v>
      </c>
      <c r="B2697" t="s">
        <v>21683</v>
      </c>
      <c r="C2697" t="s">
        <v>60</v>
      </c>
    </row>
    <row r="2698" spans="1:3" x14ac:dyDescent="0.4">
      <c r="A2698">
        <v>6</v>
      </c>
      <c r="B2698" t="s">
        <v>21684</v>
      </c>
      <c r="C2698" t="s">
        <v>10007</v>
      </c>
    </row>
    <row r="2699" spans="1:3" x14ac:dyDescent="0.4">
      <c r="A2699">
        <v>6</v>
      </c>
      <c r="B2699" t="s">
        <v>21685</v>
      </c>
      <c r="C2699" t="s">
        <v>10007</v>
      </c>
    </row>
    <row r="2700" spans="1:3" x14ac:dyDescent="0.4">
      <c r="A2700">
        <v>6</v>
      </c>
      <c r="B2700" t="s">
        <v>21686</v>
      </c>
      <c r="C2700" t="s">
        <v>10</v>
      </c>
    </row>
    <row r="2701" spans="1:3" x14ac:dyDescent="0.4">
      <c r="A2701">
        <v>6</v>
      </c>
      <c r="B2701" t="s">
        <v>21687</v>
      </c>
      <c r="C2701" t="s">
        <v>12</v>
      </c>
    </row>
    <row r="2702" spans="1:3" x14ac:dyDescent="0.4">
      <c r="A2702">
        <v>6</v>
      </c>
      <c r="B2702" t="s">
        <v>21688</v>
      </c>
      <c r="C2702" t="s">
        <v>10</v>
      </c>
    </row>
    <row r="2703" spans="1:3" x14ac:dyDescent="0.4">
      <c r="A2703">
        <v>6</v>
      </c>
      <c r="B2703" t="s">
        <v>20160</v>
      </c>
      <c r="C2703" t="s">
        <v>986</v>
      </c>
    </row>
    <row r="2704" spans="1:3" x14ac:dyDescent="0.4">
      <c r="A2704">
        <v>6</v>
      </c>
      <c r="B2704" t="s">
        <v>21689</v>
      </c>
      <c r="C2704" t="s">
        <v>12</v>
      </c>
    </row>
    <row r="2705" spans="1:3" x14ac:dyDescent="0.4">
      <c r="A2705">
        <v>6</v>
      </c>
      <c r="B2705" t="s">
        <v>20214</v>
      </c>
      <c r="C2705" t="s">
        <v>10007</v>
      </c>
    </row>
    <row r="2706" spans="1:3" x14ac:dyDescent="0.4">
      <c r="A2706">
        <v>6</v>
      </c>
      <c r="B2706" t="s">
        <v>21690</v>
      </c>
      <c r="C2706" t="s">
        <v>10012</v>
      </c>
    </row>
    <row r="2707" spans="1:3" x14ac:dyDescent="0.4">
      <c r="A2707">
        <v>6</v>
      </c>
      <c r="B2707" t="s">
        <v>21690</v>
      </c>
      <c r="C2707" t="s">
        <v>12</v>
      </c>
    </row>
    <row r="2708" spans="1:3" x14ac:dyDescent="0.4">
      <c r="A2708">
        <v>6</v>
      </c>
      <c r="B2708" t="s">
        <v>21691</v>
      </c>
      <c r="C2708" t="s">
        <v>14</v>
      </c>
    </row>
    <row r="2709" spans="1:3" x14ac:dyDescent="0.4">
      <c r="A2709">
        <v>6</v>
      </c>
      <c r="B2709" t="s">
        <v>20161</v>
      </c>
      <c r="C2709" t="s">
        <v>12</v>
      </c>
    </row>
    <row r="2710" spans="1:3" x14ac:dyDescent="0.4">
      <c r="A2710">
        <v>6</v>
      </c>
      <c r="B2710" t="s">
        <v>21692</v>
      </c>
      <c r="C2710" t="s">
        <v>12</v>
      </c>
    </row>
    <row r="2711" spans="1:3" x14ac:dyDescent="0.4">
      <c r="A2711">
        <v>6</v>
      </c>
      <c r="B2711" t="s">
        <v>21693</v>
      </c>
      <c r="C2711" t="s">
        <v>12</v>
      </c>
    </row>
    <row r="2712" spans="1:3" x14ac:dyDescent="0.4">
      <c r="A2712">
        <v>6</v>
      </c>
      <c r="B2712" t="s">
        <v>20164</v>
      </c>
      <c r="C2712" t="s">
        <v>14</v>
      </c>
    </row>
    <row r="2713" spans="1:3" x14ac:dyDescent="0.4">
      <c r="A2713">
        <v>6</v>
      </c>
      <c r="B2713" t="s">
        <v>21694</v>
      </c>
      <c r="C2713" t="s">
        <v>10012</v>
      </c>
    </row>
    <row r="2714" spans="1:3" x14ac:dyDescent="0.4">
      <c r="A2714">
        <v>6</v>
      </c>
      <c r="B2714" t="s">
        <v>21695</v>
      </c>
      <c r="C2714" t="s">
        <v>10</v>
      </c>
    </row>
    <row r="2715" spans="1:3" x14ac:dyDescent="0.4">
      <c r="A2715">
        <v>6</v>
      </c>
      <c r="B2715" t="s">
        <v>21696</v>
      </c>
      <c r="C2715" t="s">
        <v>12</v>
      </c>
    </row>
    <row r="2716" spans="1:3" x14ac:dyDescent="0.4">
      <c r="A2716">
        <v>6</v>
      </c>
      <c r="B2716" t="s">
        <v>21697</v>
      </c>
      <c r="C2716" t="s">
        <v>10007</v>
      </c>
    </row>
    <row r="2717" spans="1:3" x14ac:dyDescent="0.4">
      <c r="A2717">
        <v>6</v>
      </c>
      <c r="B2717" t="s">
        <v>21698</v>
      </c>
      <c r="C2717" t="s">
        <v>10</v>
      </c>
    </row>
    <row r="2718" spans="1:3" x14ac:dyDescent="0.4">
      <c r="A2718">
        <v>6</v>
      </c>
      <c r="B2718" t="s">
        <v>21699</v>
      </c>
      <c r="C2718" t="s">
        <v>10007</v>
      </c>
    </row>
    <row r="2719" spans="1:3" x14ac:dyDescent="0.4">
      <c r="A2719">
        <v>6</v>
      </c>
      <c r="B2719" t="s">
        <v>21700</v>
      </c>
      <c r="C2719" t="s">
        <v>10012</v>
      </c>
    </row>
    <row r="2720" spans="1:3" x14ac:dyDescent="0.4">
      <c r="A2720">
        <v>6</v>
      </c>
      <c r="B2720" t="s">
        <v>21701</v>
      </c>
      <c r="C2720" t="s">
        <v>12</v>
      </c>
    </row>
    <row r="2721" spans="1:3" x14ac:dyDescent="0.4">
      <c r="A2721">
        <v>6</v>
      </c>
      <c r="B2721" t="s">
        <v>21702</v>
      </c>
      <c r="C2721" t="s">
        <v>10007</v>
      </c>
    </row>
    <row r="2722" spans="1:3" x14ac:dyDescent="0.4">
      <c r="A2722">
        <v>6</v>
      </c>
      <c r="B2722" t="s">
        <v>21703</v>
      </c>
      <c r="C2722" t="s">
        <v>10</v>
      </c>
    </row>
    <row r="2723" spans="1:3" x14ac:dyDescent="0.4">
      <c r="A2723">
        <v>6</v>
      </c>
      <c r="B2723" t="s">
        <v>21704</v>
      </c>
      <c r="C2723" t="s">
        <v>14</v>
      </c>
    </row>
    <row r="2724" spans="1:3" x14ac:dyDescent="0.4">
      <c r="A2724">
        <v>6</v>
      </c>
      <c r="B2724" t="s">
        <v>21705</v>
      </c>
      <c r="C2724" t="s">
        <v>12</v>
      </c>
    </row>
    <row r="2725" spans="1:3" x14ac:dyDescent="0.4">
      <c r="A2725">
        <v>6</v>
      </c>
      <c r="B2725" t="s">
        <v>21705</v>
      </c>
      <c r="C2725" t="s">
        <v>10</v>
      </c>
    </row>
    <row r="2726" spans="1:3" x14ac:dyDescent="0.4">
      <c r="A2726">
        <v>6</v>
      </c>
      <c r="B2726" t="s">
        <v>20170</v>
      </c>
      <c r="C2726" t="s">
        <v>10007</v>
      </c>
    </row>
    <row r="2727" spans="1:3" x14ac:dyDescent="0.4">
      <c r="A2727">
        <v>6</v>
      </c>
      <c r="B2727" t="s">
        <v>20170</v>
      </c>
      <c r="C2727" t="s">
        <v>10019</v>
      </c>
    </row>
    <row r="2728" spans="1:3" x14ac:dyDescent="0.4">
      <c r="A2728">
        <v>6</v>
      </c>
      <c r="B2728" t="s">
        <v>21706</v>
      </c>
      <c r="C2728" t="s">
        <v>14</v>
      </c>
    </row>
    <row r="2729" spans="1:3" x14ac:dyDescent="0.4">
      <c r="A2729">
        <v>6</v>
      </c>
      <c r="B2729" t="s">
        <v>21707</v>
      </c>
      <c r="C2729" t="s">
        <v>12</v>
      </c>
    </row>
    <row r="2730" spans="1:3" x14ac:dyDescent="0.4">
      <c r="A2730">
        <v>6</v>
      </c>
      <c r="B2730" t="s">
        <v>20223</v>
      </c>
      <c r="C2730" t="s">
        <v>12</v>
      </c>
    </row>
    <row r="2731" spans="1:3" x14ac:dyDescent="0.4">
      <c r="A2731">
        <v>6</v>
      </c>
      <c r="B2731" t="s">
        <v>21708</v>
      </c>
      <c r="C2731" t="s">
        <v>10012</v>
      </c>
    </row>
    <row r="2732" spans="1:3" x14ac:dyDescent="0.4">
      <c r="A2732">
        <v>6</v>
      </c>
      <c r="B2732" t="s">
        <v>21709</v>
      </c>
      <c r="C2732" t="s">
        <v>10007</v>
      </c>
    </row>
    <row r="2733" spans="1:3" x14ac:dyDescent="0.4">
      <c r="A2733">
        <v>6</v>
      </c>
      <c r="B2733" t="s">
        <v>21652</v>
      </c>
      <c r="C2733" t="s">
        <v>12</v>
      </c>
    </row>
    <row r="2734" spans="1:3" x14ac:dyDescent="0.4">
      <c r="A2734">
        <v>6</v>
      </c>
      <c r="B2734" t="s">
        <v>21710</v>
      </c>
      <c r="C2734" t="s">
        <v>10019</v>
      </c>
    </row>
    <row r="2735" spans="1:3" x14ac:dyDescent="0.4">
      <c r="A2735">
        <v>6</v>
      </c>
      <c r="B2735" t="s">
        <v>21711</v>
      </c>
      <c r="C2735" t="s">
        <v>10012</v>
      </c>
    </row>
    <row r="2736" spans="1:3" x14ac:dyDescent="0.4">
      <c r="A2736">
        <v>6</v>
      </c>
      <c r="B2736" t="s">
        <v>21712</v>
      </c>
      <c r="C2736" t="s">
        <v>10</v>
      </c>
    </row>
    <row r="2737" spans="1:3" x14ac:dyDescent="0.4">
      <c r="A2737">
        <v>6</v>
      </c>
      <c r="B2737" t="s">
        <v>21713</v>
      </c>
      <c r="C2737" t="s">
        <v>10007</v>
      </c>
    </row>
    <row r="2738" spans="1:3" x14ac:dyDescent="0.4">
      <c r="A2738">
        <v>6</v>
      </c>
      <c r="B2738" t="s">
        <v>21714</v>
      </c>
      <c r="C2738" t="s">
        <v>12</v>
      </c>
    </row>
    <row r="2739" spans="1:3" x14ac:dyDescent="0.4">
      <c r="A2739">
        <v>6</v>
      </c>
      <c r="B2739" t="s">
        <v>21715</v>
      </c>
      <c r="C2739" t="s">
        <v>10012</v>
      </c>
    </row>
    <row r="2740" spans="1:3" x14ac:dyDescent="0.4">
      <c r="A2740">
        <v>6</v>
      </c>
      <c r="B2740" t="s">
        <v>21716</v>
      </c>
      <c r="C2740" t="s">
        <v>10019</v>
      </c>
    </row>
    <row r="2741" spans="1:3" x14ac:dyDescent="0.4">
      <c r="A2741">
        <v>6</v>
      </c>
      <c r="B2741" t="s">
        <v>21717</v>
      </c>
      <c r="C2741" t="s">
        <v>10012</v>
      </c>
    </row>
    <row r="2742" spans="1:3" x14ac:dyDescent="0.4">
      <c r="A2742">
        <v>6</v>
      </c>
      <c r="B2742" t="s">
        <v>20150</v>
      </c>
      <c r="C2742" t="s">
        <v>10012</v>
      </c>
    </row>
    <row r="2743" spans="1:3" x14ac:dyDescent="0.4">
      <c r="A2743">
        <v>6</v>
      </c>
      <c r="B2743" t="s">
        <v>21718</v>
      </c>
      <c r="C2743" t="s">
        <v>10019</v>
      </c>
    </row>
    <row r="2744" spans="1:3" x14ac:dyDescent="0.4">
      <c r="A2744">
        <v>6</v>
      </c>
      <c r="B2744" t="s">
        <v>21646</v>
      </c>
      <c r="C2744" t="s">
        <v>14</v>
      </c>
    </row>
    <row r="2745" spans="1:3" x14ac:dyDescent="0.4">
      <c r="A2745">
        <v>6</v>
      </c>
      <c r="B2745" t="s">
        <v>21719</v>
      </c>
      <c r="C2745" t="s">
        <v>12</v>
      </c>
    </row>
    <row r="2746" spans="1:3" x14ac:dyDescent="0.4">
      <c r="A2746">
        <v>6</v>
      </c>
      <c r="B2746" t="s">
        <v>21720</v>
      </c>
      <c r="C2746" t="s">
        <v>10007</v>
      </c>
    </row>
    <row r="2747" spans="1:3" x14ac:dyDescent="0.4">
      <c r="A2747">
        <v>6</v>
      </c>
      <c r="B2747" t="s">
        <v>21721</v>
      </c>
      <c r="C2747" t="s">
        <v>10007</v>
      </c>
    </row>
    <row r="2748" spans="1:3" x14ac:dyDescent="0.4">
      <c r="A2748">
        <v>6</v>
      </c>
      <c r="B2748" t="s">
        <v>21573</v>
      </c>
      <c r="C2748" t="s">
        <v>12</v>
      </c>
    </row>
    <row r="2749" spans="1:3" x14ac:dyDescent="0.4">
      <c r="A2749">
        <v>6</v>
      </c>
      <c r="B2749" t="s">
        <v>20158</v>
      </c>
      <c r="C2749" t="s">
        <v>10012</v>
      </c>
    </row>
    <row r="2750" spans="1:3" x14ac:dyDescent="0.4">
      <c r="A2750">
        <v>6</v>
      </c>
      <c r="B2750" t="s">
        <v>21691</v>
      </c>
      <c r="C2750" t="s">
        <v>10019</v>
      </c>
    </row>
    <row r="2751" spans="1:3" x14ac:dyDescent="0.4">
      <c r="A2751">
        <v>6</v>
      </c>
      <c r="B2751" t="s">
        <v>21722</v>
      </c>
      <c r="C2751" t="s">
        <v>198</v>
      </c>
    </row>
    <row r="2752" spans="1:3" x14ac:dyDescent="0.4">
      <c r="A2752">
        <v>6</v>
      </c>
      <c r="B2752" t="s">
        <v>21723</v>
      </c>
      <c r="C2752" t="s">
        <v>10012</v>
      </c>
    </row>
    <row r="2753" spans="1:3" x14ac:dyDescent="0.4">
      <c r="A2753">
        <v>6</v>
      </c>
      <c r="B2753" t="s">
        <v>21724</v>
      </c>
      <c r="C2753" t="s">
        <v>10</v>
      </c>
    </row>
    <row r="2754" spans="1:3" x14ac:dyDescent="0.4">
      <c r="A2754">
        <v>6</v>
      </c>
      <c r="B2754" t="s">
        <v>21520</v>
      </c>
      <c r="C2754" t="s">
        <v>10012</v>
      </c>
    </row>
    <row r="2755" spans="1:3" x14ac:dyDescent="0.4">
      <c r="A2755">
        <v>6</v>
      </c>
      <c r="B2755" t="s">
        <v>21725</v>
      </c>
      <c r="C2755" t="s">
        <v>14</v>
      </c>
    </row>
    <row r="2756" spans="1:3" x14ac:dyDescent="0.4">
      <c r="A2756">
        <v>6</v>
      </c>
      <c r="B2756" t="s">
        <v>21726</v>
      </c>
      <c r="C2756" t="s">
        <v>10007</v>
      </c>
    </row>
    <row r="2757" spans="1:3" x14ac:dyDescent="0.4">
      <c r="A2757">
        <v>6</v>
      </c>
      <c r="B2757" t="s">
        <v>21727</v>
      </c>
      <c r="C2757" t="s">
        <v>10012</v>
      </c>
    </row>
    <row r="2758" spans="1:3" x14ac:dyDescent="0.4">
      <c r="A2758">
        <v>6</v>
      </c>
      <c r="B2758" t="s">
        <v>21529</v>
      </c>
      <c r="C2758" t="s">
        <v>10007</v>
      </c>
    </row>
    <row r="2759" spans="1:3" x14ac:dyDescent="0.4">
      <c r="A2759">
        <v>6</v>
      </c>
      <c r="B2759" t="s">
        <v>21728</v>
      </c>
      <c r="C2759" t="s">
        <v>10007</v>
      </c>
    </row>
    <row r="2760" spans="1:3" x14ac:dyDescent="0.4">
      <c r="A2760">
        <v>6</v>
      </c>
      <c r="B2760" t="s">
        <v>21729</v>
      </c>
      <c r="C2760" t="s">
        <v>14</v>
      </c>
    </row>
    <row r="2761" spans="1:3" x14ac:dyDescent="0.4">
      <c r="A2761">
        <v>6</v>
      </c>
      <c r="B2761" t="s">
        <v>21535</v>
      </c>
      <c r="C2761" t="s">
        <v>10012</v>
      </c>
    </row>
    <row r="2762" spans="1:3" x14ac:dyDescent="0.4">
      <c r="A2762">
        <v>6</v>
      </c>
      <c r="B2762" t="s">
        <v>21730</v>
      </c>
      <c r="C2762" t="s">
        <v>12</v>
      </c>
    </row>
    <row r="2763" spans="1:3" x14ac:dyDescent="0.4">
      <c r="A2763">
        <v>6</v>
      </c>
      <c r="B2763" t="s">
        <v>21731</v>
      </c>
      <c r="C2763" t="s">
        <v>12</v>
      </c>
    </row>
    <row r="2764" spans="1:3" x14ac:dyDescent="0.4">
      <c r="A2764">
        <v>6</v>
      </c>
      <c r="B2764" t="s">
        <v>21732</v>
      </c>
      <c r="C2764" t="s">
        <v>60</v>
      </c>
    </row>
    <row r="2765" spans="1:3" x14ac:dyDescent="0.4">
      <c r="A2765">
        <v>6</v>
      </c>
      <c r="B2765" t="s">
        <v>21733</v>
      </c>
      <c r="C2765" t="s">
        <v>12</v>
      </c>
    </row>
    <row r="2766" spans="1:3" x14ac:dyDescent="0.4">
      <c r="A2766">
        <v>6</v>
      </c>
      <c r="B2766" t="s">
        <v>21734</v>
      </c>
      <c r="C2766" t="s">
        <v>10007</v>
      </c>
    </row>
    <row r="2767" spans="1:3" x14ac:dyDescent="0.4">
      <c r="A2767">
        <v>6</v>
      </c>
      <c r="B2767" t="s">
        <v>21735</v>
      </c>
      <c r="C2767" t="s">
        <v>12</v>
      </c>
    </row>
    <row r="2768" spans="1:3" x14ac:dyDescent="0.4">
      <c r="A2768">
        <v>6</v>
      </c>
      <c r="B2768" t="s">
        <v>21736</v>
      </c>
      <c r="C2768" t="s">
        <v>10012</v>
      </c>
    </row>
    <row r="2769" spans="1:3" x14ac:dyDescent="0.4">
      <c r="A2769">
        <v>6</v>
      </c>
      <c r="B2769" t="s">
        <v>21737</v>
      </c>
      <c r="C2769" t="s">
        <v>14</v>
      </c>
    </row>
    <row r="2770" spans="1:3" x14ac:dyDescent="0.4">
      <c r="A2770">
        <v>6</v>
      </c>
      <c r="B2770" t="s">
        <v>21738</v>
      </c>
      <c r="C2770" t="s">
        <v>10007</v>
      </c>
    </row>
    <row r="2771" spans="1:3" x14ac:dyDescent="0.4">
      <c r="A2771">
        <v>6</v>
      </c>
      <c r="B2771" t="s">
        <v>21739</v>
      </c>
      <c r="C2771" t="s">
        <v>10012</v>
      </c>
    </row>
    <row r="2772" spans="1:3" x14ac:dyDescent="0.4">
      <c r="A2772">
        <v>6</v>
      </c>
      <c r="B2772" t="s">
        <v>21739</v>
      </c>
      <c r="C2772" t="s">
        <v>12</v>
      </c>
    </row>
    <row r="2773" spans="1:3" x14ac:dyDescent="0.4">
      <c r="A2773">
        <v>6</v>
      </c>
      <c r="B2773" t="s">
        <v>21740</v>
      </c>
      <c r="C2773" t="s">
        <v>10012</v>
      </c>
    </row>
    <row r="2774" spans="1:3" x14ac:dyDescent="0.4">
      <c r="A2774">
        <v>6</v>
      </c>
      <c r="B2774" t="s">
        <v>21741</v>
      </c>
      <c r="C2774" t="s">
        <v>10012</v>
      </c>
    </row>
    <row r="2775" spans="1:3" x14ac:dyDescent="0.4">
      <c r="A2775">
        <v>6</v>
      </c>
      <c r="B2775" t="s">
        <v>21742</v>
      </c>
      <c r="C2775" t="s">
        <v>10055</v>
      </c>
    </row>
    <row r="2776" spans="1:3" x14ac:dyDescent="0.4">
      <c r="A2776">
        <v>6</v>
      </c>
      <c r="B2776" t="s">
        <v>21743</v>
      </c>
      <c r="C2776" t="s">
        <v>10</v>
      </c>
    </row>
    <row r="2777" spans="1:3" x14ac:dyDescent="0.4">
      <c r="A2777">
        <v>6</v>
      </c>
      <c r="B2777" t="s">
        <v>21573</v>
      </c>
      <c r="C2777" t="s">
        <v>10</v>
      </c>
    </row>
    <row r="2778" spans="1:3" x14ac:dyDescent="0.4">
      <c r="A2778">
        <v>6</v>
      </c>
      <c r="B2778" t="s">
        <v>21744</v>
      </c>
      <c r="C2778" t="s">
        <v>14</v>
      </c>
    </row>
    <row r="2779" spans="1:3" x14ac:dyDescent="0.4">
      <c r="A2779">
        <v>6</v>
      </c>
      <c r="B2779" t="s">
        <v>21745</v>
      </c>
      <c r="C2779" t="s">
        <v>10012</v>
      </c>
    </row>
    <row r="2780" spans="1:3" x14ac:dyDescent="0.4">
      <c r="A2780">
        <v>6</v>
      </c>
      <c r="B2780" t="s">
        <v>21696</v>
      </c>
      <c r="C2780" t="s">
        <v>10012</v>
      </c>
    </row>
    <row r="2781" spans="1:3" x14ac:dyDescent="0.4">
      <c r="A2781">
        <v>6</v>
      </c>
      <c r="B2781" t="s">
        <v>21746</v>
      </c>
      <c r="C2781" t="s">
        <v>10012</v>
      </c>
    </row>
    <row r="2782" spans="1:3" x14ac:dyDescent="0.4">
      <c r="A2782">
        <v>6</v>
      </c>
      <c r="B2782" t="s">
        <v>21747</v>
      </c>
      <c r="C2782" t="s">
        <v>10007</v>
      </c>
    </row>
    <row r="2783" spans="1:3" x14ac:dyDescent="0.4">
      <c r="A2783">
        <v>6</v>
      </c>
      <c r="B2783" t="s">
        <v>21748</v>
      </c>
      <c r="C2783" t="s">
        <v>10007</v>
      </c>
    </row>
    <row r="2784" spans="1:3" x14ac:dyDescent="0.4">
      <c r="A2784">
        <v>6</v>
      </c>
      <c r="B2784" t="s">
        <v>21749</v>
      </c>
      <c r="C2784" t="s">
        <v>12</v>
      </c>
    </row>
    <row r="2785" spans="1:3" x14ac:dyDescent="0.4">
      <c r="A2785">
        <v>6</v>
      </c>
      <c r="B2785" t="s">
        <v>21750</v>
      </c>
      <c r="C2785" t="s">
        <v>14</v>
      </c>
    </row>
    <row r="2786" spans="1:3" x14ac:dyDescent="0.4">
      <c r="A2786">
        <v>6</v>
      </c>
      <c r="B2786" t="s">
        <v>21751</v>
      </c>
      <c r="C2786" t="s">
        <v>12</v>
      </c>
    </row>
    <row r="2787" spans="1:3" x14ac:dyDescent="0.4">
      <c r="A2787">
        <v>6</v>
      </c>
      <c r="B2787" t="s">
        <v>21752</v>
      </c>
      <c r="C2787" t="s">
        <v>10</v>
      </c>
    </row>
    <row r="2788" spans="1:3" x14ac:dyDescent="0.4">
      <c r="A2788">
        <v>6</v>
      </c>
      <c r="B2788" t="s">
        <v>21753</v>
      </c>
      <c r="C2788" t="s">
        <v>10007</v>
      </c>
    </row>
    <row r="2789" spans="1:3" x14ac:dyDescent="0.4">
      <c r="A2789">
        <v>6</v>
      </c>
      <c r="B2789" t="s">
        <v>21754</v>
      </c>
      <c r="C2789" t="s">
        <v>60</v>
      </c>
    </row>
    <row r="2790" spans="1:3" x14ac:dyDescent="0.4">
      <c r="A2790">
        <v>6</v>
      </c>
      <c r="B2790" t="s">
        <v>21755</v>
      </c>
      <c r="C2790" t="s">
        <v>14</v>
      </c>
    </row>
    <row r="2791" spans="1:3" x14ac:dyDescent="0.4">
      <c r="A2791">
        <v>6</v>
      </c>
      <c r="B2791" t="s">
        <v>21756</v>
      </c>
      <c r="C2791" t="s">
        <v>144</v>
      </c>
    </row>
    <row r="2792" spans="1:3" x14ac:dyDescent="0.4">
      <c r="A2792">
        <v>6</v>
      </c>
      <c r="B2792" t="s">
        <v>21757</v>
      </c>
      <c r="C2792" t="s">
        <v>10012</v>
      </c>
    </row>
    <row r="2793" spans="1:3" x14ac:dyDescent="0.4">
      <c r="A2793">
        <v>6</v>
      </c>
      <c r="B2793" t="s">
        <v>21525</v>
      </c>
      <c r="C2793" t="s">
        <v>10012</v>
      </c>
    </row>
    <row r="2794" spans="1:3" x14ac:dyDescent="0.4">
      <c r="A2794">
        <v>6</v>
      </c>
      <c r="B2794" t="s">
        <v>21526</v>
      </c>
      <c r="C2794" t="s">
        <v>12</v>
      </c>
    </row>
    <row r="2795" spans="1:3" x14ac:dyDescent="0.4">
      <c r="A2795">
        <v>6</v>
      </c>
      <c r="B2795" t="s">
        <v>21758</v>
      </c>
      <c r="C2795" t="s">
        <v>10007</v>
      </c>
    </row>
    <row r="2796" spans="1:3" x14ac:dyDescent="0.4">
      <c r="A2796">
        <v>6</v>
      </c>
      <c r="B2796" t="s">
        <v>21531</v>
      </c>
      <c r="C2796" t="s">
        <v>10</v>
      </c>
    </row>
    <row r="2797" spans="1:3" x14ac:dyDescent="0.4">
      <c r="A2797">
        <v>6</v>
      </c>
      <c r="B2797" t="s">
        <v>21759</v>
      </c>
      <c r="C2797" t="s">
        <v>10012</v>
      </c>
    </row>
    <row r="2798" spans="1:3" x14ac:dyDescent="0.4">
      <c r="A2798">
        <v>6</v>
      </c>
      <c r="B2798" t="s">
        <v>21760</v>
      </c>
      <c r="C2798" t="s">
        <v>12</v>
      </c>
    </row>
    <row r="2799" spans="1:3" x14ac:dyDescent="0.4">
      <c r="A2799">
        <v>6</v>
      </c>
      <c r="B2799" t="s">
        <v>21760</v>
      </c>
      <c r="C2799" t="s">
        <v>14</v>
      </c>
    </row>
    <row r="2800" spans="1:3" x14ac:dyDescent="0.4">
      <c r="A2800">
        <v>6</v>
      </c>
      <c r="B2800" t="s">
        <v>21730</v>
      </c>
      <c r="C2800" t="s">
        <v>14</v>
      </c>
    </row>
    <row r="2801" spans="1:3" x14ac:dyDescent="0.4">
      <c r="A2801">
        <v>6</v>
      </c>
      <c r="B2801" t="s">
        <v>21539</v>
      </c>
      <c r="C2801" t="s">
        <v>12</v>
      </c>
    </row>
    <row r="2802" spans="1:3" x14ac:dyDescent="0.4">
      <c r="A2802">
        <v>6</v>
      </c>
      <c r="B2802" t="s">
        <v>21620</v>
      </c>
      <c r="C2802" t="s">
        <v>14</v>
      </c>
    </row>
    <row r="2803" spans="1:3" x14ac:dyDescent="0.4">
      <c r="A2803">
        <v>6</v>
      </c>
      <c r="B2803" t="s">
        <v>21761</v>
      </c>
      <c r="C2803" t="s">
        <v>10007</v>
      </c>
    </row>
    <row r="2804" spans="1:3" x14ac:dyDescent="0.4">
      <c r="A2804">
        <v>6</v>
      </c>
      <c r="B2804" t="s">
        <v>21762</v>
      </c>
      <c r="C2804" t="s">
        <v>10</v>
      </c>
    </row>
    <row r="2805" spans="1:3" x14ac:dyDescent="0.4">
      <c r="A2805">
        <v>6</v>
      </c>
      <c r="B2805" t="s">
        <v>21548</v>
      </c>
      <c r="C2805" t="s">
        <v>14</v>
      </c>
    </row>
    <row r="2806" spans="1:3" x14ac:dyDescent="0.4">
      <c r="A2806">
        <v>6</v>
      </c>
      <c r="B2806" t="s">
        <v>21763</v>
      </c>
      <c r="C2806" t="s">
        <v>10012</v>
      </c>
    </row>
    <row r="2807" spans="1:3" x14ac:dyDescent="0.4">
      <c r="A2807">
        <v>6</v>
      </c>
      <c r="B2807" t="s">
        <v>21555</v>
      </c>
      <c r="C2807" t="s">
        <v>14</v>
      </c>
    </row>
    <row r="2808" spans="1:3" x14ac:dyDescent="0.4">
      <c r="A2808">
        <v>6</v>
      </c>
      <c r="B2808" t="s">
        <v>21764</v>
      </c>
      <c r="C2808" t="s">
        <v>10007</v>
      </c>
    </row>
    <row r="2809" spans="1:3" x14ac:dyDescent="0.4">
      <c r="A2809">
        <v>6</v>
      </c>
      <c r="B2809" t="s">
        <v>20173</v>
      </c>
      <c r="C2809" t="s">
        <v>10012</v>
      </c>
    </row>
    <row r="2810" spans="1:3" x14ac:dyDescent="0.4">
      <c r="A2810">
        <v>6</v>
      </c>
      <c r="B2810" t="s">
        <v>20174</v>
      </c>
      <c r="C2810" t="s">
        <v>12</v>
      </c>
    </row>
    <row r="2811" spans="1:3" x14ac:dyDescent="0.4">
      <c r="A2811">
        <v>6</v>
      </c>
      <c r="B2811" t="s">
        <v>21766</v>
      </c>
      <c r="C2811" t="s">
        <v>12</v>
      </c>
    </row>
    <row r="2812" spans="1:3" x14ac:dyDescent="0.4">
      <c r="A2812">
        <v>6</v>
      </c>
      <c r="B2812" t="s">
        <v>20175</v>
      </c>
      <c r="C2812" t="s">
        <v>208</v>
      </c>
    </row>
    <row r="2813" spans="1:3" x14ac:dyDescent="0.4">
      <c r="A2813">
        <v>6</v>
      </c>
      <c r="B2813" t="s">
        <v>21714</v>
      </c>
      <c r="C2813" t="s">
        <v>10</v>
      </c>
    </row>
    <row r="2814" spans="1:3" x14ac:dyDescent="0.4">
      <c r="A2814">
        <v>6</v>
      </c>
      <c r="B2814" t="s">
        <v>21767</v>
      </c>
      <c r="C2814" t="s">
        <v>60</v>
      </c>
    </row>
    <row r="2815" spans="1:3" x14ac:dyDescent="0.4">
      <c r="A2815">
        <v>6</v>
      </c>
      <c r="B2815" t="s">
        <v>20143</v>
      </c>
      <c r="C2815" t="s">
        <v>60</v>
      </c>
    </row>
    <row r="2816" spans="1:3" x14ac:dyDescent="0.4">
      <c r="A2816">
        <v>6</v>
      </c>
      <c r="B2816" t="s">
        <v>21768</v>
      </c>
      <c r="C2816" t="s">
        <v>14</v>
      </c>
    </row>
    <row r="2817" spans="1:3" x14ac:dyDescent="0.4">
      <c r="A2817">
        <v>6</v>
      </c>
      <c r="B2817" t="s">
        <v>21769</v>
      </c>
      <c r="C2817" t="s">
        <v>10012</v>
      </c>
    </row>
    <row r="2818" spans="1:3" x14ac:dyDescent="0.4">
      <c r="A2818">
        <v>6</v>
      </c>
      <c r="B2818" t="s">
        <v>21770</v>
      </c>
      <c r="C2818" t="s">
        <v>10012</v>
      </c>
    </row>
    <row r="2819" spans="1:3" x14ac:dyDescent="0.4">
      <c r="A2819">
        <v>6</v>
      </c>
      <c r="B2819" t="s">
        <v>21716</v>
      </c>
      <c r="C2819" t="s">
        <v>10012</v>
      </c>
    </row>
    <row r="2820" spans="1:3" x14ac:dyDescent="0.4">
      <c r="A2820">
        <v>6</v>
      </c>
      <c r="B2820" t="s">
        <v>21771</v>
      </c>
      <c r="C2820" t="s">
        <v>10012</v>
      </c>
    </row>
    <row r="2821" spans="1:3" x14ac:dyDescent="0.4">
      <c r="A2821">
        <v>6</v>
      </c>
      <c r="B2821" t="s">
        <v>20188</v>
      </c>
      <c r="C2821" t="s">
        <v>10007</v>
      </c>
    </row>
    <row r="2822" spans="1:3" x14ac:dyDescent="0.4">
      <c r="A2822">
        <v>6</v>
      </c>
      <c r="B2822" t="s">
        <v>21772</v>
      </c>
      <c r="C2822" t="s">
        <v>10019</v>
      </c>
    </row>
    <row r="2823" spans="1:3" x14ac:dyDescent="0.4">
      <c r="A2823">
        <v>6</v>
      </c>
      <c r="B2823" t="s">
        <v>21773</v>
      </c>
      <c r="C2823" t="s">
        <v>10007</v>
      </c>
    </row>
    <row r="2824" spans="1:3" x14ac:dyDescent="0.4">
      <c r="A2824">
        <v>6</v>
      </c>
      <c r="B2824" t="s">
        <v>21629</v>
      </c>
      <c r="C2824" t="s">
        <v>60</v>
      </c>
    </row>
    <row r="2825" spans="1:3" x14ac:dyDescent="0.4">
      <c r="A2825">
        <v>6</v>
      </c>
      <c r="B2825" t="s">
        <v>21774</v>
      </c>
      <c r="C2825" t="s">
        <v>10007</v>
      </c>
    </row>
    <row r="2826" spans="1:3" x14ac:dyDescent="0.4">
      <c r="A2826">
        <v>6</v>
      </c>
      <c r="B2826" t="s">
        <v>21774</v>
      </c>
      <c r="C2826" t="s">
        <v>10</v>
      </c>
    </row>
    <row r="2827" spans="1:3" x14ac:dyDescent="0.4">
      <c r="A2827">
        <v>6</v>
      </c>
      <c r="B2827" t="s">
        <v>21775</v>
      </c>
      <c r="C2827" t="s">
        <v>10</v>
      </c>
    </row>
    <row r="2828" spans="1:3" x14ac:dyDescent="0.4">
      <c r="A2828">
        <v>6</v>
      </c>
      <c r="B2828" t="s">
        <v>21632</v>
      </c>
      <c r="C2828" t="s">
        <v>10</v>
      </c>
    </row>
    <row r="2829" spans="1:3" x14ac:dyDescent="0.4">
      <c r="A2829">
        <v>6</v>
      </c>
      <c r="B2829" t="s">
        <v>21776</v>
      </c>
      <c r="C2829" t="s">
        <v>10012</v>
      </c>
    </row>
    <row r="2830" spans="1:3" x14ac:dyDescent="0.4">
      <c r="A2830">
        <v>6</v>
      </c>
      <c r="B2830" t="s">
        <v>20195</v>
      </c>
      <c r="C2830" t="s">
        <v>10007</v>
      </c>
    </row>
    <row r="2831" spans="1:3" x14ac:dyDescent="0.4">
      <c r="A2831">
        <v>6</v>
      </c>
      <c r="B2831" t="s">
        <v>21634</v>
      </c>
      <c r="C2831" t="s">
        <v>10</v>
      </c>
    </row>
    <row r="2832" spans="1:3" x14ac:dyDescent="0.4">
      <c r="A2832">
        <v>6</v>
      </c>
      <c r="B2832" t="s">
        <v>21778</v>
      </c>
      <c r="C2832" t="s">
        <v>123</v>
      </c>
    </row>
    <row r="2833" spans="1:3" x14ac:dyDescent="0.4">
      <c r="A2833">
        <v>6</v>
      </c>
      <c r="B2833" t="s">
        <v>21636</v>
      </c>
      <c r="C2833" t="s">
        <v>12</v>
      </c>
    </row>
    <row r="2834" spans="1:3" x14ac:dyDescent="0.4">
      <c r="A2834">
        <v>6</v>
      </c>
      <c r="B2834" t="s">
        <v>21636</v>
      </c>
      <c r="C2834" t="s">
        <v>14</v>
      </c>
    </row>
    <row r="2835" spans="1:3" x14ac:dyDescent="0.4">
      <c r="A2835">
        <v>6</v>
      </c>
      <c r="B2835" t="s">
        <v>21743</v>
      </c>
      <c r="C2835" t="s">
        <v>10012</v>
      </c>
    </row>
    <row r="2836" spans="1:3" x14ac:dyDescent="0.4">
      <c r="A2836">
        <v>6</v>
      </c>
      <c r="B2836" t="s">
        <v>21779</v>
      </c>
      <c r="C2836" t="s">
        <v>10012</v>
      </c>
    </row>
    <row r="2837" spans="1:3" x14ac:dyDescent="0.4">
      <c r="A2837">
        <v>6</v>
      </c>
      <c r="B2837" t="s">
        <v>21780</v>
      </c>
      <c r="C2837" t="s">
        <v>12</v>
      </c>
    </row>
    <row r="2838" spans="1:3" x14ac:dyDescent="0.4">
      <c r="A2838">
        <v>6</v>
      </c>
      <c r="B2838" t="s">
        <v>20205</v>
      </c>
      <c r="C2838" t="s">
        <v>10007</v>
      </c>
    </row>
    <row r="2839" spans="1:3" x14ac:dyDescent="0.4">
      <c r="A2839">
        <v>6</v>
      </c>
      <c r="B2839" t="s">
        <v>21781</v>
      </c>
      <c r="C2839" t="s">
        <v>10012</v>
      </c>
    </row>
    <row r="2840" spans="1:3" x14ac:dyDescent="0.4">
      <c r="A2840">
        <v>6</v>
      </c>
      <c r="B2840" t="s">
        <v>21648</v>
      </c>
      <c r="C2840" t="s">
        <v>10012</v>
      </c>
    </row>
    <row r="2841" spans="1:3" x14ac:dyDescent="0.4">
      <c r="A2841">
        <v>6</v>
      </c>
      <c r="B2841" t="s">
        <v>21782</v>
      </c>
      <c r="C2841" t="s">
        <v>10012</v>
      </c>
    </row>
    <row r="2842" spans="1:3" x14ac:dyDescent="0.4">
      <c r="A2842">
        <v>6</v>
      </c>
      <c r="B2842" t="s">
        <v>21783</v>
      </c>
      <c r="C2842" t="s">
        <v>10012</v>
      </c>
    </row>
    <row r="2843" spans="1:3" x14ac:dyDescent="0.4">
      <c r="A2843">
        <v>6</v>
      </c>
      <c r="B2843" t="s">
        <v>21572</v>
      </c>
      <c r="C2843" t="s">
        <v>14</v>
      </c>
    </row>
    <row r="2844" spans="1:3" x14ac:dyDescent="0.4">
      <c r="A2844">
        <v>6</v>
      </c>
      <c r="B2844" t="s">
        <v>21784</v>
      </c>
      <c r="C2844" t="s">
        <v>10</v>
      </c>
    </row>
    <row r="2845" spans="1:3" x14ac:dyDescent="0.4">
      <c r="A2845">
        <v>6</v>
      </c>
      <c r="B2845" t="s">
        <v>21721</v>
      </c>
      <c r="C2845" t="s">
        <v>10012</v>
      </c>
    </row>
    <row r="2846" spans="1:3" x14ac:dyDescent="0.4">
      <c r="A2846">
        <v>6</v>
      </c>
      <c r="B2846" t="s">
        <v>21785</v>
      </c>
      <c r="C2846" t="s">
        <v>10012</v>
      </c>
    </row>
    <row r="2847" spans="1:3" x14ac:dyDescent="0.4">
      <c r="A2847">
        <v>6</v>
      </c>
      <c r="B2847" t="s">
        <v>21786</v>
      </c>
      <c r="C2847" t="s">
        <v>10012</v>
      </c>
    </row>
    <row r="2848" spans="1:3" x14ac:dyDescent="0.4">
      <c r="A2848">
        <v>6</v>
      </c>
      <c r="B2848" t="s">
        <v>21744</v>
      </c>
      <c r="C2848" t="s">
        <v>10012</v>
      </c>
    </row>
    <row r="2849" spans="1:3" x14ac:dyDescent="0.4">
      <c r="A2849">
        <v>6</v>
      </c>
      <c r="B2849" t="s">
        <v>21787</v>
      </c>
      <c r="C2849" t="s">
        <v>10007</v>
      </c>
    </row>
    <row r="2850" spans="1:3" x14ac:dyDescent="0.4">
      <c r="A2850">
        <v>6</v>
      </c>
      <c r="B2850" t="s">
        <v>20156</v>
      </c>
      <c r="C2850" t="s">
        <v>12</v>
      </c>
    </row>
    <row r="2851" spans="1:3" x14ac:dyDescent="0.4">
      <c r="A2851">
        <v>6</v>
      </c>
      <c r="B2851" t="s">
        <v>21788</v>
      </c>
      <c r="C2851" t="s">
        <v>12</v>
      </c>
    </row>
    <row r="2852" spans="1:3" x14ac:dyDescent="0.4">
      <c r="A2852">
        <v>6</v>
      </c>
      <c r="B2852" t="s">
        <v>20158</v>
      </c>
      <c r="C2852" t="s">
        <v>14</v>
      </c>
    </row>
    <row r="2853" spans="1:3" x14ac:dyDescent="0.4">
      <c r="A2853">
        <v>6</v>
      </c>
      <c r="B2853" t="s">
        <v>21683</v>
      </c>
      <c r="C2853" t="s">
        <v>14</v>
      </c>
    </row>
    <row r="2854" spans="1:3" x14ac:dyDescent="0.4">
      <c r="A2854">
        <v>6</v>
      </c>
      <c r="B2854" t="s">
        <v>21789</v>
      </c>
      <c r="C2854" t="s">
        <v>10</v>
      </c>
    </row>
    <row r="2855" spans="1:3" x14ac:dyDescent="0.4">
      <c r="A2855">
        <v>6</v>
      </c>
      <c r="B2855" t="s">
        <v>21685</v>
      </c>
      <c r="C2855" t="s">
        <v>10012</v>
      </c>
    </row>
    <row r="2856" spans="1:3" x14ac:dyDescent="0.4">
      <c r="A2856">
        <v>6</v>
      </c>
      <c r="B2856" t="s">
        <v>21790</v>
      </c>
      <c r="C2856" t="s">
        <v>10</v>
      </c>
    </row>
    <row r="2857" spans="1:3" x14ac:dyDescent="0.4">
      <c r="A2857">
        <v>6</v>
      </c>
      <c r="B2857" t="s">
        <v>21791</v>
      </c>
      <c r="C2857" t="s">
        <v>10</v>
      </c>
    </row>
    <row r="2858" spans="1:3" x14ac:dyDescent="0.4">
      <c r="A2858">
        <v>6</v>
      </c>
      <c r="B2858" t="s">
        <v>21792</v>
      </c>
      <c r="C2858" t="s">
        <v>10012</v>
      </c>
    </row>
    <row r="2859" spans="1:3" x14ac:dyDescent="0.4">
      <c r="A2859">
        <v>6</v>
      </c>
      <c r="B2859" t="s">
        <v>20163</v>
      </c>
      <c r="C2859" t="s">
        <v>10019</v>
      </c>
    </row>
    <row r="2860" spans="1:3" x14ac:dyDescent="0.4">
      <c r="A2860">
        <v>6</v>
      </c>
      <c r="B2860" t="s">
        <v>21793</v>
      </c>
      <c r="C2860" t="s">
        <v>10012</v>
      </c>
    </row>
    <row r="2861" spans="1:3" x14ac:dyDescent="0.4">
      <c r="A2861">
        <v>6</v>
      </c>
      <c r="B2861" t="s">
        <v>21794</v>
      </c>
      <c r="C2861" t="s">
        <v>14</v>
      </c>
    </row>
    <row r="2862" spans="1:3" x14ac:dyDescent="0.4">
      <c r="A2862">
        <v>6</v>
      </c>
      <c r="B2862" t="s">
        <v>21795</v>
      </c>
      <c r="C2862" t="s">
        <v>10007</v>
      </c>
    </row>
    <row r="2863" spans="1:3" x14ac:dyDescent="0.4">
      <c r="A2863">
        <v>6</v>
      </c>
      <c r="B2863" t="s">
        <v>21796</v>
      </c>
      <c r="C2863" t="s">
        <v>12</v>
      </c>
    </row>
    <row r="2864" spans="1:3" x14ac:dyDescent="0.4">
      <c r="A2864">
        <v>6</v>
      </c>
      <c r="B2864" t="s">
        <v>21797</v>
      </c>
      <c r="C2864" t="s">
        <v>10019</v>
      </c>
    </row>
    <row r="2865" spans="1:3" x14ac:dyDescent="0.4">
      <c r="A2865">
        <v>6</v>
      </c>
      <c r="B2865" t="s">
        <v>21798</v>
      </c>
      <c r="C2865" t="s">
        <v>12</v>
      </c>
    </row>
    <row r="2866" spans="1:3" x14ac:dyDescent="0.4">
      <c r="A2866">
        <v>6</v>
      </c>
      <c r="B2866" t="s">
        <v>20217</v>
      </c>
      <c r="C2866" t="s">
        <v>10012</v>
      </c>
    </row>
    <row r="2867" spans="1:3" x14ac:dyDescent="0.4">
      <c r="A2867">
        <v>6</v>
      </c>
      <c r="B2867" t="s">
        <v>20218</v>
      </c>
      <c r="C2867" t="s">
        <v>10007</v>
      </c>
    </row>
    <row r="2868" spans="1:3" x14ac:dyDescent="0.4">
      <c r="A2868">
        <v>6</v>
      </c>
      <c r="B2868" t="s">
        <v>21799</v>
      </c>
      <c r="C2868" t="s">
        <v>12</v>
      </c>
    </row>
    <row r="2869" spans="1:3" x14ac:dyDescent="0.4">
      <c r="A2869">
        <v>6</v>
      </c>
      <c r="B2869" t="s">
        <v>21800</v>
      </c>
      <c r="C2869" t="s">
        <v>12</v>
      </c>
    </row>
    <row r="2870" spans="1:3" x14ac:dyDescent="0.4">
      <c r="A2870">
        <v>6</v>
      </c>
      <c r="B2870" t="s">
        <v>21801</v>
      </c>
      <c r="C2870" t="s">
        <v>10007</v>
      </c>
    </row>
    <row r="2871" spans="1:3" x14ac:dyDescent="0.4">
      <c r="A2871">
        <v>6</v>
      </c>
      <c r="B2871" t="s">
        <v>21802</v>
      </c>
      <c r="C2871" t="s">
        <v>10012</v>
      </c>
    </row>
    <row r="2872" spans="1:3" x14ac:dyDescent="0.4">
      <c r="A2872">
        <v>6</v>
      </c>
      <c r="B2872" t="s">
        <v>21803</v>
      </c>
      <c r="C2872" t="s">
        <v>10012</v>
      </c>
    </row>
    <row r="2873" spans="1:3" x14ac:dyDescent="0.4">
      <c r="A2873">
        <v>6</v>
      </c>
      <c r="B2873" t="s">
        <v>21534</v>
      </c>
      <c r="C2873" t="s">
        <v>10019</v>
      </c>
    </row>
    <row r="2874" spans="1:3" x14ac:dyDescent="0.4">
      <c r="A2874">
        <v>6</v>
      </c>
      <c r="B2874" t="s">
        <v>21804</v>
      </c>
      <c r="C2874" t="s">
        <v>10012</v>
      </c>
    </row>
    <row r="2875" spans="1:3" x14ac:dyDescent="0.4">
      <c r="A2875">
        <v>6</v>
      </c>
      <c r="B2875" t="s">
        <v>21804</v>
      </c>
      <c r="C2875" t="s">
        <v>14</v>
      </c>
    </row>
    <row r="2876" spans="1:3" x14ac:dyDescent="0.4">
      <c r="A2876">
        <v>6</v>
      </c>
      <c r="B2876" t="s">
        <v>21729</v>
      </c>
      <c r="C2876" t="s">
        <v>10019</v>
      </c>
    </row>
    <row r="2877" spans="1:3" x14ac:dyDescent="0.4">
      <c r="A2877">
        <v>6</v>
      </c>
      <c r="B2877" t="s">
        <v>21805</v>
      </c>
      <c r="C2877" t="s">
        <v>10007</v>
      </c>
    </row>
    <row r="2878" spans="1:3" x14ac:dyDescent="0.4">
      <c r="A2878">
        <v>6</v>
      </c>
      <c r="B2878" t="s">
        <v>21805</v>
      </c>
      <c r="C2878" t="s">
        <v>12</v>
      </c>
    </row>
    <row r="2879" spans="1:3" x14ac:dyDescent="0.4">
      <c r="A2879">
        <v>6</v>
      </c>
      <c r="B2879" t="s">
        <v>21806</v>
      </c>
      <c r="C2879" t="s">
        <v>10007</v>
      </c>
    </row>
    <row r="2880" spans="1:3" x14ac:dyDescent="0.4">
      <c r="A2880">
        <v>6</v>
      </c>
      <c r="B2880" t="s">
        <v>21731</v>
      </c>
      <c r="C2880" t="s">
        <v>60</v>
      </c>
    </row>
    <row r="2881" spans="1:3" x14ac:dyDescent="0.4">
      <c r="A2881">
        <v>6</v>
      </c>
      <c r="B2881" t="s">
        <v>21807</v>
      </c>
      <c r="C2881" t="s">
        <v>10</v>
      </c>
    </row>
    <row r="2882" spans="1:3" x14ac:dyDescent="0.4">
      <c r="A2882">
        <v>6</v>
      </c>
      <c r="B2882" t="s">
        <v>21808</v>
      </c>
      <c r="C2882" t="s">
        <v>10007</v>
      </c>
    </row>
    <row r="2883" spans="1:3" x14ac:dyDescent="0.4">
      <c r="A2883">
        <v>6</v>
      </c>
      <c r="B2883" t="s">
        <v>21809</v>
      </c>
      <c r="C2883" t="s">
        <v>208</v>
      </c>
    </row>
    <row r="2884" spans="1:3" x14ac:dyDescent="0.4">
      <c r="A2884">
        <v>6</v>
      </c>
      <c r="B2884" t="s">
        <v>21810</v>
      </c>
      <c r="C2884" t="s">
        <v>144</v>
      </c>
    </row>
    <row r="2885" spans="1:3" x14ac:dyDescent="0.4">
      <c r="A2885">
        <v>6</v>
      </c>
      <c r="B2885" t="s">
        <v>21811</v>
      </c>
      <c r="C2885" t="s">
        <v>10012</v>
      </c>
    </row>
    <row r="2886" spans="1:3" x14ac:dyDescent="0.4">
      <c r="A2886">
        <v>6</v>
      </c>
      <c r="B2886" t="s">
        <v>21812</v>
      </c>
      <c r="C2886" t="s">
        <v>10012</v>
      </c>
    </row>
    <row r="2887" spans="1:3" x14ac:dyDescent="0.4">
      <c r="A2887">
        <v>6</v>
      </c>
      <c r="B2887" t="s">
        <v>21622</v>
      </c>
      <c r="C2887" t="s">
        <v>12</v>
      </c>
    </row>
    <row r="2888" spans="1:3" x14ac:dyDescent="0.4">
      <c r="A2888">
        <v>6</v>
      </c>
      <c r="B2888" t="s">
        <v>21813</v>
      </c>
      <c r="C2888" t="s">
        <v>10019</v>
      </c>
    </row>
    <row r="2889" spans="1:3" x14ac:dyDescent="0.4">
      <c r="A2889">
        <v>6</v>
      </c>
      <c r="B2889" t="s">
        <v>21712</v>
      </c>
      <c r="C2889" t="s">
        <v>14</v>
      </c>
    </row>
    <row r="2890" spans="1:3" x14ac:dyDescent="0.4">
      <c r="A2890">
        <v>6</v>
      </c>
      <c r="B2890" t="s">
        <v>21814</v>
      </c>
      <c r="C2890" t="s">
        <v>12</v>
      </c>
    </row>
    <row r="2891" spans="1:3" x14ac:dyDescent="0.4">
      <c r="A2891">
        <v>6</v>
      </c>
      <c r="B2891" t="s">
        <v>21816</v>
      </c>
      <c r="C2891" t="s">
        <v>10007</v>
      </c>
    </row>
    <row r="2892" spans="1:3" x14ac:dyDescent="0.4">
      <c r="A2892">
        <v>6</v>
      </c>
      <c r="B2892" t="s">
        <v>21738</v>
      </c>
      <c r="C2892" t="s">
        <v>14</v>
      </c>
    </row>
    <row r="2893" spans="1:3" x14ac:dyDescent="0.4">
      <c r="A2893">
        <v>6</v>
      </c>
      <c r="B2893" t="s">
        <v>21817</v>
      </c>
      <c r="C2893" t="s">
        <v>14</v>
      </c>
    </row>
    <row r="2894" spans="1:3" x14ac:dyDescent="0.4">
      <c r="A2894">
        <v>6</v>
      </c>
      <c r="B2894" t="s">
        <v>21554</v>
      </c>
      <c r="C2894" t="s">
        <v>12</v>
      </c>
    </row>
    <row r="2895" spans="1:3" x14ac:dyDescent="0.4">
      <c r="A2895">
        <v>6</v>
      </c>
      <c r="B2895" t="s">
        <v>21818</v>
      </c>
      <c r="C2895" t="s">
        <v>10007</v>
      </c>
    </row>
    <row r="2896" spans="1:3" x14ac:dyDescent="0.4">
      <c r="A2896">
        <v>6</v>
      </c>
      <c r="B2896" t="s">
        <v>21820</v>
      </c>
      <c r="C2896" t="s">
        <v>14</v>
      </c>
    </row>
    <row r="2897" spans="1:3" x14ac:dyDescent="0.4">
      <c r="A2897">
        <v>6</v>
      </c>
      <c r="B2897" t="s">
        <v>21772</v>
      </c>
      <c r="C2897" t="s">
        <v>10</v>
      </c>
    </row>
    <row r="2898" spans="1:3" x14ac:dyDescent="0.4">
      <c r="A2898">
        <v>6</v>
      </c>
      <c r="B2898" t="s">
        <v>20192</v>
      </c>
      <c r="C2898" t="s">
        <v>14</v>
      </c>
    </row>
    <row r="2899" spans="1:3" x14ac:dyDescent="0.4">
      <c r="A2899">
        <v>6</v>
      </c>
      <c r="B2899" t="s">
        <v>21821</v>
      </c>
      <c r="C2899" t="s">
        <v>12</v>
      </c>
    </row>
    <row r="2900" spans="1:3" x14ac:dyDescent="0.4">
      <c r="A2900">
        <v>6</v>
      </c>
      <c r="B2900" t="s">
        <v>21822</v>
      </c>
      <c r="C2900" t="s">
        <v>10012</v>
      </c>
    </row>
    <row r="2901" spans="1:3" x14ac:dyDescent="0.4">
      <c r="A2901">
        <v>6</v>
      </c>
      <c r="B2901" t="s">
        <v>21823</v>
      </c>
      <c r="C2901" t="s">
        <v>10012</v>
      </c>
    </row>
    <row r="2902" spans="1:3" x14ac:dyDescent="0.4">
      <c r="A2902">
        <v>6</v>
      </c>
      <c r="B2902" t="s">
        <v>21824</v>
      </c>
      <c r="C2902" t="s">
        <v>10007</v>
      </c>
    </row>
    <row r="2903" spans="1:3" x14ac:dyDescent="0.4">
      <c r="A2903">
        <v>6</v>
      </c>
      <c r="B2903" t="s">
        <v>21825</v>
      </c>
      <c r="C2903" t="s">
        <v>10007</v>
      </c>
    </row>
    <row r="2904" spans="1:3" x14ac:dyDescent="0.4">
      <c r="A2904">
        <v>6</v>
      </c>
      <c r="B2904" t="s">
        <v>21826</v>
      </c>
      <c r="C2904" t="s">
        <v>10007</v>
      </c>
    </row>
    <row r="2905" spans="1:3" x14ac:dyDescent="0.4">
      <c r="A2905">
        <v>6</v>
      </c>
      <c r="B2905" t="s">
        <v>21742</v>
      </c>
      <c r="C2905" t="s">
        <v>14</v>
      </c>
    </row>
    <row r="2906" spans="1:3" x14ac:dyDescent="0.4">
      <c r="A2906">
        <v>6</v>
      </c>
      <c r="B2906" t="s">
        <v>20200</v>
      </c>
      <c r="C2906" t="s">
        <v>14</v>
      </c>
    </row>
    <row r="2907" spans="1:3" x14ac:dyDescent="0.4">
      <c r="A2907">
        <v>6</v>
      </c>
      <c r="B2907" t="s">
        <v>21827</v>
      </c>
      <c r="C2907" t="s">
        <v>12</v>
      </c>
    </row>
    <row r="2908" spans="1:3" x14ac:dyDescent="0.4">
      <c r="A2908">
        <v>6</v>
      </c>
      <c r="B2908" t="s">
        <v>21828</v>
      </c>
      <c r="C2908" t="s">
        <v>12</v>
      </c>
    </row>
    <row r="2909" spans="1:3" x14ac:dyDescent="0.4">
      <c r="A2909">
        <v>6</v>
      </c>
      <c r="B2909" t="s">
        <v>20203</v>
      </c>
      <c r="C2909" t="s">
        <v>10</v>
      </c>
    </row>
    <row r="2910" spans="1:3" x14ac:dyDescent="0.4">
      <c r="A2910">
        <v>6</v>
      </c>
      <c r="B2910" t="s">
        <v>20204</v>
      </c>
      <c r="C2910" t="s">
        <v>10012</v>
      </c>
    </row>
    <row r="2911" spans="1:3" x14ac:dyDescent="0.4">
      <c r="A2911">
        <v>6</v>
      </c>
      <c r="B2911" t="s">
        <v>21829</v>
      </c>
      <c r="C2911" t="s">
        <v>123</v>
      </c>
    </row>
    <row r="2912" spans="1:3" x14ac:dyDescent="0.4">
      <c r="A2912">
        <v>6</v>
      </c>
      <c r="B2912" t="s">
        <v>21829</v>
      </c>
      <c r="C2912" t="s">
        <v>12</v>
      </c>
    </row>
    <row r="2913" spans="1:3" x14ac:dyDescent="0.4">
      <c r="A2913">
        <v>6</v>
      </c>
      <c r="B2913" t="s">
        <v>21830</v>
      </c>
      <c r="C2913" t="s">
        <v>10</v>
      </c>
    </row>
    <row r="2914" spans="1:3" x14ac:dyDescent="0.4">
      <c r="A2914">
        <v>6</v>
      </c>
      <c r="B2914" t="s">
        <v>21831</v>
      </c>
      <c r="C2914" t="s">
        <v>10</v>
      </c>
    </row>
    <row r="2915" spans="1:3" x14ac:dyDescent="0.4">
      <c r="A2915">
        <v>6</v>
      </c>
      <c r="B2915" t="s">
        <v>21832</v>
      </c>
      <c r="C2915" t="s">
        <v>12</v>
      </c>
    </row>
    <row r="2916" spans="1:3" x14ac:dyDescent="0.4">
      <c r="A2916">
        <v>6</v>
      </c>
      <c r="B2916" t="s">
        <v>21649</v>
      </c>
      <c r="C2916" t="s">
        <v>60</v>
      </c>
    </row>
    <row r="2917" spans="1:3" x14ac:dyDescent="0.4">
      <c r="A2917">
        <v>6</v>
      </c>
      <c r="B2917" t="s">
        <v>21833</v>
      </c>
      <c r="C2917" t="s">
        <v>10</v>
      </c>
    </row>
    <row r="2918" spans="1:3" x14ac:dyDescent="0.4">
      <c r="A2918">
        <v>6</v>
      </c>
      <c r="B2918" t="s">
        <v>21650</v>
      </c>
      <c r="C2918" t="s">
        <v>14</v>
      </c>
    </row>
    <row r="2919" spans="1:3" x14ac:dyDescent="0.4">
      <c r="A2919">
        <v>6</v>
      </c>
      <c r="B2919" t="s">
        <v>21719</v>
      </c>
      <c r="C2919" t="s">
        <v>208</v>
      </c>
    </row>
    <row r="2920" spans="1:3" x14ac:dyDescent="0.4">
      <c r="A2920">
        <v>6</v>
      </c>
      <c r="B2920" t="s">
        <v>21834</v>
      </c>
      <c r="C2920" t="s">
        <v>10012</v>
      </c>
    </row>
    <row r="2921" spans="1:3" x14ac:dyDescent="0.4">
      <c r="A2921">
        <v>6</v>
      </c>
      <c r="B2921" t="s">
        <v>21721</v>
      </c>
      <c r="C2921" t="s">
        <v>12</v>
      </c>
    </row>
    <row r="2922" spans="1:3" x14ac:dyDescent="0.4">
      <c r="A2922">
        <v>6</v>
      </c>
      <c r="B2922" t="s">
        <v>21835</v>
      </c>
      <c r="C2922" t="s">
        <v>10007</v>
      </c>
    </row>
    <row r="2923" spans="1:3" x14ac:dyDescent="0.4">
      <c r="A2923">
        <v>6</v>
      </c>
      <c r="B2923" t="s">
        <v>21836</v>
      </c>
      <c r="C2923" t="s">
        <v>10012</v>
      </c>
    </row>
    <row r="2924" spans="1:3" x14ac:dyDescent="0.4">
      <c r="A2924">
        <v>6</v>
      </c>
      <c r="B2924" t="s">
        <v>21837</v>
      </c>
      <c r="C2924" t="s">
        <v>14</v>
      </c>
    </row>
    <row r="2925" spans="1:3" x14ac:dyDescent="0.4">
      <c r="A2925">
        <v>6</v>
      </c>
      <c r="B2925" t="s">
        <v>21791</v>
      </c>
      <c r="C2925" t="s">
        <v>12</v>
      </c>
    </row>
    <row r="2926" spans="1:3" x14ac:dyDescent="0.4">
      <c r="A2926">
        <v>6</v>
      </c>
      <c r="B2926" t="s">
        <v>20212</v>
      </c>
      <c r="C2926" t="s">
        <v>10007</v>
      </c>
    </row>
    <row r="2927" spans="1:3" x14ac:dyDescent="0.4">
      <c r="A2927">
        <v>6</v>
      </c>
      <c r="B2927" t="s">
        <v>21838</v>
      </c>
      <c r="C2927" t="s">
        <v>10</v>
      </c>
    </row>
    <row r="2928" spans="1:3" x14ac:dyDescent="0.4">
      <c r="A2928">
        <v>6</v>
      </c>
      <c r="B2928" t="s">
        <v>21839</v>
      </c>
      <c r="C2928" t="s">
        <v>10055</v>
      </c>
    </row>
    <row r="2929" spans="1:3" x14ac:dyDescent="0.4">
      <c r="A2929">
        <v>6</v>
      </c>
      <c r="B2929" t="s">
        <v>20166</v>
      </c>
      <c r="C2929" t="s">
        <v>10184</v>
      </c>
    </row>
    <row r="2930" spans="1:3" x14ac:dyDescent="0.4">
      <c r="A2930">
        <v>6</v>
      </c>
      <c r="B2930" t="s">
        <v>21795</v>
      </c>
      <c r="C2930" t="s">
        <v>12</v>
      </c>
    </row>
    <row r="2931" spans="1:3" x14ac:dyDescent="0.4">
      <c r="A2931">
        <v>6</v>
      </c>
      <c r="B2931" t="s">
        <v>21840</v>
      </c>
      <c r="C2931" t="s">
        <v>10</v>
      </c>
    </row>
    <row r="2932" spans="1:3" x14ac:dyDescent="0.4">
      <c r="A2932">
        <v>6</v>
      </c>
      <c r="B2932" t="s">
        <v>21841</v>
      </c>
      <c r="C2932" t="s">
        <v>12</v>
      </c>
    </row>
    <row r="2933" spans="1:3" x14ac:dyDescent="0.4">
      <c r="A2933">
        <v>6</v>
      </c>
      <c r="B2933" t="s">
        <v>21842</v>
      </c>
      <c r="C2933" t="s">
        <v>14</v>
      </c>
    </row>
    <row r="2934" spans="1:3" x14ac:dyDescent="0.4">
      <c r="A2934">
        <v>6</v>
      </c>
      <c r="B2934" t="s">
        <v>20171</v>
      </c>
      <c r="C2934" t="s">
        <v>10012</v>
      </c>
    </row>
    <row r="2935" spans="1:3" x14ac:dyDescent="0.4">
      <c r="A2935">
        <v>6</v>
      </c>
      <c r="B2935" t="s">
        <v>21707</v>
      </c>
      <c r="C2935" t="s">
        <v>10007</v>
      </c>
    </row>
    <row r="2936" spans="1:3" x14ac:dyDescent="0.4">
      <c r="A2936">
        <v>6</v>
      </c>
      <c r="B2936" t="s">
        <v>21843</v>
      </c>
      <c r="C2936" t="s">
        <v>10</v>
      </c>
    </row>
    <row r="2937" spans="1:3" x14ac:dyDescent="0.4">
      <c r="A2937">
        <v>6</v>
      </c>
      <c r="B2937" t="s">
        <v>21844</v>
      </c>
      <c r="C2937" t="s">
        <v>14</v>
      </c>
    </row>
    <row r="2938" spans="1:3" x14ac:dyDescent="0.4">
      <c r="A2938">
        <v>6</v>
      </c>
      <c r="B2938" t="s">
        <v>21845</v>
      </c>
      <c r="C2938" t="s">
        <v>14</v>
      </c>
    </row>
    <row r="2939" spans="1:3" x14ac:dyDescent="0.4">
      <c r="A2939">
        <v>6</v>
      </c>
      <c r="B2939" t="s">
        <v>21846</v>
      </c>
      <c r="C2939" t="s">
        <v>60</v>
      </c>
    </row>
    <row r="2940" spans="1:3" x14ac:dyDescent="0.4">
      <c r="A2940">
        <v>6</v>
      </c>
      <c r="B2940" t="s">
        <v>21846</v>
      </c>
      <c r="C2940" t="s">
        <v>10012</v>
      </c>
    </row>
    <row r="2941" spans="1:3" x14ac:dyDescent="0.4">
      <c r="A2941">
        <v>6</v>
      </c>
      <c r="B2941" t="s">
        <v>21847</v>
      </c>
      <c r="C2941" t="s">
        <v>10</v>
      </c>
    </row>
    <row r="2942" spans="1:3" x14ac:dyDescent="0.4">
      <c r="A2942">
        <v>6</v>
      </c>
      <c r="B2942" t="s">
        <v>21848</v>
      </c>
      <c r="C2942" t="s">
        <v>10012</v>
      </c>
    </row>
    <row r="2943" spans="1:3" x14ac:dyDescent="0.4">
      <c r="A2943">
        <v>6</v>
      </c>
      <c r="B2943" t="s">
        <v>21849</v>
      </c>
      <c r="C2943" t="s">
        <v>10</v>
      </c>
    </row>
    <row r="2944" spans="1:3" x14ac:dyDescent="0.4">
      <c r="A2944">
        <v>6</v>
      </c>
      <c r="B2944" t="s">
        <v>21850</v>
      </c>
      <c r="C2944" t="s">
        <v>14</v>
      </c>
    </row>
    <row r="2945" spans="1:3" x14ac:dyDescent="0.4">
      <c r="A2945">
        <v>6</v>
      </c>
      <c r="B2945" t="s">
        <v>21851</v>
      </c>
      <c r="C2945" t="s">
        <v>10007</v>
      </c>
    </row>
    <row r="2946" spans="1:3" x14ac:dyDescent="0.4">
      <c r="A2946">
        <v>6</v>
      </c>
      <c r="B2946" t="s">
        <v>21852</v>
      </c>
      <c r="C2946" t="s">
        <v>60</v>
      </c>
    </row>
    <row r="2947" spans="1:3" x14ac:dyDescent="0.4">
      <c r="A2947">
        <v>6</v>
      </c>
      <c r="B2947" t="s">
        <v>21852</v>
      </c>
      <c r="C2947" t="s">
        <v>10</v>
      </c>
    </row>
    <row r="2948" spans="1:3" x14ac:dyDescent="0.4">
      <c r="A2948">
        <v>6</v>
      </c>
      <c r="B2948" t="s">
        <v>21852</v>
      </c>
      <c r="C2948" t="s">
        <v>14</v>
      </c>
    </row>
    <row r="2949" spans="1:3" x14ac:dyDescent="0.4">
      <c r="A2949">
        <v>6</v>
      </c>
      <c r="B2949" t="s">
        <v>21853</v>
      </c>
      <c r="C2949" t="s">
        <v>12</v>
      </c>
    </row>
    <row r="2950" spans="1:3" x14ac:dyDescent="0.4">
      <c r="A2950">
        <v>6</v>
      </c>
      <c r="B2950" t="s">
        <v>21854</v>
      </c>
      <c r="C2950" t="s">
        <v>12</v>
      </c>
    </row>
    <row r="2951" spans="1:3" x14ac:dyDescent="0.4">
      <c r="A2951">
        <v>6</v>
      </c>
      <c r="B2951" t="s">
        <v>21855</v>
      </c>
      <c r="C2951" t="s">
        <v>10184</v>
      </c>
    </row>
    <row r="2952" spans="1:3" x14ac:dyDescent="0.4">
      <c r="A2952">
        <v>6</v>
      </c>
      <c r="B2952" t="s">
        <v>21856</v>
      </c>
      <c r="C2952" t="s">
        <v>14</v>
      </c>
    </row>
    <row r="2953" spans="1:3" x14ac:dyDescent="0.4">
      <c r="A2953">
        <v>6</v>
      </c>
      <c r="B2953" t="s">
        <v>21857</v>
      </c>
      <c r="C2953" t="s">
        <v>10007</v>
      </c>
    </row>
    <row r="2954" spans="1:3" x14ac:dyDescent="0.4">
      <c r="A2954">
        <v>6</v>
      </c>
      <c r="B2954" t="s">
        <v>21858</v>
      </c>
      <c r="C2954" t="s">
        <v>60</v>
      </c>
    </row>
    <row r="2955" spans="1:3" x14ac:dyDescent="0.4">
      <c r="A2955">
        <v>6</v>
      </c>
      <c r="B2955" t="s">
        <v>21859</v>
      </c>
      <c r="C2955" t="s">
        <v>10</v>
      </c>
    </row>
    <row r="2956" spans="1:3" x14ac:dyDescent="0.4">
      <c r="A2956">
        <v>6</v>
      </c>
      <c r="B2956" t="s">
        <v>21860</v>
      </c>
      <c r="C2956" t="s">
        <v>10012</v>
      </c>
    </row>
    <row r="2957" spans="1:3" x14ac:dyDescent="0.4">
      <c r="A2957">
        <v>6</v>
      </c>
      <c r="B2957" t="s">
        <v>21860</v>
      </c>
      <c r="C2957" t="s">
        <v>12</v>
      </c>
    </row>
    <row r="2958" spans="1:3" x14ac:dyDescent="0.4">
      <c r="A2958">
        <v>6</v>
      </c>
      <c r="B2958" t="s">
        <v>21861</v>
      </c>
      <c r="C2958" t="s">
        <v>14</v>
      </c>
    </row>
    <row r="2959" spans="1:3" x14ac:dyDescent="0.4">
      <c r="A2959">
        <v>6</v>
      </c>
      <c r="B2959" t="s">
        <v>21862</v>
      </c>
      <c r="C2959" t="s">
        <v>10</v>
      </c>
    </row>
    <row r="2960" spans="1:3" x14ac:dyDescent="0.4">
      <c r="A2960">
        <v>6</v>
      </c>
      <c r="B2960" t="s">
        <v>21863</v>
      </c>
      <c r="C2960" t="s">
        <v>12</v>
      </c>
    </row>
    <row r="2961" spans="1:3" x14ac:dyDescent="0.4">
      <c r="A2961">
        <v>6</v>
      </c>
      <c r="B2961" t="s">
        <v>21864</v>
      </c>
      <c r="C2961" t="s">
        <v>144</v>
      </c>
    </row>
    <row r="2962" spans="1:3" x14ac:dyDescent="0.4">
      <c r="A2962">
        <v>6</v>
      </c>
      <c r="B2962" t="s">
        <v>21865</v>
      </c>
      <c r="C2962" t="s">
        <v>88</v>
      </c>
    </row>
    <row r="2963" spans="1:3" x14ac:dyDescent="0.4">
      <c r="A2963">
        <v>6</v>
      </c>
      <c r="B2963" t="s">
        <v>21866</v>
      </c>
      <c r="C2963" t="s">
        <v>10</v>
      </c>
    </row>
    <row r="2964" spans="1:3" x14ac:dyDescent="0.4">
      <c r="A2964">
        <v>6</v>
      </c>
      <c r="B2964" t="s">
        <v>21864</v>
      </c>
      <c r="C2964" t="s">
        <v>12</v>
      </c>
    </row>
    <row r="2965" spans="1:3" x14ac:dyDescent="0.4">
      <c r="A2965">
        <v>6</v>
      </c>
      <c r="B2965" t="s">
        <v>21867</v>
      </c>
      <c r="C2965" t="s">
        <v>14</v>
      </c>
    </row>
    <row r="2966" spans="1:3" x14ac:dyDescent="0.4">
      <c r="A2966">
        <v>6</v>
      </c>
      <c r="B2966" t="s">
        <v>21868</v>
      </c>
      <c r="C2966" t="s">
        <v>10012</v>
      </c>
    </row>
    <row r="2967" spans="1:3" x14ac:dyDescent="0.4">
      <c r="A2967">
        <v>6</v>
      </c>
      <c r="B2967" t="s">
        <v>21869</v>
      </c>
      <c r="C2967" t="s">
        <v>14</v>
      </c>
    </row>
    <row r="2968" spans="1:3" x14ac:dyDescent="0.4">
      <c r="A2968">
        <v>6</v>
      </c>
      <c r="B2968" t="s">
        <v>21870</v>
      </c>
      <c r="C2968" t="s">
        <v>10012</v>
      </c>
    </row>
    <row r="2969" spans="1:3" x14ac:dyDescent="0.4">
      <c r="A2969">
        <v>6</v>
      </c>
      <c r="B2969" t="s">
        <v>21871</v>
      </c>
      <c r="C2969" t="s">
        <v>10012</v>
      </c>
    </row>
    <row r="2970" spans="1:3" x14ac:dyDescent="0.4">
      <c r="A2970">
        <v>6</v>
      </c>
      <c r="B2970" t="s">
        <v>21872</v>
      </c>
      <c r="C2970" t="s">
        <v>10</v>
      </c>
    </row>
    <row r="2971" spans="1:3" x14ac:dyDescent="0.4">
      <c r="A2971">
        <v>6</v>
      </c>
      <c r="B2971" t="s">
        <v>21873</v>
      </c>
      <c r="C2971" t="s">
        <v>10007</v>
      </c>
    </row>
    <row r="2972" spans="1:3" x14ac:dyDescent="0.4">
      <c r="A2972">
        <v>6</v>
      </c>
      <c r="B2972" t="s">
        <v>21874</v>
      </c>
      <c r="C2972" t="s">
        <v>10012</v>
      </c>
    </row>
    <row r="2973" spans="1:3" x14ac:dyDescent="0.4">
      <c r="A2973">
        <v>6</v>
      </c>
      <c r="B2973" t="s">
        <v>21875</v>
      </c>
      <c r="C2973" t="s">
        <v>12</v>
      </c>
    </row>
    <row r="2974" spans="1:3" x14ac:dyDescent="0.4">
      <c r="A2974">
        <v>6</v>
      </c>
      <c r="B2974" t="s">
        <v>21876</v>
      </c>
      <c r="C2974" t="s">
        <v>10012</v>
      </c>
    </row>
    <row r="2975" spans="1:3" x14ac:dyDescent="0.4">
      <c r="A2975">
        <v>6</v>
      </c>
      <c r="B2975" t="s">
        <v>21877</v>
      </c>
      <c r="C2975" t="s">
        <v>12</v>
      </c>
    </row>
    <row r="2976" spans="1:3" x14ac:dyDescent="0.4">
      <c r="A2976">
        <v>6</v>
      </c>
      <c r="B2976" t="s">
        <v>21878</v>
      </c>
      <c r="C2976" t="s">
        <v>10007</v>
      </c>
    </row>
    <row r="2977" spans="1:3" x14ac:dyDescent="0.4">
      <c r="A2977">
        <v>6</v>
      </c>
      <c r="B2977" t="s">
        <v>21878</v>
      </c>
      <c r="C2977" t="s">
        <v>14</v>
      </c>
    </row>
    <row r="2978" spans="1:3" x14ac:dyDescent="0.4">
      <c r="A2978">
        <v>6</v>
      </c>
      <c r="B2978" t="s">
        <v>21879</v>
      </c>
      <c r="C2978" t="s">
        <v>10007</v>
      </c>
    </row>
    <row r="2979" spans="1:3" x14ac:dyDescent="0.4">
      <c r="A2979">
        <v>6</v>
      </c>
      <c r="B2979" t="s">
        <v>21880</v>
      </c>
      <c r="C2979" t="s">
        <v>10012</v>
      </c>
    </row>
    <row r="2980" spans="1:3" x14ac:dyDescent="0.4">
      <c r="A2980">
        <v>6</v>
      </c>
      <c r="B2980" t="s">
        <v>21881</v>
      </c>
      <c r="C2980" t="s">
        <v>10007</v>
      </c>
    </row>
    <row r="2981" spans="1:3" x14ac:dyDescent="0.4">
      <c r="A2981">
        <v>6</v>
      </c>
      <c r="B2981" t="s">
        <v>21882</v>
      </c>
      <c r="C2981" t="s">
        <v>12</v>
      </c>
    </row>
    <row r="2982" spans="1:3" x14ac:dyDescent="0.4">
      <c r="A2982">
        <v>6</v>
      </c>
      <c r="B2982" t="s">
        <v>21883</v>
      </c>
      <c r="C2982" t="s">
        <v>10</v>
      </c>
    </row>
    <row r="2983" spans="1:3" x14ac:dyDescent="0.4">
      <c r="A2983">
        <v>6</v>
      </c>
      <c r="B2983" t="s">
        <v>21884</v>
      </c>
      <c r="C2983" t="s">
        <v>123</v>
      </c>
    </row>
    <row r="2984" spans="1:3" x14ac:dyDescent="0.4">
      <c r="A2984">
        <v>6</v>
      </c>
      <c r="B2984" t="s">
        <v>21885</v>
      </c>
      <c r="C2984" t="s">
        <v>10007</v>
      </c>
    </row>
    <row r="2985" spans="1:3" x14ac:dyDescent="0.4">
      <c r="A2985">
        <v>6</v>
      </c>
      <c r="B2985" t="s">
        <v>21886</v>
      </c>
      <c r="C2985" t="s">
        <v>10</v>
      </c>
    </row>
    <row r="2986" spans="1:3" x14ac:dyDescent="0.4">
      <c r="A2986">
        <v>6</v>
      </c>
      <c r="B2986" t="s">
        <v>21887</v>
      </c>
      <c r="C2986" t="s">
        <v>10</v>
      </c>
    </row>
    <row r="2987" spans="1:3" x14ac:dyDescent="0.4">
      <c r="A2987">
        <v>6</v>
      </c>
      <c r="B2987" t="s">
        <v>21888</v>
      </c>
      <c r="C2987" t="s">
        <v>10</v>
      </c>
    </row>
    <row r="2988" spans="1:3" x14ac:dyDescent="0.4">
      <c r="A2988">
        <v>6</v>
      </c>
      <c r="B2988" t="s">
        <v>21889</v>
      </c>
      <c r="C2988" t="s">
        <v>10012</v>
      </c>
    </row>
    <row r="2989" spans="1:3" x14ac:dyDescent="0.4">
      <c r="A2989">
        <v>6</v>
      </c>
      <c r="B2989" t="s">
        <v>21890</v>
      </c>
      <c r="C2989" t="s">
        <v>10012</v>
      </c>
    </row>
    <row r="2990" spans="1:3" x14ac:dyDescent="0.4">
      <c r="A2990">
        <v>6</v>
      </c>
      <c r="B2990" t="s">
        <v>21891</v>
      </c>
      <c r="C2990" t="s">
        <v>14</v>
      </c>
    </row>
    <row r="2991" spans="1:3" x14ac:dyDescent="0.4">
      <c r="A2991">
        <v>6</v>
      </c>
      <c r="B2991" t="s">
        <v>21892</v>
      </c>
      <c r="C2991" t="s">
        <v>60</v>
      </c>
    </row>
    <row r="2992" spans="1:3" x14ac:dyDescent="0.4">
      <c r="A2992">
        <v>6</v>
      </c>
      <c r="B2992" t="s">
        <v>21893</v>
      </c>
      <c r="C2992" t="s">
        <v>10019</v>
      </c>
    </row>
    <row r="2993" spans="1:3" x14ac:dyDescent="0.4">
      <c r="A2993">
        <v>6</v>
      </c>
      <c r="B2993" t="s">
        <v>21400</v>
      </c>
      <c r="C2993" t="s">
        <v>14</v>
      </c>
    </row>
    <row r="2994" spans="1:3" x14ac:dyDescent="0.4">
      <c r="A2994">
        <v>6</v>
      </c>
      <c r="B2994" t="s">
        <v>21894</v>
      </c>
      <c r="C2994" t="s">
        <v>10007</v>
      </c>
    </row>
    <row r="2995" spans="1:3" x14ac:dyDescent="0.4">
      <c r="A2995">
        <v>6</v>
      </c>
      <c r="B2995" t="s">
        <v>21892</v>
      </c>
      <c r="C2995" t="s">
        <v>10012</v>
      </c>
    </row>
    <row r="2996" spans="1:3" x14ac:dyDescent="0.4">
      <c r="A2996">
        <v>6</v>
      </c>
      <c r="B2996" t="s">
        <v>21402</v>
      </c>
      <c r="C2996" t="s">
        <v>10007</v>
      </c>
    </row>
    <row r="2997" spans="1:3" x14ac:dyDescent="0.4">
      <c r="A2997">
        <v>6</v>
      </c>
      <c r="B2997" t="s">
        <v>21895</v>
      </c>
      <c r="C2997" t="s">
        <v>10055</v>
      </c>
    </row>
    <row r="2998" spans="1:3" x14ac:dyDescent="0.4">
      <c r="A2998">
        <v>6</v>
      </c>
      <c r="B2998" t="s">
        <v>21896</v>
      </c>
      <c r="C2998" t="s">
        <v>14</v>
      </c>
    </row>
    <row r="2999" spans="1:3" x14ac:dyDescent="0.4">
      <c r="A2999">
        <v>6</v>
      </c>
      <c r="B2999" t="s">
        <v>21897</v>
      </c>
      <c r="C2999" t="s">
        <v>12</v>
      </c>
    </row>
    <row r="3000" spans="1:3" x14ac:dyDescent="0.4">
      <c r="A3000">
        <v>6</v>
      </c>
      <c r="B3000" t="s">
        <v>21898</v>
      </c>
      <c r="C3000" t="s">
        <v>60</v>
      </c>
    </row>
    <row r="3001" spans="1:3" x14ac:dyDescent="0.4">
      <c r="A3001">
        <v>6</v>
      </c>
      <c r="B3001" t="s">
        <v>21899</v>
      </c>
      <c r="C3001" t="s">
        <v>10</v>
      </c>
    </row>
    <row r="3002" spans="1:3" x14ac:dyDescent="0.4">
      <c r="A3002">
        <v>6</v>
      </c>
      <c r="B3002" t="s">
        <v>21900</v>
      </c>
      <c r="C3002" t="s">
        <v>10012</v>
      </c>
    </row>
    <row r="3003" spans="1:3" x14ac:dyDescent="0.4">
      <c r="A3003">
        <v>6</v>
      </c>
      <c r="B3003" t="s">
        <v>21901</v>
      </c>
      <c r="C3003" t="s">
        <v>10</v>
      </c>
    </row>
    <row r="3004" spans="1:3" x14ac:dyDescent="0.4">
      <c r="A3004">
        <v>6</v>
      </c>
      <c r="B3004" t="s">
        <v>21902</v>
      </c>
      <c r="C3004" t="s">
        <v>10012</v>
      </c>
    </row>
    <row r="3005" spans="1:3" x14ac:dyDescent="0.4">
      <c r="A3005">
        <v>6</v>
      </c>
      <c r="B3005" t="s">
        <v>21903</v>
      </c>
      <c r="C3005" t="s">
        <v>10007</v>
      </c>
    </row>
    <row r="3006" spans="1:3" x14ac:dyDescent="0.4">
      <c r="A3006">
        <v>6</v>
      </c>
      <c r="B3006" t="s">
        <v>21904</v>
      </c>
      <c r="C3006" t="s">
        <v>10012</v>
      </c>
    </row>
    <row r="3007" spans="1:3" x14ac:dyDescent="0.4">
      <c r="A3007">
        <v>6</v>
      </c>
      <c r="B3007" t="s">
        <v>21905</v>
      </c>
      <c r="C3007" t="s">
        <v>10007</v>
      </c>
    </row>
    <row r="3008" spans="1:3" x14ac:dyDescent="0.4">
      <c r="A3008">
        <v>6</v>
      </c>
      <c r="B3008" t="s">
        <v>21905</v>
      </c>
      <c r="C3008" t="s">
        <v>10</v>
      </c>
    </row>
    <row r="3009" spans="1:3" x14ac:dyDescent="0.4">
      <c r="A3009">
        <v>6</v>
      </c>
      <c r="B3009" t="s">
        <v>21906</v>
      </c>
      <c r="C3009" t="s">
        <v>60</v>
      </c>
    </row>
    <row r="3010" spans="1:3" x14ac:dyDescent="0.4">
      <c r="A3010">
        <v>6</v>
      </c>
      <c r="B3010" t="s">
        <v>21907</v>
      </c>
      <c r="C3010" t="s">
        <v>10007</v>
      </c>
    </row>
    <row r="3011" spans="1:3" x14ac:dyDescent="0.4">
      <c r="A3011">
        <v>6</v>
      </c>
      <c r="B3011" t="s">
        <v>21908</v>
      </c>
      <c r="C3011" t="s">
        <v>10012</v>
      </c>
    </row>
    <row r="3012" spans="1:3" x14ac:dyDescent="0.4">
      <c r="A3012">
        <v>6</v>
      </c>
      <c r="B3012" t="s">
        <v>21909</v>
      </c>
      <c r="C3012" t="s">
        <v>10007</v>
      </c>
    </row>
    <row r="3013" spans="1:3" x14ac:dyDescent="0.4">
      <c r="A3013">
        <v>6</v>
      </c>
      <c r="B3013" t="s">
        <v>21910</v>
      </c>
      <c r="C3013" t="s">
        <v>10</v>
      </c>
    </row>
    <row r="3014" spans="1:3" x14ac:dyDescent="0.4">
      <c r="A3014">
        <v>6</v>
      </c>
      <c r="B3014" t="s">
        <v>21911</v>
      </c>
      <c r="C3014" t="s">
        <v>10007</v>
      </c>
    </row>
    <row r="3015" spans="1:3" x14ac:dyDescent="0.4">
      <c r="A3015">
        <v>6</v>
      </c>
      <c r="B3015" t="s">
        <v>21912</v>
      </c>
      <c r="C3015" t="s">
        <v>10012</v>
      </c>
    </row>
    <row r="3016" spans="1:3" x14ac:dyDescent="0.4">
      <c r="A3016">
        <v>6</v>
      </c>
      <c r="B3016" t="s">
        <v>21913</v>
      </c>
      <c r="C3016" t="s">
        <v>14</v>
      </c>
    </row>
    <row r="3017" spans="1:3" x14ac:dyDescent="0.4">
      <c r="A3017">
        <v>6</v>
      </c>
      <c r="B3017" t="s">
        <v>21914</v>
      </c>
      <c r="C3017" t="s">
        <v>10012</v>
      </c>
    </row>
    <row r="3018" spans="1:3" x14ac:dyDescent="0.4">
      <c r="A3018">
        <v>6</v>
      </c>
      <c r="B3018" t="s">
        <v>21915</v>
      </c>
      <c r="C3018" t="s">
        <v>10012</v>
      </c>
    </row>
    <row r="3019" spans="1:3" x14ac:dyDescent="0.4">
      <c r="A3019">
        <v>6</v>
      </c>
      <c r="B3019" t="s">
        <v>21916</v>
      </c>
      <c r="C3019" t="s">
        <v>10007</v>
      </c>
    </row>
    <row r="3020" spans="1:3" x14ac:dyDescent="0.4">
      <c r="A3020">
        <v>6</v>
      </c>
      <c r="B3020" t="s">
        <v>21917</v>
      </c>
      <c r="C3020" t="s">
        <v>60</v>
      </c>
    </row>
    <row r="3021" spans="1:3" x14ac:dyDescent="0.4">
      <c r="A3021">
        <v>6</v>
      </c>
      <c r="B3021" t="s">
        <v>21918</v>
      </c>
      <c r="C3021" t="s">
        <v>10</v>
      </c>
    </row>
    <row r="3022" spans="1:3" x14ac:dyDescent="0.4">
      <c r="A3022">
        <v>6</v>
      </c>
      <c r="B3022" t="s">
        <v>21919</v>
      </c>
      <c r="C3022" t="s">
        <v>12</v>
      </c>
    </row>
    <row r="3023" spans="1:3" x14ac:dyDescent="0.4">
      <c r="A3023">
        <v>6</v>
      </c>
      <c r="B3023" t="s">
        <v>21920</v>
      </c>
      <c r="C3023" t="s">
        <v>198</v>
      </c>
    </row>
    <row r="3024" spans="1:3" x14ac:dyDescent="0.4">
      <c r="A3024">
        <v>6</v>
      </c>
      <c r="B3024" t="s">
        <v>21921</v>
      </c>
      <c r="C3024" t="s">
        <v>10</v>
      </c>
    </row>
    <row r="3025" spans="1:3" x14ac:dyDescent="0.4">
      <c r="A3025">
        <v>6</v>
      </c>
      <c r="B3025" t="s">
        <v>21922</v>
      </c>
      <c r="C3025" t="s">
        <v>10012</v>
      </c>
    </row>
    <row r="3026" spans="1:3" x14ac:dyDescent="0.4">
      <c r="A3026">
        <v>6</v>
      </c>
      <c r="B3026" t="s">
        <v>21923</v>
      </c>
      <c r="C3026" t="s">
        <v>14</v>
      </c>
    </row>
    <row r="3027" spans="1:3" x14ac:dyDescent="0.4">
      <c r="A3027">
        <v>6</v>
      </c>
      <c r="B3027" t="s">
        <v>21924</v>
      </c>
      <c r="C3027" t="s">
        <v>198</v>
      </c>
    </row>
    <row r="3028" spans="1:3" x14ac:dyDescent="0.4">
      <c r="A3028">
        <v>6</v>
      </c>
      <c r="B3028" t="s">
        <v>21925</v>
      </c>
      <c r="C3028" t="s">
        <v>10012</v>
      </c>
    </row>
    <row r="3029" spans="1:3" x14ac:dyDescent="0.4">
      <c r="A3029">
        <v>6</v>
      </c>
      <c r="B3029" t="s">
        <v>21926</v>
      </c>
      <c r="C3029" t="s">
        <v>10012</v>
      </c>
    </row>
    <row r="3030" spans="1:3" x14ac:dyDescent="0.4">
      <c r="A3030">
        <v>6</v>
      </c>
      <c r="B3030" t="s">
        <v>21927</v>
      </c>
      <c r="C3030" t="s">
        <v>14</v>
      </c>
    </row>
    <row r="3031" spans="1:3" x14ac:dyDescent="0.4">
      <c r="A3031">
        <v>6</v>
      </c>
      <c r="B3031" t="s">
        <v>21847</v>
      </c>
      <c r="C3031" t="s">
        <v>14</v>
      </c>
    </row>
    <row r="3032" spans="1:3" x14ac:dyDescent="0.4">
      <c r="A3032">
        <v>6</v>
      </c>
      <c r="B3032" t="s">
        <v>21929</v>
      </c>
      <c r="C3032" t="s">
        <v>144</v>
      </c>
    </row>
    <row r="3033" spans="1:3" x14ac:dyDescent="0.4">
      <c r="A3033">
        <v>6</v>
      </c>
      <c r="B3033" t="s">
        <v>21930</v>
      </c>
      <c r="C3033" t="s">
        <v>10012</v>
      </c>
    </row>
    <row r="3034" spans="1:3" x14ac:dyDescent="0.4">
      <c r="A3034">
        <v>6</v>
      </c>
      <c r="B3034" t="s">
        <v>21931</v>
      </c>
      <c r="C3034" t="s">
        <v>10012</v>
      </c>
    </row>
    <row r="3035" spans="1:3" x14ac:dyDescent="0.4">
      <c r="A3035">
        <v>6</v>
      </c>
      <c r="B3035" t="s">
        <v>21932</v>
      </c>
      <c r="C3035" t="s">
        <v>144</v>
      </c>
    </row>
    <row r="3036" spans="1:3" x14ac:dyDescent="0.4">
      <c r="A3036">
        <v>6</v>
      </c>
      <c r="B3036" t="s">
        <v>21933</v>
      </c>
      <c r="C3036" t="s">
        <v>10012</v>
      </c>
    </row>
    <row r="3037" spans="1:3" x14ac:dyDescent="0.4">
      <c r="A3037">
        <v>6</v>
      </c>
      <c r="B3037" t="s">
        <v>21934</v>
      </c>
      <c r="C3037" t="s">
        <v>10</v>
      </c>
    </row>
    <row r="3038" spans="1:3" x14ac:dyDescent="0.4">
      <c r="A3038">
        <v>6</v>
      </c>
      <c r="B3038" t="s">
        <v>21858</v>
      </c>
      <c r="C3038" t="s">
        <v>12</v>
      </c>
    </row>
    <row r="3039" spans="1:3" x14ac:dyDescent="0.4">
      <c r="A3039">
        <v>6</v>
      </c>
      <c r="B3039" t="s">
        <v>21862</v>
      </c>
      <c r="C3039" t="s">
        <v>10007</v>
      </c>
    </row>
    <row r="3040" spans="1:3" x14ac:dyDescent="0.4">
      <c r="A3040">
        <v>6</v>
      </c>
      <c r="B3040" t="s">
        <v>21935</v>
      </c>
      <c r="C3040" t="s">
        <v>12</v>
      </c>
    </row>
    <row r="3041" spans="1:3" x14ac:dyDescent="0.4">
      <c r="A3041">
        <v>6</v>
      </c>
      <c r="B3041" t="s">
        <v>21936</v>
      </c>
      <c r="C3041" t="s">
        <v>10</v>
      </c>
    </row>
    <row r="3042" spans="1:3" x14ac:dyDescent="0.4">
      <c r="A3042">
        <v>6</v>
      </c>
      <c r="B3042" t="s">
        <v>21937</v>
      </c>
      <c r="C3042" t="s">
        <v>10</v>
      </c>
    </row>
    <row r="3043" spans="1:3" x14ac:dyDescent="0.4">
      <c r="A3043">
        <v>6</v>
      </c>
      <c r="B3043" t="s">
        <v>21938</v>
      </c>
      <c r="C3043" t="s">
        <v>10007</v>
      </c>
    </row>
    <row r="3044" spans="1:3" x14ac:dyDescent="0.4">
      <c r="A3044">
        <v>6</v>
      </c>
      <c r="B3044" t="s">
        <v>21939</v>
      </c>
      <c r="C3044" t="s">
        <v>12</v>
      </c>
    </row>
    <row r="3045" spans="1:3" x14ac:dyDescent="0.4">
      <c r="A3045">
        <v>6</v>
      </c>
      <c r="B3045" t="s">
        <v>21940</v>
      </c>
      <c r="C3045" t="s">
        <v>14</v>
      </c>
    </row>
    <row r="3046" spans="1:3" x14ac:dyDescent="0.4">
      <c r="A3046">
        <v>6</v>
      </c>
      <c r="B3046" t="s">
        <v>21941</v>
      </c>
      <c r="C3046" t="s">
        <v>14</v>
      </c>
    </row>
    <row r="3047" spans="1:3" x14ac:dyDescent="0.4">
      <c r="A3047">
        <v>6</v>
      </c>
      <c r="B3047" t="s">
        <v>21942</v>
      </c>
      <c r="C3047" t="s">
        <v>10007</v>
      </c>
    </row>
    <row r="3048" spans="1:3" x14ac:dyDescent="0.4">
      <c r="A3048">
        <v>6</v>
      </c>
      <c r="B3048" t="s">
        <v>21869</v>
      </c>
      <c r="C3048" t="s">
        <v>12</v>
      </c>
    </row>
    <row r="3049" spans="1:3" x14ac:dyDescent="0.4">
      <c r="A3049">
        <v>6</v>
      </c>
      <c r="B3049" t="s">
        <v>21943</v>
      </c>
      <c r="C3049" t="s">
        <v>12</v>
      </c>
    </row>
    <row r="3050" spans="1:3" x14ac:dyDescent="0.4">
      <c r="A3050">
        <v>6</v>
      </c>
      <c r="B3050" t="s">
        <v>21943</v>
      </c>
      <c r="C3050" t="s">
        <v>10</v>
      </c>
    </row>
    <row r="3051" spans="1:3" x14ac:dyDescent="0.4">
      <c r="A3051">
        <v>6</v>
      </c>
      <c r="B3051" t="s">
        <v>21944</v>
      </c>
      <c r="C3051" t="s">
        <v>10007</v>
      </c>
    </row>
    <row r="3052" spans="1:3" x14ac:dyDescent="0.4">
      <c r="A3052">
        <v>6</v>
      </c>
      <c r="B3052" t="s">
        <v>21945</v>
      </c>
      <c r="C3052" t="s">
        <v>10012</v>
      </c>
    </row>
    <row r="3053" spans="1:3" x14ac:dyDescent="0.4">
      <c r="A3053">
        <v>6</v>
      </c>
      <c r="B3053" t="s">
        <v>21946</v>
      </c>
      <c r="C3053" t="s">
        <v>10007</v>
      </c>
    </row>
    <row r="3054" spans="1:3" x14ac:dyDescent="0.4">
      <c r="A3054">
        <v>6</v>
      </c>
      <c r="B3054" t="s">
        <v>21947</v>
      </c>
      <c r="C3054" t="s">
        <v>10007</v>
      </c>
    </row>
    <row r="3055" spans="1:3" x14ac:dyDescent="0.4">
      <c r="A3055">
        <v>6</v>
      </c>
      <c r="B3055" t="s">
        <v>21948</v>
      </c>
      <c r="C3055" t="s">
        <v>14</v>
      </c>
    </row>
    <row r="3056" spans="1:3" x14ac:dyDescent="0.4">
      <c r="A3056">
        <v>6</v>
      </c>
      <c r="B3056" t="s">
        <v>21949</v>
      </c>
      <c r="C3056" t="s">
        <v>14</v>
      </c>
    </row>
    <row r="3057" spans="1:3" x14ac:dyDescent="0.4">
      <c r="A3057">
        <v>6</v>
      </c>
      <c r="B3057" t="s">
        <v>21950</v>
      </c>
      <c r="C3057" t="s">
        <v>10007</v>
      </c>
    </row>
    <row r="3058" spans="1:3" x14ac:dyDescent="0.4">
      <c r="A3058">
        <v>6</v>
      </c>
      <c r="B3058" t="s">
        <v>21951</v>
      </c>
      <c r="C3058" t="s">
        <v>10007</v>
      </c>
    </row>
    <row r="3059" spans="1:3" x14ac:dyDescent="0.4">
      <c r="A3059">
        <v>6</v>
      </c>
      <c r="B3059" t="s">
        <v>21952</v>
      </c>
      <c r="C3059" t="s">
        <v>10007</v>
      </c>
    </row>
    <row r="3060" spans="1:3" x14ac:dyDescent="0.4">
      <c r="A3060">
        <v>6</v>
      </c>
      <c r="B3060" t="s">
        <v>21879</v>
      </c>
      <c r="C3060" t="s">
        <v>10012</v>
      </c>
    </row>
    <row r="3061" spans="1:3" x14ac:dyDescent="0.4">
      <c r="A3061">
        <v>6</v>
      </c>
      <c r="B3061" t="s">
        <v>21953</v>
      </c>
      <c r="C3061" t="s">
        <v>10007</v>
      </c>
    </row>
    <row r="3062" spans="1:3" x14ac:dyDescent="0.4">
      <c r="A3062">
        <v>6</v>
      </c>
      <c r="B3062" t="s">
        <v>21954</v>
      </c>
      <c r="C3062" t="s">
        <v>14</v>
      </c>
    </row>
    <row r="3063" spans="1:3" x14ac:dyDescent="0.4">
      <c r="A3063">
        <v>6</v>
      </c>
      <c r="B3063" t="s">
        <v>21955</v>
      </c>
      <c r="C3063" t="s">
        <v>10007</v>
      </c>
    </row>
    <row r="3064" spans="1:3" x14ac:dyDescent="0.4">
      <c r="A3064">
        <v>6</v>
      </c>
      <c r="B3064" t="s">
        <v>21956</v>
      </c>
      <c r="C3064" t="s">
        <v>123</v>
      </c>
    </row>
    <row r="3065" spans="1:3" x14ac:dyDescent="0.4">
      <c r="A3065">
        <v>6</v>
      </c>
      <c r="B3065" t="s">
        <v>21957</v>
      </c>
      <c r="C3065" t="s">
        <v>10007</v>
      </c>
    </row>
    <row r="3066" spans="1:3" x14ac:dyDescent="0.4">
      <c r="A3066">
        <v>6</v>
      </c>
      <c r="B3066" t="s">
        <v>21958</v>
      </c>
      <c r="C3066" t="s">
        <v>10007</v>
      </c>
    </row>
    <row r="3067" spans="1:3" x14ac:dyDescent="0.4">
      <c r="A3067">
        <v>6</v>
      </c>
      <c r="B3067" t="s">
        <v>21959</v>
      </c>
      <c r="C3067" t="s">
        <v>12</v>
      </c>
    </row>
    <row r="3068" spans="1:3" x14ac:dyDescent="0.4">
      <c r="A3068">
        <v>6</v>
      </c>
      <c r="B3068" t="s">
        <v>21960</v>
      </c>
      <c r="C3068" t="s">
        <v>10</v>
      </c>
    </row>
    <row r="3069" spans="1:3" x14ac:dyDescent="0.4">
      <c r="A3069">
        <v>6</v>
      </c>
      <c r="B3069" t="s">
        <v>21961</v>
      </c>
      <c r="C3069" t="s">
        <v>14</v>
      </c>
    </row>
    <row r="3070" spans="1:3" x14ac:dyDescent="0.4">
      <c r="A3070">
        <v>6</v>
      </c>
      <c r="B3070" t="s">
        <v>21962</v>
      </c>
      <c r="C3070" t="s">
        <v>60</v>
      </c>
    </row>
    <row r="3071" spans="1:3" x14ac:dyDescent="0.4">
      <c r="A3071">
        <v>6</v>
      </c>
      <c r="B3071" t="s">
        <v>21963</v>
      </c>
      <c r="C3071" t="s">
        <v>10184</v>
      </c>
    </row>
    <row r="3072" spans="1:3" x14ac:dyDescent="0.4">
      <c r="A3072">
        <v>6</v>
      </c>
      <c r="B3072" t="s">
        <v>21964</v>
      </c>
      <c r="C3072" t="s">
        <v>10019</v>
      </c>
    </row>
    <row r="3073" spans="1:3" x14ac:dyDescent="0.4">
      <c r="A3073">
        <v>6</v>
      </c>
      <c r="B3073" t="s">
        <v>21965</v>
      </c>
      <c r="C3073" t="s">
        <v>12</v>
      </c>
    </row>
    <row r="3074" spans="1:3" x14ac:dyDescent="0.4">
      <c r="A3074">
        <v>6</v>
      </c>
      <c r="B3074" t="s">
        <v>21966</v>
      </c>
      <c r="C3074" t="s">
        <v>14</v>
      </c>
    </row>
    <row r="3075" spans="1:3" x14ac:dyDescent="0.4">
      <c r="A3075">
        <v>6</v>
      </c>
      <c r="B3075" t="s">
        <v>21967</v>
      </c>
      <c r="C3075" t="s">
        <v>10012</v>
      </c>
    </row>
    <row r="3076" spans="1:3" x14ac:dyDescent="0.4">
      <c r="A3076">
        <v>6</v>
      </c>
      <c r="B3076" t="s">
        <v>21968</v>
      </c>
      <c r="C3076" t="s">
        <v>10012</v>
      </c>
    </row>
    <row r="3077" spans="1:3" x14ac:dyDescent="0.4">
      <c r="A3077">
        <v>6</v>
      </c>
      <c r="B3077" t="s">
        <v>21969</v>
      </c>
      <c r="C3077" t="s">
        <v>10012</v>
      </c>
    </row>
    <row r="3078" spans="1:3" x14ac:dyDescent="0.4">
      <c r="A3078">
        <v>6</v>
      </c>
      <c r="B3078" t="s">
        <v>21970</v>
      </c>
      <c r="C3078" t="s">
        <v>10012</v>
      </c>
    </row>
    <row r="3079" spans="1:3" x14ac:dyDescent="0.4">
      <c r="A3079">
        <v>6</v>
      </c>
      <c r="B3079" t="s">
        <v>21971</v>
      </c>
      <c r="C3079" t="s">
        <v>10007</v>
      </c>
    </row>
    <row r="3080" spans="1:3" x14ac:dyDescent="0.4">
      <c r="A3080">
        <v>6</v>
      </c>
      <c r="B3080" t="s">
        <v>21972</v>
      </c>
      <c r="C3080" t="s">
        <v>10184</v>
      </c>
    </row>
    <row r="3081" spans="1:3" x14ac:dyDescent="0.4">
      <c r="A3081">
        <v>6</v>
      </c>
      <c r="B3081" t="s">
        <v>21892</v>
      </c>
      <c r="C3081" t="s">
        <v>12</v>
      </c>
    </row>
    <row r="3082" spans="1:3" x14ac:dyDescent="0.4">
      <c r="A3082">
        <v>6</v>
      </c>
      <c r="B3082" t="s">
        <v>21973</v>
      </c>
      <c r="C3082" t="s">
        <v>10007</v>
      </c>
    </row>
    <row r="3083" spans="1:3" x14ac:dyDescent="0.4">
      <c r="A3083">
        <v>6</v>
      </c>
      <c r="B3083" t="s">
        <v>21895</v>
      </c>
      <c r="C3083" t="s">
        <v>10012</v>
      </c>
    </row>
    <row r="3084" spans="1:3" x14ac:dyDescent="0.4">
      <c r="A3084">
        <v>6</v>
      </c>
      <c r="B3084" t="s">
        <v>21974</v>
      </c>
      <c r="C3084" t="s">
        <v>123</v>
      </c>
    </row>
    <row r="3085" spans="1:3" x14ac:dyDescent="0.4">
      <c r="A3085">
        <v>6</v>
      </c>
      <c r="B3085" t="s">
        <v>21975</v>
      </c>
      <c r="C3085" t="s">
        <v>10012</v>
      </c>
    </row>
    <row r="3086" spans="1:3" x14ac:dyDescent="0.4">
      <c r="A3086">
        <v>6</v>
      </c>
      <c r="B3086" t="s">
        <v>21976</v>
      </c>
      <c r="C3086" t="s">
        <v>10</v>
      </c>
    </row>
    <row r="3087" spans="1:3" x14ac:dyDescent="0.4">
      <c r="A3087">
        <v>6</v>
      </c>
      <c r="B3087" t="s">
        <v>21977</v>
      </c>
      <c r="C3087" t="s">
        <v>10019</v>
      </c>
    </row>
    <row r="3088" spans="1:3" x14ac:dyDescent="0.4">
      <c r="A3088">
        <v>6</v>
      </c>
      <c r="B3088" t="s">
        <v>21978</v>
      </c>
      <c r="C3088" t="s">
        <v>12</v>
      </c>
    </row>
    <row r="3089" spans="1:3" x14ac:dyDescent="0.4">
      <c r="A3089">
        <v>6</v>
      </c>
      <c r="B3089" t="s">
        <v>21979</v>
      </c>
      <c r="C3089" t="s">
        <v>10007</v>
      </c>
    </row>
    <row r="3090" spans="1:3" x14ac:dyDescent="0.4">
      <c r="A3090">
        <v>6</v>
      </c>
      <c r="B3090" t="s">
        <v>21980</v>
      </c>
      <c r="C3090" t="s">
        <v>10184</v>
      </c>
    </row>
    <row r="3091" spans="1:3" x14ac:dyDescent="0.4">
      <c r="A3091">
        <v>6</v>
      </c>
      <c r="B3091" t="s">
        <v>21981</v>
      </c>
      <c r="C3091" t="s">
        <v>10012</v>
      </c>
    </row>
    <row r="3092" spans="1:3" x14ac:dyDescent="0.4">
      <c r="A3092">
        <v>6</v>
      </c>
      <c r="B3092" t="s">
        <v>21981</v>
      </c>
      <c r="C3092" t="s">
        <v>12</v>
      </c>
    </row>
    <row r="3093" spans="1:3" x14ac:dyDescent="0.4">
      <c r="A3093">
        <v>6</v>
      </c>
      <c r="B3093" t="s">
        <v>21904</v>
      </c>
      <c r="C3093" t="s">
        <v>10007</v>
      </c>
    </row>
    <row r="3094" spans="1:3" x14ac:dyDescent="0.4">
      <c r="A3094">
        <v>6</v>
      </c>
      <c r="B3094" t="s">
        <v>21982</v>
      </c>
      <c r="C3094" t="s">
        <v>10184</v>
      </c>
    </row>
    <row r="3095" spans="1:3" x14ac:dyDescent="0.4">
      <c r="A3095">
        <v>6</v>
      </c>
      <c r="B3095" t="s">
        <v>21983</v>
      </c>
      <c r="C3095" t="s">
        <v>10007</v>
      </c>
    </row>
    <row r="3096" spans="1:3" x14ac:dyDescent="0.4">
      <c r="A3096">
        <v>6</v>
      </c>
      <c r="B3096" t="s">
        <v>21984</v>
      </c>
      <c r="C3096" t="s">
        <v>10007</v>
      </c>
    </row>
    <row r="3097" spans="1:3" x14ac:dyDescent="0.4">
      <c r="A3097">
        <v>6</v>
      </c>
      <c r="B3097" t="s">
        <v>21985</v>
      </c>
      <c r="C3097" t="s">
        <v>10012</v>
      </c>
    </row>
    <row r="3098" spans="1:3" x14ac:dyDescent="0.4">
      <c r="A3098">
        <v>6</v>
      </c>
      <c r="B3098" t="s">
        <v>21909</v>
      </c>
      <c r="C3098" t="s">
        <v>60</v>
      </c>
    </row>
    <row r="3099" spans="1:3" x14ac:dyDescent="0.4">
      <c r="A3099">
        <v>6</v>
      </c>
      <c r="B3099" t="s">
        <v>21986</v>
      </c>
      <c r="C3099" t="s">
        <v>10</v>
      </c>
    </row>
    <row r="3100" spans="1:3" x14ac:dyDescent="0.4">
      <c r="A3100">
        <v>6</v>
      </c>
      <c r="B3100" t="s">
        <v>21987</v>
      </c>
      <c r="C3100" t="s">
        <v>14</v>
      </c>
    </row>
    <row r="3101" spans="1:3" x14ac:dyDescent="0.4">
      <c r="A3101">
        <v>6</v>
      </c>
      <c r="B3101" t="s">
        <v>21406</v>
      </c>
      <c r="C3101" t="s">
        <v>12</v>
      </c>
    </row>
    <row r="3102" spans="1:3" x14ac:dyDescent="0.4">
      <c r="A3102">
        <v>6</v>
      </c>
      <c r="B3102" t="s">
        <v>21988</v>
      </c>
      <c r="C3102" t="s">
        <v>10012</v>
      </c>
    </row>
    <row r="3103" spans="1:3" x14ac:dyDescent="0.4">
      <c r="A3103">
        <v>6</v>
      </c>
      <c r="B3103" t="s">
        <v>21989</v>
      </c>
      <c r="C3103" t="s">
        <v>12</v>
      </c>
    </row>
    <row r="3104" spans="1:3" x14ac:dyDescent="0.4">
      <c r="A3104">
        <v>6</v>
      </c>
      <c r="B3104" t="s">
        <v>21990</v>
      </c>
      <c r="C3104" t="s">
        <v>10184</v>
      </c>
    </row>
    <row r="3105" spans="1:3" x14ac:dyDescent="0.4">
      <c r="A3105">
        <v>6</v>
      </c>
      <c r="B3105" t="s">
        <v>21991</v>
      </c>
      <c r="C3105" t="s">
        <v>198</v>
      </c>
    </row>
    <row r="3106" spans="1:3" x14ac:dyDescent="0.4">
      <c r="A3106">
        <v>6</v>
      </c>
      <c r="B3106" t="s">
        <v>21992</v>
      </c>
      <c r="C3106" t="s">
        <v>10007</v>
      </c>
    </row>
    <row r="3107" spans="1:3" x14ac:dyDescent="0.4">
      <c r="A3107">
        <v>6</v>
      </c>
      <c r="B3107" t="s">
        <v>21993</v>
      </c>
      <c r="C3107" t="s">
        <v>10007</v>
      </c>
    </row>
    <row r="3108" spans="1:3" x14ac:dyDescent="0.4">
      <c r="A3108">
        <v>6</v>
      </c>
      <c r="B3108" t="s">
        <v>21994</v>
      </c>
      <c r="C3108" t="s">
        <v>12</v>
      </c>
    </row>
    <row r="3109" spans="1:3" x14ac:dyDescent="0.4">
      <c r="A3109">
        <v>6</v>
      </c>
      <c r="B3109" t="s">
        <v>21995</v>
      </c>
      <c r="C3109" t="s">
        <v>10007</v>
      </c>
    </row>
    <row r="3110" spans="1:3" x14ac:dyDescent="0.4">
      <c r="A3110">
        <v>6</v>
      </c>
      <c r="B3110" t="s">
        <v>21996</v>
      </c>
      <c r="C3110" t="s">
        <v>10012</v>
      </c>
    </row>
    <row r="3111" spans="1:3" x14ac:dyDescent="0.4">
      <c r="A3111">
        <v>6</v>
      </c>
      <c r="B3111" t="s">
        <v>21997</v>
      </c>
      <c r="C3111" t="s">
        <v>14</v>
      </c>
    </row>
    <row r="3112" spans="1:3" x14ac:dyDescent="0.4">
      <c r="A3112">
        <v>6</v>
      </c>
      <c r="B3112" t="s">
        <v>21998</v>
      </c>
      <c r="C3112" t="s">
        <v>14</v>
      </c>
    </row>
    <row r="3113" spans="1:3" x14ac:dyDescent="0.4">
      <c r="A3113">
        <v>6</v>
      </c>
      <c r="B3113" t="s">
        <v>21999</v>
      </c>
      <c r="C3113" t="s">
        <v>10012</v>
      </c>
    </row>
    <row r="3114" spans="1:3" x14ac:dyDescent="0.4">
      <c r="A3114">
        <v>6</v>
      </c>
      <c r="B3114" t="s">
        <v>21927</v>
      </c>
      <c r="C3114" t="s">
        <v>10007</v>
      </c>
    </row>
    <row r="3115" spans="1:3" x14ac:dyDescent="0.4">
      <c r="A3115">
        <v>6</v>
      </c>
      <c r="B3115" t="s">
        <v>22000</v>
      </c>
      <c r="C3115" t="s">
        <v>12</v>
      </c>
    </row>
    <row r="3116" spans="1:3" x14ac:dyDescent="0.4">
      <c r="A3116">
        <v>6</v>
      </c>
      <c r="B3116" t="s">
        <v>22001</v>
      </c>
      <c r="C3116" t="s">
        <v>12</v>
      </c>
    </row>
    <row r="3117" spans="1:3" x14ac:dyDescent="0.4">
      <c r="A3117">
        <v>6</v>
      </c>
      <c r="B3117" t="s">
        <v>22002</v>
      </c>
      <c r="C3117" t="s">
        <v>10</v>
      </c>
    </row>
    <row r="3118" spans="1:3" x14ac:dyDescent="0.4">
      <c r="A3118">
        <v>6</v>
      </c>
      <c r="B3118" t="s">
        <v>22003</v>
      </c>
      <c r="C3118" t="s">
        <v>10</v>
      </c>
    </row>
    <row r="3119" spans="1:3" x14ac:dyDescent="0.4">
      <c r="A3119">
        <v>6</v>
      </c>
      <c r="B3119" t="s">
        <v>22004</v>
      </c>
      <c r="C3119" t="s">
        <v>10012</v>
      </c>
    </row>
    <row r="3120" spans="1:3" x14ac:dyDescent="0.4">
      <c r="A3120">
        <v>6</v>
      </c>
      <c r="B3120" t="s">
        <v>22005</v>
      </c>
      <c r="C3120" t="s">
        <v>10012</v>
      </c>
    </row>
    <row r="3121" spans="1:3" x14ac:dyDescent="0.4">
      <c r="A3121">
        <v>6</v>
      </c>
      <c r="B3121" t="s">
        <v>22006</v>
      </c>
      <c r="C3121" t="s">
        <v>10</v>
      </c>
    </row>
    <row r="3122" spans="1:3" x14ac:dyDescent="0.4">
      <c r="A3122">
        <v>6</v>
      </c>
      <c r="B3122" t="s">
        <v>22007</v>
      </c>
      <c r="C3122" t="s">
        <v>10</v>
      </c>
    </row>
    <row r="3123" spans="1:3" x14ac:dyDescent="0.4">
      <c r="A3123">
        <v>6</v>
      </c>
      <c r="B3123" t="s">
        <v>22008</v>
      </c>
      <c r="C3123" t="s">
        <v>10007</v>
      </c>
    </row>
    <row r="3124" spans="1:3" x14ac:dyDescent="0.4">
      <c r="A3124">
        <v>6</v>
      </c>
      <c r="B3124" t="s">
        <v>22009</v>
      </c>
      <c r="C3124" t="s">
        <v>10007</v>
      </c>
    </row>
    <row r="3125" spans="1:3" x14ac:dyDescent="0.4">
      <c r="A3125">
        <v>6</v>
      </c>
      <c r="B3125" t="s">
        <v>22011</v>
      </c>
      <c r="C3125" t="s">
        <v>10012</v>
      </c>
    </row>
    <row r="3126" spans="1:3" x14ac:dyDescent="0.4">
      <c r="A3126">
        <v>6</v>
      </c>
      <c r="B3126" t="s">
        <v>20608</v>
      </c>
      <c r="C3126" t="s">
        <v>10012</v>
      </c>
    </row>
    <row r="3127" spans="1:3" x14ac:dyDescent="0.4">
      <c r="A3127">
        <v>6</v>
      </c>
      <c r="B3127" t="s">
        <v>22012</v>
      </c>
      <c r="C3127" t="s">
        <v>10007</v>
      </c>
    </row>
    <row r="3128" spans="1:3" x14ac:dyDescent="0.4">
      <c r="A3128">
        <v>6</v>
      </c>
      <c r="B3128" t="s">
        <v>22013</v>
      </c>
      <c r="C3128" t="s">
        <v>12</v>
      </c>
    </row>
    <row r="3129" spans="1:3" x14ac:dyDescent="0.4">
      <c r="A3129">
        <v>6</v>
      </c>
      <c r="B3129" t="s">
        <v>22014</v>
      </c>
      <c r="C3129" t="s">
        <v>10007</v>
      </c>
    </row>
    <row r="3130" spans="1:3" x14ac:dyDescent="0.4">
      <c r="A3130">
        <v>6</v>
      </c>
      <c r="B3130" t="s">
        <v>20436</v>
      </c>
      <c r="C3130" t="s">
        <v>208</v>
      </c>
    </row>
    <row r="3131" spans="1:3" x14ac:dyDescent="0.4">
      <c r="A3131">
        <v>6</v>
      </c>
      <c r="B3131" t="s">
        <v>20637</v>
      </c>
      <c r="C3131" t="s">
        <v>10012</v>
      </c>
    </row>
    <row r="3132" spans="1:3" x14ac:dyDescent="0.4">
      <c r="A3132">
        <v>6</v>
      </c>
      <c r="B3132" t="s">
        <v>22015</v>
      </c>
      <c r="C3132" t="s">
        <v>14</v>
      </c>
    </row>
    <row r="3133" spans="1:3" x14ac:dyDescent="0.4">
      <c r="A3133">
        <v>6</v>
      </c>
      <c r="B3133" t="s">
        <v>22016</v>
      </c>
      <c r="C3133" t="s">
        <v>12</v>
      </c>
    </row>
    <row r="3134" spans="1:3" x14ac:dyDescent="0.4">
      <c r="A3134">
        <v>6</v>
      </c>
      <c r="B3134" t="s">
        <v>20617</v>
      </c>
      <c r="C3134" t="s">
        <v>60</v>
      </c>
    </row>
    <row r="3135" spans="1:3" x14ac:dyDescent="0.4">
      <c r="A3135">
        <v>6</v>
      </c>
      <c r="B3135" t="s">
        <v>20529</v>
      </c>
      <c r="C3135" t="s">
        <v>10007</v>
      </c>
    </row>
    <row r="3136" spans="1:3" x14ac:dyDescent="0.4">
      <c r="A3136">
        <v>6</v>
      </c>
      <c r="B3136" t="s">
        <v>22017</v>
      </c>
      <c r="C3136" t="s">
        <v>60</v>
      </c>
    </row>
    <row r="3137" spans="1:3" x14ac:dyDescent="0.4">
      <c r="A3137">
        <v>6</v>
      </c>
      <c r="B3137" t="s">
        <v>22018</v>
      </c>
      <c r="C3137" t="s">
        <v>144</v>
      </c>
    </row>
    <row r="3138" spans="1:3" x14ac:dyDescent="0.4">
      <c r="A3138">
        <v>6</v>
      </c>
      <c r="B3138" t="s">
        <v>20621</v>
      </c>
      <c r="C3138" t="s">
        <v>10012</v>
      </c>
    </row>
    <row r="3139" spans="1:3" x14ac:dyDescent="0.4">
      <c r="A3139">
        <v>6</v>
      </c>
      <c r="B3139" t="s">
        <v>22019</v>
      </c>
      <c r="C3139" t="s">
        <v>12</v>
      </c>
    </row>
    <row r="3140" spans="1:3" x14ac:dyDescent="0.4">
      <c r="A3140">
        <v>6</v>
      </c>
      <c r="B3140" t="s">
        <v>22020</v>
      </c>
      <c r="C3140" t="s">
        <v>12</v>
      </c>
    </row>
    <row r="3141" spans="1:3" x14ac:dyDescent="0.4">
      <c r="A3141">
        <v>6</v>
      </c>
      <c r="B3141" t="s">
        <v>20627</v>
      </c>
      <c r="C3141" t="s">
        <v>10007</v>
      </c>
    </row>
    <row r="3142" spans="1:3" x14ac:dyDescent="0.4">
      <c r="A3142">
        <v>6</v>
      </c>
      <c r="B3142" t="s">
        <v>20532</v>
      </c>
      <c r="C3142" t="s">
        <v>10007</v>
      </c>
    </row>
    <row r="3143" spans="1:3" x14ac:dyDescent="0.4">
      <c r="A3143">
        <v>6</v>
      </c>
      <c r="B3143" t="s">
        <v>22021</v>
      </c>
      <c r="C3143" t="s">
        <v>10</v>
      </c>
    </row>
    <row r="3144" spans="1:3" x14ac:dyDescent="0.4">
      <c r="A3144">
        <v>6</v>
      </c>
      <c r="B3144" t="s">
        <v>22022</v>
      </c>
      <c r="C3144" t="s">
        <v>12</v>
      </c>
    </row>
    <row r="3145" spans="1:3" x14ac:dyDescent="0.4">
      <c r="A3145">
        <v>6</v>
      </c>
      <c r="B3145" t="s">
        <v>22023</v>
      </c>
      <c r="C3145" t="s">
        <v>10012</v>
      </c>
    </row>
    <row r="3146" spans="1:3" x14ac:dyDescent="0.4">
      <c r="A3146">
        <v>6</v>
      </c>
      <c r="B3146" t="s">
        <v>22024</v>
      </c>
      <c r="C3146" t="s">
        <v>10007</v>
      </c>
    </row>
    <row r="3147" spans="1:3" x14ac:dyDescent="0.4">
      <c r="A3147">
        <v>6</v>
      </c>
      <c r="B3147" t="s">
        <v>20643</v>
      </c>
      <c r="C3147" t="s">
        <v>10</v>
      </c>
    </row>
    <row r="3148" spans="1:3" x14ac:dyDescent="0.4">
      <c r="A3148">
        <v>6</v>
      </c>
      <c r="B3148" t="s">
        <v>20644</v>
      </c>
      <c r="C3148" t="s">
        <v>10012</v>
      </c>
    </row>
    <row r="3149" spans="1:3" x14ac:dyDescent="0.4">
      <c r="A3149">
        <v>6</v>
      </c>
      <c r="B3149" t="s">
        <v>22025</v>
      </c>
      <c r="C3149" t="s">
        <v>14</v>
      </c>
    </row>
    <row r="3150" spans="1:3" x14ac:dyDescent="0.4">
      <c r="A3150">
        <v>6</v>
      </c>
      <c r="B3150" t="s">
        <v>20474</v>
      </c>
      <c r="C3150" t="s">
        <v>10</v>
      </c>
    </row>
    <row r="3151" spans="1:3" x14ac:dyDescent="0.4">
      <c r="A3151">
        <v>6</v>
      </c>
      <c r="B3151" t="s">
        <v>22026</v>
      </c>
      <c r="C3151" t="s">
        <v>10012</v>
      </c>
    </row>
    <row r="3152" spans="1:3" x14ac:dyDescent="0.4">
      <c r="A3152">
        <v>6</v>
      </c>
      <c r="B3152" t="s">
        <v>22027</v>
      </c>
      <c r="C3152" t="s">
        <v>14</v>
      </c>
    </row>
    <row r="3153" spans="1:3" x14ac:dyDescent="0.4">
      <c r="A3153">
        <v>6</v>
      </c>
      <c r="B3153" t="s">
        <v>22028</v>
      </c>
      <c r="C3153" t="s">
        <v>10</v>
      </c>
    </row>
    <row r="3154" spans="1:3" x14ac:dyDescent="0.4">
      <c r="A3154">
        <v>6</v>
      </c>
      <c r="B3154" t="s">
        <v>22029</v>
      </c>
      <c r="C3154" t="s">
        <v>10007</v>
      </c>
    </row>
    <row r="3155" spans="1:3" x14ac:dyDescent="0.4">
      <c r="A3155">
        <v>6</v>
      </c>
      <c r="B3155" t="s">
        <v>22030</v>
      </c>
      <c r="C3155" t="s">
        <v>10012</v>
      </c>
    </row>
    <row r="3156" spans="1:3" x14ac:dyDescent="0.4">
      <c r="A3156">
        <v>6</v>
      </c>
      <c r="B3156" t="s">
        <v>20717</v>
      </c>
      <c r="C3156" t="s">
        <v>10007</v>
      </c>
    </row>
    <row r="3157" spans="1:3" x14ac:dyDescent="0.4">
      <c r="A3157">
        <v>6</v>
      </c>
      <c r="B3157" t="s">
        <v>20680</v>
      </c>
      <c r="C3157" t="s">
        <v>10019</v>
      </c>
    </row>
    <row r="3158" spans="1:3" x14ac:dyDescent="0.4">
      <c r="A3158">
        <v>6</v>
      </c>
      <c r="B3158" t="s">
        <v>20683</v>
      </c>
      <c r="C3158" t="s">
        <v>10</v>
      </c>
    </row>
    <row r="3159" spans="1:3" x14ac:dyDescent="0.4">
      <c r="A3159">
        <v>6</v>
      </c>
      <c r="B3159" t="s">
        <v>22031</v>
      </c>
      <c r="C3159" t="s">
        <v>10007</v>
      </c>
    </row>
    <row r="3160" spans="1:3" x14ac:dyDescent="0.4">
      <c r="A3160">
        <v>6</v>
      </c>
      <c r="B3160" t="s">
        <v>22032</v>
      </c>
      <c r="C3160" t="s">
        <v>14</v>
      </c>
    </row>
    <row r="3161" spans="1:3" x14ac:dyDescent="0.4">
      <c r="A3161">
        <v>6</v>
      </c>
      <c r="B3161" t="s">
        <v>22033</v>
      </c>
      <c r="C3161" t="s">
        <v>14</v>
      </c>
    </row>
    <row r="3162" spans="1:3" x14ac:dyDescent="0.4">
      <c r="A3162">
        <v>6</v>
      </c>
      <c r="B3162" t="s">
        <v>22034</v>
      </c>
      <c r="C3162" t="s">
        <v>10007</v>
      </c>
    </row>
    <row r="3163" spans="1:3" x14ac:dyDescent="0.4">
      <c r="A3163">
        <v>6</v>
      </c>
      <c r="B3163" t="s">
        <v>22035</v>
      </c>
      <c r="C3163" t="s">
        <v>10012</v>
      </c>
    </row>
    <row r="3164" spans="1:3" x14ac:dyDescent="0.4">
      <c r="A3164">
        <v>6</v>
      </c>
      <c r="B3164" t="s">
        <v>22036</v>
      </c>
      <c r="C3164" t="s">
        <v>123</v>
      </c>
    </row>
    <row r="3165" spans="1:3" x14ac:dyDescent="0.4">
      <c r="A3165">
        <v>6</v>
      </c>
      <c r="B3165" t="s">
        <v>22037</v>
      </c>
      <c r="C3165" t="s">
        <v>10</v>
      </c>
    </row>
    <row r="3166" spans="1:3" x14ac:dyDescent="0.4">
      <c r="A3166">
        <v>6</v>
      </c>
      <c r="B3166" t="s">
        <v>22038</v>
      </c>
      <c r="C3166" t="s">
        <v>10</v>
      </c>
    </row>
    <row r="3167" spans="1:3" x14ac:dyDescent="0.4">
      <c r="A3167">
        <v>6</v>
      </c>
      <c r="B3167" t="s">
        <v>22039</v>
      </c>
      <c r="C3167" t="s">
        <v>10012</v>
      </c>
    </row>
    <row r="3168" spans="1:3" x14ac:dyDescent="0.4">
      <c r="A3168">
        <v>6</v>
      </c>
      <c r="B3168" t="s">
        <v>20722</v>
      </c>
      <c r="C3168" t="s">
        <v>60</v>
      </c>
    </row>
    <row r="3169" spans="1:3" x14ac:dyDescent="0.4">
      <c r="A3169">
        <v>6</v>
      </c>
      <c r="B3169" t="s">
        <v>22040</v>
      </c>
      <c r="C3169" t="s">
        <v>60</v>
      </c>
    </row>
    <row r="3170" spans="1:3" x14ac:dyDescent="0.4">
      <c r="A3170">
        <v>6</v>
      </c>
      <c r="B3170" t="s">
        <v>20743</v>
      </c>
      <c r="C3170" t="s">
        <v>14</v>
      </c>
    </row>
    <row r="3171" spans="1:3" x14ac:dyDescent="0.4">
      <c r="A3171">
        <v>6</v>
      </c>
      <c r="B3171" t="s">
        <v>20749</v>
      </c>
      <c r="C3171" t="s">
        <v>14</v>
      </c>
    </row>
    <row r="3172" spans="1:3" x14ac:dyDescent="0.4">
      <c r="A3172">
        <v>6</v>
      </c>
      <c r="B3172" t="s">
        <v>22041</v>
      </c>
      <c r="C3172" t="s">
        <v>12</v>
      </c>
    </row>
    <row r="3173" spans="1:3" x14ac:dyDescent="0.4">
      <c r="A3173">
        <v>6</v>
      </c>
      <c r="B3173" t="s">
        <v>20755</v>
      </c>
      <c r="C3173" t="s">
        <v>12</v>
      </c>
    </row>
    <row r="3174" spans="1:3" x14ac:dyDescent="0.4">
      <c r="A3174">
        <v>6</v>
      </c>
      <c r="B3174" t="s">
        <v>22042</v>
      </c>
      <c r="C3174" t="s">
        <v>10007</v>
      </c>
    </row>
    <row r="3175" spans="1:3" x14ac:dyDescent="0.4">
      <c r="A3175">
        <v>6</v>
      </c>
      <c r="B3175" t="s">
        <v>20799</v>
      </c>
      <c r="C3175" t="s">
        <v>10012</v>
      </c>
    </row>
    <row r="3176" spans="1:3" x14ac:dyDescent="0.4">
      <c r="A3176">
        <v>6</v>
      </c>
      <c r="B3176" t="s">
        <v>20800</v>
      </c>
      <c r="C3176" t="s">
        <v>14</v>
      </c>
    </row>
    <row r="3177" spans="1:3" x14ac:dyDescent="0.4">
      <c r="A3177">
        <v>6</v>
      </c>
      <c r="B3177" t="s">
        <v>20802</v>
      </c>
      <c r="C3177" t="s">
        <v>10012</v>
      </c>
    </row>
    <row r="3178" spans="1:3" x14ac:dyDescent="0.4">
      <c r="A3178">
        <v>6</v>
      </c>
      <c r="B3178" t="s">
        <v>22043</v>
      </c>
      <c r="C3178" t="s">
        <v>14</v>
      </c>
    </row>
    <row r="3179" spans="1:3" x14ac:dyDescent="0.4">
      <c r="A3179">
        <v>6</v>
      </c>
      <c r="B3179" t="s">
        <v>20835</v>
      </c>
      <c r="C3179" t="s">
        <v>12</v>
      </c>
    </row>
    <row r="3180" spans="1:3" x14ac:dyDescent="0.4">
      <c r="A3180">
        <v>6</v>
      </c>
      <c r="B3180" t="s">
        <v>22044</v>
      </c>
      <c r="C3180" t="s">
        <v>10012</v>
      </c>
    </row>
    <row r="3181" spans="1:3" x14ac:dyDescent="0.4">
      <c r="A3181">
        <v>6</v>
      </c>
      <c r="B3181" t="s">
        <v>22045</v>
      </c>
      <c r="C3181" t="s">
        <v>10007</v>
      </c>
    </row>
    <row r="3182" spans="1:3" x14ac:dyDescent="0.4">
      <c r="A3182">
        <v>6</v>
      </c>
      <c r="B3182" t="s">
        <v>22046</v>
      </c>
      <c r="C3182" t="s">
        <v>12</v>
      </c>
    </row>
    <row r="3183" spans="1:3" x14ac:dyDescent="0.4">
      <c r="A3183">
        <v>6</v>
      </c>
      <c r="B3183" t="s">
        <v>22047</v>
      </c>
      <c r="C3183" t="s">
        <v>60</v>
      </c>
    </row>
    <row r="3184" spans="1:3" x14ac:dyDescent="0.4">
      <c r="A3184">
        <v>6</v>
      </c>
      <c r="B3184" t="s">
        <v>22048</v>
      </c>
      <c r="C3184" t="s">
        <v>12</v>
      </c>
    </row>
    <row r="3185" spans="1:3" x14ac:dyDescent="0.4">
      <c r="A3185">
        <v>6</v>
      </c>
      <c r="B3185" t="s">
        <v>22049</v>
      </c>
      <c r="C3185" t="s">
        <v>10007</v>
      </c>
    </row>
    <row r="3186" spans="1:3" x14ac:dyDescent="0.4">
      <c r="A3186">
        <v>6</v>
      </c>
      <c r="B3186" t="s">
        <v>22051</v>
      </c>
      <c r="C3186" t="s">
        <v>10007</v>
      </c>
    </row>
    <row r="3187" spans="1:3" x14ac:dyDescent="0.4">
      <c r="A3187">
        <v>6</v>
      </c>
      <c r="B3187" t="s">
        <v>22051</v>
      </c>
      <c r="C3187" t="s">
        <v>14</v>
      </c>
    </row>
    <row r="3188" spans="1:3" x14ac:dyDescent="0.4">
      <c r="A3188">
        <v>6</v>
      </c>
      <c r="B3188" t="s">
        <v>22052</v>
      </c>
      <c r="C3188" t="s">
        <v>10012</v>
      </c>
    </row>
    <row r="3189" spans="1:3" x14ac:dyDescent="0.4">
      <c r="A3189">
        <v>6</v>
      </c>
      <c r="B3189" t="s">
        <v>22052</v>
      </c>
      <c r="C3189" t="s">
        <v>10007</v>
      </c>
    </row>
    <row r="3190" spans="1:3" x14ac:dyDescent="0.4">
      <c r="A3190">
        <v>6</v>
      </c>
      <c r="B3190" t="s">
        <v>22053</v>
      </c>
      <c r="C3190" t="s">
        <v>14</v>
      </c>
    </row>
    <row r="3191" spans="1:3" x14ac:dyDescent="0.4">
      <c r="A3191">
        <v>6</v>
      </c>
      <c r="B3191" t="s">
        <v>22054</v>
      </c>
      <c r="C3191" t="s">
        <v>12</v>
      </c>
    </row>
    <row r="3192" spans="1:3" x14ac:dyDescent="0.4">
      <c r="A3192">
        <v>6</v>
      </c>
      <c r="B3192" t="s">
        <v>22055</v>
      </c>
      <c r="C3192" t="s">
        <v>12</v>
      </c>
    </row>
    <row r="3193" spans="1:3" x14ac:dyDescent="0.4">
      <c r="A3193">
        <v>6</v>
      </c>
      <c r="B3193" t="s">
        <v>22056</v>
      </c>
      <c r="C3193" t="s">
        <v>10012</v>
      </c>
    </row>
    <row r="3194" spans="1:3" x14ac:dyDescent="0.4">
      <c r="A3194">
        <v>6</v>
      </c>
      <c r="B3194" t="s">
        <v>22057</v>
      </c>
      <c r="C3194" t="s">
        <v>10007</v>
      </c>
    </row>
    <row r="3195" spans="1:3" x14ac:dyDescent="0.4">
      <c r="A3195">
        <v>6</v>
      </c>
      <c r="B3195" t="s">
        <v>22058</v>
      </c>
      <c r="C3195" t="s">
        <v>10055</v>
      </c>
    </row>
    <row r="3196" spans="1:3" x14ac:dyDescent="0.4">
      <c r="A3196">
        <v>6</v>
      </c>
      <c r="B3196" t="s">
        <v>22059</v>
      </c>
      <c r="C3196" t="s">
        <v>198</v>
      </c>
    </row>
    <row r="3197" spans="1:3" x14ac:dyDescent="0.4">
      <c r="A3197">
        <v>6</v>
      </c>
      <c r="B3197" t="s">
        <v>22060</v>
      </c>
      <c r="C3197" t="s">
        <v>12</v>
      </c>
    </row>
    <row r="3198" spans="1:3" x14ac:dyDescent="0.4">
      <c r="A3198">
        <v>6</v>
      </c>
      <c r="B3198" t="s">
        <v>22061</v>
      </c>
      <c r="C3198" t="s">
        <v>12</v>
      </c>
    </row>
    <row r="3199" spans="1:3" x14ac:dyDescent="0.4">
      <c r="A3199">
        <v>6</v>
      </c>
      <c r="B3199" t="s">
        <v>22062</v>
      </c>
      <c r="C3199" t="s">
        <v>14</v>
      </c>
    </row>
    <row r="3200" spans="1:3" x14ac:dyDescent="0.4">
      <c r="A3200">
        <v>6</v>
      </c>
      <c r="B3200" t="s">
        <v>22063</v>
      </c>
      <c r="C3200" t="s">
        <v>10</v>
      </c>
    </row>
    <row r="3201" spans="1:3" x14ac:dyDescent="0.4">
      <c r="A3201">
        <v>6</v>
      </c>
      <c r="B3201" t="s">
        <v>22064</v>
      </c>
      <c r="C3201" t="s">
        <v>12</v>
      </c>
    </row>
    <row r="3202" spans="1:3" x14ac:dyDescent="0.4">
      <c r="A3202">
        <v>6</v>
      </c>
      <c r="B3202" t="s">
        <v>22065</v>
      </c>
      <c r="C3202" t="s">
        <v>10012</v>
      </c>
    </row>
    <row r="3203" spans="1:3" x14ac:dyDescent="0.4">
      <c r="A3203">
        <v>6</v>
      </c>
      <c r="B3203" t="s">
        <v>22066</v>
      </c>
      <c r="C3203" t="s">
        <v>12</v>
      </c>
    </row>
    <row r="3204" spans="1:3" x14ac:dyDescent="0.4">
      <c r="A3204">
        <v>6</v>
      </c>
      <c r="B3204" t="s">
        <v>22067</v>
      </c>
      <c r="C3204" t="s">
        <v>10019</v>
      </c>
    </row>
    <row r="3205" spans="1:3" x14ac:dyDescent="0.4">
      <c r="A3205">
        <v>6</v>
      </c>
      <c r="B3205" t="s">
        <v>22068</v>
      </c>
      <c r="C3205" t="s">
        <v>10012</v>
      </c>
    </row>
    <row r="3206" spans="1:3" x14ac:dyDescent="0.4">
      <c r="A3206">
        <v>6</v>
      </c>
      <c r="B3206" t="s">
        <v>22069</v>
      </c>
      <c r="C3206" t="s">
        <v>10007</v>
      </c>
    </row>
    <row r="3207" spans="1:3" x14ac:dyDescent="0.4">
      <c r="A3207">
        <v>6</v>
      </c>
      <c r="B3207" t="s">
        <v>22070</v>
      </c>
      <c r="C3207" t="s">
        <v>10007</v>
      </c>
    </row>
    <row r="3208" spans="1:3" x14ac:dyDescent="0.4">
      <c r="A3208">
        <v>6</v>
      </c>
      <c r="B3208" t="s">
        <v>22071</v>
      </c>
      <c r="C3208" t="s">
        <v>10184</v>
      </c>
    </row>
    <row r="3209" spans="1:3" x14ac:dyDescent="0.4">
      <c r="A3209">
        <v>6</v>
      </c>
      <c r="B3209" t="s">
        <v>22071</v>
      </c>
      <c r="C3209" t="s">
        <v>14</v>
      </c>
    </row>
    <row r="3210" spans="1:3" x14ac:dyDescent="0.4">
      <c r="A3210">
        <v>6</v>
      </c>
      <c r="B3210" t="s">
        <v>22072</v>
      </c>
      <c r="C3210" t="s">
        <v>10</v>
      </c>
    </row>
    <row r="3211" spans="1:3" x14ac:dyDescent="0.4">
      <c r="A3211">
        <v>6</v>
      </c>
      <c r="B3211" t="s">
        <v>22075</v>
      </c>
      <c r="C3211" t="s">
        <v>14</v>
      </c>
    </row>
    <row r="3212" spans="1:3" x14ac:dyDescent="0.4">
      <c r="A3212">
        <v>6</v>
      </c>
      <c r="B3212" t="s">
        <v>22076</v>
      </c>
      <c r="C3212" t="s">
        <v>12</v>
      </c>
    </row>
    <row r="3213" spans="1:3" x14ac:dyDescent="0.4">
      <c r="A3213">
        <v>6</v>
      </c>
      <c r="B3213" t="s">
        <v>22076</v>
      </c>
      <c r="C3213" t="s">
        <v>10</v>
      </c>
    </row>
    <row r="3214" spans="1:3" x14ac:dyDescent="0.4">
      <c r="A3214">
        <v>6</v>
      </c>
      <c r="B3214" t="s">
        <v>22077</v>
      </c>
      <c r="C3214" t="s">
        <v>10</v>
      </c>
    </row>
    <row r="3215" spans="1:3" x14ac:dyDescent="0.4">
      <c r="A3215">
        <v>6</v>
      </c>
      <c r="B3215" t="s">
        <v>22078</v>
      </c>
      <c r="C3215" t="s">
        <v>10012</v>
      </c>
    </row>
    <row r="3216" spans="1:3" x14ac:dyDescent="0.4">
      <c r="A3216">
        <v>6</v>
      </c>
      <c r="B3216" t="s">
        <v>22079</v>
      </c>
      <c r="C3216" t="s">
        <v>10007</v>
      </c>
    </row>
    <row r="3217" spans="1:3" x14ac:dyDescent="0.4">
      <c r="A3217">
        <v>6</v>
      </c>
      <c r="B3217" t="s">
        <v>22080</v>
      </c>
      <c r="C3217" t="s">
        <v>10</v>
      </c>
    </row>
    <row r="3218" spans="1:3" x14ac:dyDescent="0.4">
      <c r="A3218">
        <v>6</v>
      </c>
      <c r="B3218" t="s">
        <v>20538</v>
      </c>
      <c r="C3218" t="s">
        <v>10007</v>
      </c>
    </row>
    <row r="3219" spans="1:3" x14ac:dyDescent="0.4">
      <c r="A3219">
        <v>6</v>
      </c>
      <c r="B3219" t="s">
        <v>20781</v>
      </c>
      <c r="C3219" t="s">
        <v>12</v>
      </c>
    </row>
    <row r="3220" spans="1:3" x14ac:dyDescent="0.4">
      <c r="A3220">
        <v>6</v>
      </c>
      <c r="B3220" t="s">
        <v>22081</v>
      </c>
      <c r="C3220" t="s">
        <v>10</v>
      </c>
    </row>
    <row r="3221" spans="1:3" x14ac:dyDescent="0.4">
      <c r="A3221">
        <v>6</v>
      </c>
      <c r="B3221" t="s">
        <v>20548</v>
      </c>
      <c r="C3221" t="s">
        <v>10012</v>
      </c>
    </row>
    <row r="3222" spans="1:3" x14ac:dyDescent="0.4">
      <c r="A3222">
        <v>6</v>
      </c>
      <c r="B3222" t="s">
        <v>20658</v>
      </c>
      <c r="C3222" t="s">
        <v>10</v>
      </c>
    </row>
    <row r="3223" spans="1:3" x14ac:dyDescent="0.4">
      <c r="A3223">
        <v>6</v>
      </c>
      <c r="B3223" t="s">
        <v>20716</v>
      </c>
      <c r="C3223" t="s">
        <v>10007</v>
      </c>
    </row>
    <row r="3224" spans="1:3" x14ac:dyDescent="0.4">
      <c r="A3224">
        <v>6</v>
      </c>
      <c r="B3224" t="s">
        <v>20666</v>
      </c>
      <c r="C3224" t="s">
        <v>10012</v>
      </c>
    </row>
    <row r="3225" spans="1:3" x14ac:dyDescent="0.4">
      <c r="A3225">
        <v>6</v>
      </c>
      <c r="B3225" t="s">
        <v>22082</v>
      </c>
      <c r="C3225" t="s">
        <v>12</v>
      </c>
    </row>
    <row r="3226" spans="1:3" x14ac:dyDescent="0.4">
      <c r="A3226">
        <v>6</v>
      </c>
      <c r="B3226" t="s">
        <v>22083</v>
      </c>
      <c r="C3226" t="s">
        <v>14</v>
      </c>
    </row>
    <row r="3227" spans="1:3" x14ac:dyDescent="0.4">
      <c r="A3227">
        <v>6</v>
      </c>
      <c r="B3227" t="s">
        <v>22084</v>
      </c>
      <c r="C3227" t="s">
        <v>10</v>
      </c>
    </row>
    <row r="3228" spans="1:3" x14ac:dyDescent="0.4">
      <c r="A3228">
        <v>6</v>
      </c>
      <c r="B3228" t="s">
        <v>22085</v>
      </c>
      <c r="C3228" t="s">
        <v>14</v>
      </c>
    </row>
    <row r="3229" spans="1:3" x14ac:dyDescent="0.4">
      <c r="A3229">
        <v>6</v>
      </c>
      <c r="B3229" t="s">
        <v>22086</v>
      </c>
      <c r="C3229" t="s">
        <v>12</v>
      </c>
    </row>
    <row r="3230" spans="1:3" x14ac:dyDescent="0.4">
      <c r="A3230">
        <v>6</v>
      </c>
      <c r="B3230" t="s">
        <v>22087</v>
      </c>
      <c r="C3230" t="s">
        <v>12</v>
      </c>
    </row>
    <row r="3231" spans="1:3" x14ac:dyDescent="0.4">
      <c r="A3231">
        <v>6</v>
      </c>
      <c r="B3231" t="s">
        <v>22088</v>
      </c>
      <c r="C3231" t="s">
        <v>14</v>
      </c>
    </row>
    <row r="3232" spans="1:3" x14ac:dyDescent="0.4">
      <c r="A3232">
        <v>6</v>
      </c>
      <c r="B3232" t="s">
        <v>20793</v>
      </c>
      <c r="C3232" t="s">
        <v>10</v>
      </c>
    </row>
    <row r="3233" spans="1:3" x14ac:dyDescent="0.4">
      <c r="A3233">
        <v>6</v>
      </c>
      <c r="B3233" t="s">
        <v>20738</v>
      </c>
      <c r="C3233" t="s">
        <v>10</v>
      </c>
    </row>
    <row r="3234" spans="1:3" x14ac:dyDescent="0.4">
      <c r="A3234">
        <v>6</v>
      </c>
      <c r="B3234" t="s">
        <v>20739</v>
      </c>
      <c r="C3234" t="s">
        <v>10</v>
      </c>
    </row>
    <row r="3235" spans="1:3" x14ac:dyDescent="0.4">
      <c r="A3235">
        <v>6</v>
      </c>
      <c r="B3235" t="s">
        <v>22089</v>
      </c>
      <c r="C3235" t="s">
        <v>10</v>
      </c>
    </row>
    <row r="3236" spans="1:3" x14ac:dyDescent="0.4">
      <c r="A3236">
        <v>6</v>
      </c>
      <c r="B3236" t="s">
        <v>22090</v>
      </c>
      <c r="C3236" t="s">
        <v>10007</v>
      </c>
    </row>
    <row r="3237" spans="1:3" x14ac:dyDescent="0.4">
      <c r="A3237">
        <v>6</v>
      </c>
      <c r="B3237" t="s">
        <v>22091</v>
      </c>
      <c r="C3237" t="s">
        <v>12</v>
      </c>
    </row>
    <row r="3238" spans="1:3" x14ac:dyDescent="0.4">
      <c r="A3238">
        <v>6</v>
      </c>
      <c r="B3238" t="s">
        <v>22092</v>
      </c>
      <c r="C3238" t="s">
        <v>10012</v>
      </c>
    </row>
    <row r="3239" spans="1:3" x14ac:dyDescent="0.4">
      <c r="A3239">
        <v>6</v>
      </c>
      <c r="B3239" t="s">
        <v>22093</v>
      </c>
      <c r="C3239" t="s">
        <v>12</v>
      </c>
    </row>
    <row r="3240" spans="1:3" x14ac:dyDescent="0.4">
      <c r="A3240">
        <v>6</v>
      </c>
      <c r="B3240" t="s">
        <v>22094</v>
      </c>
      <c r="C3240" t="s">
        <v>12</v>
      </c>
    </row>
    <row r="3241" spans="1:3" x14ac:dyDescent="0.4">
      <c r="A3241">
        <v>6</v>
      </c>
      <c r="B3241" t="s">
        <v>22095</v>
      </c>
      <c r="C3241" t="s">
        <v>10</v>
      </c>
    </row>
    <row r="3242" spans="1:3" x14ac:dyDescent="0.4">
      <c r="A3242">
        <v>6</v>
      </c>
      <c r="B3242" t="s">
        <v>22096</v>
      </c>
      <c r="C3242" t="s">
        <v>12</v>
      </c>
    </row>
    <row r="3243" spans="1:3" x14ac:dyDescent="0.4">
      <c r="A3243">
        <v>6</v>
      </c>
      <c r="B3243" t="s">
        <v>22097</v>
      </c>
      <c r="C3243" t="s">
        <v>10012</v>
      </c>
    </row>
    <row r="3244" spans="1:3" x14ac:dyDescent="0.4">
      <c r="A3244">
        <v>6</v>
      </c>
      <c r="B3244" t="s">
        <v>22098</v>
      </c>
      <c r="C3244" t="s">
        <v>60</v>
      </c>
    </row>
    <row r="3245" spans="1:3" x14ac:dyDescent="0.4">
      <c r="A3245">
        <v>6</v>
      </c>
      <c r="B3245" t="s">
        <v>22061</v>
      </c>
      <c r="C3245" t="s">
        <v>10</v>
      </c>
    </row>
    <row r="3246" spans="1:3" x14ac:dyDescent="0.4">
      <c r="A3246">
        <v>6</v>
      </c>
      <c r="B3246" t="s">
        <v>22064</v>
      </c>
      <c r="C3246" t="s">
        <v>14</v>
      </c>
    </row>
    <row r="3247" spans="1:3" x14ac:dyDescent="0.4">
      <c r="A3247">
        <v>6</v>
      </c>
      <c r="B3247" t="s">
        <v>22099</v>
      </c>
      <c r="C3247" t="s">
        <v>10</v>
      </c>
    </row>
    <row r="3248" spans="1:3" x14ac:dyDescent="0.4">
      <c r="A3248">
        <v>6</v>
      </c>
      <c r="B3248" t="s">
        <v>22100</v>
      </c>
      <c r="C3248" t="s">
        <v>14</v>
      </c>
    </row>
    <row r="3249" spans="1:3" x14ac:dyDescent="0.4">
      <c r="A3249">
        <v>6</v>
      </c>
      <c r="B3249" t="s">
        <v>22102</v>
      </c>
      <c r="C3249" t="s">
        <v>12</v>
      </c>
    </row>
    <row r="3250" spans="1:3" x14ac:dyDescent="0.4">
      <c r="A3250">
        <v>6</v>
      </c>
      <c r="B3250" t="s">
        <v>22104</v>
      </c>
      <c r="C3250" t="s">
        <v>10012</v>
      </c>
    </row>
    <row r="3251" spans="1:3" x14ac:dyDescent="0.4">
      <c r="A3251">
        <v>6</v>
      </c>
      <c r="B3251" t="s">
        <v>22105</v>
      </c>
      <c r="C3251" t="s">
        <v>14</v>
      </c>
    </row>
    <row r="3252" spans="1:3" x14ac:dyDescent="0.4">
      <c r="A3252">
        <v>6</v>
      </c>
      <c r="B3252" t="s">
        <v>22106</v>
      </c>
      <c r="C3252" t="s">
        <v>10007</v>
      </c>
    </row>
    <row r="3253" spans="1:3" x14ac:dyDescent="0.4">
      <c r="A3253">
        <v>6</v>
      </c>
      <c r="B3253" t="s">
        <v>22106</v>
      </c>
      <c r="C3253" t="s">
        <v>12</v>
      </c>
    </row>
    <row r="3254" spans="1:3" x14ac:dyDescent="0.4">
      <c r="A3254">
        <v>6</v>
      </c>
      <c r="B3254" t="s">
        <v>22107</v>
      </c>
      <c r="C3254" t="s">
        <v>10012</v>
      </c>
    </row>
    <row r="3255" spans="1:3" x14ac:dyDescent="0.4">
      <c r="A3255">
        <v>6</v>
      </c>
      <c r="B3255" t="s">
        <v>22108</v>
      </c>
      <c r="C3255" t="s">
        <v>10</v>
      </c>
    </row>
    <row r="3256" spans="1:3" x14ac:dyDescent="0.4">
      <c r="A3256">
        <v>6</v>
      </c>
      <c r="B3256" t="s">
        <v>22109</v>
      </c>
      <c r="C3256" t="s">
        <v>14</v>
      </c>
    </row>
    <row r="3257" spans="1:3" x14ac:dyDescent="0.4">
      <c r="A3257">
        <v>6</v>
      </c>
      <c r="B3257" t="s">
        <v>22110</v>
      </c>
      <c r="C3257" t="s">
        <v>12</v>
      </c>
    </row>
    <row r="3258" spans="1:3" x14ac:dyDescent="0.4">
      <c r="A3258">
        <v>6</v>
      </c>
      <c r="B3258" t="s">
        <v>22111</v>
      </c>
      <c r="C3258" t="s">
        <v>10012</v>
      </c>
    </row>
    <row r="3259" spans="1:3" x14ac:dyDescent="0.4">
      <c r="A3259">
        <v>6</v>
      </c>
      <c r="B3259" t="s">
        <v>22111</v>
      </c>
      <c r="C3259" t="s">
        <v>12</v>
      </c>
    </row>
    <row r="3260" spans="1:3" x14ac:dyDescent="0.4">
      <c r="A3260">
        <v>6</v>
      </c>
      <c r="B3260" t="s">
        <v>22112</v>
      </c>
      <c r="C3260" t="s">
        <v>14</v>
      </c>
    </row>
    <row r="3261" spans="1:3" x14ac:dyDescent="0.4">
      <c r="A3261">
        <v>6</v>
      </c>
      <c r="B3261" t="s">
        <v>22113</v>
      </c>
      <c r="C3261" t="s">
        <v>10012</v>
      </c>
    </row>
    <row r="3262" spans="1:3" x14ac:dyDescent="0.4">
      <c r="A3262">
        <v>6</v>
      </c>
      <c r="B3262" t="s">
        <v>22114</v>
      </c>
      <c r="C3262" t="s">
        <v>10007</v>
      </c>
    </row>
    <row r="3263" spans="1:3" x14ac:dyDescent="0.4">
      <c r="A3263">
        <v>6</v>
      </c>
      <c r="B3263" t="s">
        <v>22115</v>
      </c>
      <c r="C3263" t="s">
        <v>10012</v>
      </c>
    </row>
    <row r="3264" spans="1:3" x14ac:dyDescent="0.4">
      <c r="A3264">
        <v>6</v>
      </c>
      <c r="B3264" t="s">
        <v>22116</v>
      </c>
      <c r="C3264" t="s">
        <v>14</v>
      </c>
    </row>
    <row r="3265" spans="1:3" x14ac:dyDescent="0.4">
      <c r="A3265">
        <v>6</v>
      </c>
      <c r="B3265" t="s">
        <v>22117</v>
      </c>
      <c r="C3265" t="s">
        <v>10</v>
      </c>
    </row>
    <row r="3266" spans="1:3" x14ac:dyDescent="0.4">
      <c r="A3266">
        <v>6</v>
      </c>
      <c r="B3266" t="s">
        <v>22118</v>
      </c>
      <c r="C3266" t="s">
        <v>12</v>
      </c>
    </row>
    <row r="3267" spans="1:3" x14ac:dyDescent="0.4">
      <c r="A3267">
        <v>6</v>
      </c>
      <c r="B3267" t="s">
        <v>22119</v>
      </c>
      <c r="C3267" t="s">
        <v>12</v>
      </c>
    </row>
    <row r="3268" spans="1:3" x14ac:dyDescent="0.4">
      <c r="A3268">
        <v>6</v>
      </c>
      <c r="B3268" t="s">
        <v>22120</v>
      </c>
      <c r="C3268" t="s">
        <v>10</v>
      </c>
    </row>
    <row r="3269" spans="1:3" x14ac:dyDescent="0.4">
      <c r="A3269">
        <v>6</v>
      </c>
      <c r="B3269" t="s">
        <v>22121</v>
      </c>
      <c r="C3269" t="s">
        <v>10007</v>
      </c>
    </row>
    <row r="3270" spans="1:3" x14ac:dyDescent="0.4">
      <c r="A3270">
        <v>6</v>
      </c>
      <c r="B3270" t="s">
        <v>22123</v>
      </c>
      <c r="C3270" t="s">
        <v>12</v>
      </c>
    </row>
    <row r="3271" spans="1:3" x14ac:dyDescent="0.4">
      <c r="A3271">
        <v>6</v>
      </c>
      <c r="B3271" t="s">
        <v>22124</v>
      </c>
      <c r="C3271" t="s">
        <v>12</v>
      </c>
    </row>
    <row r="3272" spans="1:3" x14ac:dyDescent="0.4">
      <c r="A3272">
        <v>6</v>
      </c>
      <c r="B3272" t="s">
        <v>22125</v>
      </c>
      <c r="C3272" t="s">
        <v>14</v>
      </c>
    </row>
    <row r="3273" spans="1:3" x14ac:dyDescent="0.4">
      <c r="A3273">
        <v>6</v>
      </c>
      <c r="B3273" t="s">
        <v>22126</v>
      </c>
      <c r="C3273" t="s">
        <v>10007</v>
      </c>
    </row>
    <row r="3274" spans="1:3" x14ac:dyDescent="0.4">
      <c r="A3274">
        <v>6</v>
      </c>
      <c r="B3274" t="s">
        <v>22127</v>
      </c>
      <c r="C3274" t="s">
        <v>10184</v>
      </c>
    </row>
    <row r="3275" spans="1:3" x14ac:dyDescent="0.4">
      <c r="A3275">
        <v>6</v>
      </c>
      <c r="B3275" t="s">
        <v>22127</v>
      </c>
      <c r="C3275" t="s">
        <v>14</v>
      </c>
    </row>
    <row r="3276" spans="1:3" x14ac:dyDescent="0.4">
      <c r="A3276">
        <v>6</v>
      </c>
      <c r="B3276" t="s">
        <v>22128</v>
      </c>
      <c r="C3276" t="s">
        <v>12</v>
      </c>
    </row>
    <row r="3277" spans="1:3" x14ac:dyDescent="0.4">
      <c r="A3277">
        <v>6</v>
      </c>
      <c r="B3277" t="s">
        <v>22129</v>
      </c>
      <c r="C3277" t="s">
        <v>10007</v>
      </c>
    </row>
    <row r="3278" spans="1:3" x14ac:dyDescent="0.4">
      <c r="A3278">
        <v>6</v>
      </c>
      <c r="B3278" t="s">
        <v>22130</v>
      </c>
      <c r="C3278" t="s">
        <v>10012</v>
      </c>
    </row>
    <row r="3279" spans="1:3" x14ac:dyDescent="0.4">
      <c r="A3279">
        <v>6</v>
      </c>
      <c r="B3279" t="s">
        <v>22131</v>
      </c>
      <c r="C3279" t="s">
        <v>10007</v>
      </c>
    </row>
    <row r="3280" spans="1:3" x14ac:dyDescent="0.4">
      <c r="A3280">
        <v>6</v>
      </c>
      <c r="B3280" t="s">
        <v>22131</v>
      </c>
      <c r="C3280" t="s">
        <v>12</v>
      </c>
    </row>
    <row r="3281" spans="1:3" x14ac:dyDescent="0.4">
      <c r="A3281">
        <v>6</v>
      </c>
      <c r="B3281" t="s">
        <v>22132</v>
      </c>
      <c r="C3281" t="s">
        <v>14</v>
      </c>
    </row>
    <row r="3282" spans="1:3" x14ac:dyDescent="0.4">
      <c r="A3282">
        <v>6</v>
      </c>
      <c r="B3282" t="s">
        <v>22133</v>
      </c>
      <c r="C3282" t="s">
        <v>10</v>
      </c>
    </row>
    <row r="3283" spans="1:3" x14ac:dyDescent="0.4">
      <c r="A3283">
        <v>6</v>
      </c>
      <c r="B3283" t="s">
        <v>22134</v>
      </c>
      <c r="C3283" t="s">
        <v>14</v>
      </c>
    </row>
    <row r="3284" spans="1:3" x14ac:dyDescent="0.4">
      <c r="A3284">
        <v>6</v>
      </c>
      <c r="B3284" t="s">
        <v>22135</v>
      </c>
      <c r="C3284" t="s">
        <v>10007</v>
      </c>
    </row>
    <row r="3285" spans="1:3" x14ac:dyDescent="0.4">
      <c r="A3285">
        <v>6</v>
      </c>
      <c r="B3285" t="s">
        <v>22136</v>
      </c>
      <c r="C3285" t="s">
        <v>12</v>
      </c>
    </row>
    <row r="3286" spans="1:3" x14ac:dyDescent="0.4">
      <c r="A3286">
        <v>6</v>
      </c>
      <c r="B3286" t="s">
        <v>22138</v>
      </c>
      <c r="C3286" t="s">
        <v>10</v>
      </c>
    </row>
    <row r="3287" spans="1:3" x14ac:dyDescent="0.4">
      <c r="A3287">
        <v>6</v>
      </c>
      <c r="B3287" t="s">
        <v>22139</v>
      </c>
      <c r="C3287" t="s">
        <v>10012</v>
      </c>
    </row>
    <row r="3288" spans="1:3" x14ac:dyDescent="0.4">
      <c r="A3288">
        <v>6</v>
      </c>
      <c r="B3288" t="s">
        <v>22140</v>
      </c>
      <c r="C3288" t="s">
        <v>10</v>
      </c>
    </row>
    <row r="3289" spans="1:3" x14ac:dyDescent="0.4">
      <c r="A3289">
        <v>6</v>
      </c>
      <c r="B3289" t="s">
        <v>22141</v>
      </c>
      <c r="C3289" t="s">
        <v>12</v>
      </c>
    </row>
    <row r="3290" spans="1:3" x14ac:dyDescent="0.4">
      <c r="A3290">
        <v>6</v>
      </c>
      <c r="B3290" t="s">
        <v>22142</v>
      </c>
      <c r="C3290" t="s">
        <v>10</v>
      </c>
    </row>
    <row r="3291" spans="1:3" x14ac:dyDescent="0.4">
      <c r="A3291">
        <v>6</v>
      </c>
      <c r="B3291" t="s">
        <v>22143</v>
      </c>
      <c r="C3291" t="s">
        <v>10007</v>
      </c>
    </row>
    <row r="3292" spans="1:3" x14ac:dyDescent="0.4">
      <c r="A3292">
        <v>6</v>
      </c>
      <c r="B3292" t="s">
        <v>22144</v>
      </c>
      <c r="C3292" t="s">
        <v>10007</v>
      </c>
    </row>
    <row r="3293" spans="1:3" x14ac:dyDescent="0.4">
      <c r="A3293">
        <v>6</v>
      </c>
      <c r="B3293" t="s">
        <v>22145</v>
      </c>
      <c r="C3293" t="s">
        <v>14</v>
      </c>
    </row>
    <row r="3294" spans="1:3" x14ac:dyDescent="0.4">
      <c r="A3294">
        <v>6</v>
      </c>
      <c r="B3294" t="s">
        <v>22146</v>
      </c>
      <c r="C3294" t="s">
        <v>12</v>
      </c>
    </row>
    <row r="3295" spans="1:3" x14ac:dyDescent="0.4">
      <c r="A3295">
        <v>6</v>
      </c>
      <c r="B3295" t="s">
        <v>22147</v>
      </c>
      <c r="C3295" t="s">
        <v>12</v>
      </c>
    </row>
    <row r="3296" spans="1:3" x14ac:dyDescent="0.4">
      <c r="A3296">
        <v>6</v>
      </c>
      <c r="B3296" t="s">
        <v>22148</v>
      </c>
      <c r="C3296" t="s">
        <v>12</v>
      </c>
    </row>
    <row r="3297" spans="1:3" x14ac:dyDescent="0.4">
      <c r="A3297">
        <v>6</v>
      </c>
      <c r="B3297" t="s">
        <v>22149</v>
      </c>
      <c r="C3297" t="s">
        <v>12</v>
      </c>
    </row>
    <row r="3298" spans="1:3" x14ac:dyDescent="0.4">
      <c r="A3298">
        <v>6</v>
      </c>
      <c r="B3298" t="s">
        <v>22150</v>
      </c>
      <c r="C3298" t="s">
        <v>12</v>
      </c>
    </row>
    <row r="3299" spans="1:3" x14ac:dyDescent="0.4">
      <c r="A3299">
        <v>6</v>
      </c>
      <c r="B3299" t="s">
        <v>22150</v>
      </c>
      <c r="C3299" t="s">
        <v>10</v>
      </c>
    </row>
    <row r="3300" spans="1:3" x14ac:dyDescent="0.4">
      <c r="A3300">
        <v>6</v>
      </c>
      <c r="B3300" t="s">
        <v>22151</v>
      </c>
      <c r="C3300" t="s">
        <v>10007</v>
      </c>
    </row>
    <row r="3301" spans="1:3" x14ac:dyDescent="0.4">
      <c r="A3301">
        <v>6</v>
      </c>
      <c r="B3301" t="s">
        <v>22152</v>
      </c>
      <c r="C3301" t="s">
        <v>10012</v>
      </c>
    </row>
    <row r="3302" spans="1:3" x14ac:dyDescent="0.4">
      <c r="A3302">
        <v>6</v>
      </c>
      <c r="B3302" t="s">
        <v>22153</v>
      </c>
      <c r="C3302" t="s">
        <v>14</v>
      </c>
    </row>
    <row r="3303" spans="1:3" x14ac:dyDescent="0.4">
      <c r="A3303">
        <v>6</v>
      </c>
      <c r="B3303" t="s">
        <v>22154</v>
      </c>
      <c r="C3303" t="s">
        <v>10</v>
      </c>
    </row>
    <row r="3304" spans="1:3" x14ac:dyDescent="0.4">
      <c r="A3304">
        <v>6</v>
      </c>
      <c r="B3304" t="s">
        <v>22155</v>
      </c>
      <c r="C3304" t="s">
        <v>12</v>
      </c>
    </row>
    <row r="3305" spans="1:3" x14ac:dyDescent="0.4">
      <c r="A3305">
        <v>6</v>
      </c>
      <c r="B3305" t="s">
        <v>22156</v>
      </c>
      <c r="C3305" t="s">
        <v>10</v>
      </c>
    </row>
    <row r="3306" spans="1:3" x14ac:dyDescent="0.4">
      <c r="A3306">
        <v>6</v>
      </c>
      <c r="B3306" t="s">
        <v>22157</v>
      </c>
      <c r="C3306" t="s">
        <v>14</v>
      </c>
    </row>
    <row r="3307" spans="1:3" x14ac:dyDescent="0.4">
      <c r="A3307">
        <v>6</v>
      </c>
      <c r="B3307" t="s">
        <v>22158</v>
      </c>
      <c r="C3307" t="s">
        <v>10055</v>
      </c>
    </row>
    <row r="3308" spans="1:3" x14ac:dyDescent="0.4">
      <c r="A3308">
        <v>6</v>
      </c>
      <c r="B3308" t="s">
        <v>22030</v>
      </c>
      <c r="C3308" t="s">
        <v>10</v>
      </c>
    </row>
    <row r="3309" spans="1:3" x14ac:dyDescent="0.4">
      <c r="A3309">
        <v>6</v>
      </c>
      <c r="B3309" t="s">
        <v>20669</v>
      </c>
      <c r="C3309" t="s">
        <v>10012</v>
      </c>
    </row>
    <row r="3310" spans="1:3" x14ac:dyDescent="0.4">
      <c r="A3310">
        <v>6</v>
      </c>
      <c r="B3310" t="s">
        <v>22159</v>
      </c>
      <c r="C3310" t="s">
        <v>10007</v>
      </c>
    </row>
    <row r="3311" spans="1:3" x14ac:dyDescent="0.4">
      <c r="A3311">
        <v>6</v>
      </c>
      <c r="B3311" t="s">
        <v>22160</v>
      </c>
      <c r="C3311" t="s">
        <v>10007</v>
      </c>
    </row>
    <row r="3312" spans="1:3" x14ac:dyDescent="0.4">
      <c r="A3312">
        <v>6</v>
      </c>
      <c r="B3312" t="s">
        <v>22161</v>
      </c>
      <c r="C3312" t="s">
        <v>14</v>
      </c>
    </row>
    <row r="3313" spans="1:3" x14ac:dyDescent="0.4">
      <c r="A3313">
        <v>6</v>
      </c>
      <c r="B3313" t="s">
        <v>22162</v>
      </c>
      <c r="C3313" t="s">
        <v>10012</v>
      </c>
    </row>
    <row r="3314" spans="1:3" x14ac:dyDescent="0.4">
      <c r="A3314">
        <v>6</v>
      </c>
      <c r="B3314" t="s">
        <v>22163</v>
      </c>
      <c r="C3314" t="s">
        <v>12</v>
      </c>
    </row>
    <row r="3315" spans="1:3" x14ac:dyDescent="0.4">
      <c r="A3315">
        <v>6</v>
      </c>
      <c r="B3315" t="s">
        <v>22164</v>
      </c>
      <c r="C3315" t="s">
        <v>10007</v>
      </c>
    </row>
    <row r="3316" spans="1:3" x14ac:dyDescent="0.4">
      <c r="A3316">
        <v>6</v>
      </c>
      <c r="B3316" t="s">
        <v>22165</v>
      </c>
      <c r="C3316" t="s">
        <v>14</v>
      </c>
    </row>
    <row r="3317" spans="1:3" x14ac:dyDescent="0.4">
      <c r="A3317">
        <v>6</v>
      </c>
      <c r="B3317" t="s">
        <v>22166</v>
      </c>
      <c r="C3317" t="s">
        <v>10012</v>
      </c>
    </row>
    <row r="3318" spans="1:3" x14ac:dyDescent="0.4">
      <c r="A3318">
        <v>6</v>
      </c>
      <c r="B3318" t="s">
        <v>22166</v>
      </c>
      <c r="C3318" t="s">
        <v>12</v>
      </c>
    </row>
    <row r="3319" spans="1:3" x14ac:dyDescent="0.4">
      <c r="A3319">
        <v>6</v>
      </c>
      <c r="B3319" t="s">
        <v>22167</v>
      </c>
      <c r="C3319" t="s">
        <v>14</v>
      </c>
    </row>
    <row r="3320" spans="1:3" x14ac:dyDescent="0.4">
      <c r="A3320">
        <v>6</v>
      </c>
      <c r="B3320" t="s">
        <v>22168</v>
      </c>
      <c r="C3320" t="s">
        <v>60</v>
      </c>
    </row>
    <row r="3321" spans="1:3" x14ac:dyDescent="0.4">
      <c r="A3321">
        <v>6</v>
      </c>
      <c r="B3321" t="s">
        <v>20688</v>
      </c>
      <c r="C3321" t="s">
        <v>10055</v>
      </c>
    </row>
    <row r="3322" spans="1:3" x14ac:dyDescent="0.4">
      <c r="A3322">
        <v>6</v>
      </c>
      <c r="B3322" t="s">
        <v>22169</v>
      </c>
      <c r="C3322" t="s">
        <v>12</v>
      </c>
    </row>
    <row r="3323" spans="1:3" x14ac:dyDescent="0.4">
      <c r="A3323">
        <v>6</v>
      </c>
      <c r="B3323" t="s">
        <v>22035</v>
      </c>
      <c r="C3323" t="s">
        <v>14</v>
      </c>
    </row>
    <row r="3324" spans="1:3" x14ac:dyDescent="0.4">
      <c r="A3324">
        <v>6</v>
      </c>
      <c r="B3324" t="s">
        <v>20691</v>
      </c>
      <c r="C3324" t="s">
        <v>208</v>
      </c>
    </row>
    <row r="3325" spans="1:3" x14ac:dyDescent="0.4">
      <c r="A3325">
        <v>6</v>
      </c>
      <c r="B3325" t="s">
        <v>20690</v>
      </c>
      <c r="C3325" t="s">
        <v>14</v>
      </c>
    </row>
    <row r="3326" spans="1:3" x14ac:dyDescent="0.4">
      <c r="A3326">
        <v>6</v>
      </c>
      <c r="B3326" t="s">
        <v>22170</v>
      </c>
      <c r="C3326" t="s">
        <v>10012</v>
      </c>
    </row>
    <row r="3327" spans="1:3" x14ac:dyDescent="0.4">
      <c r="A3327">
        <v>6</v>
      </c>
      <c r="B3327" t="s">
        <v>22171</v>
      </c>
      <c r="C3327" t="s">
        <v>10012</v>
      </c>
    </row>
    <row r="3328" spans="1:3" x14ac:dyDescent="0.4">
      <c r="A3328">
        <v>6</v>
      </c>
      <c r="B3328" t="s">
        <v>22171</v>
      </c>
      <c r="C3328" t="s">
        <v>10019</v>
      </c>
    </row>
    <row r="3329" spans="1:3" x14ac:dyDescent="0.4">
      <c r="A3329">
        <v>6</v>
      </c>
      <c r="B3329" t="s">
        <v>22172</v>
      </c>
      <c r="C3329" t="s">
        <v>10</v>
      </c>
    </row>
    <row r="3330" spans="1:3" x14ac:dyDescent="0.4">
      <c r="A3330">
        <v>6</v>
      </c>
      <c r="B3330" t="s">
        <v>22173</v>
      </c>
      <c r="C3330" t="s">
        <v>10012</v>
      </c>
    </row>
    <row r="3331" spans="1:3" x14ac:dyDescent="0.4">
      <c r="A3331">
        <v>6</v>
      </c>
      <c r="B3331" t="s">
        <v>20692</v>
      </c>
      <c r="C3331" t="s">
        <v>14</v>
      </c>
    </row>
    <row r="3332" spans="1:3" x14ac:dyDescent="0.4">
      <c r="A3332">
        <v>6</v>
      </c>
      <c r="B3332" t="s">
        <v>22086</v>
      </c>
      <c r="C3332" t="s">
        <v>10007</v>
      </c>
    </row>
    <row r="3333" spans="1:3" x14ac:dyDescent="0.4">
      <c r="A3333">
        <v>6</v>
      </c>
      <c r="B3333" t="s">
        <v>22174</v>
      </c>
      <c r="C3333" t="s">
        <v>10012</v>
      </c>
    </row>
    <row r="3334" spans="1:3" x14ac:dyDescent="0.4">
      <c r="A3334">
        <v>6</v>
      </c>
      <c r="B3334" t="s">
        <v>20699</v>
      </c>
      <c r="C3334" t="s">
        <v>10007</v>
      </c>
    </row>
    <row r="3335" spans="1:3" x14ac:dyDescent="0.4">
      <c r="A3335">
        <v>6</v>
      </c>
      <c r="B3335" t="s">
        <v>22175</v>
      </c>
      <c r="C3335" t="s">
        <v>60</v>
      </c>
    </row>
    <row r="3336" spans="1:3" x14ac:dyDescent="0.4">
      <c r="A3336">
        <v>6</v>
      </c>
      <c r="B3336" t="s">
        <v>20724</v>
      </c>
      <c r="C3336" t="s">
        <v>12</v>
      </c>
    </row>
    <row r="3337" spans="1:3" x14ac:dyDescent="0.4">
      <c r="A3337">
        <v>6</v>
      </c>
      <c r="B3337" t="s">
        <v>20790</v>
      </c>
      <c r="C3337" t="s">
        <v>10</v>
      </c>
    </row>
    <row r="3338" spans="1:3" x14ac:dyDescent="0.4">
      <c r="A3338">
        <v>6</v>
      </c>
      <c r="B3338" t="s">
        <v>22087</v>
      </c>
      <c r="C3338" t="s">
        <v>14</v>
      </c>
    </row>
    <row r="3339" spans="1:3" x14ac:dyDescent="0.4">
      <c r="A3339">
        <v>6</v>
      </c>
      <c r="B3339" t="s">
        <v>22176</v>
      </c>
      <c r="C3339" t="s">
        <v>12</v>
      </c>
    </row>
    <row r="3340" spans="1:3" x14ac:dyDescent="0.4">
      <c r="A3340">
        <v>6</v>
      </c>
      <c r="B3340" t="s">
        <v>22177</v>
      </c>
      <c r="C3340" t="s">
        <v>10012</v>
      </c>
    </row>
    <row r="3341" spans="1:3" x14ac:dyDescent="0.4">
      <c r="A3341">
        <v>6</v>
      </c>
      <c r="B3341" t="s">
        <v>22088</v>
      </c>
      <c r="C3341" t="s">
        <v>12</v>
      </c>
    </row>
    <row r="3342" spans="1:3" x14ac:dyDescent="0.4">
      <c r="A3342">
        <v>6</v>
      </c>
      <c r="B3342" t="s">
        <v>20732</v>
      </c>
      <c r="C3342" t="s">
        <v>14</v>
      </c>
    </row>
    <row r="3343" spans="1:3" x14ac:dyDescent="0.4">
      <c r="A3343">
        <v>6</v>
      </c>
      <c r="B3343" t="s">
        <v>22178</v>
      </c>
      <c r="C3343" t="s">
        <v>10007</v>
      </c>
    </row>
    <row r="3344" spans="1:3" x14ac:dyDescent="0.4">
      <c r="A3344">
        <v>6</v>
      </c>
      <c r="B3344" t="s">
        <v>20733</v>
      </c>
      <c r="C3344" t="s">
        <v>12</v>
      </c>
    </row>
    <row r="3345" spans="1:3" x14ac:dyDescent="0.4">
      <c r="A3345">
        <v>6</v>
      </c>
      <c r="B3345" t="s">
        <v>20735</v>
      </c>
      <c r="C3345" t="s">
        <v>12</v>
      </c>
    </row>
    <row r="3346" spans="1:3" x14ac:dyDescent="0.4">
      <c r="A3346">
        <v>6</v>
      </c>
      <c r="B3346" t="s">
        <v>20740</v>
      </c>
      <c r="C3346" t="s">
        <v>60</v>
      </c>
    </row>
    <row r="3347" spans="1:3" x14ac:dyDescent="0.4">
      <c r="A3347">
        <v>6</v>
      </c>
      <c r="B3347" t="s">
        <v>22179</v>
      </c>
      <c r="C3347" t="s">
        <v>10</v>
      </c>
    </row>
    <row r="3348" spans="1:3" x14ac:dyDescent="0.4">
      <c r="A3348">
        <v>6</v>
      </c>
      <c r="B3348" t="s">
        <v>22180</v>
      </c>
      <c r="C3348" t="s">
        <v>10007</v>
      </c>
    </row>
    <row r="3349" spans="1:3" x14ac:dyDescent="0.4">
      <c r="A3349">
        <v>6</v>
      </c>
      <c r="B3349" t="s">
        <v>20746</v>
      </c>
      <c r="C3349" t="s">
        <v>10007</v>
      </c>
    </row>
    <row r="3350" spans="1:3" x14ac:dyDescent="0.4">
      <c r="A3350">
        <v>6</v>
      </c>
      <c r="B3350" t="s">
        <v>22181</v>
      </c>
      <c r="C3350" t="s">
        <v>10012</v>
      </c>
    </row>
    <row r="3351" spans="1:3" x14ac:dyDescent="0.4">
      <c r="A3351">
        <v>6</v>
      </c>
      <c r="B3351" t="s">
        <v>20750</v>
      </c>
      <c r="C3351" t="s">
        <v>144</v>
      </c>
    </row>
    <row r="3352" spans="1:3" x14ac:dyDescent="0.4">
      <c r="A3352">
        <v>6</v>
      </c>
      <c r="B3352" t="s">
        <v>20752</v>
      </c>
      <c r="C3352" t="s">
        <v>10012</v>
      </c>
    </row>
    <row r="3353" spans="1:3" x14ac:dyDescent="0.4">
      <c r="A3353">
        <v>6</v>
      </c>
      <c r="B3353" t="s">
        <v>22182</v>
      </c>
      <c r="C3353" t="s">
        <v>10012</v>
      </c>
    </row>
    <row r="3354" spans="1:3" x14ac:dyDescent="0.4">
      <c r="A3354">
        <v>6</v>
      </c>
      <c r="B3354" t="s">
        <v>22183</v>
      </c>
      <c r="C3354" t="s">
        <v>14</v>
      </c>
    </row>
    <row r="3355" spans="1:3" x14ac:dyDescent="0.4">
      <c r="A3355">
        <v>6</v>
      </c>
      <c r="B3355" t="s">
        <v>22183</v>
      </c>
      <c r="C3355" t="s">
        <v>88</v>
      </c>
    </row>
    <row r="3356" spans="1:3" x14ac:dyDescent="0.4">
      <c r="A3356">
        <v>6</v>
      </c>
      <c r="B3356" t="s">
        <v>22184</v>
      </c>
      <c r="C3356" t="s">
        <v>14</v>
      </c>
    </row>
    <row r="3357" spans="1:3" x14ac:dyDescent="0.4">
      <c r="A3357">
        <v>6</v>
      </c>
      <c r="B3357" t="s">
        <v>20748</v>
      </c>
      <c r="C3357" t="s">
        <v>14</v>
      </c>
    </row>
    <row r="3358" spans="1:3" x14ac:dyDescent="0.4">
      <c r="A3358">
        <v>6</v>
      </c>
      <c r="B3358" t="s">
        <v>20760</v>
      </c>
      <c r="C3358" t="s">
        <v>14</v>
      </c>
    </row>
    <row r="3359" spans="1:3" x14ac:dyDescent="0.4">
      <c r="A3359">
        <v>6</v>
      </c>
      <c r="B3359" t="s">
        <v>20761</v>
      </c>
      <c r="C3359" t="s">
        <v>10</v>
      </c>
    </row>
    <row r="3360" spans="1:3" x14ac:dyDescent="0.4">
      <c r="A3360">
        <v>6</v>
      </c>
      <c r="B3360" t="s">
        <v>22185</v>
      </c>
      <c r="C3360" t="s">
        <v>12</v>
      </c>
    </row>
    <row r="3361" spans="1:3" x14ac:dyDescent="0.4">
      <c r="A3361">
        <v>6</v>
      </c>
      <c r="B3361" t="s">
        <v>22186</v>
      </c>
      <c r="C3361" t="s">
        <v>10019</v>
      </c>
    </row>
    <row r="3362" spans="1:3" x14ac:dyDescent="0.4">
      <c r="A3362">
        <v>6</v>
      </c>
      <c r="B3362" t="s">
        <v>20766</v>
      </c>
      <c r="C3362" t="s">
        <v>10007</v>
      </c>
    </row>
    <row r="3363" spans="1:3" x14ac:dyDescent="0.4">
      <c r="A3363">
        <v>6</v>
      </c>
      <c r="B3363" t="s">
        <v>22187</v>
      </c>
      <c r="C3363" t="s">
        <v>88</v>
      </c>
    </row>
    <row r="3364" spans="1:3" x14ac:dyDescent="0.4">
      <c r="A3364">
        <v>6</v>
      </c>
      <c r="B3364" t="s">
        <v>20769</v>
      </c>
      <c r="C3364" t="s">
        <v>60</v>
      </c>
    </row>
    <row r="3365" spans="1:3" x14ac:dyDescent="0.4">
      <c r="A3365">
        <v>6</v>
      </c>
      <c r="B3365" t="s">
        <v>22188</v>
      </c>
      <c r="C3365" t="s">
        <v>10012</v>
      </c>
    </row>
    <row r="3366" spans="1:3" x14ac:dyDescent="0.4">
      <c r="A3366">
        <v>6</v>
      </c>
      <c r="B3366" t="s">
        <v>20771</v>
      </c>
      <c r="C3366" t="s">
        <v>12</v>
      </c>
    </row>
    <row r="3367" spans="1:3" x14ac:dyDescent="0.4">
      <c r="A3367">
        <v>6</v>
      </c>
      <c r="B3367" t="s">
        <v>20772</v>
      </c>
      <c r="C3367" t="s">
        <v>10012</v>
      </c>
    </row>
    <row r="3368" spans="1:3" x14ac:dyDescent="0.4">
      <c r="A3368">
        <v>6</v>
      </c>
      <c r="B3368" t="s">
        <v>20773</v>
      </c>
      <c r="C3368" t="s">
        <v>10</v>
      </c>
    </row>
    <row r="3369" spans="1:3" x14ac:dyDescent="0.4">
      <c r="A3369">
        <v>6</v>
      </c>
      <c r="B3369" t="s">
        <v>22189</v>
      </c>
      <c r="C3369" t="s">
        <v>10012</v>
      </c>
    </row>
    <row r="3370" spans="1:3" x14ac:dyDescent="0.4">
      <c r="A3370">
        <v>6</v>
      </c>
      <c r="B3370" t="s">
        <v>22191</v>
      </c>
      <c r="C3370" t="s">
        <v>10012</v>
      </c>
    </row>
    <row r="3371" spans="1:3" x14ac:dyDescent="0.4">
      <c r="A3371">
        <v>6</v>
      </c>
      <c r="B3371" t="s">
        <v>22093</v>
      </c>
      <c r="C3371" t="s">
        <v>14</v>
      </c>
    </row>
    <row r="3372" spans="1:3" x14ac:dyDescent="0.4">
      <c r="A3372">
        <v>6</v>
      </c>
      <c r="B3372" t="s">
        <v>22192</v>
      </c>
      <c r="C3372" t="s">
        <v>14</v>
      </c>
    </row>
    <row r="3373" spans="1:3" x14ac:dyDescent="0.4">
      <c r="A3373">
        <v>6</v>
      </c>
      <c r="B3373" t="s">
        <v>22193</v>
      </c>
      <c r="C3373" t="s">
        <v>14</v>
      </c>
    </row>
    <row r="3374" spans="1:3" x14ac:dyDescent="0.4">
      <c r="A3374">
        <v>6</v>
      </c>
      <c r="B3374" t="s">
        <v>20804</v>
      </c>
      <c r="C3374" t="s">
        <v>12</v>
      </c>
    </row>
    <row r="3375" spans="1:3" x14ac:dyDescent="0.4">
      <c r="A3375">
        <v>6</v>
      </c>
      <c r="B3375" t="s">
        <v>22194</v>
      </c>
      <c r="C3375" t="s">
        <v>10012</v>
      </c>
    </row>
    <row r="3376" spans="1:3" x14ac:dyDescent="0.4">
      <c r="A3376">
        <v>6</v>
      </c>
      <c r="B3376" t="s">
        <v>20808</v>
      </c>
      <c r="C3376" t="s">
        <v>14</v>
      </c>
    </row>
    <row r="3377" spans="1:3" x14ac:dyDescent="0.4">
      <c r="A3377">
        <v>6</v>
      </c>
      <c r="B3377" t="s">
        <v>22195</v>
      </c>
      <c r="C3377" t="s">
        <v>10</v>
      </c>
    </row>
    <row r="3378" spans="1:3" x14ac:dyDescent="0.4">
      <c r="A3378">
        <v>6</v>
      </c>
      <c r="B3378" t="s">
        <v>22196</v>
      </c>
      <c r="C3378" t="s">
        <v>10</v>
      </c>
    </row>
    <row r="3379" spans="1:3" x14ac:dyDescent="0.4">
      <c r="A3379">
        <v>6</v>
      </c>
      <c r="B3379" t="s">
        <v>22196</v>
      </c>
      <c r="C3379" t="s">
        <v>14</v>
      </c>
    </row>
    <row r="3380" spans="1:3" x14ac:dyDescent="0.4">
      <c r="A3380">
        <v>6</v>
      </c>
      <c r="B3380" t="s">
        <v>22197</v>
      </c>
      <c r="C3380" t="s">
        <v>10007</v>
      </c>
    </row>
    <row r="3381" spans="1:3" x14ac:dyDescent="0.4">
      <c r="A3381">
        <v>6</v>
      </c>
      <c r="B3381" t="s">
        <v>22198</v>
      </c>
      <c r="C3381" t="s">
        <v>14</v>
      </c>
    </row>
    <row r="3382" spans="1:3" x14ac:dyDescent="0.4">
      <c r="A3382">
        <v>6</v>
      </c>
      <c r="B3382" t="s">
        <v>22199</v>
      </c>
      <c r="C3382" t="s">
        <v>12</v>
      </c>
    </row>
    <row r="3383" spans="1:3" x14ac:dyDescent="0.4">
      <c r="A3383">
        <v>6</v>
      </c>
      <c r="B3383" t="s">
        <v>22200</v>
      </c>
      <c r="C3383" t="s">
        <v>14</v>
      </c>
    </row>
    <row r="3384" spans="1:3" x14ac:dyDescent="0.4">
      <c r="A3384">
        <v>6</v>
      </c>
      <c r="B3384" t="s">
        <v>22201</v>
      </c>
      <c r="C3384" t="s">
        <v>12</v>
      </c>
    </row>
    <row r="3385" spans="1:3" x14ac:dyDescent="0.4">
      <c r="A3385">
        <v>6</v>
      </c>
      <c r="B3385" t="s">
        <v>22202</v>
      </c>
      <c r="C3385" t="s">
        <v>10012</v>
      </c>
    </row>
    <row r="3386" spans="1:3" x14ac:dyDescent="0.4">
      <c r="A3386">
        <v>6</v>
      </c>
      <c r="B3386" t="s">
        <v>22203</v>
      </c>
      <c r="C3386" t="s">
        <v>10007</v>
      </c>
    </row>
    <row r="3387" spans="1:3" x14ac:dyDescent="0.4">
      <c r="A3387">
        <v>6</v>
      </c>
      <c r="B3387" t="s">
        <v>22094</v>
      </c>
      <c r="C3387" t="s">
        <v>208</v>
      </c>
    </row>
    <row r="3388" spans="1:3" x14ac:dyDescent="0.4">
      <c r="A3388">
        <v>6</v>
      </c>
      <c r="B3388" t="s">
        <v>22204</v>
      </c>
      <c r="C3388" t="s">
        <v>12</v>
      </c>
    </row>
    <row r="3389" spans="1:3" x14ac:dyDescent="0.4">
      <c r="A3389">
        <v>6</v>
      </c>
      <c r="B3389" t="s">
        <v>20827</v>
      </c>
      <c r="C3389" t="s">
        <v>10012</v>
      </c>
    </row>
    <row r="3390" spans="1:3" x14ac:dyDescent="0.4">
      <c r="A3390">
        <v>6</v>
      </c>
      <c r="B3390" t="s">
        <v>20828</v>
      </c>
      <c r="C3390" t="s">
        <v>10184</v>
      </c>
    </row>
    <row r="3391" spans="1:3" x14ac:dyDescent="0.4">
      <c r="A3391">
        <v>6</v>
      </c>
      <c r="B3391" t="s">
        <v>20829</v>
      </c>
      <c r="C3391" t="s">
        <v>12</v>
      </c>
    </row>
    <row r="3392" spans="1:3" x14ac:dyDescent="0.4">
      <c r="A3392">
        <v>6</v>
      </c>
      <c r="B3392" t="s">
        <v>22205</v>
      </c>
      <c r="C3392" t="s">
        <v>14</v>
      </c>
    </row>
    <row r="3393" spans="1:3" x14ac:dyDescent="0.4">
      <c r="A3393">
        <v>6</v>
      </c>
      <c r="B3393" t="s">
        <v>22206</v>
      </c>
      <c r="C3393" t="s">
        <v>10012</v>
      </c>
    </row>
    <row r="3394" spans="1:3" x14ac:dyDescent="0.4">
      <c r="A3394">
        <v>6</v>
      </c>
      <c r="B3394" t="s">
        <v>22207</v>
      </c>
      <c r="C3394" t="s">
        <v>10</v>
      </c>
    </row>
    <row r="3395" spans="1:3" x14ac:dyDescent="0.4">
      <c r="A3395">
        <v>6</v>
      </c>
      <c r="B3395" t="s">
        <v>20839</v>
      </c>
      <c r="C3395" t="s">
        <v>208</v>
      </c>
    </row>
    <row r="3396" spans="1:3" x14ac:dyDescent="0.4">
      <c r="A3396">
        <v>6</v>
      </c>
      <c r="B3396" t="s">
        <v>20840</v>
      </c>
      <c r="C3396" t="s">
        <v>12</v>
      </c>
    </row>
    <row r="3397" spans="1:3" x14ac:dyDescent="0.4">
      <c r="A3397">
        <v>6</v>
      </c>
      <c r="B3397" t="s">
        <v>22208</v>
      </c>
      <c r="C3397" t="s">
        <v>12</v>
      </c>
    </row>
    <row r="3398" spans="1:3" x14ac:dyDescent="0.4">
      <c r="A3398">
        <v>6</v>
      </c>
      <c r="B3398" t="s">
        <v>22209</v>
      </c>
      <c r="C3398" t="s">
        <v>12</v>
      </c>
    </row>
    <row r="3399" spans="1:3" x14ac:dyDescent="0.4">
      <c r="A3399">
        <v>6</v>
      </c>
      <c r="B3399" t="s">
        <v>22209</v>
      </c>
      <c r="C3399" t="s">
        <v>10</v>
      </c>
    </row>
    <row r="3400" spans="1:3" x14ac:dyDescent="0.4">
      <c r="A3400">
        <v>6</v>
      </c>
      <c r="B3400" t="s">
        <v>22210</v>
      </c>
      <c r="C3400" t="s">
        <v>10</v>
      </c>
    </row>
    <row r="3401" spans="1:3" x14ac:dyDescent="0.4">
      <c r="A3401">
        <v>6</v>
      </c>
      <c r="B3401" t="s">
        <v>22211</v>
      </c>
      <c r="C3401" t="s">
        <v>198</v>
      </c>
    </row>
    <row r="3402" spans="1:3" x14ac:dyDescent="0.4">
      <c r="A3402">
        <v>6</v>
      </c>
      <c r="B3402" t="s">
        <v>22212</v>
      </c>
      <c r="C3402" t="s">
        <v>10012</v>
      </c>
    </row>
    <row r="3403" spans="1:3" x14ac:dyDescent="0.4">
      <c r="A3403">
        <v>6</v>
      </c>
      <c r="B3403" t="s">
        <v>22213</v>
      </c>
      <c r="C3403" t="s">
        <v>10012</v>
      </c>
    </row>
    <row r="3404" spans="1:3" x14ac:dyDescent="0.4">
      <c r="A3404">
        <v>6</v>
      </c>
      <c r="B3404" t="s">
        <v>22214</v>
      </c>
      <c r="C3404" t="s">
        <v>12</v>
      </c>
    </row>
    <row r="3405" spans="1:3" x14ac:dyDescent="0.4">
      <c r="A3405">
        <v>6</v>
      </c>
      <c r="B3405" t="s">
        <v>22215</v>
      </c>
      <c r="C3405" t="s">
        <v>10012</v>
      </c>
    </row>
    <row r="3406" spans="1:3" x14ac:dyDescent="0.4">
      <c r="A3406">
        <v>6</v>
      </c>
      <c r="B3406" t="s">
        <v>22044</v>
      </c>
      <c r="C3406" t="s">
        <v>12</v>
      </c>
    </row>
    <row r="3407" spans="1:3" x14ac:dyDescent="0.4">
      <c r="A3407">
        <v>6</v>
      </c>
      <c r="B3407" t="s">
        <v>22216</v>
      </c>
      <c r="C3407" t="s">
        <v>10007</v>
      </c>
    </row>
    <row r="3408" spans="1:3" x14ac:dyDescent="0.4">
      <c r="A3408">
        <v>6</v>
      </c>
      <c r="B3408" t="s">
        <v>20836</v>
      </c>
      <c r="C3408" t="s">
        <v>10</v>
      </c>
    </row>
    <row r="3409" spans="1:3" x14ac:dyDescent="0.4">
      <c r="A3409">
        <v>6</v>
      </c>
      <c r="B3409" t="s">
        <v>22217</v>
      </c>
      <c r="C3409" t="s">
        <v>10</v>
      </c>
    </row>
    <row r="3410" spans="1:3" x14ac:dyDescent="0.4">
      <c r="A3410">
        <v>6</v>
      </c>
      <c r="B3410" t="s">
        <v>22218</v>
      </c>
      <c r="C3410" t="s">
        <v>10</v>
      </c>
    </row>
    <row r="3411" spans="1:3" x14ac:dyDescent="0.4">
      <c r="A3411">
        <v>6</v>
      </c>
      <c r="B3411" t="s">
        <v>20845</v>
      </c>
      <c r="C3411" t="s">
        <v>60</v>
      </c>
    </row>
    <row r="3412" spans="1:3" x14ac:dyDescent="0.4">
      <c r="A3412">
        <v>6</v>
      </c>
      <c r="B3412" t="s">
        <v>22219</v>
      </c>
      <c r="C3412" t="s">
        <v>198</v>
      </c>
    </row>
    <row r="3413" spans="1:3" x14ac:dyDescent="0.4">
      <c r="A3413">
        <v>6</v>
      </c>
      <c r="B3413" t="s">
        <v>22049</v>
      </c>
      <c r="C3413" t="s">
        <v>14</v>
      </c>
    </row>
    <row r="3414" spans="1:3" x14ac:dyDescent="0.4">
      <c r="A3414">
        <v>6</v>
      </c>
      <c r="B3414" t="s">
        <v>22220</v>
      </c>
      <c r="C3414" t="s">
        <v>10</v>
      </c>
    </row>
    <row r="3415" spans="1:3" x14ac:dyDescent="0.4">
      <c r="A3415">
        <v>6</v>
      </c>
      <c r="B3415" t="s">
        <v>22053</v>
      </c>
      <c r="C3415" t="s">
        <v>10012</v>
      </c>
    </row>
    <row r="3416" spans="1:3" x14ac:dyDescent="0.4">
      <c r="A3416">
        <v>6</v>
      </c>
      <c r="B3416" t="s">
        <v>22056</v>
      </c>
      <c r="C3416" t="s">
        <v>12</v>
      </c>
    </row>
    <row r="3417" spans="1:3" x14ac:dyDescent="0.4">
      <c r="A3417">
        <v>6</v>
      </c>
      <c r="B3417" t="s">
        <v>22057</v>
      </c>
      <c r="C3417" t="s">
        <v>14</v>
      </c>
    </row>
    <row r="3418" spans="1:3" x14ac:dyDescent="0.4">
      <c r="A3418">
        <v>6</v>
      </c>
      <c r="B3418" t="s">
        <v>22221</v>
      </c>
      <c r="C3418" t="s">
        <v>14</v>
      </c>
    </row>
    <row r="3419" spans="1:3" x14ac:dyDescent="0.4">
      <c r="A3419">
        <v>6</v>
      </c>
      <c r="B3419" t="s">
        <v>22223</v>
      </c>
      <c r="C3419" t="s">
        <v>10007</v>
      </c>
    </row>
    <row r="3420" spans="1:3" x14ac:dyDescent="0.4">
      <c r="A3420">
        <v>6</v>
      </c>
      <c r="B3420" t="s">
        <v>22225</v>
      </c>
      <c r="C3420" t="s">
        <v>60</v>
      </c>
    </row>
    <row r="3421" spans="1:3" x14ac:dyDescent="0.4">
      <c r="A3421">
        <v>6</v>
      </c>
      <c r="B3421" t="s">
        <v>22226</v>
      </c>
      <c r="C3421" t="s">
        <v>10007</v>
      </c>
    </row>
    <row r="3422" spans="1:3" x14ac:dyDescent="0.4">
      <c r="A3422">
        <v>6</v>
      </c>
      <c r="B3422" t="s">
        <v>22227</v>
      </c>
      <c r="C3422" t="s">
        <v>10012</v>
      </c>
    </row>
    <row r="3423" spans="1:3" x14ac:dyDescent="0.4">
      <c r="A3423">
        <v>6</v>
      </c>
      <c r="B3423" t="s">
        <v>22228</v>
      </c>
      <c r="C3423" t="s">
        <v>10007</v>
      </c>
    </row>
    <row r="3424" spans="1:3" x14ac:dyDescent="0.4">
      <c r="A3424">
        <v>6</v>
      </c>
      <c r="B3424" t="s">
        <v>22072</v>
      </c>
      <c r="C3424" t="s">
        <v>10012</v>
      </c>
    </row>
    <row r="3425" spans="1:3" x14ac:dyDescent="0.4">
      <c r="A3425">
        <v>6</v>
      </c>
      <c r="B3425" t="s">
        <v>22229</v>
      </c>
      <c r="C3425" t="s">
        <v>10012</v>
      </c>
    </row>
    <row r="3426" spans="1:3" x14ac:dyDescent="0.4">
      <c r="A3426">
        <v>6</v>
      </c>
      <c r="B3426" t="s">
        <v>22075</v>
      </c>
      <c r="C3426" t="s">
        <v>12</v>
      </c>
    </row>
    <row r="3427" spans="1:3" x14ac:dyDescent="0.4">
      <c r="A3427">
        <v>6</v>
      </c>
      <c r="B3427" t="s">
        <v>22230</v>
      </c>
      <c r="C3427" t="s">
        <v>12</v>
      </c>
    </row>
    <row r="3428" spans="1:3" x14ac:dyDescent="0.4">
      <c r="A3428">
        <v>6</v>
      </c>
      <c r="B3428" t="s">
        <v>22231</v>
      </c>
      <c r="C3428" t="s">
        <v>10012</v>
      </c>
    </row>
    <row r="3429" spans="1:3" x14ac:dyDescent="0.4">
      <c r="A3429">
        <v>6</v>
      </c>
      <c r="B3429" t="s">
        <v>22231</v>
      </c>
      <c r="C3429" t="s">
        <v>10</v>
      </c>
    </row>
    <row r="3430" spans="1:3" x14ac:dyDescent="0.4">
      <c r="A3430">
        <v>6</v>
      </c>
      <c r="B3430" t="s">
        <v>22232</v>
      </c>
      <c r="C3430" t="s">
        <v>10</v>
      </c>
    </row>
    <row r="3431" spans="1:3" x14ac:dyDescent="0.4">
      <c r="A3431">
        <v>6</v>
      </c>
      <c r="B3431" t="s">
        <v>22233</v>
      </c>
      <c r="C3431" t="s">
        <v>10012</v>
      </c>
    </row>
    <row r="3432" spans="1:3" x14ac:dyDescent="0.4">
      <c r="A3432">
        <v>6</v>
      </c>
      <c r="B3432" t="s">
        <v>22234</v>
      </c>
      <c r="C3432" t="s">
        <v>10007</v>
      </c>
    </row>
    <row r="3433" spans="1:3" x14ac:dyDescent="0.4">
      <c r="A3433">
        <v>6</v>
      </c>
      <c r="B3433" t="s">
        <v>22235</v>
      </c>
      <c r="C3433" t="s">
        <v>10</v>
      </c>
    </row>
    <row r="3434" spans="1:3" x14ac:dyDescent="0.4">
      <c r="A3434">
        <v>6</v>
      </c>
      <c r="B3434" t="s">
        <v>22109</v>
      </c>
      <c r="C3434" t="s">
        <v>10012</v>
      </c>
    </row>
    <row r="3435" spans="1:3" x14ac:dyDescent="0.4">
      <c r="A3435">
        <v>6</v>
      </c>
      <c r="B3435" t="s">
        <v>22112</v>
      </c>
      <c r="C3435" t="s">
        <v>10</v>
      </c>
    </row>
    <row r="3436" spans="1:3" x14ac:dyDescent="0.4">
      <c r="A3436">
        <v>6</v>
      </c>
      <c r="B3436" t="s">
        <v>22113</v>
      </c>
      <c r="C3436" t="s">
        <v>12</v>
      </c>
    </row>
    <row r="3437" spans="1:3" x14ac:dyDescent="0.4">
      <c r="A3437">
        <v>6</v>
      </c>
      <c r="B3437" t="s">
        <v>22116</v>
      </c>
      <c r="C3437" t="s">
        <v>10012</v>
      </c>
    </row>
    <row r="3438" spans="1:3" x14ac:dyDescent="0.4">
      <c r="A3438">
        <v>6</v>
      </c>
      <c r="B3438" t="s">
        <v>22116</v>
      </c>
      <c r="C3438" t="s">
        <v>12</v>
      </c>
    </row>
    <row r="3439" spans="1:3" x14ac:dyDescent="0.4">
      <c r="A3439">
        <v>6</v>
      </c>
      <c r="B3439" t="s">
        <v>22237</v>
      </c>
      <c r="C3439" t="s">
        <v>10012</v>
      </c>
    </row>
    <row r="3440" spans="1:3" x14ac:dyDescent="0.4">
      <c r="A3440">
        <v>6</v>
      </c>
      <c r="B3440" t="s">
        <v>22238</v>
      </c>
      <c r="C3440" t="s">
        <v>12</v>
      </c>
    </row>
    <row r="3441" spans="1:3" x14ac:dyDescent="0.4">
      <c r="A3441">
        <v>6</v>
      </c>
      <c r="B3441" t="s">
        <v>22114</v>
      </c>
      <c r="C3441" t="s">
        <v>10012</v>
      </c>
    </row>
    <row r="3442" spans="1:3" x14ac:dyDescent="0.4">
      <c r="A3442">
        <v>6</v>
      </c>
      <c r="B3442" t="s">
        <v>22239</v>
      </c>
      <c r="C3442" t="s">
        <v>10007</v>
      </c>
    </row>
    <row r="3443" spans="1:3" x14ac:dyDescent="0.4">
      <c r="A3443">
        <v>6</v>
      </c>
      <c r="B3443" t="s">
        <v>22240</v>
      </c>
      <c r="C3443" t="s">
        <v>12</v>
      </c>
    </row>
    <row r="3444" spans="1:3" x14ac:dyDescent="0.4">
      <c r="A3444">
        <v>6</v>
      </c>
      <c r="B3444" t="s">
        <v>22241</v>
      </c>
      <c r="C3444" t="s">
        <v>12</v>
      </c>
    </row>
    <row r="3445" spans="1:3" x14ac:dyDescent="0.4">
      <c r="A3445">
        <v>6</v>
      </c>
      <c r="B3445" t="s">
        <v>22242</v>
      </c>
      <c r="C3445" t="s">
        <v>12</v>
      </c>
    </row>
    <row r="3446" spans="1:3" x14ac:dyDescent="0.4">
      <c r="A3446">
        <v>6</v>
      </c>
      <c r="B3446" t="s">
        <v>22242</v>
      </c>
      <c r="C3446" t="s">
        <v>14</v>
      </c>
    </row>
    <row r="3447" spans="1:3" x14ac:dyDescent="0.4">
      <c r="A3447">
        <v>6</v>
      </c>
      <c r="B3447" t="s">
        <v>22128</v>
      </c>
      <c r="C3447" t="s">
        <v>10</v>
      </c>
    </row>
    <row r="3448" spans="1:3" x14ac:dyDescent="0.4">
      <c r="A3448">
        <v>6</v>
      </c>
      <c r="B3448" t="s">
        <v>22243</v>
      </c>
      <c r="C3448" t="s">
        <v>10012</v>
      </c>
    </row>
    <row r="3449" spans="1:3" x14ac:dyDescent="0.4">
      <c r="A3449">
        <v>6</v>
      </c>
      <c r="B3449" t="s">
        <v>22243</v>
      </c>
      <c r="C3449" t="s">
        <v>10007</v>
      </c>
    </row>
    <row r="3450" spans="1:3" x14ac:dyDescent="0.4">
      <c r="A3450">
        <v>6</v>
      </c>
      <c r="B3450" t="s">
        <v>22243</v>
      </c>
      <c r="C3450" t="s">
        <v>12</v>
      </c>
    </row>
    <row r="3451" spans="1:3" x14ac:dyDescent="0.4">
      <c r="A3451">
        <v>6</v>
      </c>
      <c r="B3451" t="s">
        <v>22244</v>
      </c>
      <c r="C3451" t="s">
        <v>10</v>
      </c>
    </row>
    <row r="3452" spans="1:3" x14ac:dyDescent="0.4">
      <c r="A3452">
        <v>6</v>
      </c>
      <c r="B3452" t="s">
        <v>22129</v>
      </c>
      <c r="C3452" t="s">
        <v>10</v>
      </c>
    </row>
    <row r="3453" spans="1:3" x14ac:dyDescent="0.4">
      <c r="A3453">
        <v>6</v>
      </c>
      <c r="B3453" t="s">
        <v>22130</v>
      </c>
      <c r="C3453" t="s">
        <v>10007</v>
      </c>
    </row>
    <row r="3454" spans="1:3" x14ac:dyDescent="0.4">
      <c r="A3454">
        <v>6</v>
      </c>
      <c r="B3454" t="s">
        <v>22130</v>
      </c>
      <c r="C3454" t="s">
        <v>10019</v>
      </c>
    </row>
    <row r="3455" spans="1:3" x14ac:dyDescent="0.4">
      <c r="A3455">
        <v>6</v>
      </c>
      <c r="B3455" t="s">
        <v>22245</v>
      </c>
      <c r="C3455" t="s">
        <v>10012</v>
      </c>
    </row>
    <row r="3456" spans="1:3" x14ac:dyDescent="0.4">
      <c r="A3456">
        <v>6</v>
      </c>
      <c r="B3456" t="s">
        <v>22246</v>
      </c>
      <c r="C3456" t="s">
        <v>12</v>
      </c>
    </row>
    <row r="3457" spans="1:3" x14ac:dyDescent="0.4">
      <c r="A3457">
        <v>6</v>
      </c>
      <c r="B3457" t="s">
        <v>22134</v>
      </c>
      <c r="C3457" t="s">
        <v>12</v>
      </c>
    </row>
    <row r="3458" spans="1:3" x14ac:dyDescent="0.4">
      <c r="A3458">
        <v>6</v>
      </c>
      <c r="B3458" t="s">
        <v>22135</v>
      </c>
      <c r="C3458" t="s">
        <v>12</v>
      </c>
    </row>
    <row r="3459" spans="1:3" x14ac:dyDescent="0.4">
      <c r="A3459">
        <v>6</v>
      </c>
      <c r="B3459" t="s">
        <v>22247</v>
      </c>
      <c r="C3459" t="s">
        <v>10012</v>
      </c>
    </row>
    <row r="3460" spans="1:3" x14ac:dyDescent="0.4">
      <c r="A3460">
        <v>6</v>
      </c>
      <c r="B3460" t="s">
        <v>22247</v>
      </c>
      <c r="C3460" t="s">
        <v>14</v>
      </c>
    </row>
    <row r="3461" spans="1:3" x14ac:dyDescent="0.4">
      <c r="A3461">
        <v>6</v>
      </c>
      <c r="B3461" t="s">
        <v>22248</v>
      </c>
      <c r="C3461" t="s">
        <v>14</v>
      </c>
    </row>
    <row r="3462" spans="1:3" x14ac:dyDescent="0.4">
      <c r="A3462">
        <v>6</v>
      </c>
      <c r="B3462" t="s">
        <v>22138</v>
      </c>
      <c r="C3462" t="s">
        <v>12</v>
      </c>
    </row>
    <row r="3463" spans="1:3" x14ac:dyDescent="0.4">
      <c r="A3463">
        <v>6</v>
      </c>
      <c r="B3463" t="s">
        <v>22249</v>
      </c>
      <c r="C3463" t="s">
        <v>10184</v>
      </c>
    </row>
    <row r="3464" spans="1:3" x14ac:dyDescent="0.4">
      <c r="A3464">
        <v>6</v>
      </c>
      <c r="B3464" t="s">
        <v>22141</v>
      </c>
      <c r="C3464" t="s">
        <v>10</v>
      </c>
    </row>
    <row r="3465" spans="1:3" x14ac:dyDescent="0.4">
      <c r="A3465">
        <v>6</v>
      </c>
      <c r="B3465" t="s">
        <v>22143</v>
      </c>
      <c r="C3465" t="s">
        <v>10012</v>
      </c>
    </row>
    <row r="3466" spans="1:3" x14ac:dyDescent="0.4">
      <c r="A3466">
        <v>6</v>
      </c>
      <c r="B3466" t="s">
        <v>22250</v>
      </c>
      <c r="C3466" t="s">
        <v>12</v>
      </c>
    </row>
    <row r="3467" spans="1:3" x14ac:dyDescent="0.4">
      <c r="A3467">
        <v>6</v>
      </c>
      <c r="B3467" t="s">
        <v>22147</v>
      </c>
      <c r="C3467" t="s">
        <v>60</v>
      </c>
    </row>
    <row r="3468" spans="1:3" x14ac:dyDescent="0.4">
      <c r="A3468">
        <v>6</v>
      </c>
      <c r="B3468" t="s">
        <v>22147</v>
      </c>
      <c r="C3468" t="s">
        <v>10007</v>
      </c>
    </row>
    <row r="3469" spans="1:3" x14ac:dyDescent="0.4">
      <c r="A3469">
        <v>6</v>
      </c>
      <c r="B3469" t="s">
        <v>22156</v>
      </c>
      <c r="C3469" t="s">
        <v>14</v>
      </c>
    </row>
    <row r="3470" spans="1:3" x14ac:dyDescent="0.4">
      <c r="A3470">
        <v>6</v>
      </c>
      <c r="B3470" t="s">
        <v>22252</v>
      </c>
      <c r="C3470" t="s">
        <v>60</v>
      </c>
    </row>
    <row r="3471" spans="1:3" x14ac:dyDescent="0.4">
      <c r="A3471">
        <v>6</v>
      </c>
      <c r="B3471" t="s">
        <v>22253</v>
      </c>
      <c r="C3471" t="s">
        <v>10</v>
      </c>
    </row>
    <row r="3472" spans="1:3" x14ac:dyDescent="0.4">
      <c r="A3472">
        <v>6</v>
      </c>
      <c r="B3472" t="s">
        <v>22254</v>
      </c>
      <c r="C3472" t="s">
        <v>10012</v>
      </c>
    </row>
    <row r="3473" spans="1:3" x14ac:dyDescent="0.4">
      <c r="A3473">
        <v>6</v>
      </c>
      <c r="B3473" t="s">
        <v>22255</v>
      </c>
      <c r="C3473" t="s">
        <v>10007</v>
      </c>
    </row>
    <row r="3474" spans="1:3" x14ac:dyDescent="0.4">
      <c r="A3474">
        <v>6</v>
      </c>
      <c r="B3474" t="s">
        <v>22255</v>
      </c>
      <c r="C3474" t="s">
        <v>12</v>
      </c>
    </row>
    <row r="3475" spans="1:3" x14ac:dyDescent="0.4">
      <c r="A3475">
        <v>6</v>
      </c>
      <c r="B3475" t="s">
        <v>22256</v>
      </c>
      <c r="C3475" t="s">
        <v>10012</v>
      </c>
    </row>
    <row r="3476" spans="1:3" x14ac:dyDescent="0.4">
      <c r="A3476">
        <v>6</v>
      </c>
      <c r="B3476" t="s">
        <v>22257</v>
      </c>
      <c r="C3476" t="s">
        <v>10007</v>
      </c>
    </row>
    <row r="3477" spans="1:3" x14ac:dyDescent="0.4">
      <c r="A3477">
        <v>6</v>
      </c>
      <c r="B3477" t="s">
        <v>22258</v>
      </c>
      <c r="C3477" t="s">
        <v>10007</v>
      </c>
    </row>
    <row r="3478" spans="1:3" x14ac:dyDescent="0.4">
      <c r="A3478">
        <v>6</v>
      </c>
      <c r="B3478" t="s">
        <v>22259</v>
      </c>
      <c r="C3478" t="s">
        <v>14</v>
      </c>
    </row>
    <row r="3479" spans="1:3" x14ac:dyDescent="0.4">
      <c r="A3479">
        <v>6</v>
      </c>
      <c r="B3479" t="s">
        <v>22260</v>
      </c>
      <c r="C3479" t="s">
        <v>10</v>
      </c>
    </row>
    <row r="3480" spans="1:3" x14ac:dyDescent="0.4">
      <c r="A3480">
        <v>6</v>
      </c>
      <c r="B3480" t="s">
        <v>22261</v>
      </c>
      <c r="C3480" t="s">
        <v>14</v>
      </c>
    </row>
    <row r="3481" spans="1:3" x14ac:dyDescent="0.4">
      <c r="A3481">
        <v>6</v>
      </c>
      <c r="B3481" t="s">
        <v>22262</v>
      </c>
      <c r="C3481" t="s">
        <v>12</v>
      </c>
    </row>
    <row r="3482" spans="1:3" x14ac:dyDescent="0.4">
      <c r="A3482">
        <v>6</v>
      </c>
      <c r="B3482" t="s">
        <v>22263</v>
      </c>
      <c r="C3482" t="s">
        <v>10</v>
      </c>
    </row>
    <row r="3483" spans="1:3" x14ac:dyDescent="0.4">
      <c r="A3483">
        <v>6</v>
      </c>
      <c r="B3483" t="s">
        <v>22264</v>
      </c>
      <c r="C3483" t="s">
        <v>10</v>
      </c>
    </row>
    <row r="3484" spans="1:3" x14ac:dyDescent="0.4">
      <c r="A3484">
        <v>6</v>
      </c>
      <c r="B3484" t="s">
        <v>22265</v>
      </c>
      <c r="C3484" t="s">
        <v>10012</v>
      </c>
    </row>
    <row r="3485" spans="1:3" x14ac:dyDescent="0.4">
      <c r="A3485">
        <v>6</v>
      </c>
      <c r="B3485" t="s">
        <v>22266</v>
      </c>
      <c r="C3485" t="s">
        <v>10</v>
      </c>
    </row>
    <row r="3486" spans="1:3" x14ac:dyDescent="0.4">
      <c r="A3486">
        <v>6</v>
      </c>
      <c r="B3486" t="s">
        <v>22267</v>
      </c>
      <c r="C3486" t="s">
        <v>10007</v>
      </c>
    </row>
    <row r="3487" spans="1:3" x14ac:dyDescent="0.4">
      <c r="A3487">
        <v>6</v>
      </c>
      <c r="B3487" t="s">
        <v>22267</v>
      </c>
      <c r="C3487" t="s">
        <v>12</v>
      </c>
    </row>
    <row r="3488" spans="1:3" x14ac:dyDescent="0.4">
      <c r="A3488">
        <v>6</v>
      </c>
      <c r="B3488" t="s">
        <v>22268</v>
      </c>
      <c r="C3488" t="s">
        <v>10</v>
      </c>
    </row>
    <row r="3489" spans="1:3" x14ac:dyDescent="0.4">
      <c r="A3489">
        <v>6</v>
      </c>
      <c r="B3489" t="s">
        <v>22269</v>
      </c>
      <c r="C3489" t="s">
        <v>12</v>
      </c>
    </row>
    <row r="3490" spans="1:3" x14ac:dyDescent="0.4">
      <c r="A3490">
        <v>6</v>
      </c>
      <c r="B3490" t="s">
        <v>22269</v>
      </c>
      <c r="C3490" t="s">
        <v>10</v>
      </c>
    </row>
    <row r="3491" spans="1:3" x14ac:dyDescent="0.4">
      <c r="A3491">
        <v>6</v>
      </c>
      <c r="B3491" t="s">
        <v>22270</v>
      </c>
      <c r="C3491" t="s">
        <v>144</v>
      </c>
    </row>
    <row r="3492" spans="1:3" x14ac:dyDescent="0.4">
      <c r="A3492">
        <v>6</v>
      </c>
      <c r="B3492" t="s">
        <v>22271</v>
      </c>
      <c r="C3492" t="s">
        <v>14</v>
      </c>
    </row>
    <row r="3493" spans="1:3" x14ac:dyDescent="0.4">
      <c r="A3493">
        <v>6</v>
      </c>
      <c r="B3493" t="s">
        <v>22228</v>
      </c>
      <c r="C3493" t="s">
        <v>10012</v>
      </c>
    </row>
    <row r="3494" spans="1:3" x14ac:dyDescent="0.4">
      <c r="A3494">
        <v>6</v>
      </c>
      <c r="B3494" t="s">
        <v>22272</v>
      </c>
      <c r="C3494" t="s">
        <v>10007</v>
      </c>
    </row>
    <row r="3495" spans="1:3" x14ac:dyDescent="0.4">
      <c r="A3495">
        <v>6</v>
      </c>
      <c r="B3495" t="s">
        <v>22127</v>
      </c>
      <c r="C3495" t="s">
        <v>12</v>
      </c>
    </row>
    <row r="3496" spans="1:3" x14ac:dyDescent="0.4">
      <c r="A3496">
        <v>6</v>
      </c>
      <c r="B3496" t="s">
        <v>22273</v>
      </c>
      <c r="C3496" t="s">
        <v>10007</v>
      </c>
    </row>
    <row r="3497" spans="1:3" x14ac:dyDescent="0.4">
      <c r="A3497">
        <v>6</v>
      </c>
      <c r="B3497" t="s">
        <v>22274</v>
      </c>
      <c r="C3497" t="s">
        <v>10012</v>
      </c>
    </row>
    <row r="3498" spans="1:3" x14ac:dyDescent="0.4">
      <c r="A3498">
        <v>6</v>
      </c>
      <c r="B3498" t="s">
        <v>22275</v>
      </c>
      <c r="C3498" t="s">
        <v>60</v>
      </c>
    </row>
    <row r="3499" spans="1:3" x14ac:dyDescent="0.4">
      <c r="A3499">
        <v>6</v>
      </c>
      <c r="B3499" t="s">
        <v>22275</v>
      </c>
      <c r="C3499" t="s">
        <v>10012</v>
      </c>
    </row>
    <row r="3500" spans="1:3" x14ac:dyDescent="0.4">
      <c r="A3500">
        <v>6</v>
      </c>
      <c r="B3500" t="s">
        <v>22276</v>
      </c>
      <c r="C3500" t="s">
        <v>10</v>
      </c>
    </row>
    <row r="3501" spans="1:3" x14ac:dyDescent="0.4">
      <c r="A3501">
        <v>6</v>
      </c>
      <c r="B3501" t="s">
        <v>22277</v>
      </c>
      <c r="C3501" t="s">
        <v>10007</v>
      </c>
    </row>
    <row r="3502" spans="1:3" x14ac:dyDescent="0.4">
      <c r="A3502">
        <v>6</v>
      </c>
      <c r="B3502" t="s">
        <v>22278</v>
      </c>
      <c r="C3502" t="s">
        <v>10007</v>
      </c>
    </row>
    <row r="3503" spans="1:3" x14ac:dyDescent="0.4">
      <c r="A3503">
        <v>6</v>
      </c>
      <c r="B3503" t="s">
        <v>22278</v>
      </c>
      <c r="C3503" t="s">
        <v>10</v>
      </c>
    </row>
    <row r="3504" spans="1:3" x14ac:dyDescent="0.4">
      <c r="A3504">
        <v>6</v>
      </c>
      <c r="B3504" t="s">
        <v>22279</v>
      </c>
      <c r="C3504" t="s">
        <v>10012</v>
      </c>
    </row>
    <row r="3505" spans="1:3" x14ac:dyDescent="0.4">
      <c r="A3505">
        <v>6</v>
      </c>
      <c r="B3505" t="s">
        <v>22280</v>
      </c>
      <c r="C3505" t="s">
        <v>10007</v>
      </c>
    </row>
    <row r="3506" spans="1:3" x14ac:dyDescent="0.4">
      <c r="A3506">
        <v>6</v>
      </c>
      <c r="B3506" t="s">
        <v>22281</v>
      </c>
      <c r="C3506" t="s">
        <v>10007</v>
      </c>
    </row>
    <row r="3507" spans="1:3" x14ac:dyDescent="0.4">
      <c r="A3507">
        <v>6</v>
      </c>
      <c r="B3507" t="s">
        <v>22282</v>
      </c>
      <c r="C3507" t="s">
        <v>10012</v>
      </c>
    </row>
    <row r="3508" spans="1:3" x14ac:dyDescent="0.4">
      <c r="A3508">
        <v>6</v>
      </c>
      <c r="B3508" t="s">
        <v>22283</v>
      </c>
      <c r="C3508" t="s">
        <v>12</v>
      </c>
    </row>
    <row r="3509" spans="1:3" x14ac:dyDescent="0.4">
      <c r="A3509">
        <v>6</v>
      </c>
      <c r="B3509" t="s">
        <v>22284</v>
      </c>
      <c r="C3509" t="s">
        <v>10</v>
      </c>
    </row>
    <row r="3510" spans="1:3" x14ac:dyDescent="0.4">
      <c r="A3510">
        <v>6</v>
      </c>
      <c r="B3510" t="s">
        <v>22285</v>
      </c>
      <c r="C3510" t="s">
        <v>10012</v>
      </c>
    </row>
    <row r="3511" spans="1:3" x14ac:dyDescent="0.4">
      <c r="A3511">
        <v>6</v>
      </c>
      <c r="B3511" t="s">
        <v>22285</v>
      </c>
      <c r="C3511" t="s">
        <v>10007</v>
      </c>
    </row>
    <row r="3512" spans="1:3" x14ac:dyDescent="0.4">
      <c r="A3512">
        <v>6</v>
      </c>
      <c r="B3512" t="s">
        <v>22285</v>
      </c>
      <c r="C3512" t="s">
        <v>208</v>
      </c>
    </row>
    <row r="3513" spans="1:3" x14ac:dyDescent="0.4">
      <c r="A3513">
        <v>6</v>
      </c>
      <c r="B3513" t="s">
        <v>22286</v>
      </c>
      <c r="C3513" t="s">
        <v>12</v>
      </c>
    </row>
    <row r="3514" spans="1:3" x14ac:dyDescent="0.4">
      <c r="A3514">
        <v>6</v>
      </c>
      <c r="B3514" t="s">
        <v>22287</v>
      </c>
      <c r="C3514" t="s">
        <v>10007</v>
      </c>
    </row>
    <row r="3515" spans="1:3" x14ac:dyDescent="0.4">
      <c r="A3515">
        <v>6</v>
      </c>
      <c r="B3515" t="s">
        <v>22288</v>
      </c>
      <c r="C3515" t="s">
        <v>10012</v>
      </c>
    </row>
    <row r="3516" spans="1:3" x14ac:dyDescent="0.4">
      <c r="A3516">
        <v>6</v>
      </c>
      <c r="B3516" t="s">
        <v>22289</v>
      </c>
      <c r="C3516" t="s">
        <v>144</v>
      </c>
    </row>
    <row r="3517" spans="1:3" x14ac:dyDescent="0.4">
      <c r="A3517">
        <v>6</v>
      </c>
      <c r="B3517" t="s">
        <v>22290</v>
      </c>
      <c r="C3517" t="s">
        <v>10007</v>
      </c>
    </row>
    <row r="3518" spans="1:3" x14ac:dyDescent="0.4">
      <c r="A3518">
        <v>6</v>
      </c>
      <c r="B3518" t="s">
        <v>22291</v>
      </c>
      <c r="C3518" t="s">
        <v>10007</v>
      </c>
    </row>
    <row r="3519" spans="1:3" x14ac:dyDescent="0.4">
      <c r="A3519">
        <v>6</v>
      </c>
      <c r="B3519" t="s">
        <v>22291</v>
      </c>
      <c r="C3519" t="s">
        <v>10</v>
      </c>
    </row>
    <row r="3520" spans="1:3" x14ac:dyDescent="0.4">
      <c r="A3520">
        <v>6</v>
      </c>
      <c r="B3520" t="s">
        <v>22291</v>
      </c>
      <c r="C3520" t="s">
        <v>14</v>
      </c>
    </row>
    <row r="3521" spans="1:3" x14ac:dyDescent="0.4">
      <c r="A3521">
        <v>6</v>
      </c>
      <c r="B3521" t="s">
        <v>22292</v>
      </c>
      <c r="C3521" t="s">
        <v>10012</v>
      </c>
    </row>
    <row r="3522" spans="1:3" x14ac:dyDescent="0.4">
      <c r="A3522">
        <v>6</v>
      </c>
      <c r="B3522" t="s">
        <v>22293</v>
      </c>
      <c r="C3522" t="s">
        <v>10007</v>
      </c>
    </row>
    <row r="3523" spans="1:3" x14ac:dyDescent="0.4">
      <c r="A3523">
        <v>6</v>
      </c>
      <c r="B3523" t="s">
        <v>22293</v>
      </c>
      <c r="C3523" t="s">
        <v>12</v>
      </c>
    </row>
    <row r="3524" spans="1:3" x14ac:dyDescent="0.4">
      <c r="A3524">
        <v>6</v>
      </c>
      <c r="B3524" t="s">
        <v>22294</v>
      </c>
      <c r="C3524" t="s">
        <v>10012</v>
      </c>
    </row>
    <row r="3525" spans="1:3" x14ac:dyDescent="0.4">
      <c r="A3525">
        <v>6</v>
      </c>
      <c r="B3525" t="s">
        <v>22295</v>
      </c>
      <c r="C3525" t="s">
        <v>10012</v>
      </c>
    </row>
    <row r="3526" spans="1:3" x14ac:dyDescent="0.4">
      <c r="A3526">
        <v>6</v>
      </c>
      <c r="B3526" t="s">
        <v>22296</v>
      </c>
      <c r="C3526" t="s">
        <v>10012</v>
      </c>
    </row>
    <row r="3527" spans="1:3" x14ac:dyDescent="0.4">
      <c r="A3527">
        <v>6</v>
      </c>
      <c r="B3527" t="s">
        <v>22297</v>
      </c>
      <c r="C3527" t="s">
        <v>10012</v>
      </c>
    </row>
    <row r="3528" spans="1:3" x14ac:dyDescent="0.4">
      <c r="A3528">
        <v>6</v>
      </c>
      <c r="B3528" t="s">
        <v>22297</v>
      </c>
      <c r="C3528" t="s">
        <v>12</v>
      </c>
    </row>
    <row r="3529" spans="1:3" x14ac:dyDescent="0.4">
      <c r="A3529">
        <v>6</v>
      </c>
      <c r="B3529" t="s">
        <v>22298</v>
      </c>
      <c r="C3529" t="s">
        <v>10007</v>
      </c>
    </row>
    <row r="3530" spans="1:3" x14ac:dyDescent="0.4">
      <c r="A3530">
        <v>6</v>
      </c>
      <c r="B3530" t="s">
        <v>22299</v>
      </c>
      <c r="C3530" t="s">
        <v>10</v>
      </c>
    </row>
    <row r="3531" spans="1:3" x14ac:dyDescent="0.4">
      <c r="A3531">
        <v>6</v>
      </c>
      <c r="B3531" t="s">
        <v>22300</v>
      </c>
      <c r="C3531" t="s">
        <v>14</v>
      </c>
    </row>
    <row r="3532" spans="1:3" x14ac:dyDescent="0.4">
      <c r="A3532">
        <v>6</v>
      </c>
      <c r="B3532" t="s">
        <v>22301</v>
      </c>
      <c r="C3532" t="s">
        <v>10012</v>
      </c>
    </row>
    <row r="3533" spans="1:3" x14ac:dyDescent="0.4">
      <c r="A3533">
        <v>6</v>
      </c>
      <c r="B3533" t="s">
        <v>22301</v>
      </c>
      <c r="C3533" t="s">
        <v>12</v>
      </c>
    </row>
    <row r="3534" spans="1:3" x14ac:dyDescent="0.4">
      <c r="A3534">
        <v>6</v>
      </c>
      <c r="B3534" t="s">
        <v>22302</v>
      </c>
      <c r="C3534" t="s">
        <v>14</v>
      </c>
    </row>
    <row r="3535" spans="1:3" x14ac:dyDescent="0.4">
      <c r="A3535">
        <v>6</v>
      </c>
      <c r="B3535" t="s">
        <v>22303</v>
      </c>
      <c r="C3535" t="s">
        <v>12</v>
      </c>
    </row>
    <row r="3536" spans="1:3" x14ac:dyDescent="0.4">
      <c r="A3536">
        <v>6</v>
      </c>
      <c r="B3536" t="s">
        <v>22303</v>
      </c>
      <c r="C3536" t="s">
        <v>10</v>
      </c>
    </row>
    <row r="3537" spans="1:3" x14ac:dyDescent="0.4">
      <c r="A3537">
        <v>6</v>
      </c>
      <c r="B3537" t="s">
        <v>22304</v>
      </c>
      <c r="C3537" t="s">
        <v>12</v>
      </c>
    </row>
    <row r="3538" spans="1:3" x14ac:dyDescent="0.4">
      <c r="A3538">
        <v>6</v>
      </c>
      <c r="B3538" t="s">
        <v>22305</v>
      </c>
      <c r="C3538" t="s">
        <v>10012</v>
      </c>
    </row>
    <row r="3539" spans="1:3" x14ac:dyDescent="0.4">
      <c r="A3539">
        <v>6</v>
      </c>
      <c r="B3539" t="s">
        <v>22305</v>
      </c>
      <c r="C3539" t="s">
        <v>14</v>
      </c>
    </row>
    <row r="3540" spans="1:3" x14ac:dyDescent="0.4">
      <c r="A3540">
        <v>6</v>
      </c>
      <c r="B3540" t="s">
        <v>22306</v>
      </c>
      <c r="C3540" t="s">
        <v>10012</v>
      </c>
    </row>
    <row r="3541" spans="1:3" x14ac:dyDescent="0.4">
      <c r="A3541">
        <v>6</v>
      </c>
      <c r="B3541" t="s">
        <v>22307</v>
      </c>
      <c r="C3541" t="s">
        <v>10012</v>
      </c>
    </row>
    <row r="3542" spans="1:3" x14ac:dyDescent="0.4">
      <c r="A3542">
        <v>6</v>
      </c>
      <c r="B3542" t="s">
        <v>22308</v>
      </c>
      <c r="C3542" t="s">
        <v>144</v>
      </c>
    </row>
    <row r="3543" spans="1:3" x14ac:dyDescent="0.4">
      <c r="A3543">
        <v>6</v>
      </c>
      <c r="B3543" t="s">
        <v>22309</v>
      </c>
      <c r="C3543" t="s">
        <v>12</v>
      </c>
    </row>
    <row r="3544" spans="1:3" x14ac:dyDescent="0.4">
      <c r="A3544">
        <v>6</v>
      </c>
      <c r="B3544" t="s">
        <v>22310</v>
      </c>
      <c r="C3544" t="s">
        <v>10055</v>
      </c>
    </row>
    <row r="3545" spans="1:3" x14ac:dyDescent="0.4">
      <c r="A3545">
        <v>6</v>
      </c>
      <c r="B3545" t="s">
        <v>22310</v>
      </c>
      <c r="C3545" t="s">
        <v>60</v>
      </c>
    </row>
    <row r="3546" spans="1:3" x14ac:dyDescent="0.4">
      <c r="A3546">
        <v>6</v>
      </c>
      <c r="B3546" t="s">
        <v>22311</v>
      </c>
      <c r="C3546" t="s">
        <v>10</v>
      </c>
    </row>
    <row r="3547" spans="1:3" x14ac:dyDescent="0.4">
      <c r="A3547">
        <v>6</v>
      </c>
      <c r="B3547" t="s">
        <v>22309</v>
      </c>
      <c r="C3547" t="s">
        <v>10</v>
      </c>
    </row>
    <row r="3548" spans="1:3" x14ac:dyDescent="0.4">
      <c r="A3548">
        <v>6</v>
      </c>
      <c r="B3548" t="s">
        <v>22312</v>
      </c>
      <c r="C3548" t="s">
        <v>144</v>
      </c>
    </row>
    <row r="3549" spans="1:3" x14ac:dyDescent="0.4">
      <c r="A3549">
        <v>6</v>
      </c>
      <c r="B3549" t="s">
        <v>22313</v>
      </c>
      <c r="C3549" t="s">
        <v>10012</v>
      </c>
    </row>
    <row r="3550" spans="1:3" x14ac:dyDescent="0.4">
      <c r="A3550">
        <v>6</v>
      </c>
      <c r="B3550" t="s">
        <v>22314</v>
      </c>
      <c r="C3550" t="s">
        <v>10007</v>
      </c>
    </row>
    <row r="3551" spans="1:3" x14ac:dyDescent="0.4">
      <c r="A3551">
        <v>6</v>
      </c>
      <c r="B3551" t="s">
        <v>22314</v>
      </c>
      <c r="C3551" t="s">
        <v>208</v>
      </c>
    </row>
    <row r="3552" spans="1:3" x14ac:dyDescent="0.4">
      <c r="A3552">
        <v>6</v>
      </c>
      <c r="B3552" t="s">
        <v>22315</v>
      </c>
      <c r="C3552" t="s">
        <v>10007</v>
      </c>
    </row>
    <row r="3553" spans="1:3" x14ac:dyDescent="0.4">
      <c r="A3553">
        <v>6</v>
      </c>
      <c r="B3553" t="s">
        <v>22316</v>
      </c>
      <c r="C3553" t="s">
        <v>10007</v>
      </c>
    </row>
    <row r="3554" spans="1:3" x14ac:dyDescent="0.4">
      <c r="A3554">
        <v>6</v>
      </c>
      <c r="B3554" t="s">
        <v>22316</v>
      </c>
      <c r="C3554" t="s">
        <v>10</v>
      </c>
    </row>
    <row r="3555" spans="1:3" x14ac:dyDescent="0.4">
      <c r="A3555">
        <v>6</v>
      </c>
      <c r="B3555" t="s">
        <v>22317</v>
      </c>
      <c r="C3555" t="s">
        <v>10007</v>
      </c>
    </row>
    <row r="3556" spans="1:3" x14ac:dyDescent="0.4">
      <c r="A3556">
        <v>6</v>
      </c>
      <c r="B3556" t="s">
        <v>22317</v>
      </c>
      <c r="C3556" t="s">
        <v>12</v>
      </c>
    </row>
    <row r="3557" spans="1:3" x14ac:dyDescent="0.4">
      <c r="A3557">
        <v>6</v>
      </c>
      <c r="B3557" t="s">
        <v>22318</v>
      </c>
      <c r="C3557" t="s">
        <v>10012</v>
      </c>
    </row>
    <row r="3558" spans="1:3" x14ac:dyDescent="0.4">
      <c r="A3558">
        <v>6</v>
      </c>
      <c r="B3558" t="s">
        <v>22319</v>
      </c>
      <c r="C3558" t="s">
        <v>60</v>
      </c>
    </row>
    <row r="3559" spans="1:3" x14ac:dyDescent="0.4">
      <c r="A3559">
        <v>6</v>
      </c>
      <c r="B3559" t="s">
        <v>22320</v>
      </c>
      <c r="C3559" t="s">
        <v>12</v>
      </c>
    </row>
    <row r="3560" spans="1:3" x14ac:dyDescent="0.4">
      <c r="A3560">
        <v>6</v>
      </c>
      <c r="B3560" t="s">
        <v>22321</v>
      </c>
      <c r="C3560" t="s">
        <v>208</v>
      </c>
    </row>
    <row r="3561" spans="1:3" x14ac:dyDescent="0.4">
      <c r="A3561">
        <v>6</v>
      </c>
      <c r="B3561" t="s">
        <v>22322</v>
      </c>
      <c r="C3561" t="s">
        <v>10012</v>
      </c>
    </row>
    <row r="3562" spans="1:3" x14ac:dyDescent="0.4">
      <c r="A3562">
        <v>6</v>
      </c>
      <c r="B3562" t="s">
        <v>22323</v>
      </c>
      <c r="C3562" t="s">
        <v>12</v>
      </c>
    </row>
    <row r="3563" spans="1:3" x14ac:dyDescent="0.4">
      <c r="A3563">
        <v>6</v>
      </c>
      <c r="B3563" t="s">
        <v>22325</v>
      </c>
      <c r="C3563" t="s">
        <v>10012</v>
      </c>
    </row>
    <row r="3564" spans="1:3" x14ac:dyDescent="0.4">
      <c r="A3564">
        <v>6</v>
      </c>
      <c r="B3564" t="s">
        <v>22326</v>
      </c>
      <c r="C3564" t="s">
        <v>60</v>
      </c>
    </row>
    <row r="3565" spans="1:3" x14ac:dyDescent="0.4">
      <c r="A3565">
        <v>6</v>
      </c>
      <c r="B3565" t="s">
        <v>22327</v>
      </c>
      <c r="C3565" t="s">
        <v>10007</v>
      </c>
    </row>
    <row r="3566" spans="1:3" x14ac:dyDescent="0.4">
      <c r="A3566">
        <v>6</v>
      </c>
      <c r="B3566" t="s">
        <v>22327</v>
      </c>
      <c r="C3566" t="s">
        <v>12</v>
      </c>
    </row>
    <row r="3567" spans="1:3" x14ac:dyDescent="0.4">
      <c r="A3567">
        <v>6</v>
      </c>
      <c r="B3567" t="s">
        <v>22328</v>
      </c>
      <c r="C3567" t="s">
        <v>14</v>
      </c>
    </row>
    <row r="3568" spans="1:3" x14ac:dyDescent="0.4">
      <c r="A3568">
        <v>6</v>
      </c>
      <c r="B3568" t="s">
        <v>22329</v>
      </c>
      <c r="C3568" t="s">
        <v>14</v>
      </c>
    </row>
    <row r="3569" spans="1:3" x14ac:dyDescent="0.4">
      <c r="A3569">
        <v>6</v>
      </c>
      <c r="B3569" t="s">
        <v>22330</v>
      </c>
      <c r="C3569" t="s">
        <v>14</v>
      </c>
    </row>
    <row r="3570" spans="1:3" x14ac:dyDescent="0.4">
      <c r="A3570">
        <v>6</v>
      </c>
      <c r="B3570" t="s">
        <v>22331</v>
      </c>
      <c r="C3570" t="s">
        <v>10</v>
      </c>
    </row>
    <row r="3571" spans="1:3" x14ac:dyDescent="0.4">
      <c r="A3571">
        <v>6</v>
      </c>
      <c r="B3571" t="s">
        <v>22332</v>
      </c>
      <c r="C3571" t="s">
        <v>14</v>
      </c>
    </row>
    <row r="3572" spans="1:3" x14ac:dyDescent="0.4">
      <c r="A3572">
        <v>6</v>
      </c>
      <c r="B3572" t="s">
        <v>22333</v>
      </c>
      <c r="C3572" t="s">
        <v>14</v>
      </c>
    </row>
    <row r="3573" spans="1:3" x14ac:dyDescent="0.4">
      <c r="A3573">
        <v>6</v>
      </c>
      <c r="B3573" t="s">
        <v>22334</v>
      </c>
      <c r="C3573" t="s">
        <v>12</v>
      </c>
    </row>
    <row r="3574" spans="1:3" x14ac:dyDescent="0.4">
      <c r="A3574">
        <v>6</v>
      </c>
      <c r="B3574" t="s">
        <v>22335</v>
      </c>
      <c r="C3574" t="s">
        <v>14</v>
      </c>
    </row>
    <row r="3575" spans="1:3" x14ac:dyDescent="0.4">
      <c r="A3575">
        <v>6</v>
      </c>
      <c r="B3575" t="s">
        <v>22336</v>
      </c>
      <c r="C3575" t="s">
        <v>10007</v>
      </c>
    </row>
    <row r="3576" spans="1:3" x14ac:dyDescent="0.4">
      <c r="A3576">
        <v>6</v>
      </c>
      <c r="B3576" t="s">
        <v>22337</v>
      </c>
      <c r="C3576" t="s">
        <v>12</v>
      </c>
    </row>
    <row r="3577" spans="1:3" x14ac:dyDescent="0.4">
      <c r="A3577">
        <v>6</v>
      </c>
      <c r="B3577" t="s">
        <v>22338</v>
      </c>
      <c r="C3577" t="s">
        <v>10007</v>
      </c>
    </row>
    <row r="3578" spans="1:3" x14ac:dyDescent="0.4">
      <c r="A3578">
        <v>6</v>
      </c>
      <c r="B3578" t="s">
        <v>22339</v>
      </c>
      <c r="C3578" t="s">
        <v>12</v>
      </c>
    </row>
    <row r="3579" spans="1:3" x14ac:dyDescent="0.4">
      <c r="A3579">
        <v>6</v>
      </c>
      <c r="B3579" t="s">
        <v>22340</v>
      </c>
      <c r="C3579" t="s">
        <v>10</v>
      </c>
    </row>
    <row r="3580" spans="1:3" x14ac:dyDescent="0.4">
      <c r="A3580">
        <v>6</v>
      </c>
      <c r="B3580" t="s">
        <v>22341</v>
      </c>
      <c r="C3580" t="s">
        <v>12</v>
      </c>
    </row>
    <row r="3581" spans="1:3" x14ac:dyDescent="0.4">
      <c r="A3581">
        <v>6</v>
      </c>
      <c r="B3581" t="s">
        <v>22342</v>
      </c>
      <c r="C3581" t="s">
        <v>12</v>
      </c>
    </row>
    <row r="3582" spans="1:3" x14ac:dyDescent="0.4">
      <c r="A3582">
        <v>6</v>
      </c>
      <c r="B3582" t="s">
        <v>22343</v>
      </c>
      <c r="C3582" t="s">
        <v>10012</v>
      </c>
    </row>
    <row r="3583" spans="1:3" x14ac:dyDescent="0.4">
      <c r="A3583">
        <v>6</v>
      </c>
      <c r="B3583" t="s">
        <v>22344</v>
      </c>
      <c r="C3583" t="s">
        <v>10</v>
      </c>
    </row>
    <row r="3584" spans="1:3" x14ac:dyDescent="0.4">
      <c r="A3584">
        <v>6</v>
      </c>
      <c r="B3584" t="s">
        <v>22345</v>
      </c>
      <c r="C3584" t="s">
        <v>10007</v>
      </c>
    </row>
    <row r="3585" spans="1:3" x14ac:dyDescent="0.4">
      <c r="A3585">
        <v>6</v>
      </c>
      <c r="B3585" t="s">
        <v>22346</v>
      </c>
      <c r="C3585" t="s">
        <v>10007</v>
      </c>
    </row>
    <row r="3586" spans="1:3" x14ac:dyDescent="0.4">
      <c r="A3586">
        <v>6</v>
      </c>
      <c r="B3586" t="s">
        <v>22346</v>
      </c>
      <c r="C3586" t="s">
        <v>10184</v>
      </c>
    </row>
    <row r="3587" spans="1:3" x14ac:dyDescent="0.4">
      <c r="A3587">
        <v>6</v>
      </c>
      <c r="B3587" t="s">
        <v>22102</v>
      </c>
      <c r="C3587" t="s">
        <v>10012</v>
      </c>
    </row>
    <row r="3588" spans="1:3" x14ac:dyDescent="0.4">
      <c r="A3588">
        <v>6</v>
      </c>
      <c r="B3588" t="s">
        <v>22233</v>
      </c>
      <c r="C3588" t="s">
        <v>14</v>
      </c>
    </row>
    <row r="3589" spans="1:3" x14ac:dyDescent="0.4">
      <c r="A3589">
        <v>6</v>
      </c>
      <c r="B3589" t="s">
        <v>22113</v>
      </c>
      <c r="C3589" t="s">
        <v>14</v>
      </c>
    </row>
    <row r="3590" spans="1:3" x14ac:dyDescent="0.4">
      <c r="A3590">
        <v>6</v>
      </c>
      <c r="B3590" t="s">
        <v>22347</v>
      </c>
      <c r="C3590" t="s">
        <v>12</v>
      </c>
    </row>
    <row r="3591" spans="1:3" x14ac:dyDescent="0.4">
      <c r="A3591">
        <v>6</v>
      </c>
      <c r="B3591" t="s">
        <v>22237</v>
      </c>
      <c r="C3591" t="s">
        <v>88</v>
      </c>
    </row>
    <row r="3592" spans="1:3" x14ac:dyDescent="0.4">
      <c r="A3592">
        <v>6</v>
      </c>
      <c r="B3592" t="s">
        <v>22122</v>
      </c>
      <c r="C3592" t="s">
        <v>14</v>
      </c>
    </row>
    <row r="3593" spans="1:3" x14ac:dyDescent="0.4">
      <c r="A3593">
        <v>6</v>
      </c>
      <c r="B3593" t="s">
        <v>22241</v>
      </c>
      <c r="C3593" t="s">
        <v>60</v>
      </c>
    </row>
    <row r="3594" spans="1:3" x14ac:dyDescent="0.4">
      <c r="A3594">
        <v>6</v>
      </c>
      <c r="B3594" t="s">
        <v>22131</v>
      </c>
      <c r="C3594" t="s">
        <v>10</v>
      </c>
    </row>
    <row r="3595" spans="1:3" x14ac:dyDescent="0.4">
      <c r="A3595">
        <v>6</v>
      </c>
      <c r="B3595" t="s">
        <v>22246</v>
      </c>
      <c r="C3595" t="s">
        <v>10012</v>
      </c>
    </row>
    <row r="3596" spans="1:3" x14ac:dyDescent="0.4">
      <c r="A3596">
        <v>6</v>
      </c>
      <c r="B3596" t="s">
        <v>22348</v>
      </c>
      <c r="C3596" t="s">
        <v>10012</v>
      </c>
    </row>
    <row r="3597" spans="1:3" x14ac:dyDescent="0.4">
      <c r="A3597">
        <v>6</v>
      </c>
      <c r="B3597" t="s">
        <v>22244</v>
      </c>
      <c r="C3597" t="s">
        <v>12</v>
      </c>
    </row>
    <row r="3598" spans="1:3" x14ac:dyDescent="0.4">
      <c r="A3598">
        <v>6</v>
      </c>
      <c r="B3598" t="s">
        <v>22349</v>
      </c>
      <c r="C3598" t="s">
        <v>10012</v>
      </c>
    </row>
    <row r="3599" spans="1:3" x14ac:dyDescent="0.4">
      <c r="A3599">
        <v>6</v>
      </c>
      <c r="B3599" t="s">
        <v>22156</v>
      </c>
      <c r="C3599" t="s">
        <v>60</v>
      </c>
    </row>
    <row r="3600" spans="1:3" x14ac:dyDescent="0.4">
      <c r="A3600">
        <v>6</v>
      </c>
      <c r="B3600" t="s">
        <v>22350</v>
      </c>
      <c r="C3600" t="s">
        <v>14</v>
      </c>
    </row>
    <row r="3601" spans="1:3" x14ac:dyDescent="0.4">
      <c r="A3601">
        <v>6</v>
      </c>
      <c r="B3601" t="s">
        <v>22351</v>
      </c>
      <c r="C3601" t="s">
        <v>12</v>
      </c>
    </row>
    <row r="3602" spans="1:3" x14ac:dyDescent="0.4">
      <c r="A3602">
        <v>6</v>
      </c>
      <c r="B3602" t="s">
        <v>22352</v>
      </c>
      <c r="C3602" t="s">
        <v>10019</v>
      </c>
    </row>
    <row r="3603" spans="1:3" x14ac:dyDescent="0.4">
      <c r="A3603">
        <v>6</v>
      </c>
      <c r="B3603" t="s">
        <v>22353</v>
      </c>
      <c r="C3603" t="s">
        <v>10019</v>
      </c>
    </row>
    <row r="3604" spans="1:3" x14ac:dyDescent="0.4">
      <c r="A3604">
        <v>6</v>
      </c>
      <c r="B3604" t="s">
        <v>22354</v>
      </c>
      <c r="C3604" t="s">
        <v>60</v>
      </c>
    </row>
    <row r="3605" spans="1:3" x14ac:dyDescent="0.4">
      <c r="A3605">
        <v>6</v>
      </c>
      <c r="B3605" t="s">
        <v>22355</v>
      </c>
      <c r="C3605" t="s">
        <v>14</v>
      </c>
    </row>
    <row r="3606" spans="1:3" x14ac:dyDescent="0.4">
      <c r="A3606">
        <v>6</v>
      </c>
      <c r="B3606" t="s">
        <v>22270</v>
      </c>
      <c r="C3606" t="s">
        <v>12</v>
      </c>
    </row>
    <row r="3607" spans="1:3" x14ac:dyDescent="0.4">
      <c r="A3607">
        <v>6</v>
      </c>
      <c r="B3607" t="s">
        <v>22356</v>
      </c>
      <c r="C3607" t="s">
        <v>10007</v>
      </c>
    </row>
    <row r="3608" spans="1:3" x14ac:dyDescent="0.4">
      <c r="A3608">
        <v>6</v>
      </c>
      <c r="B3608" t="s">
        <v>22357</v>
      </c>
      <c r="C3608" t="s">
        <v>10007</v>
      </c>
    </row>
    <row r="3609" spans="1:3" x14ac:dyDescent="0.4">
      <c r="A3609">
        <v>6</v>
      </c>
      <c r="B3609" t="s">
        <v>22358</v>
      </c>
      <c r="C3609" t="s">
        <v>10012</v>
      </c>
    </row>
    <row r="3610" spans="1:3" x14ac:dyDescent="0.4">
      <c r="A3610">
        <v>6</v>
      </c>
      <c r="B3610" t="s">
        <v>22359</v>
      </c>
      <c r="C3610" t="s">
        <v>12</v>
      </c>
    </row>
    <row r="3611" spans="1:3" x14ac:dyDescent="0.4">
      <c r="A3611">
        <v>6</v>
      </c>
      <c r="B3611" t="s">
        <v>22360</v>
      </c>
      <c r="C3611" t="s">
        <v>10184</v>
      </c>
    </row>
    <row r="3612" spans="1:3" x14ac:dyDescent="0.4">
      <c r="A3612">
        <v>6</v>
      </c>
      <c r="B3612" t="s">
        <v>22361</v>
      </c>
      <c r="C3612" t="s">
        <v>10007</v>
      </c>
    </row>
    <row r="3613" spans="1:3" x14ac:dyDescent="0.4">
      <c r="A3613">
        <v>6</v>
      </c>
      <c r="B3613" t="s">
        <v>22362</v>
      </c>
      <c r="C3613" t="s">
        <v>10</v>
      </c>
    </row>
    <row r="3614" spans="1:3" x14ac:dyDescent="0.4">
      <c r="A3614">
        <v>6</v>
      </c>
      <c r="B3614" t="s">
        <v>22363</v>
      </c>
      <c r="C3614" t="s">
        <v>14</v>
      </c>
    </row>
    <row r="3615" spans="1:3" x14ac:dyDescent="0.4">
      <c r="A3615">
        <v>6</v>
      </c>
      <c r="B3615" t="s">
        <v>22364</v>
      </c>
      <c r="C3615" t="s">
        <v>12</v>
      </c>
    </row>
    <row r="3616" spans="1:3" x14ac:dyDescent="0.4">
      <c r="A3616">
        <v>6</v>
      </c>
      <c r="B3616" t="s">
        <v>22295</v>
      </c>
      <c r="C3616" t="s">
        <v>12</v>
      </c>
    </row>
    <row r="3617" spans="1:3" x14ac:dyDescent="0.4">
      <c r="A3617">
        <v>6</v>
      </c>
      <c r="B3617" t="s">
        <v>22365</v>
      </c>
      <c r="C3617" t="s">
        <v>10007</v>
      </c>
    </row>
    <row r="3618" spans="1:3" x14ac:dyDescent="0.4">
      <c r="A3618">
        <v>6</v>
      </c>
      <c r="B3618" t="s">
        <v>22366</v>
      </c>
      <c r="C3618" t="s">
        <v>12</v>
      </c>
    </row>
    <row r="3619" spans="1:3" x14ac:dyDescent="0.4">
      <c r="A3619">
        <v>6</v>
      </c>
      <c r="B3619" t="s">
        <v>22367</v>
      </c>
      <c r="C3619" t="s">
        <v>10012</v>
      </c>
    </row>
    <row r="3620" spans="1:3" x14ac:dyDescent="0.4">
      <c r="A3620">
        <v>6</v>
      </c>
      <c r="B3620" t="s">
        <v>22368</v>
      </c>
      <c r="C3620" t="s">
        <v>208</v>
      </c>
    </row>
    <row r="3621" spans="1:3" x14ac:dyDescent="0.4">
      <c r="A3621">
        <v>6</v>
      </c>
      <c r="B3621" t="s">
        <v>22330</v>
      </c>
      <c r="C3621" t="s">
        <v>12</v>
      </c>
    </row>
    <row r="3622" spans="1:3" x14ac:dyDescent="0.4">
      <c r="A3622">
        <v>6</v>
      </c>
      <c r="B3622" t="s">
        <v>22332</v>
      </c>
      <c r="C3622" t="s">
        <v>12</v>
      </c>
    </row>
    <row r="3623" spans="1:3" x14ac:dyDescent="0.4">
      <c r="A3623">
        <v>6</v>
      </c>
      <c r="B3623" t="s">
        <v>22369</v>
      </c>
      <c r="C3623" t="s">
        <v>12</v>
      </c>
    </row>
    <row r="3624" spans="1:3" x14ac:dyDescent="0.4">
      <c r="A3624">
        <v>6</v>
      </c>
      <c r="B3624" t="s">
        <v>22370</v>
      </c>
      <c r="C3624" t="s">
        <v>10007</v>
      </c>
    </row>
    <row r="3625" spans="1:3" x14ac:dyDescent="0.4">
      <c r="A3625">
        <v>6</v>
      </c>
      <c r="B3625" t="s">
        <v>22338</v>
      </c>
      <c r="C3625" t="s">
        <v>12</v>
      </c>
    </row>
    <row r="3626" spans="1:3" x14ac:dyDescent="0.4">
      <c r="A3626">
        <v>6</v>
      </c>
      <c r="B3626" t="s">
        <v>22371</v>
      </c>
      <c r="C3626" t="s">
        <v>14</v>
      </c>
    </row>
    <row r="3627" spans="1:3" x14ac:dyDescent="0.4">
      <c r="A3627">
        <v>6</v>
      </c>
      <c r="B3627" t="s">
        <v>22372</v>
      </c>
      <c r="C3627" t="s">
        <v>10012</v>
      </c>
    </row>
    <row r="3628" spans="1:3" x14ac:dyDescent="0.4">
      <c r="A3628">
        <v>6</v>
      </c>
      <c r="B3628" t="s">
        <v>22373</v>
      </c>
      <c r="C3628" t="s">
        <v>14</v>
      </c>
    </row>
    <row r="3629" spans="1:3" x14ac:dyDescent="0.4">
      <c r="A3629">
        <v>6</v>
      </c>
      <c r="B3629" t="s">
        <v>22374</v>
      </c>
      <c r="C3629" t="s">
        <v>10007</v>
      </c>
    </row>
    <row r="3630" spans="1:3" x14ac:dyDescent="0.4">
      <c r="A3630">
        <v>6</v>
      </c>
      <c r="B3630" t="s">
        <v>22375</v>
      </c>
      <c r="C3630" t="s">
        <v>10007</v>
      </c>
    </row>
    <row r="3631" spans="1:3" x14ac:dyDescent="0.4">
      <c r="A3631">
        <v>6</v>
      </c>
      <c r="B3631" t="s">
        <v>22376</v>
      </c>
      <c r="C3631" t="s">
        <v>12</v>
      </c>
    </row>
    <row r="3632" spans="1:3" x14ac:dyDescent="0.4">
      <c r="A3632">
        <v>6</v>
      </c>
      <c r="B3632" t="s">
        <v>22377</v>
      </c>
      <c r="C3632" t="s">
        <v>12</v>
      </c>
    </row>
    <row r="3633" spans="1:3" x14ac:dyDescent="0.4">
      <c r="A3633">
        <v>6</v>
      </c>
      <c r="B3633" t="s">
        <v>22378</v>
      </c>
      <c r="C3633" t="s">
        <v>10007</v>
      </c>
    </row>
    <row r="3634" spans="1:3" x14ac:dyDescent="0.4">
      <c r="A3634">
        <v>6</v>
      </c>
      <c r="B3634" t="s">
        <v>22379</v>
      </c>
      <c r="C3634" t="s">
        <v>10012</v>
      </c>
    </row>
    <row r="3635" spans="1:3" x14ac:dyDescent="0.4">
      <c r="A3635">
        <v>6</v>
      </c>
      <c r="B3635" t="s">
        <v>22380</v>
      </c>
      <c r="C3635" t="s">
        <v>10</v>
      </c>
    </row>
    <row r="3636" spans="1:3" x14ac:dyDescent="0.4">
      <c r="A3636">
        <v>6</v>
      </c>
      <c r="B3636" t="s">
        <v>22382</v>
      </c>
      <c r="C3636" t="s">
        <v>12</v>
      </c>
    </row>
    <row r="3637" spans="1:3" x14ac:dyDescent="0.4">
      <c r="A3637">
        <v>6</v>
      </c>
      <c r="B3637" t="s">
        <v>22383</v>
      </c>
      <c r="C3637" t="s">
        <v>12</v>
      </c>
    </row>
    <row r="3638" spans="1:3" x14ac:dyDescent="0.4">
      <c r="A3638">
        <v>6</v>
      </c>
      <c r="B3638" t="s">
        <v>22384</v>
      </c>
      <c r="C3638" t="s">
        <v>12</v>
      </c>
    </row>
    <row r="3639" spans="1:3" x14ac:dyDescent="0.4">
      <c r="A3639">
        <v>6</v>
      </c>
      <c r="B3639" t="s">
        <v>22384</v>
      </c>
      <c r="C3639" t="s">
        <v>14</v>
      </c>
    </row>
    <row r="3640" spans="1:3" x14ac:dyDescent="0.4">
      <c r="A3640">
        <v>6</v>
      </c>
      <c r="B3640" t="s">
        <v>22385</v>
      </c>
      <c r="C3640" t="s">
        <v>10012</v>
      </c>
    </row>
    <row r="3641" spans="1:3" x14ac:dyDescent="0.4">
      <c r="A3641">
        <v>6</v>
      </c>
      <c r="B3641" t="s">
        <v>22386</v>
      </c>
      <c r="C3641" t="s">
        <v>10</v>
      </c>
    </row>
    <row r="3642" spans="1:3" x14ac:dyDescent="0.4">
      <c r="A3642">
        <v>6</v>
      </c>
      <c r="B3642" t="s">
        <v>22387</v>
      </c>
      <c r="C3642" t="s">
        <v>12</v>
      </c>
    </row>
    <row r="3643" spans="1:3" x14ac:dyDescent="0.4">
      <c r="A3643">
        <v>6</v>
      </c>
      <c r="B3643" t="s">
        <v>22387</v>
      </c>
      <c r="C3643" t="s">
        <v>10</v>
      </c>
    </row>
    <row r="3644" spans="1:3" x14ac:dyDescent="0.4">
      <c r="A3644">
        <v>6</v>
      </c>
      <c r="B3644" t="s">
        <v>22388</v>
      </c>
      <c r="C3644" t="s">
        <v>12</v>
      </c>
    </row>
    <row r="3645" spans="1:3" x14ac:dyDescent="0.4">
      <c r="A3645">
        <v>6</v>
      </c>
      <c r="B3645" t="s">
        <v>22389</v>
      </c>
      <c r="C3645" t="s">
        <v>10012</v>
      </c>
    </row>
    <row r="3646" spans="1:3" x14ac:dyDescent="0.4">
      <c r="A3646">
        <v>6</v>
      </c>
      <c r="B3646" t="s">
        <v>22390</v>
      </c>
      <c r="C3646" t="s">
        <v>12</v>
      </c>
    </row>
    <row r="3647" spans="1:3" x14ac:dyDescent="0.4">
      <c r="A3647">
        <v>6</v>
      </c>
      <c r="B3647" t="s">
        <v>22391</v>
      </c>
      <c r="C3647" t="s">
        <v>10</v>
      </c>
    </row>
    <row r="3648" spans="1:3" x14ac:dyDescent="0.4">
      <c r="A3648">
        <v>6</v>
      </c>
      <c r="B3648" t="s">
        <v>22392</v>
      </c>
      <c r="C3648" t="s">
        <v>10007</v>
      </c>
    </row>
    <row r="3649" spans="1:3" x14ac:dyDescent="0.4">
      <c r="A3649">
        <v>6</v>
      </c>
      <c r="B3649" t="s">
        <v>22393</v>
      </c>
      <c r="C3649" t="s">
        <v>60</v>
      </c>
    </row>
    <row r="3650" spans="1:3" x14ac:dyDescent="0.4">
      <c r="A3650">
        <v>6</v>
      </c>
      <c r="B3650" t="s">
        <v>22394</v>
      </c>
      <c r="C3650" t="s">
        <v>14</v>
      </c>
    </row>
    <row r="3651" spans="1:3" x14ac:dyDescent="0.4">
      <c r="A3651">
        <v>6</v>
      </c>
      <c r="B3651" t="s">
        <v>22395</v>
      </c>
      <c r="C3651" t="s">
        <v>10007</v>
      </c>
    </row>
    <row r="3652" spans="1:3" x14ac:dyDescent="0.4">
      <c r="A3652">
        <v>6</v>
      </c>
      <c r="B3652" t="s">
        <v>22395</v>
      </c>
      <c r="C3652" t="s">
        <v>10184</v>
      </c>
    </row>
    <row r="3653" spans="1:3" x14ac:dyDescent="0.4">
      <c r="A3653">
        <v>6</v>
      </c>
      <c r="B3653" t="s">
        <v>22395</v>
      </c>
      <c r="C3653" t="s">
        <v>12</v>
      </c>
    </row>
    <row r="3654" spans="1:3" x14ac:dyDescent="0.4">
      <c r="A3654">
        <v>6</v>
      </c>
      <c r="B3654" t="s">
        <v>22396</v>
      </c>
      <c r="C3654" t="s">
        <v>12</v>
      </c>
    </row>
    <row r="3655" spans="1:3" x14ac:dyDescent="0.4">
      <c r="A3655">
        <v>6</v>
      </c>
      <c r="B3655" t="s">
        <v>22397</v>
      </c>
      <c r="C3655" t="s">
        <v>14</v>
      </c>
    </row>
    <row r="3656" spans="1:3" x14ac:dyDescent="0.4">
      <c r="A3656">
        <v>6</v>
      </c>
      <c r="B3656" t="s">
        <v>22398</v>
      </c>
      <c r="C3656" t="s">
        <v>12</v>
      </c>
    </row>
    <row r="3657" spans="1:3" x14ac:dyDescent="0.4">
      <c r="A3657">
        <v>6</v>
      </c>
      <c r="B3657" t="s">
        <v>22399</v>
      </c>
      <c r="C3657" t="s">
        <v>10019</v>
      </c>
    </row>
    <row r="3658" spans="1:3" x14ac:dyDescent="0.4">
      <c r="A3658">
        <v>6</v>
      </c>
      <c r="B3658" t="s">
        <v>22400</v>
      </c>
      <c r="C3658" t="s">
        <v>10055</v>
      </c>
    </row>
    <row r="3659" spans="1:3" x14ac:dyDescent="0.4">
      <c r="A3659">
        <v>6</v>
      </c>
      <c r="B3659" t="s">
        <v>22401</v>
      </c>
      <c r="C3659" t="s">
        <v>10007</v>
      </c>
    </row>
    <row r="3660" spans="1:3" x14ac:dyDescent="0.4">
      <c r="A3660">
        <v>6</v>
      </c>
      <c r="B3660" t="s">
        <v>22402</v>
      </c>
      <c r="C3660" t="s">
        <v>12</v>
      </c>
    </row>
    <row r="3661" spans="1:3" x14ac:dyDescent="0.4">
      <c r="A3661">
        <v>6</v>
      </c>
      <c r="B3661" t="s">
        <v>22403</v>
      </c>
      <c r="C3661" t="s">
        <v>10</v>
      </c>
    </row>
    <row r="3662" spans="1:3" x14ac:dyDescent="0.4">
      <c r="A3662">
        <v>6</v>
      </c>
      <c r="B3662" t="s">
        <v>22404</v>
      </c>
      <c r="C3662" t="s">
        <v>14</v>
      </c>
    </row>
    <row r="3663" spans="1:3" x14ac:dyDescent="0.4">
      <c r="A3663">
        <v>6</v>
      </c>
      <c r="B3663" t="s">
        <v>22405</v>
      </c>
      <c r="C3663" t="s">
        <v>10</v>
      </c>
    </row>
    <row r="3664" spans="1:3" x14ac:dyDescent="0.4">
      <c r="A3664">
        <v>6</v>
      </c>
      <c r="B3664" t="s">
        <v>22406</v>
      </c>
      <c r="C3664" t="s">
        <v>12</v>
      </c>
    </row>
    <row r="3665" spans="1:3" x14ac:dyDescent="0.4">
      <c r="A3665">
        <v>6</v>
      </c>
      <c r="B3665" t="s">
        <v>22407</v>
      </c>
      <c r="C3665" t="s">
        <v>208</v>
      </c>
    </row>
    <row r="3666" spans="1:3" x14ac:dyDescent="0.4">
      <c r="A3666">
        <v>6</v>
      </c>
      <c r="B3666" t="s">
        <v>22408</v>
      </c>
      <c r="C3666" t="s">
        <v>14</v>
      </c>
    </row>
    <row r="3667" spans="1:3" x14ac:dyDescent="0.4">
      <c r="A3667">
        <v>6</v>
      </c>
      <c r="B3667" t="s">
        <v>22409</v>
      </c>
      <c r="C3667" t="s">
        <v>10184</v>
      </c>
    </row>
    <row r="3668" spans="1:3" x14ac:dyDescent="0.4">
      <c r="A3668">
        <v>6</v>
      </c>
      <c r="B3668" t="s">
        <v>22409</v>
      </c>
      <c r="C3668" t="s">
        <v>12</v>
      </c>
    </row>
    <row r="3669" spans="1:3" x14ac:dyDescent="0.4">
      <c r="A3669">
        <v>6</v>
      </c>
      <c r="B3669" t="s">
        <v>22410</v>
      </c>
      <c r="C3669" t="s">
        <v>10012</v>
      </c>
    </row>
    <row r="3670" spans="1:3" x14ac:dyDescent="0.4">
      <c r="A3670">
        <v>6</v>
      </c>
      <c r="B3670" t="s">
        <v>22411</v>
      </c>
      <c r="C3670" t="s">
        <v>12</v>
      </c>
    </row>
    <row r="3671" spans="1:3" x14ac:dyDescent="0.4">
      <c r="A3671">
        <v>6</v>
      </c>
      <c r="B3671" t="s">
        <v>22412</v>
      </c>
      <c r="C3671" t="s">
        <v>10007</v>
      </c>
    </row>
    <row r="3672" spans="1:3" x14ac:dyDescent="0.4">
      <c r="A3672">
        <v>6</v>
      </c>
      <c r="B3672" t="s">
        <v>22413</v>
      </c>
      <c r="C3672" t="s">
        <v>10012</v>
      </c>
    </row>
    <row r="3673" spans="1:3" x14ac:dyDescent="0.4">
      <c r="A3673">
        <v>6</v>
      </c>
      <c r="B3673" t="s">
        <v>22414</v>
      </c>
      <c r="C3673" t="s">
        <v>12</v>
      </c>
    </row>
    <row r="3674" spans="1:3" x14ac:dyDescent="0.4">
      <c r="A3674">
        <v>6</v>
      </c>
      <c r="B3674" t="s">
        <v>22415</v>
      </c>
      <c r="C3674" t="s">
        <v>12</v>
      </c>
    </row>
    <row r="3675" spans="1:3" x14ac:dyDescent="0.4">
      <c r="A3675">
        <v>6</v>
      </c>
      <c r="B3675" t="s">
        <v>22416</v>
      </c>
      <c r="C3675" t="s">
        <v>14</v>
      </c>
    </row>
    <row r="3676" spans="1:3" x14ac:dyDescent="0.4">
      <c r="A3676">
        <v>6</v>
      </c>
      <c r="B3676" t="s">
        <v>22417</v>
      </c>
      <c r="C3676" t="s">
        <v>10012</v>
      </c>
    </row>
    <row r="3677" spans="1:3" x14ac:dyDescent="0.4">
      <c r="A3677">
        <v>6</v>
      </c>
      <c r="B3677" t="s">
        <v>22418</v>
      </c>
      <c r="C3677" t="s">
        <v>10</v>
      </c>
    </row>
    <row r="3678" spans="1:3" x14ac:dyDescent="0.4">
      <c r="A3678">
        <v>6</v>
      </c>
      <c r="B3678" t="s">
        <v>22418</v>
      </c>
      <c r="C3678" t="s">
        <v>14</v>
      </c>
    </row>
    <row r="3679" spans="1:3" x14ac:dyDescent="0.4">
      <c r="A3679">
        <v>6</v>
      </c>
      <c r="B3679" t="s">
        <v>22419</v>
      </c>
      <c r="C3679" t="s">
        <v>10012</v>
      </c>
    </row>
    <row r="3680" spans="1:3" x14ac:dyDescent="0.4">
      <c r="A3680">
        <v>6</v>
      </c>
      <c r="B3680" t="s">
        <v>22419</v>
      </c>
      <c r="C3680" t="s">
        <v>10007</v>
      </c>
    </row>
    <row r="3681" spans="1:3" x14ac:dyDescent="0.4">
      <c r="A3681">
        <v>6</v>
      </c>
      <c r="B3681" t="s">
        <v>22420</v>
      </c>
      <c r="C3681" t="s">
        <v>12</v>
      </c>
    </row>
    <row r="3682" spans="1:3" x14ac:dyDescent="0.4">
      <c r="A3682">
        <v>6</v>
      </c>
      <c r="B3682" t="s">
        <v>22252</v>
      </c>
      <c r="C3682" t="s">
        <v>12</v>
      </c>
    </row>
    <row r="3683" spans="1:3" x14ac:dyDescent="0.4">
      <c r="A3683">
        <v>6</v>
      </c>
      <c r="B3683" t="s">
        <v>22158</v>
      </c>
      <c r="C3683" t="s">
        <v>10012</v>
      </c>
    </row>
    <row r="3684" spans="1:3" x14ac:dyDescent="0.4">
      <c r="A3684">
        <v>6</v>
      </c>
      <c r="B3684" t="s">
        <v>22265</v>
      </c>
      <c r="C3684" t="s">
        <v>10</v>
      </c>
    </row>
    <row r="3685" spans="1:3" x14ac:dyDescent="0.4">
      <c r="A3685">
        <v>6</v>
      </c>
      <c r="B3685" t="s">
        <v>22421</v>
      </c>
      <c r="C3685" t="s">
        <v>10</v>
      </c>
    </row>
    <row r="3686" spans="1:3" x14ac:dyDescent="0.4">
      <c r="A3686">
        <v>6</v>
      </c>
      <c r="B3686" t="s">
        <v>22359</v>
      </c>
      <c r="C3686" t="s">
        <v>10184</v>
      </c>
    </row>
    <row r="3687" spans="1:3" x14ac:dyDescent="0.4">
      <c r="A3687">
        <v>6</v>
      </c>
      <c r="B3687" t="s">
        <v>22277</v>
      </c>
      <c r="C3687" t="s">
        <v>12</v>
      </c>
    </row>
    <row r="3688" spans="1:3" x14ac:dyDescent="0.4">
      <c r="A3688">
        <v>6</v>
      </c>
      <c r="B3688" t="s">
        <v>22422</v>
      </c>
      <c r="C3688" t="s">
        <v>10012</v>
      </c>
    </row>
    <row r="3689" spans="1:3" x14ac:dyDescent="0.4">
      <c r="A3689">
        <v>6</v>
      </c>
      <c r="B3689" t="s">
        <v>22423</v>
      </c>
      <c r="C3689" t="s">
        <v>60</v>
      </c>
    </row>
    <row r="3690" spans="1:3" x14ac:dyDescent="0.4">
      <c r="A3690">
        <v>6</v>
      </c>
      <c r="B3690" t="s">
        <v>22289</v>
      </c>
      <c r="C3690" t="s">
        <v>10</v>
      </c>
    </row>
    <row r="3691" spans="1:3" x14ac:dyDescent="0.4">
      <c r="A3691">
        <v>6</v>
      </c>
      <c r="B3691" t="s">
        <v>22424</v>
      </c>
      <c r="C3691" t="s">
        <v>10007</v>
      </c>
    </row>
    <row r="3692" spans="1:3" x14ac:dyDescent="0.4">
      <c r="A3692">
        <v>6</v>
      </c>
      <c r="B3692" t="s">
        <v>22425</v>
      </c>
      <c r="C3692" t="s">
        <v>10007</v>
      </c>
    </row>
    <row r="3693" spans="1:3" x14ac:dyDescent="0.4">
      <c r="A3693">
        <v>6</v>
      </c>
      <c r="B3693" t="s">
        <v>22426</v>
      </c>
      <c r="C3693" t="s">
        <v>10</v>
      </c>
    </row>
    <row r="3694" spans="1:3" x14ac:dyDescent="0.4">
      <c r="A3694">
        <v>6</v>
      </c>
      <c r="B3694" t="s">
        <v>22300</v>
      </c>
      <c r="C3694" t="s">
        <v>12</v>
      </c>
    </row>
    <row r="3695" spans="1:3" x14ac:dyDescent="0.4">
      <c r="A3695">
        <v>6</v>
      </c>
      <c r="B3695" t="s">
        <v>22427</v>
      </c>
      <c r="C3695" t="s">
        <v>10012</v>
      </c>
    </row>
    <row r="3696" spans="1:3" x14ac:dyDescent="0.4">
      <c r="A3696">
        <v>6</v>
      </c>
      <c r="B3696" t="s">
        <v>22428</v>
      </c>
      <c r="C3696" t="s">
        <v>10</v>
      </c>
    </row>
    <row r="3697" spans="1:3" x14ac:dyDescent="0.4">
      <c r="A3697">
        <v>6</v>
      </c>
      <c r="B3697" t="s">
        <v>22429</v>
      </c>
      <c r="C3697" t="s">
        <v>10012</v>
      </c>
    </row>
    <row r="3698" spans="1:3" x14ac:dyDescent="0.4">
      <c r="A3698">
        <v>6</v>
      </c>
      <c r="B3698" t="s">
        <v>22430</v>
      </c>
      <c r="C3698" t="s">
        <v>144</v>
      </c>
    </row>
    <row r="3699" spans="1:3" x14ac:dyDescent="0.4">
      <c r="A3699">
        <v>6</v>
      </c>
      <c r="B3699" t="s">
        <v>22431</v>
      </c>
      <c r="C3699" t="s">
        <v>10</v>
      </c>
    </row>
    <row r="3700" spans="1:3" x14ac:dyDescent="0.4">
      <c r="A3700">
        <v>6</v>
      </c>
      <c r="B3700" t="s">
        <v>22432</v>
      </c>
      <c r="C3700" t="s">
        <v>10012</v>
      </c>
    </row>
    <row r="3701" spans="1:3" x14ac:dyDescent="0.4">
      <c r="A3701">
        <v>6</v>
      </c>
      <c r="B3701" t="s">
        <v>22321</v>
      </c>
      <c r="C3701" t="s">
        <v>12</v>
      </c>
    </row>
    <row r="3702" spans="1:3" x14ac:dyDescent="0.4">
      <c r="A3702">
        <v>6</v>
      </c>
      <c r="B3702" t="s">
        <v>22326</v>
      </c>
      <c r="C3702" t="s">
        <v>10012</v>
      </c>
    </row>
    <row r="3703" spans="1:3" x14ac:dyDescent="0.4">
      <c r="A3703">
        <v>6</v>
      </c>
      <c r="B3703" t="s">
        <v>22433</v>
      </c>
      <c r="C3703" t="s">
        <v>10</v>
      </c>
    </row>
    <row r="3704" spans="1:3" x14ac:dyDescent="0.4">
      <c r="A3704">
        <v>6</v>
      </c>
      <c r="B3704" t="s">
        <v>22332</v>
      </c>
      <c r="C3704" t="s">
        <v>10012</v>
      </c>
    </row>
    <row r="3705" spans="1:3" x14ac:dyDescent="0.4">
      <c r="A3705">
        <v>6</v>
      </c>
      <c r="B3705" t="s">
        <v>22369</v>
      </c>
      <c r="C3705" t="s">
        <v>10007</v>
      </c>
    </row>
    <row r="3706" spans="1:3" x14ac:dyDescent="0.4">
      <c r="A3706">
        <v>6</v>
      </c>
      <c r="B3706" t="s">
        <v>22370</v>
      </c>
      <c r="C3706" t="s">
        <v>10</v>
      </c>
    </row>
    <row r="3707" spans="1:3" x14ac:dyDescent="0.4">
      <c r="A3707">
        <v>6</v>
      </c>
      <c r="B3707" t="s">
        <v>22434</v>
      </c>
      <c r="C3707" t="s">
        <v>10012</v>
      </c>
    </row>
    <row r="3708" spans="1:3" x14ac:dyDescent="0.4">
      <c r="A3708">
        <v>6</v>
      </c>
      <c r="B3708" t="s">
        <v>22435</v>
      </c>
      <c r="C3708" t="s">
        <v>14</v>
      </c>
    </row>
    <row r="3709" spans="1:3" x14ac:dyDescent="0.4">
      <c r="A3709">
        <v>6</v>
      </c>
      <c r="B3709" t="s">
        <v>22344</v>
      </c>
      <c r="C3709" t="s">
        <v>12</v>
      </c>
    </row>
    <row r="3710" spans="1:3" x14ac:dyDescent="0.4">
      <c r="A3710">
        <v>6</v>
      </c>
      <c r="B3710" t="s">
        <v>22436</v>
      </c>
      <c r="C3710" t="s">
        <v>10007</v>
      </c>
    </row>
    <row r="3711" spans="1:3" x14ac:dyDescent="0.4">
      <c r="A3711">
        <v>6</v>
      </c>
      <c r="B3711" t="s">
        <v>22411</v>
      </c>
      <c r="C3711" t="s">
        <v>10</v>
      </c>
    </row>
    <row r="3712" spans="1:3" x14ac:dyDescent="0.4">
      <c r="A3712">
        <v>6</v>
      </c>
      <c r="B3712" t="s">
        <v>22437</v>
      </c>
      <c r="C3712" t="s">
        <v>14</v>
      </c>
    </row>
    <row r="3713" spans="1:3" x14ac:dyDescent="0.4">
      <c r="A3713">
        <v>6</v>
      </c>
      <c r="B3713" t="s">
        <v>22438</v>
      </c>
      <c r="C3713" t="s">
        <v>10012</v>
      </c>
    </row>
    <row r="3714" spans="1:3" x14ac:dyDescent="0.4">
      <c r="A3714">
        <v>6</v>
      </c>
      <c r="B3714" t="s">
        <v>22439</v>
      </c>
      <c r="C3714" t="s">
        <v>10007</v>
      </c>
    </row>
    <row r="3715" spans="1:3" x14ac:dyDescent="0.4">
      <c r="A3715">
        <v>6</v>
      </c>
      <c r="B3715" t="s">
        <v>22439</v>
      </c>
      <c r="C3715" t="s">
        <v>12</v>
      </c>
    </row>
    <row r="3716" spans="1:3" x14ac:dyDescent="0.4">
      <c r="A3716">
        <v>6</v>
      </c>
      <c r="B3716" t="s">
        <v>22440</v>
      </c>
      <c r="C3716" t="s">
        <v>12</v>
      </c>
    </row>
    <row r="3717" spans="1:3" x14ac:dyDescent="0.4">
      <c r="A3717">
        <v>6</v>
      </c>
      <c r="B3717" t="s">
        <v>22441</v>
      </c>
      <c r="C3717" t="s">
        <v>10</v>
      </c>
    </row>
    <row r="3718" spans="1:3" x14ac:dyDescent="0.4">
      <c r="A3718">
        <v>6</v>
      </c>
      <c r="B3718" t="s">
        <v>22442</v>
      </c>
      <c r="C3718" t="s">
        <v>12</v>
      </c>
    </row>
    <row r="3719" spans="1:3" x14ac:dyDescent="0.4">
      <c r="A3719">
        <v>6</v>
      </c>
      <c r="B3719" t="s">
        <v>22443</v>
      </c>
      <c r="C3719" t="s">
        <v>10007</v>
      </c>
    </row>
    <row r="3720" spans="1:3" x14ac:dyDescent="0.4">
      <c r="A3720">
        <v>6</v>
      </c>
      <c r="B3720" t="s">
        <v>22443</v>
      </c>
      <c r="C3720" t="s">
        <v>12</v>
      </c>
    </row>
    <row r="3721" spans="1:3" x14ac:dyDescent="0.4">
      <c r="A3721">
        <v>6</v>
      </c>
      <c r="B3721" t="s">
        <v>22444</v>
      </c>
      <c r="C3721" t="s">
        <v>12</v>
      </c>
    </row>
    <row r="3722" spans="1:3" x14ac:dyDescent="0.4">
      <c r="A3722">
        <v>6</v>
      </c>
      <c r="B3722" t="s">
        <v>22445</v>
      </c>
      <c r="C3722" t="s">
        <v>12</v>
      </c>
    </row>
    <row r="3723" spans="1:3" x14ac:dyDescent="0.4">
      <c r="A3723">
        <v>6</v>
      </c>
      <c r="B3723" t="s">
        <v>22446</v>
      </c>
      <c r="C3723" t="s">
        <v>12</v>
      </c>
    </row>
    <row r="3724" spans="1:3" x14ac:dyDescent="0.4">
      <c r="A3724">
        <v>6</v>
      </c>
      <c r="B3724" t="s">
        <v>22447</v>
      </c>
      <c r="C3724" t="s">
        <v>10055</v>
      </c>
    </row>
    <row r="3725" spans="1:3" x14ac:dyDescent="0.4">
      <c r="A3725">
        <v>6</v>
      </c>
      <c r="B3725" t="s">
        <v>22448</v>
      </c>
      <c r="C3725" t="s">
        <v>14</v>
      </c>
    </row>
    <row r="3726" spans="1:3" x14ac:dyDescent="0.4">
      <c r="A3726">
        <v>6</v>
      </c>
      <c r="B3726" t="s">
        <v>22449</v>
      </c>
      <c r="C3726" t="s">
        <v>10012</v>
      </c>
    </row>
    <row r="3727" spans="1:3" x14ac:dyDescent="0.4">
      <c r="A3727">
        <v>6</v>
      </c>
      <c r="B3727" t="s">
        <v>22449</v>
      </c>
      <c r="C3727" t="s">
        <v>10184</v>
      </c>
    </row>
    <row r="3728" spans="1:3" x14ac:dyDescent="0.4">
      <c r="A3728">
        <v>6</v>
      </c>
      <c r="B3728" t="s">
        <v>22450</v>
      </c>
      <c r="C3728" t="s">
        <v>12</v>
      </c>
    </row>
    <row r="3729" spans="1:3" x14ac:dyDescent="0.4">
      <c r="A3729">
        <v>6</v>
      </c>
      <c r="B3729" t="s">
        <v>22450</v>
      </c>
      <c r="C3729" t="s">
        <v>144</v>
      </c>
    </row>
    <row r="3730" spans="1:3" x14ac:dyDescent="0.4">
      <c r="A3730">
        <v>6</v>
      </c>
      <c r="B3730" t="s">
        <v>22451</v>
      </c>
      <c r="C3730" t="s">
        <v>10</v>
      </c>
    </row>
    <row r="3731" spans="1:3" x14ac:dyDescent="0.4">
      <c r="A3731">
        <v>6</v>
      </c>
      <c r="B3731" t="s">
        <v>22452</v>
      </c>
      <c r="C3731" t="s">
        <v>14</v>
      </c>
    </row>
    <row r="3732" spans="1:3" x14ac:dyDescent="0.4">
      <c r="A3732">
        <v>6</v>
      </c>
      <c r="B3732" t="s">
        <v>22453</v>
      </c>
      <c r="C3732" t="s">
        <v>10007</v>
      </c>
    </row>
    <row r="3733" spans="1:3" x14ac:dyDescent="0.4">
      <c r="A3733">
        <v>6</v>
      </c>
      <c r="B3733" t="s">
        <v>22453</v>
      </c>
      <c r="C3733" t="s">
        <v>12</v>
      </c>
    </row>
    <row r="3734" spans="1:3" x14ac:dyDescent="0.4">
      <c r="A3734">
        <v>6</v>
      </c>
      <c r="B3734" t="s">
        <v>22454</v>
      </c>
      <c r="C3734" t="s">
        <v>14</v>
      </c>
    </row>
    <row r="3735" spans="1:3" x14ac:dyDescent="0.4">
      <c r="A3735">
        <v>6</v>
      </c>
      <c r="B3735" t="s">
        <v>22455</v>
      </c>
      <c r="C3735" t="s">
        <v>12</v>
      </c>
    </row>
    <row r="3736" spans="1:3" x14ac:dyDescent="0.4">
      <c r="A3736">
        <v>6</v>
      </c>
      <c r="B3736" t="s">
        <v>22456</v>
      </c>
      <c r="C3736" t="s">
        <v>10012</v>
      </c>
    </row>
    <row r="3737" spans="1:3" x14ac:dyDescent="0.4">
      <c r="A3737">
        <v>6</v>
      </c>
      <c r="B3737" t="s">
        <v>22457</v>
      </c>
      <c r="C3737" t="s">
        <v>10012</v>
      </c>
    </row>
    <row r="3738" spans="1:3" x14ac:dyDescent="0.4">
      <c r="A3738">
        <v>6</v>
      </c>
      <c r="B3738" t="s">
        <v>22457</v>
      </c>
      <c r="C3738" t="s">
        <v>14</v>
      </c>
    </row>
    <row r="3739" spans="1:3" x14ac:dyDescent="0.4">
      <c r="A3739">
        <v>6</v>
      </c>
      <c r="B3739" t="s">
        <v>22458</v>
      </c>
      <c r="C3739" t="s">
        <v>10007</v>
      </c>
    </row>
    <row r="3740" spans="1:3" x14ac:dyDescent="0.4">
      <c r="A3740">
        <v>6</v>
      </c>
      <c r="B3740" t="s">
        <v>22459</v>
      </c>
      <c r="C3740" t="s">
        <v>10012</v>
      </c>
    </row>
    <row r="3741" spans="1:3" x14ac:dyDescent="0.4">
      <c r="A3741">
        <v>6</v>
      </c>
      <c r="B3741" t="s">
        <v>22460</v>
      </c>
      <c r="C3741" t="s">
        <v>12</v>
      </c>
    </row>
    <row r="3742" spans="1:3" x14ac:dyDescent="0.4">
      <c r="A3742">
        <v>6</v>
      </c>
      <c r="B3742" t="s">
        <v>22461</v>
      </c>
      <c r="C3742" t="s">
        <v>12</v>
      </c>
    </row>
    <row r="3743" spans="1:3" x14ac:dyDescent="0.4">
      <c r="A3743">
        <v>6</v>
      </c>
      <c r="B3743" t="s">
        <v>22462</v>
      </c>
      <c r="C3743" t="s">
        <v>10</v>
      </c>
    </row>
    <row r="3744" spans="1:3" x14ac:dyDescent="0.4">
      <c r="A3744">
        <v>6</v>
      </c>
      <c r="B3744" t="s">
        <v>22463</v>
      </c>
      <c r="C3744" t="s">
        <v>10012</v>
      </c>
    </row>
    <row r="3745" spans="1:3" x14ac:dyDescent="0.4">
      <c r="A3745">
        <v>6</v>
      </c>
      <c r="B3745" t="s">
        <v>22464</v>
      </c>
      <c r="C3745" t="s">
        <v>10012</v>
      </c>
    </row>
    <row r="3746" spans="1:3" x14ac:dyDescent="0.4">
      <c r="A3746">
        <v>6</v>
      </c>
      <c r="B3746" t="s">
        <v>22464</v>
      </c>
      <c r="C3746" t="s">
        <v>14</v>
      </c>
    </row>
    <row r="3747" spans="1:3" x14ac:dyDescent="0.4">
      <c r="A3747">
        <v>6</v>
      </c>
      <c r="B3747" t="s">
        <v>22465</v>
      </c>
      <c r="C3747" t="s">
        <v>60</v>
      </c>
    </row>
    <row r="3748" spans="1:3" x14ac:dyDescent="0.4">
      <c r="A3748">
        <v>6</v>
      </c>
      <c r="B3748" t="s">
        <v>22465</v>
      </c>
      <c r="C3748" t="s">
        <v>10012</v>
      </c>
    </row>
    <row r="3749" spans="1:3" x14ac:dyDescent="0.4">
      <c r="A3749">
        <v>6</v>
      </c>
      <c r="B3749" t="s">
        <v>22466</v>
      </c>
      <c r="C3749" t="s">
        <v>10</v>
      </c>
    </row>
    <row r="3750" spans="1:3" x14ac:dyDescent="0.4">
      <c r="A3750">
        <v>6</v>
      </c>
      <c r="B3750" t="s">
        <v>22467</v>
      </c>
      <c r="C3750" t="s">
        <v>10012</v>
      </c>
    </row>
    <row r="3751" spans="1:3" x14ac:dyDescent="0.4">
      <c r="A3751">
        <v>6</v>
      </c>
      <c r="B3751" t="s">
        <v>22468</v>
      </c>
      <c r="C3751" t="s">
        <v>10</v>
      </c>
    </row>
    <row r="3752" spans="1:3" x14ac:dyDescent="0.4">
      <c r="A3752">
        <v>6</v>
      </c>
      <c r="B3752" t="s">
        <v>22469</v>
      </c>
      <c r="C3752" t="s">
        <v>10</v>
      </c>
    </row>
    <row r="3753" spans="1:3" x14ac:dyDescent="0.4">
      <c r="A3753">
        <v>6</v>
      </c>
      <c r="B3753" t="s">
        <v>22469</v>
      </c>
      <c r="C3753" t="s">
        <v>14</v>
      </c>
    </row>
    <row r="3754" spans="1:3" x14ac:dyDescent="0.4">
      <c r="A3754">
        <v>6</v>
      </c>
      <c r="B3754" t="s">
        <v>22468</v>
      </c>
      <c r="C3754" t="s">
        <v>14</v>
      </c>
    </row>
    <row r="3755" spans="1:3" x14ac:dyDescent="0.4">
      <c r="A3755">
        <v>6</v>
      </c>
      <c r="B3755" t="s">
        <v>22470</v>
      </c>
      <c r="C3755" t="s">
        <v>12</v>
      </c>
    </row>
    <row r="3756" spans="1:3" x14ac:dyDescent="0.4">
      <c r="A3756">
        <v>6</v>
      </c>
      <c r="B3756" t="s">
        <v>22471</v>
      </c>
      <c r="C3756" t="s">
        <v>10007</v>
      </c>
    </row>
    <row r="3757" spans="1:3" x14ac:dyDescent="0.4">
      <c r="A3757">
        <v>6</v>
      </c>
      <c r="B3757" t="s">
        <v>22472</v>
      </c>
      <c r="C3757" t="s">
        <v>12</v>
      </c>
    </row>
    <row r="3758" spans="1:3" x14ac:dyDescent="0.4">
      <c r="A3758">
        <v>6</v>
      </c>
      <c r="B3758" t="s">
        <v>22473</v>
      </c>
      <c r="C3758" t="s">
        <v>10184</v>
      </c>
    </row>
    <row r="3759" spans="1:3" x14ac:dyDescent="0.4">
      <c r="A3759">
        <v>6</v>
      </c>
      <c r="B3759" t="s">
        <v>22474</v>
      </c>
      <c r="C3759" t="s">
        <v>10007</v>
      </c>
    </row>
    <row r="3760" spans="1:3" x14ac:dyDescent="0.4">
      <c r="A3760">
        <v>6</v>
      </c>
      <c r="B3760" t="s">
        <v>22473</v>
      </c>
      <c r="C3760" t="s">
        <v>12</v>
      </c>
    </row>
    <row r="3761" spans="1:3" x14ac:dyDescent="0.4">
      <c r="A3761">
        <v>6</v>
      </c>
      <c r="B3761" t="s">
        <v>22473</v>
      </c>
      <c r="C3761" t="s">
        <v>14</v>
      </c>
    </row>
    <row r="3762" spans="1:3" x14ac:dyDescent="0.4">
      <c r="A3762">
        <v>6</v>
      </c>
      <c r="B3762" t="s">
        <v>22475</v>
      </c>
      <c r="C3762" t="s">
        <v>10012</v>
      </c>
    </row>
    <row r="3763" spans="1:3" x14ac:dyDescent="0.4">
      <c r="A3763">
        <v>6</v>
      </c>
      <c r="B3763" t="s">
        <v>22476</v>
      </c>
      <c r="C3763" t="s">
        <v>12</v>
      </c>
    </row>
    <row r="3764" spans="1:3" x14ac:dyDescent="0.4">
      <c r="A3764">
        <v>6</v>
      </c>
      <c r="B3764" t="s">
        <v>22477</v>
      </c>
      <c r="C3764" t="s">
        <v>10</v>
      </c>
    </row>
    <row r="3765" spans="1:3" x14ac:dyDescent="0.4">
      <c r="A3765">
        <v>6</v>
      </c>
      <c r="B3765" t="s">
        <v>22478</v>
      </c>
      <c r="C3765" t="s">
        <v>12</v>
      </c>
    </row>
    <row r="3766" spans="1:3" x14ac:dyDescent="0.4">
      <c r="A3766">
        <v>6</v>
      </c>
      <c r="B3766" t="s">
        <v>22479</v>
      </c>
      <c r="C3766" t="s">
        <v>12</v>
      </c>
    </row>
    <row r="3767" spans="1:3" x14ac:dyDescent="0.4">
      <c r="A3767">
        <v>6</v>
      </c>
      <c r="B3767" t="s">
        <v>22480</v>
      </c>
      <c r="C3767" t="s">
        <v>10</v>
      </c>
    </row>
    <row r="3768" spans="1:3" x14ac:dyDescent="0.4">
      <c r="A3768">
        <v>6</v>
      </c>
      <c r="B3768" t="s">
        <v>22481</v>
      </c>
      <c r="C3768" t="s">
        <v>10012</v>
      </c>
    </row>
    <row r="3769" spans="1:3" x14ac:dyDescent="0.4">
      <c r="A3769">
        <v>6</v>
      </c>
      <c r="B3769" t="s">
        <v>22482</v>
      </c>
      <c r="C3769" t="s">
        <v>10007</v>
      </c>
    </row>
    <row r="3770" spans="1:3" x14ac:dyDescent="0.4">
      <c r="A3770">
        <v>6</v>
      </c>
      <c r="B3770" t="s">
        <v>22483</v>
      </c>
      <c r="C3770" t="s">
        <v>10012</v>
      </c>
    </row>
    <row r="3771" spans="1:3" x14ac:dyDescent="0.4">
      <c r="A3771">
        <v>6</v>
      </c>
      <c r="B3771" t="s">
        <v>22484</v>
      </c>
      <c r="C3771" t="s">
        <v>12</v>
      </c>
    </row>
    <row r="3772" spans="1:3" x14ac:dyDescent="0.4">
      <c r="A3772">
        <v>6</v>
      </c>
      <c r="B3772" t="s">
        <v>22485</v>
      </c>
      <c r="C3772" t="s">
        <v>60</v>
      </c>
    </row>
    <row r="3773" spans="1:3" x14ac:dyDescent="0.4">
      <c r="A3773">
        <v>6</v>
      </c>
      <c r="B3773" t="s">
        <v>22486</v>
      </c>
      <c r="C3773" t="s">
        <v>12</v>
      </c>
    </row>
    <row r="3774" spans="1:3" x14ac:dyDescent="0.4">
      <c r="A3774">
        <v>6</v>
      </c>
      <c r="B3774" t="s">
        <v>22487</v>
      </c>
      <c r="C3774" t="s">
        <v>10</v>
      </c>
    </row>
    <row r="3775" spans="1:3" x14ac:dyDescent="0.4">
      <c r="A3775">
        <v>6</v>
      </c>
      <c r="B3775" t="s">
        <v>22351</v>
      </c>
      <c r="C3775" t="s">
        <v>14</v>
      </c>
    </row>
    <row r="3776" spans="1:3" x14ac:dyDescent="0.4">
      <c r="A3776">
        <v>6</v>
      </c>
      <c r="B3776" t="s">
        <v>22488</v>
      </c>
      <c r="C3776" t="s">
        <v>12</v>
      </c>
    </row>
    <row r="3777" spans="1:3" x14ac:dyDescent="0.4">
      <c r="A3777">
        <v>6</v>
      </c>
      <c r="B3777" t="s">
        <v>22257</v>
      </c>
      <c r="C3777" t="s">
        <v>10012</v>
      </c>
    </row>
    <row r="3778" spans="1:3" x14ac:dyDescent="0.4">
      <c r="A3778">
        <v>6</v>
      </c>
      <c r="B3778" t="s">
        <v>22259</v>
      </c>
      <c r="C3778" t="s">
        <v>60</v>
      </c>
    </row>
    <row r="3779" spans="1:3" x14ac:dyDescent="0.4">
      <c r="A3779">
        <v>6</v>
      </c>
      <c r="B3779" t="s">
        <v>22261</v>
      </c>
      <c r="C3779" t="s">
        <v>10012</v>
      </c>
    </row>
    <row r="3780" spans="1:3" x14ac:dyDescent="0.4">
      <c r="A3780">
        <v>6</v>
      </c>
      <c r="B3780" t="s">
        <v>22489</v>
      </c>
      <c r="C3780" t="s">
        <v>10</v>
      </c>
    </row>
    <row r="3781" spans="1:3" x14ac:dyDescent="0.4">
      <c r="A3781">
        <v>6</v>
      </c>
      <c r="B3781" t="s">
        <v>22490</v>
      </c>
      <c r="C3781" t="s">
        <v>14</v>
      </c>
    </row>
    <row r="3782" spans="1:3" x14ac:dyDescent="0.4">
      <c r="A3782">
        <v>6</v>
      </c>
      <c r="B3782" t="s">
        <v>22491</v>
      </c>
      <c r="C3782" t="s">
        <v>10</v>
      </c>
    </row>
    <row r="3783" spans="1:3" x14ac:dyDescent="0.4">
      <c r="A3783">
        <v>6</v>
      </c>
      <c r="B3783" t="s">
        <v>22492</v>
      </c>
      <c r="C3783" t="s">
        <v>312</v>
      </c>
    </row>
    <row r="3784" spans="1:3" x14ac:dyDescent="0.4">
      <c r="A3784">
        <v>6</v>
      </c>
      <c r="B3784" t="s">
        <v>22287</v>
      </c>
      <c r="C3784" t="s">
        <v>10012</v>
      </c>
    </row>
    <row r="3785" spans="1:3" x14ac:dyDescent="0.4">
      <c r="A3785">
        <v>6</v>
      </c>
      <c r="B3785" t="s">
        <v>22493</v>
      </c>
      <c r="C3785" t="s">
        <v>10</v>
      </c>
    </row>
    <row r="3786" spans="1:3" x14ac:dyDescent="0.4">
      <c r="A3786">
        <v>6</v>
      </c>
      <c r="B3786" t="s">
        <v>22494</v>
      </c>
      <c r="C3786" t="s">
        <v>60</v>
      </c>
    </row>
    <row r="3787" spans="1:3" x14ac:dyDescent="0.4">
      <c r="A3787">
        <v>6</v>
      </c>
      <c r="B3787" t="s">
        <v>22366</v>
      </c>
      <c r="C3787" t="s">
        <v>10007</v>
      </c>
    </row>
    <row r="3788" spans="1:3" x14ac:dyDescent="0.4">
      <c r="A3788">
        <v>6</v>
      </c>
      <c r="B3788" t="s">
        <v>22301</v>
      </c>
      <c r="C3788" t="s">
        <v>10007</v>
      </c>
    </row>
    <row r="3789" spans="1:3" x14ac:dyDescent="0.4">
      <c r="A3789">
        <v>6</v>
      </c>
      <c r="B3789" t="s">
        <v>22495</v>
      </c>
      <c r="C3789" t="s">
        <v>10</v>
      </c>
    </row>
    <row r="3790" spans="1:3" x14ac:dyDescent="0.4">
      <c r="A3790">
        <v>6</v>
      </c>
      <c r="B3790" t="s">
        <v>22309</v>
      </c>
      <c r="C3790" t="s">
        <v>10012</v>
      </c>
    </row>
    <row r="3791" spans="1:3" x14ac:dyDescent="0.4">
      <c r="A3791">
        <v>6</v>
      </c>
      <c r="B3791" t="s">
        <v>22496</v>
      </c>
      <c r="C3791" t="s">
        <v>10012</v>
      </c>
    </row>
    <row r="3792" spans="1:3" x14ac:dyDescent="0.4">
      <c r="A3792">
        <v>6</v>
      </c>
      <c r="B3792" t="s">
        <v>22318</v>
      </c>
      <c r="C3792" t="s">
        <v>14</v>
      </c>
    </row>
    <row r="3793" spans="1:3" x14ac:dyDescent="0.4">
      <c r="A3793">
        <v>6</v>
      </c>
      <c r="B3793" t="s">
        <v>22497</v>
      </c>
      <c r="C3793" t="s">
        <v>10012</v>
      </c>
    </row>
    <row r="3794" spans="1:3" x14ac:dyDescent="0.4">
      <c r="A3794">
        <v>6</v>
      </c>
      <c r="B3794" t="s">
        <v>22327</v>
      </c>
      <c r="C3794" t="s">
        <v>10012</v>
      </c>
    </row>
    <row r="3795" spans="1:3" x14ac:dyDescent="0.4">
      <c r="A3795">
        <v>6</v>
      </c>
      <c r="B3795" t="s">
        <v>22331</v>
      </c>
      <c r="C3795" t="s">
        <v>14</v>
      </c>
    </row>
    <row r="3796" spans="1:3" x14ac:dyDescent="0.4">
      <c r="A3796">
        <v>6</v>
      </c>
      <c r="B3796" t="s">
        <v>22498</v>
      </c>
      <c r="C3796" t="s">
        <v>10007</v>
      </c>
    </row>
    <row r="3797" spans="1:3" x14ac:dyDescent="0.4">
      <c r="A3797">
        <v>6</v>
      </c>
      <c r="B3797" t="s">
        <v>22499</v>
      </c>
      <c r="C3797" t="s">
        <v>10007</v>
      </c>
    </row>
    <row r="3798" spans="1:3" x14ac:dyDescent="0.4">
      <c r="A3798">
        <v>6</v>
      </c>
      <c r="B3798" t="s">
        <v>22370</v>
      </c>
      <c r="C3798" t="s">
        <v>12</v>
      </c>
    </row>
    <row r="3799" spans="1:3" x14ac:dyDescent="0.4">
      <c r="A3799">
        <v>6</v>
      </c>
      <c r="B3799" t="s">
        <v>22336</v>
      </c>
      <c r="C3799" t="s">
        <v>12</v>
      </c>
    </row>
    <row r="3800" spans="1:3" x14ac:dyDescent="0.4">
      <c r="A3800">
        <v>6</v>
      </c>
      <c r="B3800" t="s">
        <v>22500</v>
      </c>
      <c r="C3800" t="s">
        <v>10007</v>
      </c>
    </row>
    <row r="3801" spans="1:3" x14ac:dyDescent="0.4">
      <c r="A3801">
        <v>6</v>
      </c>
      <c r="B3801" t="s">
        <v>22501</v>
      </c>
      <c r="C3801" t="s">
        <v>10012</v>
      </c>
    </row>
    <row r="3802" spans="1:3" x14ac:dyDescent="0.4">
      <c r="A3802">
        <v>6</v>
      </c>
      <c r="B3802" t="s">
        <v>22502</v>
      </c>
      <c r="C3802" t="s">
        <v>10012</v>
      </c>
    </row>
    <row r="3803" spans="1:3" x14ac:dyDescent="0.4">
      <c r="A3803">
        <v>6</v>
      </c>
      <c r="B3803" t="s">
        <v>22503</v>
      </c>
      <c r="C3803" t="s">
        <v>10012</v>
      </c>
    </row>
    <row r="3804" spans="1:3" x14ac:dyDescent="0.4">
      <c r="A3804">
        <v>6</v>
      </c>
      <c r="B3804" t="s">
        <v>22504</v>
      </c>
      <c r="C3804" t="s">
        <v>10</v>
      </c>
    </row>
    <row r="3805" spans="1:3" x14ac:dyDescent="0.4">
      <c r="A3805">
        <v>6</v>
      </c>
      <c r="B3805" t="s">
        <v>22505</v>
      </c>
      <c r="C3805" t="s">
        <v>10012</v>
      </c>
    </row>
    <row r="3806" spans="1:3" x14ac:dyDescent="0.4">
      <c r="A3806">
        <v>6</v>
      </c>
      <c r="B3806" t="s">
        <v>22506</v>
      </c>
      <c r="C3806" t="s">
        <v>12</v>
      </c>
    </row>
    <row r="3807" spans="1:3" x14ac:dyDescent="0.4">
      <c r="A3807">
        <v>6</v>
      </c>
      <c r="B3807" t="s">
        <v>22507</v>
      </c>
      <c r="C3807" t="s">
        <v>10007</v>
      </c>
    </row>
    <row r="3808" spans="1:3" x14ac:dyDescent="0.4">
      <c r="A3808">
        <v>6</v>
      </c>
      <c r="B3808" t="s">
        <v>22399</v>
      </c>
      <c r="C3808" t="s">
        <v>14</v>
      </c>
    </row>
    <row r="3809" spans="1:3" x14ac:dyDescent="0.4">
      <c r="A3809">
        <v>6</v>
      </c>
      <c r="B3809" t="s">
        <v>22508</v>
      </c>
      <c r="C3809" t="s">
        <v>10007</v>
      </c>
    </row>
    <row r="3810" spans="1:3" x14ac:dyDescent="0.4">
      <c r="A3810">
        <v>6</v>
      </c>
      <c r="B3810" t="s">
        <v>22509</v>
      </c>
      <c r="C3810" t="s">
        <v>14</v>
      </c>
    </row>
    <row r="3811" spans="1:3" x14ac:dyDescent="0.4">
      <c r="A3811">
        <v>6</v>
      </c>
      <c r="B3811" t="s">
        <v>22510</v>
      </c>
      <c r="C3811" t="s">
        <v>10</v>
      </c>
    </row>
    <row r="3812" spans="1:3" x14ac:dyDescent="0.4">
      <c r="A3812">
        <v>6</v>
      </c>
      <c r="B3812" t="s">
        <v>22511</v>
      </c>
      <c r="C3812" t="s">
        <v>10012</v>
      </c>
    </row>
    <row r="3813" spans="1:3" x14ac:dyDescent="0.4">
      <c r="A3813">
        <v>6</v>
      </c>
      <c r="B3813" t="s">
        <v>22445</v>
      </c>
      <c r="C3813" t="s">
        <v>10007</v>
      </c>
    </row>
    <row r="3814" spans="1:3" x14ac:dyDescent="0.4">
      <c r="A3814">
        <v>6</v>
      </c>
      <c r="B3814" t="s">
        <v>22512</v>
      </c>
      <c r="C3814" t="s">
        <v>12</v>
      </c>
    </row>
    <row r="3815" spans="1:3" x14ac:dyDescent="0.4">
      <c r="A3815">
        <v>6</v>
      </c>
      <c r="B3815" t="s">
        <v>22513</v>
      </c>
      <c r="C3815" t="s">
        <v>10019</v>
      </c>
    </row>
    <row r="3816" spans="1:3" x14ac:dyDescent="0.4">
      <c r="A3816">
        <v>6</v>
      </c>
      <c r="B3816" t="s">
        <v>22514</v>
      </c>
      <c r="C3816" t="s">
        <v>10012</v>
      </c>
    </row>
    <row r="3817" spans="1:3" x14ac:dyDescent="0.4">
      <c r="A3817">
        <v>6</v>
      </c>
      <c r="B3817" t="s">
        <v>22515</v>
      </c>
      <c r="C3817" t="s">
        <v>12</v>
      </c>
    </row>
    <row r="3818" spans="1:3" x14ac:dyDescent="0.4">
      <c r="A3818">
        <v>6</v>
      </c>
      <c r="B3818" t="s">
        <v>22516</v>
      </c>
      <c r="C3818" t="s">
        <v>10012</v>
      </c>
    </row>
    <row r="3819" spans="1:3" x14ac:dyDescent="0.4">
      <c r="A3819">
        <v>6</v>
      </c>
      <c r="B3819" t="s">
        <v>22460</v>
      </c>
      <c r="C3819" t="s">
        <v>10</v>
      </c>
    </row>
    <row r="3820" spans="1:3" x14ac:dyDescent="0.4">
      <c r="A3820">
        <v>6</v>
      </c>
      <c r="B3820" t="s">
        <v>22461</v>
      </c>
      <c r="C3820" t="s">
        <v>10007</v>
      </c>
    </row>
    <row r="3821" spans="1:3" x14ac:dyDescent="0.4">
      <c r="A3821">
        <v>6</v>
      </c>
      <c r="B3821" t="s">
        <v>22465</v>
      </c>
      <c r="C3821" t="s">
        <v>123</v>
      </c>
    </row>
    <row r="3822" spans="1:3" x14ac:dyDescent="0.4">
      <c r="A3822">
        <v>6</v>
      </c>
      <c r="B3822" t="s">
        <v>22517</v>
      </c>
      <c r="C3822" t="s">
        <v>14</v>
      </c>
    </row>
    <row r="3823" spans="1:3" x14ac:dyDescent="0.4">
      <c r="A3823">
        <v>6</v>
      </c>
      <c r="B3823" t="s">
        <v>22469</v>
      </c>
      <c r="C3823" t="s">
        <v>10012</v>
      </c>
    </row>
    <row r="3824" spans="1:3" x14ac:dyDescent="0.4">
      <c r="A3824">
        <v>6</v>
      </c>
      <c r="B3824" t="s">
        <v>22518</v>
      </c>
      <c r="C3824" t="s">
        <v>10007</v>
      </c>
    </row>
    <row r="3825" spans="1:3" x14ac:dyDescent="0.4">
      <c r="A3825">
        <v>6</v>
      </c>
      <c r="B3825" t="s">
        <v>22476</v>
      </c>
      <c r="C3825" t="s">
        <v>10012</v>
      </c>
    </row>
    <row r="3826" spans="1:3" x14ac:dyDescent="0.4">
      <c r="A3826">
        <v>6</v>
      </c>
      <c r="B3826" t="s">
        <v>22519</v>
      </c>
      <c r="C3826" t="s">
        <v>14</v>
      </c>
    </row>
    <row r="3827" spans="1:3" x14ac:dyDescent="0.4">
      <c r="A3827">
        <v>6</v>
      </c>
      <c r="B3827" t="s">
        <v>22482</v>
      </c>
      <c r="C3827" t="s">
        <v>12</v>
      </c>
    </row>
    <row r="3828" spans="1:3" x14ac:dyDescent="0.4">
      <c r="A3828">
        <v>6</v>
      </c>
      <c r="B3828" t="s">
        <v>22520</v>
      </c>
      <c r="C3828" t="s">
        <v>10007</v>
      </c>
    </row>
    <row r="3829" spans="1:3" x14ac:dyDescent="0.4">
      <c r="A3829">
        <v>6</v>
      </c>
      <c r="B3829" t="s">
        <v>22521</v>
      </c>
      <c r="C3829" t="s">
        <v>14</v>
      </c>
    </row>
    <row r="3830" spans="1:3" x14ac:dyDescent="0.4">
      <c r="A3830">
        <v>6</v>
      </c>
      <c r="B3830" t="s">
        <v>22522</v>
      </c>
      <c r="C3830" t="s">
        <v>12</v>
      </c>
    </row>
    <row r="3831" spans="1:3" x14ac:dyDescent="0.4">
      <c r="A3831">
        <v>6</v>
      </c>
      <c r="B3831" t="s">
        <v>22523</v>
      </c>
      <c r="C3831" t="s">
        <v>10</v>
      </c>
    </row>
    <row r="3832" spans="1:3" x14ac:dyDescent="0.4">
      <c r="A3832">
        <v>6</v>
      </c>
      <c r="B3832" t="s">
        <v>22525</v>
      </c>
      <c r="C3832" t="s">
        <v>12</v>
      </c>
    </row>
    <row r="3833" spans="1:3" x14ac:dyDescent="0.4">
      <c r="A3833">
        <v>6</v>
      </c>
      <c r="B3833" t="s">
        <v>22526</v>
      </c>
      <c r="C3833" t="s">
        <v>10007</v>
      </c>
    </row>
    <row r="3834" spans="1:3" x14ac:dyDescent="0.4">
      <c r="A3834">
        <v>6</v>
      </c>
      <c r="B3834" t="s">
        <v>22526</v>
      </c>
      <c r="C3834" t="s">
        <v>14</v>
      </c>
    </row>
    <row r="3835" spans="1:3" x14ac:dyDescent="0.4">
      <c r="A3835">
        <v>6</v>
      </c>
      <c r="B3835" t="s">
        <v>22527</v>
      </c>
      <c r="C3835" t="s">
        <v>198</v>
      </c>
    </row>
    <row r="3836" spans="1:3" x14ac:dyDescent="0.4">
      <c r="A3836">
        <v>6</v>
      </c>
      <c r="B3836" t="s">
        <v>22528</v>
      </c>
      <c r="C3836" t="s">
        <v>10012</v>
      </c>
    </row>
    <row r="3837" spans="1:3" x14ac:dyDescent="0.4">
      <c r="A3837">
        <v>6</v>
      </c>
      <c r="B3837" t="s">
        <v>22529</v>
      </c>
      <c r="C3837" t="s">
        <v>10012</v>
      </c>
    </row>
    <row r="3838" spans="1:3" x14ac:dyDescent="0.4">
      <c r="A3838">
        <v>6</v>
      </c>
      <c r="B3838" t="s">
        <v>22530</v>
      </c>
      <c r="C3838" t="s">
        <v>14</v>
      </c>
    </row>
    <row r="3839" spans="1:3" x14ac:dyDescent="0.4">
      <c r="A3839">
        <v>6</v>
      </c>
      <c r="B3839" t="s">
        <v>22531</v>
      </c>
      <c r="C3839" t="s">
        <v>144</v>
      </c>
    </row>
    <row r="3840" spans="1:3" x14ac:dyDescent="0.4">
      <c r="A3840">
        <v>6</v>
      </c>
      <c r="B3840" t="s">
        <v>22532</v>
      </c>
      <c r="C3840" t="s">
        <v>14</v>
      </c>
    </row>
    <row r="3841" spans="1:3" x14ac:dyDescent="0.4">
      <c r="A3841">
        <v>6</v>
      </c>
      <c r="B3841" t="s">
        <v>22533</v>
      </c>
      <c r="C3841" t="s">
        <v>14</v>
      </c>
    </row>
    <row r="3842" spans="1:3" x14ac:dyDescent="0.4">
      <c r="A3842">
        <v>6</v>
      </c>
      <c r="B3842" t="s">
        <v>22534</v>
      </c>
      <c r="C3842" t="s">
        <v>10</v>
      </c>
    </row>
    <row r="3843" spans="1:3" x14ac:dyDescent="0.4">
      <c r="A3843">
        <v>6</v>
      </c>
      <c r="B3843" t="s">
        <v>22535</v>
      </c>
      <c r="C3843" t="s">
        <v>10007</v>
      </c>
    </row>
    <row r="3844" spans="1:3" x14ac:dyDescent="0.4">
      <c r="A3844">
        <v>6</v>
      </c>
      <c r="B3844" t="s">
        <v>22536</v>
      </c>
      <c r="C3844" t="s">
        <v>10007</v>
      </c>
    </row>
    <row r="3845" spans="1:3" x14ac:dyDescent="0.4">
      <c r="A3845">
        <v>6</v>
      </c>
      <c r="B3845" t="s">
        <v>22536</v>
      </c>
      <c r="C3845" t="s">
        <v>10</v>
      </c>
    </row>
    <row r="3846" spans="1:3" x14ac:dyDescent="0.4">
      <c r="A3846">
        <v>6</v>
      </c>
      <c r="B3846" t="s">
        <v>22537</v>
      </c>
      <c r="C3846" t="s">
        <v>10012</v>
      </c>
    </row>
    <row r="3847" spans="1:3" x14ac:dyDescent="0.4">
      <c r="A3847">
        <v>6</v>
      </c>
      <c r="B3847" t="s">
        <v>22538</v>
      </c>
      <c r="C3847" t="s">
        <v>10</v>
      </c>
    </row>
    <row r="3848" spans="1:3" x14ac:dyDescent="0.4">
      <c r="A3848">
        <v>6</v>
      </c>
      <c r="B3848" t="s">
        <v>22539</v>
      </c>
      <c r="C3848" t="s">
        <v>14</v>
      </c>
    </row>
    <row r="3849" spans="1:3" x14ac:dyDescent="0.4">
      <c r="A3849">
        <v>6</v>
      </c>
      <c r="B3849" t="s">
        <v>22540</v>
      </c>
      <c r="C3849" t="s">
        <v>12</v>
      </c>
    </row>
    <row r="3850" spans="1:3" x14ac:dyDescent="0.4">
      <c r="A3850">
        <v>6</v>
      </c>
      <c r="B3850" t="s">
        <v>22541</v>
      </c>
      <c r="C3850" t="s">
        <v>10</v>
      </c>
    </row>
    <row r="3851" spans="1:3" x14ac:dyDescent="0.4">
      <c r="A3851">
        <v>6</v>
      </c>
      <c r="B3851" t="s">
        <v>22542</v>
      </c>
      <c r="C3851" t="s">
        <v>10012</v>
      </c>
    </row>
    <row r="3852" spans="1:3" x14ac:dyDescent="0.4">
      <c r="A3852">
        <v>6</v>
      </c>
      <c r="B3852" t="s">
        <v>22543</v>
      </c>
      <c r="C3852" t="s">
        <v>14</v>
      </c>
    </row>
    <row r="3853" spans="1:3" x14ac:dyDescent="0.4">
      <c r="A3853">
        <v>6</v>
      </c>
      <c r="B3853" t="s">
        <v>22544</v>
      </c>
      <c r="C3853" t="s">
        <v>12</v>
      </c>
    </row>
    <row r="3854" spans="1:3" x14ac:dyDescent="0.4">
      <c r="A3854">
        <v>6</v>
      </c>
      <c r="B3854" t="s">
        <v>22545</v>
      </c>
      <c r="C3854" t="s">
        <v>10007</v>
      </c>
    </row>
    <row r="3855" spans="1:3" x14ac:dyDescent="0.4">
      <c r="A3855">
        <v>6</v>
      </c>
      <c r="B3855" t="s">
        <v>22546</v>
      </c>
      <c r="C3855" t="s">
        <v>12</v>
      </c>
    </row>
    <row r="3856" spans="1:3" x14ac:dyDescent="0.4">
      <c r="A3856">
        <v>6</v>
      </c>
      <c r="B3856" t="s">
        <v>22547</v>
      </c>
      <c r="C3856" t="s">
        <v>12</v>
      </c>
    </row>
    <row r="3857" spans="1:3" x14ac:dyDescent="0.4">
      <c r="A3857">
        <v>6</v>
      </c>
      <c r="B3857" t="s">
        <v>22547</v>
      </c>
      <c r="C3857" t="s">
        <v>10</v>
      </c>
    </row>
    <row r="3858" spans="1:3" x14ac:dyDescent="0.4">
      <c r="A3858">
        <v>6</v>
      </c>
      <c r="B3858" t="s">
        <v>22548</v>
      </c>
      <c r="C3858" t="s">
        <v>10019</v>
      </c>
    </row>
    <row r="3859" spans="1:3" x14ac:dyDescent="0.4">
      <c r="A3859">
        <v>6</v>
      </c>
      <c r="B3859" t="s">
        <v>22549</v>
      </c>
      <c r="C3859" t="s">
        <v>10007</v>
      </c>
    </row>
    <row r="3860" spans="1:3" x14ac:dyDescent="0.4">
      <c r="A3860">
        <v>6</v>
      </c>
      <c r="B3860" t="s">
        <v>22550</v>
      </c>
      <c r="C3860" t="s">
        <v>10012</v>
      </c>
    </row>
    <row r="3861" spans="1:3" x14ac:dyDescent="0.4">
      <c r="A3861">
        <v>6</v>
      </c>
      <c r="B3861" t="s">
        <v>22551</v>
      </c>
      <c r="C3861" t="s">
        <v>144</v>
      </c>
    </row>
    <row r="3862" spans="1:3" x14ac:dyDescent="0.4">
      <c r="A3862">
        <v>6</v>
      </c>
      <c r="B3862" t="s">
        <v>22552</v>
      </c>
      <c r="C3862" t="s">
        <v>10012</v>
      </c>
    </row>
    <row r="3863" spans="1:3" x14ac:dyDescent="0.4">
      <c r="A3863">
        <v>6</v>
      </c>
      <c r="B3863" t="s">
        <v>22553</v>
      </c>
      <c r="C3863" t="s">
        <v>10012</v>
      </c>
    </row>
    <row r="3864" spans="1:3" x14ac:dyDescent="0.4">
      <c r="A3864">
        <v>6</v>
      </c>
      <c r="B3864" t="s">
        <v>22554</v>
      </c>
      <c r="C3864" t="s">
        <v>10012</v>
      </c>
    </row>
    <row r="3865" spans="1:3" x14ac:dyDescent="0.4">
      <c r="A3865">
        <v>6</v>
      </c>
      <c r="B3865" t="s">
        <v>22554</v>
      </c>
      <c r="C3865" t="s">
        <v>12</v>
      </c>
    </row>
    <row r="3866" spans="1:3" x14ac:dyDescent="0.4">
      <c r="A3866">
        <v>6</v>
      </c>
      <c r="B3866" t="s">
        <v>22555</v>
      </c>
      <c r="C3866" t="s">
        <v>10007</v>
      </c>
    </row>
    <row r="3867" spans="1:3" x14ac:dyDescent="0.4">
      <c r="A3867">
        <v>6</v>
      </c>
      <c r="B3867" t="s">
        <v>22555</v>
      </c>
      <c r="C3867" t="s">
        <v>12</v>
      </c>
    </row>
    <row r="3868" spans="1:3" x14ac:dyDescent="0.4">
      <c r="A3868">
        <v>6</v>
      </c>
      <c r="B3868" t="s">
        <v>22556</v>
      </c>
      <c r="C3868" t="s">
        <v>14</v>
      </c>
    </row>
    <row r="3869" spans="1:3" x14ac:dyDescent="0.4">
      <c r="A3869">
        <v>6</v>
      </c>
      <c r="B3869" t="s">
        <v>22557</v>
      </c>
      <c r="C3869" t="s">
        <v>10012</v>
      </c>
    </row>
    <row r="3870" spans="1:3" x14ac:dyDescent="0.4">
      <c r="A3870">
        <v>6</v>
      </c>
      <c r="B3870" t="s">
        <v>22558</v>
      </c>
      <c r="C3870" t="s">
        <v>12</v>
      </c>
    </row>
    <row r="3871" spans="1:3" x14ac:dyDescent="0.4">
      <c r="A3871">
        <v>6</v>
      </c>
      <c r="B3871" t="s">
        <v>22559</v>
      </c>
      <c r="C3871" t="s">
        <v>123</v>
      </c>
    </row>
    <row r="3872" spans="1:3" x14ac:dyDescent="0.4">
      <c r="A3872">
        <v>6</v>
      </c>
      <c r="B3872" t="s">
        <v>22560</v>
      </c>
      <c r="C3872" t="s">
        <v>10012</v>
      </c>
    </row>
    <row r="3873" spans="1:3" x14ac:dyDescent="0.4">
      <c r="A3873">
        <v>6</v>
      </c>
      <c r="B3873" t="s">
        <v>22561</v>
      </c>
      <c r="C3873" t="s">
        <v>123</v>
      </c>
    </row>
    <row r="3874" spans="1:3" x14ac:dyDescent="0.4">
      <c r="A3874">
        <v>6</v>
      </c>
      <c r="B3874" t="s">
        <v>22562</v>
      </c>
      <c r="C3874" t="s">
        <v>10012</v>
      </c>
    </row>
    <row r="3875" spans="1:3" x14ac:dyDescent="0.4">
      <c r="A3875">
        <v>6</v>
      </c>
      <c r="B3875" t="s">
        <v>22563</v>
      </c>
      <c r="C3875" t="s">
        <v>12</v>
      </c>
    </row>
    <row r="3876" spans="1:3" x14ac:dyDescent="0.4">
      <c r="A3876">
        <v>6</v>
      </c>
      <c r="B3876" t="s">
        <v>22564</v>
      </c>
      <c r="C3876" t="s">
        <v>12</v>
      </c>
    </row>
    <row r="3877" spans="1:3" x14ac:dyDescent="0.4">
      <c r="A3877">
        <v>6</v>
      </c>
      <c r="B3877" t="s">
        <v>22564</v>
      </c>
      <c r="C3877" t="s">
        <v>10</v>
      </c>
    </row>
    <row r="3878" spans="1:3" x14ac:dyDescent="0.4">
      <c r="A3878">
        <v>6</v>
      </c>
      <c r="B3878" t="s">
        <v>22565</v>
      </c>
      <c r="C3878" t="s">
        <v>12</v>
      </c>
    </row>
    <row r="3879" spans="1:3" x14ac:dyDescent="0.4">
      <c r="A3879">
        <v>6</v>
      </c>
      <c r="B3879" t="s">
        <v>22566</v>
      </c>
      <c r="C3879" t="s">
        <v>14</v>
      </c>
    </row>
    <row r="3880" spans="1:3" x14ac:dyDescent="0.4">
      <c r="A3880">
        <v>6</v>
      </c>
      <c r="B3880" t="s">
        <v>22567</v>
      </c>
      <c r="C3880" t="s">
        <v>123</v>
      </c>
    </row>
    <row r="3881" spans="1:3" x14ac:dyDescent="0.4">
      <c r="A3881">
        <v>6</v>
      </c>
      <c r="B3881" t="s">
        <v>22568</v>
      </c>
      <c r="C3881" t="s">
        <v>10012</v>
      </c>
    </row>
    <row r="3882" spans="1:3" x14ac:dyDescent="0.4">
      <c r="A3882">
        <v>6</v>
      </c>
      <c r="B3882" t="s">
        <v>22569</v>
      </c>
      <c r="C3882" t="s">
        <v>10</v>
      </c>
    </row>
    <row r="3883" spans="1:3" x14ac:dyDescent="0.4">
      <c r="A3883">
        <v>6</v>
      </c>
      <c r="B3883" t="s">
        <v>22570</v>
      </c>
      <c r="C3883" t="s">
        <v>10012</v>
      </c>
    </row>
    <row r="3884" spans="1:3" x14ac:dyDescent="0.4">
      <c r="A3884">
        <v>6</v>
      </c>
      <c r="B3884" t="s">
        <v>22571</v>
      </c>
      <c r="C3884" t="s">
        <v>12</v>
      </c>
    </row>
    <row r="3885" spans="1:3" x14ac:dyDescent="0.4">
      <c r="A3885">
        <v>6</v>
      </c>
      <c r="B3885" t="s">
        <v>22572</v>
      </c>
      <c r="C3885" t="s">
        <v>10</v>
      </c>
    </row>
    <row r="3886" spans="1:3" x14ac:dyDescent="0.4">
      <c r="A3886">
        <v>6</v>
      </c>
      <c r="B3886" t="s">
        <v>22573</v>
      </c>
      <c r="C3886" t="s">
        <v>60</v>
      </c>
    </row>
    <row r="3887" spans="1:3" x14ac:dyDescent="0.4">
      <c r="A3887">
        <v>6</v>
      </c>
      <c r="B3887" t="s">
        <v>22574</v>
      </c>
      <c r="C3887" t="s">
        <v>12</v>
      </c>
    </row>
    <row r="3888" spans="1:3" x14ac:dyDescent="0.4">
      <c r="A3888">
        <v>6</v>
      </c>
      <c r="B3888" t="s">
        <v>22575</v>
      </c>
      <c r="C3888" t="s">
        <v>10007</v>
      </c>
    </row>
    <row r="3889" spans="1:3" x14ac:dyDescent="0.4">
      <c r="A3889">
        <v>6</v>
      </c>
      <c r="B3889" t="s">
        <v>22576</v>
      </c>
      <c r="C3889" t="s">
        <v>10012</v>
      </c>
    </row>
    <row r="3890" spans="1:3" x14ac:dyDescent="0.4">
      <c r="A3890">
        <v>6</v>
      </c>
      <c r="B3890" t="s">
        <v>22577</v>
      </c>
      <c r="C3890" t="s">
        <v>10007</v>
      </c>
    </row>
    <row r="3891" spans="1:3" x14ac:dyDescent="0.4">
      <c r="A3891">
        <v>6</v>
      </c>
      <c r="B3891" t="s">
        <v>22579</v>
      </c>
      <c r="C3891" t="s">
        <v>10</v>
      </c>
    </row>
    <row r="3892" spans="1:3" x14ac:dyDescent="0.4">
      <c r="A3892">
        <v>6</v>
      </c>
      <c r="B3892" t="s">
        <v>22580</v>
      </c>
      <c r="C3892" t="s">
        <v>10012</v>
      </c>
    </row>
    <row r="3893" spans="1:3" x14ac:dyDescent="0.4">
      <c r="A3893">
        <v>6</v>
      </c>
      <c r="B3893" t="s">
        <v>22581</v>
      </c>
      <c r="C3893" t="s">
        <v>10012</v>
      </c>
    </row>
    <row r="3894" spans="1:3" x14ac:dyDescent="0.4">
      <c r="A3894">
        <v>6</v>
      </c>
      <c r="B3894" t="s">
        <v>22582</v>
      </c>
      <c r="C3894" t="s">
        <v>10012</v>
      </c>
    </row>
    <row r="3895" spans="1:3" x14ac:dyDescent="0.4">
      <c r="A3895">
        <v>6</v>
      </c>
      <c r="B3895" t="s">
        <v>22583</v>
      </c>
      <c r="C3895" t="s">
        <v>10</v>
      </c>
    </row>
    <row r="3896" spans="1:3" x14ac:dyDescent="0.4">
      <c r="A3896">
        <v>6</v>
      </c>
      <c r="B3896" t="s">
        <v>22584</v>
      </c>
      <c r="C3896" t="s">
        <v>10012</v>
      </c>
    </row>
    <row r="3897" spans="1:3" x14ac:dyDescent="0.4">
      <c r="A3897">
        <v>6</v>
      </c>
      <c r="B3897" t="s">
        <v>22585</v>
      </c>
      <c r="C3897" t="s">
        <v>10012</v>
      </c>
    </row>
    <row r="3898" spans="1:3" x14ac:dyDescent="0.4">
      <c r="A3898">
        <v>6</v>
      </c>
      <c r="B3898" t="s">
        <v>22586</v>
      </c>
      <c r="C3898" t="s">
        <v>10</v>
      </c>
    </row>
    <row r="3899" spans="1:3" x14ac:dyDescent="0.4">
      <c r="A3899">
        <v>6</v>
      </c>
      <c r="B3899" t="s">
        <v>22587</v>
      </c>
      <c r="C3899" t="s">
        <v>14</v>
      </c>
    </row>
    <row r="3900" spans="1:3" x14ac:dyDescent="0.4">
      <c r="A3900">
        <v>6</v>
      </c>
      <c r="B3900" t="s">
        <v>22588</v>
      </c>
      <c r="C3900" t="s">
        <v>14</v>
      </c>
    </row>
    <row r="3901" spans="1:3" x14ac:dyDescent="0.4">
      <c r="A3901">
        <v>6</v>
      </c>
      <c r="B3901" t="s">
        <v>22589</v>
      </c>
      <c r="C3901" t="s">
        <v>10007</v>
      </c>
    </row>
    <row r="3902" spans="1:3" x14ac:dyDescent="0.4">
      <c r="A3902">
        <v>6</v>
      </c>
      <c r="B3902" t="s">
        <v>22590</v>
      </c>
      <c r="C3902" t="s">
        <v>12</v>
      </c>
    </row>
    <row r="3903" spans="1:3" x14ac:dyDescent="0.4">
      <c r="A3903">
        <v>6</v>
      </c>
      <c r="B3903" t="s">
        <v>22591</v>
      </c>
      <c r="C3903" t="s">
        <v>10007</v>
      </c>
    </row>
    <row r="3904" spans="1:3" x14ac:dyDescent="0.4">
      <c r="A3904">
        <v>6</v>
      </c>
      <c r="B3904" t="s">
        <v>22592</v>
      </c>
      <c r="C3904" t="s">
        <v>10007</v>
      </c>
    </row>
    <row r="3905" spans="1:3" x14ac:dyDescent="0.4">
      <c r="A3905">
        <v>6</v>
      </c>
      <c r="B3905" t="s">
        <v>22593</v>
      </c>
      <c r="C3905" t="s">
        <v>12</v>
      </c>
    </row>
    <row r="3906" spans="1:3" x14ac:dyDescent="0.4">
      <c r="A3906">
        <v>6</v>
      </c>
      <c r="B3906" t="s">
        <v>22594</v>
      </c>
      <c r="C3906" t="s">
        <v>12</v>
      </c>
    </row>
    <row r="3907" spans="1:3" x14ac:dyDescent="0.4">
      <c r="A3907">
        <v>6</v>
      </c>
      <c r="B3907" t="s">
        <v>22595</v>
      </c>
      <c r="C3907" t="s">
        <v>14</v>
      </c>
    </row>
    <row r="3908" spans="1:3" x14ac:dyDescent="0.4">
      <c r="A3908">
        <v>6</v>
      </c>
      <c r="B3908" t="s">
        <v>22596</v>
      </c>
      <c r="C3908" t="s">
        <v>10</v>
      </c>
    </row>
    <row r="3909" spans="1:3" x14ac:dyDescent="0.4">
      <c r="A3909">
        <v>6</v>
      </c>
      <c r="B3909" t="s">
        <v>22597</v>
      </c>
      <c r="C3909" t="s">
        <v>10007</v>
      </c>
    </row>
    <row r="3910" spans="1:3" x14ac:dyDescent="0.4">
      <c r="A3910">
        <v>6</v>
      </c>
      <c r="B3910" t="s">
        <v>22598</v>
      </c>
      <c r="C3910" t="s">
        <v>10012</v>
      </c>
    </row>
    <row r="3911" spans="1:3" x14ac:dyDescent="0.4">
      <c r="A3911">
        <v>6</v>
      </c>
      <c r="B3911" t="s">
        <v>22599</v>
      </c>
      <c r="C3911" t="s">
        <v>10</v>
      </c>
    </row>
    <row r="3912" spans="1:3" x14ac:dyDescent="0.4">
      <c r="A3912">
        <v>6</v>
      </c>
      <c r="B3912" t="s">
        <v>22600</v>
      </c>
      <c r="C3912" t="s">
        <v>10012</v>
      </c>
    </row>
    <row r="3913" spans="1:3" x14ac:dyDescent="0.4">
      <c r="A3913">
        <v>6</v>
      </c>
      <c r="B3913" t="s">
        <v>22601</v>
      </c>
      <c r="C3913" t="s">
        <v>10012</v>
      </c>
    </row>
    <row r="3914" spans="1:3" x14ac:dyDescent="0.4">
      <c r="A3914">
        <v>6</v>
      </c>
      <c r="B3914" t="s">
        <v>22602</v>
      </c>
      <c r="C3914" t="s">
        <v>14</v>
      </c>
    </row>
    <row r="3915" spans="1:3" x14ac:dyDescent="0.4">
      <c r="A3915">
        <v>6</v>
      </c>
      <c r="B3915" t="s">
        <v>22603</v>
      </c>
      <c r="C3915" t="s">
        <v>10007</v>
      </c>
    </row>
    <row r="3916" spans="1:3" x14ac:dyDescent="0.4">
      <c r="A3916">
        <v>6</v>
      </c>
      <c r="B3916" t="s">
        <v>22604</v>
      </c>
      <c r="C3916" t="s">
        <v>12</v>
      </c>
    </row>
    <row r="3917" spans="1:3" x14ac:dyDescent="0.4">
      <c r="A3917">
        <v>6</v>
      </c>
      <c r="B3917" t="s">
        <v>22605</v>
      </c>
      <c r="C3917" t="s">
        <v>10055</v>
      </c>
    </row>
    <row r="3918" spans="1:3" x14ac:dyDescent="0.4">
      <c r="A3918">
        <v>6</v>
      </c>
      <c r="B3918" t="s">
        <v>22606</v>
      </c>
      <c r="C3918" t="s">
        <v>10007</v>
      </c>
    </row>
    <row r="3919" spans="1:3" x14ac:dyDescent="0.4">
      <c r="A3919">
        <v>6</v>
      </c>
      <c r="B3919" t="s">
        <v>22607</v>
      </c>
      <c r="C3919" t="s">
        <v>10007</v>
      </c>
    </row>
    <row r="3920" spans="1:3" x14ac:dyDescent="0.4">
      <c r="A3920">
        <v>6</v>
      </c>
      <c r="B3920" t="s">
        <v>22608</v>
      </c>
      <c r="C3920" t="s">
        <v>10</v>
      </c>
    </row>
    <row r="3921" spans="1:3" x14ac:dyDescent="0.4">
      <c r="A3921">
        <v>6</v>
      </c>
      <c r="B3921" t="s">
        <v>22609</v>
      </c>
      <c r="C3921" t="s">
        <v>12</v>
      </c>
    </row>
    <row r="3922" spans="1:3" x14ac:dyDescent="0.4">
      <c r="A3922">
        <v>6</v>
      </c>
      <c r="B3922" t="s">
        <v>22610</v>
      </c>
      <c r="C3922" t="s">
        <v>14</v>
      </c>
    </row>
    <row r="3923" spans="1:3" x14ac:dyDescent="0.4">
      <c r="A3923">
        <v>6</v>
      </c>
      <c r="B3923" t="s">
        <v>22611</v>
      </c>
      <c r="C3923" t="s">
        <v>12</v>
      </c>
    </row>
    <row r="3924" spans="1:3" x14ac:dyDescent="0.4">
      <c r="A3924">
        <v>6</v>
      </c>
      <c r="B3924" t="s">
        <v>22612</v>
      </c>
      <c r="C3924" t="s">
        <v>14</v>
      </c>
    </row>
    <row r="3925" spans="1:3" x14ac:dyDescent="0.4">
      <c r="A3925">
        <v>6</v>
      </c>
      <c r="B3925" t="s">
        <v>21845</v>
      </c>
      <c r="C3925" t="s">
        <v>10012</v>
      </c>
    </row>
    <row r="3926" spans="1:3" x14ac:dyDescent="0.4">
      <c r="A3926">
        <v>6</v>
      </c>
      <c r="B3926" t="s">
        <v>22613</v>
      </c>
      <c r="C3926" t="s">
        <v>10012</v>
      </c>
    </row>
    <row r="3927" spans="1:3" x14ac:dyDescent="0.4">
      <c r="A3927">
        <v>6</v>
      </c>
      <c r="B3927" t="s">
        <v>22614</v>
      </c>
      <c r="C3927" t="s">
        <v>14</v>
      </c>
    </row>
    <row r="3928" spans="1:3" x14ac:dyDescent="0.4">
      <c r="A3928">
        <v>6</v>
      </c>
      <c r="B3928" t="s">
        <v>22615</v>
      </c>
      <c r="C3928" t="s">
        <v>10007</v>
      </c>
    </row>
    <row r="3929" spans="1:3" x14ac:dyDescent="0.4">
      <c r="A3929">
        <v>6</v>
      </c>
      <c r="B3929" t="s">
        <v>21932</v>
      </c>
      <c r="C3929" t="s">
        <v>14</v>
      </c>
    </row>
    <row r="3930" spans="1:3" x14ac:dyDescent="0.4">
      <c r="A3930">
        <v>6</v>
      </c>
      <c r="B3930" t="s">
        <v>22616</v>
      </c>
      <c r="C3930" t="s">
        <v>10012</v>
      </c>
    </row>
    <row r="3931" spans="1:3" x14ac:dyDescent="0.4">
      <c r="A3931">
        <v>6</v>
      </c>
      <c r="B3931" t="s">
        <v>22617</v>
      </c>
      <c r="C3931" t="s">
        <v>10012</v>
      </c>
    </row>
    <row r="3932" spans="1:3" x14ac:dyDescent="0.4">
      <c r="A3932">
        <v>6</v>
      </c>
      <c r="B3932" t="s">
        <v>22618</v>
      </c>
      <c r="C3932" t="s">
        <v>14</v>
      </c>
    </row>
    <row r="3933" spans="1:3" x14ac:dyDescent="0.4">
      <c r="A3933">
        <v>6</v>
      </c>
      <c r="B3933" t="s">
        <v>22619</v>
      </c>
      <c r="C3933" t="s">
        <v>14</v>
      </c>
    </row>
    <row r="3934" spans="1:3" x14ac:dyDescent="0.4">
      <c r="A3934">
        <v>6</v>
      </c>
      <c r="B3934" t="s">
        <v>22620</v>
      </c>
      <c r="C3934" t="s">
        <v>10007</v>
      </c>
    </row>
    <row r="3935" spans="1:3" x14ac:dyDescent="0.4">
      <c r="A3935">
        <v>6</v>
      </c>
      <c r="B3935" t="s">
        <v>22621</v>
      </c>
      <c r="C3935" t="s">
        <v>10012</v>
      </c>
    </row>
    <row r="3936" spans="1:3" x14ac:dyDescent="0.4">
      <c r="A3936">
        <v>6</v>
      </c>
      <c r="B3936" t="s">
        <v>22622</v>
      </c>
      <c r="C3936" t="s">
        <v>10019</v>
      </c>
    </row>
    <row r="3937" spans="1:3" x14ac:dyDescent="0.4">
      <c r="A3937">
        <v>6</v>
      </c>
      <c r="B3937" t="s">
        <v>22623</v>
      </c>
      <c r="C3937" t="s">
        <v>12</v>
      </c>
    </row>
    <row r="3938" spans="1:3" x14ac:dyDescent="0.4">
      <c r="A3938">
        <v>6</v>
      </c>
      <c r="B3938" t="s">
        <v>22624</v>
      </c>
      <c r="C3938" t="s">
        <v>10184</v>
      </c>
    </row>
    <row r="3939" spans="1:3" x14ac:dyDescent="0.4">
      <c r="A3939">
        <v>6</v>
      </c>
      <c r="B3939" t="s">
        <v>22624</v>
      </c>
      <c r="C3939" t="s">
        <v>208</v>
      </c>
    </row>
    <row r="3940" spans="1:3" x14ac:dyDescent="0.4">
      <c r="A3940">
        <v>6</v>
      </c>
      <c r="B3940" t="s">
        <v>22625</v>
      </c>
      <c r="C3940" t="s">
        <v>12</v>
      </c>
    </row>
    <row r="3941" spans="1:3" x14ac:dyDescent="0.4">
      <c r="A3941">
        <v>6</v>
      </c>
      <c r="B3941" t="s">
        <v>22626</v>
      </c>
      <c r="C3941" t="s">
        <v>14</v>
      </c>
    </row>
    <row r="3942" spans="1:3" x14ac:dyDescent="0.4">
      <c r="A3942">
        <v>6</v>
      </c>
      <c r="B3942" t="s">
        <v>22627</v>
      </c>
      <c r="C3942" t="s">
        <v>60</v>
      </c>
    </row>
    <row r="3943" spans="1:3" x14ac:dyDescent="0.4">
      <c r="A3943">
        <v>6</v>
      </c>
      <c r="B3943" t="s">
        <v>22628</v>
      </c>
      <c r="C3943" t="s">
        <v>12</v>
      </c>
    </row>
    <row r="3944" spans="1:3" x14ac:dyDescent="0.4">
      <c r="A3944">
        <v>6</v>
      </c>
      <c r="B3944" t="s">
        <v>22630</v>
      </c>
      <c r="C3944" t="s">
        <v>14</v>
      </c>
    </row>
    <row r="3945" spans="1:3" x14ac:dyDescent="0.4">
      <c r="A3945">
        <v>6</v>
      </c>
      <c r="B3945" t="s">
        <v>21942</v>
      </c>
      <c r="C3945" t="s">
        <v>12</v>
      </c>
    </row>
    <row r="3946" spans="1:3" x14ac:dyDescent="0.4">
      <c r="A3946">
        <v>6</v>
      </c>
      <c r="B3946" t="s">
        <v>22631</v>
      </c>
      <c r="C3946" t="s">
        <v>10012</v>
      </c>
    </row>
    <row r="3947" spans="1:3" x14ac:dyDescent="0.4">
      <c r="A3947">
        <v>6</v>
      </c>
      <c r="B3947" t="s">
        <v>22632</v>
      </c>
      <c r="C3947" t="s">
        <v>10007</v>
      </c>
    </row>
    <row r="3948" spans="1:3" x14ac:dyDescent="0.4">
      <c r="A3948">
        <v>6</v>
      </c>
      <c r="B3948" t="s">
        <v>22633</v>
      </c>
      <c r="C3948" t="s">
        <v>14</v>
      </c>
    </row>
    <row r="3949" spans="1:3" x14ac:dyDescent="0.4">
      <c r="A3949">
        <v>6</v>
      </c>
      <c r="B3949" t="s">
        <v>22634</v>
      </c>
      <c r="C3949" t="s">
        <v>10012</v>
      </c>
    </row>
    <row r="3950" spans="1:3" x14ac:dyDescent="0.4">
      <c r="A3950">
        <v>6</v>
      </c>
      <c r="B3950" t="s">
        <v>22635</v>
      </c>
      <c r="C3950" t="s">
        <v>12</v>
      </c>
    </row>
    <row r="3951" spans="1:3" x14ac:dyDescent="0.4">
      <c r="A3951">
        <v>6</v>
      </c>
      <c r="B3951" t="s">
        <v>22636</v>
      </c>
      <c r="C3951" t="s">
        <v>10012</v>
      </c>
    </row>
    <row r="3952" spans="1:3" x14ac:dyDescent="0.4">
      <c r="A3952">
        <v>6</v>
      </c>
      <c r="B3952" t="s">
        <v>22637</v>
      </c>
      <c r="C3952" t="s">
        <v>10007</v>
      </c>
    </row>
    <row r="3953" spans="1:3" x14ac:dyDescent="0.4">
      <c r="A3953">
        <v>6</v>
      </c>
      <c r="B3953" t="s">
        <v>21946</v>
      </c>
      <c r="C3953" t="s">
        <v>10184</v>
      </c>
    </row>
    <row r="3954" spans="1:3" x14ac:dyDescent="0.4">
      <c r="A3954">
        <v>6</v>
      </c>
      <c r="B3954" t="s">
        <v>22638</v>
      </c>
      <c r="C3954" t="s">
        <v>10007</v>
      </c>
    </row>
    <row r="3955" spans="1:3" x14ac:dyDescent="0.4">
      <c r="A3955">
        <v>6</v>
      </c>
      <c r="B3955" t="s">
        <v>22639</v>
      </c>
      <c r="C3955" t="s">
        <v>14</v>
      </c>
    </row>
    <row r="3956" spans="1:3" x14ac:dyDescent="0.4">
      <c r="A3956">
        <v>6</v>
      </c>
      <c r="B3956" t="s">
        <v>22640</v>
      </c>
      <c r="C3956" t="s">
        <v>10019</v>
      </c>
    </row>
    <row r="3957" spans="1:3" x14ac:dyDescent="0.4">
      <c r="A3957">
        <v>6</v>
      </c>
      <c r="B3957" t="s">
        <v>22641</v>
      </c>
      <c r="C3957" t="s">
        <v>10012</v>
      </c>
    </row>
    <row r="3958" spans="1:3" x14ac:dyDescent="0.4">
      <c r="A3958">
        <v>6</v>
      </c>
      <c r="B3958" t="s">
        <v>22642</v>
      </c>
      <c r="C3958" t="s">
        <v>60</v>
      </c>
    </row>
    <row r="3959" spans="1:3" x14ac:dyDescent="0.4">
      <c r="A3959">
        <v>6</v>
      </c>
      <c r="B3959" t="s">
        <v>22643</v>
      </c>
      <c r="C3959" t="s">
        <v>14</v>
      </c>
    </row>
    <row r="3960" spans="1:3" x14ac:dyDescent="0.4">
      <c r="A3960">
        <v>6</v>
      </c>
      <c r="B3960" t="s">
        <v>21953</v>
      </c>
      <c r="C3960" t="s">
        <v>14</v>
      </c>
    </row>
    <row r="3961" spans="1:3" x14ac:dyDescent="0.4">
      <c r="A3961">
        <v>6</v>
      </c>
      <c r="B3961" t="s">
        <v>21956</v>
      </c>
      <c r="C3961" t="s">
        <v>10012</v>
      </c>
    </row>
    <row r="3962" spans="1:3" x14ac:dyDescent="0.4">
      <c r="A3962">
        <v>6</v>
      </c>
      <c r="B3962" t="s">
        <v>22558</v>
      </c>
      <c r="C3962" t="s">
        <v>14</v>
      </c>
    </row>
    <row r="3963" spans="1:3" x14ac:dyDescent="0.4">
      <c r="A3963">
        <v>6</v>
      </c>
      <c r="B3963" t="s">
        <v>22644</v>
      </c>
      <c r="C3963" t="s">
        <v>10012</v>
      </c>
    </row>
    <row r="3964" spans="1:3" x14ac:dyDescent="0.4">
      <c r="A3964">
        <v>6</v>
      </c>
      <c r="B3964" t="s">
        <v>22645</v>
      </c>
      <c r="C3964" t="s">
        <v>10012</v>
      </c>
    </row>
    <row r="3965" spans="1:3" x14ac:dyDescent="0.4">
      <c r="A3965">
        <v>6</v>
      </c>
      <c r="B3965" t="s">
        <v>22646</v>
      </c>
      <c r="C3965" t="s">
        <v>10012</v>
      </c>
    </row>
    <row r="3966" spans="1:3" x14ac:dyDescent="0.4">
      <c r="A3966">
        <v>6</v>
      </c>
      <c r="B3966" t="s">
        <v>22646</v>
      </c>
      <c r="C3966" t="s">
        <v>10</v>
      </c>
    </row>
    <row r="3967" spans="1:3" x14ac:dyDescent="0.4">
      <c r="A3967">
        <v>6</v>
      </c>
      <c r="B3967" t="s">
        <v>22647</v>
      </c>
      <c r="C3967" t="s">
        <v>12</v>
      </c>
    </row>
    <row r="3968" spans="1:3" x14ac:dyDescent="0.4">
      <c r="A3968">
        <v>6</v>
      </c>
      <c r="B3968" t="s">
        <v>22566</v>
      </c>
      <c r="C3968" t="s">
        <v>10012</v>
      </c>
    </row>
    <row r="3969" spans="1:3" x14ac:dyDescent="0.4">
      <c r="A3969">
        <v>6</v>
      </c>
      <c r="B3969" t="s">
        <v>22648</v>
      </c>
      <c r="C3969" t="s">
        <v>10012</v>
      </c>
    </row>
    <row r="3970" spans="1:3" x14ac:dyDescent="0.4">
      <c r="A3970">
        <v>6</v>
      </c>
      <c r="B3970" t="s">
        <v>22649</v>
      </c>
      <c r="C3970" t="s">
        <v>12</v>
      </c>
    </row>
    <row r="3971" spans="1:3" x14ac:dyDescent="0.4">
      <c r="A3971">
        <v>6</v>
      </c>
      <c r="B3971" t="s">
        <v>22650</v>
      </c>
      <c r="C3971" t="s">
        <v>10007</v>
      </c>
    </row>
    <row r="3972" spans="1:3" x14ac:dyDescent="0.4">
      <c r="A3972">
        <v>6</v>
      </c>
      <c r="B3972" t="s">
        <v>22651</v>
      </c>
      <c r="C3972" t="s">
        <v>10</v>
      </c>
    </row>
    <row r="3973" spans="1:3" x14ac:dyDescent="0.4">
      <c r="A3973">
        <v>6</v>
      </c>
      <c r="B3973" t="s">
        <v>22652</v>
      </c>
      <c r="C3973" t="s">
        <v>12</v>
      </c>
    </row>
    <row r="3974" spans="1:3" x14ac:dyDescent="0.4">
      <c r="A3974">
        <v>6</v>
      </c>
      <c r="B3974" t="s">
        <v>22653</v>
      </c>
      <c r="C3974" t="s">
        <v>10184</v>
      </c>
    </row>
    <row r="3975" spans="1:3" x14ac:dyDescent="0.4">
      <c r="A3975">
        <v>6</v>
      </c>
      <c r="B3975" t="s">
        <v>22654</v>
      </c>
      <c r="C3975" t="s">
        <v>12</v>
      </c>
    </row>
    <row r="3976" spans="1:3" x14ac:dyDescent="0.4">
      <c r="A3976">
        <v>6</v>
      </c>
      <c r="B3976" t="s">
        <v>22655</v>
      </c>
      <c r="C3976" t="s">
        <v>10012</v>
      </c>
    </row>
    <row r="3977" spans="1:3" x14ac:dyDescent="0.4">
      <c r="A3977">
        <v>6</v>
      </c>
      <c r="B3977" t="s">
        <v>22656</v>
      </c>
      <c r="C3977" t="s">
        <v>12</v>
      </c>
    </row>
    <row r="3978" spans="1:3" x14ac:dyDescent="0.4">
      <c r="A3978">
        <v>6</v>
      </c>
      <c r="B3978" t="s">
        <v>22657</v>
      </c>
      <c r="C3978" t="s">
        <v>10012</v>
      </c>
    </row>
    <row r="3979" spans="1:3" x14ac:dyDescent="0.4">
      <c r="A3979">
        <v>6</v>
      </c>
      <c r="B3979" t="s">
        <v>22658</v>
      </c>
      <c r="C3979" t="s">
        <v>10</v>
      </c>
    </row>
    <row r="3980" spans="1:3" x14ac:dyDescent="0.4">
      <c r="A3980">
        <v>6</v>
      </c>
      <c r="B3980" t="s">
        <v>22659</v>
      </c>
      <c r="C3980" t="s">
        <v>14</v>
      </c>
    </row>
    <row r="3981" spans="1:3" x14ac:dyDescent="0.4">
      <c r="A3981">
        <v>6</v>
      </c>
      <c r="B3981" t="s">
        <v>22660</v>
      </c>
      <c r="C3981" t="s">
        <v>60</v>
      </c>
    </row>
    <row r="3982" spans="1:3" x14ac:dyDescent="0.4">
      <c r="A3982">
        <v>6</v>
      </c>
      <c r="B3982" t="s">
        <v>22660</v>
      </c>
      <c r="C3982" t="s">
        <v>10012</v>
      </c>
    </row>
    <row r="3983" spans="1:3" x14ac:dyDescent="0.4">
      <c r="A3983">
        <v>6</v>
      </c>
      <c r="B3983" t="s">
        <v>22661</v>
      </c>
      <c r="C3983" t="s">
        <v>10</v>
      </c>
    </row>
    <row r="3984" spans="1:3" x14ac:dyDescent="0.4">
      <c r="A3984">
        <v>6</v>
      </c>
      <c r="B3984" t="s">
        <v>22662</v>
      </c>
      <c r="C3984" t="s">
        <v>10012</v>
      </c>
    </row>
    <row r="3985" spans="1:3" x14ac:dyDescent="0.4">
      <c r="A3985">
        <v>6</v>
      </c>
      <c r="B3985" t="s">
        <v>22663</v>
      </c>
      <c r="C3985" t="s">
        <v>14</v>
      </c>
    </row>
    <row r="3986" spans="1:3" x14ac:dyDescent="0.4">
      <c r="A3986">
        <v>6</v>
      </c>
      <c r="B3986" t="s">
        <v>22664</v>
      </c>
      <c r="C3986" t="s">
        <v>14</v>
      </c>
    </row>
    <row r="3987" spans="1:3" x14ac:dyDescent="0.4">
      <c r="A3987">
        <v>6</v>
      </c>
      <c r="B3987" t="s">
        <v>22665</v>
      </c>
      <c r="C3987" t="s">
        <v>12</v>
      </c>
    </row>
    <row r="3988" spans="1:3" x14ac:dyDescent="0.4">
      <c r="A3988">
        <v>6</v>
      </c>
      <c r="B3988" t="s">
        <v>22666</v>
      </c>
      <c r="C3988" t="s">
        <v>10012</v>
      </c>
    </row>
    <row r="3989" spans="1:3" x14ac:dyDescent="0.4">
      <c r="A3989">
        <v>6</v>
      </c>
      <c r="B3989" t="s">
        <v>22667</v>
      </c>
      <c r="C3989" t="s">
        <v>14</v>
      </c>
    </row>
    <row r="3990" spans="1:3" x14ac:dyDescent="0.4">
      <c r="A3990">
        <v>6</v>
      </c>
      <c r="B3990" t="s">
        <v>22668</v>
      </c>
      <c r="C3990" t="s">
        <v>10012</v>
      </c>
    </row>
    <row r="3991" spans="1:3" x14ac:dyDescent="0.4">
      <c r="A3991">
        <v>6</v>
      </c>
      <c r="B3991" t="s">
        <v>22669</v>
      </c>
      <c r="C3991" t="s">
        <v>12</v>
      </c>
    </row>
    <row r="3992" spans="1:3" x14ac:dyDescent="0.4">
      <c r="A3992">
        <v>6</v>
      </c>
      <c r="B3992" t="s">
        <v>22670</v>
      </c>
      <c r="C3992" t="s">
        <v>10</v>
      </c>
    </row>
    <row r="3993" spans="1:3" x14ac:dyDescent="0.4">
      <c r="A3993">
        <v>6</v>
      </c>
      <c r="B3993" t="s">
        <v>22671</v>
      </c>
      <c r="C3993" t="s">
        <v>12</v>
      </c>
    </row>
    <row r="3994" spans="1:3" x14ac:dyDescent="0.4">
      <c r="A3994">
        <v>6</v>
      </c>
      <c r="B3994" t="s">
        <v>22672</v>
      </c>
      <c r="C3994" t="s">
        <v>10007</v>
      </c>
    </row>
    <row r="3995" spans="1:3" x14ac:dyDescent="0.4">
      <c r="A3995">
        <v>6</v>
      </c>
      <c r="B3995" t="s">
        <v>22673</v>
      </c>
      <c r="C3995" t="s">
        <v>10</v>
      </c>
    </row>
    <row r="3996" spans="1:3" x14ac:dyDescent="0.4">
      <c r="A3996">
        <v>6</v>
      </c>
      <c r="B3996" t="s">
        <v>22674</v>
      </c>
      <c r="C3996" t="s">
        <v>10</v>
      </c>
    </row>
    <row r="3997" spans="1:3" x14ac:dyDescent="0.4">
      <c r="A3997">
        <v>6</v>
      </c>
      <c r="B3997" t="s">
        <v>22675</v>
      </c>
      <c r="C3997" t="s">
        <v>14</v>
      </c>
    </row>
    <row r="3998" spans="1:3" x14ac:dyDescent="0.4">
      <c r="A3998">
        <v>6</v>
      </c>
      <c r="B3998" t="s">
        <v>22676</v>
      </c>
      <c r="C3998" t="s">
        <v>10012</v>
      </c>
    </row>
    <row r="3999" spans="1:3" x14ac:dyDescent="0.4">
      <c r="A3999">
        <v>6</v>
      </c>
      <c r="B3999" t="s">
        <v>22677</v>
      </c>
      <c r="C3999" t="s">
        <v>10007</v>
      </c>
    </row>
    <row r="4000" spans="1:3" x14ac:dyDescent="0.4">
      <c r="A4000">
        <v>6</v>
      </c>
      <c r="B4000" t="s">
        <v>22678</v>
      </c>
      <c r="C4000" t="s">
        <v>10012</v>
      </c>
    </row>
    <row r="4001" spans="1:3" x14ac:dyDescent="0.4">
      <c r="A4001">
        <v>6</v>
      </c>
      <c r="B4001" t="s">
        <v>22679</v>
      </c>
      <c r="C4001" t="s">
        <v>12</v>
      </c>
    </row>
    <row r="4002" spans="1:3" x14ac:dyDescent="0.4">
      <c r="A4002">
        <v>6</v>
      </c>
      <c r="B4002" t="s">
        <v>22680</v>
      </c>
      <c r="C4002" t="s">
        <v>10012</v>
      </c>
    </row>
    <row r="4003" spans="1:3" x14ac:dyDescent="0.4">
      <c r="A4003">
        <v>6</v>
      </c>
      <c r="B4003" t="s">
        <v>22681</v>
      </c>
      <c r="C4003" t="s">
        <v>10</v>
      </c>
    </row>
    <row r="4004" spans="1:3" x14ac:dyDescent="0.4">
      <c r="A4004">
        <v>6</v>
      </c>
      <c r="B4004" t="s">
        <v>21958</v>
      </c>
      <c r="C4004" t="s">
        <v>10012</v>
      </c>
    </row>
    <row r="4005" spans="1:3" x14ac:dyDescent="0.4">
      <c r="A4005">
        <v>6</v>
      </c>
      <c r="B4005" t="s">
        <v>22682</v>
      </c>
      <c r="C4005" t="s">
        <v>10012</v>
      </c>
    </row>
    <row r="4006" spans="1:3" x14ac:dyDescent="0.4">
      <c r="A4006">
        <v>6</v>
      </c>
      <c r="B4006" t="s">
        <v>21885</v>
      </c>
      <c r="C4006" t="s">
        <v>10184</v>
      </c>
    </row>
    <row r="4007" spans="1:3" x14ac:dyDescent="0.4">
      <c r="A4007">
        <v>6</v>
      </c>
      <c r="B4007" t="s">
        <v>22683</v>
      </c>
      <c r="C4007" t="s">
        <v>10012</v>
      </c>
    </row>
    <row r="4008" spans="1:3" x14ac:dyDescent="0.4">
      <c r="A4008">
        <v>6</v>
      </c>
      <c r="B4008" t="s">
        <v>21962</v>
      </c>
      <c r="C4008" t="s">
        <v>10012</v>
      </c>
    </row>
    <row r="4009" spans="1:3" x14ac:dyDescent="0.4">
      <c r="A4009">
        <v>6</v>
      </c>
      <c r="B4009" t="s">
        <v>22684</v>
      </c>
      <c r="C4009" t="s">
        <v>14</v>
      </c>
    </row>
    <row r="4010" spans="1:3" x14ac:dyDescent="0.4">
      <c r="A4010">
        <v>6</v>
      </c>
      <c r="B4010" t="s">
        <v>22685</v>
      </c>
      <c r="C4010" t="s">
        <v>10012</v>
      </c>
    </row>
    <row r="4011" spans="1:3" x14ac:dyDescent="0.4">
      <c r="A4011">
        <v>6</v>
      </c>
      <c r="B4011" t="s">
        <v>22686</v>
      </c>
      <c r="C4011" t="s">
        <v>12</v>
      </c>
    </row>
    <row r="4012" spans="1:3" x14ac:dyDescent="0.4">
      <c r="A4012">
        <v>6</v>
      </c>
      <c r="B4012" t="s">
        <v>22687</v>
      </c>
      <c r="C4012" t="s">
        <v>10012</v>
      </c>
    </row>
    <row r="4013" spans="1:3" x14ac:dyDescent="0.4">
      <c r="A4013">
        <v>6</v>
      </c>
      <c r="B4013" t="s">
        <v>22688</v>
      </c>
      <c r="C4013" t="s">
        <v>12</v>
      </c>
    </row>
    <row r="4014" spans="1:3" x14ac:dyDescent="0.4">
      <c r="A4014">
        <v>6</v>
      </c>
      <c r="B4014" t="s">
        <v>21400</v>
      </c>
      <c r="C4014" t="s">
        <v>12</v>
      </c>
    </row>
    <row r="4015" spans="1:3" x14ac:dyDescent="0.4">
      <c r="A4015">
        <v>6</v>
      </c>
      <c r="B4015" t="s">
        <v>21974</v>
      </c>
      <c r="C4015" t="s">
        <v>10012</v>
      </c>
    </row>
    <row r="4016" spans="1:3" x14ac:dyDescent="0.4">
      <c r="A4016">
        <v>6</v>
      </c>
      <c r="B4016" t="s">
        <v>22689</v>
      </c>
      <c r="C4016" t="s">
        <v>12</v>
      </c>
    </row>
    <row r="4017" spans="1:3" x14ac:dyDescent="0.4">
      <c r="A4017">
        <v>6</v>
      </c>
      <c r="B4017" t="s">
        <v>22690</v>
      </c>
      <c r="C4017" t="s">
        <v>10019</v>
      </c>
    </row>
    <row r="4018" spans="1:3" x14ac:dyDescent="0.4">
      <c r="A4018">
        <v>6</v>
      </c>
      <c r="B4018" t="s">
        <v>22691</v>
      </c>
      <c r="C4018" t="s">
        <v>10</v>
      </c>
    </row>
    <row r="4019" spans="1:3" x14ac:dyDescent="0.4">
      <c r="A4019">
        <v>6</v>
      </c>
      <c r="B4019" t="s">
        <v>22692</v>
      </c>
      <c r="C4019" t="s">
        <v>14</v>
      </c>
    </row>
    <row r="4020" spans="1:3" x14ac:dyDescent="0.4">
      <c r="A4020">
        <v>6</v>
      </c>
      <c r="B4020" t="s">
        <v>22693</v>
      </c>
      <c r="C4020" t="s">
        <v>10</v>
      </c>
    </row>
    <row r="4021" spans="1:3" x14ac:dyDescent="0.4">
      <c r="A4021">
        <v>6</v>
      </c>
      <c r="B4021" t="s">
        <v>22694</v>
      </c>
      <c r="C4021" t="s">
        <v>10184</v>
      </c>
    </row>
    <row r="4022" spans="1:3" x14ac:dyDescent="0.4">
      <c r="A4022">
        <v>6</v>
      </c>
      <c r="B4022" t="s">
        <v>22694</v>
      </c>
      <c r="C4022" t="s">
        <v>14</v>
      </c>
    </row>
    <row r="4023" spans="1:3" x14ac:dyDescent="0.4">
      <c r="A4023">
        <v>6</v>
      </c>
      <c r="B4023" t="s">
        <v>22695</v>
      </c>
      <c r="C4023" t="s">
        <v>12</v>
      </c>
    </row>
    <row r="4024" spans="1:3" x14ac:dyDescent="0.4">
      <c r="A4024">
        <v>6</v>
      </c>
      <c r="B4024" t="s">
        <v>22696</v>
      </c>
      <c r="C4024" t="s">
        <v>12</v>
      </c>
    </row>
    <row r="4025" spans="1:3" x14ac:dyDescent="0.4">
      <c r="A4025">
        <v>6</v>
      </c>
      <c r="B4025" t="s">
        <v>22697</v>
      </c>
      <c r="C4025" t="s">
        <v>10</v>
      </c>
    </row>
    <row r="4026" spans="1:3" x14ac:dyDescent="0.4">
      <c r="A4026">
        <v>6</v>
      </c>
      <c r="B4026" t="s">
        <v>22698</v>
      </c>
      <c r="C4026" t="s">
        <v>10012</v>
      </c>
    </row>
    <row r="4027" spans="1:3" x14ac:dyDescent="0.4">
      <c r="A4027">
        <v>6</v>
      </c>
      <c r="B4027" t="s">
        <v>22699</v>
      </c>
      <c r="C4027" t="s">
        <v>14</v>
      </c>
    </row>
    <row r="4028" spans="1:3" x14ac:dyDescent="0.4">
      <c r="A4028">
        <v>6</v>
      </c>
      <c r="B4028" t="s">
        <v>22700</v>
      </c>
      <c r="C4028" t="s">
        <v>14</v>
      </c>
    </row>
    <row r="4029" spans="1:3" x14ac:dyDescent="0.4">
      <c r="A4029">
        <v>6</v>
      </c>
      <c r="B4029" t="s">
        <v>22701</v>
      </c>
      <c r="C4029" t="s">
        <v>10019</v>
      </c>
    </row>
    <row r="4030" spans="1:3" x14ac:dyDescent="0.4">
      <c r="A4030">
        <v>6</v>
      </c>
      <c r="B4030" t="s">
        <v>22701</v>
      </c>
      <c r="C4030" t="s">
        <v>14</v>
      </c>
    </row>
    <row r="4031" spans="1:3" x14ac:dyDescent="0.4">
      <c r="A4031">
        <v>6</v>
      </c>
      <c r="B4031" t="s">
        <v>22702</v>
      </c>
      <c r="C4031" t="s">
        <v>10007</v>
      </c>
    </row>
    <row r="4032" spans="1:3" x14ac:dyDescent="0.4">
      <c r="A4032">
        <v>6</v>
      </c>
      <c r="B4032" t="s">
        <v>22703</v>
      </c>
      <c r="C4032" t="s">
        <v>10007</v>
      </c>
    </row>
    <row r="4033" spans="1:3" x14ac:dyDescent="0.4">
      <c r="A4033">
        <v>6</v>
      </c>
      <c r="B4033" t="s">
        <v>22704</v>
      </c>
      <c r="C4033" t="s">
        <v>14</v>
      </c>
    </row>
    <row r="4034" spans="1:3" x14ac:dyDescent="0.4">
      <c r="A4034">
        <v>6</v>
      </c>
      <c r="B4034" t="s">
        <v>22705</v>
      </c>
      <c r="C4034" t="s">
        <v>10012</v>
      </c>
    </row>
    <row r="4035" spans="1:3" x14ac:dyDescent="0.4">
      <c r="A4035">
        <v>6</v>
      </c>
      <c r="B4035" t="s">
        <v>22706</v>
      </c>
      <c r="C4035" t="s">
        <v>10012</v>
      </c>
    </row>
    <row r="4036" spans="1:3" x14ac:dyDescent="0.4">
      <c r="A4036">
        <v>6</v>
      </c>
      <c r="B4036" t="s">
        <v>21991</v>
      </c>
      <c r="C4036" t="s">
        <v>10012</v>
      </c>
    </row>
    <row r="4037" spans="1:3" x14ac:dyDescent="0.4">
      <c r="A4037">
        <v>6</v>
      </c>
      <c r="B4037" t="s">
        <v>21991</v>
      </c>
      <c r="C4037" t="s">
        <v>12</v>
      </c>
    </row>
    <row r="4038" spans="1:3" x14ac:dyDescent="0.4">
      <c r="A4038">
        <v>6</v>
      </c>
      <c r="B4038" t="s">
        <v>22707</v>
      </c>
      <c r="C4038" t="s">
        <v>10012</v>
      </c>
    </row>
    <row r="4039" spans="1:3" x14ac:dyDescent="0.4">
      <c r="A4039">
        <v>6</v>
      </c>
      <c r="B4039" t="s">
        <v>22708</v>
      </c>
      <c r="C4039" t="s">
        <v>10007</v>
      </c>
    </row>
    <row r="4040" spans="1:3" x14ac:dyDescent="0.4">
      <c r="A4040">
        <v>6</v>
      </c>
      <c r="B4040" t="s">
        <v>21992</v>
      </c>
      <c r="C4040" t="s">
        <v>10012</v>
      </c>
    </row>
    <row r="4041" spans="1:3" x14ac:dyDescent="0.4">
      <c r="A4041">
        <v>6</v>
      </c>
      <c r="B4041" t="s">
        <v>21993</v>
      </c>
      <c r="C4041" t="s">
        <v>10012</v>
      </c>
    </row>
    <row r="4042" spans="1:3" x14ac:dyDescent="0.4">
      <c r="A4042">
        <v>6</v>
      </c>
      <c r="B4042" t="s">
        <v>22709</v>
      </c>
      <c r="C4042" t="s">
        <v>10</v>
      </c>
    </row>
    <row r="4043" spans="1:3" x14ac:dyDescent="0.4">
      <c r="A4043">
        <v>6</v>
      </c>
      <c r="B4043" t="s">
        <v>22710</v>
      </c>
      <c r="C4043" t="s">
        <v>144</v>
      </c>
    </row>
    <row r="4044" spans="1:3" x14ac:dyDescent="0.4">
      <c r="A4044">
        <v>6</v>
      </c>
      <c r="B4044" t="s">
        <v>21921</v>
      </c>
      <c r="C4044" t="s">
        <v>12</v>
      </c>
    </row>
    <row r="4045" spans="1:3" x14ac:dyDescent="0.4">
      <c r="A4045">
        <v>6</v>
      </c>
      <c r="B4045" t="s">
        <v>22711</v>
      </c>
      <c r="C4045" t="s">
        <v>10007</v>
      </c>
    </row>
    <row r="4046" spans="1:3" x14ac:dyDescent="0.4">
      <c r="A4046">
        <v>6</v>
      </c>
      <c r="B4046" t="s">
        <v>22712</v>
      </c>
      <c r="C4046" t="s">
        <v>10184</v>
      </c>
    </row>
    <row r="4047" spans="1:3" x14ac:dyDescent="0.4">
      <c r="A4047">
        <v>6</v>
      </c>
      <c r="B4047" t="s">
        <v>22713</v>
      </c>
      <c r="C4047" t="s">
        <v>14</v>
      </c>
    </row>
    <row r="4048" spans="1:3" x14ac:dyDescent="0.4">
      <c r="A4048">
        <v>6</v>
      </c>
      <c r="B4048" t="s">
        <v>22714</v>
      </c>
      <c r="C4048" t="s">
        <v>14</v>
      </c>
    </row>
    <row r="4049" spans="1:3" x14ac:dyDescent="0.4">
      <c r="A4049">
        <v>6</v>
      </c>
      <c r="B4049" t="s">
        <v>22715</v>
      </c>
      <c r="C4049" t="s">
        <v>10012</v>
      </c>
    </row>
    <row r="4050" spans="1:3" x14ac:dyDescent="0.4">
      <c r="A4050">
        <v>6</v>
      </c>
      <c r="B4050" t="s">
        <v>22716</v>
      </c>
      <c r="C4050" t="s">
        <v>14</v>
      </c>
    </row>
    <row r="4051" spans="1:3" x14ac:dyDescent="0.4">
      <c r="A4051">
        <v>6</v>
      </c>
      <c r="B4051" t="s">
        <v>22717</v>
      </c>
      <c r="C4051" t="s">
        <v>10007</v>
      </c>
    </row>
    <row r="4052" spans="1:3" x14ac:dyDescent="0.4">
      <c r="A4052">
        <v>6</v>
      </c>
      <c r="B4052" t="s">
        <v>22718</v>
      </c>
      <c r="C4052" t="s">
        <v>12</v>
      </c>
    </row>
    <row r="4053" spans="1:3" x14ac:dyDescent="0.4">
      <c r="A4053">
        <v>6</v>
      </c>
      <c r="B4053" t="s">
        <v>22719</v>
      </c>
      <c r="C4053" t="s">
        <v>14</v>
      </c>
    </row>
    <row r="4054" spans="1:3" x14ac:dyDescent="0.4">
      <c r="A4054">
        <v>6</v>
      </c>
      <c r="B4054" t="s">
        <v>22720</v>
      </c>
      <c r="C4054" t="s">
        <v>10007</v>
      </c>
    </row>
    <row r="4055" spans="1:3" x14ac:dyDescent="0.4">
      <c r="A4055">
        <v>6</v>
      </c>
      <c r="B4055" t="s">
        <v>22720</v>
      </c>
      <c r="C4055" t="s">
        <v>12</v>
      </c>
    </row>
    <row r="4056" spans="1:3" x14ac:dyDescent="0.4">
      <c r="A4056">
        <v>6</v>
      </c>
      <c r="B4056" t="s">
        <v>21415</v>
      </c>
      <c r="C4056" t="s">
        <v>10007</v>
      </c>
    </row>
    <row r="4057" spans="1:3" x14ac:dyDescent="0.4">
      <c r="A4057">
        <v>6</v>
      </c>
      <c r="B4057" t="s">
        <v>22565</v>
      </c>
      <c r="C4057" t="s">
        <v>10012</v>
      </c>
    </row>
    <row r="4058" spans="1:3" x14ac:dyDescent="0.4">
      <c r="A4058">
        <v>6</v>
      </c>
      <c r="B4058" t="s">
        <v>22721</v>
      </c>
      <c r="C4058" t="s">
        <v>10012</v>
      </c>
    </row>
    <row r="4059" spans="1:3" x14ac:dyDescent="0.4">
      <c r="A4059">
        <v>6</v>
      </c>
      <c r="B4059" t="s">
        <v>22722</v>
      </c>
      <c r="C4059" t="s">
        <v>60</v>
      </c>
    </row>
    <row r="4060" spans="1:3" x14ac:dyDescent="0.4">
      <c r="A4060">
        <v>6</v>
      </c>
      <c r="B4060" t="s">
        <v>22579</v>
      </c>
      <c r="C4060" t="s">
        <v>14</v>
      </c>
    </row>
    <row r="4061" spans="1:3" x14ac:dyDescent="0.4">
      <c r="A4061">
        <v>6</v>
      </c>
      <c r="B4061" t="s">
        <v>22723</v>
      </c>
      <c r="C4061" t="s">
        <v>10007</v>
      </c>
    </row>
    <row r="4062" spans="1:3" x14ac:dyDescent="0.4">
      <c r="A4062">
        <v>6</v>
      </c>
      <c r="B4062" t="s">
        <v>22724</v>
      </c>
      <c r="C4062" t="s">
        <v>12</v>
      </c>
    </row>
    <row r="4063" spans="1:3" x14ac:dyDescent="0.4">
      <c r="A4063">
        <v>6</v>
      </c>
      <c r="B4063" t="s">
        <v>22725</v>
      </c>
      <c r="C4063" t="s">
        <v>14</v>
      </c>
    </row>
    <row r="4064" spans="1:3" x14ac:dyDescent="0.4">
      <c r="A4064">
        <v>6</v>
      </c>
      <c r="B4064" t="s">
        <v>22726</v>
      </c>
      <c r="C4064" t="s">
        <v>10</v>
      </c>
    </row>
    <row r="4065" spans="1:3" x14ac:dyDescent="0.4">
      <c r="A4065">
        <v>6</v>
      </c>
      <c r="B4065" t="s">
        <v>22727</v>
      </c>
      <c r="C4065" t="s">
        <v>10007</v>
      </c>
    </row>
    <row r="4066" spans="1:3" x14ac:dyDescent="0.4">
      <c r="A4066">
        <v>6</v>
      </c>
      <c r="B4066" t="s">
        <v>22594</v>
      </c>
      <c r="C4066" t="s">
        <v>10012</v>
      </c>
    </row>
    <row r="4067" spans="1:3" x14ac:dyDescent="0.4">
      <c r="A4067">
        <v>6</v>
      </c>
      <c r="B4067" t="s">
        <v>22728</v>
      </c>
      <c r="C4067" t="s">
        <v>10</v>
      </c>
    </row>
    <row r="4068" spans="1:3" x14ac:dyDescent="0.4">
      <c r="A4068">
        <v>6</v>
      </c>
      <c r="B4068" t="s">
        <v>22729</v>
      </c>
      <c r="C4068" t="s">
        <v>10007</v>
      </c>
    </row>
    <row r="4069" spans="1:3" x14ac:dyDescent="0.4">
      <c r="A4069">
        <v>6</v>
      </c>
      <c r="B4069" t="s">
        <v>22730</v>
      </c>
      <c r="C4069" t="s">
        <v>12</v>
      </c>
    </row>
    <row r="4070" spans="1:3" x14ac:dyDescent="0.4">
      <c r="A4070">
        <v>6</v>
      </c>
      <c r="B4070" t="s">
        <v>22731</v>
      </c>
      <c r="C4070" t="s">
        <v>10007</v>
      </c>
    </row>
    <row r="4071" spans="1:3" x14ac:dyDescent="0.4">
      <c r="A4071">
        <v>6</v>
      </c>
      <c r="B4071" t="s">
        <v>22732</v>
      </c>
      <c r="C4071" t="s">
        <v>14</v>
      </c>
    </row>
    <row r="4072" spans="1:3" x14ac:dyDescent="0.4">
      <c r="A4072">
        <v>6</v>
      </c>
      <c r="B4072" t="s">
        <v>22733</v>
      </c>
      <c r="C4072" t="s">
        <v>12</v>
      </c>
    </row>
    <row r="4073" spans="1:3" x14ac:dyDescent="0.4">
      <c r="A4073">
        <v>6</v>
      </c>
      <c r="B4073" t="s">
        <v>22662</v>
      </c>
      <c r="C4073" t="s">
        <v>12</v>
      </c>
    </row>
    <row r="4074" spans="1:3" x14ac:dyDescent="0.4">
      <c r="A4074">
        <v>6</v>
      </c>
      <c r="B4074" t="s">
        <v>22734</v>
      </c>
      <c r="C4074" t="s">
        <v>14</v>
      </c>
    </row>
    <row r="4075" spans="1:3" x14ac:dyDescent="0.4">
      <c r="A4075">
        <v>6</v>
      </c>
      <c r="B4075" t="s">
        <v>22735</v>
      </c>
      <c r="C4075" t="s">
        <v>10012</v>
      </c>
    </row>
    <row r="4076" spans="1:3" x14ac:dyDescent="0.4">
      <c r="A4076">
        <v>6</v>
      </c>
      <c r="B4076" t="s">
        <v>22736</v>
      </c>
      <c r="C4076" t="s">
        <v>10012</v>
      </c>
    </row>
    <row r="4077" spans="1:3" x14ac:dyDescent="0.4">
      <c r="A4077">
        <v>6</v>
      </c>
      <c r="B4077" t="s">
        <v>22737</v>
      </c>
      <c r="C4077" t="s">
        <v>10012</v>
      </c>
    </row>
    <row r="4078" spans="1:3" x14ac:dyDescent="0.4">
      <c r="A4078">
        <v>6</v>
      </c>
      <c r="B4078" t="s">
        <v>22738</v>
      </c>
      <c r="C4078" t="s">
        <v>14</v>
      </c>
    </row>
    <row r="4079" spans="1:3" x14ac:dyDescent="0.4">
      <c r="A4079">
        <v>6</v>
      </c>
      <c r="B4079" t="s">
        <v>22739</v>
      </c>
      <c r="C4079" t="s">
        <v>10007</v>
      </c>
    </row>
    <row r="4080" spans="1:3" x14ac:dyDescent="0.4">
      <c r="A4080">
        <v>6</v>
      </c>
      <c r="B4080" t="s">
        <v>22740</v>
      </c>
      <c r="C4080" t="s">
        <v>10012</v>
      </c>
    </row>
    <row r="4081" spans="1:3" x14ac:dyDescent="0.4">
      <c r="A4081">
        <v>6</v>
      </c>
      <c r="B4081" t="s">
        <v>22741</v>
      </c>
      <c r="C4081" t="s">
        <v>144</v>
      </c>
    </row>
    <row r="4082" spans="1:3" x14ac:dyDescent="0.4">
      <c r="A4082">
        <v>6</v>
      </c>
      <c r="B4082" t="s">
        <v>22742</v>
      </c>
      <c r="C4082" t="s">
        <v>10012</v>
      </c>
    </row>
    <row r="4083" spans="1:3" x14ac:dyDescent="0.4">
      <c r="A4083">
        <v>6</v>
      </c>
      <c r="B4083" t="s">
        <v>22742</v>
      </c>
      <c r="C4083" t="s">
        <v>10007</v>
      </c>
    </row>
    <row r="4084" spans="1:3" x14ac:dyDescent="0.4">
      <c r="A4084">
        <v>6</v>
      </c>
      <c r="B4084" t="s">
        <v>22743</v>
      </c>
      <c r="C4084" t="s">
        <v>10012</v>
      </c>
    </row>
    <row r="4085" spans="1:3" x14ac:dyDescent="0.4">
      <c r="A4085">
        <v>6</v>
      </c>
      <c r="B4085" t="s">
        <v>22671</v>
      </c>
      <c r="C4085" t="s">
        <v>10012</v>
      </c>
    </row>
    <row r="4086" spans="1:3" x14ac:dyDescent="0.4">
      <c r="A4086">
        <v>6</v>
      </c>
      <c r="B4086" t="s">
        <v>22744</v>
      </c>
      <c r="C4086" t="s">
        <v>10012</v>
      </c>
    </row>
    <row r="4087" spans="1:3" x14ac:dyDescent="0.4">
      <c r="A4087">
        <v>6</v>
      </c>
      <c r="B4087" t="s">
        <v>22746</v>
      </c>
      <c r="C4087" t="s">
        <v>10</v>
      </c>
    </row>
    <row r="4088" spans="1:3" x14ac:dyDescent="0.4">
      <c r="A4088">
        <v>6</v>
      </c>
      <c r="B4088" t="s">
        <v>22747</v>
      </c>
      <c r="C4088" t="s">
        <v>10007</v>
      </c>
    </row>
    <row r="4089" spans="1:3" x14ac:dyDescent="0.4">
      <c r="A4089">
        <v>6</v>
      </c>
      <c r="B4089" t="s">
        <v>22748</v>
      </c>
      <c r="C4089" t="s">
        <v>10012</v>
      </c>
    </row>
    <row r="4090" spans="1:3" x14ac:dyDescent="0.4">
      <c r="A4090">
        <v>6</v>
      </c>
      <c r="B4090" t="s">
        <v>22749</v>
      </c>
      <c r="C4090" t="s">
        <v>10012</v>
      </c>
    </row>
    <row r="4091" spans="1:3" x14ac:dyDescent="0.4">
      <c r="A4091">
        <v>6</v>
      </c>
      <c r="B4091" t="s">
        <v>22750</v>
      </c>
      <c r="C4091" t="s">
        <v>12</v>
      </c>
    </row>
    <row r="4092" spans="1:3" x14ac:dyDescent="0.4">
      <c r="A4092">
        <v>6</v>
      </c>
      <c r="B4092" t="s">
        <v>22751</v>
      </c>
      <c r="C4092" t="s">
        <v>12</v>
      </c>
    </row>
    <row r="4093" spans="1:3" x14ac:dyDescent="0.4">
      <c r="A4093">
        <v>6</v>
      </c>
      <c r="B4093" t="s">
        <v>22676</v>
      </c>
      <c r="C4093" t="s">
        <v>14</v>
      </c>
    </row>
    <row r="4094" spans="1:3" x14ac:dyDescent="0.4">
      <c r="A4094">
        <v>6</v>
      </c>
      <c r="B4094" t="s">
        <v>22752</v>
      </c>
      <c r="C4094" t="s">
        <v>10012</v>
      </c>
    </row>
    <row r="4095" spans="1:3" x14ac:dyDescent="0.4">
      <c r="A4095">
        <v>6</v>
      </c>
      <c r="B4095" t="s">
        <v>22753</v>
      </c>
      <c r="C4095" t="s">
        <v>10</v>
      </c>
    </row>
    <row r="4096" spans="1:3" x14ac:dyDescent="0.4">
      <c r="A4096">
        <v>6</v>
      </c>
      <c r="B4096" t="s">
        <v>22610</v>
      </c>
      <c r="C4096" t="s">
        <v>60</v>
      </c>
    </row>
    <row r="4097" spans="1:3" x14ac:dyDescent="0.4">
      <c r="A4097">
        <v>6</v>
      </c>
      <c r="B4097" t="s">
        <v>22754</v>
      </c>
      <c r="C4097" t="s">
        <v>10012</v>
      </c>
    </row>
    <row r="4098" spans="1:3" x14ac:dyDescent="0.4">
      <c r="A4098">
        <v>6</v>
      </c>
      <c r="B4098" t="s">
        <v>22755</v>
      </c>
      <c r="C4098" t="s">
        <v>10012</v>
      </c>
    </row>
    <row r="4099" spans="1:3" x14ac:dyDescent="0.4">
      <c r="A4099">
        <v>6</v>
      </c>
      <c r="B4099" t="s">
        <v>22756</v>
      </c>
      <c r="C4099" t="s">
        <v>10184</v>
      </c>
    </row>
    <row r="4100" spans="1:3" x14ac:dyDescent="0.4">
      <c r="A4100">
        <v>6</v>
      </c>
      <c r="B4100" t="s">
        <v>22757</v>
      </c>
      <c r="C4100" t="s">
        <v>10</v>
      </c>
    </row>
    <row r="4101" spans="1:3" x14ac:dyDescent="0.4">
      <c r="A4101">
        <v>6</v>
      </c>
      <c r="B4101" t="s">
        <v>22758</v>
      </c>
      <c r="C4101" t="s">
        <v>208</v>
      </c>
    </row>
    <row r="4102" spans="1:3" x14ac:dyDescent="0.4">
      <c r="A4102">
        <v>6</v>
      </c>
      <c r="B4102" t="s">
        <v>22759</v>
      </c>
      <c r="C4102" t="s">
        <v>14</v>
      </c>
    </row>
    <row r="4103" spans="1:3" x14ac:dyDescent="0.4">
      <c r="A4103">
        <v>6</v>
      </c>
      <c r="B4103" t="s">
        <v>22760</v>
      </c>
      <c r="C4103" t="s">
        <v>14</v>
      </c>
    </row>
    <row r="4104" spans="1:3" x14ac:dyDescent="0.4">
      <c r="A4104">
        <v>6</v>
      </c>
      <c r="B4104" t="s">
        <v>22761</v>
      </c>
      <c r="C4104" t="s">
        <v>10012</v>
      </c>
    </row>
    <row r="4105" spans="1:3" x14ac:dyDescent="0.4">
      <c r="A4105">
        <v>6</v>
      </c>
      <c r="B4105" t="s">
        <v>21979</v>
      </c>
      <c r="C4105" t="s">
        <v>14</v>
      </c>
    </row>
    <row r="4106" spans="1:3" x14ac:dyDescent="0.4">
      <c r="A4106">
        <v>6</v>
      </c>
      <c r="B4106" t="s">
        <v>21981</v>
      </c>
      <c r="C4106" t="s">
        <v>60</v>
      </c>
    </row>
    <row r="4107" spans="1:3" x14ac:dyDescent="0.4">
      <c r="A4107">
        <v>6</v>
      </c>
      <c r="B4107" t="s">
        <v>22694</v>
      </c>
      <c r="C4107" t="s">
        <v>12</v>
      </c>
    </row>
    <row r="4108" spans="1:3" x14ac:dyDescent="0.4">
      <c r="A4108">
        <v>6</v>
      </c>
      <c r="B4108" t="s">
        <v>22762</v>
      </c>
      <c r="C4108" t="s">
        <v>10012</v>
      </c>
    </row>
    <row r="4109" spans="1:3" x14ac:dyDescent="0.4">
      <c r="A4109">
        <v>6</v>
      </c>
      <c r="B4109" t="s">
        <v>21912</v>
      </c>
      <c r="C4109" t="s">
        <v>12</v>
      </c>
    </row>
    <row r="4110" spans="1:3" x14ac:dyDescent="0.4">
      <c r="A4110">
        <v>6</v>
      </c>
      <c r="B4110" t="s">
        <v>21987</v>
      </c>
      <c r="C4110" t="s">
        <v>10007</v>
      </c>
    </row>
    <row r="4111" spans="1:3" x14ac:dyDescent="0.4">
      <c r="A4111">
        <v>6</v>
      </c>
      <c r="B4111" t="s">
        <v>22763</v>
      </c>
      <c r="C4111" t="s">
        <v>10007</v>
      </c>
    </row>
    <row r="4112" spans="1:3" x14ac:dyDescent="0.4">
      <c r="A4112">
        <v>6</v>
      </c>
      <c r="B4112" t="s">
        <v>21918</v>
      </c>
      <c r="C4112" t="s">
        <v>123</v>
      </c>
    </row>
    <row r="4113" spans="1:3" x14ac:dyDescent="0.4">
      <c r="A4113">
        <v>6</v>
      </c>
      <c r="B4113" t="s">
        <v>22764</v>
      </c>
      <c r="C4113" t="s">
        <v>10007</v>
      </c>
    </row>
    <row r="4114" spans="1:3" x14ac:dyDescent="0.4">
      <c r="A4114">
        <v>6</v>
      </c>
      <c r="B4114" t="s">
        <v>22765</v>
      </c>
      <c r="C4114" t="s">
        <v>10012</v>
      </c>
    </row>
    <row r="4115" spans="1:3" x14ac:dyDescent="0.4">
      <c r="A4115">
        <v>6</v>
      </c>
      <c r="B4115" t="s">
        <v>22766</v>
      </c>
      <c r="C4115" t="s">
        <v>10012</v>
      </c>
    </row>
    <row r="4116" spans="1:3" x14ac:dyDescent="0.4">
      <c r="A4116">
        <v>6</v>
      </c>
      <c r="B4116" t="s">
        <v>22767</v>
      </c>
      <c r="C4116" t="s">
        <v>10019</v>
      </c>
    </row>
    <row r="4117" spans="1:3" x14ac:dyDescent="0.4">
      <c r="A4117">
        <v>6</v>
      </c>
      <c r="B4117" t="s">
        <v>21416</v>
      </c>
      <c r="C4117" t="s">
        <v>14</v>
      </c>
    </row>
    <row r="4118" spans="1:3" x14ac:dyDescent="0.4">
      <c r="A4118">
        <v>6</v>
      </c>
      <c r="B4118" t="s">
        <v>21425</v>
      </c>
      <c r="C4118" t="s">
        <v>12</v>
      </c>
    </row>
    <row r="4119" spans="1:3" x14ac:dyDescent="0.4">
      <c r="A4119">
        <v>6</v>
      </c>
      <c r="B4119" t="s">
        <v>22768</v>
      </c>
      <c r="C4119" t="s">
        <v>10012</v>
      </c>
    </row>
    <row r="4120" spans="1:3" x14ac:dyDescent="0.4">
      <c r="A4120">
        <v>6</v>
      </c>
      <c r="B4120" t="s">
        <v>21582</v>
      </c>
      <c r="C4120" t="s">
        <v>10012</v>
      </c>
    </row>
    <row r="4121" spans="1:3" x14ac:dyDescent="0.4">
      <c r="A4121">
        <v>6</v>
      </c>
      <c r="B4121" t="s">
        <v>22769</v>
      </c>
      <c r="C4121" t="s">
        <v>10</v>
      </c>
    </row>
    <row r="4122" spans="1:3" x14ac:dyDescent="0.4">
      <c r="A4122">
        <v>6</v>
      </c>
      <c r="B4122" t="s">
        <v>22770</v>
      </c>
      <c r="C4122" t="s">
        <v>60</v>
      </c>
    </row>
    <row r="4123" spans="1:3" x14ac:dyDescent="0.4">
      <c r="A4123">
        <v>6</v>
      </c>
      <c r="B4123" t="s">
        <v>22771</v>
      </c>
      <c r="C4123" t="s">
        <v>12</v>
      </c>
    </row>
    <row r="4124" spans="1:3" x14ac:dyDescent="0.4">
      <c r="A4124">
        <v>6</v>
      </c>
      <c r="B4124" t="s">
        <v>22772</v>
      </c>
      <c r="C4124" t="s">
        <v>10007</v>
      </c>
    </row>
    <row r="4125" spans="1:3" x14ac:dyDescent="0.4">
      <c r="A4125">
        <v>6</v>
      </c>
      <c r="B4125" t="s">
        <v>22773</v>
      </c>
      <c r="C4125" t="s">
        <v>10007</v>
      </c>
    </row>
    <row r="4126" spans="1:3" x14ac:dyDescent="0.4">
      <c r="A4126">
        <v>6</v>
      </c>
      <c r="B4126" t="s">
        <v>21607</v>
      </c>
      <c r="C4126" t="s">
        <v>12</v>
      </c>
    </row>
    <row r="4127" spans="1:3" x14ac:dyDescent="0.4">
      <c r="A4127">
        <v>6</v>
      </c>
      <c r="B4127" t="s">
        <v>22774</v>
      </c>
      <c r="C4127" t="s">
        <v>10007</v>
      </c>
    </row>
    <row r="4128" spans="1:3" x14ac:dyDescent="0.4">
      <c r="A4128">
        <v>6</v>
      </c>
      <c r="B4128" t="s">
        <v>22775</v>
      </c>
      <c r="C4128" t="s">
        <v>14</v>
      </c>
    </row>
    <row r="4129" spans="1:3" x14ac:dyDescent="0.4">
      <c r="A4129">
        <v>6</v>
      </c>
      <c r="B4129" t="s">
        <v>21501</v>
      </c>
      <c r="C4129" t="s">
        <v>10007</v>
      </c>
    </row>
    <row r="4130" spans="1:3" x14ac:dyDescent="0.4">
      <c r="A4130">
        <v>6</v>
      </c>
      <c r="B4130" t="s">
        <v>21476</v>
      </c>
      <c r="C4130" t="s">
        <v>12</v>
      </c>
    </row>
    <row r="4131" spans="1:3" x14ac:dyDescent="0.4">
      <c r="A4131">
        <v>6</v>
      </c>
      <c r="B4131" t="s">
        <v>21504</v>
      </c>
      <c r="C4131" t="s">
        <v>60</v>
      </c>
    </row>
    <row r="4132" spans="1:3" x14ac:dyDescent="0.4">
      <c r="A4132">
        <v>6</v>
      </c>
      <c r="B4132" t="s">
        <v>21616</v>
      </c>
      <c r="C4132" t="s">
        <v>10007</v>
      </c>
    </row>
    <row r="4133" spans="1:3" x14ac:dyDescent="0.4">
      <c r="A4133">
        <v>6</v>
      </c>
      <c r="B4133" t="s">
        <v>22776</v>
      </c>
      <c r="C4133" t="s">
        <v>14</v>
      </c>
    </row>
    <row r="4134" spans="1:3" x14ac:dyDescent="0.4">
      <c r="A4134">
        <v>6</v>
      </c>
      <c r="B4134" t="s">
        <v>21653</v>
      </c>
      <c r="C4134" t="s">
        <v>12</v>
      </c>
    </row>
    <row r="4135" spans="1:3" x14ac:dyDescent="0.4">
      <c r="A4135">
        <v>6</v>
      </c>
      <c r="B4135" t="s">
        <v>22777</v>
      </c>
      <c r="C4135" t="s">
        <v>60</v>
      </c>
    </row>
    <row r="4136" spans="1:3" x14ac:dyDescent="0.4">
      <c r="A4136">
        <v>6</v>
      </c>
      <c r="B4136" t="s">
        <v>22778</v>
      </c>
      <c r="C4136" t="s">
        <v>10007</v>
      </c>
    </row>
    <row r="4137" spans="1:3" x14ac:dyDescent="0.4">
      <c r="A4137">
        <v>6</v>
      </c>
      <c r="B4137" t="s">
        <v>22779</v>
      </c>
      <c r="C4137" t="s">
        <v>12</v>
      </c>
    </row>
    <row r="4138" spans="1:3" x14ac:dyDescent="0.4">
      <c r="A4138">
        <v>6</v>
      </c>
      <c r="B4138" t="s">
        <v>22780</v>
      </c>
      <c r="C4138" t="s">
        <v>10</v>
      </c>
    </row>
    <row r="4139" spans="1:3" x14ac:dyDescent="0.4">
      <c r="A4139">
        <v>6</v>
      </c>
      <c r="B4139" t="s">
        <v>21656</v>
      </c>
      <c r="C4139" t="s">
        <v>14</v>
      </c>
    </row>
    <row r="4140" spans="1:3" x14ac:dyDescent="0.4">
      <c r="A4140">
        <v>6</v>
      </c>
      <c r="B4140" t="s">
        <v>21657</v>
      </c>
      <c r="C4140" t="s">
        <v>12</v>
      </c>
    </row>
    <row r="4141" spans="1:3" x14ac:dyDescent="0.4">
      <c r="A4141">
        <v>6</v>
      </c>
      <c r="B4141" t="s">
        <v>21659</v>
      </c>
      <c r="C4141" t="s">
        <v>10007</v>
      </c>
    </row>
    <row r="4142" spans="1:3" x14ac:dyDescent="0.4">
      <c r="A4142">
        <v>6</v>
      </c>
      <c r="B4142" t="s">
        <v>22781</v>
      </c>
      <c r="C4142" t="s">
        <v>12</v>
      </c>
    </row>
    <row r="4143" spans="1:3" x14ac:dyDescent="0.4">
      <c r="A4143">
        <v>6</v>
      </c>
      <c r="B4143" t="s">
        <v>22782</v>
      </c>
      <c r="C4143" t="s">
        <v>10007</v>
      </c>
    </row>
    <row r="4144" spans="1:3" x14ac:dyDescent="0.4">
      <c r="A4144">
        <v>6</v>
      </c>
      <c r="B4144" t="s">
        <v>22783</v>
      </c>
      <c r="C4144" t="s">
        <v>10007</v>
      </c>
    </row>
    <row r="4145" spans="1:3" x14ac:dyDescent="0.4">
      <c r="A4145">
        <v>6</v>
      </c>
      <c r="B4145" t="s">
        <v>22784</v>
      </c>
      <c r="C4145" t="s">
        <v>10012</v>
      </c>
    </row>
    <row r="4146" spans="1:3" x14ac:dyDescent="0.4">
      <c r="A4146">
        <v>6</v>
      </c>
      <c r="B4146" t="s">
        <v>22785</v>
      </c>
      <c r="C4146" t="s">
        <v>12</v>
      </c>
    </row>
    <row r="4147" spans="1:3" x14ac:dyDescent="0.4">
      <c r="A4147">
        <v>6</v>
      </c>
      <c r="B4147" t="s">
        <v>22786</v>
      </c>
      <c r="C4147" t="s">
        <v>10012</v>
      </c>
    </row>
    <row r="4148" spans="1:3" x14ac:dyDescent="0.4">
      <c r="A4148">
        <v>6</v>
      </c>
      <c r="B4148" t="s">
        <v>22787</v>
      </c>
      <c r="C4148" t="s">
        <v>12</v>
      </c>
    </row>
    <row r="4149" spans="1:3" x14ac:dyDescent="0.4">
      <c r="A4149">
        <v>6</v>
      </c>
      <c r="B4149" t="s">
        <v>21750</v>
      </c>
      <c r="C4149" t="s">
        <v>10012</v>
      </c>
    </row>
    <row r="4150" spans="1:3" x14ac:dyDescent="0.4">
      <c r="A4150">
        <v>6</v>
      </c>
      <c r="B4150" t="s">
        <v>22788</v>
      </c>
      <c r="C4150" t="s">
        <v>10012</v>
      </c>
    </row>
    <row r="4151" spans="1:3" x14ac:dyDescent="0.4">
      <c r="A4151">
        <v>6</v>
      </c>
      <c r="B4151" t="s">
        <v>22789</v>
      </c>
      <c r="C4151" t="s">
        <v>12</v>
      </c>
    </row>
    <row r="4152" spans="1:3" x14ac:dyDescent="0.4">
      <c r="A4152">
        <v>6</v>
      </c>
      <c r="B4152" t="s">
        <v>22788</v>
      </c>
      <c r="C4152" t="s">
        <v>12</v>
      </c>
    </row>
    <row r="4153" spans="1:3" x14ac:dyDescent="0.4">
      <c r="A4153">
        <v>6</v>
      </c>
      <c r="B4153" t="s">
        <v>22790</v>
      </c>
      <c r="C4153" t="s">
        <v>12</v>
      </c>
    </row>
    <row r="4154" spans="1:3" x14ac:dyDescent="0.4">
      <c r="A4154">
        <v>6</v>
      </c>
      <c r="B4154" t="s">
        <v>22791</v>
      </c>
      <c r="C4154" t="s">
        <v>10007</v>
      </c>
    </row>
    <row r="4155" spans="1:3" x14ac:dyDescent="0.4">
      <c r="A4155">
        <v>6</v>
      </c>
      <c r="B4155" t="s">
        <v>22789</v>
      </c>
      <c r="C4155" t="s">
        <v>10012</v>
      </c>
    </row>
    <row r="4156" spans="1:3" x14ac:dyDescent="0.4">
      <c r="A4156">
        <v>6</v>
      </c>
      <c r="B4156" t="s">
        <v>22792</v>
      </c>
      <c r="C4156" t="s">
        <v>10</v>
      </c>
    </row>
    <row r="4157" spans="1:3" x14ac:dyDescent="0.4">
      <c r="A4157">
        <v>6</v>
      </c>
      <c r="B4157" t="s">
        <v>22791</v>
      </c>
      <c r="C4157" t="s">
        <v>12</v>
      </c>
    </row>
    <row r="4158" spans="1:3" x14ac:dyDescent="0.4">
      <c r="A4158">
        <v>6</v>
      </c>
      <c r="B4158" t="s">
        <v>22793</v>
      </c>
      <c r="C4158" t="s">
        <v>10</v>
      </c>
    </row>
    <row r="4159" spans="1:3" x14ac:dyDescent="0.4">
      <c r="A4159">
        <v>6</v>
      </c>
      <c r="B4159" t="s">
        <v>22794</v>
      </c>
      <c r="C4159" t="s">
        <v>10012</v>
      </c>
    </row>
    <row r="4160" spans="1:3" x14ac:dyDescent="0.4">
      <c r="A4160">
        <v>6</v>
      </c>
      <c r="B4160" t="s">
        <v>22795</v>
      </c>
      <c r="C4160" t="s">
        <v>10</v>
      </c>
    </row>
    <row r="4161" spans="1:3" x14ac:dyDescent="0.4">
      <c r="A4161">
        <v>6</v>
      </c>
      <c r="B4161" t="s">
        <v>22796</v>
      </c>
      <c r="C4161" t="s">
        <v>14</v>
      </c>
    </row>
    <row r="4162" spans="1:3" x14ac:dyDescent="0.4">
      <c r="A4162">
        <v>6</v>
      </c>
      <c r="B4162" t="s">
        <v>22797</v>
      </c>
      <c r="C4162" t="s">
        <v>12</v>
      </c>
    </row>
    <row r="4163" spans="1:3" x14ac:dyDescent="0.4">
      <c r="A4163">
        <v>6</v>
      </c>
      <c r="B4163" t="s">
        <v>22798</v>
      </c>
      <c r="C4163" t="s">
        <v>10012</v>
      </c>
    </row>
    <row r="4164" spans="1:3" x14ac:dyDescent="0.4">
      <c r="A4164">
        <v>6</v>
      </c>
      <c r="B4164" t="s">
        <v>22798</v>
      </c>
      <c r="C4164" t="s">
        <v>12</v>
      </c>
    </row>
    <row r="4165" spans="1:3" x14ac:dyDescent="0.4">
      <c r="A4165">
        <v>6</v>
      </c>
      <c r="B4165" t="s">
        <v>22799</v>
      </c>
      <c r="C4165" t="s">
        <v>12</v>
      </c>
    </row>
    <row r="4166" spans="1:3" x14ac:dyDescent="0.4">
      <c r="A4166">
        <v>6</v>
      </c>
      <c r="B4166" t="s">
        <v>22651</v>
      </c>
      <c r="C4166" t="s">
        <v>10012</v>
      </c>
    </row>
    <row r="4167" spans="1:3" x14ac:dyDescent="0.4">
      <c r="A4167">
        <v>6</v>
      </c>
      <c r="B4167" t="s">
        <v>22800</v>
      </c>
      <c r="C4167" t="s">
        <v>10012</v>
      </c>
    </row>
    <row r="4168" spans="1:3" x14ac:dyDescent="0.4">
      <c r="A4168">
        <v>6</v>
      </c>
      <c r="B4168" t="s">
        <v>22801</v>
      </c>
      <c r="C4168" t="s">
        <v>12</v>
      </c>
    </row>
    <row r="4169" spans="1:3" x14ac:dyDescent="0.4">
      <c r="A4169">
        <v>6</v>
      </c>
      <c r="B4169" t="s">
        <v>22802</v>
      </c>
      <c r="C4169" t="s">
        <v>12</v>
      </c>
    </row>
    <row r="4170" spans="1:3" x14ac:dyDescent="0.4">
      <c r="A4170">
        <v>6</v>
      </c>
      <c r="B4170" t="s">
        <v>22803</v>
      </c>
      <c r="C4170" t="s">
        <v>10012</v>
      </c>
    </row>
    <row r="4171" spans="1:3" x14ac:dyDescent="0.4">
      <c r="A4171">
        <v>6</v>
      </c>
      <c r="B4171" t="s">
        <v>22575</v>
      </c>
      <c r="C4171" t="s">
        <v>12</v>
      </c>
    </row>
    <row r="4172" spans="1:3" x14ac:dyDescent="0.4">
      <c r="A4172">
        <v>6</v>
      </c>
      <c r="B4172" t="s">
        <v>22804</v>
      </c>
      <c r="C4172" t="s">
        <v>10007</v>
      </c>
    </row>
    <row r="4173" spans="1:3" x14ac:dyDescent="0.4">
      <c r="A4173">
        <v>6</v>
      </c>
      <c r="B4173" t="s">
        <v>22805</v>
      </c>
      <c r="C4173" t="s">
        <v>10012</v>
      </c>
    </row>
    <row r="4174" spans="1:3" x14ac:dyDescent="0.4">
      <c r="A4174">
        <v>6</v>
      </c>
      <c r="B4174" t="s">
        <v>22806</v>
      </c>
      <c r="C4174" t="s">
        <v>12</v>
      </c>
    </row>
    <row r="4175" spans="1:3" x14ac:dyDescent="0.4">
      <c r="A4175">
        <v>6</v>
      </c>
      <c r="B4175" t="s">
        <v>22807</v>
      </c>
      <c r="C4175" t="s">
        <v>10012</v>
      </c>
    </row>
    <row r="4176" spans="1:3" x14ac:dyDescent="0.4">
      <c r="A4176">
        <v>6</v>
      </c>
      <c r="B4176" t="s">
        <v>22808</v>
      </c>
      <c r="C4176" t="s">
        <v>10184</v>
      </c>
    </row>
    <row r="4177" spans="1:3" x14ac:dyDescent="0.4">
      <c r="A4177">
        <v>6</v>
      </c>
      <c r="B4177" t="s">
        <v>22809</v>
      </c>
      <c r="C4177" t="s">
        <v>14</v>
      </c>
    </row>
    <row r="4178" spans="1:3" x14ac:dyDescent="0.4">
      <c r="A4178">
        <v>6</v>
      </c>
      <c r="B4178" t="s">
        <v>22579</v>
      </c>
      <c r="C4178" t="s">
        <v>12</v>
      </c>
    </row>
    <row r="4179" spans="1:3" x14ac:dyDescent="0.4">
      <c r="A4179">
        <v>6</v>
      </c>
      <c r="B4179" t="s">
        <v>22810</v>
      </c>
      <c r="C4179" t="s">
        <v>12</v>
      </c>
    </row>
    <row r="4180" spans="1:3" x14ac:dyDescent="0.4">
      <c r="A4180">
        <v>6</v>
      </c>
      <c r="B4180" t="s">
        <v>22811</v>
      </c>
      <c r="C4180" t="s">
        <v>10012</v>
      </c>
    </row>
    <row r="4181" spans="1:3" x14ac:dyDescent="0.4">
      <c r="A4181">
        <v>6</v>
      </c>
      <c r="B4181" t="s">
        <v>22812</v>
      </c>
      <c r="C4181" t="s">
        <v>60</v>
      </c>
    </row>
    <row r="4182" spans="1:3" x14ac:dyDescent="0.4">
      <c r="A4182">
        <v>6</v>
      </c>
      <c r="B4182" t="s">
        <v>22813</v>
      </c>
      <c r="C4182" t="s">
        <v>14</v>
      </c>
    </row>
    <row r="4183" spans="1:3" x14ac:dyDescent="0.4">
      <c r="A4183">
        <v>6</v>
      </c>
      <c r="B4183" t="s">
        <v>22588</v>
      </c>
      <c r="C4183" t="s">
        <v>10007</v>
      </c>
    </row>
    <row r="4184" spans="1:3" x14ac:dyDescent="0.4">
      <c r="A4184">
        <v>6</v>
      </c>
      <c r="B4184" t="s">
        <v>22814</v>
      </c>
      <c r="C4184" t="s">
        <v>12</v>
      </c>
    </row>
    <row r="4185" spans="1:3" x14ac:dyDescent="0.4">
      <c r="A4185">
        <v>6</v>
      </c>
      <c r="B4185" t="s">
        <v>22815</v>
      </c>
      <c r="C4185" t="s">
        <v>10007</v>
      </c>
    </row>
    <row r="4186" spans="1:3" x14ac:dyDescent="0.4">
      <c r="A4186">
        <v>6</v>
      </c>
      <c r="B4186" t="s">
        <v>22816</v>
      </c>
      <c r="C4186" t="s">
        <v>12</v>
      </c>
    </row>
    <row r="4187" spans="1:3" x14ac:dyDescent="0.4">
      <c r="A4187">
        <v>6</v>
      </c>
      <c r="B4187" t="s">
        <v>22817</v>
      </c>
      <c r="C4187" t="s">
        <v>14</v>
      </c>
    </row>
    <row r="4188" spans="1:3" x14ac:dyDescent="0.4">
      <c r="A4188">
        <v>6</v>
      </c>
      <c r="B4188" t="s">
        <v>22818</v>
      </c>
      <c r="C4188" t="s">
        <v>14</v>
      </c>
    </row>
    <row r="4189" spans="1:3" x14ac:dyDescent="0.4">
      <c r="A4189">
        <v>6</v>
      </c>
      <c r="B4189" t="s">
        <v>22656</v>
      </c>
      <c r="C4189" t="s">
        <v>10012</v>
      </c>
    </row>
    <row r="4190" spans="1:3" x14ac:dyDescent="0.4">
      <c r="A4190">
        <v>6</v>
      </c>
      <c r="B4190" t="s">
        <v>22819</v>
      </c>
      <c r="C4190" t="s">
        <v>10</v>
      </c>
    </row>
    <row r="4191" spans="1:3" x14ac:dyDescent="0.4">
      <c r="A4191">
        <v>6</v>
      </c>
      <c r="B4191" t="s">
        <v>22820</v>
      </c>
      <c r="C4191" t="s">
        <v>10</v>
      </c>
    </row>
    <row r="4192" spans="1:3" x14ac:dyDescent="0.4">
      <c r="A4192">
        <v>6</v>
      </c>
      <c r="B4192" t="s">
        <v>22821</v>
      </c>
      <c r="C4192" t="s">
        <v>10012</v>
      </c>
    </row>
    <row r="4193" spans="1:3" x14ac:dyDescent="0.4">
      <c r="A4193">
        <v>6</v>
      </c>
      <c r="B4193" t="s">
        <v>22822</v>
      </c>
      <c r="C4193" t="s">
        <v>10007</v>
      </c>
    </row>
    <row r="4194" spans="1:3" x14ac:dyDescent="0.4">
      <c r="A4194">
        <v>6</v>
      </c>
      <c r="B4194" t="s">
        <v>22823</v>
      </c>
      <c r="C4194" t="s">
        <v>10</v>
      </c>
    </row>
    <row r="4195" spans="1:3" x14ac:dyDescent="0.4">
      <c r="A4195">
        <v>6</v>
      </c>
      <c r="B4195" t="s">
        <v>22824</v>
      </c>
      <c r="C4195" t="s">
        <v>12</v>
      </c>
    </row>
    <row r="4196" spans="1:3" x14ac:dyDescent="0.4">
      <c r="A4196">
        <v>6</v>
      </c>
      <c r="B4196" t="s">
        <v>22825</v>
      </c>
      <c r="C4196" t="s">
        <v>14</v>
      </c>
    </row>
    <row r="4197" spans="1:3" x14ac:dyDescent="0.4">
      <c r="A4197">
        <v>6</v>
      </c>
      <c r="B4197" t="s">
        <v>22826</v>
      </c>
      <c r="C4197" t="s">
        <v>10007</v>
      </c>
    </row>
    <row r="4198" spans="1:3" x14ac:dyDescent="0.4">
      <c r="A4198">
        <v>6</v>
      </c>
      <c r="B4198" t="s">
        <v>22827</v>
      </c>
      <c r="C4198" t="s">
        <v>10007</v>
      </c>
    </row>
    <row r="4199" spans="1:3" x14ac:dyDescent="0.4">
      <c r="A4199">
        <v>6</v>
      </c>
      <c r="B4199" t="s">
        <v>22828</v>
      </c>
      <c r="C4199" t="s">
        <v>14</v>
      </c>
    </row>
    <row r="4200" spans="1:3" x14ac:dyDescent="0.4">
      <c r="A4200">
        <v>6</v>
      </c>
      <c r="B4200" t="s">
        <v>22829</v>
      </c>
      <c r="C4200" t="s">
        <v>10007</v>
      </c>
    </row>
    <row r="4201" spans="1:3" x14ac:dyDescent="0.4">
      <c r="A4201">
        <v>6</v>
      </c>
      <c r="B4201" t="s">
        <v>22830</v>
      </c>
      <c r="C4201" t="s">
        <v>10012</v>
      </c>
    </row>
    <row r="4202" spans="1:3" x14ac:dyDescent="0.4">
      <c r="A4202">
        <v>6</v>
      </c>
      <c r="B4202" t="s">
        <v>22831</v>
      </c>
      <c r="C4202" t="s">
        <v>10019</v>
      </c>
    </row>
    <row r="4203" spans="1:3" x14ac:dyDescent="0.4">
      <c r="A4203">
        <v>6</v>
      </c>
      <c r="B4203" t="s">
        <v>22832</v>
      </c>
      <c r="C4203" t="s">
        <v>10012</v>
      </c>
    </row>
    <row r="4204" spans="1:3" x14ac:dyDescent="0.4">
      <c r="A4204">
        <v>6</v>
      </c>
      <c r="B4204" t="s">
        <v>22833</v>
      </c>
      <c r="C4204" t="s">
        <v>14</v>
      </c>
    </row>
    <row r="4205" spans="1:3" x14ac:dyDescent="0.4">
      <c r="A4205">
        <v>6</v>
      </c>
      <c r="B4205" t="s">
        <v>22834</v>
      </c>
      <c r="C4205" t="s">
        <v>10012</v>
      </c>
    </row>
    <row r="4206" spans="1:3" x14ac:dyDescent="0.4">
      <c r="A4206">
        <v>6</v>
      </c>
      <c r="B4206" t="s">
        <v>22835</v>
      </c>
      <c r="C4206" t="s">
        <v>10</v>
      </c>
    </row>
    <row r="4207" spans="1:3" x14ac:dyDescent="0.4">
      <c r="A4207">
        <v>6</v>
      </c>
      <c r="B4207" t="s">
        <v>22836</v>
      </c>
      <c r="C4207" t="s">
        <v>12</v>
      </c>
    </row>
    <row r="4208" spans="1:3" x14ac:dyDescent="0.4">
      <c r="A4208">
        <v>6</v>
      </c>
      <c r="B4208" t="s">
        <v>22837</v>
      </c>
      <c r="C4208" t="s">
        <v>10007</v>
      </c>
    </row>
    <row r="4209" spans="1:3" x14ac:dyDescent="0.4">
      <c r="A4209">
        <v>6</v>
      </c>
      <c r="B4209" t="s">
        <v>22838</v>
      </c>
      <c r="C4209" t="s">
        <v>10012</v>
      </c>
    </row>
    <row r="4210" spans="1:3" x14ac:dyDescent="0.4">
      <c r="A4210">
        <v>6</v>
      </c>
      <c r="B4210" t="s">
        <v>22744</v>
      </c>
      <c r="C4210" t="s">
        <v>14</v>
      </c>
    </row>
    <row r="4211" spans="1:3" x14ac:dyDescent="0.4">
      <c r="A4211">
        <v>6</v>
      </c>
      <c r="B4211" t="s">
        <v>22839</v>
      </c>
      <c r="C4211" t="s">
        <v>10012</v>
      </c>
    </row>
    <row r="4212" spans="1:3" x14ac:dyDescent="0.4">
      <c r="A4212">
        <v>6</v>
      </c>
      <c r="B4212" t="s">
        <v>22840</v>
      </c>
      <c r="C4212" t="s">
        <v>10012</v>
      </c>
    </row>
    <row r="4213" spans="1:3" x14ac:dyDescent="0.4">
      <c r="A4213">
        <v>6</v>
      </c>
      <c r="B4213" t="s">
        <v>22841</v>
      </c>
      <c r="C4213" t="s">
        <v>12</v>
      </c>
    </row>
    <row r="4214" spans="1:3" x14ac:dyDescent="0.4">
      <c r="A4214">
        <v>6</v>
      </c>
      <c r="B4214" t="s">
        <v>22753</v>
      </c>
      <c r="C4214" t="s">
        <v>12</v>
      </c>
    </row>
    <row r="4215" spans="1:3" x14ac:dyDescent="0.4">
      <c r="A4215">
        <v>6</v>
      </c>
      <c r="B4215" t="s">
        <v>22842</v>
      </c>
      <c r="C4215" t="s">
        <v>10</v>
      </c>
    </row>
    <row r="4216" spans="1:3" x14ac:dyDescent="0.4">
      <c r="A4216">
        <v>6</v>
      </c>
      <c r="B4216" t="s">
        <v>22843</v>
      </c>
      <c r="C4216" t="s">
        <v>14</v>
      </c>
    </row>
    <row r="4217" spans="1:3" x14ac:dyDescent="0.4">
      <c r="A4217">
        <v>6</v>
      </c>
      <c r="B4217" t="s">
        <v>22844</v>
      </c>
      <c r="C4217" t="s">
        <v>10012</v>
      </c>
    </row>
    <row r="4218" spans="1:3" x14ac:dyDescent="0.4">
      <c r="A4218">
        <v>6</v>
      </c>
      <c r="B4218" t="s">
        <v>22845</v>
      </c>
      <c r="C4218" t="s">
        <v>10</v>
      </c>
    </row>
    <row r="4219" spans="1:3" x14ac:dyDescent="0.4">
      <c r="A4219">
        <v>6</v>
      </c>
      <c r="B4219" t="s">
        <v>22846</v>
      </c>
      <c r="C4219" t="s">
        <v>10012</v>
      </c>
    </row>
    <row r="4220" spans="1:3" x14ac:dyDescent="0.4">
      <c r="A4220">
        <v>6</v>
      </c>
      <c r="B4220" t="s">
        <v>22847</v>
      </c>
      <c r="C4220" t="s">
        <v>10007</v>
      </c>
    </row>
    <row r="4221" spans="1:3" x14ac:dyDescent="0.4">
      <c r="A4221">
        <v>6</v>
      </c>
      <c r="B4221" t="s">
        <v>22848</v>
      </c>
      <c r="C4221" t="s">
        <v>208</v>
      </c>
    </row>
    <row r="4222" spans="1:3" x14ac:dyDescent="0.4">
      <c r="A4222">
        <v>6</v>
      </c>
      <c r="B4222" t="s">
        <v>22849</v>
      </c>
      <c r="C4222" t="s">
        <v>10019</v>
      </c>
    </row>
    <row r="4223" spans="1:3" x14ac:dyDescent="0.4">
      <c r="A4223">
        <v>6</v>
      </c>
      <c r="B4223" t="s">
        <v>22850</v>
      </c>
      <c r="C4223" t="s">
        <v>10007</v>
      </c>
    </row>
    <row r="4224" spans="1:3" x14ac:dyDescent="0.4">
      <c r="A4224">
        <v>6</v>
      </c>
      <c r="B4224" t="s">
        <v>22851</v>
      </c>
      <c r="C4224" t="s">
        <v>10</v>
      </c>
    </row>
    <row r="4225" spans="1:3" x14ac:dyDescent="0.4">
      <c r="A4225">
        <v>6</v>
      </c>
      <c r="B4225" t="s">
        <v>22755</v>
      </c>
      <c r="C4225" t="s">
        <v>14</v>
      </c>
    </row>
    <row r="4226" spans="1:3" x14ac:dyDescent="0.4">
      <c r="A4226">
        <v>6</v>
      </c>
      <c r="B4226" t="s">
        <v>22852</v>
      </c>
      <c r="C4226" t="s">
        <v>10012</v>
      </c>
    </row>
    <row r="4227" spans="1:3" x14ac:dyDescent="0.4">
      <c r="A4227">
        <v>6</v>
      </c>
      <c r="B4227" t="s">
        <v>22853</v>
      </c>
      <c r="C4227" t="s">
        <v>10007</v>
      </c>
    </row>
    <row r="4228" spans="1:3" x14ac:dyDescent="0.4">
      <c r="A4228">
        <v>6</v>
      </c>
      <c r="B4228" t="s">
        <v>22854</v>
      </c>
      <c r="C4228" t="s">
        <v>12</v>
      </c>
    </row>
    <row r="4229" spans="1:3" x14ac:dyDescent="0.4">
      <c r="A4229">
        <v>6</v>
      </c>
      <c r="B4229" t="s">
        <v>22855</v>
      </c>
      <c r="C4229" t="s">
        <v>10012</v>
      </c>
    </row>
    <row r="4230" spans="1:3" x14ac:dyDescent="0.4">
      <c r="A4230">
        <v>6</v>
      </c>
      <c r="B4230" t="s">
        <v>21858</v>
      </c>
      <c r="C4230" t="s">
        <v>10</v>
      </c>
    </row>
    <row r="4231" spans="1:3" x14ac:dyDescent="0.4">
      <c r="A4231">
        <v>6</v>
      </c>
      <c r="B4231" t="s">
        <v>22856</v>
      </c>
      <c r="C4231" t="s">
        <v>10019</v>
      </c>
    </row>
    <row r="4232" spans="1:3" x14ac:dyDescent="0.4">
      <c r="A4232">
        <v>6</v>
      </c>
      <c r="B4232" t="s">
        <v>22857</v>
      </c>
      <c r="C4232" t="s">
        <v>12</v>
      </c>
    </row>
    <row r="4233" spans="1:3" x14ac:dyDescent="0.4">
      <c r="A4233">
        <v>6</v>
      </c>
      <c r="B4233" t="s">
        <v>22756</v>
      </c>
      <c r="C4233" t="s">
        <v>10</v>
      </c>
    </row>
    <row r="4234" spans="1:3" x14ac:dyDescent="0.4">
      <c r="A4234">
        <v>6</v>
      </c>
      <c r="B4234" t="s">
        <v>22858</v>
      </c>
      <c r="C4234" t="s">
        <v>12</v>
      </c>
    </row>
    <row r="4235" spans="1:3" x14ac:dyDescent="0.4">
      <c r="A4235">
        <v>6</v>
      </c>
      <c r="B4235" t="s">
        <v>22859</v>
      </c>
      <c r="C4235" t="s">
        <v>10012</v>
      </c>
    </row>
    <row r="4236" spans="1:3" x14ac:dyDescent="0.4">
      <c r="A4236">
        <v>6</v>
      </c>
      <c r="B4236" t="s">
        <v>22860</v>
      </c>
      <c r="C4236" t="s">
        <v>10007</v>
      </c>
    </row>
    <row r="4237" spans="1:3" x14ac:dyDescent="0.4">
      <c r="A4237">
        <v>6</v>
      </c>
      <c r="B4237" t="s">
        <v>22861</v>
      </c>
      <c r="C4237" t="s">
        <v>14</v>
      </c>
    </row>
    <row r="4238" spans="1:3" x14ac:dyDescent="0.4">
      <c r="A4238">
        <v>6</v>
      </c>
      <c r="B4238" t="s">
        <v>22862</v>
      </c>
      <c r="C4238" t="s">
        <v>10012</v>
      </c>
    </row>
    <row r="4239" spans="1:3" x14ac:dyDescent="0.4">
      <c r="A4239">
        <v>6</v>
      </c>
      <c r="B4239" t="s">
        <v>22863</v>
      </c>
      <c r="C4239" t="s">
        <v>10012</v>
      </c>
    </row>
    <row r="4240" spans="1:3" x14ac:dyDescent="0.4">
      <c r="A4240">
        <v>6</v>
      </c>
      <c r="B4240" t="s">
        <v>22864</v>
      </c>
      <c r="C4240" t="s">
        <v>10012</v>
      </c>
    </row>
    <row r="4241" spans="1:3" x14ac:dyDescent="0.4">
      <c r="A4241">
        <v>6</v>
      </c>
      <c r="B4241" t="s">
        <v>22865</v>
      </c>
      <c r="C4241" t="s">
        <v>10007</v>
      </c>
    </row>
    <row r="4242" spans="1:3" x14ac:dyDescent="0.4">
      <c r="A4242">
        <v>6</v>
      </c>
      <c r="B4242" t="s">
        <v>22638</v>
      </c>
      <c r="C4242" t="s">
        <v>10</v>
      </c>
    </row>
    <row r="4243" spans="1:3" x14ac:dyDescent="0.4">
      <c r="A4243">
        <v>6</v>
      </c>
      <c r="B4243" t="s">
        <v>22866</v>
      </c>
      <c r="C4243" t="s">
        <v>10</v>
      </c>
    </row>
    <row r="4244" spans="1:3" x14ac:dyDescent="0.4">
      <c r="A4244">
        <v>6</v>
      </c>
      <c r="B4244" t="s">
        <v>22867</v>
      </c>
      <c r="C4244" t="s">
        <v>10</v>
      </c>
    </row>
    <row r="4245" spans="1:3" x14ac:dyDescent="0.4">
      <c r="A4245">
        <v>6</v>
      </c>
      <c r="B4245" t="s">
        <v>21959</v>
      </c>
      <c r="C4245" t="s">
        <v>10007</v>
      </c>
    </row>
    <row r="4246" spans="1:3" x14ac:dyDescent="0.4">
      <c r="A4246">
        <v>6</v>
      </c>
      <c r="B4246" t="s">
        <v>22868</v>
      </c>
      <c r="C4246" t="s">
        <v>10007</v>
      </c>
    </row>
    <row r="4247" spans="1:3" x14ac:dyDescent="0.4">
      <c r="A4247">
        <v>6</v>
      </c>
      <c r="B4247" t="s">
        <v>22869</v>
      </c>
      <c r="C4247" t="s">
        <v>12</v>
      </c>
    </row>
    <row r="4248" spans="1:3" x14ac:dyDescent="0.4">
      <c r="A4248">
        <v>6</v>
      </c>
      <c r="B4248" t="s">
        <v>22870</v>
      </c>
      <c r="C4248" t="s">
        <v>14</v>
      </c>
    </row>
    <row r="4249" spans="1:3" x14ac:dyDescent="0.4">
      <c r="A4249">
        <v>6</v>
      </c>
      <c r="B4249" t="s">
        <v>22871</v>
      </c>
      <c r="C4249" t="s">
        <v>10019</v>
      </c>
    </row>
    <row r="4250" spans="1:3" x14ac:dyDescent="0.4">
      <c r="A4250">
        <v>6</v>
      </c>
      <c r="B4250" t="s">
        <v>22872</v>
      </c>
      <c r="C4250" t="s">
        <v>10007</v>
      </c>
    </row>
    <row r="4251" spans="1:3" x14ac:dyDescent="0.4">
      <c r="A4251">
        <v>6</v>
      </c>
      <c r="B4251" t="s">
        <v>22873</v>
      </c>
      <c r="C4251" t="s">
        <v>10012</v>
      </c>
    </row>
    <row r="4252" spans="1:3" x14ac:dyDescent="0.4">
      <c r="A4252">
        <v>6</v>
      </c>
      <c r="B4252" t="s">
        <v>22874</v>
      </c>
      <c r="C4252" t="s">
        <v>10012</v>
      </c>
    </row>
    <row r="4253" spans="1:3" x14ac:dyDescent="0.4">
      <c r="A4253">
        <v>6</v>
      </c>
      <c r="B4253" t="s">
        <v>22875</v>
      </c>
      <c r="C4253" t="s">
        <v>10012</v>
      </c>
    </row>
    <row r="4254" spans="1:3" x14ac:dyDescent="0.4">
      <c r="A4254">
        <v>6</v>
      </c>
      <c r="B4254" t="s">
        <v>22876</v>
      </c>
      <c r="C4254" t="s">
        <v>10012</v>
      </c>
    </row>
    <row r="4255" spans="1:3" x14ac:dyDescent="0.4">
      <c r="A4255">
        <v>6</v>
      </c>
      <c r="B4255" t="s">
        <v>22877</v>
      </c>
      <c r="C4255" t="s">
        <v>208</v>
      </c>
    </row>
    <row r="4256" spans="1:3" x14ac:dyDescent="0.4">
      <c r="A4256">
        <v>6</v>
      </c>
      <c r="B4256" t="s">
        <v>22878</v>
      </c>
      <c r="C4256" t="s">
        <v>10007</v>
      </c>
    </row>
    <row r="4257" spans="1:3" x14ac:dyDescent="0.4">
      <c r="A4257">
        <v>6</v>
      </c>
      <c r="B4257" t="s">
        <v>22879</v>
      </c>
      <c r="C4257" t="s">
        <v>10012</v>
      </c>
    </row>
    <row r="4258" spans="1:3" x14ac:dyDescent="0.4">
      <c r="A4258">
        <v>6</v>
      </c>
      <c r="B4258" t="s">
        <v>22588</v>
      </c>
      <c r="C4258" t="s">
        <v>12</v>
      </c>
    </row>
    <row r="4259" spans="1:3" x14ac:dyDescent="0.4">
      <c r="A4259">
        <v>6</v>
      </c>
      <c r="B4259" t="s">
        <v>22880</v>
      </c>
      <c r="C4259" t="s">
        <v>12</v>
      </c>
    </row>
    <row r="4260" spans="1:3" x14ac:dyDescent="0.4">
      <c r="A4260">
        <v>6</v>
      </c>
      <c r="B4260" t="s">
        <v>22881</v>
      </c>
      <c r="C4260" t="s">
        <v>10007</v>
      </c>
    </row>
    <row r="4261" spans="1:3" x14ac:dyDescent="0.4">
      <c r="A4261">
        <v>6</v>
      </c>
      <c r="B4261" t="s">
        <v>22882</v>
      </c>
      <c r="C4261" t="s">
        <v>10</v>
      </c>
    </row>
    <row r="4262" spans="1:3" x14ac:dyDescent="0.4">
      <c r="A4262">
        <v>6</v>
      </c>
      <c r="B4262" t="s">
        <v>22883</v>
      </c>
      <c r="C4262" t="s">
        <v>10012</v>
      </c>
    </row>
    <row r="4263" spans="1:3" x14ac:dyDescent="0.4">
      <c r="A4263">
        <v>6</v>
      </c>
      <c r="B4263" t="s">
        <v>22884</v>
      </c>
      <c r="C4263" t="s">
        <v>10012</v>
      </c>
    </row>
    <row r="4264" spans="1:3" x14ac:dyDescent="0.4">
      <c r="A4264">
        <v>6</v>
      </c>
      <c r="B4264" t="s">
        <v>22885</v>
      </c>
      <c r="C4264" t="s">
        <v>14</v>
      </c>
    </row>
    <row r="4265" spans="1:3" x14ac:dyDescent="0.4">
      <c r="A4265">
        <v>6</v>
      </c>
      <c r="B4265" t="s">
        <v>22886</v>
      </c>
      <c r="C4265" t="s">
        <v>10012</v>
      </c>
    </row>
    <row r="4266" spans="1:3" x14ac:dyDescent="0.4">
      <c r="A4266">
        <v>6</v>
      </c>
      <c r="B4266" t="s">
        <v>22887</v>
      </c>
      <c r="C4266" t="s">
        <v>12</v>
      </c>
    </row>
    <row r="4267" spans="1:3" x14ac:dyDescent="0.4">
      <c r="A4267">
        <v>6</v>
      </c>
      <c r="B4267" t="s">
        <v>22888</v>
      </c>
      <c r="C4267" t="s">
        <v>14</v>
      </c>
    </row>
    <row r="4268" spans="1:3" x14ac:dyDescent="0.4">
      <c r="A4268">
        <v>6</v>
      </c>
      <c r="B4268" t="s">
        <v>22889</v>
      </c>
      <c r="C4268" t="s">
        <v>10012</v>
      </c>
    </row>
    <row r="4269" spans="1:3" x14ac:dyDescent="0.4">
      <c r="A4269">
        <v>6</v>
      </c>
      <c r="B4269" t="s">
        <v>22891</v>
      </c>
      <c r="C4269" t="s">
        <v>12</v>
      </c>
    </row>
    <row r="4270" spans="1:3" x14ac:dyDescent="0.4">
      <c r="A4270">
        <v>6</v>
      </c>
      <c r="B4270" t="s">
        <v>22892</v>
      </c>
      <c r="C4270" t="s">
        <v>10007</v>
      </c>
    </row>
    <row r="4271" spans="1:3" x14ac:dyDescent="0.4">
      <c r="A4271">
        <v>6</v>
      </c>
      <c r="B4271" t="s">
        <v>22893</v>
      </c>
      <c r="C4271" t="s">
        <v>123</v>
      </c>
    </row>
    <row r="4272" spans="1:3" x14ac:dyDescent="0.4">
      <c r="A4272">
        <v>6</v>
      </c>
      <c r="B4272" t="s">
        <v>22894</v>
      </c>
      <c r="C4272" t="s">
        <v>10012</v>
      </c>
    </row>
    <row r="4273" spans="1:3" x14ac:dyDescent="0.4">
      <c r="A4273">
        <v>6</v>
      </c>
      <c r="B4273" t="s">
        <v>22895</v>
      </c>
      <c r="C4273" t="s">
        <v>10012</v>
      </c>
    </row>
    <row r="4274" spans="1:3" x14ac:dyDescent="0.4">
      <c r="A4274">
        <v>6</v>
      </c>
      <c r="B4274" t="s">
        <v>22896</v>
      </c>
      <c r="C4274" t="s">
        <v>10007</v>
      </c>
    </row>
    <row r="4275" spans="1:3" x14ac:dyDescent="0.4">
      <c r="A4275">
        <v>6</v>
      </c>
      <c r="B4275" t="s">
        <v>22897</v>
      </c>
      <c r="C4275" t="s">
        <v>10012</v>
      </c>
    </row>
    <row r="4276" spans="1:3" x14ac:dyDescent="0.4">
      <c r="A4276">
        <v>6</v>
      </c>
      <c r="B4276" t="s">
        <v>22750</v>
      </c>
      <c r="C4276" t="s">
        <v>10</v>
      </c>
    </row>
    <row r="4277" spans="1:3" x14ac:dyDescent="0.4">
      <c r="A4277">
        <v>6</v>
      </c>
      <c r="B4277" t="s">
        <v>22752</v>
      </c>
      <c r="C4277" t="s">
        <v>12</v>
      </c>
    </row>
    <row r="4278" spans="1:3" x14ac:dyDescent="0.4">
      <c r="A4278">
        <v>6</v>
      </c>
      <c r="B4278" t="s">
        <v>22898</v>
      </c>
      <c r="C4278" t="s">
        <v>10007</v>
      </c>
    </row>
    <row r="4279" spans="1:3" x14ac:dyDescent="0.4">
      <c r="A4279">
        <v>6</v>
      </c>
      <c r="B4279" t="s">
        <v>22898</v>
      </c>
      <c r="C4279" t="s">
        <v>10</v>
      </c>
    </row>
    <row r="4280" spans="1:3" x14ac:dyDescent="0.4">
      <c r="A4280">
        <v>6</v>
      </c>
      <c r="B4280" t="s">
        <v>22677</v>
      </c>
      <c r="C4280" t="s">
        <v>14</v>
      </c>
    </row>
    <row r="4281" spans="1:3" x14ac:dyDescent="0.4">
      <c r="A4281">
        <v>6</v>
      </c>
      <c r="B4281" t="s">
        <v>22679</v>
      </c>
      <c r="C4281" t="s">
        <v>10184</v>
      </c>
    </row>
    <row r="4282" spans="1:3" x14ac:dyDescent="0.4">
      <c r="A4282">
        <v>6</v>
      </c>
      <c r="B4282" t="s">
        <v>22899</v>
      </c>
      <c r="C4282" t="s">
        <v>10012</v>
      </c>
    </row>
    <row r="4283" spans="1:3" x14ac:dyDescent="0.4">
      <c r="A4283">
        <v>6</v>
      </c>
      <c r="B4283" t="s">
        <v>22900</v>
      </c>
      <c r="C4283" t="s">
        <v>14</v>
      </c>
    </row>
    <row r="4284" spans="1:3" x14ac:dyDescent="0.4">
      <c r="A4284">
        <v>6</v>
      </c>
      <c r="B4284" t="s">
        <v>22614</v>
      </c>
      <c r="C4284" t="s">
        <v>10012</v>
      </c>
    </row>
    <row r="4285" spans="1:3" x14ac:dyDescent="0.4">
      <c r="A4285">
        <v>6</v>
      </c>
      <c r="B4285" t="s">
        <v>22901</v>
      </c>
      <c r="C4285" t="s">
        <v>12</v>
      </c>
    </row>
    <row r="4286" spans="1:3" x14ac:dyDescent="0.4">
      <c r="A4286">
        <v>6</v>
      </c>
      <c r="B4286" t="s">
        <v>22902</v>
      </c>
      <c r="C4286" t="s">
        <v>10055</v>
      </c>
    </row>
    <row r="4287" spans="1:3" x14ac:dyDescent="0.4">
      <c r="A4287">
        <v>6</v>
      </c>
      <c r="B4287" t="s">
        <v>22617</v>
      </c>
      <c r="C4287" t="s">
        <v>123</v>
      </c>
    </row>
    <row r="4288" spans="1:3" x14ac:dyDescent="0.4">
      <c r="A4288">
        <v>6</v>
      </c>
      <c r="B4288" t="s">
        <v>22854</v>
      </c>
      <c r="C4288" t="s">
        <v>10012</v>
      </c>
    </row>
    <row r="4289" spans="1:3" x14ac:dyDescent="0.4">
      <c r="A4289">
        <v>6</v>
      </c>
      <c r="B4289" t="s">
        <v>22903</v>
      </c>
      <c r="C4289" t="s">
        <v>10007</v>
      </c>
    </row>
    <row r="4290" spans="1:3" x14ac:dyDescent="0.4">
      <c r="A4290">
        <v>6</v>
      </c>
      <c r="B4290" t="s">
        <v>22904</v>
      </c>
      <c r="C4290" t="s">
        <v>10019</v>
      </c>
    </row>
    <row r="4291" spans="1:3" x14ac:dyDescent="0.4">
      <c r="A4291">
        <v>6</v>
      </c>
      <c r="B4291" t="s">
        <v>22905</v>
      </c>
      <c r="C4291" t="s">
        <v>14</v>
      </c>
    </row>
    <row r="4292" spans="1:3" x14ac:dyDescent="0.4">
      <c r="A4292">
        <v>6</v>
      </c>
      <c r="B4292" t="s">
        <v>22906</v>
      </c>
      <c r="C4292" t="s">
        <v>123</v>
      </c>
    </row>
    <row r="4293" spans="1:3" x14ac:dyDescent="0.4">
      <c r="A4293">
        <v>6</v>
      </c>
      <c r="B4293" t="s">
        <v>22907</v>
      </c>
      <c r="C4293" t="s">
        <v>14</v>
      </c>
    </row>
    <row r="4294" spans="1:3" x14ac:dyDescent="0.4">
      <c r="A4294">
        <v>6</v>
      </c>
      <c r="B4294" t="s">
        <v>22908</v>
      </c>
      <c r="C4294" t="s">
        <v>10</v>
      </c>
    </row>
    <row r="4295" spans="1:3" x14ac:dyDescent="0.4">
      <c r="A4295">
        <v>6</v>
      </c>
      <c r="B4295" t="s">
        <v>22909</v>
      </c>
      <c r="C4295" t="s">
        <v>60</v>
      </c>
    </row>
    <row r="4296" spans="1:3" x14ac:dyDescent="0.4">
      <c r="A4296">
        <v>6</v>
      </c>
      <c r="B4296" t="s">
        <v>22910</v>
      </c>
      <c r="C4296" t="s">
        <v>14</v>
      </c>
    </row>
    <row r="4297" spans="1:3" x14ac:dyDescent="0.4">
      <c r="A4297">
        <v>6</v>
      </c>
      <c r="B4297" t="s">
        <v>22911</v>
      </c>
      <c r="C4297" t="s">
        <v>12</v>
      </c>
    </row>
    <row r="4298" spans="1:3" x14ac:dyDescent="0.4">
      <c r="A4298">
        <v>6</v>
      </c>
      <c r="B4298" t="s">
        <v>22912</v>
      </c>
      <c r="C4298" t="s">
        <v>10007</v>
      </c>
    </row>
    <row r="4299" spans="1:3" x14ac:dyDescent="0.4">
      <c r="A4299">
        <v>6</v>
      </c>
      <c r="B4299" t="s">
        <v>22913</v>
      </c>
      <c r="C4299" t="s">
        <v>10007</v>
      </c>
    </row>
    <row r="4300" spans="1:3" x14ac:dyDescent="0.4">
      <c r="A4300">
        <v>6</v>
      </c>
      <c r="B4300" t="s">
        <v>22914</v>
      </c>
      <c r="C4300" t="s">
        <v>14</v>
      </c>
    </row>
    <row r="4301" spans="1:3" x14ac:dyDescent="0.4">
      <c r="A4301">
        <v>6</v>
      </c>
      <c r="B4301" t="s">
        <v>22915</v>
      </c>
      <c r="C4301" t="s">
        <v>14</v>
      </c>
    </row>
    <row r="4302" spans="1:3" x14ac:dyDescent="0.4">
      <c r="A4302">
        <v>6</v>
      </c>
      <c r="B4302" t="s">
        <v>22916</v>
      </c>
      <c r="C4302" t="s">
        <v>10012</v>
      </c>
    </row>
    <row r="4303" spans="1:3" x14ac:dyDescent="0.4">
      <c r="A4303">
        <v>6</v>
      </c>
      <c r="B4303" t="s">
        <v>22917</v>
      </c>
      <c r="C4303" t="s">
        <v>10012</v>
      </c>
    </row>
    <row r="4304" spans="1:3" x14ac:dyDescent="0.4">
      <c r="A4304">
        <v>6</v>
      </c>
      <c r="B4304" t="s">
        <v>22918</v>
      </c>
      <c r="C4304" t="s">
        <v>14</v>
      </c>
    </row>
    <row r="4305" spans="1:3" x14ac:dyDescent="0.4">
      <c r="A4305">
        <v>6</v>
      </c>
      <c r="B4305" t="s">
        <v>21955</v>
      </c>
      <c r="C4305" t="s">
        <v>12</v>
      </c>
    </row>
    <row r="4306" spans="1:3" x14ac:dyDescent="0.4">
      <c r="A4306">
        <v>6</v>
      </c>
      <c r="B4306" t="s">
        <v>21956</v>
      </c>
      <c r="C4306" t="s">
        <v>10</v>
      </c>
    </row>
    <row r="4307" spans="1:3" x14ac:dyDescent="0.4">
      <c r="A4307">
        <v>6</v>
      </c>
      <c r="B4307" t="s">
        <v>21883</v>
      </c>
      <c r="C4307" t="s">
        <v>208</v>
      </c>
    </row>
    <row r="4308" spans="1:3" x14ac:dyDescent="0.4">
      <c r="A4308">
        <v>6</v>
      </c>
      <c r="B4308" t="s">
        <v>22919</v>
      </c>
      <c r="C4308" t="s">
        <v>10</v>
      </c>
    </row>
    <row r="4309" spans="1:3" x14ac:dyDescent="0.4">
      <c r="A4309">
        <v>6</v>
      </c>
      <c r="B4309" t="s">
        <v>22920</v>
      </c>
      <c r="C4309" t="s">
        <v>10</v>
      </c>
    </row>
    <row r="4310" spans="1:3" x14ac:dyDescent="0.4">
      <c r="A4310">
        <v>6</v>
      </c>
      <c r="B4310" t="s">
        <v>22921</v>
      </c>
      <c r="C4310" t="s">
        <v>10012</v>
      </c>
    </row>
    <row r="4311" spans="1:3" x14ac:dyDescent="0.4">
      <c r="A4311">
        <v>6</v>
      </c>
      <c r="B4311" t="s">
        <v>22922</v>
      </c>
      <c r="C4311" t="s">
        <v>10</v>
      </c>
    </row>
    <row r="4312" spans="1:3" x14ac:dyDescent="0.4">
      <c r="A4312">
        <v>6</v>
      </c>
      <c r="B4312" t="s">
        <v>22923</v>
      </c>
      <c r="C4312" t="s">
        <v>10007</v>
      </c>
    </row>
    <row r="4313" spans="1:3" x14ac:dyDescent="0.4">
      <c r="A4313">
        <v>6</v>
      </c>
      <c r="B4313" t="s">
        <v>22924</v>
      </c>
      <c r="C4313" t="s">
        <v>12</v>
      </c>
    </row>
    <row r="4314" spans="1:3" x14ac:dyDescent="0.4">
      <c r="A4314">
        <v>6</v>
      </c>
      <c r="B4314" t="s">
        <v>22925</v>
      </c>
      <c r="C4314" t="s">
        <v>10</v>
      </c>
    </row>
    <row r="4315" spans="1:3" x14ac:dyDescent="0.4">
      <c r="A4315">
        <v>6</v>
      </c>
      <c r="B4315" t="s">
        <v>22926</v>
      </c>
      <c r="C4315" t="s">
        <v>10</v>
      </c>
    </row>
    <row r="4316" spans="1:3" x14ac:dyDescent="0.4">
      <c r="A4316">
        <v>6</v>
      </c>
      <c r="B4316" t="s">
        <v>22927</v>
      </c>
      <c r="C4316" t="s">
        <v>10012</v>
      </c>
    </row>
    <row r="4317" spans="1:3" x14ac:dyDescent="0.4">
      <c r="A4317">
        <v>6</v>
      </c>
      <c r="B4317" t="s">
        <v>22928</v>
      </c>
      <c r="C4317" t="s">
        <v>10007</v>
      </c>
    </row>
    <row r="4318" spans="1:3" x14ac:dyDescent="0.4">
      <c r="A4318">
        <v>6</v>
      </c>
      <c r="B4318" t="s">
        <v>21972</v>
      </c>
      <c r="C4318" t="s">
        <v>12</v>
      </c>
    </row>
    <row r="4319" spans="1:3" x14ac:dyDescent="0.4">
      <c r="A4319">
        <v>6</v>
      </c>
      <c r="B4319" t="s">
        <v>21969</v>
      </c>
      <c r="C4319" t="s">
        <v>10</v>
      </c>
    </row>
    <row r="4320" spans="1:3" x14ac:dyDescent="0.4">
      <c r="A4320">
        <v>6</v>
      </c>
      <c r="B4320" t="s">
        <v>22929</v>
      </c>
      <c r="C4320" t="s">
        <v>10</v>
      </c>
    </row>
    <row r="4321" spans="1:3" x14ac:dyDescent="0.4">
      <c r="A4321">
        <v>6</v>
      </c>
      <c r="B4321" t="s">
        <v>22930</v>
      </c>
      <c r="C4321" t="s">
        <v>10012</v>
      </c>
    </row>
    <row r="4322" spans="1:3" x14ac:dyDescent="0.4">
      <c r="A4322">
        <v>6</v>
      </c>
      <c r="B4322" t="s">
        <v>21890</v>
      </c>
      <c r="C4322" t="s">
        <v>14</v>
      </c>
    </row>
    <row r="4323" spans="1:3" x14ac:dyDescent="0.4">
      <c r="A4323">
        <v>6</v>
      </c>
      <c r="B4323" t="s">
        <v>22931</v>
      </c>
      <c r="C4323" t="s">
        <v>10012</v>
      </c>
    </row>
    <row r="4324" spans="1:3" x14ac:dyDescent="0.4">
      <c r="A4324">
        <v>6</v>
      </c>
      <c r="B4324" t="s">
        <v>22932</v>
      </c>
      <c r="C4324" t="s">
        <v>10007</v>
      </c>
    </row>
    <row r="4325" spans="1:3" x14ac:dyDescent="0.4">
      <c r="A4325">
        <v>6</v>
      </c>
      <c r="B4325" t="s">
        <v>22933</v>
      </c>
      <c r="C4325" t="s">
        <v>10007</v>
      </c>
    </row>
    <row r="4326" spans="1:3" x14ac:dyDescent="0.4">
      <c r="A4326">
        <v>6</v>
      </c>
      <c r="B4326" t="s">
        <v>22934</v>
      </c>
      <c r="C4326" t="s">
        <v>10012</v>
      </c>
    </row>
    <row r="4327" spans="1:3" x14ac:dyDescent="0.4">
      <c r="A4327">
        <v>6</v>
      </c>
      <c r="B4327" t="s">
        <v>22935</v>
      </c>
      <c r="C4327" t="s">
        <v>10</v>
      </c>
    </row>
    <row r="4328" spans="1:3" x14ac:dyDescent="0.4">
      <c r="A4328">
        <v>6</v>
      </c>
      <c r="B4328" t="s">
        <v>22936</v>
      </c>
      <c r="C4328" t="s">
        <v>10012</v>
      </c>
    </row>
    <row r="4329" spans="1:3" x14ac:dyDescent="0.4">
      <c r="A4329">
        <v>6</v>
      </c>
      <c r="B4329" t="s">
        <v>22937</v>
      </c>
      <c r="C4329" t="s">
        <v>10012</v>
      </c>
    </row>
    <row r="4330" spans="1:3" x14ac:dyDescent="0.4">
      <c r="A4330">
        <v>6</v>
      </c>
      <c r="B4330" t="s">
        <v>22938</v>
      </c>
      <c r="C4330" t="s">
        <v>208</v>
      </c>
    </row>
    <row r="4331" spans="1:3" x14ac:dyDescent="0.4">
      <c r="A4331">
        <v>6</v>
      </c>
      <c r="B4331" t="s">
        <v>21400</v>
      </c>
      <c r="C4331" t="s">
        <v>10</v>
      </c>
    </row>
    <row r="4332" spans="1:3" x14ac:dyDescent="0.4">
      <c r="A4332">
        <v>6</v>
      </c>
      <c r="B4332" t="s">
        <v>22939</v>
      </c>
      <c r="C4332" t="s">
        <v>10019</v>
      </c>
    </row>
    <row r="4333" spans="1:3" x14ac:dyDescent="0.4">
      <c r="A4333">
        <v>6</v>
      </c>
      <c r="B4333" t="s">
        <v>21403</v>
      </c>
      <c r="C4333" t="s">
        <v>10012</v>
      </c>
    </row>
    <row r="4334" spans="1:3" x14ac:dyDescent="0.4">
      <c r="A4334">
        <v>6</v>
      </c>
      <c r="B4334" t="s">
        <v>22759</v>
      </c>
      <c r="C4334" t="s">
        <v>10012</v>
      </c>
    </row>
    <row r="4335" spans="1:3" x14ac:dyDescent="0.4">
      <c r="A4335">
        <v>6</v>
      </c>
      <c r="B4335" t="s">
        <v>22690</v>
      </c>
      <c r="C4335" t="s">
        <v>10007</v>
      </c>
    </row>
    <row r="4336" spans="1:3" x14ac:dyDescent="0.4">
      <c r="A4336">
        <v>6</v>
      </c>
      <c r="B4336" t="s">
        <v>22940</v>
      </c>
      <c r="C4336" t="s">
        <v>14</v>
      </c>
    </row>
    <row r="4337" spans="1:3" x14ac:dyDescent="0.4">
      <c r="A4337">
        <v>6</v>
      </c>
      <c r="B4337" t="s">
        <v>22941</v>
      </c>
      <c r="C4337" t="s">
        <v>10012</v>
      </c>
    </row>
    <row r="4338" spans="1:3" x14ac:dyDescent="0.4">
      <c r="A4338">
        <v>6</v>
      </c>
      <c r="B4338" t="s">
        <v>22942</v>
      </c>
      <c r="C4338" t="s">
        <v>10</v>
      </c>
    </row>
    <row r="4339" spans="1:3" x14ac:dyDescent="0.4">
      <c r="A4339">
        <v>6</v>
      </c>
      <c r="B4339" t="s">
        <v>21906</v>
      </c>
      <c r="C4339" t="s">
        <v>10012</v>
      </c>
    </row>
    <row r="4340" spans="1:3" x14ac:dyDescent="0.4">
      <c r="A4340">
        <v>6</v>
      </c>
      <c r="B4340" t="s">
        <v>22943</v>
      </c>
      <c r="C4340" t="s">
        <v>10012</v>
      </c>
    </row>
    <row r="4341" spans="1:3" x14ac:dyDescent="0.4">
      <c r="A4341">
        <v>6</v>
      </c>
      <c r="B4341" t="s">
        <v>22944</v>
      </c>
      <c r="C4341" t="s">
        <v>10012</v>
      </c>
    </row>
    <row r="4342" spans="1:3" x14ac:dyDescent="0.4">
      <c r="A4342">
        <v>6</v>
      </c>
      <c r="B4342" t="s">
        <v>22945</v>
      </c>
      <c r="C4342" t="s">
        <v>10007</v>
      </c>
    </row>
    <row r="4343" spans="1:3" x14ac:dyDescent="0.4">
      <c r="A4343">
        <v>6</v>
      </c>
      <c r="B4343" t="s">
        <v>22946</v>
      </c>
      <c r="C4343" t="s">
        <v>12</v>
      </c>
    </row>
    <row r="4344" spans="1:3" x14ac:dyDescent="0.4">
      <c r="A4344">
        <v>6</v>
      </c>
      <c r="B4344" t="s">
        <v>22947</v>
      </c>
      <c r="C4344" t="s">
        <v>10012</v>
      </c>
    </row>
    <row r="4345" spans="1:3" x14ac:dyDescent="0.4">
      <c r="A4345">
        <v>6</v>
      </c>
      <c r="B4345" t="s">
        <v>22948</v>
      </c>
      <c r="C4345" t="s">
        <v>10007</v>
      </c>
    </row>
    <row r="4346" spans="1:3" x14ac:dyDescent="0.4">
      <c r="A4346">
        <v>6</v>
      </c>
      <c r="B4346" t="s">
        <v>22949</v>
      </c>
      <c r="C4346" t="s">
        <v>123</v>
      </c>
    </row>
    <row r="4347" spans="1:3" x14ac:dyDescent="0.4">
      <c r="A4347">
        <v>6</v>
      </c>
      <c r="B4347" t="s">
        <v>22950</v>
      </c>
      <c r="C4347" t="s">
        <v>10</v>
      </c>
    </row>
    <row r="4348" spans="1:3" x14ac:dyDescent="0.4">
      <c r="A4348">
        <v>6</v>
      </c>
      <c r="B4348" t="s">
        <v>22951</v>
      </c>
      <c r="C4348" t="s">
        <v>10007</v>
      </c>
    </row>
    <row r="4349" spans="1:3" x14ac:dyDescent="0.4">
      <c r="A4349">
        <v>6</v>
      </c>
      <c r="B4349" t="s">
        <v>22952</v>
      </c>
      <c r="C4349" t="s">
        <v>10</v>
      </c>
    </row>
    <row r="4350" spans="1:3" x14ac:dyDescent="0.4">
      <c r="A4350">
        <v>6</v>
      </c>
      <c r="B4350" t="s">
        <v>22952</v>
      </c>
      <c r="C4350" t="s">
        <v>14</v>
      </c>
    </row>
    <row r="4351" spans="1:3" x14ac:dyDescent="0.4">
      <c r="A4351">
        <v>6</v>
      </c>
      <c r="B4351" t="s">
        <v>22953</v>
      </c>
      <c r="C4351" t="s">
        <v>10012</v>
      </c>
    </row>
    <row r="4352" spans="1:3" x14ac:dyDescent="0.4">
      <c r="A4352">
        <v>6</v>
      </c>
      <c r="B4352" t="s">
        <v>22804</v>
      </c>
      <c r="C4352" t="s">
        <v>14</v>
      </c>
    </row>
    <row r="4353" spans="1:3" x14ac:dyDescent="0.4">
      <c r="A4353">
        <v>6</v>
      </c>
      <c r="B4353" t="s">
        <v>22954</v>
      </c>
      <c r="C4353" t="s">
        <v>10007</v>
      </c>
    </row>
    <row r="4354" spans="1:3" x14ac:dyDescent="0.4">
      <c r="A4354">
        <v>6</v>
      </c>
      <c r="B4354" t="s">
        <v>22577</v>
      </c>
      <c r="C4354" t="s">
        <v>10</v>
      </c>
    </row>
    <row r="4355" spans="1:3" x14ac:dyDescent="0.4">
      <c r="A4355">
        <v>6</v>
      </c>
      <c r="B4355" t="s">
        <v>22955</v>
      </c>
      <c r="C4355" t="s">
        <v>10</v>
      </c>
    </row>
    <row r="4356" spans="1:3" x14ac:dyDescent="0.4">
      <c r="A4356">
        <v>6</v>
      </c>
      <c r="B4356" t="s">
        <v>22956</v>
      </c>
      <c r="C4356" t="s">
        <v>10184</v>
      </c>
    </row>
    <row r="4357" spans="1:3" x14ac:dyDescent="0.4">
      <c r="A4357">
        <v>6</v>
      </c>
      <c r="B4357" t="s">
        <v>22957</v>
      </c>
      <c r="C4357" t="s">
        <v>10</v>
      </c>
    </row>
    <row r="4358" spans="1:3" x14ac:dyDescent="0.4">
      <c r="A4358">
        <v>6</v>
      </c>
      <c r="B4358" t="s">
        <v>22958</v>
      </c>
      <c r="C4358" t="s">
        <v>10012</v>
      </c>
    </row>
    <row r="4359" spans="1:3" x14ac:dyDescent="0.4">
      <c r="A4359">
        <v>6</v>
      </c>
      <c r="B4359" t="s">
        <v>22886</v>
      </c>
      <c r="C4359" t="s">
        <v>12</v>
      </c>
    </row>
    <row r="4360" spans="1:3" x14ac:dyDescent="0.4">
      <c r="A4360">
        <v>6</v>
      </c>
      <c r="B4360" t="s">
        <v>22959</v>
      </c>
      <c r="C4360" t="s">
        <v>10</v>
      </c>
    </row>
    <row r="4361" spans="1:3" x14ac:dyDescent="0.4">
      <c r="A4361">
        <v>6</v>
      </c>
      <c r="B4361" t="s">
        <v>22960</v>
      </c>
      <c r="C4361" t="s">
        <v>14</v>
      </c>
    </row>
    <row r="4362" spans="1:3" x14ac:dyDescent="0.4">
      <c r="A4362">
        <v>6</v>
      </c>
      <c r="B4362" t="s">
        <v>22961</v>
      </c>
      <c r="C4362" t="s">
        <v>12</v>
      </c>
    </row>
    <row r="4363" spans="1:3" x14ac:dyDescent="0.4">
      <c r="A4363">
        <v>6</v>
      </c>
      <c r="B4363" t="s">
        <v>22962</v>
      </c>
      <c r="C4363" t="s">
        <v>10</v>
      </c>
    </row>
    <row r="4364" spans="1:3" x14ac:dyDescent="0.4">
      <c r="A4364">
        <v>6</v>
      </c>
      <c r="B4364" t="s">
        <v>22963</v>
      </c>
      <c r="C4364" t="s">
        <v>10012</v>
      </c>
    </row>
    <row r="4365" spans="1:3" x14ac:dyDescent="0.4">
      <c r="A4365">
        <v>6</v>
      </c>
      <c r="B4365" t="s">
        <v>22670</v>
      </c>
      <c r="C4365" t="s">
        <v>10012</v>
      </c>
    </row>
    <row r="4366" spans="1:3" x14ac:dyDescent="0.4">
      <c r="A4366">
        <v>6</v>
      </c>
      <c r="B4366" t="s">
        <v>22604</v>
      </c>
      <c r="C4366" t="s">
        <v>14</v>
      </c>
    </row>
    <row r="4367" spans="1:3" x14ac:dyDescent="0.4">
      <c r="A4367">
        <v>6</v>
      </c>
      <c r="B4367" t="s">
        <v>22964</v>
      </c>
      <c r="C4367" t="s">
        <v>10012</v>
      </c>
    </row>
    <row r="4368" spans="1:3" x14ac:dyDescent="0.4">
      <c r="A4368">
        <v>6</v>
      </c>
      <c r="B4368" t="s">
        <v>22675</v>
      </c>
      <c r="C4368" t="s">
        <v>10012</v>
      </c>
    </row>
    <row r="4369" spans="1:3" x14ac:dyDescent="0.4">
      <c r="A4369">
        <v>6</v>
      </c>
      <c r="B4369" t="s">
        <v>22965</v>
      </c>
      <c r="C4369" t="s">
        <v>60</v>
      </c>
    </row>
    <row r="4370" spans="1:3" x14ac:dyDescent="0.4">
      <c r="A4370">
        <v>6</v>
      </c>
      <c r="B4370" t="s">
        <v>21856</v>
      </c>
      <c r="C4370" t="s">
        <v>12</v>
      </c>
    </row>
    <row r="4371" spans="1:3" x14ac:dyDescent="0.4">
      <c r="A4371">
        <v>6</v>
      </c>
      <c r="B4371" t="s">
        <v>22859</v>
      </c>
      <c r="C4371" t="s">
        <v>14</v>
      </c>
    </row>
    <row r="4372" spans="1:3" x14ac:dyDescent="0.4">
      <c r="A4372">
        <v>6</v>
      </c>
      <c r="B4372" t="s">
        <v>22966</v>
      </c>
      <c r="C4372" t="s">
        <v>14</v>
      </c>
    </row>
    <row r="4373" spans="1:3" x14ac:dyDescent="0.4">
      <c r="A4373">
        <v>6</v>
      </c>
      <c r="B4373" t="s">
        <v>22967</v>
      </c>
      <c r="C4373" t="s">
        <v>10012</v>
      </c>
    </row>
    <row r="4374" spans="1:3" x14ac:dyDescent="0.4">
      <c r="A4374">
        <v>6</v>
      </c>
      <c r="B4374" t="s">
        <v>22632</v>
      </c>
      <c r="C4374" t="s">
        <v>10012</v>
      </c>
    </row>
    <row r="4375" spans="1:3" x14ac:dyDescent="0.4">
      <c r="A4375">
        <v>6</v>
      </c>
      <c r="B4375" t="s">
        <v>22968</v>
      </c>
      <c r="C4375" t="s">
        <v>10</v>
      </c>
    </row>
    <row r="4376" spans="1:3" x14ac:dyDescent="0.4">
      <c r="A4376">
        <v>6</v>
      </c>
      <c r="B4376" t="s">
        <v>21871</v>
      </c>
      <c r="C4376" t="s">
        <v>12</v>
      </c>
    </row>
    <row r="4377" spans="1:3" x14ac:dyDescent="0.4">
      <c r="A4377">
        <v>6</v>
      </c>
      <c r="B4377" t="s">
        <v>22969</v>
      </c>
      <c r="C4377" t="s">
        <v>10</v>
      </c>
    </row>
    <row r="4378" spans="1:3" x14ac:dyDescent="0.4">
      <c r="A4378">
        <v>6</v>
      </c>
      <c r="B4378" t="s">
        <v>22915</v>
      </c>
      <c r="C4378" t="s">
        <v>10007</v>
      </c>
    </row>
    <row r="4379" spans="1:3" x14ac:dyDescent="0.4">
      <c r="A4379">
        <v>6</v>
      </c>
      <c r="B4379" t="s">
        <v>22970</v>
      </c>
      <c r="C4379" t="s">
        <v>10007</v>
      </c>
    </row>
    <row r="4380" spans="1:3" x14ac:dyDescent="0.4">
      <c r="A4380">
        <v>6</v>
      </c>
      <c r="B4380" t="s">
        <v>22971</v>
      </c>
      <c r="C4380" t="s">
        <v>10</v>
      </c>
    </row>
    <row r="4381" spans="1:3" x14ac:dyDescent="0.4">
      <c r="A4381">
        <v>6</v>
      </c>
      <c r="B4381" t="s">
        <v>21874</v>
      </c>
      <c r="C4381" t="s">
        <v>10007</v>
      </c>
    </row>
    <row r="4382" spans="1:3" x14ac:dyDescent="0.4">
      <c r="A4382">
        <v>6</v>
      </c>
      <c r="B4382" t="s">
        <v>22972</v>
      </c>
      <c r="C4382" t="s">
        <v>144</v>
      </c>
    </row>
    <row r="4383" spans="1:3" x14ac:dyDescent="0.4">
      <c r="A4383">
        <v>6</v>
      </c>
      <c r="B4383" t="s">
        <v>22973</v>
      </c>
      <c r="C4383" t="s">
        <v>10012</v>
      </c>
    </row>
    <row r="4384" spans="1:3" x14ac:dyDescent="0.4">
      <c r="A4384">
        <v>6</v>
      </c>
      <c r="B4384" t="s">
        <v>21875</v>
      </c>
      <c r="C4384" t="s">
        <v>10</v>
      </c>
    </row>
    <row r="4385" spans="1:3" x14ac:dyDescent="0.4">
      <c r="A4385">
        <v>6</v>
      </c>
      <c r="B4385" t="s">
        <v>22917</v>
      </c>
      <c r="C4385" t="s">
        <v>14</v>
      </c>
    </row>
    <row r="4386" spans="1:3" x14ac:dyDescent="0.4">
      <c r="A4386">
        <v>6</v>
      </c>
      <c r="B4386" t="s">
        <v>22642</v>
      </c>
      <c r="C4386" t="s">
        <v>10007</v>
      </c>
    </row>
    <row r="4387" spans="1:3" x14ac:dyDescent="0.4">
      <c r="A4387">
        <v>6</v>
      </c>
      <c r="B4387" t="s">
        <v>22974</v>
      </c>
      <c r="C4387" t="s">
        <v>12</v>
      </c>
    </row>
    <row r="4388" spans="1:3" x14ac:dyDescent="0.4">
      <c r="A4388">
        <v>6</v>
      </c>
      <c r="B4388" t="s">
        <v>22975</v>
      </c>
      <c r="C4388" t="s">
        <v>10</v>
      </c>
    </row>
    <row r="4389" spans="1:3" x14ac:dyDescent="0.4">
      <c r="A4389">
        <v>6</v>
      </c>
      <c r="B4389" t="s">
        <v>22976</v>
      </c>
      <c r="C4389" t="s">
        <v>12</v>
      </c>
    </row>
    <row r="4390" spans="1:3" x14ac:dyDescent="0.4">
      <c r="A4390">
        <v>6</v>
      </c>
      <c r="B4390" t="s">
        <v>22977</v>
      </c>
      <c r="C4390" t="s">
        <v>208</v>
      </c>
    </row>
    <row r="4391" spans="1:3" x14ac:dyDescent="0.4">
      <c r="A4391">
        <v>6</v>
      </c>
      <c r="B4391" t="s">
        <v>21961</v>
      </c>
      <c r="C4391" t="s">
        <v>10012</v>
      </c>
    </row>
    <row r="4392" spans="1:3" x14ac:dyDescent="0.4">
      <c r="A4392">
        <v>6</v>
      </c>
      <c r="B4392" t="s">
        <v>22978</v>
      </c>
      <c r="C4392" t="s">
        <v>10012</v>
      </c>
    </row>
    <row r="4393" spans="1:3" x14ac:dyDescent="0.4">
      <c r="A4393">
        <v>6</v>
      </c>
      <c r="B4393" t="s">
        <v>22979</v>
      </c>
      <c r="C4393" t="s">
        <v>10012</v>
      </c>
    </row>
    <row r="4394" spans="1:3" x14ac:dyDescent="0.4">
      <c r="A4394">
        <v>6</v>
      </c>
      <c r="B4394" t="s">
        <v>22980</v>
      </c>
      <c r="C4394" t="s">
        <v>10</v>
      </c>
    </row>
    <row r="4395" spans="1:3" x14ac:dyDescent="0.4">
      <c r="A4395">
        <v>6</v>
      </c>
      <c r="B4395" t="s">
        <v>22938</v>
      </c>
      <c r="C4395" t="s">
        <v>12</v>
      </c>
    </row>
    <row r="4396" spans="1:3" x14ac:dyDescent="0.4">
      <c r="A4396">
        <v>6</v>
      </c>
      <c r="B4396" t="s">
        <v>21991</v>
      </c>
      <c r="C4396" t="s">
        <v>10184</v>
      </c>
    </row>
    <row r="4397" spans="1:3" x14ac:dyDescent="0.4">
      <c r="A4397">
        <v>6</v>
      </c>
      <c r="B4397" t="s">
        <v>22981</v>
      </c>
      <c r="C4397" t="s">
        <v>10012</v>
      </c>
    </row>
    <row r="4398" spans="1:3" x14ac:dyDescent="0.4">
      <c r="A4398">
        <v>6</v>
      </c>
      <c r="B4398" t="s">
        <v>21411</v>
      </c>
      <c r="C4398" t="s">
        <v>10</v>
      </c>
    </row>
    <row r="4399" spans="1:3" x14ac:dyDescent="0.4">
      <c r="A4399">
        <v>6</v>
      </c>
      <c r="B4399" t="s">
        <v>22982</v>
      </c>
      <c r="C4399" t="s">
        <v>10012</v>
      </c>
    </row>
    <row r="4400" spans="1:3" x14ac:dyDescent="0.4">
      <c r="A4400">
        <v>6</v>
      </c>
      <c r="B4400" t="s">
        <v>22983</v>
      </c>
      <c r="C4400" t="s">
        <v>10007</v>
      </c>
    </row>
    <row r="4401" spans="1:3" x14ac:dyDescent="0.4">
      <c r="A4401">
        <v>6</v>
      </c>
      <c r="B4401" t="s">
        <v>22984</v>
      </c>
      <c r="C4401" t="s">
        <v>14</v>
      </c>
    </row>
    <row r="4402" spans="1:3" x14ac:dyDescent="0.4">
      <c r="A4402">
        <v>6</v>
      </c>
      <c r="B4402" t="s">
        <v>22985</v>
      </c>
      <c r="C4402" t="s">
        <v>10012</v>
      </c>
    </row>
    <row r="4403" spans="1:3" x14ac:dyDescent="0.4">
      <c r="A4403">
        <v>6</v>
      </c>
      <c r="B4403" t="s">
        <v>22986</v>
      </c>
      <c r="C4403" t="s">
        <v>14</v>
      </c>
    </row>
    <row r="4404" spans="1:3" x14ac:dyDescent="0.4">
      <c r="A4404">
        <v>6</v>
      </c>
      <c r="B4404" t="s">
        <v>22987</v>
      </c>
      <c r="C4404" t="s">
        <v>14</v>
      </c>
    </row>
    <row r="4405" spans="1:3" x14ac:dyDescent="0.4">
      <c r="A4405">
        <v>6</v>
      </c>
      <c r="B4405" t="s">
        <v>22988</v>
      </c>
      <c r="C4405" t="s">
        <v>14</v>
      </c>
    </row>
    <row r="4406" spans="1:3" x14ac:dyDescent="0.4">
      <c r="A4406">
        <v>6</v>
      </c>
      <c r="B4406" t="s">
        <v>22989</v>
      </c>
      <c r="C4406" t="s">
        <v>10007</v>
      </c>
    </row>
    <row r="4407" spans="1:3" x14ac:dyDescent="0.4">
      <c r="A4407">
        <v>6</v>
      </c>
      <c r="B4407" t="s">
        <v>22990</v>
      </c>
      <c r="C4407" t="s">
        <v>10012</v>
      </c>
    </row>
    <row r="4408" spans="1:3" x14ac:dyDescent="0.4">
      <c r="A4408">
        <v>6</v>
      </c>
      <c r="B4408" t="s">
        <v>22990</v>
      </c>
      <c r="C4408" t="s">
        <v>14</v>
      </c>
    </row>
    <row r="4409" spans="1:3" x14ac:dyDescent="0.4">
      <c r="A4409">
        <v>6</v>
      </c>
      <c r="B4409" t="s">
        <v>22991</v>
      </c>
      <c r="C4409" t="s">
        <v>123</v>
      </c>
    </row>
    <row r="4410" spans="1:3" x14ac:dyDescent="0.4">
      <c r="A4410">
        <v>6</v>
      </c>
      <c r="B4410" t="s">
        <v>22001</v>
      </c>
      <c r="C4410" t="s">
        <v>14</v>
      </c>
    </row>
    <row r="4411" spans="1:3" x14ac:dyDescent="0.4">
      <c r="A4411">
        <v>6</v>
      </c>
      <c r="B4411" t="s">
        <v>21420</v>
      </c>
      <c r="C4411" t="s">
        <v>10007</v>
      </c>
    </row>
    <row r="4412" spans="1:3" x14ac:dyDescent="0.4">
      <c r="A4412">
        <v>6</v>
      </c>
      <c r="B4412" t="s">
        <v>22992</v>
      </c>
      <c r="C4412" t="s">
        <v>12</v>
      </c>
    </row>
    <row r="4413" spans="1:3" x14ac:dyDescent="0.4">
      <c r="A4413">
        <v>6</v>
      </c>
      <c r="B4413" t="s">
        <v>22993</v>
      </c>
      <c r="C4413" t="s">
        <v>10012</v>
      </c>
    </row>
    <row r="4414" spans="1:3" x14ac:dyDescent="0.4">
      <c r="A4414">
        <v>6</v>
      </c>
      <c r="B4414" t="s">
        <v>22994</v>
      </c>
      <c r="C4414" t="s">
        <v>12</v>
      </c>
    </row>
    <row r="4415" spans="1:3" x14ac:dyDescent="0.4">
      <c r="A4415">
        <v>6</v>
      </c>
      <c r="B4415" t="s">
        <v>22995</v>
      </c>
      <c r="C4415" t="s">
        <v>10012</v>
      </c>
    </row>
    <row r="4416" spans="1:3" x14ac:dyDescent="0.4">
      <c r="A4416">
        <v>6</v>
      </c>
      <c r="B4416" t="s">
        <v>22996</v>
      </c>
      <c r="C4416" t="s">
        <v>10019</v>
      </c>
    </row>
    <row r="4417" spans="1:3" x14ac:dyDescent="0.4">
      <c r="A4417">
        <v>6</v>
      </c>
      <c r="B4417" t="s">
        <v>22997</v>
      </c>
      <c r="C4417" t="s">
        <v>10</v>
      </c>
    </row>
    <row r="4418" spans="1:3" x14ac:dyDescent="0.4">
      <c r="A4418">
        <v>6</v>
      </c>
      <c r="B4418" t="s">
        <v>21432</v>
      </c>
      <c r="C4418" t="s">
        <v>14</v>
      </c>
    </row>
    <row r="4419" spans="1:3" x14ac:dyDescent="0.4">
      <c r="A4419">
        <v>6</v>
      </c>
      <c r="B4419" t="s">
        <v>22998</v>
      </c>
      <c r="C4419" t="s">
        <v>10012</v>
      </c>
    </row>
    <row r="4420" spans="1:3" x14ac:dyDescent="0.4">
      <c r="A4420">
        <v>6</v>
      </c>
      <c r="B4420" t="s">
        <v>22999</v>
      </c>
      <c r="C4420" t="s">
        <v>12</v>
      </c>
    </row>
    <row r="4421" spans="1:3" x14ac:dyDescent="0.4">
      <c r="A4421">
        <v>6</v>
      </c>
      <c r="B4421" t="s">
        <v>23000</v>
      </c>
      <c r="C4421" t="s">
        <v>14</v>
      </c>
    </row>
    <row r="4422" spans="1:3" x14ac:dyDescent="0.4">
      <c r="A4422">
        <v>6</v>
      </c>
      <c r="B4422" t="s">
        <v>23001</v>
      </c>
      <c r="C4422" t="s">
        <v>12</v>
      </c>
    </row>
    <row r="4423" spans="1:3" x14ac:dyDescent="0.4">
      <c r="A4423">
        <v>6</v>
      </c>
      <c r="B4423" t="s">
        <v>23001</v>
      </c>
      <c r="C4423" t="s">
        <v>14</v>
      </c>
    </row>
    <row r="4424" spans="1:3" x14ac:dyDescent="0.4">
      <c r="A4424">
        <v>6</v>
      </c>
      <c r="B4424" t="s">
        <v>23002</v>
      </c>
      <c r="C4424" t="s">
        <v>12</v>
      </c>
    </row>
    <row r="4425" spans="1:3" x14ac:dyDescent="0.4">
      <c r="A4425">
        <v>6</v>
      </c>
      <c r="B4425" t="s">
        <v>23003</v>
      </c>
      <c r="C4425" t="s">
        <v>10007</v>
      </c>
    </row>
    <row r="4426" spans="1:3" x14ac:dyDescent="0.4">
      <c r="A4426">
        <v>6</v>
      </c>
      <c r="B4426" t="s">
        <v>23004</v>
      </c>
      <c r="C4426" t="s">
        <v>14</v>
      </c>
    </row>
    <row r="4427" spans="1:3" x14ac:dyDescent="0.4">
      <c r="A4427">
        <v>6</v>
      </c>
      <c r="B4427" t="s">
        <v>23005</v>
      </c>
      <c r="C4427" t="s">
        <v>10012</v>
      </c>
    </row>
    <row r="4428" spans="1:3" x14ac:dyDescent="0.4">
      <c r="A4428">
        <v>6</v>
      </c>
      <c r="B4428" t="s">
        <v>23006</v>
      </c>
      <c r="C4428" t="s">
        <v>10012</v>
      </c>
    </row>
    <row r="4429" spans="1:3" x14ac:dyDescent="0.4">
      <c r="A4429">
        <v>6</v>
      </c>
      <c r="B4429" t="s">
        <v>23007</v>
      </c>
      <c r="C4429" t="s">
        <v>14</v>
      </c>
    </row>
    <row r="4430" spans="1:3" x14ac:dyDescent="0.4">
      <c r="A4430">
        <v>6</v>
      </c>
      <c r="B4430" t="s">
        <v>23008</v>
      </c>
      <c r="C4430" t="s">
        <v>10012</v>
      </c>
    </row>
    <row r="4431" spans="1:3" x14ac:dyDescent="0.4">
      <c r="A4431">
        <v>6</v>
      </c>
      <c r="B4431" t="s">
        <v>23009</v>
      </c>
      <c r="C4431" t="s">
        <v>10007</v>
      </c>
    </row>
    <row r="4432" spans="1:3" x14ac:dyDescent="0.4">
      <c r="A4432">
        <v>6</v>
      </c>
      <c r="B4432" t="s">
        <v>23009</v>
      </c>
      <c r="C4432" t="s">
        <v>12</v>
      </c>
    </row>
    <row r="4433" spans="1:3" x14ac:dyDescent="0.4">
      <c r="A4433">
        <v>6</v>
      </c>
      <c r="B4433" t="s">
        <v>23010</v>
      </c>
      <c r="C4433" t="s">
        <v>10007</v>
      </c>
    </row>
    <row r="4434" spans="1:3" x14ac:dyDescent="0.4">
      <c r="A4434">
        <v>6</v>
      </c>
      <c r="B4434" t="s">
        <v>23011</v>
      </c>
      <c r="C4434" t="s">
        <v>14</v>
      </c>
    </row>
    <row r="4435" spans="1:3" x14ac:dyDescent="0.4">
      <c r="A4435">
        <v>6</v>
      </c>
      <c r="B4435" t="s">
        <v>23012</v>
      </c>
      <c r="C4435" t="s">
        <v>10007</v>
      </c>
    </row>
    <row r="4436" spans="1:3" x14ac:dyDescent="0.4">
      <c r="A4436">
        <v>6</v>
      </c>
      <c r="B4436" t="s">
        <v>23013</v>
      </c>
      <c r="C4436" t="s">
        <v>10</v>
      </c>
    </row>
    <row r="4437" spans="1:3" x14ac:dyDescent="0.4">
      <c r="A4437">
        <v>6</v>
      </c>
      <c r="B4437" t="s">
        <v>23014</v>
      </c>
      <c r="C4437" t="s">
        <v>10</v>
      </c>
    </row>
    <row r="4438" spans="1:3" x14ac:dyDescent="0.4">
      <c r="A4438">
        <v>6</v>
      </c>
      <c r="B4438" t="s">
        <v>21439</v>
      </c>
      <c r="C4438" t="s">
        <v>14</v>
      </c>
    </row>
    <row r="4439" spans="1:3" x14ac:dyDescent="0.4">
      <c r="A4439">
        <v>6</v>
      </c>
      <c r="B4439" t="s">
        <v>21442</v>
      </c>
      <c r="C4439" t="s">
        <v>10012</v>
      </c>
    </row>
    <row r="4440" spans="1:3" x14ac:dyDescent="0.4">
      <c r="A4440">
        <v>6</v>
      </c>
      <c r="B4440" t="s">
        <v>23015</v>
      </c>
      <c r="C4440" t="s">
        <v>10</v>
      </c>
    </row>
    <row r="4441" spans="1:3" x14ac:dyDescent="0.4">
      <c r="A4441">
        <v>6</v>
      </c>
      <c r="B4441" t="s">
        <v>23016</v>
      </c>
      <c r="C4441" t="s">
        <v>10012</v>
      </c>
    </row>
    <row r="4442" spans="1:3" x14ac:dyDescent="0.4">
      <c r="A4442">
        <v>6</v>
      </c>
      <c r="B4442" t="s">
        <v>23017</v>
      </c>
      <c r="C4442" t="s">
        <v>14</v>
      </c>
    </row>
    <row r="4443" spans="1:3" x14ac:dyDescent="0.4">
      <c r="A4443">
        <v>6</v>
      </c>
      <c r="B4443" t="s">
        <v>23018</v>
      </c>
      <c r="C4443" t="s">
        <v>10</v>
      </c>
    </row>
    <row r="4444" spans="1:3" x14ac:dyDescent="0.4">
      <c r="A4444">
        <v>6</v>
      </c>
      <c r="B4444" t="s">
        <v>22653</v>
      </c>
      <c r="C4444" t="s">
        <v>12</v>
      </c>
    </row>
    <row r="4445" spans="1:3" x14ac:dyDescent="0.4">
      <c r="A4445">
        <v>6</v>
      </c>
      <c r="B4445" t="s">
        <v>22575</v>
      </c>
      <c r="C4445" t="s">
        <v>10012</v>
      </c>
    </row>
    <row r="4446" spans="1:3" x14ac:dyDescent="0.4">
      <c r="A4446">
        <v>6</v>
      </c>
      <c r="B4446" t="s">
        <v>23019</v>
      </c>
      <c r="C4446" t="s">
        <v>312</v>
      </c>
    </row>
    <row r="4447" spans="1:3" x14ac:dyDescent="0.4">
      <c r="A4447">
        <v>6</v>
      </c>
      <c r="B4447" t="s">
        <v>23020</v>
      </c>
      <c r="C4447" t="s">
        <v>10019</v>
      </c>
    </row>
    <row r="4448" spans="1:3" x14ac:dyDescent="0.4">
      <c r="A4448">
        <v>6</v>
      </c>
      <c r="B4448" t="s">
        <v>23021</v>
      </c>
      <c r="C4448" t="s">
        <v>10</v>
      </c>
    </row>
    <row r="4449" spans="1:3" x14ac:dyDescent="0.4">
      <c r="A4449">
        <v>6</v>
      </c>
      <c r="B4449" t="s">
        <v>23022</v>
      </c>
      <c r="C4449" t="s">
        <v>10012</v>
      </c>
    </row>
    <row r="4450" spans="1:3" x14ac:dyDescent="0.4">
      <c r="A4450">
        <v>6</v>
      </c>
      <c r="B4450" t="s">
        <v>22883</v>
      </c>
      <c r="C4450" t="s">
        <v>10</v>
      </c>
    </row>
    <row r="4451" spans="1:3" x14ac:dyDescent="0.4">
      <c r="A4451">
        <v>6</v>
      </c>
      <c r="B4451" t="s">
        <v>22594</v>
      </c>
      <c r="C4451" t="s">
        <v>10</v>
      </c>
    </row>
    <row r="4452" spans="1:3" x14ac:dyDescent="0.4">
      <c r="A4452">
        <v>6</v>
      </c>
      <c r="B4452" t="s">
        <v>23023</v>
      </c>
      <c r="C4452" t="s">
        <v>60</v>
      </c>
    </row>
    <row r="4453" spans="1:3" x14ac:dyDescent="0.4">
      <c r="A4453">
        <v>6</v>
      </c>
      <c r="B4453" t="s">
        <v>22826</v>
      </c>
      <c r="C4453" t="s">
        <v>144</v>
      </c>
    </row>
    <row r="4454" spans="1:3" x14ac:dyDescent="0.4">
      <c r="A4454">
        <v>6</v>
      </c>
      <c r="B4454" t="s">
        <v>23024</v>
      </c>
      <c r="C4454" t="s">
        <v>123</v>
      </c>
    </row>
    <row r="4455" spans="1:3" x14ac:dyDescent="0.4">
      <c r="A4455">
        <v>6</v>
      </c>
      <c r="B4455" t="s">
        <v>22827</v>
      </c>
      <c r="C4455" t="s">
        <v>10184</v>
      </c>
    </row>
    <row r="4456" spans="1:3" x14ac:dyDescent="0.4">
      <c r="A4456">
        <v>6</v>
      </c>
      <c r="B4456" t="s">
        <v>22827</v>
      </c>
      <c r="C4456" t="s">
        <v>14</v>
      </c>
    </row>
    <row r="4457" spans="1:3" x14ac:dyDescent="0.4">
      <c r="A4457">
        <v>6</v>
      </c>
      <c r="B4457" t="s">
        <v>22957</v>
      </c>
      <c r="C4457" t="s">
        <v>208</v>
      </c>
    </row>
    <row r="4458" spans="1:3" x14ac:dyDescent="0.4">
      <c r="A4458">
        <v>6</v>
      </c>
      <c r="B4458" t="s">
        <v>23025</v>
      </c>
      <c r="C4458" t="s">
        <v>10007</v>
      </c>
    </row>
    <row r="4459" spans="1:3" x14ac:dyDescent="0.4">
      <c r="A4459">
        <v>6</v>
      </c>
      <c r="B4459" t="s">
        <v>23026</v>
      </c>
      <c r="C4459" t="s">
        <v>12</v>
      </c>
    </row>
    <row r="4460" spans="1:3" x14ac:dyDescent="0.4">
      <c r="A4460">
        <v>6</v>
      </c>
      <c r="B4460" t="s">
        <v>23027</v>
      </c>
      <c r="C4460" t="s">
        <v>10012</v>
      </c>
    </row>
    <row r="4461" spans="1:3" x14ac:dyDescent="0.4">
      <c r="A4461">
        <v>6</v>
      </c>
      <c r="B4461" t="s">
        <v>23028</v>
      </c>
      <c r="C4461" t="s">
        <v>10012</v>
      </c>
    </row>
    <row r="4462" spans="1:3" x14ac:dyDescent="0.4">
      <c r="A4462">
        <v>6</v>
      </c>
      <c r="B4462" t="s">
        <v>23029</v>
      </c>
      <c r="C4462" t="s">
        <v>14</v>
      </c>
    </row>
    <row r="4463" spans="1:3" x14ac:dyDescent="0.4">
      <c r="A4463">
        <v>6</v>
      </c>
      <c r="B4463" t="s">
        <v>23030</v>
      </c>
      <c r="C4463" t="s">
        <v>10012</v>
      </c>
    </row>
    <row r="4464" spans="1:3" x14ac:dyDescent="0.4">
      <c r="A4464">
        <v>6</v>
      </c>
      <c r="B4464" t="s">
        <v>22961</v>
      </c>
      <c r="C4464" t="s">
        <v>10012</v>
      </c>
    </row>
    <row r="4465" spans="1:3" x14ac:dyDescent="0.4">
      <c r="A4465">
        <v>6</v>
      </c>
      <c r="B4465" t="s">
        <v>22665</v>
      </c>
      <c r="C4465" t="s">
        <v>10007</v>
      </c>
    </row>
    <row r="4466" spans="1:3" x14ac:dyDescent="0.4">
      <c r="A4466">
        <v>6</v>
      </c>
      <c r="B4466" t="s">
        <v>23032</v>
      </c>
      <c r="C4466" t="s">
        <v>14</v>
      </c>
    </row>
    <row r="4467" spans="1:3" x14ac:dyDescent="0.4">
      <c r="A4467">
        <v>6</v>
      </c>
      <c r="B4467" t="s">
        <v>23033</v>
      </c>
      <c r="C4467" t="s">
        <v>10012</v>
      </c>
    </row>
    <row r="4468" spans="1:3" x14ac:dyDescent="0.4">
      <c r="A4468">
        <v>6</v>
      </c>
      <c r="B4468" t="s">
        <v>23034</v>
      </c>
      <c r="C4468" t="s">
        <v>10</v>
      </c>
    </row>
    <row r="4469" spans="1:3" x14ac:dyDescent="0.4">
      <c r="A4469">
        <v>6</v>
      </c>
      <c r="B4469" t="s">
        <v>23035</v>
      </c>
      <c r="C4469" t="s">
        <v>12</v>
      </c>
    </row>
    <row r="4470" spans="1:3" x14ac:dyDescent="0.4">
      <c r="A4470">
        <v>6</v>
      </c>
      <c r="B4470" t="s">
        <v>22891</v>
      </c>
      <c r="C4470" t="s">
        <v>10</v>
      </c>
    </row>
    <row r="4471" spans="1:3" x14ac:dyDescent="0.4">
      <c r="A4471">
        <v>6</v>
      </c>
      <c r="B4471" t="s">
        <v>23036</v>
      </c>
      <c r="C4471" t="s">
        <v>10055</v>
      </c>
    </row>
    <row r="4472" spans="1:3" x14ac:dyDescent="0.4">
      <c r="A4472">
        <v>6</v>
      </c>
      <c r="B4472" t="s">
        <v>23036</v>
      </c>
      <c r="C4472" t="s">
        <v>14</v>
      </c>
    </row>
    <row r="4473" spans="1:3" x14ac:dyDescent="0.4">
      <c r="A4473">
        <v>6</v>
      </c>
      <c r="B4473" t="s">
        <v>22674</v>
      </c>
      <c r="C4473" t="s">
        <v>10007</v>
      </c>
    </row>
    <row r="4474" spans="1:3" x14ac:dyDescent="0.4">
      <c r="A4474">
        <v>6</v>
      </c>
      <c r="B4474" t="s">
        <v>22675</v>
      </c>
      <c r="C4474" t="s">
        <v>60</v>
      </c>
    </row>
    <row r="4475" spans="1:3" x14ac:dyDescent="0.4">
      <c r="A4475">
        <v>6</v>
      </c>
      <c r="B4475" t="s">
        <v>22752</v>
      </c>
      <c r="C4475" t="s">
        <v>10</v>
      </c>
    </row>
    <row r="4476" spans="1:3" x14ac:dyDescent="0.4">
      <c r="A4476">
        <v>6</v>
      </c>
      <c r="B4476" t="s">
        <v>23037</v>
      </c>
      <c r="C4476" t="s">
        <v>10</v>
      </c>
    </row>
    <row r="4477" spans="1:3" x14ac:dyDescent="0.4">
      <c r="A4477">
        <v>6</v>
      </c>
      <c r="B4477" t="s">
        <v>23038</v>
      </c>
      <c r="C4477" t="s">
        <v>10012</v>
      </c>
    </row>
    <row r="4478" spans="1:3" x14ac:dyDescent="0.4">
      <c r="A4478">
        <v>6</v>
      </c>
      <c r="B4478" t="s">
        <v>23039</v>
      </c>
      <c r="C4478" t="s">
        <v>10007</v>
      </c>
    </row>
    <row r="4479" spans="1:3" x14ac:dyDescent="0.4">
      <c r="A4479">
        <v>6</v>
      </c>
      <c r="B4479" t="s">
        <v>23040</v>
      </c>
      <c r="C4479" t="s">
        <v>10</v>
      </c>
    </row>
    <row r="4480" spans="1:3" x14ac:dyDescent="0.4">
      <c r="A4480">
        <v>6</v>
      </c>
      <c r="B4480" t="s">
        <v>23041</v>
      </c>
      <c r="C4480" t="s">
        <v>14</v>
      </c>
    </row>
    <row r="4481" spans="1:3" x14ac:dyDescent="0.4">
      <c r="A4481">
        <v>6</v>
      </c>
      <c r="B4481" t="s">
        <v>23042</v>
      </c>
      <c r="C4481" t="s">
        <v>12</v>
      </c>
    </row>
    <row r="4482" spans="1:3" x14ac:dyDescent="0.4">
      <c r="A4482">
        <v>6</v>
      </c>
      <c r="B4482" t="s">
        <v>23043</v>
      </c>
      <c r="C4482" t="s">
        <v>10007</v>
      </c>
    </row>
    <row r="4483" spans="1:3" x14ac:dyDescent="0.4">
      <c r="A4483">
        <v>6</v>
      </c>
      <c r="B4483" t="s">
        <v>22861</v>
      </c>
      <c r="C4483" t="s">
        <v>10012</v>
      </c>
    </row>
    <row r="4484" spans="1:3" x14ac:dyDescent="0.4">
      <c r="A4484">
        <v>6</v>
      </c>
      <c r="B4484" t="s">
        <v>23044</v>
      </c>
      <c r="C4484" t="s">
        <v>12</v>
      </c>
    </row>
    <row r="4485" spans="1:3" x14ac:dyDescent="0.4">
      <c r="A4485">
        <v>6</v>
      </c>
      <c r="B4485" t="s">
        <v>22991</v>
      </c>
      <c r="C4485" t="s">
        <v>12</v>
      </c>
    </row>
    <row r="4486" spans="1:3" x14ac:dyDescent="0.4">
      <c r="A4486">
        <v>6</v>
      </c>
      <c r="B4486" t="s">
        <v>23045</v>
      </c>
      <c r="C4486" t="s">
        <v>10007</v>
      </c>
    </row>
    <row r="4487" spans="1:3" x14ac:dyDescent="0.4">
      <c r="A4487">
        <v>6</v>
      </c>
      <c r="B4487" t="s">
        <v>23046</v>
      </c>
      <c r="C4487" t="s">
        <v>10</v>
      </c>
    </row>
    <row r="4488" spans="1:3" x14ac:dyDescent="0.4">
      <c r="A4488">
        <v>6</v>
      </c>
      <c r="B4488" t="s">
        <v>21446</v>
      </c>
      <c r="C4488" t="s">
        <v>14</v>
      </c>
    </row>
    <row r="4489" spans="1:3" x14ac:dyDescent="0.4">
      <c r="A4489">
        <v>6</v>
      </c>
      <c r="B4489" t="s">
        <v>23047</v>
      </c>
      <c r="C4489" t="s">
        <v>10012</v>
      </c>
    </row>
    <row r="4490" spans="1:3" x14ac:dyDescent="0.4">
      <c r="A4490">
        <v>6</v>
      </c>
      <c r="B4490" t="s">
        <v>23048</v>
      </c>
      <c r="C4490" t="s">
        <v>10007</v>
      </c>
    </row>
    <row r="4491" spans="1:3" x14ac:dyDescent="0.4">
      <c r="A4491">
        <v>6</v>
      </c>
      <c r="B4491" t="s">
        <v>23049</v>
      </c>
      <c r="C4491" t="s">
        <v>14</v>
      </c>
    </row>
    <row r="4492" spans="1:3" x14ac:dyDescent="0.4">
      <c r="A4492">
        <v>6</v>
      </c>
      <c r="B4492" t="s">
        <v>23050</v>
      </c>
      <c r="C4492" t="s">
        <v>10012</v>
      </c>
    </row>
    <row r="4493" spans="1:3" x14ac:dyDescent="0.4">
      <c r="A4493">
        <v>6</v>
      </c>
      <c r="B4493" t="s">
        <v>23051</v>
      </c>
      <c r="C4493" t="s">
        <v>10012</v>
      </c>
    </row>
    <row r="4494" spans="1:3" x14ac:dyDescent="0.4">
      <c r="A4494">
        <v>6</v>
      </c>
      <c r="B4494" t="s">
        <v>23052</v>
      </c>
      <c r="C4494" t="s">
        <v>10007</v>
      </c>
    </row>
    <row r="4495" spans="1:3" x14ac:dyDescent="0.4">
      <c r="A4495">
        <v>6</v>
      </c>
      <c r="B4495" t="s">
        <v>21449</v>
      </c>
      <c r="C4495" t="s">
        <v>10019</v>
      </c>
    </row>
    <row r="4496" spans="1:3" x14ac:dyDescent="0.4">
      <c r="A4496">
        <v>6</v>
      </c>
      <c r="B4496" t="s">
        <v>23053</v>
      </c>
      <c r="C4496" t="s">
        <v>12</v>
      </c>
    </row>
    <row r="4497" spans="1:3" x14ac:dyDescent="0.4">
      <c r="A4497">
        <v>6</v>
      </c>
      <c r="B4497" t="s">
        <v>23054</v>
      </c>
      <c r="C4497" t="s">
        <v>10012</v>
      </c>
    </row>
    <row r="4498" spans="1:3" x14ac:dyDescent="0.4">
      <c r="A4498">
        <v>6</v>
      </c>
      <c r="B4498" t="s">
        <v>23054</v>
      </c>
      <c r="C4498" t="s">
        <v>10</v>
      </c>
    </row>
    <row r="4499" spans="1:3" x14ac:dyDescent="0.4">
      <c r="A4499">
        <v>6</v>
      </c>
      <c r="B4499" t="s">
        <v>23055</v>
      </c>
      <c r="C4499" t="s">
        <v>10184</v>
      </c>
    </row>
    <row r="4500" spans="1:3" x14ac:dyDescent="0.4">
      <c r="A4500">
        <v>6</v>
      </c>
      <c r="B4500" t="s">
        <v>23056</v>
      </c>
      <c r="C4500" t="s">
        <v>986</v>
      </c>
    </row>
    <row r="4501" spans="1:3" x14ac:dyDescent="0.4">
      <c r="A4501">
        <v>6</v>
      </c>
      <c r="B4501" t="s">
        <v>23057</v>
      </c>
      <c r="C4501" t="s">
        <v>10012</v>
      </c>
    </row>
    <row r="4502" spans="1:3" x14ac:dyDescent="0.4">
      <c r="A4502">
        <v>6</v>
      </c>
      <c r="B4502" t="s">
        <v>23058</v>
      </c>
      <c r="C4502" t="s">
        <v>10007</v>
      </c>
    </row>
    <row r="4503" spans="1:3" x14ac:dyDescent="0.4">
      <c r="A4503">
        <v>6</v>
      </c>
      <c r="B4503" t="s">
        <v>23059</v>
      </c>
      <c r="C4503" t="s">
        <v>10007</v>
      </c>
    </row>
    <row r="4504" spans="1:3" x14ac:dyDescent="0.4">
      <c r="A4504">
        <v>6</v>
      </c>
      <c r="B4504" t="s">
        <v>23060</v>
      </c>
      <c r="C4504" t="s">
        <v>10007</v>
      </c>
    </row>
    <row r="4505" spans="1:3" x14ac:dyDescent="0.4">
      <c r="A4505">
        <v>6</v>
      </c>
      <c r="B4505" t="s">
        <v>23061</v>
      </c>
      <c r="C4505" t="s">
        <v>10012</v>
      </c>
    </row>
    <row r="4506" spans="1:3" x14ac:dyDescent="0.4">
      <c r="A4506">
        <v>6</v>
      </c>
      <c r="B4506" t="s">
        <v>23062</v>
      </c>
      <c r="C4506" t="s">
        <v>12</v>
      </c>
    </row>
    <row r="4507" spans="1:3" x14ac:dyDescent="0.4">
      <c r="A4507">
        <v>6</v>
      </c>
      <c r="B4507" t="s">
        <v>23062</v>
      </c>
      <c r="C4507" t="s">
        <v>14</v>
      </c>
    </row>
    <row r="4508" spans="1:3" x14ac:dyDescent="0.4">
      <c r="A4508">
        <v>6</v>
      </c>
      <c r="B4508" t="s">
        <v>23063</v>
      </c>
      <c r="C4508" t="s">
        <v>12</v>
      </c>
    </row>
    <row r="4509" spans="1:3" x14ac:dyDescent="0.4">
      <c r="A4509">
        <v>6</v>
      </c>
      <c r="B4509" t="s">
        <v>23064</v>
      </c>
      <c r="C4509" t="s">
        <v>12</v>
      </c>
    </row>
    <row r="4510" spans="1:3" x14ac:dyDescent="0.4">
      <c r="A4510">
        <v>6</v>
      </c>
      <c r="B4510" t="s">
        <v>23065</v>
      </c>
      <c r="C4510" t="s">
        <v>10012</v>
      </c>
    </row>
    <row r="4511" spans="1:3" x14ac:dyDescent="0.4">
      <c r="A4511">
        <v>6</v>
      </c>
      <c r="B4511" t="s">
        <v>23065</v>
      </c>
      <c r="C4511" t="s">
        <v>12</v>
      </c>
    </row>
    <row r="4512" spans="1:3" x14ac:dyDescent="0.4">
      <c r="A4512">
        <v>6</v>
      </c>
      <c r="B4512" t="s">
        <v>23066</v>
      </c>
      <c r="C4512" t="s">
        <v>12</v>
      </c>
    </row>
    <row r="4513" spans="1:3" x14ac:dyDescent="0.4">
      <c r="A4513">
        <v>6</v>
      </c>
      <c r="B4513" t="s">
        <v>23066</v>
      </c>
      <c r="C4513" t="s">
        <v>14</v>
      </c>
    </row>
    <row r="4514" spans="1:3" x14ac:dyDescent="0.4">
      <c r="A4514">
        <v>6</v>
      </c>
      <c r="B4514" t="s">
        <v>23067</v>
      </c>
      <c r="C4514" t="s">
        <v>10012</v>
      </c>
    </row>
    <row r="4515" spans="1:3" x14ac:dyDescent="0.4">
      <c r="A4515">
        <v>6</v>
      </c>
      <c r="B4515" t="s">
        <v>23068</v>
      </c>
      <c r="C4515" t="s">
        <v>10012</v>
      </c>
    </row>
    <row r="4516" spans="1:3" x14ac:dyDescent="0.4">
      <c r="A4516">
        <v>6</v>
      </c>
      <c r="B4516" t="s">
        <v>23069</v>
      </c>
      <c r="C4516" t="s">
        <v>10019</v>
      </c>
    </row>
    <row r="4517" spans="1:3" x14ac:dyDescent="0.4">
      <c r="A4517">
        <v>6</v>
      </c>
      <c r="B4517" t="s">
        <v>23070</v>
      </c>
      <c r="C4517" t="s">
        <v>10012</v>
      </c>
    </row>
    <row r="4518" spans="1:3" x14ac:dyDescent="0.4">
      <c r="A4518">
        <v>6</v>
      </c>
      <c r="B4518" t="s">
        <v>23071</v>
      </c>
      <c r="C4518" t="s">
        <v>10007</v>
      </c>
    </row>
    <row r="4519" spans="1:3" x14ac:dyDescent="0.4">
      <c r="A4519">
        <v>6</v>
      </c>
      <c r="B4519" t="s">
        <v>21454</v>
      </c>
      <c r="C4519" t="s">
        <v>10007</v>
      </c>
    </row>
    <row r="4520" spans="1:3" x14ac:dyDescent="0.4">
      <c r="A4520">
        <v>6</v>
      </c>
      <c r="B4520" t="s">
        <v>23072</v>
      </c>
      <c r="C4520" t="s">
        <v>10007</v>
      </c>
    </row>
    <row r="4521" spans="1:3" x14ac:dyDescent="0.4">
      <c r="A4521">
        <v>6</v>
      </c>
      <c r="B4521" t="s">
        <v>23073</v>
      </c>
      <c r="C4521" t="s">
        <v>10007</v>
      </c>
    </row>
    <row r="4522" spans="1:3" x14ac:dyDescent="0.4">
      <c r="A4522">
        <v>6</v>
      </c>
      <c r="B4522" t="s">
        <v>21575</v>
      </c>
      <c r="C4522" t="s">
        <v>12</v>
      </c>
    </row>
    <row r="4523" spans="1:3" x14ac:dyDescent="0.4">
      <c r="A4523">
        <v>6</v>
      </c>
      <c r="B4523" t="s">
        <v>21576</v>
      </c>
      <c r="C4523" t="s">
        <v>10</v>
      </c>
    </row>
    <row r="4524" spans="1:3" x14ac:dyDescent="0.4">
      <c r="A4524">
        <v>6</v>
      </c>
      <c r="B4524" t="s">
        <v>21578</v>
      </c>
      <c r="C4524" t="s">
        <v>12</v>
      </c>
    </row>
    <row r="4525" spans="1:3" x14ac:dyDescent="0.4">
      <c r="A4525">
        <v>6</v>
      </c>
      <c r="B4525" t="s">
        <v>23074</v>
      </c>
      <c r="C4525" t="s">
        <v>10007</v>
      </c>
    </row>
    <row r="4526" spans="1:3" x14ac:dyDescent="0.4">
      <c r="A4526">
        <v>6</v>
      </c>
      <c r="B4526" t="s">
        <v>21491</v>
      </c>
      <c r="C4526" t="s">
        <v>14</v>
      </c>
    </row>
    <row r="4527" spans="1:3" x14ac:dyDescent="0.4">
      <c r="A4527">
        <v>6</v>
      </c>
      <c r="B4527" t="s">
        <v>21582</v>
      </c>
      <c r="C4527" t="s">
        <v>10184</v>
      </c>
    </row>
    <row r="4528" spans="1:3" x14ac:dyDescent="0.4">
      <c r="A4528">
        <v>6</v>
      </c>
      <c r="B4528" t="s">
        <v>23075</v>
      </c>
      <c r="C4528" t="s">
        <v>10</v>
      </c>
    </row>
    <row r="4529" spans="1:3" x14ac:dyDescent="0.4">
      <c r="A4529">
        <v>6</v>
      </c>
      <c r="B4529" t="s">
        <v>23076</v>
      </c>
      <c r="C4529" t="s">
        <v>12</v>
      </c>
    </row>
    <row r="4530" spans="1:3" x14ac:dyDescent="0.4">
      <c r="A4530">
        <v>6</v>
      </c>
      <c r="B4530" t="s">
        <v>21585</v>
      </c>
      <c r="C4530" t="s">
        <v>10012</v>
      </c>
    </row>
    <row r="4531" spans="1:3" x14ac:dyDescent="0.4">
      <c r="A4531">
        <v>6</v>
      </c>
      <c r="B4531" t="s">
        <v>23076</v>
      </c>
      <c r="C4531" t="s">
        <v>10</v>
      </c>
    </row>
    <row r="4532" spans="1:3" x14ac:dyDescent="0.4">
      <c r="A4532">
        <v>6</v>
      </c>
      <c r="B4532" t="s">
        <v>23077</v>
      </c>
      <c r="C4532" t="s">
        <v>10012</v>
      </c>
    </row>
    <row r="4533" spans="1:3" x14ac:dyDescent="0.4">
      <c r="A4533">
        <v>6</v>
      </c>
      <c r="B4533" t="s">
        <v>23077</v>
      </c>
      <c r="C4533" t="s">
        <v>10</v>
      </c>
    </row>
    <row r="4534" spans="1:3" x14ac:dyDescent="0.4">
      <c r="A4534">
        <v>6</v>
      </c>
      <c r="B4534" t="s">
        <v>23078</v>
      </c>
      <c r="C4534" t="s">
        <v>12</v>
      </c>
    </row>
    <row r="4535" spans="1:3" x14ac:dyDescent="0.4">
      <c r="A4535">
        <v>6</v>
      </c>
      <c r="B4535" t="s">
        <v>22771</v>
      </c>
      <c r="C4535" t="s">
        <v>14</v>
      </c>
    </row>
    <row r="4536" spans="1:3" x14ac:dyDescent="0.4">
      <c r="A4536">
        <v>6</v>
      </c>
      <c r="B4536" t="s">
        <v>23079</v>
      </c>
      <c r="C4536" t="s">
        <v>10012</v>
      </c>
    </row>
    <row r="4537" spans="1:3" x14ac:dyDescent="0.4">
      <c r="A4537">
        <v>6</v>
      </c>
      <c r="B4537" t="s">
        <v>23080</v>
      </c>
      <c r="C4537" t="s">
        <v>10012</v>
      </c>
    </row>
    <row r="4538" spans="1:3" x14ac:dyDescent="0.4">
      <c r="A4538">
        <v>6</v>
      </c>
      <c r="B4538" t="s">
        <v>23081</v>
      </c>
      <c r="C4538" t="s">
        <v>12</v>
      </c>
    </row>
    <row r="4539" spans="1:3" x14ac:dyDescent="0.4">
      <c r="A4539">
        <v>6</v>
      </c>
      <c r="B4539" t="s">
        <v>23082</v>
      </c>
      <c r="C4539" t="s">
        <v>10012</v>
      </c>
    </row>
    <row r="4540" spans="1:3" x14ac:dyDescent="0.4">
      <c r="A4540">
        <v>6</v>
      </c>
      <c r="B4540" t="s">
        <v>23083</v>
      </c>
      <c r="C4540" t="s">
        <v>10007</v>
      </c>
    </row>
    <row r="4541" spans="1:3" x14ac:dyDescent="0.4">
      <c r="A4541">
        <v>6</v>
      </c>
      <c r="B4541" t="s">
        <v>23084</v>
      </c>
      <c r="C4541" t="s">
        <v>10</v>
      </c>
    </row>
    <row r="4542" spans="1:3" x14ac:dyDescent="0.4">
      <c r="A4542">
        <v>6</v>
      </c>
      <c r="B4542" t="s">
        <v>23085</v>
      </c>
      <c r="C4542" t="s">
        <v>10007</v>
      </c>
    </row>
    <row r="4543" spans="1:3" x14ac:dyDescent="0.4">
      <c r="A4543">
        <v>6</v>
      </c>
      <c r="B4543" t="s">
        <v>23042</v>
      </c>
      <c r="C4543" t="s">
        <v>10184</v>
      </c>
    </row>
    <row r="4544" spans="1:3" x14ac:dyDescent="0.4">
      <c r="A4544">
        <v>6</v>
      </c>
      <c r="B4544" t="s">
        <v>21855</v>
      </c>
      <c r="C4544" t="s">
        <v>10007</v>
      </c>
    </row>
    <row r="4545" spans="1:3" x14ac:dyDescent="0.4">
      <c r="A4545">
        <v>6</v>
      </c>
      <c r="B4545" t="s">
        <v>23086</v>
      </c>
      <c r="C4545" t="s">
        <v>10007</v>
      </c>
    </row>
    <row r="4546" spans="1:3" x14ac:dyDescent="0.4">
      <c r="A4546">
        <v>6</v>
      </c>
      <c r="B4546" t="s">
        <v>23087</v>
      </c>
      <c r="C4546" t="s">
        <v>10</v>
      </c>
    </row>
    <row r="4547" spans="1:3" x14ac:dyDescent="0.4">
      <c r="A4547">
        <v>6</v>
      </c>
      <c r="B4547" t="s">
        <v>22966</v>
      </c>
      <c r="C4547" t="s">
        <v>144</v>
      </c>
    </row>
    <row r="4548" spans="1:3" x14ac:dyDescent="0.4">
      <c r="A4548">
        <v>6</v>
      </c>
      <c r="B4548" t="s">
        <v>23088</v>
      </c>
      <c r="C4548" t="s">
        <v>10012</v>
      </c>
    </row>
    <row r="4549" spans="1:3" x14ac:dyDescent="0.4">
      <c r="A4549">
        <v>6</v>
      </c>
      <c r="B4549" t="s">
        <v>23089</v>
      </c>
      <c r="C4549" t="s">
        <v>10007</v>
      </c>
    </row>
    <row r="4550" spans="1:3" x14ac:dyDescent="0.4">
      <c r="A4550">
        <v>6</v>
      </c>
      <c r="B4550" t="s">
        <v>21944</v>
      </c>
      <c r="C4550" t="s">
        <v>14</v>
      </c>
    </row>
    <row r="4551" spans="1:3" x14ac:dyDescent="0.4">
      <c r="A4551">
        <v>6</v>
      </c>
      <c r="B4551" t="s">
        <v>23090</v>
      </c>
      <c r="C4551" t="s">
        <v>208</v>
      </c>
    </row>
    <row r="4552" spans="1:3" x14ac:dyDescent="0.4">
      <c r="A4552">
        <v>6</v>
      </c>
      <c r="B4552" t="s">
        <v>23091</v>
      </c>
      <c r="C4552" t="s">
        <v>10012</v>
      </c>
    </row>
    <row r="4553" spans="1:3" x14ac:dyDescent="0.4">
      <c r="A4553">
        <v>6</v>
      </c>
      <c r="B4553" t="s">
        <v>23092</v>
      </c>
      <c r="C4553" t="s">
        <v>10012</v>
      </c>
    </row>
    <row r="4554" spans="1:3" x14ac:dyDescent="0.4">
      <c r="A4554">
        <v>6</v>
      </c>
      <c r="B4554" t="s">
        <v>21877</v>
      </c>
      <c r="C4554" t="s">
        <v>14</v>
      </c>
    </row>
    <row r="4555" spans="1:3" x14ac:dyDescent="0.4">
      <c r="A4555">
        <v>6</v>
      </c>
      <c r="B4555" t="s">
        <v>21951</v>
      </c>
      <c r="C4555" t="s">
        <v>12</v>
      </c>
    </row>
    <row r="4556" spans="1:3" x14ac:dyDescent="0.4">
      <c r="A4556">
        <v>6</v>
      </c>
      <c r="B4556" t="s">
        <v>23093</v>
      </c>
      <c r="C4556" t="s">
        <v>14</v>
      </c>
    </row>
    <row r="4557" spans="1:3" x14ac:dyDescent="0.4">
      <c r="A4557">
        <v>6</v>
      </c>
      <c r="B4557" t="s">
        <v>23094</v>
      </c>
      <c r="C4557" t="s">
        <v>10012</v>
      </c>
    </row>
    <row r="4558" spans="1:3" x14ac:dyDescent="0.4">
      <c r="A4558">
        <v>6</v>
      </c>
      <c r="B4558" t="s">
        <v>22868</v>
      </c>
      <c r="C4558" t="s">
        <v>10012</v>
      </c>
    </row>
    <row r="4559" spans="1:3" x14ac:dyDescent="0.4">
      <c r="A4559">
        <v>6</v>
      </c>
      <c r="B4559" t="s">
        <v>23095</v>
      </c>
      <c r="C4559" t="s">
        <v>10</v>
      </c>
    </row>
    <row r="4560" spans="1:3" x14ac:dyDescent="0.4">
      <c r="A4560">
        <v>6</v>
      </c>
      <c r="B4560" t="s">
        <v>23096</v>
      </c>
      <c r="C4560" t="s">
        <v>10012</v>
      </c>
    </row>
    <row r="4561" spans="1:3" x14ac:dyDescent="0.4">
      <c r="A4561">
        <v>6</v>
      </c>
      <c r="B4561" t="s">
        <v>22685</v>
      </c>
      <c r="C4561" t="s">
        <v>12</v>
      </c>
    </row>
    <row r="4562" spans="1:3" x14ac:dyDescent="0.4">
      <c r="A4562">
        <v>6</v>
      </c>
      <c r="B4562" t="s">
        <v>23097</v>
      </c>
      <c r="C4562" t="s">
        <v>10012</v>
      </c>
    </row>
    <row r="4563" spans="1:3" x14ac:dyDescent="0.4">
      <c r="A4563">
        <v>6</v>
      </c>
      <c r="B4563" t="s">
        <v>23098</v>
      </c>
      <c r="C4563" t="s">
        <v>10007</v>
      </c>
    </row>
    <row r="4564" spans="1:3" x14ac:dyDescent="0.4">
      <c r="A4564">
        <v>6</v>
      </c>
      <c r="B4564" t="s">
        <v>22688</v>
      </c>
      <c r="C4564" t="s">
        <v>10007</v>
      </c>
    </row>
    <row r="4565" spans="1:3" x14ac:dyDescent="0.4">
      <c r="A4565">
        <v>6</v>
      </c>
      <c r="B4565" t="s">
        <v>23099</v>
      </c>
      <c r="C4565" t="s">
        <v>10007</v>
      </c>
    </row>
    <row r="4566" spans="1:3" x14ac:dyDescent="0.4">
      <c r="A4566">
        <v>6</v>
      </c>
      <c r="B4566" t="s">
        <v>23100</v>
      </c>
      <c r="C4566" t="s">
        <v>88</v>
      </c>
    </row>
    <row r="4567" spans="1:3" x14ac:dyDescent="0.4">
      <c r="A4567">
        <v>6</v>
      </c>
      <c r="B4567" t="s">
        <v>21978</v>
      </c>
      <c r="C4567" t="s">
        <v>10012</v>
      </c>
    </row>
    <row r="4568" spans="1:3" x14ac:dyDescent="0.4">
      <c r="A4568">
        <v>6</v>
      </c>
      <c r="B4568" t="s">
        <v>23101</v>
      </c>
      <c r="C4568" t="s">
        <v>12</v>
      </c>
    </row>
    <row r="4569" spans="1:3" x14ac:dyDescent="0.4">
      <c r="A4569">
        <v>6</v>
      </c>
      <c r="B4569" t="s">
        <v>23102</v>
      </c>
      <c r="C4569" t="s">
        <v>14</v>
      </c>
    </row>
    <row r="4570" spans="1:3" x14ac:dyDescent="0.4">
      <c r="A4570">
        <v>6</v>
      </c>
      <c r="B4570" t="s">
        <v>23103</v>
      </c>
      <c r="C4570" t="s">
        <v>14</v>
      </c>
    </row>
    <row r="4571" spans="1:3" x14ac:dyDescent="0.4">
      <c r="A4571">
        <v>6</v>
      </c>
      <c r="B4571" t="s">
        <v>23104</v>
      </c>
      <c r="C4571" t="s">
        <v>14</v>
      </c>
    </row>
    <row r="4572" spans="1:3" x14ac:dyDescent="0.4">
      <c r="A4572">
        <v>6</v>
      </c>
      <c r="B4572" t="s">
        <v>21911</v>
      </c>
      <c r="C4572" t="s">
        <v>12</v>
      </c>
    </row>
    <row r="4573" spans="1:3" x14ac:dyDescent="0.4">
      <c r="A4573">
        <v>6</v>
      </c>
      <c r="B4573" t="s">
        <v>21913</v>
      </c>
      <c r="C4573" t="s">
        <v>10007</v>
      </c>
    </row>
    <row r="4574" spans="1:3" x14ac:dyDescent="0.4">
      <c r="A4574">
        <v>6</v>
      </c>
      <c r="B4574" t="s">
        <v>23105</v>
      </c>
      <c r="C4574" t="s">
        <v>10012</v>
      </c>
    </row>
    <row r="4575" spans="1:3" x14ac:dyDescent="0.4">
      <c r="A4575">
        <v>6</v>
      </c>
      <c r="B4575" t="s">
        <v>21988</v>
      </c>
      <c r="C4575" t="s">
        <v>10</v>
      </c>
    </row>
    <row r="4576" spans="1:3" x14ac:dyDescent="0.4">
      <c r="A4576">
        <v>6</v>
      </c>
      <c r="B4576" t="s">
        <v>23106</v>
      </c>
      <c r="C4576" t="s">
        <v>12</v>
      </c>
    </row>
    <row r="4577" spans="1:3" x14ac:dyDescent="0.4">
      <c r="A4577">
        <v>6</v>
      </c>
      <c r="B4577" t="s">
        <v>22706</v>
      </c>
      <c r="C4577" t="s">
        <v>10007</v>
      </c>
    </row>
    <row r="4578" spans="1:3" x14ac:dyDescent="0.4">
      <c r="A4578">
        <v>6</v>
      </c>
      <c r="B4578" t="s">
        <v>23107</v>
      </c>
      <c r="C4578" t="s">
        <v>10</v>
      </c>
    </row>
    <row r="4579" spans="1:3" x14ac:dyDescent="0.4">
      <c r="A4579">
        <v>6</v>
      </c>
      <c r="B4579" t="s">
        <v>23108</v>
      </c>
      <c r="C4579" t="s">
        <v>10007</v>
      </c>
    </row>
    <row r="4580" spans="1:3" x14ac:dyDescent="0.4">
      <c r="A4580">
        <v>6</v>
      </c>
      <c r="B4580" t="s">
        <v>23109</v>
      </c>
      <c r="C4580" t="s">
        <v>10019</v>
      </c>
    </row>
    <row r="4581" spans="1:3" x14ac:dyDescent="0.4">
      <c r="A4581">
        <v>6</v>
      </c>
      <c r="B4581" t="s">
        <v>21417</v>
      </c>
      <c r="C4581" t="s">
        <v>10007</v>
      </c>
    </row>
    <row r="4582" spans="1:3" x14ac:dyDescent="0.4">
      <c r="A4582">
        <v>6</v>
      </c>
      <c r="B4582" t="s">
        <v>21418</v>
      </c>
      <c r="C4582" t="s">
        <v>12</v>
      </c>
    </row>
    <row r="4583" spans="1:3" x14ac:dyDescent="0.4">
      <c r="A4583">
        <v>6</v>
      </c>
      <c r="B4583" t="s">
        <v>21423</v>
      </c>
      <c r="C4583" t="s">
        <v>10007</v>
      </c>
    </row>
    <row r="4584" spans="1:3" x14ac:dyDescent="0.4">
      <c r="A4584">
        <v>6</v>
      </c>
      <c r="B4584" t="s">
        <v>23110</v>
      </c>
      <c r="C4584" t="s">
        <v>10184</v>
      </c>
    </row>
    <row r="4585" spans="1:3" x14ac:dyDescent="0.4">
      <c r="A4585">
        <v>6</v>
      </c>
      <c r="B4585" t="s">
        <v>23111</v>
      </c>
      <c r="C4585" t="s">
        <v>12</v>
      </c>
    </row>
    <row r="4586" spans="1:3" x14ac:dyDescent="0.4">
      <c r="A4586">
        <v>6</v>
      </c>
      <c r="B4586" t="s">
        <v>21427</v>
      </c>
      <c r="C4586" t="s">
        <v>12</v>
      </c>
    </row>
    <row r="4587" spans="1:3" x14ac:dyDescent="0.4">
      <c r="A4587">
        <v>6</v>
      </c>
      <c r="B4587" t="s">
        <v>23112</v>
      </c>
      <c r="C4587" t="s">
        <v>12</v>
      </c>
    </row>
    <row r="4588" spans="1:3" x14ac:dyDescent="0.4">
      <c r="A4588">
        <v>6</v>
      </c>
      <c r="B4588" t="s">
        <v>23113</v>
      </c>
      <c r="C4588" t="s">
        <v>10012</v>
      </c>
    </row>
    <row r="4589" spans="1:3" x14ac:dyDescent="0.4">
      <c r="A4589">
        <v>6</v>
      </c>
      <c r="B4589" t="s">
        <v>23114</v>
      </c>
      <c r="C4589" t="s">
        <v>12</v>
      </c>
    </row>
    <row r="4590" spans="1:3" x14ac:dyDescent="0.4">
      <c r="A4590">
        <v>6</v>
      </c>
      <c r="B4590" t="s">
        <v>23005</v>
      </c>
      <c r="C4590" t="s">
        <v>10</v>
      </c>
    </row>
    <row r="4591" spans="1:3" x14ac:dyDescent="0.4">
      <c r="A4591">
        <v>6</v>
      </c>
      <c r="B4591" t="s">
        <v>23115</v>
      </c>
      <c r="C4591" t="s">
        <v>10012</v>
      </c>
    </row>
    <row r="4592" spans="1:3" x14ac:dyDescent="0.4">
      <c r="A4592">
        <v>6</v>
      </c>
      <c r="B4592" t="s">
        <v>23116</v>
      </c>
      <c r="C4592" t="s">
        <v>10007</v>
      </c>
    </row>
    <row r="4593" spans="1:3" x14ac:dyDescent="0.4">
      <c r="A4593">
        <v>6</v>
      </c>
      <c r="B4593" t="s">
        <v>23117</v>
      </c>
      <c r="C4593" t="s">
        <v>10055</v>
      </c>
    </row>
    <row r="4594" spans="1:3" x14ac:dyDescent="0.4">
      <c r="A4594">
        <v>6</v>
      </c>
      <c r="B4594" t="s">
        <v>23055</v>
      </c>
      <c r="C4594" t="s">
        <v>12</v>
      </c>
    </row>
    <row r="4595" spans="1:3" x14ac:dyDescent="0.4">
      <c r="A4595">
        <v>6</v>
      </c>
      <c r="B4595" t="s">
        <v>23059</v>
      </c>
      <c r="C4595" t="s">
        <v>12</v>
      </c>
    </row>
    <row r="4596" spans="1:3" x14ac:dyDescent="0.4">
      <c r="A4596">
        <v>6</v>
      </c>
      <c r="B4596" t="s">
        <v>23118</v>
      </c>
      <c r="C4596" t="s">
        <v>14</v>
      </c>
    </row>
    <row r="4597" spans="1:3" x14ac:dyDescent="0.4">
      <c r="A4597">
        <v>6</v>
      </c>
      <c r="B4597" t="s">
        <v>23119</v>
      </c>
      <c r="C4597" t="s">
        <v>10</v>
      </c>
    </row>
    <row r="4598" spans="1:3" x14ac:dyDescent="0.4">
      <c r="A4598">
        <v>6</v>
      </c>
      <c r="B4598" t="s">
        <v>21457</v>
      </c>
      <c r="C4598" t="s">
        <v>60</v>
      </c>
    </row>
    <row r="4599" spans="1:3" x14ac:dyDescent="0.4">
      <c r="A4599">
        <v>6</v>
      </c>
      <c r="B4599" t="s">
        <v>21580</v>
      </c>
      <c r="C4599" t="s">
        <v>12</v>
      </c>
    </row>
    <row r="4600" spans="1:3" x14ac:dyDescent="0.4">
      <c r="A4600">
        <v>6</v>
      </c>
      <c r="B4600" t="s">
        <v>23120</v>
      </c>
      <c r="C4600" t="s">
        <v>208</v>
      </c>
    </row>
    <row r="4601" spans="1:3" x14ac:dyDescent="0.4">
      <c r="A4601">
        <v>6</v>
      </c>
      <c r="B4601" t="s">
        <v>23121</v>
      </c>
      <c r="C4601" t="s">
        <v>10007</v>
      </c>
    </row>
    <row r="4602" spans="1:3" x14ac:dyDescent="0.4">
      <c r="A4602">
        <v>6</v>
      </c>
      <c r="B4602" t="s">
        <v>22769</v>
      </c>
      <c r="C4602" t="s">
        <v>10012</v>
      </c>
    </row>
    <row r="4603" spans="1:3" x14ac:dyDescent="0.4">
      <c r="A4603">
        <v>6</v>
      </c>
      <c r="B4603" t="s">
        <v>23122</v>
      </c>
      <c r="C4603" t="s">
        <v>10012</v>
      </c>
    </row>
    <row r="4604" spans="1:3" x14ac:dyDescent="0.4">
      <c r="A4604">
        <v>6</v>
      </c>
      <c r="B4604" t="s">
        <v>23123</v>
      </c>
      <c r="C4604" t="s">
        <v>10007</v>
      </c>
    </row>
    <row r="4605" spans="1:3" x14ac:dyDescent="0.4">
      <c r="A4605">
        <v>6</v>
      </c>
      <c r="B4605" t="s">
        <v>23124</v>
      </c>
      <c r="C4605" t="s">
        <v>144</v>
      </c>
    </row>
    <row r="4606" spans="1:3" x14ac:dyDescent="0.4">
      <c r="A4606">
        <v>6</v>
      </c>
      <c r="B4606" t="s">
        <v>21588</v>
      </c>
      <c r="C4606" t="s">
        <v>123</v>
      </c>
    </row>
    <row r="4607" spans="1:3" x14ac:dyDescent="0.4">
      <c r="A4607">
        <v>6</v>
      </c>
      <c r="B4607" t="s">
        <v>23125</v>
      </c>
      <c r="C4607" t="s">
        <v>10007</v>
      </c>
    </row>
    <row r="4608" spans="1:3" x14ac:dyDescent="0.4">
      <c r="A4608">
        <v>6</v>
      </c>
      <c r="B4608" t="s">
        <v>23126</v>
      </c>
      <c r="C4608" t="s">
        <v>12</v>
      </c>
    </row>
    <row r="4609" spans="1:3" x14ac:dyDescent="0.4">
      <c r="A4609">
        <v>6</v>
      </c>
      <c r="B4609" t="s">
        <v>21589</v>
      </c>
      <c r="C4609" t="s">
        <v>10</v>
      </c>
    </row>
    <row r="4610" spans="1:3" x14ac:dyDescent="0.4">
      <c r="A4610">
        <v>6</v>
      </c>
      <c r="B4610" t="s">
        <v>23127</v>
      </c>
      <c r="C4610" t="s">
        <v>10007</v>
      </c>
    </row>
    <row r="4611" spans="1:3" x14ac:dyDescent="0.4">
      <c r="A4611">
        <v>6</v>
      </c>
      <c r="B4611" t="s">
        <v>23128</v>
      </c>
      <c r="C4611" t="s">
        <v>12</v>
      </c>
    </row>
    <row r="4612" spans="1:3" x14ac:dyDescent="0.4">
      <c r="A4612">
        <v>6</v>
      </c>
      <c r="B4612" t="s">
        <v>23128</v>
      </c>
      <c r="C4612" t="s">
        <v>10</v>
      </c>
    </row>
    <row r="4613" spans="1:3" x14ac:dyDescent="0.4">
      <c r="A4613">
        <v>6</v>
      </c>
      <c r="B4613" t="s">
        <v>23129</v>
      </c>
      <c r="C4613" t="s">
        <v>10012</v>
      </c>
    </row>
    <row r="4614" spans="1:3" x14ac:dyDescent="0.4">
      <c r="A4614">
        <v>6</v>
      </c>
      <c r="B4614" t="s">
        <v>23130</v>
      </c>
      <c r="C4614" t="s">
        <v>12</v>
      </c>
    </row>
    <row r="4615" spans="1:3" x14ac:dyDescent="0.4">
      <c r="A4615">
        <v>6</v>
      </c>
      <c r="B4615" t="s">
        <v>21596</v>
      </c>
      <c r="C4615" t="s">
        <v>10007</v>
      </c>
    </row>
    <row r="4616" spans="1:3" x14ac:dyDescent="0.4">
      <c r="A4616">
        <v>6</v>
      </c>
      <c r="B4616" t="s">
        <v>23131</v>
      </c>
      <c r="C4616" t="s">
        <v>10012</v>
      </c>
    </row>
    <row r="4617" spans="1:3" x14ac:dyDescent="0.4">
      <c r="A4617">
        <v>6</v>
      </c>
      <c r="B4617" t="s">
        <v>23132</v>
      </c>
      <c r="C4617" t="s">
        <v>10012</v>
      </c>
    </row>
    <row r="4618" spans="1:3" x14ac:dyDescent="0.4">
      <c r="A4618">
        <v>6</v>
      </c>
      <c r="B4618" t="s">
        <v>23133</v>
      </c>
      <c r="C4618" t="s">
        <v>10</v>
      </c>
    </row>
    <row r="4619" spans="1:3" x14ac:dyDescent="0.4">
      <c r="A4619">
        <v>6</v>
      </c>
      <c r="B4619" t="s">
        <v>23134</v>
      </c>
      <c r="C4619" t="s">
        <v>12</v>
      </c>
    </row>
    <row r="4620" spans="1:3" x14ac:dyDescent="0.4">
      <c r="A4620">
        <v>6</v>
      </c>
      <c r="B4620" t="s">
        <v>23135</v>
      </c>
      <c r="C4620" t="s">
        <v>10</v>
      </c>
    </row>
    <row r="4621" spans="1:3" x14ac:dyDescent="0.4">
      <c r="A4621">
        <v>6</v>
      </c>
      <c r="B4621" t="s">
        <v>21601</v>
      </c>
      <c r="C4621" t="s">
        <v>10007</v>
      </c>
    </row>
    <row r="4622" spans="1:3" x14ac:dyDescent="0.4">
      <c r="A4622">
        <v>6</v>
      </c>
      <c r="B4622" t="s">
        <v>21601</v>
      </c>
      <c r="C4622" t="s">
        <v>12</v>
      </c>
    </row>
    <row r="4623" spans="1:3" x14ac:dyDescent="0.4">
      <c r="A4623">
        <v>6</v>
      </c>
      <c r="B4623" t="s">
        <v>23136</v>
      </c>
      <c r="C4623" t="s">
        <v>10012</v>
      </c>
    </row>
    <row r="4624" spans="1:3" x14ac:dyDescent="0.4">
      <c r="A4624">
        <v>6</v>
      </c>
      <c r="B4624" t="s">
        <v>23136</v>
      </c>
      <c r="C4624" t="s">
        <v>10007</v>
      </c>
    </row>
    <row r="4625" spans="1:3" x14ac:dyDescent="0.4">
      <c r="A4625">
        <v>6</v>
      </c>
      <c r="B4625" t="s">
        <v>23137</v>
      </c>
      <c r="C4625" t="s">
        <v>12</v>
      </c>
    </row>
    <row r="4626" spans="1:3" x14ac:dyDescent="0.4">
      <c r="A4626">
        <v>6</v>
      </c>
      <c r="B4626" t="s">
        <v>23138</v>
      </c>
      <c r="C4626" t="s">
        <v>123</v>
      </c>
    </row>
    <row r="4627" spans="1:3" x14ac:dyDescent="0.4">
      <c r="A4627">
        <v>6</v>
      </c>
      <c r="B4627" t="s">
        <v>22775</v>
      </c>
      <c r="C4627" t="s">
        <v>10007</v>
      </c>
    </row>
    <row r="4628" spans="1:3" x14ac:dyDescent="0.4">
      <c r="A4628">
        <v>6</v>
      </c>
      <c r="B4628" t="s">
        <v>23139</v>
      </c>
      <c r="C4628" t="s">
        <v>10012</v>
      </c>
    </row>
    <row r="4629" spans="1:3" x14ac:dyDescent="0.4">
      <c r="A4629">
        <v>6</v>
      </c>
      <c r="B4629" t="s">
        <v>23139</v>
      </c>
      <c r="C4629" t="s">
        <v>10</v>
      </c>
    </row>
    <row r="4630" spans="1:3" x14ac:dyDescent="0.4">
      <c r="A4630">
        <v>6</v>
      </c>
      <c r="B4630" t="s">
        <v>21472</v>
      </c>
      <c r="C4630" t="s">
        <v>10012</v>
      </c>
    </row>
    <row r="4631" spans="1:3" x14ac:dyDescent="0.4">
      <c r="A4631">
        <v>6</v>
      </c>
      <c r="B4631" t="s">
        <v>23140</v>
      </c>
      <c r="C4631" t="s">
        <v>10007</v>
      </c>
    </row>
    <row r="4632" spans="1:3" x14ac:dyDescent="0.4">
      <c r="A4632">
        <v>6</v>
      </c>
      <c r="B4632" t="s">
        <v>23141</v>
      </c>
      <c r="C4632" t="s">
        <v>10012</v>
      </c>
    </row>
    <row r="4633" spans="1:3" x14ac:dyDescent="0.4">
      <c r="A4633">
        <v>6</v>
      </c>
      <c r="B4633" t="s">
        <v>23142</v>
      </c>
      <c r="C4633" t="s">
        <v>14</v>
      </c>
    </row>
    <row r="4634" spans="1:3" x14ac:dyDescent="0.4">
      <c r="A4634">
        <v>6</v>
      </c>
      <c r="B4634" t="s">
        <v>23143</v>
      </c>
      <c r="C4634" t="s">
        <v>10007</v>
      </c>
    </row>
    <row r="4635" spans="1:3" x14ac:dyDescent="0.4">
      <c r="A4635">
        <v>6</v>
      </c>
      <c r="B4635" t="s">
        <v>23144</v>
      </c>
      <c r="C4635" t="s">
        <v>12</v>
      </c>
    </row>
    <row r="4636" spans="1:3" x14ac:dyDescent="0.4">
      <c r="A4636">
        <v>6</v>
      </c>
      <c r="B4636" t="s">
        <v>23145</v>
      </c>
      <c r="C4636" t="s">
        <v>10012</v>
      </c>
    </row>
    <row r="4637" spans="1:3" x14ac:dyDescent="0.4">
      <c r="A4637">
        <v>6</v>
      </c>
      <c r="B4637" t="s">
        <v>23146</v>
      </c>
      <c r="C4637" t="s">
        <v>10012</v>
      </c>
    </row>
    <row r="4638" spans="1:3" x14ac:dyDescent="0.4">
      <c r="A4638">
        <v>6</v>
      </c>
      <c r="B4638" t="s">
        <v>23147</v>
      </c>
      <c r="C4638" t="s">
        <v>10</v>
      </c>
    </row>
    <row r="4639" spans="1:3" x14ac:dyDescent="0.4">
      <c r="A4639">
        <v>6</v>
      </c>
      <c r="B4639" t="s">
        <v>23148</v>
      </c>
      <c r="C4639" t="s">
        <v>14</v>
      </c>
    </row>
    <row r="4640" spans="1:3" x14ac:dyDescent="0.4">
      <c r="A4640">
        <v>6</v>
      </c>
      <c r="B4640" t="s">
        <v>23149</v>
      </c>
      <c r="C4640" t="s">
        <v>10012</v>
      </c>
    </row>
    <row r="4641" spans="1:3" x14ac:dyDescent="0.4">
      <c r="A4641">
        <v>6</v>
      </c>
      <c r="B4641" t="s">
        <v>23150</v>
      </c>
      <c r="C4641" t="s">
        <v>10012</v>
      </c>
    </row>
    <row r="4642" spans="1:3" x14ac:dyDescent="0.4">
      <c r="A4642">
        <v>6</v>
      </c>
      <c r="B4642" t="s">
        <v>23151</v>
      </c>
      <c r="C4642" t="s">
        <v>10</v>
      </c>
    </row>
    <row r="4643" spans="1:3" x14ac:dyDescent="0.4">
      <c r="A4643">
        <v>6</v>
      </c>
      <c r="B4643" t="s">
        <v>22838</v>
      </c>
      <c r="C4643" t="s">
        <v>10</v>
      </c>
    </row>
    <row r="4644" spans="1:3" x14ac:dyDescent="0.4">
      <c r="A4644">
        <v>6</v>
      </c>
      <c r="B4644" t="s">
        <v>22622</v>
      </c>
      <c r="C4644" t="s">
        <v>10007</v>
      </c>
    </row>
    <row r="4645" spans="1:3" x14ac:dyDescent="0.4">
      <c r="A4645">
        <v>6</v>
      </c>
      <c r="B4645" t="s">
        <v>23152</v>
      </c>
      <c r="C4645" t="s">
        <v>10007</v>
      </c>
    </row>
    <row r="4646" spans="1:3" x14ac:dyDescent="0.4">
      <c r="A4646">
        <v>6</v>
      </c>
      <c r="B4646" t="s">
        <v>21891</v>
      </c>
      <c r="C4646" t="s">
        <v>10012</v>
      </c>
    </row>
    <row r="4647" spans="1:3" x14ac:dyDescent="0.4">
      <c r="A4647">
        <v>6</v>
      </c>
      <c r="B4647" t="s">
        <v>21894</v>
      </c>
      <c r="C4647" t="s">
        <v>10012</v>
      </c>
    </row>
    <row r="4648" spans="1:3" x14ac:dyDescent="0.4">
      <c r="A4648">
        <v>6</v>
      </c>
      <c r="B4648" t="s">
        <v>23153</v>
      </c>
      <c r="C4648" t="s">
        <v>10012</v>
      </c>
    </row>
    <row r="4649" spans="1:3" x14ac:dyDescent="0.4">
      <c r="A4649">
        <v>6</v>
      </c>
      <c r="B4649" t="s">
        <v>23154</v>
      </c>
      <c r="C4649" t="s">
        <v>10</v>
      </c>
    </row>
    <row r="4650" spans="1:3" x14ac:dyDescent="0.4">
      <c r="A4650">
        <v>6</v>
      </c>
      <c r="B4650" t="s">
        <v>23155</v>
      </c>
      <c r="C4650" t="s">
        <v>14</v>
      </c>
    </row>
    <row r="4651" spans="1:3" x14ac:dyDescent="0.4">
      <c r="A4651">
        <v>6</v>
      </c>
      <c r="B4651" t="s">
        <v>22691</v>
      </c>
      <c r="C4651" t="s">
        <v>10012</v>
      </c>
    </row>
    <row r="4652" spans="1:3" x14ac:dyDescent="0.4">
      <c r="A4652">
        <v>6</v>
      </c>
      <c r="B4652" t="s">
        <v>23156</v>
      </c>
      <c r="C4652" t="s">
        <v>14</v>
      </c>
    </row>
    <row r="4653" spans="1:3" x14ac:dyDescent="0.4">
      <c r="A4653">
        <v>6</v>
      </c>
      <c r="B4653" t="s">
        <v>23157</v>
      </c>
      <c r="C4653" t="s">
        <v>10012</v>
      </c>
    </row>
    <row r="4654" spans="1:3" x14ac:dyDescent="0.4">
      <c r="A4654">
        <v>6</v>
      </c>
      <c r="B4654" t="s">
        <v>23158</v>
      </c>
      <c r="C4654" t="s">
        <v>10</v>
      </c>
    </row>
    <row r="4655" spans="1:3" x14ac:dyDescent="0.4">
      <c r="A4655">
        <v>6</v>
      </c>
      <c r="B4655" t="s">
        <v>23159</v>
      </c>
      <c r="C4655" t="s">
        <v>10012</v>
      </c>
    </row>
    <row r="4656" spans="1:3" x14ac:dyDescent="0.4">
      <c r="A4656">
        <v>6</v>
      </c>
      <c r="B4656" t="s">
        <v>23160</v>
      </c>
      <c r="C4656" t="s">
        <v>144</v>
      </c>
    </row>
    <row r="4657" spans="1:3" x14ac:dyDescent="0.4">
      <c r="A4657">
        <v>6</v>
      </c>
      <c r="B4657" t="s">
        <v>23161</v>
      </c>
      <c r="C4657" t="s">
        <v>10012</v>
      </c>
    </row>
    <row r="4658" spans="1:3" x14ac:dyDescent="0.4">
      <c r="A4658">
        <v>6</v>
      </c>
      <c r="B4658" t="s">
        <v>23162</v>
      </c>
      <c r="C4658" t="s">
        <v>10</v>
      </c>
    </row>
    <row r="4659" spans="1:3" x14ac:dyDescent="0.4">
      <c r="A4659">
        <v>6</v>
      </c>
      <c r="B4659" t="s">
        <v>22944</v>
      </c>
      <c r="C4659" t="s">
        <v>12</v>
      </c>
    </row>
    <row r="4660" spans="1:3" x14ac:dyDescent="0.4">
      <c r="A4660">
        <v>6</v>
      </c>
      <c r="B4660" t="s">
        <v>21913</v>
      </c>
      <c r="C4660" t="s">
        <v>10012</v>
      </c>
    </row>
    <row r="4661" spans="1:3" x14ac:dyDescent="0.4">
      <c r="A4661">
        <v>6</v>
      </c>
      <c r="B4661" t="s">
        <v>22763</v>
      </c>
      <c r="C4661" t="s">
        <v>12</v>
      </c>
    </row>
    <row r="4662" spans="1:3" x14ac:dyDescent="0.4">
      <c r="A4662">
        <v>6</v>
      </c>
      <c r="B4662" t="s">
        <v>23163</v>
      </c>
      <c r="C4662" t="s">
        <v>10007</v>
      </c>
    </row>
    <row r="4663" spans="1:3" x14ac:dyDescent="0.4">
      <c r="A4663">
        <v>6</v>
      </c>
      <c r="B4663" t="s">
        <v>22946</v>
      </c>
      <c r="C4663" t="s">
        <v>10019</v>
      </c>
    </row>
    <row r="4664" spans="1:3" x14ac:dyDescent="0.4">
      <c r="A4664">
        <v>6</v>
      </c>
      <c r="B4664" t="s">
        <v>23164</v>
      </c>
      <c r="C4664" t="s">
        <v>10019</v>
      </c>
    </row>
    <row r="4665" spans="1:3" x14ac:dyDescent="0.4">
      <c r="A4665">
        <v>6</v>
      </c>
      <c r="B4665" t="s">
        <v>23165</v>
      </c>
      <c r="C4665" t="s">
        <v>10019</v>
      </c>
    </row>
    <row r="4666" spans="1:3" x14ac:dyDescent="0.4">
      <c r="A4666">
        <v>6</v>
      </c>
      <c r="B4666" t="s">
        <v>23166</v>
      </c>
      <c r="C4666" t="s">
        <v>12</v>
      </c>
    </row>
    <row r="4667" spans="1:3" x14ac:dyDescent="0.4">
      <c r="A4667">
        <v>6</v>
      </c>
      <c r="B4667" t="s">
        <v>21989</v>
      </c>
      <c r="C4667" t="s">
        <v>10012</v>
      </c>
    </row>
    <row r="4668" spans="1:3" x14ac:dyDescent="0.4">
      <c r="A4668">
        <v>6</v>
      </c>
      <c r="B4668" t="s">
        <v>23167</v>
      </c>
      <c r="C4668" t="s">
        <v>10</v>
      </c>
    </row>
    <row r="4669" spans="1:3" x14ac:dyDescent="0.4">
      <c r="A4669">
        <v>6</v>
      </c>
      <c r="B4669" t="s">
        <v>23168</v>
      </c>
      <c r="C4669" t="s">
        <v>10007</v>
      </c>
    </row>
    <row r="4670" spans="1:3" x14ac:dyDescent="0.4">
      <c r="A4670">
        <v>6</v>
      </c>
      <c r="B4670" t="s">
        <v>22711</v>
      </c>
      <c r="C4670" t="s">
        <v>10012</v>
      </c>
    </row>
    <row r="4671" spans="1:3" x14ac:dyDescent="0.4">
      <c r="A4671">
        <v>6</v>
      </c>
      <c r="B4671" t="s">
        <v>23169</v>
      </c>
      <c r="C4671" t="s">
        <v>10007</v>
      </c>
    </row>
    <row r="4672" spans="1:3" x14ac:dyDescent="0.4">
      <c r="A4672">
        <v>6</v>
      </c>
      <c r="B4672" t="s">
        <v>23170</v>
      </c>
      <c r="C4672" t="s">
        <v>10007</v>
      </c>
    </row>
    <row r="4673" spans="1:3" x14ac:dyDescent="0.4">
      <c r="A4673">
        <v>6</v>
      </c>
      <c r="B4673" t="s">
        <v>22714</v>
      </c>
      <c r="C4673" t="s">
        <v>60</v>
      </c>
    </row>
    <row r="4674" spans="1:3" x14ac:dyDescent="0.4">
      <c r="A4674">
        <v>6</v>
      </c>
      <c r="B4674" t="s">
        <v>23171</v>
      </c>
      <c r="C4674" t="s">
        <v>10012</v>
      </c>
    </row>
    <row r="4675" spans="1:3" x14ac:dyDescent="0.4">
      <c r="A4675">
        <v>6</v>
      </c>
      <c r="B4675" t="s">
        <v>22988</v>
      </c>
      <c r="C4675" t="s">
        <v>10</v>
      </c>
    </row>
    <row r="4676" spans="1:3" x14ac:dyDescent="0.4">
      <c r="A4676">
        <v>6</v>
      </c>
      <c r="B4676" t="s">
        <v>23172</v>
      </c>
      <c r="C4676" t="s">
        <v>144</v>
      </c>
    </row>
    <row r="4677" spans="1:3" x14ac:dyDescent="0.4">
      <c r="A4677">
        <v>6</v>
      </c>
      <c r="B4677" t="s">
        <v>23173</v>
      </c>
      <c r="C4677" t="s">
        <v>12</v>
      </c>
    </row>
    <row r="4678" spans="1:3" x14ac:dyDescent="0.4">
      <c r="A4678">
        <v>6</v>
      </c>
      <c r="B4678" t="s">
        <v>23174</v>
      </c>
      <c r="C4678" t="s">
        <v>14</v>
      </c>
    </row>
    <row r="4679" spans="1:3" x14ac:dyDescent="0.4">
      <c r="A4679">
        <v>6</v>
      </c>
      <c r="B4679" t="s">
        <v>23175</v>
      </c>
      <c r="C4679" t="s">
        <v>12</v>
      </c>
    </row>
    <row r="4680" spans="1:3" x14ac:dyDescent="0.4">
      <c r="A4680">
        <v>6</v>
      </c>
      <c r="B4680" t="s">
        <v>23176</v>
      </c>
      <c r="C4680" t="s">
        <v>312</v>
      </c>
    </row>
    <row r="4681" spans="1:3" x14ac:dyDescent="0.4">
      <c r="A4681">
        <v>6</v>
      </c>
      <c r="B4681" t="s">
        <v>21424</v>
      </c>
      <c r="C4681" t="s">
        <v>10</v>
      </c>
    </row>
    <row r="4682" spans="1:3" x14ac:dyDescent="0.4">
      <c r="A4682">
        <v>6</v>
      </c>
      <c r="B4682" t="s">
        <v>23177</v>
      </c>
      <c r="C4682" t="s">
        <v>10007</v>
      </c>
    </row>
    <row r="4683" spans="1:3" x14ac:dyDescent="0.4">
      <c r="A4683">
        <v>6</v>
      </c>
      <c r="B4683" t="s">
        <v>23178</v>
      </c>
      <c r="C4683" t="s">
        <v>10012</v>
      </c>
    </row>
    <row r="4684" spans="1:3" x14ac:dyDescent="0.4">
      <c r="A4684">
        <v>6</v>
      </c>
      <c r="B4684" t="s">
        <v>23179</v>
      </c>
      <c r="C4684" t="s">
        <v>12</v>
      </c>
    </row>
    <row r="4685" spans="1:3" x14ac:dyDescent="0.4">
      <c r="A4685">
        <v>6</v>
      </c>
      <c r="B4685" t="s">
        <v>22998</v>
      </c>
      <c r="C4685" t="s">
        <v>14</v>
      </c>
    </row>
    <row r="4686" spans="1:3" x14ac:dyDescent="0.4">
      <c r="A4686">
        <v>6</v>
      </c>
      <c r="B4686" t="s">
        <v>23002</v>
      </c>
      <c r="C4686" t="s">
        <v>14</v>
      </c>
    </row>
    <row r="4687" spans="1:3" x14ac:dyDescent="0.4">
      <c r="A4687">
        <v>6</v>
      </c>
      <c r="B4687" t="s">
        <v>23003</v>
      </c>
      <c r="C4687" t="s">
        <v>12</v>
      </c>
    </row>
    <row r="4688" spans="1:3" x14ac:dyDescent="0.4">
      <c r="A4688">
        <v>6</v>
      </c>
      <c r="B4688" t="s">
        <v>21430</v>
      </c>
      <c r="C4688" t="s">
        <v>10007</v>
      </c>
    </row>
    <row r="4689" spans="1:3" x14ac:dyDescent="0.4">
      <c r="A4689">
        <v>6</v>
      </c>
      <c r="B4689" t="s">
        <v>21446</v>
      </c>
      <c r="C4689" t="s">
        <v>123</v>
      </c>
    </row>
    <row r="4690" spans="1:3" x14ac:dyDescent="0.4">
      <c r="A4690">
        <v>6</v>
      </c>
      <c r="B4690" t="s">
        <v>23180</v>
      </c>
      <c r="C4690" t="s">
        <v>123</v>
      </c>
    </row>
    <row r="4691" spans="1:3" x14ac:dyDescent="0.4">
      <c r="A4691">
        <v>6</v>
      </c>
      <c r="B4691" t="s">
        <v>23181</v>
      </c>
      <c r="C4691" t="s">
        <v>60</v>
      </c>
    </row>
    <row r="4692" spans="1:3" x14ac:dyDescent="0.4">
      <c r="A4692">
        <v>6</v>
      </c>
      <c r="B4692" t="s">
        <v>23182</v>
      </c>
      <c r="C4692" t="s">
        <v>14</v>
      </c>
    </row>
    <row r="4693" spans="1:3" x14ac:dyDescent="0.4">
      <c r="A4693">
        <v>6</v>
      </c>
      <c r="B4693" t="s">
        <v>23183</v>
      </c>
      <c r="C4693" t="s">
        <v>10</v>
      </c>
    </row>
    <row r="4694" spans="1:3" x14ac:dyDescent="0.4">
      <c r="A4694">
        <v>6</v>
      </c>
      <c r="B4694" t="s">
        <v>23076</v>
      </c>
      <c r="C4694" t="s">
        <v>10012</v>
      </c>
    </row>
    <row r="4695" spans="1:3" x14ac:dyDescent="0.4">
      <c r="A4695">
        <v>6</v>
      </c>
      <c r="B4695" t="s">
        <v>22771</v>
      </c>
      <c r="C4695" t="s">
        <v>10019</v>
      </c>
    </row>
    <row r="4696" spans="1:3" x14ac:dyDescent="0.4">
      <c r="A4696">
        <v>6</v>
      </c>
      <c r="B4696" t="s">
        <v>23185</v>
      </c>
      <c r="C4696" t="s">
        <v>10012</v>
      </c>
    </row>
    <row r="4697" spans="1:3" x14ac:dyDescent="0.4">
      <c r="A4697">
        <v>6</v>
      </c>
      <c r="B4697" t="s">
        <v>23186</v>
      </c>
      <c r="C4697" t="s">
        <v>10019</v>
      </c>
    </row>
    <row r="4698" spans="1:3" x14ac:dyDescent="0.4">
      <c r="A4698">
        <v>6</v>
      </c>
      <c r="B4698" t="s">
        <v>23129</v>
      </c>
      <c r="C4698" t="s">
        <v>60</v>
      </c>
    </row>
    <row r="4699" spans="1:3" x14ac:dyDescent="0.4">
      <c r="A4699">
        <v>6</v>
      </c>
      <c r="B4699" t="s">
        <v>23129</v>
      </c>
      <c r="C4699" t="s">
        <v>12</v>
      </c>
    </row>
    <row r="4700" spans="1:3" x14ac:dyDescent="0.4">
      <c r="A4700">
        <v>6</v>
      </c>
      <c r="B4700" t="s">
        <v>23135</v>
      </c>
      <c r="C4700" t="s">
        <v>10012</v>
      </c>
    </row>
    <row r="4701" spans="1:3" x14ac:dyDescent="0.4">
      <c r="A4701">
        <v>6</v>
      </c>
      <c r="B4701" t="s">
        <v>23188</v>
      </c>
      <c r="C4701" t="s">
        <v>14</v>
      </c>
    </row>
    <row r="4702" spans="1:3" x14ac:dyDescent="0.4">
      <c r="A4702">
        <v>6</v>
      </c>
      <c r="B4702" t="s">
        <v>21478</v>
      </c>
      <c r="C4702" t="s">
        <v>10007</v>
      </c>
    </row>
    <row r="4703" spans="1:3" x14ac:dyDescent="0.4">
      <c r="A4703">
        <v>6</v>
      </c>
      <c r="B4703" t="s">
        <v>23189</v>
      </c>
      <c r="C4703" t="s">
        <v>10012</v>
      </c>
    </row>
    <row r="4704" spans="1:3" x14ac:dyDescent="0.4">
      <c r="A4704">
        <v>6</v>
      </c>
      <c r="B4704" t="s">
        <v>23190</v>
      </c>
      <c r="C4704" t="s">
        <v>10019</v>
      </c>
    </row>
    <row r="4705" spans="1:3" x14ac:dyDescent="0.4">
      <c r="A4705">
        <v>6</v>
      </c>
      <c r="B4705" t="s">
        <v>23191</v>
      </c>
      <c r="C4705" t="s">
        <v>14</v>
      </c>
    </row>
    <row r="4706" spans="1:3" x14ac:dyDescent="0.4">
      <c r="A4706">
        <v>6</v>
      </c>
      <c r="B4706" t="s">
        <v>23192</v>
      </c>
      <c r="C4706" t="s">
        <v>14</v>
      </c>
    </row>
    <row r="4707" spans="1:3" x14ac:dyDescent="0.4">
      <c r="A4707">
        <v>6</v>
      </c>
      <c r="B4707" t="s">
        <v>21484</v>
      </c>
      <c r="C4707" t="s">
        <v>10184</v>
      </c>
    </row>
    <row r="4708" spans="1:3" x14ac:dyDescent="0.4">
      <c r="A4708">
        <v>6</v>
      </c>
      <c r="B4708" t="s">
        <v>23193</v>
      </c>
      <c r="C4708" t="s">
        <v>10012</v>
      </c>
    </row>
    <row r="4709" spans="1:3" x14ac:dyDescent="0.4">
      <c r="A4709">
        <v>6</v>
      </c>
      <c r="B4709" t="s">
        <v>23194</v>
      </c>
      <c r="C4709" t="s">
        <v>14</v>
      </c>
    </row>
    <row r="4710" spans="1:3" x14ac:dyDescent="0.4">
      <c r="A4710">
        <v>6</v>
      </c>
      <c r="B4710" t="s">
        <v>23195</v>
      </c>
      <c r="C4710" t="s">
        <v>208</v>
      </c>
    </row>
    <row r="4711" spans="1:3" x14ac:dyDescent="0.4">
      <c r="A4711">
        <v>6</v>
      </c>
      <c r="B4711" t="s">
        <v>23196</v>
      </c>
      <c r="C4711" t="s">
        <v>10007</v>
      </c>
    </row>
    <row r="4712" spans="1:3" x14ac:dyDescent="0.4">
      <c r="A4712">
        <v>6</v>
      </c>
      <c r="B4712" t="s">
        <v>23197</v>
      </c>
      <c r="C4712" t="s">
        <v>12</v>
      </c>
    </row>
    <row r="4713" spans="1:3" x14ac:dyDescent="0.4">
      <c r="A4713">
        <v>6</v>
      </c>
      <c r="B4713" t="s">
        <v>21553</v>
      </c>
      <c r="C4713" t="s">
        <v>60</v>
      </c>
    </row>
    <row r="4714" spans="1:3" x14ac:dyDescent="0.4">
      <c r="A4714">
        <v>6</v>
      </c>
      <c r="B4714" t="s">
        <v>23198</v>
      </c>
      <c r="C4714" t="s">
        <v>10012</v>
      </c>
    </row>
    <row r="4715" spans="1:3" x14ac:dyDescent="0.4">
      <c r="A4715">
        <v>6</v>
      </c>
      <c r="B4715" t="s">
        <v>21557</v>
      </c>
      <c r="C4715" t="s">
        <v>10</v>
      </c>
    </row>
    <row r="4716" spans="1:3" x14ac:dyDescent="0.4">
      <c r="A4716">
        <v>6</v>
      </c>
      <c r="B4716" t="s">
        <v>23199</v>
      </c>
      <c r="C4716" t="s">
        <v>123</v>
      </c>
    </row>
    <row r="4717" spans="1:3" x14ac:dyDescent="0.4">
      <c r="A4717">
        <v>6</v>
      </c>
      <c r="B4717" t="s">
        <v>23201</v>
      </c>
      <c r="C4717" t="s">
        <v>10</v>
      </c>
    </row>
    <row r="4718" spans="1:3" x14ac:dyDescent="0.4">
      <c r="A4718">
        <v>6</v>
      </c>
      <c r="B4718" t="s">
        <v>21561</v>
      </c>
      <c r="C4718" t="s">
        <v>10012</v>
      </c>
    </row>
    <row r="4719" spans="1:3" x14ac:dyDescent="0.4">
      <c r="A4719">
        <v>6</v>
      </c>
      <c r="B4719" t="s">
        <v>21561</v>
      </c>
      <c r="C4719" t="s">
        <v>12</v>
      </c>
    </row>
    <row r="4720" spans="1:3" x14ac:dyDescent="0.4">
      <c r="A4720">
        <v>6</v>
      </c>
      <c r="B4720" t="s">
        <v>21827</v>
      </c>
      <c r="C4720" t="s">
        <v>10012</v>
      </c>
    </row>
    <row r="4721" spans="1:3" x14ac:dyDescent="0.4">
      <c r="A4721">
        <v>6</v>
      </c>
      <c r="B4721" t="s">
        <v>23202</v>
      </c>
      <c r="C4721" t="s">
        <v>12</v>
      </c>
    </row>
    <row r="4722" spans="1:3" x14ac:dyDescent="0.4">
      <c r="A4722">
        <v>6</v>
      </c>
      <c r="B4722" t="s">
        <v>23203</v>
      </c>
      <c r="C4722" t="s">
        <v>10</v>
      </c>
    </row>
    <row r="4723" spans="1:3" x14ac:dyDescent="0.4">
      <c r="A4723">
        <v>6</v>
      </c>
      <c r="B4723" t="s">
        <v>23204</v>
      </c>
      <c r="C4723" t="s">
        <v>10012</v>
      </c>
    </row>
    <row r="4724" spans="1:3" x14ac:dyDescent="0.4">
      <c r="A4724">
        <v>6</v>
      </c>
      <c r="B4724" t="s">
        <v>23204</v>
      </c>
      <c r="C4724" t="s">
        <v>12</v>
      </c>
    </row>
    <row r="4725" spans="1:3" x14ac:dyDescent="0.4">
      <c r="A4725">
        <v>6</v>
      </c>
      <c r="B4725" t="s">
        <v>23205</v>
      </c>
      <c r="C4725" t="s">
        <v>14</v>
      </c>
    </row>
    <row r="4726" spans="1:3" x14ac:dyDescent="0.4">
      <c r="A4726">
        <v>6</v>
      </c>
      <c r="B4726" t="s">
        <v>22576</v>
      </c>
      <c r="C4726" t="s">
        <v>12</v>
      </c>
    </row>
    <row r="4727" spans="1:3" x14ac:dyDescent="0.4">
      <c r="A4727">
        <v>6</v>
      </c>
      <c r="B4727" t="s">
        <v>23206</v>
      </c>
      <c r="C4727" t="s">
        <v>10012</v>
      </c>
    </row>
    <row r="4728" spans="1:3" x14ac:dyDescent="0.4">
      <c r="A4728">
        <v>6</v>
      </c>
      <c r="B4728" t="s">
        <v>23207</v>
      </c>
      <c r="C4728" t="s">
        <v>60</v>
      </c>
    </row>
    <row r="4729" spans="1:3" x14ac:dyDescent="0.4">
      <c r="A4729">
        <v>6</v>
      </c>
      <c r="B4729" t="s">
        <v>23207</v>
      </c>
      <c r="C4729" t="s">
        <v>12</v>
      </c>
    </row>
    <row r="4730" spans="1:3" x14ac:dyDescent="0.4">
      <c r="A4730">
        <v>6</v>
      </c>
      <c r="B4730" t="s">
        <v>23208</v>
      </c>
      <c r="C4730" t="s">
        <v>14</v>
      </c>
    </row>
    <row r="4731" spans="1:3" x14ac:dyDescent="0.4">
      <c r="A4731">
        <v>6</v>
      </c>
      <c r="B4731" t="s">
        <v>23209</v>
      </c>
      <c r="C4731" t="s">
        <v>10</v>
      </c>
    </row>
    <row r="4732" spans="1:3" x14ac:dyDescent="0.4">
      <c r="A4732">
        <v>6</v>
      </c>
      <c r="B4732" t="s">
        <v>23210</v>
      </c>
      <c r="C4732" t="s">
        <v>14</v>
      </c>
    </row>
    <row r="4733" spans="1:3" x14ac:dyDescent="0.4">
      <c r="A4733">
        <v>6</v>
      </c>
      <c r="B4733" t="s">
        <v>23211</v>
      </c>
      <c r="C4733" t="s">
        <v>10012</v>
      </c>
    </row>
    <row r="4734" spans="1:3" x14ac:dyDescent="0.4">
      <c r="A4734">
        <v>6</v>
      </c>
      <c r="B4734" t="s">
        <v>23212</v>
      </c>
      <c r="C4734" t="s">
        <v>10007</v>
      </c>
    </row>
    <row r="4735" spans="1:3" x14ac:dyDescent="0.4">
      <c r="A4735">
        <v>6</v>
      </c>
      <c r="B4735" t="s">
        <v>23213</v>
      </c>
      <c r="C4735" t="s">
        <v>10012</v>
      </c>
    </row>
    <row r="4736" spans="1:3" x14ac:dyDescent="0.4">
      <c r="A4736">
        <v>6</v>
      </c>
      <c r="B4736" t="s">
        <v>23204</v>
      </c>
      <c r="C4736" t="s">
        <v>14</v>
      </c>
    </row>
    <row r="4737" spans="1:3" x14ac:dyDescent="0.4">
      <c r="A4737">
        <v>6</v>
      </c>
      <c r="B4737" t="s">
        <v>23205</v>
      </c>
      <c r="C4737" t="s">
        <v>10012</v>
      </c>
    </row>
    <row r="4738" spans="1:3" x14ac:dyDescent="0.4">
      <c r="A4738">
        <v>6</v>
      </c>
      <c r="B4738" t="s">
        <v>23214</v>
      </c>
      <c r="C4738" t="s">
        <v>10007</v>
      </c>
    </row>
    <row r="4739" spans="1:3" x14ac:dyDescent="0.4">
      <c r="A4739">
        <v>6</v>
      </c>
      <c r="B4739" t="s">
        <v>23209</v>
      </c>
      <c r="C4739" t="s">
        <v>10012</v>
      </c>
    </row>
    <row r="4740" spans="1:3" x14ac:dyDescent="0.4">
      <c r="A4740">
        <v>6</v>
      </c>
      <c r="B4740" t="s">
        <v>23215</v>
      </c>
      <c r="C4740" t="s">
        <v>10012</v>
      </c>
    </row>
    <row r="4741" spans="1:3" x14ac:dyDescent="0.4">
      <c r="A4741">
        <v>6</v>
      </c>
      <c r="B4741" t="s">
        <v>23216</v>
      </c>
      <c r="C4741" t="s">
        <v>14</v>
      </c>
    </row>
    <row r="4742" spans="1:3" x14ac:dyDescent="0.4">
      <c r="A4742">
        <v>6</v>
      </c>
      <c r="B4742" t="s">
        <v>23217</v>
      </c>
      <c r="C4742" t="s">
        <v>12</v>
      </c>
    </row>
    <row r="4743" spans="1:3" x14ac:dyDescent="0.4">
      <c r="A4743">
        <v>6</v>
      </c>
      <c r="B4743" t="s">
        <v>23218</v>
      </c>
      <c r="C4743" t="s">
        <v>60</v>
      </c>
    </row>
    <row r="4744" spans="1:3" x14ac:dyDescent="0.4">
      <c r="A4744">
        <v>6</v>
      </c>
      <c r="B4744" t="s">
        <v>23219</v>
      </c>
      <c r="C4744" t="s">
        <v>14</v>
      </c>
    </row>
    <row r="4745" spans="1:3" x14ac:dyDescent="0.4">
      <c r="A4745">
        <v>6</v>
      </c>
      <c r="B4745" t="s">
        <v>23220</v>
      </c>
      <c r="C4745" t="s">
        <v>10</v>
      </c>
    </row>
    <row r="4746" spans="1:3" x14ac:dyDescent="0.4">
      <c r="A4746">
        <v>6</v>
      </c>
      <c r="B4746" t="s">
        <v>22587</v>
      </c>
      <c r="C4746" t="s">
        <v>10007</v>
      </c>
    </row>
    <row r="4747" spans="1:3" x14ac:dyDescent="0.4">
      <c r="A4747">
        <v>6</v>
      </c>
      <c r="B4747" t="s">
        <v>22812</v>
      </c>
      <c r="C4747" t="s">
        <v>10012</v>
      </c>
    </row>
    <row r="4748" spans="1:3" x14ac:dyDescent="0.4">
      <c r="A4748">
        <v>6</v>
      </c>
      <c r="B4748" t="s">
        <v>22813</v>
      </c>
      <c r="C4748" t="s">
        <v>10007</v>
      </c>
    </row>
    <row r="4749" spans="1:3" x14ac:dyDescent="0.4">
      <c r="A4749">
        <v>6</v>
      </c>
      <c r="B4749" t="s">
        <v>23221</v>
      </c>
      <c r="C4749" t="s">
        <v>10</v>
      </c>
    </row>
    <row r="4750" spans="1:3" x14ac:dyDescent="0.4">
      <c r="A4750">
        <v>6</v>
      </c>
      <c r="B4750" t="s">
        <v>23222</v>
      </c>
      <c r="C4750" t="s">
        <v>10007</v>
      </c>
    </row>
    <row r="4751" spans="1:3" x14ac:dyDescent="0.4">
      <c r="A4751">
        <v>6</v>
      </c>
      <c r="B4751" t="s">
        <v>23223</v>
      </c>
      <c r="C4751" t="s">
        <v>10012</v>
      </c>
    </row>
    <row r="4752" spans="1:3" x14ac:dyDescent="0.4">
      <c r="A4752">
        <v>6</v>
      </c>
      <c r="B4752" t="s">
        <v>23224</v>
      </c>
      <c r="C4752" t="s">
        <v>10012</v>
      </c>
    </row>
    <row r="4753" spans="1:3" x14ac:dyDescent="0.4">
      <c r="A4753">
        <v>6</v>
      </c>
      <c r="B4753" t="s">
        <v>22589</v>
      </c>
      <c r="C4753" t="s">
        <v>12</v>
      </c>
    </row>
    <row r="4754" spans="1:3" x14ac:dyDescent="0.4">
      <c r="A4754">
        <v>6</v>
      </c>
      <c r="B4754" t="s">
        <v>22814</v>
      </c>
      <c r="C4754" t="s">
        <v>10012</v>
      </c>
    </row>
    <row r="4755" spans="1:3" x14ac:dyDescent="0.4">
      <c r="A4755">
        <v>6</v>
      </c>
      <c r="B4755" t="s">
        <v>23225</v>
      </c>
      <c r="C4755" t="s">
        <v>10012</v>
      </c>
    </row>
    <row r="4756" spans="1:3" x14ac:dyDescent="0.4">
      <c r="A4756">
        <v>6</v>
      </c>
      <c r="B4756" t="s">
        <v>23019</v>
      </c>
      <c r="C4756" t="s">
        <v>10007</v>
      </c>
    </row>
    <row r="4757" spans="1:3" x14ac:dyDescent="0.4">
      <c r="A4757">
        <v>6</v>
      </c>
      <c r="B4757" t="s">
        <v>22657</v>
      </c>
      <c r="C4757" t="s">
        <v>14</v>
      </c>
    </row>
    <row r="4758" spans="1:3" x14ac:dyDescent="0.4">
      <c r="A4758">
        <v>6</v>
      </c>
      <c r="B4758" t="s">
        <v>23227</v>
      </c>
      <c r="C4758" t="s">
        <v>12</v>
      </c>
    </row>
    <row r="4759" spans="1:3" x14ac:dyDescent="0.4">
      <c r="A4759">
        <v>6</v>
      </c>
      <c r="B4759" t="s">
        <v>23228</v>
      </c>
      <c r="C4759" t="s">
        <v>10007</v>
      </c>
    </row>
    <row r="4760" spans="1:3" x14ac:dyDescent="0.4">
      <c r="A4760">
        <v>6</v>
      </c>
      <c r="B4760" t="s">
        <v>23229</v>
      </c>
      <c r="C4760" t="s">
        <v>10007</v>
      </c>
    </row>
    <row r="4761" spans="1:3" x14ac:dyDescent="0.4">
      <c r="A4761">
        <v>6</v>
      </c>
      <c r="B4761" t="s">
        <v>23230</v>
      </c>
      <c r="C4761" t="s">
        <v>10</v>
      </c>
    </row>
    <row r="4762" spans="1:3" x14ac:dyDescent="0.4">
      <c r="A4762">
        <v>6</v>
      </c>
      <c r="B4762" t="s">
        <v>23231</v>
      </c>
      <c r="C4762" t="s">
        <v>12</v>
      </c>
    </row>
    <row r="4763" spans="1:3" x14ac:dyDescent="0.4">
      <c r="A4763">
        <v>6</v>
      </c>
      <c r="B4763" t="s">
        <v>23232</v>
      </c>
      <c r="C4763" t="s">
        <v>10012</v>
      </c>
    </row>
    <row r="4764" spans="1:3" x14ac:dyDescent="0.4">
      <c r="A4764">
        <v>6</v>
      </c>
      <c r="B4764" t="s">
        <v>23233</v>
      </c>
      <c r="C4764" t="s">
        <v>10012</v>
      </c>
    </row>
    <row r="4765" spans="1:3" x14ac:dyDescent="0.4">
      <c r="A4765">
        <v>6</v>
      </c>
      <c r="B4765" t="s">
        <v>23234</v>
      </c>
      <c r="C4765" t="s">
        <v>10012</v>
      </c>
    </row>
    <row r="4766" spans="1:3" x14ac:dyDescent="0.4">
      <c r="A4766">
        <v>6</v>
      </c>
      <c r="B4766" t="s">
        <v>23235</v>
      </c>
      <c r="C4766" t="s">
        <v>10</v>
      </c>
    </row>
    <row r="4767" spans="1:3" x14ac:dyDescent="0.4">
      <c r="A4767">
        <v>6</v>
      </c>
      <c r="B4767" t="s">
        <v>23236</v>
      </c>
      <c r="C4767" t="s">
        <v>12</v>
      </c>
    </row>
    <row r="4768" spans="1:3" x14ac:dyDescent="0.4">
      <c r="A4768">
        <v>6</v>
      </c>
      <c r="B4768" t="s">
        <v>23237</v>
      </c>
      <c r="C4768" t="s">
        <v>12</v>
      </c>
    </row>
    <row r="4769" spans="1:3" x14ac:dyDescent="0.4">
      <c r="A4769">
        <v>6</v>
      </c>
      <c r="B4769" t="s">
        <v>23238</v>
      </c>
      <c r="C4769" t="s">
        <v>10012</v>
      </c>
    </row>
    <row r="4770" spans="1:3" x14ac:dyDescent="0.4">
      <c r="A4770">
        <v>6</v>
      </c>
      <c r="B4770" t="s">
        <v>23239</v>
      </c>
      <c r="C4770" t="s">
        <v>14</v>
      </c>
    </row>
    <row r="4771" spans="1:3" x14ac:dyDescent="0.4">
      <c r="A4771">
        <v>6</v>
      </c>
      <c r="B4771" t="s">
        <v>23240</v>
      </c>
      <c r="C4771" t="s">
        <v>10007</v>
      </c>
    </row>
    <row r="4772" spans="1:3" x14ac:dyDescent="0.4">
      <c r="A4772">
        <v>6</v>
      </c>
      <c r="B4772" t="s">
        <v>23241</v>
      </c>
      <c r="C4772" t="s">
        <v>10012</v>
      </c>
    </row>
    <row r="4773" spans="1:3" x14ac:dyDescent="0.4">
      <c r="A4773">
        <v>6</v>
      </c>
      <c r="B4773" t="s">
        <v>23242</v>
      </c>
      <c r="C4773" t="s">
        <v>10007</v>
      </c>
    </row>
    <row r="4774" spans="1:3" x14ac:dyDescent="0.4">
      <c r="A4774">
        <v>6</v>
      </c>
      <c r="B4774" t="s">
        <v>23243</v>
      </c>
      <c r="C4774" t="s">
        <v>10</v>
      </c>
    </row>
    <row r="4775" spans="1:3" x14ac:dyDescent="0.4">
      <c r="A4775">
        <v>6</v>
      </c>
      <c r="B4775" t="s">
        <v>23244</v>
      </c>
      <c r="C4775" t="s">
        <v>10</v>
      </c>
    </row>
    <row r="4776" spans="1:3" x14ac:dyDescent="0.4">
      <c r="A4776">
        <v>6</v>
      </c>
      <c r="B4776" t="s">
        <v>23024</v>
      </c>
      <c r="C4776" t="s">
        <v>10</v>
      </c>
    </row>
    <row r="4777" spans="1:3" x14ac:dyDescent="0.4">
      <c r="A4777">
        <v>6</v>
      </c>
      <c r="B4777" t="s">
        <v>23245</v>
      </c>
      <c r="C4777" t="s">
        <v>12</v>
      </c>
    </row>
    <row r="4778" spans="1:3" x14ac:dyDescent="0.4">
      <c r="A4778">
        <v>6</v>
      </c>
      <c r="B4778" t="s">
        <v>23246</v>
      </c>
      <c r="C4778" t="s">
        <v>123</v>
      </c>
    </row>
    <row r="4779" spans="1:3" x14ac:dyDescent="0.4">
      <c r="A4779">
        <v>6</v>
      </c>
      <c r="B4779" t="s">
        <v>23247</v>
      </c>
      <c r="C4779" t="s">
        <v>12</v>
      </c>
    </row>
    <row r="4780" spans="1:3" x14ac:dyDescent="0.4">
      <c r="A4780">
        <v>6</v>
      </c>
      <c r="B4780" t="s">
        <v>23248</v>
      </c>
      <c r="C4780" t="s">
        <v>10007</v>
      </c>
    </row>
    <row r="4781" spans="1:3" x14ac:dyDescent="0.4">
      <c r="A4781">
        <v>6</v>
      </c>
      <c r="B4781" t="s">
        <v>23249</v>
      </c>
      <c r="C4781" t="s">
        <v>10012</v>
      </c>
    </row>
    <row r="4782" spans="1:3" x14ac:dyDescent="0.4">
      <c r="A4782">
        <v>6</v>
      </c>
      <c r="B4782" t="s">
        <v>22885</v>
      </c>
      <c r="C4782" t="s">
        <v>10012</v>
      </c>
    </row>
    <row r="4783" spans="1:3" x14ac:dyDescent="0.4">
      <c r="A4783">
        <v>6</v>
      </c>
      <c r="B4783" t="s">
        <v>23025</v>
      </c>
      <c r="C4783" t="s">
        <v>10</v>
      </c>
    </row>
    <row r="4784" spans="1:3" x14ac:dyDescent="0.4">
      <c r="A4784">
        <v>6</v>
      </c>
      <c r="B4784" t="s">
        <v>23250</v>
      </c>
      <c r="C4784" t="s">
        <v>10007</v>
      </c>
    </row>
    <row r="4785" spans="1:3" x14ac:dyDescent="0.4">
      <c r="A4785">
        <v>6</v>
      </c>
      <c r="B4785" t="s">
        <v>23026</v>
      </c>
      <c r="C4785" t="s">
        <v>10012</v>
      </c>
    </row>
    <row r="4786" spans="1:3" x14ac:dyDescent="0.4">
      <c r="A4786">
        <v>6</v>
      </c>
      <c r="B4786" t="s">
        <v>23251</v>
      </c>
      <c r="C4786" t="s">
        <v>10012</v>
      </c>
    </row>
    <row r="4787" spans="1:3" x14ac:dyDescent="0.4">
      <c r="A4787">
        <v>6</v>
      </c>
      <c r="B4787" t="s">
        <v>23252</v>
      </c>
      <c r="C4787" t="s">
        <v>14</v>
      </c>
    </row>
    <row r="4788" spans="1:3" x14ac:dyDescent="0.4">
      <c r="A4788">
        <v>6</v>
      </c>
      <c r="B4788" t="s">
        <v>23253</v>
      </c>
      <c r="C4788" t="s">
        <v>10007</v>
      </c>
    </row>
    <row r="4789" spans="1:3" x14ac:dyDescent="0.4">
      <c r="A4789">
        <v>6</v>
      </c>
      <c r="B4789" t="s">
        <v>22735</v>
      </c>
      <c r="C4789" t="s">
        <v>12</v>
      </c>
    </row>
    <row r="4790" spans="1:3" x14ac:dyDescent="0.4">
      <c r="A4790">
        <v>6</v>
      </c>
      <c r="B4790" t="s">
        <v>22737</v>
      </c>
      <c r="C4790" t="s">
        <v>10</v>
      </c>
    </row>
    <row r="4791" spans="1:3" x14ac:dyDescent="0.4">
      <c r="A4791">
        <v>6</v>
      </c>
      <c r="B4791" t="s">
        <v>23254</v>
      </c>
      <c r="C4791" t="s">
        <v>10012</v>
      </c>
    </row>
    <row r="4792" spans="1:3" x14ac:dyDescent="0.4">
      <c r="A4792">
        <v>6</v>
      </c>
      <c r="B4792" t="s">
        <v>23255</v>
      </c>
      <c r="C4792" t="s">
        <v>10012</v>
      </c>
    </row>
    <row r="4793" spans="1:3" x14ac:dyDescent="0.4">
      <c r="A4793">
        <v>6</v>
      </c>
      <c r="B4793" t="s">
        <v>23256</v>
      </c>
      <c r="C4793" t="s">
        <v>10012</v>
      </c>
    </row>
    <row r="4794" spans="1:3" x14ac:dyDescent="0.4">
      <c r="A4794">
        <v>6</v>
      </c>
      <c r="B4794" t="s">
        <v>23257</v>
      </c>
      <c r="C4794" t="s">
        <v>123</v>
      </c>
    </row>
    <row r="4795" spans="1:3" x14ac:dyDescent="0.4">
      <c r="A4795">
        <v>6</v>
      </c>
      <c r="B4795" t="s">
        <v>22837</v>
      </c>
      <c r="C4795" t="s">
        <v>10</v>
      </c>
    </row>
    <row r="4796" spans="1:3" x14ac:dyDescent="0.4">
      <c r="A4796">
        <v>6</v>
      </c>
      <c r="B4796" t="s">
        <v>22663</v>
      </c>
      <c r="C4796" t="s">
        <v>10</v>
      </c>
    </row>
    <row r="4797" spans="1:3" x14ac:dyDescent="0.4">
      <c r="A4797">
        <v>6</v>
      </c>
      <c r="B4797" t="s">
        <v>23151</v>
      </c>
      <c r="C4797" t="s">
        <v>10012</v>
      </c>
    </row>
    <row r="4798" spans="1:3" x14ac:dyDescent="0.4">
      <c r="A4798">
        <v>6</v>
      </c>
      <c r="B4798" t="s">
        <v>23258</v>
      </c>
      <c r="C4798" t="s">
        <v>10</v>
      </c>
    </row>
    <row r="4799" spans="1:3" x14ac:dyDescent="0.4">
      <c r="A4799">
        <v>6</v>
      </c>
      <c r="B4799" t="s">
        <v>23259</v>
      </c>
      <c r="C4799" t="s">
        <v>10012</v>
      </c>
    </row>
    <row r="4800" spans="1:3" x14ac:dyDescent="0.4">
      <c r="A4800">
        <v>6</v>
      </c>
      <c r="B4800" t="s">
        <v>22604</v>
      </c>
      <c r="C4800" t="s">
        <v>10012</v>
      </c>
    </row>
    <row r="4801" spans="1:3" x14ac:dyDescent="0.4">
      <c r="A4801">
        <v>6</v>
      </c>
      <c r="B4801" t="s">
        <v>23260</v>
      </c>
      <c r="C4801" t="s">
        <v>10007</v>
      </c>
    </row>
    <row r="4802" spans="1:3" x14ac:dyDescent="0.4">
      <c r="A4802">
        <v>6</v>
      </c>
      <c r="B4802" t="s">
        <v>23261</v>
      </c>
      <c r="C4802" t="s">
        <v>10012</v>
      </c>
    </row>
    <row r="4803" spans="1:3" x14ac:dyDescent="0.4">
      <c r="A4803">
        <v>6</v>
      </c>
      <c r="B4803" t="s">
        <v>22672</v>
      </c>
      <c r="C4803" t="s">
        <v>12</v>
      </c>
    </row>
    <row r="4804" spans="1:3" x14ac:dyDescent="0.4">
      <c r="A4804">
        <v>6</v>
      </c>
      <c r="B4804" t="s">
        <v>23262</v>
      </c>
      <c r="C4804" t="s">
        <v>10012</v>
      </c>
    </row>
    <row r="4805" spans="1:3" x14ac:dyDescent="0.4">
      <c r="A4805">
        <v>6</v>
      </c>
      <c r="B4805" t="s">
        <v>23263</v>
      </c>
      <c r="C4805" t="s">
        <v>14</v>
      </c>
    </row>
    <row r="4806" spans="1:3" x14ac:dyDescent="0.4">
      <c r="A4806">
        <v>6</v>
      </c>
      <c r="B4806" t="s">
        <v>22894</v>
      </c>
      <c r="C4806" t="s">
        <v>12</v>
      </c>
    </row>
    <row r="4807" spans="1:3" x14ac:dyDescent="0.4">
      <c r="A4807">
        <v>6</v>
      </c>
      <c r="B4807" t="s">
        <v>23264</v>
      </c>
      <c r="C4807" t="s">
        <v>14</v>
      </c>
    </row>
    <row r="4808" spans="1:3" x14ac:dyDescent="0.4">
      <c r="A4808">
        <v>6</v>
      </c>
      <c r="B4808" t="s">
        <v>22840</v>
      </c>
      <c r="C4808" t="s">
        <v>12</v>
      </c>
    </row>
    <row r="4809" spans="1:3" x14ac:dyDescent="0.4">
      <c r="A4809">
        <v>6</v>
      </c>
      <c r="B4809" t="s">
        <v>23265</v>
      </c>
      <c r="C4809" t="s">
        <v>10012</v>
      </c>
    </row>
    <row r="4810" spans="1:3" x14ac:dyDescent="0.4">
      <c r="A4810">
        <v>6</v>
      </c>
      <c r="B4810" t="s">
        <v>23265</v>
      </c>
      <c r="C4810" t="s">
        <v>10007</v>
      </c>
    </row>
    <row r="4811" spans="1:3" x14ac:dyDescent="0.4">
      <c r="A4811">
        <v>6</v>
      </c>
      <c r="B4811" t="s">
        <v>23266</v>
      </c>
      <c r="C4811" t="s">
        <v>14</v>
      </c>
    </row>
    <row r="4812" spans="1:3" x14ac:dyDescent="0.4">
      <c r="A4812">
        <v>6</v>
      </c>
      <c r="B4812" t="s">
        <v>23267</v>
      </c>
      <c r="C4812" t="s">
        <v>14</v>
      </c>
    </row>
    <row r="4813" spans="1:3" x14ac:dyDescent="0.4">
      <c r="A4813">
        <v>6</v>
      </c>
      <c r="B4813" t="s">
        <v>23268</v>
      </c>
      <c r="C4813" t="s">
        <v>10</v>
      </c>
    </row>
    <row r="4814" spans="1:3" x14ac:dyDescent="0.4">
      <c r="A4814">
        <v>6</v>
      </c>
      <c r="B4814" t="s">
        <v>23269</v>
      </c>
      <c r="C4814" t="s">
        <v>14</v>
      </c>
    </row>
    <row r="4815" spans="1:3" x14ac:dyDescent="0.4">
      <c r="A4815">
        <v>6</v>
      </c>
      <c r="B4815" t="s">
        <v>23270</v>
      </c>
      <c r="C4815" t="s">
        <v>10012</v>
      </c>
    </row>
    <row r="4816" spans="1:3" x14ac:dyDescent="0.4">
      <c r="A4816">
        <v>6</v>
      </c>
      <c r="B4816" t="s">
        <v>23037</v>
      </c>
      <c r="C4816" t="s">
        <v>208</v>
      </c>
    </row>
    <row r="4817" spans="1:3" x14ac:dyDescent="0.4">
      <c r="A4817">
        <v>6</v>
      </c>
      <c r="B4817" t="s">
        <v>22678</v>
      </c>
      <c r="C4817" t="s">
        <v>60</v>
      </c>
    </row>
    <row r="4818" spans="1:3" x14ac:dyDescent="0.4">
      <c r="A4818">
        <v>6</v>
      </c>
      <c r="B4818" t="s">
        <v>23271</v>
      </c>
      <c r="C4818" t="s">
        <v>10</v>
      </c>
    </row>
    <row r="4819" spans="1:3" x14ac:dyDescent="0.4">
      <c r="A4819">
        <v>6</v>
      </c>
      <c r="B4819" t="s">
        <v>23272</v>
      </c>
      <c r="C4819" t="s">
        <v>10012</v>
      </c>
    </row>
    <row r="4820" spans="1:3" x14ac:dyDescent="0.4">
      <c r="A4820">
        <v>6</v>
      </c>
      <c r="B4820" t="s">
        <v>23273</v>
      </c>
      <c r="C4820" t="s">
        <v>10</v>
      </c>
    </row>
    <row r="4821" spans="1:3" x14ac:dyDescent="0.4">
      <c r="A4821">
        <v>6</v>
      </c>
      <c r="B4821" t="s">
        <v>23274</v>
      </c>
      <c r="C4821" t="s">
        <v>12</v>
      </c>
    </row>
    <row r="4822" spans="1:3" x14ac:dyDescent="0.4">
      <c r="A4822">
        <v>6</v>
      </c>
      <c r="B4822" t="s">
        <v>22900</v>
      </c>
      <c r="C4822" t="s">
        <v>60</v>
      </c>
    </row>
    <row r="4823" spans="1:3" x14ac:dyDescent="0.4">
      <c r="A4823">
        <v>6</v>
      </c>
      <c r="B4823" t="s">
        <v>23275</v>
      </c>
      <c r="C4823" t="s">
        <v>10012</v>
      </c>
    </row>
    <row r="4824" spans="1:3" x14ac:dyDescent="0.4">
      <c r="A4824">
        <v>6</v>
      </c>
      <c r="B4824" t="s">
        <v>23276</v>
      </c>
      <c r="C4824" t="s">
        <v>10019</v>
      </c>
    </row>
    <row r="4825" spans="1:3" x14ac:dyDescent="0.4">
      <c r="A4825">
        <v>6</v>
      </c>
      <c r="B4825" t="s">
        <v>23277</v>
      </c>
      <c r="C4825" t="s">
        <v>10012</v>
      </c>
    </row>
    <row r="4826" spans="1:3" x14ac:dyDescent="0.4">
      <c r="A4826">
        <v>6</v>
      </c>
      <c r="B4826" t="s">
        <v>23278</v>
      </c>
      <c r="C4826" t="s">
        <v>10012</v>
      </c>
    </row>
    <row r="4827" spans="1:3" x14ac:dyDescent="0.4">
      <c r="A4827">
        <v>6</v>
      </c>
      <c r="B4827" t="s">
        <v>23279</v>
      </c>
      <c r="C4827" t="s">
        <v>12</v>
      </c>
    </row>
    <row r="4828" spans="1:3" x14ac:dyDescent="0.4">
      <c r="A4828">
        <v>6</v>
      </c>
      <c r="B4828" t="s">
        <v>23280</v>
      </c>
      <c r="C4828" t="s">
        <v>10007</v>
      </c>
    </row>
    <row r="4829" spans="1:3" x14ac:dyDescent="0.4">
      <c r="A4829">
        <v>6</v>
      </c>
      <c r="B4829" t="s">
        <v>23281</v>
      </c>
      <c r="C4829" t="s">
        <v>10</v>
      </c>
    </row>
    <row r="4830" spans="1:3" x14ac:dyDescent="0.4">
      <c r="A4830">
        <v>6</v>
      </c>
      <c r="B4830" t="s">
        <v>23282</v>
      </c>
      <c r="C4830" t="s">
        <v>10</v>
      </c>
    </row>
    <row r="4831" spans="1:3" x14ac:dyDescent="0.4">
      <c r="A4831">
        <v>6</v>
      </c>
      <c r="B4831" t="s">
        <v>23283</v>
      </c>
      <c r="C4831" t="s">
        <v>12</v>
      </c>
    </row>
    <row r="4832" spans="1:3" x14ac:dyDescent="0.4">
      <c r="A4832">
        <v>6</v>
      </c>
      <c r="B4832" t="s">
        <v>23284</v>
      </c>
      <c r="C4832" t="s">
        <v>60</v>
      </c>
    </row>
    <row r="4833" spans="1:3" x14ac:dyDescent="0.4">
      <c r="A4833">
        <v>6</v>
      </c>
      <c r="B4833" t="s">
        <v>23084</v>
      </c>
      <c r="C4833" t="s">
        <v>12</v>
      </c>
    </row>
    <row r="4834" spans="1:3" x14ac:dyDescent="0.4">
      <c r="A4834">
        <v>6</v>
      </c>
      <c r="B4834" t="s">
        <v>23285</v>
      </c>
      <c r="C4834" t="s">
        <v>10</v>
      </c>
    </row>
    <row r="4835" spans="1:3" x14ac:dyDescent="0.4">
      <c r="A4835">
        <v>6</v>
      </c>
      <c r="B4835" t="s">
        <v>23286</v>
      </c>
      <c r="C4835" t="s">
        <v>10007</v>
      </c>
    </row>
    <row r="4836" spans="1:3" x14ac:dyDescent="0.4">
      <c r="A4836">
        <v>6</v>
      </c>
      <c r="B4836" t="s">
        <v>21854</v>
      </c>
      <c r="C4836" t="s">
        <v>10007</v>
      </c>
    </row>
    <row r="4837" spans="1:3" x14ac:dyDescent="0.4">
      <c r="A4837">
        <v>6</v>
      </c>
      <c r="B4837" t="s">
        <v>23287</v>
      </c>
      <c r="C4837" t="s">
        <v>10</v>
      </c>
    </row>
    <row r="4838" spans="1:3" x14ac:dyDescent="0.4">
      <c r="A4838">
        <v>6</v>
      </c>
      <c r="B4838" t="s">
        <v>23288</v>
      </c>
      <c r="C4838" t="s">
        <v>198</v>
      </c>
    </row>
    <row r="4839" spans="1:3" x14ac:dyDescent="0.4">
      <c r="A4839">
        <v>6</v>
      </c>
      <c r="B4839" t="s">
        <v>22655</v>
      </c>
      <c r="C4839" t="s">
        <v>10</v>
      </c>
    </row>
    <row r="4840" spans="1:3" x14ac:dyDescent="0.4">
      <c r="A4840">
        <v>6</v>
      </c>
      <c r="B4840" t="s">
        <v>23289</v>
      </c>
      <c r="C4840" t="s">
        <v>10012</v>
      </c>
    </row>
    <row r="4841" spans="1:3" x14ac:dyDescent="0.4">
      <c r="A4841">
        <v>6</v>
      </c>
      <c r="B4841" t="s">
        <v>23290</v>
      </c>
      <c r="C4841" t="s">
        <v>14</v>
      </c>
    </row>
    <row r="4842" spans="1:3" x14ac:dyDescent="0.4">
      <c r="A4842">
        <v>6</v>
      </c>
      <c r="B4842" t="s">
        <v>23291</v>
      </c>
      <c r="C4842" t="s">
        <v>14</v>
      </c>
    </row>
    <row r="4843" spans="1:3" x14ac:dyDescent="0.4">
      <c r="A4843">
        <v>6</v>
      </c>
      <c r="B4843" t="s">
        <v>23292</v>
      </c>
      <c r="C4843" t="s">
        <v>12</v>
      </c>
    </row>
    <row r="4844" spans="1:3" x14ac:dyDescent="0.4">
      <c r="A4844">
        <v>6</v>
      </c>
      <c r="B4844" t="s">
        <v>23293</v>
      </c>
      <c r="C4844" t="s">
        <v>60</v>
      </c>
    </row>
    <row r="4845" spans="1:3" x14ac:dyDescent="0.4">
      <c r="A4845">
        <v>6</v>
      </c>
      <c r="B4845" t="s">
        <v>23294</v>
      </c>
      <c r="C4845" t="s">
        <v>198</v>
      </c>
    </row>
    <row r="4846" spans="1:3" x14ac:dyDescent="0.4">
      <c r="A4846">
        <v>6</v>
      </c>
      <c r="B4846" t="s">
        <v>23296</v>
      </c>
      <c r="C4846" t="s">
        <v>14</v>
      </c>
    </row>
    <row r="4847" spans="1:3" x14ac:dyDescent="0.4">
      <c r="A4847">
        <v>6</v>
      </c>
      <c r="B4847" t="s">
        <v>23297</v>
      </c>
      <c r="C4847" t="s">
        <v>10012</v>
      </c>
    </row>
    <row r="4848" spans="1:3" x14ac:dyDescent="0.4">
      <c r="A4848">
        <v>6</v>
      </c>
      <c r="B4848" t="s">
        <v>22666</v>
      </c>
      <c r="C4848" t="s">
        <v>10007</v>
      </c>
    </row>
    <row r="4849" spans="1:3" x14ac:dyDescent="0.4">
      <c r="A4849">
        <v>6</v>
      </c>
      <c r="B4849" t="s">
        <v>23298</v>
      </c>
      <c r="C4849" t="s">
        <v>60</v>
      </c>
    </row>
    <row r="4850" spans="1:3" x14ac:dyDescent="0.4">
      <c r="A4850">
        <v>6</v>
      </c>
      <c r="B4850" t="s">
        <v>23299</v>
      </c>
      <c r="C4850" t="s">
        <v>10184</v>
      </c>
    </row>
    <row r="4851" spans="1:3" x14ac:dyDescent="0.4">
      <c r="A4851">
        <v>6</v>
      </c>
      <c r="B4851" t="s">
        <v>22676</v>
      </c>
      <c r="C4851" t="s">
        <v>10007</v>
      </c>
    </row>
    <row r="4852" spans="1:3" x14ac:dyDescent="0.4">
      <c r="A4852">
        <v>6</v>
      </c>
      <c r="B4852" t="s">
        <v>22845</v>
      </c>
      <c r="C4852" t="s">
        <v>12</v>
      </c>
    </row>
    <row r="4853" spans="1:3" x14ac:dyDescent="0.4">
      <c r="A4853">
        <v>6</v>
      </c>
      <c r="B4853" t="s">
        <v>23300</v>
      </c>
      <c r="C4853" t="s">
        <v>14</v>
      </c>
    </row>
    <row r="4854" spans="1:3" x14ac:dyDescent="0.4">
      <c r="A4854">
        <v>6</v>
      </c>
      <c r="B4854" t="s">
        <v>23301</v>
      </c>
      <c r="C4854" t="s">
        <v>10</v>
      </c>
    </row>
    <row r="4855" spans="1:3" x14ac:dyDescent="0.4">
      <c r="A4855">
        <v>6</v>
      </c>
      <c r="B4855" t="s">
        <v>23302</v>
      </c>
      <c r="C4855" t="s">
        <v>10007</v>
      </c>
    </row>
    <row r="4856" spans="1:3" x14ac:dyDescent="0.4">
      <c r="A4856">
        <v>6</v>
      </c>
      <c r="B4856" t="s">
        <v>22901</v>
      </c>
      <c r="C4856" t="s">
        <v>10</v>
      </c>
    </row>
    <row r="4857" spans="1:3" x14ac:dyDescent="0.4">
      <c r="A4857">
        <v>6</v>
      </c>
      <c r="B4857" t="s">
        <v>23303</v>
      </c>
      <c r="C4857" t="s">
        <v>10184</v>
      </c>
    </row>
    <row r="4858" spans="1:3" x14ac:dyDescent="0.4">
      <c r="A4858">
        <v>6</v>
      </c>
      <c r="B4858" t="s">
        <v>21933</v>
      </c>
      <c r="C4858" t="s">
        <v>14</v>
      </c>
    </row>
    <row r="4859" spans="1:3" x14ac:dyDescent="0.4">
      <c r="A4859">
        <v>6</v>
      </c>
      <c r="B4859" t="s">
        <v>23304</v>
      </c>
      <c r="C4859" t="s">
        <v>10012</v>
      </c>
    </row>
    <row r="4860" spans="1:3" x14ac:dyDescent="0.4">
      <c r="A4860">
        <v>6</v>
      </c>
      <c r="B4860" t="s">
        <v>22619</v>
      </c>
      <c r="C4860" t="s">
        <v>10012</v>
      </c>
    </row>
    <row r="4861" spans="1:3" x14ac:dyDescent="0.4">
      <c r="A4861">
        <v>6</v>
      </c>
      <c r="B4861" t="s">
        <v>23305</v>
      </c>
      <c r="C4861" t="s">
        <v>10012</v>
      </c>
    </row>
    <row r="4862" spans="1:3" x14ac:dyDescent="0.4">
      <c r="A4862">
        <v>6</v>
      </c>
      <c r="B4862" t="s">
        <v>22624</v>
      </c>
      <c r="C4862" t="s">
        <v>10007</v>
      </c>
    </row>
    <row r="4863" spans="1:3" x14ac:dyDescent="0.4">
      <c r="A4863">
        <v>6</v>
      </c>
      <c r="B4863" t="s">
        <v>22858</v>
      </c>
      <c r="C4863" t="s">
        <v>10012</v>
      </c>
    </row>
    <row r="4864" spans="1:3" x14ac:dyDescent="0.4">
      <c r="A4864">
        <v>6</v>
      </c>
      <c r="B4864" t="s">
        <v>22859</v>
      </c>
      <c r="C4864" t="s">
        <v>10</v>
      </c>
    </row>
    <row r="4865" spans="1:3" x14ac:dyDescent="0.4">
      <c r="A4865">
        <v>6</v>
      </c>
      <c r="B4865" t="s">
        <v>23306</v>
      </c>
      <c r="C4865" t="s">
        <v>10012</v>
      </c>
    </row>
    <row r="4866" spans="1:3" x14ac:dyDescent="0.4">
      <c r="A4866">
        <v>6</v>
      </c>
      <c r="B4866" t="s">
        <v>23307</v>
      </c>
      <c r="C4866" t="s">
        <v>10</v>
      </c>
    </row>
    <row r="4867" spans="1:3" x14ac:dyDescent="0.4">
      <c r="A4867">
        <v>6</v>
      </c>
      <c r="B4867" t="s">
        <v>23308</v>
      </c>
      <c r="C4867" t="s">
        <v>10012</v>
      </c>
    </row>
    <row r="4868" spans="1:3" x14ac:dyDescent="0.4">
      <c r="A4868">
        <v>6</v>
      </c>
      <c r="B4868" t="s">
        <v>22967</v>
      </c>
      <c r="C4868" t="s">
        <v>10007</v>
      </c>
    </row>
    <row r="4869" spans="1:3" x14ac:dyDescent="0.4">
      <c r="A4869">
        <v>6</v>
      </c>
      <c r="B4869" t="s">
        <v>23309</v>
      </c>
      <c r="C4869" t="s">
        <v>12</v>
      </c>
    </row>
    <row r="4870" spans="1:3" x14ac:dyDescent="0.4">
      <c r="A4870">
        <v>6</v>
      </c>
      <c r="B4870" t="s">
        <v>23309</v>
      </c>
      <c r="C4870" t="s">
        <v>14</v>
      </c>
    </row>
    <row r="4871" spans="1:3" x14ac:dyDescent="0.4">
      <c r="A4871">
        <v>6</v>
      </c>
      <c r="B4871" t="s">
        <v>23088</v>
      </c>
      <c r="C4871" t="s">
        <v>12</v>
      </c>
    </row>
    <row r="4872" spans="1:3" x14ac:dyDescent="0.4">
      <c r="A4872">
        <v>6</v>
      </c>
      <c r="B4872" t="s">
        <v>23310</v>
      </c>
      <c r="C4872" t="s">
        <v>14</v>
      </c>
    </row>
    <row r="4873" spans="1:3" x14ac:dyDescent="0.4">
      <c r="A4873">
        <v>6</v>
      </c>
      <c r="B4873" t="s">
        <v>23311</v>
      </c>
      <c r="C4873" t="s">
        <v>12</v>
      </c>
    </row>
    <row r="4874" spans="1:3" x14ac:dyDescent="0.4">
      <c r="A4874">
        <v>6</v>
      </c>
      <c r="B4874" t="s">
        <v>23312</v>
      </c>
      <c r="C4874" t="s">
        <v>10012</v>
      </c>
    </row>
    <row r="4875" spans="1:3" x14ac:dyDescent="0.4">
      <c r="A4875">
        <v>6</v>
      </c>
      <c r="B4875" t="s">
        <v>22907</v>
      </c>
      <c r="C4875" t="s">
        <v>12</v>
      </c>
    </row>
    <row r="4876" spans="1:3" x14ac:dyDescent="0.4">
      <c r="A4876">
        <v>6</v>
      </c>
      <c r="B4876" t="s">
        <v>23313</v>
      </c>
      <c r="C4876" t="s">
        <v>14</v>
      </c>
    </row>
    <row r="4877" spans="1:3" x14ac:dyDescent="0.4">
      <c r="A4877">
        <v>6</v>
      </c>
      <c r="B4877" t="s">
        <v>22969</v>
      </c>
      <c r="C4877" t="s">
        <v>14</v>
      </c>
    </row>
    <row r="4878" spans="1:3" x14ac:dyDescent="0.4">
      <c r="A4878">
        <v>6</v>
      </c>
      <c r="B4878" t="s">
        <v>21867</v>
      </c>
      <c r="C4878" t="s">
        <v>10012</v>
      </c>
    </row>
    <row r="4879" spans="1:3" x14ac:dyDescent="0.4">
      <c r="A4879">
        <v>6</v>
      </c>
      <c r="B4879" t="s">
        <v>23314</v>
      </c>
      <c r="C4879" t="s">
        <v>14</v>
      </c>
    </row>
    <row r="4880" spans="1:3" x14ac:dyDescent="0.4">
      <c r="A4880">
        <v>6</v>
      </c>
      <c r="B4880" t="s">
        <v>23315</v>
      </c>
      <c r="C4880" t="s">
        <v>10</v>
      </c>
    </row>
    <row r="4881" spans="1:3" x14ac:dyDescent="0.4">
      <c r="A4881">
        <v>6</v>
      </c>
      <c r="B4881" t="s">
        <v>23316</v>
      </c>
      <c r="C4881" t="s">
        <v>10012</v>
      </c>
    </row>
    <row r="4882" spans="1:3" x14ac:dyDescent="0.4">
      <c r="A4882">
        <v>6</v>
      </c>
      <c r="B4882" t="s">
        <v>22909</v>
      </c>
      <c r="C4882" t="s">
        <v>10012</v>
      </c>
    </row>
    <row r="4883" spans="1:3" x14ac:dyDescent="0.4">
      <c r="A4883">
        <v>6</v>
      </c>
      <c r="B4883" t="s">
        <v>23317</v>
      </c>
      <c r="C4883" t="s">
        <v>123</v>
      </c>
    </row>
    <row r="4884" spans="1:3" x14ac:dyDescent="0.4">
      <c r="A4884">
        <v>6</v>
      </c>
      <c r="B4884" t="s">
        <v>23317</v>
      </c>
      <c r="C4884" t="s">
        <v>10</v>
      </c>
    </row>
    <row r="4885" spans="1:3" x14ac:dyDescent="0.4">
      <c r="A4885">
        <v>6</v>
      </c>
      <c r="B4885" t="s">
        <v>21871</v>
      </c>
      <c r="C4885" t="s">
        <v>10007</v>
      </c>
    </row>
    <row r="4886" spans="1:3" x14ac:dyDescent="0.4">
      <c r="A4886">
        <v>6</v>
      </c>
      <c r="B4886" t="s">
        <v>22865</v>
      </c>
      <c r="C4886" t="s">
        <v>10012</v>
      </c>
    </row>
    <row r="4887" spans="1:3" x14ac:dyDescent="0.4">
      <c r="A4887">
        <v>6</v>
      </c>
      <c r="B4887" t="s">
        <v>23318</v>
      </c>
      <c r="C4887" t="s">
        <v>10012</v>
      </c>
    </row>
    <row r="4888" spans="1:3" x14ac:dyDescent="0.4">
      <c r="A4888">
        <v>6</v>
      </c>
      <c r="B4888" t="s">
        <v>22913</v>
      </c>
      <c r="C4888" t="s">
        <v>10</v>
      </c>
    </row>
    <row r="4889" spans="1:3" x14ac:dyDescent="0.4">
      <c r="A4889">
        <v>6</v>
      </c>
      <c r="B4889" t="s">
        <v>23319</v>
      </c>
      <c r="C4889" t="s">
        <v>10007</v>
      </c>
    </row>
    <row r="4890" spans="1:3" x14ac:dyDescent="0.4">
      <c r="A4890">
        <v>6</v>
      </c>
      <c r="B4890" t="s">
        <v>23320</v>
      </c>
      <c r="C4890" t="s">
        <v>10007</v>
      </c>
    </row>
    <row r="4891" spans="1:3" x14ac:dyDescent="0.4">
      <c r="A4891">
        <v>6</v>
      </c>
      <c r="B4891" t="s">
        <v>22914</v>
      </c>
      <c r="C4891" t="s">
        <v>144</v>
      </c>
    </row>
    <row r="4892" spans="1:3" x14ac:dyDescent="0.4">
      <c r="A4892">
        <v>6</v>
      </c>
      <c r="B4892" t="s">
        <v>22636</v>
      </c>
      <c r="C4892" t="s">
        <v>14</v>
      </c>
    </row>
    <row r="4893" spans="1:3" x14ac:dyDescent="0.4">
      <c r="A4893">
        <v>6</v>
      </c>
      <c r="B4893" t="s">
        <v>22971</v>
      </c>
      <c r="C4893" t="s">
        <v>10012</v>
      </c>
    </row>
    <row r="4894" spans="1:3" x14ac:dyDescent="0.4">
      <c r="A4894">
        <v>6</v>
      </c>
      <c r="B4894" t="s">
        <v>23321</v>
      </c>
      <c r="C4894" t="s">
        <v>12</v>
      </c>
    </row>
    <row r="4895" spans="1:3" x14ac:dyDescent="0.4">
      <c r="A4895">
        <v>6</v>
      </c>
      <c r="B4895" t="s">
        <v>23322</v>
      </c>
      <c r="C4895" t="s">
        <v>10007</v>
      </c>
    </row>
    <row r="4896" spans="1:3" x14ac:dyDescent="0.4">
      <c r="A4896">
        <v>6</v>
      </c>
      <c r="B4896" t="s">
        <v>23323</v>
      </c>
      <c r="C4896" t="s">
        <v>14</v>
      </c>
    </row>
    <row r="4897" spans="1:3" x14ac:dyDescent="0.4">
      <c r="A4897">
        <v>6</v>
      </c>
      <c r="B4897" t="s">
        <v>23324</v>
      </c>
      <c r="C4897" t="s">
        <v>10012</v>
      </c>
    </row>
    <row r="4898" spans="1:3" x14ac:dyDescent="0.4">
      <c r="A4898">
        <v>6</v>
      </c>
      <c r="B4898" t="s">
        <v>23325</v>
      </c>
      <c r="C4898" t="s">
        <v>10</v>
      </c>
    </row>
    <row r="4899" spans="1:3" x14ac:dyDescent="0.4">
      <c r="A4899">
        <v>6</v>
      </c>
      <c r="B4899" t="s">
        <v>21876</v>
      </c>
      <c r="C4899" t="s">
        <v>14</v>
      </c>
    </row>
    <row r="4900" spans="1:3" x14ac:dyDescent="0.4">
      <c r="A4900">
        <v>6</v>
      </c>
      <c r="B4900" t="s">
        <v>23326</v>
      </c>
      <c r="C4900" t="s">
        <v>10007</v>
      </c>
    </row>
    <row r="4901" spans="1:3" x14ac:dyDescent="0.4">
      <c r="A4901">
        <v>6</v>
      </c>
      <c r="B4901" t="s">
        <v>22640</v>
      </c>
      <c r="C4901" t="s">
        <v>10012</v>
      </c>
    </row>
    <row r="4902" spans="1:3" x14ac:dyDescent="0.4">
      <c r="A4902">
        <v>6</v>
      </c>
      <c r="B4902" t="s">
        <v>22918</v>
      </c>
      <c r="C4902" t="s">
        <v>10007</v>
      </c>
    </row>
    <row r="4903" spans="1:3" x14ac:dyDescent="0.4">
      <c r="A4903">
        <v>6</v>
      </c>
      <c r="B4903" t="s">
        <v>21877</v>
      </c>
      <c r="C4903" t="s">
        <v>10012</v>
      </c>
    </row>
    <row r="4904" spans="1:3" x14ac:dyDescent="0.4">
      <c r="A4904">
        <v>6</v>
      </c>
      <c r="B4904" t="s">
        <v>23327</v>
      </c>
      <c r="C4904" t="s">
        <v>12</v>
      </c>
    </row>
    <row r="4905" spans="1:3" x14ac:dyDescent="0.4">
      <c r="A4905">
        <v>6</v>
      </c>
      <c r="B4905" t="s">
        <v>23328</v>
      </c>
      <c r="C4905" t="s">
        <v>10012</v>
      </c>
    </row>
    <row r="4906" spans="1:3" x14ac:dyDescent="0.4">
      <c r="A4906">
        <v>6</v>
      </c>
      <c r="B4906" t="s">
        <v>22642</v>
      </c>
      <c r="C4906" t="s">
        <v>10012</v>
      </c>
    </row>
    <row r="4907" spans="1:3" x14ac:dyDescent="0.4">
      <c r="A4907">
        <v>6</v>
      </c>
      <c r="B4907" t="s">
        <v>23329</v>
      </c>
      <c r="C4907" t="s">
        <v>12</v>
      </c>
    </row>
    <row r="4908" spans="1:3" x14ac:dyDescent="0.4">
      <c r="A4908">
        <v>6</v>
      </c>
      <c r="B4908" t="s">
        <v>23329</v>
      </c>
      <c r="C4908" t="s">
        <v>10</v>
      </c>
    </row>
    <row r="4909" spans="1:3" x14ac:dyDescent="0.4">
      <c r="A4909">
        <v>6</v>
      </c>
      <c r="B4909" t="s">
        <v>22643</v>
      </c>
      <c r="C4909" t="s">
        <v>10012</v>
      </c>
    </row>
    <row r="4910" spans="1:3" x14ac:dyDescent="0.4">
      <c r="A4910">
        <v>6</v>
      </c>
      <c r="B4910" t="s">
        <v>23330</v>
      </c>
      <c r="C4910" t="s">
        <v>10012</v>
      </c>
    </row>
    <row r="4911" spans="1:3" x14ac:dyDescent="0.4">
      <c r="A4911">
        <v>6</v>
      </c>
      <c r="B4911" t="s">
        <v>23331</v>
      </c>
      <c r="C4911" t="s">
        <v>12</v>
      </c>
    </row>
    <row r="4912" spans="1:3" x14ac:dyDescent="0.4">
      <c r="A4912">
        <v>6</v>
      </c>
      <c r="B4912" t="s">
        <v>23332</v>
      </c>
      <c r="C4912" t="s">
        <v>14</v>
      </c>
    </row>
    <row r="4913" spans="1:3" x14ac:dyDescent="0.4">
      <c r="A4913">
        <v>6</v>
      </c>
      <c r="B4913" t="s">
        <v>23333</v>
      </c>
      <c r="C4913" t="s">
        <v>88</v>
      </c>
    </row>
    <row r="4914" spans="1:3" x14ac:dyDescent="0.4">
      <c r="A4914">
        <v>6</v>
      </c>
      <c r="B4914" t="s">
        <v>23334</v>
      </c>
      <c r="C4914" t="s">
        <v>10012</v>
      </c>
    </row>
    <row r="4915" spans="1:3" x14ac:dyDescent="0.4">
      <c r="A4915">
        <v>6</v>
      </c>
      <c r="B4915" t="s">
        <v>23335</v>
      </c>
      <c r="C4915" t="s">
        <v>10007</v>
      </c>
    </row>
    <row r="4916" spans="1:3" x14ac:dyDescent="0.4">
      <c r="A4916">
        <v>6</v>
      </c>
      <c r="B4916" t="s">
        <v>23336</v>
      </c>
      <c r="C4916" t="s">
        <v>10012</v>
      </c>
    </row>
    <row r="4917" spans="1:3" x14ac:dyDescent="0.4">
      <c r="A4917">
        <v>6</v>
      </c>
      <c r="B4917" t="s">
        <v>23337</v>
      </c>
      <c r="C4917" t="s">
        <v>60</v>
      </c>
    </row>
    <row r="4918" spans="1:3" x14ac:dyDescent="0.4">
      <c r="A4918">
        <v>6</v>
      </c>
      <c r="B4918" t="s">
        <v>23338</v>
      </c>
      <c r="C4918" t="s">
        <v>10007</v>
      </c>
    </row>
    <row r="4919" spans="1:3" x14ac:dyDescent="0.4">
      <c r="A4919">
        <v>6</v>
      </c>
      <c r="B4919" t="s">
        <v>22975</v>
      </c>
      <c r="C4919" t="s">
        <v>14</v>
      </c>
    </row>
    <row r="4920" spans="1:3" x14ac:dyDescent="0.4">
      <c r="A4920">
        <v>6</v>
      </c>
      <c r="B4920" t="s">
        <v>23339</v>
      </c>
      <c r="C4920" t="s">
        <v>10012</v>
      </c>
    </row>
    <row r="4921" spans="1:3" x14ac:dyDescent="0.4">
      <c r="A4921">
        <v>6</v>
      </c>
      <c r="B4921" t="s">
        <v>23340</v>
      </c>
      <c r="C4921" t="s">
        <v>10012</v>
      </c>
    </row>
    <row r="4922" spans="1:3" x14ac:dyDescent="0.4">
      <c r="A4922">
        <v>6</v>
      </c>
      <c r="B4922" t="s">
        <v>23340</v>
      </c>
      <c r="C4922" t="s">
        <v>12</v>
      </c>
    </row>
    <row r="4923" spans="1:3" x14ac:dyDescent="0.4">
      <c r="A4923">
        <v>6</v>
      </c>
      <c r="B4923" t="s">
        <v>23340</v>
      </c>
      <c r="C4923" t="s">
        <v>14</v>
      </c>
    </row>
    <row r="4924" spans="1:3" x14ac:dyDescent="0.4">
      <c r="A4924">
        <v>6</v>
      </c>
      <c r="B4924" t="s">
        <v>23341</v>
      </c>
      <c r="C4924" t="s">
        <v>12</v>
      </c>
    </row>
    <row r="4925" spans="1:3" x14ac:dyDescent="0.4">
      <c r="A4925">
        <v>6</v>
      </c>
      <c r="B4925" t="s">
        <v>23341</v>
      </c>
      <c r="C4925" t="s">
        <v>10</v>
      </c>
    </row>
    <row r="4926" spans="1:3" x14ac:dyDescent="0.4">
      <c r="A4926">
        <v>6</v>
      </c>
      <c r="B4926" t="s">
        <v>23342</v>
      </c>
      <c r="C4926" t="s">
        <v>10</v>
      </c>
    </row>
    <row r="4927" spans="1:3" x14ac:dyDescent="0.4">
      <c r="A4927">
        <v>6</v>
      </c>
      <c r="B4927" t="s">
        <v>23343</v>
      </c>
      <c r="C4927" t="s">
        <v>14</v>
      </c>
    </row>
    <row r="4928" spans="1:3" x14ac:dyDescent="0.4">
      <c r="A4928">
        <v>6</v>
      </c>
      <c r="B4928" t="s">
        <v>22978</v>
      </c>
      <c r="C4928" t="s">
        <v>14</v>
      </c>
    </row>
    <row r="4929" spans="1:3" x14ac:dyDescent="0.4">
      <c r="A4929">
        <v>6</v>
      </c>
      <c r="B4929" t="s">
        <v>23344</v>
      </c>
      <c r="C4929" t="s">
        <v>10012</v>
      </c>
    </row>
    <row r="4930" spans="1:3" x14ac:dyDescent="0.4">
      <c r="A4930">
        <v>6</v>
      </c>
      <c r="B4930" t="s">
        <v>23345</v>
      </c>
      <c r="C4930" t="s">
        <v>10012</v>
      </c>
    </row>
    <row r="4931" spans="1:3" x14ac:dyDescent="0.4">
      <c r="A4931">
        <v>6</v>
      </c>
      <c r="B4931" t="s">
        <v>22870</v>
      </c>
      <c r="C4931" t="s">
        <v>12</v>
      </c>
    </row>
    <row r="4932" spans="1:3" x14ac:dyDescent="0.4">
      <c r="A4932">
        <v>6</v>
      </c>
      <c r="B4932" t="s">
        <v>22488</v>
      </c>
      <c r="C4932" t="s">
        <v>10</v>
      </c>
    </row>
    <row r="4933" spans="1:3" x14ac:dyDescent="0.4">
      <c r="A4933">
        <v>6</v>
      </c>
      <c r="B4933" t="s">
        <v>22259</v>
      </c>
      <c r="C4933" t="s">
        <v>10012</v>
      </c>
    </row>
    <row r="4934" spans="1:3" x14ac:dyDescent="0.4">
      <c r="A4934">
        <v>6</v>
      </c>
      <c r="B4934" t="s">
        <v>23346</v>
      </c>
      <c r="C4934" t="s">
        <v>10012</v>
      </c>
    </row>
    <row r="4935" spans="1:3" x14ac:dyDescent="0.4">
      <c r="A4935">
        <v>6</v>
      </c>
      <c r="B4935" t="s">
        <v>22357</v>
      </c>
      <c r="C4935" t="s">
        <v>10012</v>
      </c>
    </row>
    <row r="4936" spans="1:3" x14ac:dyDescent="0.4">
      <c r="A4936">
        <v>6</v>
      </c>
      <c r="B4936" t="s">
        <v>23347</v>
      </c>
      <c r="C4936" t="s">
        <v>10</v>
      </c>
    </row>
    <row r="4937" spans="1:3" x14ac:dyDescent="0.4">
      <c r="A4937">
        <v>6</v>
      </c>
      <c r="B4937" t="s">
        <v>22274</v>
      </c>
      <c r="C4937" t="s">
        <v>12</v>
      </c>
    </row>
    <row r="4938" spans="1:3" x14ac:dyDescent="0.4">
      <c r="A4938">
        <v>6</v>
      </c>
      <c r="B4938" t="s">
        <v>23348</v>
      </c>
      <c r="C4938" t="s">
        <v>14</v>
      </c>
    </row>
    <row r="4939" spans="1:3" x14ac:dyDescent="0.4">
      <c r="A4939">
        <v>6</v>
      </c>
      <c r="B4939" t="s">
        <v>23349</v>
      </c>
      <c r="C4939" t="s">
        <v>10</v>
      </c>
    </row>
    <row r="4940" spans="1:3" x14ac:dyDescent="0.4">
      <c r="A4940">
        <v>6</v>
      </c>
      <c r="B4940" t="s">
        <v>23350</v>
      </c>
      <c r="C4940" t="s">
        <v>10007</v>
      </c>
    </row>
    <row r="4941" spans="1:3" x14ac:dyDescent="0.4">
      <c r="A4941">
        <v>6</v>
      </c>
      <c r="B4941" t="s">
        <v>22280</v>
      </c>
      <c r="C4941" t="s">
        <v>10012</v>
      </c>
    </row>
    <row r="4942" spans="1:3" x14ac:dyDescent="0.4">
      <c r="A4942">
        <v>6</v>
      </c>
      <c r="B4942" t="s">
        <v>22286</v>
      </c>
      <c r="C4942" t="s">
        <v>10012</v>
      </c>
    </row>
    <row r="4943" spans="1:3" x14ac:dyDescent="0.4">
      <c r="A4943">
        <v>6</v>
      </c>
      <c r="B4943" t="s">
        <v>22364</v>
      </c>
      <c r="C4943" t="s">
        <v>10012</v>
      </c>
    </row>
    <row r="4944" spans="1:3" x14ac:dyDescent="0.4">
      <c r="A4944">
        <v>6</v>
      </c>
      <c r="B4944" t="s">
        <v>22292</v>
      </c>
      <c r="C4944" t="s">
        <v>10007</v>
      </c>
    </row>
    <row r="4945" spans="1:3" x14ac:dyDescent="0.4">
      <c r="A4945">
        <v>6</v>
      </c>
      <c r="B4945" t="s">
        <v>23351</v>
      </c>
      <c r="C4945" t="s">
        <v>10012</v>
      </c>
    </row>
    <row r="4946" spans="1:3" x14ac:dyDescent="0.4">
      <c r="A4946">
        <v>6</v>
      </c>
      <c r="B4946" t="s">
        <v>23352</v>
      </c>
      <c r="C4946" t="s">
        <v>12</v>
      </c>
    </row>
    <row r="4947" spans="1:3" x14ac:dyDescent="0.4">
      <c r="A4947">
        <v>6</v>
      </c>
      <c r="B4947" t="s">
        <v>23353</v>
      </c>
      <c r="C4947" t="s">
        <v>12</v>
      </c>
    </row>
    <row r="4948" spans="1:3" x14ac:dyDescent="0.4">
      <c r="A4948">
        <v>6</v>
      </c>
      <c r="B4948" t="s">
        <v>22299</v>
      </c>
      <c r="C4948" t="s">
        <v>10012</v>
      </c>
    </row>
    <row r="4949" spans="1:3" x14ac:dyDescent="0.4">
      <c r="A4949">
        <v>6</v>
      </c>
      <c r="B4949" t="s">
        <v>23354</v>
      </c>
      <c r="C4949" t="s">
        <v>14</v>
      </c>
    </row>
    <row r="4950" spans="1:3" x14ac:dyDescent="0.4">
      <c r="A4950">
        <v>6</v>
      </c>
      <c r="B4950" t="s">
        <v>23355</v>
      </c>
      <c r="C4950" t="s">
        <v>12</v>
      </c>
    </row>
    <row r="4951" spans="1:3" x14ac:dyDescent="0.4">
      <c r="A4951">
        <v>6</v>
      </c>
      <c r="B4951" t="s">
        <v>22314</v>
      </c>
      <c r="C4951" t="s">
        <v>10012</v>
      </c>
    </row>
    <row r="4952" spans="1:3" x14ac:dyDescent="0.4">
      <c r="A4952">
        <v>6</v>
      </c>
      <c r="B4952" t="s">
        <v>22368</v>
      </c>
      <c r="C4952" t="s">
        <v>10007</v>
      </c>
    </row>
    <row r="4953" spans="1:3" x14ac:dyDescent="0.4">
      <c r="A4953">
        <v>6</v>
      </c>
      <c r="B4953" t="s">
        <v>23356</v>
      </c>
      <c r="C4953" t="s">
        <v>10007</v>
      </c>
    </row>
    <row r="4954" spans="1:3" x14ac:dyDescent="0.4">
      <c r="A4954">
        <v>6</v>
      </c>
      <c r="B4954" t="s">
        <v>23357</v>
      </c>
      <c r="C4954" t="s">
        <v>144</v>
      </c>
    </row>
    <row r="4955" spans="1:3" x14ac:dyDescent="0.4">
      <c r="A4955">
        <v>6</v>
      </c>
      <c r="B4955" t="s">
        <v>22433</v>
      </c>
      <c r="C4955" t="s">
        <v>12</v>
      </c>
    </row>
    <row r="4956" spans="1:3" x14ac:dyDescent="0.4">
      <c r="A4956">
        <v>6</v>
      </c>
      <c r="B4956" t="s">
        <v>22322</v>
      </c>
      <c r="C4956" t="s">
        <v>12</v>
      </c>
    </row>
    <row r="4957" spans="1:3" x14ac:dyDescent="0.4">
      <c r="A4957">
        <v>6</v>
      </c>
      <c r="B4957" t="s">
        <v>22331</v>
      </c>
      <c r="C4957" t="s">
        <v>12</v>
      </c>
    </row>
    <row r="4958" spans="1:3" x14ac:dyDescent="0.4">
      <c r="A4958">
        <v>6</v>
      </c>
      <c r="B4958" t="s">
        <v>23358</v>
      </c>
      <c r="C4958" t="s">
        <v>10012</v>
      </c>
    </row>
    <row r="4959" spans="1:3" x14ac:dyDescent="0.4">
      <c r="A4959">
        <v>6</v>
      </c>
      <c r="B4959" t="s">
        <v>23359</v>
      </c>
      <c r="C4959" t="s">
        <v>10012</v>
      </c>
    </row>
    <row r="4960" spans="1:3" x14ac:dyDescent="0.4">
      <c r="A4960">
        <v>6</v>
      </c>
      <c r="B4960" t="s">
        <v>23360</v>
      </c>
      <c r="C4960" t="s">
        <v>12</v>
      </c>
    </row>
    <row r="4961" spans="1:3" x14ac:dyDescent="0.4">
      <c r="A4961">
        <v>6</v>
      </c>
      <c r="B4961" t="s">
        <v>23361</v>
      </c>
      <c r="C4961" t="s">
        <v>10012</v>
      </c>
    </row>
    <row r="4962" spans="1:3" x14ac:dyDescent="0.4">
      <c r="A4962">
        <v>6</v>
      </c>
      <c r="B4962" t="s">
        <v>22337</v>
      </c>
      <c r="C4962" t="s">
        <v>14</v>
      </c>
    </row>
    <row r="4963" spans="1:3" x14ac:dyDescent="0.4">
      <c r="A4963">
        <v>6</v>
      </c>
      <c r="B4963" t="s">
        <v>22340</v>
      </c>
      <c r="C4963" t="s">
        <v>10012</v>
      </c>
    </row>
    <row r="4964" spans="1:3" x14ac:dyDescent="0.4">
      <c r="A4964">
        <v>6</v>
      </c>
      <c r="B4964" t="s">
        <v>22501</v>
      </c>
      <c r="C4964" t="s">
        <v>10</v>
      </c>
    </row>
    <row r="4965" spans="1:3" x14ac:dyDescent="0.4">
      <c r="A4965">
        <v>6</v>
      </c>
      <c r="B4965" t="s">
        <v>22501</v>
      </c>
      <c r="C4965" t="s">
        <v>14</v>
      </c>
    </row>
    <row r="4966" spans="1:3" x14ac:dyDescent="0.4">
      <c r="A4966">
        <v>6</v>
      </c>
      <c r="B4966" t="s">
        <v>22372</v>
      </c>
      <c r="C4966" t="s">
        <v>12</v>
      </c>
    </row>
    <row r="4967" spans="1:3" x14ac:dyDescent="0.4">
      <c r="A4967">
        <v>6</v>
      </c>
      <c r="B4967" t="s">
        <v>23363</v>
      </c>
      <c r="C4967" t="s">
        <v>10</v>
      </c>
    </row>
    <row r="4968" spans="1:3" x14ac:dyDescent="0.4">
      <c r="A4968">
        <v>6</v>
      </c>
      <c r="B4968" t="s">
        <v>22345</v>
      </c>
      <c r="C4968" t="s">
        <v>10012</v>
      </c>
    </row>
    <row r="4969" spans="1:3" x14ac:dyDescent="0.4">
      <c r="A4969">
        <v>6</v>
      </c>
      <c r="B4969" t="s">
        <v>22346</v>
      </c>
      <c r="C4969" t="s">
        <v>12</v>
      </c>
    </row>
    <row r="4970" spans="1:3" x14ac:dyDescent="0.4">
      <c r="A4970">
        <v>6</v>
      </c>
      <c r="B4970" t="s">
        <v>22376</v>
      </c>
      <c r="C4970" t="s">
        <v>10012</v>
      </c>
    </row>
    <row r="4971" spans="1:3" x14ac:dyDescent="0.4">
      <c r="A4971">
        <v>6</v>
      </c>
      <c r="B4971" t="s">
        <v>22378</v>
      </c>
      <c r="C4971" t="s">
        <v>14</v>
      </c>
    </row>
    <row r="4972" spans="1:3" x14ac:dyDescent="0.4">
      <c r="A4972">
        <v>6</v>
      </c>
      <c r="B4972" t="s">
        <v>23364</v>
      </c>
      <c r="C4972" t="s">
        <v>10</v>
      </c>
    </row>
    <row r="4973" spans="1:3" x14ac:dyDescent="0.4">
      <c r="A4973">
        <v>6</v>
      </c>
      <c r="B4973" t="s">
        <v>23365</v>
      </c>
      <c r="C4973" t="s">
        <v>10012</v>
      </c>
    </row>
    <row r="4974" spans="1:3" x14ac:dyDescent="0.4">
      <c r="A4974">
        <v>6</v>
      </c>
      <c r="B4974" t="s">
        <v>23366</v>
      </c>
      <c r="C4974" t="s">
        <v>10007</v>
      </c>
    </row>
    <row r="4975" spans="1:3" x14ac:dyDescent="0.4">
      <c r="A4975">
        <v>6</v>
      </c>
      <c r="B4975" t="s">
        <v>22382</v>
      </c>
      <c r="C4975" t="s">
        <v>10007</v>
      </c>
    </row>
    <row r="4976" spans="1:3" x14ac:dyDescent="0.4">
      <c r="A4976">
        <v>6</v>
      </c>
      <c r="B4976" t="s">
        <v>23367</v>
      </c>
      <c r="C4976" t="s">
        <v>14</v>
      </c>
    </row>
    <row r="4977" spans="1:3" x14ac:dyDescent="0.4">
      <c r="A4977">
        <v>6</v>
      </c>
      <c r="B4977" t="s">
        <v>22384</v>
      </c>
      <c r="C4977" t="s">
        <v>10007</v>
      </c>
    </row>
    <row r="4978" spans="1:3" x14ac:dyDescent="0.4">
      <c r="A4978">
        <v>6</v>
      </c>
      <c r="B4978" t="s">
        <v>22436</v>
      </c>
      <c r="C4978" t="s">
        <v>12</v>
      </c>
    </row>
    <row r="4979" spans="1:3" x14ac:dyDescent="0.4">
      <c r="A4979">
        <v>6</v>
      </c>
      <c r="B4979" t="s">
        <v>22436</v>
      </c>
      <c r="C4979" t="s">
        <v>14</v>
      </c>
    </row>
    <row r="4980" spans="1:3" x14ac:dyDescent="0.4">
      <c r="A4980">
        <v>6</v>
      </c>
      <c r="B4980" t="s">
        <v>23368</v>
      </c>
      <c r="C4980" t="s">
        <v>10007</v>
      </c>
    </row>
    <row r="4981" spans="1:3" x14ac:dyDescent="0.4">
      <c r="A4981">
        <v>6</v>
      </c>
      <c r="B4981" t="s">
        <v>22389</v>
      </c>
      <c r="C4981" t="s">
        <v>12</v>
      </c>
    </row>
    <row r="4982" spans="1:3" x14ac:dyDescent="0.4">
      <c r="A4982">
        <v>6</v>
      </c>
      <c r="B4982" t="s">
        <v>22391</v>
      </c>
      <c r="C4982" t="s">
        <v>14</v>
      </c>
    </row>
    <row r="4983" spans="1:3" x14ac:dyDescent="0.4">
      <c r="A4983">
        <v>6</v>
      </c>
      <c r="B4983" t="s">
        <v>22394</v>
      </c>
      <c r="C4983" t="s">
        <v>10019</v>
      </c>
    </row>
    <row r="4984" spans="1:3" x14ac:dyDescent="0.4">
      <c r="A4984">
        <v>6</v>
      </c>
      <c r="B4984" t="s">
        <v>23369</v>
      </c>
      <c r="C4984" t="s">
        <v>10012</v>
      </c>
    </row>
    <row r="4985" spans="1:3" x14ac:dyDescent="0.4">
      <c r="A4985">
        <v>6</v>
      </c>
      <c r="B4985" t="s">
        <v>23370</v>
      </c>
      <c r="C4985" t="s">
        <v>10</v>
      </c>
    </row>
    <row r="4986" spans="1:3" x14ac:dyDescent="0.4">
      <c r="A4986">
        <v>6</v>
      </c>
      <c r="B4986" t="s">
        <v>23371</v>
      </c>
      <c r="C4986" t="s">
        <v>14</v>
      </c>
    </row>
    <row r="4987" spans="1:3" x14ac:dyDescent="0.4">
      <c r="A4987">
        <v>6</v>
      </c>
      <c r="B4987" t="s">
        <v>22408</v>
      </c>
      <c r="C4987" t="s">
        <v>10012</v>
      </c>
    </row>
    <row r="4988" spans="1:3" x14ac:dyDescent="0.4">
      <c r="A4988">
        <v>6</v>
      </c>
      <c r="B4988" t="s">
        <v>22409</v>
      </c>
      <c r="C4988" t="s">
        <v>14</v>
      </c>
    </row>
    <row r="4989" spans="1:3" x14ac:dyDescent="0.4">
      <c r="A4989">
        <v>6</v>
      </c>
      <c r="B4989" t="s">
        <v>23372</v>
      </c>
      <c r="C4989" t="s">
        <v>10007</v>
      </c>
    </row>
    <row r="4990" spans="1:3" x14ac:dyDescent="0.4">
      <c r="A4990">
        <v>6</v>
      </c>
      <c r="B4990" t="s">
        <v>22413</v>
      </c>
      <c r="C4990" t="s">
        <v>14</v>
      </c>
    </row>
    <row r="4991" spans="1:3" x14ac:dyDescent="0.4">
      <c r="A4991">
        <v>6</v>
      </c>
      <c r="B4991" t="s">
        <v>22416</v>
      </c>
      <c r="C4991" t="s">
        <v>60</v>
      </c>
    </row>
    <row r="4992" spans="1:3" x14ac:dyDescent="0.4">
      <c r="A4992">
        <v>6</v>
      </c>
      <c r="B4992" t="s">
        <v>23373</v>
      </c>
      <c r="C4992" t="s">
        <v>12</v>
      </c>
    </row>
    <row r="4993" spans="1:3" x14ac:dyDescent="0.4">
      <c r="A4993">
        <v>6</v>
      </c>
      <c r="B4993" t="s">
        <v>22419</v>
      </c>
      <c r="C4993" t="s">
        <v>12</v>
      </c>
    </row>
    <row r="4994" spans="1:3" x14ac:dyDescent="0.4">
      <c r="A4994">
        <v>6</v>
      </c>
      <c r="B4994" t="s">
        <v>22419</v>
      </c>
      <c r="C4994" t="s">
        <v>14</v>
      </c>
    </row>
    <row r="4995" spans="1:3" x14ac:dyDescent="0.4">
      <c r="A4995">
        <v>6</v>
      </c>
      <c r="B4995" t="s">
        <v>23374</v>
      </c>
      <c r="C4995" t="s">
        <v>14</v>
      </c>
    </row>
    <row r="4996" spans="1:3" x14ac:dyDescent="0.4">
      <c r="A4996">
        <v>6</v>
      </c>
      <c r="B4996" t="s">
        <v>23375</v>
      </c>
      <c r="C4996" t="s">
        <v>14</v>
      </c>
    </row>
    <row r="4997" spans="1:3" x14ac:dyDescent="0.4">
      <c r="A4997">
        <v>6</v>
      </c>
      <c r="B4997" t="s">
        <v>23376</v>
      </c>
      <c r="C4997" t="s">
        <v>12</v>
      </c>
    </row>
    <row r="4998" spans="1:3" x14ac:dyDescent="0.4">
      <c r="A4998">
        <v>6</v>
      </c>
      <c r="B4998" t="s">
        <v>23377</v>
      </c>
      <c r="C4998" t="s">
        <v>12</v>
      </c>
    </row>
    <row r="4999" spans="1:3" x14ac:dyDescent="0.4">
      <c r="A4999">
        <v>6</v>
      </c>
      <c r="B4999" t="s">
        <v>23378</v>
      </c>
      <c r="C4999" t="s">
        <v>12</v>
      </c>
    </row>
    <row r="5000" spans="1:3" x14ac:dyDescent="0.4">
      <c r="A5000">
        <v>6</v>
      </c>
      <c r="B5000" t="s">
        <v>23379</v>
      </c>
      <c r="C5000" t="s">
        <v>10</v>
      </c>
    </row>
    <row r="5001" spans="1:3" x14ac:dyDescent="0.4">
      <c r="A5001">
        <v>6</v>
      </c>
      <c r="B5001" t="s">
        <v>22516</v>
      </c>
      <c r="C5001" t="s">
        <v>14</v>
      </c>
    </row>
    <row r="5002" spans="1:3" x14ac:dyDescent="0.4">
      <c r="A5002">
        <v>6</v>
      </c>
      <c r="B5002" t="s">
        <v>22463</v>
      </c>
      <c r="C5002" t="s">
        <v>12</v>
      </c>
    </row>
    <row r="5003" spans="1:3" x14ac:dyDescent="0.4">
      <c r="A5003">
        <v>6</v>
      </c>
      <c r="B5003" t="s">
        <v>23380</v>
      </c>
      <c r="C5003" t="s">
        <v>10</v>
      </c>
    </row>
    <row r="5004" spans="1:3" x14ac:dyDescent="0.4">
      <c r="A5004">
        <v>6</v>
      </c>
      <c r="B5004" t="s">
        <v>22465</v>
      </c>
      <c r="C5004" t="s">
        <v>12</v>
      </c>
    </row>
    <row r="5005" spans="1:3" x14ac:dyDescent="0.4">
      <c r="A5005">
        <v>6</v>
      </c>
      <c r="B5005" t="s">
        <v>22471</v>
      </c>
      <c r="C5005" t="s">
        <v>10</v>
      </c>
    </row>
    <row r="5006" spans="1:3" x14ac:dyDescent="0.4">
      <c r="A5006">
        <v>6</v>
      </c>
      <c r="B5006" t="s">
        <v>23381</v>
      </c>
      <c r="C5006" t="s">
        <v>12</v>
      </c>
    </row>
    <row r="5007" spans="1:3" x14ac:dyDescent="0.4">
      <c r="A5007">
        <v>6</v>
      </c>
      <c r="B5007" t="s">
        <v>23382</v>
      </c>
      <c r="C5007" t="s">
        <v>10007</v>
      </c>
    </row>
    <row r="5008" spans="1:3" x14ac:dyDescent="0.4">
      <c r="A5008">
        <v>6</v>
      </c>
      <c r="B5008" t="s">
        <v>22472</v>
      </c>
      <c r="C5008" t="s">
        <v>10</v>
      </c>
    </row>
    <row r="5009" spans="1:3" x14ac:dyDescent="0.4">
      <c r="A5009">
        <v>6</v>
      </c>
      <c r="B5009" t="s">
        <v>22474</v>
      </c>
      <c r="C5009" t="s">
        <v>10019</v>
      </c>
    </row>
    <row r="5010" spans="1:3" x14ac:dyDescent="0.4">
      <c r="A5010">
        <v>6</v>
      </c>
      <c r="B5010" t="s">
        <v>23383</v>
      </c>
      <c r="C5010" t="s">
        <v>10012</v>
      </c>
    </row>
    <row r="5011" spans="1:3" x14ac:dyDescent="0.4">
      <c r="A5011">
        <v>6</v>
      </c>
      <c r="B5011" t="s">
        <v>23384</v>
      </c>
      <c r="C5011" t="s">
        <v>12</v>
      </c>
    </row>
    <row r="5012" spans="1:3" x14ac:dyDescent="0.4">
      <c r="A5012">
        <v>6</v>
      </c>
      <c r="B5012" t="s">
        <v>22479</v>
      </c>
      <c r="C5012" t="s">
        <v>10012</v>
      </c>
    </row>
    <row r="5013" spans="1:3" x14ac:dyDescent="0.4">
      <c r="A5013">
        <v>6</v>
      </c>
      <c r="B5013" t="s">
        <v>22480</v>
      </c>
      <c r="C5013" t="s">
        <v>12</v>
      </c>
    </row>
    <row r="5014" spans="1:3" x14ac:dyDescent="0.4">
      <c r="A5014">
        <v>6</v>
      </c>
      <c r="B5014" t="s">
        <v>23385</v>
      </c>
      <c r="C5014" t="s">
        <v>10184</v>
      </c>
    </row>
    <row r="5015" spans="1:3" x14ac:dyDescent="0.4">
      <c r="A5015">
        <v>6</v>
      </c>
      <c r="B5015" t="s">
        <v>23386</v>
      </c>
      <c r="C5015" t="s">
        <v>10</v>
      </c>
    </row>
    <row r="5016" spans="1:3" x14ac:dyDescent="0.4">
      <c r="A5016">
        <v>6</v>
      </c>
      <c r="B5016" t="s">
        <v>22528</v>
      </c>
      <c r="C5016" t="s">
        <v>12</v>
      </c>
    </row>
    <row r="5017" spans="1:3" x14ac:dyDescent="0.4">
      <c r="A5017">
        <v>6</v>
      </c>
      <c r="B5017" t="s">
        <v>23387</v>
      </c>
      <c r="C5017" t="s">
        <v>10007</v>
      </c>
    </row>
    <row r="5018" spans="1:3" x14ac:dyDescent="0.4">
      <c r="A5018">
        <v>6</v>
      </c>
      <c r="B5018" t="s">
        <v>23388</v>
      </c>
      <c r="C5018" t="s">
        <v>14</v>
      </c>
    </row>
    <row r="5019" spans="1:3" x14ac:dyDescent="0.4">
      <c r="A5019">
        <v>6</v>
      </c>
      <c r="B5019" t="s">
        <v>23389</v>
      </c>
      <c r="C5019" t="s">
        <v>10007</v>
      </c>
    </row>
    <row r="5020" spans="1:3" x14ac:dyDescent="0.4">
      <c r="A5020">
        <v>6</v>
      </c>
      <c r="B5020" t="s">
        <v>23390</v>
      </c>
      <c r="C5020" t="s">
        <v>10012</v>
      </c>
    </row>
    <row r="5021" spans="1:3" x14ac:dyDescent="0.4">
      <c r="A5021">
        <v>6</v>
      </c>
      <c r="B5021" t="s">
        <v>23391</v>
      </c>
      <c r="C5021" t="s">
        <v>10012</v>
      </c>
    </row>
    <row r="5022" spans="1:3" x14ac:dyDescent="0.4">
      <c r="A5022">
        <v>6</v>
      </c>
      <c r="B5022" t="s">
        <v>23392</v>
      </c>
      <c r="C5022" t="s">
        <v>10</v>
      </c>
    </row>
    <row r="5023" spans="1:3" x14ac:dyDescent="0.4">
      <c r="A5023">
        <v>6</v>
      </c>
      <c r="B5023" t="s">
        <v>23393</v>
      </c>
      <c r="C5023" t="s">
        <v>12</v>
      </c>
    </row>
    <row r="5024" spans="1:3" x14ac:dyDescent="0.4">
      <c r="A5024">
        <v>6</v>
      </c>
      <c r="B5024" t="s">
        <v>22545</v>
      </c>
      <c r="C5024" t="s">
        <v>10</v>
      </c>
    </row>
    <row r="5025" spans="1:3" x14ac:dyDescent="0.4">
      <c r="A5025">
        <v>6</v>
      </c>
      <c r="B5025" t="s">
        <v>22551</v>
      </c>
      <c r="C5025" t="s">
        <v>12</v>
      </c>
    </row>
    <row r="5026" spans="1:3" x14ac:dyDescent="0.4">
      <c r="A5026">
        <v>6</v>
      </c>
      <c r="B5026" t="s">
        <v>23394</v>
      </c>
      <c r="C5026" t="s">
        <v>10</v>
      </c>
    </row>
    <row r="5027" spans="1:3" x14ac:dyDescent="0.4">
      <c r="A5027">
        <v>6</v>
      </c>
      <c r="B5027" t="s">
        <v>23395</v>
      </c>
      <c r="C5027" t="s">
        <v>12</v>
      </c>
    </row>
    <row r="5028" spans="1:3" x14ac:dyDescent="0.4">
      <c r="A5028">
        <v>6</v>
      </c>
      <c r="B5028" t="s">
        <v>23396</v>
      </c>
      <c r="C5028" t="s">
        <v>10012</v>
      </c>
    </row>
    <row r="5029" spans="1:3" x14ac:dyDescent="0.4">
      <c r="A5029">
        <v>6</v>
      </c>
      <c r="B5029" t="s">
        <v>23397</v>
      </c>
      <c r="C5029" t="s">
        <v>12</v>
      </c>
    </row>
    <row r="5030" spans="1:3" x14ac:dyDescent="0.4">
      <c r="A5030">
        <v>6</v>
      </c>
      <c r="B5030" t="s">
        <v>23398</v>
      </c>
      <c r="C5030" t="s">
        <v>10007</v>
      </c>
    </row>
    <row r="5031" spans="1:3" x14ac:dyDescent="0.4">
      <c r="A5031">
        <v>6</v>
      </c>
      <c r="B5031" t="s">
        <v>23399</v>
      </c>
      <c r="C5031" t="s">
        <v>10007</v>
      </c>
    </row>
    <row r="5032" spans="1:3" x14ac:dyDescent="0.4">
      <c r="A5032">
        <v>6</v>
      </c>
      <c r="B5032" t="s">
        <v>23400</v>
      </c>
      <c r="C5032" t="s">
        <v>60</v>
      </c>
    </row>
    <row r="5033" spans="1:3" x14ac:dyDescent="0.4">
      <c r="A5033">
        <v>6</v>
      </c>
      <c r="B5033" t="s">
        <v>23401</v>
      </c>
      <c r="C5033" t="s">
        <v>60</v>
      </c>
    </row>
    <row r="5034" spans="1:3" x14ac:dyDescent="0.4">
      <c r="A5034">
        <v>6</v>
      </c>
      <c r="B5034" t="s">
        <v>22430</v>
      </c>
      <c r="C5034" t="s">
        <v>10</v>
      </c>
    </row>
    <row r="5035" spans="1:3" x14ac:dyDescent="0.4">
      <c r="A5035">
        <v>6</v>
      </c>
      <c r="B5035" t="s">
        <v>22432</v>
      </c>
      <c r="C5035" t="s">
        <v>12</v>
      </c>
    </row>
    <row r="5036" spans="1:3" x14ac:dyDescent="0.4">
      <c r="A5036">
        <v>6</v>
      </c>
      <c r="B5036" t="s">
        <v>23402</v>
      </c>
      <c r="C5036" t="s">
        <v>208</v>
      </c>
    </row>
    <row r="5037" spans="1:3" x14ac:dyDescent="0.4">
      <c r="A5037">
        <v>6</v>
      </c>
      <c r="B5037" t="s">
        <v>23403</v>
      </c>
      <c r="C5037" t="s">
        <v>12</v>
      </c>
    </row>
    <row r="5038" spans="1:3" x14ac:dyDescent="0.4">
      <c r="A5038">
        <v>6</v>
      </c>
      <c r="B5038" t="s">
        <v>23358</v>
      </c>
      <c r="C5038" t="s">
        <v>12</v>
      </c>
    </row>
    <row r="5039" spans="1:3" x14ac:dyDescent="0.4">
      <c r="A5039">
        <v>6</v>
      </c>
      <c r="B5039" t="s">
        <v>23404</v>
      </c>
      <c r="C5039" t="s">
        <v>10012</v>
      </c>
    </row>
    <row r="5040" spans="1:3" x14ac:dyDescent="0.4">
      <c r="A5040">
        <v>6</v>
      </c>
      <c r="B5040" t="s">
        <v>23405</v>
      </c>
      <c r="C5040" t="s">
        <v>14</v>
      </c>
    </row>
    <row r="5041" spans="1:3" x14ac:dyDescent="0.4">
      <c r="A5041">
        <v>6</v>
      </c>
      <c r="B5041" t="s">
        <v>23407</v>
      </c>
      <c r="C5041" t="s">
        <v>12</v>
      </c>
    </row>
    <row r="5042" spans="1:3" x14ac:dyDescent="0.4">
      <c r="A5042">
        <v>6</v>
      </c>
      <c r="B5042" t="s">
        <v>23408</v>
      </c>
      <c r="C5042" t="s">
        <v>10012</v>
      </c>
    </row>
    <row r="5043" spans="1:3" x14ac:dyDescent="0.4">
      <c r="A5043">
        <v>6</v>
      </c>
      <c r="B5043" t="s">
        <v>22505</v>
      </c>
      <c r="C5043" t="s">
        <v>10007</v>
      </c>
    </row>
    <row r="5044" spans="1:3" x14ac:dyDescent="0.4">
      <c r="A5044">
        <v>6</v>
      </c>
      <c r="B5044" t="s">
        <v>22506</v>
      </c>
      <c r="C5044" t="s">
        <v>10007</v>
      </c>
    </row>
    <row r="5045" spans="1:3" x14ac:dyDescent="0.4">
      <c r="A5045">
        <v>6</v>
      </c>
      <c r="B5045" t="s">
        <v>22410</v>
      </c>
      <c r="C5045" t="s">
        <v>10007</v>
      </c>
    </row>
    <row r="5046" spans="1:3" x14ac:dyDescent="0.4">
      <c r="A5046">
        <v>6</v>
      </c>
      <c r="B5046" t="s">
        <v>22438</v>
      </c>
      <c r="C5046" t="s">
        <v>10007</v>
      </c>
    </row>
    <row r="5047" spans="1:3" x14ac:dyDescent="0.4">
      <c r="A5047">
        <v>6</v>
      </c>
      <c r="B5047" t="s">
        <v>23376</v>
      </c>
      <c r="C5047" t="s">
        <v>198</v>
      </c>
    </row>
    <row r="5048" spans="1:3" x14ac:dyDescent="0.4">
      <c r="A5048">
        <v>6</v>
      </c>
      <c r="B5048" t="s">
        <v>23409</v>
      </c>
      <c r="C5048" t="s">
        <v>14</v>
      </c>
    </row>
    <row r="5049" spans="1:3" x14ac:dyDescent="0.4">
      <c r="A5049">
        <v>6</v>
      </c>
      <c r="B5049" t="s">
        <v>23410</v>
      </c>
      <c r="C5049" t="s">
        <v>10012</v>
      </c>
    </row>
    <row r="5050" spans="1:3" x14ac:dyDescent="0.4">
      <c r="A5050">
        <v>6</v>
      </c>
      <c r="B5050" t="s">
        <v>22477</v>
      </c>
      <c r="C5050" t="s">
        <v>12</v>
      </c>
    </row>
    <row r="5051" spans="1:3" x14ac:dyDescent="0.4">
      <c r="A5051">
        <v>6</v>
      </c>
      <c r="B5051" t="s">
        <v>23411</v>
      </c>
      <c r="C5051" t="s">
        <v>10012</v>
      </c>
    </row>
    <row r="5052" spans="1:3" x14ac:dyDescent="0.4">
      <c r="A5052">
        <v>6</v>
      </c>
      <c r="B5052" t="s">
        <v>22556</v>
      </c>
      <c r="C5052" t="s">
        <v>12</v>
      </c>
    </row>
    <row r="5053" spans="1:3" x14ac:dyDescent="0.4">
      <c r="A5053">
        <v>6</v>
      </c>
      <c r="B5053" t="s">
        <v>23412</v>
      </c>
      <c r="C5053" t="s">
        <v>10012</v>
      </c>
    </row>
    <row r="5054" spans="1:3" x14ac:dyDescent="0.4">
      <c r="A5054">
        <v>6</v>
      </c>
      <c r="B5054" t="s">
        <v>23413</v>
      </c>
      <c r="C5054" t="s">
        <v>10</v>
      </c>
    </row>
    <row r="5055" spans="1:3" x14ac:dyDescent="0.4">
      <c r="A5055">
        <v>6</v>
      </c>
      <c r="B5055" t="s">
        <v>23414</v>
      </c>
      <c r="C5055" t="s">
        <v>12</v>
      </c>
    </row>
    <row r="5056" spans="1:3" x14ac:dyDescent="0.4">
      <c r="A5056">
        <v>6</v>
      </c>
      <c r="B5056" t="s">
        <v>23415</v>
      </c>
      <c r="C5056" t="s">
        <v>10019</v>
      </c>
    </row>
    <row r="5057" spans="1:3" x14ac:dyDescent="0.4">
      <c r="A5057">
        <v>6</v>
      </c>
      <c r="B5057" t="s">
        <v>23416</v>
      </c>
      <c r="C5057" t="s">
        <v>10007</v>
      </c>
    </row>
    <row r="5058" spans="1:3" x14ac:dyDescent="0.4">
      <c r="A5058">
        <v>6</v>
      </c>
      <c r="B5058" t="s">
        <v>23417</v>
      </c>
      <c r="C5058" t="s">
        <v>10055</v>
      </c>
    </row>
    <row r="5059" spans="1:3" x14ac:dyDescent="0.4">
      <c r="A5059">
        <v>6</v>
      </c>
      <c r="B5059" t="s">
        <v>23418</v>
      </c>
      <c r="C5059" t="s">
        <v>12</v>
      </c>
    </row>
    <row r="5060" spans="1:3" x14ac:dyDescent="0.4">
      <c r="A5060">
        <v>6</v>
      </c>
      <c r="B5060" t="s">
        <v>23418</v>
      </c>
      <c r="C5060" t="s">
        <v>10</v>
      </c>
    </row>
    <row r="5061" spans="1:3" x14ac:dyDescent="0.4">
      <c r="A5061">
        <v>6</v>
      </c>
      <c r="B5061" t="s">
        <v>23419</v>
      </c>
      <c r="C5061" t="s">
        <v>12</v>
      </c>
    </row>
    <row r="5062" spans="1:3" x14ac:dyDescent="0.4">
      <c r="A5062">
        <v>6</v>
      </c>
      <c r="B5062" t="s">
        <v>23419</v>
      </c>
      <c r="C5062" t="s">
        <v>10</v>
      </c>
    </row>
    <row r="5063" spans="1:3" x14ac:dyDescent="0.4">
      <c r="A5063">
        <v>6</v>
      </c>
      <c r="B5063" t="s">
        <v>23420</v>
      </c>
      <c r="C5063" t="s">
        <v>10184</v>
      </c>
    </row>
    <row r="5064" spans="1:3" x14ac:dyDescent="0.4">
      <c r="A5064">
        <v>6</v>
      </c>
      <c r="B5064" t="s">
        <v>23420</v>
      </c>
      <c r="C5064" t="s">
        <v>12</v>
      </c>
    </row>
    <row r="5065" spans="1:3" x14ac:dyDescent="0.4">
      <c r="A5065">
        <v>6</v>
      </c>
      <c r="B5065" t="s">
        <v>23421</v>
      </c>
      <c r="C5065" t="s">
        <v>10012</v>
      </c>
    </row>
    <row r="5066" spans="1:3" x14ac:dyDescent="0.4">
      <c r="A5066">
        <v>6</v>
      </c>
      <c r="B5066" t="s">
        <v>23422</v>
      </c>
      <c r="C5066" t="s">
        <v>10012</v>
      </c>
    </row>
    <row r="5067" spans="1:3" x14ac:dyDescent="0.4">
      <c r="A5067">
        <v>6</v>
      </c>
      <c r="B5067" t="s">
        <v>23423</v>
      </c>
      <c r="C5067" t="s">
        <v>10012</v>
      </c>
    </row>
    <row r="5068" spans="1:3" x14ac:dyDescent="0.4">
      <c r="A5068">
        <v>6</v>
      </c>
      <c r="B5068" t="s">
        <v>23424</v>
      </c>
      <c r="C5068" t="s">
        <v>10</v>
      </c>
    </row>
    <row r="5069" spans="1:3" x14ac:dyDescent="0.4">
      <c r="A5069">
        <v>6</v>
      </c>
      <c r="B5069" t="s">
        <v>23425</v>
      </c>
      <c r="C5069" t="s">
        <v>10</v>
      </c>
    </row>
    <row r="5070" spans="1:3" x14ac:dyDescent="0.4">
      <c r="A5070">
        <v>6</v>
      </c>
      <c r="B5070" t="s">
        <v>23426</v>
      </c>
      <c r="C5070" t="s">
        <v>10012</v>
      </c>
    </row>
    <row r="5071" spans="1:3" x14ac:dyDescent="0.4">
      <c r="A5071">
        <v>6</v>
      </c>
      <c r="B5071" t="s">
        <v>23426</v>
      </c>
      <c r="C5071" t="s">
        <v>12</v>
      </c>
    </row>
    <row r="5072" spans="1:3" x14ac:dyDescent="0.4">
      <c r="A5072">
        <v>6</v>
      </c>
      <c r="B5072" t="s">
        <v>23427</v>
      </c>
      <c r="C5072" t="s">
        <v>10012</v>
      </c>
    </row>
    <row r="5073" spans="1:3" x14ac:dyDescent="0.4">
      <c r="A5073">
        <v>6</v>
      </c>
      <c r="B5073" t="s">
        <v>23428</v>
      </c>
      <c r="C5073" t="s">
        <v>12</v>
      </c>
    </row>
    <row r="5074" spans="1:3" x14ac:dyDescent="0.4">
      <c r="A5074">
        <v>6</v>
      </c>
      <c r="B5074" t="s">
        <v>23429</v>
      </c>
      <c r="C5074" t="s">
        <v>123</v>
      </c>
    </row>
    <row r="5075" spans="1:3" x14ac:dyDescent="0.4">
      <c r="A5075">
        <v>6</v>
      </c>
      <c r="B5075" t="s">
        <v>23430</v>
      </c>
      <c r="C5075" t="s">
        <v>12</v>
      </c>
    </row>
    <row r="5076" spans="1:3" x14ac:dyDescent="0.4">
      <c r="A5076">
        <v>6</v>
      </c>
      <c r="B5076" t="s">
        <v>23431</v>
      </c>
      <c r="C5076" t="s">
        <v>10007</v>
      </c>
    </row>
    <row r="5077" spans="1:3" x14ac:dyDescent="0.4">
      <c r="A5077">
        <v>6</v>
      </c>
      <c r="B5077" t="s">
        <v>23432</v>
      </c>
      <c r="C5077" t="s">
        <v>10012</v>
      </c>
    </row>
    <row r="5078" spans="1:3" x14ac:dyDescent="0.4">
      <c r="A5078">
        <v>6</v>
      </c>
      <c r="B5078" t="s">
        <v>23433</v>
      </c>
      <c r="C5078" t="s">
        <v>10</v>
      </c>
    </row>
    <row r="5079" spans="1:3" x14ac:dyDescent="0.4">
      <c r="A5079">
        <v>6</v>
      </c>
      <c r="B5079" t="s">
        <v>23434</v>
      </c>
      <c r="C5079" t="s">
        <v>10012</v>
      </c>
    </row>
    <row r="5080" spans="1:3" x14ac:dyDescent="0.4">
      <c r="A5080">
        <v>6</v>
      </c>
      <c r="B5080" t="s">
        <v>23435</v>
      </c>
      <c r="C5080" t="s">
        <v>10007</v>
      </c>
    </row>
    <row r="5081" spans="1:3" x14ac:dyDescent="0.4">
      <c r="A5081">
        <v>6</v>
      </c>
      <c r="B5081" t="s">
        <v>23436</v>
      </c>
      <c r="C5081" t="s">
        <v>10019</v>
      </c>
    </row>
    <row r="5082" spans="1:3" x14ac:dyDescent="0.4">
      <c r="A5082">
        <v>6</v>
      </c>
      <c r="B5082" t="s">
        <v>23437</v>
      </c>
      <c r="C5082" t="s">
        <v>10007</v>
      </c>
    </row>
    <row r="5083" spans="1:3" x14ac:dyDescent="0.4">
      <c r="A5083">
        <v>6</v>
      </c>
      <c r="B5083" t="s">
        <v>23438</v>
      </c>
      <c r="C5083" t="s">
        <v>12</v>
      </c>
    </row>
    <row r="5084" spans="1:3" x14ac:dyDescent="0.4">
      <c r="A5084">
        <v>6</v>
      </c>
      <c r="B5084" t="s">
        <v>23439</v>
      </c>
      <c r="C5084" t="s">
        <v>10012</v>
      </c>
    </row>
    <row r="5085" spans="1:3" x14ac:dyDescent="0.4">
      <c r="A5085">
        <v>6</v>
      </c>
      <c r="B5085" t="s">
        <v>23440</v>
      </c>
      <c r="C5085" t="s">
        <v>12</v>
      </c>
    </row>
    <row r="5086" spans="1:3" x14ac:dyDescent="0.4">
      <c r="A5086">
        <v>6</v>
      </c>
      <c r="B5086" t="s">
        <v>23441</v>
      </c>
      <c r="C5086" t="s">
        <v>12</v>
      </c>
    </row>
    <row r="5087" spans="1:3" x14ac:dyDescent="0.4">
      <c r="A5087">
        <v>6</v>
      </c>
      <c r="B5087" t="s">
        <v>23442</v>
      </c>
      <c r="C5087" t="s">
        <v>10</v>
      </c>
    </row>
    <row r="5088" spans="1:3" x14ac:dyDescent="0.4">
      <c r="A5088">
        <v>6</v>
      </c>
      <c r="B5088" t="s">
        <v>23443</v>
      </c>
      <c r="C5088" t="s">
        <v>12</v>
      </c>
    </row>
    <row r="5089" spans="1:3" x14ac:dyDescent="0.4">
      <c r="A5089">
        <v>6</v>
      </c>
      <c r="B5089" t="s">
        <v>23444</v>
      </c>
      <c r="C5089" t="s">
        <v>10019</v>
      </c>
    </row>
    <row r="5090" spans="1:3" x14ac:dyDescent="0.4">
      <c r="A5090">
        <v>6</v>
      </c>
      <c r="B5090" t="s">
        <v>23444</v>
      </c>
      <c r="C5090" t="s">
        <v>12</v>
      </c>
    </row>
    <row r="5091" spans="1:3" x14ac:dyDescent="0.4">
      <c r="A5091">
        <v>6</v>
      </c>
      <c r="B5091" t="s">
        <v>23445</v>
      </c>
      <c r="C5091" t="s">
        <v>10012</v>
      </c>
    </row>
    <row r="5092" spans="1:3" x14ac:dyDescent="0.4">
      <c r="A5092">
        <v>6</v>
      </c>
      <c r="B5092" t="s">
        <v>23446</v>
      </c>
      <c r="C5092" t="s">
        <v>10</v>
      </c>
    </row>
    <row r="5093" spans="1:3" x14ac:dyDescent="0.4">
      <c r="A5093">
        <v>6</v>
      </c>
      <c r="B5093" t="s">
        <v>23447</v>
      </c>
      <c r="C5093" t="s">
        <v>10012</v>
      </c>
    </row>
    <row r="5094" spans="1:3" x14ac:dyDescent="0.4">
      <c r="A5094">
        <v>6</v>
      </c>
      <c r="B5094" t="s">
        <v>23448</v>
      </c>
      <c r="C5094" t="s">
        <v>10012</v>
      </c>
    </row>
    <row r="5095" spans="1:3" x14ac:dyDescent="0.4">
      <c r="A5095">
        <v>6</v>
      </c>
      <c r="B5095" t="s">
        <v>23448</v>
      </c>
      <c r="C5095" t="s">
        <v>12</v>
      </c>
    </row>
    <row r="5096" spans="1:3" x14ac:dyDescent="0.4">
      <c r="A5096">
        <v>6</v>
      </c>
      <c r="B5096" t="s">
        <v>23449</v>
      </c>
      <c r="C5096" t="s">
        <v>12</v>
      </c>
    </row>
    <row r="5097" spans="1:3" x14ac:dyDescent="0.4">
      <c r="A5097">
        <v>6</v>
      </c>
      <c r="B5097" t="s">
        <v>23449</v>
      </c>
      <c r="C5097" t="s">
        <v>10</v>
      </c>
    </row>
    <row r="5098" spans="1:3" x14ac:dyDescent="0.4">
      <c r="A5098">
        <v>6</v>
      </c>
      <c r="B5098" t="s">
        <v>23450</v>
      </c>
      <c r="C5098" t="s">
        <v>12</v>
      </c>
    </row>
    <row r="5099" spans="1:3" x14ac:dyDescent="0.4">
      <c r="A5099">
        <v>6</v>
      </c>
      <c r="B5099" t="s">
        <v>23450</v>
      </c>
      <c r="C5099" t="s">
        <v>10</v>
      </c>
    </row>
    <row r="5100" spans="1:3" x14ac:dyDescent="0.4">
      <c r="A5100">
        <v>6</v>
      </c>
      <c r="B5100" t="s">
        <v>23451</v>
      </c>
      <c r="C5100" t="s">
        <v>10012</v>
      </c>
    </row>
    <row r="5101" spans="1:3" x14ac:dyDescent="0.4">
      <c r="A5101">
        <v>6</v>
      </c>
      <c r="B5101" t="s">
        <v>23452</v>
      </c>
      <c r="C5101" t="s">
        <v>10</v>
      </c>
    </row>
    <row r="5102" spans="1:3" x14ac:dyDescent="0.4">
      <c r="A5102">
        <v>6</v>
      </c>
      <c r="B5102" t="s">
        <v>23453</v>
      </c>
      <c r="C5102" t="s">
        <v>10012</v>
      </c>
    </row>
    <row r="5103" spans="1:3" x14ac:dyDescent="0.4">
      <c r="A5103">
        <v>6</v>
      </c>
      <c r="B5103" t="s">
        <v>23454</v>
      </c>
      <c r="C5103" t="s">
        <v>10012</v>
      </c>
    </row>
    <row r="5104" spans="1:3" x14ac:dyDescent="0.4">
      <c r="A5104">
        <v>6</v>
      </c>
      <c r="B5104" t="s">
        <v>23455</v>
      </c>
      <c r="C5104" t="s">
        <v>10007</v>
      </c>
    </row>
    <row r="5105" spans="1:3" x14ac:dyDescent="0.4">
      <c r="A5105">
        <v>6</v>
      </c>
      <c r="B5105" t="s">
        <v>23456</v>
      </c>
      <c r="C5105" t="s">
        <v>14</v>
      </c>
    </row>
    <row r="5106" spans="1:3" x14ac:dyDescent="0.4">
      <c r="A5106">
        <v>6</v>
      </c>
      <c r="B5106" t="s">
        <v>23457</v>
      </c>
      <c r="C5106" t="s">
        <v>10007</v>
      </c>
    </row>
    <row r="5107" spans="1:3" x14ac:dyDescent="0.4">
      <c r="A5107">
        <v>6</v>
      </c>
      <c r="B5107" t="s">
        <v>23458</v>
      </c>
      <c r="C5107" t="s">
        <v>144</v>
      </c>
    </row>
    <row r="5108" spans="1:3" x14ac:dyDescent="0.4">
      <c r="A5108">
        <v>6</v>
      </c>
      <c r="B5108" t="s">
        <v>23459</v>
      </c>
      <c r="C5108" t="s">
        <v>12</v>
      </c>
    </row>
    <row r="5109" spans="1:3" x14ac:dyDescent="0.4">
      <c r="A5109">
        <v>6</v>
      </c>
      <c r="B5109" t="s">
        <v>23460</v>
      </c>
      <c r="C5109" t="s">
        <v>10012</v>
      </c>
    </row>
    <row r="5110" spans="1:3" x14ac:dyDescent="0.4">
      <c r="A5110">
        <v>6</v>
      </c>
      <c r="B5110" t="s">
        <v>23461</v>
      </c>
      <c r="C5110" t="s">
        <v>10012</v>
      </c>
    </row>
    <row r="5111" spans="1:3" x14ac:dyDescent="0.4">
      <c r="A5111">
        <v>6</v>
      </c>
      <c r="B5111" t="s">
        <v>23462</v>
      </c>
      <c r="C5111" t="s">
        <v>10007</v>
      </c>
    </row>
    <row r="5112" spans="1:3" x14ac:dyDescent="0.4">
      <c r="A5112">
        <v>6</v>
      </c>
      <c r="B5112" t="s">
        <v>23463</v>
      </c>
      <c r="C5112" t="s">
        <v>10184</v>
      </c>
    </row>
    <row r="5113" spans="1:3" x14ac:dyDescent="0.4">
      <c r="A5113">
        <v>6</v>
      </c>
      <c r="B5113" t="s">
        <v>23463</v>
      </c>
      <c r="C5113" t="s">
        <v>12</v>
      </c>
    </row>
    <row r="5114" spans="1:3" x14ac:dyDescent="0.4">
      <c r="A5114">
        <v>6</v>
      </c>
      <c r="B5114" t="s">
        <v>23464</v>
      </c>
      <c r="C5114" t="s">
        <v>12</v>
      </c>
    </row>
    <row r="5115" spans="1:3" x14ac:dyDescent="0.4">
      <c r="A5115">
        <v>6</v>
      </c>
      <c r="B5115" t="s">
        <v>23465</v>
      </c>
      <c r="C5115" t="s">
        <v>14</v>
      </c>
    </row>
    <row r="5116" spans="1:3" x14ac:dyDescent="0.4">
      <c r="A5116">
        <v>6</v>
      </c>
      <c r="B5116" t="s">
        <v>23466</v>
      </c>
      <c r="C5116" t="s">
        <v>10</v>
      </c>
    </row>
    <row r="5117" spans="1:3" x14ac:dyDescent="0.4">
      <c r="A5117">
        <v>6</v>
      </c>
      <c r="B5117" t="s">
        <v>23467</v>
      </c>
      <c r="C5117" t="s">
        <v>60</v>
      </c>
    </row>
    <row r="5118" spans="1:3" x14ac:dyDescent="0.4">
      <c r="A5118">
        <v>6</v>
      </c>
      <c r="B5118" t="s">
        <v>23468</v>
      </c>
      <c r="C5118" t="s">
        <v>123</v>
      </c>
    </row>
    <row r="5119" spans="1:3" x14ac:dyDescent="0.4">
      <c r="A5119">
        <v>6</v>
      </c>
      <c r="B5119" t="s">
        <v>23468</v>
      </c>
      <c r="C5119" t="s">
        <v>10012</v>
      </c>
    </row>
    <row r="5120" spans="1:3" x14ac:dyDescent="0.4">
      <c r="A5120">
        <v>6</v>
      </c>
      <c r="B5120" t="s">
        <v>23469</v>
      </c>
      <c r="C5120" t="s">
        <v>12</v>
      </c>
    </row>
    <row r="5121" spans="1:3" x14ac:dyDescent="0.4">
      <c r="A5121">
        <v>6</v>
      </c>
      <c r="B5121" t="s">
        <v>22395</v>
      </c>
      <c r="C5121" t="s">
        <v>10012</v>
      </c>
    </row>
    <row r="5122" spans="1:3" x14ac:dyDescent="0.4">
      <c r="A5122">
        <v>6</v>
      </c>
      <c r="B5122" t="s">
        <v>23470</v>
      </c>
      <c r="C5122" t="s">
        <v>12</v>
      </c>
    </row>
    <row r="5123" spans="1:3" x14ac:dyDescent="0.4">
      <c r="A5123">
        <v>6</v>
      </c>
      <c r="B5123" t="s">
        <v>22531</v>
      </c>
      <c r="C5123" t="s">
        <v>12</v>
      </c>
    </row>
    <row r="5124" spans="1:3" x14ac:dyDescent="0.4">
      <c r="A5124">
        <v>6</v>
      </c>
      <c r="B5124" t="s">
        <v>23471</v>
      </c>
      <c r="C5124" t="s">
        <v>10</v>
      </c>
    </row>
    <row r="5125" spans="1:3" x14ac:dyDescent="0.4">
      <c r="A5125">
        <v>6</v>
      </c>
      <c r="B5125" t="s">
        <v>23472</v>
      </c>
      <c r="C5125" t="s">
        <v>10007</v>
      </c>
    </row>
    <row r="5126" spans="1:3" x14ac:dyDescent="0.4">
      <c r="A5126">
        <v>6</v>
      </c>
      <c r="B5126" t="s">
        <v>22541</v>
      </c>
      <c r="C5126" t="s">
        <v>14</v>
      </c>
    </row>
    <row r="5127" spans="1:3" x14ac:dyDescent="0.4">
      <c r="A5127">
        <v>6</v>
      </c>
      <c r="B5127" t="s">
        <v>22547</v>
      </c>
      <c r="C5127" t="s">
        <v>14</v>
      </c>
    </row>
    <row r="5128" spans="1:3" x14ac:dyDescent="0.4">
      <c r="A5128">
        <v>6</v>
      </c>
      <c r="B5128" t="s">
        <v>23473</v>
      </c>
      <c r="C5128" t="s">
        <v>14</v>
      </c>
    </row>
    <row r="5129" spans="1:3" x14ac:dyDescent="0.4">
      <c r="A5129">
        <v>6</v>
      </c>
      <c r="B5129" t="s">
        <v>23474</v>
      </c>
      <c r="C5129" t="s">
        <v>12</v>
      </c>
    </row>
    <row r="5130" spans="1:3" x14ac:dyDescent="0.4">
      <c r="A5130">
        <v>6</v>
      </c>
      <c r="B5130" t="s">
        <v>23418</v>
      </c>
      <c r="C5130" t="s">
        <v>14</v>
      </c>
    </row>
    <row r="5131" spans="1:3" x14ac:dyDescent="0.4">
      <c r="A5131">
        <v>6</v>
      </c>
      <c r="B5131" t="s">
        <v>23475</v>
      </c>
      <c r="C5131" t="s">
        <v>14</v>
      </c>
    </row>
    <row r="5132" spans="1:3" x14ac:dyDescent="0.4">
      <c r="A5132">
        <v>6</v>
      </c>
      <c r="B5132" t="s">
        <v>23426</v>
      </c>
      <c r="C5132" t="s">
        <v>10</v>
      </c>
    </row>
    <row r="5133" spans="1:3" x14ac:dyDescent="0.4">
      <c r="A5133">
        <v>6</v>
      </c>
      <c r="B5133" t="s">
        <v>23476</v>
      </c>
      <c r="C5133" t="s">
        <v>12</v>
      </c>
    </row>
    <row r="5134" spans="1:3" x14ac:dyDescent="0.4">
      <c r="A5134">
        <v>6</v>
      </c>
      <c r="B5134" t="s">
        <v>23477</v>
      </c>
      <c r="C5134" t="s">
        <v>10012</v>
      </c>
    </row>
    <row r="5135" spans="1:3" x14ac:dyDescent="0.4">
      <c r="A5135">
        <v>6</v>
      </c>
      <c r="B5135" t="s">
        <v>23478</v>
      </c>
      <c r="C5135" t="s">
        <v>10007</v>
      </c>
    </row>
    <row r="5136" spans="1:3" x14ac:dyDescent="0.4">
      <c r="A5136">
        <v>6</v>
      </c>
      <c r="B5136" t="s">
        <v>23441</v>
      </c>
      <c r="C5136" t="s">
        <v>123</v>
      </c>
    </row>
    <row r="5137" spans="1:3" x14ac:dyDescent="0.4">
      <c r="A5137">
        <v>6</v>
      </c>
      <c r="B5137" t="s">
        <v>23479</v>
      </c>
      <c r="C5137" t="s">
        <v>14</v>
      </c>
    </row>
    <row r="5138" spans="1:3" x14ac:dyDescent="0.4">
      <c r="A5138">
        <v>6</v>
      </c>
      <c r="B5138" t="s">
        <v>23445</v>
      </c>
      <c r="C5138" t="s">
        <v>12</v>
      </c>
    </row>
    <row r="5139" spans="1:3" x14ac:dyDescent="0.4">
      <c r="A5139">
        <v>6</v>
      </c>
      <c r="B5139" t="s">
        <v>23480</v>
      </c>
      <c r="C5139" t="s">
        <v>14</v>
      </c>
    </row>
    <row r="5140" spans="1:3" x14ac:dyDescent="0.4">
      <c r="A5140">
        <v>6</v>
      </c>
      <c r="B5140" t="s">
        <v>23481</v>
      </c>
      <c r="C5140" t="s">
        <v>14</v>
      </c>
    </row>
    <row r="5141" spans="1:3" x14ac:dyDescent="0.4">
      <c r="A5141">
        <v>6</v>
      </c>
      <c r="B5141" t="s">
        <v>23482</v>
      </c>
      <c r="C5141" t="s">
        <v>144</v>
      </c>
    </row>
    <row r="5142" spans="1:3" x14ac:dyDescent="0.4">
      <c r="A5142">
        <v>6</v>
      </c>
      <c r="B5142" t="s">
        <v>23483</v>
      </c>
      <c r="C5142" t="s">
        <v>10</v>
      </c>
    </row>
    <row r="5143" spans="1:3" x14ac:dyDescent="0.4">
      <c r="A5143">
        <v>6</v>
      </c>
      <c r="B5143" t="s">
        <v>23484</v>
      </c>
      <c r="C5143" t="s">
        <v>10012</v>
      </c>
    </row>
    <row r="5144" spans="1:3" x14ac:dyDescent="0.4">
      <c r="A5144">
        <v>6</v>
      </c>
      <c r="B5144" t="s">
        <v>23485</v>
      </c>
      <c r="C5144" t="s">
        <v>312</v>
      </c>
    </row>
    <row r="5145" spans="1:3" x14ac:dyDescent="0.4">
      <c r="A5145">
        <v>6</v>
      </c>
      <c r="B5145" t="s">
        <v>23467</v>
      </c>
      <c r="C5145" t="s">
        <v>10012</v>
      </c>
    </row>
    <row r="5146" spans="1:3" x14ac:dyDescent="0.4">
      <c r="A5146">
        <v>6</v>
      </c>
      <c r="B5146" t="s">
        <v>23486</v>
      </c>
      <c r="C5146" t="s">
        <v>60</v>
      </c>
    </row>
    <row r="5147" spans="1:3" x14ac:dyDescent="0.4">
      <c r="A5147">
        <v>6</v>
      </c>
      <c r="B5147" t="s">
        <v>23487</v>
      </c>
      <c r="C5147" t="s">
        <v>10055</v>
      </c>
    </row>
    <row r="5148" spans="1:3" x14ac:dyDescent="0.4">
      <c r="A5148">
        <v>6</v>
      </c>
      <c r="B5148" t="s">
        <v>23488</v>
      </c>
      <c r="C5148" t="s">
        <v>10012</v>
      </c>
    </row>
    <row r="5149" spans="1:3" x14ac:dyDescent="0.4">
      <c r="A5149">
        <v>6</v>
      </c>
      <c r="B5149" t="s">
        <v>23488</v>
      </c>
      <c r="C5149" t="s">
        <v>10</v>
      </c>
    </row>
    <row r="5150" spans="1:3" x14ac:dyDescent="0.4">
      <c r="A5150">
        <v>6</v>
      </c>
      <c r="B5150" t="s">
        <v>23489</v>
      </c>
      <c r="C5150" t="s">
        <v>14</v>
      </c>
    </row>
    <row r="5151" spans="1:3" x14ac:dyDescent="0.4">
      <c r="A5151">
        <v>6</v>
      </c>
      <c r="B5151" t="s">
        <v>23491</v>
      </c>
      <c r="C5151" t="s">
        <v>14</v>
      </c>
    </row>
    <row r="5152" spans="1:3" x14ac:dyDescent="0.4">
      <c r="A5152">
        <v>6</v>
      </c>
      <c r="B5152" t="s">
        <v>23492</v>
      </c>
      <c r="C5152" t="s">
        <v>123</v>
      </c>
    </row>
    <row r="5153" spans="1:3" x14ac:dyDescent="0.4">
      <c r="A5153">
        <v>6</v>
      </c>
      <c r="B5153" t="s">
        <v>23492</v>
      </c>
      <c r="C5153" t="s">
        <v>10012</v>
      </c>
    </row>
    <row r="5154" spans="1:3" x14ac:dyDescent="0.4">
      <c r="A5154">
        <v>6</v>
      </c>
      <c r="B5154" t="s">
        <v>23493</v>
      </c>
      <c r="C5154" t="s">
        <v>10012</v>
      </c>
    </row>
    <row r="5155" spans="1:3" x14ac:dyDescent="0.4">
      <c r="A5155">
        <v>6</v>
      </c>
      <c r="B5155" t="s">
        <v>23494</v>
      </c>
      <c r="C5155" t="s">
        <v>12</v>
      </c>
    </row>
    <row r="5156" spans="1:3" x14ac:dyDescent="0.4">
      <c r="A5156">
        <v>6</v>
      </c>
      <c r="B5156" t="s">
        <v>23495</v>
      </c>
      <c r="C5156" t="s">
        <v>10007</v>
      </c>
    </row>
    <row r="5157" spans="1:3" x14ac:dyDescent="0.4">
      <c r="A5157">
        <v>6</v>
      </c>
      <c r="B5157" t="s">
        <v>23496</v>
      </c>
      <c r="C5157" t="s">
        <v>10012</v>
      </c>
    </row>
    <row r="5158" spans="1:3" x14ac:dyDescent="0.4">
      <c r="A5158">
        <v>6</v>
      </c>
      <c r="B5158" t="s">
        <v>23497</v>
      </c>
      <c r="C5158" t="s">
        <v>14</v>
      </c>
    </row>
    <row r="5159" spans="1:3" x14ac:dyDescent="0.4">
      <c r="A5159">
        <v>6</v>
      </c>
      <c r="B5159" t="s">
        <v>23498</v>
      </c>
      <c r="C5159" t="s">
        <v>10012</v>
      </c>
    </row>
    <row r="5160" spans="1:3" x14ac:dyDescent="0.4">
      <c r="A5160">
        <v>6</v>
      </c>
      <c r="B5160" t="s">
        <v>23499</v>
      </c>
      <c r="C5160" t="s">
        <v>10</v>
      </c>
    </row>
    <row r="5161" spans="1:3" x14ac:dyDescent="0.4">
      <c r="A5161">
        <v>6</v>
      </c>
      <c r="B5161" t="s">
        <v>23500</v>
      </c>
      <c r="C5161" t="s">
        <v>10012</v>
      </c>
    </row>
    <row r="5162" spans="1:3" x14ac:dyDescent="0.4">
      <c r="A5162">
        <v>6</v>
      </c>
      <c r="B5162" t="s">
        <v>23501</v>
      </c>
      <c r="C5162" t="s">
        <v>10012</v>
      </c>
    </row>
    <row r="5163" spans="1:3" x14ac:dyDescent="0.4">
      <c r="A5163">
        <v>6</v>
      </c>
      <c r="B5163" t="s">
        <v>23502</v>
      </c>
      <c r="C5163" t="s">
        <v>10012</v>
      </c>
    </row>
    <row r="5164" spans="1:3" x14ac:dyDescent="0.4">
      <c r="A5164">
        <v>6</v>
      </c>
      <c r="B5164" t="s">
        <v>23503</v>
      </c>
      <c r="C5164" t="s">
        <v>60</v>
      </c>
    </row>
    <row r="5165" spans="1:3" x14ac:dyDescent="0.4">
      <c r="A5165">
        <v>6</v>
      </c>
      <c r="B5165" t="s">
        <v>23504</v>
      </c>
      <c r="C5165" t="s">
        <v>10184</v>
      </c>
    </row>
    <row r="5166" spans="1:3" x14ac:dyDescent="0.4">
      <c r="A5166">
        <v>6</v>
      </c>
      <c r="B5166" t="s">
        <v>23504</v>
      </c>
      <c r="C5166" t="s">
        <v>12</v>
      </c>
    </row>
    <row r="5167" spans="1:3" x14ac:dyDescent="0.4">
      <c r="A5167">
        <v>6</v>
      </c>
      <c r="B5167" t="s">
        <v>23505</v>
      </c>
      <c r="C5167" t="s">
        <v>10012</v>
      </c>
    </row>
    <row r="5168" spans="1:3" x14ac:dyDescent="0.4">
      <c r="A5168">
        <v>6</v>
      </c>
      <c r="B5168" t="s">
        <v>23506</v>
      </c>
      <c r="C5168" t="s">
        <v>10</v>
      </c>
    </row>
    <row r="5169" spans="1:3" x14ac:dyDescent="0.4">
      <c r="A5169">
        <v>6</v>
      </c>
      <c r="B5169" t="s">
        <v>23507</v>
      </c>
      <c r="C5169" t="s">
        <v>10012</v>
      </c>
    </row>
    <row r="5170" spans="1:3" x14ac:dyDescent="0.4">
      <c r="A5170">
        <v>6</v>
      </c>
      <c r="B5170" t="s">
        <v>23508</v>
      </c>
      <c r="C5170" t="s">
        <v>60</v>
      </c>
    </row>
    <row r="5171" spans="1:3" x14ac:dyDescent="0.4">
      <c r="A5171">
        <v>6</v>
      </c>
      <c r="B5171" t="s">
        <v>23509</v>
      </c>
      <c r="C5171" t="s">
        <v>10012</v>
      </c>
    </row>
    <row r="5172" spans="1:3" x14ac:dyDescent="0.4">
      <c r="A5172">
        <v>6</v>
      </c>
      <c r="B5172" t="s">
        <v>23510</v>
      </c>
      <c r="C5172" t="s">
        <v>10007</v>
      </c>
    </row>
    <row r="5173" spans="1:3" x14ac:dyDescent="0.4">
      <c r="A5173">
        <v>6</v>
      </c>
      <c r="B5173" t="s">
        <v>23511</v>
      </c>
      <c r="C5173" t="s">
        <v>10012</v>
      </c>
    </row>
    <row r="5174" spans="1:3" x14ac:dyDescent="0.4">
      <c r="A5174">
        <v>6</v>
      </c>
      <c r="B5174" t="s">
        <v>23512</v>
      </c>
      <c r="C5174" t="s">
        <v>10012</v>
      </c>
    </row>
    <row r="5175" spans="1:3" x14ac:dyDescent="0.4">
      <c r="A5175">
        <v>6</v>
      </c>
      <c r="B5175" t="s">
        <v>23513</v>
      </c>
      <c r="C5175" t="s">
        <v>12</v>
      </c>
    </row>
    <row r="5176" spans="1:3" x14ac:dyDescent="0.4">
      <c r="A5176">
        <v>6</v>
      </c>
      <c r="B5176" t="s">
        <v>23514</v>
      </c>
      <c r="C5176" t="s">
        <v>14</v>
      </c>
    </row>
    <row r="5177" spans="1:3" x14ac:dyDescent="0.4">
      <c r="A5177">
        <v>6</v>
      </c>
      <c r="B5177" t="s">
        <v>23515</v>
      </c>
      <c r="C5177" t="s">
        <v>14</v>
      </c>
    </row>
    <row r="5178" spans="1:3" x14ac:dyDescent="0.4">
      <c r="A5178">
        <v>6</v>
      </c>
      <c r="B5178" t="s">
        <v>23516</v>
      </c>
      <c r="C5178" t="s">
        <v>10007</v>
      </c>
    </row>
    <row r="5179" spans="1:3" x14ac:dyDescent="0.4">
      <c r="A5179">
        <v>6</v>
      </c>
      <c r="B5179" t="s">
        <v>23516</v>
      </c>
      <c r="C5179" t="s">
        <v>12</v>
      </c>
    </row>
    <row r="5180" spans="1:3" x14ac:dyDescent="0.4">
      <c r="A5180">
        <v>6</v>
      </c>
      <c r="B5180" t="s">
        <v>23517</v>
      </c>
      <c r="C5180" t="s">
        <v>10007</v>
      </c>
    </row>
    <row r="5181" spans="1:3" x14ac:dyDescent="0.4">
      <c r="A5181">
        <v>6</v>
      </c>
      <c r="B5181" t="s">
        <v>23518</v>
      </c>
      <c r="C5181" t="s">
        <v>10</v>
      </c>
    </row>
    <row r="5182" spans="1:3" x14ac:dyDescent="0.4">
      <c r="A5182">
        <v>6</v>
      </c>
      <c r="B5182" t="s">
        <v>23519</v>
      </c>
      <c r="C5182" t="s">
        <v>12</v>
      </c>
    </row>
    <row r="5183" spans="1:3" x14ac:dyDescent="0.4">
      <c r="A5183">
        <v>6</v>
      </c>
      <c r="B5183" t="s">
        <v>23520</v>
      </c>
      <c r="C5183" t="s">
        <v>10007</v>
      </c>
    </row>
    <row r="5184" spans="1:3" x14ac:dyDescent="0.4">
      <c r="A5184">
        <v>6</v>
      </c>
      <c r="B5184" t="s">
        <v>23520</v>
      </c>
      <c r="C5184" t="s">
        <v>12</v>
      </c>
    </row>
    <row r="5185" spans="1:3" x14ac:dyDescent="0.4">
      <c r="A5185">
        <v>6</v>
      </c>
      <c r="B5185" t="s">
        <v>23520</v>
      </c>
      <c r="C5185" t="s">
        <v>14</v>
      </c>
    </row>
    <row r="5186" spans="1:3" x14ac:dyDescent="0.4">
      <c r="A5186">
        <v>6</v>
      </c>
      <c r="B5186" t="s">
        <v>23521</v>
      </c>
      <c r="C5186" t="s">
        <v>12</v>
      </c>
    </row>
    <row r="5187" spans="1:3" x14ac:dyDescent="0.4">
      <c r="A5187">
        <v>6</v>
      </c>
      <c r="B5187" t="s">
        <v>23521</v>
      </c>
      <c r="C5187" t="s">
        <v>10</v>
      </c>
    </row>
    <row r="5188" spans="1:3" x14ac:dyDescent="0.4">
      <c r="A5188">
        <v>6</v>
      </c>
      <c r="B5188" t="s">
        <v>23522</v>
      </c>
      <c r="C5188" t="s">
        <v>10012</v>
      </c>
    </row>
    <row r="5189" spans="1:3" x14ac:dyDescent="0.4">
      <c r="A5189">
        <v>6</v>
      </c>
      <c r="B5189" t="s">
        <v>23523</v>
      </c>
      <c r="C5189" t="s">
        <v>10007</v>
      </c>
    </row>
    <row r="5190" spans="1:3" x14ac:dyDescent="0.4">
      <c r="A5190">
        <v>6</v>
      </c>
      <c r="B5190" t="s">
        <v>23524</v>
      </c>
      <c r="C5190" t="s">
        <v>10012</v>
      </c>
    </row>
    <row r="5191" spans="1:3" x14ac:dyDescent="0.4">
      <c r="A5191">
        <v>6</v>
      </c>
      <c r="B5191" t="s">
        <v>23525</v>
      </c>
      <c r="C5191" t="s">
        <v>10012</v>
      </c>
    </row>
    <row r="5192" spans="1:3" x14ac:dyDescent="0.4">
      <c r="A5192">
        <v>6</v>
      </c>
      <c r="B5192" t="s">
        <v>23526</v>
      </c>
      <c r="C5192" t="s">
        <v>10055</v>
      </c>
    </row>
    <row r="5193" spans="1:3" x14ac:dyDescent="0.4">
      <c r="A5193">
        <v>6</v>
      </c>
      <c r="B5193" t="s">
        <v>23527</v>
      </c>
      <c r="C5193" t="s">
        <v>10007</v>
      </c>
    </row>
    <row r="5194" spans="1:3" x14ac:dyDescent="0.4">
      <c r="A5194">
        <v>6</v>
      </c>
      <c r="B5194" t="s">
        <v>23528</v>
      </c>
      <c r="C5194" t="s">
        <v>10012</v>
      </c>
    </row>
    <row r="5195" spans="1:3" x14ac:dyDescent="0.4">
      <c r="A5195">
        <v>6</v>
      </c>
      <c r="B5195" t="s">
        <v>23525</v>
      </c>
      <c r="C5195" t="s">
        <v>14</v>
      </c>
    </row>
    <row r="5196" spans="1:3" x14ac:dyDescent="0.4">
      <c r="A5196">
        <v>6</v>
      </c>
      <c r="B5196" t="s">
        <v>23529</v>
      </c>
      <c r="C5196" t="s">
        <v>10012</v>
      </c>
    </row>
    <row r="5197" spans="1:3" x14ac:dyDescent="0.4">
      <c r="A5197">
        <v>6</v>
      </c>
      <c r="B5197" t="s">
        <v>23530</v>
      </c>
      <c r="C5197" t="s">
        <v>12</v>
      </c>
    </row>
    <row r="5198" spans="1:3" x14ac:dyDescent="0.4">
      <c r="A5198">
        <v>6</v>
      </c>
      <c r="B5198" t="s">
        <v>23531</v>
      </c>
      <c r="C5198" t="s">
        <v>14</v>
      </c>
    </row>
    <row r="5199" spans="1:3" x14ac:dyDescent="0.4">
      <c r="A5199">
        <v>6</v>
      </c>
      <c r="B5199" t="s">
        <v>23532</v>
      </c>
      <c r="C5199" t="s">
        <v>12</v>
      </c>
    </row>
    <row r="5200" spans="1:3" x14ac:dyDescent="0.4">
      <c r="A5200">
        <v>6</v>
      </c>
      <c r="B5200" t="s">
        <v>23533</v>
      </c>
      <c r="C5200" t="s">
        <v>60</v>
      </c>
    </row>
    <row r="5201" spans="1:3" x14ac:dyDescent="0.4">
      <c r="A5201">
        <v>6</v>
      </c>
      <c r="B5201" t="s">
        <v>23533</v>
      </c>
      <c r="C5201" t="s">
        <v>10012</v>
      </c>
    </row>
    <row r="5202" spans="1:3" x14ac:dyDescent="0.4">
      <c r="A5202">
        <v>6</v>
      </c>
      <c r="B5202" t="s">
        <v>23534</v>
      </c>
      <c r="C5202" t="s">
        <v>12</v>
      </c>
    </row>
    <row r="5203" spans="1:3" x14ac:dyDescent="0.4">
      <c r="A5203">
        <v>6</v>
      </c>
      <c r="B5203" t="s">
        <v>23535</v>
      </c>
      <c r="C5203" t="s">
        <v>14</v>
      </c>
    </row>
    <row r="5204" spans="1:3" x14ac:dyDescent="0.4">
      <c r="A5204">
        <v>6</v>
      </c>
      <c r="B5204" t="s">
        <v>23536</v>
      </c>
      <c r="C5204" t="s">
        <v>12</v>
      </c>
    </row>
    <row r="5205" spans="1:3" x14ac:dyDescent="0.4">
      <c r="A5205">
        <v>6</v>
      </c>
      <c r="B5205" t="s">
        <v>23537</v>
      </c>
      <c r="C5205" t="s">
        <v>60</v>
      </c>
    </row>
    <row r="5206" spans="1:3" x14ac:dyDescent="0.4">
      <c r="A5206">
        <v>6</v>
      </c>
      <c r="B5206" t="s">
        <v>23537</v>
      </c>
      <c r="C5206" t="s">
        <v>10012</v>
      </c>
    </row>
    <row r="5207" spans="1:3" x14ac:dyDescent="0.4">
      <c r="A5207">
        <v>6</v>
      </c>
      <c r="B5207" t="s">
        <v>23538</v>
      </c>
      <c r="C5207" t="s">
        <v>10</v>
      </c>
    </row>
    <row r="5208" spans="1:3" x14ac:dyDescent="0.4">
      <c r="A5208">
        <v>6</v>
      </c>
      <c r="B5208" t="s">
        <v>23538</v>
      </c>
      <c r="C5208" t="s">
        <v>14</v>
      </c>
    </row>
    <row r="5209" spans="1:3" x14ac:dyDescent="0.4">
      <c r="A5209">
        <v>6</v>
      </c>
      <c r="B5209" t="s">
        <v>23539</v>
      </c>
      <c r="C5209" t="s">
        <v>10012</v>
      </c>
    </row>
    <row r="5210" spans="1:3" x14ac:dyDescent="0.4">
      <c r="A5210">
        <v>6</v>
      </c>
      <c r="B5210" t="s">
        <v>23540</v>
      </c>
      <c r="C5210" t="s">
        <v>144</v>
      </c>
    </row>
    <row r="5211" spans="1:3" x14ac:dyDescent="0.4">
      <c r="A5211">
        <v>6</v>
      </c>
      <c r="B5211" t="s">
        <v>23541</v>
      </c>
      <c r="C5211" t="s">
        <v>14</v>
      </c>
    </row>
    <row r="5212" spans="1:3" x14ac:dyDescent="0.4">
      <c r="A5212">
        <v>6</v>
      </c>
      <c r="B5212" t="s">
        <v>23542</v>
      </c>
      <c r="C5212" t="s">
        <v>10</v>
      </c>
    </row>
    <row r="5213" spans="1:3" x14ac:dyDescent="0.4">
      <c r="A5213">
        <v>6</v>
      </c>
      <c r="B5213" t="s">
        <v>23543</v>
      </c>
      <c r="C5213" t="s">
        <v>10012</v>
      </c>
    </row>
    <row r="5214" spans="1:3" x14ac:dyDescent="0.4">
      <c r="A5214">
        <v>6</v>
      </c>
      <c r="B5214" t="s">
        <v>22440</v>
      </c>
      <c r="C5214" t="s">
        <v>10007</v>
      </c>
    </row>
    <row r="5215" spans="1:3" x14ac:dyDescent="0.4">
      <c r="A5215">
        <v>6</v>
      </c>
      <c r="B5215" t="s">
        <v>23544</v>
      </c>
      <c r="C5215" t="s">
        <v>10012</v>
      </c>
    </row>
    <row r="5216" spans="1:3" x14ac:dyDescent="0.4">
      <c r="A5216">
        <v>6</v>
      </c>
      <c r="B5216" t="s">
        <v>23376</v>
      </c>
      <c r="C5216" t="s">
        <v>10</v>
      </c>
    </row>
    <row r="5217" spans="1:3" x14ac:dyDescent="0.4">
      <c r="A5217">
        <v>6</v>
      </c>
      <c r="B5217" t="s">
        <v>22450</v>
      </c>
      <c r="C5217" t="s">
        <v>10</v>
      </c>
    </row>
    <row r="5218" spans="1:3" x14ac:dyDescent="0.4">
      <c r="A5218">
        <v>6</v>
      </c>
      <c r="B5218" t="s">
        <v>22452</v>
      </c>
      <c r="C5218" t="s">
        <v>12</v>
      </c>
    </row>
    <row r="5219" spans="1:3" x14ac:dyDescent="0.4">
      <c r="A5219">
        <v>6</v>
      </c>
      <c r="B5219" t="s">
        <v>23545</v>
      </c>
      <c r="C5219" t="s">
        <v>10012</v>
      </c>
    </row>
    <row r="5220" spans="1:3" x14ac:dyDescent="0.4">
      <c r="A5220">
        <v>6</v>
      </c>
      <c r="B5220" t="s">
        <v>22453</v>
      </c>
      <c r="C5220" t="s">
        <v>10012</v>
      </c>
    </row>
    <row r="5221" spans="1:3" x14ac:dyDescent="0.4">
      <c r="A5221">
        <v>6</v>
      </c>
      <c r="B5221" t="s">
        <v>22454</v>
      </c>
      <c r="C5221" t="s">
        <v>10012</v>
      </c>
    </row>
    <row r="5222" spans="1:3" x14ac:dyDescent="0.4">
      <c r="A5222">
        <v>6</v>
      </c>
      <c r="B5222" t="s">
        <v>22456</v>
      </c>
      <c r="C5222" t="s">
        <v>12</v>
      </c>
    </row>
    <row r="5223" spans="1:3" x14ac:dyDescent="0.4">
      <c r="A5223">
        <v>6</v>
      </c>
      <c r="B5223" t="s">
        <v>23546</v>
      </c>
      <c r="C5223" t="s">
        <v>10012</v>
      </c>
    </row>
    <row r="5224" spans="1:3" x14ac:dyDescent="0.4">
      <c r="A5224">
        <v>6</v>
      </c>
      <c r="B5224" t="s">
        <v>23547</v>
      </c>
      <c r="C5224" t="s">
        <v>10</v>
      </c>
    </row>
    <row r="5225" spans="1:3" x14ac:dyDescent="0.4">
      <c r="A5225">
        <v>6</v>
      </c>
      <c r="B5225" t="s">
        <v>23380</v>
      </c>
      <c r="C5225" t="s">
        <v>14</v>
      </c>
    </row>
    <row r="5226" spans="1:3" x14ac:dyDescent="0.4">
      <c r="A5226">
        <v>6</v>
      </c>
      <c r="B5226" t="s">
        <v>22466</v>
      </c>
      <c r="C5226" t="s">
        <v>14</v>
      </c>
    </row>
    <row r="5227" spans="1:3" x14ac:dyDescent="0.4">
      <c r="A5227">
        <v>6</v>
      </c>
      <c r="B5227" t="s">
        <v>22467</v>
      </c>
      <c r="C5227" t="s">
        <v>12</v>
      </c>
    </row>
    <row r="5228" spans="1:3" x14ac:dyDescent="0.4">
      <c r="A5228">
        <v>6</v>
      </c>
      <c r="B5228" t="s">
        <v>23548</v>
      </c>
      <c r="C5228" t="s">
        <v>10007</v>
      </c>
    </row>
    <row r="5229" spans="1:3" x14ac:dyDescent="0.4">
      <c r="A5229">
        <v>6</v>
      </c>
      <c r="B5229" t="s">
        <v>22468</v>
      </c>
      <c r="C5229" t="s">
        <v>10012</v>
      </c>
    </row>
    <row r="5230" spans="1:3" x14ac:dyDescent="0.4">
      <c r="A5230">
        <v>6</v>
      </c>
      <c r="B5230" t="s">
        <v>22470</v>
      </c>
      <c r="C5230" t="s">
        <v>10007</v>
      </c>
    </row>
    <row r="5231" spans="1:3" x14ac:dyDescent="0.4">
      <c r="A5231">
        <v>6</v>
      </c>
      <c r="B5231" t="s">
        <v>22471</v>
      </c>
      <c r="C5231" t="s">
        <v>12</v>
      </c>
    </row>
    <row r="5232" spans="1:3" x14ac:dyDescent="0.4">
      <c r="A5232">
        <v>6</v>
      </c>
      <c r="B5232" t="s">
        <v>23549</v>
      </c>
      <c r="C5232" t="s">
        <v>10</v>
      </c>
    </row>
    <row r="5233" spans="1:3" x14ac:dyDescent="0.4">
      <c r="A5233">
        <v>6</v>
      </c>
      <c r="B5233" t="s">
        <v>23550</v>
      </c>
      <c r="C5233" t="s">
        <v>10012</v>
      </c>
    </row>
    <row r="5234" spans="1:3" x14ac:dyDescent="0.4">
      <c r="A5234">
        <v>6</v>
      </c>
      <c r="B5234" t="s">
        <v>23550</v>
      </c>
      <c r="C5234" t="s">
        <v>12</v>
      </c>
    </row>
    <row r="5235" spans="1:3" x14ac:dyDescent="0.4">
      <c r="A5235">
        <v>6</v>
      </c>
      <c r="B5235" t="s">
        <v>22519</v>
      </c>
      <c r="C5235" t="s">
        <v>10012</v>
      </c>
    </row>
    <row r="5236" spans="1:3" x14ac:dyDescent="0.4">
      <c r="A5236">
        <v>6</v>
      </c>
      <c r="B5236" t="s">
        <v>22484</v>
      </c>
      <c r="C5236" t="s">
        <v>14</v>
      </c>
    </row>
    <row r="5237" spans="1:3" x14ac:dyDescent="0.4">
      <c r="A5237">
        <v>6</v>
      </c>
      <c r="B5237" t="s">
        <v>22485</v>
      </c>
      <c r="C5237" t="s">
        <v>12</v>
      </c>
    </row>
    <row r="5238" spans="1:3" x14ac:dyDescent="0.4">
      <c r="A5238">
        <v>6</v>
      </c>
      <c r="B5238" t="s">
        <v>22522</v>
      </c>
      <c r="C5238" t="s">
        <v>10012</v>
      </c>
    </row>
    <row r="5239" spans="1:3" x14ac:dyDescent="0.4">
      <c r="A5239">
        <v>6</v>
      </c>
      <c r="B5239" t="s">
        <v>22525</v>
      </c>
      <c r="C5239" t="s">
        <v>10012</v>
      </c>
    </row>
    <row r="5240" spans="1:3" x14ac:dyDescent="0.4">
      <c r="A5240">
        <v>6</v>
      </c>
      <c r="B5240" t="s">
        <v>23552</v>
      </c>
      <c r="C5240" t="s">
        <v>12</v>
      </c>
    </row>
    <row r="5241" spans="1:3" x14ac:dyDescent="0.4">
      <c r="A5241">
        <v>6</v>
      </c>
      <c r="B5241" t="s">
        <v>23553</v>
      </c>
      <c r="C5241" t="s">
        <v>10007</v>
      </c>
    </row>
    <row r="5242" spans="1:3" x14ac:dyDescent="0.4">
      <c r="A5242">
        <v>6</v>
      </c>
      <c r="B5242" t="s">
        <v>23393</v>
      </c>
      <c r="C5242" t="s">
        <v>60</v>
      </c>
    </row>
    <row r="5243" spans="1:3" x14ac:dyDescent="0.4">
      <c r="A5243">
        <v>6</v>
      </c>
      <c r="B5243" t="s">
        <v>22546</v>
      </c>
      <c r="C5243" t="s">
        <v>10012</v>
      </c>
    </row>
    <row r="5244" spans="1:3" x14ac:dyDescent="0.4">
      <c r="A5244">
        <v>6</v>
      </c>
      <c r="B5244" t="s">
        <v>23554</v>
      </c>
      <c r="C5244" t="s">
        <v>10012</v>
      </c>
    </row>
    <row r="5245" spans="1:3" x14ac:dyDescent="0.4">
      <c r="A5245">
        <v>6</v>
      </c>
      <c r="B5245" t="s">
        <v>23555</v>
      </c>
      <c r="C5245" t="s">
        <v>123</v>
      </c>
    </row>
    <row r="5246" spans="1:3" x14ac:dyDescent="0.4">
      <c r="A5246">
        <v>6</v>
      </c>
      <c r="B5246" t="s">
        <v>23556</v>
      </c>
      <c r="C5246" t="s">
        <v>10007</v>
      </c>
    </row>
    <row r="5247" spans="1:3" x14ac:dyDescent="0.4">
      <c r="A5247">
        <v>6</v>
      </c>
      <c r="B5247" t="s">
        <v>23557</v>
      </c>
      <c r="C5247" t="s">
        <v>198</v>
      </c>
    </row>
    <row r="5248" spans="1:3" x14ac:dyDescent="0.4">
      <c r="A5248">
        <v>6</v>
      </c>
      <c r="B5248" t="s">
        <v>23558</v>
      </c>
      <c r="C5248" t="s">
        <v>10007</v>
      </c>
    </row>
    <row r="5249" spans="1:3" x14ac:dyDescent="0.4">
      <c r="A5249">
        <v>6</v>
      </c>
      <c r="B5249" t="s">
        <v>23559</v>
      </c>
      <c r="C5249" t="s">
        <v>12</v>
      </c>
    </row>
    <row r="5250" spans="1:3" x14ac:dyDescent="0.4">
      <c r="A5250">
        <v>6</v>
      </c>
      <c r="B5250" t="s">
        <v>23560</v>
      </c>
      <c r="C5250" t="s">
        <v>12</v>
      </c>
    </row>
    <row r="5251" spans="1:3" x14ac:dyDescent="0.4">
      <c r="A5251">
        <v>6</v>
      </c>
      <c r="B5251" t="s">
        <v>23561</v>
      </c>
      <c r="C5251" t="s">
        <v>14</v>
      </c>
    </row>
    <row r="5252" spans="1:3" x14ac:dyDescent="0.4">
      <c r="A5252">
        <v>6</v>
      </c>
      <c r="B5252" t="s">
        <v>23440</v>
      </c>
      <c r="C5252" t="s">
        <v>14</v>
      </c>
    </row>
    <row r="5253" spans="1:3" x14ac:dyDescent="0.4">
      <c r="A5253">
        <v>6</v>
      </c>
      <c r="B5253" t="s">
        <v>23562</v>
      </c>
      <c r="C5253" t="s">
        <v>10</v>
      </c>
    </row>
    <row r="5254" spans="1:3" x14ac:dyDescent="0.4">
      <c r="A5254">
        <v>6</v>
      </c>
      <c r="B5254" t="s">
        <v>23563</v>
      </c>
      <c r="C5254" t="s">
        <v>10012</v>
      </c>
    </row>
    <row r="5255" spans="1:3" x14ac:dyDescent="0.4">
      <c r="A5255">
        <v>6</v>
      </c>
      <c r="B5255" t="s">
        <v>23564</v>
      </c>
      <c r="C5255" t="s">
        <v>12</v>
      </c>
    </row>
    <row r="5256" spans="1:3" x14ac:dyDescent="0.4">
      <c r="A5256">
        <v>6</v>
      </c>
      <c r="B5256" t="s">
        <v>23565</v>
      </c>
      <c r="C5256" t="s">
        <v>10</v>
      </c>
    </row>
    <row r="5257" spans="1:3" x14ac:dyDescent="0.4">
      <c r="A5257">
        <v>6</v>
      </c>
      <c r="B5257" t="s">
        <v>23566</v>
      </c>
      <c r="C5257" t="s">
        <v>10007</v>
      </c>
    </row>
    <row r="5258" spans="1:3" x14ac:dyDescent="0.4">
      <c r="A5258">
        <v>6</v>
      </c>
      <c r="B5258" t="s">
        <v>23566</v>
      </c>
      <c r="C5258" t="s">
        <v>12</v>
      </c>
    </row>
    <row r="5259" spans="1:3" x14ac:dyDescent="0.4">
      <c r="A5259">
        <v>6</v>
      </c>
      <c r="B5259" t="s">
        <v>23567</v>
      </c>
      <c r="C5259" t="s">
        <v>12</v>
      </c>
    </row>
    <row r="5260" spans="1:3" x14ac:dyDescent="0.4">
      <c r="A5260">
        <v>6</v>
      </c>
      <c r="B5260" t="s">
        <v>23568</v>
      </c>
      <c r="C5260" t="s">
        <v>14</v>
      </c>
    </row>
    <row r="5261" spans="1:3" x14ac:dyDescent="0.4">
      <c r="A5261">
        <v>6</v>
      </c>
      <c r="B5261" t="s">
        <v>23569</v>
      </c>
      <c r="C5261" t="s">
        <v>10012</v>
      </c>
    </row>
    <row r="5262" spans="1:3" x14ac:dyDescent="0.4">
      <c r="A5262">
        <v>6</v>
      </c>
      <c r="B5262" t="s">
        <v>23570</v>
      </c>
      <c r="C5262" t="s">
        <v>12</v>
      </c>
    </row>
    <row r="5263" spans="1:3" x14ac:dyDescent="0.4">
      <c r="A5263">
        <v>6</v>
      </c>
      <c r="B5263" t="s">
        <v>23571</v>
      </c>
      <c r="C5263" t="s">
        <v>12</v>
      </c>
    </row>
    <row r="5264" spans="1:3" x14ac:dyDescent="0.4">
      <c r="A5264">
        <v>6</v>
      </c>
      <c r="B5264" t="s">
        <v>23572</v>
      </c>
      <c r="C5264" t="s">
        <v>12</v>
      </c>
    </row>
    <row r="5265" spans="1:3" x14ac:dyDescent="0.4">
      <c r="A5265">
        <v>6</v>
      </c>
      <c r="B5265" t="s">
        <v>23573</v>
      </c>
      <c r="C5265" t="s">
        <v>10012</v>
      </c>
    </row>
    <row r="5266" spans="1:3" x14ac:dyDescent="0.4">
      <c r="A5266">
        <v>6</v>
      </c>
      <c r="B5266" t="s">
        <v>23574</v>
      </c>
      <c r="C5266" t="s">
        <v>12</v>
      </c>
    </row>
    <row r="5267" spans="1:3" x14ac:dyDescent="0.4">
      <c r="A5267">
        <v>6</v>
      </c>
      <c r="B5267" t="s">
        <v>23575</v>
      </c>
      <c r="C5267" t="s">
        <v>10</v>
      </c>
    </row>
    <row r="5268" spans="1:3" x14ac:dyDescent="0.4">
      <c r="A5268">
        <v>6</v>
      </c>
      <c r="B5268" t="s">
        <v>23576</v>
      </c>
      <c r="C5268" t="s">
        <v>986</v>
      </c>
    </row>
    <row r="5269" spans="1:3" x14ac:dyDescent="0.4">
      <c r="A5269">
        <v>6</v>
      </c>
      <c r="B5269" t="s">
        <v>23577</v>
      </c>
      <c r="C5269" t="s">
        <v>10007</v>
      </c>
    </row>
    <row r="5270" spans="1:3" x14ac:dyDescent="0.4">
      <c r="A5270">
        <v>6</v>
      </c>
      <c r="B5270" t="s">
        <v>23578</v>
      </c>
      <c r="C5270" t="s">
        <v>14</v>
      </c>
    </row>
    <row r="5271" spans="1:3" x14ac:dyDescent="0.4">
      <c r="A5271">
        <v>6</v>
      </c>
      <c r="B5271" t="s">
        <v>23579</v>
      </c>
      <c r="C5271" t="s">
        <v>10</v>
      </c>
    </row>
    <row r="5272" spans="1:3" x14ac:dyDescent="0.4">
      <c r="A5272">
        <v>6</v>
      </c>
      <c r="B5272" t="s">
        <v>23580</v>
      </c>
      <c r="C5272" t="s">
        <v>10</v>
      </c>
    </row>
    <row r="5273" spans="1:3" x14ac:dyDescent="0.4">
      <c r="A5273">
        <v>6</v>
      </c>
      <c r="B5273" t="s">
        <v>23581</v>
      </c>
      <c r="C5273" t="s">
        <v>12</v>
      </c>
    </row>
    <row r="5274" spans="1:3" x14ac:dyDescent="0.4">
      <c r="A5274">
        <v>6</v>
      </c>
      <c r="B5274" t="s">
        <v>23582</v>
      </c>
      <c r="C5274" t="s">
        <v>10012</v>
      </c>
    </row>
    <row r="5275" spans="1:3" x14ac:dyDescent="0.4">
      <c r="A5275">
        <v>6</v>
      </c>
      <c r="B5275" t="s">
        <v>23582</v>
      </c>
      <c r="C5275" t="s">
        <v>14</v>
      </c>
    </row>
    <row r="5276" spans="1:3" x14ac:dyDescent="0.4">
      <c r="A5276">
        <v>6</v>
      </c>
      <c r="B5276" t="s">
        <v>23583</v>
      </c>
      <c r="C5276" t="s">
        <v>10</v>
      </c>
    </row>
    <row r="5277" spans="1:3" x14ac:dyDescent="0.4">
      <c r="A5277">
        <v>6</v>
      </c>
      <c r="B5277" t="s">
        <v>23584</v>
      </c>
      <c r="C5277" t="s">
        <v>14</v>
      </c>
    </row>
    <row r="5278" spans="1:3" x14ac:dyDescent="0.4">
      <c r="A5278">
        <v>6</v>
      </c>
      <c r="B5278" t="s">
        <v>23585</v>
      </c>
      <c r="C5278" t="s">
        <v>10007</v>
      </c>
    </row>
    <row r="5279" spans="1:3" x14ac:dyDescent="0.4">
      <c r="A5279">
        <v>6</v>
      </c>
      <c r="B5279" t="s">
        <v>23585</v>
      </c>
      <c r="C5279" t="s">
        <v>10</v>
      </c>
    </row>
    <row r="5280" spans="1:3" x14ac:dyDescent="0.4">
      <c r="A5280">
        <v>6</v>
      </c>
      <c r="B5280" t="s">
        <v>23586</v>
      </c>
      <c r="C5280" t="s">
        <v>10012</v>
      </c>
    </row>
    <row r="5281" spans="1:3" x14ac:dyDescent="0.4">
      <c r="A5281">
        <v>6</v>
      </c>
      <c r="B5281" t="s">
        <v>23586</v>
      </c>
      <c r="C5281" t="s">
        <v>10007</v>
      </c>
    </row>
    <row r="5282" spans="1:3" x14ac:dyDescent="0.4">
      <c r="A5282">
        <v>6</v>
      </c>
      <c r="B5282" t="s">
        <v>23586</v>
      </c>
      <c r="C5282" t="s">
        <v>12</v>
      </c>
    </row>
    <row r="5283" spans="1:3" x14ac:dyDescent="0.4">
      <c r="A5283">
        <v>6</v>
      </c>
      <c r="B5283" t="s">
        <v>23587</v>
      </c>
      <c r="C5283" t="s">
        <v>12</v>
      </c>
    </row>
    <row r="5284" spans="1:3" x14ac:dyDescent="0.4">
      <c r="A5284">
        <v>6</v>
      </c>
      <c r="B5284" t="s">
        <v>23588</v>
      </c>
      <c r="C5284" t="s">
        <v>12</v>
      </c>
    </row>
    <row r="5285" spans="1:3" x14ac:dyDescent="0.4">
      <c r="A5285">
        <v>6</v>
      </c>
      <c r="B5285" t="s">
        <v>23589</v>
      </c>
      <c r="C5285" t="s">
        <v>14</v>
      </c>
    </row>
    <row r="5286" spans="1:3" x14ac:dyDescent="0.4">
      <c r="A5286">
        <v>6</v>
      </c>
      <c r="B5286" t="s">
        <v>23590</v>
      </c>
      <c r="C5286" t="s">
        <v>12</v>
      </c>
    </row>
    <row r="5287" spans="1:3" x14ac:dyDescent="0.4">
      <c r="A5287">
        <v>6</v>
      </c>
      <c r="B5287" t="s">
        <v>23591</v>
      </c>
      <c r="C5287" t="s">
        <v>10</v>
      </c>
    </row>
    <row r="5288" spans="1:3" x14ac:dyDescent="0.4">
      <c r="A5288">
        <v>6</v>
      </c>
      <c r="B5288" t="s">
        <v>23592</v>
      </c>
      <c r="C5288" t="s">
        <v>10007</v>
      </c>
    </row>
    <row r="5289" spans="1:3" x14ac:dyDescent="0.4">
      <c r="A5289">
        <v>6</v>
      </c>
      <c r="B5289" t="s">
        <v>23593</v>
      </c>
      <c r="C5289" t="s">
        <v>10012</v>
      </c>
    </row>
    <row r="5290" spans="1:3" x14ac:dyDescent="0.4">
      <c r="A5290">
        <v>6</v>
      </c>
      <c r="B5290" t="s">
        <v>23594</v>
      </c>
      <c r="C5290" t="s">
        <v>10007</v>
      </c>
    </row>
    <row r="5291" spans="1:3" x14ac:dyDescent="0.4">
      <c r="A5291">
        <v>6</v>
      </c>
      <c r="B5291" t="s">
        <v>23595</v>
      </c>
      <c r="C5291" t="s">
        <v>10012</v>
      </c>
    </row>
    <row r="5292" spans="1:3" x14ac:dyDescent="0.4">
      <c r="A5292">
        <v>6</v>
      </c>
      <c r="B5292" t="s">
        <v>23596</v>
      </c>
      <c r="C5292" t="s">
        <v>10012</v>
      </c>
    </row>
    <row r="5293" spans="1:3" x14ac:dyDescent="0.4">
      <c r="A5293">
        <v>6</v>
      </c>
      <c r="B5293" t="s">
        <v>23597</v>
      </c>
      <c r="C5293" t="s">
        <v>10012</v>
      </c>
    </row>
    <row r="5294" spans="1:3" x14ac:dyDescent="0.4">
      <c r="A5294">
        <v>6</v>
      </c>
      <c r="B5294" t="s">
        <v>23598</v>
      </c>
      <c r="C5294" t="s">
        <v>10012</v>
      </c>
    </row>
    <row r="5295" spans="1:3" x14ac:dyDescent="0.4">
      <c r="A5295">
        <v>6</v>
      </c>
      <c r="B5295" t="s">
        <v>23599</v>
      </c>
      <c r="C5295" t="s">
        <v>12</v>
      </c>
    </row>
    <row r="5296" spans="1:3" x14ac:dyDescent="0.4">
      <c r="A5296">
        <v>6</v>
      </c>
      <c r="B5296" t="s">
        <v>23600</v>
      </c>
      <c r="C5296" t="s">
        <v>14</v>
      </c>
    </row>
    <row r="5297" spans="1:3" x14ac:dyDescent="0.4">
      <c r="A5297">
        <v>6</v>
      </c>
      <c r="B5297" t="s">
        <v>23601</v>
      </c>
      <c r="C5297" t="s">
        <v>14</v>
      </c>
    </row>
    <row r="5298" spans="1:3" x14ac:dyDescent="0.4">
      <c r="A5298">
        <v>6</v>
      </c>
      <c r="B5298" t="s">
        <v>23602</v>
      </c>
      <c r="C5298" t="s">
        <v>12</v>
      </c>
    </row>
    <row r="5299" spans="1:3" x14ac:dyDescent="0.4">
      <c r="A5299">
        <v>6</v>
      </c>
      <c r="B5299" t="s">
        <v>23603</v>
      </c>
      <c r="C5299" t="s">
        <v>10</v>
      </c>
    </row>
    <row r="5300" spans="1:3" x14ac:dyDescent="0.4">
      <c r="A5300">
        <v>6</v>
      </c>
      <c r="B5300" t="s">
        <v>23604</v>
      </c>
      <c r="C5300" t="s">
        <v>14</v>
      </c>
    </row>
    <row r="5301" spans="1:3" x14ac:dyDescent="0.4">
      <c r="A5301">
        <v>6</v>
      </c>
      <c r="B5301" t="s">
        <v>23605</v>
      </c>
      <c r="C5301" t="s">
        <v>12</v>
      </c>
    </row>
    <row r="5302" spans="1:3" x14ac:dyDescent="0.4">
      <c r="A5302">
        <v>6</v>
      </c>
      <c r="B5302" t="s">
        <v>23606</v>
      </c>
      <c r="C5302" t="s">
        <v>12</v>
      </c>
    </row>
    <row r="5303" spans="1:3" x14ac:dyDescent="0.4">
      <c r="A5303">
        <v>6</v>
      </c>
      <c r="B5303" t="s">
        <v>23606</v>
      </c>
      <c r="C5303" t="s">
        <v>208</v>
      </c>
    </row>
    <row r="5304" spans="1:3" x14ac:dyDescent="0.4">
      <c r="A5304">
        <v>6</v>
      </c>
      <c r="B5304" t="s">
        <v>23607</v>
      </c>
      <c r="C5304" t="s">
        <v>10007</v>
      </c>
    </row>
    <row r="5305" spans="1:3" x14ac:dyDescent="0.4">
      <c r="A5305">
        <v>6</v>
      </c>
      <c r="B5305" t="s">
        <v>23607</v>
      </c>
      <c r="C5305" t="s">
        <v>14</v>
      </c>
    </row>
    <row r="5306" spans="1:3" x14ac:dyDescent="0.4">
      <c r="A5306">
        <v>6</v>
      </c>
      <c r="B5306" t="s">
        <v>23608</v>
      </c>
      <c r="C5306" t="s">
        <v>12</v>
      </c>
    </row>
    <row r="5307" spans="1:3" x14ac:dyDescent="0.4">
      <c r="A5307">
        <v>6</v>
      </c>
      <c r="B5307" t="s">
        <v>23609</v>
      </c>
      <c r="C5307" t="s">
        <v>14</v>
      </c>
    </row>
    <row r="5308" spans="1:3" x14ac:dyDescent="0.4">
      <c r="A5308">
        <v>6</v>
      </c>
      <c r="B5308" t="s">
        <v>23610</v>
      </c>
      <c r="C5308" t="s">
        <v>10012</v>
      </c>
    </row>
    <row r="5309" spans="1:3" x14ac:dyDescent="0.4">
      <c r="A5309">
        <v>6</v>
      </c>
      <c r="B5309" t="s">
        <v>23611</v>
      </c>
      <c r="C5309" t="s">
        <v>10012</v>
      </c>
    </row>
    <row r="5310" spans="1:3" x14ac:dyDescent="0.4">
      <c r="A5310">
        <v>6</v>
      </c>
      <c r="B5310" t="s">
        <v>23611</v>
      </c>
      <c r="C5310" t="s">
        <v>14</v>
      </c>
    </row>
    <row r="5311" spans="1:3" x14ac:dyDescent="0.4">
      <c r="A5311">
        <v>6</v>
      </c>
      <c r="B5311" t="s">
        <v>23612</v>
      </c>
      <c r="C5311" t="s">
        <v>10012</v>
      </c>
    </row>
    <row r="5312" spans="1:3" x14ac:dyDescent="0.4">
      <c r="A5312">
        <v>6</v>
      </c>
      <c r="B5312" t="s">
        <v>23613</v>
      </c>
      <c r="C5312" t="s">
        <v>10007</v>
      </c>
    </row>
    <row r="5313" spans="1:3" x14ac:dyDescent="0.4">
      <c r="A5313">
        <v>6</v>
      </c>
      <c r="B5313" t="s">
        <v>22552</v>
      </c>
      <c r="C5313" t="s">
        <v>14</v>
      </c>
    </row>
    <row r="5314" spans="1:3" x14ac:dyDescent="0.4">
      <c r="A5314">
        <v>6</v>
      </c>
      <c r="B5314" t="s">
        <v>23614</v>
      </c>
      <c r="C5314" t="s">
        <v>12</v>
      </c>
    </row>
    <row r="5315" spans="1:3" x14ac:dyDescent="0.4">
      <c r="A5315">
        <v>6</v>
      </c>
      <c r="B5315" t="s">
        <v>23474</v>
      </c>
      <c r="C5315" t="s">
        <v>14</v>
      </c>
    </row>
    <row r="5316" spans="1:3" x14ac:dyDescent="0.4">
      <c r="A5316">
        <v>6</v>
      </c>
      <c r="B5316" t="s">
        <v>23615</v>
      </c>
      <c r="C5316" t="s">
        <v>10007</v>
      </c>
    </row>
    <row r="5317" spans="1:3" x14ac:dyDescent="0.4">
      <c r="A5317">
        <v>6</v>
      </c>
      <c r="B5317" t="s">
        <v>23555</v>
      </c>
      <c r="C5317" t="s">
        <v>10012</v>
      </c>
    </row>
    <row r="5318" spans="1:3" x14ac:dyDescent="0.4">
      <c r="A5318">
        <v>6</v>
      </c>
      <c r="B5318" t="s">
        <v>23429</v>
      </c>
      <c r="C5318" t="s">
        <v>12</v>
      </c>
    </row>
    <row r="5319" spans="1:3" x14ac:dyDescent="0.4">
      <c r="A5319">
        <v>6</v>
      </c>
      <c r="B5319" t="s">
        <v>23616</v>
      </c>
      <c r="C5319" t="s">
        <v>10012</v>
      </c>
    </row>
    <row r="5320" spans="1:3" x14ac:dyDescent="0.4">
      <c r="A5320">
        <v>6</v>
      </c>
      <c r="B5320" t="s">
        <v>23431</v>
      </c>
      <c r="C5320" t="s">
        <v>14</v>
      </c>
    </row>
    <row r="5321" spans="1:3" x14ac:dyDescent="0.4">
      <c r="A5321">
        <v>6</v>
      </c>
      <c r="B5321" t="s">
        <v>23617</v>
      </c>
      <c r="C5321" t="s">
        <v>10</v>
      </c>
    </row>
    <row r="5322" spans="1:3" x14ac:dyDescent="0.4">
      <c r="A5322">
        <v>6</v>
      </c>
      <c r="B5322" t="s">
        <v>23435</v>
      </c>
      <c r="C5322" t="s">
        <v>10012</v>
      </c>
    </row>
    <row r="5323" spans="1:3" x14ac:dyDescent="0.4">
      <c r="A5323">
        <v>6</v>
      </c>
      <c r="B5323" t="s">
        <v>23618</v>
      </c>
      <c r="C5323" t="s">
        <v>14</v>
      </c>
    </row>
    <row r="5324" spans="1:3" x14ac:dyDescent="0.4">
      <c r="A5324">
        <v>6</v>
      </c>
      <c r="B5324" t="s">
        <v>23559</v>
      </c>
      <c r="C5324" t="s">
        <v>10012</v>
      </c>
    </row>
    <row r="5325" spans="1:3" x14ac:dyDescent="0.4">
      <c r="A5325">
        <v>6</v>
      </c>
      <c r="B5325" t="s">
        <v>23619</v>
      </c>
      <c r="C5325" t="s">
        <v>10</v>
      </c>
    </row>
    <row r="5326" spans="1:3" x14ac:dyDescent="0.4">
      <c r="A5326">
        <v>6</v>
      </c>
      <c r="B5326" t="s">
        <v>23481</v>
      </c>
      <c r="C5326" t="s">
        <v>10</v>
      </c>
    </row>
    <row r="5327" spans="1:3" x14ac:dyDescent="0.4">
      <c r="A5327">
        <v>6</v>
      </c>
      <c r="B5327" t="s">
        <v>23620</v>
      </c>
      <c r="C5327" t="s">
        <v>12</v>
      </c>
    </row>
    <row r="5328" spans="1:3" x14ac:dyDescent="0.4">
      <c r="A5328">
        <v>6</v>
      </c>
      <c r="B5328" t="s">
        <v>23621</v>
      </c>
      <c r="C5328" t="s">
        <v>10012</v>
      </c>
    </row>
    <row r="5329" spans="1:3" x14ac:dyDescent="0.4">
      <c r="A5329">
        <v>6</v>
      </c>
      <c r="B5329" t="s">
        <v>23622</v>
      </c>
      <c r="C5329" t="s">
        <v>10007</v>
      </c>
    </row>
    <row r="5330" spans="1:3" x14ac:dyDescent="0.4">
      <c r="A5330">
        <v>6</v>
      </c>
      <c r="B5330" t="s">
        <v>23460</v>
      </c>
      <c r="C5330" t="s">
        <v>12</v>
      </c>
    </row>
    <row r="5331" spans="1:3" x14ac:dyDescent="0.4">
      <c r="A5331">
        <v>6</v>
      </c>
      <c r="B5331" t="s">
        <v>23623</v>
      </c>
      <c r="C5331" t="s">
        <v>14</v>
      </c>
    </row>
    <row r="5332" spans="1:3" x14ac:dyDescent="0.4">
      <c r="A5332">
        <v>6</v>
      </c>
      <c r="B5332" t="s">
        <v>23624</v>
      </c>
      <c r="C5332" t="s">
        <v>60</v>
      </c>
    </row>
    <row r="5333" spans="1:3" x14ac:dyDescent="0.4">
      <c r="A5333">
        <v>6</v>
      </c>
      <c r="B5333" t="s">
        <v>23625</v>
      </c>
      <c r="C5333" t="s">
        <v>14</v>
      </c>
    </row>
    <row r="5334" spans="1:3" x14ac:dyDescent="0.4">
      <c r="A5334">
        <v>6</v>
      </c>
      <c r="B5334" t="s">
        <v>23626</v>
      </c>
      <c r="C5334" t="s">
        <v>10012</v>
      </c>
    </row>
    <row r="5335" spans="1:3" x14ac:dyDescent="0.4">
      <c r="A5335">
        <v>6</v>
      </c>
      <c r="B5335" t="s">
        <v>23626</v>
      </c>
      <c r="C5335" t="s">
        <v>12</v>
      </c>
    </row>
    <row r="5336" spans="1:3" x14ac:dyDescent="0.4">
      <c r="A5336">
        <v>6</v>
      </c>
      <c r="B5336" t="s">
        <v>23627</v>
      </c>
      <c r="C5336" t="s">
        <v>10</v>
      </c>
    </row>
    <row r="5337" spans="1:3" x14ac:dyDescent="0.4">
      <c r="A5337">
        <v>6</v>
      </c>
      <c r="B5337" t="s">
        <v>23628</v>
      </c>
      <c r="C5337" t="s">
        <v>10012</v>
      </c>
    </row>
    <row r="5338" spans="1:3" x14ac:dyDescent="0.4">
      <c r="A5338">
        <v>6</v>
      </c>
      <c r="B5338" t="s">
        <v>23465</v>
      </c>
      <c r="C5338" t="s">
        <v>10012</v>
      </c>
    </row>
    <row r="5339" spans="1:3" x14ac:dyDescent="0.4">
      <c r="A5339">
        <v>6</v>
      </c>
      <c r="B5339" t="s">
        <v>23562</v>
      </c>
      <c r="C5339" t="s">
        <v>10012</v>
      </c>
    </row>
    <row r="5340" spans="1:3" x14ac:dyDescent="0.4">
      <c r="A5340">
        <v>6</v>
      </c>
      <c r="B5340" t="s">
        <v>23629</v>
      </c>
      <c r="C5340" t="s">
        <v>12</v>
      </c>
    </row>
    <row r="5341" spans="1:3" x14ac:dyDescent="0.4">
      <c r="A5341">
        <v>6</v>
      </c>
      <c r="B5341" t="s">
        <v>23491</v>
      </c>
      <c r="C5341" t="s">
        <v>10012</v>
      </c>
    </row>
    <row r="5342" spans="1:3" x14ac:dyDescent="0.4">
      <c r="A5342">
        <v>6</v>
      </c>
      <c r="B5342" t="s">
        <v>23630</v>
      </c>
      <c r="C5342" t="s">
        <v>10007</v>
      </c>
    </row>
    <row r="5343" spans="1:3" x14ac:dyDescent="0.4">
      <c r="A5343">
        <v>6</v>
      </c>
      <c r="B5343" t="s">
        <v>23631</v>
      </c>
      <c r="C5343" t="s">
        <v>10007</v>
      </c>
    </row>
    <row r="5344" spans="1:3" x14ac:dyDescent="0.4">
      <c r="A5344">
        <v>6</v>
      </c>
      <c r="B5344" t="s">
        <v>23632</v>
      </c>
      <c r="C5344" t="s">
        <v>14</v>
      </c>
    </row>
    <row r="5345" spans="1:3" x14ac:dyDescent="0.4">
      <c r="A5345">
        <v>6</v>
      </c>
      <c r="B5345" t="s">
        <v>23633</v>
      </c>
      <c r="C5345" t="s">
        <v>144</v>
      </c>
    </row>
    <row r="5346" spans="1:3" x14ac:dyDescent="0.4">
      <c r="A5346">
        <v>6</v>
      </c>
      <c r="B5346" t="s">
        <v>23634</v>
      </c>
      <c r="C5346" t="s">
        <v>10007</v>
      </c>
    </row>
    <row r="5347" spans="1:3" x14ac:dyDescent="0.4">
      <c r="A5347">
        <v>6</v>
      </c>
      <c r="B5347" t="s">
        <v>23635</v>
      </c>
      <c r="C5347" t="s">
        <v>10012</v>
      </c>
    </row>
    <row r="5348" spans="1:3" x14ac:dyDescent="0.4">
      <c r="A5348">
        <v>6</v>
      </c>
      <c r="B5348" t="s">
        <v>23636</v>
      </c>
      <c r="C5348" t="s">
        <v>123</v>
      </c>
    </row>
    <row r="5349" spans="1:3" x14ac:dyDescent="0.4">
      <c r="A5349">
        <v>6</v>
      </c>
      <c r="B5349" t="s">
        <v>23637</v>
      </c>
      <c r="C5349" t="s">
        <v>10012</v>
      </c>
    </row>
    <row r="5350" spans="1:3" x14ac:dyDescent="0.4">
      <c r="A5350">
        <v>6</v>
      </c>
      <c r="B5350" t="s">
        <v>23638</v>
      </c>
      <c r="C5350" t="s">
        <v>10007</v>
      </c>
    </row>
    <row r="5351" spans="1:3" x14ac:dyDescent="0.4">
      <c r="A5351">
        <v>6</v>
      </c>
      <c r="B5351" t="s">
        <v>23639</v>
      </c>
      <c r="C5351" t="s">
        <v>123</v>
      </c>
    </row>
    <row r="5352" spans="1:3" x14ac:dyDescent="0.4">
      <c r="A5352">
        <v>6</v>
      </c>
      <c r="B5352" t="s">
        <v>23523</v>
      </c>
      <c r="C5352" t="s">
        <v>10</v>
      </c>
    </row>
    <row r="5353" spans="1:3" x14ac:dyDescent="0.4">
      <c r="A5353">
        <v>6</v>
      </c>
      <c r="B5353" t="s">
        <v>23640</v>
      </c>
      <c r="C5353" t="s">
        <v>10</v>
      </c>
    </row>
    <row r="5354" spans="1:3" x14ac:dyDescent="0.4">
      <c r="A5354">
        <v>6</v>
      </c>
      <c r="B5354" t="s">
        <v>23641</v>
      </c>
      <c r="C5354" t="s">
        <v>123</v>
      </c>
    </row>
    <row r="5355" spans="1:3" x14ac:dyDescent="0.4">
      <c r="A5355">
        <v>6</v>
      </c>
      <c r="B5355" t="s">
        <v>23642</v>
      </c>
      <c r="C5355" t="s">
        <v>10012</v>
      </c>
    </row>
    <row r="5356" spans="1:3" x14ac:dyDescent="0.4">
      <c r="A5356">
        <v>6</v>
      </c>
      <c r="B5356" t="s">
        <v>23643</v>
      </c>
      <c r="C5356" t="s">
        <v>14</v>
      </c>
    </row>
    <row r="5357" spans="1:3" x14ac:dyDescent="0.4">
      <c r="A5357">
        <v>6</v>
      </c>
      <c r="B5357" t="s">
        <v>23542</v>
      </c>
      <c r="C5357" t="s">
        <v>14</v>
      </c>
    </row>
    <row r="5358" spans="1:3" x14ac:dyDescent="0.4">
      <c r="A5358">
        <v>6</v>
      </c>
      <c r="B5358" t="s">
        <v>23644</v>
      </c>
      <c r="C5358" t="s">
        <v>60</v>
      </c>
    </row>
    <row r="5359" spans="1:3" x14ac:dyDescent="0.4">
      <c r="A5359">
        <v>6</v>
      </c>
      <c r="B5359" t="s">
        <v>23645</v>
      </c>
      <c r="C5359" t="s">
        <v>10055</v>
      </c>
    </row>
    <row r="5360" spans="1:3" x14ac:dyDescent="0.4">
      <c r="A5360">
        <v>6</v>
      </c>
      <c r="B5360" t="s">
        <v>23645</v>
      </c>
      <c r="C5360" t="s">
        <v>14</v>
      </c>
    </row>
    <row r="5361" spans="1:3" x14ac:dyDescent="0.4">
      <c r="A5361">
        <v>6</v>
      </c>
      <c r="B5361" t="s">
        <v>23574</v>
      </c>
      <c r="C5361" t="s">
        <v>10</v>
      </c>
    </row>
    <row r="5362" spans="1:3" x14ac:dyDescent="0.4">
      <c r="A5362">
        <v>6</v>
      </c>
      <c r="B5362" t="s">
        <v>23577</v>
      </c>
      <c r="C5362" t="s">
        <v>12</v>
      </c>
    </row>
    <row r="5363" spans="1:3" x14ac:dyDescent="0.4">
      <c r="A5363">
        <v>6</v>
      </c>
      <c r="B5363" t="s">
        <v>23646</v>
      </c>
      <c r="C5363" t="s">
        <v>10184</v>
      </c>
    </row>
    <row r="5364" spans="1:3" x14ac:dyDescent="0.4">
      <c r="A5364">
        <v>6</v>
      </c>
      <c r="B5364" t="s">
        <v>23647</v>
      </c>
      <c r="C5364" t="s">
        <v>10012</v>
      </c>
    </row>
    <row r="5365" spans="1:3" x14ac:dyDescent="0.4">
      <c r="A5365">
        <v>6</v>
      </c>
      <c r="B5365" t="s">
        <v>23648</v>
      </c>
      <c r="C5365" t="s">
        <v>10007</v>
      </c>
    </row>
    <row r="5366" spans="1:3" x14ac:dyDescent="0.4">
      <c r="A5366">
        <v>6</v>
      </c>
      <c r="B5366" t="s">
        <v>23649</v>
      </c>
      <c r="C5366" t="s">
        <v>10007</v>
      </c>
    </row>
    <row r="5367" spans="1:3" x14ac:dyDescent="0.4">
      <c r="A5367">
        <v>6</v>
      </c>
      <c r="B5367" t="s">
        <v>23650</v>
      </c>
      <c r="C5367" t="s">
        <v>60</v>
      </c>
    </row>
    <row r="5368" spans="1:3" x14ac:dyDescent="0.4">
      <c r="A5368">
        <v>6</v>
      </c>
      <c r="B5368" t="s">
        <v>23587</v>
      </c>
      <c r="C5368" t="s">
        <v>10007</v>
      </c>
    </row>
    <row r="5369" spans="1:3" x14ac:dyDescent="0.4">
      <c r="A5369">
        <v>6</v>
      </c>
      <c r="B5369" t="s">
        <v>23589</v>
      </c>
      <c r="C5369" t="s">
        <v>60</v>
      </c>
    </row>
    <row r="5370" spans="1:3" x14ac:dyDescent="0.4">
      <c r="A5370">
        <v>6</v>
      </c>
      <c r="B5370" t="s">
        <v>23651</v>
      </c>
      <c r="C5370" t="s">
        <v>12</v>
      </c>
    </row>
    <row r="5371" spans="1:3" x14ac:dyDescent="0.4">
      <c r="A5371">
        <v>6</v>
      </c>
      <c r="B5371" t="s">
        <v>23652</v>
      </c>
      <c r="C5371" t="s">
        <v>10012</v>
      </c>
    </row>
    <row r="5372" spans="1:3" x14ac:dyDescent="0.4">
      <c r="A5372">
        <v>6</v>
      </c>
      <c r="B5372" t="s">
        <v>23653</v>
      </c>
      <c r="C5372" t="s">
        <v>10007</v>
      </c>
    </row>
    <row r="5373" spans="1:3" x14ac:dyDescent="0.4">
      <c r="A5373">
        <v>6</v>
      </c>
      <c r="B5373" t="s">
        <v>23654</v>
      </c>
      <c r="C5373" t="s">
        <v>12</v>
      </c>
    </row>
    <row r="5374" spans="1:3" x14ac:dyDescent="0.4">
      <c r="A5374">
        <v>6</v>
      </c>
      <c r="B5374" t="s">
        <v>23655</v>
      </c>
      <c r="C5374" t="s">
        <v>14</v>
      </c>
    </row>
    <row r="5375" spans="1:3" x14ac:dyDescent="0.4">
      <c r="A5375">
        <v>6</v>
      </c>
      <c r="B5375" t="s">
        <v>23656</v>
      </c>
      <c r="C5375" t="s">
        <v>10055</v>
      </c>
    </row>
    <row r="5376" spans="1:3" x14ac:dyDescent="0.4">
      <c r="A5376">
        <v>6</v>
      </c>
      <c r="B5376" t="s">
        <v>23657</v>
      </c>
      <c r="C5376" t="s">
        <v>10</v>
      </c>
    </row>
    <row r="5377" spans="1:3" x14ac:dyDescent="0.4">
      <c r="A5377">
        <v>6</v>
      </c>
      <c r="B5377" t="s">
        <v>23658</v>
      </c>
      <c r="C5377" t="s">
        <v>10012</v>
      </c>
    </row>
    <row r="5378" spans="1:3" x14ac:dyDescent="0.4">
      <c r="A5378">
        <v>6</v>
      </c>
      <c r="B5378" t="s">
        <v>23659</v>
      </c>
      <c r="C5378" t="s">
        <v>10007</v>
      </c>
    </row>
    <row r="5379" spans="1:3" x14ac:dyDescent="0.4">
      <c r="A5379">
        <v>6</v>
      </c>
      <c r="B5379" t="s">
        <v>23660</v>
      </c>
      <c r="C5379" t="s">
        <v>88</v>
      </c>
    </row>
    <row r="5380" spans="1:3" x14ac:dyDescent="0.4">
      <c r="A5380">
        <v>6</v>
      </c>
      <c r="B5380" t="s">
        <v>23661</v>
      </c>
      <c r="C5380" t="s">
        <v>10007</v>
      </c>
    </row>
    <row r="5381" spans="1:3" x14ac:dyDescent="0.4">
      <c r="A5381">
        <v>6</v>
      </c>
      <c r="B5381" t="s">
        <v>23662</v>
      </c>
      <c r="C5381" t="s">
        <v>10007</v>
      </c>
    </row>
    <row r="5382" spans="1:3" x14ac:dyDescent="0.4">
      <c r="A5382">
        <v>6</v>
      </c>
      <c r="B5382" t="s">
        <v>23663</v>
      </c>
      <c r="C5382" t="s">
        <v>10012</v>
      </c>
    </row>
    <row r="5383" spans="1:3" x14ac:dyDescent="0.4">
      <c r="A5383">
        <v>6</v>
      </c>
      <c r="B5383" t="s">
        <v>23664</v>
      </c>
      <c r="C5383" t="s">
        <v>10012</v>
      </c>
    </row>
    <row r="5384" spans="1:3" x14ac:dyDescent="0.4">
      <c r="A5384">
        <v>6</v>
      </c>
      <c r="B5384" t="s">
        <v>23665</v>
      </c>
      <c r="C5384" t="s">
        <v>10184</v>
      </c>
    </row>
    <row r="5385" spans="1:3" x14ac:dyDescent="0.4">
      <c r="A5385">
        <v>6</v>
      </c>
      <c r="B5385" t="s">
        <v>23666</v>
      </c>
      <c r="C5385" t="s">
        <v>10007</v>
      </c>
    </row>
    <row r="5386" spans="1:3" x14ac:dyDescent="0.4">
      <c r="A5386">
        <v>6</v>
      </c>
      <c r="B5386" t="s">
        <v>23667</v>
      </c>
      <c r="C5386" t="s">
        <v>14</v>
      </c>
    </row>
    <row r="5387" spans="1:3" x14ac:dyDescent="0.4">
      <c r="A5387">
        <v>6</v>
      </c>
      <c r="B5387" t="s">
        <v>23668</v>
      </c>
      <c r="C5387" t="s">
        <v>12</v>
      </c>
    </row>
    <row r="5388" spans="1:3" x14ac:dyDescent="0.4">
      <c r="A5388">
        <v>6</v>
      </c>
      <c r="B5388" t="s">
        <v>23669</v>
      </c>
      <c r="C5388" t="s">
        <v>10055</v>
      </c>
    </row>
    <row r="5389" spans="1:3" x14ac:dyDescent="0.4">
      <c r="A5389">
        <v>6</v>
      </c>
      <c r="B5389" t="s">
        <v>23670</v>
      </c>
      <c r="C5389" t="s">
        <v>10007</v>
      </c>
    </row>
    <row r="5390" spans="1:3" x14ac:dyDescent="0.4">
      <c r="A5390">
        <v>6</v>
      </c>
      <c r="B5390" t="s">
        <v>23671</v>
      </c>
      <c r="C5390" t="s">
        <v>10184</v>
      </c>
    </row>
    <row r="5391" spans="1:3" x14ac:dyDescent="0.4">
      <c r="A5391">
        <v>6</v>
      </c>
      <c r="B5391" t="s">
        <v>23672</v>
      </c>
      <c r="C5391" t="s">
        <v>10</v>
      </c>
    </row>
    <row r="5392" spans="1:3" x14ac:dyDescent="0.4">
      <c r="A5392">
        <v>6</v>
      </c>
      <c r="B5392" t="s">
        <v>23673</v>
      </c>
      <c r="C5392" t="s">
        <v>10012</v>
      </c>
    </row>
    <row r="5393" spans="1:3" x14ac:dyDescent="0.4">
      <c r="A5393">
        <v>6</v>
      </c>
      <c r="B5393" t="s">
        <v>23674</v>
      </c>
      <c r="C5393" t="s">
        <v>10012</v>
      </c>
    </row>
    <row r="5394" spans="1:3" x14ac:dyDescent="0.4">
      <c r="A5394">
        <v>6</v>
      </c>
      <c r="B5394" t="s">
        <v>23674</v>
      </c>
      <c r="C5394" t="s">
        <v>10</v>
      </c>
    </row>
    <row r="5395" spans="1:3" x14ac:dyDescent="0.4">
      <c r="A5395">
        <v>6</v>
      </c>
      <c r="B5395" t="s">
        <v>23675</v>
      </c>
      <c r="C5395" t="s">
        <v>12</v>
      </c>
    </row>
    <row r="5396" spans="1:3" x14ac:dyDescent="0.4">
      <c r="A5396">
        <v>6</v>
      </c>
      <c r="B5396" t="s">
        <v>23676</v>
      </c>
      <c r="C5396" t="s">
        <v>10184</v>
      </c>
    </row>
    <row r="5397" spans="1:3" x14ac:dyDescent="0.4">
      <c r="A5397">
        <v>6</v>
      </c>
      <c r="B5397" t="s">
        <v>23676</v>
      </c>
      <c r="C5397" t="s">
        <v>14</v>
      </c>
    </row>
    <row r="5398" spans="1:3" x14ac:dyDescent="0.4">
      <c r="A5398">
        <v>6</v>
      </c>
      <c r="B5398" t="s">
        <v>23677</v>
      </c>
      <c r="C5398" t="s">
        <v>10007</v>
      </c>
    </row>
    <row r="5399" spans="1:3" x14ac:dyDescent="0.4">
      <c r="A5399">
        <v>6</v>
      </c>
      <c r="B5399" t="s">
        <v>23678</v>
      </c>
      <c r="C5399" t="s">
        <v>12</v>
      </c>
    </row>
    <row r="5400" spans="1:3" x14ac:dyDescent="0.4">
      <c r="A5400">
        <v>6</v>
      </c>
      <c r="B5400" t="s">
        <v>23679</v>
      </c>
      <c r="C5400" t="s">
        <v>10012</v>
      </c>
    </row>
    <row r="5401" spans="1:3" x14ac:dyDescent="0.4">
      <c r="A5401">
        <v>6</v>
      </c>
      <c r="B5401" t="s">
        <v>23680</v>
      </c>
      <c r="C5401" t="s">
        <v>12</v>
      </c>
    </row>
    <row r="5402" spans="1:3" x14ac:dyDescent="0.4">
      <c r="A5402">
        <v>6</v>
      </c>
      <c r="B5402" t="s">
        <v>23681</v>
      </c>
      <c r="C5402" t="s">
        <v>10012</v>
      </c>
    </row>
    <row r="5403" spans="1:3" x14ac:dyDescent="0.4">
      <c r="A5403">
        <v>6</v>
      </c>
      <c r="B5403" t="s">
        <v>23682</v>
      </c>
      <c r="C5403" t="s">
        <v>10</v>
      </c>
    </row>
    <row r="5404" spans="1:3" x14ac:dyDescent="0.4">
      <c r="A5404">
        <v>6</v>
      </c>
      <c r="B5404" t="s">
        <v>23683</v>
      </c>
      <c r="C5404" t="s">
        <v>10</v>
      </c>
    </row>
    <row r="5405" spans="1:3" x14ac:dyDescent="0.4">
      <c r="A5405">
        <v>6</v>
      </c>
      <c r="B5405" t="s">
        <v>23438</v>
      </c>
      <c r="C5405" t="s">
        <v>10007</v>
      </c>
    </row>
    <row r="5406" spans="1:3" x14ac:dyDescent="0.4">
      <c r="A5406">
        <v>6</v>
      </c>
      <c r="B5406" t="s">
        <v>23618</v>
      </c>
      <c r="C5406" t="s">
        <v>10012</v>
      </c>
    </row>
    <row r="5407" spans="1:3" x14ac:dyDescent="0.4">
      <c r="A5407">
        <v>6</v>
      </c>
      <c r="B5407" t="s">
        <v>23684</v>
      </c>
      <c r="C5407" t="s">
        <v>10012</v>
      </c>
    </row>
    <row r="5408" spans="1:3" x14ac:dyDescent="0.4">
      <c r="A5408">
        <v>6</v>
      </c>
      <c r="B5408" t="s">
        <v>23685</v>
      </c>
      <c r="C5408" t="s">
        <v>198</v>
      </c>
    </row>
    <row r="5409" spans="1:3" x14ac:dyDescent="0.4">
      <c r="A5409">
        <v>6</v>
      </c>
      <c r="B5409" t="s">
        <v>23440</v>
      </c>
      <c r="C5409" t="s">
        <v>10</v>
      </c>
    </row>
    <row r="5410" spans="1:3" x14ac:dyDescent="0.4">
      <c r="A5410">
        <v>6</v>
      </c>
      <c r="B5410" t="s">
        <v>23441</v>
      </c>
      <c r="C5410" t="s">
        <v>10012</v>
      </c>
    </row>
    <row r="5411" spans="1:3" x14ac:dyDescent="0.4">
      <c r="A5411">
        <v>6</v>
      </c>
      <c r="B5411" t="s">
        <v>23686</v>
      </c>
      <c r="C5411" t="s">
        <v>10019</v>
      </c>
    </row>
    <row r="5412" spans="1:3" x14ac:dyDescent="0.4">
      <c r="A5412">
        <v>6</v>
      </c>
      <c r="B5412" t="s">
        <v>23443</v>
      </c>
      <c r="C5412" t="s">
        <v>10</v>
      </c>
    </row>
    <row r="5413" spans="1:3" x14ac:dyDescent="0.4">
      <c r="A5413">
        <v>6</v>
      </c>
      <c r="B5413" t="s">
        <v>23687</v>
      </c>
      <c r="C5413" t="s">
        <v>208</v>
      </c>
    </row>
    <row r="5414" spans="1:3" x14ac:dyDescent="0.4">
      <c r="A5414">
        <v>6</v>
      </c>
      <c r="B5414" t="s">
        <v>23449</v>
      </c>
      <c r="C5414" t="s">
        <v>14</v>
      </c>
    </row>
    <row r="5415" spans="1:3" x14ac:dyDescent="0.4">
      <c r="A5415">
        <v>6</v>
      </c>
      <c r="B5415" t="s">
        <v>23688</v>
      </c>
      <c r="C5415" t="s">
        <v>60</v>
      </c>
    </row>
    <row r="5416" spans="1:3" x14ac:dyDescent="0.4">
      <c r="A5416">
        <v>6</v>
      </c>
      <c r="B5416" t="s">
        <v>23454</v>
      </c>
      <c r="C5416" t="s">
        <v>10</v>
      </c>
    </row>
    <row r="5417" spans="1:3" x14ac:dyDescent="0.4">
      <c r="A5417">
        <v>6</v>
      </c>
      <c r="B5417" t="s">
        <v>23689</v>
      </c>
      <c r="C5417" t="s">
        <v>10007</v>
      </c>
    </row>
    <row r="5418" spans="1:3" x14ac:dyDescent="0.4">
      <c r="A5418">
        <v>6</v>
      </c>
      <c r="B5418" t="s">
        <v>23690</v>
      </c>
      <c r="C5418" t="s">
        <v>14</v>
      </c>
    </row>
    <row r="5419" spans="1:3" x14ac:dyDescent="0.4">
      <c r="A5419">
        <v>6</v>
      </c>
      <c r="B5419" t="s">
        <v>23691</v>
      </c>
      <c r="C5419" t="s">
        <v>10019</v>
      </c>
    </row>
    <row r="5420" spans="1:3" x14ac:dyDescent="0.4">
      <c r="A5420">
        <v>6</v>
      </c>
      <c r="B5420" t="s">
        <v>23692</v>
      </c>
      <c r="C5420" t="s">
        <v>10184</v>
      </c>
    </row>
    <row r="5421" spans="1:3" x14ac:dyDescent="0.4">
      <c r="A5421">
        <v>6</v>
      </c>
      <c r="B5421" t="s">
        <v>23461</v>
      </c>
      <c r="C5421" t="s">
        <v>12</v>
      </c>
    </row>
    <row r="5422" spans="1:3" x14ac:dyDescent="0.4">
      <c r="A5422">
        <v>6</v>
      </c>
      <c r="B5422" t="s">
        <v>23693</v>
      </c>
      <c r="C5422" t="s">
        <v>12</v>
      </c>
    </row>
    <row r="5423" spans="1:3" x14ac:dyDescent="0.4">
      <c r="A5423">
        <v>6</v>
      </c>
      <c r="B5423" t="s">
        <v>23694</v>
      </c>
      <c r="C5423" t="s">
        <v>10</v>
      </c>
    </row>
    <row r="5424" spans="1:3" x14ac:dyDescent="0.4">
      <c r="A5424">
        <v>6</v>
      </c>
      <c r="B5424" t="s">
        <v>23626</v>
      </c>
      <c r="C5424" t="s">
        <v>10</v>
      </c>
    </row>
    <row r="5425" spans="1:3" x14ac:dyDescent="0.4">
      <c r="A5425">
        <v>6</v>
      </c>
      <c r="B5425" t="s">
        <v>23695</v>
      </c>
      <c r="C5425" t="s">
        <v>10012</v>
      </c>
    </row>
    <row r="5426" spans="1:3" x14ac:dyDescent="0.4">
      <c r="A5426">
        <v>6</v>
      </c>
      <c r="B5426" t="s">
        <v>23486</v>
      </c>
      <c r="C5426" t="s">
        <v>10012</v>
      </c>
    </row>
    <row r="5427" spans="1:3" x14ac:dyDescent="0.4">
      <c r="A5427">
        <v>6</v>
      </c>
      <c r="B5427" t="s">
        <v>23633</v>
      </c>
      <c r="C5427" t="s">
        <v>12</v>
      </c>
    </row>
    <row r="5428" spans="1:3" x14ac:dyDescent="0.4">
      <c r="A5428">
        <v>6</v>
      </c>
      <c r="B5428" t="s">
        <v>23500</v>
      </c>
      <c r="C5428" t="s">
        <v>123</v>
      </c>
    </row>
    <row r="5429" spans="1:3" x14ac:dyDescent="0.4">
      <c r="A5429">
        <v>6</v>
      </c>
      <c r="B5429" t="s">
        <v>23696</v>
      </c>
      <c r="C5429" t="s">
        <v>10012</v>
      </c>
    </row>
    <row r="5430" spans="1:3" x14ac:dyDescent="0.4">
      <c r="A5430">
        <v>6</v>
      </c>
      <c r="B5430" t="s">
        <v>23697</v>
      </c>
      <c r="C5430" t="s">
        <v>10007</v>
      </c>
    </row>
    <row r="5431" spans="1:3" x14ac:dyDescent="0.4">
      <c r="A5431">
        <v>6</v>
      </c>
      <c r="B5431" t="s">
        <v>23698</v>
      </c>
      <c r="C5431" t="s">
        <v>14</v>
      </c>
    </row>
    <row r="5432" spans="1:3" x14ac:dyDescent="0.4">
      <c r="A5432">
        <v>6</v>
      </c>
      <c r="B5432" t="s">
        <v>23519</v>
      </c>
      <c r="C5432" t="s">
        <v>10007</v>
      </c>
    </row>
    <row r="5433" spans="1:3" x14ac:dyDescent="0.4">
      <c r="A5433">
        <v>6</v>
      </c>
      <c r="B5433" t="s">
        <v>23699</v>
      </c>
      <c r="C5433" t="s">
        <v>10012</v>
      </c>
    </row>
    <row r="5434" spans="1:3" x14ac:dyDescent="0.4">
      <c r="A5434">
        <v>6</v>
      </c>
      <c r="B5434" t="s">
        <v>23700</v>
      </c>
      <c r="C5434" t="s">
        <v>12</v>
      </c>
    </row>
    <row r="5435" spans="1:3" x14ac:dyDescent="0.4">
      <c r="A5435">
        <v>6</v>
      </c>
      <c r="B5435" t="s">
        <v>23701</v>
      </c>
      <c r="C5435" t="s">
        <v>12</v>
      </c>
    </row>
    <row r="5436" spans="1:3" x14ac:dyDescent="0.4">
      <c r="A5436">
        <v>6</v>
      </c>
      <c r="B5436" t="s">
        <v>23702</v>
      </c>
      <c r="C5436" t="s">
        <v>10</v>
      </c>
    </row>
    <row r="5437" spans="1:3" x14ac:dyDescent="0.4">
      <c r="A5437">
        <v>6</v>
      </c>
      <c r="B5437" t="s">
        <v>23582</v>
      </c>
      <c r="C5437" t="s">
        <v>12</v>
      </c>
    </row>
    <row r="5438" spans="1:3" x14ac:dyDescent="0.4">
      <c r="A5438">
        <v>6</v>
      </c>
      <c r="B5438" t="s">
        <v>23703</v>
      </c>
      <c r="C5438" t="s">
        <v>10012</v>
      </c>
    </row>
    <row r="5439" spans="1:3" x14ac:dyDescent="0.4">
      <c r="A5439">
        <v>6</v>
      </c>
      <c r="B5439" t="s">
        <v>23704</v>
      </c>
      <c r="C5439" t="s">
        <v>10007</v>
      </c>
    </row>
    <row r="5440" spans="1:3" x14ac:dyDescent="0.4">
      <c r="A5440">
        <v>6</v>
      </c>
      <c r="B5440" t="s">
        <v>23651</v>
      </c>
      <c r="C5440" t="s">
        <v>10184</v>
      </c>
    </row>
    <row r="5441" spans="1:3" x14ac:dyDescent="0.4">
      <c r="A5441">
        <v>6</v>
      </c>
      <c r="B5441" t="s">
        <v>23705</v>
      </c>
      <c r="C5441" t="s">
        <v>10012</v>
      </c>
    </row>
    <row r="5442" spans="1:3" x14ac:dyDescent="0.4">
      <c r="A5442">
        <v>6</v>
      </c>
      <c r="B5442" t="s">
        <v>23706</v>
      </c>
      <c r="C5442" t="s">
        <v>10012</v>
      </c>
    </row>
    <row r="5443" spans="1:3" x14ac:dyDescent="0.4">
      <c r="A5443">
        <v>6</v>
      </c>
      <c r="B5443" t="s">
        <v>23655</v>
      </c>
      <c r="C5443" t="s">
        <v>12</v>
      </c>
    </row>
    <row r="5444" spans="1:3" x14ac:dyDescent="0.4">
      <c r="A5444">
        <v>6</v>
      </c>
      <c r="B5444" t="s">
        <v>23707</v>
      </c>
      <c r="C5444" t="s">
        <v>10007</v>
      </c>
    </row>
    <row r="5445" spans="1:3" x14ac:dyDescent="0.4">
      <c r="A5445">
        <v>6</v>
      </c>
      <c r="B5445" t="s">
        <v>23708</v>
      </c>
      <c r="C5445" t="s">
        <v>14</v>
      </c>
    </row>
    <row r="5446" spans="1:3" x14ac:dyDescent="0.4">
      <c r="A5446">
        <v>6</v>
      </c>
      <c r="B5446" t="s">
        <v>23660</v>
      </c>
      <c r="C5446" t="s">
        <v>10012</v>
      </c>
    </row>
    <row r="5447" spans="1:3" x14ac:dyDescent="0.4">
      <c r="A5447">
        <v>6</v>
      </c>
      <c r="B5447" t="s">
        <v>23709</v>
      </c>
      <c r="C5447" t="s">
        <v>10012</v>
      </c>
    </row>
    <row r="5448" spans="1:3" x14ac:dyDescent="0.4">
      <c r="A5448">
        <v>6</v>
      </c>
      <c r="B5448" t="s">
        <v>23710</v>
      </c>
      <c r="C5448" t="s">
        <v>14</v>
      </c>
    </row>
    <row r="5449" spans="1:3" x14ac:dyDescent="0.4">
      <c r="A5449">
        <v>6</v>
      </c>
      <c r="B5449" t="s">
        <v>23711</v>
      </c>
      <c r="C5449" t="s">
        <v>12</v>
      </c>
    </row>
    <row r="5450" spans="1:3" x14ac:dyDescent="0.4">
      <c r="A5450">
        <v>6</v>
      </c>
      <c r="B5450" t="s">
        <v>23712</v>
      </c>
      <c r="C5450" t="s">
        <v>10012</v>
      </c>
    </row>
    <row r="5451" spans="1:3" x14ac:dyDescent="0.4">
      <c r="A5451">
        <v>6</v>
      </c>
      <c r="B5451" t="s">
        <v>23667</v>
      </c>
      <c r="C5451" t="s">
        <v>12</v>
      </c>
    </row>
    <row r="5452" spans="1:3" x14ac:dyDescent="0.4">
      <c r="A5452">
        <v>6</v>
      </c>
      <c r="B5452" t="s">
        <v>23713</v>
      </c>
      <c r="C5452" t="s">
        <v>10007</v>
      </c>
    </row>
    <row r="5453" spans="1:3" x14ac:dyDescent="0.4">
      <c r="A5453">
        <v>6</v>
      </c>
      <c r="B5453" t="s">
        <v>23714</v>
      </c>
      <c r="C5453" t="s">
        <v>10</v>
      </c>
    </row>
    <row r="5454" spans="1:3" x14ac:dyDescent="0.4">
      <c r="A5454">
        <v>6</v>
      </c>
      <c r="B5454" t="s">
        <v>23675</v>
      </c>
      <c r="C5454" t="s">
        <v>10007</v>
      </c>
    </row>
    <row r="5455" spans="1:3" x14ac:dyDescent="0.4">
      <c r="A5455">
        <v>6</v>
      </c>
      <c r="B5455" t="s">
        <v>23715</v>
      </c>
      <c r="C5455" t="s">
        <v>10012</v>
      </c>
    </row>
    <row r="5456" spans="1:3" x14ac:dyDescent="0.4">
      <c r="A5456">
        <v>6</v>
      </c>
      <c r="B5456" t="s">
        <v>23716</v>
      </c>
      <c r="C5456" t="s">
        <v>10012</v>
      </c>
    </row>
    <row r="5457" spans="1:3" x14ac:dyDescent="0.4">
      <c r="A5457">
        <v>6</v>
      </c>
      <c r="B5457" t="s">
        <v>23716</v>
      </c>
      <c r="C5457" t="s">
        <v>12</v>
      </c>
    </row>
    <row r="5458" spans="1:3" x14ac:dyDescent="0.4">
      <c r="A5458">
        <v>6</v>
      </c>
      <c r="B5458" t="s">
        <v>23717</v>
      </c>
      <c r="C5458" t="s">
        <v>14</v>
      </c>
    </row>
    <row r="5459" spans="1:3" x14ac:dyDescent="0.4">
      <c r="A5459">
        <v>6</v>
      </c>
      <c r="B5459" t="s">
        <v>23718</v>
      </c>
      <c r="C5459" t="s">
        <v>60</v>
      </c>
    </row>
    <row r="5460" spans="1:3" x14ac:dyDescent="0.4">
      <c r="A5460">
        <v>6</v>
      </c>
      <c r="B5460" t="s">
        <v>23718</v>
      </c>
      <c r="C5460" t="s">
        <v>10</v>
      </c>
    </row>
    <row r="5461" spans="1:3" x14ac:dyDescent="0.4">
      <c r="A5461">
        <v>6</v>
      </c>
      <c r="B5461" t="s">
        <v>23719</v>
      </c>
      <c r="C5461" t="s">
        <v>12</v>
      </c>
    </row>
    <row r="5462" spans="1:3" x14ac:dyDescent="0.4">
      <c r="A5462">
        <v>6</v>
      </c>
      <c r="B5462" t="s">
        <v>23720</v>
      </c>
      <c r="C5462" t="s">
        <v>10007</v>
      </c>
    </row>
    <row r="5463" spans="1:3" x14ac:dyDescent="0.4">
      <c r="A5463">
        <v>6</v>
      </c>
      <c r="B5463" t="s">
        <v>23721</v>
      </c>
      <c r="C5463" t="s">
        <v>10012</v>
      </c>
    </row>
    <row r="5464" spans="1:3" x14ac:dyDescent="0.4">
      <c r="A5464">
        <v>6</v>
      </c>
      <c r="B5464" t="s">
        <v>23722</v>
      </c>
      <c r="C5464" t="s">
        <v>60</v>
      </c>
    </row>
    <row r="5465" spans="1:3" x14ac:dyDescent="0.4">
      <c r="A5465">
        <v>6</v>
      </c>
      <c r="B5465" t="s">
        <v>23722</v>
      </c>
      <c r="C5465" t="s">
        <v>10012</v>
      </c>
    </row>
    <row r="5466" spans="1:3" x14ac:dyDescent="0.4">
      <c r="A5466">
        <v>6</v>
      </c>
      <c r="B5466" t="s">
        <v>23723</v>
      </c>
      <c r="C5466" t="s">
        <v>14</v>
      </c>
    </row>
    <row r="5467" spans="1:3" x14ac:dyDescent="0.4">
      <c r="A5467">
        <v>6</v>
      </c>
      <c r="B5467" t="s">
        <v>23724</v>
      </c>
      <c r="C5467" t="s">
        <v>14</v>
      </c>
    </row>
    <row r="5468" spans="1:3" x14ac:dyDescent="0.4">
      <c r="A5468">
        <v>6</v>
      </c>
      <c r="B5468" t="s">
        <v>23725</v>
      </c>
      <c r="C5468" t="s">
        <v>208</v>
      </c>
    </row>
    <row r="5469" spans="1:3" x14ac:dyDescent="0.4">
      <c r="A5469">
        <v>6</v>
      </c>
      <c r="B5469" t="s">
        <v>23726</v>
      </c>
      <c r="C5469" t="s">
        <v>10055</v>
      </c>
    </row>
    <row r="5470" spans="1:3" x14ac:dyDescent="0.4">
      <c r="A5470">
        <v>6</v>
      </c>
      <c r="B5470" t="s">
        <v>23726</v>
      </c>
      <c r="C5470" t="s">
        <v>10012</v>
      </c>
    </row>
    <row r="5471" spans="1:3" x14ac:dyDescent="0.4">
      <c r="A5471">
        <v>6</v>
      </c>
      <c r="B5471" t="s">
        <v>23726</v>
      </c>
      <c r="C5471" t="s">
        <v>14</v>
      </c>
    </row>
    <row r="5472" spans="1:3" x14ac:dyDescent="0.4">
      <c r="A5472">
        <v>6</v>
      </c>
      <c r="B5472" t="s">
        <v>23727</v>
      </c>
      <c r="C5472" t="s">
        <v>10</v>
      </c>
    </row>
    <row r="5473" spans="1:3" x14ac:dyDescent="0.4">
      <c r="A5473">
        <v>6</v>
      </c>
      <c r="B5473" t="s">
        <v>23728</v>
      </c>
      <c r="C5473" t="s">
        <v>60</v>
      </c>
    </row>
    <row r="5474" spans="1:3" x14ac:dyDescent="0.4">
      <c r="A5474">
        <v>6</v>
      </c>
      <c r="B5474" t="s">
        <v>23729</v>
      </c>
      <c r="C5474" t="s">
        <v>12</v>
      </c>
    </row>
    <row r="5475" spans="1:3" x14ac:dyDescent="0.4">
      <c r="A5475">
        <v>6</v>
      </c>
      <c r="B5475" t="s">
        <v>23730</v>
      </c>
      <c r="C5475" t="s">
        <v>10012</v>
      </c>
    </row>
    <row r="5476" spans="1:3" x14ac:dyDescent="0.4">
      <c r="A5476">
        <v>6</v>
      </c>
      <c r="B5476" t="s">
        <v>23731</v>
      </c>
      <c r="C5476" t="s">
        <v>14</v>
      </c>
    </row>
    <row r="5477" spans="1:3" x14ac:dyDescent="0.4">
      <c r="A5477">
        <v>6</v>
      </c>
      <c r="B5477" t="s">
        <v>23732</v>
      </c>
      <c r="C5477" t="s">
        <v>12</v>
      </c>
    </row>
    <row r="5478" spans="1:3" x14ac:dyDescent="0.4">
      <c r="A5478">
        <v>6</v>
      </c>
      <c r="B5478" t="s">
        <v>23733</v>
      </c>
      <c r="C5478" t="s">
        <v>10012</v>
      </c>
    </row>
    <row r="5479" spans="1:3" x14ac:dyDescent="0.4">
      <c r="A5479">
        <v>6</v>
      </c>
      <c r="B5479" t="s">
        <v>23733</v>
      </c>
      <c r="C5479" t="s">
        <v>12</v>
      </c>
    </row>
    <row r="5480" spans="1:3" x14ac:dyDescent="0.4">
      <c r="A5480">
        <v>6</v>
      </c>
      <c r="B5480" t="s">
        <v>23734</v>
      </c>
      <c r="C5480" t="s">
        <v>10019</v>
      </c>
    </row>
    <row r="5481" spans="1:3" x14ac:dyDescent="0.4">
      <c r="A5481">
        <v>6</v>
      </c>
      <c r="B5481" t="s">
        <v>23735</v>
      </c>
      <c r="C5481" t="s">
        <v>10012</v>
      </c>
    </row>
    <row r="5482" spans="1:3" x14ac:dyDescent="0.4">
      <c r="A5482">
        <v>6</v>
      </c>
      <c r="B5482" t="s">
        <v>23735</v>
      </c>
      <c r="C5482" t="s">
        <v>12</v>
      </c>
    </row>
    <row r="5483" spans="1:3" x14ac:dyDescent="0.4">
      <c r="A5483">
        <v>6</v>
      </c>
      <c r="B5483" t="s">
        <v>23736</v>
      </c>
      <c r="C5483" t="s">
        <v>10012</v>
      </c>
    </row>
    <row r="5484" spans="1:3" x14ac:dyDescent="0.4">
      <c r="A5484">
        <v>6</v>
      </c>
      <c r="B5484" t="s">
        <v>23737</v>
      </c>
      <c r="C5484" t="s">
        <v>10007</v>
      </c>
    </row>
    <row r="5485" spans="1:3" x14ac:dyDescent="0.4">
      <c r="A5485">
        <v>6</v>
      </c>
      <c r="B5485" t="s">
        <v>23738</v>
      </c>
      <c r="C5485" t="s">
        <v>14</v>
      </c>
    </row>
    <row r="5486" spans="1:3" x14ac:dyDescent="0.4">
      <c r="A5486">
        <v>6</v>
      </c>
      <c r="B5486" t="s">
        <v>23739</v>
      </c>
      <c r="C5486" t="s">
        <v>60</v>
      </c>
    </row>
    <row r="5487" spans="1:3" x14ac:dyDescent="0.4">
      <c r="A5487">
        <v>6</v>
      </c>
      <c r="B5487" t="s">
        <v>23740</v>
      </c>
      <c r="C5487" t="s">
        <v>10007</v>
      </c>
    </row>
    <row r="5488" spans="1:3" x14ac:dyDescent="0.4">
      <c r="A5488">
        <v>6</v>
      </c>
      <c r="B5488" t="s">
        <v>23740</v>
      </c>
      <c r="C5488" t="s">
        <v>12</v>
      </c>
    </row>
    <row r="5489" spans="1:3" x14ac:dyDescent="0.4">
      <c r="A5489">
        <v>6</v>
      </c>
      <c r="B5489" t="s">
        <v>23741</v>
      </c>
      <c r="C5489" t="s">
        <v>10007</v>
      </c>
    </row>
    <row r="5490" spans="1:3" x14ac:dyDescent="0.4">
      <c r="A5490">
        <v>6</v>
      </c>
      <c r="B5490" t="s">
        <v>23742</v>
      </c>
      <c r="C5490" t="s">
        <v>14</v>
      </c>
    </row>
    <row r="5491" spans="1:3" x14ac:dyDescent="0.4">
      <c r="A5491">
        <v>6</v>
      </c>
      <c r="B5491" t="s">
        <v>23743</v>
      </c>
      <c r="C5491" t="s">
        <v>10019</v>
      </c>
    </row>
    <row r="5492" spans="1:3" x14ac:dyDescent="0.4">
      <c r="A5492">
        <v>6</v>
      </c>
      <c r="B5492" t="s">
        <v>23744</v>
      </c>
      <c r="C5492" t="s">
        <v>10012</v>
      </c>
    </row>
    <row r="5493" spans="1:3" x14ac:dyDescent="0.4">
      <c r="A5493">
        <v>6</v>
      </c>
      <c r="B5493" t="s">
        <v>23745</v>
      </c>
      <c r="C5493" t="s">
        <v>10019</v>
      </c>
    </row>
    <row r="5494" spans="1:3" x14ac:dyDescent="0.4">
      <c r="A5494">
        <v>6</v>
      </c>
      <c r="B5494" t="s">
        <v>23746</v>
      </c>
      <c r="C5494" t="s">
        <v>12</v>
      </c>
    </row>
    <row r="5495" spans="1:3" x14ac:dyDescent="0.4">
      <c r="A5495">
        <v>6</v>
      </c>
      <c r="B5495" t="s">
        <v>23747</v>
      </c>
      <c r="C5495" t="s">
        <v>10012</v>
      </c>
    </row>
    <row r="5496" spans="1:3" x14ac:dyDescent="0.4">
      <c r="A5496">
        <v>6</v>
      </c>
      <c r="B5496" t="s">
        <v>23748</v>
      </c>
      <c r="C5496" t="s">
        <v>14</v>
      </c>
    </row>
    <row r="5497" spans="1:3" x14ac:dyDescent="0.4">
      <c r="A5497">
        <v>6</v>
      </c>
      <c r="B5497" t="s">
        <v>23614</v>
      </c>
      <c r="C5497" t="s">
        <v>14</v>
      </c>
    </row>
    <row r="5498" spans="1:3" x14ac:dyDescent="0.4">
      <c r="A5498">
        <v>6</v>
      </c>
      <c r="B5498" t="s">
        <v>23416</v>
      </c>
      <c r="C5498" t="s">
        <v>10012</v>
      </c>
    </row>
    <row r="5499" spans="1:3" x14ac:dyDescent="0.4">
      <c r="A5499">
        <v>6</v>
      </c>
      <c r="B5499" t="s">
        <v>23749</v>
      </c>
      <c r="C5499" t="s">
        <v>123</v>
      </c>
    </row>
    <row r="5500" spans="1:3" x14ac:dyDescent="0.4">
      <c r="A5500">
        <v>6</v>
      </c>
      <c r="B5500" t="s">
        <v>23426</v>
      </c>
      <c r="C5500" t="s">
        <v>123</v>
      </c>
    </row>
    <row r="5501" spans="1:3" x14ac:dyDescent="0.4">
      <c r="A5501">
        <v>6</v>
      </c>
      <c r="B5501" t="s">
        <v>23476</v>
      </c>
      <c r="C5501" t="s">
        <v>14</v>
      </c>
    </row>
    <row r="5502" spans="1:3" x14ac:dyDescent="0.4">
      <c r="A5502">
        <v>6</v>
      </c>
      <c r="B5502" t="s">
        <v>23750</v>
      </c>
      <c r="C5502" t="s">
        <v>10</v>
      </c>
    </row>
    <row r="5503" spans="1:3" x14ac:dyDescent="0.4">
      <c r="A5503">
        <v>6</v>
      </c>
      <c r="B5503" t="s">
        <v>23429</v>
      </c>
      <c r="C5503" t="s">
        <v>10</v>
      </c>
    </row>
    <row r="5504" spans="1:3" x14ac:dyDescent="0.4">
      <c r="A5504">
        <v>6</v>
      </c>
      <c r="B5504" t="s">
        <v>23477</v>
      </c>
      <c r="C5504" t="s">
        <v>12</v>
      </c>
    </row>
    <row r="5505" spans="1:3" x14ac:dyDescent="0.4">
      <c r="A5505">
        <v>6</v>
      </c>
      <c r="B5505" t="s">
        <v>23435</v>
      </c>
      <c r="C5505" t="s">
        <v>12</v>
      </c>
    </row>
    <row r="5506" spans="1:3" x14ac:dyDescent="0.4">
      <c r="A5506">
        <v>6</v>
      </c>
      <c r="B5506" t="s">
        <v>23751</v>
      </c>
      <c r="C5506" t="s">
        <v>10019</v>
      </c>
    </row>
    <row r="5507" spans="1:3" x14ac:dyDescent="0.4">
      <c r="A5507">
        <v>6</v>
      </c>
      <c r="B5507" t="s">
        <v>23752</v>
      </c>
      <c r="C5507" t="s">
        <v>10012</v>
      </c>
    </row>
    <row r="5508" spans="1:3" x14ac:dyDescent="0.4">
      <c r="A5508">
        <v>6</v>
      </c>
      <c r="B5508" t="s">
        <v>23691</v>
      </c>
      <c r="C5508" t="s">
        <v>12</v>
      </c>
    </row>
    <row r="5509" spans="1:3" x14ac:dyDescent="0.4">
      <c r="A5509">
        <v>6</v>
      </c>
      <c r="B5509" t="s">
        <v>23692</v>
      </c>
      <c r="C5509" t="s">
        <v>10007</v>
      </c>
    </row>
    <row r="5510" spans="1:3" x14ac:dyDescent="0.4">
      <c r="A5510">
        <v>6</v>
      </c>
      <c r="B5510" t="s">
        <v>23692</v>
      </c>
      <c r="C5510" t="s">
        <v>12</v>
      </c>
    </row>
    <row r="5511" spans="1:3" x14ac:dyDescent="0.4">
      <c r="A5511">
        <v>6</v>
      </c>
      <c r="B5511" t="s">
        <v>23461</v>
      </c>
      <c r="C5511" t="s">
        <v>10007</v>
      </c>
    </row>
    <row r="5512" spans="1:3" x14ac:dyDescent="0.4">
      <c r="A5512">
        <v>6</v>
      </c>
      <c r="B5512" t="s">
        <v>23625</v>
      </c>
      <c r="C5512" t="s">
        <v>10012</v>
      </c>
    </row>
    <row r="5513" spans="1:3" x14ac:dyDescent="0.4">
      <c r="A5513">
        <v>6</v>
      </c>
      <c r="B5513" t="s">
        <v>23753</v>
      </c>
      <c r="C5513" t="s">
        <v>10012</v>
      </c>
    </row>
    <row r="5514" spans="1:3" x14ac:dyDescent="0.4">
      <c r="A5514">
        <v>6</v>
      </c>
      <c r="B5514" t="s">
        <v>23628</v>
      </c>
      <c r="C5514" t="s">
        <v>14</v>
      </c>
    </row>
    <row r="5515" spans="1:3" x14ac:dyDescent="0.4">
      <c r="A5515">
        <v>6</v>
      </c>
      <c r="B5515" t="s">
        <v>23754</v>
      </c>
      <c r="C5515" t="s">
        <v>14</v>
      </c>
    </row>
    <row r="5516" spans="1:3" x14ac:dyDescent="0.4">
      <c r="A5516">
        <v>6</v>
      </c>
      <c r="B5516" t="s">
        <v>23755</v>
      </c>
      <c r="C5516" t="s">
        <v>10012</v>
      </c>
    </row>
    <row r="5517" spans="1:3" x14ac:dyDescent="0.4">
      <c r="A5517">
        <v>6</v>
      </c>
      <c r="B5517" t="s">
        <v>23756</v>
      </c>
      <c r="C5517" t="s">
        <v>14</v>
      </c>
    </row>
    <row r="5518" spans="1:3" x14ac:dyDescent="0.4">
      <c r="A5518">
        <v>6</v>
      </c>
      <c r="B5518" t="s">
        <v>23757</v>
      </c>
      <c r="C5518" t="s">
        <v>10012</v>
      </c>
    </row>
    <row r="5519" spans="1:3" x14ac:dyDescent="0.4">
      <c r="A5519">
        <v>6</v>
      </c>
      <c r="B5519" t="s">
        <v>23758</v>
      </c>
      <c r="C5519" t="s">
        <v>10012</v>
      </c>
    </row>
    <row r="5520" spans="1:3" x14ac:dyDescent="0.4">
      <c r="A5520">
        <v>6</v>
      </c>
      <c r="B5520" t="s">
        <v>23632</v>
      </c>
      <c r="C5520" t="s">
        <v>10012</v>
      </c>
    </row>
    <row r="5521" spans="1:3" x14ac:dyDescent="0.4">
      <c r="A5521">
        <v>6</v>
      </c>
      <c r="B5521" t="s">
        <v>23632</v>
      </c>
      <c r="C5521" t="s">
        <v>10019</v>
      </c>
    </row>
    <row r="5522" spans="1:3" x14ac:dyDescent="0.4">
      <c r="A5522">
        <v>6</v>
      </c>
      <c r="B5522" t="s">
        <v>23759</v>
      </c>
      <c r="C5522" t="s">
        <v>10012</v>
      </c>
    </row>
    <row r="5523" spans="1:3" x14ac:dyDescent="0.4">
      <c r="A5523">
        <v>6</v>
      </c>
      <c r="B5523" t="s">
        <v>23494</v>
      </c>
      <c r="C5523" t="s">
        <v>14</v>
      </c>
    </row>
    <row r="5524" spans="1:3" x14ac:dyDescent="0.4">
      <c r="A5524">
        <v>6</v>
      </c>
      <c r="B5524" t="s">
        <v>23633</v>
      </c>
      <c r="C5524" t="s">
        <v>10012</v>
      </c>
    </row>
    <row r="5525" spans="1:3" x14ac:dyDescent="0.4">
      <c r="A5525">
        <v>6</v>
      </c>
      <c r="B5525" t="s">
        <v>23498</v>
      </c>
      <c r="C5525" t="s">
        <v>12</v>
      </c>
    </row>
    <row r="5526" spans="1:3" x14ac:dyDescent="0.4">
      <c r="A5526">
        <v>6</v>
      </c>
      <c r="B5526" t="s">
        <v>23501</v>
      </c>
      <c r="C5526" t="s">
        <v>12</v>
      </c>
    </row>
    <row r="5527" spans="1:3" x14ac:dyDescent="0.4">
      <c r="A5527">
        <v>6</v>
      </c>
      <c r="B5527" t="s">
        <v>23760</v>
      </c>
      <c r="C5527" t="s">
        <v>10007</v>
      </c>
    </row>
    <row r="5528" spans="1:3" x14ac:dyDescent="0.4">
      <c r="A5528">
        <v>6</v>
      </c>
      <c r="B5528" t="s">
        <v>23503</v>
      </c>
      <c r="C5528" t="s">
        <v>10012</v>
      </c>
    </row>
    <row r="5529" spans="1:3" x14ac:dyDescent="0.4">
      <c r="A5529">
        <v>6</v>
      </c>
      <c r="B5529" t="s">
        <v>23761</v>
      </c>
      <c r="C5529" t="s">
        <v>12</v>
      </c>
    </row>
    <row r="5530" spans="1:3" x14ac:dyDescent="0.4">
      <c r="A5530">
        <v>6</v>
      </c>
      <c r="B5530" t="s">
        <v>23762</v>
      </c>
      <c r="C5530" t="s">
        <v>10007</v>
      </c>
    </row>
    <row r="5531" spans="1:3" x14ac:dyDescent="0.4">
      <c r="A5531">
        <v>6</v>
      </c>
      <c r="B5531" t="s">
        <v>23763</v>
      </c>
      <c r="C5531" t="s">
        <v>14</v>
      </c>
    </row>
    <row r="5532" spans="1:3" x14ac:dyDescent="0.4">
      <c r="A5532">
        <v>6</v>
      </c>
      <c r="B5532" t="s">
        <v>23517</v>
      </c>
      <c r="C5532" t="s">
        <v>14</v>
      </c>
    </row>
    <row r="5533" spans="1:3" x14ac:dyDescent="0.4">
      <c r="A5533">
        <v>6</v>
      </c>
      <c r="B5533" t="s">
        <v>23764</v>
      </c>
      <c r="C5533" t="s">
        <v>12</v>
      </c>
    </row>
    <row r="5534" spans="1:3" x14ac:dyDescent="0.4">
      <c r="A5534">
        <v>6</v>
      </c>
      <c r="B5534" t="s">
        <v>23764</v>
      </c>
      <c r="C5534" t="s">
        <v>14</v>
      </c>
    </row>
    <row r="5535" spans="1:3" x14ac:dyDescent="0.4">
      <c r="A5535">
        <v>6</v>
      </c>
      <c r="B5535" t="s">
        <v>23765</v>
      </c>
      <c r="C5535" t="s">
        <v>10012</v>
      </c>
    </row>
    <row r="5536" spans="1:3" x14ac:dyDescent="0.4">
      <c r="A5536">
        <v>6</v>
      </c>
      <c r="B5536" t="s">
        <v>23766</v>
      </c>
      <c r="C5536" t="s">
        <v>10007</v>
      </c>
    </row>
    <row r="5537" spans="1:3" x14ac:dyDescent="0.4">
      <c r="A5537">
        <v>6</v>
      </c>
      <c r="B5537" t="s">
        <v>23524</v>
      </c>
      <c r="C5537" t="s">
        <v>10007</v>
      </c>
    </row>
    <row r="5538" spans="1:3" x14ac:dyDescent="0.4">
      <c r="A5538">
        <v>6</v>
      </c>
      <c r="B5538" t="s">
        <v>23767</v>
      </c>
      <c r="C5538" t="s">
        <v>14</v>
      </c>
    </row>
    <row r="5539" spans="1:3" x14ac:dyDescent="0.4">
      <c r="A5539">
        <v>6</v>
      </c>
      <c r="B5539" t="s">
        <v>23530</v>
      </c>
      <c r="C5539" t="s">
        <v>14</v>
      </c>
    </row>
    <row r="5540" spans="1:3" x14ac:dyDescent="0.4">
      <c r="A5540">
        <v>6</v>
      </c>
      <c r="B5540" t="s">
        <v>23531</v>
      </c>
      <c r="C5540" t="s">
        <v>12</v>
      </c>
    </row>
    <row r="5541" spans="1:3" x14ac:dyDescent="0.4">
      <c r="A5541">
        <v>6</v>
      </c>
      <c r="B5541" t="s">
        <v>23532</v>
      </c>
      <c r="C5541" t="s">
        <v>10007</v>
      </c>
    </row>
    <row r="5542" spans="1:3" x14ac:dyDescent="0.4">
      <c r="A5542">
        <v>6</v>
      </c>
      <c r="B5542" t="s">
        <v>23768</v>
      </c>
      <c r="C5542" t="s">
        <v>10007</v>
      </c>
    </row>
    <row r="5543" spans="1:3" x14ac:dyDescent="0.4">
      <c r="A5543">
        <v>6</v>
      </c>
      <c r="B5543" t="s">
        <v>23769</v>
      </c>
      <c r="C5543" t="s">
        <v>12</v>
      </c>
    </row>
    <row r="5544" spans="1:3" x14ac:dyDescent="0.4">
      <c r="A5544">
        <v>6</v>
      </c>
      <c r="B5544" t="s">
        <v>23770</v>
      </c>
      <c r="C5544" t="s">
        <v>12</v>
      </c>
    </row>
    <row r="5545" spans="1:3" x14ac:dyDescent="0.4">
      <c r="A5545">
        <v>6</v>
      </c>
      <c r="B5545" t="s">
        <v>23641</v>
      </c>
      <c r="C5545" t="s">
        <v>10012</v>
      </c>
    </row>
    <row r="5546" spans="1:3" x14ac:dyDescent="0.4">
      <c r="A5546">
        <v>6</v>
      </c>
      <c r="B5546" t="s">
        <v>23771</v>
      </c>
      <c r="C5546" t="s">
        <v>10</v>
      </c>
    </row>
    <row r="5547" spans="1:3" x14ac:dyDescent="0.4">
      <c r="A5547">
        <v>6</v>
      </c>
      <c r="B5547" t="s">
        <v>23772</v>
      </c>
      <c r="C5547" t="s">
        <v>10012</v>
      </c>
    </row>
    <row r="5548" spans="1:3" x14ac:dyDescent="0.4">
      <c r="A5548">
        <v>6</v>
      </c>
      <c r="B5548" t="s">
        <v>23536</v>
      </c>
      <c r="C5548" t="s">
        <v>10</v>
      </c>
    </row>
    <row r="5549" spans="1:3" x14ac:dyDescent="0.4">
      <c r="A5549">
        <v>6</v>
      </c>
      <c r="B5549" t="s">
        <v>23536</v>
      </c>
      <c r="C5549" t="s">
        <v>14</v>
      </c>
    </row>
    <row r="5550" spans="1:3" x14ac:dyDescent="0.4">
      <c r="A5550">
        <v>6</v>
      </c>
      <c r="B5550" t="s">
        <v>23541</v>
      </c>
      <c r="C5550" t="s">
        <v>12</v>
      </c>
    </row>
    <row r="5551" spans="1:3" x14ac:dyDescent="0.4">
      <c r="A5551">
        <v>6</v>
      </c>
      <c r="B5551" t="s">
        <v>23773</v>
      </c>
      <c r="C5551" t="s">
        <v>10012</v>
      </c>
    </row>
    <row r="5552" spans="1:3" x14ac:dyDescent="0.4">
      <c r="A5552">
        <v>6</v>
      </c>
      <c r="B5552" t="s">
        <v>23644</v>
      </c>
      <c r="C5552" t="s">
        <v>10012</v>
      </c>
    </row>
    <row r="5553" spans="1:3" x14ac:dyDescent="0.4">
      <c r="A5553">
        <v>6</v>
      </c>
      <c r="B5553" t="s">
        <v>23774</v>
      </c>
      <c r="C5553" t="s">
        <v>60</v>
      </c>
    </row>
    <row r="5554" spans="1:3" x14ac:dyDescent="0.4">
      <c r="A5554">
        <v>6</v>
      </c>
      <c r="B5554" t="s">
        <v>23569</v>
      </c>
      <c r="C5554" t="s">
        <v>10</v>
      </c>
    </row>
    <row r="5555" spans="1:3" x14ac:dyDescent="0.4">
      <c r="A5555">
        <v>6</v>
      </c>
      <c r="B5555" t="s">
        <v>23700</v>
      </c>
      <c r="C5555" t="s">
        <v>10012</v>
      </c>
    </row>
    <row r="5556" spans="1:3" x14ac:dyDescent="0.4">
      <c r="A5556">
        <v>6</v>
      </c>
      <c r="B5556" t="s">
        <v>23574</v>
      </c>
      <c r="C5556" t="s">
        <v>10012</v>
      </c>
    </row>
    <row r="5557" spans="1:3" x14ac:dyDescent="0.4">
      <c r="A5557">
        <v>6</v>
      </c>
      <c r="B5557" t="s">
        <v>23577</v>
      </c>
      <c r="C5557" t="s">
        <v>10012</v>
      </c>
    </row>
    <row r="5558" spans="1:3" x14ac:dyDescent="0.4">
      <c r="A5558">
        <v>6</v>
      </c>
      <c r="B5558" t="s">
        <v>23646</v>
      </c>
      <c r="C5558" t="s">
        <v>10</v>
      </c>
    </row>
    <row r="5559" spans="1:3" x14ac:dyDescent="0.4">
      <c r="A5559">
        <v>6</v>
      </c>
      <c r="B5559" t="s">
        <v>23579</v>
      </c>
      <c r="C5559" t="s">
        <v>12</v>
      </c>
    </row>
    <row r="5560" spans="1:3" x14ac:dyDescent="0.4">
      <c r="A5560">
        <v>6</v>
      </c>
      <c r="B5560" t="s">
        <v>23775</v>
      </c>
      <c r="C5560" t="s">
        <v>12</v>
      </c>
    </row>
    <row r="5561" spans="1:3" x14ac:dyDescent="0.4">
      <c r="A5561">
        <v>6</v>
      </c>
      <c r="B5561" t="s">
        <v>23776</v>
      </c>
      <c r="C5561" t="s">
        <v>10007</v>
      </c>
    </row>
    <row r="5562" spans="1:3" x14ac:dyDescent="0.4">
      <c r="A5562">
        <v>6</v>
      </c>
      <c r="B5562" t="s">
        <v>23704</v>
      </c>
      <c r="C5562" t="s">
        <v>14</v>
      </c>
    </row>
    <row r="5563" spans="1:3" x14ac:dyDescent="0.4">
      <c r="A5563">
        <v>6</v>
      </c>
      <c r="B5563" t="s">
        <v>23777</v>
      </c>
      <c r="C5563" t="s">
        <v>10</v>
      </c>
    </row>
    <row r="5564" spans="1:3" x14ac:dyDescent="0.4">
      <c r="A5564">
        <v>6</v>
      </c>
      <c r="B5564" t="s">
        <v>23590</v>
      </c>
      <c r="C5564" t="s">
        <v>10012</v>
      </c>
    </row>
    <row r="5565" spans="1:3" x14ac:dyDescent="0.4">
      <c r="A5565">
        <v>6</v>
      </c>
      <c r="B5565" t="s">
        <v>23778</v>
      </c>
      <c r="C5565" t="s">
        <v>10</v>
      </c>
    </row>
    <row r="5566" spans="1:3" x14ac:dyDescent="0.4">
      <c r="A5566">
        <v>6</v>
      </c>
      <c r="B5566" t="s">
        <v>23602</v>
      </c>
      <c r="C5566" t="s">
        <v>10007</v>
      </c>
    </row>
    <row r="5567" spans="1:3" x14ac:dyDescent="0.4">
      <c r="A5567">
        <v>6</v>
      </c>
      <c r="B5567" t="s">
        <v>23779</v>
      </c>
      <c r="C5567" t="s">
        <v>10</v>
      </c>
    </row>
    <row r="5568" spans="1:3" x14ac:dyDescent="0.4">
      <c r="A5568">
        <v>6</v>
      </c>
      <c r="B5568" t="s">
        <v>23780</v>
      </c>
      <c r="C5568" t="s">
        <v>12</v>
      </c>
    </row>
    <row r="5569" spans="1:3" x14ac:dyDescent="0.4">
      <c r="A5569">
        <v>6</v>
      </c>
      <c r="B5569" t="s">
        <v>23780</v>
      </c>
      <c r="C5569" t="s">
        <v>10</v>
      </c>
    </row>
    <row r="5570" spans="1:3" x14ac:dyDescent="0.4">
      <c r="A5570">
        <v>6</v>
      </c>
      <c r="B5570" t="s">
        <v>23653</v>
      </c>
      <c r="C5570" t="s">
        <v>12</v>
      </c>
    </row>
    <row r="5571" spans="1:3" x14ac:dyDescent="0.4">
      <c r="A5571">
        <v>6</v>
      </c>
      <c r="B5571" t="s">
        <v>23781</v>
      </c>
      <c r="C5571" t="s">
        <v>10</v>
      </c>
    </row>
    <row r="5572" spans="1:3" x14ac:dyDescent="0.4">
      <c r="A5572">
        <v>6</v>
      </c>
      <c r="B5572" t="s">
        <v>23654</v>
      </c>
      <c r="C5572" t="s">
        <v>10007</v>
      </c>
    </row>
    <row r="5573" spans="1:3" x14ac:dyDescent="0.4">
      <c r="A5573">
        <v>6</v>
      </c>
      <c r="B5573" t="s">
        <v>23607</v>
      </c>
      <c r="C5573" t="s">
        <v>12</v>
      </c>
    </row>
    <row r="5574" spans="1:3" x14ac:dyDescent="0.4">
      <c r="A5574">
        <v>6</v>
      </c>
      <c r="B5574" t="s">
        <v>23782</v>
      </c>
      <c r="C5574" t="s">
        <v>10</v>
      </c>
    </row>
    <row r="5575" spans="1:3" x14ac:dyDescent="0.4">
      <c r="A5575">
        <v>6</v>
      </c>
      <c r="B5575" t="s">
        <v>23783</v>
      </c>
      <c r="C5575" t="s">
        <v>10012</v>
      </c>
    </row>
    <row r="5576" spans="1:3" x14ac:dyDescent="0.4">
      <c r="A5576">
        <v>6</v>
      </c>
      <c r="B5576" t="s">
        <v>23783</v>
      </c>
      <c r="C5576" t="s">
        <v>12</v>
      </c>
    </row>
    <row r="5577" spans="1:3" x14ac:dyDescent="0.4">
      <c r="A5577">
        <v>6</v>
      </c>
      <c r="B5577" t="s">
        <v>23783</v>
      </c>
      <c r="C5577" t="s">
        <v>14</v>
      </c>
    </row>
    <row r="5578" spans="1:3" x14ac:dyDescent="0.4">
      <c r="A5578">
        <v>6</v>
      </c>
      <c r="B5578" t="s">
        <v>23784</v>
      </c>
      <c r="C5578" t="s">
        <v>123</v>
      </c>
    </row>
    <row r="5579" spans="1:3" x14ac:dyDescent="0.4">
      <c r="A5579">
        <v>6</v>
      </c>
      <c r="B5579" t="s">
        <v>23784</v>
      </c>
      <c r="C5579" t="s">
        <v>10012</v>
      </c>
    </row>
    <row r="5580" spans="1:3" x14ac:dyDescent="0.4">
      <c r="A5580">
        <v>6</v>
      </c>
      <c r="B5580" t="s">
        <v>23674</v>
      </c>
      <c r="C5580" t="s">
        <v>10007</v>
      </c>
    </row>
    <row r="5581" spans="1:3" x14ac:dyDescent="0.4">
      <c r="A5581">
        <v>6</v>
      </c>
      <c r="B5581" t="s">
        <v>23785</v>
      </c>
      <c r="C5581" t="s">
        <v>10007</v>
      </c>
    </row>
    <row r="5582" spans="1:3" x14ac:dyDescent="0.4">
      <c r="A5582">
        <v>6</v>
      </c>
      <c r="B5582" t="s">
        <v>23717</v>
      </c>
      <c r="C5582" t="s">
        <v>10012</v>
      </c>
    </row>
    <row r="5583" spans="1:3" x14ac:dyDescent="0.4">
      <c r="A5583">
        <v>6</v>
      </c>
      <c r="B5583" t="s">
        <v>23717</v>
      </c>
      <c r="C5583" t="s">
        <v>12</v>
      </c>
    </row>
    <row r="5584" spans="1:3" x14ac:dyDescent="0.4">
      <c r="A5584">
        <v>6</v>
      </c>
      <c r="B5584" t="s">
        <v>23786</v>
      </c>
      <c r="C5584" t="s">
        <v>14</v>
      </c>
    </row>
    <row r="5585" spans="1:3" x14ac:dyDescent="0.4">
      <c r="A5585">
        <v>6</v>
      </c>
      <c r="B5585" t="s">
        <v>23787</v>
      </c>
      <c r="C5585" t="s">
        <v>10012</v>
      </c>
    </row>
    <row r="5586" spans="1:3" x14ac:dyDescent="0.4">
      <c r="A5586">
        <v>6</v>
      </c>
      <c r="B5586" t="s">
        <v>23787</v>
      </c>
      <c r="C5586" t="s">
        <v>10</v>
      </c>
    </row>
    <row r="5587" spans="1:3" x14ac:dyDescent="0.4">
      <c r="A5587">
        <v>6</v>
      </c>
      <c r="B5587" t="s">
        <v>23788</v>
      </c>
      <c r="C5587" t="s">
        <v>10012</v>
      </c>
    </row>
    <row r="5588" spans="1:3" x14ac:dyDescent="0.4">
      <c r="A5588">
        <v>6</v>
      </c>
      <c r="B5588" t="s">
        <v>23789</v>
      </c>
      <c r="C5588" t="s">
        <v>10</v>
      </c>
    </row>
    <row r="5589" spans="1:3" x14ac:dyDescent="0.4">
      <c r="A5589">
        <v>6</v>
      </c>
      <c r="B5589" t="s">
        <v>23790</v>
      </c>
      <c r="C5589" t="s">
        <v>12</v>
      </c>
    </row>
    <row r="5590" spans="1:3" x14ac:dyDescent="0.4">
      <c r="A5590">
        <v>6</v>
      </c>
      <c r="B5590" t="s">
        <v>23791</v>
      </c>
      <c r="C5590" t="s">
        <v>88</v>
      </c>
    </row>
    <row r="5591" spans="1:3" x14ac:dyDescent="0.4">
      <c r="A5591">
        <v>6</v>
      </c>
      <c r="B5591" t="s">
        <v>23792</v>
      </c>
      <c r="C5591" t="s">
        <v>60</v>
      </c>
    </row>
    <row r="5592" spans="1:3" x14ac:dyDescent="0.4">
      <c r="A5592">
        <v>6</v>
      </c>
      <c r="B5592" t="s">
        <v>23636</v>
      </c>
      <c r="C5592" t="s">
        <v>10</v>
      </c>
    </row>
    <row r="5593" spans="1:3" x14ac:dyDescent="0.4">
      <c r="A5593">
        <v>6</v>
      </c>
      <c r="B5593" t="s">
        <v>23793</v>
      </c>
      <c r="C5593" t="s">
        <v>12</v>
      </c>
    </row>
    <row r="5594" spans="1:3" x14ac:dyDescent="0.4">
      <c r="A5594">
        <v>6</v>
      </c>
      <c r="B5594" t="s">
        <v>23699</v>
      </c>
      <c r="C5594" t="s">
        <v>10007</v>
      </c>
    </row>
    <row r="5595" spans="1:3" x14ac:dyDescent="0.4">
      <c r="A5595">
        <v>6</v>
      </c>
      <c r="B5595" t="s">
        <v>23767</v>
      </c>
      <c r="C5595" t="s">
        <v>208</v>
      </c>
    </row>
    <row r="5596" spans="1:3" x14ac:dyDescent="0.4">
      <c r="A5596">
        <v>6</v>
      </c>
      <c r="B5596" t="s">
        <v>23535</v>
      </c>
      <c r="C5596" t="s">
        <v>10184</v>
      </c>
    </row>
    <row r="5597" spans="1:3" x14ac:dyDescent="0.4">
      <c r="A5597">
        <v>6</v>
      </c>
      <c r="B5597" t="s">
        <v>23794</v>
      </c>
      <c r="C5597" t="s">
        <v>60</v>
      </c>
    </row>
    <row r="5598" spans="1:3" x14ac:dyDescent="0.4">
      <c r="A5598">
        <v>6</v>
      </c>
      <c r="B5598" t="s">
        <v>23567</v>
      </c>
      <c r="C5598" t="s">
        <v>208</v>
      </c>
    </row>
    <row r="5599" spans="1:3" x14ac:dyDescent="0.4">
      <c r="A5599">
        <v>6</v>
      </c>
      <c r="B5599" t="s">
        <v>23573</v>
      </c>
      <c r="C5599" t="s">
        <v>198</v>
      </c>
    </row>
    <row r="5600" spans="1:3" x14ac:dyDescent="0.4">
      <c r="A5600">
        <v>6</v>
      </c>
      <c r="B5600" t="s">
        <v>23795</v>
      </c>
      <c r="C5600" t="s">
        <v>10</v>
      </c>
    </row>
    <row r="5601" spans="1:3" x14ac:dyDescent="0.4">
      <c r="A5601">
        <v>6</v>
      </c>
      <c r="B5601" t="s">
        <v>23796</v>
      </c>
      <c r="C5601" t="s">
        <v>10012</v>
      </c>
    </row>
    <row r="5602" spans="1:3" x14ac:dyDescent="0.4">
      <c r="A5602">
        <v>6</v>
      </c>
      <c r="B5602" t="s">
        <v>23708</v>
      </c>
      <c r="C5602" t="s">
        <v>10007</v>
      </c>
    </row>
    <row r="5603" spans="1:3" x14ac:dyDescent="0.4">
      <c r="A5603">
        <v>6</v>
      </c>
      <c r="B5603" t="s">
        <v>23797</v>
      </c>
      <c r="C5603" t="s">
        <v>10</v>
      </c>
    </row>
    <row r="5604" spans="1:3" x14ac:dyDescent="0.4">
      <c r="A5604">
        <v>6</v>
      </c>
      <c r="B5604" t="s">
        <v>23670</v>
      </c>
      <c r="C5604" t="s">
        <v>10012</v>
      </c>
    </row>
    <row r="5605" spans="1:3" x14ac:dyDescent="0.4">
      <c r="A5605">
        <v>6</v>
      </c>
      <c r="B5605" t="s">
        <v>23798</v>
      </c>
      <c r="C5605" t="s">
        <v>10012</v>
      </c>
    </row>
    <row r="5606" spans="1:3" x14ac:dyDescent="0.4">
      <c r="A5606">
        <v>6</v>
      </c>
      <c r="B5606" t="s">
        <v>23792</v>
      </c>
      <c r="C5606" t="s">
        <v>10012</v>
      </c>
    </row>
    <row r="5607" spans="1:3" x14ac:dyDescent="0.4">
      <c r="A5607">
        <v>6</v>
      </c>
      <c r="B5607" t="s">
        <v>23799</v>
      </c>
      <c r="C5607" t="s">
        <v>10</v>
      </c>
    </row>
    <row r="5608" spans="1:3" x14ac:dyDescent="0.4">
      <c r="A5608">
        <v>6</v>
      </c>
      <c r="B5608" t="s">
        <v>23800</v>
      </c>
      <c r="C5608" t="s">
        <v>12</v>
      </c>
    </row>
    <row r="5609" spans="1:3" x14ac:dyDescent="0.4">
      <c r="A5609">
        <v>6</v>
      </c>
      <c r="B5609" t="s">
        <v>23730</v>
      </c>
      <c r="C5609" t="s">
        <v>12</v>
      </c>
    </row>
    <row r="5610" spans="1:3" x14ac:dyDescent="0.4">
      <c r="A5610">
        <v>6</v>
      </c>
      <c r="B5610" t="s">
        <v>23732</v>
      </c>
      <c r="C5610" t="s">
        <v>10012</v>
      </c>
    </row>
    <row r="5611" spans="1:3" x14ac:dyDescent="0.4">
      <c r="A5611">
        <v>6</v>
      </c>
      <c r="B5611" t="s">
        <v>23801</v>
      </c>
      <c r="C5611" t="s">
        <v>14</v>
      </c>
    </row>
    <row r="5612" spans="1:3" x14ac:dyDescent="0.4">
      <c r="A5612">
        <v>6</v>
      </c>
      <c r="B5612" t="s">
        <v>23736</v>
      </c>
      <c r="C5612" t="s">
        <v>12</v>
      </c>
    </row>
    <row r="5613" spans="1:3" x14ac:dyDescent="0.4">
      <c r="A5613">
        <v>6</v>
      </c>
      <c r="B5613" t="s">
        <v>23802</v>
      </c>
      <c r="C5613" t="s">
        <v>10</v>
      </c>
    </row>
    <row r="5614" spans="1:3" x14ac:dyDescent="0.4">
      <c r="A5614">
        <v>6</v>
      </c>
      <c r="B5614" t="s">
        <v>23803</v>
      </c>
      <c r="C5614" t="s">
        <v>10012</v>
      </c>
    </row>
    <row r="5615" spans="1:3" x14ac:dyDescent="0.4">
      <c r="A5615">
        <v>6</v>
      </c>
      <c r="B5615" t="s">
        <v>23804</v>
      </c>
      <c r="C5615" t="s">
        <v>208</v>
      </c>
    </row>
    <row r="5616" spans="1:3" x14ac:dyDescent="0.4">
      <c r="A5616">
        <v>6</v>
      </c>
      <c r="B5616" t="s">
        <v>23805</v>
      </c>
      <c r="C5616" t="s">
        <v>14</v>
      </c>
    </row>
    <row r="5617" spans="1:3" x14ac:dyDescent="0.4">
      <c r="A5617">
        <v>6</v>
      </c>
      <c r="B5617" t="s">
        <v>23744</v>
      </c>
      <c r="C5617" t="s">
        <v>10007</v>
      </c>
    </row>
    <row r="5618" spans="1:3" x14ac:dyDescent="0.4">
      <c r="A5618">
        <v>6</v>
      </c>
      <c r="B5618" t="s">
        <v>23806</v>
      </c>
      <c r="C5618" t="s">
        <v>14</v>
      </c>
    </row>
    <row r="5619" spans="1:3" x14ac:dyDescent="0.4">
      <c r="A5619">
        <v>6</v>
      </c>
      <c r="B5619" t="s">
        <v>23807</v>
      </c>
      <c r="C5619" t="s">
        <v>10012</v>
      </c>
    </row>
    <row r="5620" spans="1:3" x14ac:dyDescent="0.4">
      <c r="A5620">
        <v>6</v>
      </c>
      <c r="B5620" t="s">
        <v>23808</v>
      </c>
      <c r="C5620" t="s">
        <v>123</v>
      </c>
    </row>
    <row r="5621" spans="1:3" x14ac:dyDescent="0.4">
      <c r="A5621">
        <v>6</v>
      </c>
      <c r="B5621" t="s">
        <v>23808</v>
      </c>
      <c r="C5621" t="s">
        <v>10012</v>
      </c>
    </row>
    <row r="5622" spans="1:3" x14ac:dyDescent="0.4">
      <c r="A5622">
        <v>6</v>
      </c>
      <c r="B5622" t="s">
        <v>23808</v>
      </c>
      <c r="C5622" t="s">
        <v>10</v>
      </c>
    </row>
    <row r="5623" spans="1:3" x14ac:dyDescent="0.4">
      <c r="A5623">
        <v>6</v>
      </c>
      <c r="B5623" t="s">
        <v>23809</v>
      </c>
      <c r="C5623" t="s">
        <v>10012</v>
      </c>
    </row>
    <row r="5624" spans="1:3" x14ac:dyDescent="0.4">
      <c r="A5624">
        <v>6</v>
      </c>
      <c r="B5624" t="s">
        <v>23810</v>
      </c>
      <c r="C5624" t="s">
        <v>10</v>
      </c>
    </row>
    <row r="5625" spans="1:3" x14ac:dyDescent="0.4">
      <c r="A5625">
        <v>6</v>
      </c>
      <c r="B5625" t="s">
        <v>23811</v>
      </c>
      <c r="C5625" t="s">
        <v>10019</v>
      </c>
    </row>
    <row r="5626" spans="1:3" x14ac:dyDescent="0.4">
      <c r="A5626">
        <v>6</v>
      </c>
      <c r="B5626" t="s">
        <v>23812</v>
      </c>
      <c r="C5626" t="s">
        <v>14</v>
      </c>
    </row>
    <row r="5627" spans="1:3" x14ac:dyDescent="0.4">
      <c r="A5627">
        <v>6</v>
      </c>
      <c r="B5627" t="s">
        <v>23813</v>
      </c>
      <c r="C5627" t="s">
        <v>14</v>
      </c>
    </row>
    <row r="5628" spans="1:3" x14ac:dyDescent="0.4">
      <c r="A5628">
        <v>6</v>
      </c>
      <c r="B5628" t="s">
        <v>23814</v>
      </c>
      <c r="C5628" t="s">
        <v>123</v>
      </c>
    </row>
    <row r="5629" spans="1:3" x14ac:dyDescent="0.4">
      <c r="A5629">
        <v>6</v>
      </c>
      <c r="B5629" t="s">
        <v>23815</v>
      </c>
      <c r="C5629" t="s">
        <v>10012</v>
      </c>
    </row>
    <row r="5630" spans="1:3" x14ac:dyDescent="0.4">
      <c r="A5630">
        <v>6</v>
      </c>
      <c r="B5630" t="s">
        <v>23816</v>
      </c>
      <c r="C5630" t="s">
        <v>10184</v>
      </c>
    </row>
    <row r="5631" spans="1:3" x14ac:dyDescent="0.4">
      <c r="A5631">
        <v>6</v>
      </c>
      <c r="B5631" t="s">
        <v>23817</v>
      </c>
      <c r="C5631" t="s">
        <v>10</v>
      </c>
    </row>
    <row r="5632" spans="1:3" x14ac:dyDescent="0.4">
      <c r="A5632">
        <v>6</v>
      </c>
      <c r="B5632" t="s">
        <v>23818</v>
      </c>
      <c r="C5632" t="s">
        <v>14</v>
      </c>
    </row>
    <row r="5633" spans="1:3" x14ac:dyDescent="0.4">
      <c r="A5633">
        <v>6</v>
      </c>
      <c r="B5633" t="s">
        <v>23819</v>
      </c>
      <c r="C5633" t="s">
        <v>10007</v>
      </c>
    </row>
    <row r="5634" spans="1:3" x14ac:dyDescent="0.4">
      <c r="A5634">
        <v>6</v>
      </c>
      <c r="B5634" t="s">
        <v>23820</v>
      </c>
      <c r="C5634" t="s">
        <v>10012</v>
      </c>
    </row>
    <row r="5635" spans="1:3" x14ac:dyDescent="0.4">
      <c r="A5635">
        <v>6</v>
      </c>
      <c r="B5635" t="s">
        <v>23821</v>
      </c>
      <c r="C5635" t="s">
        <v>14</v>
      </c>
    </row>
    <row r="5636" spans="1:3" x14ac:dyDescent="0.4">
      <c r="A5636">
        <v>6</v>
      </c>
      <c r="B5636" t="s">
        <v>23822</v>
      </c>
      <c r="C5636" t="s">
        <v>10</v>
      </c>
    </row>
    <row r="5637" spans="1:3" x14ac:dyDescent="0.4">
      <c r="A5637">
        <v>6</v>
      </c>
      <c r="B5637" t="s">
        <v>23823</v>
      </c>
      <c r="C5637" t="s">
        <v>10007</v>
      </c>
    </row>
    <row r="5638" spans="1:3" x14ac:dyDescent="0.4">
      <c r="A5638">
        <v>6</v>
      </c>
      <c r="B5638" t="s">
        <v>23824</v>
      </c>
      <c r="C5638" t="s">
        <v>12</v>
      </c>
    </row>
    <row r="5639" spans="1:3" x14ac:dyDescent="0.4">
      <c r="A5639">
        <v>6</v>
      </c>
      <c r="B5639" t="s">
        <v>23825</v>
      </c>
      <c r="C5639" t="s">
        <v>10012</v>
      </c>
    </row>
    <row r="5640" spans="1:3" x14ac:dyDescent="0.4">
      <c r="A5640">
        <v>6</v>
      </c>
      <c r="B5640" t="s">
        <v>23826</v>
      </c>
      <c r="C5640" t="s">
        <v>14</v>
      </c>
    </row>
    <row r="5641" spans="1:3" x14ac:dyDescent="0.4">
      <c r="A5641">
        <v>6</v>
      </c>
      <c r="B5641" t="s">
        <v>23827</v>
      </c>
      <c r="C5641" t="s">
        <v>10007</v>
      </c>
    </row>
    <row r="5642" spans="1:3" x14ac:dyDescent="0.4">
      <c r="A5642">
        <v>6</v>
      </c>
      <c r="B5642" t="s">
        <v>23828</v>
      </c>
      <c r="C5642" t="s">
        <v>10012</v>
      </c>
    </row>
    <row r="5643" spans="1:3" x14ac:dyDescent="0.4">
      <c r="A5643">
        <v>6</v>
      </c>
      <c r="B5643" t="s">
        <v>23828</v>
      </c>
      <c r="C5643" t="s">
        <v>10007</v>
      </c>
    </row>
    <row r="5644" spans="1:3" x14ac:dyDescent="0.4">
      <c r="A5644">
        <v>6</v>
      </c>
      <c r="B5644" t="s">
        <v>23829</v>
      </c>
      <c r="C5644" t="s">
        <v>123</v>
      </c>
    </row>
    <row r="5645" spans="1:3" x14ac:dyDescent="0.4">
      <c r="A5645">
        <v>6</v>
      </c>
      <c r="B5645" t="s">
        <v>23830</v>
      </c>
      <c r="C5645" t="s">
        <v>12</v>
      </c>
    </row>
    <row r="5646" spans="1:3" x14ac:dyDescent="0.4">
      <c r="A5646">
        <v>6</v>
      </c>
      <c r="B5646" t="s">
        <v>23830</v>
      </c>
      <c r="C5646" t="s">
        <v>10</v>
      </c>
    </row>
    <row r="5647" spans="1:3" x14ac:dyDescent="0.4">
      <c r="A5647">
        <v>6</v>
      </c>
      <c r="B5647" t="s">
        <v>23831</v>
      </c>
      <c r="C5647" t="s">
        <v>14</v>
      </c>
    </row>
    <row r="5648" spans="1:3" x14ac:dyDescent="0.4">
      <c r="A5648">
        <v>6</v>
      </c>
      <c r="B5648" t="s">
        <v>23832</v>
      </c>
      <c r="C5648" t="s">
        <v>10</v>
      </c>
    </row>
    <row r="5649" spans="1:3" x14ac:dyDescent="0.4">
      <c r="A5649">
        <v>6</v>
      </c>
      <c r="B5649" t="s">
        <v>23833</v>
      </c>
      <c r="C5649" t="s">
        <v>10012</v>
      </c>
    </row>
    <row r="5650" spans="1:3" x14ac:dyDescent="0.4">
      <c r="A5650">
        <v>6</v>
      </c>
      <c r="B5650" t="s">
        <v>23834</v>
      </c>
      <c r="C5650" t="s">
        <v>12</v>
      </c>
    </row>
    <row r="5651" spans="1:3" x14ac:dyDescent="0.4">
      <c r="A5651">
        <v>6</v>
      </c>
      <c r="B5651" t="s">
        <v>23835</v>
      </c>
      <c r="C5651" t="s">
        <v>10007</v>
      </c>
    </row>
    <row r="5652" spans="1:3" x14ac:dyDescent="0.4">
      <c r="A5652">
        <v>6</v>
      </c>
      <c r="B5652" t="s">
        <v>23835</v>
      </c>
      <c r="C5652" t="s">
        <v>12</v>
      </c>
    </row>
    <row r="5653" spans="1:3" x14ac:dyDescent="0.4">
      <c r="A5653">
        <v>6</v>
      </c>
      <c r="B5653" t="s">
        <v>23836</v>
      </c>
      <c r="C5653" t="s">
        <v>12</v>
      </c>
    </row>
    <row r="5654" spans="1:3" x14ac:dyDescent="0.4">
      <c r="A5654">
        <v>6</v>
      </c>
      <c r="B5654" t="s">
        <v>23837</v>
      </c>
      <c r="C5654" t="s">
        <v>12</v>
      </c>
    </row>
    <row r="5655" spans="1:3" x14ac:dyDescent="0.4">
      <c r="A5655">
        <v>6</v>
      </c>
      <c r="B5655" t="s">
        <v>23838</v>
      </c>
      <c r="C5655" t="s">
        <v>14</v>
      </c>
    </row>
    <row r="5656" spans="1:3" x14ac:dyDescent="0.4">
      <c r="A5656">
        <v>6</v>
      </c>
      <c r="B5656" t="s">
        <v>23839</v>
      </c>
      <c r="C5656" t="s">
        <v>10012</v>
      </c>
    </row>
    <row r="5657" spans="1:3" x14ac:dyDescent="0.4">
      <c r="A5657">
        <v>6</v>
      </c>
      <c r="B5657" t="s">
        <v>23839</v>
      </c>
      <c r="C5657" t="s">
        <v>10007</v>
      </c>
    </row>
    <row r="5658" spans="1:3" x14ac:dyDescent="0.4">
      <c r="A5658">
        <v>6</v>
      </c>
      <c r="B5658" t="s">
        <v>23840</v>
      </c>
      <c r="C5658" t="s">
        <v>60</v>
      </c>
    </row>
    <row r="5659" spans="1:3" x14ac:dyDescent="0.4">
      <c r="A5659">
        <v>6</v>
      </c>
      <c r="B5659" t="s">
        <v>23841</v>
      </c>
      <c r="C5659" t="s">
        <v>10007</v>
      </c>
    </row>
    <row r="5660" spans="1:3" x14ac:dyDescent="0.4">
      <c r="A5660">
        <v>6</v>
      </c>
      <c r="B5660" t="s">
        <v>23841</v>
      </c>
      <c r="C5660" t="s">
        <v>10</v>
      </c>
    </row>
    <row r="5661" spans="1:3" x14ac:dyDescent="0.4">
      <c r="A5661">
        <v>6</v>
      </c>
      <c r="B5661" t="s">
        <v>23842</v>
      </c>
      <c r="C5661" t="s">
        <v>12</v>
      </c>
    </row>
    <row r="5662" spans="1:3" x14ac:dyDescent="0.4">
      <c r="A5662">
        <v>6</v>
      </c>
      <c r="B5662" t="s">
        <v>23843</v>
      </c>
      <c r="C5662" t="s">
        <v>14</v>
      </c>
    </row>
    <row r="5663" spans="1:3" x14ac:dyDescent="0.4">
      <c r="A5663">
        <v>6</v>
      </c>
      <c r="B5663" t="s">
        <v>23844</v>
      </c>
      <c r="C5663" t="s">
        <v>60</v>
      </c>
    </row>
    <row r="5664" spans="1:3" x14ac:dyDescent="0.4">
      <c r="A5664">
        <v>6</v>
      </c>
      <c r="B5664" t="s">
        <v>23844</v>
      </c>
      <c r="C5664" t="s">
        <v>14</v>
      </c>
    </row>
    <row r="5665" spans="1:3" x14ac:dyDescent="0.4">
      <c r="A5665">
        <v>6</v>
      </c>
      <c r="B5665" t="s">
        <v>23846</v>
      </c>
      <c r="C5665" t="s">
        <v>10</v>
      </c>
    </row>
    <row r="5666" spans="1:3" x14ac:dyDescent="0.4">
      <c r="A5666">
        <v>6</v>
      </c>
      <c r="B5666" t="s">
        <v>23847</v>
      </c>
      <c r="C5666" t="s">
        <v>10007</v>
      </c>
    </row>
    <row r="5667" spans="1:3" x14ac:dyDescent="0.4">
      <c r="A5667">
        <v>6</v>
      </c>
      <c r="B5667" t="s">
        <v>23848</v>
      </c>
      <c r="C5667" t="s">
        <v>10007</v>
      </c>
    </row>
    <row r="5668" spans="1:3" x14ac:dyDescent="0.4">
      <c r="A5668">
        <v>6</v>
      </c>
      <c r="B5668" t="s">
        <v>23848</v>
      </c>
      <c r="C5668" t="s">
        <v>12</v>
      </c>
    </row>
    <row r="5669" spans="1:3" x14ac:dyDescent="0.4">
      <c r="A5669">
        <v>6</v>
      </c>
      <c r="B5669" t="s">
        <v>23849</v>
      </c>
      <c r="C5669" t="s">
        <v>10</v>
      </c>
    </row>
    <row r="5670" spans="1:3" x14ac:dyDescent="0.4">
      <c r="A5670">
        <v>6</v>
      </c>
      <c r="B5670" t="s">
        <v>23850</v>
      </c>
      <c r="C5670" t="s">
        <v>12</v>
      </c>
    </row>
    <row r="5671" spans="1:3" x14ac:dyDescent="0.4">
      <c r="A5671">
        <v>6</v>
      </c>
      <c r="B5671" t="s">
        <v>23851</v>
      </c>
      <c r="C5671" t="s">
        <v>12</v>
      </c>
    </row>
    <row r="5672" spans="1:3" x14ac:dyDescent="0.4">
      <c r="A5672">
        <v>6</v>
      </c>
      <c r="B5672" t="s">
        <v>23852</v>
      </c>
      <c r="C5672" t="s">
        <v>123</v>
      </c>
    </row>
    <row r="5673" spans="1:3" x14ac:dyDescent="0.4">
      <c r="A5673">
        <v>6</v>
      </c>
      <c r="B5673" t="s">
        <v>23853</v>
      </c>
      <c r="C5673" t="s">
        <v>10007</v>
      </c>
    </row>
    <row r="5674" spans="1:3" x14ac:dyDescent="0.4">
      <c r="A5674">
        <v>6</v>
      </c>
      <c r="B5674" t="s">
        <v>23854</v>
      </c>
      <c r="C5674" t="s">
        <v>10</v>
      </c>
    </row>
    <row r="5675" spans="1:3" x14ac:dyDescent="0.4">
      <c r="A5675">
        <v>6</v>
      </c>
      <c r="B5675" t="s">
        <v>23855</v>
      </c>
      <c r="C5675" t="s">
        <v>12</v>
      </c>
    </row>
    <row r="5676" spans="1:3" x14ac:dyDescent="0.4">
      <c r="A5676">
        <v>6</v>
      </c>
      <c r="B5676" t="s">
        <v>23856</v>
      </c>
      <c r="C5676" t="s">
        <v>60</v>
      </c>
    </row>
    <row r="5677" spans="1:3" x14ac:dyDescent="0.4">
      <c r="A5677">
        <v>6</v>
      </c>
      <c r="B5677" t="s">
        <v>23856</v>
      </c>
      <c r="C5677" t="s">
        <v>10012</v>
      </c>
    </row>
    <row r="5678" spans="1:3" x14ac:dyDescent="0.4">
      <c r="A5678">
        <v>6</v>
      </c>
      <c r="B5678" t="s">
        <v>23857</v>
      </c>
      <c r="C5678" t="s">
        <v>10</v>
      </c>
    </row>
    <row r="5679" spans="1:3" x14ac:dyDescent="0.4">
      <c r="A5679">
        <v>6</v>
      </c>
      <c r="B5679" t="s">
        <v>23855</v>
      </c>
      <c r="C5679" t="s">
        <v>14</v>
      </c>
    </row>
    <row r="5680" spans="1:3" x14ac:dyDescent="0.4">
      <c r="A5680">
        <v>6</v>
      </c>
      <c r="B5680" t="s">
        <v>23858</v>
      </c>
      <c r="C5680" t="s">
        <v>10</v>
      </c>
    </row>
    <row r="5681" spans="1:3" x14ac:dyDescent="0.4">
      <c r="A5681">
        <v>6</v>
      </c>
      <c r="B5681" t="s">
        <v>23859</v>
      </c>
      <c r="C5681" t="s">
        <v>10012</v>
      </c>
    </row>
    <row r="5682" spans="1:3" x14ac:dyDescent="0.4">
      <c r="A5682">
        <v>6</v>
      </c>
      <c r="B5682" t="s">
        <v>23860</v>
      </c>
      <c r="C5682" t="s">
        <v>12</v>
      </c>
    </row>
    <row r="5683" spans="1:3" x14ac:dyDescent="0.4">
      <c r="A5683">
        <v>6</v>
      </c>
      <c r="B5683" t="s">
        <v>23861</v>
      </c>
      <c r="C5683" t="s">
        <v>14</v>
      </c>
    </row>
    <row r="5684" spans="1:3" x14ac:dyDescent="0.4">
      <c r="A5684">
        <v>6</v>
      </c>
      <c r="B5684" t="s">
        <v>23862</v>
      </c>
      <c r="C5684" t="s">
        <v>10</v>
      </c>
    </row>
    <row r="5685" spans="1:3" x14ac:dyDescent="0.4">
      <c r="A5685">
        <v>6</v>
      </c>
      <c r="B5685" t="s">
        <v>23863</v>
      </c>
      <c r="C5685" t="s">
        <v>14</v>
      </c>
    </row>
    <row r="5686" spans="1:3" x14ac:dyDescent="0.4">
      <c r="A5686">
        <v>6</v>
      </c>
      <c r="B5686" t="s">
        <v>23864</v>
      </c>
      <c r="C5686" t="s">
        <v>10</v>
      </c>
    </row>
    <row r="5687" spans="1:3" x14ac:dyDescent="0.4">
      <c r="A5687">
        <v>6</v>
      </c>
      <c r="B5687" t="s">
        <v>23865</v>
      </c>
      <c r="C5687" t="s">
        <v>10012</v>
      </c>
    </row>
    <row r="5688" spans="1:3" x14ac:dyDescent="0.4">
      <c r="A5688">
        <v>6</v>
      </c>
      <c r="B5688" t="s">
        <v>23866</v>
      </c>
      <c r="C5688" t="s">
        <v>123</v>
      </c>
    </row>
    <row r="5689" spans="1:3" x14ac:dyDescent="0.4">
      <c r="A5689">
        <v>6</v>
      </c>
      <c r="B5689" t="s">
        <v>23866</v>
      </c>
      <c r="C5689" t="s">
        <v>10012</v>
      </c>
    </row>
    <row r="5690" spans="1:3" x14ac:dyDescent="0.4">
      <c r="A5690">
        <v>6</v>
      </c>
      <c r="B5690" t="s">
        <v>23867</v>
      </c>
      <c r="C5690" t="s">
        <v>10019</v>
      </c>
    </row>
    <row r="5691" spans="1:3" x14ac:dyDescent="0.4">
      <c r="A5691">
        <v>6</v>
      </c>
      <c r="B5691" t="s">
        <v>23868</v>
      </c>
      <c r="C5691" t="s">
        <v>14</v>
      </c>
    </row>
    <row r="5692" spans="1:3" x14ac:dyDescent="0.4">
      <c r="A5692">
        <v>6</v>
      </c>
      <c r="B5692" t="s">
        <v>23869</v>
      </c>
      <c r="C5692" t="s">
        <v>14</v>
      </c>
    </row>
    <row r="5693" spans="1:3" x14ac:dyDescent="0.4">
      <c r="A5693">
        <v>6</v>
      </c>
      <c r="B5693" t="s">
        <v>23870</v>
      </c>
      <c r="C5693" t="s">
        <v>10</v>
      </c>
    </row>
    <row r="5694" spans="1:3" x14ac:dyDescent="0.4">
      <c r="A5694">
        <v>6</v>
      </c>
      <c r="B5694" t="s">
        <v>23871</v>
      </c>
      <c r="C5694" t="s">
        <v>10012</v>
      </c>
    </row>
    <row r="5695" spans="1:3" x14ac:dyDescent="0.4">
      <c r="A5695">
        <v>6</v>
      </c>
      <c r="B5695" t="s">
        <v>23872</v>
      </c>
      <c r="C5695" t="s">
        <v>10007</v>
      </c>
    </row>
    <row r="5696" spans="1:3" x14ac:dyDescent="0.4">
      <c r="A5696">
        <v>6</v>
      </c>
      <c r="B5696" t="s">
        <v>23873</v>
      </c>
      <c r="C5696" t="s">
        <v>10012</v>
      </c>
    </row>
    <row r="5697" spans="1:3" x14ac:dyDescent="0.4">
      <c r="A5697">
        <v>6</v>
      </c>
      <c r="B5697" t="s">
        <v>23874</v>
      </c>
      <c r="C5697" t="s">
        <v>10007</v>
      </c>
    </row>
    <row r="5698" spans="1:3" x14ac:dyDescent="0.4">
      <c r="A5698">
        <v>6</v>
      </c>
      <c r="B5698" t="s">
        <v>23875</v>
      </c>
      <c r="C5698" t="s">
        <v>12</v>
      </c>
    </row>
    <row r="5699" spans="1:3" x14ac:dyDescent="0.4">
      <c r="A5699">
        <v>6</v>
      </c>
      <c r="B5699" t="s">
        <v>23876</v>
      </c>
      <c r="C5699" t="s">
        <v>10007</v>
      </c>
    </row>
    <row r="5700" spans="1:3" x14ac:dyDescent="0.4">
      <c r="A5700">
        <v>6</v>
      </c>
      <c r="B5700" t="s">
        <v>23877</v>
      </c>
      <c r="C5700" t="s">
        <v>12</v>
      </c>
    </row>
    <row r="5701" spans="1:3" x14ac:dyDescent="0.4">
      <c r="A5701">
        <v>6</v>
      </c>
      <c r="B5701" t="s">
        <v>23878</v>
      </c>
      <c r="C5701" t="s">
        <v>10012</v>
      </c>
    </row>
    <row r="5702" spans="1:3" x14ac:dyDescent="0.4">
      <c r="A5702">
        <v>6</v>
      </c>
      <c r="B5702" t="s">
        <v>23879</v>
      </c>
      <c r="C5702" t="s">
        <v>10</v>
      </c>
    </row>
    <row r="5703" spans="1:3" x14ac:dyDescent="0.4">
      <c r="A5703">
        <v>6</v>
      </c>
      <c r="B5703" t="s">
        <v>23880</v>
      </c>
      <c r="C5703" t="s">
        <v>10</v>
      </c>
    </row>
    <row r="5704" spans="1:3" x14ac:dyDescent="0.4">
      <c r="A5704">
        <v>6</v>
      </c>
      <c r="B5704" t="s">
        <v>23881</v>
      </c>
      <c r="C5704" t="s">
        <v>12</v>
      </c>
    </row>
    <row r="5705" spans="1:3" x14ac:dyDescent="0.4">
      <c r="A5705">
        <v>6</v>
      </c>
      <c r="B5705" t="s">
        <v>23882</v>
      </c>
      <c r="C5705" t="s">
        <v>10012</v>
      </c>
    </row>
    <row r="5706" spans="1:3" x14ac:dyDescent="0.4">
      <c r="A5706">
        <v>6</v>
      </c>
      <c r="B5706" t="s">
        <v>23883</v>
      </c>
      <c r="C5706" t="s">
        <v>12</v>
      </c>
    </row>
    <row r="5707" spans="1:3" x14ac:dyDescent="0.4">
      <c r="A5707">
        <v>6</v>
      </c>
      <c r="B5707" t="s">
        <v>23884</v>
      </c>
      <c r="C5707" t="s">
        <v>12</v>
      </c>
    </row>
    <row r="5708" spans="1:3" x14ac:dyDescent="0.4">
      <c r="A5708">
        <v>6</v>
      </c>
      <c r="B5708" t="s">
        <v>23885</v>
      </c>
      <c r="C5708" t="s">
        <v>14</v>
      </c>
    </row>
    <row r="5709" spans="1:3" x14ac:dyDescent="0.4">
      <c r="A5709">
        <v>6</v>
      </c>
      <c r="B5709" t="s">
        <v>23886</v>
      </c>
      <c r="C5709" t="s">
        <v>10012</v>
      </c>
    </row>
    <row r="5710" spans="1:3" x14ac:dyDescent="0.4">
      <c r="A5710">
        <v>6</v>
      </c>
      <c r="B5710" t="s">
        <v>23887</v>
      </c>
      <c r="C5710" t="s">
        <v>10012</v>
      </c>
    </row>
    <row r="5711" spans="1:3" x14ac:dyDescent="0.4">
      <c r="A5711">
        <v>6</v>
      </c>
      <c r="B5711" t="s">
        <v>23888</v>
      </c>
      <c r="C5711" t="s">
        <v>12</v>
      </c>
    </row>
    <row r="5712" spans="1:3" x14ac:dyDescent="0.4">
      <c r="A5712">
        <v>6</v>
      </c>
      <c r="B5712" t="s">
        <v>23889</v>
      </c>
      <c r="C5712" t="s">
        <v>10012</v>
      </c>
    </row>
    <row r="5713" spans="1:3" x14ac:dyDescent="0.4">
      <c r="A5713">
        <v>6</v>
      </c>
      <c r="B5713" t="s">
        <v>23890</v>
      </c>
      <c r="C5713" t="s">
        <v>10007</v>
      </c>
    </row>
    <row r="5714" spans="1:3" x14ac:dyDescent="0.4">
      <c r="A5714">
        <v>6</v>
      </c>
      <c r="B5714" t="s">
        <v>23891</v>
      </c>
      <c r="C5714" t="s">
        <v>10012</v>
      </c>
    </row>
    <row r="5715" spans="1:3" x14ac:dyDescent="0.4">
      <c r="A5715">
        <v>6</v>
      </c>
      <c r="B5715" t="s">
        <v>23892</v>
      </c>
      <c r="C5715" t="s">
        <v>123</v>
      </c>
    </row>
    <row r="5716" spans="1:3" x14ac:dyDescent="0.4">
      <c r="A5716">
        <v>6</v>
      </c>
      <c r="B5716" t="s">
        <v>23893</v>
      </c>
      <c r="C5716" t="s">
        <v>10</v>
      </c>
    </row>
    <row r="5717" spans="1:3" x14ac:dyDescent="0.4">
      <c r="A5717">
        <v>6</v>
      </c>
      <c r="B5717" t="s">
        <v>23894</v>
      </c>
      <c r="C5717" t="s">
        <v>10007</v>
      </c>
    </row>
    <row r="5718" spans="1:3" x14ac:dyDescent="0.4">
      <c r="A5718">
        <v>6</v>
      </c>
      <c r="B5718" t="s">
        <v>23895</v>
      </c>
      <c r="C5718" t="s">
        <v>14</v>
      </c>
    </row>
    <row r="5719" spans="1:3" x14ac:dyDescent="0.4">
      <c r="A5719">
        <v>6</v>
      </c>
      <c r="B5719" t="s">
        <v>23896</v>
      </c>
      <c r="C5719" t="s">
        <v>10007</v>
      </c>
    </row>
    <row r="5720" spans="1:3" x14ac:dyDescent="0.4">
      <c r="A5720">
        <v>6</v>
      </c>
      <c r="B5720" t="s">
        <v>23897</v>
      </c>
      <c r="C5720" t="s">
        <v>10012</v>
      </c>
    </row>
    <row r="5721" spans="1:3" x14ac:dyDescent="0.4">
      <c r="A5721">
        <v>6</v>
      </c>
      <c r="B5721" t="s">
        <v>23898</v>
      </c>
      <c r="C5721" t="s">
        <v>10012</v>
      </c>
    </row>
    <row r="5722" spans="1:3" x14ac:dyDescent="0.4">
      <c r="A5722">
        <v>6</v>
      </c>
      <c r="B5722" t="s">
        <v>23898</v>
      </c>
      <c r="C5722" t="s">
        <v>10</v>
      </c>
    </row>
    <row r="5723" spans="1:3" x14ac:dyDescent="0.4">
      <c r="A5723">
        <v>6</v>
      </c>
      <c r="B5723" t="s">
        <v>23899</v>
      </c>
      <c r="C5723" t="s">
        <v>10</v>
      </c>
    </row>
    <row r="5724" spans="1:3" x14ac:dyDescent="0.4">
      <c r="A5724">
        <v>6</v>
      </c>
      <c r="B5724" t="s">
        <v>23900</v>
      </c>
      <c r="C5724" t="s">
        <v>10012</v>
      </c>
    </row>
    <row r="5725" spans="1:3" x14ac:dyDescent="0.4">
      <c r="A5725">
        <v>6</v>
      </c>
      <c r="B5725" t="s">
        <v>23901</v>
      </c>
      <c r="C5725" t="s">
        <v>10012</v>
      </c>
    </row>
    <row r="5726" spans="1:3" x14ac:dyDescent="0.4">
      <c r="A5726">
        <v>6</v>
      </c>
      <c r="B5726" t="s">
        <v>23902</v>
      </c>
      <c r="C5726" t="s">
        <v>10007</v>
      </c>
    </row>
    <row r="5727" spans="1:3" x14ac:dyDescent="0.4">
      <c r="A5727">
        <v>6</v>
      </c>
      <c r="B5727" t="s">
        <v>23904</v>
      </c>
      <c r="C5727" t="s">
        <v>12</v>
      </c>
    </row>
    <row r="5728" spans="1:3" x14ac:dyDescent="0.4">
      <c r="A5728">
        <v>6</v>
      </c>
      <c r="B5728" t="s">
        <v>23905</v>
      </c>
      <c r="C5728" t="s">
        <v>10007</v>
      </c>
    </row>
    <row r="5729" spans="1:3" x14ac:dyDescent="0.4">
      <c r="A5729">
        <v>6</v>
      </c>
      <c r="B5729" t="s">
        <v>23906</v>
      </c>
      <c r="C5729" t="s">
        <v>10007</v>
      </c>
    </row>
    <row r="5730" spans="1:3" x14ac:dyDescent="0.4">
      <c r="A5730">
        <v>6</v>
      </c>
      <c r="B5730" t="s">
        <v>23907</v>
      </c>
      <c r="C5730" t="s">
        <v>198</v>
      </c>
    </row>
    <row r="5731" spans="1:3" x14ac:dyDescent="0.4">
      <c r="A5731">
        <v>6</v>
      </c>
      <c r="B5731" t="s">
        <v>23908</v>
      </c>
      <c r="C5731" t="s">
        <v>14</v>
      </c>
    </row>
    <row r="5732" spans="1:3" x14ac:dyDescent="0.4">
      <c r="A5732">
        <v>6</v>
      </c>
      <c r="B5732" t="s">
        <v>23909</v>
      </c>
      <c r="C5732" t="s">
        <v>12</v>
      </c>
    </row>
    <row r="5733" spans="1:3" x14ac:dyDescent="0.4">
      <c r="A5733">
        <v>6</v>
      </c>
      <c r="B5733" t="s">
        <v>23910</v>
      </c>
      <c r="C5733" t="s">
        <v>10007</v>
      </c>
    </row>
    <row r="5734" spans="1:3" x14ac:dyDescent="0.4">
      <c r="A5734">
        <v>6</v>
      </c>
      <c r="B5734" t="s">
        <v>23911</v>
      </c>
      <c r="C5734" t="s">
        <v>12</v>
      </c>
    </row>
    <row r="5735" spans="1:3" x14ac:dyDescent="0.4">
      <c r="A5735">
        <v>6</v>
      </c>
      <c r="B5735" t="s">
        <v>23912</v>
      </c>
      <c r="C5735" t="s">
        <v>14</v>
      </c>
    </row>
    <row r="5736" spans="1:3" x14ac:dyDescent="0.4">
      <c r="A5736">
        <v>6</v>
      </c>
      <c r="B5736" t="s">
        <v>23913</v>
      </c>
      <c r="C5736" t="s">
        <v>14</v>
      </c>
    </row>
    <row r="5737" spans="1:3" x14ac:dyDescent="0.4">
      <c r="A5737">
        <v>6</v>
      </c>
      <c r="B5737" t="s">
        <v>23914</v>
      </c>
      <c r="C5737" t="s">
        <v>14</v>
      </c>
    </row>
    <row r="5738" spans="1:3" x14ac:dyDescent="0.4">
      <c r="A5738">
        <v>6</v>
      </c>
      <c r="B5738" t="s">
        <v>23915</v>
      </c>
      <c r="C5738" t="s">
        <v>123</v>
      </c>
    </row>
    <row r="5739" spans="1:3" x14ac:dyDescent="0.4">
      <c r="A5739">
        <v>6</v>
      </c>
      <c r="B5739" t="s">
        <v>23916</v>
      </c>
      <c r="C5739" t="s">
        <v>10012</v>
      </c>
    </row>
    <row r="5740" spans="1:3" x14ac:dyDescent="0.4">
      <c r="A5740">
        <v>6</v>
      </c>
      <c r="B5740" t="s">
        <v>23917</v>
      </c>
      <c r="C5740" t="s">
        <v>10012</v>
      </c>
    </row>
    <row r="5741" spans="1:3" x14ac:dyDescent="0.4">
      <c r="A5741">
        <v>6</v>
      </c>
      <c r="B5741" t="s">
        <v>23917</v>
      </c>
      <c r="C5741" t="s">
        <v>10</v>
      </c>
    </row>
    <row r="5742" spans="1:3" x14ac:dyDescent="0.4">
      <c r="A5742">
        <v>6</v>
      </c>
      <c r="B5742" t="s">
        <v>23917</v>
      </c>
      <c r="C5742" t="s">
        <v>14</v>
      </c>
    </row>
    <row r="5743" spans="1:3" x14ac:dyDescent="0.4">
      <c r="A5743">
        <v>6</v>
      </c>
      <c r="B5743" t="s">
        <v>23918</v>
      </c>
      <c r="C5743" t="s">
        <v>10</v>
      </c>
    </row>
    <row r="5744" spans="1:3" x14ac:dyDescent="0.4">
      <c r="A5744">
        <v>6</v>
      </c>
      <c r="B5744" t="s">
        <v>23919</v>
      </c>
      <c r="C5744" t="s">
        <v>10007</v>
      </c>
    </row>
    <row r="5745" spans="1:3" x14ac:dyDescent="0.4">
      <c r="A5745">
        <v>6</v>
      </c>
      <c r="B5745" t="s">
        <v>23920</v>
      </c>
      <c r="C5745" t="s">
        <v>123</v>
      </c>
    </row>
    <row r="5746" spans="1:3" x14ac:dyDescent="0.4">
      <c r="A5746">
        <v>6</v>
      </c>
      <c r="B5746" t="s">
        <v>23921</v>
      </c>
      <c r="C5746" t="s">
        <v>12</v>
      </c>
    </row>
    <row r="5747" spans="1:3" x14ac:dyDescent="0.4">
      <c r="A5747">
        <v>6</v>
      </c>
      <c r="B5747" t="s">
        <v>23923</v>
      </c>
      <c r="C5747" t="s">
        <v>14</v>
      </c>
    </row>
    <row r="5748" spans="1:3" x14ac:dyDescent="0.4">
      <c r="A5748">
        <v>6</v>
      </c>
      <c r="B5748" t="s">
        <v>23924</v>
      </c>
      <c r="C5748" t="s">
        <v>14</v>
      </c>
    </row>
    <row r="5749" spans="1:3" x14ac:dyDescent="0.4">
      <c r="A5749">
        <v>6</v>
      </c>
      <c r="B5749" t="s">
        <v>23925</v>
      </c>
      <c r="C5749" t="s">
        <v>14</v>
      </c>
    </row>
    <row r="5750" spans="1:3" x14ac:dyDescent="0.4">
      <c r="A5750">
        <v>6</v>
      </c>
      <c r="B5750" t="s">
        <v>23926</v>
      </c>
      <c r="C5750" t="s">
        <v>10019</v>
      </c>
    </row>
    <row r="5751" spans="1:3" x14ac:dyDescent="0.4">
      <c r="A5751">
        <v>6</v>
      </c>
      <c r="B5751" t="s">
        <v>23927</v>
      </c>
      <c r="C5751" t="s">
        <v>10055</v>
      </c>
    </row>
    <row r="5752" spans="1:3" x14ac:dyDescent="0.4">
      <c r="A5752">
        <v>6</v>
      </c>
      <c r="B5752" t="s">
        <v>23928</v>
      </c>
      <c r="C5752" t="s">
        <v>10012</v>
      </c>
    </row>
    <row r="5753" spans="1:3" x14ac:dyDescent="0.4">
      <c r="A5753">
        <v>6</v>
      </c>
      <c r="B5753" t="s">
        <v>23928</v>
      </c>
      <c r="C5753" t="s">
        <v>14</v>
      </c>
    </row>
    <row r="5754" spans="1:3" x14ac:dyDescent="0.4">
      <c r="A5754">
        <v>6</v>
      </c>
      <c r="B5754" t="s">
        <v>23929</v>
      </c>
      <c r="C5754" t="s">
        <v>10012</v>
      </c>
    </row>
    <row r="5755" spans="1:3" x14ac:dyDescent="0.4">
      <c r="A5755">
        <v>6</v>
      </c>
      <c r="B5755" t="s">
        <v>23930</v>
      </c>
      <c r="C5755" t="s">
        <v>144</v>
      </c>
    </row>
    <row r="5756" spans="1:3" x14ac:dyDescent="0.4">
      <c r="A5756">
        <v>6</v>
      </c>
      <c r="B5756" t="s">
        <v>23931</v>
      </c>
      <c r="C5756" t="s">
        <v>10012</v>
      </c>
    </row>
    <row r="5757" spans="1:3" x14ac:dyDescent="0.4">
      <c r="A5757">
        <v>6</v>
      </c>
      <c r="B5757" t="s">
        <v>23932</v>
      </c>
      <c r="C5757" t="s">
        <v>14</v>
      </c>
    </row>
    <row r="5758" spans="1:3" x14ac:dyDescent="0.4">
      <c r="A5758">
        <v>6</v>
      </c>
      <c r="B5758" t="s">
        <v>23933</v>
      </c>
      <c r="C5758" t="s">
        <v>10007</v>
      </c>
    </row>
    <row r="5759" spans="1:3" x14ac:dyDescent="0.4">
      <c r="A5759">
        <v>6</v>
      </c>
      <c r="B5759" t="s">
        <v>23934</v>
      </c>
      <c r="C5759" t="s">
        <v>10007</v>
      </c>
    </row>
    <row r="5760" spans="1:3" x14ac:dyDescent="0.4">
      <c r="A5760">
        <v>6</v>
      </c>
      <c r="B5760" t="s">
        <v>23935</v>
      </c>
      <c r="C5760" t="s">
        <v>10012</v>
      </c>
    </row>
    <row r="5761" spans="1:3" x14ac:dyDescent="0.4">
      <c r="A5761">
        <v>6</v>
      </c>
      <c r="B5761" t="s">
        <v>23935</v>
      </c>
      <c r="C5761" t="s">
        <v>10007</v>
      </c>
    </row>
    <row r="5762" spans="1:3" x14ac:dyDescent="0.4">
      <c r="A5762">
        <v>6</v>
      </c>
      <c r="B5762" t="s">
        <v>23936</v>
      </c>
      <c r="C5762" t="s">
        <v>10</v>
      </c>
    </row>
    <row r="5763" spans="1:3" x14ac:dyDescent="0.4">
      <c r="A5763">
        <v>6</v>
      </c>
      <c r="B5763" t="s">
        <v>23937</v>
      </c>
      <c r="C5763" t="s">
        <v>10007</v>
      </c>
    </row>
    <row r="5764" spans="1:3" x14ac:dyDescent="0.4">
      <c r="A5764">
        <v>6</v>
      </c>
      <c r="B5764" t="s">
        <v>23938</v>
      </c>
      <c r="C5764" t="s">
        <v>10012</v>
      </c>
    </row>
    <row r="5765" spans="1:3" x14ac:dyDescent="0.4">
      <c r="A5765">
        <v>6</v>
      </c>
      <c r="B5765" t="s">
        <v>23939</v>
      </c>
      <c r="C5765" t="s">
        <v>10007</v>
      </c>
    </row>
    <row r="5766" spans="1:3" x14ac:dyDescent="0.4">
      <c r="A5766">
        <v>6</v>
      </c>
      <c r="B5766" t="s">
        <v>23940</v>
      </c>
      <c r="C5766" t="s">
        <v>10007</v>
      </c>
    </row>
    <row r="5767" spans="1:3" x14ac:dyDescent="0.4">
      <c r="A5767">
        <v>6</v>
      </c>
      <c r="B5767" t="s">
        <v>23941</v>
      </c>
      <c r="C5767" t="s">
        <v>10012</v>
      </c>
    </row>
    <row r="5768" spans="1:3" x14ac:dyDescent="0.4">
      <c r="A5768">
        <v>6</v>
      </c>
      <c r="B5768" t="s">
        <v>23941</v>
      </c>
      <c r="C5768" t="s">
        <v>10007</v>
      </c>
    </row>
    <row r="5769" spans="1:3" x14ac:dyDescent="0.4">
      <c r="A5769">
        <v>6</v>
      </c>
      <c r="B5769" t="s">
        <v>23941</v>
      </c>
      <c r="C5769" t="s">
        <v>12</v>
      </c>
    </row>
    <row r="5770" spans="1:3" x14ac:dyDescent="0.4">
      <c r="A5770">
        <v>6</v>
      </c>
      <c r="B5770" t="s">
        <v>23942</v>
      </c>
      <c r="C5770" t="s">
        <v>10007</v>
      </c>
    </row>
    <row r="5771" spans="1:3" x14ac:dyDescent="0.4">
      <c r="A5771">
        <v>6</v>
      </c>
      <c r="B5771" t="s">
        <v>23942</v>
      </c>
      <c r="C5771" t="s">
        <v>10184</v>
      </c>
    </row>
    <row r="5772" spans="1:3" x14ac:dyDescent="0.4">
      <c r="A5772">
        <v>6</v>
      </c>
      <c r="B5772" t="s">
        <v>23943</v>
      </c>
      <c r="C5772" t="s">
        <v>14</v>
      </c>
    </row>
    <row r="5773" spans="1:3" x14ac:dyDescent="0.4">
      <c r="A5773">
        <v>6</v>
      </c>
      <c r="B5773" t="s">
        <v>23944</v>
      </c>
      <c r="C5773" t="s">
        <v>14</v>
      </c>
    </row>
    <row r="5774" spans="1:3" x14ac:dyDescent="0.4">
      <c r="A5774">
        <v>6</v>
      </c>
      <c r="B5774" t="s">
        <v>23945</v>
      </c>
      <c r="C5774" t="s">
        <v>10007</v>
      </c>
    </row>
    <row r="5775" spans="1:3" x14ac:dyDescent="0.4">
      <c r="A5775">
        <v>6</v>
      </c>
      <c r="B5775" t="s">
        <v>23946</v>
      </c>
      <c r="C5775" t="s">
        <v>14</v>
      </c>
    </row>
    <row r="5776" spans="1:3" x14ac:dyDescent="0.4">
      <c r="A5776">
        <v>6</v>
      </c>
      <c r="B5776" t="s">
        <v>23947</v>
      </c>
      <c r="C5776" t="s">
        <v>14</v>
      </c>
    </row>
    <row r="5777" spans="1:3" x14ac:dyDescent="0.4">
      <c r="A5777">
        <v>6</v>
      </c>
      <c r="B5777" t="s">
        <v>23948</v>
      </c>
      <c r="C5777" t="s">
        <v>10012</v>
      </c>
    </row>
    <row r="5778" spans="1:3" x14ac:dyDescent="0.4">
      <c r="A5778">
        <v>6</v>
      </c>
      <c r="B5778" t="s">
        <v>23949</v>
      </c>
      <c r="C5778" t="s">
        <v>10012</v>
      </c>
    </row>
    <row r="5779" spans="1:3" x14ac:dyDescent="0.4">
      <c r="A5779">
        <v>6</v>
      </c>
      <c r="B5779" t="s">
        <v>23950</v>
      </c>
      <c r="C5779" t="s">
        <v>10007</v>
      </c>
    </row>
    <row r="5780" spans="1:3" x14ac:dyDescent="0.4">
      <c r="A5780">
        <v>6</v>
      </c>
      <c r="B5780" t="s">
        <v>23951</v>
      </c>
      <c r="C5780" t="s">
        <v>10</v>
      </c>
    </row>
    <row r="5781" spans="1:3" x14ac:dyDescent="0.4">
      <c r="A5781">
        <v>6</v>
      </c>
      <c r="B5781" t="s">
        <v>23952</v>
      </c>
      <c r="C5781" t="s">
        <v>14</v>
      </c>
    </row>
    <row r="5782" spans="1:3" x14ac:dyDescent="0.4">
      <c r="A5782">
        <v>6</v>
      </c>
      <c r="B5782" t="s">
        <v>23953</v>
      </c>
      <c r="C5782" t="s">
        <v>10012</v>
      </c>
    </row>
    <row r="5783" spans="1:3" x14ac:dyDescent="0.4">
      <c r="A5783">
        <v>6</v>
      </c>
      <c r="B5783" t="s">
        <v>23954</v>
      </c>
      <c r="C5783" t="s">
        <v>12</v>
      </c>
    </row>
    <row r="5784" spans="1:3" x14ac:dyDescent="0.4">
      <c r="A5784">
        <v>6</v>
      </c>
      <c r="B5784" t="s">
        <v>23955</v>
      </c>
      <c r="C5784" t="s">
        <v>10</v>
      </c>
    </row>
    <row r="5785" spans="1:3" x14ac:dyDescent="0.4">
      <c r="A5785">
        <v>6</v>
      </c>
      <c r="B5785" t="s">
        <v>23956</v>
      </c>
      <c r="C5785" t="s">
        <v>10007</v>
      </c>
    </row>
    <row r="5786" spans="1:3" x14ac:dyDescent="0.4">
      <c r="A5786">
        <v>6</v>
      </c>
      <c r="B5786" t="s">
        <v>23875</v>
      </c>
      <c r="C5786" t="s">
        <v>14</v>
      </c>
    </row>
    <row r="5787" spans="1:3" x14ac:dyDescent="0.4">
      <c r="A5787">
        <v>6</v>
      </c>
      <c r="B5787" t="s">
        <v>23957</v>
      </c>
      <c r="C5787" t="s">
        <v>10019</v>
      </c>
    </row>
    <row r="5788" spans="1:3" x14ac:dyDescent="0.4">
      <c r="A5788">
        <v>6</v>
      </c>
      <c r="B5788" t="s">
        <v>23877</v>
      </c>
      <c r="C5788" t="s">
        <v>10</v>
      </c>
    </row>
    <row r="5789" spans="1:3" x14ac:dyDescent="0.4">
      <c r="A5789">
        <v>6</v>
      </c>
      <c r="B5789" t="s">
        <v>23958</v>
      </c>
      <c r="C5789" t="s">
        <v>10055</v>
      </c>
    </row>
    <row r="5790" spans="1:3" x14ac:dyDescent="0.4">
      <c r="A5790">
        <v>6</v>
      </c>
      <c r="B5790" t="s">
        <v>23959</v>
      </c>
      <c r="C5790" t="s">
        <v>12</v>
      </c>
    </row>
    <row r="5791" spans="1:3" x14ac:dyDescent="0.4">
      <c r="A5791">
        <v>6</v>
      </c>
      <c r="B5791" t="s">
        <v>23960</v>
      </c>
      <c r="C5791" t="s">
        <v>10012</v>
      </c>
    </row>
    <row r="5792" spans="1:3" x14ac:dyDescent="0.4">
      <c r="A5792">
        <v>6</v>
      </c>
      <c r="B5792" t="s">
        <v>23961</v>
      </c>
      <c r="C5792" t="s">
        <v>10012</v>
      </c>
    </row>
    <row r="5793" spans="1:3" x14ac:dyDescent="0.4">
      <c r="A5793">
        <v>6</v>
      </c>
      <c r="B5793" t="s">
        <v>23962</v>
      </c>
      <c r="C5793" t="s">
        <v>10007</v>
      </c>
    </row>
    <row r="5794" spans="1:3" x14ac:dyDescent="0.4">
      <c r="A5794">
        <v>6</v>
      </c>
      <c r="B5794" t="s">
        <v>23963</v>
      </c>
      <c r="C5794" t="s">
        <v>10012</v>
      </c>
    </row>
    <row r="5795" spans="1:3" x14ac:dyDescent="0.4">
      <c r="A5795">
        <v>6</v>
      </c>
      <c r="B5795" t="s">
        <v>23964</v>
      </c>
      <c r="C5795" t="s">
        <v>10012</v>
      </c>
    </row>
    <row r="5796" spans="1:3" x14ac:dyDescent="0.4">
      <c r="A5796">
        <v>6</v>
      </c>
      <c r="B5796" t="s">
        <v>23888</v>
      </c>
      <c r="C5796" t="s">
        <v>10012</v>
      </c>
    </row>
    <row r="5797" spans="1:3" x14ac:dyDescent="0.4">
      <c r="A5797">
        <v>6</v>
      </c>
      <c r="B5797" t="s">
        <v>23965</v>
      </c>
      <c r="C5797" t="s">
        <v>10</v>
      </c>
    </row>
    <row r="5798" spans="1:3" x14ac:dyDescent="0.4">
      <c r="A5798">
        <v>6</v>
      </c>
      <c r="B5798" t="s">
        <v>23966</v>
      </c>
      <c r="C5798" t="s">
        <v>144</v>
      </c>
    </row>
    <row r="5799" spans="1:3" x14ac:dyDescent="0.4">
      <c r="A5799">
        <v>6</v>
      </c>
      <c r="B5799" t="s">
        <v>23967</v>
      </c>
      <c r="C5799" t="s">
        <v>10012</v>
      </c>
    </row>
    <row r="5800" spans="1:3" x14ac:dyDescent="0.4">
      <c r="A5800">
        <v>6</v>
      </c>
      <c r="B5800" t="s">
        <v>23968</v>
      </c>
      <c r="C5800" t="s">
        <v>14</v>
      </c>
    </row>
    <row r="5801" spans="1:3" x14ac:dyDescent="0.4">
      <c r="A5801">
        <v>6</v>
      </c>
      <c r="B5801" t="s">
        <v>23969</v>
      </c>
      <c r="C5801" t="s">
        <v>10007</v>
      </c>
    </row>
    <row r="5802" spans="1:3" x14ac:dyDescent="0.4">
      <c r="A5802">
        <v>6</v>
      </c>
      <c r="B5802" t="s">
        <v>23970</v>
      </c>
      <c r="C5802" t="s">
        <v>60</v>
      </c>
    </row>
    <row r="5803" spans="1:3" x14ac:dyDescent="0.4">
      <c r="A5803">
        <v>6</v>
      </c>
      <c r="B5803" t="s">
        <v>23971</v>
      </c>
      <c r="C5803" t="s">
        <v>10</v>
      </c>
    </row>
    <row r="5804" spans="1:3" x14ac:dyDescent="0.4">
      <c r="A5804">
        <v>6</v>
      </c>
      <c r="B5804" t="s">
        <v>23972</v>
      </c>
      <c r="C5804" t="s">
        <v>10</v>
      </c>
    </row>
    <row r="5805" spans="1:3" x14ac:dyDescent="0.4">
      <c r="A5805">
        <v>6</v>
      </c>
      <c r="B5805" t="s">
        <v>23973</v>
      </c>
      <c r="C5805" t="s">
        <v>14</v>
      </c>
    </row>
    <row r="5806" spans="1:3" x14ac:dyDescent="0.4">
      <c r="A5806">
        <v>6</v>
      </c>
      <c r="B5806" t="s">
        <v>23974</v>
      </c>
      <c r="C5806" t="s">
        <v>12</v>
      </c>
    </row>
    <row r="5807" spans="1:3" x14ac:dyDescent="0.4">
      <c r="A5807">
        <v>6</v>
      </c>
      <c r="B5807" t="s">
        <v>23975</v>
      </c>
      <c r="C5807" t="s">
        <v>10012</v>
      </c>
    </row>
    <row r="5808" spans="1:3" x14ac:dyDescent="0.4">
      <c r="A5808">
        <v>6</v>
      </c>
      <c r="B5808" t="s">
        <v>23976</v>
      </c>
      <c r="C5808" t="s">
        <v>10007</v>
      </c>
    </row>
    <row r="5809" spans="1:3" x14ac:dyDescent="0.4">
      <c r="A5809">
        <v>6</v>
      </c>
      <c r="B5809" t="s">
        <v>23977</v>
      </c>
      <c r="C5809" t="s">
        <v>10012</v>
      </c>
    </row>
    <row r="5810" spans="1:3" x14ac:dyDescent="0.4">
      <c r="A5810">
        <v>6</v>
      </c>
      <c r="B5810" t="s">
        <v>23978</v>
      </c>
      <c r="C5810" t="s">
        <v>10</v>
      </c>
    </row>
    <row r="5811" spans="1:3" x14ac:dyDescent="0.4">
      <c r="A5811">
        <v>6</v>
      </c>
      <c r="B5811" t="s">
        <v>23979</v>
      </c>
      <c r="C5811" t="s">
        <v>10</v>
      </c>
    </row>
    <row r="5812" spans="1:3" x14ac:dyDescent="0.4">
      <c r="A5812">
        <v>6</v>
      </c>
      <c r="B5812" t="s">
        <v>23980</v>
      </c>
      <c r="C5812" t="s">
        <v>10007</v>
      </c>
    </row>
    <row r="5813" spans="1:3" x14ac:dyDescent="0.4">
      <c r="A5813">
        <v>6</v>
      </c>
      <c r="B5813" t="s">
        <v>23981</v>
      </c>
      <c r="C5813" t="s">
        <v>12</v>
      </c>
    </row>
    <row r="5814" spans="1:3" x14ac:dyDescent="0.4">
      <c r="A5814">
        <v>6</v>
      </c>
      <c r="B5814" t="s">
        <v>23982</v>
      </c>
      <c r="C5814" t="s">
        <v>10</v>
      </c>
    </row>
    <row r="5815" spans="1:3" x14ac:dyDescent="0.4">
      <c r="A5815">
        <v>6</v>
      </c>
      <c r="B5815" t="s">
        <v>23983</v>
      </c>
      <c r="C5815" t="s">
        <v>10012</v>
      </c>
    </row>
    <row r="5816" spans="1:3" x14ac:dyDescent="0.4">
      <c r="A5816">
        <v>6</v>
      </c>
      <c r="B5816" t="s">
        <v>23984</v>
      </c>
      <c r="C5816" t="s">
        <v>10012</v>
      </c>
    </row>
    <row r="5817" spans="1:3" x14ac:dyDescent="0.4">
      <c r="A5817">
        <v>6</v>
      </c>
      <c r="B5817" t="s">
        <v>23985</v>
      </c>
      <c r="C5817" t="s">
        <v>12</v>
      </c>
    </row>
    <row r="5818" spans="1:3" x14ac:dyDescent="0.4">
      <c r="A5818">
        <v>6</v>
      </c>
      <c r="B5818" t="s">
        <v>23936</v>
      </c>
      <c r="C5818" t="s">
        <v>12</v>
      </c>
    </row>
    <row r="5819" spans="1:3" x14ac:dyDescent="0.4">
      <c r="A5819">
        <v>6</v>
      </c>
      <c r="B5819" t="s">
        <v>23986</v>
      </c>
      <c r="C5819" t="s">
        <v>10</v>
      </c>
    </row>
    <row r="5820" spans="1:3" x14ac:dyDescent="0.4">
      <c r="A5820">
        <v>6</v>
      </c>
      <c r="B5820" t="s">
        <v>23987</v>
      </c>
      <c r="C5820" t="s">
        <v>10012</v>
      </c>
    </row>
    <row r="5821" spans="1:3" x14ac:dyDescent="0.4">
      <c r="A5821">
        <v>6</v>
      </c>
      <c r="B5821" t="s">
        <v>23988</v>
      </c>
      <c r="C5821" t="s">
        <v>10</v>
      </c>
    </row>
    <row r="5822" spans="1:3" x14ac:dyDescent="0.4">
      <c r="A5822">
        <v>6</v>
      </c>
      <c r="B5822" t="s">
        <v>23989</v>
      </c>
      <c r="C5822" t="s">
        <v>198</v>
      </c>
    </row>
    <row r="5823" spans="1:3" x14ac:dyDescent="0.4">
      <c r="A5823">
        <v>6</v>
      </c>
      <c r="B5823" t="s">
        <v>23990</v>
      </c>
      <c r="C5823" t="s">
        <v>10</v>
      </c>
    </row>
    <row r="5824" spans="1:3" x14ac:dyDescent="0.4">
      <c r="A5824">
        <v>6</v>
      </c>
      <c r="B5824" t="s">
        <v>23991</v>
      </c>
      <c r="C5824" t="s">
        <v>10007</v>
      </c>
    </row>
    <row r="5825" spans="1:3" x14ac:dyDescent="0.4">
      <c r="A5825">
        <v>6</v>
      </c>
      <c r="B5825" t="s">
        <v>23992</v>
      </c>
      <c r="C5825" t="s">
        <v>10007</v>
      </c>
    </row>
    <row r="5826" spans="1:3" x14ac:dyDescent="0.4">
      <c r="A5826">
        <v>6</v>
      </c>
      <c r="B5826" t="s">
        <v>23993</v>
      </c>
      <c r="C5826" t="s">
        <v>60</v>
      </c>
    </row>
    <row r="5827" spans="1:3" x14ac:dyDescent="0.4">
      <c r="A5827">
        <v>6</v>
      </c>
      <c r="B5827" t="s">
        <v>23994</v>
      </c>
      <c r="C5827" t="s">
        <v>60</v>
      </c>
    </row>
    <row r="5828" spans="1:3" x14ac:dyDescent="0.4">
      <c r="A5828">
        <v>6</v>
      </c>
      <c r="B5828" t="s">
        <v>23995</v>
      </c>
      <c r="C5828" t="s">
        <v>10019</v>
      </c>
    </row>
    <row r="5829" spans="1:3" x14ac:dyDescent="0.4">
      <c r="A5829">
        <v>6</v>
      </c>
      <c r="B5829" t="s">
        <v>23996</v>
      </c>
      <c r="C5829" t="s">
        <v>10</v>
      </c>
    </row>
    <row r="5830" spans="1:3" x14ac:dyDescent="0.4">
      <c r="A5830">
        <v>6</v>
      </c>
      <c r="B5830" t="s">
        <v>23997</v>
      </c>
      <c r="C5830" t="s">
        <v>14</v>
      </c>
    </row>
    <row r="5831" spans="1:3" x14ac:dyDescent="0.4">
      <c r="A5831">
        <v>6</v>
      </c>
      <c r="B5831" t="s">
        <v>23998</v>
      </c>
      <c r="C5831" t="s">
        <v>10007</v>
      </c>
    </row>
    <row r="5832" spans="1:3" x14ac:dyDescent="0.4">
      <c r="A5832">
        <v>6</v>
      </c>
      <c r="B5832" t="s">
        <v>23999</v>
      </c>
      <c r="C5832" t="s">
        <v>10012</v>
      </c>
    </row>
    <row r="5833" spans="1:3" x14ac:dyDescent="0.4">
      <c r="A5833">
        <v>6</v>
      </c>
      <c r="B5833" t="s">
        <v>24000</v>
      </c>
      <c r="C5833" t="s">
        <v>12</v>
      </c>
    </row>
    <row r="5834" spans="1:3" x14ac:dyDescent="0.4">
      <c r="A5834">
        <v>6</v>
      </c>
      <c r="B5834" t="s">
        <v>24001</v>
      </c>
      <c r="C5834" t="s">
        <v>14</v>
      </c>
    </row>
    <row r="5835" spans="1:3" x14ac:dyDescent="0.4">
      <c r="A5835">
        <v>6</v>
      </c>
      <c r="B5835" t="s">
        <v>24002</v>
      </c>
      <c r="C5835" t="s">
        <v>10184</v>
      </c>
    </row>
    <row r="5836" spans="1:3" x14ac:dyDescent="0.4">
      <c r="A5836">
        <v>6</v>
      </c>
      <c r="B5836" t="s">
        <v>24003</v>
      </c>
      <c r="C5836" t="s">
        <v>10007</v>
      </c>
    </row>
    <row r="5837" spans="1:3" x14ac:dyDescent="0.4">
      <c r="A5837">
        <v>6</v>
      </c>
      <c r="B5837" t="s">
        <v>24004</v>
      </c>
      <c r="C5837" t="s">
        <v>10012</v>
      </c>
    </row>
    <row r="5838" spans="1:3" x14ac:dyDescent="0.4">
      <c r="A5838">
        <v>6</v>
      </c>
      <c r="B5838" t="s">
        <v>24005</v>
      </c>
      <c r="C5838" t="s">
        <v>10007</v>
      </c>
    </row>
    <row r="5839" spans="1:3" x14ac:dyDescent="0.4">
      <c r="A5839">
        <v>6</v>
      </c>
      <c r="B5839" t="s">
        <v>24006</v>
      </c>
      <c r="C5839" t="s">
        <v>10012</v>
      </c>
    </row>
    <row r="5840" spans="1:3" x14ac:dyDescent="0.4">
      <c r="A5840">
        <v>6</v>
      </c>
      <c r="B5840" t="s">
        <v>24007</v>
      </c>
      <c r="C5840" t="s">
        <v>10</v>
      </c>
    </row>
    <row r="5841" spans="1:3" x14ac:dyDescent="0.4">
      <c r="A5841">
        <v>6</v>
      </c>
      <c r="B5841" t="s">
        <v>24008</v>
      </c>
      <c r="C5841" t="s">
        <v>10012</v>
      </c>
    </row>
    <row r="5842" spans="1:3" x14ac:dyDescent="0.4">
      <c r="A5842">
        <v>6</v>
      </c>
      <c r="B5842" t="s">
        <v>24009</v>
      </c>
      <c r="C5842" t="s">
        <v>10007</v>
      </c>
    </row>
    <row r="5843" spans="1:3" x14ac:dyDescent="0.4">
      <c r="A5843">
        <v>6</v>
      </c>
      <c r="B5843" t="s">
        <v>24010</v>
      </c>
      <c r="C5843" t="s">
        <v>10012</v>
      </c>
    </row>
    <row r="5844" spans="1:3" x14ac:dyDescent="0.4">
      <c r="A5844">
        <v>6</v>
      </c>
      <c r="B5844" t="s">
        <v>24011</v>
      </c>
      <c r="C5844" t="s">
        <v>12</v>
      </c>
    </row>
    <row r="5845" spans="1:3" x14ac:dyDescent="0.4">
      <c r="A5845">
        <v>6</v>
      </c>
      <c r="B5845" t="s">
        <v>24012</v>
      </c>
      <c r="C5845" t="s">
        <v>10</v>
      </c>
    </row>
    <row r="5846" spans="1:3" x14ac:dyDescent="0.4">
      <c r="A5846">
        <v>6</v>
      </c>
      <c r="B5846" t="s">
        <v>24013</v>
      </c>
      <c r="C5846" t="s">
        <v>208</v>
      </c>
    </row>
    <row r="5847" spans="1:3" x14ac:dyDescent="0.4">
      <c r="A5847">
        <v>6</v>
      </c>
      <c r="B5847" t="s">
        <v>24014</v>
      </c>
      <c r="C5847" t="s">
        <v>10</v>
      </c>
    </row>
    <row r="5848" spans="1:3" x14ac:dyDescent="0.4">
      <c r="A5848">
        <v>6</v>
      </c>
      <c r="B5848" t="s">
        <v>24015</v>
      </c>
      <c r="C5848" t="s">
        <v>14</v>
      </c>
    </row>
    <row r="5849" spans="1:3" x14ac:dyDescent="0.4">
      <c r="A5849">
        <v>6</v>
      </c>
      <c r="B5849" t="s">
        <v>24016</v>
      </c>
      <c r="C5849" t="s">
        <v>12</v>
      </c>
    </row>
    <row r="5850" spans="1:3" x14ac:dyDescent="0.4">
      <c r="A5850">
        <v>6</v>
      </c>
      <c r="B5850" t="s">
        <v>24017</v>
      </c>
      <c r="C5850" t="s">
        <v>10012</v>
      </c>
    </row>
    <row r="5851" spans="1:3" x14ac:dyDescent="0.4">
      <c r="A5851">
        <v>6</v>
      </c>
      <c r="B5851" t="s">
        <v>24018</v>
      </c>
      <c r="C5851" t="s">
        <v>10055</v>
      </c>
    </row>
    <row r="5852" spans="1:3" x14ac:dyDescent="0.4">
      <c r="A5852">
        <v>6</v>
      </c>
      <c r="B5852" t="s">
        <v>24019</v>
      </c>
      <c r="C5852" t="s">
        <v>10012</v>
      </c>
    </row>
    <row r="5853" spans="1:3" x14ac:dyDescent="0.4">
      <c r="A5853">
        <v>6</v>
      </c>
      <c r="B5853" t="s">
        <v>24020</v>
      </c>
      <c r="C5853" t="s">
        <v>60</v>
      </c>
    </row>
    <row r="5854" spans="1:3" x14ac:dyDescent="0.4">
      <c r="A5854">
        <v>6</v>
      </c>
      <c r="B5854" t="s">
        <v>24021</v>
      </c>
      <c r="C5854" t="s">
        <v>10007</v>
      </c>
    </row>
    <row r="5855" spans="1:3" x14ac:dyDescent="0.4">
      <c r="A5855">
        <v>6</v>
      </c>
      <c r="B5855" t="s">
        <v>24022</v>
      </c>
      <c r="C5855" t="s">
        <v>10012</v>
      </c>
    </row>
    <row r="5856" spans="1:3" x14ac:dyDescent="0.4">
      <c r="A5856">
        <v>6</v>
      </c>
      <c r="B5856" t="s">
        <v>24023</v>
      </c>
      <c r="C5856" t="s">
        <v>60</v>
      </c>
    </row>
    <row r="5857" spans="1:3" x14ac:dyDescent="0.4">
      <c r="A5857">
        <v>6</v>
      </c>
      <c r="B5857" t="s">
        <v>24023</v>
      </c>
      <c r="C5857" t="s">
        <v>10</v>
      </c>
    </row>
    <row r="5858" spans="1:3" x14ac:dyDescent="0.4">
      <c r="A5858">
        <v>6</v>
      </c>
      <c r="B5858" t="s">
        <v>24023</v>
      </c>
      <c r="C5858" t="s">
        <v>14</v>
      </c>
    </row>
    <row r="5859" spans="1:3" x14ac:dyDescent="0.4">
      <c r="A5859">
        <v>6</v>
      </c>
      <c r="B5859" t="s">
        <v>24024</v>
      </c>
      <c r="C5859" t="s">
        <v>10007</v>
      </c>
    </row>
    <row r="5860" spans="1:3" x14ac:dyDescent="0.4">
      <c r="A5860">
        <v>6</v>
      </c>
      <c r="B5860" t="s">
        <v>24025</v>
      </c>
      <c r="C5860" t="s">
        <v>10012</v>
      </c>
    </row>
    <row r="5861" spans="1:3" x14ac:dyDescent="0.4">
      <c r="A5861">
        <v>6</v>
      </c>
      <c r="B5861" t="s">
        <v>24026</v>
      </c>
      <c r="C5861" t="s">
        <v>10012</v>
      </c>
    </row>
    <row r="5862" spans="1:3" x14ac:dyDescent="0.4">
      <c r="A5862">
        <v>6</v>
      </c>
      <c r="B5862" t="s">
        <v>24027</v>
      </c>
      <c r="C5862" t="s">
        <v>10</v>
      </c>
    </row>
    <row r="5863" spans="1:3" x14ac:dyDescent="0.4">
      <c r="A5863">
        <v>6</v>
      </c>
      <c r="B5863" t="s">
        <v>24028</v>
      </c>
      <c r="C5863" t="s">
        <v>10007</v>
      </c>
    </row>
    <row r="5864" spans="1:3" x14ac:dyDescent="0.4">
      <c r="A5864">
        <v>6</v>
      </c>
      <c r="B5864" t="s">
        <v>24029</v>
      </c>
      <c r="C5864" t="s">
        <v>10019</v>
      </c>
    </row>
    <row r="5865" spans="1:3" x14ac:dyDescent="0.4">
      <c r="A5865">
        <v>6</v>
      </c>
      <c r="B5865" t="s">
        <v>24030</v>
      </c>
      <c r="C5865" t="s">
        <v>14</v>
      </c>
    </row>
    <row r="5866" spans="1:3" x14ac:dyDescent="0.4">
      <c r="A5866">
        <v>6</v>
      </c>
      <c r="B5866" t="s">
        <v>24031</v>
      </c>
      <c r="C5866" t="s">
        <v>10012</v>
      </c>
    </row>
    <row r="5867" spans="1:3" x14ac:dyDescent="0.4">
      <c r="A5867">
        <v>6</v>
      </c>
      <c r="B5867" t="s">
        <v>24031</v>
      </c>
      <c r="C5867" t="s">
        <v>10019</v>
      </c>
    </row>
    <row r="5868" spans="1:3" x14ac:dyDescent="0.4">
      <c r="A5868">
        <v>6</v>
      </c>
      <c r="B5868" t="s">
        <v>24032</v>
      </c>
      <c r="C5868" t="s">
        <v>12</v>
      </c>
    </row>
    <row r="5869" spans="1:3" x14ac:dyDescent="0.4">
      <c r="A5869">
        <v>6</v>
      </c>
      <c r="B5869" t="s">
        <v>24033</v>
      </c>
      <c r="C5869" t="s">
        <v>10007</v>
      </c>
    </row>
    <row r="5870" spans="1:3" x14ac:dyDescent="0.4">
      <c r="A5870">
        <v>6</v>
      </c>
      <c r="B5870" t="s">
        <v>24034</v>
      </c>
      <c r="C5870" t="s">
        <v>10012</v>
      </c>
    </row>
    <row r="5871" spans="1:3" x14ac:dyDescent="0.4">
      <c r="A5871">
        <v>6</v>
      </c>
      <c r="B5871" t="s">
        <v>24035</v>
      </c>
      <c r="C5871" t="s">
        <v>10007</v>
      </c>
    </row>
    <row r="5872" spans="1:3" x14ac:dyDescent="0.4">
      <c r="A5872">
        <v>6</v>
      </c>
      <c r="B5872" t="s">
        <v>24036</v>
      </c>
      <c r="C5872" t="s">
        <v>12</v>
      </c>
    </row>
    <row r="5873" spans="1:3" x14ac:dyDescent="0.4">
      <c r="A5873">
        <v>6</v>
      </c>
      <c r="B5873" t="s">
        <v>23961</v>
      </c>
      <c r="C5873" t="s">
        <v>12</v>
      </c>
    </row>
    <row r="5874" spans="1:3" x14ac:dyDescent="0.4">
      <c r="A5874">
        <v>6</v>
      </c>
      <c r="B5874" t="s">
        <v>24037</v>
      </c>
      <c r="C5874" t="s">
        <v>10055</v>
      </c>
    </row>
    <row r="5875" spans="1:3" x14ac:dyDescent="0.4">
      <c r="A5875">
        <v>6</v>
      </c>
      <c r="B5875" t="s">
        <v>24038</v>
      </c>
      <c r="C5875" t="s">
        <v>12</v>
      </c>
    </row>
    <row r="5876" spans="1:3" x14ac:dyDescent="0.4">
      <c r="A5876">
        <v>6</v>
      </c>
      <c r="B5876" t="s">
        <v>24039</v>
      </c>
      <c r="C5876" t="s">
        <v>10012</v>
      </c>
    </row>
    <row r="5877" spans="1:3" x14ac:dyDescent="0.4">
      <c r="A5877">
        <v>6</v>
      </c>
      <c r="B5877" t="s">
        <v>24040</v>
      </c>
      <c r="C5877" t="s">
        <v>10012</v>
      </c>
    </row>
    <row r="5878" spans="1:3" x14ac:dyDescent="0.4">
      <c r="A5878">
        <v>6</v>
      </c>
      <c r="B5878" t="s">
        <v>24041</v>
      </c>
      <c r="C5878" t="s">
        <v>14</v>
      </c>
    </row>
    <row r="5879" spans="1:3" x14ac:dyDescent="0.4">
      <c r="A5879">
        <v>6</v>
      </c>
      <c r="B5879" t="s">
        <v>24042</v>
      </c>
      <c r="C5879" t="s">
        <v>12</v>
      </c>
    </row>
    <row r="5880" spans="1:3" x14ac:dyDescent="0.4">
      <c r="A5880">
        <v>6</v>
      </c>
      <c r="B5880" t="s">
        <v>24043</v>
      </c>
      <c r="C5880" t="s">
        <v>10007</v>
      </c>
    </row>
    <row r="5881" spans="1:3" x14ac:dyDescent="0.4">
      <c r="A5881">
        <v>6</v>
      </c>
      <c r="B5881" t="s">
        <v>24044</v>
      </c>
      <c r="C5881" t="s">
        <v>208</v>
      </c>
    </row>
    <row r="5882" spans="1:3" x14ac:dyDescent="0.4">
      <c r="A5882">
        <v>6</v>
      </c>
      <c r="B5882" t="s">
        <v>24045</v>
      </c>
      <c r="C5882" t="s">
        <v>10012</v>
      </c>
    </row>
    <row r="5883" spans="1:3" x14ac:dyDescent="0.4">
      <c r="A5883">
        <v>6</v>
      </c>
      <c r="B5883" t="s">
        <v>23972</v>
      </c>
      <c r="C5883" t="s">
        <v>10007</v>
      </c>
    </row>
    <row r="5884" spans="1:3" x14ac:dyDescent="0.4">
      <c r="A5884">
        <v>6</v>
      </c>
      <c r="B5884" t="s">
        <v>24047</v>
      </c>
      <c r="C5884" t="s">
        <v>10</v>
      </c>
    </row>
    <row r="5885" spans="1:3" x14ac:dyDescent="0.4">
      <c r="A5885">
        <v>6</v>
      </c>
      <c r="B5885" t="s">
        <v>23914</v>
      </c>
      <c r="C5885" t="s">
        <v>10012</v>
      </c>
    </row>
    <row r="5886" spans="1:3" x14ac:dyDescent="0.4">
      <c r="A5886">
        <v>6</v>
      </c>
      <c r="B5886" t="s">
        <v>24048</v>
      </c>
      <c r="C5886" t="s">
        <v>144</v>
      </c>
    </row>
    <row r="5887" spans="1:3" x14ac:dyDescent="0.4">
      <c r="A5887">
        <v>6</v>
      </c>
      <c r="B5887" t="s">
        <v>24049</v>
      </c>
      <c r="C5887" t="s">
        <v>10007</v>
      </c>
    </row>
    <row r="5888" spans="1:3" x14ac:dyDescent="0.4">
      <c r="A5888">
        <v>6</v>
      </c>
      <c r="B5888" t="s">
        <v>24050</v>
      </c>
      <c r="C5888" t="s">
        <v>10007</v>
      </c>
    </row>
    <row r="5889" spans="1:3" x14ac:dyDescent="0.4">
      <c r="A5889">
        <v>6</v>
      </c>
      <c r="B5889" t="s">
        <v>24051</v>
      </c>
      <c r="C5889" t="s">
        <v>10007</v>
      </c>
    </row>
    <row r="5890" spans="1:3" x14ac:dyDescent="0.4">
      <c r="A5890">
        <v>6</v>
      </c>
      <c r="B5890" t="s">
        <v>24052</v>
      </c>
      <c r="C5890" t="s">
        <v>10007</v>
      </c>
    </row>
    <row r="5891" spans="1:3" x14ac:dyDescent="0.4">
      <c r="A5891">
        <v>6</v>
      </c>
      <c r="B5891" t="s">
        <v>23945</v>
      </c>
      <c r="C5891" t="s">
        <v>10012</v>
      </c>
    </row>
    <row r="5892" spans="1:3" x14ac:dyDescent="0.4">
      <c r="A5892">
        <v>6</v>
      </c>
      <c r="B5892" t="s">
        <v>23988</v>
      </c>
      <c r="C5892" t="s">
        <v>12</v>
      </c>
    </row>
    <row r="5893" spans="1:3" x14ac:dyDescent="0.4">
      <c r="A5893">
        <v>6</v>
      </c>
      <c r="B5893" t="s">
        <v>24053</v>
      </c>
      <c r="C5893" t="s">
        <v>10</v>
      </c>
    </row>
    <row r="5894" spans="1:3" x14ac:dyDescent="0.4">
      <c r="A5894">
        <v>6</v>
      </c>
      <c r="B5894" t="s">
        <v>24000</v>
      </c>
      <c r="C5894" t="s">
        <v>208</v>
      </c>
    </row>
    <row r="5895" spans="1:3" x14ac:dyDescent="0.4">
      <c r="A5895">
        <v>6</v>
      </c>
      <c r="B5895" t="s">
        <v>24014</v>
      </c>
      <c r="C5895" t="s">
        <v>10012</v>
      </c>
    </row>
    <row r="5896" spans="1:3" x14ac:dyDescent="0.4">
      <c r="A5896">
        <v>6</v>
      </c>
      <c r="B5896" t="s">
        <v>24055</v>
      </c>
      <c r="C5896" t="s">
        <v>12</v>
      </c>
    </row>
    <row r="5897" spans="1:3" x14ac:dyDescent="0.4">
      <c r="A5897">
        <v>6</v>
      </c>
      <c r="B5897" t="s">
        <v>24056</v>
      </c>
      <c r="C5897" t="s">
        <v>10012</v>
      </c>
    </row>
    <row r="5898" spans="1:3" x14ac:dyDescent="0.4">
      <c r="A5898">
        <v>6</v>
      </c>
      <c r="B5898" t="s">
        <v>24057</v>
      </c>
      <c r="C5898" t="s">
        <v>10012</v>
      </c>
    </row>
    <row r="5899" spans="1:3" x14ac:dyDescent="0.4">
      <c r="A5899">
        <v>6</v>
      </c>
      <c r="B5899" t="s">
        <v>24058</v>
      </c>
      <c r="C5899" t="s">
        <v>10007</v>
      </c>
    </row>
    <row r="5900" spans="1:3" x14ac:dyDescent="0.4">
      <c r="A5900">
        <v>6</v>
      </c>
      <c r="B5900" t="s">
        <v>24059</v>
      </c>
      <c r="C5900" t="s">
        <v>10012</v>
      </c>
    </row>
    <row r="5901" spans="1:3" x14ac:dyDescent="0.4">
      <c r="A5901">
        <v>6</v>
      </c>
      <c r="B5901" t="s">
        <v>24060</v>
      </c>
      <c r="C5901" t="s">
        <v>10012</v>
      </c>
    </row>
    <row r="5902" spans="1:3" x14ac:dyDescent="0.4">
      <c r="A5902">
        <v>6</v>
      </c>
      <c r="B5902" t="s">
        <v>24061</v>
      </c>
      <c r="C5902" t="s">
        <v>10012</v>
      </c>
    </row>
    <row r="5903" spans="1:3" x14ac:dyDescent="0.4">
      <c r="A5903">
        <v>6</v>
      </c>
      <c r="B5903" t="s">
        <v>24062</v>
      </c>
      <c r="C5903" t="s">
        <v>10007</v>
      </c>
    </row>
    <row r="5904" spans="1:3" x14ac:dyDescent="0.4">
      <c r="A5904">
        <v>6</v>
      </c>
      <c r="B5904" t="s">
        <v>24063</v>
      </c>
      <c r="C5904" t="s">
        <v>10</v>
      </c>
    </row>
    <row r="5905" spans="1:3" x14ac:dyDescent="0.4">
      <c r="A5905">
        <v>6</v>
      </c>
      <c r="B5905" t="s">
        <v>24064</v>
      </c>
      <c r="C5905" t="s">
        <v>12</v>
      </c>
    </row>
    <row r="5906" spans="1:3" x14ac:dyDescent="0.4">
      <c r="A5906">
        <v>6</v>
      </c>
      <c r="B5906" t="s">
        <v>24064</v>
      </c>
      <c r="C5906" t="s">
        <v>10</v>
      </c>
    </row>
    <row r="5907" spans="1:3" x14ac:dyDescent="0.4">
      <c r="A5907">
        <v>6</v>
      </c>
      <c r="B5907" t="s">
        <v>24065</v>
      </c>
      <c r="C5907" t="s">
        <v>10007</v>
      </c>
    </row>
    <row r="5908" spans="1:3" x14ac:dyDescent="0.4">
      <c r="A5908">
        <v>6</v>
      </c>
      <c r="B5908" t="s">
        <v>24066</v>
      </c>
      <c r="C5908" t="s">
        <v>10012</v>
      </c>
    </row>
    <row r="5909" spans="1:3" x14ac:dyDescent="0.4">
      <c r="A5909">
        <v>6</v>
      </c>
      <c r="B5909" t="s">
        <v>24067</v>
      </c>
      <c r="C5909" t="s">
        <v>10</v>
      </c>
    </row>
    <row r="5910" spans="1:3" x14ac:dyDescent="0.4">
      <c r="A5910">
        <v>6</v>
      </c>
      <c r="B5910" t="s">
        <v>24068</v>
      </c>
      <c r="C5910" t="s">
        <v>10012</v>
      </c>
    </row>
    <row r="5911" spans="1:3" x14ac:dyDescent="0.4">
      <c r="A5911">
        <v>6</v>
      </c>
      <c r="B5911" t="s">
        <v>24069</v>
      </c>
      <c r="C5911" t="s">
        <v>10007</v>
      </c>
    </row>
    <row r="5912" spans="1:3" x14ac:dyDescent="0.4">
      <c r="A5912">
        <v>6</v>
      </c>
      <c r="B5912" t="s">
        <v>24070</v>
      </c>
      <c r="C5912" t="s">
        <v>12</v>
      </c>
    </row>
    <row r="5913" spans="1:3" x14ac:dyDescent="0.4">
      <c r="A5913">
        <v>6</v>
      </c>
      <c r="B5913" t="s">
        <v>24071</v>
      </c>
      <c r="C5913" t="s">
        <v>10012</v>
      </c>
    </row>
    <row r="5914" spans="1:3" x14ac:dyDescent="0.4">
      <c r="A5914">
        <v>6</v>
      </c>
      <c r="B5914" t="s">
        <v>24072</v>
      </c>
      <c r="C5914" t="s">
        <v>10012</v>
      </c>
    </row>
    <row r="5915" spans="1:3" x14ac:dyDescent="0.4">
      <c r="A5915">
        <v>6</v>
      </c>
      <c r="B5915" t="s">
        <v>24073</v>
      </c>
      <c r="C5915" t="s">
        <v>12</v>
      </c>
    </row>
    <row r="5916" spans="1:3" x14ac:dyDescent="0.4">
      <c r="A5916">
        <v>6</v>
      </c>
      <c r="B5916" t="s">
        <v>24074</v>
      </c>
      <c r="C5916" t="s">
        <v>12</v>
      </c>
    </row>
    <row r="5917" spans="1:3" x14ac:dyDescent="0.4">
      <c r="A5917">
        <v>6</v>
      </c>
      <c r="B5917" t="s">
        <v>24075</v>
      </c>
      <c r="C5917" t="s">
        <v>10012</v>
      </c>
    </row>
    <row r="5918" spans="1:3" x14ac:dyDescent="0.4">
      <c r="A5918">
        <v>6</v>
      </c>
      <c r="B5918" t="s">
        <v>24075</v>
      </c>
      <c r="C5918" t="s">
        <v>14</v>
      </c>
    </row>
    <row r="5919" spans="1:3" x14ac:dyDescent="0.4">
      <c r="A5919">
        <v>6</v>
      </c>
      <c r="B5919" t="s">
        <v>24076</v>
      </c>
      <c r="C5919" t="s">
        <v>10012</v>
      </c>
    </row>
    <row r="5920" spans="1:3" x14ac:dyDescent="0.4">
      <c r="A5920">
        <v>6</v>
      </c>
      <c r="B5920" t="s">
        <v>24076</v>
      </c>
      <c r="C5920" t="s">
        <v>10</v>
      </c>
    </row>
    <row r="5921" spans="1:3" x14ac:dyDescent="0.4">
      <c r="A5921">
        <v>6</v>
      </c>
      <c r="B5921" t="s">
        <v>24077</v>
      </c>
      <c r="C5921" t="s">
        <v>10007</v>
      </c>
    </row>
    <row r="5922" spans="1:3" x14ac:dyDescent="0.4">
      <c r="A5922">
        <v>6</v>
      </c>
      <c r="B5922" t="s">
        <v>24078</v>
      </c>
      <c r="C5922" t="s">
        <v>10012</v>
      </c>
    </row>
    <row r="5923" spans="1:3" x14ac:dyDescent="0.4">
      <c r="A5923">
        <v>6</v>
      </c>
      <c r="B5923" t="s">
        <v>24079</v>
      </c>
      <c r="C5923" t="s">
        <v>123</v>
      </c>
    </row>
    <row r="5924" spans="1:3" x14ac:dyDescent="0.4">
      <c r="A5924">
        <v>6</v>
      </c>
      <c r="B5924" t="s">
        <v>24080</v>
      </c>
      <c r="C5924" t="s">
        <v>10</v>
      </c>
    </row>
    <row r="5925" spans="1:3" x14ac:dyDescent="0.4">
      <c r="A5925">
        <v>6</v>
      </c>
      <c r="B5925" t="s">
        <v>24081</v>
      </c>
      <c r="C5925" t="s">
        <v>10184</v>
      </c>
    </row>
    <row r="5926" spans="1:3" x14ac:dyDescent="0.4">
      <c r="A5926">
        <v>6</v>
      </c>
      <c r="B5926" t="s">
        <v>24082</v>
      </c>
      <c r="C5926" t="s">
        <v>10055</v>
      </c>
    </row>
    <row r="5927" spans="1:3" x14ac:dyDescent="0.4">
      <c r="A5927">
        <v>6</v>
      </c>
      <c r="B5927" t="s">
        <v>24083</v>
      </c>
      <c r="C5927" t="s">
        <v>10007</v>
      </c>
    </row>
    <row r="5928" spans="1:3" x14ac:dyDescent="0.4">
      <c r="A5928">
        <v>6</v>
      </c>
      <c r="B5928" t="s">
        <v>24084</v>
      </c>
      <c r="C5928" t="s">
        <v>10184</v>
      </c>
    </row>
    <row r="5929" spans="1:3" x14ac:dyDescent="0.4">
      <c r="A5929">
        <v>6</v>
      </c>
      <c r="B5929" t="s">
        <v>24085</v>
      </c>
      <c r="C5929" t="s">
        <v>14</v>
      </c>
    </row>
    <row r="5930" spans="1:3" x14ac:dyDescent="0.4">
      <c r="A5930">
        <v>6</v>
      </c>
      <c r="B5930" t="s">
        <v>24086</v>
      </c>
      <c r="C5930" t="s">
        <v>10012</v>
      </c>
    </row>
    <row r="5931" spans="1:3" x14ac:dyDescent="0.4">
      <c r="A5931">
        <v>6</v>
      </c>
      <c r="B5931" t="s">
        <v>24087</v>
      </c>
      <c r="C5931" t="s">
        <v>10</v>
      </c>
    </row>
    <row r="5932" spans="1:3" x14ac:dyDescent="0.4">
      <c r="A5932">
        <v>6</v>
      </c>
      <c r="B5932" t="s">
        <v>24088</v>
      </c>
      <c r="C5932" t="s">
        <v>14</v>
      </c>
    </row>
    <row r="5933" spans="1:3" x14ac:dyDescent="0.4">
      <c r="A5933">
        <v>6</v>
      </c>
      <c r="B5933" t="s">
        <v>24089</v>
      </c>
      <c r="C5933" t="s">
        <v>14</v>
      </c>
    </row>
    <row r="5934" spans="1:3" x14ac:dyDescent="0.4">
      <c r="A5934">
        <v>6</v>
      </c>
      <c r="B5934" t="s">
        <v>24090</v>
      </c>
      <c r="C5934" t="s">
        <v>10007</v>
      </c>
    </row>
    <row r="5935" spans="1:3" x14ac:dyDescent="0.4">
      <c r="A5935">
        <v>6</v>
      </c>
      <c r="B5935" t="s">
        <v>24090</v>
      </c>
      <c r="C5935" t="s">
        <v>10</v>
      </c>
    </row>
    <row r="5936" spans="1:3" x14ac:dyDescent="0.4">
      <c r="A5936">
        <v>6</v>
      </c>
      <c r="B5936" t="s">
        <v>24091</v>
      </c>
      <c r="C5936" t="s">
        <v>10012</v>
      </c>
    </row>
    <row r="5937" spans="1:3" x14ac:dyDescent="0.4">
      <c r="A5937">
        <v>6</v>
      </c>
      <c r="B5937" t="s">
        <v>24092</v>
      </c>
      <c r="C5937" t="s">
        <v>12</v>
      </c>
    </row>
    <row r="5938" spans="1:3" x14ac:dyDescent="0.4">
      <c r="A5938">
        <v>6</v>
      </c>
      <c r="B5938" t="s">
        <v>24093</v>
      </c>
      <c r="C5938" t="s">
        <v>10012</v>
      </c>
    </row>
    <row r="5939" spans="1:3" x14ac:dyDescent="0.4">
      <c r="A5939">
        <v>6</v>
      </c>
      <c r="B5939" t="s">
        <v>24094</v>
      </c>
      <c r="C5939" t="s">
        <v>10007</v>
      </c>
    </row>
    <row r="5940" spans="1:3" x14ac:dyDescent="0.4">
      <c r="A5940">
        <v>6</v>
      </c>
      <c r="B5940" t="s">
        <v>24095</v>
      </c>
      <c r="C5940" t="s">
        <v>10012</v>
      </c>
    </row>
    <row r="5941" spans="1:3" x14ac:dyDescent="0.4">
      <c r="A5941">
        <v>6</v>
      </c>
      <c r="B5941" t="s">
        <v>24096</v>
      </c>
      <c r="C5941" t="s">
        <v>10007</v>
      </c>
    </row>
    <row r="5942" spans="1:3" x14ac:dyDescent="0.4">
      <c r="A5942">
        <v>6</v>
      </c>
      <c r="B5942" t="s">
        <v>24097</v>
      </c>
      <c r="C5942" t="s">
        <v>10012</v>
      </c>
    </row>
    <row r="5943" spans="1:3" x14ac:dyDescent="0.4">
      <c r="A5943">
        <v>6</v>
      </c>
      <c r="B5943" t="s">
        <v>24098</v>
      </c>
      <c r="C5943" t="s">
        <v>60</v>
      </c>
    </row>
    <row r="5944" spans="1:3" x14ac:dyDescent="0.4">
      <c r="A5944">
        <v>6</v>
      </c>
      <c r="B5944" t="s">
        <v>24099</v>
      </c>
      <c r="C5944" t="s">
        <v>10012</v>
      </c>
    </row>
    <row r="5945" spans="1:3" x14ac:dyDescent="0.4">
      <c r="A5945">
        <v>6</v>
      </c>
      <c r="B5945" t="s">
        <v>24100</v>
      </c>
      <c r="C5945" t="s">
        <v>10007</v>
      </c>
    </row>
    <row r="5946" spans="1:3" x14ac:dyDescent="0.4">
      <c r="A5946">
        <v>6</v>
      </c>
      <c r="B5946" t="s">
        <v>24100</v>
      </c>
      <c r="C5946" t="s">
        <v>12</v>
      </c>
    </row>
    <row r="5947" spans="1:3" x14ac:dyDescent="0.4">
      <c r="A5947">
        <v>6</v>
      </c>
      <c r="B5947" t="s">
        <v>24101</v>
      </c>
      <c r="C5947" t="s">
        <v>10012</v>
      </c>
    </row>
    <row r="5948" spans="1:3" x14ac:dyDescent="0.4">
      <c r="A5948">
        <v>6</v>
      </c>
      <c r="B5948" t="s">
        <v>24102</v>
      </c>
      <c r="C5948" t="s">
        <v>10012</v>
      </c>
    </row>
    <row r="5949" spans="1:3" x14ac:dyDescent="0.4">
      <c r="A5949">
        <v>6</v>
      </c>
      <c r="B5949" t="s">
        <v>24104</v>
      </c>
      <c r="C5949" t="s">
        <v>10012</v>
      </c>
    </row>
    <row r="5950" spans="1:3" x14ac:dyDescent="0.4">
      <c r="A5950">
        <v>6</v>
      </c>
      <c r="B5950" t="s">
        <v>24104</v>
      </c>
      <c r="C5950" t="s">
        <v>198</v>
      </c>
    </row>
    <row r="5951" spans="1:3" x14ac:dyDescent="0.4">
      <c r="A5951">
        <v>6</v>
      </c>
      <c r="B5951" t="s">
        <v>24105</v>
      </c>
      <c r="C5951" t="s">
        <v>10012</v>
      </c>
    </row>
    <row r="5952" spans="1:3" x14ac:dyDescent="0.4">
      <c r="A5952">
        <v>6</v>
      </c>
      <c r="B5952" t="s">
        <v>24105</v>
      </c>
      <c r="C5952" t="s">
        <v>10</v>
      </c>
    </row>
    <row r="5953" spans="1:3" x14ac:dyDescent="0.4">
      <c r="A5953">
        <v>6</v>
      </c>
      <c r="B5953" t="s">
        <v>24106</v>
      </c>
      <c r="C5953" t="s">
        <v>14</v>
      </c>
    </row>
    <row r="5954" spans="1:3" x14ac:dyDescent="0.4">
      <c r="A5954">
        <v>6</v>
      </c>
      <c r="B5954" t="s">
        <v>24107</v>
      </c>
      <c r="C5954" t="s">
        <v>14</v>
      </c>
    </row>
    <row r="5955" spans="1:3" x14ac:dyDescent="0.4">
      <c r="A5955">
        <v>6</v>
      </c>
      <c r="B5955" t="s">
        <v>24108</v>
      </c>
      <c r="C5955" t="s">
        <v>10007</v>
      </c>
    </row>
    <row r="5956" spans="1:3" x14ac:dyDescent="0.4">
      <c r="A5956">
        <v>6</v>
      </c>
      <c r="B5956" t="s">
        <v>24109</v>
      </c>
      <c r="C5956" t="s">
        <v>10012</v>
      </c>
    </row>
    <row r="5957" spans="1:3" x14ac:dyDescent="0.4">
      <c r="A5957">
        <v>6</v>
      </c>
      <c r="B5957" t="s">
        <v>24110</v>
      </c>
      <c r="C5957" t="s">
        <v>10012</v>
      </c>
    </row>
    <row r="5958" spans="1:3" x14ac:dyDescent="0.4">
      <c r="A5958">
        <v>6</v>
      </c>
      <c r="B5958" t="s">
        <v>24111</v>
      </c>
      <c r="C5958" t="s">
        <v>10012</v>
      </c>
    </row>
    <row r="5959" spans="1:3" x14ac:dyDescent="0.4">
      <c r="A5959">
        <v>6</v>
      </c>
      <c r="B5959" t="s">
        <v>24112</v>
      </c>
      <c r="C5959" t="s">
        <v>12</v>
      </c>
    </row>
    <row r="5960" spans="1:3" x14ac:dyDescent="0.4">
      <c r="A5960">
        <v>6</v>
      </c>
      <c r="B5960" t="s">
        <v>24113</v>
      </c>
      <c r="C5960" t="s">
        <v>10007</v>
      </c>
    </row>
    <row r="5961" spans="1:3" x14ac:dyDescent="0.4">
      <c r="A5961">
        <v>6</v>
      </c>
      <c r="B5961" t="s">
        <v>24114</v>
      </c>
      <c r="C5961" t="s">
        <v>10012</v>
      </c>
    </row>
    <row r="5962" spans="1:3" x14ac:dyDescent="0.4">
      <c r="A5962">
        <v>6</v>
      </c>
      <c r="B5962" t="s">
        <v>24115</v>
      </c>
      <c r="C5962" t="s">
        <v>10</v>
      </c>
    </row>
    <row r="5963" spans="1:3" x14ac:dyDescent="0.4">
      <c r="A5963">
        <v>6</v>
      </c>
      <c r="B5963" t="s">
        <v>24116</v>
      </c>
      <c r="C5963" t="s">
        <v>14</v>
      </c>
    </row>
    <row r="5964" spans="1:3" x14ac:dyDescent="0.4">
      <c r="A5964">
        <v>6</v>
      </c>
      <c r="B5964" t="s">
        <v>24117</v>
      </c>
      <c r="C5964" t="s">
        <v>10007</v>
      </c>
    </row>
    <row r="5965" spans="1:3" x14ac:dyDescent="0.4">
      <c r="A5965">
        <v>6</v>
      </c>
      <c r="B5965" t="s">
        <v>24118</v>
      </c>
      <c r="C5965" t="s">
        <v>10012</v>
      </c>
    </row>
    <row r="5966" spans="1:3" x14ac:dyDescent="0.4">
      <c r="A5966">
        <v>6</v>
      </c>
      <c r="B5966" t="s">
        <v>24119</v>
      </c>
      <c r="C5966" t="s">
        <v>10012</v>
      </c>
    </row>
    <row r="5967" spans="1:3" x14ac:dyDescent="0.4">
      <c r="A5967">
        <v>6</v>
      </c>
      <c r="B5967" t="s">
        <v>24041</v>
      </c>
      <c r="C5967" t="s">
        <v>10012</v>
      </c>
    </row>
    <row r="5968" spans="1:3" x14ac:dyDescent="0.4">
      <c r="A5968">
        <v>6</v>
      </c>
      <c r="B5968" t="s">
        <v>23909</v>
      </c>
      <c r="C5968" t="s">
        <v>10012</v>
      </c>
    </row>
    <row r="5969" spans="1:3" x14ac:dyDescent="0.4">
      <c r="A5969">
        <v>6</v>
      </c>
      <c r="B5969" t="s">
        <v>23972</v>
      </c>
      <c r="C5969" t="s">
        <v>12</v>
      </c>
    </row>
    <row r="5970" spans="1:3" x14ac:dyDescent="0.4">
      <c r="A5970">
        <v>6</v>
      </c>
      <c r="B5970" t="s">
        <v>24120</v>
      </c>
      <c r="C5970" t="s">
        <v>10012</v>
      </c>
    </row>
    <row r="5971" spans="1:3" x14ac:dyDescent="0.4">
      <c r="A5971">
        <v>6</v>
      </c>
      <c r="B5971" t="s">
        <v>23924</v>
      </c>
      <c r="C5971" t="s">
        <v>10012</v>
      </c>
    </row>
    <row r="5972" spans="1:3" x14ac:dyDescent="0.4">
      <c r="A5972">
        <v>6</v>
      </c>
      <c r="B5972" t="s">
        <v>24121</v>
      </c>
      <c r="C5972" t="s">
        <v>10</v>
      </c>
    </row>
    <row r="5973" spans="1:3" x14ac:dyDescent="0.4">
      <c r="A5973">
        <v>6</v>
      </c>
      <c r="B5973" t="s">
        <v>24122</v>
      </c>
      <c r="C5973" t="s">
        <v>312</v>
      </c>
    </row>
    <row r="5974" spans="1:3" x14ac:dyDescent="0.4">
      <c r="A5974">
        <v>6</v>
      </c>
      <c r="B5974" t="s">
        <v>24123</v>
      </c>
      <c r="C5974" t="s">
        <v>10007</v>
      </c>
    </row>
    <row r="5975" spans="1:3" x14ac:dyDescent="0.4">
      <c r="A5975">
        <v>6</v>
      </c>
      <c r="B5975" t="s">
        <v>24005</v>
      </c>
      <c r="C5975" t="s">
        <v>88</v>
      </c>
    </row>
    <row r="5976" spans="1:3" x14ac:dyDescent="0.4">
      <c r="A5976">
        <v>6</v>
      </c>
      <c r="B5976" t="s">
        <v>24124</v>
      </c>
      <c r="C5976" t="s">
        <v>312</v>
      </c>
    </row>
    <row r="5977" spans="1:3" x14ac:dyDescent="0.4">
      <c r="A5977">
        <v>6</v>
      </c>
      <c r="B5977" t="s">
        <v>24125</v>
      </c>
      <c r="C5977" t="s">
        <v>10007</v>
      </c>
    </row>
    <row r="5978" spans="1:3" x14ac:dyDescent="0.4">
      <c r="A5978">
        <v>6</v>
      </c>
      <c r="B5978" t="s">
        <v>24126</v>
      </c>
      <c r="C5978" t="s">
        <v>10</v>
      </c>
    </row>
    <row r="5979" spans="1:3" x14ac:dyDescent="0.4">
      <c r="A5979">
        <v>6</v>
      </c>
      <c r="B5979" t="s">
        <v>24127</v>
      </c>
      <c r="C5979" t="s">
        <v>10012</v>
      </c>
    </row>
    <row r="5980" spans="1:3" x14ac:dyDescent="0.4">
      <c r="A5980">
        <v>6</v>
      </c>
      <c r="B5980" t="s">
        <v>24128</v>
      </c>
      <c r="C5980" t="s">
        <v>14</v>
      </c>
    </row>
    <row r="5981" spans="1:3" x14ac:dyDescent="0.4">
      <c r="A5981">
        <v>6</v>
      </c>
      <c r="B5981" t="s">
        <v>24129</v>
      </c>
      <c r="C5981" t="s">
        <v>14</v>
      </c>
    </row>
    <row r="5982" spans="1:3" x14ac:dyDescent="0.4">
      <c r="A5982">
        <v>6</v>
      </c>
      <c r="B5982" t="s">
        <v>24130</v>
      </c>
      <c r="C5982" t="s">
        <v>10012</v>
      </c>
    </row>
    <row r="5983" spans="1:3" x14ac:dyDescent="0.4">
      <c r="A5983">
        <v>6</v>
      </c>
      <c r="B5983" t="s">
        <v>24131</v>
      </c>
      <c r="C5983" t="s">
        <v>10</v>
      </c>
    </row>
    <row r="5984" spans="1:3" x14ac:dyDescent="0.4">
      <c r="A5984">
        <v>6</v>
      </c>
      <c r="B5984" t="s">
        <v>24132</v>
      </c>
      <c r="C5984" t="s">
        <v>10012</v>
      </c>
    </row>
    <row r="5985" spans="1:3" x14ac:dyDescent="0.4">
      <c r="A5985">
        <v>6</v>
      </c>
      <c r="B5985" t="s">
        <v>24133</v>
      </c>
      <c r="C5985" t="s">
        <v>10012</v>
      </c>
    </row>
    <row r="5986" spans="1:3" x14ac:dyDescent="0.4">
      <c r="A5986">
        <v>6</v>
      </c>
      <c r="B5986" t="s">
        <v>24134</v>
      </c>
      <c r="C5986" t="s">
        <v>10012</v>
      </c>
    </row>
    <row r="5987" spans="1:3" x14ac:dyDescent="0.4">
      <c r="A5987">
        <v>6</v>
      </c>
      <c r="B5987" t="s">
        <v>24135</v>
      </c>
      <c r="C5987" t="s">
        <v>10012</v>
      </c>
    </row>
    <row r="5988" spans="1:3" x14ac:dyDescent="0.4">
      <c r="A5988">
        <v>6</v>
      </c>
      <c r="B5988" t="s">
        <v>24136</v>
      </c>
      <c r="C5988" t="s">
        <v>14</v>
      </c>
    </row>
    <row r="5989" spans="1:3" x14ac:dyDescent="0.4">
      <c r="A5989">
        <v>6</v>
      </c>
      <c r="B5989" t="s">
        <v>24137</v>
      </c>
      <c r="C5989" t="s">
        <v>10007</v>
      </c>
    </row>
    <row r="5990" spans="1:3" x14ac:dyDescent="0.4">
      <c r="A5990">
        <v>6</v>
      </c>
      <c r="B5990" t="s">
        <v>24078</v>
      </c>
      <c r="C5990" t="s">
        <v>10007</v>
      </c>
    </row>
    <row r="5991" spans="1:3" x14ac:dyDescent="0.4">
      <c r="A5991">
        <v>6</v>
      </c>
      <c r="B5991" t="s">
        <v>24083</v>
      </c>
      <c r="C5991" t="s">
        <v>12</v>
      </c>
    </row>
    <row r="5992" spans="1:3" x14ac:dyDescent="0.4">
      <c r="A5992">
        <v>6</v>
      </c>
      <c r="B5992" t="s">
        <v>24138</v>
      </c>
      <c r="C5992" t="s">
        <v>10012</v>
      </c>
    </row>
    <row r="5993" spans="1:3" x14ac:dyDescent="0.4">
      <c r="A5993">
        <v>6</v>
      </c>
      <c r="B5993" t="s">
        <v>24139</v>
      </c>
      <c r="C5993" t="s">
        <v>10012</v>
      </c>
    </row>
    <row r="5994" spans="1:3" x14ac:dyDescent="0.4">
      <c r="A5994">
        <v>6</v>
      </c>
      <c r="B5994" t="s">
        <v>24139</v>
      </c>
      <c r="C5994" t="s">
        <v>88</v>
      </c>
    </row>
    <row r="5995" spans="1:3" x14ac:dyDescent="0.4">
      <c r="A5995">
        <v>6</v>
      </c>
      <c r="B5995" t="s">
        <v>24096</v>
      </c>
      <c r="C5995" t="s">
        <v>10012</v>
      </c>
    </row>
    <row r="5996" spans="1:3" x14ac:dyDescent="0.4">
      <c r="A5996">
        <v>6</v>
      </c>
      <c r="B5996" t="s">
        <v>24140</v>
      </c>
      <c r="C5996" t="s">
        <v>198</v>
      </c>
    </row>
    <row r="5997" spans="1:3" x14ac:dyDescent="0.4">
      <c r="A5997">
        <v>6</v>
      </c>
      <c r="B5997" t="s">
        <v>24141</v>
      </c>
      <c r="C5997" t="s">
        <v>10007</v>
      </c>
    </row>
    <row r="5998" spans="1:3" x14ac:dyDescent="0.4">
      <c r="A5998">
        <v>6</v>
      </c>
      <c r="B5998" t="s">
        <v>24111</v>
      </c>
      <c r="C5998" t="s">
        <v>14</v>
      </c>
    </row>
    <row r="5999" spans="1:3" x14ac:dyDescent="0.4">
      <c r="A5999">
        <v>6</v>
      </c>
      <c r="B5999" t="s">
        <v>24142</v>
      </c>
      <c r="C5999" t="s">
        <v>10012</v>
      </c>
    </row>
    <row r="6000" spans="1:3" x14ac:dyDescent="0.4">
      <c r="A6000">
        <v>6</v>
      </c>
      <c r="B6000" t="s">
        <v>24117</v>
      </c>
      <c r="C6000" t="s">
        <v>14</v>
      </c>
    </row>
    <row r="6001" spans="1:3" x14ac:dyDescent="0.4">
      <c r="A6001">
        <v>6</v>
      </c>
      <c r="B6001" t="s">
        <v>24143</v>
      </c>
      <c r="C6001" t="s">
        <v>10</v>
      </c>
    </row>
    <row r="6002" spans="1:3" x14ac:dyDescent="0.4">
      <c r="A6002">
        <v>6</v>
      </c>
      <c r="B6002" t="s">
        <v>24144</v>
      </c>
      <c r="C6002" t="s">
        <v>10184</v>
      </c>
    </row>
    <row r="6003" spans="1:3" x14ac:dyDescent="0.4">
      <c r="A6003">
        <v>6</v>
      </c>
      <c r="B6003" t="s">
        <v>24144</v>
      </c>
      <c r="C6003" t="s">
        <v>12</v>
      </c>
    </row>
    <row r="6004" spans="1:3" x14ac:dyDescent="0.4">
      <c r="A6004">
        <v>6</v>
      </c>
      <c r="B6004" t="s">
        <v>24145</v>
      </c>
      <c r="C6004" t="s">
        <v>60</v>
      </c>
    </row>
    <row r="6005" spans="1:3" x14ac:dyDescent="0.4">
      <c r="A6005">
        <v>6</v>
      </c>
      <c r="B6005" t="s">
        <v>24145</v>
      </c>
      <c r="C6005" t="s">
        <v>10012</v>
      </c>
    </row>
    <row r="6006" spans="1:3" x14ac:dyDescent="0.4">
      <c r="A6006">
        <v>6</v>
      </c>
      <c r="B6006" t="s">
        <v>24145</v>
      </c>
      <c r="C6006" t="s">
        <v>10</v>
      </c>
    </row>
    <row r="6007" spans="1:3" x14ac:dyDescent="0.4">
      <c r="A6007">
        <v>6</v>
      </c>
      <c r="B6007" t="s">
        <v>24146</v>
      </c>
      <c r="C6007" t="s">
        <v>14</v>
      </c>
    </row>
    <row r="6008" spans="1:3" x14ac:dyDescent="0.4">
      <c r="A6008">
        <v>6</v>
      </c>
      <c r="B6008" t="s">
        <v>24147</v>
      </c>
      <c r="C6008" t="s">
        <v>12</v>
      </c>
    </row>
    <row r="6009" spans="1:3" x14ac:dyDescent="0.4">
      <c r="A6009">
        <v>6</v>
      </c>
      <c r="B6009" t="s">
        <v>24147</v>
      </c>
      <c r="C6009" t="s">
        <v>10</v>
      </c>
    </row>
    <row r="6010" spans="1:3" x14ac:dyDescent="0.4">
      <c r="A6010">
        <v>6</v>
      </c>
      <c r="B6010" t="s">
        <v>24148</v>
      </c>
      <c r="C6010" t="s">
        <v>12</v>
      </c>
    </row>
    <row r="6011" spans="1:3" x14ac:dyDescent="0.4">
      <c r="A6011">
        <v>6</v>
      </c>
      <c r="B6011" t="s">
        <v>24149</v>
      </c>
      <c r="C6011" t="s">
        <v>10</v>
      </c>
    </row>
    <row r="6012" spans="1:3" x14ac:dyDescent="0.4">
      <c r="A6012">
        <v>6</v>
      </c>
      <c r="B6012" t="s">
        <v>24150</v>
      </c>
      <c r="C6012" t="s">
        <v>10012</v>
      </c>
    </row>
    <row r="6013" spans="1:3" x14ac:dyDescent="0.4">
      <c r="A6013">
        <v>6</v>
      </c>
      <c r="B6013" t="s">
        <v>24151</v>
      </c>
      <c r="C6013" t="s">
        <v>10012</v>
      </c>
    </row>
    <row r="6014" spans="1:3" x14ac:dyDescent="0.4">
      <c r="A6014">
        <v>6</v>
      </c>
      <c r="B6014" t="s">
        <v>24152</v>
      </c>
      <c r="C6014" t="s">
        <v>12</v>
      </c>
    </row>
    <row r="6015" spans="1:3" x14ac:dyDescent="0.4">
      <c r="A6015">
        <v>6</v>
      </c>
      <c r="B6015" t="s">
        <v>24153</v>
      </c>
      <c r="C6015" t="s">
        <v>14</v>
      </c>
    </row>
    <row r="6016" spans="1:3" x14ac:dyDescent="0.4">
      <c r="A6016">
        <v>6</v>
      </c>
      <c r="B6016" t="s">
        <v>24154</v>
      </c>
      <c r="C6016" t="s">
        <v>10012</v>
      </c>
    </row>
    <row r="6017" spans="1:3" x14ac:dyDescent="0.4">
      <c r="A6017">
        <v>6</v>
      </c>
      <c r="B6017" t="s">
        <v>24155</v>
      </c>
      <c r="C6017" t="s">
        <v>12</v>
      </c>
    </row>
    <row r="6018" spans="1:3" x14ac:dyDescent="0.4">
      <c r="A6018">
        <v>6</v>
      </c>
      <c r="B6018" t="s">
        <v>24155</v>
      </c>
      <c r="C6018" t="s">
        <v>10</v>
      </c>
    </row>
    <row r="6019" spans="1:3" x14ac:dyDescent="0.4">
      <c r="A6019">
        <v>6</v>
      </c>
      <c r="B6019" t="s">
        <v>24156</v>
      </c>
      <c r="C6019" t="s">
        <v>198</v>
      </c>
    </row>
    <row r="6020" spans="1:3" x14ac:dyDescent="0.4">
      <c r="A6020">
        <v>6</v>
      </c>
      <c r="B6020" t="s">
        <v>24157</v>
      </c>
      <c r="C6020" t="s">
        <v>10007</v>
      </c>
    </row>
    <row r="6021" spans="1:3" x14ac:dyDescent="0.4">
      <c r="A6021">
        <v>6</v>
      </c>
      <c r="B6021" t="s">
        <v>24158</v>
      </c>
      <c r="C6021" t="s">
        <v>10007</v>
      </c>
    </row>
    <row r="6022" spans="1:3" x14ac:dyDescent="0.4">
      <c r="A6022">
        <v>6</v>
      </c>
      <c r="B6022" t="s">
        <v>24159</v>
      </c>
      <c r="C6022" t="s">
        <v>12</v>
      </c>
    </row>
    <row r="6023" spans="1:3" x14ac:dyDescent="0.4">
      <c r="A6023">
        <v>6</v>
      </c>
      <c r="B6023" t="s">
        <v>24160</v>
      </c>
      <c r="C6023" t="s">
        <v>14</v>
      </c>
    </row>
    <row r="6024" spans="1:3" x14ac:dyDescent="0.4">
      <c r="A6024">
        <v>6</v>
      </c>
      <c r="B6024" t="s">
        <v>24161</v>
      </c>
      <c r="C6024" t="s">
        <v>12</v>
      </c>
    </row>
    <row r="6025" spans="1:3" x14ac:dyDescent="0.4">
      <c r="A6025">
        <v>6</v>
      </c>
      <c r="B6025" t="s">
        <v>24162</v>
      </c>
      <c r="C6025" t="s">
        <v>12</v>
      </c>
    </row>
    <row r="6026" spans="1:3" x14ac:dyDescent="0.4">
      <c r="A6026">
        <v>6</v>
      </c>
      <c r="B6026" t="s">
        <v>24163</v>
      </c>
      <c r="C6026" t="s">
        <v>10007</v>
      </c>
    </row>
    <row r="6027" spans="1:3" x14ac:dyDescent="0.4">
      <c r="A6027">
        <v>6</v>
      </c>
      <c r="B6027" t="s">
        <v>24164</v>
      </c>
      <c r="C6027" t="s">
        <v>10012</v>
      </c>
    </row>
    <row r="6028" spans="1:3" x14ac:dyDescent="0.4">
      <c r="A6028">
        <v>6</v>
      </c>
      <c r="B6028" t="s">
        <v>24165</v>
      </c>
      <c r="C6028" t="s">
        <v>12</v>
      </c>
    </row>
    <row r="6029" spans="1:3" x14ac:dyDescent="0.4">
      <c r="A6029">
        <v>6</v>
      </c>
      <c r="B6029" t="s">
        <v>24166</v>
      </c>
      <c r="C6029" t="s">
        <v>10007</v>
      </c>
    </row>
    <row r="6030" spans="1:3" x14ac:dyDescent="0.4">
      <c r="A6030">
        <v>6</v>
      </c>
      <c r="B6030" t="s">
        <v>24167</v>
      </c>
      <c r="C6030" t="s">
        <v>10007</v>
      </c>
    </row>
    <row r="6031" spans="1:3" x14ac:dyDescent="0.4">
      <c r="A6031">
        <v>6</v>
      </c>
      <c r="B6031" t="s">
        <v>24168</v>
      </c>
      <c r="C6031" t="s">
        <v>10007</v>
      </c>
    </row>
    <row r="6032" spans="1:3" x14ac:dyDescent="0.4">
      <c r="A6032">
        <v>6</v>
      </c>
      <c r="B6032" t="s">
        <v>24169</v>
      </c>
      <c r="C6032" t="s">
        <v>60</v>
      </c>
    </row>
    <row r="6033" spans="1:3" x14ac:dyDescent="0.4">
      <c r="A6033">
        <v>6</v>
      </c>
      <c r="B6033" t="s">
        <v>24170</v>
      </c>
      <c r="C6033" t="s">
        <v>10007</v>
      </c>
    </row>
    <row r="6034" spans="1:3" x14ac:dyDescent="0.4">
      <c r="A6034">
        <v>6</v>
      </c>
      <c r="B6034" t="s">
        <v>24171</v>
      </c>
      <c r="C6034" t="s">
        <v>10</v>
      </c>
    </row>
    <row r="6035" spans="1:3" x14ac:dyDescent="0.4">
      <c r="A6035">
        <v>6</v>
      </c>
      <c r="B6035" t="s">
        <v>24172</v>
      </c>
      <c r="C6035" t="s">
        <v>12</v>
      </c>
    </row>
    <row r="6036" spans="1:3" x14ac:dyDescent="0.4">
      <c r="A6036">
        <v>6</v>
      </c>
      <c r="B6036" t="s">
        <v>24173</v>
      </c>
      <c r="C6036" t="s">
        <v>14</v>
      </c>
    </row>
    <row r="6037" spans="1:3" x14ac:dyDescent="0.4">
      <c r="A6037">
        <v>6</v>
      </c>
      <c r="B6037" t="s">
        <v>24174</v>
      </c>
      <c r="C6037" t="s">
        <v>10007</v>
      </c>
    </row>
    <row r="6038" spans="1:3" x14ac:dyDescent="0.4">
      <c r="A6038">
        <v>6</v>
      </c>
      <c r="B6038" t="s">
        <v>24175</v>
      </c>
      <c r="C6038" t="s">
        <v>10007</v>
      </c>
    </row>
    <row r="6039" spans="1:3" x14ac:dyDescent="0.4">
      <c r="A6039">
        <v>6</v>
      </c>
      <c r="B6039" t="s">
        <v>24177</v>
      </c>
      <c r="C6039" t="s">
        <v>12</v>
      </c>
    </row>
    <row r="6040" spans="1:3" x14ac:dyDescent="0.4">
      <c r="A6040">
        <v>6</v>
      </c>
      <c r="B6040" t="s">
        <v>24164</v>
      </c>
      <c r="C6040" t="s">
        <v>10007</v>
      </c>
    </row>
    <row r="6041" spans="1:3" x14ac:dyDescent="0.4">
      <c r="A6041">
        <v>6</v>
      </c>
      <c r="B6041" t="s">
        <v>24178</v>
      </c>
      <c r="C6041" t="s">
        <v>10012</v>
      </c>
    </row>
    <row r="6042" spans="1:3" x14ac:dyDescent="0.4">
      <c r="A6042">
        <v>6</v>
      </c>
      <c r="B6042" t="s">
        <v>24179</v>
      </c>
      <c r="C6042" t="s">
        <v>10012</v>
      </c>
    </row>
    <row r="6043" spans="1:3" x14ac:dyDescent="0.4">
      <c r="A6043">
        <v>6</v>
      </c>
      <c r="B6043" t="s">
        <v>24179</v>
      </c>
      <c r="C6043" t="s">
        <v>12</v>
      </c>
    </row>
    <row r="6044" spans="1:3" x14ac:dyDescent="0.4">
      <c r="A6044">
        <v>6</v>
      </c>
      <c r="B6044" t="s">
        <v>24180</v>
      </c>
      <c r="C6044" t="s">
        <v>10</v>
      </c>
    </row>
    <row r="6045" spans="1:3" x14ac:dyDescent="0.4">
      <c r="A6045">
        <v>6</v>
      </c>
      <c r="B6045" t="s">
        <v>24181</v>
      </c>
      <c r="C6045" t="s">
        <v>12</v>
      </c>
    </row>
    <row r="6046" spans="1:3" x14ac:dyDescent="0.4">
      <c r="A6046">
        <v>6</v>
      </c>
      <c r="B6046" t="s">
        <v>24182</v>
      </c>
      <c r="C6046" t="s">
        <v>10012</v>
      </c>
    </row>
    <row r="6047" spans="1:3" x14ac:dyDescent="0.4">
      <c r="A6047">
        <v>6</v>
      </c>
      <c r="B6047" t="s">
        <v>24182</v>
      </c>
      <c r="C6047" t="s">
        <v>12</v>
      </c>
    </row>
    <row r="6048" spans="1:3" x14ac:dyDescent="0.4">
      <c r="A6048">
        <v>6</v>
      </c>
      <c r="B6048" t="s">
        <v>24183</v>
      </c>
      <c r="C6048" t="s">
        <v>10</v>
      </c>
    </row>
    <row r="6049" spans="1:3" x14ac:dyDescent="0.4">
      <c r="A6049">
        <v>6</v>
      </c>
      <c r="B6049" t="s">
        <v>24184</v>
      </c>
      <c r="C6049" t="s">
        <v>10007</v>
      </c>
    </row>
    <row r="6050" spans="1:3" x14ac:dyDescent="0.4">
      <c r="A6050">
        <v>6</v>
      </c>
      <c r="B6050" t="s">
        <v>24186</v>
      </c>
      <c r="C6050" t="s">
        <v>123</v>
      </c>
    </row>
    <row r="6051" spans="1:3" x14ac:dyDescent="0.4">
      <c r="A6051">
        <v>6</v>
      </c>
      <c r="B6051" t="s">
        <v>24187</v>
      </c>
      <c r="C6051" t="s">
        <v>10012</v>
      </c>
    </row>
    <row r="6052" spans="1:3" x14ac:dyDescent="0.4">
      <c r="A6052">
        <v>6</v>
      </c>
      <c r="B6052" t="s">
        <v>24188</v>
      </c>
      <c r="C6052" t="s">
        <v>14</v>
      </c>
    </row>
    <row r="6053" spans="1:3" x14ac:dyDescent="0.4">
      <c r="A6053">
        <v>6</v>
      </c>
      <c r="B6053" t="s">
        <v>24189</v>
      </c>
      <c r="C6053" t="s">
        <v>10012</v>
      </c>
    </row>
    <row r="6054" spans="1:3" x14ac:dyDescent="0.4">
      <c r="A6054">
        <v>6</v>
      </c>
      <c r="B6054" t="s">
        <v>24189</v>
      </c>
      <c r="C6054" t="s">
        <v>10007</v>
      </c>
    </row>
    <row r="6055" spans="1:3" x14ac:dyDescent="0.4">
      <c r="A6055">
        <v>6</v>
      </c>
      <c r="B6055" t="s">
        <v>24190</v>
      </c>
      <c r="C6055" t="s">
        <v>10012</v>
      </c>
    </row>
    <row r="6056" spans="1:3" x14ac:dyDescent="0.4">
      <c r="A6056">
        <v>6</v>
      </c>
      <c r="B6056" t="s">
        <v>24191</v>
      </c>
      <c r="C6056" t="s">
        <v>12</v>
      </c>
    </row>
    <row r="6057" spans="1:3" x14ac:dyDescent="0.4">
      <c r="A6057">
        <v>6</v>
      </c>
      <c r="B6057" t="s">
        <v>24191</v>
      </c>
      <c r="C6057" t="s">
        <v>10</v>
      </c>
    </row>
    <row r="6058" spans="1:3" x14ac:dyDescent="0.4">
      <c r="A6058">
        <v>6</v>
      </c>
      <c r="B6058" t="s">
        <v>24192</v>
      </c>
      <c r="C6058" t="s">
        <v>10012</v>
      </c>
    </row>
    <row r="6059" spans="1:3" x14ac:dyDescent="0.4">
      <c r="A6059">
        <v>6</v>
      </c>
      <c r="B6059" t="s">
        <v>23930</v>
      </c>
      <c r="C6059" t="s">
        <v>10</v>
      </c>
    </row>
    <row r="6060" spans="1:3" x14ac:dyDescent="0.4">
      <c r="A6060">
        <v>6</v>
      </c>
      <c r="B6060" t="s">
        <v>23935</v>
      </c>
      <c r="C6060" t="s">
        <v>10</v>
      </c>
    </row>
    <row r="6061" spans="1:3" x14ac:dyDescent="0.4">
      <c r="A6061">
        <v>6</v>
      </c>
      <c r="B6061" t="s">
        <v>24193</v>
      </c>
      <c r="C6061" t="s">
        <v>10007</v>
      </c>
    </row>
    <row r="6062" spans="1:3" x14ac:dyDescent="0.4">
      <c r="A6062">
        <v>6</v>
      </c>
      <c r="B6062" t="s">
        <v>24194</v>
      </c>
      <c r="C6062" t="s">
        <v>14</v>
      </c>
    </row>
    <row r="6063" spans="1:3" x14ac:dyDescent="0.4">
      <c r="A6063">
        <v>6</v>
      </c>
      <c r="B6063" t="s">
        <v>23946</v>
      </c>
      <c r="C6063" t="s">
        <v>10012</v>
      </c>
    </row>
    <row r="6064" spans="1:3" x14ac:dyDescent="0.4">
      <c r="A6064">
        <v>6</v>
      </c>
      <c r="B6064" t="s">
        <v>23992</v>
      </c>
      <c r="C6064" t="s">
        <v>10012</v>
      </c>
    </row>
    <row r="6065" spans="1:3" x14ac:dyDescent="0.4">
      <c r="A6065">
        <v>6</v>
      </c>
      <c r="B6065" t="s">
        <v>24195</v>
      </c>
      <c r="C6065" t="s">
        <v>14</v>
      </c>
    </row>
    <row r="6066" spans="1:3" x14ac:dyDescent="0.4">
      <c r="A6066">
        <v>6</v>
      </c>
      <c r="B6066" t="s">
        <v>24196</v>
      </c>
      <c r="C6066" t="s">
        <v>14</v>
      </c>
    </row>
    <row r="6067" spans="1:3" x14ac:dyDescent="0.4">
      <c r="A6067">
        <v>6</v>
      </c>
      <c r="B6067" t="s">
        <v>24197</v>
      </c>
      <c r="C6067" t="s">
        <v>10</v>
      </c>
    </row>
    <row r="6068" spans="1:3" x14ac:dyDescent="0.4">
      <c r="A6068">
        <v>6</v>
      </c>
      <c r="B6068" t="s">
        <v>24198</v>
      </c>
      <c r="C6068" t="s">
        <v>12</v>
      </c>
    </row>
    <row r="6069" spans="1:3" x14ac:dyDescent="0.4">
      <c r="A6069">
        <v>6</v>
      </c>
      <c r="B6069" t="s">
        <v>24199</v>
      </c>
      <c r="C6069" t="s">
        <v>10</v>
      </c>
    </row>
    <row r="6070" spans="1:3" x14ac:dyDescent="0.4">
      <c r="A6070">
        <v>6</v>
      </c>
      <c r="B6070" t="s">
        <v>24200</v>
      </c>
      <c r="C6070" t="s">
        <v>10012</v>
      </c>
    </row>
    <row r="6071" spans="1:3" x14ac:dyDescent="0.4">
      <c r="A6071">
        <v>6</v>
      </c>
      <c r="B6071" t="s">
        <v>24201</v>
      </c>
      <c r="C6071" t="s">
        <v>10012</v>
      </c>
    </row>
    <row r="6072" spans="1:3" x14ac:dyDescent="0.4">
      <c r="A6072">
        <v>6</v>
      </c>
      <c r="B6072" t="s">
        <v>24202</v>
      </c>
      <c r="C6072" t="s">
        <v>10012</v>
      </c>
    </row>
    <row r="6073" spans="1:3" x14ac:dyDescent="0.4">
      <c r="A6073">
        <v>6</v>
      </c>
      <c r="B6073" t="s">
        <v>24203</v>
      </c>
      <c r="C6073" t="s">
        <v>14</v>
      </c>
    </row>
    <row r="6074" spans="1:3" x14ac:dyDescent="0.4">
      <c r="A6074">
        <v>6</v>
      </c>
      <c r="B6074" t="s">
        <v>24204</v>
      </c>
      <c r="C6074" t="s">
        <v>14</v>
      </c>
    </row>
    <row r="6075" spans="1:3" x14ac:dyDescent="0.4">
      <c r="A6075">
        <v>6</v>
      </c>
      <c r="B6075" t="s">
        <v>24205</v>
      </c>
      <c r="C6075" t="s">
        <v>10012</v>
      </c>
    </row>
    <row r="6076" spans="1:3" x14ac:dyDescent="0.4">
      <c r="A6076">
        <v>6</v>
      </c>
      <c r="B6076" t="s">
        <v>24126</v>
      </c>
      <c r="C6076" t="s">
        <v>10007</v>
      </c>
    </row>
    <row r="6077" spans="1:3" x14ac:dyDescent="0.4">
      <c r="A6077">
        <v>6</v>
      </c>
      <c r="B6077" t="s">
        <v>24206</v>
      </c>
      <c r="C6077" t="s">
        <v>12</v>
      </c>
    </row>
    <row r="6078" spans="1:3" x14ac:dyDescent="0.4">
      <c r="A6078">
        <v>6</v>
      </c>
      <c r="B6078" t="s">
        <v>24207</v>
      </c>
      <c r="C6078" t="s">
        <v>10007</v>
      </c>
    </row>
    <row r="6079" spans="1:3" x14ac:dyDescent="0.4">
      <c r="A6079">
        <v>6</v>
      </c>
      <c r="B6079" t="s">
        <v>24208</v>
      </c>
      <c r="C6079" t="s">
        <v>14</v>
      </c>
    </row>
    <row r="6080" spans="1:3" x14ac:dyDescent="0.4">
      <c r="A6080">
        <v>6</v>
      </c>
      <c r="B6080" t="s">
        <v>24017</v>
      </c>
      <c r="C6080" t="s">
        <v>10</v>
      </c>
    </row>
    <row r="6081" spans="1:3" x14ac:dyDescent="0.4">
      <c r="A6081">
        <v>6</v>
      </c>
      <c r="B6081" t="s">
        <v>24127</v>
      </c>
      <c r="C6081" t="s">
        <v>10007</v>
      </c>
    </row>
    <row r="6082" spans="1:3" x14ac:dyDescent="0.4">
      <c r="A6082">
        <v>6</v>
      </c>
      <c r="B6082" t="s">
        <v>24209</v>
      </c>
      <c r="C6082" t="s">
        <v>10012</v>
      </c>
    </row>
    <row r="6083" spans="1:3" x14ac:dyDescent="0.4">
      <c r="A6083">
        <v>6</v>
      </c>
      <c r="B6083" t="s">
        <v>24210</v>
      </c>
      <c r="C6083" t="s">
        <v>10</v>
      </c>
    </row>
    <row r="6084" spans="1:3" x14ac:dyDescent="0.4">
      <c r="A6084">
        <v>6</v>
      </c>
      <c r="B6084" t="s">
        <v>24027</v>
      </c>
      <c r="C6084" t="s">
        <v>14</v>
      </c>
    </row>
    <row r="6085" spans="1:3" x14ac:dyDescent="0.4">
      <c r="A6085">
        <v>6</v>
      </c>
      <c r="B6085" t="s">
        <v>24211</v>
      </c>
      <c r="C6085" t="s">
        <v>14</v>
      </c>
    </row>
    <row r="6086" spans="1:3" x14ac:dyDescent="0.4">
      <c r="A6086">
        <v>6</v>
      </c>
      <c r="B6086" t="s">
        <v>24212</v>
      </c>
      <c r="C6086" t="s">
        <v>10012</v>
      </c>
    </row>
    <row r="6087" spans="1:3" x14ac:dyDescent="0.4">
      <c r="A6087">
        <v>6</v>
      </c>
      <c r="B6087" t="s">
        <v>24213</v>
      </c>
      <c r="C6087" t="s">
        <v>10012</v>
      </c>
    </row>
    <row r="6088" spans="1:3" x14ac:dyDescent="0.4">
      <c r="A6088">
        <v>6</v>
      </c>
      <c r="B6088" t="s">
        <v>24064</v>
      </c>
      <c r="C6088" t="s">
        <v>14</v>
      </c>
    </row>
    <row r="6089" spans="1:3" x14ac:dyDescent="0.4">
      <c r="A6089">
        <v>6</v>
      </c>
      <c r="B6089" t="s">
        <v>24214</v>
      </c>
      <c r="C6089" t="s">
        <v>10012</v>
      </c>
    </row>
    <row r="6090" spans="1:3" x14ac:dyDescent="0.4">
      <c r="A6090">
        <v>6</v>
      </c>
      <c r="B6090" t="s">
        <v>24215</v>
      </c>
      <c r="C6090" t="s">
        <v>10012</v>
      </c>
    </row>
    <row r="6091" spans="1:3" x14ac:dyDescent="0.4">
      <c r="A6091">
        <v>6</v>
      </c>
      <c r="B6091" t="s">
        <v>24216</v>
      </c>
      <c r="C6091" t="s">
        <v>10012</v>
      </c>
    </row>
    <row r="6092" spans="1:3" x14ac:dyDescent="0.4">
      <c r="A6092">
        <v>6</v>
      </c>
      <c r="B6092" t="s">
        <v>24217</v>
      </c>
      <c r="C6092" t="s">
        <v>10</v>
      </c>
    </row>
    <row r="6093" spans="1:3" x14ac:dyDescent="0.4">
      <c r="A6093">
        <v>6</v>
      </c>
      <c r="B6093" t="s">
        <v>24218</v>
      </c>
      <c r="C6093" t="s">
        <v>12</v>
      </c>
    </row>
    <row r="6094" spans="1:3" x14ac:dyDescent="0.4">
      <c r="A6094">
        <v>6</v>
      </c>
      <c r="B6094" t="s">
        <v>24218</v>
      </c>
      <c r="C6094" t="s">
        <v>14</v>
      </c>
    </row>
    <row r="6095" spans="1:3" x14ac:dyDescent="0.4">
      <c r="A6095">
        <v>6</v>
      </c>
      <c r="B6095" t="s">
        <v>24219</v>
      </c>
      <c r="C6095" t="s">
        <v>10007</v>
      </c>
    </row>
    <row r="6096" spans="1:3" x14ac:dyDescent="0.4">
      <c r="A6096">
        <v>6</v>
      </c>
      <c r="B6096" t="s">
        <v>24076</v>
      </c>
      <c r="C6096" t="s">
        <v>12</v>
      </c>
    </row>
    <row r="6097" spans="1:3" x14ac:dyDescent="0.4">
      <c r="A6097">
        <v>6</v>
      </c>
      <c r="B6097" t="s">
        <v>24078</v>
      </c>
      <c r="C6097" t="s">
        <v>12</v>
      </c>
    </row>
    <row r="6098" spans="1:3" x14ac:dyDescent="0.4">
      <c r="A6098">
        <v>6</v>
      </c>
      <c r="B6098" t="s">
        <v>24081</v>
      </c>
      <c r="C6098" t="s">
        <v>10012</v>
      </c>
    </row>
    <row r="6099" spans="1:3" x14ac:dyDescent="0.4">
      <c r="A6099">
        <v>6</v>
      </c>
      <c r="B6099" t="s">
        <v>24092</v>
      </c>
      <c r="C6099" t="s">
        <v>10</v>
      </c>
    </row>
    <row r="6100" spans="1:3" x14ac:dyDescent="0.4">
      <c r="A6100">
        <v>6</v>
      </c>
      <c r="B6100" t="s">
        <v>24104</v>
      </c>
      <c r="C6100" t="s">
        <v>12</v>
      </c>
    </row>
    <row r="6101" spans="1:3" x14ac:dyDescent="0.4">
      <c r="A6101">
        <v>6</v>
      </c>
      <c r="B6101" t="s">
        <v>24110</v>
      </c>
      <c r="C6101" t="s">
        <v>14</v>
      </c>
    </row>
    <row r="6102" spans="1:3" x14ac:dyDescent="0.4">
      <c r="A6102">
        <v>6</v>
      </c>
      <c r="B6102" t="s">
        <v>24220</v>
      </c>
      <c r="C6102" t="s">
        <v>10012</v>
      </c>
    </row>
    <row r="6103" spans="1:3" x14ac:dyDescent="0.4">
      <c r="A6103">
        <v>6</v>
      </c>
      <c r="B6103" t="s">
        <v>24221</v>
      </c>
      <c r="C6103" t="s">
        <v>10012</v>
      </c>
    </row>
    <row r="6104" spans="1:3" x14ac:dyDescent="0.4">
      <c r="A6104">
        <v>6</v>
      </c>
      <c r="B6104" t="s">
        <v>24222</v>
      </c>
      <c r="C6104" t="s">
        <v>10012</v>
      </c>
    </row>
    <row r="6105" spans="1:3" x14ac:dyDescent="0.4">
      <c r="A6105">
        <v>6</v>
      </c>
      <c r="B6105" t="s">
        <v>24223</v>
      </c>
      <c r="C6105" t="s">
        <v>14</v>
      </c>
    </row>
    <row r="6106" spans="1:3" x14ac:dyDescent="0.4">
      <c r="A6106">
        <v>6</v>
      </c>
      <c r="B6106" t="s">
        <v>24224</v>
      </c>
      <c r="C6106" t="s">
        <v>10</v>
      </c>
    </row>
    <row r="6107" spans="1:3" x14ac:dyDescent="0.4">
      <c r="A6107">
        <v>6</v>
      </c>
      <c r="B6107" t="s">
        <v>24225</v>
      </c>
      <c r="C6107" t="s">
        <v>10007</v>
      </c>
    </row>
    <row r="6108" spans="1:3" x14ac:dyDescent="0.4">
      <c r="A6108">
        <v>6</v>
      </c>
      <c r="B6108" t="s">
        <v>24226</v>
      </c>
      <c r="C6108" t="s">
        <v>14</v>
      </c>
    </row>
    <row r="6109" spans="1:3" x14ac:dyDescent="0.4">
      <c r="A6109">
        <v>6</v>
      </c>
      <c r="B6109" t="s">
        <v>24227</v>
      </c>
      <c r="C6109" t="s">
        <v>10</v>
      </c>
    </row>
    <row r="6110" spans="1:3" x14ac:dyDescent="0.4">
      <c r="A6110">
        <v>6</v>
      </c>
      <c r="B6110" t="s">
        <v>24163</v>
      </c>
      <c r="C6110" t="s">
        <v>10012</v>
      </c>
    </row>
    <row r="6111" spans="1:3" x14ac:dyDescent="0.4">
      <c r="A6111">
        <v>6</v>
      </c>
      <c r="B6111" t="s">
        <v>24228</v>
      </c>
      <c r="C6111" t="s">
        <v>10007</v>
      </c>
    </row>
    <row r="6112" spans="1:3" x14ac:dyDescent="0.4">
      <c r="A6112">
        <v>6</v>
      </c>
      <c r="B6112" t="s">
        <v>24229</v>
      </c>
      <c r="C6112" t="s">
        <v>14</v>
      </c>
    </row>
    <row r="6113" spans="1:3" x14ac:dyDescent="0.4">
      <c r="A6113">
        <v>6</v>
      </c>
      <c r="B6113" t="s">
        <v>24230</v>
      </c>
      <c r="C6113" t="s">
        <v>144</v>
      </c>
    </row>
    <row r="6114" spans="1:3" x14ac:dyDescent="0.4">
      <c r="A6114">
        <v>6</v>
      </c>
      <c r="B6114" t="s">
        <v>24177</v>
      </c>
      <c r="C6114" t="s">
        <v>10007</v>
      </c>
    </row>
    <row r="6115" spans="1:3" x14ac:dyDescent="0.4">
      <c r="A6115">
        <v>6</v>
      </c>
      <c r="B6115" t="s">
        <v>24164</v>
      </c>
      <c r="C6115" t="s">
        <v>12</v>
      </c>
    </row>
    <row r="6116" spans="1:3" x14ac:dyDescent="0.4">
      <c r="A6116">
        <v>6</v>
      </c>
      <c r="B6116" t="s">
        <v>24231</v>
      </c>
      <c r="C6116" t="s">
        <v>10007</v>
      </c>
    </row>
    <row r="6117" spans="1:3" x14ac:dyDescent="0.4">
      <c r="A6117">
        <v>6</v>
      </c>
      <c r="B6117" t="s">
        <v>24162</v>
      </c>
      <c r="C6117" t="s">
        <v>10007</v>
      </c>
    </row>
    <row r="6118" spans="1:3" x14ac:dyDescent="0.4">
      <c r="A6118">
        <v>6</v>
      </c>
      <c r="B6118" t="s">
        <v>24232</v>
      </c>
      <c r="C6118" t="s">
        <v>14</v>
      </c>
    </row>
    <row r="6119" spans="1:3" x14ac:dyDescent="0.4">
      <c r="A6119">
        <v>6</v>
      </c>
      <c r="B6119" t="s">
        <v>24233</v>
      </c>
      <c r="C6119" t="s">
        <v>12</v>
      </c>
    </row>
    <row r="6120" spans="1:3" x14ac:dyDescent="0.4">
      <c r="A6120">
        <v>6</v>
      </c>
      <c r="B6120" t="s">
        <v>24234</v>
      </c>
      <c r="C6120" t="s">
        <v>10012</v>
      </c>
    </row>
    <row r="6121" spans="1:3" x14ac:dyDescent="0.4">
      <c r="A6121">
        <v>6</v>
      </c>
      <c r="B6121" t="s">
        <v>24235</v>
      </c>
      <c r="C6121" t="s">
        <v>14</v>
      </c>
    </row>
    <row r="6122" spans="1:3" x14ac:dyDescent="0.4">
      <c r="A6122">
        <v>6</v>
      </c>
      <c r="B6122" t="s">
        <v>24236</v>
      </c>
      <c r="C6122" t="s">
        <v>12</v>
      </c>
    </row>
    <row r="6123" spans="1:3" x14ac:dyDescent="0.4">
      <c r="A6123">
        <v>6</v>
      </c>
      <c r="B6123" t="s">
        <v>24191</v>
      </c>
      <c r="C6123" t="s">
        <v>14</v>
      </c>
    </row>
    <row r="6124" spans="1:3" x14ac:dyDescent="0.4">
      <c r="A6124">
        <v>6</v>
      </c>
      <c r="B6124" t="s">
        <v>24237</v>
      </c>
      <c r="C6124" t="s">
        <v>10007</v>
      </c>
    </row>
    <row r="6125" spans="1:3" x14ac:dyDescent="0.4">
      <c r="A6125">
        <v>6</v>
      </c>
      <c r="B6125" t="s">
        <v>24238</v>
      </c>
      <c r="C6125" t="s">
        <v>10</v>
      </c>
    </row>
    <row r="6126" spans="1:3" x14ac:dyDescent="0.4">
      <c r="A6126">
        <v>6</v>
      </c>
      <c r="B6126" t="s">
        <v>24239</v>
      </c>
      <c r="C6126" t="s">
        <v>10012</v>
      </c>
    </row>
    <row r="6127" spans="1:3" x14ac:dyDescent="0.4">
      <c r="A6127">
        <v>6</v>
      </c>
      <c r="B6127" t="s">
        <v>24240</v>
      </c>
      <c r="C6127" t="s">
        <v>10012</v>
      </c>
    </row>
    <row r="6128" spans="1:3" x14ac:dyDescent="0.4">
      <c r="A6128">
        <v>6</v>
      </c>
      <c r="B6128" t="s">
        <v>24241</v>
      </c>
      <c r="C6128" t="s">
        <v>10012</v>
      </c>
    </row>
    <row r="6129" spans="1:3" x14ac:dyDescent="0.4">
      <c r="A6129">
        <v>6</v>
      </c>
      <c r="B6129" t="s">
        <v>24241</v>
      </c>
      <c r="C6129" t="s">
        <v>12</v>
      </c>
    </row>
    <row r="6130" spans="1:3" x14ac:dyDescent="0.4">
      <c r="A6130">
        <v>6</v>
      </c>
      <c r="B6130" t="s">
        <v>24242</v>
      </c>
      <c r="C6130" t="s">
        <v>10012</v>
      </c>
    </row>
    <row r="6131" spans="1:3" x14ac:dyDescent="0.4">
      <c r="A6131">
        <v>6</v>
      </c>
      <c r="B6131" t="s">
        <v>24243</v>
      </c>
      <c r="C6131" t="s">
        <v>198</v>
      </c>
    </row>
    <row r="6132" spans="1:3" x14ac:dyDescent="0.4">
      <c r="A6132">
        <v>6</v>
      </c>
      <c r="B6132" t="s">
        <v>24244</v>
      </c>
      <c r="C6132" t="s">
        <v>88</v>
      </c>
    </row>
    <row r="6133" spans="1:3" x14ac:dyDescent="0.4">
      <c r="A6133">
        <v>6</v>
      </c>
      <c r="B6133" t="s">
        <v>24245</v>
      </c>
      <c r="C6133" t="s">
        <v>14</v>
      </c>
    </row>
    <row r="6134" spans="1:3" x14ac:dyDescent="0.4">
      <c r="A6134">
        <v>6</v>
      </c>
      <c r="B6134" t="s">
        <v>24246</v>
      </c>
      <c r="C6134" t="s">
        <v>12</v>
      </c>
    </row>
    <row r="6135" spans="1:3" x14ac:dyDescent="0.4">
      <c r="A6135">
        <v>6</v>
      </c>
      <c r="B6135" t="s">
        <v>24247</v>
      </c>
      <c r="C6135" t="s">
        <v>10007</v>
      </c>
    </row>
    <row r="6136" spans="1:3" x14ac:dyDescent="0.4">
      <c r="A6136">
        <v>6</v>
      </c>
      <c r="B6136" t="s">
        <v>24248</v>
      </c>
      <c r="C6136" t="s">
        <v>123</v>
      </c>
    </row>
    <row r="6137" spans="1:3" x14ac:dyDescent="0.4">
      <c r="A6137">
        <v>6</v>
      </c>
      <c r="B6137" t="s">
        <v>24248</v>
      </c>
      <c r="C6137" t="s">
        <v>12</v>
      </c>
    </row>
    <row r="6138" spans="1:3" x14ac:dyDescent="0.4">
      <c r="A6138">
        <v>6</v>
      </c>
      <c r="B6138" t="s">
        <v>24249</v>
      </c>
      <c r="C6138" t="s">
        <v>10012</v>
      </c>
    </row>
    <row r="6139" spans="1:3" x14ac:dyDescent="0.4">
      <c r="A6139">
        <v>6</v>
      </c>
      <c r="B6139" t="s">
        <v>24250</v>
      </c>
      <c r="C6139" t="s">
        <v>12</v>
      </c>
    </row>
    <row r="6140" spans="1:3" x14ac:dyDescent="0.4">
      <c r="A6140">
        <v>6</v>
      </c>
      <c r="B6140" t="s">
        <v>24251</v>
      </c>
      <c r="C6140" t="s">
        <v>10012</v>
      </c>
    </row>
    <row r="6141" spans="1:3" x14ac:dyDescent="0.4">
      <c r="A6141">
        <v>6</v>
      </c>
      <c r="B6141" t="s">
        <v>24252</v>
      </c>
      <c r="C6141" t="s">
        <v>14</v>
      </c>
    </row>
    <row r="6142" spans="1:3" x14ac:dyDescent="0.4">
      <c r="A6142">
        <v>6</v>
      </c>
      <c r="B6142" t="s">
        <v>24253</v>
      </c>
      <c r="C6142" t="s">
        <v>12</v>
      </c>
    </row>
    <row r="6143" spans="1:3" x14ac:dyDescent="0.4">
      <c r="A6143">
        <v>6</v>
      </c>
      <c r="B6143" t="s">
        <v>24254</v>
      </c>
      <c r="C6143" t="s">
        <v>10</v>
      </c>
    </row>
    <row r="6144" spans="1:3" x14ac:dyDescent="0.4">
      <c r="A6144">
        <v>6</v>
      </c>
      <c r="B6144" t="s">
        <v>24255</v>
      </c>
      <c r="C6144" t="s">
        <v>10184</v>
      </c>
    </row>
    <row r="6145" spans="1:3" x14ac:dyDescent="0.4">
      <c r="A6145">
        <v>6</v>
      </c>
      <c r="B6145" t="s">
        <v>24256</v>
      </c>
      <c r="C6145" t="s">
        <v>12</v>
      </c>
    </row>
    <row r="6146" spans="1:3" x14ac:dyDescent="0.4">
      <c r="A6146">
        <v>6</v>
      </c>
      <c r="B6146" t="s">
        <v>24257</v>
      </c>
      <c r="C6146" t="s">
        <v>10012</v>
      </c>
    </row>
    <row r="6147" spans="1:3" x14ac:dyDescent="0.4">
      <c r="A6147">
        <v>6</v>
      </c>
      <c r="B6147" t="s">
        <v>24258</v>
      </c>
      <c r="C6147" t="s">
        <v>10</v>
      </c>
    </row>
    <row r="6148" spans="1:3" x14ac:dyDescent="0.4">
      <c r="A6148">
        <v>6</v>
      </c>
      <c r="B6148" t="s">
        <v>24259</v>
      </c>
      <c r="C6148" t="s">
        <v>10012</v>
      </c>
    </row>
    <row r="6149" spans="1:3" x14ac:dyDescent="0.4">
      <c r="A6149">
        <v>6</v>
      </c>
      <c r="B6149" t="s">
        <v>24260</v>
      </c>
      <c r="C6149" t="s">
        <v>10012</v>
      </c>
    </row>
    <row r="6150" spans="1:3" x14ac:dyDescent="0.4">
      <c r="A6150">
        <v>6</v>
      </c>
      <c r="B6150" t="s">
        <v>24261</v>
      </c>
      <c r="C6150" t="s">
        <v>14</v>
      </c>
    </row>
    <row r="6151" spans="1:3" x14ac:dyDescent="0.4">
      <c r="A6151">
        <v>6</v>
      </c>
      <c r="B6151" t="s">
        <v>24262</v>
      </c>
      <c r="C6151" t="s">
        <v>14</v>
      </c>
    </row>
    <row r="6152" spans="1:3" x14ac:dyDescent="0.4">
      <c r="A6152">
        <v>6</v>
      </c>
      <c r="B6152" t="s">
        <v>24263</v>
      </c>
      <c r="C6152" t="s">
        <v>10019</v>
      </c>
    </row>
    <row r="6153" spans="1:3" x14ac:dyDescent="0.4">
      <c r="A6153">
        <v>6</v>
      </c>
      <c r="B6153" t="s">
        <v>23948</v>
      </c>
      <c r="C6153" t="s">
        <v>10</v>
      </c>
    </row>
    <row r="6154" spans="1:3" x14ac:dyDescent="0.4">
      <c r="A6154">
        <v>6</v>
      </c>
      <c r="B6154" t="s">
        <v>24264</v>
      </c>
      <c r="C6154" t="s">
        <v>14</v>
      </c>
    </row>
    <row r="6155" spans="1:3" x14ac:dyDescent="0.4">
      <c r="A6155">
        <v>6</v>
      </c>
      <c r="B6155" t="s">
        <v>24265</v>
      </c>
      <c r="C6155" t="s">
        <v>10012</v>
      </c>
    </row>
    <row r="6156" spans="1:3" x14ac:dyDescent="0.4">
      <c r="A6156">
        <v>6</v>
      </c>
      <c r="B6156" t="s">
        <v>24266</v>
      </c>
      <c r="C6156" t="s">
        <v>14</v>
      </c>
    </row>
    <row r="6157" spans="1:3" x14ac:dyDescent="0.4">
      <c r="A6157">
        <v>6</v>
      </c>
      <c r="B6157" t="s">
        <v>24267</v>
      </c>
      <c r="C6157" t="s">
        <v>10012</v>
      </c>
    </row>
    <row r="6158" spans="1:3" x14ac:dyDescent="0.4">
      <c r="A6158">
        <v>6</v>
      </c>
      <c r="B6158" t="s">
        <v>24013</v>
      </c>
      <c r="C6158" t="s">
        <v>10012</v>
      </c>
    </row>
    <row r="6159" spans="1:3" x14ac:dyDescent="0.4">
      <c r="A6159">
        <v>6</v>
      </c>
      <c r="B6159" t="s">
        <v>24268</v>
      </c>
      <c r="C6159" t="s">
        <v>12</v>
      </c>
    </row>
    <row r="6160" spans="1:3" x14ac:dyDescent="0.4">
      <c r="A6160">
        <v>6</v>
      </c>
      <c r="B6160" t="s">
        <v>24269</v>
      </c>
      <c r="C6160" t="s">
        <v>10</v>
      </c>
    </row>
    <row r="6161" spans="1:3" x14ac:dyDescent="0.4">
      <c r="A6161">
        <v>6</v>
      </c>
      <c r="B6161" t="s">
        <v>24270</v>
      </c>
      <c r="C6161" t="s">
        <v>10007</v>
      </c>
    </row>
    <row r="6162" spans="1:3" x14ac:dyDescent="0.4">
      <c r="A6162">
        <v>6</v>
      </c>
      <c r="B6162" t="s">
        <v>24271</v>
      </c>
      <c r="C6162" t="s">
        <v>12</v>
      </c>
    </row>
    <row r="6163" spans="1:3" x14ac:dyDescent="0.4">
      <c r="A6163">
        <v>6</v>
      </c>
      <c r="B6163" t="s">
        <v>24272</v>
      </c>
      <c r="C6163" t="s">
        <v>10007</v>
      </c>
    </row>
    <row r="6164" spans="1:3" x14ac:dyDescent="0.4">
      <c r="A6164">
        <v>6</v>
      </c>
      <c r="B6164" t="s">
        <v>24273</v>
      </c>
      <c r="C6164" t="s">
        <v>10012</v>
      </c>
    </row>
    <row r="6165" spans="1:3" x14ac:dyDescent="0.4">
      <c r="A6165">
        <v>6</v>
      </c>
      <c r="B6165" t="s">
        <v>24274</v>
      </c>
      <c r="C6165" t="s">
        <v>198</v>
      </c>
    </row>
    <row r="6166" spans="1:3" x14ac:dyDescent="0.4">
      <c r="A6166">
        <v>6</v>
      </c>
      <c r="B6166" t="s">
        <v>24275</v>
      </c>
      <c r="C6166" t="s">
        <v>12</v>
      </c>
    </row>
    <row r="6167" spans="1:3" x14ac:dyDescent="0.4">
      <c r="A6167">
        <v>6</v>
      </c>
      <c r="B6167" t="s">
        <v>24276</v>
      </c>
      <c r="C6167" t="s">
        <v>10012</v>
      </c>
    </row>
    <row r="6168" spans="1:3" x14ac:dyDescent="0.4">
      <c r="A6168">
        <v>6</v>
      </c>
      <c r="B6168" t="s">
        <v>24277</v>
      </c>
      <c r="C6168" t="s">
        <v>10</v>
      </c>
    </row>
    <row r="6169" spans="1:3" x14ac:dyDescent="0.4">
      <c r="A6169">
        <v>6</v>
      </c>
      <c r="B6169" t="s">
        <v>24133</v>
      </c>
      <c r="C6169" t="s">
        <v>14</v>
      </c>
    </row>
    <row r="6170" spans="1:3" x14ac:dyDescent="0.4">
      <c r="A6170">
        <v>6</v>
      </c>
      <c r="B6170" t="s">
        <v>24278</v>
      </c>
      <c r="C6170" t="s">
        <v>10</v>
      </c>
    </row>
    <row r="6171" spans="1:3" x14ac:dyDescent="0.4">
      <c r="A6171">
        <v>6</v>
      </c>
      <c r="B6171" t="s">
        <v>24215</v>
      </c>
      <c r="C6171" t="s">
        <v>10</v>
      </c>
    </row>
    <row r="6172" spans="1:3" x14ac:dyDescent="0.4">
      <c r="A6172">
        <v>6</v>
      </c>
      <c r="B6172" t="s">
        <v>24279</v>
      </c>
      <c r="C6172" t="s">
        <v>10</v>
      </c>
    </row>
    <row r="6173" spans="1:3" x14ac:dyDescent="0.4">
      <c r="A6173">
        <v>6</v>
      </c>
      <c r="B6173" t="s">
        <v>24280</v>
      </c>
      <c r="C6173" t="s">
        <v>10012</v>
      </c>
    </row>
    <row r="6174" spans="1:3" x14ac:dyDescent="0.4">
      <c r="A6174">
        <v>6</v>
      </c>
      <c r="B6174" t="s">
        <v>24075</v>
      </c>
      <c r="C6174" t="s">
        <v>12</v>
      </c>
    </row>
    <row r="6175" spans="1:3" x14ac:dyDescent="0.4">
      <c r="A6175">
        <v>6</v>
      </c>
      <c r="B6175" t="s">
        <v>24219</v>
      </c>
      <c r="C6175" t="s">
        <v>12</v>
      </c>
    </row>
    <row r="6176" spans="1:3" x14ac:dyDescent="0.4">
      <c r="A6176">
        <v>6</v>
      </c>
      <c r="B6176" t="s">
        <v>24281</v>
      </c>
      <c r="C6176" t="s">
        <v>144</v>
      </c>
    </row>
    <row r="6177" spans="1:3" x14ac:dyDescent="0.4">
      <c r="A6177">
        <v>6</v>
      </c>
      <c r="B6177" t="s">
        <v>24085</v>
      </c>
      <c r="C6177" t="s">
        <v>10007</v>
      </c>
    </row>
    <row r="6178" spans="1:3" x14ac:dyDescent="0.4">
      <c r="A6178">
        <v>6</v>
      </c>
      <c r="B6178" t="s">
        <v>24282</v>
      </c>
      <c r="C6178" t="s">
        <v>10012</v>
      </c>
    </row>
    <row r="6179" spans="1:3" x14ac:dyDescent="0.4">
      <c r="A6179">
        <v>6</v>
      </c>
      <c r="B6179" t="s">
        <v>24283</v>
      </c>
      <c r="C6179" t="s">
        <v>14</v>
      </c>
    </row>
    <row r="6180" spans="1:3" x14ac:dyDescent="0.4">
      <c r="A6180">
        <v>6</v>
      </c>
      <c r="B6180" t="s">
        <v>24095</v>
      </c>
      <c r="C6180" t="s">
        <v>60</v>
      </c>
    </row>
    <row r="6181" spans="1:3" x14ac:dyDescent="0.4">
      <c r="A6181">
        <v>6</v>
      </c>
      <c r="B6181" t="s">
        <v>24098</v>
      </c>
      <c r="C6181" t="s">
        <v>10012</v>
      </c>
    </row>
    <row r="6182" spans="1:3" x14ac:dyDescent="0.4">
      <c r="A6182">
        <v>6</v>
      </c>
      <c r="B6182" t="s">
        <v>24284</v>
      </c>
      <c r="C6182" t="s">
        <v>10007</v>
      </c>
    </row>
    <row r="6183" spans="1:3" x14ac:dyDescent="0.4">
      <c r="A6183">
        <v>6</v>
      </c>
      <c r="B6183" t="s">
        <v>24285</v>
      </c>
      <c r="C6183" t="s">
        <v>10012</v>
      </c>
    </row>
    <row r="6184" spans="1:3" x14ac:dyDescent="0.4">
      <c r="A6184">
        <v>6</v>
      </c>
      <c r="B6184" t="s">
        <v>24115</v>
      </c>
      <c r="C6184" t="s">
        <v>10007</v>
      </c>
    </row>
    <row r="6185" spans="1:3" x14ac:dyDescent="0.4">
      <c r="A6185">
        <v>6</v>
      </c>
      <c r="B6185" t="s">
        <v>24146</v>
      </c>
      <c r="C6185" t="s">
        <v>10012</v>
      </c>
    </row>
    <row r="6186" spans="1:3" x14ac:dyDescent="0.4">
      <c r="A6186">
        <v>6</v>
      </c>
      <c r="B6186" t="s">
        <v>24287</v>
      </c>
      <c r="C6186" t="s">
        <v>10007</v>
      </c>
    </row>
    <row r="6187" spans="1:3" x14ac:dyDescent="0.4">
      <c r="A6187">
        <v>6</v>
      </c>
      <c r="B6187" t="s">
        <v>24152</v>
      </c>
      <c r="C6187" t="s">
        <v>10012</v>
      </c>
    </row>
    <row r="6188" spans="1:3" x14ac:dyDescent="0.4">
      <c r="A6188">
        <v>6</v>
      </c>
      <c r="B6188" t="s">
        <v>24288</v>
      </c>
      <c r="C6188" t="s">
        <v>10007</v>
      </c>
    </row>
    <row r="6189" spans="1:3" x14ac:dyDescent="0.4">
      <c r="A6189">
        <v>6</v>
      </c>
      <c r="B6189" t="s">
        <v>24166</v>
      </c>
      <c r="C6189" t="s">
        <v>12</v>
      </c>
    </row>
    <row r="6190" spans="1:3" x14ac:dyDescent="0.4">
      <c r="A6190">
        <v>6</v>
      </c>
      <c r="B6190" t="s">
        <v>24164</v>
      </c>
      <c r="C6190" t="s">
        <v>10184</v>
      </c>
    </row>
    <row r="6191" spans="1:3" x14ac:dyDescent="0.4">
      <c r="A6191">
        <v>6</v>
      </c>
      <c r="B6191" t="s">
        <v>24233</v>
      </c>
      <c r="C6191" t="s">
        <v>10012</v>
      </c>
    </row>
    <row r="6192" spans="1:3" x14ac:dyDescent="0.4">
      <c r="A6192">
        <v>6</v>
      </c>
      <c r="B6192" t="s">
        <v>24290</v>
      </c>
      <c r="C6192" t="s">
        <v>10</v>
      </c>
    </row>
    <row r="6193" spans="1:3" x14ac:dyDescent="0.4">
      <c r="A6193">
        <v>6</v>
      </c>
      <c r="B6193" t="s">
        <v>24291</v>
      </c>
      <c r="C6193" t="s">
        <v>14</v>
      </c>
    </row>
    <row r="6194" spans="1:3" x14ac:dyDescent="0.4">
      <c r="A6194">
        <v>6</v>
      </c>
      <c r="B6194" t="s">
        <v>24292</v>
      </c>
      <c r="C6194" t="s">
        <v>10012</v>
      </c>
    </row>
    <row r="6195" spans="1:3" x14ac:dyDescent="0.4">
      <c r="A6195">
        <v>6</v>
      </c>
      <c r="B6195" t="s">
        <v>24293</v>
      </c>
      <c r="C6195" t="s">
        <v>10</v>
      </c>
    </row>
    <row r="6196" spans="1:3" x14ac:dyDescent="0.4">
      <c r="A6196">
        <v>6</v>
      </c>
      <c r="B6196" t="s">
        <v>24294</v>
      </c>
      <c r="C6196" t="s">
        <v>14</v>
      </c>
    </row>
    <row r="6197" spans="1:3" x14ac:dyDescent="0.4">
      <c r="A6197">
        <v>6</v>
      </c>
      <c r="B6197" t="s">
        <v>24295</v>
      </c>
      <c r="C6197" t="s">
        <v>10007</v>
      </c>
    </row>
    <row r="6198" spans="1:3" x14ac:dyDescent="0.4">
      <c r="A6198">
        <v>6</v>
      </c>
      <c r="B6198" t="s">
        <v>24296</v>
      </c>
      <c r="C6198" t="s">
        <v>60</v>
      </c>
    </row>
    <row r="6199" spans="1:3" x14ac:dyDescent="0.4">
      <c r="A6199">
        <v>6</v>
      </c>
      <c r="B6199" t="s">
        <v>24297</v>
      </c>
      <c r="C6199" t="s">
        <v>10007</v>
      </c>
    </row>
    <row r="6200" spans="1:3" x14ac:dyDescent="0.4">
      <c r="A6200">
        <v>6</v>
      </c>
      <c r="B6200" t="s">
        <v>24298</v>
      </c>
      <c r="C6200" t="s">
        <v>10012</v>
      </c>
    </row>
    <row r="6201" spans="1:3" x14ac:dyDescent="0.4">
      <c r="A6201">
        <v>6</v>
      </c>
      <c r="B6201" t="s">
        <v>24299</v>
      </c>
      <c r="C6201" t="s">
        <v>10007</v>
      </c>
    </row>
    <row r="6202" spans="1:3" x14ac:dyDescent="0.4">
      <c r="A6202">
        <v>6</v>
      </c>
      <c r="B6202" t="s">
        <v>24300</v>
      </c>
      <c r="C6202" t="s">
        <v>10012</v>
      </c>
    </row>
    <row r="6203" spans="1:3" x14ac:dyDescent="0.4">
      <c r="A6203">
        <v>6</v>
      </c>
      <c r="B6203" t="s">
        <v>24300</v>
      </c>
      <c r="C6203" t="s">
        <v>10</v>
      </c>
    </row>
    <row r="6204" spans="1:3" x14ac:dyDescent="0.4">
      <c r="A6204">
        <v>6</v>
      </c>
      <c r="B6204" t="s">
        <v>24301</v>
      </c>
      <c r="C6204" t="s">
        <v>10012</v>
      </c>
    </row>
    <row r="6205" spans="1:3" x14ac:dyDescent="0.4">
      <c r="A6205">
        <v>6</v>
      </c>
      <c r="B6205" t="s">
        <v>24302</v>
      </c>
      <c r="C6205" t="s">
        <v>10007</v>
      </c>
    </row>
    <row r="6206" spans="1:3" x14ac:dyDescent="0.4">
      <c r="A6206">
        <v>6</v>
      </c>
      <c r="B6206" t="s">
        <v>24303</v>
      </c>
      <c r="C6206" t="s">
        <v>12</v>
      </c>
    </row>
    <row r="6207" spans="1:3" x14ac:dyDescent="0.4">
      <c r="A6207">
        <v>6</v>
      </c>
      <c r="B6207" t="s">
        <v>24304</v>
      </c>
      <c r="C6207" t="s">
        <v>14</v>
      </c>
    </row>
    <row r="6208" spans="1:3" x14ac:dyDescent="0.4">
      <c r="A6208">
        <v>6</v>
      </c>
      <c r="B6208" t="s">
        <v>24305</v>
      </c>
      <c r="C6208" t="s">
        <v>12</v>
      </c>
    </row>
    <row r="6209" spans="1:3" x14ac:dyDescent="0.4">
      <c r="A6209">
        <v>6</v>
      </c>
      <c r="B6209" t="s">
        <v>24306</v>
      </c>
      <c r="C6209" t="s">
        <v>10012</v>
      </c>
    </row>
    <row r="6210" spans="1:3" x14ac:dyDescent="0.4">
      <c r="A6210">
        <v>6</v>
      </c>
      <c r="B6210" t="s">
        <v>24306</v>
      </c>
      <c r="C6210" t="s">
        <v>10007</v>
      </c>
    </row>
    <row r="6211" spans="1:3" x14ac:dyDescent="0.4">
      <c r="A6211">
        <v>6</v>
      </c>
      <c r="B6211" t="s">
        <v>24306</v>
      </c>
      <c r="C6211" t="s">
        <v>10184</v>
      </c>
    </row>
    <row r="6212" spans="1:3" x14ac:dyDescent="0.4">
      <c r="A6212">
        <v>6</v>
      </c>
      <c r="B6212" t="s">
        <v>24307</v>
      </c>
      <c r="C6212" t="s">
        <v>208</v>
      </c>
    </row>
    <row r="6213" spans="1:3" x14ac:dyDescent="0.4">
      <c r="A6213">
        <v>6</v>
      </c>
      <c r="B6213" t="s">
        <v>24308</v>
      </c>
      <c r="C6213" t="s">
        <v>10012</v>
      </c>
    </row>
    <row r="6214" spans="1:3" x14ac:dyDescent="0.4">
      <c r="A6214">
        <v>6</v>
      </c>
      <c r="B6214" t="s">
        <v>24308</v>
      </c>
      <c r="C6214" t="s">
        <v>12</v>
      </c>
    </row>
    <row r="6215" spans="1:3" x14ac:dyDescent="0.4">
      <c r="A6215">
        <v>6</v>
      </c>
      <c r="B6215" t="s">
        <v>24309</v>
      </c>
      <c r="C6215" t="s">
        <v>10012</v>
      </c>
    </row>
    <row r="6216" spans="1:3" x14ac:dyDescent="0.4">
      <c r="A6216">
        <v>6</v>
      </c>
      <c r="B6216" t="s">
        <v>24309</v>
      </c>
      <c r="C6216" t="s">
        <v>12</v>
      </c>
    </row>
    <row r="6217" spans="1:3" x14ac:dyDescent="0.4">
      <c r="A6217">
        <v>6</v>
      </c>
      <c r="B6217" t="s">
        <v>24310</v>
      </c>
      <c r="C6217" t="s">
        <v>10012</v>
      </c>
    </row>
    <row r="6218" spans="1:3" x14ac:dyDescent="0.4">
      <c r="A6218">
        <v>6</v>
      </c>
      <c r="B6218" t="s">
        <v>24311</v>
      </c>
      <c r="C6218" t="s">
        <v>12</v>
      </c>
    </row>
    <row r="6219" spans="1:3" x14ac:dyDescent="0.4">
      <c r="A6219">
        <v>6</v>
      </c>
      <c r="B6219" t="s">
        <v>24312</v>
      </c>
      <c r="C6219" t="s">
        <v>12</v>
      </c>
    </row>
    <row r="6220" spans="1:3" x14ac:dyDescent="0.4">
      <c r="A6220">
        <v>6</v>
      </c>
      <c r="B6220" t="s">
        <v>24313</v>
      </c>
      <c r="C6220" t="s">
        <v>10</v>
      </c>
    </row>
    <row r="6221" spans="1:3" x14ac:dyDescent="0.4">
      <c r="A6221">
        <v>6</v>
      </c>
      <c r="B6221" t="s">
        <v>24314</v>
      </c>
      <c r="C6221" t="s">
        <v>12</v>
      </c>
    </row>
    <row r="6222" spans="1:3" x14ac:dyDescent="0.4">
      <c r="A6222">
        <v>6</v>
      </c>
      <c r="B6222" t="s">
        <v>24315</v>
      </c>
      <c r="C6222" t="s">
        <v>10012</v>
      </c>
    </row>
    <row r="6223" spans="1:3" x14ac:dyDescent="0.4">
      <c r="A6223">
        <v>6</v>
      </c>
      <c r="B6223" t="s">
        <v>24315</v>
      </c>
      <c r="C6223" t="s">
        <v>12</v>
      </c>
    </row>
    <row r="6224" spans="1:3" x14ac:dyDescent="0.4">
      <c r="A6224">
        <v>6</v>
      </c>
      <c r="B6224" t="s">
        <v>24316</v>
      </c>
      <c r="C6224" t="s">
        <v>10012</v>
      </c>
    </row>
    <row r="6225" spans="1:3" x14ac:dyDescent="0.4">
      <c r="A6225">
        <v>6</v>
      </c>
      <c r="B6225" t="s">
        <v>24317</v>
      </c>
      <c r="C6225" t="s">
        <v>10012</v>
      </c>
    </row>
    <row r="6226" spans="1:3" x14ac:dyDescent="0.4">
      <c r="A6226">
        <v>6</v>
      </c>
      <c r="B6226" t="s">
        <v>24318</v>
      </c>
      <c r="C6226" t="s">
        <v>10012</v>
      </c>
    </row>
    <row r="6227" spans="1:3" x14ac:dyDescent="0.4">
      <c r="A6227">
        <v>6</v>
      </c>
      <c r="B6227" t="s">
        <v>24319</v>
      </c>
      <c r="C6227" t="s">
        <v>10007</v>
      </c>
    </row>
    <row r="6228" spans="1:3" x14ac:dyDescent="0.4">
      <c r="A6228">
        <v>6</v>
      </c>
      <c r="B6228" t="s">
        <v>24320</v>
      </c>
      <c r="C6228" t="s">
        <v>10007</v>
      </c>
    </row>
    <row r="6229" spans="1:3" x14ac:dyDescent="0.4">
      <c r="A6229">
        <v>6</v>
      </c>
      <c r="B6229" t="s">
        <v>24321</v>
      </c>
      <c r="C6229" t="s">
        <v>10012</v>
      </c>
    </row>
    <row r="6230" spans="1:3" x14ac:dyDescent="0.4">
      <c r="A6230">
        <v>6</v>
      </c>
      <c r="B6230" t="s">
        <v>24322</v>
      </c>
      <c r="C6230" t="s">
        <v>10</v>
      </c>
    </row>
    <row r="6231" spans="1:3" x14ac:dyDescent="0.4">
      <c r="A6231">
        <v>6</v>
      </c>
      <c r="B6231" t="s">
        <v>24323</v>
      </c>
      <c r="C6231" t="s">
        <v>10012</v>
      </c>
    </row>
    <row r="6232" spans="1:3" x14ac:dyDescent="0.4">
      <c r="A6232">
        <v>6</v>
      </c>
      <c r="B6232" t="s">
        <v>24324</v>
      </c>
      <c r="C6232" t="s">
        <v>10012</v>
      </c>
    </row>
    <row r="6233" spans="1:3" x14ac:dyDescent="0.4">
      <c r="A6233">
        <v>6</v>
      </c>
      <c r="B6233" t="s">
        <v>24325</v>
      </c>
      <c r="C6233" t="s">
        <v>10007</v>
      </c>
    </row>
    <row r="6234" spans="1:3" x14ac:dyDescent="0.4">
      <c r="A6234">
        <v>6</v>
      </c>
      <c r="B6234" t="s">
        <v>24326</v>
      </c>
      <c r="C6234" t="s">
        <v>10012</v>
      </c>
    </row>
    <row r="6235" spans="1:3" x14ac:dyDescent="0.4">
      <c r="A6235">
        <v>6</v>
      </c>
      <c r="B6235" t="s">
        <v>24327</v>
      </c>
      <c r="C6235" t="s">
        <v>10</v>
      </c>
    </row>
    <row r="6236" spans="1:3" x14ac:dyDescent="0.4">
      <c r="A6236">
        <v>6</v>
      </c>
      <c r="B6236" t="s">
        <v>24328</v>
      </c>
      <c r="C6236" t="s">
        <v>14</v>
      </c>
    </row>
    <row r="6237" spans="1:3" x14ac:dyDescent="0.4">
      <c r="A6237">
        <v>6</v>
      </c>
      <c r="B6237" t="s">
        <v>24329</v>
      </c>
      <c r="C6237" t="s">
        <v>12</v>
      </c>
    </row>
    <row r="6238" spans="1:3" x14ac:dyDescent="0.4">
      <c r="A6238">
        <v>6</v>
      </c>
      <c r="B6238" t="s">
        <v>24330</v>
      </c>
      <c r="C6238" t="s">
        <v>10012</v>
      </c>
    </row>
    <row r="6239" spans="1:3" x14ac:dyDescent="0.4">
      <c r="A6239">
        <v>6</v>
      </c>
      <c r="B6239" t="s">
        <v>24331</v>
      </c>
      <c r="C6239" t="s">
        <v>10012</v>
      </c>
    </row>
    <row r="6240" spans="1:3" x14ac:dyDescent="0.4">
      <c r="A6240">
        <v>6</v>
      </c>
      <c r="B6240" t="s">
        <v>24332</v>
      </c>
      <c r="C6240" t="s">
        <v>14</v>
      </c>
    </row>
    <row r="6241" spans="1:3" x14ac:dyDescent="0.4">
      <c r="A6241">
        <v>6</v>
      </c>
      <c r="B6241" t="s">
        <v>24333</v>
      </c>
      <c r="C6241" t="s">
        <v>12</v>
      </c>
    </row>
    <row r="6242" spans="1:3" x14ac:dyDescent="0.4">
      <c r="A6242">
        <v>6</v>
      </c>
      <c r="B6242" t="s">
        <v>24334</v>
      </c>
      <c r="C6242" t="s">
        <v>10</v>
      </c>
    </row>
    <row r="6243" spans="1:3" x14ac:dyDescent="0.4">
      <c r="A6243">
        <v>6</v>
      </c>
      <c r="B6243" t="s">
        <v>24335</v>
      </c>
      <c r="C6243" t="s">
        <v>10012</v>
      </c>
    </row>
    <row r="6244" spans="1:3" x14ac:dyDescent="0.4">
      <c r="A6244">
        <v>6</v>
      </c>
      <c r="B6244" t="s">
        <v>24336</v>
      </c>
      <c r="C6244" t="s">
        <v>10012</v>
      </c>
    </row>
    <row r="6245" spans="1:3" x14ac:dyDescent="0.4">
      <c r="A6245">
        <v>6</v>
      </c>
      <c r="B6245" t="s">
        <v>24336</v>
      </c>
      <c r="C6245" t="s">
        <v>10</v>
      </c>
    </row>
    <row r="6246" spans="1:3" x14ac:dyDescent="0.4">
      <c r="A6246">
        <v>6</v>
      </c>
      <c r="B6246" t="s">
        <v>24337</v>
      </c>
      <c r="C6246" t="s">
        <v>14</v>
      </c>
    </row>
    <row r="6247" spans="1:3" x14ac:dyDescent="0.4">
      <c r="A6247">
        <v>6</v>
      </c>
      <c r="B6247" t="s">
        <v>24338</v>
      </c>
      <c r="C6247" t="s">
        <v>10</v>
      </c>
    </row>
    <row r="6248" spans="1:3" x14ac:dyDescent="0.4">
      <c r="A6248">
        <v>6</v>
      </c>
      <c r="B6248" t="s">
        <v>23996</v>
      </c>
      <c r="C6248" t="s">
        <v>10012</v>
      </c>
    </row>
    <row r="6249" spans="1:3" x14ac:dyDescent="0.4">
      <c r="A6249">
        <v>6</v>
      </c>
      <c r="B6249" t="s">
        <v>24339</v>
      </c>
      <c r="C6249" t="s">
        <v>10012</v>
      </c>
    </row>
    <row r="6250" spans="1:3" x14ac:dyDescent="0.4">
      <c r="A6250">
        <v>6</v>
      </c>
      <c r="B6250" t="s">
        <v>24340</v>
      </c>
      <c r="C6250" t="s">
        <v>10</v>
      </c>
    </row>
    <row r="6251" spans="1:3" x14ac:dyDescent="0.4">
      <c r="A6251">
        <v>6</v>
      </c>
      <c r="B6251" t="s">
        <v>24341</v>
      </c>
      <c r="C6251" t="s">
        <v>10012</v>
      </c>
    </row>
    <row r="6252" spans="1:3" x14ac:dyDescent="0.4">
      <c r="A6252">
        <v>6</v>
      </c>
      <c r="B6252" t="s">
        <v>24028</v>
      </c>
      <c r="C6252" t="s">
        <v>14</v>
      </c>
    </row>
    <row r="6253" spans="1:3" x14ac:dyDescent="0.4">
      <c r="A6253">
        <v>6</v>
      </c>
      <c r="B6253" t="s">
        <v>24342</v>
      </c>
      <c r="C6253" t="s">
        <v>10055</v>
      </c>
    </row>
    <row r="6254" spans="1:3" x14ac:dyDescent="0.4">
      <c r="A6254">
        <v>6</v>
      </c>
      <c r="B6254" t="s">
        <v>24110</v>
      </c>
      <c r="C6254" t="s">
        <v>10007</v>
      </c>
    </row>
    <row r="6255" spans="1:3" x14ac:dyDescent="0.4">
      <c r="A6255">
        <v>6</v>
      </c>
      <c r="B6255" t="s">
        <v>24344</v>
      </c>
      <c r="C6255" t="s">
        <v>12</v>
      </c>
    </row>
    <row r="6256" spans="1:3" x14ac:dyDescent="0.4">
      <c r="A6256">
        <v>6</v>
      </c>
      <c r="B6256" t="s">
        <v>24345</v>
      </c>
      <c r="C6256" t="s">
        <v>10012</v>
      </c>
    </row>
    <row r="6257" spans="1:3" x14ac:dyDescent="0.4">
      <c r="A6257">
        <v>6</v>
      </c>
      <c r="B6257" t="s">
        <v>24346</v>
      </c>
      <c r="C6257" t="s">
        <v>10012</v>
      </c>
    </row>
    <row r="6258" spans="1:3" x14ac:dyDescent="0.4">
      <c r="A6258">
        <v>6</v>
      </c>
      <c r="B6258" t="s">
        <v>24347</v>
      </c>
      <c r="C6258" t="s">
        <v>10012</v>
      </c>
    </row>
    <row r="6259" spans="1:3" x14ac:dyDescent="0.4">
      <c r="A6259">
        <v>6</v>
      </c>
      <c r="B6259" t="s">
        <v>24348</v>
      </c>
      <c r="C6259" t="s">
        <v>10012</v>
      </c>
    </row>
    <row r="6260" spans="1:3" x14ac:dyDescent="0.4">
      <c r="A6260">
        <v>6</v>
      </c>
      <c r="B6260" t="s">
        <v>24231</v>
      </c>
      <c r="C6260" t="s">
        <v>10012</v>
      </c>
    </row>
    <row r="6261" spans="1:3" x14ac:dyDescent="0.4">
      <c r="A6261">
        <v>6</v>
      </c>
      <c r="B6261" t="s">
        <v>24349</v>
      </c>
      <c r="C6261" t="s">
        <v>10</v>
      </c>
    </row>
    <row r="6262" spans="1:3" x14ac:dyDescent="0.4">
      <c r="A6262">
        <v>6</v>
      </c>
      <c r="B6262" t="s">
        <v>24234</v>
      </c>
      <c r="C6262" t="s">
        <v>12</v>
      </c>
    </row>
    <row r="6263" spans="1:3" x14ac:dyDescent="0.4">
      <c r="A6263">
        <v>6</v>
      </c>
      <c r="B6263" t="s">
        <v>24350</v>
      </c>
      <c r="C6263" t="s">
        <v>10007</v>
      </c>
    </row>
    <row r="6264" spans="1:3" x14ac:dyDescent="0.4">
      <c r="A6264">
        <v>6</v>
      </c>
      <c r="B6264" t="s">
        <v>24351</v>
      </c>
      <c r="C6264" t="s">
        <v>14</v>
      </c>
    </row>
    <row r="6265" spans="1:3" x14ac:dyDescent="0.4">
      <c r="A6265">
        <v>6</v>
      </c>
      <c r="B6265" t="s">
        <v>24352</v>
      </c>
      <c r="C6265" t="s">
        <v>14</v>
      </c>
    </row>
    <row r="6266" spans="1:3" x14ac:dyDescent="0.4">
      <c r="A6266">
        <v>6</v>
      </c>
      <c r="B6266" t="s">
        <v>24299</v>
      </c>
      <c r="C6266" t="s">
        <v>12</v>
      </c>
    </row>
    <row r="6267" spans="1:3" x14ac:dyDescent="0.4">
      <c r="A6267">
        <v>6</v>
      </c>
      <c r="B6267" t="s">
        <v>24353</v>
      </c>
      <c r="C6267" t="s">
        <v>10007</v>
      </c>
    </row>
    <row r="6268" spans="1:3" x14ac:dyDescent="0.4">
      <c r="A6268">
        <v>6</v>
      </c>
      <c r="B6268" t="s">
        <v>24320</v>
      </c>
      <c r="C6268" t="s">
        <v>14</v>
      </c>
    </row>
    <row r="6269" spans="1:3" x14ac:dyDescent="0.4">
      <c r="A6269">
        <v>6</v>
      </c>
      <c r="B6269" t="s">
        <v>24354</v>
      </c>
      <c r="C6269" t="s">
        <v>14</v>
      </c>
    </row>
    <row r="6270" spans="1:3" x14ac:dyDescent="0.4">
      <c r="A6270">
        <v>6</v>
      </c>
      <c r="B6270" t="s">
        <v>24355</v>
      </c>
      <c r="C6270" t="s">
        <v>10012</v>
      </c>
    </row>
    <row r="6271" spans="1:3" x14ac:dyDescent="0.4">
      <c r="A6271">
        <v>6</v>
      </c>
      <c r="B6271" t="s">
        <v>24356</v>
      </c>
      <c r="C6271" t="s">
        <v>10</v>
      </c>
    </row>
    <row r="6272" spans="1:3" x14ac:dyDescent="0.4">
      <c r="A6272">
        <v>6</v>
      </c>
      <c r="B6272" t="s">
        <v>24356</v>
      </c>
      <c r="C6272" t="s">
        <v>14</v>
      </c>
    </row>
    <row r="6273" spans="1:3" x14ac:dyDescent="0.4">
      <c r="A6273">
        <v>6</v>
      </c>
      <c r="B6273" t="s">
        <v>24357</v>
      </c>
      <c r="C6273" t="s">
        <v>10</v>
      </c>
    </row>
    <row r="6274" spans="1:3" x14ac:dyDescent="0.4">
      <c r="A6274">
        <v>6</v>
      </c>
      <c r="B6274" t="s">
        <v>24358</v>
      </c>
      <c r="C6274" t="s">
        <v>10012</v>
      </c>
    </row>
    <row r="6275" spans="1:3" x14ac:dyDescent="0.4">
      <c r="A6275">
        <v>6</v>
      </c>
      <c r="B6275" t="s">
        <v>24359</v>
      </c>
      <c r="C6275" t="s">
        <v>14</v>
      </c>
    </row>
    <row r="6276" spans="1:3" x14ac:dyDescent="0.4">
      <c r="A6276">
        <v>6</v>
      </c>
      <c r="B6276" t="s">
        <v>24360</v>
      </c>
      <c r="C6276" t="s">
        <v>10012</v>
      </c>
    </row>
    <row r="6277" spans="1:3" x14ac:dyDescent="0.4">
      <c r="A6277">
        <v>6</v>
      </c>
      <c r="B6277" t="s">
        <v>24361</v>
      </c>
      <c r="C6277" t="s">
        <v>12</v>
      </c>
    </row>
    <row r="6278" spans="1:3" x14ac:dyDescent="0.4">
      <c r="A6278">
        <v>6</v>
      </c>
      <c r="B6278" t="s">
        <v>24362</v>
      </c>
      <c r="C6278" t="s">
        <v>208</v>
      </c>
    </row>
    <row r="6279" spans="1:3" x14ac:dyDescent="0.4">
      <c r="A6279">
        <v>6</v>
      </c>
      <c r="B6279" t="s">
        <v>24363</v>
      </c>
      <c r="C6279" t="s">
        <v>12</v>
      </c>
    </row>
    <row r="6280" spans="1:3" x14ac:dyDescent="0.4">
      <c r="A6280">
        <v>6</v>
      </c>
      <c r="B6280" t="s">
        <v>24364</v>
      </c>
      <c r="C6280" t="s">
        <v>208</v>
      </c>
    </row>
    <row r="6281" spans="1:3" x14ac:dyDescent="0.4">
      <c r="A6281">
        <v>6</v>
      </c>
      <c r="B6281" t="s">
        <v>24365</v>
      </c>
      <c r="C6281" t="s">
        <v>10012</v>
      </c>
    </row>
    <row r="6282" spans="1:3" x14ac:dyDescent="0.4">
      <c r="A6282">
        <v>6</v>
      </c>
      <c r="B6282" t="s">
        <v>24366</v>
      </c>
      <c r="C6282" t="s">
        <v>10012</v>
      </c>
    </row>
    <row r="6283" spans="1:3" x14ac:dyDescent="0.4">
      <c r="A6283">
        <v>6</v>
      </c>
      <c r="B6283" t="s">
        <v>24367</v>
      </c>
      <c r="C6283" t="s">
        <v>10</v>
      </c>
    </row>
    <row r="6284" spans="1:3" x14ac:dyDescent="0.4">
      <c r="A6284">
        <v>6</v>
      </c>
      <c r="B6284" t="s">
        <v>24368</v>
      </c>
      <c r="C6284" t="s">
        <v>10184</v>
      </c>
    </row>
    <row r="6285" spans="1:3" x14ac:dyDescent="0.4">
      <c r="A6285">
        <v>6</v>
      </c>
      <c r="B6285" t="s">
        <v>24369</v>
      </c>
      <c r="C6285" t="s">
        <v>14</v>
      </c>
    </row>
    <row r="6286" spans="1:3" x14ac:dyDescent="0.4">
      <c r="A6286">
        <v>6</v>
      </c>
      <c r="B6286" t="s">
        <v>24370</v>
      </c>
      <c r="C6286" t="s">
        <v>12</v>
      </c>
    </row>
    <row r="6287" spans="1:3" x14ac:dyDescent="0.4">
      <c r="A6287">
        <v>6</v>
      </c>
      <c r="B6287" t="s">
        <v>24371</v>
      </c>
      <c r="C6287" t="s">
        <v>10012</v>
      </c>
    </row>
    <row r="6288" spans="1:3" x14ac:dyDescent="0.4">
      <c r="A6288">
        <v>6</v>
      </c>
      <c r="B6288" t="s">
        <v>24372</v>
      </c>
      <c r="C6288" t="s">
        <v>12</v>
      </c>
    </row>
    <row r="6289" spans="1:3" x14ac:dyDescent="0.4">
      <c r="A6289">
        <v>6</v>
      </c>
      <c r="B6289" t="s">
        <v>24373</v>
      </c>
      <c r="C6289" t="s">
        <v>12</v>
      </c>
    </row>
    <row r="6290" spans="1:3" x14ac:dyDescent="0.4">
      <c r="A6290">
        <v>6</v>
      </c>
      <c r="B6290" t="s">
        <v>24374</v>
      </c>
      <c r="C6290" t="s">
        <v>60</v>
      </c>
    </row>
    <row r="6291" spans="1:3" x14ac:dyDescent="0.4">
      <c r="A6291">
        <v>6</v>
      </c>
      <c r="B6291" t="s">
        <v>24375</v>
      </c>
      <c r="C6291" t="s">
        <v>10012</v>
      </c>
    </row>
    <row r="6292" spans="1:3" x14ac:dyDescent="0.4">
      <c r="A6292">
        <v>6</v>
      </c>
      <c r="B6292" t="s">
        <v>24376</v>
      </c>
      <c r="C6292" t="s">
        <v>123</v>
      </c>
    </row>
    <row r="6293" spans="1:3" x14ac:dyDescent="0.4">
      <c r="A6293">
        <v>6</v>
      </c>
      <c r="B6293" t="s">
        <v>24377</v>
      </c>
      <c r="C6293" t="s">
        <v>10184</v>
      </c>
    </row>
    <row r="6294" spans="1:3" x14ac:dyDescent="0.4">
      <c r="A6294">
        <v>6</v>
      </c>
      <c r="B6294" t="s">
        <v>24378</v>
      </c>
      <c r="C6294" t="s">
        <v>10012</v>
      </c>
    </row>
    <row r="6295" spans="1:3" x14ac:dyDescent="0.4">
      <c r="A6295">
        <v>6</v>
      </c>
      <c r="B6295" t="s">
        <v>24379</v>
      </c>
      <c r="C6295" t="s">
        <v>10012</v>
      </c>
    </row>
    <row r="6296" spans="1:3" x14ac:dyDescent="0.4">
      <c r="A6296">
        <v>6</v>
      </c>
      <c r="B6296" t="s">
        <v>24379</v>
      </c>
      <c r="C6296" t="s">
        <v>12</v>
      </c>
    </row>
    <row r="6297" spans="1:3" x14ac:dyDescent="0.4">
      <c r="A6297">
        <v>6</v>
      </c>
      <c r="B6297" t="s">
        <v>24380</v>
      </c>
      <c r="C6297" t="s">
        <v>12</v>
      </c>
    </row>
    <row r="6298" spans="1:3" x14ac:dyDescent="0.4">
      <c r="A6298">
        <v>6</v>
      </c>
      <c r="B6298" t="s">
        <v>24381</v>
      </c>
      <c r="C6298" t="s">
        <v>12</v>
      </c>
    </row>
    <row r="6299" spans="1:3" x14ac:dyDescent="0.4">
      <c r="A6299">
        <v>6</v>
      </c>
      <c r="B6299" t="s">
        <v>24383</v>
      </c>
      <c r="C6299" t="s">
        <v>10</v>
      </c>
    </row>
    <row r="6300" spans="1:3" x14ac:dyDescent="0.4">
      <c r="A6300">
        <v>6</v>
      </c>
      <c r="B6300" t="s">
        <v>24384</v>
      </c>
      <c r="C6300" t="s">
        <v>60</v>
      </c>
    </row>
    <row r="6301" spans="1:3" x14ac:dyDescent="0.4">
      <c r="A6301">
        <v>6</v>
      </c>
      <c r="B6301" t="s">
        <v>24386</v>
      </c>
      <c r="C6301" t="s">
        <v>10012</v>
      </c>
    </row>
    <row r="6302" spans="1:3" x14ac:dyDescent="0.4">
      <c r="A6302">
        <v>6</v>
      </c>
      <c r="B6302" t="s">
        <v>24387</v>
      </c>
      <c r="C6302" t="s">
        <v>10012</v>
      </c>
    </row>
    <row r="6303" spans="1:3" x14ac:dyDescent="0.4">
      <c r="A6303">
        <v>6</v>
      </c>
      <c r="B6303" t="s">
        <v>24389</v>
      </c>
      <c r="C6303" t="s">
        <v>10</v>
      </c>
    </row>
    <row r="6304" spans="1:3" x14ac:dyDescent="0.4">
      <c r="A6304">
        <v>6</v>
      </c>
      <c r="B6304" t="s">
        <v>24390</v>
      </c>
      <c r="C6304" t="s">
        <v>12</v>
      </c>
    </row>
    <row r="6305" spans="1:3" x14ac:dyDescent="0.4">
      <c r="A6305">
        <v>6</v>
      </c>
      <c r="B6305" t="s">
        <v>24391</v>
      </c>
      <c r="C6305" t="s">
        <v>10</v>
      </c>
    </row>
    <row r="6306" spans="1:3" x14ac:dyDescent="0.4">
      <c r="A6306">
        <v>6</v>
      </c>
      <c r="B6306" t="s">
        <v>24392</v>
      </c>
      <c r="C6306" t="s">
        <v>10012</v>
      </c>
    </row>
    <row r="6307" spans="1:3" x14ac:dyDescent="0.4">
      <c r="A6307">
        <v>6</v>
      </c>
      <c r="B6307" t="s">
        <v>24393</v>
      </c>
      <c r="C6307" t="s">
        <v>10007</v>
      </c>
    </row>
    <row r="6308" spans="1:3" x14ac:dyDescent="0.4">
      <c r="A6308">
        <v>6</v>
      </c>
      <c r="B6308" t="s">
        <v>24394</v>
      </c>
      <c r="C6308" t="s">
        <v>144</v>
      </c>
    </row>
    <row r="6309" spans="1:3" x14ac:dyDescent="0.4">
      <c r="A6309">
        <v>6</v>
      </c>
      <c r="B6309" t="s">
        <v>24395</v>
      </c>
      <c r="C6309" t="s">
        <v>10</v>
      </c>
    </row>
    <row r="6310" spans="1:3" x14ac:dyDescent="0.4">
      <c r="A6310">
        <v>6</v>
      </c>
      <c r="B6310" t="s">
        <v>24397</v>
      </c>
      <c r="C6310" t="s">
        <v>10007</v>
      </c>
    </row>
    <row r="6311" spans="1:3" x14ac:dyDescent="0.4">
      <c r="A6311">
        <v>6</v>
      </c>
      <c r="B6311" t="s">
        <v>24400</v>
      </c>
      <c r="C6311" t="s">
        <v>10</v>
      </c>
    </row>
    <row r="6312" spans="1:3" x14ac:dyDescent="0.4">
      <c r="A6312">
        <v>6</v>
      </c>
      <c r="B6312" t="s">
        <v>24401</v>
      </c>
      <c r="C6312" t="s">
        <v>123</v>
      </c>
    </row>
    <row r="6313" spans="1:3" x14ac:dyDescent="0.4">
      <c r="A6313">
        <v>6</v>
      </c>
      <c r="B6313" t="s">
        <v>24402</v>
      </c>
      <c r="C6313" t="s">
        <v>10012</v>
      </c>
    </row>
    <row r="6314" spans="1:3" x14ac:dyDescent="0.4">
      <c r="A6314">
        <v>6</v>
      </c>
      <c r="B6314" t="s">
        <v>24403</v>
      </c>
      <c r="C6314" t="s">
        <v>10</v>
      </c>
    </row>
    <row r="6315" spans="1:3" x14ac:dyDescent="0.4">
      <c r="A6315">
        <v>6</v>
      </c>
      <c r="B6315" t="s">
        <v>24404</v>
      </c>
      <c r="C6315" t="s">
        <v>10</v>
      </c>
    </row>
    <row r="6316" spans="1:3" x14ac:dyDescent="0.4">
      <c r="A6316">
        <v>6</v>
      </c>
      <c r="B6316" t="s">
        <v>24405</v>
      </c>
      <c r="C6316" t="s">
        <v>10</v>
      </c>
    </row>
    <row r="6317" spans="1:3" x14ac:dyDescent="0.4">
      <c r="A6317">
        <v>6</v>
      </c>
      <c r="B6317" t="s">
        <v>24406</v>
      </c>
      <c r="C6317" t="s">
        <v>10012</v>
      </c>
    </row>
    <row r="6318" spans="1:3" x14ac:dyDescent="0.4">
      <c r="A6318">
        <v>6</v>
      </c>
      <c r="B6318" t="s">
        <v>24407</v>
      </c>
      <c r="C6318" t="s">
        <v>14</v>
      </c>
    </row>
    <row r="6319" spans="1:3" x14ac:dyDescent="0.4">
      <c r="A6319">
        <v>6</v>
      </c>
      <c r="B6319" t="s">
        <v>24408</v>
      </c>
      <c r="C6319" t="s">
        <v>123</v>
      </c>
    </row>
    <row r="6320" spans="1:3" x14ac:dyDescent="0.4">
      <c r="A6320">
        <v>6</v>
      </c>
      <c r="B6320" t="s">
        <v>24409</v>
      </c>
      <c r="C6320" t="s">
        <v>12</v>
      </c>
    </row>
    <row r="6321" spans="1:3" x14ac:dyDescent="0.4">
      <c r="A6321">
        <v>6</v>
      </c>
      <c r="B6321" t="s">
        <v>24410</v>
      </c>
      <c r="C6321" t="s">
        <v>10012</v>
      </c>
    </row>
    <row r="6322" spans="1:3" x14ac:dyDescent="0.4">
      <c r="A6322">
        <v>6</v>
      </c>
      <c r="B6322" t="s">
        <v>24411</v>
      </c>
      <c r="C6322" t="s">
        <v>10012</v>
      </c>
    </row>
    <row r="6323" spans="1:3" x14ac:dyDescent="0.4">
      <c r="A6323">
        <v>6</v>
      </c>
      <c r="B6323" t="s">
        <v>24412</v>
      </c>
      <c r="C6323" t="s">
        <v>14</v>
      </c>
    </row>
    <row r="6324" spans="1:3" x14ac:dyDescent="0.4">
      <c r="A6324">
        <v>6</v>
      </c>
      <c r="B6324" t="s">
        <v>24413</v>
      </c>
      <c r="C6324" t="s">
        <v>14</v>
      </c>
    </row>
    <row r="6325" spans="1:3" x14ac:dyDescent="0.4">
      <c r="A6325">
        <v>6</v>
      </c>
      <c r="B6325" t="s">
        <v>24414</v>
      </c>
      <c r="C6325" t="s">
        <v>10007</v>
      </c>
    </row>
    <row r="6326" spans="1:3" x14ac:dyDescent="0.4">
      <c r="A6326">
        <v>6</v>
      </c>
      <c r="B6326" t="s">
        <v>24415</v>
      </c>
      <c r="C6326" t="s">
        <v>10012</v>
      </c>
    </row>
    <row r="6327" spans="1:3" x14ac:dyDescent="0.4">
      <c r="A6327">
        <v>6</v>
      </c>
      <c r="B6327" t="s">
        <v>24416</v>
      </c>
      <c r="C6327" t="s">
        <v>10</v>
      </c>
    </row>
    <row r="6328" spans="1:3" x14ac:dyDescent="0.4">
      <c r="A6328">
        <v>6</v>
      </c>
      <c r="B6328" t="s">
        <v>24417</v>
      </c>
      <c r="C6328" t="s">
        <v>10012</v>
      </c>
    </row>
    <row r="6329" spans="1:3" x14ac:dyDescent="0.4">
      <c r="A6329">
        <v>6</v>
      </c>
      <c r="B6329" t="s">
        <v>24418</v>
      </c>
      <c r="C6329" t="s">
        <v>10</v>
      </c>
    </row>
    <row r="6330" spans="1:3" x14ac:dyDescent="0.4">
      <c r="A6330">
        <v>6</v>
      </c>
      <c r="B6330" t="s">
        <v>24419</v>
      </c>
      <c r="C6330" t="s">
        <v>10012</v>
      </c>
    </row>
    <row r="6331" spans="1:3" x14ac:dyDescent="0.4">
      <c r="A6331">
        <v>6</v>
      </c>
      <c r="B6331" t="s">
        <v>24420</v>
      </c>
      <c r="C6331" t="s">
        <v>12</v>
      </c>
    </row>
    <row r="6332" spans="1:3" x14ac:dyDescent="0.4">
      <c r="A6332">
        <v>6</v>
      </c>
      <c r="B6332" t="s">
        <v>24421</v>
      </c>
      <c r="C6332" t="s">
        <v>10007</v>
      </c>
    </row>
    <row r="6333" spans="1:3" x14ac:dyDescent="0.4">
      <c r="A6333">
        <v>6</v>
      </c>
      <c r="B6333" t="s">
        <v>24422</v>
      </c>
      <c r="C6333" t="s">
        <v>60</v>
      </c>
    </row>
    <row r="6334" spans="1:3" x14ac:dyDescent="0.4">
      <c r="A6334">
        <v>6</v>
      </c>
      <c r="B6334" t="s">
        <v>24275</v>
      </c>
      <c r="C6334" t="s">
        <v>10</v>
      </c>
    </row>
    <row r="6335" spans="1:3" x14ac:dyDescent="0.4">
      <c r="A6335">
        <v>6</v>
      </c>
      <c r="B6335" t="s">
        <v>24423</v>
      </c>
      <c r="C6335" t="s">
        <v>10007</v>
      </c>
    </row>
    <row r="6336" spans="1:3" x14ac:dyDescent="0.4">
      <c r="A6336">
        <v>6</v>
      </c>
      <c r="B6336" t="s">
        <v>24424</v>
      </c>
      <c r="C6336" t="s">
        <v>10</v>
      </c>
    </row>
    <row r="6337" spans="1:3" x14ac:dyDescent="0.4">
      <c r="A6337">
        <v>6</v>
      </c>
      <c r="B6337" t="s">
        <v>24425</v>
      </c>
      <c r="C6337" t="s">
        <v>10</v>
      </c>
    </row>
    <row r="6338" spans="1:3" x14ac:dyDescent="0.4">
      <c r="A6338">
        <v>6</v>
      </c>
      <c r="B6338" t="s">
        <v>24081</v>
      </c>
      <c r="C6338" t="s">
        <v>10007</v>
      </c>
    </row>
    <row r="6339" spans="1:3" x14ac:dyDescent="0.4">
      <c r="A6339">
        <v>6</v>
      </c>
      <c r="B6339" t="s">
        <v>24426</v>
      </c>
      <c r="C6339" t="s">
        <v>10012</v>
      </c>
    </row>
    <row r="6340" spans="1:3" x14ac:dyDescent="0.4">
      <c r="A6340">
        <v>6</v>
      </c>
      <c r="B6340" t="s">
        <v>24427</v>
      </c>
      <c r="C6340" t="s">
        <v>12</v>
      </c>
    </row>
    <row r="6341" spans="1:3" x14ac:dyDescent="0.4">
      <c r="A6341">
        <v>6</v>
      </c>
      <c r="B6341" t="s">
        <v>24139</v>
      </c>
      <c r="C6341" t="s">
        <v>10184</v>
      </c>
    </row>
    <row r="6342" spans="1:3" x14ac:dyDescent="0.4">
      <c r="A6342">
        <v>6</v>
      </c>
      <c r="B6342" t="s">
        <v>24428</v>
      </c>
      <c r="C6342" t="s">
        <v>10012</v>
      </c>
    </row>
    <row r="6343" spans="1:3" x14ac:dyDescent="0.4">
      <c r="A6343">
        <v>6</v>
      </c>
      <c r="B6343" t="s">
        <v>24089</v>
      </c>
      <c r="C6343" t="s">
        <v>10012</v>
      </c>
    </row>
    <row r="6344" spans="1:3" x14ac:dyDescent="0.4">
      <c r="A6344">
        <v>6</v>
      </c>
      <c r="B6344" t="s">
        <v>24429</v>
      </c>
      <c r="C6344" t="s">
        <v>60</v>
      </c>
    </row>
    <row r="6345" spans="1:3" x14ac:dyDescent="0.4">
      <c r="A6345">
        <v>6</v>
      </c>
      <c r="B6345" t="s">
        <v>24430</v>
      </c>
      <c r="C6345" t="s">
        <v>10012</v>
      </c>
    </row>
    <row r="6346" spans="1:3" x14ac:dyDescent="0.4">
      <c r="A6346">
        <v>6</v>
      </c>
      <c r="B6346" t="s">
        <v>24431</v>
      </c>
      <c r="C6346" t="s">
        <v>10</v>
      </c>
    </row>
    <row r="6347" spans="1:3" x14ac:dyDescent="0.4">
      <c r="A6347">
        <v>6</v>
      </c>
      <c r="B6347" t="s">
        <v>24095</v>
      </c>
      <c r="C6347" t="s">
        <v>10007</v>
      </c>
    </row>
    <row r="6348" spans="1:3" x14ac:dyDescent="0.4">
      <c r="A6348">
        <v>6</v>
      </c>
      <c r="B6348" t="s">
        <v>24432</v>
      </c>
      <c r="C6348" t="s">
        <v>208</v>
      </c>
    </row>
    <row r="6349" spans="1:3" x14ac:dyDescent="0.4">
      <c r="A6349">
        <v>6</v>
      </c>
      <c r="B6349" t="s">
        <v>24433</v>
      </c>
      <c r="C6349" t="s">
        <v>10012</v>
      </c>
    </row>
    <row r="6350" spans="1:3" x14ac:dyDescent="0.4">
      <c r="A6350">
        <v>6</v>
      </c>
      <c r="B6350" t="s">
        <v>24433</v>
      </c>
      <c r="C6350" t="s">
        <v>12</v>
      </c>
    </row>
    <row r="6351" spans="1:3" x14ac:dyDescent="0.4">
      <c r="A6351">
        <v>6</v>
      </c>
      <c r="B6351" t="s">
        <v>24434</v>
      </c>
      <c r="C6351" t="s">
        <v>10</v>
      </c>
    </row>
    <row r="6352" spans="1:3" x14ac:dyDescent="0.4">
      <c r="A6352">
        <v>6</v>
      </c>
      <c r="B6352" t="s">
        <v>24435</v>
      </c>
      <c r="C6352" t="s">
        <v>10055</v>
      </c>
    </row>
    <row r="6353" spans="1:3" x14ac:dyDescent="0.4">
      <c r="A6353">
        <v>6</v>
      </c>
      <c r="B6353" t="s">
        <v>24436</v>
      </c>
      <c r="C6353" t="s">
        <v>10</v>
      </c>
    </row>
    <row r="6354" spans="1:3" x14ac:dyDescent="0.4">
      <c r="A6354">
        <v>6</v>
      </c>
      <c r="B6354" t="s">
        <v>24437</v>
      </c>
      <c r="C6354" t="s">
        <v>10012</v>
      </c>
    </row>
    <row r="6355" spans="1:3" x14ac:dyDescent="0.4">
      <c r="A6355">
        <v>6</v>
      </c>
      <c r="B6355" t="s">
        <v>24438</v>
      </c>
      <c r="C6355" t="s">
        <v>12</v>
      </c>
    </row>
    <row r="6356" spans="1:3" x14ac:dyDescent="0.4">
      <c r="A6356">
        <v>6</v>
      </c>
      <c r="B6356" t="s">
        <v>24439</v>
      </c>
      <c r="C6356" t="s">
        <v>10007</v>
      </c>
    </row>
    <row r="6357" spans="1:3" x14ac:dyDescent="0.4">
      <c r="A6357">
        <v>6</v>
      </c>
      <c r="B6357" t="s">
        <v>24440</v>
      </c>
      <c r="C6357" t="s">
        <v>10012</v>
      </c>
    </row>
    <row r="6358" spans="1:3" x14ac:dyDescent="0.4">
      <c r="A6358">
        <v>6</v>
      </c>
      <c r="B6358" t="s">
        <v>24441</v>
      </c>
      <c r="C6358" t="s">
        <v>10019</v>
      </c>
    </row>
    <row r="6359" spans="1:3" x14ac:dyDescent="0.4">
      <c r="A6359">
        <v>6</v>
      </c>
      <c r="B6359" t="s">
        <v>24442</v>
      </c>
      <c r="C6359" t="s">
        <v>12</v>
      </c>
    </row>
    <row r="6360" spans="1:3" x14ac:dyDescent="0.4">
      <c r="A6360">
        <v>6</v>
      </c>
      <c r="B6360" t="s">
        <v>24153</v>
      </c>
      <c r="C6360" t="s">
        <v>88</v>
      </c>
    </row>
    <row r="6361" spans="1:3" x14ac:dyDescent="0.4">
      <c r="A6361">
        <v>6</v>
      </c>
      <c r="B6361" t="s">
        <v>24154</v>
      </c>
      <c r="C6361" t="s">
        <v>12</v>
      </c>
    </row>
    <row r="6362" spans="1:3" x14ac:dyDescent="0.4">
      <c r="A6362">
        <v>6</v>
      </c>
      <c r="B6362" t="s">
        <v>24443</v>
      </c>
      <c r="C6362" t="s">
        <v>10</v>
      </c>
    </row>
    <row r="6363" spans="1:3" x14ac:dyDescent="0.4">
      <c r="A6363">
        <v>6</v>
      </c>
      <c r="B6363" t="s">
        <v>24444</v>
      </c>
      <c r="C6363" t="s">
        <v>10012</v>
      </c>
    </row>
    <row r="6364" spans="1:3" x14ac:dyDescent="0.4">
      <c r="A6364">
        <v>6</v>
      </c>
      <c r="B6364" t="s">
        <v>24225</v>
      </c>
      <c r="C6364" t="s">
        <v>10012</v>
      </c>
    </row>
    <row r="6365" spans="1:3" x14ac:dyDescent="0.4">
      <c r="A6365">
        <v>6</v>
      </c>
      <c r="B6365" t="s">
        <v>24163</v>
      </c>
      <c r="C6365" t="s">
        <v>14</v>
      </c>
    </row>
    <row r="6366" spans="1:3" x14ac:dyDescent="0.4">
      <c r="A6366">
        <v>6</v>
      </c>
      <c r="B6366" t="s">
        <v>24170</v>
      </c>
      <c r="C6366" t="s">
        <v>12</v>
      </c>
    </row>
    <row r="6367" spans="1:3" x14ac:dyDescent="0.4">
      <c r="A6367">
        <v>6</v>
      </c>
      <c r="B6367" t="s">
        <v>24172</v>
      </c>
      <c r="C6367" t="s">
        <v>10012</v>
      </c>
    </row>
    <row r="6368" spans="1:3" x14ac:dyDescent="0.4">
      <c r="A6368">
        <v>6</v>
      </c>
      <c r="B6368" t="s">
        <v>24228</v>
      </c>
      <c r="C6368" t="s">
        <v>12</v>
      </c>
    </row>
    <row r="6369" spans="1:3" x14ac:dyDescent="0.4">
      <c r="A6369">
        <v>6</v>
      </c>
      <c r="B6369" t="s">
        <v>24230</v>
      </c>
      <c r="C6369" t="s">
        <v>10007</v>
      </c>
    </row>
    <row r="6370" spans="1:3" x14ac:dyDescent="0.4">
      <c r="A6370">
        <v>6</v>
      </c>
      <c r="B6370" t="s">
        <v>24177</v>
      </c>
      <c r="C6370" t="s">
        <v>14</v>
      </c>
    </row>
    <row r="6371" spans="1:3" x14ac:dyDescent="0.4">
      <c r="A6371">
        <v>6</v>
      </c>
      <c r="B6371" t="s">
        <v>24179</v>
      </c>
      <c r="C6371" t="s">
        <v>10007</v>
      </c>
    </row>
    <row r="6372" spans="1:3" x14ac:dyDescent="0.4">
      <c r="A6372">
        <v>6</v>
      </c>
      <c r="B6372" t="s">
        <v>24445</v>
      </c>
      <c r="C6372" t="s">
        <v>12</v>
      </c>
    </row>
    <row r="6373" spans="1:3" x14ac:dyDescent="0.4">
      <c r="A6373">
        <v>6</v>
      </c>
      <c r="B6373" t="s">
        <v>24446</v>
      </c>
      <c r="C6373" t="s">
        <v>10012</v>
      </c>
    </row>
    <row r="6374" spans="1:3" x14ac:dyDescent="0.4">
      <c r="A6374">
        <v>6</v>
      </c>
      <c r="B6374" t="s">
        <v>24447</v>
      </c>
      <c r="C6374" t="s">
        <v>10007</v>
      </c>
    </row>
    <row r="6375" spans="1:3" x14ac:dyDescent="0.4">
      <c r="A6375">
        <v>6</v>
      </c>
      <c r="B6375" t="s">
        <v>24252</v>
      </c>
      <c r="C6375" t="s">
        <v>10012</v>
      </c>
    </row>
    <row r="6376" spans="1:3" x14ac:dyDescent="0.4">
      <c r="A6376">
        <v>6</v>
      </c>
      <c r="B6376" t="s">
        <v>24260</v>
      </c>
      <c r="C6376" t="s">
        <v>12</v>
      </c>
    </row>
    <row r="6377" spans="1:3" x14ac:dyDescent="0.4">
      <c r="A6377">
        <v>6</v>
      </c>
      <c r="B6377" t="s">
        <v>24448</v>
      </c>
      <c r="C6377" t="s">
        <v>14</v>
      </c>
    </row>
    <row r="6378" spans="1:3" x14ac:dyDescent="0.4">
      <c r="A6378">
        <v>6</v>
      </c>
      <c r="B6378" t="s">
        <v>24292</v>
      </c>
      <c r="C6378" t="s">
        <v>12</v>
      </c>
    </row>
    <row r="6379" spans="1:3" x14ac:dyDescent="0.4">
      <c r="A6379">
        <v>6</v>
      </c>
      <c r="B6379" t="s">
        <v>24449</v>
      </c>
      <c r="C6379" t="s">
        <v>14</v>
      </c>
    </row>
    <row r="6380" spans="1:3" x14ac:dyDescent="0.4">
      <c r="A6380">
        <v>6</v>
      </c>
      <c r="B6380" t="s">
        <v>24450</v>
      </c>
      <c r="C6380" t="s">
        <v>88</v>
      </c>
    </row>
    <row r="6381" spans="1:3" x14ac:dyDescent="0.4">
      <c r="A6381">
        <v>6</v>
      </c>
      <c r="B6381" t="s">
        <v>24451</v>
      </c>
      <c r="C6381" t="s">
        <v>14</v>
      </c>
    </row>
    <row r="6382" spans="1:3" x14ac:dyDescent="0.4">
      <c r="A6382">
        <v>6</v>
      </c>
      <c r="B6382" t="s">
        <v>24452</v>
      </c>
      <c r="C6382" t="s">
        <v>10</v>
      </c>
    </row>
    <row r="6383" spans="1:3" x14ac:dyDescent="0.4">
      <c r="A6383">
        <v>6</v>
      </c>
      <c r="B6383" t="s">
        <v>24453</v>
      </c>
      <c r="C6383" t="s">
        <v>10012</v>
      </c>
    </row>
    <row r="6384" spans="1:3" x14ac:dyDescent="0.4">
      <c r="A6384">
        <v>6</v>
      </c>
      <c r="B6384" t="s">
        <v>24314</v>
      </c>
      <c r="C6384" t="s">
        <v>10012</v>
      </c>
    </row>
    <row r="6385" spans="1:3" x14ac:dyDescent="0.4">
      <c r="A6385">
        <v>6</v>
      </c>
      <c r="B6385" t="s">
        <v>24454</v>
      </c>
      <c r="C6385" t="s">
        <v>10</v>
      </c>
    </row>
    <row r="6386" spans="1:3" x14ac:dyDescent="0.4">
      <c r="A6386">
        <v>6</v>
      </c>
      <c r="B6386" t="s">
        <v>24319</v>
      </c>
      <c r="C6386" t="s">
        <v>12</v>
      </c>
    </row>
    <row r="6387" spans="1:3" x14ac:dyDescent="0.4">
      <c r="A6387">
        <v>6</v>
      </c>
      <c r="B6387" t="s">
        <v>24455</v>
      </c>
      <c r="C6387" t="s">
        <v>10</v>
      </c>
    </row>
    <row r="6388" spans="1:3" x14ac:dyDescent="0.4">
      <c r="A6388">
        <v>6</v>
      </c>
      <c r="B6388" t="s">
        <v>24456</v>
      </c>
      <c r="C6388" t="s">
        <v>14</v>
      </c>
    </row>
    <row r="6389" spans="1:3" x14ac:dyDescent="0.4">
      <c r="A6389">
        <v>6</v>
      </c>
      <c r="B6389" t="s">
        <v>24457</v>
      </c>
      <c r="C6389" t="s">
        <v>10007</v>
      </c>
    </row>
    <row r="6390" spans="1:3" x14ac:dyDescent="0.4">
      <c r="A6390">
        <v>6</v>
      </c>
      <c r="B6390" t="s">
        <v>24458</v>
      </c>
      <c r="C6390" t="s">
        <v>10012</v>
      </c>
    </row>
    <row r="6391" spans="1:3" x14ac:dyDescent="0.4">
      <c r="A6391">
        <v>6</v>
      </c>
      <c r="B6391" t="s">
        <v>24458</v>
      </c>
      <c r="C6391" t="s">
        <v>12</v>
      </c>
    </row>
    <row r="6392" spans="1:3" x14ac:dyDescent="0.4">
      <c r="A6392">
        <v>6</v>
      </c>
      <c r="B6392" t="s">
        <v>24335</v>
      </c>
      <c r="C6392" t="s">
        <v>14</v>
      </c>
    </row>
    <row r="6393" spans="1:3" x14ac:dyDescent="0.4">
      <c r="A6393">
        <v>6</v>
      </c>
      <c r="B6393" t="s">
        <v>24459</v>
      </c>
      <c r="C6393" t="s">
        <v>10</v>
      </c>
    </row>
    <row r="6394" spans="1:3" x14ac:dyDescent="0.4">
      <c r="A6394">
        <v>6</v>
      </c>
      <c r="B6394" t="s">
        <v>24460</v>
      </c>
      <c r="C6394" t="s">
        <v>12</v>
      </c>
    </row>
    <row r="6395" spans="1:3" x14ac:dyDescent="0.4">
      <c r="A6395">
        <v>6</v>
      </c>
      <c r="B6395" t="s">
        <v>24360</v>
      </c>
      <c r="C6395" t="s">
        <v>14</v>
      </c>
    </row>
    <row r="6396" spans="1:3" x14ac:dyDescent="0.4">
      <c r="A6396">
        <v>6</v>
      </c>
      <c r="B6396" t="s">
        <v>24364</v>
      </c>
      <c r="C6396" t="s">
        <v>10012</v>
      </c>
    </row>
    <row r="6397" spans="1:3" x14ac:dyDescent="0.4">
      <c r="A6397">
        <v>6</v>
      </c>
      <c r="B6397" t="s">
        <v>24461</v>
      </c>
      <c r="C6397" t="s">
        <v>198</v>
      </c>
    </row>
    <row r="6398" spans="1:3" x14ac:dyDescent="0.4">
      <c r="A6398">
        <v>6</v>
      </c>
      <c r="B6398" t="s">
        <v>24462</v>
      </c>
      <c r="C6398" t="s">
        <v>10</v>
      </c>
    </row>
    <row r="6399" spans="1:3" x14ac:dyDescent="0.4">
      <c r="A6399">
        <v>6</v>
      </c>
      <c r="B6399" t="s">
        <v>24463</v>
      </c>
      <c r="C6399" t="s">
        <v>10007</v>
      </c>
    </row>
    <row r="6400" spans="1:3" x14ac:dyDescent="0.4">
      <c r="A6400">
        <v>6</v>
      </c>
      <c r="B6400" t="s">
        <v>24463</v>
      </c>
      <c r="C6400" t="s">
        <v>12</v>
      </c>
    </row>
    <row r="6401" spans="1:3" x14ac:dyDescent="0.4">
      <c r="A6401">
        <v>6</v>
      </c>
      <c r="B6401" t="s">
        <v>24464</v>
      </c>
      <c r="C6401" t="s">
        <v>14</v>
      </c>
    </row>
    <row r="6402" spans="1:3" x14ac:dyDescent="0.4">
      <c r="A6402">
        <v>6</v>
      </c>
      <c r="B6402" t="s">
        <v>24465</v>
      </c>
      <c r="C6402" t="s">
        <v>10</v>
      </c>
    </row>
    <row r="6403" spans="1:3" x14ac:dyDescent="0.4">
      <c r="A6403">
        <v>6</v>
      </c>
      <c r="B6403" t="s">
        <v>24467</v>
      </c>
      <c r="C6403" t="s">
        <v>14</v>
      </c>
    </row>
    <row r="6404" spans="1:3" x14ac:dyDescent="0.4">
      <c r="A6404">
        <v>6</v>
      </c>
      <c r="B6404" t="s">
        <v>24468</v>
      </c>
      <c r="C6404" t="s">
        <v>14</v>
      </c>
    </row>
    <row r="6405" spans="1:3" x14ac:dyDescent="0.4">
      <c r="A6405">
        <v>6</v>
      </c>
      <c r="B6405" t="s">
        <v>24471</v>
      </c>
      <c r="C6405" t="s">
        <v>14</v>
      </c>
    </row>
    <row r="6406" spans="1:3" x14ac:dyDescent="0.4">
      <c r="A6406">
        <v>6</v>
      </c>
      <c r="B6406" t="s">
        <v>24474</v>
      </c>
      <c r="C6406" t="s">
        <v>10007</v>
      </c>
    </row>
    <row r="6407" spans="1:3" x14ac:dyDescent="0.4">
      <c r="A6407">
        <v>6</v>
      </c>
      <c r="B6407" t="s">
        <v>24474</v>
      </c>
      <c r="C6407" t="s">
        <v>12</v>
      </c>
    </row>
    <row r="6408" spans="1:3" x14ac:dyDescent="0.4">
      <c r="A6408">
        <v>6</v>
      </c>
      <c r="B6408" t="s">
        <v>24475</v>
      </c>
      <c r="C6408" t="s">
        <v>10</v>
      </c>
    </row>
    <row r="6409" spans="1:3" x14ac:dyDescent="0.4">
      <c r="A6409">
        <v>6</v>
      </c>
      <c r="B6409" t="s">
        <v>24476</v>
      </c>
      <c r="C6409" t="s">
        <v>14</v>
      </c>
    </row>
    <row r="6410" spans="1:3" x14ac:dyDescent="0.4">
      <c r="A6410">
        <v>6</v>
      </c>
      <c r="B6410" t="s">
        <v>24477</v>
      </c>
      <c r="C6410" t="s">
        <v>10012</v>
      </c>
    </row>
    <row r="6411" spans="1:3" x14ac:dyDescent="0.4">
      <c r="A6411">
        <v>6</v>
      </c>
      <c r="B6411" t="s">
        <v>24479</v>
      </c>
      <c r="C6411" t="s">
        <v>10184</v>
      </c>
    </row>
    <row r="6412" spans="1:3" x14ac:dyDescent="0.4">
      <c r="A6412">
        <v>6</v>
      </c>
      <c r="B6412" t="s">
        <v>24480</v>
      </c>
      <c r="C6412" t="s">
        <v>123</v>
      </c>
    </row>
    <row r="6413" spans="1:3" x14ac:dyDescent="0.4">
      <c r="A6413">
        <v>6</v>
      </c>
      <c r="B6413" t="s">
        <v>24481</v>
      </c>
      <c r="C6413" t="s">
        <v>10007</v>
      </c>
    </row>
    <row r="6414" spans="1:3" x14ac:dyDescent="0.4">
      <c r="A6414">
        <v>6</v>
      </c>
      <c r="B6414" t="s">
        <v>24482</v>
      </c>
      <c r="C6414" t="s">
        <v>10007</v>
      </c>
    </row>
    <row r="6415" spans="1:3" x14ac:dyDescent="0.4">
      <c r="A6415">
        <v>6</v>
      </c>
      <c r="B6415" t="s">
        <v>24483</v>
      </c>
      <c r="C6415" t="s">
        <v>88</v>
      </c>
    </row>
    <row r="6416" spans="1:3" x14ac:dyDescent="0.4">
      <c r="A6416">
        <v>6</v>
      </c>
      <c r="B6416" t="s">
        <v>24484</v>
      </c>
      <c r="C6416" t="s">
        <v>10012</v>
      </c>
    </row>
    <row r="6417" spans="1:3" x14ac:dyDescent="0.4">
      <c r="A6417">
        <v>6</v>
      </c>
      <c r="B6417" t="s">
        <v>24485</v>
      </c>
      <c r="C6417" t="s">
        <v>10012</v>
      </c>
    </row>
    <row r="6418" spans="1:3" x14ac:dyDescent="0.4">
      <c r="A6418">
        <v>6</v>
      </c>
      <c r="B6418" t="s">
        <v>24486</v>
      </c>
      <c r="C6418" t="s">
        <v>14</v>
      </c>
    </row>
    <row r="6419" spans="1:3" x14ac:dyDescent="0.4">
      <c r="A6419">
        <v>6</v>
      </c>
      <c r="B6419" t="s">
        <v>24487</v>
      </c>
      <c r="C6419" t="s">
        <v>12</v>
      </c>
    </row>
    <row r="6420" spans="1:3" x14ac:dyDescent="0.4">
      <c r="A6420">
        <v>6</v>
      </c>
      <c r="B6420" t="s">
        <v>24488</v>
      </c>
      <c r="C6420" t="s">
        <v>10012</v>
      </c>
    </row>
    <row r="6421" spans="1:3" x14ac:dyDescent="0.4">
      <c r="A6421">
        <v>6</v>
      </c>
      <c r="B6421" t="s">
        <v>24489</v>
      </c>
      <c r="C6421" t="s">
        <v>14</v>
      </c>
    </row>
    <row r="6422" spans="1:3" x14ac:dyDescent="0.4">
      <c r="A6422">
        <v>6</v>
      </c>
      <c r="B6422" t="s">
        <v>24490</v>
      </c>
      <c r="C6422" t="s">
        <v>10007</v>
      </c>
    </row>
    <row r="6423" spans="1:3" x14ac:dyDescent="0.4">
      <c r="A6423">
        <v>6</v>
      </c>
      <c r="B6423" t="s">
        <v>24491</v>
      </c>
      <c r="C6423" t="s">
        <v>14</v>
      </c>
    </row>
    <row r="6424" spans="1:3" x14ac:dyDescent="0.4">
      <c r="A6424">
        <v>6</v>
      </c>
      <c r="B6424" t="s">
        <v>24492</v>
      </c>
      <c r="C6424" t="s">
        <v>12</v>
      </c>
    </row>
    <row r="6425" spans="1:3" x14ac:dyDescent="0.4">
      <c r="A6425">
        <v>6</v>
      </c>
      <c r="B6425" t="s">
        <v>24493</v>
      </c>
      <c r="C6425" t="s">
        <v>14</v>
      </c>
    </row>
    <row r="6426" spans="1:3" x14ac:dyDescent="0.4">
      <c r="A6426">
        <v>6</v>
      </c>
      <c r="B6426" t="s">
        <v>24494</v>
      </c>
      <c r="C6426" t="s">
        <v>10007</v>
      </c>
    </row>
    <row r="6427" spans="1:3" x14ac:dyDescent="0.4">
      <c r="A6427">
        <v>6</v>
      </c>
      <c r="B6427" t="s">
        <v>24494</v>
      </c>
      <c r="C6427" t="s">
        <v>208</v>
      </c>
    </row>
    <row r="6428" spans="1:3" x14ac:dyDescent="0.4">
      <c r="A6428">
        <v>6</v>
      </c>
      <c r="B6428" t="s">
        <v>24495</v>
      </c>
      <c r="C6428" t="s">
        <v>10</v>
      </c>
    </row>
    <row r="6429" spans="1:3" x14ac:dyDescent="0.4">
      <c r="A6429">
        <v>6</v>
      </c>
      <c r="B6429" t="s">
        <v>21329</v>
      </c>
      <c r="C6429" t="s">
        <v>10007</v>
      </c>
    </row>
    <row r="6430" spans="1:3" x14ac:dyDescent="0.4">
      <c r="A6430">
        <v>6</v>
      </c>
      <c r="B6430" t="s">
        <v>21021</v>
      </c>
      <c r="C6430" t="s">
        <v>10</v>
      </c>
    </row>
    <row r="6431" spans="1:3" x14ac:dyDescent="0.4">
      <c r="A6431">
        <v>6</v>
      </c>
      <c r="B6431" t="s">
        <v>24496</v>
      </c>
      <c r="C6431" t="s">
        <v>12</v>
      </c>
    </row>
    <row r="6432" spans="1:3" x14ac:dyDescent="0.4">
      <c r="A6432">
        <v>6</v>
      </c>
      <c r="B6432" t="s">
        <v>24497</v>
      </c>
      <c r="C6432" t="s">
        <v>208</v>
      </c>
    </row>
    <row r="6433" spans="1:3" x14ac:dyDescent="0.4">
      <c r="A6433">
        <v>6</v>
      </c>
      <c r="B6433" t="s">
        <v>21334</v>
      </c>
      <c r="C6433" t="s">
        <v>12</v>
      </c>
    </row>
    <row r="6434" spans="1:3" x14ac:dyDescent="0.4">
      <c r="A6434">
        <v>6</v>
      </c>
      <c r="B6434" t="s">
        <v>24498</v>
      </c>
      <c r="C6434" t="s">
        <v>10</v>
      </c>
    </row>
    <row r="6435" spans="1:3" x14ac:dyDescent="0.4">
      <c r="A6435">
        <v>6</v>
      </c>
      <c r="B6435" t="s">
        <v>20849</v>
      </c>
      <c r="C6435" t="s">
        <v>14</v>
      </c>
    </row>
    <row r="6436" spans="1:3" x14ac:dyDescent="0.4">
      <c r="A6436">
        <v>6</v>
      </c>
      <c r="B6436" t="s">
        <v>24499</v>
      </c>
      <c r="C6436" t="s">
        <v>10007</v>
      </c>
    </row>
    <row r="6437" spans="1:3" x14ac:dyDescent="0.4">
      <c r="A6437">
        <v>6</v>
      </c>
      <c r="B6437" t="s">
        <v>21346</v>
      </c>
      <c r="C6437" t="s">
        <v>10007</v>
      </c>
    </row>
    <row r="6438" spans="1:3" x14ac:dyDescent="0.4">
      <c r="A6438">
        <v>6</v>
      </c>
      <c r="B6438" t="s">
        <v>24500</v>
      </c>
      <c r="C6438" t="s">
        <v>14</v>
      </c>
    </row>
    <row r="6439" spans="1:3" x14ac:dyDescent="0.4">
      <c r="A6439">
        <v>6</v>
      </c>
      <c r="B6439" t="s">
        <v>24501</v>
      </c>
      <c r="C6439" t="s">
        <v>60</v>
      </c>
    </row>
    <row r="6440" spans="1:3" x14ac:dyDescent="0.4">
      <c r="A6440">
        <v>6</v>
      </c>
      <c r="B6440" t="s">
        <v>24502</v>
      </c>
      <c r="C6440" t="s">
        <v>10012</v>
      </c>
    </row>
    <row r="6441" spans="1:3" x14ac:dyDescent="0.4">
      <c r="A6441">
        <v>6</v>
      </c>
      <c r="B6441" t="s">
        <v>24503</v>
      </c>
      <c r="C6441" t="s">
        <v>10012</v>
      </c>
    </row>
    <row r="6442" spans="1:3" x14ac:dyDescent="0.4">
      <c r="A6442">
        <v>6</v>
      </c>
      <c r="B6442" t="s">
        <v>21352</v>
      </c>
      <c r="C6442" t="s">
        <v>123</v>
      </c>
    </row>
    <row r="6443" spans="1:3" x14ac:dyDescent="0.4">
      <c r="A6443">
        <v>6</v>
      </c>
      <c r="B6443" t="s">
        <v>21258</v>
      </c>
      <c r="C6443" t="s">
        <v>10184</v>
      </c>
    </row>
    <row r="6444" spans="1:3" x14ac:dyDescent="0.4">
      <c r="A6444">
        <v>6</v>
      </c>
      <c r="B6444" t="s">
        <v>21354</v>
      </c>
      <c r="C6444" t="s">
        <v>14</v>
      </c>
    </row>
    <row r="6445" spans="1:3" x14ac:dyDescent="0.4">
      <c r="A6445">
        <v>6</v>
      </c>
      <c r="B6445" t="s">
        <v>21259</v>
      </c>
      <c r="C6445" t="s">
        <v>14</v>
      </c>
    </row>
    <row r="6446" spans="1:3" x14ac:dyDescent="0.4">
      <c r="A6446">
        <v>6</v>
      </c>
      <c r="B6446" t="s">
        <v>21034</v>
      </c>
      <c r="C6446" t="s">
        <v>10012</v>
      </c>
    </row>
    <row r="6447" spans="1:3" x14ac:dyDescent="0.4">
      <c r="A6447">
        <v>6</v>
      </c>
      <c r="B6447" t="s">
        <v>24505</v>
      </c>
      <c r="C6447" t="s">
        <v>10012</v>
      </c>
    </row>
    <row r="6448" spans="1:3" x14ac:dyDescent="0.4">
      <c r="A6448">
        <v>6</v>
      </c>
      <c r="B6448" t="s">
        <v>24506</v>
      </c>
      <c r="C6448" t="s">
        <v>10012</v>
      </c>
    </row>
    <row r="6449" spans="1:3" x14ac:dyDescent="0.4">
      <c r="A6449">
        <v>6</v>
      </c>
      <c r="B6449" t="s">
        <v>20863</v>
      </c>
      <c r="C6449" t="s">
        <v>10184</v>
      </c>
    </row>
    <row r="6450" spans="1:3" x14ac:dyDescent="0.4">
      <c r="A6450">
        <v>6</v>
      </c>
      <c r="B6450" t="s">
        <v>20933</v>
      </c>
      <c r="C6450" t="s">
        <v>10012</v>
      </c>
    </row>
    <row r="6451" spans="1:3" x14ac:dyDescent="0.4">
      <c r="A6451">
        <v>6</v>
      </c>
      <c r="B6451" t="s">
        <v>24507</v>
      </c>
      <c r="C6451" t="s">
        <v>14</v>
      </c>
    </row>
    <row r="6452" spans="1:3" x14ac:dyDescent="0.4">
      <c r="A6452">
        <v>6</v>
      </c>
      <c r="B6452" t="s">
        <v>24508</v>
      </c>
      <c r="C6452" t="s">
        <v>10012</v>
      </c>
    </row>
    <row r="6453" spans="1:3" x14ac:dyDescent="0.4">
      <c r="A6453">
        <v>6</v>
      </c>
      <c r="B6453" t="s">
        <v>24509</v>
      </c>
      <c r="C6453" t="s">
        <v>12</v>
      </c>
    </row>
    <row r="6454" spans="1:3" x14ac:dyDescent="0.4">
      <c r="A6454">
        <v>6</v>
      </c>
      <c r="B6454" t="s">
        <v>24510</v>
      </c>
      <c r="C6454" t="s">
        <v>10012</v>
      </c>
    </row>
    <row r="6455" spans="1:3" x14ac:dyDescent="0.4">
      <c r="A6455">
        <v>6</v>
      </c>
      <c r="B6455" t="s">
        <v>24511</v>
      </c>
      <c r="C6455" t="s">
        <v>10019</v>
      </c>
    </row>
    <row r="6456" spans="1:3" x14ac:dyDescent="0.4">
      <c r="A6456">
        <v>6</v>
      </c>
      <c r="B6456" t="s">
        <v>24512</v>
      </c>
      <c r="C6456" t="s">
        <v>10012</v>
      </c>
    </row>
    <row r="6457" spans="1:3" x14ac:dyDescent="0.4">
      <c r="A6457">
        <v>6</v>
      </c>
      <c r="B6457" t="s">
        <v>20864</v>
      </c>
      <c r="C6457" t="s">
        <v>14</v>
      </c>
    </row>
    <row r="6458" spans="1:3" x14ac:dyDescent="0.4">
      <c r="A6458">
        <v>6</v>
      </c>
      <c r="B6458" t="s">
        <v>24513</v>
      </c>
      <c r="C6458" t="s">
        <v>10012</v>
      </c>
    </row>
    <row r="6459" spans="1:3" x14ac:dyDescent="0.4">
      <c r="A6459">
        <v>6</v>
      </c>
      <c r="B6459" t="s">
        <v>24514</v>
      </c>
      <c r="C6459" t="s">
        <v>14</v>
      </c>
    </row>
    <row r="6460" spans="1:3" x14ac:dyDescent="0.4">
      <c r="A6460">
        <v>6</v>
      </c>
      <c r="B6460" t="s">
        <v>24515</v>
      </c>
      <c r="C6460" t="s">
        <v>14</v>
      </c>
    </row>
    <row r="6461" spans="1:3" x14ac:dyDescent="0.4">
      <c r="A6461">
        <v>6</v>
      </c>
      <c r="B6461" t="s">
        <v>24516</v>
      </c>
      <c r="C6461" t="s">
        <v>10012</v>
      </c>
    </row>
    <row r="6462" spans="1:3" x14ac:dyDescent="0.4">
      <c r="A6462">
        <v>6</v>
      </c>
      <c r="B6462" t="s">
        <v>21178</v>
      </c>
      <c r="C6462" t="s">
        <v>10012</v>
      </c>
    </row>
    <row r="6463" spans="1:3" x14ac:dyDescent="0.4">
      <c r="A6463">
        <v>6</v>
      </c>
      <c r="B6463" t="s">
        <v>21047</v>
      </c>
      <c r="C6463" t="s">
        <v>10012</v>
      </c>
    </row>
    <row r="6464" spans="1:3" x14ac:dyDescent="0.4">
      <c r="A6464">
        <v>6</v>
      </c>
      <c r="B6464" t="s">
        <v>24517</v>
      </c>
      <c r="C6464" t="s">
        <v>10007</v>
      </c>
    </row>
    <row r="6465" spans="1:3" x14ac:dyDescent="0.4">
      <c r="A6465">
        <v>6</v>
      </c>
      <c r="B6465" t="s">
        <v>21128</v>
      </c>
      <c r="C6465" t="s">
        <v>12</v>
      </c>
    </row>
    <row r="6466" spans="1:3" x14ac:dyDescent="0.4">
      <c r="A6466">
        <v>6</v>
      </c>
      <c r="B6466" t="s">
        <v>24518</v>
      </c>
      <c r="C6466" t="s">
        <v>10012</v>
      </c>
    </row>
    <row r="6467" spans="1:3" x14ac:dyDescent="0.4">
      <c r="A6467">
        <v>6</v>
      </c>
      <c r="B6467" t="s">
        <v>20945</v>
      </c>
      <c r="C6467" t="s">
        <v>12</v>
      </c>
    </row>
    <row r="6468" spans="1:3" x14ac:dyDescent="0.4">
      <c r="A6468">
        <v>6</v>
      </c>
      <c r="B6468" t="s">
        <v>24519</v>
      </c>
      <c r="C6468" t="s">
        <v>14</v>
      </c>
    </row>
    <row r="6469" spans="1:3" x14ac:dyDescent="0.4">
      <c r="A6469">
        <v>6</v>
      </c>
      <c r="B6469" t="s">
        <v>24520</v>
      </c>
      <c r="C6469" t="s">
        <v>10</v>
      </c>
    </row>
    <row r="6470" spans="1:3" x14ac:dyDescent="0.4">
      <c r="A6470">
        <v>6</v>
      </c>
      <c r="B6470" t="s">
        <v>21051</v>
      </c>
      <c r="C6470" t="s">
        <v>10012</v>
      </c>
    </row>
    <row r="6471" spans="1:3" x14ac:dyDescent="0.4">
      <c r="A6471">
        <v>6</v>
      </c>
      <c r="B6471" t="s">
        <v>24521</v>
      </c>
      <c r="C6471" t="s">
        <v>10007</v>
      </c>
    </row>
    <row r="6472" spans="1:3" x14ac:dyDescent="0.4">
      <c r="A6472">
        <v>6</v>
      </c>
      <c r="B6472" t="s">
        <v>24522</v>
      </c>
      <c r="C6472" t="s">
        <v>12</v>
      </c>
    </row>
    <row r="6473" spans="1:3" x14ac:dyDescent="0.4">
      <c r="A6473">
        <v>6</v>
      </c>
      <c r="B6473" t="s">
        <v>24523</v>
      </c>
      <c r="C6473" t="s">
        <v>10007</v>
      </c>
    </row>
    <row r="6474" spans="1:3" x14ac:dyDescent="0.4">
      <c r="A6474">
        <v>6</v>
      </c>
      <c r="B6474" t="s">
        <v>24524</v>
      </c>
      <c r="C6474" t="s">
        <v>10007</v>
      </c>
    </row>
    <row r="6475" spans="1:3" x14ac:dyDescent="0.4">
      <c r="A6475">
        <v>6</v>
      </c>
      <c r="B6475" t="s">
        <v>24525</v>
      </c>
      <c r="C6475" t="s">
        <v>10</v>
      </c>
    </row>
    <row r="6476" spans="1:3" x14ac:dyDescent="0.4">
      <c r="A6476">
        <v>6</v>
      </c>
      <c r="B6476" t="s">
        <v>24526</v>
      </c>
      <c r="C6476" t="s">
        <v>10</v>
      </c>
    </row>
    <row r="6477" spans="1:3" x14ac:dyDescent="0.4">
      <c r="A6477">
        <v>6</v>
      </c>
      <c r="B6477" t="s">
        <v>24527</v>
      </c>
      <c r="C6477" t="s">
        <v>10007</v>
      </c>
    </row>
    <row r="6478" spans="1:3" x14ac:dyDescent="0.4">
      <c r="A6478">
        <v>6</v>
      </c>
      <c r="B6478" t="s">
        <v>21378</v>
      </c>
      <c r="C6478" t="s">
        <v>10012</v>
      </c>
    </row>
    <row r="6479" spans="1:3" x14ac:dyDescent="0.4">
      <c r="A6479">
        <v>6</v>
      </c>
      <c r="B6479" t="s">
        <v>24528</v>
      </c>
      <c r="C6479" t="s">
        <v>14</v>
      </c>
    </row>
    <row r="6480" spans="1:3" x14ac:dyDescent="0.4">
      <c r="A6480">
        <v>6</v>
      </c>
      <c r="B6480" t="s">
        <v>21056</v>
      </c>
      <c r="C6480" t="s">
        <v>14</v>
      </c>
    </row>
    <row r="6481" spans="1:3" x14ac:dyDescent="0.4">
      <c r="A6481">
        <v>6</v>
      </c>
      <c r="B6481" t="s">
        <v>21379</v>
      </c>
      <c r="C6481" t="s">
        <v>10007</v>
      </c>
    </row>
    <row r="6482" spans="1:3" x14ac:dyDescent="0.4">
      <c r="A6482">
        <v>6</v>
      </c>
      <c r="B6482" t="s">
        <v>24530</v>
      </c>
      <c r="C6482" t="s">
        <v>10012</v>
      </c>
    </row>
    <row r="6483" spans="1:3" x14ac:dyDescent="0.4">
      <c r="A6483">
        <v>6</v>
      </c>
      <c r="B6483" t="s">
        <v>24531</v>
      </c>
      <c r="C6483" t="s">
        <v>12</v>
      </c>
    </row>
    <row r="6484" spans="1:3" x14ac:dyDescent="0.4">
      <c r="A6484">
        <v>6</v>
      </c>
      <c r="B6484" t="s">
        <v>24532</v>
      </c>
      <c r="C6484" t="s">
        <v>10012</v>
      </c>
    </row>
    <row r="6485" spans="1:3" x14ac:dyDescent="0.4">
      <c r="A6485">
        <v>6</v>
      </c>
      <c r="B6485" t="s">
        <v>20952</v>
      </c>
      <c r="C6485" t="s">
        <v>10</v>
      </c>
    </row>
    <row r="6486" spans="1:3" x14ac:dyDescent="0.4">
      <c r="A6486">
        <v>6</v>
      </c>
      <c r="B6486" t="s">
        <v>24533</v>
      </c>
      <c r="C6486" t="s">
        <v>10007</v>
      </c>
    </row>
    <row r="6487" spans="1:3" x14ac:dyDescent="0.4">
      <c r="A6487">
        <v>6</v>
      </c>
      <c r="B6487" t="s">
        <v>24534</v>
      </c>
      <c r="C6487" t="s">
        <v>14</v>
      </c>
    </row>
    <row r="6488" spans="1:3" x14ac:dyDescent="0.4">
      <c r="A6488">
        <v>6</v>
      </c>
      <c r="B6488" t="s">
        <v>21064</v>
      </c>
      <c r="C6488" t="s">
        <v>12</v>
      </c>
    </row>
    <row r="6489" spans="1:3" x14ac:dyDescent="0.4">
      <c r="A6489">
        <v>6</v>
      </c>
      <c r="B6489" t="s">
        <v>24535</v>
      </c>
      <c r="C6489" t="s">
        <v>10007</v>
      </c>
    </row>
    <row r="6490" spans="1:3" x14ac:dyDescent="0.4">
      <c r="A6490">
        <v>6</v>
      </c>
      <c r="B6490" t="s">
        <v>20958</v>
      </c>
      <c r="C6490" t="s">
        <v>10</v>
      </c>
    </row>
    <row r="6491" spans="1:3" x14ac:dyDescent="0.4">
      <c r="A6491">
        <v>6</v>
      </c>
      <c r="B6491" t="s">
        <v>24536</v>
      </c>
      <c r="C6491" t="s">
        <v>10007</v>
      </c>
    </row>
    <row r="6492" spans="1:3" x14ac:dyDescent="0.4">
      <c r="A6492">
        <v>6</v>
      </c>
      <c r="B6492" t="s">
        <v>24537</v>
      </c>
      <c r="C6492" t="s">
        <v>10</v>
      </c>
    </row>
    <row r="6493" spans="1:3" x14ac:dyDescent="0.4">
      <c r="A6493">
        <v>6</v>
      </c>
      <c r="B6493" t="s">
        <v>24538</v>
      </c>
      <c r="C6493" t="s">
        <v>10012</v>
      </c>
    </row>
    <row r="6494" spans="1:3" x14ac:dyDescent="0.4">
      <c r="A6494">
        <v>6</v>
      </c>
      <c r="B6494" t="s">
        <v>21067</v>
      </c>
      <c r="C6494" t="s">
        <v>60</v>
      </c>
    </row>
    <row r="6495" spans="1:3" x14ac:dyDescent="0.4">
      <c r="A6495">
        <v>6</v>
      </c>
      <c r="B6495" t="s">
        <v>24539</v>
      </c>
      <c r="C6495" t="s">
        <v>10012</v>
      </c>
    </row>
    <row r="6496" spans="1:3" x14ac:dyDescent="0.4">
      <c r="A6496">
        <v>6</v>
      </c>
      <c r="B6496" t="s">
        <v>24540</v>
      </c>
      <c r="C6496" t="s">
        <v>10</v>
      </c>
    </row>
    <row r="6497" spans="1:3" x14ac:dyDescent="0.4">
      <c r="A6497">
        <v>6</v>
      </c>
      <c r="B6497" t="s">
        <v>21185</v>
      </c>
      <c r="C6497" t="s">
        <v>12</v>
      </c>
    </row>
    <row r="6498" spans="1:3" x14ac:dyDescent="0.4">
      <c r="A6498">
        <v>6</v>
      </c>
      <c r="B6498" t="s">
        <v>21393</v>
      </c>
      <c r="C6498" t="s">
        <v>12</v>
      </c>
    </row>
    <row r="6499" spans="1:3" x14ac:dyDescent="0.4">
      <c r="A6499">
        <v>6</v>
      </c>
      <c r="B6499" t="s">
        <v>24541</v>
      </c>
      <c r="C6499" t="s">
        <v>12</v>
      </c>
    </row>
    <row r="6500" spans="1:3" x14ac:dyDescent="0.4">
      <c r="A6500">
        <v>6</v>
      </c>
      <c r="B6500" t="s">
        <v>24542</v>
      </c>
      <c r="C6500" t="s">
        <v>10</v>
      </c>
    </row>
    <row r="6501" spans="1:3" x14ac:dyDescent="0.4">
      <c r="A6501">
        <v>6</v>
      </c>
      <c r="B6501" t="s">
        <v>24543</v>
      </c>
      <c r="C6501" t="s">
        <v>60</v>
      </c>
    </row>
    <row r="6502" spans="1:3" x14ac:dyDescent="0.4">
      <c r="A6502">
        <v>6</v>
      </c>
      <c r="B6502" t="s">
        <v>20883</v>
      </c>
      <c r="C6502" t="s">
        <v>12</v>
      </c>
    </row>
    <row r="6503" spans="1:3" x14ac:dyDescent="0.4">
      <c r="A6503">
        <v>6</v>
      </c>
      <c r="B6503" t="s">
        <v>20884</v>
      </c>
      <c r="C6503" t="s">
        <v>10007</v>
      </c>
    </row>
    <row r="6504" spans="1:3" x14ac:dyDescent="0.4">
      <c r="A6504">
        <v>6</v>
      </c>
      <c r="B6504" t="s">
        <v>24544</v>
      </c>
      <c r="C6504" t="s">
        <v>12</v>
      </c>
    </row>
    <row r="6505" spans="1:3" x14ac:dyDescent="0.4">
      <c r="A6505">
        <v>6</v>
      </c>
      <c r="B6505" t="s">
        <v>24545</v>
      </c>
      <c r="C6505" t="s">
        <v>198</v>
      </c>
    </row>
    <row r="6506" spans="1:3" x14ac:dyDescent="0.4">
      <c r="A6506">
        <v>6</v>
      </c>
      <c r="B6506" t="s">
        <v>24546</v>
      </c>
      <c r="C6506" t="s">
        <v>10012</v>
      </c>
    </row>
    <row r="6507" spans="1:3" x14ac:dyDescent="0.4">
      <c r="A6507">
        <v>6</v>
      </c>
      <c r="B6507" t="s">
        <v>24547</v>
      </c>
      <c r="C6507" t="s">
        <v>10</v>
      </c>
    </row>
    <row r="6508" spans="1:3" x14ac:dyDescent="0.4">
      <c r="A6508">
        <v>6</v>
      </c>
      <c r="B6508" t="s">
        <v>24548</v>
      </c>
      <c r="C6508" t="s">
        <v>14</v>
      </c>
    </row>
    <row r="6509" spans="1:3" x14ac:dyDescent="0.4">
      <c r="A6509">
        <v>6</v>
      </c>
      <c r="B6509" t="s">
        <v>24549</v>
      </c>
      <c r="C6509" t="s">
        <v>10012</v>
      </c>
    </row>
    <row r="6510" spans="1:3" x14ac:dyDescent="0.4">
      <c r="A6510">
        <v>6</v>
      </c>
      <c r="B6510" t="s">
        <v>24549</v>
      </c>
      <c r="C6510" t="s">
        <v>12</v>
      </c>
    </row>
    <row r="6511" spans="1:3" x14ac:dyDescent="0.4">
      <c r="A6511">
        <v>6</v>
      </c>
      <c r="B6511" t="s">
        <v>20886</v>
      </c>
      <c r="C6511" t="s">
        <v>12</v>
      </c>
    </row>
    <row r="6512" spans="1:3" x14ac:dyDescent="0.4">
      <c r="A6512">
        <v>6</v>
      </c>
      <c r="B6512" t="s">
        <v>24550</v>
      </c>
      <c r="C6512" t="s">
        <v>10007</v>
      </c>
    </row>
    <row r="6513" spans="1:3" x14ac:dyDescent="0.4">
      <c r="A6513">
        <v>6</v>
      </c>
      <c r="B6513" t="s">
        <v>24551</v>
      </c>
      <c r="C6513" t="s">
        <v>12</v>
      </c>
    </row>
    <row r="6514" spans="1:3" x14ac:dyDescent="0.4">
      <c r="A6514">
        <v>6</v>
      </c>
      <c r="B6514" t="s">
        <v>20963</v>
      </c>
      <c r="C6514" t="s">
        <v>10007</v>
      </c>
    </row>
    <row r="6515" spans="1:3" x14ac:dyDescent="0.4">
      <c r="A6515">
        <v>6</v>
      </c>
      <c r="B6515" t="s">
        <v>24552</v>
      </c>
      <c r="C6515" t="s">
        <v>10012</v>
      </c>
    </row>
    <row r="6516" spans="1:3" x14ac:dyDescent="0.4">
      <c r="A6516">
        <v>6</v>
      </c>
      <c r="B6516" t="s">
        <v>24553</v>
      </c>
      <c r="C6516" t="s">
        <v>12</v>
      </c>
    </row>
    <row r="6517" spans="1:3" x14ac:dyDescent="0.4">
      <c r="A6517">
        <v>6</v>
      </c>
      <c r="B6517" t="s">
        <v>24494</v>
      </c>
      <c r="C6517" t="s">
        <v>12</v>
      </c>
    </row>
    <row r="6518" spans="1:3" x14ac:dyDescent="0.4">
      <c r="A6518">
        <v>6</v>
      </c>
      <c r="B6518" t="s">
        <v>24555</v>
      </c>
      <c r="C6518" t="s">
        <v>10007</v>
      </c>
    </row>
    <row r="6519" spans="1:3" x14ac:dyDescent="0.4">
      <c r="A6519">
        <v>6</v>
      </c>
      <c r="B6519" t="s">
        <v>24556</v>
      </c>
      <c r="C6519" t="s">
        <v>14</v>
      </c>
    </row>
    <row r="6520" spans="1:3" x14ac:dyDescent="0.4">
      <c r="A6520">
        <v>6</v>
      </c>
      <c r="B6520" t="s">
        <v>21353</v>
      </c>
      <c r="C6520" t="s">
        <v>88</v>
      </c>
    </row>
    <row r="6521" spans="1:3" x14ac:dyDescent="0.4">
      <c r="A6521">
        <v>6</v>
      </c>
      <c r="B6521" t="s">
        <v>21116</v>
      </c>
      <c r="C6521" t="s">
        <v>12</v>
      </c>
    </row>
    <row r="6522" spans="1:3" x14ac:dyDescent="0.4">
      <c r="A6522">
        <v>6</v>
      </c>
      <c r="B6522" t="s">
        <v>24557</v>
      </c>
      <c r="C6522" t="s">
        <v>10007</v>
      </c>
    </row>
    <row r="6523" spans="1:3" x14ac:dyDescent="0.4">
      <c r="A6523">
        <v>6</v>
      </c>
      <c r="B6523" t="s">
        <v>24558</v>
      </c>
      <c r="C6523" t="s">
        <v>14</v>
      </c>
    </row>
    <row r="6524" spans="1:3" x14ac:dyDescent="0.4">
      <c r="A6524">
        <v>6</v>
      </c>
      <c r="B6524" t="s">
        <v>24559</v>
      </c>
      <c r="C6524" t="s">
        <v>14</v>
      </c>
    </row>
    <row r="6525" spans="1:3" x14ac:dyDescent="0.4">
      <c r="A6525">
        <v>6</v>
      </c>
      <c r="B6525" t="s">
        <v>21271</v>
      </c>
      <c r="C6525" t="s">
        <v>123</v>
      </c>
    </row>
    <row r="6526" spans="1:3" x14ac:dyDescent="0.4">
      <c r="A6526">
        <v>6</v>
      </c>
      <c r="B6526" t="s">
        <v>21361</v>
      </c>
      <c r="C6526" t="s">
        <v>10012</v>
      </c>
    </row>
    <row r="6527" spans="1:3" x14ac:dyDescent="0.4">
      <c r="A6527">
        <v>6</v>
      </c>
      <c r="B6527" t="s">
        <v>21363</v>
      </c>
      <c r="C6527" t="s">
        <v>12</v>
      </c>
    </row>
    <row r="6528" spans="1:3" x14ac:dyDescent="0.4">
      <c r="A6528">
        <v>6</v>
      </c>
      <c r="B6528" t="s">
        <v>24560</v>
      </c>
      <c r="C6528" t="s">
        <v>10012</v>
      </c>
    </row>
    <row r="6529" spans="1:3" x14ac:dyDescent="0.4">
      <c r="A6529">
        <v>6</v>
      </c>
      <c r="B6529" t="s">
        <v>24561</v>
      </c>
      <c r="C6529" t="s">
        <v>12</v>
      </c>
    </row>
    <row r="6530" spans="1:3" x14ac:dyDescent="0.4">
      <c r="A6530">
        <v>6</v>
      </c>
      <c r="B6530" t="s">
        <v>21381</v>
      </c>
      <c r="C6530" t="s">
        <v>10</v>
      </c>
    </row>
    <row r="6531" spans="1:3" x14ac:dyDescent="0.4">
      <c r="A6531">
        <v>6</v>
      </c>
      <c r="B6531" t="s">
        <v>24562</v>
      </c>
      <c r="C6531" t="s">
        <v>10007</v>
      </c>
    </row>
    <row r="6532" spans="1:3" x14ac:dyDescent="0.4">
      <c r="A6532">
        <v>6</v>
      </c>
      <c r="B6532" t="s">
        <v>20955</v>
      </c>
      <c r="C6532" t="s">
        <v>12</v>
      </c>
    </row>
    <row r="6533" spans="1:3" x14ac:dyDescent="0.4">
      <c r="A6533">
        <v>6</v>
      </c>
      <c r="B6533" t="s">
        <v>24563</v>
      </c>
      <c r="C6533" t="s">
        <v>10012</v>
      </c>
    </row>
    <row r="6534" spans="1:3" x14ac:dyDescent="0.4">
      <c r="A6534">
        <v>6</v>
      </c>
      <c r="B6534" t="s">
        <v>24564</v>
      </c>
      <c r="C6534" t="s">
        <v>10012</v>
      </c>
    </row>
    <row r="6535" spans="1:3" x14ac:dyDescent="0.4">
      <c r="A6535">
        <v>6</v>
      </c>
      <c r="B6535" t="s">
        <v>24565</v>
      </c>
      <c r="C6535" t="s">
        <v>14</v>
      </c>
    </row>
    <row r="6536" spans="1:3" x14ac:dyDescent="0.4">
      <c r="A6536">
        <v>6</v>
      </c>
      <c r="B6536" t="s">
        <v>24566</v>
      </c>
      <c r="C6536" t="s">
        <v>10012</v>
      </c>
    </row>
    <row r="6537" spans="1:3" x14ac:dyDescent="0.4">
      <c r="A6537">
        <v>6</v>
      </c>
      <c r="B6537" t="s">
        <v>24567</v>
      </c>
      <c r="C6537" t="s">
        <v>10012</v>
      </c>
    </row>
    <row r="6538" spans="1:3" x14ac:dyDescent="0.4">
      <c r="A6538">
        <v>6</v>
      </c>
      <c r="B6538" t="s">
        <v>24568</v>
      </c>
      <c r="C6538" t="s">
        <v>10</v>
      </c>
    </row>
    <row r="6539" spans="1:3" x14ac:dyDescent="0.4">
      <c r="A6539">
        <v>6</v>
      </c>
      <c r="B6539" t="s">
        <v>24569</v>
      </c>
      <c r="C6539" t="s">
        <v>10</v>
      </c>
    </row>
    <row r="6540" spans="1:3" x14ac:dyDescent="0.4">
      <c r="A6540">
        <v>6</v>
      </c>
      <c r="B6540" t="s">
        <v>24569</v>
      </c>
      <c r="C6540" t="s">
        <v>14</v>
      </c>
    </row>
    <row r="6541" spans="1:3" x14ac:dyDescent="0.4">
      <c r="A6541">
        <v>6</v>
      </c>
      <c r="B6541" t="s">
        <v>21078</v>
      </c>
      <c r="C6541" t="s">
        <v>12</v>
      </c>
    </row>
    <row r="6542" spans="1:3" x14ac:dyDescent="0.4">
      <c r="A6542">
        <v>6</v>
      </c>
      <c r="B6542" t="s">
        <v>24570</v>
      </c>
      <c r="C6542" t="s">
        <v>10012</v>
      </c>
    </row>
    <row r="6543" spans="1:3" x14ac:dyDescent="0.4">
      <c r="A6543">
        <v>6</v>
      </c>
      <c r="B6543" t="s">
        <v>24571</v>
      </c>
      <c r="C6543" t="s">
        <v>10</v>
      </c>
    </row>
    <row r="6544" spans="1:3" x14ac:dyDescent="0.4">
      <c r="A6544">
        <v>6</v>
      </c>
      <c r="B6544" t="s">
        <v>24572</v>
      </c>
      <c r="C6544" t="s">
        <v>10012</v>
      </c>
    </row>
    <row r="6545" spans="1:3" x14ac:dyDescent="0.4">
      <c r="A6545">
        <v>6</v>
      </c>
      <c r="B6545" t="s">
        <v>24573</v>
      </c>
      <c r="C6545" t="s">
        <v>10</v>
      </c>
    </row>
    <row r="6546" spans="1:3" x14ac:dyDescent="0.4">
      <c r="A6546">
        <v>6</v>
      </c>
      <c r="B6546" t="s">
        <v>24574</v>
      </c>
      <c r="C6546" t="s">
        <v>10</v>
      </c>
    </row>
    <row r="6547" spans="1:3" x14ac:dyDescent="0.4">
      <c r="A6547">
        <v>6</v>
      </c>
      <c r="B6547" t="s">
        <v>24575</v>
      </c>
      <c r="C6547" t="s">
        <v>10012</v>
      </c>
    </row>
    <row r="6548" spans="1:3" x14ac:dyDescent="0.4">
      <c r="A6548">
        <v>6</v>
      </c>
      <c r="B6548" t="s">
        <v>24576</v>
      </c>
      <c r="C6548" t="s">
        <v>208</v>
      </c>
    </row>
    <row r="6549" spans="1:3" x14ac:dyDescent="0.4">
      <c r="A6549">
        <v>6</v>
      </c>
      <c r="B6549" t="s">
        <v>20892</v>
      </c>
      <c r="C6549" t="s">
        <v>10012</v>
      </c>
    </row>
    <row r="6550" spans="1:3" x14ac:dyDescent="0.4">
      <c r="A6550">
        <v>6</v>
      </c>
      <c r="B6550" t="s">
        <v>24577</v>
      </c>
      <c r="C6550" t="s">
        <v>10</v>
      </c>
    </row>
    <row r="6551" spans="1:3" x14ac:dyDescent="0.4">
      <c r="A6551">
        <v>6</v>
      </c>
      <c r="B6551" t="s">
        <v>24578</v>
      </c>
      <c r="C6551" t="s">
        <v>10</v>
      </c>
    </row>
    <row r="6552" spans="1:3" x14ac:dyDescent="0.4">
      <c r="A6552">
        <v>6</v>
      </c>
      <c r="B6552" t="s">
        <v>24579</v>
      </c>
      <c r="C6552" t="s">
        <v>12</v>
      </c>
    </row>
    <row r="6553" spans="1:3" x14ac:dyDescent="0.4">
      <c r="A6553">
        <v>6</v>
      </c>
      <c r="B6553" t="s">
        <v>24580</v>
      </c>
      <c r="C6553" t="s">
        <v>10012</v>
      </c>
    </row>
    <row r="6554" spans="1:3" x14ac:dyDescent="0.4">
      <c r="A6554">
        <v>6</v>
      </c>
      <c r="B6554" t="s">
        <v>24580</v>
      </c>
      <c r="C6554" t="s">
        <v>12</v>
      </c>
    </row>
    <row r="6555" spans="1:3" x14ac:dyDescent="0.4">
      <c r="A6555">
        <v>6</v>
      </c>
      <c r="B6555" t="s">
        <v>20964</v>
      </c>
      <c r="C6555" t="s">
        <v>10</v>
      </c>
    </row>
    <row r="6556" spans="1:3" x14ac:dyDescent="0.4">
      <c r="A6556">
        <v>6</v>
      </c>
      <c r="B6556" t="s">
        <v>20965</v>
      </c>
      <c r="C6556" t="s">
        <v>10007</v>
      </c>
    </row>
    <row r="6557" spans="1:3" x14ac:dyDescent="0.4">
      <c r="A6557">
        <v>6</v>
      </c>
      <c r="B6557" t="s">
        <v>24581</v>
      </c>
      <c r="C6557" t="s">
        <v>10012</v>
      </c>
    </row>
    <row r="6558" spans="1:3" x14ac:dyDescent="0.4">
      <c r="A6558">
        <v>6</v>
      </c>
      <c r="B6558" t="s">
        <v>20904</v>
      </c>
      <c r="C6558" t="s">
        <v>12</v>
      </c>
    </row>
    <row r="6559" spans="1:3" x14ac:dyDescent="0.4">
      <c r="A6559">
        <v>6</v>
      </c>
      <c r="B6559" t="s">
        <v>24582</v>
      </c>
      <c r="C6559" t="s">
        <v>12</v>
      </c>
    </row>
    <row r="6560" spans="1:3" x14ac:dyDescent="0.4">
      <c r="A6560">
        <v>6</v>
      </c>
      <c r="B6560" t="s">
        <v>20905</v>
      </c>
      <c r="C6560" t="s">
        <v>10</v>
      </c>
    </row>
    <row r="6561" spans="1:3" x14ac:dyDescent="0.4">
      <c r="A6561">
        <v>6</v>
      </c>
      <c r="B6561" t="s">
        <v>20910</v>
      </c>
      <c r="C6561" t="s">
        <v>12</v>
      </c>
    </row>
    <row r="6562" spans="1:3" x14ac:dyDescent="0.4">
      <c r="A6562">
        <v>6</v>
      </c>
      <c r="B6562" t="s">
        <v>24583</v>
      </c>
      <c r="C6562" t="s">
        <v>60</v>
      </c>
    </row>
    <row r="6563" spans="1:3" x14ac:dyDescent="0.4">
      <c r="A6563">
        <v>6</v>
      </c>
      <c r="B6563" t="s">
        <v>20913</v>
      </c>
      <c r="C6563" t="s">
        <v>60</v>
      </c>
    </row>
    <row r="6564" spans="1:3" x14ac:dyDescent="0.4">
      <c r="A6564">
        <v>6</v>
      </c>
      <c r="B6564" t="s">
        <v>20972</v>
      </c>
      <c r="C6564" t="s">
        <v>12</v>
      </c>
    </row>
    <row r="6565" spans="1:3" x14ac:dyDescent="0.4">
      <c r="A6565">
        <v>6</v>
      </c>
      <c r="B6565" t="s">
        <v>24584</v>
      </c>
      <c r="C6565" t="s">
        <v>14</v>
      </c>
    </row>
    <row r="6566" spans="1:3" x14ac:dyDescent="0.4">
      <c r="A6566">
        <v>6</v>
      </c>
      <c r="B6566" t="s">
        <v>24585</v>
      </c>
      <c r="C6566" t="s">
        <v>10007</v>
      </c>
    </row>
    <row r="6567" spans="1:3" x14ac:dyDescent="0.4">
      <c r="A6567">
        <v>6</v>
      </c>
      <c r="B6567" t="s">
        <v>20915</v>
      </c>
      <c r="C6567" t="s">
        <v>10</v>
      </c>
    </row>
    <row r="6568" spans="1:3" x14ac:dyDescent="0.4">
      <c r="A6568">
        <v>6</v>
      </c>
      <c r="B6568" t="s">
        <v>24586</v>
      </c>
      <c r="C6568" t="s">
        <v>10007</v>
      </c>
    </row>
    <row r="6569" spans="1:3" x14ac:dyDescent="0.4">
      <c r="A6569">
        <v>6</v>
      </c>
      <c r="B6569" t="s">
        <v>24587</v>
      </c>
      <c r="C6569" t="s">
        <v>10012</v>
      </c>
    </row>
    <row r="6570" spans="1:3" x14ac:dyDescent="0.4">
      <c r="A6570">
        <v>6</v>
      </c>
      <c r="B6570" t="s">
        <v>20975</v>
      </c>
      <c r="C6570" t="s">
        <v>12</v>
      </c>
    </row>
    <row r="6571" spans="1:3" x14ac:dyDescent="0.4">
      <c r="A6571">
        <v>6</v>
      </c>
      <c r="B6571" t="s">
        <v>24588</v>
      </c>
      <c r="C6571" t="s">
        <v>10012</v>
      </c>
    </row>
    <row r="6572" spans="1:3" x14ac:dyDescent="0.4">
      <c r="A6572">
        <v>6</v>
      </c>
      <c r="B6572" t="s">
        <v>21150</v>
      </c>
      <c r="C6572" t="s">
        <v>10012</v>
      </c>
    </row>
    <row r="6573" spans="1:3" x14ac:dyDescent="0.4">
      <c r="A6573">
        <v>6</v>
      </c>
      <c r="B6573" t="s">
        <v>24589</v>
      </c>
      <c r="C6573" t="s">
        <v>10</v>
      </c>
    </row>
    <row r="6574" spans="1:3" x14ac:dyDescent="0.4">
      <c r="A6574">
        <v>6</v>
      </c>
      <c r="B6574" t="s">
        <v>24590</v>
      </c>
      <c r="C6574" t="s">
        <v>10012</v>
      </c>
    </row>
    <row r="6575" spans="1:3" x14ac:dyDescent="0.4">
      <c r="A6575">
        <v>6</v>
      </c>
      <c r="B6575" t="s">
        <v>24591</v>
      </c>
      <c r="C6575" t="s">
        <v>12</v>
      </c>
    </row>
    <row r="6576" spans="1:3" x14ac:dyDescent="0.4">
      <c r="A6576">
        <v>6</v>
      </c>
      <c r="B6576" t="s">
        <v>24592</v>
      </c>
      <c r="C6576" t="s">
        <v>10012</v>
      </c>
    </row>
    <row r="6577" spans="1:3" x14ac:dyDescent="0.4">
      <c r="A6577">
        <v>6</v>
      </c>
      <c r="B6577" t="s">
        <v>20984</v>
      </c>
      <c r="C6577" t="s">
        <v>12</v>
      </c>
    </row>
    <row r="6578" spans="1:3" x14ac:dyDescent="0.4">
      <c r="A6578">
        <v>6</v>
      </c>
      <c r="B6578" t="s">
        <v>24593</v>
      </c>
      <c r="C6578" t="s">
        <v>10007</v>
      </c>
    </row>
    <row r="6579" spans="1:3" x14ac:dyDescent="0.4">
      <c r="A6579">
        <v>6</v>
      </c>
      <c r="B6579" t="s">
        <v>24594</v>
      </c>
      <c r="C6579" t="s">
        <v>10012</v>
      </c>
    </row>
    <row r="6580" spans="1:3" x14ac:dyDescent="0.4">
      <c r="A6580">
        <v>6</v>
      </c>
      <c r="B6580" t="s">
        <v>21153</v>
      </c>
      <c r="C6580" t="s">
        <v>10012</v>
      </c>
    </row>
    <row r="6581" spans="1:3" x14ac:dyDescent="0.4">
      <c r="A6581">
        <v>6</v>
      </c>
      <c r="B6581" t="s">
        <v>24595</v>
      </c>
      <c r="C6581" t="s">
        <v>12</v>
      </c>
    </row>
    <row r="6582" spans="1:3" x14ac:dyDescent="0.4">
      <c r="A6582">
        <v>6</v>
      </c>
      <c r="B6582" t="s">
        <v>20988</v>
      </c>
      <c r="C6582" t="s">
        <v>12</v>
      </c>
    </row>
    <row r="6583" spans="1:3" x14ac:dyDescent="0.4">
      <c r="A6583">
        <v>6</v>
      </c>
      <c r="B6583" t="s">
        <v>20989</v>
      </c>
      <c r="C6583" t="s">
        <v>10007</v>
      </c>
    </row>
    <row r="6584" spans="1:3" x14ac:dyDescent="0.4">
      <c r="A6584">
        <v>6</v>
      </c>
      <c r="B6584" t="s">
        <v>24596</v>
      </c>
      <c r="C6584" t="s">
        <v>14</v>
      </c>
    </row>
    <row r="6585" spans="1:3" x14ac:dyDescent="0.4">
      <c r="A6585">
        <v>6</v>
      </c>
      <c r="B6585" t="s">
        <v>21155</v>
      </c>
      <c r="C6585" t="s">
        <v>12</v>
      </c>
    </row>
    <row r="6586" spans="1:3" x14ac:dyDescent="0.4">
      <c r="A6586">
        <v>6</v>
      </c>
      <c r="B6586" t="s">
        <v>24597</v>
      </c>
      <c r="C6586" t="s">
        <v>12</v>
      </c>
    </row>
    <row r="6587" spans="1:3" x14ac:dyDescent="0.4">
      <c r="A6587">
        <v>6</v>
      </c>
      <c r="B6587" t="s">
        <v>24598</v>
      </c>
      <c r="C6587" t="s">
        <v>12</v>
      </c>
    </row>
    <row r="6588" spans="1:3" x14ac:dyDescent="0.4">
      <c r="A6588">
        <v>6</v>
      </c>
      <c r="B6588" t="s">
        <v>24599</v>
      </c>
      <c r="C6588" t="s">
        <v>10012</v>
      </c>
    </row>
    <row r="6589" spans="1:3" x14ac:dyDescent="0.4">
      <c r="A6589">
        <v>6</v>
      </c>
      <c r="B6589" t="s">
        <v>24599</v>
      </c>
      <c r="C6589" t="s">
        <v>10007</v>
      </c>
    </row>
    <row r="6590" spans="1:3" x14ac:dyDescent="0.4">
      <c r="A6590">
        <v>6</v>
      </c>
      <c r="B6590" t="s">
        <v>24599</v>
      </c>
      <c r="C6590" t="s">
        <v>12</v>
      </c>
    </row>
    <row r="6591" spans="1:3" x14ac:dyDescent="0.4">
      <c r="A6591">
        <v>6</v>
      </c>
      <c r="B6591" t="s">
        <v>24600</v>
      </c>
      <c r="C6591" t="s">
        <v>12</v>
      </c>
    </row>
    <row r="6592" spans="1:3" x14ac:dyDescent="0.4">
      <c r="A6592">
        <v>6</v>
      </c>
      <c r="B6592" t="s">
        <v>24601</v>
      </c>
      <c r="C6592" t="s">
        <v>10012</v>
      </c>
    </row>
    <row r="6593" spans="1:3" x14ac:dyDescent="0.4">
      <c r="A6593">
        <v>6</v>
      </c>
      <c r="B6593" t="s">
        <v>24602</v>
      </c>
      <c r="C6593" t="s">
        <v>10012</v>
      </c>
    </row>
    <row r="6594" spans="1:3" x14ac:dyDescent="0.4">
      <c r="A6594">
        <v>6</v>
      </c>
      <c r="B6594" t="s">
        <v>24603</v>
      </c>
      <c r="C6594" t="s">
        <v>12</v>
      </c>
    </row>
    <row r="6595" spans="1:3" x14ac:dyDescent="0.4">
      <c r="A6595">
        <v>6</v>
      </c>
      <c r="B6595" t="s">
        <v>21000</v>
      </c>
      <c r="C6595" t="s">
        <v>60</v>
      </c>
    </row>
    <row r="6596" spans="1:3" x14ac:dyDescent="0.4">
      <c r="A6596">
        <v>6</v>
      </c>
      <c r="B6596" t="s">
        <v>21000</v>
      </c>
      <c r="C6596" t="s">
        <v>14</v>
      </c>
    </row>
    <row r="6597" spans="1:3" x14ac:dyDescent="0.4">
      <c r="A6597">
        <v>6</v>
      </c>
      <c r="B6597" t="s">
        <v>21001</v>
      </c>
      <c r="C6597" t="s">
        <v>12</v>
      </c>
    </row>
    <row r="6598" spans="1:3" x14ac:dyDescent="0.4">
      <c r="A6598">
        <v>6</v>
      </c>
      <c r="B6598" t="s">
        <v>21001</v>
      </c>
      <c r="C6598" t="s">
        <v>10</v>
      </c>
    </row>
    <row r="6599" spans="1:3" x14ac:dyDescent="0.4">
      <c r="A6599">
        <v>6</v>
      </c>
      <c r="B6599" t="s">
        <v>21099</v>
      </c>
      <c r="C6599" t="s">
        <v>14</v>
      </c>
    </row>
    <row r="6600" spans="1:3" x14ac:dyDescent="0.4">
      <c r="A6600">
        <v>6</v>
      </c>
      <c r="B6600" t="s">
        <v>24604</v>
      </c>
      <c r="C6600" t="s">
        <v>10012</v>
      </c>
    </row>
    <row r="6601" spans="1:3" x14ac:dyDescent="0.4">
      <c r="A6601">
        <v>6</v>
      </c>
      <c r="B6601" t="s">
        <v>24605</v>
      </c>
      <c r="C6601" t="s">
        <v>14</v>
      </c>
    </row>
    <row r="6602" spans="1:3" x14ac:dyDescent="0.4">
      <c r="A6602">
        <v>6</v>
      </c>
      <c r="B6602" t="s">
        <v>24606</v>
      </c>
      <c r="C6602" t="s">
        <v>14</v>
      </c>
    </row>
    <row r="6603" spans="1:3" x14ac:dyDescent="0.4">
      <c r="A6603">
        <v>6</v>
      </c>
      <c r="B6603" t="s">
        <v>24607</v>
      </c>
      <c r="C6603" t="s">
        <v>10012</v>
      </c>
    </row>
    <row r="6604" spans="1:3" x14ac:dyDescent="0.4">
      <c r="A6604">
        <v>6</v>
      </c>
      <c r="B6604" t="s">
        <v>21158</v>
      </c>
      <c r="C6604" t="s">
        <v>10012</v>
      </c>
    </row>
    <row r="6605" spans="1:3" x14ac:dyDescent="0.4">
      <c r="A6605">
        <v>6</v>
      </c>
      <c r="B6605" t="s">
        <v>21159</v>
      </c>
      <c r="C6605" t="s">
        <v>10007</v>
      </c>
    </row>
    <row r="6606" spans="1:3" x14ac:dyDescent="0.4">
      <c r="A6606">
        <v>6</v>
      </c>
      <c r="B6606" t="s">
        <v>24608</v>
      </c>
      <c r="C6606" t="s">
        <v>10007</v>
      </c>
    </row>
    <row r="6607" spans="1:3" x14ac:dyDescent="0.4">
      <c r="A6607">
        <v>6</v>
      </c>
      <c r="B6607" t="s">
        <v>24609</v>
      </c>
      <c r="C6607" t="s">
        <v>10007</v>
      </c>
    </row>
    <row r="6608" spans="1:3" x14ac:dyDescent="0.4">
      <c r="A6608">
        <v>6</v>
      </c>
      <c r="B6608" t="s">
        <v>24610</v>
      </c>
      <c r="C6608" t="s">
        <v>10012</v>
      </c>
    </row>
    <row r="6609" spans="1:3" x14ac:dyDescent="0.4">
      <c r="A6609">
        <v>6</v>
      </c>
      <c r="B6609" t="s">
        <v>21192</v>
      </c>
      <c r="C6609" t="s">
        <v>12</v>
      </c>
    </row>
    <row r="6610" spans="1:3" x14ac:dyDescent="0.4">
      <c r="A6610">
        <v>6</v>
      </c>
      <c r="B6610" t="s">
        <v>24611</v>
      </c>
      <c r="C6610" t="s">
        <v>10019</v>
      </c>
    </row>
    <row r="6611" spans="1:3" x14ac:dyDescent="0.4">
      <c r="A6611">
        <v>6</v>
      </c>
      <c r="B6611" t="s">
        <v>21230</v>
      </c>
      <c r="C6611" t="s">
        <v>12</v>
      </c>
    </row>
    <row r="6612" spans="1:3" x14ac:dyDescent="0.4">
      <c r="A6612">
        <v>6</v>
      </c>
      <c r="B6612" t="s">
        <v>24612</v>
      </c>
      <c r="C6612" t="s">
        <v>10</v>
      </c>
    </row>
    <row r="6613" spans="1:3" x14ac:dyDescent="0.4">
      <c r="A6613">
        <v>6</v>
      </c>
      <c r="B6613" t="s">
        <v>24613</v>
      </c>
      <c r="C6613" t="s">
        <v>12</v>
      </c>
    </row>
    <row r="6614" spans="1:3" x14ac:dyDescent="0.4">
      <c r="A6614">
        <v>6</v>
      </c>
      <c r="B6614" t="s">
        <v>24614</v>
      </c>
      <c r="C6614" t="s">
        <v>10012</v>
      </c>
    </row>
    <row r="6615" spans="1:3" x14ac:dyDescent="0.4">
      <c r="A6615">
        <v>6</v>
      </c>
      <c r="B6615" t="s">
        <v>24614</v>
      </c>
      <c r="C6615" t="s">
        <v>10184</v>
      </c>
    </row>
    <row r="6616" spans="1:3" x14ac:dyDescent="0.4">
      <c r="A6616">
        <v>6</v>
      </c>
      <c r="B6616" t="s">
        <v>24614</v>
      </c>
      <c r="C6616" t="s">
        <v>12</v>
      </c>
    </row>
    <row r="6617" spans="1:3" x14ac:dyDescent="0.4">
      <c r="A6617">
        <v>6</v>
      </c>
      <c r="B6617" t="s">
        <v>24615</v>
      </c>
      <c r="C6617" t="s">
        <v>12</v>
      </c>
    </row>
    <row r="6618" spans="1:3" x14ac:dyDescent="0.4">
      <c r="A6618">
        <v>6</v>
      </c>
      <c r="B6618" t="s">
        <v>24616</v>
      </c>
      <c r="C6618" t="s">
        <v>10184</v>
      </c>
    </row>
    <row r="6619" spans="1:3" x14ac:dyDescent="0.4">
      <c r="A6619">
        <v>6</v>
      </c>
      <c r="B6619" t="s">
        <v>24616</v>
      </c>
      <c r="C6619" t="s">
        <v>10</v>
      </c>
    </row>
    <row r="6620" spans="1:3" x14ac:dyDescent="0.4">
      <c r="A6620">
        <v>6</v>
      </c>
      <c r="B6620" t="s">
        <v>24617</v>
      </c>
      <c r="C6620" t="s">
        <v>10012</v>
      </c>
    </row>
    <row r="6621" spans="1:3" x14ac:dyDescent="0.4">
      <c r="A6621">
        <v>6</v>
      </c>
      <c r="B6621" t="s">
        <v>24618</v>
      </c>
      <c r="C6621" t="s">
        <v>10012</v>
      </c>
    </row>
    <row r="6622" spans="1:3" x14ac:dyDescent="0.4">
      <c r="A6622">
        <v>6</v>
      </c>
      <c r="B6622" t="s">
        <v>24619</v>
      </c>
      <c r="C6622" t="s">
        <v>12</v>
      </c>
    </row>
    <row r="6623" spans="1:3" x14ac:dyDescent="0.4">
      <c r="A6623">
        <v>6</v>
      </c>
      <c r="B6623" t="s">
        <v>24619</v>
      </c>
      <c r="C6623" t="s">
        <v>14</v>
      </c>
    </row>
    <row r="6624" spans="1:3" x14ac:dyDescent="0.4">
      <c r="A6624">
        <v>6</v>
      </c>
      <c r="B6624" t="s">
        <v>24620</v>
      </c>
      <c r="C6624" t="s">
        <v>10012</v>
      </c>
    </row>
    <row r="6625" spans="1:3" x14ac:dyDescent="0.4">
      <c r="A6625">
        <v>6</v>
      </c>
      <c r="B6625" t="s">
        <v>24621</v>
      </c>
      <c r="C6625" t="s">
        <v>10</v>
      </c>
    </row>
    <row r="6626" spans="1:3" x14ac:dyDescent="0.4">
      <c r="A6626">
        <v>6</v>
      </c>
      <c r="B6626" t="s">
        <v>24621</v>
      </c>
      <c r="C6626" t="s">
        <v>14</v>
      </c>
    </row>
    <row r="6627" spans="1:3" x14ac:dyDescent="0.4">
      <c r="A6627">
        <v>6</v>
      </c>
      <c r="B6627" t="s">
        <v>24622</v>
      </c>
      <c r="C6627" t="s">
        <v>10019</v>
      </c>
    </row>
    <row r="6628" spans="1:3" x14ac:dyDescent="0.4">
      <c r="A6628">
        <v>6</v>
      </c>
      <c r="B6628" t="s">
        <v>24623</v>
      </c>
      <c r="C6628" t="s">
        <v>590</v>
      </c>
    </row>
    <row r="6629" spans="1:3" x14ac:dyDescent="0.4">
      <c r="A6629">
        <v>6</v>
      </c>
      <c r="B6629" t="s">
        <v>24623</v>
      </c>
      <c r="C6629" t="s">
        <v>123</v>
      </c>
    </row>
    <row r="6630" spans="1:3" x14ac:dyDescent="0.4">
      <c r="A6630">
        <v>6</v>
      </c>
      <c r="B6630" t="s">
        <v>24624</v>
      </c>
      <c r="C6630" t="s">
        <v>14</v>
      </c>
    </row>
    <row r="6631" spans="1:3" x14ac:dyDescent="0.4">
      <c r="A6631">
        <v>6</v>
      </c>
      <c r="B6631" t="s">
        <v>24625</v>
      </c>
      <c r="C6631" t="s">
        <v>10007</v>
      </c>
    </row>
    <row r="6632" spans="1:3" x14ac:dyDescent="0.4">
      <c r="A6632">
        <v>6</v>
      </c>
      <c r="B6632" t="s">
        <v>24626</v>
      </c>
      <c r="C6632" t="s">
        <v>12</v>
      </c>
    </row>
    <row r="6633" spans="1:3" x14ac:dyDescent="0.4">
      <c r="A6633">
        <v>6</v>
      </c>
      <c r="B6633" t="s">
        <v>24626</v>
      </c>
      <c r="C6633" t="s">
        <v>14</v>
      </c>
    </row>
    <row r="6634" spans="1:3" x14ac:dyDescent="0.4">
      <c r="A6634">
        <v>6</v>
      </c>
      <c r="B6634" t="s">
        <v>24627</v>
      </c>
      <c r="C6634" t="s">
        <v>12</v>
      </c>
    </row>
    <row r="6635" spans="1:3" x14ac:dyDescent="0.4">
      <c r="A6635">
        <v>6</v>
      </c>
      <c r="B6635" t="s">
        <v>24628</v>
      </c>
      <c r="C6635" t="s">
        <v>12</v>
      </c>
    </row>
    <row r="6636" spans="1:3" x14ac:dyDescent="0.4">
      <c r="A6636">
        <v>6</v>
      </c>
      <c r="B6636" t="s">
        <v>24629</v>
      </c>
      <c r="C6636" t="s">
        <v>10012</v>
      </c>
    </row>
    <row r="6637" spans="1:3" x14ac:dyDescent="0.4">
      <c r="A6637">
        <v>6</v>
      </c>
      <c r="B6637" t="s">
        <v>24630</v>
      </c>
      <c r="C6637" t="s">
        <v>10012</v>
      </c>
    </row>
    <row r="6638" spans="1:3" x14ac:dyDescent="0.4">
      <c r="A6638">
        <v>6</v>
      </c>
      <c r="B6638" t="s">
        <v>24631</v>
      </c>
      <c r="C6638" t="s">
        <v>10007</v>
      </c>
    </row>
    <row r="6639" spans="1:3" x14ac:dyDescent="0.4">
      <c r="A6639">
        <v>6</v>
      </c>
      <c r="B6639" t="s">
        <v>24632</v>
      </c>
      <c r="C6639" t="s">
        <v>10007</v>
      </c>
    </row>
    <row r="6640" spans="1:3" x14ac:dyDescent="0.4">
      <c r="A6640">
        <v>6</v>
      </c>
      <c r="B6640" t="s">
        <v>24633</v>
      </c>
      <c r="C6640" t="s">
        <v>10012</v>
      </c>
    </row>
    <row r="6641" spans="1:3" x14ac:dyDescent="0.4">
      <c r="A6641">
        <v>6</v>
      </c>
      <c r="B6641" t="s">
        <v>24634</v>
      </c>
      <c r="C6641" t="s">
        <v>60</v>
      </c>
    </row>
    <row r="6642" spans="1:3" x14ac:dyDescent="0.4">
      <c r="A6642">
        <v>6</v>
      </c>
      <c r="B6642" t="s">
        <v>24635</v>
      </c>
      <c r="C6642" t="s">
        <v>14</v>
      </c>
    </row>
    <row r="6643" spans="1:3" x14ac:dyDescent="0.4">
      <c r="A6643">
        <v>6</v>
      </c>
      <c r="B6643" t="s">
        <v>24636</v>
      </c>
      <c r="C6643" t="s">
        <v>14</v>
      </c>
    </row>
    <row r="6644" spans="1:3" x14ac:dyDescent="0.4">
      <c r="A6644">
        <v>6</v>
      </c>
      <c r="B6644" t="s">
        <v>24637</v>
      </c>
      <c r="C6644" t="s">
        <v>10012</v>
      </c>
    </row>
    <row r="6645" spans="1:3" x14ac:dyDescent="0.4">
      <c r="A6645">
        <v>6</v>
      </c>
      <c r="B6645" t="s">
        <v>24637</v>
      </c>
      <c r="C6645" t="s">
        <v>14</v>
      </c>
    </row>
    <row r="6646" spans="1:3" x14ac:dyDescent="0.4">
      <c r="A6646">
        <v>6</v>
      </c>
      <c r="B6646" t="s">
        <v>24638</v>
      </c>
      <c r="C6646" t="s">
        <v>12</v>
      </c>
    </row>
    <row r="6647" spans="1:3" x14ac:dyDescent="0.4">
      <c r="A6647">
        <v>6</v>
      </c>
      <c r="B6647" t="s">
        <v>24639</v>
      </c>
      <c r="C6647" t="s">
        <v>10</v>
      </c>
    </row>
    <row r="6648" spans="1:3" x14ac:dyDescent="0.4">
      <c r="A6648">
        <v>6</v>
      </c>
      <c r="B6648" t="s">
        <v>24640</v>
      </c>
      <c r="C6648" t="s">
        <v>10</v>
      </c>
    </row>
    <row r="6649" spans="1:3" x14ac:dyDescent="0.4">
      <c r="A6649">
        <v>6</v>
      </c>
      <c r="B6649" t="s">
        <v>24641</v>
      </c>
      <c r="C6649" t="s">
        <v>10</v>
      </c>
    </row>
    <row r="6650" spans="1:3" x14ac:dyDescent="0.4">
      <c r="A6650">
        <v>6</v>
      </c>
      <c r="B6650" t="s">
        <v>24642</v>
      </c>
      <c r="C6650" t="s">
        <v>10012</v>
      </c>
    </row>
    <row r="6651" spans="1:3" x14ac:dyDescent="0.4">
      <c r="A6651">
        <v>6</v>
      </c>
      <c r="B6651" t="s">
        <v>24643</v>
      </c>
      <c r="C6651" t="s">
        <v>14</v>
      </c>
    </row>
    <row r="6652" spans="1:3" x14ac:dyDescent="0.4">
      <c r="A6652">
        <v>6</v>
      </c>
      <c r="B6652" t="s">
        <v>24644</v>
      </c>
      <c r="C6652" t="s">
        <v>12</v>
      </c>
    </row>
    <row r="6653" spans="1:3" x14ac:dyDescent="0.4">
      <c r="A6653">
        <v>6</v>
      </c>
      <c r="B6653" t="s">
        <v>24644</v>
      </c>
      <c r="C6653" t="s">
        <v>10</v>
      </c>
    </row>
    <row r="6654" spans="1:3" x14ac:dyDescent="0.4">
      <c r="A6654">
        <v>6</v>
      </c>
      <c r="B6654" t="s">
        <v>24645</v>
      </c>
      <c r="C6654" t="s">
        <v>10007</v>
      </c>
    </row>
    <row r="6655" spans="1:3" x14ac:dyDescent="0.4">
      <c r="A6655">
        <v>6</v>
      </c>
      <c r="B6655" t="s">
        <v>24646</v>
      </c>
      <c r="C6655" t="s">
        <v>14</v>
      </c>
    </row>
    <row r="6656" spans="1:3" x14ac:dyDescent="0.4">
      <c r="A6656">
        <v>6</v>
      </c>
      <c r="B6656" t="s">
        <v>24647</v>
      </c>
      <c r="C6656" t="s">
        <v>312</v>
      </c>
    </row>
    <row r="6657" spans="1:3" x14ac:dyDescent="0.4">
      <c r="A6657">
        <v>6</v>
      </c>
      <c r="B6657" t="s">
        <v>24648</v>
      </c>
      <c r="C6657" t="s">
        <v>12</v>
      </c>
    </row>
    <row r="6658" spans="1:3" x14ac:dyDescent="0.4">
      <c r="A6658">
        <v>6</v>
      </c>
      <c r="B6658" t="s">
        <v>24649</v>
      </c>
      <c r="C6658" t="s">
        <v>10007</v>
      </c>
    </row>
    <row r="6659" spans="1:3" x14ac:dyDescent="0.4">
      <c r="A6659">
        <v>6</v>
      </c>
      <c r="B6659" t="s">
        <v>24650</v>
      </c>
      <c r="C6659" t="s">
        <v>10012</v>
      </c>
    </row>
    <row r="6660" spans="1:3" x14ac:dyDescent="0.4">
      <c r="A6660">
        <v>6</v>
      </c>
      <c r="B6660" t="s">
        <v>24650</v>
      </c>
      <c r="C6660" t="s">
        <v>14</v>
      </c>
    </row>
    <row r="6661" spans="1:3" x14ac:dyDescent="0.4">
      <c r="A6661">
        <v>6</v>
      </c>
      <c r="B6661" t="s">
        <v>24651</v>
      </c>
      <c r="C6661" t="s">
        <v>10012</v>
      </c>
    </row>
    <row r="6662" spans="1:3" x14ac:dyDescent="0.4">
      <c r="A6662">
        <v>6</v>
      </c>
      <c r="B6662" t="s">
        <v>24651</v>
      </c>
      <c r="C6662" t="s">
        <v>14</v>
      </c>
    </row>
    <row r="6663" spans="1:3" x14ac:dyDescent="0.4">
      <c r="A6663">
        <v>6</v>
      </c>
      <c r="B6663" t="s">
        <v>24652</v>
      </c>
      <c r="C6663" t="s">
        <v>10012</v>
      </c>
    </row>
    <row r="6664" spans="1:3" x14ac:dyDescent="0.4">
      <c r="A6664">
        <v>6</v>
      </c>
      <c r="B6664" t="s">
        <v>24653</v>
      </c>
      <c r="C6664" t="s">
        <v>10007</v>
      </c>
    </row>
    <row r="6665" spans="1:3" x14ac:dyDescent="0.4">
      <c r="A6665">
        <v>6</v>
      </c>
      <c r="B6665" t="s">
        <v>24654</v>
      </c>
      <c r="C6665" t="s">
        <v>14</v>
      </c>
    </row>
    <row r="6666" spans="1:3" x14ac:dyDescent="0.4">
      <c r="A6666">
        <v>6</v>
      </c>
      <c r="B6666" t="s">
        <v>24655</v>
      </c>
      <c r="C6666" t="s">
        <v>10007</v>
      </c>
    </row>
    <row r="6667" spans="1:3" x14ac:dyDescent="0.4">
      <c r="A6667">
        <v>6</v>
      </c>
      <c r="B6667" t="s">
        <v>24655</v>
      </c>
      <c r="C6667" t="s">
        <v>12</v>
      </c>
    </row>
    <row r="6668" spans="1:3" x14ac:dyDescent="0.4">
      <c r="A6668">
        <v>6</v>
      </c>
      <c r="B6668" t="s">
        <v>24656</v>
      </c>
      <c r="C6668" t="s">
        <v>14</v>
      </c>
    </row>
    <row r="6669" spans="1:3" x14ac:dyDescent="0.4">
      <c r="A6669">
        <v>6</v>
      </c>
      <c r="B6669" t="s">
        <v>24657</v>
      </c>
      <c r="C6669" t="s">
        <v>10007</v>
      </c>
    </row>
    <row r="6670" spans="1:3" x14ac:dyDescent="0.4">
      <c r="A6670">
        <v>6</v>
      </c>
      <c r="B6670" t="s">
        <v>24657</v>
      </c>
      <c r="C6670" t="s">
        <v>14</v>
      </c>
    </row>
    <row r="6671" spans="1:3" x14ac:dyDescent="0.4">
      <c r="A6671">
        <v>6</v>
      </c>
      <c r="B6671" t="s">
        <v>24658</v>
      </c>
      <c r="C6671" t="s">
        <v>10012</v>
      </c>
    </row>
    <row r="6672" spans="1:3" x14ac:dyDescent="0.4">
      <c r="A6672">
        <v>6</v>
      </c>
      <c r="B6672" t="s">
        <v>24659</v>
      </c>
      <c r="C6672" t="s">
        <v>10012</v>
      </c>
    </row>
    <row r="6673" spans="1:3" x14ac:dyDescent="0.4">
      <c r="A6673">
        <v>6</v>
      </c>
      <c r="B6673" t="s">
        <v>24660</v>
      </c>
      <c r="C6673" t="s">
        <v>60</v>
      </c>
    </row>
    <row r="6674" spans="1:3" x14ac:dyDescent="0.4">
      <c r="A6674">
        <v>6</v>
      </c>
      <c r="B6674" t="s">
        <v>24660</v>
      </c>
      <c r="C6674" t="s">
        <v>10012</v>
      </c>
    </row>
    <row r="6675" spans="1:3" x14ac:dyDescent="0.4">
      <c r="A6675">
        <v>6</v>
      </c>
      <c r="B6675" t="s">
        <v>24661</v>
      </c>
      <c r="C6675" t="s">
        <v>10019</v>
      </c>
    </row>
    <row r="6676" spans="1:3" x14ac:dyDescent="0.4">
      <c r="A6676">
        <v>6</v>
      </c>
      <c r="B6676" t="s">
        <v>24662</v>
      </c>
      <c r="C6676" t="s">
        <v>12</v>
      </c>
    </row>
    <row r="6677" spans="1:3" x14ac:dyDescent="0.4">
      <c r="A6677">
        <v>6</v>
      </c>
      <c r="B6677" t="s">
        <v>24663</v>
      </c>
      <c r="C6677" t="s">
        <v>10012</v>
      </c>
    </row>
    <row r="6678" spans="1:3" x14ac:dyDescent="0.4">
      <c r="A6678">
        <v>6</v>
      </c>
      <c r="B6678" t="s">
        <v>24664</v>
      </c>
      <c r="C6678" t="s">
        <v>144</v>
      </c>
    </row>
    <row r="6679" spans="1:3" x14ac:dyDescent="0.4">
      <c r="A6679">
        <v>6</v>
      </c>
      <c r="B6679" t="s">
        <v>24665</v>
      </c>
      <c r="C6679" t="s">
        <v>14</v>
      </c>
    </row>
    <row r="6680" spans="1:3" x14ac:dyDescent="0.4">
      <c r="A6680">
        <v>6</v>
      </c>
      <c r="B6680" t="s">
        <v>24666</v>
      </c>
      <c r="C6680" t="s">
        <v>12</v>
      </c>
    </row>
    <row r="6681" spans="1:3" x14ac:dyDescent="0.4">
      <c r="A6681">
        <v>6</v>
      </c>
      <c r="B6681" t="s">
        <v>24667</v>
      </c>
      <c r="C6681" t="s">
        <v>10012</v>
      </c>
    </row>
    <row r="6682" spans="1:3" x14ac:dyDescent="0.4">
      <c r="A6682">
        <v>6</v>
      </c>
      <c r="B6682" t="s">
        <v>24668</v>
      </c>
      <c r="C6682" t="s">
        <v>12</v>
      </c>
    </row>
    <row r="6683" spans="1:3" x14ac:dyDescent="0.4">
      <c r="A6683">
        <v>6</v>
      </c>
      <c r="B6683" t="s">
        <v>24669</v>
      </c>
      <c r="C6683" t="s">
        <v>10019</v>
      </c>
    </row>
    <row r="6684" spans="1:3" x14ac:dyDescent="0.4">
      <c r="A6684">
        <v>6</v>
      </c>
      <c r="B6684" t="s">
        <v>24670</v>
      </c>
      <c r="C6684" t="s">
        <v>60</v>
      </c>
    </row>
    <row r="6685" spans="1:3" x14ac:dyDescent="0.4">
      <c r="A6685">
        <v>6</v>
      </c>
      <c r="B6685" t="s">
        <v>24671</v>
      </c>
      <c r="C6685" t="s">
        <v>10</v>
      </c>
    </row>
    <row r="6686" spans="1:3" x14ac:dyDescent="0.4">
      <c r="A6686">
        <v>6</v>
      </c>
      <c r="B6686" t="s">
        <v>24672</v>
      </c>
      <c r="C6686" t="s">
        <v>10</v>
      </c>
    </row>
    <row r="6687" spans="1:3" x14ac:dyDescent="0.4">
      <c r="A6687">
        <v>6</v>
      </c>
      <c r="B6687" t="s">
        <v>24673</v>
      </c>
      <c r="C6687" t="s">
        <v>60</v>
      </c>
    </row>
    <row r="6688" spans="1:3" x14ac:dyDescent="0.4">
      <c r="A6688">
        <v>6</v>
      </c>
      <c r="B6688" t="s">
        <v>24673</v>
      </c>
      <c r="C6688" t="s">
        <v>10012</v>
      </c>
    </row>
    <row r="6689" spans="1:3" x14ac:dyDescent="0.4">
      <c r="A6689">
        <v>6</v>
      </c>
      <c r="B6689" t="s">
        <v>24674</v>
      </c>
      <c r="C6689" t="s">
        <v>14</v>
      </c>
    </row>
    <row r="6690" spans="1:3" x14ac:dyDescent="0.4">
      <c r="A6690">
        <v>6</v>
      </c>
      <c r="B6690" t="s">
        <v>24675</v>
      </c>
      <c r="C6690" t="s">
        <v>10012</v>
      </c>
    </row>
    <row r="6691" spans="1:3" x14ac:dyDescent="0.4">
      <c r="A6691">
        <v>6</v>
      </c>
      <c r="B6691" t="s">
        <v>24676</v>
      </c>
      <c r="C6691" t="s">
        <v>10007</v>
      </c>
    </row>
    <row r="6692" spans="1:3" x14ac:dyDescent="0.4">
      <c r="A6692">
        <v>6</v>
      </c>
      <c r="B6692" t="s">
        <v>24677</v>
      </c>
      <c r="C6692" t="s">
        <v>10012</v>
      </c>
    </row>
    <row r="6693" spans="1:3" x14ac:dyDescent="0.4">
      <c r="A6693">
        <v>6</v>
      </c>
      <c r="B6693" t="s">
        <v>24678</v>
      </c>
      <c r="C6693" t="s">
        <v>12</v>
      </c>
    </row>
    <row r="6694" spans="1:3" x14ac:dyDescent="0.4">
      <c r="A6694">
        <v>6</v>
      </c>
      <c r="B6694" t="s">
        <v>24679</v>
      </c>
      <c r="C6694" t="s">
        <v>10012</v>
      </c>
    </row>
    <row r="6695" spans="1:3" x14ac:dyDescent="0.4">
      <c r="A6695">
        <v>6</v>
      </c>
      <c r="B6695" t="s">
        <v>24680</v>
      </c>
      <c r="C6695" t="s">
        <v>10012</v>
      </c>
    </row>
    <row r="6696" spans="1:3" x14ac:dyDescent="0.4">
      <c r="A6696">
        <v>6</v>
      </c>
      <c r="B6696" t="s">
        <v>24681</v>
      </c>
      <c r="C6696" t="s">
        <v>10012</v>
      </c>
    </row>
    <row r="6697" spans="1:3" x14ac:dyDescent="0.4">
      <c r="A6697">
        <v>6</v>
      </c>
      <c r="B6697" t="s">
        <v>24682</v>
      </c>
      <c r="C6697" t="s">
        <v>10012</v>
      </c>
    </row>
    <row r="6698" spans="1:3" x14ac:dyDescent="0.4">
      <c r="A6698">
        <v>6</v>
      </c>
      <c r="B6698" t="s">
        <v>24683</v>
      </c>
      <c r="C6698" t="s">
        <v>14</v>
      </c>
    </row>
    <row r="6699" spans="1:3" x14ac:dyDescent="0.4">
      <c r="A6699">
        <v>6</v>
      </c>
      <c r="B6699" t="s">
        <v>24684</v>
      </c>
      <c r="C6699" t="s">
        <v>14</v>
      </c>
    </row>
    <row r="6700" spans="1:3" x14ac:dyDescent="0.4">
      <c r="A6700">
        <v>6</v>
      </c>
      <c r="B6700" t="s">
        <v>24685</v>
      </c>
      <c r="C6700" t="s">
        <v>14</v>
      </c>
    </row>
    <row r="6701" spans="1:3" x14ac:dyDescent="0.4">
      <c r="A6701">
        <v>6</v>
      </c>
      <c r="B6701" t="s">
        <v>24686</v>
      </c>
      <c r="C6701" t="s">
        <v>12</v>
      </c>
    </row>
    <row r="6702" spans="1:3" x14ac:dyDescent="0.4">
      <c r="A6702">
        <v>6</v>
      </c>
      <c r="B6702" t="s">
        <v>24687</v>
      </c>
      <c r="C6702" t="s">
        <v>10012</v>
      </c>
    </row>
    <row r="6703" spans="1:3" x14ac:dyDescent="0.4">
      <c r="A6703">
        <v>6</v>
      </c>
      <c r="B6703" t="s">
        <v>24688</v>
      </c>
      <c r="C6703" t="s">
        <v>12</v>
      </c>
    </row>
    <row r="6704" spans="1:3" x14ac:dyDescent="0.4">
      <c r="A6704">
        <v>6</v>
      </c>
      <c r="B6704" t="s">
        <v>24689</v>
      </c>
      <c r="C6704" t="s">
        <v>10184</v>
      </c>
    </row>
    <row r="6705" spans="1:3" x14ac:dyDescent="0.4">
      <c r="A6705">
        <v>6</v>
      </c>
      <c r="B6705" t="s">
        <v>24690</v>
      </c>
      <c r="C6705" t="s">
        <v>10012</v>
      </c>
    </row>
    <row r="6706" spans="1:3" x14ac:dyDescent="0.4">
      <c r="A6706">
        <v>6</v>
      </c>
      <c r="B6706" t="s">
        <v>24691</v>
      </c>
      <c r="C6706" t="s">
        <v>14</v>
      </c>
    </row>
    <row r="6707" spans="1:3" x14ac:dyDescent="0.4">
      <c r="A6707">
        <v>6</v>
      </c>
      <c r="B6707" t="s">
        <v>24692</v>
      </c>
      <c r="C6707" t="s">
        <v>10007</v>
      </c>
    </row>
    <row r="6708" spans="1:3" x14ac:dyDescent="0.4">
      <c r="A6708">
        <v>6</v>
      </c>
      <c r="B6708" t="s">
        <v>21210</v>
      </c>
      <c r="C6708" t="s">
        <v>12</v>
      </c>
    </row>
    <row r="6709" spans="1:3" x14ac:dyDescent="0.4">
      <c r="A6709">
        <v>6</v>
      </c>
      <c r="B6709" t="s">
        <v>21293</v>
      </c>
      <c r="C6709" t="s">
        <v>60</v>
      </c>
    </row>
    <row r="6710" spans="1:3" x14ac:dyDescent="0.4">
      <c r="A6710">
        <v>6</v>
      </c>
      <c r="B6710" t="s">
        <v>21217</v>
      </c>
      <c r="C6710" t="s">
        <v>12</v>
      </c>
    </row>
    <row r="6711" spans="1:3" x14ac:dyDescent="0.4">
      <c r="A6711">
        <v>6</v>
      </c>
      <c r="B6711" t="s">
        <v>24693</v>
      </c>
      <c r="C6711" t="s">
        <v>10012</v>
      </c>
    </row>
    <row r="6712" spans="1:3" x14ac:dyDescent="0.4">
      <c r="A6712">
        <v>6</v>
      </c>
      <c r="B6712" t="s">
        <v>24694</v>
      </c>
      <c r="C6712" t="s">
        <v>10</v>
      </c>
    </row>
    <row r="6713" spans="1:3" x14ac:dyDescent="0.4">
      <c r="A6713">
        <v>6</v>
      </c>
      <c r="B6713" t="s">
        <v>24695</v>
      </c>
      <c r="C6713" t="s">
        <v>10007</v>
      </c>
    </row>
    <row r="6714" spans="1:3" x14ac:dyDescent="0.4">
      <c r="A6714">
        <v>6</v>
      </c>
      <c r="B6714" t="s">
        <v>21241</v>
      </c>
      <c r="C6714" t="s">
        <v>12</v>
      </c>
    </row>
    <row r="6715" spans="1:3" x14ac:dyDescent="0.4">
      <c r="A6715">
        <v>6</v>
      </c>
      <c r="B6715" t="s">
        <v>24696</v>
      </c>
      <c r="C6715" t="s">
        <v>10</v>
      </c>
    </row>
    <row r="6716" spans="1:3" x14ac:dyDescent="0.4">
      <c r="A6716">
        <v>6</v>
      </c>
      <c r="B6716" t="s">
        <v>24697</v>
      </c>
      <c r="C6716" t="s">
        <v>60</v>
      </c>
    </row>
    <row r="6717" spans="1:3" x14ac:dyDescent="0.4">
      <c r="A6717">
        <v>6</v>
      </c>
      <c r="B6717" t="s">
        <v>24698</v>
      </c>
      <c r="C6717" t="s">
        <v>10007</v>
      </c>
    </row>
    <row r="6718" spans="1:3" x14ac:dyDescent="0.4">
      <c r="A6718">
        <v>6</v>
      </c>
      <c r="B6718" t="s">
        <v>24699</v>
      </c>
      <c r="C6718" t="s">
        <v>14</v>
      </c>
    </row>
    <row r="6719" spans="1:3" x14ac:dyDescent="0.4">
      <c r="A6719">
        <v>6</v>
      </c>
      <c r="B6719" t="s">
        <v>24700</v>
      </c>
      <c r="C6719" t="s">
        <v>12</v>
      </c>
    </row>
    <row r="6720" spans="1:3" x14ac:dyDescent="0.4">
      <c r="A6720">
        <v>6</v>
      </c>
      <c r="B6720" t="s">
        <v>21253</v>
      </c>
      <c r="C6720" t="s">
        <v>10007</v>
      </c>
    </row>
    <row r="6721" spans="1:3" x14ac:dyDescent="0.4">
      <c r="A6721">
        <v>6</v>
      </c>
      <c r="B6721" t="s">
        <v>24701</v>
      </c>
      <c r="C6721" t="s">
        <v>14</v>
      </c>
    </row>
    <row r="6722" spans="1:3" x14ac:dyDescent="0.4">
      <c r="A6722">
        <v>6</v>
      </c>
      <c r="B6722" t="s">
        <v>21315</v>
      </c>
      <c r="C6722" t="s">
        <v>10007</v>
      </c>
    </row>
    <row r="6723" spans="1:3" x14ac:dyDescent="0.4">
      <c r="A6723">
        <v>6</v>
      </c>
      <c r="B6723" t="s">
        <v>24702</v>
      </c>
      <c r="C6723" t="s">
        <v>10007</v>
      </c>
    </row>
    <row r="6724" spans="1:3" x14ac:dyDescent="0.4">
      <c r="A6724">
        <v>6</v>
      </c>
      <c r="B6724" t="s">
        <v>24703</v>
      </c>
      <c r="C6724" t="s">
        <v>12</v>
      </c>
    </row>
    <row r="6725" spans="1:3" x14ac:dyDescent="0.4">
      <c r="A6725">
        <v>6</v>
      </c>
      <c r="B6725" t="s">
        <v>24704</v>
      </c>
      <c r="C6725" t="s">
        <v>60</v>
      </c>
    </row>
    <row r="6726" spans="1:3" x14ac:dyDescent="0.4">
      <c r="A6726">
        <v>6</v>
      </c>
      <c r="B6726" t="s">
        <v>24705</v>
      </c>
      <c r="C6726" t="s">
        <v>14</v>
      </c>
    </row>
    <row r="6727" spans="1:3" x14ac:dyDescent="0.4">
      <c r="A6727">
        <v>6</v>
      </c>
      <c r="B6727" t="s">
        <v>24706</v>
      </c>
      <c r="C6727" t="s">
        <v>14</v>
      </c>
    </row>
    <row r="6728" spans="1:3" x14ac:dyDescent="0.4">
      <c r="A6728">
        <v>6</v>
      </c>
      <c r="B6728" t="s">
        <v>24616</v>
      </c>
      <c r="C6728" t="s">
        <v>10012</v>
      </c>
    </row>
    <row r="6729" spans="1:3" x14ac:dyDescent="0.4">
      <c r="A6729">
        <v>6</v>
      </c>
      <c r="B6729" t="s">
        <v>24622</v>
      </c>
      <c r="C6729" t="s">
        <v>10012</v>
      </c>
    </row>
    <row r="6730" spans="1:3" x14ac:dyDescent="0.4">
      <c r="A6730">
        <v>6</v>
      </c>
      <c r="B6730" t="s">
        <v>24623</v>
      </c>
      <c r="C6730" t="s">
        <v>10012</v>
      </c>
    </row>
    <row r="6731" spans="1:3" x14ac:dyDescent="0.4">
      <c r="A6731">
        <v>6</v>
      </c>
      <c r="B6731" t="s">
        <v>24707</v>
      </c>
      <c r="C6731" t="s">
        <v>12</v>
      </c>
    </row>
    <row r="6732" spans="1:3" x14ac:dyDescent="0.4">
      <c r="A6732">
        <v>6</v>
      </c>
      <c r="B6732" t="s">
        <v>24708</v>
      </c>
      <c r="C6732" t="s">
        <v>12</v>
      </c>
    </row>
    <row r="6733" spans="1:3" x14ac:dyDescent="0.4">
      <c r="A6733">
        <v>6</v>
      </c>
      <c r="B6733" t="s">
        <v>24634</v>
      </c>
      <c r="C6733" t="s">
        <v>12</v>
      </c>
    </row>
    <row r="6734" spans="1:3" x14ac:dyDescent="0.4">
      <c r="A6734">
        <v>6</v>
      </c>
      <c r="B6734" t="s">
        <v>24709</v>
      </c>
      <c r="C6734" t="s">
        <v>14</v>
      </c>
    </row>
    <row r="6735" spans="1:3" x14ac:dyDescent="0.4">
      <c r="A6735">
        <v>6</v>
      </c>
      <c r="B6735" t="s">
        <v>24638</v>
      </c>
      <c r="C6735" t="s">
        <v>10012</v>
      </c>
    </row>
    <row r="6736" spans="1:3" x14ac:dyDescent="0.4">
      <c r="A6736">
        <v>6</v>
      </c>
      <c r="B6736" t="s">
        <v>24710</v>
      </c>
      <c r="C6736" t="s">
        <v>12</v>
      </c>
    </row>
    <row r="6737" spans="1:3" x14ac:dyDescent="0.4">
      <c r="A6737">
        <v>6</v>
      </c>
      <c r="B6737" t="s">
        <v>24711</v>
      </c>
      <c r="C6737" t="s">
        <v>14</v>
      </c>
    </row>
    <row r="6738" spans="1:3" x14ac:dyDescent="0.4">
      <c r="A6738">
        <v>6</v>
      </c>
      <c r="B6738" t="s">
        <v>24712</v>
      </c>
      <c r="C6738" t="s">
        <v>10007</v>
      </c>
    </row>
    <row r="6739" spans="1:3" x14ac:dyDescent="0.4">
      <c r="A6739">
        <v>6</v>
      </c>
      <c r="B6739" t="s">
        <v>24713</v>
      </c>
      <c r="C6739" t="s">
        <v>14</v>
      </c>
    </row>
    <row r="6740" spans="1:3" x14ac:dyDescent="0.4">
      <c r="A6740">
        <v>6</v>
      </c>
      <c r="B6740" t="s">
        <v>24714</v>
      </c>
      <c r="C6740" t="s">
        <v>10007</v>
      </c>
    </row>
    <row r="6741" spans="1:3" x14ac:dyDescent="0.4">
      <c r="A6741">
        <v>6</v>
      </c>
      <c r="B6741" t="s">
        <v>24715</v>
      </c>
      <c r="C6741" t="s">
        <v>10012</v>
      </c>
    </row>
    <row r="6742" spans="1:3" x14ac:dyDescent="0.4">
      <c r="A6742">
        <v>6</v>
      </c>
      <c r="B6742" t="s">
        <v>24716</v>
      </c>
      <c r="C6742" t="s">
        <v>10</v>
      </c>
    </row>
    <row r="6743" spans="1:3" x14ac:dyDescent="0.4">
      <c r="A6743">
        <v>6</v>
      </c>
      <c r="B6743" t="s">
        <v>24717</v>
      </c>
      <c r="C6743" t="s">
        <v>10007</v>
      </c>
    </row>
    <row r="6744" spans="1:3" x14ac:dyDescent="0.4">
      <c r="A6744">
        <v>6</v>
      </c>
      <c r="B6744" t="s">
        <v>24717</v>
      </c>
      <c r="C6744" t="s">
        <v>12</v>
      </c>
    </row>
    <row r="6745" spans="1:3" x14ac:dyDescent="0.4">
      <c r="A6745">
        <v>6</v>
      </c>
      <c r="B6745" t="s">
        <v>24718</v>
      </c>
      <c r="C6745" t="s">
        <v>10007</v>
      </c>
    </row>
    <row r="6746" spans="1:3" x14ac:dyDescent="0.4">
      <c r="A6746">
        <v>6</v>
      </c>
      <c r="B6746" t="s">
        <v>24719</v>
      </c>
      <c r="C6746" t="s">
        <v>14</v>
      </c>
    </row>
    <row r="6747" spans="1:3" x14ac:dyDescent="0.4">
      <c r="A6747">
        <v>6</v>
      </c>
      <c r="B6747" t="s">
        <v>24720</v>
      </c>
      <c r="C6747" t="s">
        <v>10019</v>
      </c>
    </row>
    <row r="6748" spans="1:3" x14ac:dyDescent="0.4">
      <c r="A6748">
        <v>6</v>
      </c>
      <c r="B6748" t="s">
        <v>24681</v>
      </c>
      <c r="C6748" t="s">
        <v>14</v>
      </c>
    </row>
    <row r="6749" spans="1:3" x14ac:dyDescent="0.4">
      <c r="A6749">
        <v>6</v>
      </c>
      <c r="B6749" t="s">
        <v>24721</v>
      </c>
      <c r="C6749" t="s">
        <v>10</v>
      </c>
    </row>
    <row r="6750" spans="1:3" x14ac:dyDescent="0.4">
      <c r="A6750">
        <v>6</v>
      </c>
      <c r="B6750" t="s">
        <v>24688</v>
      </c>
      <c r="C6750" t="s">
        <v>10007</v>
      </c>
    </row>
    <row r="6751" spans="1:3" x14ac:dyDescent="0.4">
      <c r="A6751">
        <v>6</v>
      </c>
      <c r="B6751" t="s">
        <v>24688</v>
      </c>
      <c r="C6751" t="s">
        <v>208</v>
      </c>
    </row>
    <row r="6752" spans="1:3" x14ac:dyDescent="0.4">
      <c r="A6752">
        <v>6</v>
      </c>
      <c r="B6752" t="s">
        <v>24722</v>
      </c>
      <c r="C6752" t="s">
        <v>10007</v>
      </c>
    </row>
    <row r="6753" spans="1:3" x14ac:dyDescent="0.4">
      <c r="A6753">
        <v>6</v>
      </c>
      <c r="B6753" t="s">
        <v>24723</v>
      </c>
      <c r="C6753" t="s">
        <v>12</v>
      </c>
    </row>
    <row r="6754" spans="1:3" x14ac:dyDescent="0.4">
      <c r="A6754">
        <v>6</v>
      </c>
      <c r="B6754" t="s">
        <v>24724</v>
      </c>
      <c r="C6754" t="s">
        <v>10012</v>
      </c>
    </row>
    <row r="6755" spans="1:3" x14ac:dyDescent="0.4">
      <c r="A6755">
        <v>6</v>
      </c>
      <c r="B6755" t="s">
        <v>24725</v>
      </c>
      <c r="C6755" t="s">
        <v>14</v>
      </c>
    </row>
    <row r="6756" spans="1:3" x14ac:dyDescent="0.4">
      <c r="A6756">
        <v>6</v>
      </c>
      <c r="B6756" t="s">
        <v>24726</v>
      </c>
      <c r="C6756" t="s">
        <v>10007</v>
      </c>
    </row>
    <row r="6757" spans="1:3" x14ac:dyDescent="0.4">
      <c r="A6757">
        <v>6</v>
      </c>
      <c r="B6757" t="s">
        <v>24727</v>
      </c>
      <c r="C6757" t="s">
        <v>10012</v>
      </c>
    </row>
    <row r="6758" spans="1:3" x14ac:dyDescent="0.4">
      <c r="A6758">
        <v>6</v>
      </c>
      <c r="B6758" t="s">
        <v>24727</v>
      </c>
      <c r="C6758" t="s">
        <v>10</v>
      </c>
    </row>
    <row r="6759" spans="1:3" x14ac:dyDescent="0.4">
      <c r="A6759">
        <v>6</v>
      </c>
      <c r="B6759" t="s">
        <v>24728</v>
      </c>
      <c r="C6759" t="s">
        <v>10012</v>
      </c>
    </row>
    <row r="6760" spans="1:3" x14ac:dyDescent="0.4">
      <c r="A6760">
        <v>6</v>
      </c>
      <c r="B6760" t="s">
        <v>24728</v>
      </c>
      <c r="C6760" t="s">
        <v>12</v>
      </c>
    </row>
    <row r="6761" spans="1:3" x14ac:dyDescent="0.4">
      <c r="A6761">
        <v>6</v>
      </c>
      <c r="B6761" t="s">
        <v>24728</v>
      </c>
      <c r="C6761" t="s">
        <v>10</v>
      </c>
    </row>
    <row r="6762" spans="1:3" x14ac:dyDescent="0.4">
      <c r="A6762">
        <v>6</v>
      </c>
      <c r="B6762" t="s">
        <v>24729</v>
      </c>
      <c r="C6762" t="s">
        <v>14</v>
      </c>
    </row>
    <row r="6763" spans="1:3" x14ac:dyDescent="0.4">
      <c r="A6763">
        <v>6</v>
      </c>
      <c r="B6763" t="s">
        <v>24730</v>
      </c>
      <c r="C6763" t="s">
        <v>10007</v>
      </c>
    </row>
    <row r="6764" spans="1:3" x14ac:dyDescent="0.4">
      <c r="A6764">
        <v>6</v>
      </c>
      <c r="B6764" t="s">
        <v>24731</v>
      </c>
      <c r="C6764" t="s">
        <v>10012</v>
      </c>
    </row>
    <row r="6765" spans="1:3" x14ac:dyDescent="0.4">
      <c r="A6765">
        <v>6</v>
      </c>
      <c r="B6765" t="s">
        <v>24732</v>
      </c>
      <c r="C6765" t="s">
        <v>10012</v>
      </c>
    </row>
    <row r="6766" spans="1:3" x14ac:dyDescent="0.4">
      <c r="A6766">
        <v>6</v>
      </c>
      <c r="B6766" t="s">
        <v>24733</v>
      </c>
      <c r="C6766" t="s">
        <v>12</v>
      </c>
    </row>
    <row r="6767" spans="1:3" x14ac:dyDescent="0.4">
      <c r="A6767">
        <v>6</v>
      </c>
      <c r="B6767" t="s">
        <v>24734</v>
      </c>
      <c r="C6767" t="s">
        <v>10012</v>
      </c>
    </row>
    <row r="6768" spans="1:3" x14ac:dyDescent="0.4">
      <c r="A6768">
        <v>6</v>
      </c>
      <c r="B6768" t="s">
        <v>24734</v>
      </c>
      <c r="C6768" t="s">
        <v>12</v>
      </c>
    </row>
    <row r="6769" spans="1:3" x14ac:dyDescent="0.4">
      <c r="A6769">
        <v>6</v>
      </c>
      <c r="B6769" t="s">
        <v>24735</v>
      </c>
      <c r="C6769" t="s">
        <v>10007</v>
      </c>
    </row>
    <row r="6770" spans="1:3" x14ac:dyDescent="0.4">
      <c r="A6770">
        <v>6</v>
      </c>
      <c r="B6770" t="s">
        <v>24736</v>
      </c>
      <c r="C6770" t="s">
        <v>10</v>
      </c>
    </row>
    <row r="6771" spans="1:3" x14ac:dyDescent="0.4">
      <c r="A6771">
        <v>6</v>
      </c>
      <c r="B6771" t="s">
        <v>24737</v>
      </c>
      <c r="C6771" t="s">
        <v>10012</v>
      </c>
    </row>
    <row r="6772" spans="1:3" x14ac:dyDescent="0.4">
      <c r="A6772">
        <v>6</v>
      </c>
      <c r="B6772" t="s">
        <v>24738</v>
      </c>
      <c r="C6772" t="s">
        <v>10007</v>
      </c>
    </row>
    <row r="6773" spans="1:3" x14ac:dyDescent="0.4">
      <c r="A6773">
        <v>6</v>
      </c>
      <c r="B6773" t="s">
        <v>24739</v>
      </c>
      <c r="C6773" t="s">
        <v>60</v>
      </c>
    </row>
    <row r="6774" spans="1:3" x14ac:dyDescent="0.4">
      <c r="A6774">
        <v>6</v>
      </c>
      <c r="B6774" t="s">
        <v>19536</v>
      </c>
      <c r="C6774" t="s">
        <v>10007</v>
      </c>
    </row>
    <row r="6775" spans="1:3" x14ac:dyDescent="0.4">
      <c r="A6775">
        <v>6</v>
      </c>
      <c r="B6775" t="s">
        <v>24740</v>
      </c>
      <c r="C6775" t="s">
        <v>10012</v>
      </c>
    </row>
    <row r="6776" spans="1:3" x14ac:dyDescent="0.4">
      <c r="A6776">
        <v>6</v>
      </c>
      <c r="B6776" t="s">
        <v>24741</v>
      </c>
      <c r="C6776" t="s">
        <v>10</v>
      </c>
    </row>
    <row r="6777" spans="1:3" x14ac:dyDescent="0.4">
      <c r="A6777">
        <v>6</v>
      </c>
      <c r="B6777" t="s">
        <v>24742</v>
      </c>
      <c r="C6777" t="s">
        <v>14</v>
      </c>
    </row>
    <row r="6778" spans="1:3" x14ac:dyDescent="0.4">
      <c r="A6778">
        <v>6</v>
      </c>
      <c r="B6778" t="s">
        <v>24743</v>
      </c>
      <c r="C6778" t="s">
        <v>10007</v>
      </c>
    </row>
    <row r="6779" spans="1:3" x14ac:dyDescent="0.4">
      <c r="A6779">
        <v>6</v>
      </c>
      <c r="B6779" t="s">
        <v>24744</v>
      </c>
      <c r="C6779" t="s">
        <v>10012</v>
      </c>
    </row>
    <row r="6780" spans="1:3" x14ac:dyDescent="0.4">
      <c r="A6780">
        <v>6</v>
      </c>
      <c r="B6780" t="s">
        <v>24745</v>
      </c>
      <c r="C6780" t="s">
        <v>10007</v>
      </c>
    </row>
    <row r="6781" spans="1:3" x14ac:dyDescent="0.4">
      <c r="A6781">
        <v>6</v>
      </c>
      <c r="B6781" t="s">
        <v>24746</v>
      </c>
      <c r="C6781" t="s">
        <v>10007</v>
      </c>
    </row>
    <row r="6782" spans="1:3" x14ac:dyDescent="0.4">
      <c r="A6782">
        <v>6</v>
      </c>
      <c r="B6782" t="s">
        <v>24747</v>
      </c>
      <c r="C6782" t="s">
        <v>10012</v>
      </c>
    </row>
    <row r="6783" spans="1:3" x14ac:dyDescent="0.4">
      <c r="A6783">
        <v>6</v>
      </c>
      <c r="B6783" t="s">
        <v>24747</v>
      </c>
      <c r="C6783" t="s">
        <v>10007</v>
      </c>
    </row>
    <row r="6784" spans="1:3" x14ac:dyDescent="0.4">
      <c r="A6784">
        <v>6</v>
      </c>
      <c r="B6784" t="s">
        <v>24748</v>
      </c>
      <c r="C6784" t="s">
        <v>10012</v>
      </c>
    </row>
    <row r="6785" spans="1:3" x14ac:dyDescent="0.4">
      <c r="A6785">
        <v>6</v>
      </c>
      <c r="B6785" t="s">
        <v>24748</v>
      </c>
      <c r="C6785" t="s">
        <v>12</v>
      </c>
    </row>
    <row r="6786" spans="1:3" x14ac:dyDescent="0.4">
      <c r="A6786">
        <v>6</v>
      </c>
      <c r="B6786" t="s">
        <v>24749</v>
      </c>
      <c r="C6786" t="s">
        <v>10</v>
      </c>
    </row>
    <row r="6787" spans="1:3" x14ac:dyDescent="0.4">
      <c r="A6787">
        <v>6</v>
      </c>
      <c r="B6787" t="s">
        <v>24750</v>
      </c>
      <c r="C6787" t="s">
        <v>10012</v>
      </c>
    </row>
    <row r="6788" spans="1:3" x14ac:dyDescent="0.4">
      <c r="A6788">
        <v>6</v>
      </c>
      <c r="B6788" t="s">
        <v>24751</v>
      </c>
      <c r="C6788" t="s">
        <v>10012</v>
      </c>
    </row>
    <row r="6789" spans="1:3" x14ac:dyDescent="0.4">
      <c r="A6789">
        <v>6</v>
      </c>
      <c r="B6789" t="s">
        <v>24752</v>
      </c>
      <c r="C6789" t="s">
        <v>14</v>
      </c>
    </row>
    <row r="6790" spans="1:3" x14ac:dyDescent="0.4">
      <c r="A6790">
        <v>6</v>
      </c>
      <c r="B6790" t="s">
        <v>24753</v>
      </c>
      <c r="C6790" t="s">
        <v>10012</v>
      </c>
    </row>
    <row r="6791" spans="1:3" x14ac:dyDescent="0.4">
      <c r="A6791">
        <v>6</v>
      </c>
      <c r="B6791" t="s">
        <v>24754</v>
      </c>
      <c r="C6791" t="s">
        <v>14</v>
      </c>
    </row>
    <row r="6792" spans="1:3" x14ac:dyDescent="0.4">
      <c r="A6792">
        <v>6</v>
      </c>
      <c r="B6792" t="s">
        <v>24755</v>
      </c>
      <c r="C6792" t="s">
        <v>10012</v>
      </c>
    </row>
    <row r="6793" spans="1:3" x14ac:dyDescent="0.4">
      <c r="A6793">
        <v>6</v>
      </c>
      <c r="B6793" t="s">
        <v>24756</v>
      </c>
      <c r="C6793" t="s">
        <v>14</v>
      </c>
    </row>
    <row r="6794" spans="1:3" x14ac:dyDescent="0.4">
      <c r="A6794">
        <v>6</v>
      </c>
      <c r="B6794" t="s">
        <v>24757</v>
      </c>
      <c r="C6794" t="s">
        <v>10012</v>
      </c>
    </row>
    <row r="6795" spans="1:3" x14ac:dyDescent="0.4">
      <c r="A6795">
        <v>6</v>
      </c>
      <c r="B6795" t="s">
        <v>24758</v>
      </c>
      <c r="C6795" t="s">
        <v>10012</v>
      </c>
    </row>
    <row r="6796" spans="1:3" x14ac:dyDescent="0.4">
      <c r="A6796">
        <v>6</v>
      </c>
      <c r="B6796" t="s">
        <v>24759</v>
      </c>
      <c r="C6796" t="s">
        <v>14</v>
      </c>
    </row>
    <row r="6797" spans="1:3" x14ac:dyDescent="0.4">
      <c r="A6797">
        <v>6</v>
      </c>
      <c r="B6797" t="s">
        <v>24760</v>
      </c>
      <c r="C6797" t="s">
        <v>10</v>
      </c>
    </row>
    <row r="6798" spans="1:3" x14ac:dyDescent="0.4">
      <c r="A6798">
        <v>6</v>
      </c>
      <c r="B6798" t="s">
        <v>24761</v>
      </c>
      <c r="C6798" t="s">
        <v>123</v>
      </c>
    </row>
    <row r="6799" spans="1:3" x14ac:dyDescent="0.4">
      <c r="A6799">
        <v>6</v>
      </c>
      <c r="B6799" t="s">
        <v>24762</v>
      </c>
      <c r="C6799" t="s">
        <v>10012</v>
      </c>
    </row>
    <row r="6800" spans="1:3" x14ac:dyDescent="0.4">
      <c r="A6800">
        <v>6</v>
      </c>
      <c r="B6800" t="s">
        <v>24763</v>
      </c>
      <c r="C6800" t="s">
        <v>60</v>
      </c>
    </row>
    <row r="6801" spans="1:3" x14ac:dyDescent="0.4">
      <c r="A6801">
        <v>6</v>
      </c>
      <c r="B6801" t="s">
        <v>24764</v>
      </c>
      <c r="C6801" t="s">
        <v>10184</v>
      </c>
    </row>
    <row r="6802" spans="1:3" x14ac:dyDescent="0.4">
      <c r="A6802">
        <v>6</v>
      </c>
      <c r="B6802" t="s">
        <v>21297</v>
      </c>
      <c r="C6802" t="s">
        <v>60</v>
      </c>
    </row>
    <row r="6803" spans="1:3" x14ac:dyDescent="0.4">
      <c r="A6803">
        <v>6</v>
      </c>
      <c r="B6803" t="s">
        <v>24695</v>
      </c>
      <c r="C6803" t="s">
        <v>12</v>
      </c>
    </row>
    <row r="6804" spans="1:3" x14ac:dyDescent="0.4">
      <c r="A6804">
        <v>6</v>
      </c>
      <c r="B6804" t="s">
        <v>24765</v>
      </c>
      <c r="C6804" t="s">
        <v>10</v>
      </c>
    </row>
    <row r="6805" spans="1:3" x14ac:dyDescent="0.4">
      <c r="A6805">
        <v>6</v>
      </c>
      <c r="B6805" t="s">
        <v>21234</v>
      </c>
      <c r="C6805" t="s">
        <v>10012</v>
      </c>
    </row>
    <row r="6806" spans="1:3" x14ac:dyDescent="0.4">
      <c r="A6806">
        <v>6</v>
      </c>
      <c r="B6806" t="s">
        <v>21301</v>
      </c>
      <c r="C6806" t="s">
        <v>10007</v>
      </c>
    </row>
    <row r="6807" spans="1:3" x14ac:dyDescent="0.4">
      <c r="A6807">
        <v>6</v>
      </c>
      <c r="B6807" t="s">
        <v>24766</v>
      </c>
      <c r="C6807" t="s">
        <v>12</v>
      </c>
    </row>
    <row r="6808" spans="1:3" x14ac:dyDescent="0.4">
      <c r="A6808">
        <v>6</v>
      </c>
      <c r="B6808" t="s">
        <v>21239</v>
      </c>
      <c r="C6808" t="s">
        <v>10184</v>
      </c>
    </row>
    <row r="6809" spans="1:3" x14ac:dyDescent="0.4">
      <c r="A6809">
        <v>6</v>
      </c>
      <c r="B6809" t="s">
        <v>24767</v>
      </c>
      <c r="C6809" t="s">
        <v>10007</v>
      </c>
    </row>
    <row r="6810" spans="1:3" x14ac:dyDescent="0.4">
      <c r="A6810">
        <v>6</v>
      </c>
      <c r="B6810" t="s">
        <v>21307</v>
      </c>
      <c r="C6810" t="s">
        <v>14</v>
      </c>
    </row>
    <row r="6811" spans="1:3" x14ac:dyDescent="0.4">
      <c r="A6811">
        <v>6</v>
      </c>
      <c r="B6811" t="s">
        <v>24768</v>
      </c>
      <c r="C6811" t="s">
        <v>10007</v>
      </c>
    </row>
    <row r="6812" spans="1:3" x14ac:dyDescent="0.4">
      <c r="A6812">
        <v>6</v>
      </c>
      <c r="B6812" t="s">
        <v>24769</v>
      </c>
      <c r="C6812" t="s">
        <v>14</v>
      </c>
    </row>
    <row r="6813" spans="1:3" x14ac:dyDescent="0.4">
      <c r="A6813">
        <v>6</v>
      </c>
      <c r="B6813" t="s">
        <v>24770</v>
      </c>
      <c r="C6813" t="s">
        <v>10</v>
      </c>
    </row>
    <row r="6814" spans="1:3" x14ac:dyDescent="0.4">
      <c r="A6814">
        <v>6</v>
      </c>
      <c r="B6814" t="s">
        <v>24771</v>
      </c>
      <c r="C6814" t="s">
        <v>10</v>
      </c>
    </row>
    <row r="6815" spans="1:3" x14ac:dyDescent="0.4">
      <c r="A6815">
        <v>6</v>
      </c>
      <c r="B6815" t="s">
        <v>24772</v>
      </c>
      <c r="C6815" t="s">
        <v>12</v>
      </c>
    </row>
    <row r="6816" spans="1:3" x14ac:dyDescent="0.4">
      <c r="A6816">
        <v>6</v>
      </c>
      <c r="B6816" t="s">
        <v>24719</v>
      </c>
      <c r="C6816" t="s">
        <v>10007</v>
      </c>
    </row>
    <row r="6817" spans="1:3" x14ac:dyDescent="0.4">
      <c r="A6817">
        <v>6</v>
      </c>
      <c r="B6817" t="s">
        <v>24773</v>
      </c>
      <c r="C6817" t="s">
        <v>10012</v>
      </c>
    </row>
    <row r="6818" spans="1:3" x14ac:dyDescent="0.4">
      <c r="A6818">
        <v>6</v>
      </c>
      <c r="B6818" t="s">
        <v>24774</v>
      </c>
      <c r="C6818" t="s">
        <v>14</v>
      </c>
    </row>
    <row r="6819" spans="1:3" x14ac:dyDescent="0.4">
      <c r="A6819">
        <v>6</v>
      </c>
      <c r="B6819" t="s">
        <v>24775</v>
      </c>
      <c r="C6819" t="s">
        <v>12</v>
      </c>
    </row>
    <row r="6820" spans="1:3" x14ac:dyDescent="0.4">
      <c r="A6820">
        <v>6</v>
      </c>
      <c r="B6820" t="s">
        <v>24776</v>
      </c>
      <c r="C6820" t="s">
        <v>10</v>
      </c>
    </row>
    <row r="6821" spans="1:3" x14ac:dyDescent="0.4">
      <c r="A6821">
        <v>6</v>
      </c>
      <c r="B6821" t="s">
        <v>24777</v>
      </c>
      <c r="C6821" t="s">
        <v>10012</v>
      </c>
    </row>
    <row r="6822" spans="1:3" x14ac:dyDescent="0.4">
      <c r="A6822">
        <v>6</v>
      </c>
      <c r="B6822" t="s">
        <v>24777</v>
      </c>
      <c r="C6822" t="s">
        <v>12</v>
      </c>
    </row>
    <row r="6823" spans="1:3" x14ac:dyDescent="0.4">
      <c r="A6823">
        <v>6</v>
      </c>
      <c r="B6823" t="s">
        <v>24778</v>
      </c>
      <c r="C6823" t="s">
        <v>12</v>
      </c>
    </row>
    <row r="6824" spans="1:3" x14ac:dyDescent="0.4">
      <c r="A6824">
        <v>6</v>
      </c>
      <c r="B6824" t="s">
        <v>19542</v>
      </c>
      <c r="C6824" t="s">
        <v>12</v>
      </c>
    </row>
    <row r="6825" spans="1:3" x14ac:dyDescent="0.4">
      <c r="A6825">
        <v>6</v>
      </c>
      <c r="B6825" t="s">
        <v>24779</v>
      </c>
      <c r="C6825" t="s">
        <v>14</v>
      </c>
    </row>
    <row r="6826" spans="1:3" x14ac:dyDescent="0.4">
      <c r="A6826">
        <v>6</v>
      </c>
      <c r="B6826" t="s">
        <v>24780</v>
      </c>
      <c r="C6826" t="s">
        <v>10012</v>
      </c>
    </row>
    <row r="6827" spans="1:3" x14ac:dyDescent="0.4">
      <c r="A6827">
        <v>6</v>
      </c>
      <c r="B6827" t="s">
        <v>24781</v>
      </c>
      <c r="C6827" t="s">
        <v>14</v>
      </c>
    </row>
    <row r="6828" spans="1:3" x14ac:dyDescent="0.4">
      <c r="A6828">
        <v>6</v>
      </c>
      <c r="B6828" t="s">
        <v>24782</v>
      </c>
      <c r="C6828" t="s">
        <v>10012</v>
      </c>
    </row>
    <row r="6829" spans="1:3" x14ac:dyDescent="0.4">
      <c r="A6829">
        <v>6</v>
      </c>
      <c r="B6829" t="s">
        <v>24783</v>
      </c>
      <c r="C6829" t="s">
        <v>590</v>
      </c>
    </row>
    <row r="6830" spans="1:3" x14ac:dyDescent="0.4">
      <c r="A6830">
        <v>6</v>
      </c>
      <c r="B6830" t="s">
        <v>24783</v>
      </c>
      <c r="C6830" t="s">
        <v>123</v>
      </c>
    </row>
    <row r="6831" spans="1:3" x14ac:dyDescent="0.4">
      <c r="A6831">
        <v>6</v>
      </c>
      <c r="B6831" t="s">
        <v>24784</v>
      </c>
      <c r="C6831" t="s">
        <v>60</v>
      </c>
    </row>
    <row r="6832" spans="1:3" x14ac:dyDescent="0.4">
      <c r="A6832">
        <v>6</v>
      </c>
      <c r="B6832" t="s">
        <v>19546</v>
      </c>
      <c r="C6832" t="s">
        <v>14</v>
      </c>
    </row>
    <row r="6833" spans="1:3" x14ac:dyDescent="0.4">
      <c r="A6833">
        <v>6</v>
      </c>
      <c r="B6833" t="s">
        <v>24785</v>
      </c>
      <c r="C6833" t="s">
        <v>12</v>
      </c>
    </row>
    <row r="6834" spans="1:3" x14ac:dyDescent="0.4">
      <c r="A6834">
        <v>6</v>
      </c>
      <c r="B6834" t="s">
        <v>24786</v>
      </c>
      <c r="C6834" t="s">
        <v>10007</v>
      </c>
    </row>
    <row r="6835" spans="1:3" x14ac:dyDescent="0.4">
      <c r="A6835">
        <v>6</v>
      </c>
      <c r="B6835" t="s">
        <v>24786</v>
      </c>
      <c r="C6835" t="s">
        <v>12</v>
      </c>
    </row>
    <row r="6836" spans="1:3" x14ac:dyDescent="0.4">
      <c r="A6836">
        <v>6</v>
      </c>
      <c r="B6836" t="s">
        <v>24787</v>
      </c>
      <c r="C6836" t="s">
        <v>10007</v>
      </c>
    </row>
    <row r="6837" spans="1:3" x14ac:dyDescent="0.4">
      <c r="A6837">
        <v>6</v>
      </c>
      <c r="B6837" t="s">
        <v>24787</v>
      </c>
      <c r="C6837" t="s">
        <v>12</v>
      </c>
    </row>
    <row r="6838" spans="1:3" x14ac:dyDescent="0.4">
      <c r="A6838">
        <v>6</v>
      </c>
      <c r="B6838" t="s">
        <v>19547</v>
      </c>
      <c r="C6838" t="s">
        <v>12</v>
      </c>
    </row>
    <row r="6839" spans="1:3" x14ac:dyDescent="0.4">
      <c r="A6839">
        <v>6</v>
      </c>
      <c r="B6839" t="s">
        <v>24788</v>
      </c>
      <c r="C6839" t="s">
        <v>10012</v>
      </c>
    </row>
    <row r="6840" spans="1:3" x14ac:dyDescent="0.4">
      <c r="A6840">
        <v>6</v>
      </c>
      <c r="B6840" t="s">
        <v>24789</v>
      </c>
      <c r="C6840" t="s">
        <v>14</v>
      </c>
    </row>
    <row r="6841" spans="1:3" x14ac:dyDescent="0.4">
      <c r="A6841">
        <v>6</v>
      </c>
      <c r="B6841" t="s">
        <v>24790</v>
      </c>
      <c r="C6841" t="s">
        <v>12</v>
      </c>
    </row>
    <row r="6842" spans="1:3" x14ac:dyDescent="0.4">
      <c r="A6842">
        <v>6</v>
      </c>
      <c r="B6842" t="s">
        <v>24791</v>
      </c>
      <c r="C6842" t="s">
        <v>14</v>
      </c>
    </row>
    <row r="6843" spans="1:3" x14ac:dyDescent="0.4">
      <c r="A6843">
        <v>6</v>
      </c>
      <c r="B6843" t="s">
        <v>24792</v>
      </c>
      <c r="C6843" t="s">
        <v>10012</v>
      </c>
    </row>
    <row r="6844" spans="1:3" x14ac:dyDescent="0.4">
      <c r="A6844">
        <v>6</v>
      </c>
      <c r="B6844" t="s">
        <v>24792</v>
      </c>
      <c r="C6844" t="s">
        <v>12</v>
      </c>
    </row>
    <row r="6845" spans="1:3" x14ac:dyDescent="0.4">
      <c r="A6845">
        <v>6</v>
      </c>
      <c r="B6845" t="s">
        <v>24794</v>
      </c>
      <c r="C6845" t="s">
        <v>14</v>
      </c>
    </row>
    <row r="6846" spans="1:3" x14ac:dyDescent="0.4">
      <c r="A6846">
        <v>6</v>
      </c>
      <c r="B6846" t="s">
        <v>24795</v>
      </c>
      <c r="C6846" t="s">
        <v>14</v>
      </c>
    </row>
    <row r="6847" spans="1:3" x14ac:dyDescent="0.4">
      <c r="A6847">
        <v>6</v>
      </c>
      <c r="B6847" t="s">
        <v>24796</v>
      </c>
      <c r="C6847" t="s">
        <v>10012</v>
      </c>
    </row>
    <row r="6848" spans="1:3" x14ac:dyDescent="0.4">
      <c r="A6848">
        <v>6</v>
      </c>
      <c r="B6848" t="s">
        <v>24796</v>
      </c>
      <c r="C6848" t="s">
        <v>12</v>
      </c>
    </row>
    <row r="6849" spans="1:3" x14ac:dyDescent="0.4">
      <c r="A6849">
        <v>6</v>
      </c>
      <c r="B6849" t="s">
        <v>24796</v>
      </c>
      <c r="C6849" t="s">
        <v>10</v>
      </c>
    </row>
    <row r="6850" spans="1:3" x14ac:dyDescent="0.4">
      <c r="A6850">
        <v>6</v>
      </c>
      <c r="B6850" t="s">
        <v>24797</v>
      </c>
      <c r="C6850" t="s">
        <v>10012</v>
      </c>
    </row>
    <row r="6851" spans="1:3" x14ac:dyDescent="0.4">
      <c r="A6851">
        <v>6</v>
      </c>
      <c r="B6851" t="s">
        <v>24798</v>
      </c>
      <c r="C6851" t="s">
        <v>14</v>
      </c>
    </row>
    <row r="6852" spans="1:3" x14ac:dyDescent="0.4">
      <c r="A6852">
        <v>6</v>
      </c>
      <c r="B6852" t="s">
        <v>24799</v>
      </c>
      <c r="C6852" t="s">
        <v>10007</v>
      </c>
    </row>
    <row r="6853" spans="1:3" x14ac:dyDescent="0.4">
      <c r="A6853">
        <v>6</v>
      </c>
      <c r="B6853" t="s">
        <v>24800</v>
      </c>
      <c r="C6853" t="s">
        <v>12</v>
      </c>
    </row>
    <row r="6854" spans="1:3" x14ac:dyDescent="0.4">
      <c r="A6854">
        <v>6</v>
      </c>
      <c r="B6854" t="s">
        <v>24801</v>
      </c>
      <c r="C6854" t="s">
        <v>60</v>
      </c>
    </row>
    <row r="6855" spans="1:3" x14ac:dyDescent="0.4">
      <c r="A6855">
        <v>6</v>
      </c>
      <c r="B6855" t="s">
        <v>24801</v>
      </c>
      <c r="C6855" t="s">
        <v>10007</v>
      </c>
    </row>
    <row r="6856" spans="1:3" x14ac:dyDescent="0.4">
      <c r="A6856">
        <v>6</v>
      </c>
      <c r="B6856" t="s">
        <v>24802</v>
      </c>
      <c r="C6856" t="s">
        <v>10007</v>
      </c>
    </row>
    <row r="6857" spans="1:3" x14ac:dyDescent="0.4">
      <c r="A6857">
        <v>6</v>
      </c>
      <c r="B6857" t="s">
        <v>24803</v>
      </c>
      <c r="C6857" t="s">
        <v>10007</v>
      </c>
    </row>
    <row r="6858" spans="1:3" x14ac:dyDescent="0.4">
      <c r="A6858">
        <v>6</v>
      </c>
      <c r="B6858" t="s">
        <v>24804</v>
      </c>
      <c r="C6858" t="s">
        <v>10</v>
      </c>
    </row>
    <row r="6859" spans="1:3" x14ac:dyDescent="0.4">
      <c r="A6859">
        <v>6</v>
      </c>
      <c r="B6859" t="s">
        <v>24805</v>
      </c>
      <c r="C6859" t="s">
        <v>10007</v>
      </c>
    </row>
    <row r="6860" spans="1:3" x14ac:dyDescent="0.4">
      <c r="A6860">
        <v>6</v>
      </c>
      <c r="B6860" t="s">
        <v>24806</v>
      </c>
      <c r="C6860" t="s">
        <v>10</v>
      </c>
    </row>
    <row r="6861" spans="1:3" x14ac:dyDescent="0.4">
      <c r="A6861">
        <v>6</v>
      </c>
      <c r="B6861" t="s">
        <v>24807</v>
      </c>
      <c r="C6861" t="s">
        <v>14</v>
      </c>
    </row>
    <row r="6862" spans="1:3" x14ac:dyDescent="0.4">
      <c r="A6862">
        <v>6</v>
      </c>
      <c r="B6862" t="s">
        <v>24808</v>
      </c>
      <c r="C6862" t="s">
        <v>10012</v>
      </c>
    </row>
    <row r="6863" spans="1:3" x14ac:dyDescent="0.4">
      <c r="A6863">
        <v>6</v>
      </c>
      <c r="B6863" t="s">
        <v>24809</v>
      </c>
      <c r="C6863" t="s">
        <v>10007</v>
      </c>
    </row>
    <row r="6864" spans="1:3" x14ac:dyDescent="0.4">
      <c r="A6864">
        <v>6</v>
      </c>
      <c r="B6864" t="s">
        <v>24810</v>
      </c>
      <c r="C6864" t="s">
        <v>10007</v>
      </c>
    </row>
    <row r="6865" spans="1:3" x14ac:dyDescent="0.4">
      <c r="A6865">
        <v>6</v>
      </c>
      <c r="B6865" t="s">
        <v>24810</v>
      </c>
      <c r="C6865" t="s">
        <v>12</v>
      </c>
    </row>
    <row r="6866" spans="1:3" x14ac:dyDescent="0.4">
      <c r="A6866">
        <v>6</v>
      </c>
      <c r="B6866" t="s">
        <v>24811</v>
      </c>
      <c r="C6866" t="s">
        <v>144</v>
      </c>
    </row>
    <row r="6867" spans="1:3" x14ac:dyDescent="0.4">
      <c r="A6867">
        <v>6</v>
      </c>
      <c r="B6867" t="s">
        <v>24812</v>
      </c>
      <c r="C6867" t="s">
        <v>12</v>
      </c>
    </row>
    <row r="6868" spans="1:3" x14ac:dyDescent="0.4">
      <c r="A6868">
        <v>6</v>
      </c>
      <c r="B6868" t="s">
        <v>24813</v>
      </c>
      <c r="C6868" t="s">
        <v>10007</v>
      </c>
    </row>
    <row r="6869" spans="1:3" x14ac:dyDescent="0.4">
      <c r="A6869">
        <v>6</v>
      </c>
      <c r="B6869" t="s">
        <v>24814</v>
      </c>
      <c r="C6869" t="s">
        <v>10007</v>
      </c>
    </row>
    <row r="6870" spans="1:3" x14ac:dyDescent="0.4">
      <c r="A6870">
        <v>6</v>
      </c>
      <c r="B6870" t="s">
        <v>24814</v>
      </c>
      <c r="C6870" t="s">
        <v>14</v>
      </c>
    </row>
    <row r="6871" spans="1:3" x14ac:dyDescent="0.4">
      <c r="A6871">
        <v>6</v>
      </c>
      <c r="B6871" t="s">
        <v>24815</v>
      </c>
      <c r="C6871" t="s">
        <v>10007</v>
      </c>
    </row>
    <row r="6872" spans="1:3" x14ac:dyDescent="0.4">
      <c r="A6872">
        <v>6</v>
      </c>
      <c r="B6872" t="s">
        <v>24816</v>
      </c>
      <c r="C6872" t="s">
        <v>10007</v>
      </c>
    </row>
    <row r="6873" spans="1:3" x14ac:dyDescent="0.4">
      <c r="A6873">
        <v>6</v>
      </c>
      <c r="B6873" t="s">
        <v>24817</v>
      </c>
      <c r="C6873" t="s">
        <v>10012</v>
      </c>
    </row>
    <row r="6874" spans="1:3" x14ac:dyDescent="0.4">
      <c r="A6874">
        <v>6</v>
      </c>
      <c r="B6874" t="s">
        <v>24818</v>
      </c>
      <c r="C6874" t="s">
        <v>14</v>
      </c>
    </row>
    <row r="6875" spans="1:3" x14ac:dyDescent="0.4">
      <c r="A6875">
        <v>6</v>
      </c>
      <c r="B6875" t="s">
        <v>24819</v>
      </c>
      <c r="C6875" t="s">
        <v>10012</v>
      </c>
    </row>
    <row r="6876" spans="1:3" x14ac:dyDescent="0.4">
      <c r="A6876">
        <v>6</v>
      </c>
      <c r="B6876" t="s">
        <v>24819</v>
      </c>
      <c r="C6876" t="s">
        <v>12</v>
      </c>
    </row>
    <row r="6877" spans="1:3" x14ac:dyDescent="0.4">
      <c r="A6877">
        <v>6</v>
      </c>
      <c r="B6877" t="s">
        <v>24820</v>
      </c>
      <c r="C6877" t="s">
        <v>10012</v>
      </c>
    </row>
    <row r="6878" spans="1:3" x14ac:dyDescent="0.4">
      <c r="A6878">
        <v>6</v>
      </c>
      <c r="B6878" t="s">
        <v>24820</v>
      </c>
      <c r="C6878" t="s">
        <v>10007</v>
      </c>
    </row>
    <row r="6879" spans="1:3" x14ac:dyDescent="0.4">
      <c r="A6879">
        <v>6</v>
      </c>
      <c r="B6879" t="s">
        <v>24821</v>
      </c>
      <c r="C6879" t="s">
        <v>60</v>
      </c>
    </row>
    <row r="6880" spans="1:3" x14ac:dyDescent="0.4">
      <c r="A6880">
        <v>6</v>
      </c>
      <c r="B6880" t="s">
        <v>24822</v>
      </c>
      <c r="C6880" t="s">
        <v>10007</v>
      </c>
    </row>
    <row r="6881" spans="1:3" x14ac:dyDescent="0.4">
      <c r="A6881">
        <v>6</v>
      </c>
      <c r="B6881" t="s">
        <v>24823</v>
      </c>
      <c r="C6881" t="s">
        <v>144</v>
      </c>
    </row>
    <row r="6882" spans="1:3" x14ac:dyDescent="0.4">
      <c r="A6882">
        <v>6</v>
      </c>
      <c r="B6882" t="s">
        <v>24824</v>
      </c>
      <c r="C6882" t="s">
        <v>10</v>
      </c>
    </row>
    <row r="6883" spans="1:3" x14ac:dyDescent="0.4">
      <c r="A6883">
        <v>6</v>
      </c>
      <c r="B6883" t="s">
        <v>24825</v>
      </c>
      <c r="C6883" t="s">
        <v>10</v>
      </c>
    </row>
    <row r="6884" spans="1:3" x14ac:dyDescent="0.4">
      <c r="A6884">
        <v>6</v>
      </c>
      <c r="B6884" t="s">
        <v>24826</v>
      </c>
      <c r="C6884" t="s">
        <v>60</v>
      </c>
    </row>
    <row r="6885" spans="1:3" x14ac:dyDescent="0.4">
      <c r="A6885">
        <v>6</v>
      </c>
      <c r="B6885" t="s">
        <v>24826</v>
      </c>
      <c r="C6885" t="s">
        <v>10007</v>
      </c>
    </row>
    <row r="6886" spans="1:3" x14ac:dyDescent="0.4">
      <c r="A6886">
        <v>6</v>
      </c>
      <c r="B6886" t="s">
        <v>24827</v>
      </c>
      <c r="C6886" t="s">
        <v>10012</v>
      </c>
    </row>
    <row r="6887" spans="1:3" x14ac:dyDescent="0.4">
      <c r="A6887">
        <v>6</v>
      </c>
      <c r="B6887" t="s">
        <v>24827</v>
      </c>
      <c r="C6887" t="s">
        <v>12</v>
      </c>
    </row>
    <row r="6888" spans="1:3" x14ac:dyDescent="0.4">
      <c r="A6888">
        <v>6</v>
      </c>
      <c r="B6888" t="s">
        <v>24761</v>
      </c>
      <c r="C6888" t="s">
        <v>10012</v>
      </c>
    </row>
    <row r="6889" spans="1:3" x14ac:dyDescent="0.4">
      <c r="A6889">
        <v>6</v>
      </c>
      <c r="B6889" t="s">
        <v>24828</v>
      </c>
      <c r="C6889" t="s">
        <v>10012</v>
      </c>
    </row>
    <row r="6890" spans="1:3" x14ac:dyDescent="0.4">
      <c r="A6890">
        <v>6</v>
      </c>
      <c r="B6890" t="s">
        <v>24828</v>
      </c>
      <c r="C6890" t="s">
        <v>10007</v>
      </c>
    </row>
    <row r="6891" spans="1:3" x14ac:dyDescent="0.4">
      <c r="A6891">
        <v>6</v>
      </c>
      <c r="B6891" t="s">
        <v>24829</v>
      </c>
      <c r="C6891" t="s">
        <v>10012</v>
      </c>
    </row>
    <row r="6892" spans="1:3" x14ac:dyDescent="0.4">
      <c r="A6892">
        <v>6</v>
      </c>
      <c r="B6892" t="s">
        <v>24829</v>
      </c>
      <c r="C6892" t="s">
        <v>10007</v>
      </c>
    </row>
    <row r="6893" spans="1:3" x14ac:dyDescent="0.4">
      <c r="A6893">
        <v>6</v>
      </c>
      <c r="B6893" t="s">
        <v>21327</v>
      </c>
      <c r="C6893" t="s">
        <v>10</v>
      </c>
    </row>
    <row r="6894" spans="1:3" x14ac:dyDescent="0.4">
      <c r="A6894">
        <v>6</v>
      </c>
      <c r="B6894" t="s">
        <v>24830</v>
      </c>
      <c r="C6894" t="s">
        <v>10007</v>
      </c>
    </row>
    <row r="6895" spans="1:3" x14ac:dyDescent="0.4">
      <c r="A6895">
        <v>6</v>
      </c>
      <c r="B6895" t="s">
        <v>24831</v>
      </c>
      <c r="C6895" t="s">
        <v>12</v>
      </c>
    </row>
    <row r="6896" spans="1:3" x14ac:dyDescent="0.4">
      <c r="A6896">
        <v>6</v>
      </c>
      <c r="B6896" t="s">
        <v>24620</v>
      </c>
      <c r="C6896" t="s">
        <v>14</v>
      </c>
    </row>
    <row r="6897" spans="1:3" x14ac:dyDescent="0.4">
      <c r="A6897">
        <v>6</v>
      </c>
      <c r="B6897" t="s">
        <v>24832</v>
      </c>
      <c r="C6897" t="s">
        <v>10019</v>
      </c>
    </row>
    <row r="6898" spans="1:3" x14ac:dyDescent="0.4">
      <c r="A6898">
        <v>6</v>
      </c>
      <c r="B6898" t="s">
        <v>24708</v>
      </c>
      <c r="C6898" t="s">
        <v>198</v>
      </c>
    </row>
    <row r="6899" spans="1:3" x14ac:dyDescent="0.4">
      <c r="A6899">
        <v>6</v>
      </c>
      <c r="B6899" t="s">
        <v>24833</v>
      </c>
      <c r="C6899" t="s">
        <v>10007</v>
      </c>
    </row>
    <row r="6900" spans="1:3" x14ac:dyDescent="0.4">
      <c r="A6900">
        <v>6</v>
      </c>
      <c r="B6900" t="s">
        <v>24834</v>
      </c>
      <c r="C6900" t="s">
        <v>10012</v>
      </c>
    </row>
    <row r="6901" spans="1:3" x14ac:dyDescent="0.4">
      <c r="A6901">
        <v>6</v>
      </c>
      <c r="B6901" t="s">
        <v>24835</v>
      </c>
      <c r="C6901" t="s">
        <v>12</v>
      </c>
    </row>
    <row r="6902" spans="1:3" x14ac:dyDescent="0.4">
      <c r="A6902">
        <v>6</v>
      </c>
      <c r="B6902" t="s">
        <v>24836</v>
      </c>
      <c r="C6902" t="s">
        <v>10012</v>
      </c>
    </row>
    <row r="6903" spans="1:3" x14ac:dyDescent="0.4">
      <c r="A6903">
        <v>6</v>
      </c>
      <c r="B6903" t="s">
        <v>24683</v>
      </c>
      <c r="C6903" t="s">
        <v>10012</v>
      </c>
    </row>
    <row r="6904" spans="1:3" x14ac:dyDescent="0.4">
      <c r="A6904">
        <v>6</v>
      </c>
      <c r="B6904" t="s">
        <v>24837</v>
      </c>
      <c r="C6904" t="s">
        <v>10007</v>
      </c>
    </row>
    <row r="6905" spans="1:3" x14ac:dyDescent="0.4">
      <c r="A6905">
        <v>6</v>
      </c>
      <c r="B6905" t="s">
        <v>24838</v>
      </c>
      <c r="C6905" t="s">
        <v>60</v>
      </c>
    </row>
    <row r="6906" spans="1:3" x14ac:dyDescent="0.4">
      <c r="A6906">
        <v>6</v>
      </c>
      <c r="B6906" t="s">
        <v>24839</v>
      </c>
      <c r="C6906" t="s">
        <v>60</v>
      </c>
    </row>
    <row r="6907" spans="1:3" x14ac:dyDescent="0.4">
      <c r="A6907">
        <v>6</v>
      </c>
      <c r="B6907" t="s">
        <v>24840</v>
      </c>
      <c r="C6907" t="s">
        <v>10007</v>
      </c>
    </row>
    <row r="6908" spans="1:3" x14ac:dyDescent="0.4">
      <c r="A6908">
        <v>6</v>
      </c>
      <c r="B6908" t="s">
        <v>24841</v>
      </c>
      <c r="C6908" t="s">
        <v>10012</v>
      </c>
    </row>
    <row r="6909" spans="1:3" x14ac:dyDescent="0.4">
      <c r="A6909">
        <v>6</v>
      </c>
      <c r="B6909" t="s">
        <v>24821</v>
      </c>
      <c r="C6909" t="s">
        <v>10</v>
      </c>
    </row>
    <row r="6910" spans="1:3" x14ac:dyDescent="0.4">
      <c r="A6910">
        <v>6</v>
      </c>
      <c r="B6910" t="s">
        <v>24842</v>
      </c>
      <c r="C6910" t="s">
        <v>10</v>
      </c>
    </row>
    <row r="6911" spans="1:3" x14ac:dyDescent="0.4">
      <c r="A6911">
        <v>6</v>
      </c>
      <c r="B6911" t="s">
        <v>24843</v>
      </c>
      <c r="C6911" t="s">
        <v>12</v>
      </c>
    </row>
    <row r="6912" spans="1:3" x14ac:dyDescent="0.4">
      <c r="A6912">
        <v>6</v>
      </c>
      <c r="B6912" t="s">
        <v>24844</v>
      </c>
      <c r="C6912" t="s">
        <v>60</v>
      </c>
    </row>
    <row r="6913" spans="1:3" x14ac:dyDescent="0.4">
      <c r="A6913">
        <v>6</v>
      </c>
      <c r="B6913" t="s">
        <v>24844</v>
      </c>
      <c r="C6913" t="s">
        <v>12</v>
      </c>
    </row>
    <row r="6914" spans="1:3" x14ac:dyDescent="0.4">
      <c r="A6914">
        <v>6</v>
      </c>
      <c r="B6914" t="s">
        <v>24845</v>
      </c>
      <c r="C6914" t="s">
        <v>10055</v>
      </c>
    </row>
    <row r="6915" spans="1:3" x14ac:dyDescent="0.4">
      <c r="A6915">
        <v>6</v>
      </c>
      <c r="B6915" t="s">
        <v>24846</v>
      </c>
      <c r="C6915" t="s">
        <v>10012</v>
      </c>
    </row>
    <row r="6916" spans="1:3" x14ac:dyDescent="0.4">
      <c r="A6916">
        <v>6</v>
      </c>
      <c r="B6916" t="s">
        <v>24847</v>
      </c>
      <c r="C6916" t="s">
        <v>10007</v>
      </c>
    </row>
    <row r="6917" spans="1:3" x14ac:dyDescent="0.4">
      <c r="A6917">
        <v>6</v>
      </c>
      <c r="B6917" t="s">
        <v>24848</v>
      </c>
      <c r="C6917" t="s">
        <v>12</v>
      </c>
    </row>
    <row r="6918" spans="1:3" x14ac:dyDescent="0.4">
      <c r="A6918">
        <v>6</v>
      </c>
      <c r="B6918" t="s">
        <v>24849</v>
      </c>
      <c r="C6918" t="s">
        <v>10007</v>
      </c>
    </row>
    <row r="6919" spans="1:3" x14ac:dyDescent="0.4">
      <c r="A6919">
        <v>6</v>
      </c>
      <c r="B6919" t="s">
        <v>24850</v>
      </c>
      <c r="C6919" t="s">
        <v>10007</v>
      </c>
    </row>
    <row r="6920" spans="1:3" x14ac:dyDescent="0.4">
      <c r="A6920">
        <v>6</v>
      </c>
      <c r="B6920" t="s">
        <v>19625</v>
      </c>
      <c r="C6920" t="s">
        <v>10</v>
      </c>
    </row>
    <row r="6921" spans="1:3" x14ac:dyDescent="0.4">
      <c r="A6921">
        <v>6</v>
      </c>
      <c r="B6921" t="s">
        <v>24851</v>
      </c>
      <c r="C6921" t="s">
        <v>10</v>
      </c>
    </row>
    <row r="6922" spans="1:3" x14ac:dyDescent="0.4">
      <c r="A6922">
        <v>6</v>
      </c>
      <c r="B6922" t="s">
        <v>24852</v>
      </c>
      <c r="C6922" t="s">
        <v>123</v>
      </c>
    </row>
    <row r="6923" spans="1:3" x14ac:dyDescent="0.4">
      <c r="A6923">
        <v>6</v>
      </c>
      <c r="B6923" t="s">
        <v>24853</v>
      </c>
      <c r="C6923" t="s">
        <v>144</v>
      </c>
    </row>
    <row r="6924" spans="1:3" x14ac:dyDescent="0.4">
      <c r="A6924">
        <v>6</v>
      </c>
      <c r="B6924" t="s">
        <v>24854</v>
      </c>
      <c r="C6924" t="s">
        <v>123</v>
      </c>
    </row>
    <row r="6925" spans="1:3" x14ac:dyDescent="0.4">
      <c r="A6925">
        <v>6</v>
      </c>
      <c r="B6925" t="s">
        <v>24855</v>
      </c>
      <c r="C6925" t="s">
        <v>144</v>
      </c>
    </row>
    <row r="6926" spans="1:3" x14ac:dyDescent="0.4">
      <c r="A6926">
        <v>6</v>
      </c>
      <c r="B6926" t="s">
        <v>24856</v>
      </c>
      <c r="C6926" t="s">
        <v>10012</v>
      </c>
    </row>
    <row r="6927" spans="1:3" x14ac:dyDescent="0.4">
      <c r="A6927">
        <v>6</v>
      </c>
      <c r="B6927" t="s">
        <v>24856</v>
      </c>
      <c r="C6927" t="s">
        <v>12</v>
      </c>
    </row>
    <row r="6928" spans="1:3" x14ac:dyDescent="0.4">
      <c r="A6928">
        <v>6</v>
      </c>
      <c r="B6928" t="s">
        <v>24857</v>
      </c>
      <c r="C6928" t="s">
        <v>10012</v>
      </c>
    </row>
    <row r="6929" spans="1:3" x14ac:dyDescent="0.4">
      <c r="A6929">
        <v>6</v>
      </c>
      <c r="B6929" t="s">
        <v>24858</v>
      </c>
      <c r="C6929" t="s">
        <v>10</v>
      </c>
    </row>
    <row r="6930" spans="1:3" x14ac:dyDescent="0.4">
      <c r="A6930">
        <v>6</v>
      </c>
      <c r="B6930" t="s">
        <v>24859</v>
      </c>
      <c r="C6930" t="s">
        <v>10012</v>
      </c>
    </row>
    <row r="6931" spans="1:3" x14ac:dyDescent="0.4">
      <c r="A6931">
        <v>6</v>
      </c>
      <c r="B6931" t="s">
        <v>24860</v>
      </c>
      <c r="C6931" t="s">
        <v>10</v>
      </c>
    </row>
    <row r="6932" spans="1:3" x14ac:dyDescent="0.4">
      <c r="A6932">
        <v>6</v>
      </c>
      <c r="B6932" t="s">
        <v>24861</v>
      </c>
      <c r="C6932" t="s">
        <v>10007</v>
      </c>
    </row>
    <row r="6933" spans="1:3" x14ac:dyDescent="0.4">
      <c r="A6933">
        <v>6</v>
      </c>
      <c r="B6933" t="s">
        <v>24861</v>
      </c>
      <c r="C6933" t="s">
        <v>12</v>
      </c>
    </row>
    <row r="6934" spans="1:3" x14ac:dyDescent="0.4">
      <c r="A6934">
        <v>6</v>
      </c>
      <c r="B6934" t="s">
        <v>19632</v>
      </c>
      <c r="C6934" t="s">
        <v>10007</v>
      </c>
    </row>
    <row r="6935" spans="1:3" x14ac:dyDescent="0.4">
      <c r="A6935">
        <v>6</v>
      </c>
      <c r="B6935" t="s">
        <v>19550</v>
      </c>
      <c r="C6935" t="s">
        <v>10007</v>
      </c>
    </row>
    <row r="6936" spans="1:3" x14ac:dyDescent="0.4">
      <c r="A6936">
        <v>6</v>
      </c>
      <c r="B6936" t="s">
        <v>24863</v>
      </c>
      <c r="C6936" t="s">
        <v>10</v>
      </c>
    </row>
    <row r="6937" spans="1:3" x14ac:dyDescent="0.4">
      <c r="A6937">
        <v>6</v>
      </c>
      <c r="B6937" t="s">
        <v>24864</v>
      </c>
      <c r="C6937" t="s">
        <v>10007</v>
      </c>
    </row>
    <row r="6938" spans="1:3" x14ac:dyDescent="0.4">
      <c r="A6938">
        <v>6</v>
      </c>
      <c r="B6938" t="s">
        <v>24865</v>
      </c>
      <c r="C6938" t="s">
        <v>10012</v>
      </c>
    </row>
    <row r="6939" spans="1:3" x14ac:dyDescent="0.4">
      <c r="A6939">
        <v>6</v>
      </c>
      <c r="B6939" t="s">
        <v>24866</v>
      </c>
      <c r="C6939" t="s">
        <v>10007</v>
      </c>
    </row>
    <row r="6940" spans="1:3" x14ac:dyDescent="0.4">
      <c r="A6940">
        <v>6</v>
      </c>
      <c r="B6940" t="s">
        <v>19637</v>
      </c>
      <c r="C6940" t="s">
        <v>12</v>
      </c>
    </row>
    <row r="6941" spans="1:3" x14ac:dyDescent="0.4">
      <c r="A6941">
        <v>6</v>
      </c>
      <c r="B6941" t="s">
        <v>24867</v>
      </c>
      <c r="C6941" t="s">
        <v>14</v>
      </c>
    </row>
    <row r="6942" spans="1:3" x14ac:dyDescent="0.4">
      <c r="A6942">
        <v>6</v>
      </c>
      <c r="B6942" t="s">
        <v>24868</v>
      </c>
      <c r="C6942" t="s">
        <v>10007</v>
      </c>
    </row>
    <row r="6943" spans="1:3" x14ac:dyDescent="0.4">
      <c r="A6943">
        <v>6</v>
      </c>
      <c r="B6943" t="s">
        <v>24868</v>
      </c>
      <c r="C6943" t="s">
        <v>14</v>
      </c>
    </row>
    <row r="6944" spans="1:3" x14ac:dyDescent="0.4">
      <c r="A6944">
        <v>6</v>
      </c>
      <c r="B6944" t="s">
        <v>24869</v>
      </c>
      <c r="C6944" t="s">
        <v>14</v>
      </c>
    </row>
    <row r="6945" spans="1:3" x14ac:dyDescent="0.4">
      <c r="A6945">
        <v>6</v>
      </c>
      <c r="B6945" t="s">
        <v>24870</v>
      </c>
      <c r="C6945" t="s">
        <v>12</v>
      </c>
    </row>
    <row r="6946" spans="1:3" x14ac:dyDescent="0.4">
      <c r="A6946">
        <v>6</v>
      </c>
      <c r="B6946" t="s">
        <v>24872</v>
      </c>
      <c r="C6946" t="s">
        <v>10012</v>
      </c>
    </row>
    <row r="6947" spans="1:3" x14ac:dyDescent="0.4">
      <c r="A6947">
        <v>6</v>
      </c>
      <c r="B6947" t="s">
        <v>24873</v>
      </c>
      <c r="C6947" t="s">
        <v>14</v>
      </c>
    </row>
    <row r="6948" spans="1:3" x14ac:dyDescent="0.4">
      <c r="A6948">
        <v>6</v>
      </c>
      <c r="B6948" t="s">
        <v>24874</v>
      </c>
      <c r="C6948" t="s">
        <v>12</v>
      </c>
    </row>
    <row r="6949" spans="1:3" x14ac:dyDescent="0.4">
      <c r="A6949">
        <v>6</v>
      </c>
      <c r="B6949" t="s">
        <v>19642</v>
      </c>
      <c r="C6949" t="s">
        <v>10007</v>
      </c>
    </row>
    <row r="6950" spans="1:3" x14ac:dyDescent="0.4">
      <c r="A6950">
        <v>6</v>
      </c>
      <c r="B6950" t="s">
        <v>24876</v>
      </c>
      <c r="C6950" t="s">
        <v>14</v>
      </c>
    </row>
    <row r="6951" spans="1:3" x14ac:dyDescent="0.4">
      <c r="A6951">
        <v>6</v>
      </c>
      <c r="B6951" t="s">
        <v>24877</v>
      </c>
      <c r="C6951" t="s">
        <v>208</v>
      </c>
    </row>
    <row r="6952" spans="1:3" x14ac:dyDescent="0.4">
      <c r="A6952">
        <v>6</v>
      </c>
      <c r="B6952" t="s">
        <v>24878</v>
      </c>
      <c r="C6952" t="s">
        <v>14</v>
      </c>
    </row>
    <row r="6953" spans="1:3" x14ac:dyDescent="0.4">
      <c r="A6953">
        <v>6</v>
      </c>
      <c r="B6953" t="s">
        <v>19644</v>
      </c>
      <c r="C6953" t="s">
        <v>12</v>
      </c>
    </row>
    <row r="6954" spans="1:3" x14ac:dyDescent="0.4">
      <c r="A6954">
        <v>6</v>
      </c>
      <c r="B6954" t="s">
        <v>24879</v>
      </c>
      <c r="C6954" t="s">
        <v>12</v>
      </c>
    </row>
    <row r="6955" spans="1:3" x14ac:dyDescent="0.4">
      <c r="A6955">
        <v>6</v>
      </c>
      <c r="B6955" t="s">
        <v>24879</v>
      </c>
      <c r="C6955" t="s">
        <v>10</v>
      </c>
    </row>
    <row r="6956" spans="1:3" x14ac:dyDescent="0.4">
      <c r="A6956">
        <v>6</v>
      </c>
      <c r="B6956" t="s">
        <v>24880</v>
      </c>
      <c r="C6956" t="s">
        <v>10</v>
      </c>
    </row>
    <row r="6957" spans="1:3" x14ac:dyDescent="0.4">
      <c r="A6957">
        <v>6</v>
      </c>
      <c r="B6957" t="s">
        <v>24881</v>
      </c>
      <c r="C6957" t="s">
        <v>12</v>
      </c>
    </row>
    <row r="6958" spans="1:3" x14ac:dyDescent="0.4">
      <c r="A6958">
        <v>6</v>
      </c>
      <c r="B6958" t="s">
        <v>24882</v>
      </c>
      <c r="C6958" t="s">
        <v>10007</v>
      </c>
    </row>
    <row r="6959" spans="1:3" x14ac:dyDescent="0.4">
      <c r="A6959">
        <v>6</v>
      </c>
      <c r="B6959" t="s">
        <v>19646</v>
      </c>
      <c r="C6959" t="s">
        <v>14</v>
      </c>
    </row>
    <row r="6960" spans="1:3" x14ac:dyDescent="0.4">
      <c r="A6960">
        <v>6</v>
      </c>
      <c r="B6960" t="s">
        <v>24883</v>
      </c>
      <c r="C6960" t="s">
        <v>12</v>
      </c>
    </row>
    <row r="6961" spans="1:3" x14ac:dyDescent="0.4">
      <c r="A6961">
        <v>6</v>
      </c>
      <c r="B6961" t="s">
        <v>24883</v>
      </c>
      <c r="C6961" t="s">
        <v>14</v>
      </c>
    </row>
    <row r="6962" spans="1:3" x14ac:dyDescent="0.4">
      <c r="A6962">
        <v>6</v>
      </c>
      <c r="B6962" t="s">
        <v>19648</v>
      </c>
      <c r="C6962" t="s">
        <v>10007</v>
      </c>
    </row>
    <row r="6963" spans="1:3" x14ac:dyDescent="0.4">
      <c r="A6963">
        <v>6</v>
      </c>
      <c r="B6963" t="s">
        <v>24884</v>
      </c>
      <c r="C6963" t="s">
        <v>12</v>
      </c>
    </row>
    <row r="6964" spans="1:3" x14ac:dyDescent="0.4">
      <c r="A6964">
        <v>6</v>
      </c>
      <c r="B6964" t="s">
        <v>24885</v>
      </c>
      <c r="C6964" t="s">
        <v>10007</v>
      </c>
    </row>
    <row r="6965" spans="1:3" x14ac:dyDescent="0.4">
      <c r="A6965">
        <v>6</v>
      </c>
      <c r="B6965" t="s">
        <v>19650</v>
      </c>
      <c r="C6965" t="s">
        <v>10007</v>
      </c>
    </row>
    <row r="6966" spans="1:3" x14ac:dyDescent="0.4">
      <c r="A6966">
        <v>6</v>
      </c>
      <c r="B6966" t="s">
        <v>24886</v>
      </c>
      <c r="C6966" t="s">
        <v>60</v>
      </c>
    </row>
    <row r="6967" spans="1:3" x14ac:dyDescent="0.4">
      <c r="A6967">
        <v>6</v>
      </c>
      <c r="B6967" t="s">
        <v>24887</v>
      </c>
      <c r="C6967" t="s">
        <v>12</v>
      </c>
    </row>
    <row r="6968" spans="1:3" x14ac:dyDescent="0.4">
      <c r="A6968">
        <v>6</v>
      </c>
      <c r="B6968" t="s">
        <v>24888</v>
      </c>
      <c r="C6968" t="s">
        <v>10012</v>
      </c>
    </row>
    <row r="6969" spans="1:3" x14ac:dyDescent="0.4">
      <c r="A6969">
        <v>6</v>
      </c>
      <c r="B6969" t="s">
        <v>24889</v>
      </c>
      <c r="C6969" t="s">
        <v>14</v>
      </c>
    </row>
    <row r="6970" spans="1:3" x14ac:dyDescent="0.4">
      <c r="A6970">
        <v>6</v>
      </c>
      <c r="B6970" t="s">
        <v>19655</v>
      </c>
      <c r="C6970" t="s">
        <v>10012</v>
      </c>
    </row>
    <row r="6971" spans="1:3" x14ac:dyDescent="0.4">
      <c r="A6971">
        <v>6</v>
      </c>
      <c r="B6971" t="s">
        <v>19655</v>
      </c>
      <c r="C6971" t="s">
        <v>10007</v>
      </c>
    </row>
    <row r="6972" spans="1:3" x14ac:dyDescent="0.4">
      <c r="A6972">
        <v>6</v>
      </c>
      <c r="B6972" t="s">
        <v>24890</v>
      </c>
      <c r="C6972" t="s">
        <v>10012</v>
      </c>
    </row>
    <row r="6973" spans="1:3" x14ac:dyDescent="0.4">
      <c r="A6973">
        <v>6</v>
      </c>
      <c r="B6973" t="s">
        <v>24891</v>
      </c>
      <c r="C6973" t="s">
        <v>10</v>
      </c>
    </row>
    <row r="6974" spans="1:3" x14ac:dyDescent="0.4">
      <c r="A6974">
        <v>6</v>
      </c>
      <c r="B6974" t="s">
        <v>24892</v>
      </c>
      <c r="C6974" t="s">
        <v>10055</v>
      </c>
    </row>
    <row r="6975" spans="1:3" x14ac:dyDescent="0.4">
      <c r="A6975">
        <v>6</v>
      </c>
      <c r="B6975" t="s">
        <v>24893</v>
      </c>
      <c r="C6975" t="s">
        <v>12</v>
      </c>
    </row>
    <row r="6976" spans="1:3" x14ac:dyDescent="0.4">
      <c r="A6976">
        <v>6</v>
      </c>
      <c r="B6976" t="s">
        <v>24894</v>
      </c>
      <c r="C6976" t="s">
        <v>10007</v>
      </c>
    </row>
    <row r="6977" spans="1:3" x14ac:dyDescent="0.4">
      <c r="A6977">
        <v>6</v>
      </c>
      <c r="B6977" t="s">
        <v>24895</v>
      </c>
      <c r="C6977" t="s">
        <v>14</v>
      </c>
    </row>
    <row r="6978" spans="1:3" x14ac:dyDescent="0.4">
      <c r="A6978">
        <v>6</v>
      </c>
      <c r="B6978" t="s">
        <v>24896</v>
      </c>
      <c r="C6978" t="s">
        <v>10007</v>
      </c>
    </row>
    <row r="6979" spans="1:3" x14ac:dyDescent="0.4">
      <c r="A6979">
        <v>6</v>
      </c>
      <c r="B6979" t="s">
        <v>24897</v>
      </c>
      <c r="C6979" t="s">
        <v>14</v>
      </c>
    </row>
    <row r="6980" spans="1:3" x14ac:dyDescent="0.4">
      <c r="A6980">
        <v>6</v>
      </c>
      <c r="B6980" t="s">
        <v>24898</v>
      </c>
      <c r="C6980" t="s">
        <v>10184</v>
      </c>
    </row>
    <row r="6981" spans="1:3" x14ac:dyDescent="0.4">
      <c r="A6981">
        <v>6</v>
      </c>
      <c r="B6981" t="s">
        <v>24899</v>
      </c>
      <c r="C6981" t="s">
        <v>14</v>
      </c>
    </row>
    <row r="6982" spans="1:3" x14ac:dyDescent="0.4">
      <c r="A6982">
        <v>6</v>
      </c>
      <c r="B6982" t="s">
        <v>24900</v>
      </c>
      <c r="C6982" t="s">
        <v>10012</v>
      </c>
    </row>
    <row r="6983" spans="1:3" x14ac:dyDescent="0.4">
      <c r="A6983">
        <v>6</v>
      </c>
      <c r="B6983" t="s">
        <v>24901</v>
      </c>
      <c r="C6983" t="s">
        <v>14</v>
      </c>
    </row>
    <row r="6984" spans="1:3" x14ac:dyDescent="0.4">
      <c r="A6984">
        <v>6</v>
      </c>
      <c r="B6984" t="s">
        <v>24902</v>
      </c>
      <c r="C6984" t="s">
        <v>10012</v>
      </c>
    </row>
    <row r="6985" spans="1:3" x14ac:dyDescent="0.4">
      <c r="A6985">
        <v>6</v>
      </c>
      <c r="B6985" t="s">
        <v>24903</v>
      </c>
      <c r="C6985" t="s">
        <v>10</v>
      </c>
    </row>
    <row r="6986" spans="1:3" x14ac:dyDescent="0.4">
      <c r="A6986">
        <v>6</v>
      </c>
      <c r="B6986" t="s">
        <v>24904</v>
      </c>
      <c r="C6986" t="s">
        <v>12</v>
      </c>
    </row>
    <row r="6987" spans="1:3" x14ac:dyDescent="0.4">
      <c r="A6987">
        <v>6</v>
      </c>
      <c r="B6987" t="s">
        <v>24905</v>
      </c>
      <c r="C6987" t="s">
        <v>10</v>
      </c>
    </row>
    <row r="6988" spans="1:3" x14ac:dyDescent="0.4">
      <c r="A6988">
        <v>6</v>
      </c>
      <c r="B6988" t="s">
        <v>24906</v>
      </c>
      <c r="C6988" t="s">
        <v>10</v>
      </c>
    </row>
    <row r="6989" spans="1:3" x14ac:dyDescent="0.4">
      <c r="A6989">
        <v>6</v>
      </c>
      <c r="B6989" t="s">
        <v>24906</v>
      </c>
      <c r="C6989" t="s">
        <v>14</v>
      </c>
    </row>
    <row r="6990" spans="1:3" x14ac:dyDescent="0.4">
      <c r="A6990">
        <v>6</v>
      </c>
      <c r="B6990" t="s">
        <v>24907</v>
      </c>
      <c r="C6990" t="s">
        <v>12</v>
      </c>
    </row>
    <row r="6991" spans="1:3" x14ac:dyDescent="0.4">
      <c r="A6991">
        <v>6</v>
      </c>
      <c r="B6991" t="s">
        <v>24768</v>
      </c>
      <c r="C6991" t="s">
        <v>12</v>
      </c>
    </row>
    <row r="6992" spans="1:3" x14ac:dyDescent="0.4">
      <c r="A6992">
        <v>6</v>
      </c>
      <c r="B6992" t="s">
        <v>24908</v>
      </c>
      <c r="C6992" t="s">
        <v>12</v>
      </c>
    </row>
    <row r="6993" spans="1:3" x14ac:dyDescent="0.4">
      <c r="A6993">
        <v>6</v>
      </c>
      <c r="B6993" t="s">
        <v>24908</v>
      </c>
      <c r="C6993" t="s">
        <v>14</v>
      </c>
    </row>
    <row r="6994" spans="1:3" x14ac:dyDescent="0.4">
      <c r="A6994">
        <v>6</v>
      </c>
      <c r="B6994" t="s">
        <v>24909</v>
      </c>
      <c r="C6994" t="s">
        <v>10</v>
      </c>
    </row>
    <row r="6995" spans="1:3" x14ac:dyDescent="0.4">
      <c r="A6995">
        <v>6</v>
      </c>
      <c r="B6995" t="s">
        <v>24831</v>
      </c>
      <c r="C6995" t="s">
        <v>208</v>
      </c>
    </row>
    <row r="6996" spans="1:3" x14ac:dyDescent="0.4">
      <c r="A6996">
        <v>6</v>
      </c>
      <c r="B6996" t="s">
        <v>24910</v>
      </c>
      <c r="C6996" t="s">
        <v>10012</v>
      </c>
    </row>
    <row r="6997" spans="1:3" x14ac:dyDescent="0.4">
      <c r="A6997">
        <v>6</v>
      </c>
      <c r="B6997" t="s">
        <v>24911</v>
      </c>
      <c r="C6997" t="s">
        <v>12</v>
      </c>
    </row>
    <row r="6998" spans="1:3" x14ac:dyDescent="0.4">
      <c r="A6998">
        <v>6</v>
      </c>
      <c r="B6998" t="s">
        <v>24912</v>
      </c>
      <c r="C6998" t="s">
        <v>14</v>
      </c>
    </row>
    <row r="6999" spans="1:3" x14ac:dyDescent="0.4">
      <c r="A6999">
        <v>6</v>
      </c>
      <c r="B6999" t="s">
        <v>24913</v>
      </c>
      <c r="C6999" t="s">
        <v>14</v>
      </c>
    </row>
    <row r="7000" spans="1:3" x14ac:dyDescent="0.4">
      <c r="A7000">
        <v>6</v>
      </c>
      <c r="B7000" t="s">
        <v>24914</v>
      </c>
      <c r="C7000" t="s">
        <v>12</v>
      </c>
    </row>
    <row r="7001" spans="1:3" x14ac:dyDescent="0.4">
      <c r="A7001">
        <v>6</v>
      </c>
      <c r="B7001" t="s">
        <v>24915</v>
      </c>
      <c r="C7001" t="s">
        <v>10</v>
      </c>
    </row>
    <row r="7002" spans="1:3" x14ac:dyDescent="0.4">
      <c r="A7002">
        <v>6</v>
      </c>
      <c r="B7002" t="s">
        <v>24916</v>
      </c>
      <c r="C7002" t="s">
        <v>10007</v>
      </c>
    </row>
    <row r="7003" spans="1:3" x14ac:dyDescent="0.4">
      <c r="A7003">
        <v>6</v>
      </c>
      <c r="B7003" t="s">
        <v>24917</v>
      </c>
      <c r="C7003" t="s">
        <v>14</v>
      </c>
    </row>
    <row r="7004" spans="1:3" x14ac:dyDescent="0.4">
      <c r="A7004">
        <v>6</v>
      </c>
      <c r="B7004" t="s">
        <v>24918</v>
      </c>
      <c r="C7004" t="s">
        <v>10012</v>
      </c>
    </row>
    <row r="7005" spans="1:3" x14ac:dyDescent="0.4">
      <c r="A7005">
        <v>6</v>
      </c>
      <c r="B7005" t="s">
        <v>24919</v>
      </c>
      <c r="C7005" t="s">
        <v>10012</v>
      </c>
    </row>
    <row r="7006" spans="1:3" x14ac:dyDescent="0.4">
      <c r="A7006">
        <v>6</v>
      </c>
      <c r="B7006" t="s">
        <v>24919</v>
      </c>
      <c r="C7006" t="s">
        <v>14</v>
      </c>
    </row>
    <row r="7007" spans="1:3" x14ac:dyDescent="0.4">
      <c r="A7007">
        <v>6</v>
      </c>
      <c r="B7007" t="s">
        <v>24920</v>
      </c>
      <c r="C7007" t="s">
        <v>10007</v>
      </c>
    </row>
    <row r="7008" spans="1:3" x14ac:dyDescent="0.4">
      <c r="A7008">
        <v>6</v>
      </c>
      <c r="B7008" t="s">
        <v>24921</v>
      </c>
      <c r="C7008" t="s">
        <v>10</v>
      </c>
    </row>
    <row r="7009" spans="1:3" x14ac:dyDescent="0.4">
      <c r="A7009">
        <v>6</v>
      </c>
      <c r="B7009" t="s">
        <v>24922</v>
      </c>
      <c r="C7009" t="s">
        <v>10184</v>
      </c>
    </row>
    <row r="7010" spans="1:3" x14ac:dyDescent="0.4">
      <c r="A7010">
        <v>6</v>
      </c>
      <c r="B7010" t="s">
        <v>24922</v>
      </c>
      <c r="C7010" t="s">
        <v>10</v>
      </c>
    </row>
    <row r="7011" spans="1:3" x14ac:dyDescent="0.4">
      <c r="A7011">
        <v>6</v>
      </c>
      <c r="B7011" t="s">
        <v>24621</v>
      </c>
      <c r="C7011" t="s">
        <v>12</v>
      </c>
    </row>
    <row r="7012" spans="1:3" x14ac:dyDescent="0.4">
      <c r="A7012">
        <v>6</v>
      </c>
      <c r="B7012" t="s">
        <v>24923</v>
      </c>
      <c r="C7012" t="s">
        <v>12</v>
      </c>
    </row>
    <row r="7013" spans="1:3" x14ac:dyDescent="0.4">
      <c r="A7013">
        <v>6</v>
      </c>
      <c r="B7013" t="s">
        <v>24707</v>
      </c>
      <c r="C7013" t="s">
        <v>10</v>
      </c>
    </row>
    <row r="7014" spans="1:3" x14ac:dyDescent="0.4">
      <c r="A7014">
        <v>6</v>
      </c>
      <c r="B7014" t="s">
        <v>24624</v>
      </c>
      <c r="C7014" t="s">
        <v>144</v>
      </c>
    </row>
    <row r="7015" spans="1:3" x14ac:dyDescent="0.4">
      <c r="A7015">
        <v>6</v>
      </c>
      <c r="B7015" t="s">
        <v>24628</v>
      </c>
      <c r="C7015" t="s">
        <v>10012</v>
      </c>
    </row>
    <row r="7016" spans="1:3" x14ac:dyDescent="0.4">
      <c r="A7016">
        <v>6</v>
      </c>
      <c r="B7016" t="s">
        <v>24924</v>
      </c>
      <c r="C7016" t="s">
        <v>60</v>
      </c>
    </row>
    <row r="7017" spans="1:3" x14ac:dyDescent="0.4">
      <c r="A7017">
        <v>6</v>
      </c>
      <c r="B7017" t="s">
        <v>24924</v>
      </c>
      <c r="C7017" t="s">
        <v>12</v>
      </c>
    </row>
    <row r="7018" spans="1:3" x14ac:dyDescent="0.4">
      <c r="A7018">
        <v>6</v>
      </c>
      <c r="B7018" t="s">
        <v>24627</v>
      </c>
      <c r="C7018" t="s">
        <v>14</v>
      </c>
    </row>
    <row r="7019" spans="1:3" x14ac:dyDescent="0.4">
      <c r="A7019">
        <v>6</v>
      </c>
      <c r="B7019" t="s">
        <v>24925</v>
      </c>
      <c r="C7019" t="s">
        <v>10</v>
      </c>
    </row>
    <row r="7020" spans="1:3" x14ac:dyDescent="0.4">
      <c r="A7020">
        <v>6</v>
      </c>
      <c r="B7020" t="s">
        <v>24926</v>
      </c>
      <c r="C7020" t="s">
        <v>10</v>
      </c>
    </row>
    <row r="7021" spans="1:3" x14ac:dyDescent="0.4">
      <c r="A7021">
        <v>6</v>
      </c>
      <c r="B7021" t="s">
        <v>24927</v>
      </c>
      <c r="C7021" t="s">
        <v>10007</v>
      </c>
    </row>
    <row r="7022" spans="1:3" x14ac:dyDescent="0.4">
      <c r="A7022">
        <v>6</v>
      </c>
      <c r="B7022" t="s">
        <v>24639</v>
      </c>
      <c r="C7022" t="s">
        <v>12</v>
      </c>
    </row>
    <row r="7023" spans="1:3" x14ac:dyDescent="0.4">
      <c r="A7023">
        <v>6</v>
      </c>
      <c r="B7023" t="s">
        <v>24644</v>
      </c>
      <c r="C7023" t="s">
        <v>10019</v>
      </c>
    </row>
    <row r="7024" spans="1:3" x14ac:dyDescent="0.4">
      <c r="A7024">
        <v>6</v>
      </c>
      <c r="B7024" t="s">
        <v>24928</v>
      </c>
      <c r="C7024" t="s">
        <v>60</v>
      </c>
    </row>
    <row r="7025" spans="1:3" x14ac:dyDescent="0.4">
      <c r="A7025">
        <v>6</v>
      </c>
      <c r="B7025" t="s">
        <v>24928</v>
      </c>
      <c r="C7025" t="s">
        <v>10</v>
      </c>
    </row>
    <row r="7026" spans="1:3" x14ac:dyDescent="0.4">
      <c r="A7026">
        <v>6</v>
      </c>
      <c r="B7026" t="s">
        <v>24929</v>
      </c>
      <c r="C7026" t="s">
        <v>10007</v>
      </c>
    </row>
    <row r="7027" spans="1:3" x14ac:dyDescent="0.4">
      <c r="A7027">
        <v>6</v>
      </c>
      <c r="B7027" t="s">
        <v>24833</v>
      </c>
      <c r="C7027" t="s">
        <v>10184</v>
      </c>
    </row>
    <row r="7028" spans="1:3" x14ac:dyDescent="0.4">
      <c r="A7028">
        <v>6</v>
      </c>
      <c r="B7028" t="s">
        <v>24930</v>
      </c>
      <c r="C7028" t="s">
        <v>14</v>
      </c>
    </row>
    <row r="7029" spans="1:3" x14ac:dyDescent="0.4">
      <c r="A7029">
        <v>6</v>
      </c>
      <c r="B7029" t="s">
        <v>24931</v>
      </c>
      <c r="C7029" t="s">
        <v>10012</v>
      </c>
    </row>
    <row r="7030" spans="1:3" x14ac:dyDescent="0.4">
      <c r="A7030">
        <v>6</v>
      </c>
      <c r="B7030" t="s">
        <v>24932</v>
      </c>
      <c r="C7030" t="s">
        <v>10012</v>
      </c>
    </row>
    <row r="7031" spans="1:3" x14ac:dyDescent="0.4">
      <c r="A7031">
        <v>6</v>
      </c>
      <c r="B7031" t="s">
        <v>24933</v>
      </c>
      <c r="C7031" t="s">
        <v>10007</v>
      </c>
    </row>
    <row r="7032" spans="1:3" x14ac:dyDescent="0.4">
      <c r="A7032">
        <v>6</v>
      </c>
      <c r="B7032" t="s">
        <v>24934</v>
      </c>
      <c r="C7032" t="s">
        <v>14</v>
      </c>
    </row>
    <row r="7033" spans="1:3" x14ac:dyDescent="0.4">
      <c r="A7033">
        <v>6</v>
      </c>
      <c r="B7033" t="s">
        <v>24935</v>
      </c>
      <c r="C7033" t="s">
        <v>12</v>
      </c>
    </row>
    <row r="7034" spans="1:3" x14ac:dyDescent="0.4">
      <c r="A7034">
        <v>6</v>
      </c>
      <c r="B7034" t="s">
        <v>24936</v>
      </c>
      <c r="C7034" t="s">
        <v>14</v>
      </c>
    </row>
    <row r="7035" spans="1:3" x14ac:dyDescent="0.4">
      <c r="A7035">
        <v>6</v>
      </c>
      <c r="B7035" t="s">
        <v>24937</v>
      </c>
      <c r="C7035" t="s">
        <v>10012</v>
      </c>
    </row>
    <row r="7036" spans="1:3" x14ac:dyDescent="0.4">
      <c r="A7036">
        <v>6</v>
      </c>
      <c r="B7036" t="s">
        <v>24658</v>
      </c>
      <c r="C7036" t="s">
        <v>60</v>
      </c>
    </row>
    <row r="7037" spans="1:3" x14ac:dyDescent="0.4">
      <c r="A7037">
        <v>6</v>
      </c>
      <c r="B7037" t="s">
        <v>24938</v>
      </c>
      <c r="C7037" t="s">
        <v>10007</v>
      </c>
    </row>
    <row r="7038" spans="1:3" x14ac:dyDescent="0.4">
      <c r="A7038">
        <v>6</v>
      </c>
      <c r="B7038" t="s">
        <v>24939</v>
      </c>
      <c r="C7038" t="s">
        <v>10012</v>
      </c>
    </row>
    <row r="7039" spans="1:3" x14ac:dyDescent="0.4">
      <c r="A7039">
        <v>6</v>
      </c>
      <c r="B7039" t="s">
        <v>24940</v>
      </c>
      <c r="C7039" t="s">
        <v>123</v>
      </c>
    </row>
    <row r="7040" spans="1:3" x14ac:dyDescent="0.4">
      <c r="A7040">
        <v>6</v>
      </c>
      <c r="B7040" t="s">
        <v>24665</v>
      </c>
      <c r="C7040" t="s">
        <v>12</v>
      </c>
    </row>
    <row r="7041" spans="1:3" x14ac:dyDescent="0.4">
      <c r="A7041">
        <v>6</v>
      </c>
      <c r="B7041" t="s">
        <v>24941</v>
      </c>
      <c r="C7041" t="s">
        <v>10012</v>
      </c>
    </row>
    <row r="7042" spans="1:3" x14ac:dyDescent="0.4">
      <c r="A7042">
        <v>6</v>
      </c>
      <c r="B7042" t="s">
        <v>24666</v>
      </c>
      <c r="C7042" t="s">
        <v>198</v>
      </c>
    </row>
    <row r="7043" spans="1:3" x14ac:dyDescent="0.4">
      <c r="A7043">
        <v>6</v>
      </c>
      <c r="B7043" t="s">
        <v>24942</v>
      </c>
      <c r="C7043" t="s">
        <v>10007</v>
      </c>
    </row>
    <row r="7044" spans="1:3" x14ac:dyDescent="0.4">
      <c r="A7044">
        <v>6</v>
      </c>
      <c r="B7044" t="s">
        <v>24943</v>
      </c>
      <c r="C7044" t="s">
        <v>10</v>
      </c>
    </row>
    <row r="7045" spans="1:3" x14ac:dyDescent="0.4">
      <c r="A7045">
        <v>6</v>
      </c>
      <c r="B7045" t="s">
        <v>24668</v>
      </c>
      <c r="C7045" t="s">
        <v>10</v>
      </c>
    </row>
    <row r="7046" spans="1:3" x14ac:dyDescent="0.4">
      <c r="A7046">
        <v>6</v>
      </c>
      <c r="B7046" t="s">
        <v>24944</v>
      </c>
      <c r="C7046" t="s">
        <v>10</v>
      </c>
    </row>
    <row r="7047" spans="1:3" x14ac:dyDescent="0.4">
      <c r="A7047">
        <v>6</v>
      </c>
      <c r="B7047" t="s">
        <v>24716</v>
      </c>
      <c r="C7047" t="s">
        <v>10012</v>
      </c>
    </row>
    <row r="7048" spans="1:3" x14ac:dyDescent="0.4">
      <c r="A7048">
        <v>6</v>
      </c>
      <c r="B7048" t="s">
        <v>24671</v>
      </c>
      <c r="C7048" t="s">
        <v>14</v>
      </c>
    </row>
    <row r="7049" spans="1:3" x14ac:dyDescent="0.4">
      <c r="A7049">
        <v>6</v>
      </c>
      <c r="B7049" t="s">
        <v>24945</v>
      </c>
      <c r="C7049" t="s">
        <v>12</v>
      </c>
    </row>
    <row r="7050" spans="1:3" x14ac:dyDescent="0.4">
      <c r="A7050">
        <v>6</v>
      </c>
      <c r="B7050" t="s">
        <v>24946</v>
      </c>
      <c r="C7050" t="s">
        <v>10</v>
      </c>
    </row>
    <row r="7051" spans="1:3" x14ac:dyDescent="0.4">
      <c r="A7051">
        <v>6</v>
      </c>
      <c r="B7051" t="s">
        <v>24947</v>
      </c>
      <c r="C7051" t="s">
        <v>10007</v>
      </c>
    </row>
    <row r="7052" spans="1:3" x14ac:dyDescent="0.4">
      <c r="A7052">
        <v>6</v>
      </c>
      <c r="B7052" t="s">
        <v>24948</v>
      </c>
      <c r="C7052" t="s">
        <v>10007</v>
      </c>
    </row>
    <row r="7053" spans="1:3" x14ac:dyDescent="0.4">
      <c r="A7053">
        <v>6</v>
      </c>
      <c r="B7053" t="s">
        <v>24949</v>
      </c>
      <c r="C7053" t="s">
        <v>10012</v>
      </c>
    </row>
    <row r="7054" spans="1:3" x14ac:dyDescent="0.4">
      <c r="A7054">
        <v>6</v>
      </c>
      <c r="B7054" t="s">
        <v>24950</v>
      </c>
      <c r="C7054" t="s">
        <v>10012</v>
      </c>
    </row>
    <row r="7055" spans="1:3" x14ac:dyDescent="0.4">
      <c r="A7055">
        <v>6</v>
      </c>
      <c r="B7055" t="s">
        <v>24951</v>
      </c>
      <c r="C7055" t="s">
        <v>10007</v>
      </c>
    </row>
    <row r="7056" spans="1:3" x14ac:dyDescent="0.4">
      <c r="A7056">
        <v>6</v>
      </c>
      <c r="B7056" t="s">
        <v>24685</v>
      </c>
      <c r="C7056" t="s">
        <v>12</v>
      </c>
    </row>
    <row r="7057" spans="1:3" x14ac:dyDescent="0.4">
      <c r="A7057">
        <v>6</v>
      </c>
      <c r="B7057" t="s">
        <v>24684</v>
      </c>
      <c r="C7057" t="s">
        <v>12</v>
      </c>
    </row>
    <row r="7058" spans="1:3" x14ac:dyDescent="0.4">
      <c r="A7058">
        <v>6</v>
      </c>
      <c r="B7058" t="s">
        <v>24952</v>
      </c>
      <c r="C7058" t="s">
        <v>10012</v>
      </c>
    </row>
    <row r="7059" spans="1:3" x14ac:dyDescent="0.4">
      <c r="A7059">
        <v>6</v>
      </c>
      <c r="B7059" t="s">
        <v>24723</v>
      </c>
      <c r="C7059" t="s">
        <v>14</v>
      </c>
    </row>
    <row r="7060" spans="1:3" x14ac:dyDescent="0.4">
      <c r="A7060">
        <v>6</v>
      </c>
      <c r="B7060" t="s">
        <v>24953</v>
      </c>
      <c r="C7060" t="s">
        <v>12</v>
      </c>
    </row>
    <row r="7061" spans="1:3" x14ac:dyDescent="0.4">
      <c r="A7061">
        <v>6</v>
      </c>
      <c r="B7061" t="s">
        <v>24729</v>
      </c>
      <c r="C7061" t="s">
        <v>10012</v>
      </c>
    </row>
    <row r="7062" spans="1:3" x14ac:dyDescent="0.4">
      <c r="A7062">
        <v>6</v>
      </c>
      <c r="B7062" t="s">
        <v>24954</v>
      </c>
      <c r="C7062" t="s">
        <v>10012</v>
      </c>
    </row>
    <row r="7063" spans="1:3" x14ac:dyDescent="0.4">
      <c r="A7063">
        <v>6</v>
      </c>
      <c r="B7063" t="s">
        <v>24955</v>
      </c>
      <c r="C7063" t="s">
        <v>10012</v>
      </c>
    </row>
    <row r="7064" spans="1:3" x14ac:dyDescent="0.4">
      <c r="A7064">
        <v>6</v>
      </c>
      <c r="B7064" t="s">
        <v>24956</v>
      </c>
      <c r="C7064" t="s">
        <v>144</v>
      </c>
    </row>
    <row r="7065" spans="1:3" x14ac:dyDescent="0.4">
      <c r="A7065">
        <v>6</v>
      </c>
      <c r="B7065" t="s">
        <v>24733</v>
      </c>
      <c r="C7065" t="s">
        <v>10007</v>
      </c>
    </row>
    <row r="7066" spans="1:3" x14ac:dyDescent="0.4">
      <c r="A7066">
        <v>6</v>
      </c>
      <c r="B7066" t="s">
        <v>24735</v>
      </c>
      <c r="C7066" t="s">
        <v>10</v>
      </c>
    </row>
    <row r="7067" spans="1:3" x14ac:dyDescent="0.4">
      <c r="A7067">
        <v>6</v>
      </c>
      <c r="B7067" t="s">
        <v>19535</v>
      </c>
      <c r="C7067" t="s">
        <v>10012</v>
      </c>
    </row>
    <row r="7068" spans="1:3" x14ac:dyDescent="0.4">
      <c r="A7068">
        <v>6</v>
      </c>
      <c r="B7068" t="s">
        <v>24957</v>
      </c>
      <c r="C7068" t="s">
        <v>10</v>
      </c>
    </row>
    <row r="7069" spans="1:3" x14ac:dyDescent="0.4">
      <c r="A7069">
        <v>6</v>
      </c>
      <c r="B7069" t="s">
        <v>24958</v>
      </c>
      <c r="C7069" t="s">
        <v>12</v>
      </c>
    </row>
    <row r="7070" spans="1:3" x14ac:dyDescent="0.4">
      <c r="A7070">
        <v>6</v>
      </c>
      <c r="B7070" t="s">
        <v>24959</v>
      </c>
      <c r="C7070" t="s">
        <v>10007</v>
      </c>
    </row>
    <row r="7071" spans="1:3" x14ac:dyDescent="0.4">
      <c r="A7071">
        <v>6</v>
      </c>
      <c r="B7071" t="s">
        <v>24746</v>
      </c>
      <c r="C7071" t="s">
        <v>12</v>
      </c>
    </row>
    <row r="7072" spans="1:3" x14ac:dyDescent="0.4">
      <c r="A7072">
        <v>6</v>
      </c>
      <c r="B7072" t="s">
        <v>24747</v>
      </c>
      <c r="C7072" t="s">
        <v>12</v>
      </c>
    </row>
    <row r="7073" spans="1:3" x14ac:dyDescent="0.4">
      <c r="A7073">
        <v>6</v>
      </c>
      <c r="B7073" t="s">
        <v>24960</v>
      </c>
      <c r="C7073" t="s">
        <v>10012</v>
      </c>
    </row>
    <row r="7074" spans="1:3" x14ac:dyDescent="0.4">
      <c r="A7074">
        <v>6</v>
      </c>
      <c r="B7074" t="s">
        <v>24751</v>
      </c>
      <c r="C7074" t="s">
        <v>12</v>
      </c>
    </row>
    <row r="7075" spans="1:3" x14ac:dyDescent="0.4">
      <c r="A7075">
        <v>6</v>
      </c>
      <c r="B7075" t="s">
        <v>24961</v>
      </c>
      <c r="C7075" t="s">
        <v>10</v>
      </c>
    </row>
    <row r="7076" spans="1:3" x14ac:dyDescent="0.4">
      <c r="A7076">
        <v>6</v>
      </c>
      <c r="B7076" t="s">
        <v>24962</v>
      </c>
      <c r="C7076" t="s">
        <v>12</v>
      </c>
    </row>
    <row r="7077" spans="1:3" x14ac:dyDescent="0.4">
      <c r="A7077">
        <v>6</v>
      </c>
      <c r="B7077" t="s">
        <v>24963</v>
      </c>
      <c r="C7077" t="s">
        <v>12</v>
      </c>
    </row>
    <row r="7078" spans="1:3" x14ac:dyDescent="0.4">
      <c r="A7078">
        <v>6</v>
      </c>
      <c r="B7078" t="s">
        <v>24964</v>
      </c>
      <c r="C7078" t="s">
        <v>10012</v>
      </c>
    </row>
    <row r="7079" spans="1:3" x14ac:dyDescent="0.4">
      <c r="A7079">
        <v>6</v>
      </c>
      <c r="B7079" t="s">
        <v>24965</v>
      </c>
      <c r="C7079" t="s">
        <v>12</v>
      </c>
    </row>
    <row r="7080" spans="1:3" x14ac:dyDescent="0.4">
      <c r="A7080">
        <v>6</v>
      </c>
      <c r="B7080" t="s">
        <v>24965</v>
      </c>
      <c r="C7080" t="s">
        <v>14</v>
      </c>
    </row>
    <row r="7081" spans="1:3" x14ac:dyDescent="0.4">
      <c r="A7081">
        <v>6</v>
      </c>
      <c r="B7081" t="s">
        <v>24922</v>
      </c>
      <c r="C7081" t="s">
        <v>12</v>
      </c>
    </row>
    <row r="7082" spans="1:3" x14ac:dyDescent="0.4">
      <c r="A7082">
        <v>6</v>
      </c>
      <c r="B7082" t="s">
        <v>24966</v>
      </c>
      <c r="C7082" t="s">
        <v>14</v>
      </c>
    </row>
    <row r="7083" spans="1:3" x14ac:dyDescent="0.4">
      <c r="A7083">
        <v>6</v>
      </c>
      <c r="B7083" t="s">
        <v>24630</v>
      </c>
      <c r="C7083" t="s">
        <v>10</v>
      </c>
    </row>
    <row r="7084" spans="1:3" x14ac:dyDescent="0.4">
      <c r="A7084">
        <v>6</v>
      </c>
      <c r="B7084" t="s">
        <v>24633</v>
      </c>
      <c r="C7084" t="s">
        <v>12</v>
      </c>
    </row>
    <row r="7085" spans="1:3" x14ac:dyDescent="0.4">
      <c r="A7085">
        <v>6</v>
      </c>
      <c r="B7085" t="s">
        <v>24968</v>
      </c>
      <c r="C7085" t="s">
        <v>14</v>
      </c>
    </row>
    <row r="7086" spans="1:3" x14ac:dyDescent="0.4">
      <c r="A7086">
        <v>6</v>
      </c>
      <c r="B7086" t="s">
        <v>24969</v>
      </c>
      <c r="C7086" t="s">
        <v>10012</v>
      </c>
    </row>
    <row r="7087" spans="1:3" x14ac:dyDescent="0.4">
      <c r="A7087">
        <v>6</v>
      </c>
      <c r="B7087" t="s">
        <v>24640</v>
      </c>
      <c r="C7087" t="s">
        <v>12</v>
      </c>
    </row>
    <row r="7088" spans="1:3" x14ac:dyDescent="0.4">
      <c r="A7088">
        <v>6</v>
      </c>
      <c r="B7088" t="s">
        <v>24970</v>
      </c>
      <c r="C7088" t="s">
        <v>10007</v>
      </c>
    </row>
    <row r="7089" spans="1:3" x14ac:dyDescent="0.4">
      <c r="A7089">
        <v>6</v>
      </c>
      <c r="B7089" t="s">
        <v>24971</v>
      </c>
      <c r="C7089" t="s">
        <v>14</v>
      </c>
    </row>
    <row r="7090" spans="1:3" x14ac:dyDescent="0.4">
      <c r="A7090">
        <v>6</v>
      </c>
      <c r="B7090" t="s">
        <v>24972</v>
      </c>
      <c r="C7090" t="s">
        <v>10007</v>
      </c>
    </row>
    <row r="7091" spans="1:3" x14ac:dyDescent="0.4">
      <c r="A7091">
        <v>6</v>
      </c>
      <c r="B7091" t="s">
        <v>24973</v>
      </c>
      <c r="C7091" t="s">
        <v>14</v>
      </c>
    </row>
    <row r="7092" spans="1:3" x14ac:dyDescent="0.4">
      <c r="A7092">
        <v>6</v>
      </c>
      <c r="B7092" t="s">
        <v>24974</v>
      </c>
      <c r="C7092" t="s">
        <v>10019</v>
      </c>
    </row>
    <row r="7093" spans="1:3" x14ac:dyDescent="0.4">
      <c r="A7093">
        <v>6</v>
      </c>
      <c r="B7093" t="s">
        <v>24975</v>
      </c>
      <c r="C7093" t="s">
        <v>10012</v>
      </c>
    </row>
    <row r="7094" spans="1:3" x14ac:dyDescent="0.4">
      <c r="A7094">
        <v>6</v>
      </c>
      <c r="B7094" t="s">
        <v>19531</v>
      </c>
      <c r="C7094" t="s">
        <v>10012</v>
      </c>
    </row>
    <row r="7095" spans="1:3" x14ac:dyDescent="0.4">
      <c r="A7095">
        <v>6</v>
      </c>
      <c r="B7095" t="s">
        <v>24976</v>
      </c>
      <c r="C7095" t="s">
        <v>10007</v>
      </c>
    </row>
    <row r="7096" spans="1:3" x14ac:dyDescent="0.4">
      <c r="A7096">
        <v>6</v>
      </c>
      <c r="B7096" t="s">
        <v>24977</v>
      </c>
      <c r="C7096" t="s">
        <v>12</v>
      </c>
    </row>
    <row r="7097" spans="1:3" x14ac:dyDescent="0.4">
      <c r="A7097">
        <v>6</v>
      </c>
      <c r="B7097" t="s">
        <v>24737</v>
      </c>
      <c r="C7097" t="s">
        <v>12</v>
      </c>
    </row>
    <row r="7098" spans="1:3" x14ac:dyDescent="0.4">
      <c r="A7098">
        <v>6</v>
      </c>
      <c r="B7098" t="s">
        <v>24978</v>
      </c>
      <c r="C7098" t="s">
        <v>12</v>
      </c>
    </row>
    <row r="7099" spans="1:3" x14ac:dyDescent="0.4">
      <c r="A7099">
        <v>6</v>
      </c>
      <c r="B7099" t="s">
        <v>24979</v>
      </c>
      <c r="C7099" t="s">
        <v>10007</v>
      </c>
    </row>
    <row r="7100" spans="1:3" x14ac:dyDescent="0.4">
      <c r="A7100">
        <v>6</v>
      </c>
      <c r="B7100" t="s">
        <v>24980</v>
      </c>
      <c r="C7100" t="s">
        <v>10007</v>
      </c>
    </row>
    <row r="7101" spans="1:3" x14ac:dyDescent="0.4">
      <c r="A7101">
        <v>6</v>
      </c>
      <c r="B7101" t="s">
        <v>24981</v>
      </c>
      <c r="C7101" t="s">
        <v>12</v>
      </c>
    </row>
    <row r="7102" spans="1:3" x14ac:dyDescent="0.4">
      <c r="A7102">
        <v>6</v>
      </c>
      <c r="B7102" t="s">
        <v>24774</v>
      </c>
      <c r="C7102" t="s">
        <v>10007</v>
      </c>
    </row>
    <row r="7103" spans="1:3" x14ac:dyDescent="0.4">
      <c r="A7103">
        <v>6</v>
      </c>
      <c r="B7103" t="s">
        <v>24982</v>
      </c>
      <c r="C7103" t="s">
        <v>10</v>
      </c>
    </row>
    <row r="7104" spans="1:3" x14ac:dyDescent="0.4">
      <c r="A7104">
        <v>6</v>
      </c>
      <c r="B7104" t="s">
        <v>24779</v>
      </c>
      <c r="C7104" t="s">
        <v>10</v>
      </c>
    </row>
    <row r="7105" spans="1:3" x14ac:dyDescent="0.4">
      <c r="A7105">
        <v>6</v>
      </c>
      <c r="B7105" t="s">
        <v>24983</v>
      </c>
      <c r="C7105" t="s">
        <v>10007</v>
      </c>
    </row>
    <row r="7106" spans="1:3" x14ac:dyDescent="0.4">
      <c r="A7106">
        <v>6</v>
      </c>
      <c r="B7106" t="s">
        <v>24984</v>
      </c>
      <c r="C7106" t="s">
        <v>590</v>
      </c>
    </row>
    <row r="7107" spans="1:3" x14ac:dyDescent="0.4">
      <c r="A7107">
        <v>6</v>
      </c>
      <c r="B7107" t="s">
        <v>24784</v>
      </c>
      <c r="C7107" t="s">
        <v>14</v>
      </c>
    </row>
    <row r="7108" spans="1:3" x14ac:dyDescent="0.4">
      <c r="A7108">
        <v>6</v>
      </c>
      <c r="B7108" t="s">
        <v>24985</v>
      </c>
      <c r="C7108" t="s">
        <v>10007</v>
      </c>
    </row>
    <row r="7109" spans="1:3" x14ac:dyDescent="0.4">
      <c r="A7109">
        <v>6</v>
      </c>
      <c r="B7109" t="s">
        <v>24986</v>
      </c>
      <c r="C7109" t="s">
        <v>10007</v>
      </c>
    </row>
    <row r="7110" spans="1:3" x14ac:dyDescent="0.4">
      <c r="A7110">
        <v>6</v>
      </c>
      <c r="B7110" t="s">
        <v>24986</v>
      </c>
      <c r="C7110" t="s">
        <v>12</v>
      </c>
    </row>
    <row r="7111" spans="1:3" x14ac:dyDescent="0.4">
      <c r="A7111">
        <v>6</v>
      </c>
      <c r="B7111" t="s">
        <v>24987</v>
      </c>
      <c r="C7111" t="s">
        <v>10007</v>
      </c>
    </row>
    <row r="7112" spans="1:3" x14ac:dyDescent="0.4">
      <c r="A7112">
        <v>6</v>
      </c>
      <c r="B7112" t="s">
        <v>24791</v>
      </c>
      <c r="C7112" t="s">
        <v>10</v>
      </c>
    </row>
    <row r="7113" spans="1:3" x14ac:dyDescent="0.4">
      <c r="A7113">
        <v>6</v>
      </c>
      <c r="B7113" t="s">
        <v>24988</v>
      </c>
      <c r="C7113" t="s">
        <v>10</v>
      </c>
    </row>
    <row r="7114" spans="1:3" x14ac:dyDescent="0.4">
      <c r="A7114">
        <v>6</v>
      </c>
      <c r="B7114" t="s">
        <v>24989</v>
      </c>
      <c r="C7114" t="s">
        <v>10007</v>
      </c>
    </row>
    <row r="7115" spans="1:3" x14ac:dyDescent="0.4">
      <c r="A7115">
        <v>6</v>
      </c>
      <c r="B7115" t="s">
        <v>24989</v>
      </c>
      <c r="C7115" t="s">
        <v>10</v>
      </c>
    </row>
    <row r="7116" spans="1:3" x14ac:dyDescent="0.4">
      <c r="A7116">
        <v>6</v>
      </c>
      <c r="B7116" t="s">
        <v>24798</v>
      </c>
      <c r="C7116" t="s">
        <v>10</v>
      </c>
    </row>
    <row r="7117" spans="1:3" x14ac:dyDescent="0.4">
      <c r="A7117">
        <v>6</v>
      </c>
      <c r="B7117" t="s">
        <v>24802</v>
      </c>
      <c r="C7117" t="s">
        <v>12</v>
      </c>
    </row>
    <row r="7118" spans="1:3" x14ac:dyDescent="0.4">
      <c r="A7118">
        <v>6</v>
      </c>
      <c r="B7118" t="s">
        <v>24803</v>
      </c>
      <c r="C7118" t="s">
        <v>10</v>
      </c>
    </row>
    <row r="7119" spans="1:3" x14ac:dyDescent="0.4">
      <c r="A7119">
        <v>6</v>
      </c>
      <c r="B7119" t="s">
        <v>24990</v>
      </c>
      <c r="C7119" t="s">
        <v>10007</v>
      </c>
    </row>
    <row r="7120" spans="1:3" x14ac:dyDescent="0.4">
      <c r="A7120">
        <v>6</v>
      </c>
      <c r="B7120" t="s">
        <v>24991</v>
      </c>
      <c r="C7120" t="s">
        <v>10012</v>
      </c>
    </row>
    <row r="7121" spans="1:3" x14ac:dyDescent="0.4">
      <c r="A7121">
        <v>6</v>
      </c>
      <c r="B7121" t="s">
        <v>19549</v>
      </c>
      <c r="C7121" t="s">
        <v>144</v>
      </c>
    </row>
    <row r="7122" spans="1:3" x14ac:dyDescent="0.4">
      <c r="A7122">
        <v>6</v>
      </c>
      <c r="B7122" t="s">
        <v>24841</v>
      </c>
      <c r="C7122" t="s">
        <v>10</v>
      </c>
    </row>
    <row r="7123" spans="1:3" x14ac:dyDescent="0.4">
      <c r="A7123">
        <v>6</v>
      </c>
      <c r="B7123" t="s">
        <v>24992</v>
      </c>
      <c r="C7123" t="s">
        <v>10007</v>
      </c>
    </row>
    <row r="7124" spans="1:3" x14ac:dyDescent="0.4">
      <c r="A7124">
        <v>6</v>
      </c>
      <c r="B7124" t="s">
        <v>24815</v>
      </c>
      <c r="C7124" t="s">
        <v>12</v>
      </c>
    </row>
    <row r="7125" spans="1:3" x14ac:dyDescent="0.4">
      <c r="A7125">
        <v>6</v>
      </c>
      <c r="B7125" t="s">
        <v>24816</v>
      </c>
      <c r="C7125" t="s">
        <v>12</v>
      </c>
    </row>
    <row r="7126" spans="1:3" x14ac:dyDescent="0.4">
      <c r="A7126">
        <v>6</v>
      </c>
      <c r="B7126" t="s">
        <v>24993</v>
      </c>
      <c r="C7126" t="s">
        <v>10012</v>
      </c>
    </row>
    <row r="7127" spans="1:3" x14ac:dyDescent="0.4">
      <c r="A7127">
        <v>6</v>
      </c>
      <c r="B7127" t="s">
        <v>24994</v>
      </c>
      <c r="C7127" t="s">
        <v>10</v>
      </c>
    </row>
    <row r="7128" spans="1:3" x14ac:dyDescent="0.4">
      <c r="A7128">
        <v>6</v>
      </c>
      <c r="B7128" t="s">
        <v>24995</v>
      </c>
      <c r="C7128" t="s">
        <v>10012</v>
      </c>
    </row>
    <row r="7129" spans="1:3" x14ac:dyDescent="0.4">
      <c r="A7129">
        <v>6</v>
      </c>
      <c r="B7129" t="s">
        <v>24996</v>
      </c>
      <c r="C7129" t="s">
        <v>10</v>
      </c>
    </row>
    <row r="7130" spans="1:3" x14ac:dyDescent="0.4">
      <c r="A7130">
        <v>6</v>
      </c>
      <c r="B7130" t="s">
        <v>24997</v>
      </c>
      <c r="C7130" t="s">
        <v>10012</v>
      </c>
    </row>
    <row r="7131" spans="1:3" x14ac:dyDescent="0.4">
      <c r="A7131">
        <v>6</v>
      </c>
      <c r="B7131" t="s">
        <v>24826</v>
      </c>
      <c r="C7131" t="s">
        <v>10012</v>
      </c>
    </row>
    <row r="7132" spans="1:3" x14ac:dyDescent="0.4">
      <c r="A7132">
        <v>6</v>
      </c>
      <c r="B7132" t="s">
        <v>24998</v>
      </c>
      <c r="C7132" t="s">
        <v>123</v>
      </c>
    </row>
    <row r="7133" spans="1:3" x14ac:dyDescent="0.4">
      <c r="A7133">
        <v>6</v>
      </c>
      <c r="B7133" t="s">
        <v>24999</v>
      </c>
      <c r="C7133" t="s">
        <v>208</v>
      </c>
    </row>
    <row r="7134" spans="1:3" x14ac:dyDescent="0.4">
      <c r="A7134">
        <v>6</v>
      </c>
      <c r="B7134" t="s">
        <v>25000</v>
      </c>
      <c r="C7134" t="s">
        <v>12</v>
      </c>
    </row>
    <row r="7135" spans="1:3" x14ac:dyDescent="0.4">
      <c r="A7135">
        <v>6</v>
      </c>
      <c r="B7135" t="s">
        <v>19623</v>
      </c>
      <c r="C7135" t="s">
        <v>123</v>
      </c>
    </row>
    <row r="7136" spans="1:3" x14ac:dyDescent="0.4">
      <c r="A7136">
        <v>6</v>
      </c>
      <c r="B7136" t="s">
        <v>24848</v>
      </c>
      <c r="C7136" t="s">
        <v>10007</v>
      </c>
    </row>
    <row r="7137" spans="1:3" x14ac:dyDescent="0.4">
      <c r="A7137">
        <v>6</v>
      </c>
      <c r="B7137" t="s">
        <v>25001</v>
      </c>
      <c r="C7137" t="s">
        <v>12</v>
      </c>
    </row>
    <row r="7138" spans="1:3" x14ac:dyDescent="0.4">
      <c r="A7138">
        <v>6</v>
      </c>
      <c r="B7138" t="s">
        <v>24849</v>
      </c>
      <c r="C7138" t="s">
        <v>12</v>
      </c>
    </row>
    <row r="7139" spans="1:3" x14ac:dyDescent="0.4">
      <c r="A7139">
        <v>6</v>
      </c>
      <c r="B7139" t="s">
        <v>25002</v>
      </c>
      <c r="C7139" t="s">
        <v>10</v>
      </c>
    </row>
    <row r="7140" spans="1:3" x14ac:dyDescent="0.4">
      <c r="A7140">
        <v>6</v>
      </c>
      <c r="B7140" t="s">
        <v>25003</v>
      </c>
      <c r="C7140" t="s">
        <v>10</v>
      </c>
    </row>
    <row r="7141" spans="1:3" x14ac:dyDescent="0.4">
      <c r="A7141">
        <v>6</v>
      </c>
      <c r="B7141" t="s">
        <v>25004</v>
      </c>
      <c r="C7141" t="s">
        <v>10007</v>
      </c>
    </row>
    <row r="7142" spans="1:3" x14ac:dyDescent="0.4">
      <c r="A7142">
        <v>6</v>
      </c>
      <c r="B7142" t="s">
        <v>19627</v>
      </c>
      <c r="C7142" t="s">
        <v>12</v>
      </c>
    </row>
    <row r="7143" spans="1:3" x14ac:dyDescent="0.4">
      <c r="A7143">
        <v>6</v>
      </c>
      <c r="B7143" t="s">
        <v>19628</v>
      </c>
      <c r="C7143" t="s">
        <v>14</v>
      </c>
    </row>
    <row r="7144" spans="1:3" x14ac:dyDescent="0.4">
      <c r="A7144">
        <v>6</v>
      </c>
      <c r="B7144" t="s">
        <v>24859</v>
      </c>
      <c r="C7144" t="s">
        <v>14</v>
      </c>
    </row>
    <row r="7145" spans="1:3" x14ac:dyDescent="0.4">
      <c r="A7145">
        <v>6</v>
      </c>
      <c r="B7145" t="s">
        <v>25005</v>
      </c>
      <c r="C7145" t="s">
        <v>10</v>
      </c>
    </row>
    <row r="7146" spans="1:3" x14ac:dyDescent="0.4">
      <c r="A7146">
        <v>6</v>
      </c>
      <c r="B7146" t="s">
        <v>19633</v>
      </c>
      <c r="C7146" t="s">
        <v>10012</v>
      </c>
    </row>
    <row r="7147" spans="1:3" x14ac:dyDescent="0.4">
      <c r="A7147">
        <v>6</v>
      </c>
      <c r="B7147" t="s">
        <v>19635</v>
      </c>
      <c r="C7147" t="s">
        <v>10007</v>
      </c>
    </row>
    <row r="7148" spans="1:3" x14ac:dyDescent="0.4">
      <c r="A7148">
        <v>6</v>
      </c>
      <c r="B7148" t="s">
        <v>24862</v>
      </c>
      <c r="C7148" t="s">
        <v>10007</v>
      </c>
    </row>
    <row r="7149" spans="1:3" x14ac:dyDescent="0.4">
      <c r="A7149">
        <v>6</v>
      </c>
      <c r="B7149" t="s">
        <v>25006</v>
      </c>
      <c r="C7149" t="s">
        <v>10007</v>
      </c>
    </row>
    <row r="7150" spans="1:3" x14ac:dyDescent="0.4">
      <c r="A7150">
        <v>6</v>
      </c>
      <c r="B7150" t="s">
        <v>25007</v>
      </c>
      <c r="C7150" t="s">
        <v>12</v>
      </c>
    </row>
    <row r="7151" spans="1:3" x14ac:dyDescent="0.4">
      <c r="A7151">
        <v>6</v>
      </c>
      <c r="B7151" t="s">
        <v>25008</v>
      </c>
      <c r="C7151" t="s">
        <v>10</v>
      </c>
    </row>
    <row r="7152" spans="1:3" x14ac:dyDescent="0.4">
      <c r="A7152">
        <v>6</v>
      </c>
      <c r="B7152" t="s">
        <v>24877</v>
      </c>
      <c r="C7152" t="s">
        <v>14</v>
      </c>
    </row>
    <row r="7153" spans="1:3" x14ac:dyDescent="0.4">
      <c r="A7153">
        <v>6</v>
      </c>
      <c r="B7153" t="s">
        <v>25009</v>
      </c>
      <c r="C7153" t="s">
        <v>10007</v>
      </c>
    </row>
    <row r="7154" spans="1:3" x14ac:dyDescent="0.4">
      <c r="A7154">
        <v>6</v>
      </c>
      <c r="B7154" t="s">
        <v>25010</v>
      </c>
      <c r="C7154" t="s">
        <v>10007</v>
      </c>
    </row>
    <row r="7155" spans="1:3" x14ac:dyDescent="0.4">
      <c r="A7155">
        <v>6</v>
      </c>
      <c r="B7155" t="s">
        <v>19652</v>
      </c>
      <c r="C7155" t="s">
        <v>10007</v>
      </c>
    </row>
    <row r="7156" spans="1:3" x14ac:dyDescent="0.4">
      <c r="A7156">
        <v>6</v>
      </c>
      <c r="B7156" t="s">
        <v>25011</v>
      </c>
      <c r="C7156" t="s">
        <v>10007</v>
      </c>
    </row>
    <row r="7157" spans="1:3" x14ac:dyDescent="0.4">
      <c r="A7157">
        <v>6</v>
      </c>
      <c r="B7157" t="s">
        <v>25012</v>
      </c>
      <c r="C7157" t="s">
        <v>10012</v>
      </c>
    </row>
    <row r="7158" spans="1:3" x14ac:dyDescent="0.4">
      <c r="A7158">
        <v>6</v>
      </c>
      <c r="B7158" t="s">
        <v>25013</v>
      </c>
      <c r="C7158" t="s">
        <v>12</v>
      </c>
    </row>
    <row r="7159" spans="1:3" x14ac:dyDescent="0.4">
      <c r="A7159">
        <v>6</v>
      </c>
      <c r="B7159" t="s">
        <v>25014</v>
      </c>
      <c r="C7159" t="s">
        <v>10007</v>
      </c>
    </row>
    <row r="7160" spans="1:3" x14ac:dyDescent="0.4">
      <c r="A7160">
        <v>6</v>
      </c>
      <c r="B7160" t="s">
        <v>24893</v>
      </c>
      <c r="C7160" t="s">
        <v>14</v>
      </c>
    </row>
    <row r="7161" spans="1:3" x14ac:dyDescent="0.4">
      <c r="A7161">
        <v>6</v>
      </c>
      <c r="B7161" t="s">
        <v>24894</v>
      </c>
      <c r="C7161" t="s">
        <v>10012</v>
      </c>
    </row>
    <row r="7162" spans="1:3" x14ac:dyDescent="0.4">
      <c r="A7162">
        <v>6</v>
      </c>
      <c r="B7162" t="s">
        <v>25015</v>
      </c>
      <c r="C7162" t="s">
        <v>10012</v>
      </c>
    </row>
    <row r="7163" spans="1:3" x14ac:dyDescent="0.4">
      <c r="A7163">
        <v>6</v>
      </c>
      <c r="B7163" t="s">
        <v>25015</v>
      </c>
      <c r="C7163" t="s">
        <v>10</v>
      </c>
    </row>
    <row r="7164" spans="1:3" x14ac:dyDescent="0.4">
      <c r="A7164">
        <v>6</v>
      </c>
      <c r="B7164" t="s">
        <v>25016</v>
      </c>
      <c r="C7164" t="s">
        <v>10019</v>
      </c>
    </row>
    <row r="7165" spans="1:3" x14ac:dyDescent="0.4">
      <c r="A7165">
        <v>6</v>
      </c>
      <c r="B7165" t="s">
        <v>25017</v>
      </c>
      <c r="C7165" t="s">
        <v>10012</v>
      </c>
    </row>
    <row r="7166" spans="1:3" x14ac:dyDescent="0.4">
      <c r="A7166">
        <v>6</v>
      </c>
      <c r="B7166" t="s">
        <v>24900</v>
      </c>
      <c r="C7166" t="s">
        <v>10007</v>
      </c>
    </row>
    <row r="7167" spans="1:3" x14ac:dyDescent="0.4">
      <c r="A7167">
        <v>6</v>
      </c>
      <c r="B7167" t="s">
        <v>25018</v>
      </c>
      <c r="C7167" t="s">
        <v>10</v>
      </c>
    </row>
    <row r="7168" spans="1:3" x14ac:dyDescent="0.4">
      <c r="A7168">
        <v>6</v>
      </c>
      <c r="B7168" t="s">
        <v>25019</v>
      </c>
      <c r="C7168" t="s">
        <v>12</v>
      </c>
    </row>
    <row r="7169" spans="1:3" x14ac:dyDescent="0.4">
      <c r="A7169">
        <v>6</v>
      </c>
      <c r="B7169" t="s">
        <v>19708</v>
      </c>
      <c r="C7169" t="s">
        <v>12</v>
      </c>
    </row>
    <row r="7170" spans="1:3" x14ac:dyDescent="0.4">
      <c r="A7170">
        <v>6</v>
      </c>
      <c r="B7170" t="s">
        <v>25020</v>
      </c>
      <c r="C7170" t="s">
        <v>12</v>
      </c>
    </row>
    <row r="7171" spans="1:3" x14ac:dyDescent="0.4">
      <c r="A7171">
        <v>6</v>
      </c>
      <c r="B7171" t="s">
        <v>25021</v>
      </c>
      <c r="C7171" t="s">
        <v>198</v>
      </c>
    </row>
    <row r="7172" spans="1:3" x14ac:dyDescent="0.4">
      <c r="A7172">
        <v>6</v>
      </c>
      <c r="B7172" t="s">
        <v>19452</v>
      </c>
      <c r="C7172" t="s">
        <v>12</v>
      </c>
    </row>
    <row r="7173" spans="1:3" x14ac:dyDescent="0.4">
      <c r="A7173">
        <v>6</v>
      </c>
      <c r="B7173" t="s">
        <v>25022</v>
      </c>
      <c r="C7173" t="s">
        <v>10</v>
      </c>
    </row>
    <row r="7174" spans="1:3" x14ac:dyDescent="0.4">
      <c r="A7174">
        <v>6</v>
      </c>
      <c r="B7174" t="s">
        <v>25023</v>
      </c>
      <c r="C7174" t="s">
        <v>14</v>
      </c>
    </row>
    <row r="7175" spans="1:3" x14ac:dyDescent="0.4">
      <c r="A7175">
        <v>6</v>
      </c>
      <c r="B7175" t="s">
        <v>19429</v>
      </c>
      <c r="C7175" t="s">
        <v>10</v>
      </c>
    </row>
    <row r="7176" spans="1:3" x14ac:dyDescent="0.4">
      <c r="A7176">
        <v>6</v>
      </c>
      <c r="B7176" t="s">
        <v>25024</v>
      </c>
      <c r="C7176" t="s">
        <v>14</v>
      </c>
    </row>
    <row r="7177" spans="1:3" x14ac:dyDescent="0.4">
      <c r="A7177">
        <v>6</v>
      </c>
      <c r="B7177" t="s">
        <v>25025</v>
      </c>
      <c r="C7177" t="s">
        <v>60</v>
      </c>
    </row>
    <row r="7178" spans="1:3" x14ac:dyDescent="0.4">
      <c r="A7178">
        <v>6</v>
      </c>
      <c r="B7178" t="s">
        <v>25026</v>
      </c>
      <c r="C7178" t="s">
        <v>10012</v>
      </c>
    </row>
    <row r="7179" spans="1:3" x14ac:dyDescent="0.4">
      <c r="A7179">
        <v>6</v>
      </c>
      <c r="B7179" t="s">
        <v>19472</v>
      </c>
      <c r="C7179" t="s">
        <v>10</v>
      </c>
    </row>
    <row r="7180" spans="1:3" x14ac:dyDescent="0.4">
      <c r="A7180">
        <v>6</v>
      </c>
      <c r="B7180" t="s">
        <v>19475</v>
      </c>
      <c r="C7180" t="s">
        <v>10012</v>
      </c>
    </row>
    <row r="7181" spans="1:3" x14ac:dyDescent="0.4">
      <c r="A7181">
        <v>6</v>
      </c>
      <c r="B7181" t="s">
        <v>25027</v>
      </c>
      <c r="C7181" t="s">
        <v>10012</v>
      </c>
    </row>
    <row r="7182" spans="1:3" x14ac:dyDescent="0.4">
      <c r="A7182">
        <v>6</v>
      </c>
      <c r="B7182" t="s">
        <v>25028</v>
      </c>
      <c r="C7182" t="s">
        <v>10007</v>
      </c>
    </row>
    <row r="7183" spans="1:3" x14ac:dyDescent="0.4">
      <c r="A7183">
        <v>6</v>
      </c>
      <c r="B7183" t="s">
        <v>25028</v>
      </c>
      <c r="C7183" t="s">
        <v>12</v>
      </c>
    </row>
    <row r="7184" spans="1:3" x14ac:dyDescent="0.4">
      <c r="A7184">
        <v>6</v>
      </c>
      <c r="B7184" t="s">
        <v>19493</v>
      </c>
      <c r="C7184" t="s">
        <v>10007</v>
      </c>
    </row>
    <row r="7185" spans="1:3" x14ac:dyDescent="0.4">
      <c r="A7185">
        <v>6</v>
      </c>
      <c r="B7185" t="s">
        <v>19511</v>
      </c>
      <c r="C7185" t="s">
        <v>12</v>
      </c>
    </row>
    <row r="7186" spans="1:3" x14ac:dyDescent="0.4">
      <c r="A7186">
        <v>6</v>
      </c>
      <c r="B7186" t="s">
        <v>19524</v>
      </c>
      <c r="C7186" t="s">
        <v>14</v>
      </c>
    </row>
    <row r="7187" spans="1:3" x14ac:dyDescent="0.4">
      <c r="A7187">
        <v>6</v>
      </c>
      <c r="B7187" t="s">
        <v>25029</v>
      </c>
      <c r="C7187" t="s">
        <v>12</v>
      </c>
    </row>
    <row r="7188" spans="1:3" x14ac:dyDescent="0.4">
      <c r="A7188">
        <v>6</v>
      </c>
      <c r="B7188" t="s">
        <v>25030</v>
      </c>
      <c r="C7188" t="s">
        <v>10012</v>
      </c>
    </row>
    <row r="7189" spans="1:3" x14ac:dyDescent="0.4">
      <c r="A7189">
        <v>6</v>
      </c>
      <c r="B7189" t="s">
        <v>25031</v>
      </c>
      <c r="C7189" t="s">
        <v>12</v>
      </c>
    </row>
    <row r="7190" spans="1:3" x14ac:dyDescent="0.4">
      <c r="A7190">
        <v>6</v>
      </c>
      <c r="B7190" t="s">
        <v>25032</v>
      </c>
      <c r="C7190" t="s">
        <v>10012</v>
      </c>
    </row>
    <row r="7191" spans="1:3" x14ac:dyDescent="0.4">
      <c r="A7191">
        <v>6</v>
      </c>
      <c r="B7191" t="s">
        <v>25033</v>
      </c>
      <c r="C7191" t="s">
        <v>12</v>
      </c>
    </row>
    <row r="7192" spans="1:3" x14ac:dyDescent="0.4">
      <c r="A7192">
        <v>6</v>
      </c>
      <c r="B7192" t="s">
        <v>25034</v>
      </c>
      <c r="C7192" t="s">
        <v>12</v>
      </c>
    </row>
    <row r="7193" spans="1:3" x14ac:dyDescent="0.4">
      <c r="A7193">
        <v>6</v>
      </c>
      <c r="B7193" t="s">
        <v>25035</v>
      </c>
      <c r="C7193" t="s">
        <v>14</v>
      </c>
    </row>
    <row r="7194" spans="1:3" x14ac:dyDescent="0.4">
      <c r="A7194">
        <v>6</v>
      </c>
      <c r="B7194" t="s">
        <v>25036</v>
      </c>
      <c r="C7194" t="s">
        <v>10012</v>
      </c>
    </row>
    <row r="7195" spans="1:3" x14ac:dyDescent="0.4">
      <c r="A7195">
        <v>6</v>
      </c>
      <c r="B7195" t="s">
        <v>25037</v>
      </c>
      <c r="C7195" t="s">
        <v>10007</v>
      </c>
    </row>
    <row r="7196" spans="1:3" x14ac:dyDescent="0.4">
      <c r="A7196">
        <v>6</v>
      </c>
      <c r="B7196" t="s">
        <v>25038</v>
      </c>
      <c r="C7196" t="s">
        <v>10012</v>
      </c>
    </row>
    <row r="7197" spans="1:3" x14ac:dyDescent="0.4">
      <c r="A7197">
        <v>6</v>
      </c>
      <c r="B7197" t="s">
        <v>25039</v>
      </c>
      <c r="C7197" t="s">
        <v>10</v>
      </c>
    </row>
    <row r="7198" spans="1:3" x14ac:dyDescent="0.4">
      <c r="A7198">
        <v>6</v>
      </c>
      <c r="B7198" t="s">
        <v>25040</v>
      </c>
      <c r="C7198" t="s">
        <v>10012</v>
      </c>
    </row>
    <row r="7199" spans="1:3" x14ac:dyDescent="0.4">
      <c r="A7199">
        <v>6</v>
      </c>
      <c r="B7199" t="s">
        <v>25041</v>
      </c>
      <c r="C7199" t="s">
        <v>10007</v>
      </c>
    </row>
    <row r="7200" spans="1:3" x14ac:dyDescent="0.4">
      <c r="A7200">
        <v>6</v>
      </c>
      <c r="B7200" t="s">
        <v>25042</v>
      </c>
      <c r="C7200" t="s">
        <v>10012</v>
      </c>
    </row>
    <row r="7201" spans="1:3" x14ac:dyDescent="0.4">
      <c r="A7201">
        <v>6</v>
      </c>
      <c r="B7201" t="s">
        <v>25043</v>
      </c>
      <c r="C7201" t="s">
        <v>10</v>
      </c>
    </row>
    <row r="7202" spans="1:3" x14ac:dyDescent="0.4">
      <c r="A7202">
        <v>6</v>
      </c>
      <c r="B7202" t="s">
        <v>25043</v>
      </c>
      <c r="C7202" t="s">
        <v>14</v>
      </c>
    </row>
    <row r="7203" spans="1:3" x14ac:dyDescent="0.4">
      <c r="A7203">
        <v>6</v>
      </c>
      <c r="B7203" t="s">
        <v>25044</v>
      </c>
      <c r="C7203" t="s">
        <v>10012</v>
      </c>
    </row>
    <row r="7204" spans="1:3" x14ac:dyDescent="0.4">
      <c r="A7204">
        <v>6</v>
      </c>
      <c r="B7204" t="s">
        <v>25045</v>
      </c>
      <c r="C7204" t="s">
        <v>10012</v>
      </c>
    </row>
    <row r="7205" spans="1:3" x14ac:dyDescent="0.4">
      <c r="A7205">
        <v>6</v>
      </c>
      <c r="B7205" t="s">
        <v>25046</v>
      </c>
      <c r="C7205" t="s">
        <v>10</v>
      </c>
    </row>
    <row r="7206" spans="1:3" x14ac:dyDescent="0.4">
      <c r="A7206">
        <v>6</v>
      </c>
      <c r="B7206" t="s">
        <v>25047</v>
      </c>
      <c r="C7206" t="s">
        <v>10007</v>
      </c>
    </row>
    <row r="7207" spans="1:3" x14ac:dyDescent="0.4">
      <c r="A7207">
        <v>6</v>
      </c>
      <c r="B7207" t="s">
        <v>25048</v>
      </c>
      <c r="C7207" t="s">
        <v>12</v>
      </c>
    </row>
    <row r="7208" spans="1:3" x14ac:dyDescent="0.4">
      <c r="A7208">
        <v>6</v>
      </c>
      <c r="B7208" t="s">
        <v>25049</v>
      </c>
      <c r="C7208" t="s">
        <v>14</v>
      </c>
    </row>
    <row r="7209" spans="1:3" x14ac:dyDescent="0.4">
      <c r="A7209">
        <v>6</v>
      </c>
      <c r="B7209" t="s">
        <v>25050</v>
      </c>
      <c r="C7209" t="s">
        <v>14</v>
      </c>
    </row>
    <row r="7210" spans="1:3" x14ac:dyDescent="0.4">
      <c r="A7210">
        <v>6</v>
      </c>
      <c r="B7210" t="s">
        <v>25051</v>
      </c>
      <c r="C7210" t="s">
        <v>10012</v>
      </c>
    </row>
    <row r="7211" spans="1:3" x14ac:dyDescent="0.4">
      <c r="A7211">
        <v>6</v>
      </c>
      <c r="B7211" t="s">
        <v>25052</v>
      </c>
      <c r="C7211" t="s">
        <v>10</v>
      </c>
    </row>
    <row r="7212" spans="1:3" x14ac:dyDescent="0.4">
      <c r="A7212">
        <v>6</v>
      </c>
      <c r="B7212" t="s">
        <v>25052</v>
      </c>
      <c r="C7212" t="s">
        <v>14</v>
      </c>
    </row>
    <row r="7213" spans="1:3" x14ac:dyDescent="0.4">
      <c r="A7213">
        <v>6</v>
      </c>
      <c r="B7213" t="s">
        <v>25053</v>
      </c>
      <c r="C7213" t="s">
        <v>12</v>
      </c>
    </row>
    <row r="7214" spans="1:3" x14ac:dyDescent="0.4">
      <c r="A7214">
        <v>6</v>
      </c>
      <c r="B7214" t="s">
        <v>25054</v>
      </c>
      <c r="C7214" t="s">
        <v>10</v>
      </c>
    </row>
    <row r="7215" spans="1:3" x14ac:dyDescent="0.4">
      <c r="A7215">
        <v>6</v>
      </c>
      <c r="B7215" t="s">
        <v>25055</v>
      </c>
      <c r="C7215" t="s">
        <v>10012</v>
      </c>
    </row>
    <row r="7216" spans="1:3" x14ac:dyDescent="0.4">
      <c r="A7216">
        <v>6</v>
      </c>
      <c r="B7216" t="s">
        <v>25056</v>
      </c>
      <c r="C7216" t="s">
        <v>10007</v>
      </c>
    </row>
    <row r="7217" spans="1:3" x14ac:dyDescent="0.4">
      <c r="A7217">
        <v>6</v>
      </c>
      <c r="B7217" t="s">
        <v>25057</v>
      </c>
      <c r="C7217" t="s">
        <v>12</v>
      </c>
    </row>
    <row r="7218" spans="1:3" x14ac:dyDescent="0.4">
      <c r="A7218">
        <v>6</v>
      </c>
      <c r="B7218" t="s">
        <v>25058</v>
      </c>
      <c r="C7218" t="s">
        <v>14</v>
      </c>
    </row>
    <row r="7219" spans="1:3" x14ac:dyDescent="0.4">
      <c r="A7219">
        <v>6</v>
      </c>
      <c r="B7219" t="s">
        <v>25059</v>
      </c>
      <c r="C7219" t="s">
        <v>10007</v>
      </c>
    </row>
    <row r="7220" spans="1:3" x14ac:dyDescent="0.4">
      <c r="A7220">
        <v>6</v>
      </c>
      <c r="B7220" t="s">
        <v>25060</v>
      </c>
      <c r="C7220" t="s">
        <v>14</v>
      </c>
    </row>
    <row r="7221" spans="1:3" x14ac:dyDescent="0.4">
      <c r="A7221">
        <v>6</v>
      </c>
      <c r="B7221" t="s">
        <v>25061</v>
      </c>
      <c r="C7221" t="s">
        <v>12</v>
      </c>
    </row>
    <row r="7222" spans="1:3" x14ac:dyDescent="0.4">
      <c r="A7222">
        <v>6</v>
      </c>
      <c r="B7222" t="s">
        <v>25062</v>
      </c>
      <c r="C7222" t="s">
        <v>10012</v>
      </c>
    </row>
    <row r="7223" spans="1:3" x14ac:dyDescent="0.4">
      <c r="A7223">
        <v>6</v>
      </c>
      <c r="B7223" t="s">
        <v>25063</v>
      </c>
      <c r="C7223" t="s">
        <v>14</v>
      </c>
    </row>
    <row r="7224" spans="1:3" x14ac:dyDescent="0.4">
      <c r="A7224">
        <v>6</v>
      </c>
      <c r="B7224" t="s">
        <v>25064</v>
      </c>
      <c r="C7224" t="s">
        <v>12</v>
      </c>
    </row>
    <row r="7225" spans="1:3" x14ac:dyDescent="0.4">
      <c r="A7225">
        <v>6</v>
      </c>
      <c r="B7225" t="s">
        <v>25065</v>
      </c>
      <c r="C7225" t="s">
        <v>12</v>
      </c>
    </row>
    <row r="7226" spans="1:3" x14ac:dyDescent="0.4">
      <c r="A7226">
        <v>6</v>
      </c>
      <c r="B7226" t="s">
        <v>25066</v>
      </c>
      <c r="C7226" t="s">
        <v>10012</v>
      </c>
    </row>
    <row r="7227" spans="1:3" x14ac:dyDescent="0.4">
      <c r="A7227">
        <v>6</v>
      </c>
      <c r="B7227" t="s">
        <v>25066</v>
      </c>
      <c r="C7227" t="s">
        <v>10</v>
      </c>
    </row>
    <row r="7228" spans="1:3" x14ac:dyDescent="0.4">
      <c r="A7228">
        <v>6</v>
      </c>
      <c r="B7228" t="s">
        <v>25067</v>
      </c>
      <c r="C7228" t="s">
        <v>12</v>
      </c>
    </row>
    <row r="7229" spans="1:3" x14ac:dyDescent="0.4">
      <c r="A7229">
        <v>6</v>
      </c>
      <c r="B7229" t="s">
        <v>25068</v>
      </c>
      <c r="C7229" t="s">
        <v>12</v>
      </c>
    </row>
    <row r="7230" spans="1:3" x14ac:dyDescent="0.4">
      <c r="A7230">
        <v>6</v>
      </c>
      <c r="B7230" t="s">
        <v>25069</v>
      </c>
      <c r="C7230" t="s">
        <v>10012</v>
      </c>
    </row>
    <row r="7231" spans="1:3" x14ac:dyDescent="0.4">
      <c r="A7231">
        <v>6</v>
      </c>
      <c r="B7231" t="s">
        <v>25069</v>
      </c>
      <c r="C7231" t="s">
        <v>14</v>
      </c>
    </row>
    <row r="7232" spans="1:3" x14ac:dyDescent="0.4">
      <c r="A7232">
        <v>6</v>
      </c>
      <c r="B7232" t="s">
        <v>25070</v>
      </c>
      <c r="C7232" t="s">
        <v>10012</v>
      </c>
    </row>
    <row r="7233" spans="1:3" x14ac:dyDescent="0.4">
      <c r="A7233">
        <v>6</v>
      </c>
      <c r="B7233" t="s">
        <v>25071</v>
      </c>
      <c r="C7233" t="s">
        <v>10007</v>
      </c>
    </row>
    <row r="7234" spans="1:3" x14ac:dyDescent="0.4">
      <c r="A7234">
        <v>6</v>
      </c>
      <c r="B7234" t="s">
        <v>25071</v>
      </c>
      <c r="C7234" t="s">
        <v>12</v>
      </c>
    </row>
    <row r="7235" spans="1:3" x14ac:dyDescent="0.4">
      <c r="A7235">
        <v>6</v>
      </c>
      <c r="B7235" t="s">
        <v>25072</v>
      </c>
      <c r="C7235" t="s">
        <v>10019</v>
      </c>
    </row>
    <row r="7236" spans="1:3" x14ac:dyDescent="0.4">
      <c r="A7236">
        <v>6</v>
      </c>
      <c r="B7236" t="s">
        <v>25073</v>
      </c>
      <c r="C7236" t="s">
        <v>10012</v>
      </c>
    </row>
    <row r="7237" spans="1:3" x14ac:dyDescent="0.4">
      <c r="A7237">
        <v>6</v>
      </c>
      <c r="B7237" t="s">
        <v>25074</v>
      </c>
      <c r="C7237" t="s">
        <v>10012</v>
      </c>
    </row>
    <row r="7238" spans="1:3" x14ac:dyDescent="0.4">
      <c r="A7238">
        <v>6</v>
      </c>
      <c r="B7238" t="s">
        <v>25075</v>
      </c>
      <c r="C7238" t="s">
        <v>12</v>
      </c>
    </row>
    <row r="7239" spans="1:3" x14ac:dyDescent="0.4">
      <c r="A7239">
        <v>6</v>
      </c>
      <c r="B7239" t="s">
        <v>25076</v>
      </c>
      <c r="C7239" t="s">
        <v>10012</v>
      </c>
    </row>
    <row r="7240" spans="1:3" x14ac:dyDescent="0.4">
      <c r="A7240">
        <v>6</v>
      </c>
      <c r="B7240" t="s">
        <v>25077</v>
      </c>
      <c r="C7240" t="s">
        <v>10</v>
      </c>
    </row>
    <row r="7241" spans="1:3" x14ac:dyDescent="0.4">
      <c r="A7241">
        <v>6</v>
      </c>
      <c r="B7241" t="s">
        <v>25077</v>
      </c>
      <c r="C7241" t="s">
        <v>14</v>
      </c>
    </row>
    <row r="7242" spans="1:3" x14ac:dyDescent="0.4">
      <c r="A7242">
        <v>6</v>
      </c>
      <c r="B7242" t="s">
        <v>25078</v>
      </c>
      <c r="C7242" t="s">
        <v>10012</v>
      </c>
    </row>
    <row r="7243" spans="1:3" x14ac:dyDescent="0.4">
      <c r="A7243">
        <v>6</v>
      </c>
      <c r="B7243" t="s">
        <v>25078</v>
      </c>
      <c r="C7243" t="s">
        <v>14</v>
      </c>
    </row>
    <row r="7244" spans="1:3" x14ac:dyDescent="0.4">
      <c r="A7244">
        <v>6</v>
      </c>
      <c r="B7244" t="s">
        <v>25079</v>
      </c>
      <c r="C7244" t="s">
        <v>12</v>
      </c>
    </row>
    <row r="7245" spans="1:3" x14ac:dyDescent="0.4">
      <c r="A7245">
        <v>6</v>
      </c>
      <c r="B7245" t="s">
        <v>25080</v>
      </c>
      <c r="C7245" t="s">
        <v>10012</v>
      </c>
    </row>
    <row r="7246" spans="1:3" x14ac:dyDescent="0.4">
      <c r="A7246">
        <v>6</v>
      </c>
      <c r="B7246" t="s">
        <v>25081</v>
      </c>
      <c r="C7246" t="s">
        <v>10012</v>
      </c>
    </row>
    <row r="7247" spans="1:3" x14ac:dyDescent="0.4">
      <c r="A7247">
        <v>6</v>
      </c>
      <c r="B7247" t="s">
        <v>25082</v>
      </c>
      <c r="C7247" t="s">
        <v>10007</v>
      </c>
    </row>
    <row r="7248" spans="1:3" x14ac:dyDescent="0.4">
      <c r="A7248">
        <v>6</v>
      </c>
      <c r="B7248" t="s">
        <v>19406</v>
      </c>
      <c r="C7248" t="s">
        <v>208</v>
      </c>
    </row>
    <row r="7249" spans="1:3" x14ac:dyDescent="0.4">
      <c r="A7249">
        <v>6</v>
      </c>
      <c r="B7249" t="s">
        <v>19413</v>
      </c>
      <c r="C7249" t="s">
        <v>14</v>
      </c>
    </row>
    <row r="7250" spans="1:3" x14ac:dyDescent="0.4">
      <c r="A7250">
        <v>6</v>
      </c>
      <c r="B7250" t="s">
        <v>25083</v>
      </c>
      <c r="C7250" t="s">
        <v>14</v>
      </c>
    </row>
    <row r="7251" spans="1:3" x14ac:dyDescent="0.4">
      <c r="A7251">
        <v>6</v>
      </c>
      <c r="B7251" t="s">
        <v>25084</v>
      </c>
      <c r="C7251" t="s">
        <v>14</v>
      </c>
    </row>
    <row r="7252" spans="1:3" x14ac:dyDescent="0.4">
      <c r="A7252">
        <v>6</v>
      </c>
      <c r="B7252" t="s">
        <v>19415</v>
      </c>
      <c r="C7252" t="s">
        <v>12</v>
      </c>
    </row>
    <row r="7253" spans="1:3" x14ac:dyDescent="0.4">
      <c r="A7253">
        <v>6</v>
      </c>
      <c r="B7253" t="s">
        <v>25085</v>
      </c>
      <c r="C7253" t="s">
        <v>10</v>
      </c>
    </row>
    <row r="7254" spans="1:3" x14ac:dyDescent="0.4">
      <c r="A7254">
        <v>6</v>
      </c>
      <c r="B7254" t="s">
        <v>25086</v>
      </c>
      <c r="C7254" t="s">
        <v>60</v>
      </c>
    </row>
    <row r="7255" spans="1:3" x14ac:dyDescent="0.4">
      <c r="A7255">
        <v>6</v>
      </c>
      <c r="B7255" t="s">
        <v>19460</v>
      </c>
      <c r="C7255" t="s">
        <v>10</v>
      </c>
    </row>
    <row r="7256" spans="1:3" x14ac:dyDescent="0.4">
      <c r="A7256">
        <v>6</v>
      </c>
      <c r="B7256" t="s">
        <v>25087</v>
      </c>
      <c r="C7256" t="s">
        <v>10</v>
      </c>
    </row>
    <row r="7257" spans="1:3" x14ac:dyDescent="0.4">
      <c r="A7257">
        <v>6</v>
      </c>
      <c r="B7257" t="s">
        <v>25088</v>
      </c>
      <c r="C7257" t="s">
        <v>10007</v>
      </c>
    </row>
    <row r="7258" spans="1:3" x14ac:dyDescent="0.4">
      <c r="A7258">
        <v>6</v>
      </c>
      <c r="B7258" t="s">
        <v>19463</v>
      </c>
      <c r="C7258" t="s">
        <v>10007</v>
      </c>
    </row>
    <row r="7259" spans="1:3" x14ac:dyDescent="0.4">
      <c r="A7259">
        <v>6</v>
      </c>
      <c r="B7259" t="s">
        <v>25089</v>
      </c>
      <c r="C7259" t="s">
        <v>10012</v>
      </c>
    </row>
    <row r="7260" spans="1:3" x14ac:dyDescent="0.4">
      <c r="A7260">
        <v>6</v>
      </c>
      <c r="B7260" t="s">
        <v>25090</v>
      </c>
      <c r="C7260" t="s">
        <v>14</v>
      </c>
    </row>
    <row r="7261" spans="1:3" x14ac:dyDescent="0.4">
      <c r="A7261">
        <v>6</v>
      </c>
      <c r="B7261" t="s">
        <v>25091</v>
      </c>
      <c r="C7261" t="s">
        <v>10</v>
      </c>
    </row>
    <row r="7262" spans="1:3" x14ac:dyDescent="0.4">
      <c r="A7262">
        <v>6</v>
      </c>
      <c r="B7262" t="s">
        <v>25092</v>
      </c>
      <c r="C7262" t="s">
        <v>10184</v>
      </c>
    </row>
    <row r="7263" spans="1:3" x14ac:dyDescent="0.4">
      <c r="A7263">
        <v>6</v>
      </c>
      <c r="B7263" t="s">
        <v>25093</v>
      </c>
      <c r="C7263" t="s">
        <v>10</v>
      </c>
    </row>
    <row r="7264" spans="1:3" x14ac:dyDescent="0.4">
      <c r="A7264">
        <v>6</v>
      </c>
      <c r="B7264" t="s">
        <v>25094</v>
      </c>
      <c r="C7264" t="s">
        <v>10012</v>
      </c>
    </row>
    <row r="7265" spans="1:3" x14ac:dyDescent="0.4">
      <c r="A7265">
        <v>6</v>
      </c>
      <c r="B7265" t="s">
        <v>25024</v>
      </c>
      <c r="C7265" t="s">
        <v>10007</v>
      </c>
    </row>
    <row r="7266" spans="1:3" x14ac:dyDescent="0.4">
      <c r="A7266">
        <v>6</v>
      </c>
      <c r="B7266" t="s">
        <v>25095</v>
      </c>
      <c r="C7266" t="s">
        <v>12</v>
      </c>
    </row>
    <row r="7267" spans="1:3" x14ac:dyDescent="0.4">
      <c r="A7267">
        <v>6</v>
      </c>
      <c r="B7267" t="s">
        <v>25096</v>
      </c>
      <c r="C7267" t="s">
        <v>10012</v>
      </c>
    </row>
    <row r="7268" spans="1:3" x14ac:dyDescent="0.4">
      <c r="A7268">
        <v>6</v>
      </c>
      <c r="B7268" t="s">
        <v>25096</v>
      </c>
      <c r="C7268" t="s">
        <v>14</v>
      </c>
    </row>
    <row r="7269" spans="1:3" x14ac:dyDescent="0.4">
      <c r="A7269">
        <v>6</v>
      </c>
      <c r="B7269" t="s">
        <v>19444</v>
      </c>
      <c r="C7269" t="s">
        <v>144</v>
      </c>
    </row>
    <row r="7270" spans="1:3" x14ac:dyDescent="0.4">
      <c r="A7270">
        <v>6</v>
      </c>
      <c r="B7270" t="s">
        <v>25097</v>
      </c>
      <c r="C7270" t="s">
        <v>10012</v>
      </c>
    </row>
    <row r="7271" spans="1:3" x14ac:dyDescent="0.4">
      <c r="A7271">
        <v>6</v>
      </c>
      <c r="B7271" t="s">
        <v>25098</v>
      </c>
      <c r="C7271" t="s">
        <v>10012</v>
      </c>
    </row>
    <row r="7272" spans="1:3" x14ac:dyDescent="0.4">
      <c r="A7272">
        <v>6</v>
      </c>
      <c r="B7272" t="s">
        <v>25099</v>
      </c>
      <c r="C7272" t="s">
        <v>12</v>
      </c>
    </row>
    <row r="7273" spans="1:3" x14ac:dyDescent="0.4">
      <c r="A7273">
        <v>6</v>
      </c>
      <c r="B7273" t="s">
        <v>25100</v>
      </c>
      <c r="C7273" t="s">
        <v>10012</v>
      </c>
    </row>
    <row r="7274" spans="1:3" x14ac:dyDescent="0.4">
      <c r="A7274">
        <v>6</v>
      </c>
      <c r="B7274" t="s">
        <v>25101</v>
      </c>
      <c r="C7274" t="s">
        <v>10007</v>
      </c>
    </row>
    <row r="7275" spans="1:3" x14ac:dyDescent="0.4">
      <c r="A7275">
        <v>6</v>
      </c>
      <c r="B7275" t="s">
        <v>19474</v>
      </c>
      <c r="C7275" t="s">
        <v>60</v>
      </c>
    </row>
    <row r="7276" spans="1:3" x14ac:dyDescent="0.4">
      <c r="A7276">
        <v>6</v>
      </c>
      <c r="B7276" t="s">
        <v>25102</v>
      </c>
      <c r="C7276" t="s">
        <v>10</v>
      </c>
    </row>
    <row r="7277" spans="1:3" x14ac:dyDescent="0.4">
      <c r="A7277">
        <v>6</v>
      </c>
      <c r="B7277" t="s">
        <v>25103</v>
      </c>
      <c r="C7277" t="s">
        <v>198</v>
      </c>
    </row>
    <row r="7278" spans="1:3" x14ac:dyDescent="0.4">
      <c r="A7278">
        <v>6</v>
      </c>
      <c r="B7278" t="s">
        <v>25104</v>
      </c>
      <c r="C7278" t="s">
        <v>10</v>
      </c>
    </row>
    <row r="7279" spans="1:3" x14ac:dyDescent="0.4">
      <c r="A7279">
        <v>6</v>
      </c>
      <c r="B7279" t="s">
        <v>25105</v>
      </c>
      <c r="C7279" t="s">
        <v>12</v>
      </c>
    </row>
    <row r="7280" spans="1:3" x14ac:dyDescent="0.4">
      <c r="A7280">
        <v>6</v>
      </c>
      <c r="B7280" t="s">
        <v>25106</v>
      </c>
      <c r="C7280" t="s">
        <v>12</v>
      </c>
    </row>
    <row r="7281" spans="1:3" x14ac:dyDescent="0.4">
      <c r="A7281">
        <v>6</v>
      </c>
      <c r="B7281" t="s">
        <v>25107</v>
      </c>
      <c r="C7281" t="s">
        <v>10012</v>
      </c>
    </row>
    <row r="7282" spans="1:3" x14ac:dyDescent="0.4">
      <c r="A7282">
        <v>6</v>
      </c>
      <c r="B7282" t="s">
        <v>19483</v>
      </c>
      <c r="C7282" t="s">
        <v>12</v>
      </c>
    </row>
    <row r="7283" spans="1:3" x14ac:dyDescent="0.4">
      <c r="A7283">
        <v>6</v>
      </c>
      <c r="B7283" t="s">
        <v>25108</v>
      </c>
      <c r="C7283" t="s">
        <v>10007</v>
      </c>
    </row>
    <row r="7284" spans="1:3" x14ac:dyDescent="0.4">
      <c r="A7284">
        <v>6</v>
      </c>
      <c r="B7284" t="s">
        <v>19484</v>
      </c>
      <c r="C7284" t="s">
        <v>123</v>
      </c>
    </row>
    <row r="7285" spans="1:3" x14ac:dyDescent="0.4">
      <c r="A7285">
        <v>6</v>
      </c>
      <c r="B7285" t="s">
        <v>19484</v>
      </c>
      <c r="C7285" t="s">
        <v>10012</v>
      </c>
    </row>
    <row r="7286" spans="1:3" x14ac:dyDescent="0.4">
      <c r="A7286">
        <v>6</v>
      </c>
      <c r="B7286" t="s">
        <v>25109</v>
      </c>
      <c r="C7286" t="s">
        <v>10</v>
      </c>
    </row>
    <row r="7287" spans="1:3" x14ac:dyDescent="0.4">
      <c r="A7287">
        <v>6</v>
      </c>
      <c r="B7287" t="s">
        <v>25110</v>
      </c>
      <c r="C7287" t="s">
        <v>10007</v>
      </c>
    </row>
    <row r="7288" spans="1:3" x14ac:dyDescent="0.4">
      <c r="A7288">
        <v>6</v>
      </c>
      <c r="B7288" t="s">
        <v>25111</v>
      </c>
      <c r="C7288" t="s">
        <v>12</v>
      </c>
    </row>
    <row r="7289" spans="1:3" x14ac:dyDescent="0.4">
      <c r="A7289">
        <v>6</v>
      </c>
      <c r="B7289" t="s">
        <v>25112</v>
      </c>
      <c r="C7289" t="s">
        <v>14</v>
      </c>
    </row>
    <row r="7290" spans="1:3" x14ac:dyDescent="0.4">
      <c r="A7290">
        <v>6</v>
      </c>
      <c r="B7290" t="s">
        <v>25113</v>
      </c>
      <c r="C7290" t="s">
        <v>10012</v>
      </c>
    </row>
    <row r="7291" spans="1:3" x14ac:dyDescent="0.4">
      <c r="A7291">
        <v>6</v>
      </c>
      <c r="B7291" t="s">
        <v>25114</v>
      </c>
      <c r="C7291" t="s">
        <v>60</v>
      </c>
    </row>
    <row r="7292" spans="1:3" x14ac:dyDescent="0.4">
      <c r="A7292">
        <v>6</v>
      </c>
      <c r="B7292" t="s">
        <v>19503</v>
      </c>
      <c r="C7292" t="s">
        <v>12</v>
      </c>
    </row>
    <row r="7293" spans="1:3" x14ac:dyDescent="0.4">
      <c r="A7293">
        <v>6</v>
      </c>
      <c r="B7293" t="s">
        <v>25115</v>
      </c>
      <c r="C7293" t="s">
        <v>10012</v>
      </c>
    </row>
    <row r="7294" spans="1:3" x14ac:dyDescent="0.4">
      <c r="A7294">
        <v>6</v>
      </c>
      <c r="B7294" t="s">
        <v>25116</v>
      </c>
      <c r="C7294" t="s">
        <v>10012</v>
      </c>
    </row>
    <row r="7295" spans="1:3" x14ac:dyDescent="0.4">
      <c r="A7295">
        <v>6</v>
      </c>
      <c r="B7295" t="s">
        <v>25116</v>
      </c>
      <c r="C7295" t="s">
        <v>12</v>
      </c>
    </row>
    <row r="7296" spans="1:3" x14ac:dyDescent="0.4">
      <c r="A7296">
        <v>6</v>
      </c>
      <c r="B7296" t="s">
        <v>25117</v>
      </c>
      <c r="C7296" t="s">
        <v>14</v>
      </c>
    </row>
    <row r="7297" spans="1:3" x14ac:dyDescent="0.4">
      <c r="A7297">
        <v>6</v>
      </c>
      <c r="B7297" t="s">
        <v>25118</v>
      </c>
      <c r="C7297" t="s">
        <v>14</v>
      </c>
    </row>
    <row r="7298" spans="1:3" x14ac:dyDescent="0.4">
      <c r="A7298">
        <v>6</v>
      </c>
      <c r="B7298" t="s">
        <v>25119</v>
      </c>
      <c r="C7298" t="s">
        <v>10012</v>
      </c>
    </row>
    <row r="7299" spans="1:3" x14ac:dyDescent="0.4">
      <c r="A7299">
        <v>6</v>
      </c>
      <c r="B7299" t="s">
        <v>25120</v>
      </c>
      <c r="C7299" t="s">
        <v>10012</v>
      </c>
    </row>
    <row r="7300" spans="1:3" x14ac:dyDescent="0.4">
      <c r="A7300">
        <v>6</v>
      </c>
      <c r="B7300" t="s">
        <v>19528</v>
      </c>
      <c r="C7300" t="s">
        <v>10019</v>
      </c>
    </row>
    <row r="7301" spans="1:3" x14ac:dyDescent="0.4">
      <c r="A7301">
        <v>6</v>
      </c>
      <c r="B7301" t="s">
        <v>25121</v>
      </c>
      <c r="C7301" t="s">
        <v>10012</v>
      </c>
    </row>
    <row r="7302" spans="1:3" x14ac:dyDescent="0.4">
      <c r="A7302">
        <v>6</v>
      </c>
      <c r="B7302" t="s">
        <v>25122</v>
      </c>
      <c r="C7302" t="s">
        <v>10007</v>
      </c>
    </row>
    <row r="7303" spans="1:3" x14ac:dyDescent="0.4">
      <c r="A7303">
        <v>6</v>
      </c>
      <c r="B7303" t="s">
        <v>19438</v>
      </c>
      <c r="C7303" t="s">
        <v>10012</v>
      </c>
    </row>
    <row r="7304" spans="1:3" x14ac:dyDescent="0.4">
      <c r="A7304">
        <v>6</v>
      </c>
      <c r="B7304" t="s">
        <v>19440</v>
      </c>
      <c r="C7304" t="s">
        <v>10012</v>
      </c>
    </row>
    <row r="7305" spans="1:3" x14ac:dyDescent="0.4">
      <c r="A7305">
        <v>6</v>
      </c>
      <c r="B7305" t="s">
        <v>19468</v>
      </c>
      <c r="C7305" t="s">
        <v>10007</v>
      </c>
    </row>
    <row r="7306" spans="1:3" x14ac:dyDescent="0.4">
      <c r="A7306">
        <v>6</v>
      </c>
      <c r="B7306" t="s">
        <v>25123</v>
      </c>
      <c r="C7306" t="s">
        <v>10</v>
      </c>
    </row>
    <row r="7307" spans="1:3" x14ac:dyDescent="0.4">
      <c r="A7307">
        <v>6</v>
      </c>
      <c r="B7307" t="s">
        <v>25025</v>
      </c>
      <c r="C7307" t="s">
        <v>12</v>
      </c>
    </row>
    <row r="7308" spans="1:3" x14ac:dyDescent="0.4">
      <c r="A7308">
        <v>6</v>
      </c>
      <c r="B7308" t="s">
        <v>25025</v>
      </c>
      <c r="C7308" t="s">
        <v>10</v>
      </c>
    </row>
    <row r="7309" spans="1:3" x14ac:dyDescent="0.4">
      <c r="A7309">
        <v>6</v>
      </c>
      <c r="B7309" t="s">
        <v>25027</v>
      </c>
      <c r="C7309" t="s">
        <v>60</v>
      </c>
    </row>
    <row r="7310" spans="1:3" x14ac:dyDescent="0.4">
      <c r="A7310">
        <v>6</v>
      </c>
      <c r="B7310" t="s">
        <v>25124</v>
      </c>
      <c r="C7310" t="s">
        <v>10012</v>
      </c>
    </row>
    <row r="7311" spans="1:3" x14ac:dyDescent="0.4">
      <c r="A7311">
        <v>6</v>
      </c>
      <c r="B7311" t="s">
        <v>19490</v>
      </c>
      <c r="C7311" t="s">
        <v>10012</v>
      </c>
    </row>
    <row r="7312" spans="1:3" x14ac:dyDescent="0.4">
      <c r="A7312">
        <v>6</v>
      </c>
      <c r="B7312" t="s">
        <v>25125</v>
      </c>
      <c r="C7312" t="s">
        <v>12</v>
      </c>
    </row>
    <row r="7313" spans="1:3" x14ac:dyDescent="0.4">
      <c r="A7313">
        <v>6</v>
      </c>
      <c r="B7313" t="s">
        <v>25113</v>
      </c>
      <c r="C7313" t="s">
        <v>14</v>
      </c>
    </row>
    <row r="7314" spans="1:3" x14ac:dyDescent="0.4">
      <c r="A7314">
        <v>6</v>
      </c>
      <c r="B7314" t="s">
        <v>25126</v>
      </c>
      <c r="C7314" t="s">
        <v>10012</v>
      </c>
    </row>
    <row r="7315" spans="1:3" x14ac:dyDescent="0.4">
      <c r="A7315">
        <v>6</v>
      </c>
      <c r="B7315" t="s">
        <v>19529</v>
      </c>
      <c r="C7315" t="s">
        <v>88</v>
      </c>
    </row>
    <row r="7316" spans="1:3" x14ac:dyDescent="0.4">
      <c r="A7316">
        <v>6</v>
      </c>
      <c r="B7316" t="s">
        <v>25127</v>
      </c>
      <c r="C7316" t="s">
        <v>10007</v>
      </c>
    </row>
    <row r="7317" spans="1:3" x14ac:dyDescent="0.4">
      <c r="A7317">
        <v>6</v>
      </c>
      <c r="B7317" t="s">
        <v>25029</v>
      </c>
      <c r="C7317" t="s">
        <v>60</v>
      </c>
    </row>
    <row r="7318" spans="1:3" x14ac:dyDescent="0.4">
      <c r="A7318">
        <v>6</v>
      </c>
      <c r="B7318" t="s">
        <v>25034</v>
      </c>
      <c r="C7318" t="s">
        <v>10007</v>
      </c>
    </row>
    <row r="7319" spans="1:3" x14ac:dyDescent="0.4">
      <c r="A7319">
        <v>6</v>
      </c>
      <c r="B7319" t="s">
        <v>25128</v>
      </c>
      <c r="C7319" t="s">
        <v>12</v>
      </c>
    </row>
    <row r="7320" spans="1:3" x14ac:dyDescent="0.4">
      <c r="A7320">
        <v>6</v>
      </c>
      <c r="B7320" t="s">
        <v>25129</v>
      </c>
      <c r="C7320" t="s">
        <v>10012</v>
      </c>
    </row>
    <row r="7321" spans="1:3" x14ac:dyDescent="0.4">
      <c r="A7321">
        <v>6</v>
      </c>
      <c r="B7321" t="s">
        <v>25130</v>
      </c>
      <c r="C7321" t="s">
        <v>10</v>
      </c>
    </row>
    <row r="7322" spans="1:3" x14ac:dyDescent="0.4">
      <c r="A7322">
        <v>6</v>
      </c>
      <c r="B7322" t="s">
        <v>25131</v>
      </c>
      <c r="C7322" t="s">
        <v>12</v>
      </c>
    </row>
    <row r="7323" spans="1:3" x14ac:dyDescent="0.4">
      <c r="A7323">
        <v>6</v>
      </c>
      <c r="B7323" t="s">
        <v>25061</v>
      </c>
      <c r="C7323" t="s">
        <v>10007</v>
      </c>
    </row>
    <row r="7324" spans="1:3" x14ac:dyDescent="0.4">
      <c r="A7324">
        <v>6</v>
      </c>
      <c r="B7324" t="s">
        <v>25132</v>
      </c>
      <c r="C7324" t="s">
        <v>10012</v>
      </c>
    </row>
    <row r="7325" spans="1:3" x14ac:dyDescent="0.4">
      <c r="A7325">
        <v>6</v>
      </c>
      <c r="B7325" t="s">
        <v>25132</v>
      </c>
      <c r="C7325" t="s">
        <v>10</v>
      </c>
    </row>
    <row r="7326" spans="1:3" x14ac:dyDescent="0.4">
      <c r="A7326">
        <v>6</v>
      </c>
      <c r="B7326" t="s">
        <v>25133</v>
      </c>
      <c r="C7326" t="s">
        <v>10</v>
      </c>
    </row>
    <row r="7327" spans="1:3" x14ac:dyDescent="0.4">
      <c r="A7327">
        <v>6</v>
      </c>
      <c r="B7327" t="s">
        <v>25065</v>
      </c>
      <c r="C7327" t="s">
        <v>10019</v>
      </c>
    </row>
    <row r="7328" spans="1:3" x14ac:dyDescent="0.4">
      <c r="A7328">
        <v>6</v>
      </c>
      <c r="B7328" t="s">
        <v>25072</v>
      </c>
      <c r="C7328" t="s">
        <v>10012</v>
      </c>
    </row>
    <row r="7329" spans="1:3" x14ac:dyDescent="0.4">
      <c r="A7329">
        <v>6</v>
      </c>
      <c r="B7329" t="s">
        <v>25075</v>
      </c>
      <c r="C7329" t="s">
        <v>10012</v>
      </c>
    </row>
    <row r="7330" spans="1:3" x14ac:dyDescent="0.4">
      <c r="A7330">
        <v>6</v>
      </c>
      <c r="B7330" t="s">
        <v>25134</v>
      </c>
      <c r="C7330" t="s">
        <v>60</v>
      </c>
    </row>
    <row r="7331" spans="1:3" x14ac:dyDescent="0.4">
      <c r="A7331">
        <v>6</v>
      </c>
      <c r="B7331" t="s">
        <v>25134</v>
      </c>
      <c r="C7331" t="s">
        <v>10007</v>
      </c>
    </row>
    <row r="7332" spans="1:3" x14ac:dyDescent="0.4">
      <c r="A7332">
        <v>6</v>
      </c>
      <c r="B7332" t="s">
        <v>25135</v>
      </c>
      <c r="C7332" t="s">
        <v>10</v>
      </c>
    </row>
    <row r="7333" spans="1:3" x14ac:dyDescent="0.4">
      <c r="A7333">
        <v>6</v>
      </c>
      <c r="B7333" t="s">
        <v>25136</v>
      </c>
      <c r="C7333" t="s">
        <v>14</v>
      </c>
    </row>
    <row r="7334" spans="1:3" x14ac:dyDescent="0.4">
      <c r="A7334">
        <v>6</v>
      </c>
      <c r="B7334" t="s">
        <v>25137</v>
      </c>
      <c r="C7334" t="s">
        <v>14</v>
      </c>
    </row>
    <row r="7335" spans="1:3" x14ac:dyDescent="0.4">
      <c r="A7335">
        <v>6</v>
      </c>
      <c r="B7335" t="s">
        <v>25070</v>
      </c>
      <c r="C7335" t="s">
        <v>12</v>
      </c>
    </row>
    <row r="7336" spans="1:3" x14ac:dyDescent="0.4">
      <c r="A7336">
        <v>6</v>
      </c>
      <c r="B7336" t="s">
        <v>25138</v>
      </c>
      <c r="C7336" t="s">
        <v>10007</v>
      </c>
    </row>
    <row r="7337" spans="1:3" x14ac:dyDescent="0.4">
      <c r="A7337">
        <v>6</v>
      </c>
      <c r="B7337" t="s">
        <v>25138</v>
      </c>
      <c r="C7337" t="s">
        <v>12</v>
      </c>
    </row>
    <row r="7338" spans="1:3" x14ac:dyDescent="0.4">
      <c r="A7338">
        <v>6</v>
      </c>
      <c r="B7338" t="s">
        <v>25139</v>
      </c>
      <c r="C7338" t="s">
        <v>10</v>
      </c>
    </row>
    <row r="7339" spans="1:3" x14ac:dyDescent="0.4">
      <c r="A7339">
        <v>6</v>
      </c>
      <c r="B7339" t="s">
        <v>25140</v>
      </c>
      <c r="C7339" t="s">
        <v>123</v>
      </c>
    </row>
    <row r="7340" spans="1:3" x14ac:dyDescent="0.4">
      <c r="A7340">
        <v>6</v>
      </c>
      <c r="B7340" t="s">
        <v>25140</v>
      </c>
      <c r="C7340" t="s">
        <v>10012</v>
      </c>
    </row>
    <row r="7341" spans="1:3" x14ac:dyDescent="0.4">
      <c r="A7341">
        <v>6</v>
      </c>
      <c r="B7341" t="s">
        <v>25141</v>
      </c>
      <c r="C7341" t="s">
        <v>10007</v>
      </c>
    </row>
    <row r="7342" spans="1:3" x14ac:dyDescent="0.4">
      <c r="A7342">
        <v>6</v>
      </c>
      <c r="B7342" t="s">
        <v>25142</v>
      </c>
      <c r="C7342" t="s">
        <v>14</v>
      </c>
    </row>
    <row r="7343" spans="1:3" x14ac:dyDescent="0.4">
      <c r="A7343">
        <v>6</v>
      </c>
      <c r="B7343" t="s">
        <v>25143</v>
      </c>
      <c r="C7343" t="s">
        <v>12</v>
      </c>
    </row>
    <row r="7344" spans="1:3" x14ac:dyDescent="0.4">
      <c r="A7344">
        <v>6</v>
      </c>
      <c r="B7344" t="s">
        <v>25144</v>
      </c>
      <c r="C7344" t="s">
        <v>10012</v>
      </c>
    </row>
    <row r="7345" spans="1:3" x14ac:dyDescent="0.4">
      <c r="A7345">
        <v>6</v>
      </c>
      <c r="B7345" t="s">
        <v>25145</v>
      </c>
      <c r="C7345" t="s">
        <v>10</v>
      </c>
    </row>
    <row r="7346" spans="1:3" x14ac:dyDescent="0.4">
      <c r="A7346">
        <v>6</v>
      </c>
      <c r="B7346" t="s">
        <v>25146</v>
      </c>
      <c r="C7346" t="s">
        <v>10019</v>
      </c>
    </row>
    <row r="7347" spans="1:3" x14ac:dyDescent="0.4">
      <c r="A7347">
        <v>6</v>
      </c>
      <c r="B7347" t="s">
        <v>25147</v>
      </c>
      <c r="C7347" t="s">
        <v>10007</v>
      </c>
    </row>
    <row r="7348" spans="1:3" x14ac:dyDescent="0.4">
      <c r="A7348">
        <v>6</v>
      </c>
      <c r="B7348" t="s">
        <v>25148</v>
      </c>
      <c r="C7348" t="s">
        <v>14</v>
      </c>
    </row>
    <row r="7349" spans="1:3" x14ac:dyDescent="0.4">
      <c r="A7349">
        <v>6</v>
      </c>
      <c r="B7349" t="s">
        <v>25149</v>
      </c>
      <c r="C7349" t="s">
        <v>144</v>
      </c>
    </row>
    <row r="7350" spans="1:3" x14ac:dyDescent="0.4">
      <c r="A7350">
        <v>6</v>
      </c>
      <c r="B7350" t="s">
        <v>25150</v>
      </c>
      <c r="C7350" t="s">
        <v>2308</v>
      </c>
    </row>
    <row r="7351" spans="1:3" x14ac:dyDescent="0.4">
      <c r="A7351">
        <v>6</v>
      </c>
      <c r="B7351" t="s">
        <v>25151</v>
      </c>
      <c r="C7351" t="s">
        <v>14</v>
      </c>
    </row>
    <row r="7352" spans="1:3" x14ac:dyDescent="0.4">
      <c r="A7352">
        <v>6</v>
      </c>
      <c r="B7352" t="s">
        <v>25152</v>
      </c>
      <c r="C7352" t="s">
        <v>10012</v>
      </c>
    </row>
    <row r="7353" spans="1:3" x14ac:dyDescent="0.4">
      <c r="A7353">
        <v>6</v>
      </c>
      <c r="B7353" t="s">
        <v>25153</v>
      </c>
      <c r="C7353" t="s">
        <v>10</v>
      </c>
    </row>
    <row r="7354" spans="1:3" x14ac:dyDescent="0.4">
      <c r="A7354">
        <v>6</v>
      </c>
      <c r="B7354" t="s">
        <v>25154</v>
      </c>
      <c r="C7354" t="s">
        <v>10007</v>
      </c>
    </row>
    <row r="7355" spans="1:3" x14ac:dyDescent="0.4">
      <c r="A7355">
        <v>6</v>
      </c>
      <c r="B7355" t="s">
        <v>25155</v>
      </c>
      <c r="C7355" t="s">
        <v>10055</v>
      </c>
    </row>
    <row r="7356" spans="1:3" x14ac:dyDescent="0.4">
      <c r="A7356">
        <v>6</v>
      </c>
      <c r="B7356" t="s">
        <v>25155</v>
      </c>
      <c r="C7356" t="s">
        <v>12</v>
      </c>
    </row>
    <row r="7357" spans="1:3" x14ac:dyDescent="0.4">
      <c r="A7357">
        <v>6</v>
      </c>
      <c r="B7357" t="s">
        <v>25156</v>
      </c>
      <c r="C7357" t="s">
        <v>10007</v>
      </c>
    </row>
    <row r="7358" spans="1:3" x14ac:dyDescent="0.4">
      <c r="A7358">
        <v>6</v>
      </c>
      <c r="B7358" t="s">
        <v>25157</v>
      </c>
      <c r="C7358" t="s">
        <v>10</v>
      </c>
    </row>
    <row r="7359" spans="1:3" x14ac:dyDescent="0.4">
      <c r="A7359">
        <v>6</v>
      </c>
      <c r="B7359" t="s">
        <v>25158</v>
      </c>
      <c r="C7359" t="s">
        <v>10007</v>
      </c>
    </row>
    <row r="7360" spans="1:3" x14ac:dyDescent="0.4">
      <c r="A7360">
        <v>6</v>
      </c>
      <c r="B7360" t="s">
        <v>25158</v>
      </c>
      <c r="C7360" t="s">
        <v>12</v>
      </c>
    </row>
    <row r="7361" spans="1:3" x14ac:dyDescent="0.4">
      <c r="A7361">
        <v>6</v>
      </c>
      <c r="B7361" t="s">
        <v>25159</v>
      </c>
      <c r="C7361" t="s">
        <v>14</v>
      </c>
    </row>
    <row r="7362" spans="1:3" x14ac:dyDescent="0.4">
      <c r="A7362">
        <v>6</v>
      </c>
      <c r="B7362" t="s">
        <v>25160</v>
      </c>
      <c r="C7362" t="s">
        <v>10007</v>
      </c>
    </row>
    <row r="7363" spans="1:3" x14ac:dyDescent="0.4">
      <c r="A7363">
        <v>6</v>
      </c>
      <c r="B7363" t="s">
        <v>25161</v>
      </c>
      <c r="C7363" t="s">
        <v>12</v>
      </c>
    </row>
    <row r="7364" spans="1:3" x14ac:dyDescent="0.4">
      <c r="A7364">
        <v>6</v>
      </c>
      <c r="B7364" t="s">
        <v>25162</v>
      </c>
      <c r="C7364" t="s">
        <v>10</v>
      </c>
    </row>
    <row r="7365" spans="1:3" x14ac:dyDescent="0.4">
      <c r="A7365">
        <v>6</v>
      </c>
      <c r="B7365" t="s">
        <v>25163</v>
      </c>
      <c r="C7365" t="s">
        <v>12</v>
      </c>
    </row>
    <row r="7366" spans="1:3" x14ac:dyDescent="0.4">
      <c r="A7366">
        <v>6</v>
      </c>
      <c r="B7366" t="s">
        <v>25164</v>
      </c>
      <c r="C7366" t="s">
        <v>123</v>
      </c>
    </row>
    <row r="7367" spans="1:3" x14ac:dyDescent="0.4">
      <c r="A7367">
        <v>6</v>
      </c>
      <c r="B7367" t="s">
        <v>25165</v>
      </c>
      <c r="C7367" t="s">
        <v>10007</v>
      </c>
    </row>
    <row r="7368" spans="1:3" x14ac:dyDescent="0.4">
      <c r="A7368">
        <v>6</v>
      </c>
      <c r="B7368" t="s">
        <v>25166</v>
      </c>
      <c r="C7368" t="s">
        <v>10007</v>
      </c>
    </row>
    <row r="7369" spans="1:3" x14ac:dyDescent="0.4">
      <c r="A7369">
        <v>6</v>
      </c>
      <c r="B7369" t="s">
        <v>25167</v>
      </c>
      <c r="C7369" t="s">
        <v>12</v>
      </c>
    </row>
    <row r="7370" spans="1:3" x14ac:dyDescent="0.4">
      <c r="A7370">
        <v>6</v>
      </c>
      <c r="B7370" t="s">
        <v>25168</v>
      </c>
      <c r="C7370" t="s">
        <v>10019</v>
      </c>
    </row>
    <row r="7371" spans="1:3" x14ac:dyDescent="0.4">
      <c r="A7371">
        <v>6</v>
      </c>
      <c r="B7371" t="s">
        <v>25168</v>
      </c>
      <c r="C7371" t="s">
        <v>14</v>
      </c>
    </row>
    <row r="7372" spans="1:3" x14ac:dyDescent="0.4">
      <c r="A7372">
        <v>6</v>
      </c>
      <c r="B7372" t="s">
        <v>25169</v>
      </c>
      <c r="C7372" t="s">
        <v>12</v>
      </c>
    </row>
    <row r="7373" spans="1:3" x14ac:dyDescent="0.4">
      <c r="A7373">
        <v>6</v>
      </c>
      <c r="B7373" t="s">
        <v>25170</v>
      </c>
      <c r="C7373" t="s">
        <v>10</v>
      </c>
    </row>
    <row r="7374" spans="1:3" x14ac:dyDescent="0.4">
      <c r="A7374">
        <v>6</v>
      </c>
      <c r="B7374" t="s">
        <v>25171</v>
      </c>
      <c r="C7374" t="s">
        <v>10</v>
      </c>
    </row>
    <row r="7375" spans="1:3" x14ac:dyDescent="0.4">
      <c r="A7375">
        <v>6</v>
      </c>
      <c r="B7375" t="s">
        <v>25172</v>
      </c>
      <c r="C7375" t="s">
        <v>10012</v>
      </c>
    </row>
    <row r="7376" spans="1:3" x14ac:dyDescent="0.4">
      <c r="A7376">
        <v>6</v>
      </c>
      <c r="B7376" t="s">
        <v>25172</v>
      </c>
      <c r="C7376" t="s">
        <v>10184</v>
      </c>
    </row>
    <row r="7377" spans="1:3" x14ac:dyDescent="0.4">
      <c r="A7377">
        <v>6</v>
      </c>
      <c r="B7377" t="s">
        <v>25174</v>
      </c>
      <c r="C7377" t="s">
        <v>12</v>
      </c>
    </row>
    <row r="7378" spans="1:3" x14ac:dyDescent="0.4">
      <c r="A7378">
        <v>6</v>
      </c>
      <c r="B7378" t="s">
        <v>25175</v>
      </c>
      <c r="C7378" t="s">
        <v>12</v>
      </c>
    </row>
    <row r="7379" spans="1:3" x14ac:dyDescent="0.4">
      <c r="A7379">
        <v>6</v>
      </c>
      <c r="B7379" t="s">
        <v>25176</v>
      </c>
      <c r="C7379" t="s">
        <v>144</v>
      </c>
    </row>
    <row r="7380" spans="1:3" x14ac:dyDescent="0.4">
      <c r="A7380">
        <v>6</v>
      </c>
      <c r="B7380" t="s">
        <v>25177</v>
      </c>
      <c r="C7380" t="s">
        <v>10012</v>
      </c>
    </row>
    <row r="7381" spans="1:3" x14ac:dyDescent="0.4">
      <c r="A7381">
        <v>6</v>
      </c>
      <c r="B7381" t="s">
        <v>25177</v>
      </c>
      <c r="C7381" t="s">
        <v>12</v>
      </c>
    </row>
    <row r="7382" spans="1:3" x14ac:dyDescent="0.4">
      <c r="A7382">
        <v>6</v>
      </c>
      <c r="B7382" t="s">
        <v>25178</v>
      </c>
      <c r="C7382" t="s">
        <v>12</v>
      </c>
    </row>
    <row r="7383" spans="1:3" x14ac:dyDescent="0.4">
      <c r="A7383">
        <v>6</v>
      </c>
      <c r="B7383" t="s">
        <v>25179</v>
      </c>
      <c r="C7383" t="s">
        <v>198</v>
      </c>
    </row>
    <row r="7384" spans="1:3" x14ac:dyDescent="0.4">
      <c r="A7384">
        <v>6</v>
      </c>
      <c r="B7384" t="s">
        <v>25180</v>
      </c>
      <c r="C7384" t="s">
        <v>12</v>
      </c>
    </row>
    <row r="7385" spans="1:3" x14ac:dyDescent="0.4">
      <c r="A7385">
        <v>6</v>
      </c>
      <c r="B7385" t="s">
        <v>25181</v>
      </c>
      <c r="C7385" t="s">
        <v>10</v>
      </c>
    </row>
    <row r="7386" spans="1:3" x14ac:dyDescent="0.4">
      <c r="A7386">
        <v>6</v>
      </c>
      <c r="B7386" t="s">
        <v>25182</v>
      </c>
      <c r="C7386" t="s">
        <v>60</v>
      </c>
    </row>
    <row r="7387" spans="1:3" x14ac:dyDescent="0.4">
      <c r="A7387">
        <v>6</v>
      </c>
      <c r="B7387" t="s">
        <v>25183</v>
      </c>
      <c r="C7387" t="s">
        <v>10007</v>
      </c>
    </row>
    <row r="7388" spans="1:3" x14ac:dyDescent="0.4">
      <c r="A7388">
        <v>6</v>
      </c>
      <c r="B7388" t="s">
        <v>25184</v>
      </c>
      <c r="C7388" t="s">
        <v>12</v>
      </c>
    </row>
    <row r="7389" spans="1:3" x14ac:dyDescent="0.4">
      <c r="A7389">
        <v>6</v>
      </c>
      <c r="B7389" t="s">
        <v>25185</v>
      </c>
      <c r="C7389" t="s">
        <v>14</v>
      </c>
    </row>
    <row r="7390" spans="1:3" x14ac:dyDescent="0.4">
      <c r="A7390">
        <v>6</v>
      </c>
      <c r="B7390" t="s">
        <v>25186</v>
      </c>
      <c r="C7390" t="s">
        <v>12</v>
      </c>
    </row>
    <row r="7391" spans="1:3" x14ac:dyDescent="0.4">
      <c r="A7391">
        <v>6</v>
      </c>
      <c r="B7391" t="s">
        <v>25187</v>
      </c>
      <c r="C7391" t="s">
        <v>10007</v>
      </c>
    </row>
    <row r="7392" spans="1:3" x14ac:dyDescent="0.4">
      <c r="A7392">
        <v>6</v>
      </c>
      <c r="B7392" t="s">
        <v>25188</v>
      </c>
      <c r="C7392" t="s">
        <v>12</v>
      </c>
    </row>
    <row r="7393" spans="1:3" x14ac:dyDescent="0.4">
      <c r="A7393">
        <v>6</v>
      </c>
      <c r="B7393" t="s">
        <v>25189</v>
      </c>
      <c r="C7393" t="s">
        <v>10007</v>
      </c>
    </row>
    <row r="7394" spans="1:3" x14ac:dyDescent="0.4">
      <c r="A7394">
        <v>6</v>
      </c>
      <c r="B7394" t="s">
        <v>19470</v>
      </c>
      <c r="C7394" t="s">
        <v>12</v>
      </c>
    </row>
    <row r="7395" spans="1:3" x14ac:dyDescent="0.4">
      <c r="A7395">
        <v>6</v>
      </c>
      <c r="B7395" t="s">
        <v>25190</v>
      </c>
      <c r="C7395" t="s">
        <v>10</v>
      </c>
    </row>
    <row r="7396" spans="1:3" x14ac:dyDescent="0.4">
      <c r="A7396">
        <v>6</v>
      </c>
      <c r="B7396" t="s">
        <v>25025</v>
      </c>
      <c r="C7396" t="s">
        <v>10012</v>
      </c>
    </row>
    <row r="7397" spans="1:3" x14ac:dyDescent="0.4">
      <c r="A7397">
        <v>6</v>
      </c>
      <c r="B7397" t="s">
        <v>19471</v>
      </c>
      <c r="C7397" t="s">
        <v>10007</v>
      </c>
    </row>
    <row r="7398" spans="1:3" x14ac:dyDescent="0.4">
      <c r="A7398">
        <v>6</v>
      </c>
      <c r="B7398" t="s">
        <v>25096</v>
      </c>
      <c r="C7398" t="s">
        <v>208</v>
      </c>
    </row>
    <row r="7399" spans="1:3" x14ac:dyDescent="0.4">
      <c r="A7399">
        <v>6</v>
      </c>
      <c r="B7399" t="s">
        <v>25101</v>
      </c>
      <c r="C7399" t="s">
        <v>12</v>
      </c>
    </row>
    <row r="7400" spans="1:3" x14ac:dyDescent="0.4">
      <c r="A7400">
        <v>6</v>
      </c>
      <c r="B7400" t="s">
        <v>25191</v>
      </c>
      <c r="C7400" t="s">
        <v>10</v>
      </c>
    </row>
    <row r="7401" spans="1:3" x14ac:dyDescent="0.4">
      <c r="A7401">
        <v>6</v>
      </c>
      <c r="B7401" t="s">
        <v>25192</v>
      </c>
      <c r="C7401" t="s">
        <v>10</v>
      </c>
    </row>
    <row r="7402" spans="1:3" x14ac:dyDescent="0.4">
      <c r="A7402">
        <v>6</v>
      </c>
      <c r="B7402" t="s">
        <v>25193</v>
      </c>
      <c r="C7402" t="s">
        <v>10</v>
      </c>
    </row>
    <row r="7403" spans="1:3" x14ac:dyDescent="0.4">
      <c r="A7403">
        <v>6</v>
      </c>
      <c r="B7403" t="s">
        <v>19478</v>
      </c>
      <c r="C7403" t="s">
        <v>10012</v>
      </c>
    </row>
    <row r="7404" spans="1:3" x14ac:dyDescent="0.4">
      <c r="A7404">
        <v>6</v>
      </c>
      <c r="B7404" t="s">
        <v>19490</v>
      </c>
      <c r="C7404" t="s">
        <v>12</v>
      </c>
    </row>
    <row r="7405" spans="1:3" x14ac:dyDescent="0.4">
      <c r="A7405">
        <v>6</v>
      </c>
      <c r="B7405" t="s">
        <v>19498</v>
      </c>
      <c r="C7405" t="s">
        <v>14</v>
      </c>
    </row>
    <row r="7406" spans="1:3" x14ac:dyDescent="0.4">
      <c r="A7406">
        <v>6</v>
      </c>
      <c r="B7406" t="s">
        <v>25194</v>
      </c>
      <c r="C7406" t="s">
        <v>10007</v>
      </c>
    </row>
    <row r="7407" spans="1:3" x14ac:dyDescent="0.4">
      <c r="A7407">
        <v>6</v>
      </c>
      <c r="B7407" t="s">
        <v>25195</v>
      </c>
      <c r="C7407" t="s">
        <v>60</v>
      </c>
    </row>
    <row r="7408" spans="1:3" x14ac:dyDescent="0.4">
      <c r="A7408">
        <v>6</v>
      </c>
      <c r="B7408" t="s">
        <v>19501</v>
      </c>
      <c r="C7408" t="s">
        <v>10012</v>
      </c>
    </row>
    <row r="7409" spans="1:3" x14ac:dyDescent="0.4">
      <c r="A7409">
        <v>6</v>
      </c>
      <c r="B7409" t="s">
        <v>25196</v>
      </c>
      <c r="C7409" t="s">
        <v>10007</v>
      </c>
    </row>
    <row r="7410" spans="1:3" x14ac:dyDescent="0.4">
      <c r="A7410">
        <v>6</v>
      </c>
      <c r="B7410" t="s">
        <v>25196</v>
      </c>
      <c r="C7410" t="s">
        <v>14</v>
      </c>
    </row>
    <row r="7411" spans="1:3" x14ac:dyDescent="0.4">
      <c r="A7411">
        <v>6</v>
      </c>
      <c r="B7411" t="s">
        <v>25197</v>
      </c>
      <c r="C7411" t="s">
        <v>10012</v>
      </c>
    </row>
    <row r="7412" spans="1:3" x14ac:dyDescent="0.4">
      <c r="A7412">
        <v>6</v>
      </c>
      <c r="B7412" t="s">
        <v>25198</v>
      </c>
      <c r="C7412" t="s">
        <v>14</v>
      </c>
    </row>
    <row r="7413" spans="1:3" x14ac:dyDescent="0.4">
      <c r="A7413">
        <v>6</v>
      </c>
      <c r="B7413" t="s">
        <v>25199</v>
      </c>
      <c r="C7413" t="s">
        <v>10007</v>
      </c>
    </row>
    <row r="7414" spans="1:3" x14ac:dyDescent="0.4">
      <c r="A7414">
        <v>6</v>
      </c>
      <c r="B7414" t="s">
        <v>25065</v>
      </c>
      <c r="C7414" t="s">
        <v>10012</v>
      </c>
    </row>
    <row r="7415" spans="1:3" x14ac:dyDescent="0.4">
      <c r="A7415">
        <v>6</v>
      </c>
      <c r="B7415" t="s">
        <v>25201</v>
      </c>
      <c r="C7415" t="s">
        <v>12</v>
      </c>
    </row>
    <row r="7416" spans="1:3" x14ac:dyDescent="0.4">
      <c r="A7416">
        <v>6</v>
      </c>
      <c r="B7416" t="s">
        <v>25202</v>
      </c>
      <c r="C7416" t="s">
        <v>10012</v>
      </c>
    </row>
    <row r="7417" spans="1:3" x14ac:dyDescent="0.4">
      <c r="A7417">
        <v>6</v>
      </c>
      <c r="B7417" t="s">
        <v>25078</v>
      </c>
      <c r="C7417" t="s">
        <v>12</v>
      </c>
    </row>
    <row r="7418" spans="1:3" x14ac:dyDescent="0.4">
      <c r="A7418">
        <v>6</v>
      </c>
      <c r="B7418" t="s">
        <v>25203</v>
      </c>
      <c r="C7418" t="s">
        <v>12</v>
      </c>
    </row>
    <row r="7419" spans="1:3" x14ac:dyDescent="0.4">
      <c r="A7419">
        <v>6</v>
      </c>
      <c r="B7419" t="s">
        <v>25141</v>
      </c>
      <c r="C7419" t="s">
        <v>12</v>
      </c>
    </row>
    <row r="7420" spans="1:3" x14ac:dyDescent="0.4">
      <c r="A7420">
        <v>6</v>
      </c>
      <c r="B7420" t="s">
        <v>25204</v>
      </c>
      <c r="C7420" t="s">
        <v>10012</v>
      </c>
    </row>
    <row r="7421" spans="1:3" x14ac:dyDescent="0.4">
      <c r="A7421">
        <v>6</v>
      </c>
      <c r="B7421" t="s">
        <v>25159</v>
      </c>
      <c r="C7421" t="s">
        <v>10</v>
      </c>
    </row>
    <row r="7422" spans="1:3" x14ac:dyDescent="0.4">
      <c r="A7422">
        <v>6</v>
      </c>
      <c r="B7422" t="s">
        <v>25205</v>
      </c>
      <c r="C7422" t="s">
        <v>10007</v>
      </c>
    </row>
    <row r="7423" spans="1:3" x14ac:dyDescent="0.4">
      <c r="A7423">
        <v>6</v>
      </c>
      <c r="B7423" t="s">
        <v>25206</v>
      </c>
      <c r="C7423" t="s">
        <v>10007</v>
      </c>
    </row>
    <row r="7424" spans="1:3" x14ac:dyDescent="0.4">
      <c r="A7424">
        <v>6</v>
      </c>
      <c r="B7424" t="s">
        <v>25162</v>
      </c>
      <c r="C7424" t="s">
        <v>14</v>
      </c>
    </row>
    <row r="7425" spans="1:3" x14ac:dyDescent="0.4">
      <c r="A7425">
        <v>6</v>
      </c>
      <c r="B7425" t="s">
        <v>25207</v>
      </c>
      <c r="C7425" t="s">
        <v>14</v>
      </c>
    </row>
    <row r="7426" spans="1:3" x14ac:dyDescent="0.4">
      <c r="A7426">
        <v>6</v>
      </c>
      <c r="B7426" t="s">
        <v>25163</v>
      </c>
      <c r="C7426" t="s">
        <v>10</v>
      </c>
    </row>
    <row r="7427" spans="1:3" x14ac:dyDescent="0.4">
      <c r="A7427">
        <v>6</v>
      </c>
      <c r="B7427" t="s">
        <v>25208</v>
      </c>
      <c r="C7427" t="s">
        <v>60</v>
      </c>
    </row>
    <row r="7428" spans="1:3" x14ac:dyDescent="0.4">
      <c r="A7428">
        <v>6</v>
      </c>
      <c r="B7428" t="s">
        <v>25209</v>
      </c>
      <c r="C7428" t="s">
        <v>10012</v>
      </c>
    </row>
    <row r="7429" spans="1:3" x14ac:dyDescent="0.4">
      <c r="A7429">
        <v>6</v>
      </c>
      <c r="B7429" t="s">
        <v>25210</v>
      </c>
      <c r="C7429" t="s">
        <v>10012</v>
      </c>
    </row>
    <row r="7430" spans="1:3" x14ac:dyDescent="0.4">
      <c r="A7430">
        <v>6</v>
      </c>
      <c r="B7430" t="s">
        <v>25211</v>
      </c>
      <c r="C7430" t="s">
        <v>10007</v>
      </c>
    </row>
    <row r="7431" spans="1:3" x14ac:dyDescent="0.4">
      <c r="A7431">
        <v>6</v>
      </c>
      <c r="B7431" t="s">
        <v>25212</v>
      </c>
      <c r="C7431" t="s">
        <v>10</v>
      </c>
    </row>
    <row r="7432" spans="1:3" x14ac:dyDescent="0.4">
      <c r="A7432">
        <v>6</v>
      </c>
      <c r="B7432" t="s">
        <v>25213</v>
      </c>
      <c r="C7432" t="s">
        <v>12</v>
      </c>
    </row>
    <row r="7433" spans="1:3" x14ac:dyDescent="0.4">
      <c r="A7433">
        <v>6</v>
      </c>
      <c r="B7433" t="s">
        <v>25214</v>
      </c>
      <c r="C7433" t="s">
        <v>10007</v>
      </c>
    </row>
    <row r="7434" spans="1:3" x14ac:dyDescent="0.4">
      <c r="A7434">
        <v>6</v>
      </c>
      <c r="B7434" t="s">
        <v>25215</v>
      </c>
      <c r="C7434" t="s">
        <v>12</v>
      </c>
    </row>
    <row r="7435" spans="1:3" x14ac:dyDescent="0.4">
      <c r="A7435">
        <v>6</v>
      </c>
      <c r="B7435" t="s">
        <v>25216</v>
      </c>
      <c r="C7435" t="s">
        <v>14</v>
      </c>
    </row>
    <row r="7436" spans="1:3" x14ac:dyDescent="0.4">
      <c r="A7436">
        <v>6</v>
      </c>
      <c r="B7436" t="s">
        <v>25217</v>
      </c>
      <c r="C7436" t="s">
        <v>10184</v>
      </c>
    </row>
    <row r="7437" spans="1:3" x14ac:dyDescent="0.4">
      <c r="A7437">
        <v>6</v>
      </c>
      <c r="B7437" t="s">
        <v>25218</v>
      </c>
      <c r="C7437" t="s">
        <v>10019</v>
      </c>
    </row>
    <row r="7438" spans="1:3" x14ac:dyDescent="0.4">
      <c r="A7438">
        <v>6</v>
      </c>
      <c r="B7438" t="s">
        <v>25218</v>
      </c>
      <c r="C7438" t="s">
        <v>14</v>
      </c>
    </row>
    <row r="7439" spans="1:3" x14ac:dyDescent="0.4">
      <c r="A7439">
        <v>6</v>
      </c>
      <c r="B7439" t="s">
        <v>25219</v>
      </c>
      <c r="C7439" t="s">
        <v>10</v>
      </c>
    </row>
    <row r="7440" spans="1:3" x14ac:dyDescent="0.4">
      <c r="A7440">
        <v>6</v>
      </c>
      <c r="B7440" t="s">
        <v>25220</v>
      </c>
      <c r="C7440" t="s">
        <v>10012</v>
      </c>
    </row>
    <row r="7441" spans="1:3" x14ac:dyDescent="0.4">
      <c r="A7441">
        <v>6</v>
      </c>
      <c r="B7441" t="s">
        <v>25221</v>
      </c>
      <c r="C7441" t="s">
        <v>14</v>
      </c>
    </row>
    <row r="7442" spans="1:3" x14ac:dyDescent="0.4">
      <c r="A7442">
        <v>6</v>
      </c>
      <c r="B7442" t="s">
        <v>25222</v>
      </c>
      <c r="C7442" t="s">
        <v>10012</v>
      </c>
    </row>
    <row r="7443" spans="1:3" x14ac:dyDescent="0.4">
      <c r="A7443">
        <v>6</v>
      </c>
      <c r="B7443" t="s">
        <v>25223</v>
      </c>
      <c r="C7443" t="s">
        <v>12</v>
      </c>
    </row>
    <row r="7444" spans="1:3" x14ac:dyDescent="0.4">
      <c r="A7444">
        <v>6</v>
      </c>
      <c r="B7444" t="s">
        <v>25224</v>
      </c>
      <c r="C7444" t="s">
        <v>10012</v>
      </c>
    </row>
    <row r="7445" spans="1:3" x14ac:dyDescent="0.4">
      <c r="A7445">
        <v>6</v>
      </c>
      <c r="B7445" t="s">
        <v>25225</v>
      </c>
      <c r="C7445" t="s">
        <v>14</v>
      </c>
    </row>
    <row r="7446" spans="1:3" x14ac:dyDescent="0.4">
      <c r="A7446">
        <v>6</v>
      </c>
      <c r="B7446" t="s">
        <v>25226</v>
      </c>
      <c r="C7446" t="s">
        <v>12</v>
      </c>
    </row>
    <row r="7447" spans="1:3" x14ac:dyDescent="0.4">
      <c r="A7447">
        <v>6</v>
      </c>
      <c r="B7447" t="s">
        <v>25227</v>
      </c>
      <c r="C7447" t="s">
        <v>10007</v>
      </c>
    </row>
    <row r="7448" spans="1:3" x14ac:dyDescent="0.4">
      <c r="A7448">
        <v>6</v>
      </c>
      <c r="B7448" t="s">
        <v>25228</v>
      </c>
      <c r="C7448" t="s">
        <v>12</v>
      </c>
    </row>
    <row r="7449" spans="1:3" x14ac:dyDescent="0.4">
      <c r="A7449">
        <v>6</v>
      </c>
      <c r="B7449" t="s">
        <v>25229</v>
      </c>
      <c r="C7449" t="s">
        <v>10</v>
      </c>
    </row>
    <row r="7450" spans="1:3" x14ac:dyDescent="0.4">
      <c r="A7450">
        <v>6</v>
      </c>
      <c r="B7450" t="s">
        <v>25230</v>
      </c>
      <c r="C7450" t="s">
        <v>14</v>
      </c>
    </row>
    <row r="7451" spans="1:3" x14ac:dyDescent="0.4">
      <c r="A7451">
        <v>6</v>
      </c>
      <c r="B7451" t="s">
        <v>25231</v>
      </c>
      <c r="C7451" t="s">
        <v>60</v>
      </c>
    </row>
    <row r="7452" spans="1:3" x14ac:dyDescent="0.4">
      <c r="A7452">
        <v>6</v>
      </c>
      <c r="B7452" t="s">
        <v>25232</v>
      </c>
      <c r="C7452" t="s">
        <v>12</v>
      </c>
    </row>
    <row r="7453" spans="1:3" x14ac:dyDescent="0.4">
      <c r="A7453">
        <v>6</v>
      </c>
      <c r="B7453" t="s">
        <v>25233</v>
      </c>
      <c r="C7453" t="s">
        <v>14</v>
      </c>
    </row>
    <row r="7454" spans="1:3" x14ac:dyDescent="0.4">
      <c r="A7454">
        <v>6</v>
      </c>
      <c r="B7454" t="s">
        <v>25233</v>
      </c>
      <c r="C7454" t="s">
        <v>10012</v>
      </c>
    </row>
    <row r="7455" spans="1:3" x14ac:dyDescent="0.4">
      <c r="A7455">
        <v>6</v>
      </c>
      <c r="B7455" t="s">
        <v>25234</v>
      </c>
      <c r="C7455" t="s">
        <v>12</v>
      </c>
    </row>
    <row r="7456" spans="1:3" x14ac:dyDescent="0.4">
      <c r="A7456">
        <v>6</v>
      </c>
      <c r="B7456" t="s">
        <v>25235</v>
      </c>
      <c r="C7456" t="s">
        <v>10</v>
      </c>
    </row>
    <row r="7457" spans="1:3" x14ac:dyDescent="0.4">
      <c r="A7457">
        <v>6</v>
      </c>
      <c r="B7457" t="s">
        <v>25236</v>
      </c>
      <c r="C7457" t="s">
        <v>12</v>
      </c>
    </row>
    <row r="7458" spans="1:3" x14ac:dyDescent="0.4">
      <c r="A7458">
        <v>6</v>
      </c>
      <c r="B7458" t="s">
        <v>25237</v>
      </c>
      <c r="C7458" t="s">
        <v>10012</v>
      </c>
    </row>
    <row r="7459" spans="1:3" x14ac:dyDescent="0.4">
      <c r="A7459">
        <v>6</v>
      </c>
      <c r="B7459" t="s">
        <v>25238</v>
      </c>
      <c r="C7459" t="s">
        <v>123</v>
      </c>
    </row>
    <row r="7460" spans="1:3" x14ac:dyDescent="0.4">
      <c r="A7460">
        <v>6</v>
      </c>
      <c r="B7460" t="s">
        <v>25238</v>
      </c>
      <c r="C7460" t="s">
        <v>60</v>
      </c>
    </row>
    <row r="7461" spans="1:3" x14ac:dyDescent="0.4">
      <c r="A7461">
        <v>6</v>
      </c>
      <c r="B7461" t="s">
        <v>25238</v>
      </c>
      <c r="C7461" t="s">
        <v>10012</v>
      </c>
    </row>
    <row r="7462" spans="1:3" x14ac:dyDescent="0.4">
      <c r="A7462">
        <v>6</v>
      </c>
      <c r="B7462" t="s">
        <v>25238</v>
      </c>
      <c r="C7462" t="s">
        <v>10</v>
      </c>
    </row>
    <row r="7463" spans="1:3" x14ac:dyDescent="0.4">
      <c r="A7463">
        <v>6</v>
      </c>
      <c r="B7463" t="s">
        <v>25239</v>
      </c>
      <c r="C7463" t="s">
        <v>10</v>
      </c>
    </row>
    <row r="7464" spans="1:3" x14ac:dyDescent="0.4">
      <c r="A7464">
        <v>6</v>
      </c>
      <c r="B7464" t="s">
        <v>25240</v>
      </c>
      <c r="C7464" t="s">
        <v>14</v>
      </c>
    </row>
    <row r="7465" spans="1:3" x14ac:dyDescent="0.4">
      <c r="A7465">
        <v>6</v>
      </c>
      <c r="B7465" t="s">
        <v>25241</v>
      </c>
      <c r="C7465" t="s">
        <v>14</v>
      </c>
    </row>
    <row r="7466" spans="1:3" x14ac:dyDescent="0.4">
      <c r="A7466">
        <v>6</v>
      </c>
      <c r="B7466" t="s">
        <v>25242</v>
      </c>
      <c r="C7466" t="s">
        <v>10012</v>
      </c>
    </row>
    <row r="7467" spans="1:3" x14ac:dyDescent="0.4">
      <c r="A7467">
        <v>6</v>
      </c>
      <c r="B7467" t="s">
        <v>25243</v>
      </c>
      <c r="C7467" t="s">
        <v>10012</v>
      </c>
    </row>
    <row r="7468" spans="1:3" x14ac:dyDescent="0.4">
      <c r="A7468">
        <v>6</v>
      </c>
      <c r="B7468" t="s">
        <v>25244</v>
      </c>
      <c r="C7468" t="s">
        <v>10012</v>
      </c>
    </row>
    <row r="7469" spans="1:3" x14ac:dyDescent="0.4">
      <c r="A7469">
        <v>6</v>
      </c>
      <c r="B7469" t="s">
        <v>25244</v>
      </c>
      <c r="C7469" t="s">
        <v>10007</v>
      </c>
    </row>
    <row r="7470" spans="1:3" x14ac:dyDescent="0.4">
      <c r="A7470">
        <v>6</v>
      </c>
      <c r="B7470" t="s">
        <v>25245</v>
      </c>
      <c r="C7470" t="s">
        <v>144</v>
      </c>
    </row>
    <row r="7471" spans="1:3" x14ac:dyDescent="0.4">
      <c r="A7471">
        <v>6</v>
      </c>
      <c r="B7471" t="s">
        <v>25246</v>
      </c>
      <c r="C7471" t="s">
        <v>14</v>
      </c>
    </row>
    <row r="7472" spans="1:3" x14ac:dyDescent="0.4">
      <c r="A7472">
        <v>6</v>
      </c>
      <c r="B7472" t="s">
        <v>25247</v>
      </c>
      <c r="C7472" t="s">
        <v>12</v>
      </c>
    </row>
    <row r="7473" spans="1:3" x14ac:dyDescent="0.4">
      <c r="A7473">
        <v>6</v>
      </c>
      <c r="B7473" t="s">
        <v>25248</v>
      </c>
      <c r="C7473" t="s">
        <v>10012</v>
      </c>
    </row>
    <row r="7474" spans="1:3" x14ac:dyDescent="0.4">
      <c r="A7474">
        <v>6</v>
      </c>
      <c r="B7474" t="s">
        <v>25249</v>
      </c>
      <c r="C7474" t="s">
        <v>14</v>
      </c>
    </row>
    <row r="7475" spans="1:3" x14ac:dyDescent="0.4">
      <c r="A7475">
        <v>6</v>
      </c>
      <c r="B7475" t="s">
        <v>25250</v>
      </c>
      <c r="C7475" t="s">
        <v>12</v>
      </c>
    </row>
    <row r="7476" spans="1:3" x14ac:dyDescent="0.4">
      <c r="A7476">
        <v>6</v>
      </c>
      <c r="B7476" t="s">
        <v>25251</v>
      </c>
      <c r="C7476" t="s">
        <v>14</v>
      </c>
    </row>
    <row r="7477" spans="1:3" x14ac:dyDescent="0.4">
      <c r="A7477">
        <v>6</v>
      </c>
      <c r="B7477" t="s">
        <v>20231</v>
      </c>
      <c r="C7477" t="s">
        <v>208</v>
      </c>
    </row>
    <row r="7478" spans="1:3" x14ac:dyDescent="0.4">
      <c r="A7478">
        <v>6</v>
      </c>
      <c r="B7478" t="s">
        <v>25252</v>
      </c>
      <c r="C7478" t="s">
        <v>10007</v>
      </c>
    </row>
    <row r="7479" spans="1:3" x14ac:dyDescent="0.4">
      <c r="A7479">
        <v>6</v>
      </c>
      <c r="B7479" t="s">
        <v>25252</v>
      </c>
      <c r="C7479" t="s">
        <v>12</v>
      </c>
    </row>
    <row r="7480" spans="1:3" x14ac:dyDescent="0.4">
      <c r="A7480">
        <v>6</v>
      </c>
      <c r="B7480" t="s">
        <v>25253</v>
      </c>
      <c r="C7480" t="s">
        <v>12</v>
      </c>
    </row>
    <row r="7481" spans="1:3" x14ac:dyDescent="0.4">
      <c r="A7481">
        <v>6</v>
      </c>
      <c r="B7481" t="s">
        <v>25254</v>
      </c>
      <c r="C7481" t="s">
        <v>12</v>
      </c>
    </row>
    <row r="7482" spans="1:3" x14ac:dyDescent="0.4">
      <c r="A7482">
        <v>6</v>
      </c>
      <c r="B7482" t="s">
        <v>25254</v>
      </c>
      <c r="C7482" t="s">
        <v>14</v>
      </c>
    </row>
    <row r="7483" spans="1:3" x14ac:dyDescent="0.4">
      <c r="A7483">
        <v>6</v>
      </c>
      <c r="B7483" t="s">
        <v>25255</v>
      </c>
      <c r="C7483" t="s">
        <v>10012</v>
      </c>
    </row>
    <row r="7484" spans="1:3" x14ac:dyDescent="0.4">
      <c r="A7484">
        <v>6</v>
      </c>
      <c r="B7484" t="s">
        <v>25256</v>
      </c>
      <c r="C7484" t="s">
        <v>10</v>
      </c>
    </row>
    <row r="7485" spans="1:3" x14ac:dyDescent="0.4">
      <c r="A7485">
        <v>6</v>
      </c>
      <c r="B7485" t="s">
        <v>25257</v>
      </c>
      <c r="C7485" t="s">
        <v>12</v>
      </c>
    </row>
    <row r="7486" spans="1:3" x14ac:dyDescent="0.4">
      <c r="A7486">
        <v>6</v>
      </c>
      <c r="B7486" t="s">
        <v>25257</v>
      </c>
      <c r="C7486" t="s">
        <v>10</v>
      </c>
    </row>
    <row r="7487" spans="1:3" x14ac:dyDescent="0.4">
      <c r="A7487">
        <v>6</v>
      </c>
      <c r="B7487" t="s">
        <v>25258</v>
      </c>
      <c r="C7487" t="s">
        <v>10007</v>
      </c>
    </row>
    <row r="7488" spans="1:3" x14ac:dyDescent="0.4">
      <c r="A7488">
        <v>6</v>
      </c>
      <c r="B7488" t="s">
        <v>25259</v>
      </c>
      <c r="C7488" t="s">
        <v>12</v>
      </c>
    </row>
    <row r="7489" spans="1:3" x14ac:dyDescent="0.4">
      <c r="A7489">
        <v>6</v>
      </c>
      <c r="B7489" t="s">
        <v>25041</v>
      </c>
      <c r="C7489" t="s">
        <v>10012</v>
      </c>
    </row>
    <row r="7490" spans="1:3" x14ac:dyDescent="0.4">
      <c r="A7490">
        <v>6</v>
      </c>
      <c r="B7490" t="s">
        <v>25260</v>
      </c>
      <c r="C7490" t="s">
        <v>14</v>
      </c>
    </row>
    <row r="7491" spans="1:3" x14ac:dyDescent="0.4">
      <c r="A7491">
        <v>6</v>
      </c>
      <c r="B7491" t="s">
        <v>25055</v>
      </c>
      <c r="C7491" t="s">
        <v>12</v>
      </c>
    </row>
    <row r="7492" spans="1:3" x14ac:dyDescent="0.4">
      <c r="A7492">
        <v>6</v>
      </c>
      <c r="B7492" t="s">
        <v>25145</v>
      </c>
      <c r="C7492" t="s">
        <v>60</v>
      </c>
    </row>
    <row r="7493" spans="1:3" x14ac:dyDescent="0.4">
      <c r="A7493">
        <v>6</v>
      </c>
      <c r="B7493" t="s">
        <v>25148</v>
      </c>
      <c r="C7493" t="s">
        <v>10012</v>
      </c>
    </row>
    <row r="7494" spans="1:3" x14ac:dyDescent="0.4">
      <c r="A7494">
        <v>6</v>
      </c>
      <c r="B7494" t="s">
        <v>25261</v>
      </c>
      <c r="C7494" t="s">
        <v>60</v>
      </c>
    </row>
    <row r="7495" spans="1:3" x14ac:dyDescent="0.4">
      <c r="A7495">
        <v>6</v>
      </c>
      <c r="B7495" t="s">
        <v>25262</v>
      </c>
      <c r="C7495" t="s">
        <v>10</v>
      </c>
    </row>
    <row r="7496" spans="1:3" x14ac:dyDescent="0.4">
      <c r="A7496">
        <v>6</v>
      </c>
      <c r="B7496" t="s">
        <v>25153</v>
      </c>
      <c r="C7496" t="s">
        <v>12</v>
      </c>
    </row>
    <row r="7497" spans="1:3" x14ac:dyDescent="0.4">
      <c r="A7497">
        <v>6</v>
      </c>
      <c r="B7497" t="s">
        <v>25151</v>
      </c>
      <c r="C7497" t="s">
        <v>10007</v>
      </c>
    </row>
    <row r="7498" spans="1:3" x14ac:dyDescent="0.4">
      <c r="A7498">
        <v>6</v>
      </c>
      <c r="B7498" t="s">
        <v>25156</v>
      </c>
      <c r="C7498" t="s">
        <v>12</v>
      </c>
    </row>
    <row r="7499" spans="1:3" x14ac:dyDescent="0.4">
      <c r="A7499">
        <v>6</v>
      </c>
      <c r="B7499" t="s">
        <v>25157</v>
      </c>
      <c r="C7499" t="s">
        <v>14</v>
      </c>
    </row>
    <row r="7500" spans="1:3" x14ac:dyDescent="0.4">
      <c r="A7500">
        <v>6</v>
      </c>
      <c r="B7500" t="s">
        <v>25263</v>
      </c>
      <c r="C7500" t="s">
        <v>10007</v>
      </c>
    </row>
    <row r="7501" spans="1:3" x14ac:dyDescent="0.4">
      <c r="A7501">
        <v>6</v>
      </c>
      <c r="B7501" t="s">
        <v>25264</v>
      </c>
      <c r="C7501" t="s">
        <v>12</v>
      </c>
    </row>
    <row r="7502" spans="1:3" x14ac:dyDescent="0.4">
      <c r="A7502">
        <v>6</v>
      </c>
      <c r="B7502" t="s">
        <v>25237</v>
      </c>
      <c r="C7502" t="s">
        <v>14</v>
      </c>
    </row>
    <row r="7503" spans="1:3" x14ac:dyDescent="0.4">
      <c r="A7503">
        <v>6</v>
      </c>
      <c r="B7503" t="s">
        <v>25265</v>
      </c>
      <c r="C7503" t="s">
        <v>12</v>
      </c>
    </row>
    <row r="7504" spans="1:3" x14ac:dyDescent="0.4">
      <c r="A7504">
        <v>6</v>
      </c>
      <c r="B7504" t="s">
        <v>25241</v>
      </c>
      <c r="C7504" t="s">
        <v>10012</v>
      </c>
    </row>
    <row r="7505" spans="1:3" x14ac:dyDescent="0.4">
      <c r="A7505">
        <v>6</v>
      </c>
      <c r="B7505" t="s">
        <v>25251</v>
      </c>
      <c r="C7505" t="s">
        <v>12</v>
      </c>
    </row>
    <row r="7506" spans="1:3" x14ac:dyDescent="0.4">
      <c r="A7506">
        <v>6</v>
      </c>
      <c r="B7506" t="s">
        <v>25266</v>
      </c>
      <c r="C7506" t="s">
        <v>10</v>
      </c>
    </row>
    <row r="7507" spans="1:3" x14ac:dyDescent="0.4">
      <c r="A7507">
        <v>6</v>
      </c>
      <c r="B7507" t="s">
        <v>25267</v>
      </c>
      <c r="C7507" t="s">
        <v>10012</v>
      </c>
    </row>
    <row r="7508" spans="1:3" x14ac:dyDescent="0.4">
      <c r="A7508">
        <v>6</v>
      </c>
      <c r="B7508" t="s">
        <v>25268</v>
      </c>
      <c r="C7508" t="s">
        <v>14</v>
      </c>
    </row>
    <row r="7509" spans="1:3" x14ac:dyDescent="0.4">
      <c r="A7509">
        <v>6</v>
      </c>
      <c r="B7509" t="s">
        <v>25269</v>
      </c>
      <c r="C7509" t="s">
        <v>10012</v>
      </c>
    </row>
    <row r="7510" spans="1:3" x14ac:dyDescent="0.4">
      <c r="A7510">
        <v>6</v>
      </c>
      <c r="B7510" t="s">
        <v>25269</v>
      </c>
      <c r="C7510" t="s">
        <v>14</v>
      </c>
    </row>
    <row r="7511" spans="1:3" x14ac:dyDescent="0.4">
      <c r="A7511">
        <v>6</v>
      </c>
      <c r="B7511" t="s">
        <v>25270</v>
      </c>
      <c r="C7511" t="s">
        <v>10012</v>
      </c>
    </row>
    <row r="7512" spans="1:3" x14ac:dyDescent="0.4">
      <c r="A7512">
        <v>6</v>
      </c>
      <c r="B7512" t="s">
        <v>25271</v>
      </c>
      <c r="C7512" t="s">
        <v>10012</v>
      </c>
    </row>
    <row r="7513" spans="1:3" x14ac:dyDescent="0.4">
      <c r="A7513">
        <v>6</v>
      </c>
      <c r="B7513" t="s">
        <v>25270</v>
      </c>
      <c r="C7513" t="s">
        <v>10007</v>
      </c>
    </row>
    <row r="7514" spans="1:3" x14ac:dyDescent="0.4">
      <c r="A7514">
        <v>6</v>
      </c>
      <c r="B7514" t="s">
        <v>25272</v>
      </c>
      <c r="C7514" t="s">
        <v>10012</v>
      </c>
    </row>
    <row r="7515" spans="1:3" x14ac:dyDescent="0.4">
      <c r="A7515">
        <v>6</v>
      </c>
      <c r="B7515" t="s">
        <v>25273</v>
      </c>
      <c r="C7515" t="s">
        <v>10007</v>
      </c>
    </row>
    <row r="7516" spans="1:3" x14ac:dyDescent="0.4">
      <c r="A7516">
        <v>6</v>
      </c>
      <c r="B7516" t="s">
        <v>25274</v>
      </c>
      <c r="C7516" t="s">
        <v>10012</v>
      </c>
    </row>
    <row r="7517" spans="1:3" x14ac:dyDescent="0.4">
      <c r="A7517">
        <v>6</v>
      </c>
      <c r="B7517" t="s">
        <v>25275</v>
      </c>
      <c r="C7517" t="s">
        <v>10</v>
      </c>
    </row>
    <row r="7518" spans="1:3" x14ac:dyDescent="0.4">
      <c r="A7518">
        <v>6</v>
      </c>
      <c r="B7518" t="s">
        <v>25275</v>
      </c>
      <c r="C7518" t="s">
        <v>14</v>
      </c>
    </row>
    <row r="7519" spans="1:3" x14ac:dyDescent="0.4">
      <c r="A7519">
        <v>6</v>
      </c>
      <c r="B7519" t="s">
        <v>25276</v>
      </c>
      <c r="C7519" t="s">
        <v>10012</v>
      </c>
    </row>
    <row r="7520" spans="1:3" x14ac:dyDescent="0.4">
      <c r="A7520">
        <v>6</v>
      </c>
      <c r="B7520" t="s">
        <v>25277</v>
      </c>
      <c r="C7520" t="s">
        <v>10</v>
      </c>
    </row>
    <row r="7521" spans="1:3" x14ac:dyDescent="0.4">
      <c r="A7521">
        <v>6</v>
      </c>
      <c r="B7521" t="s">
        <v>25278</v>
      </c>
      <c r="C7521" t="s">
        <v>10012</v>
      </c>
    </row>
    <row r="7522" spans="1:3" x14ac:dyDescent="0.4">
      <c r="A7522">
        <v>6</v>
      </c>
      <c r="B7522" t="s">
        <v>25278</v>
      </c>
      <c r="C7522" t="s">
        <v>14</v>
      </c>
    </row>
    <row r="7523" spans="1:3" x14ac:dyDescent="0.4">
      <c r="A7523">
        <v>6</v>
      </c>
      <c r="B7523" t="s">
        <v>25279</v>
      </c>
      <c r="C7523" t="s">
        <v>12</v>
      </c>
    </row>
    <row r="7524" spans="1:3" x14ac:dyDescent="0.4">
      <c r="A7524">
        <v>6</v>
      </c>
      <c r="B7524" t="s">
        <v>25280</v>
      </c>
      <c r="C7524" t="s">
        <v>10007</v>
      </c>
    </row>
    <row r="7525" spans="1:3" x14ac:dyDescent="0.4">
      <c r="A7525">
        <v>6</v>
      </c>
      <c r="B7525" t="s">
        <v>25280</v>
      </c>
      <c r="C7525" t="s">
        <v>14</v>
      </c>
    </row>
    <row r="7526" spans="1:3" x14ac:dyDescent="0.4">
      <c r="A7526">
        <v>6</v>
      </c>
      <c r="B7526" t="s">
        <v>25281</v>
      </c>
      <c r="C7526" t="s">
        <v>12</v>
      </c>
    </row>
    <row r="7527" spans="1:3" x14ac:dyDescent="0.4">
      <c r="A7527">
        <v>6</v>
      </c>
      <c r="B7527" t="s">
        <v>25282</v>
      </c>
      <c r="C7527" t="s">
        <v>10</v>
      </c>
    </row>
    <row r="7528" spans="1:3" x14ac:dyDescent="0.4">
      <c r="A7528">
        <v>6</v>
      </c>
      <c r="B7528" t="s">
        <v>25283</v>
      </c>
      <c r="C7528" t="s">
        <v>123</v>
      </c>
    </row>
    <row r="7529" spans="1:3" x14ac:dyDescent="0.4">
      <c r="A7529">
        <v>6</v>
      </c>
      <c r="B7529" t="s">
        <v>25284</v>
      </c>
      <c r="C7529" t="s">
        <v>12</v>
      </c>
    </row>
    <row r="7530" spans="1:3" x14ac:dyDescent="0.4">
      <c r="A7530">
        <v>6</v>
      </c>
      <c r="B7530" t="s">
        <v>25284</v>
      </c>
      <c r="C7530" t="s">
        <v>14</v>
      </c>
    </row>
    <row r="7531" spans="1:3" x14ac:dyDescent="0.4">
      <c r="A7531">
        <v>6</v>
      </c>
      <c r="B7531" t="s">
        <v>25285</v>
      </c>
      <c r="C7531" t="s">
        <v>10012</v>
      </c>
    </row>
    <row r="7532" spans="1:3" x14ac:dyDescent="0.4">
      <c r="A7532">
        <v>6</v>
      </c>
      <c r="B7532" t="s">
        <v>25286</v>
      </c>
      <c r="C7532" t="s">
        <v>10012</v>
      </c>
    </row>
    <row r="7533" spans="1:3" x14ac:dyDescent="0.4">
      <c r="A7533">
        <v>6</v>
      </c>
      <c r="B7533" t="s">
        <v>25287</v>
      </c>
      <c r="C7533" t="s">
        <v>10012</v>
      </c>
    </row>
    <row r="7534" spans="1:3" x14ac:dyDescent="0.4">
      <c r="A7534">
        <v>6</v>
      </c>
      <c r="B7534" t="s">
        <v>25288</v>
      </c>
      <c r="C7534" t="s">
        <v>12</v>
      </c>
    </row>
    <row r="7535" spans="1:3" x14ac:dyDescent="0.4">
      <c r="A7535">
        <v>6</v>
      </c>
      <c r="B7535" t="s">
        <v>25289</v>
      </c>
      <c r="C7535" t="s">
        <v>10</v>
      </c>
    </row>
    <row r="7536" spans="1:3" x14ac:dyDescent="0.4">
      <c r="A7536">
        <v>6</v>
      </c>
      <c r="B7536" t="s">
        <v>25290</v>
      </c>
      <c r="C7536" t="s">
        <v>10</v>
      </c>
    </row>
    <row r="7537" spans="1:3" x14ac:dyDescent="0.4">
      <c r="A7537">
        <v>6</v>
      </c>
      <c r="B7537" t="s">
        <v>25291</v>
      </c>
      <c r="C7537" t="s">
        <v>12</v>
      </c>
    </row>
    <row r="7538" spans="1:3" x14ac:dyDescent="0.4">
      <c r="A7538">
        <v>6</v>
      </c>
      <c r="B7538" t="s">
        <v>25292</v>
      </c>
      <c r="C7538" t="s">
        <v>10</v>
      </c>
    </row>
    <row r="7539" spans="1:3" x14ac:dyDescent="0.4">
      <c r="A7539">
        <v>6</v>
      </c>
      <c r="B7539" t="s">
        <v>25293</v>
      </c>
      <c r="C7539" t="s">
        <v>12</v>
      </c>
    </row>
    <row r="7540" spans="1:3" x14ac:dyDescent="0.4">
      <c r="A7540">
        <v>6</v>
      </c>
      <c r="B7540" t="s">
        <v>25294</v>
      </c>
      <c r="C7540" t="s">
        <v>12</v>
      </c>
    </row>
    <row r="7541" spans="1:3" x14ac:dyDescent="0.4">
      <c r="A7541">
        <v>6</v>
      </c>
      <c r="B7541" t="s">
        <v>25294</v>
      </c>
      <c r="C7541" t="s">
        <v>14</v>
      </c>
    </row>
    <row r="7542" spans="1:3" x14ac:dyDescent="0.4">
      <c r="A7542">
        <v>6</v>
      </c>
      <c r="B7542" t="s">
        <v>20315</v>
      </c>
      <c r="C7542" t="s">
        <v>60</v>
      </c>
    </row>
    <row r="7543" spans="1:3" x14ac:dyDescent="0.4">
      <c r="A7543">
        <v>6</v>
      </c>
      <c r="B7543" t="s">
        <v>25295</v>
      </c>
      <c r="C7543" t="s">
        <v>144</v>
      </c>
    </row>
    <row r="7544" spans="1:3" x14ac:dyDescent="0.4">
      <c r="A7544">
        <v>6</v>
      </c>
      <c r="B7544" t="s">
        <v>25296</v>
      </c>
      <c r="C7544" t="s">
        <v>12</v>
      </c>
    </row>
    <row r="7545" spans="1:3" x14ac:dyDescent="0.4">
      <c r="A7545">
        <v>6</v>
      </c>
      <c r="B7545" t="s">
        <v>25296</v>
      </c>
      <c r="C7545" t="s">
        <v>14</v>
      </c>
    </row>
    <row r="7546" spans="1:3" x14ac:dyDescent="0.4">
      <c r="A7546">
        <v>6</v>
      </c>
      <c r="B7546" t="s">
        <v>25297</v>
      </c>
      <c r="C7546" t="s">
        <v>10</v>
      </c>
    </row>
    <row r="7547" spans="1:3" x14ac:dyDescent="0.4">
      <c r="A7547">
        <v>6</v>
      </c>
      <c r="B7547" t="s">
        <v>25298</v>
      </c>
      <c r="C7547" t="s">
        <v>12</v>
      </c>
    </row>
    <row r="7548" spans="1:3" x14ac:dyDescent="0.4">
      <c r="A7548">
        <v>6</v>
      </c>
      <c r="B7548" t="s">
        <v>25299</v>
      </c>
      <c r="C7548" t="s">
        <v>12</v>
      </c>
    </row>
    <row r="7549" spans="1:3" x14ac:dyDescent="0.4">
      <c r="A7549">
        <v>6</v>
      </c>
      <c r="B7549" t="s">
        <v>25300</v>
      </c>
      <c r="C7549" t="s">
        <v>10</v>
      </c>
    </row>
    <row r="7550" spans="1:3" x14ac:dyDescent="0.4">
      <c r="A7550">
        <v>6</v>
      </c>
      <c r="B7550" t="s">
        <v>25301</v>
      </c>
      <c r="C7550" t="s">
        <v>12</v>
      </c>
    </row>
    <row r="7551" spans="1:3" x14ac:dyDescent="0.4">
      <c r="A7551">
        <v>6</v>
      </c>
      <c r="B7551" t="s">
        <v>20239</v>
      </c>
      <c r="C7551" t="s">
        <v>10007</v>
      </c>
    </row>
    <row r="7552" spans="1:3" x14ac:dyDescent="0.4">
      <c r="A7552">
        <v>6</v>
      </c>
      <c r="B7552" t="s">
        <v>25302</v>
      </c>
      <c r="C7552" t="s">
        <v>10012</v>
      </c>
    </row>
    <row r="7553" spans="1:3" x14ac:dyDescent="0.4">
      <c r="A7553">
        <v>6</v>
      </c>
      <c r="B7553" t="s">
        <v>25302</v>
      </c>
      <c r="C7553" t="s">
        <v>12</v>
      </c>
    </row>
    <row r="7554" spans="1:3" x14ac:dyDescent="0.4">
      <c r="A7554">
        <v>6</v>
      </c>
      <c r="B7554" t="s">
        <v>25303</v>
      </c>
      <c r="C7554" t="s">
        <v>10012</v>
      </c>
    </row>
    <row r="7555" spans="1:3" x14ac:dyDescent="0.4">
      <c r="A7555">
        <v>6</v>
      </c>
      <c r="B7555" t="s">
        <v>25304</v>
      </c>
      <c r="C7555" t="s">
        <v>10012</v>
      </c>
    </row>
    <row r="7556" spans="1:3" x14ac:dyDescent="0.4">
      <c r="A7556">
        <v>6</v>
      </c>
      <c r="B7556" t="s">
        <v>20241</v>
      </c>
      <c r="C7556" t="s">
        <v>144</v>
      </c>
    </row>
    <row r="7557" spans="1:3" x14ac:dyDescent="0.4">
      <c r="A7557">
        <v>6</v>
      </c>
      <c r="B7557" t="s">
        <v>25305</v>
      </c>
      <c r="C7557" t="s">
        <v>14</v>
      </c>
    </row>
    <row r="7558" spans="1:3" x14ac:dyDescent="0.4">
      <c r="A7558">
        <v>6</v>
      </c>
      <c r="B7558" t="s">
        <v>25306</v>
      </c>
      <c r="C7558" t="s">
        <v>10</v>
      </c>
    </row>
    <row r="7559" spans="1:3" x14ac:dyDescent="0.4">
      <c r="A7559">
        <v>6</v>
      </c>
      <c r="B7559" t="s">
        <v>25307</v>
      </c>
      <c r="C7559" t="s">
        <v>10</v>
      </c>
    </row>
    <row r="7560" spans="1:3" x14ac:dyDescent="0.4">
      <c r="A7560">
        <v>6</v>
      </c>
      <c r="B7560" t="s">
        <v>25308</v>
      </c>
      <c r="C7560" t="s">
        <v>10</v>
      </c>
    </row>
    <row r="7561" spans="1:3" x14ac:dyDescent="0.4">
      <c r="A7561">
        <v>6</v>
      </c>
      <c r="B7561" t="s">
        <v>25309</v>
      </c>
      <c r="C7561" t="s">
        <v>10012</v>
      </c>
    </row>
    <row r="7562" spans="1:3" x14ac:dyDescent="0.4">
      <c r="A7562">
        <v>6</v>
      </c>
      <c r="B7562" t="s">
        <v>25310</v>
      </c>
      <c r="C7562" t="s">
        <v>10007</v>
      </c>
    </row>
    <row r="7563" spans="1:3" x14ac:dyDescent="0.4">
      <c r="A7563">
        <v>6</v>
      </c>
      <c r="B7563" t="s">
        <v>25311</v>
      </c>
      <c r="C7563" t="s">
        <v>10007</v>
      </c>
    </row>
    <row r="7564" spans="1:3" x14ac:dyDescent="0.4">
      <c r="A7564">
        <v>6</v>
      </c>
      <c r="B7564" t="s">
        <v>25311</v>
      </c>
      <c r="C7564" t="s">
        <v>88</v>
      </c>
    </row>
    <row r="7565" spans="1:3" x14ac:dyDescent="0.4">
      <c r="A7565">
        <v>6</v>
      </c>
      <c r="B7565" t="s">
        <v>25312</v>
      </c>
      <c r="C7565" t="s">
        <v>10007</v>
      </c>
    </row>
    <row r="7566" spans="1:3" x14ac:dyDescent="0.4">
      <c r="A7566">
        <v>6</v>
      </c>
      <c r="B7566" t="s">
        <v>25313</v>
      </c>
      <c r="C7566" t="s">
        <v>12</v>
      </c>
    </row>
    <row r="7567" spans="1:3" x14ac:dyDescent="0.4">
      <c r="A7567">
        <v>6</v>
      </c>
      <c r="B7567" t="s">
        <v>25314</v>
      </c>
      <c r="C7567" t="s">
        <v>10012</v>
      </c>
    </row>
    <row r="7568" spans="1:3" x14ac:dyDescent="0.4">
      <c r="A7568">
        <v>6</v>
      </c>
      <c r="B7568" t="s">
        <v>20244</v>
      </c>
      <c r="C7568" t="s">
        <v>10184</v>
      </c>
    </row>
    <row r="7569" spans="1:3" x14ac:dyDescent="0.4">
      <c r="A7569">
        <v>6</v>
      </c>
      <c r="B7569" t="s">
        <v>25315</v>
      </c>
      <c r="C7569" t="s">
        <v>10007</v>
      </c>
    </row>
    <row r="7570" spans="1:3" x14ac:dyDescent="0.4">
      <c r="A7570">
        <v>6</v>
      </c>
      <c r="B7570" t="s">
        <v>25316</v>
      </c>
      <c r="C7570" t="s">
        <v>10</v>
      </c>
    </row>
    <row r="7571" spans="1:3" x14ac:dyDescent="0.4">
      <c r="A7571">
        <v>6</v>
      </c>
      <c r="B7571" t="s">
        <v>25317</v>
      </c>
      <c r="C7571" t="s">
        <v>10184</v>
      </c>
    </row>
    <row r="7572" spans="1:3" x14ac:dyDescent="0.4">
      <c r="A7572">
        <v>6</v>
      </c>
      <c r="B7572" t="s">
        <v>25318</v>
      </c>
      <c r="C7572" t="s">
        <v>12</v>
      </c>
    </row>
    <row r="7573" spans="1:3" x14ac:dyDescent="0.4">
      <c r="A7573">
        <v>6</v>
      </c>
      <c r="B7573" t="s">
        <v>25319</v>
      </c>
      <c r="C7573" t="s">
        <v>10012</v>
      </c>
    </row>
    <row r="7574" spans="1:3" x14ac:dyDescent="0.4">
      <c r="A7574">
        <v>6</v>
      </c>
      <c r="B7574" t="s">
        <v>25319</v>
      </c>
      <c r="C7574" t="s">
        <v>14</v>
      </c>
    </row>
    <row r="7575" spans="1:3" x14ac:dyDescent="0.4">
      <c r="A7575">
        <v>6</v>
      </c>
      <c r="B7575" t="s">
        <v>25320</v>
      </c>
      <c r="C7575" t="s">
        <v>208</v>
      </c>
    </row>
    <row r="7576" spans="1:3" x14ac:dyDescent="0.4">
      <c r="A7576">
        <v>6</v>
      </c>
      <c r="B7576" t="s">
        <v>25321</v>
      </c>
      <c r="C7576" t="s">
        <v>10012</v>
      </c>
    </row>
    <row r="7577" spans="1:3" x14ac:dyDescent="0.4">
      <c r="A7577">
        <v>6</v>
      </c>
      <c r="B7577" t="s">
        <v>25322</v>
      </c>
      <c r="C7577" t="s">
        <v>10007</v>
      </c>
    </row>
    <row r="7578" spans="1:3" x14ac:dyDescent="0.4">
      <c r="A7578">
        <v>6</v>
      </c>
      <c r="B7578" t="s">
        <v>25323</v>
      </c>
      <c r="C7578" t="s">
        <v>10012</v>
      </c>
    </row>
    <row r="7579" spans="1:3" x14ac:dyDescent="0.4">
      <c r="A7579">
        <v>6</v>
      </c>
      <c r="B7579" t="s">
        <v>25324</v>
      </c>
      <c r="C7579" t="s">
        <v>12</v>
      </c>
    </row>
    <row r="7580" spans="1:3" x14ac:dyDescent="0.4">
      <c r="A7580">
        <v>6</v>
      </c>
      <c r="B7580" t="s">
        <v>25325</v>
      </c>
      <c r="C7580" t="s">
        <v>10</v>
      </c>
    </row>
    <row r="7581" spans="1:3" x14ac:dyDescent="0.4">
      <c r="A7581">
        <v>6</v>
      </c>
      <c r="B7581" t="s">
        <v>25326</v>
      </c>
      <c r="C7581" t="s">
        <v>10</v>
      </c>
    </row>
    <row r="7582" spans="1:3" x14ac:dyDescent="0.4">
      <c r="A7582">
        <v>6</v>
      </c>
      <c r="B7582" t="s">
        <v>25327</v>
      </c>
      <c r="C7582" t="s">
        <v>208</v>
      </c>
    </row>
    <row r="7583" spans="1:3" x14ac:dyDescent="0.4">
      <c r="A7583">
        <v>6</v>
      </c>
      <c r="B7583" t="s">
        <v>25048</v>
      </c>
      <c r="C7583" t="s">
        <v>10012</v>
      </c>
    </row>
    <row r="7584" spans="1:3" x14ac:dyDescent="0.4">
      <c r="A7584">
        <v>6</v>
      </c>
      <c r="B7584" t="s">
        <v>25058</v>
      </c>
      <c r="C7584" t="s">
        <v>10007</v>
      </c>
    </row>
    <row r="7585" spans="1:3" x14ac:dyDescent="0.4">
      <c r="A7585">
        <v>6</v>
      </c>
      <c r="B7585" t="s">
        <v>25133</v>
      </c>
      <c r="C7585" t="s">
        <v>12</v>
      </c>
    </row>
    <row r="7586" spans="1:3" x14ac:dyDescent="0.4">
      <c r="A7586">
        <v>6</v>
      </c>
      <c r="B7586" t="s">
        <v>25328</v>
      </c>
      <c r="C7586" t="s">
        <v>144</v>
      </c>
    </row>
    <row r="7587" spans="1:3" x14ac:dyDescent="0.4">
      <c r="A7587">
        <v>6</v>
      </c>
      <c r="B7587" t="s">
        <v>25077</v>
      </c>
      <c r="C7587" t="s">
        <v>10007</v>
      </c>
    </row>
    <row r="7588" spans="1:3" x14ac:dyDescent="0.4">
      <c r="A7588">
        <v>6</v>
      </c>
      <c r="B7588" t="s">
        <v>25329</v>
      </c>
      <c r="C7588" t="s">
        <v>10012</v>
      </c>
    </row>
    <row r="7589" spans="1:3" x14ac:dyDescent="0.4">
      <c r="A7589">
        <v>6</v>
      </c>
      <c r="B7589" t="s">
        <v>25331</v>
      </c>
      <c r="C7589" t="s">
        <v>12</v>
      </c>
    </row>
    <row r="7590" spans="1:3" x14ac:dyDescent="0.4">
      <c r="A7590">
        <v>6</v>
      </c>
      <c r="B7590" t="s">
        <v>25145</v>
      </c>
      <c r="C7590" t="s">
        <v>10012</v>
      </c>
    </row>
    <row r="7591" spans="1:3" x14ac:dyDescent="0.4">
      <c r="A7591">
        <v>6</v>
      </c>
      <c r="B7591" t="s">
        <v>25146</v>
      </c>
      <c r="C7591" t="s">
        <v>10012</v>
      </c>
    </row>
    <row r="7592" spans="1:3" x14ac:dyDescent="0.4">
      <c r="A7592">
        <v>6</v>
      </c>
      <c r="B7592" t="s">
        <v>25332</v>
      </c>
      <c r="C7592" t="s">
        <v>60</v>
      </c>
    </row>
    <row r="7593" spans="1:3" x14ac:dyDescent="0.4">
      <c r="A7593">
        <v>6</v>
      </c>
      <c r="B7593" t="s">
        <v>25333</v>
      </c>
      <c r="C7593" t="s">
        <v>10</v>
      </c>
    </row>
    <row r="7594" spans="1:3" x14ac:dyDescent="0.4">
      <c r="A7594">
        <v>6</v>
      </c>
      <c r="B7594" t="s">
        <v>25334</v>
      </c>
      <c r="C7594" t="s">
        <v>10007</v>
      </c>
    </row>
    <row r="7595" spans="1:3" x14ac:dyDescent="0.4">
      <c r="A7595">
        <v>6</v>
      </c>
      <c r="B7595" t="s">
        <v>25335</v>
      </c>
      <c r="C7595" t="s">
        <v>60</v>
      </c>
    </row>
    <row r="7596" spans="1:3" x14ac:dyDescent="0.4">
      <c r="A7596">
        <v>6</v>
      </c>
      <c r="B7596" t="s">
        <v>25336</v>
      </c>
      <c r="C7596" t="s">
        <v>14</v>
      </c>
    </row>
    <row r="7597" spans="1:3" x14ac:dyDescent="0.4">
      <c r="A7597">
        <v>6</v>
      </c>
      <c r="B7597" t="s">
        <v>25337</v>
      </c>
      <c r="C7597" t="s">
        <v>10012</v>
      </c>
    </row>
    <row r="7598" spans="1:3" x14ac:dyDescent="0.4">
      <c r="A7598">
        <v>6</v>
      </c>
      <c r="B7598" t="s">
        <v>25338</v>
      </c>
      <c r="C7598" t="s">
        <v>60</v>
      </c>
    </row>
    <row r="7599" spans="1:3" x14ac:dyDescent="0.4">
      <c r="A7599">
        <v>6</v>
      </c>
      <c r="B7599" t="s">
        <v>25339</v>
      </c>
      <c r="C7599" t="s">
        <v>10012</v>
      </c>
    </row>
    <row r="7600" spans="1:3" x14ac:dyDescent="0.4">
      <c r="A7600">
        <v>6</v>
      </c>
      <c r="B7600" t="s">
        <v>25340</v>
      </c>
      <c r="C7600" t="s">
        <v>10012</v>
      </c>
    </row>
    <row r="7601" spans="1:3" x14ac:dyDescent="0.4">
      <c r="A7601">
        <v>6</v>
      </c>
      <c r="B7601" t="s">
        <v>25341</v>
      </c>
      <c r="C7601" t="s">
        <v>144</v>
      </c>
    </row>
    <row r="7602" spans="1:3" x14ac:dyDescent="0.4">
      <c r="A7602">
        <v>6</v>
      </c>
      <c r="B7602" t="s">
        <v>25188</v>
      </c>
      <c r="C7602" t="s">
        <v>14</v>
      </c>
    </row>
    <row r="7603" spans="1:3" x14ac:dyDescent="0.4">
      <c r="A7603">
        <v>6</v>
      </c>
      <c r="B7603" t="s">
        <v>25211</v>
      </c>
      <c r="C7603" t="s">
        <v>10012</v>
      </c>
    </row>
    <row r="7604" spans="1:3" x14ac:dyDescent="0.4">
      <c r="A7604">
        <v>6</v>
      </c>
      <c r="B7604" t="s">
        <v>25343</v>
      </c>
      <c r="C7604" t="s">
        <v>12</v>
      </c>
    </row>
    <row r="7605" spans="1:3" x14ac:dyDescent="0.4">
      <c r="A7605">
        <v>6</v>
      </c>
      <c r="B7605" t="s">
        <v>25218</v>
      </c>
      <c r="C7605" t="s">
        <v>10012</v>
      </c>
    </row>
    <row r="7606" spans="1:3" x14ac:dyDescent="0.4">
      <c r="A7606">
        <v>6</v>
      </c>
      <c r="B7606" t="s">
        <v>25344</v>
      </c>
      <c r="C7606" t="s">
        <v>60</v>
      </c>
    </row>
    <row r="7607" spans="1:3" x14ac:dyDescent="0.4">
      <c r="A7607">
        <v>6</v>
      </c>
      <c r="B7607" t="s">
        <v>20226</v>
      </c>
      <c r="C7607" t="s">
        <v>10012</v>
      </c>
    </row>
    <row r="7608" spans="1:3" x14ac:dyDescent="0.4">
      <c r="A7608">
        <v>6</v>
      </c>
      <c r="B7608" t="s">
        <v>25230</v>
      </c>
      <c r="C7608" t="s">
        <v>12</v>
      </c>
    </row>
    <row r="7609" spans="1:3" x14ac:dyDescent="0.4">
      <c r="A7609">
        <v>6</v>
      </c>
      <c r="B7609" t="s">
        <v>25345</v>
      </c>
      <c r="C7609" t="s">
        <v>10012</v>
      </c>
    </row>
    <row r="7610" spans="1:3" x14ac:dyDescent="0.4">
      <c r="A7610">
        <v>6</v>
      </c>
      <c r="B7610" t="s">
        <v>25346</v>
      </c>
      <c r="C7610" t="s">
        <v>10012</v>
      </c>
    </row>
    <row r="7611" spans="1:3" x14ac:dyDescent="0.4">
      <c r="A7611">
        <v>6</v>
      </c>
      <c r="B7611" t="s">
        <v>25347</v>
      </c>
      <c r="C7611" t="s">
        <v>10012</v>
      </c>
    </row>
    <row r="7612" spans="1:3" x14ac:dyDescent="0.4">
      <c r="A7612">
        <v>6</v>
      </c>
      <c r="B7612" t="s">
        <v>25245</v>
      </c>
      <c r="C7612" t="s">
        <v>12</v>
      </c>
    </row>
    <row r="7613" spans="1:3" x14ac:dyDescent="0.4">
      <c r="A7613">
        <v>6</v>
      </c>
      <c r="B7613" t="s">
        <v>25348</v>
      </c>
      <c r="C7613" t="s">
        <v>14</v>
      </c>
    </row>
    <row r="7614" spans="1:3" x14ac:dyDescent="0.4">
      <c r="A7614">
        <v>6</v>
      </c>
      <c r="B7614" t="s">
        <v>25255</v>
      </c>
      <c r="C7614" t="s">
        <v>10007</v>
      </c>
    </row>
    <row r="7615" spans="1:3" x14ac:dyDescent="0.4">
      <c r="A7615">
        <v>6</v>
      </c>
      <c r="B7615" t="s">
        <v>25349</v>
      </c>
      <c r="C7615" t="s">
        <v>12</v>
      </c>
    </row>
    <row r="7616" spans="1:3" x14ac:dyDescent="0.4">
      <c r="A7616">
        <v>6</v>
      </c>
      <c r="B7616" t="s">
        <v>25350</v>
      </c>
      <c r="C7616" t="s">
        <v>10007</v>
      </c>
    </row>
    <row r="7617" spans="1:3" x14ac:dyDescent="0.4">
      <c r="A7617">
        <v>6</v>
      </c>
      <c r="B7617" t="s">
        <v>25351</v>
      </c>
      <c r="C7617" t="s">
        <v>12</v>
      </c>
    </row>
    <row r="7618" spans="1:3" x14ac:dyDescent="0.4">
      <c r="A7618">
        <v>6</v>
      </c>
      <c r="B7618" t="s">
        <v>25352</v>
      </c>
      <c r="C7618" t="s">
        <v>14</v>
      </c>
    </row>
    <row r="7619" spans="1:3" x14ac:dyDescent="0.4">
      <c r="A7619">
        <v>6</v>
      </c>
      <c r="B7619" t="s">
        <v>25353</v>
      </c>
      <c r="C7619" t="s">
        <v>10007</v>
      </c>
    </row>
    <row r="7620" spans="1:3" x14ac:dyDescent="0.4">
      <c r="A7620">
        <v>6</v>
      </c>
      <c r="B7620" t="s">
        <v>25320</v>
      </c>
      <c r="C7620" t="s">
        <v>14</v>
      </c>
    </row>
    <row r="7621" spans="1:3" x14ac:dyDescent="0.4">
      <c r="A7621">
        <v>6</v>
      </c>
      <c r="B7621" t="s">
        <v>25354</v>
      </c>
      <c r="C7621" t="s">
        <v>10012</v>
      </c>
    </row>
    <row r="7622" spans="1:3" x14ac:dyDescent="0.4">
      <c r="A7622">
        <v>6</v>
      </c>
      <c r="B7622" t="s">
        <v>25354</v>
      </c>
      <c r="C7622" t="s">
        <v>14</v>
      </c>
    </row>
    <row r="7623" spans="1:3" x14ac:dyDescent="0.4">
      <c r="A7623">
        <v>6</v>
      </c>
      <c r="B7623" t="s">
        <v>25355</v>
      </c>
      <c r="C7623" t="s">
        <v>12</v>
      </c>
    </row>
    <row r="7624" spans="1:3" x14ac:dyDescent="0.4">
      <c r="A7624">
        <v>6</v>
      </c>
      <c r="B7624" t="s">
        <v>25356</v>
      </c>
      <c r="C7624" t="s">
        <v>10007</v>
      </c>
    </row>
    <row r="7625" spans="1:3" x14ac:dyDescent="0.4">
      <c r="A7625">
        <v>6</v>
      </c>
      <c r="B7625" t="s">
        <v>25356</v>
      </c>
      <c r="C7625" t="s">
        <v>10184</v>
      </c>
    </row>
    <row r="7626" spans="1:3" x14ac:dyDescent="0.4">
      <c r="A7626">
        <v>6</v>
      </c>
      <c r="B7626" t="s">
        <v>25357</v>
      </c>
      <c r="C7626" t="s">
        <v>10</v>
      </c>
    </row>
    <row r="7627" spans="1:3" x14ac:dyDescent="0.4">
      <c r="A7627">
        <v>6</v>
      </c>
      <c r="B7627" t="s">
        <v>25358</v>
      </c>
      <c r="C7627" t="s">
        <v>10012</v>
      </c>
    </row>
    <row r="7628" spans="1:3" x14ac:dyDescent="0.4">
      <c r="A7628">
        <v>6</v>
      </c>
      <c r="B7628" t="s">
        <v>25358</v>
      </c>
      <c r="C7628" t="s">
        <v>14</v>
      </c>
    </row>
    <row r="7629" spans="1:3" x14ac:dyDescent="0.4">
      <c r="A7629">
        <v>6</v>
      </c>
      <c r="B7629" t="s">
        <v>25359</v>
      </c>
      <c r="C7629" t="s">
        <v>10012</v>
      </c>
    </row>
    <row r="7630" spans="1:3" x14ac:dyDescent="0.4">
      <c r="A7630">
        <v>6</v>
      </c>
      <c r="B7630" t="s">
        <v>25360</v>
      </c>
      <c r="C7630" t="s">
        <v>10007</v>
      </c>
    </row>
    <row r="7631" spans="1:3" x14ac:dyDescent="0.4">
      <c r="A7631">
        <v>6</v>
      </c>
      <c r="B7631" t="s">
        <v>25360</v>
      </c>
      <c r="C7631" t="s">
        <v>12</v>
      </c>
    </row>
    <row r="7632" spans="1:3" x14ac:dyDescent="0.4">
      <c r="A7632">
        <v>6</v>
      </c>
      <c r="B7632" t="s">
        <v>25361</v>
      </c>
      <c r="C7632" t="s">
        <v>12</v>
      </c>
    </row>
    <row r="7633" spans="1:3" x14ac:dyDescent="0.4">
      <c r="A7633">
        <v>6</v>
      </c>
      <c r="B7633" t="s">
        <v>25362</v>
      </c>
      <c r="C7633" t="s">
        <v>590</v>
      </c>
    </row>
    <row r="7634" spans="1:3" x14ac:dyDescent="0.4">
      <c r="A7634">
        <v>6</v>
      </c>
      <c r="B7634" t="s">
        <v>25362</v>
      </c>
      <c r="C7634" t="s">
        <v>10012</v>
      </c>
    </row>
    <row r="7635" spans="1:3" x14ac:dyDescent="0.4">
      <c r="A7635">
        <v>6</v>
      </c>
      <c r="B7635" t="s">
        <v>25363</v>
      </c>
      <c r="C7635" t="s">
        <v>10012</v>
      </c>
    </row>
    <row r="7636" spans="1:3" x14ac:dyDescent="0.4">
      <c r="A7636">
        <v>6</v>
      </c>
      <c r="B7636" t="s">
        <v>25364</v>
      </c>
      <c r="C7636" t="s">
        <v>10007</v>
      </c>
    </row>
    <row r="7637" spans="1:3" x14ac:dyDescent="0.4">
      <c r="A7637">
        <v>6</v>
      </c>
      <c r="B7637" t="s">
        <v>20317</v>
      </c>
      <c r="C7637" t="s">
        <v>12</v>
      </c>
    </row>
    <row r="7638" spans="1:3" x14ac:dyDescent="0.4">
      <c r="A7638">
        <v>6</v>
      </c>
      <c r="B7638" t="s">
        <v>25365</v>
      </c>
      <c r="C7638" t="s">
        <v>12</v>
      </c>
    </row>
    <row r="7639" spans="1:3" x14ac:dyDescent="0.4">
      <c r="A7639">
        <v>6</v>
      </c>
      <c r="B7639" t="s">
        <v>25366</v>
      </c>
      <c r="C7639" t="s">
        <v>10007</v>
      </c>
    </row>
    <row r="7640" spans="1:3" x14ac:dyDescent="0.4">
      <c r="A7640">
        <v>6</v>
      </c>
      <c r="B7640" t="s">
        <v>25366</v>
      </c>
      <c r="C7640" t="s">
        <v>14</v>
      </c>
    </row>
    <row r="7641" spans="1:3" x14ac:dyDescent="0.4">
      <c r="A7641">
        <v>6</v>
      </c>
      <c r="B7641" t="s">
        <v>25367</v>
      </c>
      <c r="C7641" t="s">
        <v>60</v>
      </c>
    </row>
    <row r="7642" spans="1:3" x14ac:dyDescent="0.4">
      <c r="A7642">
        <v>6</v>
      </c>
      <c r="B7642" t="s">
        <v>25367</v>
      </c>
      <c r="C7642" t="s">
        <v>10007</v>
      </c>
    </row>
    <row r="7643" spans="1:3" x14ac:dyDescent="0.4">
      <c r="A7643">
        <v>6</v>
      </c>
      <c r="B7643" t="s">
        <v>25368</v>
      </c>
      <c r="C7643" t="s">
        <v>10007</v>
      </c>
    </row>
    <row r="7644" spans="1:3" x14ac:dyDescent="0.4">
      <c r="A7644">
        <v>6</v>
      </c>
      <c r="B7644" t="s">
        <v>25368</v>
      </c>
      <c r="C7644" t="s">
        <v>12</v>
      </c>
    </row>
    <row r="7645" spans="1:3" x14ac:dyDescent="0.4">
      <c r="A7645">
        <v>6</v>
      </c>
      <c r="B7645" t="s">
        <v>25369</v>
      </c>
      <c r="C7645" t="s">
        <v>10007</v>
      </c>
    </row>
    <row r="7646" spans="1:3" x14ac:dyDescent="0.4">
      <c r="A7646">
        <v>6</v>
      </c>
      <c r="B7646" t="s">
        <v>20402</v>
      </c>
      <c r="C7646" t="s">
        <v>14</v>
      </c>
    </row>
    <row r="7647" spans="1:3" x14ac:dyDescent="0.4">
      <c r="A7647">
        <v>6</v>
      </c>
      <c r="B7647" t="s">
        <v>25370</v>
      </c>
      <c r="C7647" t="s">
        <v>12</v>
      </c>
    </row>
    <row r="7648" spans="1:3" x14ac:dyDescent="0.4">
      <c r="A7648">
        <v>6</v>
      </c>
      <c r="B7648" t="s">
        <v>25371</v>
      </c>
      <c r="C7648" t="s">
        <v>10184</v>
      </c>
    </row>
    <row r="7649" spans="1:3" x14ac:dyDescent="0.4">
      <c r="A7649">
        <v>6</v>
      </c>
      <c r="B7649" t="s">
        <v>25372</v>
      </c>
      <c r="C7649" t="s">
        <v>10012</v>
      </c>
    </row>
    <row r="7650" spans="1:3" x14ac:dyDescent="0.4">
      <c r="A7650">
        <v>6</v>
      </c>
      <c r="B7650" t="s">
        <v>25373</v>
      </c>
      <c r="C7650" t="s">
        <v>10007</v>
      </c>
    </row>
    <row r="7651" spans="1:3" x14ac:dyDescent="0.4">
      <c r="A7651">
        <v>6</v>
      </c>
      <c r="B7651" t="s">
        <v>20403</v>
      </c>
      <c r="C7651" t="s">
        <v>10012</v>
      </c>
    </row>
    <row r="7652" spans="1:3" x14ac:dyDescent="0.4">
      <c r="A7652">
        <v>6</v>
      </c>
      <c r="B7652" t="s">
        <v>25374</v>
      </c>
      <c r="C7652" t="s">
        <v>10007</v>
      </c>
    </row>
    <row r="7653" spans="1:3" x14ac:dyDescent="0.4">
      <c r="A7653">
        <v>6</v>
      </c>
      <c r="B7653" t="s">
        <v>25375</v>
      </c>
      <c r="C7653" t="s">
        <v>12</v>
      </c>
    </row>
    <row r="7654" spans="1:3" x14ac:dyDescent="0.4">
      <c r="A7654">
        <v>6</v>
      </c>
      <c r="B7654" t="s">
        <v>20319</v>
      </c>
      <c r="C7654" t="s">
        <v>10007</v>
      </c>
    </row>
    <row r="7655" spans="1:3" x14ac:dyDescent="0.4">
      <c r="A7655">
        <v>6</v>
      </c>
      <c r="B7655" t="s">
        <v>25376</v>
      </c>
      <c r="C7655" t="s">
        <v>14</v>
      </c>
    </row>
    <row r="7656" spans="1:3" x14ac:dyDescent="0.4">
      <c r="A7656">
        <v>6</v>
      </c>
      <c r="B7656" t="s">
        <v>25377</v>
      </c>
      <c r="C7656" t="s">
        <v>123</v>
      </c>
    </row>
    <row r="7657" spans="1:3" x14ac:dyDescent="0.4">
      <c r="A7657">
        <v>6</v>
      </c>
      <c r="B7657" t="s">
        <v>25377</v>
      </c>
      <c r="C7657" t="s">
        <v>12</v>
      </c>
    </row>
    <row r="7658" spans="1:3" x14ac:dyDescent="0.4">
      <c r="A7658">
        <v>6</v>
      </c>
      <c r="B7658" t="s">
        <v>20256</v>
      </c>
      <c r="C7658" t="s">
        <v>12</v>
      </c>
    </row>
    <row r="7659" spans="1:3" x14ac:dyDescent="0.4">
      <c r="A7659">
        <v>6</v>
      </c>
      <c r="B7659" t="s">
        <v>25378</v>
      </c>
      <c r="C7659" t="s">
        <v>10007</v>
      </c>
    </row>
    <row r="7660" spans="1:3" x14ac:dyDescent="0.4">
      <c r="A7660">
        <v>6</v>
      </c>
      <c r="B7660" t="s">
        <v>25379</v>
      </c>
      <c r="C7660" t="s">
        <v>10007</v>
      </c>
    </row>
    <row r="7661" spans="1:3" x14ac:dyDescent="0.4">
      <c r="A7661">
        <v>6</v>
      </c>
      <c r="B7661" t="s">
        <v>25380</v>
      </c>
      <c r="C7661" t="s">
        <v>10</v>
      </c>
    </row>
    <row r="7662" spans="1:3" x14ac:dyDescent="0.4">
      <c r="A7662">
        <v>6</v>
      </c>
      <c r="B7662" t="s">
        <v>25381</v>
      </c>
      <c r="C7662" t="s">
        <v>10012</v>
      </c>
    </row>
    <row r="7663" spans="1:3" x14ac:dyDescent="0.4">
      <c r="A7663">
        <v>6</v>
      </c>
      <c r="B7663" t="s">
        <v>25382</v>
      </c>
      <c r="C7663" t="s">
        <v>10</v>
      </c>
    </row>
    <row r="7664" spans="1:3" x14ac:dyDescent="0.4">
      <c r="A7664">
        <v>6</v>
      </c>
      <c r="B7664" t="s">
        <v>25383</v>
      </c>
      <c r="C7664" t="s">
        <v>12</v>
      </c>
    </row>
    <row r="7665" spans="1:3" x14ac:dyDescent="0.4">
      <c r="A7665">
        <v>6</v>
      </c>
      <c r="B7665" t="s">
        <v>25384</v>
      </c>
      <c r="C7665" t="s">
        <v>14</v>
      </c>
    </row>
    <row r="7666" spans="1:3" x14ac:dyDescent="0.4">
      <c r="A7666">
        <v>6</v>
      </c>
      <c r="B7666" t="s">
        <v>25385</v>
      </c>
      <c r="C7666" t="s">
        <v>10055</v>
      </c>
    </row>
    <row r="7667" spans="1:3" x14ac:dyDescent="0.4">
      <c r="A7667">
        <v>6</v>
      </c>
      <c r="B7667" t="s">
        <v>25386</v>
      </c>
      <c r="C7667" t="s">
        <v>10007</v>
      </c>
    </row>
    <row r="7668" spans="1:3" x14ac:dyDescent="0.4">
      <c r="A7668">
        <v>6</v>
      </c>
      <c r="B7668" t="s">
        <v>25386</v>
      </c>
      <c r="C7668" t="s">
        <v>12</v>
      </c>
    </row>
    <row r="7669" spans="1:3" x14ac:dyDescent="0.4">
      <c r="A7669">
        <v>6</v>
      </c>
      <c r="B7669" t="s">
        <v>25387</v>
      </c>
      <c r="C7669" t="s">
        <v>10019</v>
      </c>
    </row>
    <row r="7670" spans="1:3" x14ac:dyDescent="0.4">
      <c r="A7670">
        <v>6</v>
      </c>
      <c r="B7670" t="s">
        <v>25388</v>
      </c>
      <c r="C7670" t="s">
        <v>10012</v>
      </c>
    </row>
    <row r="7671" spans="1:3" x14ac:dyDescent="0.4">
      <c r="A7671">
        <v>6</v>
      </c>
      <c r="B7671" t="s">
        <v>25388</v>
      </c>
      <c r="C7671" t="s">
        <v>12</v>
      </c>
    </row>
    <row r="7672" spans="1:3" x14ac:dyDescent="0.4">
      <c r="A7672">
        <v>6</v>
      </c>
      <c r="B7672" t="s">
        <v>25389</v>
      </c>
      <c r="C7672" t="s">
        <v>10012</v>
      </c>
    </row>
    <row r="7673" spans="1:3" x14ac:dyDescent="0.4">
      <c r="A7673">
        <v>6</v>
      </c>
      <c r="B7673" t="s">
        <v>25390</v>
      </c>
      <c r="C7673" t="s">
        <v>10012</v>
      </c>
    </row>
    <row r="7674" spans="1:3" x14ac:dyDescent="0.4">
      <c r="A7674">
        <v>6</v>
      </c>
      <c r="B7674" t="s">
        <v>25391</v>
      </c>
      <c r="C7674" t="s">
        <v>10007</v>
      </c>
    </row>
    <row r="7675" spans="1:3" x14ac:dyDescent="0.4">
      <c r="A7675">
        <v>6</v>
      </c>
      <c r="B7675" t="s">
        <v>25134</v>
      </c>
      <c r="C7675" t="s">
        <v>12</v>
      </c>
    </row>
    <row r="7676" spans="1:3" x14ac:dyDescent="0.4">
      <c r="A7676">
        <v>6</v>
      </c>
      <c r="B7676" t="s">
        <v>25136</v>
      </c>
      <c r="C7676" t="s">
        <v>10</v>
      </c>
    </row>
    <row r="7677" spans="1:3" x14ac:dyDescent="0.4">
      <c r="A7677">
        <v>6</v>
      </c>
      <c r="B7677" t="s">
        <v>25392</v>
      </c>
      <c r="C7677" t="s">
        <v>14</v>
      </c>
    </row>
    <row r="7678" spans="1:3" x14ac:dyDescent="0.4">
      <c r="A7678">
        <v>6</v>
      </c>
      <c r="B7678" t="s">
        <v>25137</v>
      </c>
      <c r="C7678" t="s">
        <v>12</v>
      </c>
    </row>
    <row r="7679" spans="1:3" x14ac:dyDescent="0.4">
      <c r="A7679">
        <v>6</v>
      </c>
      <c r="B7679" t="s">
        <v>25330</v>
      </c>
      <c r="C7679" t="s">
        <v>10012</v>
      </c>
    </row>
    <row r="7680" spans="1:3" x14ac:dyDescent="0.4">
      <c r="A7680">
        <v>6</v>
      </c>
      <c r="B7680" t="s">
        <v>25393</v>
      </c>
      <c r="C7680" t="s">
        <v>12</v>
      </c>
    </row>
    <row r="7681" spans="1:3" x14ac:dyDescent="0.4">
      <c r="A7681">
        <v>6</v>
      </c>
      <c r="B7681" t="s">
        <v>25394</v>
      </c>
      <c r="C7681" t="s">
        <v>10012</v>
      </c>
    </row>
    <row r="7682" spans="1:3" x14ac:dyDescent="0.4">
      <c r="A7682">
        <v>6</v>
      </c>
      <c r="B7682" t="s">
        <v>25395</v>
      </c>
      <c r="C7682" t="s">
        <v>10007</v>
      </c>
    </row>
    <row r="7683" spans="1:3" x14ac:dyDescent="0.4">
      <c r="A7683">
        <v>6</v>
      </c>
      <c r="B7683" t="s">
        <v>25396</v>
      </c>
      <c r="C7683" t="s">
        <v>10012</v>
      </c>
    </row>
    <row r="7684" spans="1:3" x14ac:dyDescent="0.4">
      <c r="A7684">
        <v>6</v>
      </c>
      <c r="B7684" t="s">
        <v>25149</v>
      </c>
      <c r="C7684" t="s">
        <v>12</v>
      </c>
    </row>
    <row r="7685" spans="1:3" x14ac:dyDescent="0.4">
      <c r="A7685">
        <v>6</v>
      </c>
      <c r="B7685" t="s">
        <v>25397</v>
      </c>
      <c r="C7685" t="s">
        <v>10</v>
      </c>
    </row>
    <row r="7686" spans="1:3" x14ac:dyDescent="0.4">
      <c r="A7686">
        <v>6</v>
      </c>
      <c r="B7686" t="s">
        <v>25150</v>
      </c>
      <c r="C7686" t="s">
        <v>10</v>
      </c>
    </row>
    <row r="7687" spans="1:3" x14ac:dyDescent="0.4">
      <c r="A7687">
        <v>6</v>
      </c>
      <c r="B7687" t="s">
        <v>25151</v>
      </c>
      <c r="C7687" t="s">
        <v>12</v>
      </c>
    </row>
    <row r="7688" spans="1:3" x14ac:dyDescent="0.4">
      <c r="A7688">
        <v>6</v>
      </c>
      <c r="B7688" t="s">
        <v>25398</v>
      </c>
      <c r="C7688" t="s">
        <v>10007</v>
      </c>
    </row>
    <row r="7689" spans="1:3" x14ac:dyDescent="0.4">
      <c r="A7689">
        <v>6</v>
      </c>
      <c r="B7689" t="s">
        <v>25079</v>
      </c>
      <c r="C7689" t="s">
        <v>208</v>
      </c>
    </row>
    <row r="7690" spans="1:3" x14ac:dyDescent="0.4">
      <c r="A7690">
        <v>6</v>
      </c>
      <c r="B7690" t="s">
        <v>25155</v>
      </c>
      <c r="C7690" t="s">
        <v>10007</v>
      </c>
    </row>
    <row r="7691" spans="1:3" x14ac:dyDescent="0.4">
      <c r="A7691">
        <v>6</v>
      </c>
      <c r="B7691" t="s">
        <v>25399</v>
      </c>
      <c r="C7691" t="s">
        <v>10012</v>
      </c>
    </row>
    <row r="7692" spans="1:3" x14ac:dyDescent="0.4">
      <c r="A7692">
        <v>6</v>
      </c>
      <c r="B7692" t="s">
        <v>25400</v>
      </c>
      <c r="C7692" t="s">
        <v>14</v>
      </c>
    </row>
    <row r="7693" spans="1:3" x14ac:dyDescent="0.4">
      <c r="A7693">
        <v>6</v>
      </c>
      <c r="B7693" t="s">
        <v>25401</v>
      </c>
      <c r="C7693" t="s">
        <v>14</v>
      </c>
    </row>
    <row r="7694" spans="1:3" x14ac:dyDescent="0.4">
      <c r="A7694">
        <v>6</v>
      </c>
      <c r="B7694" t="s">
        <v>25334</v>
      </c>
      <c r="C7694" t="s">
        <v>12</v>
      </c>
    </row>
    <row r="7695" spans="1:3" x14ac:dyDescent="0.4">
      <c r="A7695">
        <v>6</v>
      </c>
      <c r="B7695" t="s">
        <v>25263</v>
      </c>
      <c r="C7695" t="s">
        <v>12</v>
      </c>
    </row>
    <row r="7696" spans="1:3" x14ac:dyDescent="0.4">
      <c r="A7696">
        <v>6</v>
      </c>
      <c r="B7696" t="s">
        <v>25163</v>
      </c>
      <c r="C7696" t="s">
        <v>10012</v>
      </c>
    </row>
    <row r="7697" spans="1:3" x14ac:dyDescent="0.4">
      <c r="A7697">
        <v>6</v>
      </c>
      <c r="B7697" t="s">
        <v>25167</v>
      </c>
      <c r="C7697" t="s">
        <v>10012</v>
      </c>
    </row>
    <row r="7698" spans="1:3" x14ac:dyDescent="0.4">
      <c r="A7698">
        <v>6</v>
      </c>
      <c r="B7698" t="s">
        <v>25209</v>
      </c>
      <c r="C7698" t="s">
        <v>60</v>
      </c>
    </row>
    <row r="7699" spans="1:3" x14ac:dyDescent="0.4">
      <c r="A7699">
        <v>6</v>
      </c>
      <c r="B7699" t="s">
        <v>25402</v>
      </c>
      <c r="C7699" t="s">
        <v>14</v>
      </c>
    </row>
    <row r="7700" spans="1:3" x14ac:dyDescent="0.4">
      <c r="A7700">
        <v>6</v>
      </c>
      <c r="B7700" t="s">
        <v>25175</v>
      </c>
      <c r="C7700" t="s">
        <v>10</v>
      </c>
    </row>
    <row r="7701" spans="1:3" x14ac:dyDescent="0.4">
      <c r="A7701">
        <v>6</v>
      </c>
      <c r="B7701" t="s">
        <v>25403</v>
      </c>
      <c r="C7701" t="s">
        <v>12</v>
      </c>
    </row>
    <row r="7702" spans="1:3" x14ac:dyDescent="0.4">
      <c r="A7702">
        <v>6</v>
      </c>
      <c r="B7702" t="s">
        <v>25403</v>
      </c>
      <c r="C7702" t="s">
        <v>14</v>
      </c>
    </row>
    <row r="7703" spans="1:3" x14ac:dyDescent="0.4">
      <c r="A7703">
        <v>6</v>
      </c>
      <c r="B7703" t="s">
        <v>25404</v>
      </c>
      <c r="C7703" t="s">
        <v>10007</v>
      </c>
    </row>
    <row r="7704" spans="1:3" x14ac:dyDescent="0.4">
      <c r="A7704">
        <v>6</v>
      </c>
      <c r="B7704" t="s">
        <v>25178</v>
      </c>
      <c r="C7704" t="s">
        <v>10007</v>
      </c>
    </row>
    <row r="7705" spans="1:3" x14ac:dyDescent="0.4">
      <c r="A7705">
        <v>6</v>
      </c>
      <c r="B7705" t="s">
        <v>25405</v>
      </c>
      <c r="C7705" t="s">
        <v>10</v>
      </c>
    </row>
    <row r="7706" spans="1:3" x14ac:dyDescent="0.4">
      <c r="A7706">
        <v>6</v>
      </c>
      <c r="B7706" t="s">
        <v>25339</v>
      </c>
      <c r="C7706" t="s">
        <v>12</v>
      </c>
    </row>
    <row r="7707" spans="1:3" x14ac:dyDescent="0.4">
      <c r="A7707">
        <v>6</v>
      </c>
      <c r="B7707" t="s">
        <v>25180</v>
      </c>
      <c r="C7707" t="s">
        <v>10</v>
      </c>
    </row>
    <row r="7708" spans="1:3" x14ac:dyDescent="0.4">
      <c r="A7708">
        <v>6</v>
      </c>
      <c r="B7708" t="s">
        <v>25406</v>
      </c>
      <c r="C7708" t="s">
        <v>10012</v>
      </c>
    </row>
    <row r="7709" spans="1:3" x14ac:dyDescent="0.4">
      <c r="A7709">
        <v>6</v>
      </c>
      <c r="B7709" t="s">
        <v>25407</v>
      </c>
      <c r="C7709" t="s">
        <v>12</v>
      </c>
    </row>
    <row r="7710" spans="1:3" x14ac:dyDescent="0.4">
      <c r="A7710">
        <v>6</v>
      </c>
      <c r="B7710" t="s">
        <v>25408</v>
      </c>
      <c r="C7710" t="s">
        <v>10012</v>
      </c>
    </row>
    <row r="7711" spans="1:3" x14ac:dyDescent="0.4">
      <c r="A7711">
        <v>6</v>
      </c>
      <c r="B7711" t="s">
        <v>25230</v>
      </c>
      <c r="C7711" t="s">
        <v>10</v>
      </c>
    </row>
    <row r="7712" spans="1:3" x14ac:dyDescent="0.4">
      <c r="A7712">
        <v>6</v>
      </c>
      <c r="B7712" t="s">
        <v>25409</v>
      </c>
      <c r="C7712" t="s">
        <v>60</v>
      </c>
    </row>
    <row r="7713" spans="1:3" x14ac:dyDescent="0.4">
      <c r="A7713">
        <v>6</v>
      </c>
      <c r="B7713" t="s">
        <v>25247</v>
      </c>
      <c r="C7713" t="s">
        <v>14</v>
      </c>
    </row>
    <row r="7714" spans="1:3" x14ac:dyDescent="0.4">
      <c r="A7714">
        <v>6</v>
      </c>
      <c r="B7714" t="s">
        <v>25410</v>
      </c>
      <c r="C7714" t="s">
        <v>12</v>
      </c>
    </row>
    <row r="7715" spans="1:3" x14ac:dyDescent="0.4">
      <c r="A7715">
        <v>6</v>
      </c>
      <c r="B7715" t="s">
        <v>25411</v>
      </c>
      <c r="C7715" t="s">
        <v>10012</v>
      </c>
    </row>
    <row r="7716" spans="1:3" x14ac:dyDescent="0.4">
      <c r="A7716">
        <v>6</v>
      </c>
      <c r="B7716" t="s">
        <v>25412</v>
      </c>
      <c r="C7716" t="s">
        <v>10007</v>
      </c>
    </row>
    <row r="7717" spans="1:3" x14ac:dyDescent="0.4">
      <c r="A7717">
        <v>6</v>
      </c>
      <c r="B7717" t="s">
        <v>25413</v>
      </c>
      <c r="C7717" t="s">
        <v>10012</v>
      </c>
    </row>
    <row r="7718" spans="1:3" x14ac:dyDescent="0.4">
      <c r="A7718">
        <v>6</v>
      </c>
      <c r="B7718" t="s">
        <v>25414</v>
      </c>
      <c r="C7718" t="s">
        <v>10</v>
      </c>
    </row>
    <row r="7719" spans="1:3" x14ac:dyDescent="0.4">
      <c r="A7719">
        <v>6</v>
      </c>
      <c r="B7719" t="s">
        <v>25292</v>
      </c>
      <c r="C7719" t="s">
        <v>12</v>
      </c>
    </row>
    <row r="7720" spans="1:3" x14ac:dyDescent="0.4">
      <c r="A7720">
        <v>6</v>
      </c>
      <c r="B7720" t="s">
        <v>25415</v>
      </c>
      <c r="C7720" t="s">
        <v>10007</v>
      </c>
    </row>
    <row r="7721" spans="1:3" x14ac:dyDescent="0.4">
      <c r="A7721">
        <v>6</v>
      </c>
      <c r="B7721" t="s">
        <v>25416</v>
      </c>
      <c r="C7721" t="s">
        <v>10012</v>
      </c>
    </row>
    <row r="7722" spans="1:3" x14ac:dyDescent="0.4">
      <c r="A7722">
        <v>6</v>
      </c>
      <c r="B7722" t="s">
        <v>25417</v>
      </c>
      <c r="C7722" t="s">
        <v>12</v>
      </c>
    </row>
    <row r="7723" spans="1:3" x14ac:dyDescent="0.4">
      <c r="A7723">
        <v>6</v>
      </c>
      <c r="B7723" t="s">
        <v>25417</v>
      </c>
      <c r="C7723" t="s">
        <v>10</v>
      </c>
    </row>
    <row r="7724" spans="1:3" x14ac:dyDescent="0.4">
      <c r="A7724">
        <v>6</v>
      </c>
      <c r="B7724" t="s">
        <v>25418</v>
      </c>
      <c r="C7724" t="s">
        <v>14</v>
      </c>
    </row>
    <row r="7725" spans="1:3" x14ac:dyDescent="0.4">
      <c r="A7725">
        <v>6</v>
      </c>
      <c r="B7725" t="s">
        <v>25353</v>
      </c>
      <c r="C7725" t="s">
        <v>12</v>
      </c>
    </row>
    <row r="7726" spans="1:3" x14ac:dyDescent="0.4">
      <c r="A7726">
        <v>6</v>
      </c>
      <c r="B7726" t="s">
        <v>25353</v>
      </c>
      <c r="C7726" t="s">
        <v>10</v>
      </c>
    </row>
    <row r="7727" spans="1:3" x14ac:dyDescent="0.4">
      <c r="A7727">
        <v>6</v>
      </c>
      <c r="B7727" t="s">
        <v>25419</v>
      </c>
      <c r="C7727" t="s">
        <v>10012</v>
      </c>
    </row>
    <row r="7728" spans="1:3" x14ac:dyDescent="0.4">
      <c r="A7728">
        <v>6</v>
      </c>
      <c r="B7728" t="s">
        <v>25420</v>
      </c>
      <c r="C7728" t="s">
        <v>10012</v>
      </c>
    </row>
    <row r="7729" spans="1:3" x14ac:dyDescent="0.4">
      <c r="A7729">
        <v>6</v>
      </c>
      <c r="B7729" t="s">
        <v>25421</v>
      </c>
      <c r="C7729" t="s">
        <v>12</v>
      </c>
    </row>
    <row r="7730" spans="1:3" x14ac:dyDescent="0.4">
      <c r="A7730">
        <v>6</v>
      </c>
      <c r="B7730" t="s">
        <v>25325</v>
      </c>
      <c r="C7730" t="s">
        <v>12</v>
      </c>
    </row>
    <row r="7731" spans="1:3" x14ac:dyDescent="0.4">
      <c r="A7731">
        <v>6</v>
      </c>
      <c r="B7731" t="s">
        <v>25355</v>
      </c>
      <c r="C7731" t="s">
        <v>10012</v>
      </c>
    </row>
    <row r="7732" spans="1:3" x14ac:dyDescent="0.4">
      <c r="A7732">
        <v>6</v>
      </c>
      <c r="B7732" t="s">
        <v>20399</v>
      </c>
      <c r="C7732" t="s">
        <v>14</v>
      </c>
    </row>
    <row r="7733" spans="1:3" x14ac:dyDescent="0.4">
      <c r="A7733">
        <v>6</v>
      </c>
      <c r="B7733" t="s">
        <v>25422</v>
      </c>
      <c r="C7733" t="s">
        <v>10</v>
      </c>
    </row>
    <row r="7734" spans="1:3" x14ac:dyDescent="0.4">
      <c r="A7734">
        <v>6</v>
      </c>
      <c r="B7734" t="s">
        <v>25367</v>
      </c>
      <c r="C7734" t="s">
        <v>12</v>
      </c>
    </row>
    <row r="7735" spans="1:3" x14ac:dyDescent="0.4">
      <c r="A7735">
        <v>6</v>
      </c>
      <c r="B7735" t="s">
        <v>20400</v>
      </c>
      <c r="C7735" t="s">
        <v>12</v>
      </c>
    </row>
    <row r="7736" spans="1:3" x14ac:dyDescent="0.4">
      <c r="A7736">
        <v>6</v>
      </c>
      <c r="B7736" t="s">
        <v>25423</v>
      </c>
      <c r="C7736" t="s">
        <v>10</v>
      </c>
    </row>
    <row r="7737" spans="1:3" x14ac:dyDescent="0.4">
      <c r="A7737">
        <v>6</v>
      </c>
      <c r="B7737" t="s">
        <v>25424</v>
      </c>
      <c r="C7737" t="s">
        <v>10</v>
      </c>
    </row>
    <row r="7738" spans="1:3" x14ac:dyDescent="0.4">
      <c r="A7738">
        <v>6</v>
      </c>
      <c r="B7738" t="s">
        <v>20255</v>
      </c>
      <c r="C7738" t="s">
        <v>10007</v>
      </c>
    </row>
    <row r="7739" spans="1:3" x14ac:dyDescent="0.4">
      <c r="A7739">
        <v>6</v>
      </c>
      <c r="B7739" t="s">
        <v>25425</v>
      </c>
      <c r="C7739" t="s">
        <v>198</v>
      </c>
    </row>
    <row r="7740" spans="1:3" x14ac:dyDescent="0.4">
      <c r="A7740">
        <v>6</v>
      </c>
      <c r="B7740" t="s">
        <v>20322</v>
      </c>
      <c r="C7740" t="s">
        <v>10012</v>
      </c>
    </row>
    <row r="7741" spans="1:3" x14ac:dyDescent="0.4">
      <c r="A7741">
        <v>6</v>
      </c>
      <c r="B7741" t="s">
        <v>20257</v>
      </c>
      <c r="C7741" t="s">
        <v>10007</v>
      </c>
    </row>
    <row r="7742" spans="1:3" x14ac:dyDescent="0.4">
      <c r="A7742">
        <v>6</v>
      </c>
      <c r="B7742" t="s">
        <v>25426</v>
      </c>
      <c r="C7742" t="s">
        <v>10012</v>
      </c>
    </row>
    <row r="7743" spans="1:3" x14ac:dyDescent="0.4">
      <c r="A7743">
        <v>6</v>
      </c>
      <c r="B7743" t="s">
        <v>25427</v>
      </c>
      <c r="C7743" t="s">
        <v>10007</v>
      </c>
    </row>
    <row r="7744" spans="1:3" x14ac:dyDescent="0.4">
      <c r="A7744">
        <v>6</v>
      </c>
      <c r="B7744" t="s">
        <v>25428</v>
      </c>
      <c r="C7744" t="s">
        <v>10</v>
      </c>
    </row>
    <row r="7745" spans="1:3" x14ac:dyDescent="0.4">
      <c r="A7745">
        <v>6</v>
      </c>
      <c r="B7745" t="s">
        <v>20487</v>
      </c>
      <c r="C7745" t="s">
        <v>14</v>
      </c>
    </row>
    <row r="7746" spans="1:3" x14ac:dyDescent="0.4">
      <c r="A7746">
        <v>6</v>
      </c>
      <c r="B7746" t="s">
        <v>25429</v>
      </c>
      <c r="C7746" t="s">
        <v>12</v>
      </c>
    </row>
    <row r="7747" spans="1:3" x14ac:dyDescent="0.4">
      <c r="A7747">
        <v>6</v>
      </c>
      <c r="B7747" t="s">
        <v>20327</v>
      </c>
      <c r="C7747" t="s">
        <v>12</v>
      </c>
    </row>
    <row r="7748" spans="1:3" x14ac:dyDescent="0.4">
      <c r="A7748">
        <v>6</v>
      </c>
      <c r="B7748" t="s">
        <v>25430</v>
      </c>
      <c r="C7748" t="s">
        <v>10012</v>
      </c>
    </row>
    <row r="7749" spans="1:3" x14ac:dyDescent="0.4">
      <c r="A7749">
        <v>6</v>
      </c>
      <c r="B7749" t="s">
        <v>20489</v>
      </c>
      <c r="C7749" t="s">
        <v>10184</v>
      </c>
    </row>
    <row r="7750" spans="1:3" x14ac:dyDescent="0.4">
      <c r="A7750">
        <v>6</v>
      </c>
      <c r="B7750" t="s">
        <v>25431</v>
      </c>
      <c r="C7750" t="s">
        <v>144</v>
      </c>
    </row>
    <row r="7751" spans="1:3" x14ac:dyDescent="0.4">
      <c r="A7751">
        <v>6</v>
      </c>
      <c r="B7751" t="s">
        <v>25432</v>
      </c>
      <c r="C7751" t="s">
        <v>10012</v>
      </c>
    </row>
    <row r="7752" spans="1:3" x14ac:dyDescent="0.4">
      <c r="A7752">
        <v>6</v>
      </c>
      <c r="B7752" t="s">
        <v>25434</v>
      </c>
      <c r="C7752" t="s">
        <v>14</v>
      </c>
    </row>
    <row r="7753" spans="1:3" x14ac:dyDescent="0.4">
      <c r="A7753">
        <v>6</v>
      </c>
      <c r="B7753" t="s">
        <v>25435</v>
      </c>
      <c r="C7753" t="s">
        <v>10</v>
      </c>
    </row>
    <row r="7754" spans="1:3" x14ac:dyDescent="0.4">
      <c r="A7754">
        <v>6</v>
      </c>
      <c r="B7754" t="s">
        <v>25436</v>
      </c>
      <c r="C7754" t="s">
        <v>10184</v>
      </c>
    </row>
    <row r="7755" spans="1:3" x14ac:dyDescent="0.4">
      <c r="A7755">
        <v>6</v>
      </c>
      <c r="B7755" t="s">
        <v>20494</v>
      </c>
      <c r="C7755" t="s">
        <v>10007</v>
      </c>
    </row>
    <row r="7756" spans="1:3" x14ac:dyDescent="0.4">
      <c r="A7756">
        <v>6</v>
      </c>
      <c r="B7756" t="s">
        <v>25437</v>
      </c>
      <c r="C7756" t="s">
        <v>12</v>
      </c>
    </row>
    <row r="7757" spans="1:3" x14ac:dyDescent="0.4">
      <c r="A7757">
        <v>6</v>
      </c>
      <c r="B7757" t="s">
        <v>20498</v>
      </c>
      <c r="C7757" t="s">
        <v>14</v>
      </c>
    </row>
    <row r="7758" spans="1:3" x14ac:dyDescent="0.4">
      <c r="A7758">
        <v>6</v>
      </c>
      <c r="B7758" t="s">
        <v>25438</v>
      </c>
      <c r="C7758" t="s">
        <v>60</v>
      </c>
    </row>
    <row r="7759" spans="1:3" x14ac:dyDescent="0.4">
      <c r="A7759">
        <v>6</v>
      </c>
      <c r="B7759" t="s">
        <v>25439</v>
      </c>
      <c r="C7759" t="s">
        <v>10007</v>
      </c>
    </row>
    <row r="7760" spans="1:3" x14ac:dyDescent="0.4">
      <c r="A7760">
        <v>6</v>
      </c>
      <c r="B7760" t="s">
        <v>25440</v>
      </c>
      <c r="C7760" t="s">
        <v>10012</v>
      </c>
    </row>
    <row r="7761" spans="1:3" x14ac:dyDescent="0.4">
      <c r="A7761">
        <v>6</v>
      </c>
      <c r="B7761" t="s">
        <v>25441</v>
      </c>
      <c r="C7761" t="s">
        <v>10012</v>
      </c>
    </row>
    <row r="7762" spans="1:3" x14ac:dyDescent="0.4">
      <c r="A7762">
        <v>6</v>
      </c>
      <c r="B7762" t="s">
        <v>25442</v>
      </c>
      <c r="C7762" t="s">
        <v>10</v>
      </c>
    </row>
    <row r="7763" spans="1:3" x14ac:dyDescent="0.4">
      <c r="A7763">
        <v>6</v>
      </c>
      <c r="B7763" t="s">
        <v>25442</v>
      </c>
      <c r="C7763" t="s">
        <v>14</v>
      </c>
    </row>
    <row r="7764" spans="1:3" x14ac:dyDescent="0.4">
      <c r="A7764">
        <v>6</v>
      </c>
      <c r="B7764" t="s">
        <v>25443</v>
      </c>
      <c r="C7764" t="s">
        <v>10012</v>
      </c>
    </row>
    <row r="7765" spans="1:3" x14ac:dyDescent="0.4">
      <c r="A7765">
        <v>6</v>
      </c>
      <c r="B7765" t="s">
        <v>25444</v>
      </c>
      <c r="C7765" t="s">
        <v>10007</v>
      </c>
    </row>
    <row r="7766" spans="1:3" x14ac:dyDescent="0.4">
      <c r="A7766">
        <v>6</v>
      </c>
      <c r="B7766" t="s">
        <v>25445</v>
      </c>
      <c r="C7766" t="s">
        <v>10</v>
      </c>
    </row>
    <row r="7767" spans="1:3" x14ac:dyDescent="0.4">
      <c r="A7767">
        <v>6</v>
      </c>
      <c r="B7767" t="s">
        <v>25445</v>
      </c>
      <c r="C7767" t="s">
        <v>14</v>
      </c>
    </row>
    <row r="7768" spans="1:3" x14ac:dyDescent="0.4">
      <c r="A7768">
        <v>6</v>
      </c>
      <c r="B7768" t="s">
        <v>25446</v>
      </c>
      <c r="C7768" t="s">
        <v>10012</v>
      </c>
    </row>
    <row r="7769" spans="1:3" x14ac:dyDescent="0.4">
      <c r="A7769">
        <v>6</v>
      </c>
      <c r="B7769" t="s">
        <v>25203</v>
      </c>
      <c r="C7769" t="s">
        <v>10012</v>
      </c>
    </row>
    <row r="7770" spans="1:3" x14ac:dyDescent="0.4">
      <c r="A7770">
        <v>6</v>
      </c>
      <c r="B7770" t="s">
        <v>25447</v>
      </c>
      <c r="C7770" t="s">
        <v>10012</v>
      </c>
    </row>
    <row r="7771" spans="1:3" x14ac:dyDescent="0.4">
      <c r="A7771">
        <v>6</v>
      </c>
      <c r="B7771" t="s">
        <v>25143</v>
      </c>
      <c r="C7771" t="s">
        <v>10012</v>
      </c>
    </row>
    <row r="7772" spans="1:3" x14ac:dyDescent="0.4">
      <c r="A7772">
        <v>6</v>
      </c>
      <c r="B7772" t="s">
        <v>25152</v>
      </c>
      <c r="C7772" t="s">
        <v>12</v>
      </c>
    </row>
    <row r="7773" spans="1:3" x14ac:dyDescent="0.4">
      <c r="A7773">
        <v>6</v>
      </c>
      <c r="B7773" t="s">
        <v>25398</v>
      </c>
      <c r="C7773" t="s">
        <v>12</v>
      </c>
    </row>
    <row r="7774" spans="1:3" x14ac:dyDescent="0.4">
      <c r="A7774">
        <v>6</v>
      </c>
      <c r="B7774" t="s">
        <v>25157</v>
      </c>
      <c r="C7774" t="s">
        <v>10012</v>
      </c>
    </row>
    <row r="7775" spans="1:3" x14ac:dyDescent="0.4">
      <c r="A7775">
        <v>6</v>
      </c>
      <c r="B7775" t="s">
        <v>25210</v>
      </c>
      <c r="C7775" t="s">
        <v>10019</v>
      </c>
    </row>
    <row r="7776" spans="1:3" x14ac:dyDescent="0.4">
      <c r="A7776">
        <v>6</v>
      </c>
      <c r="B7776" t="s">
        <v>25448</v>
      </c>
      <c r="C7776" t="s">
        <v>12</v>
      </c>
    </row>
    <row r="7777" spans="1:3" x14ac:dyDescent="0.4">
      <c r="A7777">
        <v>6</v>
      </c>
      <c r="B7777" t="s">
        <v>25449</v>
      </c>
      <c r="C7777" t="s">
        <v>10012</v>
      </c>
    </row>
    <row r="7778" spans="1:3" x14ac:dyDescent="0.4">
      <c r="A7778">
        <v>6</v>
      </c>
      <c r="B7778" t="s">
        <v>25407</v>
      </c>
      <c r="C7778" t="s">
        <v>10012</v>
      </c>
    </row>
    <row r="7779" spans="1:3" x14ac:dyDescent="0.4">
      <c r="A7779">
        <v>6</v>
      </c>
      <c r="B7779" t="s">
        <v>25450</v>
      </c>
      <c r="C7779" t="s">
        <v>10012</v>
      </c>
    </row>
    <row r="7780" spans="1:3" x14ac:dyDescent="0.4">
      <c r="A7780">
        <v>6</v>
      </c>
      <c r="B7780" t="s">
        <v>25451</v>
      </c>
      <c r="C7780" t="s">
        <v>14</v>
      </c>
    </row>
    <row r="7781" spans="1:3" x14ac:dyDescent="0.4">
      <c r="A7781">
        <v>6</v>
      </c>
      <c r="B7781" t="s">
        <v>25452</v>
      </c>
      <c r="C7781" t="s">
        <v>10007</v>
      </c>
    </row>
    <row r="7782" spans="1:3" x14ac:dyDescent="0.4">
      <c r="A7782">
        <v>6</v>
      </c>
      <c r="B7782" t="s">
        <v>25453</v>
      </c>
      <c r="C7782" t="s">
        <v>10012</v>
      </c>
    </row>
    <row r="7783" spans="1:3" x14ac:dyDescent="0.4">
      <c r="A7783">
        <v>6</v>
      </c>
      <c r="B7783" t="s">
        <v>25454</v>
      </c>
      <c r="C7783" t="s">
        <v>10007</v>
      </c>
    </row>
    <row r="7784" spans="1:3" x14ac:dyDescent="0.4">
      <c r="A7784">
        <v>6</v>
      </c>
      <c r="B7784" t="s">
        <v>25246</v>
      </c>
      <c r="C7784" t="s">
        <v>10007</v>
      </c>
    </row>
    <row r="7785" spans="1:3" x14ac:dyDescent="0.4">
      <c r="A7785">
        <v>6</v>
      </c>
      <c r="B7785" t="s">
        <v>25455</v>
      </c>
      <c r="C7785" t="s">
        <v>10007</v>
      </c>
    </row>
    <row r="7786" spans="1:3" x14ac:dyDescent="0.4">
      <c r="A7786">
        <v>6</v>
      </c>
      <c r="B7786" t="s">
        <v>25456</v>
      </c>
      <c r="C7786" t="s">
        <v>10012</v>
      </c>
    </row>
    <row r="7787" spans="1:3" x14ac:dyDescent="0.4">
      <c r="A7787">
        <v>6</v>
      </c>
      <c r="B7787" t="s">
        <v>25257</v>
      </c>
      <c r="C7787" t="s">
        <v>14</v>
      </c>
    </row>
    <row r="7788" spans="1:3" x14ac:dyDescent="0.4">
      <c r="A7788">
        <v>6</v>
      </c>
      <c r="B7788" t="s">
        <v>25258</v>
      </c>
      <c r="C7788" t="s">
        <v>14</v>
      </c>
    </row>
    <row r="7789" spans="1:3" x14ac:dyDescent="0.4">
      <c r="A7789">
        <v>6</v>
      </c>
      <c r="B7789" t="s">
        <v>25457</v>
      </c>
      <c r="C7789" t="s">
        <v>12</v>
      </c>
    </row>
    <row r="7790" spans="1:3" x14ac:dyDescent="0.4">
      <c r="A7790">
        <v>6</v>
      </c>
      <c r="B7790" t="s">
        <v>25268</v>
      </c>
      <c r="C7790" t="s">
        <v>10019</v>
      </c>
    </row>
    <row r="7791" spans="1:3" x14ac:dyDescent="0.4">
      <c r="A7791">
        <v>6</v>
      </c>
      <c r="B7791" t="s">
        <v>25458</v>
      </c>
      <c r="C7791" t="s">
        <v>10012</v>
      </c>
    </row>
    <row r="7792" spans="1:3" x14ac:dyDescent="0.4">
      <c r="A7792">
        <v>6</v>
      </c>
      <c r="B7792" t="s">
        <v>25273</v>
      </c>
      <c r="C7792" t="s">
        <v>10012</v>
      </c>
    </row>
    <row r="7793" spans="1:3" x14ac:dyDescent="0.4">
      <c r="A7793">
        <v>6</v>
      </c>
      <c r="B7793" t="s">
        <v>25459</v>
      </c>
      <c r="C7793" t="s">
        <v>10012</v>
      </c>
    </row>
    <row r="7794" spans="1:3" x14ac:dyDescent="0.4">
      <c r="A7794">
        <v>6</v>
      </c>
      <c r="B7794" t="s">
        <v>25460</v>
      </c>
      <c r="C7794" t="s">
        <v>10007</v>
      </c>
    </row>
    <row r="7795" spans="1:3" x14ac:dyDescent="0.4">
      <c r="A7795">
        <v>6</v>
      </c>
      <c r="B7795" t="s">
        <v>25460</v>
      </c>
      <c r="C7795" t="s">
        <v>14</v>
      </c>
    </row>
    <row r="7796" spans="1:3" x14ac:dyDescent="0.4">
      <c r="A7796">
        <v>6</v>
      </c>
      <c r="B7796" t="s">
        <v>25461</v>
      </c>
      <c r="C7796" t="s">
        <v>10007</v>
      </c>
    </row>
    <row r="7797" spans="1:3" x14ac:dyDescent="0.4">
      <c r="A7797">
        <v>6</v>
      </c>
      <c r="B7797" t="s">
        <v>25292</v>
      </c>
      <c r="C7797" t="s">
        <v>14</v>
      </c>
    </row>
    <row r="7798" spans="1:3" x14ac:dyDescent="0.4">
      <c r="A7798">
        <v>6</v>
      </c>
      <c r="B7798" t="s">
        <v>20236</v>
      </c>
      <c r="C7798" t="s">
        <v>10012</v>
      </c>
    </row>
    <row r="7799" spans="1:3" x14ac:dyDescent="0.4">
      <c r="A7799">
        <v>6</v>
      </c>
      <c r="B7799" t="s">
        <v>25462</v>
      </c>
      <c r="C7799" t="s">
        <v>10</v>
      </c>
    </row>
    <row r="7800" spans="1:3" x14ac:dyDescent="0.4">
      <c r="A7800">
        <v>6</v>
      </c>
      <c r="B7800" t="s">
        <v>25299</v>
      </c>
      <c r="C7800" t="s">
        <v>10012</v>
      </c>
    </row>
    <row r="7801" spans="1:3" x14ac:dyDescent="0.4">
      <c r="A7801">
        <v>6</v>
      </c>
      <c r="B7801" t="s">
        <v>25301</v>
      </c>
      <c r="C7801" t="s">
        <v>10007</v>
      </c>
    </row>
    <row r="7802" spans="1:3" x14ac:dyDescent="0.4">
      <c r="A7802">
        <v>6</v>
      </c>
      <c r="B7802" t="s">
        <v>25305</v>
      </c>
      <c r="C7802" t="s">
        <v>10007</v>
      </c>
    </row>
    <row r="7803" spans="1:3" x14ac:dyDescent="0.4">
      <c r="A7803">
        <v>6</v>
      </c>
      <c r="B7803" t="s">
        <v>25463</v>
      </c>
      <c r="C7803" t="s">
        <v>12</v>
      </c>
    </row>
    <row r="7804" spans="1:3" x14ac:dyDescent="0.4">
      <c r="A7804">
        <v>6</v>
      </c>
      <c r="B7804" t="s">
        <v>25318</v>
      </c>
      <c r="C7804" t="s">
        <v>10012</v>
      </c>
    </row>
    <row r="7805" spans="1:3" x14ac:dyDescent="0.4">
      <c r="A7805">
        <v>6</v>
      </c>
      <c r="B7805" t="s">
        <v>25464</v>
      </c>
      <c r="C7805" t="s">
        <v>14</v>
      </c>
    </row>
    <row r="7806" spans="1:3" x14ac:dyDescent="0.4">
      <c r="A7806">
        <v>6</v>
      </c>
      <c r="B7806" t="s">
        <v>25465</v>
      </c>
      <c r="C7806" t="s">
        <v>14</v>
      </c>
    </row>
    <row r="7807" spans="1:3" x14ac:dyDescent="0.4">
      <c r="A7807">
        <v>6</v>
      </c>
      <c r="B7807" t="s">
        <v>25466</v>
      </c>
      <c r="C7807" t="s">
        <v>10</v>
      </c>
    </row>
    <row r="7808" spans="1:3" x14ac:dyDescent="0.4">
      <c r="A7808">
        <v>6</v>
      </c>
      <c r="B7808" t="s">
        <v>25377</v>
      </c>
      <c r="C7808" t="s">
        <v>10</v>
      </c>
    </row>
    <row r="7809" spans="1:3" x14ac:dyDescent="0.4">
      <c r="A7809">
        <v>6</v>
      </c>
      <c r="B7809" t="s">
        <v>20321</v>
      </c>
      <c r="C7809" t="s">
        <v>10</v>
      </c>
    </row>
    <row r="7810" spans="1:3" x14ac:dyDescent="0.4">
      <c r="A7810">
        <v>6</v>
      </c>
      <c r="B7810" t="s">
        <v>25467</v>
      </c>
      <c r="C7810" t="s">
        <v>10012</v>
      </c>
    </row>
    <row r="7811" spans="1:3" x14ac:dyDescent="0.4">
      <c r="A7811">
        <v>6</v>
      </c>
      <c r="B7811" t="s">
        <v>25468</v>
      </c>
      <c r="C7811" t="s">
        <v>590</v>
      </c>
    </row>
    <row r="7812" spans="1:3" x14ac:dyDescent="0.4">
      <c r="A7812">
        <v>6</v>
      </c>
      <c r="B7812" t="s">
        <v>25428</v>
      </c>
      <c r="C7812" t="s">
        <v>10012</v>
      </c>
    </row>
    <row r="7813" spans="1:3" x14ac:dyDescent="0.4">
      <c r="A7813">
        <v>6</v>
      </c>
      <c r="B7813" t="s">
        <v>25470</v>
      </c>
      <c r="C7813" t="s">
        <v>10</v>
      </c>
    </row>
    <row r="7814" spans="1:3" x14ac:dyDescent="0.4">
      <c r="A7814">
        <v>6</v>
      </c>
      <c r="B7814" t="s">
        <v>25471</v>
      </c>
      <c r="C7814" t="s">
        <v>10</v>
      </c>
    </row>
    <row r="7815" spans="1:3" x14ac:dyDescent="0.4">
      <c r="A7815">
        <v>6</v>
      </c>
      <c r="B7815" t="s">
        <v>25444</v>
      </c>
      <c r="C7815" t="s">
        <v>12</v>
      </c>
    </row>
    <row r="7816" spans="1:3" x14ac:dyDescent="0.4">
      <c r="A7816">
        <v>6</v>
      </c>
      <c r="B7816" t="s">
        <v>25472</v>
      </c>
      <c r="C7816" t="s">
        <v>12</v>
      </c>
    </row>
    <row r="7817" spans="1:3" x14ac:dyDescent="0.4">
      <c r="A7817">
        <v>6</v>
      </c>
      <c r="B7817" t="s">
        <v>25472</v>
      </c>
      <c r="C7817" t="s">
        <v>10007</v>
      </c>
    </row>
    <row r="7818" spans="1:3" x14ac:dyDescent="0.4">
      <c r="A7818">
        <v>6</v>
      </c>
      <c r="B7818" t="s">
        <v>25473</v>
      </c>
      <c r="C7818" t="s">
        <v>10007</v>
      </c>
    </row>
    <row r="7819" spans="1:3" x14ac:dyDescent="0.4">
      <c r="A7819">
        <v>6</v>
      </c>
      <c r="B7819" t="s">
        <v>25474</v>
      </c>
      <c r="C7819" t="s">
        <v>10012</v>
      </c>
    </row>
    <row r="7820" spans="1:3" x14ac:dyDescent="0.4">
      <c r="A7820">
        <v>6</v>
      </c>
      <c r="B7820" t="s">
        <v>25474</v>
      </c>
      <c r="C7820" t="s">
        <v>10007</v>
      </c>
    </row>
    <row r="7821" spans="1:3" x14ac:dyDescent="0.4">
      <c r="A7821">
        <v>6</v>
      </c>
      <c r="B7821" t="s">
        <v>20330</v>
      </c>
      <c r="C7821" t="s">
        <v>12</v>
      </c>
    </row>
    <row r="7822" spans="1:3" x14ac:dyDescent="0.4">
      <c r="A7822">
        <v>6</v>
      </c>
      <c r="B7822" t="s">
        <v>25475</v>
      </c>
      <c r="C7822" t="s">
        <v>12</v>
      </c>
    </row>
    <row r="7823" spans="1:3" x14ac:dyDescent="0.4">
      <c r="A7823">
        <v>6</v>
      </c>
      <c r="B7823" t="s">
        <v>25476</v>
      </c>
      <c r="C7823" t="s">
        <v>88</v>
      </c>
    </row>
    <row r="7824" spans="1:3" x14ac:dyDescent="0.4">
      <c r="A7824">
        <v>6</v>
      </c>
      <c r="B7824" t="s">
        <v>20331</v>
      </c>
      <c r="C7824" t="s">
        <v>12</v>
      </c>
    </row>
    <row r="7825" spans="1:3" x14ac:dyDescent="0.4">
      <c r="A7825">
        <v>6</v>
      </c>
      <c r="B7825" t="s">
        <v>25477</v>
      </c>
      <c r="C7825" t="s">
        <v>12</v>
      </c>
    </row>
    <row r="7826" spans="1:3" x14ac:dyDescent="0.4">
      <c r="A7826">
        <v>6</v>
      </c>
      <c r="B7826" t="s">
        <v>25477</v>
      </c>
      <c r="C7826" t="s">
        <v>208</v>
      </c>
    </row>
    <row r="7827" spans="1:3" x14ac:dyDescent="0.4">
      <c r="A7827">
        <v>6</v>
      </c>
      <c r="B7827" t="s">
        <v>25477</v>
      </c>
      <c r="C7827" t="s">
        <v>14</v>
      </c>
    </row>
    <row r="7828" spans="1:3" x14ac:dyDescent="0.4">
      <c r="A7828">
        <v>6</v>
      </c>
      <c r="B7828" t="s">
        <v>25478</v>
      </c>
      <c r="C7828" t="s">
        <v>10007</v>
      </c>
    </row>
    <row r="7829" spans="1:3" x14ac:dyDescent="0.4">
      <c r="A7829">
        <v>6</v>
      </c>
      <c r="B7829" t="s">
        <v>20561</v>
      </c>
      <c r="C7829" t="s">
        <v>10012</v>
      </c>
    </row>
    <row r="7830" spans="1:3" x14ac:dyDescent="0.4">
      <c r="A7830">
        <v>6</v>
      </c>
      <c r="B7830" t="s">
        <v>20561</v>
      </c>
      <c r="C7830" t="s">
        <v>10007</v>
      </c>
    </row>
    <row r="7831" spans="1:3" x14ac:dyDescent="0.4">
      <c r="A7831">
        <v>6</v>
      </c>
      <c r="B7831" t="s">
        <v>20505</v>
      </c>
      <c r="C7831" t="s">
        <v>12</v>
      </c>
    </row>
    <row r="7832" spans="1:3" x14ac:dyDescent="0.4">
      <c r="A7832">
        <v>6</v>
      </c>
      <c r="B7832" t="s">
        <v>25479</v>
      </c>
      <c r="C7832" t="s">
        <v>10007</v>
      </c>
    </row>
    <row r="7833" spans="1:3" x14ac:dyDescent="0.4">
      <c r="A7833">
        <v>6</v>
      </c>
      <c r="B7833" t="s">
        <v>25480</v>
      </c>
      <c r="C7833" t="s">
        <v>14</v>
      </c>
    </row>
    <row r="7834" spans="1:3" x14ac:dyDescent="0.4">
      <c r="A7834">
        <v>6</v>
      </c>
      <c r="B7834" t="s">
        <v>25481</v>
      </c>
      <c r="C7834" t="s">
        <v>14</v>
      </c>
    </row>
    <row r="7835" spans="1:3" x14ac:dyDescent="0.4">
      <c r="A7835">
        <v>6</v>
      </c>
      <c r="B7835" t="s">
        <v>25482</v>
      </c>
      <c r="C7835" t="s">
        <v>10</v>
      </c>
    </row>
    <row r="7836" spans="1:3" x14ac:dyDescent="0.4">
      <c r="A7836">
        <v>6</v>
      </c>
      <c r="B7836" t="s">
        <v>25483</v>
      </c>
      <c r="C7836" t="s">
        <v>10</v>
      </c>
    </row>
    <row r="7837" spans="1:3" x14ac:dyDescent="0.4">
      <c r="A7837">
        <v>6</v>
      </c>
      <c r="B7837" t="s">
        <v>25484</v>
      </c>
      <c r="C7837" t="s">
        <v>10</v>
      </c>
    </row>
    <row r="7838" spans="1:3" x14ac:dyDescent="0.4">
      <c r="A7838">
        <v>6</v>
      </c>
      <c r="B7838" t="s">
        <v>25485</v>
      </c>
      <c r="C7838" t="s">
        <v>10007</v>
      </c>
    </row>
    <row r="7839" spans="1:3" x14ac:dyDescent="0.4">
      <c r="A7839">
        <v>6</v>
      </c>
      <c r="B7839" t="s">
        <v>25486</v>
      </c>
      <c r="C7839" t="s">
        <v>10007</v>
      </c>
    </row>
    <row r="7840" spans="1:3" x14ac:dyDescent="0.4">
      <c r="A7840">
        <v>6</v>
      </c>
      <c r="B7840" t="s">
        <v>20264</v>
      </c>
      <c r="C7840" t="s">
        <v>208</v>
      </c>
    </row>
    <row r="7841" spans="1:3" x14ac:dyDescent="0.4">
      <c r="A7841">
        <v>6</v>
      </c>
      <c r="B7841" t="s">
        <v>20264</v>
      </c>
      <c r="C7841" t="s">
        <v>14</v>
      </c>
    </row>
    <row r="7842" spans="1:3" x14ac:dyDescent="0.4">
      <c r="A7842">
        <v>6</v>
      </c>
      <c r="B7842" t="s">
        <v>25487</v>
      </c>
      <c r="C7842" t="s">
        <v>10007</v>
      </c>
    </row>
    <row r="7843" spans="1:3" x14ac:dyDescent="0.4">
      <c r="A7843">
        <v>6</v>
      </c>
      <c r="B7843" t="s">
        <v>25487</v>
      </c>
      <c r="C7843" t="s">
        <v>10184</v>
      </c>
    </row>
    <row r="7844" spans="1:3" x14ac:dyDescent="0.4">
      <c r="A7844">
        <v>6</v>
      </c>
      <c r="B7844" t="s">
        <v>20333</v>
      </c>
      <c r="C7844" t="s">
        <v>123</v>
      </c>
    </row>
    <row r="7845" spans="1:3" x14ac:dyDescent="0.4">
      <c r="A7845">
        <v>6</v>
      </c>
      <c r="B7845" t="s">
        <v>25488</v>
      </c>
      <c r="C7845" t="s">
        <v>10007</v>
      </c>
    </row>
    <row r="7846" spans="1:3" x14ac:dyDescent="0.4">
      <c r="A7846">
        <v>6</v>
      </c>
      <c r="B7846" t="s">
        <v>25489</v>
      </c>
      <c r="C7846" t="s">
        <v>10184</v>
      </c>
    </row>
    <row r="7847" spans="1:3" x14ac:dyDescent="0.4">
      <c r="A7847">
        <v>6</v>
      </c>
      <c r="B7847" t="s">
        <v>25490</v>
      </c>
      <c r="C7847" t="s">
        <v>14</v>
      </c>
    </row>
    <row r="7848" spans="1:3" x14ac:dyDescent="0.4">
      <c r="A7848">
        <v>6</v>
      </c>
      <c r="B7848" t="s">
        <v>25491</v>
      </c>
      <c r="C7848" t="s">
        <v>10007</v>
      </c>
    </row>
    <row r="7849" spans="1:3" x14ac:dyDescent="0.4">
      <c r="A7849">
        <v>6</v>
      </c>
      <c r="B7849" t="s">
        <v>25492</v>
      </c>
      <c r="C7849" t="s">
        <v>10019</v>
      </c>
    </row>
    <row r="7850" spans="1:3" x14ac:dyDescent="0.4">
      <c r="A7850">
        <v>6</v>
      </c>
      <c r="B7850" t="s">
        <v>25493</v>
      </c>
      <c r="C7850" t="s">
        <v>10012</v>
      </c>
    </row>
    <row r="7851" spans="1:3" x14ac:dyDescent="0.4">
      <c r="A7851">
        <v>6</v>
      </c>
      <c r="B7851" t="s">
        <v>25494</v>
      </c>
      <c r="C7851" t="s">
        <v>10</v>
      </c>
    </row>
    <row r="7852" spans="1:3" x14ac:dyDescent="0.4">
      <c r="A7852">
        <v>6</v>
      </c>
      <c r="B7852" t="s">
        <v>20569</v>
      </c>
      <c r="C7852" t="s">
        <v>14</v>
      </c>
    </row>
    <row r="7853" spans="1:3" x14ac:dyDescent="0.4">
      <c r="A7853">
        <v>6</v>
      </c>
      <c r="B7853" t="s">
        <v>20334</v>
      </c>
      <c r="C7853" t="s">
        <v>14</v>
      </c>
    </row>
    <row r="7854" spans="1:3" x14ac:dyDescent="0.4">
      <c r="A7854">
        <v>6</v>
      </c>
      <c r="B7854" t="s">
        <v>25495</v>
      </c>
      <c r="C7854" t="s">
        <v>14</v>
      </c>
    </row>
    <row r="7855" spans="1:3" x14ac:dyDescent="0.4">
      <c r="A7855">
        <v>6</v>
      </c>
      <c r="B7855" t="s">
        <v>20571</v>
      </c>
      <c r="C7855" t="s">
        <v>10007</v>
      </c>
    </row>
    <row r="7856" spans="1:3" x14ac:dyDescent="0.4">
      <c r="A7856">
        <v>6</v>
      </c>
      <c r="B7856" t="s">
        <v>25496</v>
      </c>
      <c r="C7856" t="s">
        <v>10012</v>
      </c>
    </row>
    <row r="7857" spans="1:3" x14ac:dyDescent="0.4">
      <c r="A7857">
        <v>6</v>
      </c>
      <c r="B7857" t="s">
        <v>25496</v>
      </c>
      <c r="C7857" t="s">
        <v>208</v>
      </c>
    </row>
    <row r="7858" spans="1:3" x14ac:dyDescent="0.4">
      <c r="A7858">
        <v>6</v>
      </c>
      <c r="B7858" t="s">
        <v>20509</v>
      </c>
      <c r="C7858" t="s">
        <v>10</v>
      </c>
    </row>
    <row r="7859" spans="1:3" x14ac:dyDescent="0.4">
      <c r="A7859">
        <v>6</v>
      </c>
      <c r="B7859" t="s">
        <v>25497</v>
      </c>
      <c r="C7859" t="s">
        <v>60</v>
      </c>
    </row>
    <row r="7860" spans="1:3" x14ac:dyDescent="0.4">
      <c r="A7860">
        <v>6</v>
      </c>
      <c r="B7860" t="s">
        <v>25498</v>
      </c>
      <c r="C7860" t="s">
        <v>10</v>
      </c>
    </row>
    <row r="7861" spans="1:3" x14ac:dyDescent="0.4">
      <c r="A7861">
        <v>6</v>
      </c>
      <c r="B7861" t="s">
        <v>20268</v>
      </c>
      <c r="C7861" t="s">
        <v>14</v>
      </c>
    </row>
    <row r="7862" spans="1:3" x14ac:dyDescent="0.4">
      <c r="A7862">
        <v>6</v>
      </c>
      <c r="B7862" t="s">
        <v>23794</v>
      </c>
      <c r="C7862" t="s">
        <v>10012</v>
      </c>
    </row>
    <row r="7863" spans="1:3" x14ac:dyDescent="0.4">
      <c r="A7863">
        <v>6</v>
      </c>
      <c r="B7863" t="s">
        <v>23567</v>
      </c>
      <c r="C7863" t="s">
        <v>10007</v>
      </c>
    </row>
    <row r="7864" spans="1:3" x14ac:dyDescent="0.4">
      <c r="A7864">
        <v>6</v>
      </c>
      <c r="B7864" t="s">
        <v>23645</v>
      </c>
      <c r="C7864" t="s">
        <v>10012</v>
      </c>
    </row>
    <row r="7865" spans="1:3" x14ac:dyDescent="0.4">
      <c r="A7865">
        <v>6</v>
      </c>
      <c r="B7865" t="s">
        <v>25499</v>
      </c>
      <c r="C7865" t="s">
        <v>10</v>
      </c>
    </row>
    <row r="7866" spans="1:3" x14ac:dyDescent="0.4">
      <c r="A7866">
        <v>6</v>
      </c>
      <c r="B7866" t="s">
        <v>23647</v>
      </c>
      <c r="C7866" t="s">
        <v>12</v>
      </c>
    </row>
    <row r="7867" spans="1:3" x14ac:dyDescent="0.4">
      <c r="A7867">
        <v>6</v>
      </c>
      <c r="B7867" t="s">
        <v>23583</v>
      </c>
      <c r="C7867" t="s">
        <v>12</v>
      </c>
    </row>
    <row r="7868" spans="1:3" x14ac:dyDescent="0.4">
      <c r="A7868">
        <v>6</v>
      </c>
      <c r="B7868" t="s">
        <v>25500</v>
      </c>
      <c r="C7868" t="s">
        <v>10</v>
      </c>
    </row>
    <row r="7869" spans="1:3" x14ac:dyDescent="0.4">
      <c r="A7869">
        <v>6</v>
      </c>
      <c r="B7869" t="s">
        <v>25502</v>
      </c>
      <c r="C7869" t="s">
        <v>123</v>
      </c>
    </row>
    <row r="7870" spans="1:3" x14ac:dyDescent="0.4">
      <c r="A7870">
        <v>6</v>
      </c>
      <c r="B7870" t="s">
        <v>25503</v>
      </c>
      <c r="C7870" t="s">
        <v>10007</v>
      </c>
    </row>
    <row r="7871" spans="1:3" x14ac:dyDescent="0.4">
      <c r="A7871">
        <v>6</v>
      </c>
      <c r="B7871" t="s">
        <v>25504</v>
      </c>
      <c r="C7871" t="s">
        <v>10007</v>
      </c>
    </row>
    <row r="7872" spans="1:3" x14ac:dyDescent="0.4">
      <c r="A7872">
        <v>6</v>
      </c>
      <c r="B7872" t="s">
        <v>25505</v>
      </c>
      <c r="C7872" t="s">
        <v>10012</v>
      </c>
    </row>
    <row r="7873" spans="1:3" x14ac:dyDescent="0.4">
      <c r="A7873">
        <v>6</v>
      </c>
      <c r="B7873" t="s">
        <v>23782</v>
      </c>
      <c r="C7873" t="s">
        <v>123</v>
      </c>
    </row>
    <row r="7874" spans="1:3" x14ac:dyDescent="0.4">
      <c r="A7874">
        <v>6</v>
      </c>
      <c r="B7874" t="s">
        <v>25506</v>
      </c>
      <c r="C7874" t="s">
        <v>144</v>
      </c>
    </row>
    <row r="7875" spans="1:3" x14ac:dyDescent="0.4">
      <c r="A7875">
        <v>6</v>
      </c>
      <c r="B7875" t="s">
        <v>25507</v>
      </c>
      <c r="C7875" t="s">
        <v>10007</v>
      </c>
    </row>
    <row r="7876" spans="1:3" x14ac:dyDescent="0.4">
      <c r="A7876">
        <v>6</v>
      </c>
      <c r="B7876" t="s">
        <v>25508</v>
      </c>
      <c r="C7876" t="s">
        <v>14</v>
      </c>
    </row>
    <row r="7877" spans="1:3" x14ac:dyDescent="0.4">
      <c r="A7877">
        <v>6</v>
      </c>
      <c r="B7877" t="s">
        <v>25509</v>
      </c>
      <c r="C7877" t="s">
        <v>10</v>
      </c>
    </row>
    <row r="7878" spans="1:3" x14ac:dyDescent="0.4">
      <c r="A7878">
        <v>6</v>
      </c>
      <c r="B7878" t="s">
        <v>23666</v>
      </c>
      <c r="C7878" t="s">
        <v>12</v>
      </c>
    </row>
    <row r="7879" spans="1:3" x14ac:dyDescent="0.4">
      <c r="A7879">
        <v>6</v>
      </c>
      <c r="B7879" t="s">
        <v>25510</v>
      </c>
      <c r="C7879" t="s">
        <v>12</v>
      </c>
    </row>
    <row r="7880" spans="1:3" x14ac:dyDescent="0.4">
      <c r="A7880">
        <v>6</v>
      </c>
      <c r="B7880" t="s">
        <v>25511</v>
      </c>
      <c r="C7880" t="s">
        <v>10</v>
      </c>
    </row>
    <row r="7881" spans="1:3" x14ac:dyDescent="0.4">
      <c r="A7881">
        <v>6</v>
      </c>
      <c r="B7881" t="s">
        <v>23673</v>
      </c>
      <c r="C7881" t="s">
        <v>14</v>
      </c>
    </row>
    <row r="7882" spans="1:3" x14ac:dyDescent="0.4">
      <c r="A7882">
        <v>6</v>
      </c>
      <c r="B7882" t="s">
        <v>23714</v>
      </c>
      <c r="C7882" t="s">
        <v>12</v>
      </c>
    </row>
    <row r="7883" spans="1:3" x14ac:dyDescent="0.4">
      <c r="A7883">
        <v>6</v>
      </c>
      <c r="B7883" t="s">
        <v>25512</v>
      </c>
      <c r="C7883" t="s">
        <v>10007</v>
      </c>
    </row>
    <row r="7884" spans="1:3" x14ac:dyDescent="0.4">
      <c r="A7884">
        <v>6</v>
      </c>
      <c r="B7884" t="s">
        <v>23723</v>
      </c>
      <c r="C7884" t="s">
        <v>10007</v>
      </c>
    </row>
    <row r="7885" spans="1:3" x14ac:dyDescent="0.4">
      <c r="A7885">
        <v>6</v>
      </c>
      <c r="B7885" t="s">
        <v>25513</v>
      </c>
      <c r="C7885" t="s">
        <v>12</v>
      </c>
    </row>
    <row r="7886" spans="1:3" x14ac:dyDescent="0.4">
      <c r="A7886">
        <v>6</v>
      </c>
      <c r="B7886" t="s">
        <v>23725</v>
      </c>
      <c r="C7886" t="s">
        <v>14</v>
      </c>
    </row>
    <row r="7887" spans="1:3" x14ac:dyDescent="0.4">
      <c r="A7887">
        <v>6</v>
      </c>
      <c r="B7887" t="s">
        <v>25514</v>
      </c>
      <c r="C7887" t="s">
        <v>12</v>
      </c>
    </row>
    <row r="7888" spans="1:3" x14ac:dyDescent="0.4">
      <c r="A7888">
        <v>6</v>
      </c>
      <c r="B7888" t="s">
        <v>23803</v>
      </c>
      <c r="C7888" t="s">
        <v>12</v>
      </c>
    </row>
    <row r="7889" spans="1:3" x14ac:dyDescent="0.4">
      <c r="A7889">
        <v>6</v>
      </c>
      <c r="B7889" t="s">
        <v>25515</v>
      </c>
      <c r="C7889" t="s">
        <v>10012</v>
      </c>
    </row>
    <row r="7890" spans="1:3" x14ac:dyDescent="0.4">
      <c r="A7890">
        <v>6</v>
      </c>
      <c r="B7890" t="s">
        <v>25516</v>
      </c>
      <c r="C7890" t="s">
        <v>10007</v>
      </c>
    </row>
    <row r="7891" spans="1:3" x14ac:dyDescent="0.4">
      <c r="A7891">
        <v>6</v>
      </c>
      <c r="B7891" t="s">
        <v>25517</v>
      </c>
      <c r="C7891" t="s">
        <v>10012</v>
      </c>
    </row>
    <row r="7892" spans="1:3" x14ac:dyDescent="0.4">
      <c r="A7892">
        <v>6</v>
      </c>
      <c r="B7892" t="s">
        <v>25518</v>
      </c>
      <c r="C7892" t="s">
        <v>10007</v>
      </c>
    </row>
    <row r="7893" spans="1:3" x14ac:dyDescent="0.4">
      <c r="A7893">
        <v>6</v>
      </c>
      <c r="B7893" t="s">
        <v>25519</v>
      </c>
      <c r="C7893" t="s">
        <v>14</v>
      </c>
    </row>
    <row r="7894" spans="1:3" x14ac:dyDescent="0.4">
      <c r="A7894">
        <v>6</v>
      </c>
      <c r="B7894" t="s">
        <v>25520</v>
      </c>
      <c r="C7894" t="s">
        <v>10</v>
      </c>
    </row>
    <row r="7895" spans="1:3" x14ac:dyDescent="0.4">
      <c r="A7895">
        <v>6</v>
      </c>
      <c r="B7895" t="s">
        <v>25521</v>
      </c>
      <c r="C7895" t="s">
        <v>10012</v>
      </c>
    </row>
    <row r="7896" spans="1:3" x14ac:dyDescent="0.4">
      <c r="A7896">
        <v>6</v>
      </c>
      <c r="B7896" t="s">
        <v>23836</v>
      </c>
      <c r="C7896" t="s">
        <v>10007</v>
      </c>
    </row>
    <row r="7897" spans="1:3" x14ac:dyDescent="0.4">
      <c r="A7897">
        <v>6</v>
      </c>
      <c r="B7897" t="s">
        <v>25522</v>
      </c>
      <c r="C7897" t="s">
        <v>10007</v>
      </c>
    </row>
    <row r="7898" spans="1:3" x14ac:dyDescent="0.4">
      <c r="A7898">
        <v>6</v>
      </c>
      <c r="B7898" t="s">
        <v>25523</v>
      </c>
      <c r="C7898" t="s">
        <v>10019</v>
      </c>
    </row>
    <row r="7899" spans="1:3" x14ac:dyDescent="0.4">
      <c r="A7899">
        <v>6</v>
      </c>
      <c r="B7899" t="s">
        <v>25524</v>
      </c>
      <c r="C7899" t="s">
        <v>10012</v>
      </c>
    </row>
    <row r="7900" spans="1:3" x14ac:dyDescent="0.4">
      <c r="A7900">
        <v>6</v>
      </c>
      <c r="B7900" t="s">
        <v>25525</v>
      </c>
      <c r="C7900" t="s">
        <v>123</v>
      </c>
    </row>
    <row r="7901" spans="1:3" x14ac:dyDescent="0.4">
      <c r="A7901">
        <v>6</v>
      </c>
      <c r="B7901" t="s">
        <v>23863</v>
      </c>
      <c r="C7901" t="s">
        <v>10012</v>
      </c>
    </row>
    <row r="7902" spans="1:3" x14ac:dyDescent="0.4">
      <c r="A7902">
        <v>6</v>
      </c>
      <c r="B7902" t="s">
        <v>25526</v>
      </c>
      <c r="C7902" t="s">
        <v>10012</v>
      </c>
    </row>
    <row r="7903" spans="1:3" x14ac:dyDescent="0.4">
      <c r="A7903">
        <v>6</v>
      </c>
      <c r="B7903" t="s">
        <v>25527</v>
      </c>
      <c r="C7903" t="s">
        <v>10012</v>
      </c>
    </row>
    <row r="7904" spans="1:3" x14ac:dyDescent="0.4">
      <c r="A7904">
        <v>6</v>
      </c>
      <c r="B7904" t="s">
        <v>25527</v>
      </c>
      <c r="C7904" t="s">
        <v>12</v>
      </c>
    </row>
    <row r="7905" spans="1:3" x14ac:dyDescent="0.4">
      <c r="A7905">
        <v>6</v>
      </c>
      <c r="B7905" t="s">
        <v>25528</v>
      </c>
      <c r="C7905" t="s">
        <v>14</v>
      </c>
    </row>
    <row r="7906" spans="1:3" x14ac:dyDescent="0.4">
      <c r="A7906">
        <v>6</v>
      </c>
      <c r="B7906" t="s">
        <v>25529</v>
      </c>
      <c r="C7906" t="s">
        <v>10007</v>
      </c>
    </row>
    <row r="7907" spans="1:3" x14ac:dyDescent="0.4">
      <c r="A7907">
        <v>6</v>
      </c>
      <c r="B7907" t="s">
        <v>25530</v>
      </c>
      <c r="C7907" t="s">
        <v>10007</v>
      </c>
    </row>
    <row r="7908" spans="1:3" x14ac:dyDescent="0.4">
      <c r="A7908">
        <v>6</v>
      </c>
      <c r="B7908" t="s">
        <v>25531</v>
      </c>
      <c r="C7908" t="s">
        <v>10012</v>
      </c>
    </row>
    <row r="7909" spans="1:3" x14ac:dyDescent="0.4">
      <c r="A7909">
        <v>6</v>
      </c>
      <c r="B7909" t="s">
        <v>25532</v>
      </c>
      <c r="C7909" t="s">
        <v>14</v>
      </c>
    </row>
    <row r="7910" spans="1:3" x14ac:dyDescent="0.4">
      <c r="A7910">
        <v>6</v>
      </c>
      <c r="B7910" t="s">
        <v>25533</v>
      </c>
      <c r="C7910" t="s">
        <v>10012</v>
      </c>
    </row>
    <row r="7911" spans="1:3" x14ac:dyDescent="0.4">
      <c r="A7911">
        <v>6</v>
      </c>
      <c r="B7911" t="s">
        <v>25534</v>
      </c>
      <c r="C7911" t="s">
        <v>12</v>
      </c>
    </row>
    <row r="7912" spans="1:3" x14ac:dyDescent="0.4">
      <c r="A7912">
        <v>6</v>
      </c>
      <c r="B7912" t="s">
        <v>25535</v>
      </c>
      <c r="C7912" t="s">
        <v>10007</v>
      </c>
    </row>
    <row r="7913" spans="1:3" x14ac:dyDescent="0.4">
      <c r="A7913">
        <v>6</v>
      </c>
      <c r="B7913" t="s">
        <v>25536</v>
      </c>
      <c r="C7913" t="s">
        <v>12</v>
      </c>
    </row>
    <row r="7914" spans="1:3" x14ac:dyDescent="0.4">
      <c r="A7914">
        <v>6</v>
      </c>
      <c r="B7914" t="s">
        <v>25537</v>
      </c>
      <c r="C7914" t="s">
        <v>10007</v>
      </c>
    </row>
    <row r="7915" spans="1:3" x14ac:dyDescent="0.4">
      <c r="A7915">
        <v>6</v>
      </c>
      <c r="B7915" t="s">
        <v>25538</v>
      </c>
      <c r="C7915" t="s">
        <v>10007</v>
      </c>
    </row>
    <row r="7916" spans="1:3" x14ac:dyDescent="0.4">
      <c r="A7916">
        <v>6</v>
      </c>
      <c r="B7916" t="s">
        <v>25539</v>
      </c>
      <c r="C7916" t="s">
        <v>10012</v>
      </c>
    </row>
    <row r="7917" spans="1:3" x14ac:dyDescent="0.4">
      <c r="A7917">
        <v>6</v>
      </c>
      <c r="B7917" t="s">
        <v>25540</v>
      </c>
      <c r="C7917" t="s">
        <v>10012</v>
      </c>
    </row>
    <row r="7918" spans="1:3" x14ac:dyDescent="0.4">
      <c r="A7918">
        <v>6</v>
      </c>
      <c r="B7918" t="s">
        <v>25541</v>
      </c>
      <c r="C7918" t="s">
        <v>14</v>
      </c>
    </row>
    <row r="7919" spans="1:3" x14ac:dyDescent="0.4">
      <c r="A7919">
        <v>6</v>
      </c>
      <c r="B7919" t="s">
        <v>25542</v>
      </c>
      <c r="C7919" t="s">
        <v>10055</v>
      </c>
    </row>
    <row r="7920" spans="1:3" x14ac:dyDescent="0.4">
      <c r="A7920">
        <v>6</v>
      </c>
      <c r="B7920" t="s">
        <v>25542</v>
      </c>
      <c r="C7920" t="s">
        <v>14</v>
      </c>
    </row>
    <row r="7921" spans="1:3" x14ac:dyDescent="0.4">
      <c r="A7921">
        <v>6</v>
      </c>
      <c r="B7921" t="s">
        <v>25543</v>
      </c>
      <c r="C7921" t="s">
        <v>10012</v>
      </c>
    </row>
    <row r="7922" spans="1:3" x14ac:dyDescent="0.4">
      <c r="A7922">
        <v>6</v>
      </c>
      <c r="B7922" t="s">
        <v>25544</v>
      </c>
      <c r="C7922" t="s">
        <v>12</v>
      </c>
    </row>
    <row r="7923" spans="1:3" x14ac:dyDescent="0.4">
      <c r="A7923">
        <v>6</v>
      </c>
      <c r="B7923" t="s">
        <v>25545</v>
      </c>
      <c r="C7923" t="s">
        <v>10012</v>
      </c>
    </row>
    <row r="7924" spans="1:3" x14ac:dyDescent="0.4">
      <c r="A7924">
        <v>6</v>
      </c>
      <c r="B7924" t="s">
        <v>25546</v>
      </c>
      <c r="C7924" t="s">
        <v>10007</v>
      </c>
    </row>
    <row r="7925" spans="1:3" x14ac:dyDescent="0.4">
      <c r="A7925">
        <v>6</v>
      </c>
      <c r="B7925" t="s">
        <v>25546</v>
      </c>
      <c r="C7925" t="s">
        <v>12</v>
      </c>
    </row>
    <row r="7926" spans="1:3" x14ac:dyDescent="0.4">
      <c r="A7926">
        <v>6</v>
      </c>
      <c r="B7926" t="s">
        <v>25547</v>
      </c>
      <c r="C7926" t="s">
        <v>10</v>
      </c>
    </row>
    <row r="7927" spans="1:3" x14ac:dyDescent="0.4">
      <c r="A7927">
        <v>6</v>
      </c>
      <c r="B7927" t="s">
        <v>25548</v>
      </c>
      <c r="C7927" t="s">
        <v>60</v>
      </c>
    </row>
    <row r="7928" spans="1:3" x14ac:dyDescent="0.4">
      <c r="A7928">
        <v>6</v>
      </c>
      <c r="B7928" t="s">
        <v>25549</v>
      </c>
      <c r="C7928" t="s">
        <v>10</v>
      </c>
    </row>
    <row r="7929" spans="1:3" x14ac:dyDescent="0.4">
      <c r="A7929">
        <v>6</v>
      </c>
      <c r="B7929" t="s">
        <v>25550</v>
      </c>
      <c r="C7929" t="s">
        <v>12</v>
      </c>
    </row>
    <row r="7930" spans="1:3" x14ac:dyDescent="0.4">
      <c r="A7930">
        <v>6</v>
      </c>
      <c r="B7930" t="s">
        <v>25551</v>
      </c>
      <c r="C7930" t="s">
        <v>14</v>
      </c>
    </row>
    <row r="7931" spans="1:3" x14ac:dyDescent="0.4">
      <c r="A7931">
        <v>6</v>
      </c>
      <c r="B7931" t="s">
        <v>25552</v>
      </c>
      <c r="C7931" t="s">
        <v>60</v>
      </c>
    </row>
    <row r="7932" spans="1:3" x14ac:dyDescent="0.4">
      <c r="A7932">
        <v>6</v>
      </c>
      <c r="B7932" t="s">
        <v>25553</v>
      </c>
      <c r="C7932" t="s">
        <v>10012</v>
      </c>
    </row>
    <row r="7933" spans="1:3" x14ac:dyDescent="0.4">
      <c r="A7933">
        <v>6</v>
      </c>
      <c r="B7933" t="s">
        <v>25554</v>
      </c>
      <c r="C7933" t="s">
        <v>14</v>
      </c>
    </row>
    <row r="7934" spans="1:3" x14ac:dyDescent="0.4">
      <c r="A7934">
        <v>6</v>
      </c>
      <c r="B7934" t="s">
        <v>25555</v>
      </c>
      <c r="C7934" t="s">
        <v>10</v>
      </c>
    </row>
    <row r="7935" spans="1:3" x14ac:dyDescent="0.4">
      <c r="A7935">
        <v>6</v>
      </c>
      <c r="B7935" t="s">
        <v>25556</v>
      </c>
      <c r="C7935" t="s">
        <v>10007</v>
      </c>
    </row>
    <row r="7936" spans="1:3" x14ac:dyDescent="0.4">
      <c r="A7936">
        <v>6</v>
      </c>
      <c r="B7936" t="s">
        <v>25557</v>
      </c>
      <c r="C7936" t="s">
        <v>12</v>
      </c>
    </row>
    <row r="7937" spans="1:3" x14ac:dyDescent="0.4">
      <c r="A7937">
        <v>6</v>
      </c>
      <c r="B7937" t="s">
        <v>25557</v>
      </c>
      <c r="C7937" t="s">
        <v>208</v>
      </c>
    </row>
    <row r="7938" spans="1:3" x14ac:dyDescent="0.4">
      <c r="A7938">
        <v>6</v>
      </c>
      <c r="B7938" t="s">
        <v>25558</v>
      </c>
      <c r="C7938" t="s">
        <v>10012</v>
      </c>
    </row>
    <row r="7939" spans="1:3" x14ac:dyDescent="0.4">
      <c r="A7939">
        <v>6</v>
      </c>
      <c r="B7939" t="s">
        <v>25558</v>
      </c>
      <c r="C7939" t="s">
        <v>14</v>
      </c>
    </row>
    <row r="7940" spans="1:3" x14ac:dyDescent="0.4">
      <c r="A7940">
        <v>6</v>
      </c>
      <c r="B7940" t="s">
        <v>25559</v>
      </c>
      <c r="C7940" t="s">
        <v>10012</v>
      </c>
    </row>
    <row r="7941" spans="1:3" x14ac:dyDescent="0.4">
      <c r="A7941">
        <v>6</v>
      </c>
      <c r="B7941" t="s">
        <v>25560</v>
      </c>
      <c r="C7941" t="s">
        <v>88</v>
      </c>
    </row>
    <row r="7942" spans="1:3" x14ac:dyDescent="0.4">
      <c r="A7942">
        <v>6</v>
      </c>
      <c r="B7942" t="s">
        <v>25561</v>
      </c>
      <c r="C7942" t="s">
        <v>10012</v>
      </c>
    </row>
    <row r="7943" spans="1:3" x14ac:dyDescent="0.4">
      <c r="A7943">
        <v>6</v>
      </c>
      <c r="B7943" t="s">
        <v>25562</v>
      </c>
      <c r="C7943" t="s">
        <v>10007</v>
      </c>
    </row>
    <row r="7944" spans="1:3" x14ac:dyDescent="0.4">
      <c r="A7944">
        <v>6</v>
      </c>
      <c r="B7944" t="s">
        <v>25563</v>
      </c>
      <c r="C7944" t="s">
        <v>10012</v>
      </c>
    </row>
    <row r="7945" spans="1:3" x14ac:dyDescent="0.4">
      <c r="A7945">
        <v>6</v>
      </c>
      <c r="B7945" t="s">
        <v>25564</v>
      </c>
      <c r="C7945" t="s">
        <v>10007</v>
      </c>
    </row>
    <row r="7946" spans="1:3" x14ac:dyDescent="0.4">
      <c r="A7946">
        <v>6</v>
      </c>
      <c r="B7946" t="s">
        <v>25565</v>
      </c>
      <c r="C7946" t="s">
        <v>60</v>
      </c>
    </row>
    <row r="7947" spans="1:3" x14ac:dyDescent="0.4">
      <c r="A7947">
        <v>6</v>
      </c>
      <c r="B7947" t="s">
        <v>25565</v>
      </c>
      <c r="C7947" t="s">
        <v>12</v>
      </c>
    </row>
    <row r="7948" spans="1:3" x14ac:dyDescent="0.4">
      <c r="A7948">
        <v>6</v>
      </c>
      <c r="B7948" t="s">
        <v>25566</v>
      </c>
      <c r="C7948" t="s">
        <v>10012</v>
      </c>
    </row>
    <row r="7949" spans="1:3" x14ac:dyDescent="0.4">
      <c r="A7949">
        <v>6</v>
      </c>
      <c r="B7949" t="s">
        <v>25567</v>
      </c>
      <c r="C7949" t="s">
        <v>10</v>
      </c>
    </row>
    <row r="7950" spans="1:3" x14ac:dyDescent="0.4">
      <c r="A7950">
        <v>6</v>
      </c>
      <c r="B7950" t="s">
        <v>25568</v>
      </c>
      <c r="C7950" t="s">
        <v>12</v>
      </c>
    </row>
    <row r="7951" spans="1:3" x14ac:dyDescent="0.4">
      <c r="A7951">
        <v>6</v>
      </c>
      <c r="B7951" t="s">
        <v>25568</v>
      </c>
      <c r="C7951" t="s">
        <v>14</v>
      </c>
    </row>
    <row r="7952" spans="1:3" x14ac:dyDescent="0.4">
      <c r="A7952">
        <v>6</v>
      </c>
      <c r="B7952" t="s">
        <v>25569</v>
      </c>
      <c r="C7952" t="s">
        <v>12</v>
      </c>
    </row>
    <row r="7953" spans="1:3" x14ac:dyDescent="0.4">
      <c r="A7953">
        <v>6</v>
      </c>
      <c r="B7953" t="s">
        <v>25570</v>
      </c>
      <c r="C7953" t="s">
        <v>10007</v>
      </c>
    </row>
    <row r="7954" spans="1:3" x14ac:dyDescent="0.4">
      <c r="A7954">
        <v>6</v>
      </c>
      <c r="B7954" t="s">
        <v>25571</v>
      </c>
      <c r="C7954" t="s">
        <v>14</v>
      </c>
    </row>
    <row r="7955" spans="1:3" x14ac:dyDescent="0.4">
      <c r="A7955">
        <v>6</v>
      </c>
      <c r="B7955" t="s">
        <v>25572</v>
      </c>
      <c r="C7955" t="s">
        <v>10007</v>
      </c>
    </row>
    <row r="7956" spans="1:3" x14ac:dyDescent="0.4">
      <c r="A7956">
        <v>6</v>
      </c>
      <c r="B7956" t="s">
        <v>23605</v>
      </c>
      <c r="C7956" t="s">
        <v>10</v>
      </c>
    </row>
    <row r="7957" spans="1:3" x14ac:dyDescent="0.4">
      <c r="A7957">
        <v>6</v>
      </c>
      <c r="B7957" t="s">
        <v>25573</v>
      </c>
      <c r="C7957" t="s">
        <v>10012</v>
      </c>
    </row>
    <row r="7958" spans="1:3" x14ac:dyDescent="0.4">
      <c r="A7958">
        <v>6</v>
      </c>
      <c r="B7958" t="s">
        <v>25573</v>
      </c>
      <c r="C7958" t="s">
        <v>10</v>
      </c>
    </row>
    <row r="7959" spans="1:3" x14ac:dyDescent="0.4">
      <c r="A7959">
        <v>6</v>
      </c>
      <c r="B7959" t="s">
        <v>23660</v>
      </c>
      <c r="C7959" t="s">
        <v>10007</v>
      </c>
    </row>
    <row r="7960" spans="1:3" x14ac:dyDescent="0.4">
      <c r="A7960">
        <v>6</v>
      </c>
      <c r="B7960" t="s">
        <v>23662</v>
      </c>
      <c r="C7960" t="s">
        <v>10</v>
      </c>
    </row>
    <row r="7961" spans="1:3" x14ac:dyDescent="0.4">
      <c r="A7961">
        <v>6</v>
      </c>
      <c r="B7961" t="s">
        <v>25574</v>
      </c>
      <c r="C7961" t="s">
        <v>10</v>
      </c>
    </row>
    <row r="7962" spans="1:3" x14ac:dyDescent="0.4">
      <c r="A7962">
        <v>6</v>
      </c>
      <c r="B7962" t="s">
        <v>23710</v>
      </c>
      <c r="C7962" t="s">
        <v>10012</v>
      </c>
    </row>
    <row r="7963" spans="1:3" x14ac:dyDescent="0.4">
      <c r="A7963">
        <v>6</v>
      </c>
      <c r="B7963" t="s">
        <v>23710</v>
      </c>
      <c r="C7963" t="s">
        <v>10</v>
      </c>
    </row>
    <row r="7964" spans="1:3" x14ac:dyDescent="0.4">
      <c r="A7964">
        <v>6</v>
      </c>
      <c r="B7964" t="s">
        <v>25575</v>
      </c>
      <c r="C7964" t="s">
        <v>10012</v>
      </c>
    </row>
    <row r="7965" spans="1:3" x14ac:dyDescent="0.4">
      <c r="A7965">
        <v>6</v>
      </c>
      <c r="B7965" t="s">
        <v>23665</v>
      </c>
      <c r="C7965" t="s">
        <v>14</v>
      </c>
    </row>
    <row r="7966" spans="1:3" x14ac:dyDescent="0.4">
      <c r="A7966">
        <v>6</v>
      </c>
      <c r="B7966" t="s">
        <v>25576</v>
      </c>
      <c r="C7966" t="s">
        <v>10007</v>
      </c>
    </row>
    <row r="7967" spans="1:3" x14ac:dyDescent="0.4">
      <c r="A7967">
        <v>6</v>
      </c>
      <c r="B7967" t="s">
        <v>25512</v>
      </c>
      <c r="C7967" t="s">
        <v>12</v>
      </c>
    </row>
    <row r="7968" spans="1:3" x14ac:dyDescent="0.4">
      <c r="A7968">
        <v>6</v>
      </c>
      <c r="B7968" t="s">
        <v>23679</v>
      </c>
      <c r="C7968" t="s">
        <v>10007</v>
      </c>
    </row>
    <row r="7969" spans="1:3" x14ac:dyDescent="0.4">
      <c r="A7969">
        <v>6</v>
      </c>
      <c r="B7969" t="s">
        <v>23680</v>
      </c>
      <c r="C7969" t="s">
        <v>10012</v>
      </c>
    </row>
    <row r="7970" spans="1:3" x14ac:dyDescent="0.4">
      <c r="A7970">
        <v>6</v>
      </c>
      <c r="B7970" t="s">
        <v>25577</v>
      </c>
      <c r="C7970" t="s">
        <v>10012</v>
      </c>
    </row>
    <row r="7971" spans="1:3" x14ac:dyDescent="0.4">
      <c r="A7971">
        <v>6</v>
      </c>
      <c r="B7971" t="s">
        <v>25578</v>
      </c>
      <c r="C7971" t="s">
        <v>12</v>
      </c>
    </row>
    <row r="7972" spans="1:3" x14ac:dyDescent="0.4">
      <c r="A7972">
        <v>6</v>
      </c>
      <c r="B7972" t="s">
        <v>25579</v>
      </c>
      <c r="C7972" t="s">
        <v>10</v>
      </c>
    </row>
    <row r="7973" spans="1:3" x14ac:dyDescent="0.4">
      <c r="A7973">
        <v>6</v>
      </c>
      <c r="B7973" t="s">
        <v>23790</v>
      </c>
      <c r="C7973" t="s">
        <v>10007</v>
      </c>
    </row>
    <row r="7974" spans="1:3" x14ac:dyDescent="0.4">
      <c r="A7974">
        <v>6</v>
      </c>
      <c r="B7974" t="s">
        <v>23791</v>
      </c>
      <c r="C7974" t="s">
        <v>10055</v>
      </c>
    </row>
    <row r="7975" spans="1:3" x14ac:dyDescent="0.4">
      <c r="A7975">
        <v>6</v>
      </c>
      <c r="B7975" t="s">
        <v>25513</v>
      </c>
      <c r="C7975" t="s">
        <v>10007</v>
      </c>
    </row>
    <row r="7976" spans="1:3" x14ac:dyDescent="0.4">
      <c r="A7976">
        <v>6</v>
      </c>
      <c r="B7976" t="s">
        <v>25580</v>
      </c>
      <c r="C7976" t="s">
        <v>10007</v>
      </c>
    </row>
    <row r="7977" spans="1:3" x14ac:dyDescent="0.4">
      <c r="A7977">
        <v>6</v>
      </c>
      <c r="B7977" t="s">
        <v>23802</v>
      </c>
      <c r="C7977" t="s">
        <v>10012</v>
      </c>
    </row>
    <row r="7978" spans="1:3" x14ac:dyDescent="0.4">
      <c r="A7978">
        <v>6</v>
      </c>
      <c r="B7978" t="s">
        <v>23803</v>
      </c>
      <c r="C7978" t="s">
        <v>123</v>
      </c>
    </row>
    <row r="7979" spans="1:3" x14ac:dyDescent="0.4">
      <c r="A7979">
        <v>6</v>
      </c>
      <c r="B7979" t="s">
        <v>23741</v>
      </c>
      <c r="C7979" t="s">
        <v>12</v>
      </c>
    </row>
    <row r="7980" spans="1:3" x14ac:dyDescent="0.4">
      <c r="A7980">
        <v>6</v>
      </c>
      <c r="B7980" t="s">
        <v>23807</v>
      </c>
      <c r="C7980" t="s">
        <v>10007</v>
      </c>
    </row>
    <row r="7981" spans="1:3" x14ac:dyDescent="0.4">
      <c r="A7981">
        <v>6</v>
      </c>
      <c r="B7981" t="s">
        <v>25581</v>
      </c>
      <c r="C7981" t="s">
        <v>10012</v>
      </c>
    </row>
    <row r="7982" spans="1:3" x14ac:dyDescent="0.4">
      <c r="A7982">
        <v>6</v>
      </c>
      <c r="B7982" t="s">
        <v>23822</v>
      </c>
      <c r="C7982" t="s">
        <v>12</v>
      </c>
    </row>
    <row r="7983" spans="1:3" x14ac:dyDescent="0.4">
      <c r="A7983">
        <v>6</v>
      </c>
      <c r="B7983" t="s">
        <v>23823</v>
      </c>
      <c r="C7983" t="s">
        <v>12</v>
      </c>
    </row>
    <row r="7984" spans="1:3" x14ac:dyDescent="0.4">
      <c r="A7984">
        <v>6</v>
      </c>
      <c r="B7984" t="s">
        <v>23824</v>
      </c>
      <c r="C7984" t="s">
        <v>208</v>
      </c>
    </row>
    <row r="7985" spans="1:3" x14ac:dyDescent="0.4">
      <c r="A7985">
        <v>6</v>
      </c>
      <c r="B7985" t="s">
        <v>23825</v>
      </c>
      <c r="C7985" t="s">
        <v>10007</v>
      </c>
    </row>
    <row r="7986" spans="1:3" x14ac:dyDescent="0.4">
      <c r="A7986">
        <v>6</v>
      </c>
      <c r="B7986" t="s">
        <v>23828</v>
      </c>
      <c r="C7986" t="s">
        <v>10019</v>
      </c>
    </row>
    <row r="7987" spans="1:3" x14ac:dyDescent="0.4">
      <c r="A7987">
        <v>6</v>
      </c>
      <c r="B7987" t="s">
        <v>25582</v>
      </c>
      <c r="C7987" t="s">
        <v>10184</v>
      </c>
    </row>
    <row r="7988" spans="1:3" x14ac:dyDescent="0.4">
      <c r="A7988">
        <v>6</v>
      </c>
      <c r="B7988" t="s">
        <v>25583</v>
      </c>
      <c r="C7988" t="s">
        <v>88</v>
      </c>
    </row>
    <row r="7989" spans="1:3" x14ac:dyDescent="0.4">
      <c r="A7989">
        <v>6</v>
      </c>
      <c r="B7989" t="s">
        <v>25584</v>
      </c>
      <c r="C7989" t="s">
        <v>123</v>
      </c>
    </row>
    <row r="7990" spans="1:3" x14ac:dyDescent="0.4">
      <c r="A7990">
        <v>6</v>
      </c>
      <c r="B7990" t="s">
        <v>23844</v>
      </c>
      <c r="C7990" t="s">
        <v>10</v>
      </c>
    </row>
    <row r="7991" spans="1:3" x14ac:dyDescent="0.4">
      <c r="A7991">
        <v>6</v>
      </c>
      <c r="B7991" t="s">
        <v>25585</v>
      </c>
      <c r="C7991" t="s">
        <v>10</v>
      </c>
    </row>
    <row r="7992" spans="1:3" x14ac:dyDescent="0.4">
      <c r="A7992">
        <v>6</v>
      </c>
      <c r="B7992" t="s">
        <v>25586</v>
      </c>
      <c r="C7992" t="s">
        <v>10</v>
      </c>
    </row>
    <row r="7993" spans="1:3" x14ac:dyDescent="0.4">
      <c r="A7993">
        <v>6</v>
      </c>
      <c r="B7993" t="s">
        <v>25587</v>
      </c>
      <c r="C7993" t="s">
        <v>10012</v>
      </c>
    </row>
    <row r="7994" spans="1:3" x14ac:dyDescent="0.4">
      <c r="A7994">
        <v>6</v>
      </c>
      <c r="B7994" t="s">
        <v>25588</v>
      </c>
      <c r="C7994" t="s">
        <v>12</v>
      </c>
    </row>
    <row r="7995" spans="1:3" x14ac:dyDescent="0.4">
      <c r="A7995">
        <v>6</v>
      </c>
      <c r="B7995" t="s">
        <v>25589</v>
      </c>
      <c r="C7995" t="s">
        <v>10055</v>
      </c>
    </row>
    <row r="7996" spans="1:3" x14ac:dyDescent="0.4">
      <c r="A7996">
        <v>6</v>
      </c>
      <c r="B7996" t="s">
        <v>23853</v>
      </c>
      <c r="C7996" t="s">
        <v>10012</v>
      </c>
    </row>
    <row r="7997" spans="1:3" x14ac:dyDescent="0.4">
      <c r="A7997">
        <v>6</v>
      </c>
      <c r="B7997" t="s">
        <v>25590</v>
      </c>
      <c r="C7997" t="s">
        <v>12</v>
      </c>
    </row>
    <row r="7998" spans="1:3" x14ac:dyDescent="0.4">
      <c r="A7998">
        <v>6</v>
      </c>
      <c r="B7998" t="s">
        <v>25591</v>
      </c>
      <c r="C7998" t="s">
        <v>10007</v>
      </c>
    </row>
    <row r="7999" spans="1:3" x14ac:dyDescent="0.4">
      <c r="A7999">
        <v>6</v>
      </c>
      <c r="B7999" t="s">
        <v>23861</v>
      </c>
      <c r="C7999" t="s">
        <v>10184</v>
      </c>
    </row>
    <row r="8000" spans="1:3" x14ac:dyDescent="0.4">
      <c r="A8000">
        <v>6</v>
      </c>
      <c r="B8000" t="s">
        <v>25525</v>
      </c>
      <c r="C8000" t="s">
        <v>10012</v>
      </c>
    </row>
    <row r="8001" spans="1:3" x14ac:dyDescent="0.4">
      <c r="A8001">
        <v>6</v>
      </c>
      <c r="B8001" t="s">
        <v>25526</v>
      </c>
      <c r="C8001" t="s">
        <v>12</v>
      </c>
    </row>
    <row r="8002" spans="1:3" x14ac:dyDescent="0.4">
      <c r="A8002">
        <v>6</v>
      </c>
      <c r="B8002" t="s">
        <v>25528</v>
      </c>
      <c r="C8002" t="s">
        <v>12</v>
      </c>
    </row>
    <row r="8003" spans="1:3" x14ac:dyDescent="0.4">
      <c r="A8003">
        <v>6</v>
      </c>
      <c r="B8003" t="s">
        <v>25592</v>
      </c>
      <c r="C8003" t="s">
        <v>10</v>
      </c>
    </row>
    <row r="8004" spans="1:3" x14ac:dyDescent="0.4">
      <c r="A8004">
        <v>6</v>
      </c>
      <c r="B8004" t="s">
        <v>25539</v>
      </c>
      <c r="C8004" t="s">
        <v>14</v>
      </c>
    </row>
    <row r="8005" spans="1:3" x14ac:dyDescent="0.4">
      <c r="A8005">
        <v>6</v>
      </c>
      <c r="B8005" t="s">
        <v>25593</v>
      </c>
      <c r="C8005" t="s">
        <v>10012</v>
      </c>
    </row>
    <row r="8006" spans="1:3" x14ac:dyDescent="0.4">
      <c r="A8006">
        <v>6</v>
      </c>
      <c r="B8006" t="s">
        <v>25541</v>
      </c>
      <c r="C8006" t="s">
        <v>208</v>
      </c>
    </row>
    <row r="8007" spans="1:3" x14ac:dyDescent="0.4">
      <c r="A8007">
        <v>6</v>
      </c>
      <c r="B8007" t="s">
        <v>25594</v>
      </c>
      <c r="C8007" t="s">
        <v>12</v>
      </c>
    </row>
    <row r="8008" spans="1:3" x14ac:dyDescent="0.4">
      <c r="A8008">
        <v>6</v>
      </c>
      <c r="B8008" t="s">
        <v>25545</v>
      </c>
      <c r="C8008" t="s">
        <v>12</v>
      </c>
    </row>
    <row r="8009" spans="1:3" x14ac:dyDescent="0.4">
      <c r="A8009">
        <v>6</v>
      </c>
      <c r="B8009" t="s">
        <v>25595</v>
      </c>
      <c r="C8009" t="s">
        <v>10</v>
      </c>
    </row>
    <row r="8010" spans="1:3" x14ac:dyDescent="0.4">
      <c r="A8010">
        <v>6</v>
      </c>
      <c r="B8010" t="s">
        <v>25555</v>
      </c>
      <c r="C8010" t="s">
        <v>12</v>
      </c>
    </row>
    <row r="8011" spans="1:3" x14ac:dyDescent="0.4">
      <c r="A8011">
        <v>6</v>
      </c>
      <c r="B8011" t="s">
        <v>25596</v>
      </c>
      <c r="C8011" t="s">
        <v>14</v>
      </c>
    </row>
    <row r="8012" spans="1:3" x14ac:dyDescent="0.4">
      <c r="A8012">
        <v>6</v>
      </c>
      <c r="B8012" t="s">
        <v>25597</v>
      </c>
      <c r="C8012" t="s">
        <v>12</v>
      </c>
    </row>
    <row r="8013" spans="1:3" x14ac:dyDescent="0.4">
      <c r="A8013">
        <v>6</v>
      </c>
      <c r="B8013" t="s">
        <v>25565</v>
      </c>
      <c r="C8013" t="s">
        <v>14</v>
      </c>
    </row>
    <row r="8014" spans="1:3" x14ac:dyDescent="0.4">
      <c r="A8014">
        <v>6</v>
      </c>
      <c r="B8014" t="s">
        <v>25598</v>
      </c>
      <c r="C8014" t="s">
        <v>10007</v>
      </c>
    </row>
    <row r="8015" spans="1:3" x14ac:dyDescent="0.4">
      <c r="A8015">
        <v>6</v>
      </c>
      <c r="B8015" t="s">
        <v>25599</v>
      </c>
      <c r="C8015" t="s">
        <v>10055</v>
      </c>
    </row>
    <row r="8016" spans="1:3" x14ac:dyDescent="0.4">
      <c r="A8016">
        <v>6</v>
      </c>
      <c r="B8016" t="s">
        <v>25600</v>
      </c>
      <c r="C8016" t="s">
        <v>60</v>
      </c>
    </row>
    <row r="8017" spans="1:3" x14ac:dyDescent="0.4">
      <c r="A8017">
        <v>6</v>
      </c>
      <c r="B8017" t="s">
        <v>25600</v>
      </c>
      <c r="C8017" t="s">
        <v>10</v>
      </c>
    </row>
    <row r="8018" spans="1:3" x14ac:dyDescent="0.4">
      <c r="A8018">
        <v>6</v>
      </c>
      <c r="B8018" t="s">
        <v>25601</v>
      </c>
      <c r="C8018" t="s">
        <v>10</v>
      </c>
    </row>
    <row r="8019" spans="1:3" x14ac:dyDescent="0.4">
      <c r="A8019">
        <v>6</v>
      </c>
      <c r="B8019" t="s">
        <v>25602</v>
      </c>
      <c r="C8019" t="s">
        <v>208</v>
      </c>
    </row>
    <row r="8020" spans="1:3" x14ac:dyDescent="0.4">
      <c r="A8020">
        <v>6</v>
      </c>
      <c r="B8020" t="s">
        <v>25602</v>
      </c>
      <c r="C8020" t="s">
        <v>14</v>
      </c>
    </row>
    <row r="8021" spans="1:3" x14ac:dyDescent="0.4">
      <c r="A8021">
        <v>6</v>
      </c>
      <c r="B8021" t="s">
        <v>25603</v>
      </c>
      <c r="C8021" t="s">
        <v>60</v>
      </c>
    </row>
    <row r="8022" spans="1:3" x14ac:dyDescent="0.4">
      <c r="A8022">
        <v>6</v>
      </c>
      <c r="B8022" t="s">
        <v>25604</v>
      </c>
      <c r="C8022" t="s">
        <v>10055</v>
      </c>
    </row>
    <row r="8023" spans="1:3" x14ac:dyDescent="0.4">
      <c r="A8023">
        <v>6</v>
      </c>
      <c r="B8023" t="s">
        <v>25604</v>
      </c>
      <c r="C8023" t="s">
        <v>60</v>
      </c>
    </row>
    <row r="8024" spans="1:3" x14ac:dyDescent="0.4">
      <c r="A8024">
        <v>6</v>
      </c>
      <c r="B8024" t="s">
        <v>25605</v>
      </c>
      <c r="C8024" t="s">
        <v>10012</v>
      </c>
    </row>
    <row r="8025" spans="1:3" x14ac:dyDescent="0.4">
      <c r="A8025">
        <v>6</v>
      </c>
      <c r="B8025" t="s">
        <v>25606</v>
      </c>
      <c r="C8025" t="s">
        <v>12</v>
      </c>
    </row>
    <row r="8026" spans="1:3" x14ac:dyDescent="0.4">
      <c r="A8026">
        <v>6</v>
      </c>
      <c r="B8026" t="s">
        <v>25606</v>
      </c>
      <c r="C8026" t="s">
        <v>14</v>
      </c>
    </row>
    <row r="8027" spans="1:3" x14ac:dyDescent="0.4">
      <c r="A8027">
        <v>6</v>
      </c>
      <c r="B8027" t="s">
        <v>25607</v>
      </c>
      <c r="C8027" t="s">
        <v>10012</v>
      </c>
    </row>
    <row r="8028" spans="1:3" x14ac:dyDescent="0.4">
      <c r="A8028">
        <v>6</v>
      </c>
      <c r="B8028" t="s">
        <v>25608</v>
      </c>
      <c r="C8028" t="s">
        <v>12</v>
      </c>
    </row>
    <row r="8029" spans="1:3" x14ac:dyDescent="0.4">
      <c r="A8029">
        <v>6</v>
      </c>
      <c r="B8029" t="s">
        <v>25609</v>
      </c>
      <c r="C8029" t="s">
        <v>10012</v>
      </c>
    </row>
    <row r="8030" spans="1:3" x14ac:dyDescent="0.4">
      <c r="A8030">
        <v>6</v>
      </c>
      <c r="B8030" t="s">
        <v>25610</v>
      </c>
      <c r="C8030" t="s">
        <v>12</v>
      </c>
    </row>
    <row r="8031" spans="1:3" x14ac:dyDescent="0.4">
      <c r="A8031">
        <v>6</v>
      </c>
      <c r="B8031" t="s">
        <v>25611</v>
      </c>
      <c r="C8031" t="s">
        <v>12</v>
      </c>
    </row>
    <row r="8032" spans="1:3" x14ac:dyDescent="0.4">
      <c r="A8032">
        <v>6</v>
      </c>
      <c r="B8032" t="s">
        <v>25612</v>
      </c>
      <c r="C8032" t="s">
        <v>10</v>
      </c>
    </row>
    <row r="8033" spans="1:3" x14ac:dyDescent="0.4">
      <c r="A8033">
        <v>6</v>
      </c>
      <c r="B8033" t="s">
        <v>25613</v>
      </c>
      <c r="C8033" t="s">
        <v>12</v>
      </c>
    </row>
    <row r="8034" spans="1:3" x14ac:dyDescent="0.4">
      <c r="A8034">
        <v>6</v>
      </c>
      <c r="B8034" t="s">
        <v>25614</v>
      </c>
      <c r="C8034" t="s">
        <v>10</v>
      </c>
    </row>
    <row r="8035" spans="1:3" x14ac:dyDescent="0.4">
      <c r="A8035">
        <v>6</v>
      </c>
      <c r="B8035" t="s">
        <v>25615</v>
      </c>
      <c r="C8035" t="s">
        <v>14</v>
      </c>
    </row>
    <row r="8036" spans="1:3" x14ac:dyDescent="0.4">
      <c r="A8036">
        <v>6</v>
      </c>
      <c r="B8036" t="s">
        <v>25612</v>
      </c>
      <c r="C8036" t="s">
        <v>14</v>
      </c>
    </row>
    <row r="8037" spans="1:3" x14ac:dyDescent="0.4">
      <c r="A8037">
        <v>6</v>
      </c>
      <c r="B8037" t="s">
        <v>25616</v>
      </c>
      <c r="C8037" t="s">
        <v>14</v>
      </c>
    </row>
    <row r="8038" spans="1:3" x14ac:dyDescent="0.4">
      <c r="A8038">
        <v>6</v>
      </c>
      <c r="B8038" t="s">
        <v>25617</v>
      </c>
      <c r="C8038" t="s">
        <v>10007</v>
      </c>
    </row>
    <row r="8039" spans="1:3" x14ac:dyDescent="0.4">
      <c r="A8039">
        <v>6</v>
      </c>
      <c r="B8039" t="s">
        <v>25618</v>
      </c>
      <c r="C8039" t="s">
        <v>10007</v>
      </c>
    </row>
    <row r="8040" spans="1:3" x14ac:dyDescent="0.4">
      <c r="A8040">
        <v>6</v>
      </c>
      <c r="B8040" t="s">
        <v>25619</v>
      </c>
      <c r="C8040" t="s">
        <v>10</v>
      </c>
    </row>
    <row r="8041" spans="1:3" x14ac:dyDescent="0.4">
      <c r="A8041">
        <v>6</v>
      </c>
      <c r="B8041" t="s">
        <v>25620</v>
      </c>
      <c r="C8041" t="s">
        <v>10</v>
      </c>
    </row>
    <row r="8042" spans="1:3" x14ac:dyDescent="0.4">
      <c r="A8042">
        <v>6</v>
      </c>
      <c r="B8042" t="s">
        <v>25621</v>
      </c>
      <c r="C8042" t="s">
        <v>88</v>
      </c>
    </row>
    <row r="8043" spans="1:3" x14ac:dyDescent="0.4">
      <c r="A8043">
        <v>6</v>
      </c>
      <c r="B8043" t="s">
        <v>25622</v>
      </c>
      <c r="C8043" t="s">
        <v>10184</v>
      </c>
    </row>
    <row r="8044" spans="1:3" x14ac:dyDescent="0.4">
      <c r="A8044">
        <v>6</v>
      </c>
      <c r="B8044" t="s">
        <v>25622</v>
      </c>
      <c r="C8044" t="s">
        <v>12</v>
      </c>
    </row>
    <row r="8045" spans="1:3" x14ac:dyDescent="0.4">
      <c r="A8045">
        <v>6</v>
      </c>
      <c r="B8045" t="s">
        <v>25623</v>
      </c>
      <c r="C8045" t="s">
        <v>10012</v>
      </c>
    </row>
    <row r="8046" spans="1:3" x14ac:dyDescent="0.4">
      <c r="A8046">
        <v>6</v>
      </c>
      <c r="B8046" t="s">
        <v>25624</v>
      </c>
      <c r="C8046" t="s">
        <v>10019</v>
      </c>
    </row>
    <row r="8047" spans="1:3" x14ac:dyDescent="0.4">
      <c r="A8047">
        <v>6</v>
      </c>
      <c r="B8047" t="s">
        <v>25625</v>
      </c>
      <c r="C8047" t="s">
        <v>10012</v>
      </c>
    </row>
    <row r="8048" spans="1:3" x14ac:dyDescent="0.4">
      <c r="A8048">
        <v>6</v>
      </c>
      <c r="B8048" t="s">
        <v>25625</v>
      </c>
      <c r="C8048" t="s">
        <v>14</v>
      </c>
    </row>
    <row r="8049" spans="1:3" x14ac:dyDescent="0.4">
      <c r="A8049">
        <v>6</v>
      </c>
      <c r="B8049" t="s">
        <v>25626</v>
      </c>
      <c r="C8049" t="s">
        <v>12</v>
      </c>
    </row>
    <row r="8050" spans="1:3" x14ac:dyDescent="0.4">
      <c r="A8050">
        <v>6</v>
      </c>
      <c r="B8050" t="s">
        <v>25627</v>
      </c>
      <c r="C8050" t="s">
        <v>123</v>
      </c>
    </row>
    <row r="8051" spans="1:3" x14ac:dyDescent="0.4">
      <c r="A8051">
        <v>6</v>
      </c>
      <c r="B8051" t="s">
        <v>25628</v>
      </c>
      <c r="C8051" t="s">
        <v>10012</v>
      </c>
    </row>
    <row r="8052" spans="1:3" x14ac:dyDescent="0.4">
      <c r="A8052">
        <v>6</v>
      </c>
      <c r="B8052" t="s">
        <v>25629</v>
      </c>
      <c r="C8052" t="s">
        <v>14</v>
      </c>
    </row>
    <row r="8053" spans="1:3" x14ac:dyDescent="0.4">
      <c r="A8053">
        <v>6</v>
      </c>
      <c r="B8053" t="s">
        <v>25630</v>
      </c>
      <c r="C8053" t="s">
        <v>10012</v>
      </c>
    </row>
    <row r="8054" spans="1:3" x14ac:dyDescent="0.4">
      <c r="A8054">
        <v>6</v>
      </c>
      <c r="B8054" t="s">
        <v>23857</v>
      </c>
      <c r="C8054" t="s">
        <v>10007</v>
      </c>
    </row>
    <row r="8055" spans="1:3" x14ac:dyDescent="0.4">
      <c r="A8055">
        <v>6</v>
      </c>
      <c r="B8055" t="s">
        <v>25631</v>
      </c>
      <c r="C8055" t="s">
        <v>14</v>
      </c>
    </row>
    <row r="8056" spans="1:3" x14ac:dyDescent="0.4">
      <c r="A8056">
        <v>6</v>
      </c>
      <c r="B8056" t="s">
        <v>25632</v>
      </c>
      <c r="C8056" t="s">
        <v>12</v>
      </c>
    </row>
    <row r="8057" spans="1:3" x14ac:dyDescent="0.4">
      <c r="A8057">
        <v>6</v>
      </c>
      <c r="B8057" t="s">
        <v>25633</v>
      </c>
      <c r="C8057" t="s">
        <v>10012</v>
      </c>
    </row>
    <row r="8058" spans="1:3" x14ac:dyDescent="0.4">
      <c r="A8058">
        <v>6</v>
      </c>
      <c r="B8058" t="s">
        <v>25634</v>
      </c>
      <c r="C8058" t="s">
        <v>10012</v>
      </c>
    </row>
    <row r="8059" spans="1:3" x14ac:dyDescent="0.4">
      <c r="A8059">
        <v>6</v>
      </c>
      <c r="B8059" t="s">
        <v>25635</v>
      </c>
      <c r="C8059" t="s">
        <v>10007</v>
      </c>
    </row>
    <row r="8060" spans="1:3" x14ac:dyDescent="0.4">
      <c r="A8060">
        <v>6</v>
      </c>
      <c r="B8060" t="s">
        <v>25636</v>
      </c>
      <c r="C8060" t="s">
        <v>12</v>
      </c>
    </row>
    <row r="8061" spans="1:3" x14ac:dyDescent="0.4">
      <c r="A8061">
        <v>6</v>
      </c>
      <c r="B8061" t="s">
        <v>25637</v>
      </c>
      <c r="C8061" t="s">
        <v>10012</v>
      </c>
    </row>
    <row r="8062" spans="1:3" x14ac:dyDescent="0.4">
      <c r="A8062">
        <v>6</v>
      </c>
      <c r="B8062" t="s">
        <v>25637</v>
      </c>
      <c r="C8062" t="s">
        <v>12</v>
      </c>
    </row>
    <row r="8063" spans="1:3" x14ac:dyDescent="0.4">
      <c r="A8063">
        <v>6</v>
      </c>
      <c r="B8063" t="s">
        <v>25638</v>
      </c>
      <c r="C8063" t="s">
        <v>10012</v>
      </c>
    </row>
    <row r="8064" spans="1:3" x14ac:dyDescent="0.4">
      <c r="A8064">
        <v>6</v>
      </c>
      <c r="B8064" t="s">
        <v>25639</v>
      </c>
      <c r="C8064" t="s">
        <v>10012</v>
      </c>
    </row>
    <row r="8065" spans="1:3" x14ac:dyDescent="0.4">
      <c r="A8065">
        <v>6</v>
      </c>
      <c r="B8065" t="s">
        <v>25639</v>
      </c>
      <c r="C8065" t="s">
        <v>10</v>
      </c>
    </row>
    <row r="8066" spans="1:3" x14ac:dyDescent="0.4">
      <c r="A8066">
        <v>6</v>
      </c>
      <c r="B8066" t="s">
        <v>25640</v>
      </c>
      <c r="C8066" t="s">
        <v>10007</v>
      </c>
    </row>
    <row r="8067" spans="1:3" x14ac:dyDescent="0.4">
      <c r="A8067">
        <v>6</v>
      </c>
      <c r="B8067" t="s">
        <v>25641</v>
      </c>
      <c r="C8067" t="s">
        <v>12</v>
      </c>
    </row>
    <row r="8068" spans="1:3" x14ac:dyDescent="0.4">
      <c r="A8068">
        <v>6</v>
      </c>
      <c r="B8068" t="s">
        <v>25642</v>
      </c>
      <c r="C8068" t="s">
        <v>10</v>
      </c>
    </row>
    <row r="8069" spans="1:3" x14ac:dyDescent="0.4">
      <c r="A8069">
        <v>6</v>
      </c>
      <c r="B8069" t="s">
        <v>25643</v>
      </c>
      <c r="C8069" t="s">
        <v>14</v>
      </c>
    </row>
    <row r="8070" spans="1:3" x14ac:dyDescent="0.4">
      <c r="A8070">
        <v>6</v>
      </c>
      <c r="B8070" t="s">
        <v>25644</v>
      </c>
      <c r="C8070" t="s">
        <v>10012</v>
      </c>
    </row>
    <row r="8071" spans="1:3" x14ac:dyDescent="0.4">
      <c r="A8071">
        <v>6</v>
      </c>
      <c r="B8071" t="s">
        <v>25644</v>
      </c>
      <c r="C8071" t="s">
        <v>10007</v>
      </c>
    </row>
    <row r="8072" spans="1:3" x14ac:dyDescent="0.4">
      <c r="A8072">
        <v>6</v>
      </c>
      <c r="B8072" t="s">
        <v>25645</v>
      </c>
      <c r="C8072" t="s">
        <v>10</v>
      </c>
    </row>
    <row r="8073" spans="1:3" x14ac:dyDescent="0.4">
      <c r="A8073">
        <v>6</v>
      </c>
      <c r="B8073" t="s">
        <v>25646</v>
      </c>
      <c r="C8073" t="s">
        <v>10007</v>
      </c>
    </row>
    <row r="8074" spans="1:3" x14ac:dyDescent="0.4">
      <c r="A8074">
        <v>6</v>
      </c>
      <c r="B8074" t="s">
        <v>25647</v>
      </c>
      <c r="C8074" t="s">
        <v>10012</v>
      </c>
    </row>
    <row r="8075" spans="1:3" x14ac:dyDescent="0.4">
      <c r="A8075">
        <v>6</v>
      </c>
      <c r="B8075" t="s">
        <v>25648</v>
      </c>
      <c r="C8075" t="s">
        <v>10012</v>
      </c>
    </row>
    <row r="8076" spans="1:3" x14ac:dyDescent="0.4">
      <c r="A8076">
        <v>6</v>
      </c>
      <c r="B8076" t="s">
        <v>25649</v>
      </c>
      <c r="C8076" t="s">
        <v>10007</v>
      </c>
    </row>
    <row r="8077" spans="1:3" x14ac:dyDescent="0.4">
      <c r="A8077">
        <v>6</v>
      </c>
      <c r="B8077" t="s">
        <v>25650</v>
      </c>
      <c r="C8077" t="s">
        <v>10</v>
      </c>
    </row>
    <row r="8078" spans="1:3" x14ac:dyDescent="0.4">
      <c r="A8078">
        <v>6</v>
      </c>
      <c r="B8078" t="s">
        <v>25651</v>
      </c>
      <c r="C8078" t="s">
        <v>10019</v>
      </c>
    </row>
    <row r="8079" spans="1:3" x14ac:dyDescent="0.4">
      <c r="A8079">
        <v>6</v>
      </c>
      <c r="B8079" t="s">
        <v>25652</v>
      </c>
      <c r="C8079" t="s">
        <v>14</v>
      </c>
    </row>
    <row r="8080" spans="1:3" x14ac:dyDescent="0.4">
      <c r="A8080">
        <v>6</v>
      </c>
      <c r="B8080" t="s">
        <v>25653</v>
      </c>
      <c r="C8080" t="s">
        <v>10012</v>
      </c>
    </row>
    <row r="8081" spans="1:3" x14ac:dyDescent="0.4">
      <c r="A8081">
        <v>6</v>
      </c>
      <c r="B8081" t="s">
        <v>25654</v>
      </c>
      <c r="C8081" t="s">
        <v>10012</v>
      </c>
    </row>
    <row r="8082" spans="1:3" x14ac:dyDescent="0.4">
      <c r="A8082">
        <v>6</v>
      </c>
      <c r="B8082" t="s">
        <v>25655</v>
      </c>
      <c r="C8082" t="s">
        <v>10012</v>
      </c>
    </row>
    <row r="8083" spans="1:3" x14ac:dyDescent="0.4">
      <c r="A8083">
        <v>6</v>
      </c>
      <c r="B8083" t="s">
        <v>25656</v>
      </c>
      <c r="C8083" t="s">
        <v>14</v>
      </c>
    </row>
    <row r="8084" spans="1:3" x14ac:dyDescent="0.4">
      <c r="A8084">
        <v>6</v>
      </c>
      <c r="B8084" t="s">
        <v>25657</v>
      </c>
      <c r="C8084" t="s">
        <v>10007</v>
      </c>
    </row>
    <row r="8085" spans="1:3" x14ac:dyDescent="0.4">
      <c r="A8085">
        <v>6</v>
      </c>
      <c r="B8085" t="s">
        <v>25657</v>
      </c>
      <c r="C8085" t="s">
        <v>10</v>
      </c>
    </row>
    <row r="8086" spans="1:3" x14ac:dyDescent="0.4">
      <c r="A8086">
        <v>6</v>
      </c>
      <c r="B8086" t="s">
        <v>25657</v>
      </c>
      <c r="C8086" t="s">
        <v>88</v>
      </c>
    </row>
    <row r="8087" spans="1:3" x14ac:dyDescent="0.4">
      <c r="A8087">
        <v>6</v>
      </c>
      <c r="B8087" t="s">
        <v>25658</v>
      </c>
      <c r="C8087" t="s">
        <v>60</v>
      </c>
    </row>
    <row r="8088" spans="1:3" x14ac:dyDescent="0.4">
      <c r="A8088">
        <v>6</v>
      </c>
      <c r="B8088" t="s">
        <v>25659</v>
      </c>
      <c r="C8088" t="s">
        <v>10</v>
      </c>
    </row>
    <row r="8089" spans="1:3" x14ac:dyDescent="0.4">
      <c r="A8089">
        <v>6</v>
      </c>
      <c r="B8089" t="s">
        <v>25660</v>
      </c>
      <c r="C8089" t="s">
        <v>123</v>
      </c>
    </row>
    <row r="8090" spans="1:3" x14ac:dyDescent="0.4">
      <c r="A8090">
        <v>6</v>
      </c>
      <c r="B8090" t="s">
        <v>25661</v>
      </c>
      <c r="C8090" t="s">
        <v>12</v>
      </c>
    </row>
    <row r="8091" spans="1:3" x14ac:dyDescent="0.4">
      <c r="A8091">
        <v>6</v>
      </c>
      <c r="B8091" t="s">
        <v>25662</v>
      </c>
      <c r="C8091" t="s">
        <v>12</v>
      </c>
    </row>
    <row r="8092" spans="1:3" x14ac:dyDescent="0.4">
      <c r="A8092">
        <v>6</v>
      </c>
      <c r="B8092" t="s">
        <v>25663</v>
      </c>
      <c r="C8092" t="s">
        <v>14</v>
      </c>
    </row>
    <row r="8093" spans="1:3" x14ac:dyDescent="0.4">
      <c r="A8093">
        <v>6</v>
      </c>
      <c r="B8093" t="s">
        <v>25664</v>
      </c>
      <c r="C8093" t="s">
        <v>12</v>
      </c>
    </row>
    <row r="8094" spans="1:3" x14ac:dyDescent="0.4">
      <c r="A8094">
        <v>6</v>
      </c>
      <c r="B8094" t="s">
        <v>25665</v>
      </c>
      <c r="C8094" t="s">
        <v>10012</v>
      </c>
    </row>
    <row r="8095" spans="1:3" x14ac:dyDescent="0.4">
      <c r="A8095">
        <v>6</v>
      </c>
      <c r="B8095" t="s">
        <v>25666</v>
      </c>
      <c r="C8095" t="s">
        <v>12</v>
      </c>
    </row>
    <row r="8096" spans="1:3" x14ac:dyDescent="0.4">
      <c r="A8096">
        <v>6</v>
      </c>
      <c r="B8096" t="s">
        <v>25667</v>
      </c>
      <c r="C8096" t="s">
        <v>10019</v>
      </c>
    </row>
    <row r="8097" spans="1:3" x14ac:dyDescent="0.4">
      <c r="A8097">
        <v>6</v>
      </c>
      <c r="B8097" t="s">
        <v>25668</v>
      </c>
      <c r="C8097" t="s">
        <v>12</v>
      </c>
    </row>
    <row r="8098" spans="1:3" x14ac:dyDescent="0.4">
      <c r="A8098">
        <v>6</v>
      </c>
      <c r="B8098" t="s">
        <v>25669</v>
      </c>
      <c r="C8098" t="s">
        <v>14</v>
      </c>
    </row>
    <row r="8099" spans="1:3" x14ac:dyDescent="0.4">
      <c r="A8099">
        <v>6</v>
      </c>
      <c r="B8099" t="s">
        <v>25670</v>
      </c>
      <c r="C8099" t="s">
        <v>60</v>
      </c>
    </row>
    <row r="8100" spans="1:3" x14ac:dyDescent="0.4">
      <c r="A8100">
        <v>6</v>
      </c>
      <c r="B8100" t="s">
        <v>25671</v>
      </c>
      <c r="C8100" t="s">
        <v>10007</v>
      </c>
    </row>
    <row r="8101" spans="1:3" x14ac:dyDescent="0.4">
      <c r="A8101">
        <v>6</v>
      </c>
      <c r="B8101" t="s">
        <v>25671</v>
      </c>
      <c r="C8101" t="s">
        <v>10</v>
      </c>
    </row>
    <row r="8102" spans="1:3" x14ac:dyDescent="0.4">
      <c r="A8102">
        <v>6</v>
      </c>
      <c r="B8102" t="s">
        <v>25672</v>
      </c>
      <c r="C8102" t="s">
        <v>12</v>
      </c>
    </row>
    <row r="8103" spans="1:3" x14ac:dyDescent="0.4">
      <c r="A8103">
        <v>6</v>
      </c>
      <c r="B8103" t="s">
        <v>25673</v>
      </c>
      <c r="C8103" t="s">
        <v>10007</v>
      </c>
    </row>
    <row r="8104" spans="1:3" x14ac:dyDescent="0.4">
      <c r="A8104">
        <v>6</v>
      </c>
      <c r="B8104" t="s">
        <v>25674</v>
      </c>
      <c r="C8104" t="s">
        <v>10007</v>
      </c>
    </row>
    <row r="8105" spans="1:3" x14ac:dyDescent="0.4">
      <c r="A8105">
        <v>6</v>
      </c>
      <c r="B8105" t="s">
        <v>25675</v>
      </c>
      <c r="C8105" t="s">
        <v>10</v>
      </c>
    </row>
    <row r="8106" spans="1:3" x14ac:dyDescent="0.4">
      <c r="A8106">
        <v>6</v>
      </c>
      <c r="B8106" t="s">
        <v>25676</v>
      </c>
      <c r="C8106" t="s">
        <v>14</v>
      </c>
    </row>
    <row r="8107" spans="1:3" x14ac:dyDescent="0.4">
      <c r="A8107">
        <v>6</v>
      </c>
      <c r="B8107" t="s">
        <v>25677</v>
      </c>
      <c r="C8107" t="s">
        <v>14</v>
      </c>
    </row>
    <row r="8108" spans="1:3" x14ac:dyDescent="0.4">
      <c r="A8108">
        <v>6</v>
      </c>
      <c r="B8108" t="s">
        <v>25678</v>
      </c>
      <c r="C8108" t="s">
        <v>12</v>
      </c>
    </row>
    <row r="8109" spans="1:3" x14ac:dyDescent="0.4">
      <c r="A8109">
        <v>6</v>
      </c>
      <c r="B8109" t="s">
        <v>25679</v>
      </c>
      <c r="C8109" t="s">
        <v>10184</v>
      </c>
    </row>
    <row r="8110" spans="1:3" x14ac:dyDescent="0.4">
      <c r="A8110">
        <v>6</v>
      </c>
      <c r="B8110" t="s">
        <v>25680</v>
      </c>
      <c r="C8110" t="s">
        <v>10</v>
      </c>
    </row>
    <row r="8111" spans="1:3" x14ac:dyDescent="0.4">
      <c r="A8111">
        <v>6</v>
      </c>
      <c r="B8111" t="s">
        <v>25681</v>
      </c>
      <c r="C8111" t="s">
        <v>10012</v>
      </c>
    </row>
    <row r="8112" spans="1:3" x14ac:dyDescent="0.4">
      <c r="A8112">
        <v>6</v>
      </c>
      <c r="B8112" t="s">
        <v>25681</v>
      </c>
      <c r="C8112" t="s">
        <v>10</v>
      </c>
    </row>
    <row r="8113" spans="1:3" x14ac:dyDescent="0.4">
      <c r="A8113">
        <v>6</v>
      </c>
      <c r="B8113" t="s">
        <v>25681</v>
      </c>
      <c r="C8113" t="s">
        <v>14</v>
      </c>
    </row>
    <row r="8114" spans="1:3" x14ac:dyDescent="0.4">
      <c r="A8114">
        <v>6</v>
      </c>
      <c r="B8114" t="s">
        <v>25682</v>
      </c>
      <c r="C8114" t="s">
        <v>10012</v>
      </c>
    </row>
    <row r="8115" spans="1:3" x14ac:dyDescent="0.4">
      <c r="A8115">
        <v>6</v>
      </c>
      <c r="B8115" t="s">
        <v>25683</v>
      </c>
      <c r="C8115" t="s">
        <v>10012</v>
      </c>
    </row>
    <row r="8116" spans="1:3" x14ac:dyDescent="0.4">
      <c r="A8116">
        <v>6</v>
      </c>
      <c r="B8116" t="s">
        <v>25684</v>
      </c>
      <c r="C8116" t="s">
        <v>10012</v>
      </c>
    </row>
    <row r="8117" spans="1:3" x14ac:dyDescent="0.4">
      <c r="A8117">
        <v>6</v>
      </c>
      <c r="B8117" t="s">
        <v>25685</v>
      </c>
      <c r="C8117" t="s">
        <v>10019</v>
      </c>
    </row>
    <row r="8118" spans="1:3" x14ac:dyDescent="0.4">
      <c r="A8118">
        <v>6</v>
      </c>
      <c r="B8118" t="s">
        <v>25686</v>
      </c>
      <c r="C8118" t="s">
        <v>10007</v>
      </c>
    </row>
    <row r="8119" spans="1:3" x14ac:dyDescent="0.4">
      <c r="A8119">
        <v>6</v>
      </c>
      <c r="B8119" t="s">
        <v>25687</v>
      </c>
      <c r="C8119" t="s">
        <v>60</v>
      </c>
    </row>
    <row r="8120" spans="1:3" x14ac:dyDescent="0.4">
      <c r="A8120">
        <v>6</v>
      </c>
      <c r="B8120" t="s">
        <v>25687</v>
      </c>
      <c r="C8120" t="s">
        <v>12</v>
      </c>
    </row>
    <row r="8121" spans="1:3" x14ac:dyDescent="0.4">
      <c r="A8121">
        <v>6</v>
      </c>
      <c r="B8121" t="s">
        <v>25688</v>
      </c>
      <c r="C8121" t="s">
        <v>10012</v>
      </c>
    </row>
    <row r="8122" spans="1:3" x14ac:dyDescent="0.4">
      <c r="A8122">
        <v>6</v>
      </c>
      <c r="B8122" t="s">
        <v>25688</v>
      </c>
      <c r="C8122" t="s">
        <v>14</v>
      </c>
    </row>
    <row r="8123" spans="1:3" x14ac:dyDescent="0.4">
      <c r="A8123">
        <v>6</v>
      </c>
      <c r="B8123" t="s">
        <v>25689</v>
      </c>
      <c r="C8123" t="s">
        <v>10012</v>
      </c>
    </row>
    <row r="8124" spans="1:3" x14ac:dyDescent="0.4">
      <c r="A8124">
        <v>6</v>
      </c>
      <c r="B8124" t="s">
        <v>25689</v>
      </c>
      <c r="C8124" t="s">
        <v>12</v>
      </c>
    </row>
    <row r="8125" spans="1:3" x14ac:dyDescent="0.4">
      <c r="A8125">
        <v>6</v>
      </c>
      <c r="B8125" t="s">
        <v>25690</v>
      </c>
      <c r="C8125" t="s">
        <v>12</v>
      </c>
    </row>
    <row r="8126" spans="1:3" x14ac:dyDescent="0.4">
      <c r="A8126">
        <v>6</v>
      </c>
      <c r="B8126" t="s">
        <v>25691</v>
      </c>
      <c r="C8126" t="s">
        <v>10012</v>
      </c>
    </row>
    <row r="8127" spans="1:3" x14ac:dyDescent="0.4">
      <c r="A8127">
        <v>6</v>
      </c>
      <c r="B8127" t="s">
        <v>25692</v>
      </c>
      <c r="C8127" t="s">
        <v>12</v>
      </c>
    </row>
    <row r="8128" spans="1:3" x14ac:dyDescent="0.4">
      <c r="A8128">
        <v>6</v>
      </c>
      <c r="B8128" t="s">
        <v>25693</v>
      </c>
      <c r="C8128" t="s">
        <v>14</v>
      </c>
    </row>
    <row r="8129" spans="1:3" x14ac:dyDescent="0.4">
      <c r="A8129">
        <v>6</v>
      </c>
      <c r="B8129" t="s">
        <v>25694</v>
      </c>
      <c r="C8129" t="s">
        <v>10012</v>
      </c>
    </row>
    <row r="8130" spans="1:3" x14ac:dyDescent="0.4">
      <c r="A8130">
        <v>6</v>
      </c>
      <c r="B8130" t="s">
        <v>25695</v>
      </c>
      <c r="C8130" t="s">
        <v>14</v>
      </c>
    </row>
    <row r="8131" spans="1:3" x14ac:dyDescent="0.4">
      <c r="A8131">
        <v>6</v>
      </c>
      <c r="B8131" t="s">
        <v>25696</v>
      </c>
      <c r="C8131" t="s">
        <v>14</v>
      </c>
    </row>
    <row r="8132" spans="1:3" x14ac:dyDescent="0.4">
      <c r="A8132">
        <v>6</v>
      </c>
      <c r="B8132" t="s">
        <v>25697</v>
      </c>
      <c r="C8132" t="s">
        <v>10012</v>
      </c>
    </row>
    <row r="8133" spans="1:3" x14ac:dyDescent="0.4">
      <c r="A8133">
        <v>6</v>
      </c>
      <c r="B8133" t="s">
        <v>25697</v>
      </c>
      <c r="C8133" t="s">
        <v>12</v>
      </c>
    </row>
    <row r="8134" spans="1:3" x14ac:dyDescent="0.4">
      <c r="A8134">
        <v>6</v>
      </c>
      <c r="B8134" t="s">
        <v>25698</v>
      </c>
      <c r="C8134" t="s">
        <v>60</v>
      </c>
    </row>
    <row r="8135" spans="1:3" x14ac:dyDescent="0.4">
      <c r="A8135">
        <v>6</v>
      </c>
      <c r="B8135" t="s">
        <v>25699</v>
      </c>
      <c r="C8135" t="s">
        <v>14</v>
      </c>
    </row>
    <row r="8136" spans="1:3" x14ac:dyDescent="0.4">
      <c r="A8136">
        <v>6</v>
      </c>
      <c r="B8136" t="s">
        <v>25700</v>
      </c>
      <c r="C8136" t="s">
        <v>10012</v>
      </c>
    </row>
    <row r="8137" spans="1:3" x14ac:dyDescent="0.4">
      <c r="A8137">
        <v>6</v>
      </c>
      <c r="B8137" t="s">
        <v>25701</v>
      </c>
      <c r="C8137" t="s">
        <v>10012</v>
      </c>
    </row>
    <row r="8138" spans="1:3" x14ac:dyDescent="0.4">
      <c r="A8138">
        <v>6</v>
      </c>
      <c r="B8138" t="s">
        <v>25702</v>
      </c>
      <c r="C8138" t="s">
        <v>12</v>
      </c>
    </row>
    <row r="8139" spans="1:3" x14ac:dyDescent="0.4">
      <c r="A8139">
        <v>6</v>
      </c>
      <c r="B8139" t="s">
        <v>25703</v>
      </c>
      <c r="C8139" t="s">
        <v>10007</v>
      </c>
    </row>
    <row r="8140" spans="1:3" x14ac:dyDescent="0.4">
      <c r="A8140">
        <v>6</v>
      </c>
      <c r="B8140" t="s">
        <v>25703</v>
      </c>
      <c r="C8140" t="s">
        <v>12</v>
      </c>
    </row>
    <row r="8141" spans="1:3" x14ac:dyDescent="0.4">
      <c r="A8141">
        <v>6</v>
      </c>
      <c r="B8141" t="s">
        <v>25704</v>
      </c>
      <c r="C8141" t="s">
        <v>12</v>
      </c>
    </row>
    <row r="8142" spans="1:3" x14ac:dyDescent="0.4">
      <c r="A8142">
        <v>6</v>
      </c>
      <c r="B8142" t="s">
        <v>25706</v>
      </c>
      <c r="C8142" t="s">
        <v>10007</v>
      </c>
    </row>
    <row r="8143" spans="1:3" x14ac:dyDescent="0.4">
      <c r="A8143">
        <v>6</v>
      </c>
      <c r="B8143" t="s">
        <v>25515</v>
      </c>
      <c r="C8143" t="s">
        <v>10</v>
      </c>
    </row>
    <row r="8144" spans="1:3" x14ac:dyDescent="0.4">
      <c r="A8144">
        <v>6</v>
      </c>
      <c r="B8144" t="s">
        <v>23810</v>
      </c>
      <c r="C8144" t="s">
        <v>12</v>
      </c>
    </row>
    <row r="8145" spans="1:3" x14ac:dyDescent="0.4">
      <c r="A8145">
        <v>6</v>
      </c>
      <c r="B8145" t="s">
        <v>25707</v>
      </c>
      <c r="C8145" t="s">
        <v>10019</v>
      </c>
    </row>
    <row r="8146" spans="1:3" x14ac:dyDescent="0.4">
      <c r="A8146">
        <v>6</v>
      </c>
      <c r="B8146" t="s">
        <v>25707</v>
      </c>
      <c r="C8146" t="s">
        <v>14</v>
      </c>
    </row>
    <row r="8147" spans="1:3" x14ac:dyDescent="0.4">
      <c r="A8147">
        <v>6</v>
      </c>
      <c r="B8147" t="s">
        <v>25708</v>
      </c>
      <c r="C8147" t="s">
        <v>10007</v>
      </c>
    </row>
    <row r="8148" spans="1:3" x14ac:dyDescent="0.4">
      <c r="A8148">
        <v>6</v>
      </c>
      <c r="B8148" t="s">
        <v>23819</v>
      </c>
      <c r="C8148" t="s">
        <v>14</v>
      </c>
    </row>
    <row r="8149" spans="1:3" x14ac:dyDescent="0.4">
      <c r="A8149">
        <v>6</v>
      </c>
      <c r="B8149" t="s">
        <v>25709</v>
      </c>
      <c r="C8149" t="s">
        <v>10012</v>
      </c>
    </row>
    <row r="8150" spans="1:3" x14ac:dyDescent="0.4">
      <c r="A8150">
        <v>6</v>
      </c>
      <c r="B8150" t="s">
        <v>25710</v>
      </c>
      <c r="C8150" t="s">
        <v>123</v>
      </c>
    </row>
    <row r="8151" spans="1:3" x14ac:dyDescent="0.4">
      <c r="A8151">
        <v>6</v>
      </c>
      <c r="B8151" t="s">
        <v>25711</v>
      </c>
      <c r="C8151" t="s">
        <v>12</v>
      </c>
    </row>
    <row r="8152" spans="1:3" x14ac:dyDescent="0.4">
      <c r="A8152">
        <v>6</v>
      </c>
      <c r="B8152" t="s">
        <v>25582</v>
      </c>
      <c r="C8152" t="s">
        <v>10007</v>
      </c>
    </row>
    <row r="8153" spans="1:3" x14ac:dyDescent="0.4">
      <c r="A8153">
        <v>6</v>
      </c>
      <c r="B8153" t="s">
        <v>25712</v>
      </c>
      <c r="C8153" t="s">
        <v>14</v>
      </c>
    </row>
    <row r="8154" spans="1:3" x14ac:dyDescent="0.4">
      <c r="A8154">
        <v>6</v>
      </c>
      <c r="B8154" t="s">
        <v>25713</v>
      </c>
      <c r="C8154" t="s">
        <v>123</v>
      </c>
    </row>
    <row r="8155" spans="1:3" x14ac:dyDescent="0.4">
      <c r="A8155">
        <v>6</v>
      </c>
      <c r="B8155" t="s">
        <v>25714</v>
      </c>
      <c r="C8155" t="s">
        <v>123</v>
      </c>
    </row>
    <row r="8156" spans="1:3" x14ac:dyDescent="0.4">
      <c r="A8156">
        <v>6</v>
      </c>
      <c r="B8156" t="s">
        <v>25715</v>
      </c>
      <c r="C8156" t="s">
        <v>10</v>
      </c>
    </row>
    <row r="8157" spans="1:3" x14ac:dyDescent="0.4">
      <c r="A8157">
        <v>6</v>
      </c>
      <c r="B8157" t="s">
        <v>23847</v>
      </c>
      <c r="C8157" t="s">
        <v>10012</v>
      </c>
    </row>
    <row r="8158" spans="1:3" x14ac:dyDescent="0.4">
      <c r="A8158">
        <v>6</v>
      </c>
      <c r="B8158" t="s">
        <v>25588</v>
      </c>
      <c r="C8158" t="s">
        <v>10012</v>
      </c>
    </row>
    <row r="8159" spans="1:3" x14ac:dyDescent="0.4">
      <c r="A8159">
        <v>6</v>
      </c>
      <c r="B8159" t="s">
        <v>25716</v>
      </c>
      <c r="C8159" t="s">
        <v>208</v>
      </c>
    </row>
    <row r="8160" spans="1:3" x14ac:dyDescent="0.4">
      <c r="A8160">
        <v>6</v>
      </c>
      <c r="B8160" t="s">
        <v>25716</v>
      </c>
      <c r="C8160" t="s">
        <v>10</v>
      </c>
    </row>
    <row r="8161" spans="1:3" x14ac:dyDescent="0.4">
      <c r="A8161">
        <v>6</v>
      </c>
      <c r="B8161" t="s">
        <v>25717</v>
      </c>
      <c r="C8161" t="s">
        <v>12</v>
      </c>
    </row>
    <row r="8162" spans="1:3" x14ac:dyDescent="0.4">
      <c r="A8162">
        <v>6</v>
      </c>
      <c r="B8162" t="s">
        <v>25528</v>
      </c>
      <c r="C8162" t="s">
        <v>10012</v>
      </c>
    </row>
    <row r="8163" spans="1:3" x14ac:dyDescent="0.4">
      <c r="A8163">
        <v>6</v>
      </c>
      <c r="B8163" t="s">
        <v>25537</v>
      </c>
      <c r="C8163" t="s">
        <v>14</v>
      </c>
    </row>
    <row r="8164" spans="1:3" x14ac:dyDescent="0.4">
      <c r="A8164">
        <v>6</v>
      </c>
      <c r="B8164" t="s">
        <v>25718</v>
      </c>
      <c r="C8164" t="s">
        <v>10012</v>
      </c>
    </row>
    <row r="8165" spans="1:3" x14ac:dyDescent="0.4">
      <c r="A8165">
        <v>6</v>
      </c>
      <c r="B8165" t="s">
        <v>25719</v>
      </c>
      <c r="C8165" t="s">
        <v>10</v>
      </c>
    </row>
    <row r="8166" spans="1:3" x14ac:dyDescent="0.4">
      <c r="A8166">
        <v>6</v>
      </c>
      <c r="B8166" t="s">
        <v>25720</v>
      </c>
      <c r="C8166" t="s">
        <v>10007</v>
      </c>
    </row>
    <row r="8167" spans="1:3" x14ac:dyDescent="0.4">
      <c r="A8167">
        <v>6</v>
      </c>
      <c r="B8167" t="s">
        <v>25544</v>
      </c>
      <c r="C8167" t="s">
        <v>10012</v>
      </c>
    </row>
    <row r="8168" spans="1:3" x14ac:dyDescent="0.4">
      <c r="A8168">
        <v>6</v>
      </c>
      <c r="B8168" t="s">
        <v>25548</v>
      </c>
      <c r="C8168" t="s">
        <v>14</v>
      </c>
    </row>
    <row r="8169" spans="1:3" x14ac:dyDescent="0.4">
      <c r="A8169">
        <v>6</v>
      </c>
      <c r="B8169" t="s">
        <v>25550</v>
      </c>
      <c r="C8169" t="s">
        <v>14</v>
      </c>
    </row>
    <row r="8170" spans="1:3" x14ac:dyDescent="0.4">
      <c r="A8170">
        <v>6</v>
      </c>
      <c r="B8170" t="s">
        <v>25569</v>
      </c>
      <c r="C8170" t="s">
        <v>10007</v>
      </c>
    </row>
    <row r="8171" spans="1:3" x14ac:dyDescent="0.4">
      <c r="A8171">
        <v>6</v>
      </c>
      <c r="B8171" t="s">
        <v>25721</v>
      </c>
      <c r="C8171" t="s">
        <v>10007</v>
      </c>
    </row>
    <row r="8172" spans="1:3" x14ac:dyDescent="0.4">
      <c r="A8172">
        <v>6</v>
      </c>
      <c r="B8172" t="s">
        <v>25722</v>
      </c>
      <c r="C8172" t="s">
        <v>12</v>
      </c>
    </row>
    <row r="8173" spans="1:3" x14ac:dyDescent="0.4">
      <c r="A8173">
        <v>6</v>
      </c>
      <c r="B8173" t="s">
        <v>25723</v>
      </c>
      <c r="C8173" t="s">
        <v>10</v>
      </c>
    </row>
    <row r="8174" spans="1:3" x14ac:dyDescent="0.4">
      <c r="A8174">
        <v>6</v>
      </c>
      <c r="B8174" t="s">
        <v>25617</v>
      </c>
      <c r="C8174" t="s">
        <v>14</v>
      </c>
    </row>
    <row r="8175" spans="1:3" x14ac:dyDescent="0.4">
      <c r="A8175">
        <v>6</v>
      </c>
      <c r="B8175" t="s">
        <v>25631</v>
      </c>
      <c r="C8175" t="s">
        <v>10</v>
      </c>
    </row>
    <row r="8176" spans="1:3" x14ac:dyDescent="0.4">
      <c r="A8176">
        <v>6</v>
      </c>
      <c r="B8176" t="s">
        <v>25639</v>
      </c>
      <c r="C8176" t="s">
        <v>12</v>
      </c>
    </row>
    <row r="8177" spans="1:3" x14ac:dyDescent="0.4">
      <c r="A8177">
        <v>6</v>
      </c>
      <c r="B8177" t="s">
        <v>25724</v>
      </c>
      <c r="C8177" t="s">
        <v>12</v>
      </c>
    </row>
    <row r="8178" spans="1:3" x14ac:dyDescent="0.4">
      <c r="A8178">
        <v>6</v>
      </c>
      <c r="B8178" t="s">
        <v>25646</v>
      </c>
      <c r="C8178" t="s">
        <v>10</v>
      </c>
    </row>
    <row r="8179" spans="1:3" x14ac:dyDescent="0.4">
      <c r="A8179">
        <v>6</v>
      </c>
      <c r="B8179" t="s">
        <v>25665</v>
      </c>
      <c r="C8179" t="s">
        <v>12</v>
      </c>
    </row>
    <row r="8180" spans="1:3" x14ac:dyDescent="0.4">
      <c r="A8180">
        <v>6</v>
      </c>
      <c r="B8180" t="s">
        <v>25667</v>
      </c>
      <c r="C8180" t="s">
        <v>10012</v>
      </c>
    </row>
    <row r="8181" spans="1:3" x14ac:dyDescent="0.4">
      <c r="A8181">
        <v>6</v>
      </c>
      <c r="B8181" t="s">
        <v>25690</v>
      </c>
      <c r="C8181" t="s">
        <v>10012</v>
      </c>
    </row>
    <row r="8182" spans="1:3" x14ac:dyDescent="0.4">
      <c r="A8182">
        <v>6</v>
      </c>
      <c r="B8182" t="s">
        <v>25726</v>
      </c>
      <c r="C8182" t="s">
        <v>10012</v>
      </c>
    </row>
    <row r="8183" spans="1:3" x14ac:dyDescent="0.4">
      <c r="A8183">
        <v>6</v>
      </c>
      <c r="B8183" t="s">
        <v>25727</v>
      </c>
      <c r="C8183" t="s">
        <v>14</v>
      </c>
    </row>
    <row r="8184" spans="1:3" x14ac:dyDescent="0.4">
      <c r="A8184">
        <v>6</v>
      </c>
      <c r="B8184" t="s">
        <v>25704</v>
      </c>
      <c r="C8184" t="s">
        <v>10007</v>
      </c>
    </row>
    <row r="8185" spans="1:3" x14ac:dyDescent="0.4">
      <c r="A8185">
        <v>6</v>
      </c>
      <c r="B8185" t="s">
        <v>25728</v>
      </c>
      <c r="C8185" t="s">
        <v>14</v>
      </c>
    </row>
    <row r="8186" spans="1:3" x14ac:dyDescent="0.4">
      <c r="A8186">
        <v>6</v>
      </c>
      <c r="B8186" t="s">
        <v>25729</v>
      </c>
      <c r="C8186" t="s">
        <v>10007</v>
      </c>
    </row>
    <row r="8187" spans="1:3" x14ac:dyDescent="0.4">
      <c r="A8187">
        <v>6</v>
      </c>
      <c r="B8187" t="s">
        <v>25730</v>
      </c>
      <c r="C8187" t="s">
        <v>10012</v>
      </c>
    </row>
    <row r="8188" spans="1:3" x14ac:dyDescent="0.4">
      <c r="A8188">
        <v>6</v>
      </c>
      <c r="B8188" t="s">
        <v>25731</v>
      </c>
      <c r="C8188" t="s">
        <v>14</v>
      </c>
    </row>
    <row r="8189" spans="1:3" x14ac:dyDescent="0.4">
      <c r="A8189">
        <v>6</v>
      </c>
      <c r="B8189" t="s">
        <v>25732</v>
      </c>
      <c r="C8189" t="s">
        <v>10007</v>
      </c>
    </row>
    <row r="8190" spans="1:3" x14ac:dyDescent="0.4">
      <c r="A8190">
        <v>6</v>
      </c>
      <c r="B8190" t="s">
        <v>25733</v>
      </c>
      <c r="C8190" t="s">
        <v>10</v>
      </c>
    </row>
    <row r="8191" spans="1:3" x14ac:dyDescent="0.4">
      <c r="A8191">
        <v>6</v>
      </c>
      <c r="B8191" t="s">
        <v>25733</v>
      </c>
      <c r="C8191" t="s">
        <v>14</v>
      </c>
    </row>
    <row r="8192" spans="1:3" x14ac:dyDescent="0.4">
      <c r="A8192">
        <v>6</v>
      </c>
      <c r="B8192" t="s">
        <v>25734</v>
      </c>
      <c r="C8192" t="s">
        <v>10007</v>
      </c>
    </row>
    <row r="8193" spans="1:3" x14ac:dyDescent="0.4">
      <c r="A8193">
        <v>6</v>
      </c>
      <c r="B8193" t="s">
        <v>25735</v>
      </c>
      <c r="C8193" t="s">
        <v>14</v>
      </c>
    </row>
    <row r="8194" spans="1:3" x14ac:dyDescent="0.4">
      <c r="A8194">
        <v>6</v>
      </c>
      <c r="B8194" t="s">
        <v>25734</v>
      </c>
      <c r="C8194" t="s">
        <v>14</v>
      </c>
    </row>
    <row r="8195" spans="1:3" x14ac:dyDescent="0.4">
      <c r="A8195">
        <v>6</v>
      </c>
      <c r="B8195" t="s">
        <v>25736</v>
      </c>
      <c r="C8195" t="s">
        <v>10007</v>
      </c>
    </row>
    <row r="8196" spans="1:3" x14ac:dyDescent="0.4">
      <c r="A8196">
        <v>6</v>
      </c>
      <c r="B8196" t="s">
        <v>25737</v>
      </c>
      <c r="C8196" t="s">
        <v>10012</v>
      </c>
    </row>
    <row r="8197" spans="1:3" x14ac:dyDescent="0.4">
      <c r="A8197">
        <v>6</v>
      </c>
      <c r="B8197" t="s">
        <v>25738</v>
      </c>
      <c r="C8197" t="s">
        <v>10012</v>
      </c>
    </row>
    <row r="8198" spans="1:3" x14ac:dyDescent="0.4">
      <c r="A8198">
        <v>6</v>
      </c>
      <c r="B8198" t="s">
        <v>25738</v>
      </c>
      <c r="C8198" t="s">
        <v>12</v>
      </c>
    </row>
    <row r="8199" spans="1:3" x14ac:dyDescent="0.4">
      <c r="A8199">
        <v>6</v>
      </c>
      <c r="B8199" t="s">
        <v>25739</v>
      </c>
      <c r="C8199" t="s">
        <v>10012</v>
      </c>
    </row>
    <row r="8200" spans="1:3" x14ac:dyDescent="0.4">
      <c r="A8200">
        <v>6</v>
      </c>
      <c r="B8200" t="s">
        <v>25740</v>
      </c>
      <c r="C8200" t="s">
        <v>12</v>
      </c>
    </row>
    <row r="8201" spans="1:3" x14ac:dyDescent="0.4">
      <c r="A8201">
        <v>6</v>
      </c>
      <c r="B8201" t="s">
        <v>25741</v>
      </c>
      <c r="C8201" t="s">
        <v>10007</v>
      </c>
    </row>
    <row r="8202" spans="1:3" x14ac:dyDescent="0.4">
      <c r="A8202">
        <v>6</v>
      </c>
      <c r="B8202" t="s">
        <v>25742</v>
      </c>
      <c r="C8202" t="s">
        <v>10007</v>
      </c>
    </row>
    <row r="8203" spans="1:3" x14ac:dyDescent="0.4">
      <c r="A8203">
        <v>6</v>
      </c>
      <c r="B8203" t="s">
        <v>25743</v>
      </c>
      <c r="C8203" t="s">
        <v>10007</v>
      </c>
    </row>
    <row r="8204" spans="1:3" x14ac:dyDescent="0.4">
      <c r="A8204">
        <v>6</v>
      </c>
      <c r="B8204" t="s">
        <v>25744</v>
      </c>
      <c r="C8204" t="s">
        <v>12</v>
      </c>
    </row>
    <row r="8205" spans="1:3" x14ac:dyDescent="0.4">
      <c r="A8205">
        <v>6</v>
      </c>
      <c r="B8205" t="s">
        <v>25745</v>
      </c>
      <c r="C8205" t="s">
        <v>10012</v>
      </c>
    </row>
    <row r="8206" spans="1:3" x14ac:dyDescent="0.4">
      <c r="A8206">
        <v>6</v>
      </c>
      <c r="B8206" t="s">
        <v>25746</v>
      </c>
      <c r="C8206" t="s">
        <v>10007</v>
      </c>
    </row>
    <row r="8207" spans="1:3" x14ac:dyDescent="0.4">
      <c r="A8207">
        <v>6</v>
      </c>
      <c r="B8207" t="s">
        <v>25747</v>
      </c>
      <c r="C8207" t="s">
        <v>10012</v>
      </c>
    </row>
    <row r="8208" spans="1:3" x14ac:dyDescent="0.4">
      <c r="A8208">
        <v>6</v>
      </c>
      <c r="B8208" t="s">
        <v>25748</v>
      </c>
      <c r="C8208" t="s">
        <v>198</v>
      </c>
    </row>
    <row r="8209" spans="1:3" x14ac:dyDescent="0.4">
      <c r="A8209">
        <v>6</v>
      </c>
      <c r="B8209" t="s">
        <v>25749</v>
      </c>
      <c r="C8209" t="s">
        <v>12</v>
      </c>
    </row>
    <row r="8210" spans="1:3" x14ac:dyDescent="0.4">
      <c r="A8210">
        <v>6</v>
      </c>
      <c r="B8210" t="s">
        <v>25750</v>
      </c>
      <c r="C8210" t="s">
        <v>12</v>
      </c>
    </row>
    <row r="8211" spans="1:3" x14ac:dyDescent="0.4">
      <c r="A8211">
        <v>6</v>
      </c>
      <c r="B8211" t="s">
        <v>25751</v>
      </c>
      <c r="C8211" t="s">
        <v>14</v>
      </c>
    </row>
    <row r="8212" spans="1:3" x14ac:dyDescent="0.4">
      <c r="A8212">
        <v>6</v>
      </c>
      <c r="B8212" t="s">
        <v>25752</v>
      </c>
      <c r="C8212" t="s">
        <v>10007</v>
      </c>
    </row>
    <row r="8213" spans="1:3" x14ac:dyDescent="0.4">
      <c r="A8213">
        <v>6</v>
      </c>
      <c r="B8213" t="s">
        <v>25753</v>
      </c>
      <c r="C8213" t="s">
        <v>10012</v>
      </c>
    </row>
    <row r="8214" spans="1:3" x14ac:dyDescent="0.4">
      <c r="A8214">
        <v>6</v>
      </c>
      <c r="B8214" t="s">
        <v>25754</v>
      </c>
      <c r="C8214" t="s">
        <v>10007</v>
      </c>
    </row>
    <row r="8215" spans="1:3" x14ac:dyDescent="0.4">
      <c r="A8215">
        <v>6</v>
      </c>
      <c r="B8215" t="s">
        <v>25755</v>
      </c>
      <c r="C8215" t="s">
        <v>10</v>
      </c>
    </row>
    <row r="8216" spans="1:3" x14ac:dyDescent="0.4">
      <c r="A8216">
        <v>6</v>
      </c>
      <c r="B8216" t="s">
        <v>25756</v>
      </c>
      <c r="C8216" t="s">
        <v>12</v>
      </c>
    </row>
    <row r="8217" spans="1:3" x14ac:dyDescent="0.4">
      <c r="A8217">
        <v>6</v>
      </c>
      <c r="B8217" t="s">
        <v>25757</v>
      </c>
      <c r="C8217" t="s">
        <v>12</v>
      </c>
    </row>
    <row r="8218" spans="1:3" x14ac:dyDescent="0.4">
      <c r="A8218">
        <v>6</v>
      </c>
      <c r="B8218" t="s">
        <v>25758</v>
      </c>
      <c r="C8218" t="s">
        <v>10012</v>
      </c>
    </row>
    <row r="8219" spans="1:3" x14ac:dyDescent="0.4">
      <c r="A8219">
        <v>6</v>
      </c>
      <c r="B8219" t="s">
        <v>25758</v>
      </c>
      <c r="C8219" t="s">
        <v>10184</v>
      </c>
    </row>
    <row r="8220" spans="1:3" x14ac:dyDescent="0.4">
      <c r="A8220">
        <v>6</v>
      </c>
      <c r="B8220" t="s">
        <v>25759</v>
      </c>
      <c r="C8220" t="s">
        <v>88</v>
      </c>
    </row>
    <row r="8221" spans="1:3" x14ac:dyDescent="0.4">
      <c r="A8221">
        <v>6</v>
      </c>
      <c r="B8221" t="s">
        <v>25760</v>
      </c>
      <c r="C8221" t="s">
        <v>10012</v>
      </c>
    </row>
    <row r="8222" spans="1:3" x14ac:dyDescent="0.4">
      <c r="A8222">
        <v>6</v>
      </c>
      <c r="B8222" t="s">
        <v>25761</v>
      </c>
      <c r="C8222" t="s">
        <v>10007</v>
      </c>
    </row>
    <row r="8223" spans="1:3" x14ac:dyDescent="0.4">
      <c r="A8223">
        <v>6</v>
      </c>
      <c r="B8223" t="s">
        <v>25762</v>
      </c>
      <c r="C8223" t="s">
        <v>12</v>
      </c>
    </row>
    <row r="8224" spans="1:3" x14ac:dyDescent="0.4">
      <c r="A8224">
        <v>6</v>
      </c>
      <c r="B8224" t="s">
        <v>25763</v>
      </c>
      <c r="C8224" t="s">
        <v>10007</v>
      </c>
    </row>
    <row r="8225" spans="1:3" x14ac:dyDescent="0.4">
      <c r="A8225">
        <v>6</v>
      </c>
      <c r="B8225" t="s">
        <v>25764</v>
      </c>
      <c r="C8225" t="s">
        <v>12</v>
      </c>
    </row>
    <row r="8226" spans="1:3" x14ac:dyDescent="0.4">
      <c r="A8226">
        <v>6</v>
      </c>
      <c r="B8226" t="s">
        <v>25765</v>
      </c>
      <c r="C8226" t="s">
        <v>10007</v>
      </c>
    </row>
    <row r="8227" spans="1:3" x14ac:dyDescent="0.4">
      <c r="A8227">
        <v>6</v>
      </c>
      <c r="B8227" t="s">
        <v>25766</v>
      </c>
      <c r="C8227" t="s">
        <v>10007</v>
      </c>
    </row>
    <row r="8228" spans="1:3" x14ac:dyDescent="0.4">
      <c r="A8228">
        <v>6</v>
      </c>
      <c r="B8228" t="s">
        <v>25767</v>
      </c>
      <c r="C8228" t="s">
        <v>10007</v>
      </c>
    </row>
    <row r="8229" spans="1:3" x14ac:dyDescent="0.4">
      <c r="A8229">
        <v>6</v>
      </c>
      <c r="B8229" t="s">
        <v>25767</v>
      </c>
      <c r="C8229" t="s">
        <v>14</v>
      </c>
    </row>
    <row r="8230" spans="1:3" x14ac:dyDescent="0.4">
      <c r="A8230">
        <v>6</v>
      </c>
      <c r="B8230" t="s">
        <v>25768</v>
      </c>
      <c r="C8230" t="s">
        <v>10</v>
      </c>
    </row>
    <row r="8231" spans="1:3" x14ac:dyDescent="0.4">
      <c r="A8231">
        <v>6</v>
      </c>
      <c r="B8231" t="s">
        <v>25769</v>
      </c>
      <c r="C8231" t="s">
        <v>12</v>
      </c>
    </row>
    <row r="8232" spans="1:3" x14ac:dyDescent="0.4">
      <c r="A8232">
        <v>6</v>
      </c>
      <c r="B8232" t="s">
        <v>25770</v>
      </c>
      <c r="C8232" t="s">
        <v>88</v>
      </c>
    </row>
    <row r="8233" spans="1:3" x14ac:dyDescent="0.4">
      <c r="A8233">
        <v>6</v>
      </c>
      <c r="B8233" t="s">
        <v>25771</v>
      </c>
      <c r="C8233" t="s">
        <v>12</v>
      </c>
    </row>
    <row r="8234" spans="1:3" x14ac:dyDescent="0.4">
      <c r="A8234">
        <v>6</v>
      </c>
      <c r="B8234" t="s">
        <v>25772</v>
      </c>
      <c r="C8234" t="s">
        <v>12</v>
      </c>
    </row>
    <row r="8235" spans="1:3" x14ac:dyDescent="0.4">
      <c r="A8235">
        <v>6</v>
      </c>
      <c r="B8235" t="s">
        <v>25773</v>
      </c>
      <c r="C8235" t="s">
        <v>123</v>
      </c>
    </row>
    <row r="8236" spans="1:3" x14ac:dyDescent="0.4">
      <c r="A8236">
        <v>6</v>
      </c>
      <c r="B8236" t="s">
        <v>25774</v>
      </c>
      <c r="C8236" t="s">
        <v>10012</v>
      </c>
    </row>
    <row r="8237" spans="1:3" x14ac:dyDescent="0.4">
      <c r="A8237">
        <v>6</v>
      </c>
      <c r="B8237" t="s">
        <v>25518</v>
      </c>
      <c r="C8237" t="s">
        <v>10</v>
      </c>
    </row>
    <row r="8238" spans="1:3" x14ac:dyDescent="0.4">
      <c r="A8238">
        <v>6</v>
      </c>
      <c r="B8238" t="s">
        <v>25775</v>
      </c>
      <c r="C8238" t="s">
        <v>10012</v>
      </c>
    </row>
    <row r="8239" spans="1:3" x14ac:dyDescent="0.4">
      <c r="A8239">
        <v>6</v>
      </c>
      <c r="B8239" t="s">
        <v>25776</v>
      </c>
      <c r="C8239" t="s">
        <v>12</v>
      </c>
    </row>
    <row r="8240" spans="1:3" x14ac:dyDescent="0.4">
      <c r="A8240">
        <v>6</v>
      </c>
      <c r="B8240" t="s">
        <v>25777</v>
      </c>
      <c r="C8240" t="s">
        <v>60</v>
      </c>
    </row>
    <row r="8241" spans="1:3" x14ac:dyDescent="0.4">
      <c r="A8241">
        <v>6</v>
      </c>
      <c r="B8241" t="s">
        <v>25778</v>
      </c>
      <c r="C8241" t="s">
        <v>10012</v>
      </c>
    </row>
    <row r="8242" spans="1:3" x14ac:dyDescent="0.4">
      <c r="A8242">
        <v>6</v>
      </c>
      <c r="B8242" t="s">
        <v>25779</v>
      </c>
      <c r="C8242" t="s">
        <v>10012</v>
      </c>
    </row>
    <row r="8243" spans="1:3" x14ac:dyDescent="0.4">
      <c r="A8243">
        <v>6</v>
      </c>
      <c r="B8243" t="s">
        <v>25780</v>
      </c>
      <c r="C8243" t="s">
        <v>12</v>
      </c>
    </row>
    <row r="8244" spans="1:3" x14ac:dyDescent="0.4">
      <c r="A8244">
        <v>6</v>
      </c>
      <c r="B8244" t="s">
        <v>25781</v>
      </c>
      <c r="C8244" t="s">
        <v>10</v>
      </c>
    </row>
    <row r="8245" spans="1:3" x14ac:dyDescent="0.4">
      <c r="A8245">
        <v>6</v>
      </c>
      <c r="B8245" t="s">
        <v>25782</v>
      </c>
      <c r="C8245" t="s">
        <v>10012</v>
      </c>
    </row>
    <row r="8246" spans="1:3" x14ac:dyDescent="0.4">
      <c r="A8246">
        <v>6</v>
      </c>
      <c r="B8246" t="s">
        <v>25782</v>
      </c>
      <c r="C8246" t="s">
        <v>12</v>
      </c>
    </row>
    <row r="8247" spans="1:3" x14ac:dyDescent="0.4">
      <c r="A8247">
        <v>6</v>
      </c>
      <c r="B8247" t="s">
        <v>25783</v>
      </c>
      <c r="C8247" t="s">
        <v>10012</v>
      </c>
    </row>
    <row r="8248" spans="1:3" x14ac:dyDescent="0.4">
      <c r="A8248">
        <v>6</v>
      </c>
      <c r="B8248" t="s">
        <v>25784</v>
      </c>
      <c r="C8248" t="s">
        <v>10007</v>
      </c>
    </row>
    <row r="8249" spans="1:3" x14ac:dyDescent="0.4">
      <c r="A8249">
        <v>6</v>
      </c>
      <c r="B8249" t="s">
        <v>25785</v>
      </c>
      <c r="C8249" t="s">
        <v>10</v>
      </c>
    </row>
    <row r="8250" spans="1:3" x14ac:dyDescent="0.4">
      <c r="A8250">
        <v>6</v>
      </c>
      <c r="B8250" t="s">
        <v>25786</v>
      </c>
      <c r="C8250" t="s">
        <v>10019</v>
      </c>
    </row>
    <row r="8251" spans="1:3" x14ac:dyDescent="0.4">
      <c r="A8251">
        <v>6</v>
      </c>
      <c r="B8251" t="s">
        <v>25786</v>
      </c>
      <c r="C8251" t="s">
        <v>10</v>
      </c>
    </row>
    <row r="8252" spans="1:3" x14ac:dyDescent="0.4">
      <c r="A8252">
        <v>6</v>
      </c>
      <c r="B8252" t="s">
        <v>25787</v>
      </c>
      <c r="C8252" t="s">
        <v>14</v>
      </c>
    </row>
    <row r="8253" spans="1:3" x14ac:dyDescent="0.4">
      <c r="A8253">
        <v>6</v>
      </c>
      <c r="B8253" t="s">
        <v>25788</v>
      </c>
      <c r="C8253" t="s">
        <v>10</v>
      </c>
    </row>
    <row r="8254" spans="1:3" x14ac:dyDescent="0.4">
      <c r="A8254">
        <v>6</v>
      </c>
      <c r="B8254" t="s">
        <v>25789</v>
      </c>
      <c r="C8254" t="s">
        <v>12</v>
      </c>
    </row>
    <row r="8255" spans="1:3" x14ac:dyDescent="0.4">
      <c r="A8255">
        <v>6</v>
      </c>
      <c r="B8255" t="s">
        <v>25790</v>
      </c>
      <c r="C8255" t="s">
        <v>10007</v>
      </c>
    </row>
    <row r="8256" spans="1:3" x14ac:dyDescent="0.4">
      <c r="A8256">
        <v>6</v>
      </c>
      <c r="B8256" t="s">
        <v>25791</v>
      </c>
      <c r="C8256" t="s">
        <v>10012</v>
      </c>
    </row>
    <row r="8257" spans="1:3" x14ac:dyDescent="0.4">
      <c r="A8257">
        <v>6</v>
      </c>
      <c r="B8257" t="s">
        <v>25792</v>
      </c>
      <c r="C8257" t="s">
        <v>10</v>
      </c>
    </row>
    <row r="8258" spans="1:3" x14ac:dyDescent="0.4">
      <c r="A8258">
        <v>6</v>
      </c>
      <c r="B8258" t="s">
        <v>25793</v>
      </c>
      <c r="C8258" t="s">
        <v>60</v>
      </c>
    </row>
    <row r="8259" spans="1:3" x14ac:dyDescent="0.4">
      <c r="A8259">
        <v>6</v>
      </c>
      <c r="B8259" t="s">
        <v>25794</v>
      </c>
      <c r="C8259" t="s">
        <v>10</v>
      </c>
    </row>
    <row r="8260" spans="1:3" x14ac:dyDescent="0.4">
      <c r="A8260">
        <v>6</v>
      </c>
      <c r="B8260" t="s">
        <v>25795</v>
      </c>
      <c r="C8260" t="s">
        <v>10</v>
      </c>
    </row>
    <row r="8261" spans="1:3" x14ac:dyDescent="0.4">
      <c r="A8261">
        <v>6</v>
      </c>
      <c r="B8261" t="s">
        <v>25796</v>
      </c>
      <c r="C8261" t="s">
        <v>12</v>
      </c>
    </row>
    <row r="8262" spans="1:3" x14ac:dyDescent="0.4">
      <c r="A8262">
        <v>6</v>
      </c>
      <c r="B8262" t="s">
        <v>25797</v>
      </c>
      <c r="C8262" t="s">
        <v>10007</v>
      </c>
    </row>
    <row r="8263" spans="1:3" x14ac:dyDescent="0.4">
      <c r="A8263">
        <v>6</v>
      </c>
      <c r="B8263" t="s">
        <v>25798</v>
      </c>
      <c r="C8263" t="s">
        <v>10007</v>
      </c>
    </row>
    <row r="8264" spans="1:3" x14ac:dyDescent="0.4">
      <c r="A8264">
        <v>6</v>
      </c>
      <c r="B8264" t="s">
        <v>25799</v>
      </c>
      <c r="C8264" t="s">
        <v>10012</v>
      </c>
    </row>
    <row r="8265" spans="1:3" x14ac:dyDescent="0.4">
      <c r="A8265">
        <v>6</v>
      </c>
      <c r="B8265" t="s">
        <v>25800</v>
      </c>
      <c r="C8265" t="s">
        <v>12</v>
      </c>
    </row>
    <row r="8266" spans="1:3" x14ac:dyDescent="0.4">
      <c r="A8266">
        <v>6</v>
      </c>
      <c r="B8266" t="s">
        <v>25801</v>
      </c>
      <c r="C8266" t="s">
        <v>12</v>
      </c>
    </row>
    <row r="8267" spans="1:3" x14ac:dyDescent="0.4">
      <c r="A8267">
        <v>6</v>
      </c>
      <c r="B8267" t="s">
        <v>25802</v>
      </c>
      <c r="C8267" t="s">
        <v>10012</v>
      </c>
    </row>
    <row r="8268" spans="1:3" x14ac:dyDescent="0.4">
      <c r="A8268">
        <v>6</v>
      </c>
      <c r="B8268" t="s">
        <v>25802</v>
      </c>
      <c r="C8268" t="s">
        <v>10019</v>
      </c>
    </row>
    <row r="8269" spans="1:3" x14ac:dyDescent="0.4">
      <c r="A8269">
        <v>6</v>
      </c>
      <c r="B8269" t="s">
        <v>25803</v>
      </c>
      <c r="C8269" t="s">
        <v>10012</v>
      </c>
    </row>
    <row r="8270" spans="1:3" x14ac:dyDescent="0.4">
      <c r="A8270">
        <v>6</v>
      </c>
      <c r="B8270" t="s">
        <v>25803</v>
      </c>
      <c r="C8270" t="s">
        <v>12</v>
      </c>
    </row>
    <row r="8271" spans="1:3" x14ac:dyDescent="0.4">
      <c r="A8271">
        <v>6</v>
      </c>
      <c r="B8271" t="s">
        <v>25804</v>
      </c>
      <c r="C8271" t="s">
        <v>12</v>
      </c>
    </row>
    <row r="8272" spans="1:3" x14ac:dyDescent="0.4">
      <c r="A8272">
        <v>6</v>
      </c>
      <c r="B8272" t="s">
        <v>25805</v>
      </c>
      <c r="C8272" t="s">
        <v>10007</v>
      </c>
    </row>
    <row r="8273" spans="1:3" x14ac:dyDescent="0.4">
      <c r="A8273">
        <v>6</v>
      </c>
      <c r="B8273" t="s">
        <v>25806</v>
      </c>
      <c r="C8273" t="s">
        <v>10012</v>
      </c>
    </row>
    <row r="8274" spans="1:3" x14ac:dyDescent="0.4">
      <c r="A8274">
        <v>6</v>
      </c>
      <c r="B8274" t="s">
        <v>25807</v>
      </c>
      <c r="C8274" t="s">
        <v>10012</v>
      </c>
    </row>
    <row r="8275" spans="1:3" x14ac:dyDescent="0.4">
      <c r="A8275">
        <v>6</v>
      </c>
      <c r="B8275" t="s">
        <v>25808</v>
      </c>
      <c r="C8275" t="s">
        <v>144</v>
      </c>
    </row>
    <row r="8276" spans="1:3" x14ac:dyDescent="0.4">
      <c r="A8276">
        <v>6</v>
      </c>
      <c r="B8276" t="s">
        <v>25809</v>
      </c>
      <c r="C8276" t="s">
        <v>10</v>
      </c>
    </row>
    <row r="8277" spans="1:3" x14ac:dyDescent="0.4">
      <c r="A8277">
        <v>6</v>
      </c>
      <c r="B8277" t="s">
        <v>25810</v>
      </c>
      <c r="C8277" t="s">
        <v>10007</v>
      </c>
    </row>
    <row r="8278" spans="1:3" x14ac:dyDescent="0.4">
      <c r="A8278">
        <v>6</v>
      </c>
      <c r="B8278" t="s">
        <v>25811</v>
      </c>
      <c r="C8278" t="s">
        <v>10012</v>
      </c>
    </row>
    <row r="8279" spans="1:3" x14ac:dyDescent="0.4">
      <c r="A8279">
        <v>6</v>
      </c>
      <c r="B8279" t="s">
        <v>25811</v>
      </c>
      <c r="C8279" t="s">
        <v>10</v>
      </c>
    </row>
    <row r="8280" spans="1:3" x14ac:dyDescent="0.4">
      <c r="A8280">
        <v>6</v>
      </c>
      <c r="B8280" t="s">
        <v>25812</v>
      </c>
      <c r="C8280" t="s">
        <v>10</v>
      </c>
    </row>
    <row r="8281" spans="1:3" x14ac:dyDescent="0.4">
      <c r="A8281">
        <v>6</v>
      </c>
      <c r="B8281" t="s">
        <v>25813</v>
      </c>
      <c r="C8281" t="s">
        <v>10012</v>
      </c>
    </row>
    <row r="8282" spans="1:3" x14ac:dyDescent="0.4">
      <c r="A8282">
        <v>6</v>
      </c>
      <c r="B8282" t="s">
        <v>25814</v>
      </c>
      <c r="C8282" t="s">
        <v>14</v>
      </c>
    </row>
    <row r="8283" spans="1:3" x14ac:dyDescent="0.4">
      <c r="A8283">
        <v>6</v>
      </c>
      <c r="B8283" t="s">
        <v>25815</v>
      </c>
      <c r="C8283" t="s">
        <v>10012</v>
      </c>
    </row>
    <row r="8284" spans="1:3" x14ac:dyDescent="0.4">
      <c r="A8284">
        <v>6</v>
      </c>
      <c r="B8284" t="s">
        <v>25815</v>
      </c>
      <c r="C8284" t="s">
        <v>12</v>
      </c>
    </row>
    <row r="8285" spans="1:3" x14ac:dyDescent="0.4">
      <c r="A8285">
        <v>6</v>
      </c>
      <c r="B8285" t="s">
        <v>25816</v>
      </c>
      <c r="C8285" t="s">
        <v>14</v>
      </c>
    </row>
    <row r="8286" spans="1:3" x14ac:dyDescent="0.4">
      <c r="A8286">
        <v>6</v>
      </c>
      <c r="B8286" t="s">
        <v>25817</v>
      </c>
      <c r="C8286" t="s">
        <v>10012</v>
      </c>
    </row>
    <row r="8287" spans="1:3" x14ac:dyDescent="0.4">
      <c r="A8287">
        <v>6</v>
      </c>
      <c r="B8287" t="s">
        <v>25818</v>
      </c>
      <c r="C8287" t="s">
        <v>10007</v>
      </c>
    </row>
    <row r="8288" spans="1:3" x14ac:dyDescent="0.4">
      <c r="A8288">
        <v>6</v>
      </c>
      <c r="B8288" t="s">
        <v>25819</v>
      </c>
      <c r="C8288" t="s">
        <v>10019</v>
      </c>
    </row>
    <row r="8289" spans="1:3" x14ac:dyDescent="0.4">
      <c r="A8289">
        <v>6</v>
      </c>
      <c r="B8289" t="s">
        <v>25820</v>
      </c>
      <c r="C8289" t="s">
        <v>10</v>
      </c>
    </row>
    <row r="8290" spans="1:3" x14ac:dyDescent="0.4">
      <c r="A8290">
        <v>6</v>
      </c>
      <c r="B8290" t="s">
        <v>25821</v>
      </c>
      <c r="C8290" t="s">
        <v>10007</v>
      </c>
    </row>
    <row r="8291" spans="1:3" x14ac:dyDescent="0.4">
      <c r="A8291">
        <v>6</v>
      </c>
      <c r="B8291" t="s">
        <v>25822</v>
      </c>
      <c r="C8291" t="s">
        <v>10007</v>
      </c>
    </row>
    <row r="8292" spans="1:3" x14ac:dyDescent="0.4">
      <c r="A8292">
        <v>6</v>
      </c>
      <c r="B8292" t="s">
        <v>25823</v>
      </c>
      <c r="C8292" t="s">
        <v>10007</v>
      </c>
    </row>
    <row r="8293" spans="1:3" x14ac:dyDescent="0.4">
      <c r="A8293">
        <v>6</v>
      </c>
      <c r="B8293" t="s">
        <v>25823</v>
      </c>
      <c r="C8293" t="s">
        <v>12</v>
      </c>
    </row>
    <row r="8294" spans="1:3" x14ac:dyDescent="0.4">
      <c r="A8294">
        <v>6</v>
      </c>
      <c r="B8294" t="s">
        <v>25824</v>
      </c>
      <c r="C8294" t="s">
        <v>12</v>
      </c>
    </row>
    <row r="8295" spans="1:3" x14ac:dyDescent="0.4">
      <c r="A8295">
        <v>6</v>
      </c>
      <c r="B8295" t="s">
        <v>25825</v>
      </c>
      <c r="C8295" t="s">
        <v>14</v>
      </c>
    </row>
    <row r="8296" spans="1:3" x14ac:dyDescent="0.4">
      <c r="A8296">
        <v>6</v>
      </c>
      <c r="B8296" t="s">
        <v>25826</v>
      </c>
      <c r="C8296" t="s">
        <v>10012</v>
      </c>
    </row>
    <row r="8297" spans="1:3" x14ac:dyDescent="0.4">
      <c r="A8297">
        <v>6</v>
      </c>
      <c r="B8297" t="s">
        <v>25827</v>
      </c>
      <c r="C8297" t="s">
        <v>10007</v>
      </c>
    </row>
    <row r="8298" spans="1:3" x14ac:dyDescent="0.4">
      <c r="A8298">
        <v>6</v>
      </c>
      <c r="B8298" t="s">
        <v>25828</v>
      </c>
      <c r="C8298" t="s">
        <v>208</v>
      </c>
    </row>
    <row r="8299" spans="1:3" x14ac:dyDescent="0.4">
      <c r="A8299">
        <v>6</v>
      </c>
      <c r="B8299" t="s">
        <v>25829</v>
      </c>
      <c r="C8299" t="s">
        <v>10</v>
      </c>
    </row>
    <row r="8300" spans="1:3" x14ac:dyDescent="0.4">
      <c r="A8300">
        <v>6</v>
      </c>
      <c r="B8300" t="s">
        <v>25830</v>
      </c>
      <c r="C8300" t="s">
        <v>14</v>
      </c>
    </row>
    <row r="8301" spans="1:3" x14ac:dyDescent="0.4">
      <c r="A8301">
        <v>6</v>
      </c>
      <c r="B8301" t="s">
        <v>25831</v>
      </c>
      <c r="C8301" t="s">
        <v>10012</v>
      </c>
    </row>
    <row r="8302" spans="1:3" x14ac:dyDescent="0.4">
      <c r="A8302">
        <v>6</v>
      </c>
      <c r="B8302" t="s">
        <v>25832</v>
      </c>
      <c r="C8302" t="s">
        <v>10012</v>
      </c>
    </row>
    <row r="8303" spans="1:3" x14ac:dyDescent="0.4">
      <c r="A8303">
        <v>6</v>
      </c>
      <c r="B8303" t="s">
        <v>25833</v>
      </c>
      <c r="C8303" t="s">
        <v>12</v>
      </c>
    </row>
    <row r="8304" spans="1:3" x14ac:dyDescent="0.4">
      <c r="A8304">
        <v>6</v>
      </c>
      <c r="B8304" t="s">
        <v>25834</v>
      </c>
      <c r="C8304" t="s">
        <v>14</v>
      </c>
    </row>
    <row r="8305" spans="1:3" x14ac:dyDescent="0.4">
      <c r="A8305">
        <v>6</v>
      </c>
      <c r="B8305" t="s">
        <v>25835</v>
      </c>
      <c r="C8305" t="s">
        <v>12</v>
      </c>
    </row>
    <row r="8306" spans="1:3" x14ac:dyDescent="0.4">
      <c r="A8306">
        <v>6</v>
      </c>
      <c r="B8306" t="s">
        <v>25836</v>
      </c>
      <c r="C8306" t="s">
        <v>10012</v>
      </c>
    </row>
    <row r="8307" spans="1:3" x14ac:dyDescent="0.4">
      <c r="A8307">
        <v>6</v>
      </c>
      <c r="B8307" t="s">
        <v>25837</v>
      </c>
      <c r="C8307" t="s">
        <v>10</v>
      </c>
    </row>
    <row r="8308" spans="1:3" x14ac:dyDescent="0.4">
      <c r="A8308">
        <v>6</v>
      </c>
      <c r="B8308" t="s">
        <v>25838</v>
      </c>
      <c r="C8308" t="s">
        <v>12</v>
      </c>
    </row>
    <row r="8309" spans="1:3" x14ac:dyDescent="0.4">
      <c r="A8309">
        <v>6</v>
      </c>
      <c r="B8309" t="s">
        <v>25839</v>
      </c>
      <c r="C8309" t="s">
        <v>14</v>
      </c>
    </row>
    <row r="8310" spans="1:3" x14ac:dyDescent="0.4">
      <c r="A8310">
        <v>6</v>
      </c>
      <c r="B8310" t="s">
        <v>25840</v>
      </c>
      <c r="C8310" t="s">
        <v>12</v>
      </c>
    </row>
    <row r="8311" spans="1:3" x14ac:dyDescent="0.4">
      <c r="A8311">
        <v>6</v>
      </c>
      <c r="B8311" t="s">
        <v>25841</v>
      </c>
      <c r="C8311" t="s">
        <v>144</v>
      </c>
    </row>
    <row r="8312" spans="1:3" x14ac:dyDescent="0.4">
      <c r="A8312">
        <v>6</v>
      </c>
      <c r="B8312" t="s">
        <v>25842</v>
      </c>
      <c r="C8312" t="s">
        <v>10019</v>
      </c>
    </row>
    <row r="8313" spans="1:3" x14ac:dyDescent="0.4">
      <c r="A8313">
        <v>6</v>
      </c>
      <c r="B8313" t="s">
        <v>25843</v>
      </c>
      <c r="C8313" t="s">
        <v>14</v>
      </c>
    </row>
    <row r="8314" spans="1:3" x14ac:dyDescent="0.4">
      <c r="A8314">
        <v>6</v>
      </c>
      <c r="B8314" t="s">
        <v>25844</v>
      </c>
      <c r="C8314" t="s">
        <v>60</v>
      </c>
    </row>
    <row r="8315" spans="1:3" x14ac:dyDescent="0.4">
      <c r="A8315">
        <v>6</v>
      </c>
      <c r="B8315" t="s">
        <v>25845</v>
      </c>
      <c r="C8315" t="s">
        <v>12</v>
      </c>
    </row>
    <row r="8316" spans="1:3" x14ac:dyDescent="0.4">
      <c r="A8316">
        <v>6</v>
      </c>
      <c r="B8316" t="s">
        <v>25847</v>
      </c>
      <c r="C8316" t="s">
        <v>10012</v>
      </c>
    </row>
    <row r="8317" spans="1:3" x14ac:dyDescent="0.4">
      <c r="A8317">
        <v>6</v>
      </c>
      <c r="B8317" t="s">
        <v>25848</v>
      </c>
      <c r="C8317" t="s">
        <v>10</v>
      </c>
    </row>
    <row r="8318" spans="1:3" x14ac:dyDescent="0.4">
      <c r="A8318">
        <v>6</v>
      </c>
      <c r="B8318" t="s">
        <v>25849</v>
      </c>
      <c r="C8318" t="s">
        <v>10</v>
      </c>
    </row>
    <row r="8319" spans="1:3" x14ac:dyDescent="0.4">
      <c r="A8319">
        <v>6</v>
      </c>
      <c r="B8319" t="s">
        <v>25850</v>
      </c>
      <c r="C8319" t="s">
        <v>10012</v>
      </c>
    </row>
    <row r="8320" spans="1:3" x14ac:dyDescent="0.4">
      <c r="A8320">
        <v>6</v>
      </c>
      <c r="B8320" t="s">
        <v>25851</v>
      </c>
      <c r="C8320" t="s">
        <v>12</v>
      </c>
    </row>
    <row r="8321" spans="1:3" x14ac:dyDescent="0.4">
      <c r="A8321">
        <v>6</v>
      </c>
      <c r="B8321" t="s">
        <v>25852</v>
      </c>
      <c r="C8321" t="s">
        <v>10012</v>
      </c>
    </row>
    <row r="8322" spans="1:3" x14ac:dyDescent="0.4">
      <c r="A8322">
        <v>6</v>
      </c>
      <c r="B8322" t="s">
        <v>25852</v>
      </c>
      <c r="C8322" t="s">
        <v>10</v>
      </c>
    </row>
    <row r="8323" spans="1:3" x14ac:dyDescent="0.4">
      <c r="A8323">
        <v>6</v>
      </c>
      <c r="B8323" t="s">
        <v>25853</v>
      </c>
      <c r="C8323" t="s">
        <v>14</v>
      </c>
    </row>
    <row r="8324" spans="1:3" x14ac:dyDescent="0.4">
      <c r="A8324">
        <v>6</v>
      </c>
      <c r="B8324" t="s">
        <v>25854</v>
      </c>
      <c r="C8324" t="s">
        <v>60</v>
      </c>
    </row>
    <row r="8325" spans="1:3" x14ac:dyDescent="0.4">
      <c r="A8325">
        <v>6</v>
      </c>
      <c r="B8325" t="s">
        <v>25855</v>
      </c>
      <c r="C8325" t="s">
        <v>10012</v>
      </c>
    </row>
    <row r="8326" spans="1:3" x14ac:dyDescent="0.4">
      <c r="A8326">
        <v>6</v>
      </c>
      <c r="B8326" t="s">
        <v>25856</v>
      </c>
      <c r="C8326" t="s">
        <v>10019</v>
      </c>
    </row>
    <row r="8327" spans="1:3" x14ac:dyDescent="0.4">
      <c r="A8327">
        <v>6</v>
      </c>
      <c r="B8327" t="s">
        <v>25857</v>
      </c>
      <c r="C8327" t="s">
        <v>10012</v>
      </c>
    </row>
    <row r="8328" spans="1:3" x14ac:dyDescent="0.4">
      <c r="A8328">
        <v>6</v>
      </c>
      <c r="B8328" t="s">
        <v>25858</v>
      </c>
      <c r="C8328" t="s">
        <v>12</v>
      </c>
    </row>
    <row r="8329" spans="1:3" x14ac:dyDescent="0.4">
      <c r="A8329">
        <v>6</v>
      </c>
      <c r="B8329" t="s">
        <v>25859</v>
      </c>
      <c r="C8329" t="s">
        <v>12</v>
      </c>
    </row>
    <row r="8330" spans="1:3" x14ac:dyDescent="0.4">
      <c r="A8330">
        <v>6</v>
      </c>
      <c r="B8330" t="s">
        <v>23814</v>
      </c>
      <c r="C8330" t="s">
        <v>10012</v>
      </c>
    </row>
    <row r="8331" spans="1:3" x14ac:dyDescent="0.4">
      <c r="A8331">
        <v>6</v>
      </c>
      <c r="B8331" t="s">
        <v>25860</v>
      </c>
      <c r="C8331" t="s">
        <v>14</v>
      </c>
    </row>
    <row r="8332" spans="1:3" x14ac:dyDescent="0.4">
      <c r="A8332">
        <v>6</v>
      </c>
      <c r="B8332" t="s">
        <v>23835</v>
      </c>
      <c r="C8332" t="s">
        <v>208</v>
      </c>
    </row>
    <row r="8333" spans="1:3" x14ac:dyDescent="0.4">
      <c r="A8333">
        <v>6</v>
      </c>
      <c r="B8333" t="s">
        <v>25711</v>
      </c>
      <c r="C8333" t="s">
        <v>10</v>
      </c>
    </row>
    <row r="8334" spans="1:3" x14ac:dyDescent="0.4">
      <c r="A8334">
        <v>6</v>
      </c>
      <c r="B8334" t="s">
        <v>23838</v>
      </c>
      <c r="C8334" t="s">
        <v>10012</v>
      </c>
    </row>
    <row r="8335" spans="1:3" x14ac:dyDescent="0.4">
      <c r="A8335">
        <v>6</v>
      </c>
      <c r="B8335" t="s">
        <v>23844</v>
      </c>
      <c r="C8335" t="s">
        <v>10012</v>
      </c>
    </row>
    <row r="8336" spans="1:3" x14ac:dyDescent="0.4">
      <c r="A8336">
        <v>6</v>
      </c>
      <c r="B8336" t="s">
        <v>25715</v>
      </c>
      <c r="C8336" t="s">
        <v>12</v>
      </c>
    </row>
    <row r="8337" spans="1:3" x14ac:dyDescent="0.4">
      <c r="A8337">
        <v>6</v>
      </c>
      <c r="B8337" t="s">
        <v>25587</v>
      </c>
      <c r="C8337" t="s">
        <v>12</v>
      </c>
    </row>
    <row r="8338" spans="1:3" x14ac:dyDescent="0.4">
      <c r="A8338">
        <v>6</v>
      </c>
      <c r="B8338" t="s">
        <v>25861</v>
      </c>
      <c r="C8338" t="s">
        <v>10</v>
      </c>
    </row>
    <row r="8339" spans="1:3" x14ac:dyDescent="0.4">
      <c r="A8339">
        <v>6</v>
      </c>
      <c r="B8339" t="s">
        <v>25862</v>
      </c>
      <c r="C8339" t="s">
        <v>10012</v>
      </c>
    </row>
    <row r="8340" spans="1:3" x14ac:dyDescent="0.4">
      <c r="A8340">
        <v>6</v>
      </c>
      <c r="B8340" t="s">
        <v>25863</v>
      </c>
      <c r="C8340" t="s">
        <v>10007</v>
      </c>
    </row>
    <row r="8341" spans="1:3" x14ac:dyDescent="0.4">
      <c r="A8341">
        <v>6</v>
      </c>
      <c r="B8341" t="s">
        <v>25864</v>
      </c>
      <c r="C8341" t="s">
        <v>12</v>
      </c>
    </row>
    <row r="8342" spans="1:3" x14ac:dyDescent="0.4">
      <c r="A8342">
        <v>6</v>
      </c>
      <c r="B8342" t="s">
        <v>25865</v>
      </c>
      <c r="C8342" t="s">
        <v>14</v>
      </c>
    </row>
    <row r="8343" spans="1:3" x14ac:dyDescent="0.4">
      <c r="A8343">
        <v>6</v>
      </c>
      <c r="B8343" t="s">
        <v>25866</v>
      </c>
      <c r="C8343" t="s">
        <v>10007</v>
      </c>
    </row>
    <row r="8344" spans="1:3" x14ac:dyDescent="0.4">
      <c r="A8344">
        <v>6</v>
      </c>
      <c r="B8344" t="s">
        <v>25555</v>
      </c>
      <c r="C8344" t="s">
        <v>10007</v>
      </c>
    </row>
    <row r="8345" spans="1:3" x14ac:dyDescent="0.4">
      <c r="A8345">
        <v>6</v>
      </c>
      <c r="B8345" t="s">
        <v>25557</v>
      </c>
      <c r="C8345" t="s">
        <v>14</v>
      </c>
    </row>
    <row r="8346" spans="1:3" x14ac:dyDescent="0.4">
      <c r="A8346">
        <v>6</v>
      </c>
      <c r="B8346" t="s">
        <v>25867</v>
      </c>
      <c r="C8346" t="s">
        <v>10</v>
      </c>
    </row>
    <row r="8347" spans="1:3" x14ac:dyDescent="0.4">
      <c r="A8347">
        <v>6</v>
      </c>
      <c r="B8347" t="s">
        <v>25560</v>
      </c>
      <c r="C8347" t="s">
        <v>10184</v>
      </c>
    </row>
    <row r="8348" spans="1:3" x14ac:dyDescent="0.4">
      <c r="A8348">
        <v>6</v>
      </c>
      <c r="B8348" t="s">
        <v>25563</v>
      </c>
      <c r="C8348" t="s">
        <v>12</v>
      </c>
    </row>
    <row r="8349" spans="1:3" x14ac:dyDescent="0.4">
      <c r="A8349">
        <v>6</v>
      </c>
      <c r="B8349" t="s">
        <v>25868</v>
      </c>
      <c r="C8349" t="s">
        <v>10012</v>
      </c>
    </row>
    <row r="8350" spans="1:3" x14ac:dyDescent="0.4">
      <c r="A8350">
        <v>6</v>
      </c>
      <c r="B8350" t="s">
        <v>25869</v>
      </c>
      <c r="C8350" t="s">
        <v>14</v>
      </c>
    </row>
    <row r="8351" spans="1:3" x14ac:dyDescent="0.4">
      <c r="A8351">
        <v>6</v>
      </c>
      <c r="B8351" t="s">
        <v>25613</v>
      </c>
      <c r="C8351" t="s">
        <v>10012</v>
      </c>
    </row>
    <row r="8352" spans="1:3" x14ac:dyDescent="0.4">
      <c r="A8352">
        <v>6</v>
      </c>
      <c r="B8352" t="s">
        <v>25613</v>
      </c>
      <c r="C8352" t="s">
        <v>10</v>
      </c>
    </row>
    <row r="8353" spans="1:3" x14ac:dyDescent="0.4">
      <c r="A8353">
        <v>6</v>
      </c>
      <c r="B8353" t="s">
        <v>25618</v>
      </c>
      <c r="C8353" t="s">
        <v>14</v>
      </c>
    </row>
    <row r="8354" spans="1:3" x14ac:dyDescent="0.4">
      <c r="A8354">
        <v>6</v>
      </c>
      <c r="B8354" t="s">
        <v>25871</v>
      </c>
      <c r="C8354" t="s">
        <v>10007</v>
      </c>
    </row>
    <row r="8355" spans="1:3" x14ac:dyDescent="0.4">
      <c r="A8355">
        <v>6</v>
      </c>
      <c r="B8355" t="s">
        <v>25872</v>
      </c>
      <c r="C8355" t="s">
        <v>10007</v>
      </c>
    </row>
    <row r="8356" spans="1:3" x14ac:dyDescent="0.4">
      <c r="A8356">
        <v>6</v>
      </c>
      <c r="B8356" t="s">
        <v>25873</v>
      </c>
      <c r="C8356" t="s">
        <v>14</v>
      </c>
    </row>
    <row r="8357" spans="1:3" x14ac:dyDescent="0.4">
      <c r="A8357">
        <v>6</v>
      </c>
      <c r="B8357" t="s">
        <v>25874</v>
      </c>
      <c r="C8357" t="s">
        <v>10007</v>
      </c>
    </row>
    <row r="8358" spans="1:3" x14ac:dyDescent="0.4">
      <c r="A8358">
        <v>6</v>
      </c>
      <c r="B8358" t="s">
        <v>25658</v>
      </c>
      <c r="C8358" t="s">
        <v>10012</v>
      </c>
    </row>
    <row r="8359" spans="1:3" x14ac:dyDescent="0.4">
      <c r="A8359">
        <v>6</v>
      </c>
      <c r="B8359" t="s">
        <v>25665</v>
      </c>
      <c r="C8359" t="s">
        <v>14</v>
      </c>
    </row>
    <row r="8360" spans="1:3" x14ac:dyDescent="0.4">
      <c r="A8360">
        <v>6</v>
      </c>
      <c r="B8360" t="s">
        <v>25667</v>
      </c>
      <c r="C8360" t="s">
        <v>88</v>
      </c>
    </row>
    <row r="8361" spans="1:3" x14ac:dyDescent="0.4">
      <c r="A8361">
        <v>6</v>
      </c>
      <c r="B8361" t="s">
        <v>25676</v>
      </c>
      <c r="C8361" t="s">
        <v>10</v>
      </c>
    </row>
    <row r="8362" spans="1:3" x14ac:dyDescent="0.4">
      <c r="A8362">
        <v>6</v>
      </c>
      <c r="B8362" t="s">
        <v>25685</v>
      </c>
      <c r="C8362" t="s">
        <v>12</v>
      </c>
    </row>
    <row r="8363" spans="1:3" x14ac:dyDescent="0.4">
      <c r="A8363">
        <v>6</v>
      </c>
      <c r="B8363" t="s">
        <v>25875</v>
      </c>
      <c r="C8363" t="s">
        <v>12</v>
      </c>
    </row>
    <row r="8364" spans="1:3" x14ac:dyDescent="0.4">
      <c r="A8364">
        <v>6</v>
      </c>
      <c r="B8364" t="s">
        <v>25876</v>
      </c>
      <c r="C8364" t="s">
        <v>10007</v>
      </c>
    </row>
    <row r="8365" spans="1:3" x14ac:dyDescent="0.4">
      <c r="A8365">
        <v>6</v>
      </c>
      <c r="B8365" t="s">
        <v>25877</v>
      </c>
      <c r="C8365" t="s">
        <v>12</v>
      </c>
    </row>
    <row r="8366" spans="1:3" x14ac:dyDescent="0.4">
      <c r="A8366">
        <v>6</v>
      </c>
      <c r="B8366" t="s">
        <v>25878</v>
      </c>
      <c r="C8366" t="s">
        <v>10012</v>
      </c>
    </row>
    <row r="8367" spans="1:3" x14ac:dyDescent="0.4">
      <c r="A8367">
        <v>6</v>
      </c>
      <c r="B8367" t="s">
        <v>25879</v>
      </c>
      <c r="C8367" t="s">
        <v>10012</v>
      </c>
    </row>
    <row r="8368" spans="1:3" x14ac:dyDescent="0.4">
      <c r="A8368">
        <v>6</v>
      </c>
      <c r="B8368" t="s">
        <v>25880</v>
      </c>
      <c r="C8368" t="s">
        <v>14</v>
      </c>
    </row>
    <row r="8369" spans="1:3" x14ac:dyDescent="0.4">
      <c r="A8369">
        <v>6</v>
      </c>
      <c r="B8369" t="s">
        <v>25881</v>
      </c>
      <c r="C8369" t="s">
        <v>10007</v>
      </c>
    </row>
    <row r="8370" spans="1:3" x14ac:dyDescent="0.4">
      <c r="A8370">
        <v>6</v>
      </c>
      <c r="B8370" t="s">
        <v>25760</v>
      </c>
      <c r="C8370" t="s">
        <v>14</v>
      </c>
    </row>
    <row r="8371" spans="1:3" x14ac:dyDescent="0.4">
      <c r="A8371">
        <v>6</v>
      </c>
      <c r="B8371" t="s">
        <v>25882</v>
      </c>
      <c r="C8371" t="s">
        <v>10007</v>
      </c>
    </row>
    <row r="8372" spans="1:3" x14ac:dyDescent="0.4">
      <c r="A8372">
        <v>6</v>
      </c>
      <c r="B8372" t="s">
        <v>25883</v>
      </c>
      <c r="C8372" t="s">
        <v>10012</v>
      </c>
    </row>
    <row r="8373" spans="1:3" x14ac:dyDescent="0.4">
      <c r="A8373">
        <v>6</v>
      </c>
      <c r="B8373" t="s">
        <v>25884</v>
      </c>
      <c r="C8373" t="s">
        <v>10007</v>
      </c>
    </row>
    <row r="8374" spans="1:3" x14ac:dyDescent="0.4">
      <c r="A8374">
        <v>6</v>
      </c>
      <c r="B8374" t="s">
        <v>25885</v>
      </c>
      <c r="C8374" t="s">
        <v>12</v>
      </c>
    </row>
    <row r="8375" spans="1:3" x14ac:dyDescent="0.4">
      <c r="A8375">
        <v>6</v>
      </c>
      <c r="B8375" t="s">
        <v>25886</v>
      </c>
      <c r="C8375" t="s">
        <v>10012</v>
      </c>
    </row>
    <row r="8376" spans="1:3" x14ac:dyDescent="0.4">
      <c r="A8376">
        <v>6</v>
      </c>
      <c r="B8376" t="s">
        <v>25887</v>
      </c>
      <c r="C8376" t="s">
        <v>12</v>
      </c>
    </row>
    <row r="8377" spans="1:3" x14ac:dyDescent="0.4">
      <c r="A8377">
        <v>6</v>
      </c>
      <c r="B8377" t="s">
        <v>25888</v>
      </c>
      <c r="C8377" t="s">
        <v>10007</v>
      </c>
    </row>
    <row r="8378" spans="1:3" x14ac:dyDescent="0.4">
      <c r="A8378">
        <v>6</v>
      </c>
      <c r="B8378" t="s">
        <v>25889</v>
      </c>
      <c r="C8378" t="s">
        <v>10012</v>
      </c>
    </row>
    <row r="8379" spans="1:3" x14ac:dyDescent="0.4">
      <c r="A8379">
        <v>6</v>
      </c>
      <c r="B8379" t="s">
        <v>25890</v>
      </c>
      <c r="C8379" t="s">
        <v>10012</v>
      </c>
    </row>
    <row r="8380" spans="1:3" x14ac:dyDescent="0.4">
      <c r="A8380">
        <v>6</v>
      </c>
      <c r="B8380" t="s">
        <v>25891</v>
      </c>
      <c r="C8380" t="s">
        <v>10007</v>
      </c>
    </row>
    <row r="8381" spans="1:3" x14ac:dyDescent="0.4">
      <c r="A8381">
        <v>6</v>
      </c>
      <c r="B8381" t="s">
        <v>25892</v>
      </c>
      <c r="C8381" t="s">
        <v>10</v>
      </c>
    </row>
    <row r="8382" spans="1:3" x14ac:dyDescent="0.4">
      <c r="A8382">
        <v>6</v>
      </c>
      <c r="B8382" t="s">
        <v>25893</v>
      </c>
      <c r="C8382" t="s">
        <v>10007</v>
      </c>
    </row>
    <row r="8383" spans="1:3" x14ac:dyDescent="0.4">
      <c r="A8383">
        <v>6</v>
      </c>
      <c r="B8383" t="s">
        <v>25894</v>
      </c>
      <c r="C8383" t="s">
        <v>208</v>
      </c>
    </row>
    <row r="8384" spans="1:3" x14ac:dyDescent="0.4">
      <c r="A8384">
        <v>6</v>
      </c>
      <c r="B8384" t="s">
        <v>25895</v>
      </c>
      <c r="C8384" t="s">
        <v>10007</v>
      </c>
    </row>
    <row r="8385" spans="1:3" x14ac:dyDescent="0.4">
      <c r="A8385">
        <v>6</v>
      </c>
      <c r="B8385" t="s">
        <v>25896</v>
      </c>
      <c r="C8385" t="s">
        <v>10012</v>
      </c>
    </row>
    <row r="8386" spans="1:3" x14ac:dyDescent="0.4">
      <c r="A8386">
        <v>6</v>
      </c>
      <c r="B8386" t="s">
        <v>25897</v>
      </c>
      <c r="C8386" t="s">
        <v>10012</v>
      </c>
    </row>
    <row r="8387" spans="1:3" x14ac:dyDescent="0.4">
      <c r="A8387">
        <v>6</v>
      </c>
      <c r="B8387" t="s">
        <v>25898</v>
      </c>
      <c r="C8387" t="s">
        <v>208</v>
      </c>
    </row>
    <row r="8388" spans="1:3" x14ac:dyDescent="0.4">
      <c r="A8388">
        <v>6</v>
      </c>
      <c r="B8388" t="s">
        <v>25899</v>
      </c>
      <c r="C8388" t="s">
        <v>123</v>
      </c>
    </row>
    <row r="8389" spans="1:3" x14ac:dyDescent="0.4">
      <c r="A8389">
        <v>6</v>
      </c>
      <c r="B8389" t="s">
        <v>25900</v>
      </c>
      <c r="C8389" t="s">
        <v>198</v>
      </c>
    </row>
    <row r="8390" spans="1:3" x14ac:dyDescent="0.4">
      <c r="A8390">
        <v>6</v>
      </c>
      <c r="B8390" t="s">
        <v>25901</v>
      </c>
      <c r="C8390" t="s">
        <v>10019</v>
      </c>
    </row>
    <row r="8391" spans="1:3" x14ac:dyDescent="0.4">
      <c r="A8391">
        <v>6</v>
      </c>
      <c r="B8391" t="s">
        <v>25902</v>
      </c>
      <c r="C8391" t="s">
        <v>10012</v>
      </c>
    </row>
    <row r="8392" spans="1:3" x14ac:dyDescent="0.4">
      <c r="A8392">
        <v>6</v>
      </c>
      <c r="B8392" t="s">
        <v>25903</v>
      </c>
      <c r="C8392" t="s">
        <v>10007</v>
      </c>
    </row>
    <row r="8393" spans="1:3" x14ac:dyDescent="0.4">
      <c r="A8393">
        <v>6</v>
      </c>
      <c r="B8393" t="s">
        <v>25904</v>
      </c>
      <c r="C8393" t="s">
        <v>10012</v>
      </c>
    </row>
    <row r="8394" spans="1:3" x14ac:dyDescent="0.4">
      <c r="A8394">
        <v>6</v>
      </c>
      <c r="B8394" t="s">
        <v>25905</v>
      </c>
      <c r="C8394" t="s">
        <v>208</v>
      </c>
    </row>
    <row r="8395" spans="1:3" x14ac:dyDescent="0.4">
      <c r="A8395">
        <v>6</v>
      </c>
      <c r="B8395" t="s">
        <v>25906</v>
      </c>
      <c r="C8395" t="s">
        <v>10012</v>
      </c>
    </row>
    <row r="8396" spans="1:3" x14ac:dyDescent="0.4">
      <c r="A8396">
        <v>6</v>
      </c>
      <c r="B8396" t="s">
        <v>25907</v>
      </c>
      <c r="C8396" t="s">
        <v>12</v>
      </c>
    </row>
    <row r="8397" spans="1:3" x14ac:dyDescent="0.4">
      <c r="A8397">
        <v>6</v>
      </c>
      <c r="B8397" t="s">
        <v>25908</v>
      </c>
      <c r="C8397" t="s">
        <v>10012</v>
      </c>
    </row>
    <row r="8398" spans="1:3" x14ac:dyDescent="0.4">
      <c r="A8398">
        <v>6</v>
      </c>
      <c r="B8398" t="s">
        <v>25908</v>
      </c>
      <c r="C8398" t="s">
        <v>12</v>
      </c>
    </row>
    <row r="8399" spans="1:3" x14ac:dyDescent="0.4">
      <c r="A8399">
        <v>6</v>
      </c>
      <c r="B8399" t="s">
        <v>25909</v>
      </c>
      <c r="C8399" t="s">
        <v>10012</v>
      </c>
    </row>
    <row r="8400" spans="1:3" x14ac:dyDescent="0.4">
      <c r="A8400">
        <v>6</v>
      </c>
      <c r="B8400" t="s">
        <v>25910</v>
      </c>
      <c r="C8400" t="s">
        <v>10012</v>
      </c>
    </row>
    <row r="8401" spans="1:3" x14ac:dyDescent="0.4">
      <c r="A8401">
        <v>6</v>
      </c>
      <c r="B8401" t="s">
        <v>25910</v>
      </c>
      <c r="C8401" t="s">
        <v>14</v>
      </c>
    </row>
    <row r="8402" spans="1:3" x14ac:dyDescent="0.4">
      <c r="A8402">
        <v>6</v>
      </c>
      <c r="B8402" t="s">
        <v>25911</v>
      </c>
      <c r="C8402" t="s">
        <v>14</v>
      </c>
    </row>
    <row r="8403" spans="1:3" x14ac:dyDescent="0.4">
      <c r="A8403">
        <v>6</v>
      </c>
      <c r="B8403" t="s">
        <v>25912</v>
      </c>
      <c r="C8403" t="s">
        <v>12</v>
      </c>
    </row>
    <row r="8404" spans="1:3" x14ac:dyDescent="0.4">
      <c r="A8404">
        <v>6</v>
      </c>
      <c r="B8404" t="s">
        <v>25913</v>
      </c>
      <c r="C8404" t="s">
        <v>12</v>
      </c>
    </row>
    <row r="8405" spans="1:3" x14ac:dyDescent="0.4">
      <c r="A8405">
        <v>6</v>
      </c>
      <c r="B8405" t="s">
        <v>25914</v>
      </c>
      <c r="C8405" t="s">
        <v>10</v>
      </c>
    </row>
    <row r="8406" spans="1:3" x14ac:dyDescent="0.4">
      <c r="A8406">
        <v>6</v>
      </c>
      <c r="B8406" t="s">
        <v>25915</v>
      </c>
      <c r="C8406" t="s">
        <v>10012</v>
      </c>
    </row>
    <row r="8407" spans="1:3" x14ac:dyDescent="0.4">
      <c r="A8407">
        <v>6</v>
      </c>
      <c r="B8407" t="s">
        <v>25915</v>
      </c>
      <c r="C8407" t="s">
        <v>10007</v>
      </c>
    </row>
    <row r="8408" spans="1:3" x14ac:dyDescent="0.4">
      <c r="A8408">
        <v>6</v>
      </c>
      <c r="B8408" t="s">
        <v>25916</v>
      </c>
      <c r="C8408" t="s">
        <v>14</v>
      </c>
    </row>
    <row r="8409" spans="1:3" x14ac:dyDescent="0.4">
      <c r="A8409">
        <v>6</v>
      </c>
      <c r="B8409" t="s">
        <v>25917</v>
      </c>
      <c r="C8409" t="s">
        <v>12</v>
      </c>
    </row>
    <row r="8410" spans="1:3" x14ac:dyDescent="0.4">
      <c r="A8410">
        <v>6</v>
      </c>
      <c r="B8410" t="s">
        <v>25918</v>
      </c>
      <c r="C8410" t="s">
        <v>14</v>
      </c>
    </row>
    <row r="8411" spans="1:3" x14ac:dyDescent="0.4">
      <c r="A8411">
        <v>6</v>
      </c>
      <c r="B8411" t="s">
        <v>25921</v>
      </c>
      <c r="C8411" t="s">
        <v>10055</v>
      </c>
    </row>
    <row r="8412" spans="1:3" x14ac:dyDescent="0.4">
      <c r="A8412">
        <v>6</v>
      </c>
      <c r="B8412" t="s">
        <v>25921</v>
      </c>
      <c r="C8412" t="s">
        <v>12</v>
      </c>
    </row>
    <row r="8413" spans="1:3" x14ac:dyDescent="0.4">
      <c r="A8413">
        <v>6</v>
      </c>
      <c r="B8413" t="s">
        <v>25922</v>
      </c>
      <c r="C8413" t="s">
        <v>10012</v>
      </c>
    </row>
    <row r="8414" spans="1:3" x14ac:dyDescent="0.4">
      <c r="A8414">
        <v>6</v>
      </c>
      <c r="B8414" t="s">
        <v>25922</v>
      </c>
      <c r="C8414" t="s">
        <v>10</v>
      </c>
    </row>
    <row r="8415" spans="1:3" x14ac:dyDescent="0.4">
      <c r="A8415">
        <v>6</v>
      </c>
      <c r="B8415" t="s">
        <v>25923</v>
      </c>
      <c r="C8415" t="s">
        <v>14</v>
      </c>
    </row>
    <row r="8416" spans="1:3" x14ac:dyDescent="0.4">
      <c r="A8416">
        <v>6</v>
      </c>
      <c r="B8416" t="s">
        <v>25924</v>
      </c>
      <c r="C8416" t="s">
        <v>10019</v>
      </c>
    </row>
    <row r="8417" spans="1:3" x14ac:dyDescent="0.4">
      <c r="A8417">
        <v>6</v>
      </c>
      <c r="B8417" t="s">
        <v>25925</v>
      </c>
      <c r="C8417" t="s">
        <v>10007</v>
      </c>
    </row>
    <row r="8418" spans="1:3" x14ac:dyDescent="0.4">
      <c r="A8418">
        <v>6</v>
      </c>
      <c r="B8418" t="s">
        <v>25926</v>
      </c>
      <c r="C8418" t="s">
        <v>10</v>
      </c>
    </row>
    <row r="8419" spans="1:3" x14ac:dyDescent="0.4">
      <c r="A8419">
        <v>6</v>
      </c>
      <c r="B8419" t="s">
        <v>25927</v>
      </c>
      <c r="C8419" t="s">
        <v>10012</v>
      </c>
    </row>
    <row r="8420" spans="1:3" x14ac:dyDescent="0.4">
      <c r="A8420">
        <v>6</v>
      </c>
      <c r="B8420" t="s">
        <v>25928</v>
      </c>
      <c r="C8420" t="s">
        <v>10019</v>
      </c>
    </row>
    <row r="8421" spans="1:3" x14ac:dyDescent="0.4">
      <c r="A8421">
        <v>6</v>
      </c>
      <c r="B8421" t="s">
        <v>25929</v>
      </c>
      <c r="C8421" t="s">
        <v>60</v>
      </c>
    </row>
    <row r="8422" spans="1:3" x14ac:dyDescent="0.4">
      <c r="A8422">
        <v>6</v>
      </c>
      <c r="B8422" t="s">
        <v>25930</v>
      </c>
      <c r="C8422" t="s">
        <v>12</v>
      </c>
    </row>
    <row r="8423" spans="1:3" x14ac:dyDescent="0.4">
      <c r="A8423">
        <v>6</v>
      </c>
      <c r="B8423" t="s">
        <v>25537</v>
      </c>
      <c r="C8423" t="s">
        <v>10</v>
      </c>
    </row>
    <row r="8424" spans="1:3" x14ac:dyDescent="0.4">
      <c r="A8424">
        <v>6</v>
      </c>
      <c r="B8424" t="s">
        <v>25865</v>
      </c>
      <c r="C8424" t="s">
        <v>10</v>
      </c>
    </row>
    <row r="8425" spans="1:3" x14ac:dyDescent="0.4">
      <c r="A8425">
        <v>6</v>
      </c>
      <c r="B8425" t="s">
        <v>25549</v>
      </c>
      <c r="C8425" t="s">
        <v>10012</v>
      </c>
    </row>
    <row r="8426" spans="1:3" x14ac:dyDescent="0.4">
      <c r="A8426">
        <v>6</v>
      </c>
      <c r="B8426" t="s">
        <v>25931</v>
      </c>
      <c r="C8426" t="s">
        <v>10</v>
      </c>
    </row>
    <row r="8427" spans="1:3" x14ac:dyDescent="0.4">
      <c r="A8427">
        <v>6</v>
      </c>
      <c r="B8427" t="s">
        <v>25606</v>
      </c>
      <c r="C8427" t="s">
        <v>10</v>
      </c>
    </row>
    <row r="8428" spans="1:3" x14ac:dyDescent="0.4">
      <c r="A8428">
        <v>6</v>
      </c>
      <c r="B8428" t="s">
        <v>25932</v>
      </c>
      <c r="C8428" t="s">
        <v>14</v>
      </c>
    </row>
    <row r="8429" spans="1:3" x14ac:dyDescent="0.4">
      <c r="A8429">
        <v>6</v>
      </c>
      <c r="B8429" t="s">
        <v>25627</v>
      </c>
      <c r="C8429" t="s">
        <v>10012</v>
      </c>
    </row>
    <row r="8430" spans="1:3" x14ac:dyDescent="0.4">
      <c r="A8430">
        <v>6</v>
      </c>
      <c r="B8430" t="s">
        <v>25872</v>
      </c>
      <c r="C8430" t="s">
        <v>14</v>
      </c>
    </row>
    <row r="8431" spans="1:3" x14ac:dyDescent="0.4">
      <c r="A8431">
        <v>6</v>
      </c>
      <c r="B8431" t="s">
        <v>25644</v>
      </c>
      <c r="C8431" t="s">
        <v>12</v>
      </c>
    </row>
    <row r="8432" spans="1:3" x14ac:dyDescent="0.4">
      <c r="A8432">
        <v>6</v>
      </c>
      <c r="B8432" t="s">
        <v>25672</v>
      </c>
      <c r="C8432" t="s">
        <v>10</v>
      </c>
    </row>
    <row r="8433" spans="1:3" x14ac:dyDescent="0.4">
      <c r="A8433">
        <v>6</v>
      </c>
      <c r="B8433" t="s">
        <v>25685</v>
      </c>
      <c r="C8433" t="s">
        <v>10012</v>
      </c>
    </row>
    <row r="8434" spans="1:3" x14ac:dyDescent="0.4">
      <c r="A8434">
        <v>6</v>
      </c>
      <c r="B8434" t="s">
        <v>25933</v>
      </c>
      <c r="C8434" t="s">
        <v>10012</v>
      </c>
    </row>
    <row r="8435" spans="1:3" x14ac:dyDescent="0.4">
      <c r="A8435">
        <v>6</v>
      </c>
      <c r="B8435" t="s">
        <v>25699</v>
      </c>
      <c r="C8435" t="s">
        <v>10055</v>
      </c>
    </row>
    <row r="8436" spans="1:3" x14ac:dyDescent="0.4">
      <c r="A8436">
        <v>6</v>
      </c>
      <c r="B8436" t="s">
        <v>25934</v>
      </c>
      <c r="C8436" t="s">
        <v>10012</v>
      </c>
    </row>
    <row r="8437" spans="1:3" x14ac:dyDescent="0.4">
      <c r="A8437">
        <v>6</v>
      </c>
      <c r="B8437" t="s">
        <v>25935</v>
      </c>
      <c r="C8437" t="s">
        <v>10012</v>
      </c>
    </row>
    <row r="8438" spans="1:3" x14ac:dyDescent="0.4">
      <c r="A8438">
        <v>6</v>
      </c>
      <c r="B8438" t="s">
        <v>25879</v>
      </c>
      <c r="C8438" t="s">
        <v>12</v>
      </c>
    </row>
    <row r="8439" spans="1:3" x14ac:dyDescent="0.4">
      <c r="A8439">
        <v>6</v>
      </c>
      <c r="B8439" t="s">
        <v>25740</v>
      </c>
      <c r="C8439" t="s">
        <v>10012</v>
      </c>
    </row>
    <row r="8440" spans="1:3" x14ac:dyDescent="0.4">
      <c r="A8440">
        <v>6</v>
      </c>
      <c r="B8440" t="s">
        <v>25936</v>
      </c>
      <c r="C8440" t="s">
        <v>198</v>
      </c>
    </row>
    <row r="8441" spans="1:3" x14ac:dyDescent="0.4">
      <c r="A8441">
        <v>6</v>
      </c>
      <c r="B8441" t="s">
        <v>25744</v>
      </c>
      <c r="C8441" t="s">
        <v>10012</v>
      </c>
    </row>
    <row r="8442" spans="1:3" x14ac:dyDescent="0.4">
      <c r="A8442">
        <v>6</v>
      </c>
      <c r="B8442" t="s">
        <v>25937</v>
      </c>
      <c r="C8442" t="s">
        <v>14</v>
      </c>
    </row>
    <row r="8443" spans="1:3" x14ac:dyDescent="0.4">
      <c r="A8443">
        <v>6</v>
      </c>
      <c r="B8443" t="s">
        <v>25938</v>
      </c>
      <c r="C8443" t="s">
        <v>14</v>
      </c>
    </row>
    <row r="8444" spans="1:3" x14ac:dyDescent="0.4">
      <c r="A8444">
        <v>6</v>
      </c>
      <c r="B8444" t="s">
        <v>25939</v>
      </c>
      <c r="C8444" t="s">
        <v>10007</v>
      </c>
    </row>
    <row r="8445" spans="1:3" x14ac:dyDescent="0.4">
      <c r="A8445">
        <v>6</v>
      </c>
      <c r="B8445" t="s">
        <v>25940</v>
      </c>
      <c r="C8445" t="s">
        <v>10007</v>
      </c>
    </row>
    <row r="8446" spans="1:3" x14ac:dyDescent="0.4">
      <c r="A8446">
        <v>6</v>
      </c>
      <c r="B8446" t="s">
        <v>25941</v>
      </c>
      <c r="C8446" t="s">
        <v>10</v>
      </c>
    </row>
    <row r="8447" spans="1:3" x14ac:dyDescent="0.4">
      <c r="A8447">
        <v>6</v>
      </c>
      <c r="B8447" t="s">
        <v>25763</v>
      </c>
      <c r="C8447" t="s">
        <v>12</v>
      </c>
    </row>
    <row r="8448" spans="1:3" x14ac:dyDescent="0.4">
      <c r="A8448">
        <v>6</v>
      </c>
      <c r="B8448" t="s">
        <v>25942</v>
      </c>
      <c r="C8448" t="s">
        <v>14</v>
      </c>
    </row>
    <row r="8449" spans="1:3" x14ac:dyDescent="0.4">
      <c r="A8449">
        <v>6</v>
      </c>
      <c r="B8449" t="s">
        <v>25943</v>
      </c>
      <c r="C8449" t="s">
        <v>10012</v>
      </c>
    </row>
    <row r="8450" spans="1:3" x14ac:dyDescent="0.4">
      <c r="A8450">
        <v>6</v>
      </c>
      <c r="B8450" t="s">
        <v>25774</v>
      </c>
      <c r="C8450" t="s">
        <v>10</v>
      </c>
    </row>
    <row r="8451" spans="1:3" x14ac:dyDescent="0.4">
      <c r="A8451">
        <v>6</v>
      </c>
      <c r="B8451" t="s">
        <v>25944</v>
      </c>
      <c r="C8451" t="s">
        <v>10007</v>
      </c>
    </row>
    <row r="8452" spans="1:3" x14ac:dyDescent="0.4">
      <c r="A8452">
        <v>6</v>
      </c>
      <c r="B8452" t="s">
        <v>25945</v>
      </c>
      <c r="C8452" t="s">
        <v>12</v>
      </c>
    </row>
    <row r="8453" spans="1:3" x14ac:dyDescent="0.4">
      <c r="A8453">
        <v>6</v>
      </c>
      <c r="B8453" t="s">
        <v>25946</v>
      </c>
      <c r="C8453" t="s">
        <v>10007</v>
      </c>
    </row>
    <row r="8454" spans="1:3" x14ac:dyDescent="0.4">
      <c r="A8454">
        <v>6</v>
      </c>
      <c r="B8454" t="s">
        <v>25947</v>
      </c>
      <c r="C8454" t="s">
        <v>60</v>
      </c>
    </row>
    <row r="8455" spans="1:3" x14ac:dyDescent="0.4">
      <c r="A8455">
        <v>6</v>
      </c>
      <c r="B8455" t="s">
        <v>25948</v>
      </c>
      <c r="C8455" t="s">
        <v>10007</v>
      </c>
    </row>
    <row r="8456" spans="1:3" x14ac:dyDescent="0.4">
      <c r="A8456">
        <v>6</v>
      </c>
      <c r="B8456" t="s">
        <v>25949</v>
      </c>
      <c r="C8456" t="s">
        <v>10019</v>
      </c>
    </row>
    <row r="8457" spans="1:3" x14ac:dyDescent="0.4">
      <c r="A8457">
        <v>6</v>
      </c>
      <c r="B8457" t="s">
        <v>25785</v>
      </c>
      <c r="C8457" t="s">
        <v>14</v>
      </c>
    </row>
    <row r="8458" spans="1:3" x14ac:dyDescent="0.4">
      <c r="A8458">
        <v>6</v>
      </c>
      <c r="B8458" t="s">
        <v>25950</v>
      </c>
      <c r="C8458" t="s">
        <v>10</v>
      </c>
    </row>
    <row r="8459" spans="1:3" x14ac:dyDescent="0.4">
      <c r="A8459">
        <v>6</v>
      </c>
      <c r="B8459" t="s">
        <v>25951</v>
      </c>
      <c r="C8459" t="s">
        <v>10007</v>
      </c>
    </row>
    <row r="8460" spans="1:3" x14ac:dyDescent="0.4">
      <c r="A8460">
        <v>6</v>
      </c>
      <c r="B8460" t="s">
        <v>25952</v>
      </c>
      <c r="C8460" t="s">
        <v>10007</v>
      </c>
    </row>
    <row r="8461" spans="1:3" x14ac:dyDescent="0.4">
      <c r="A8461">
        <v>6</v>
      </c>
      <c r="B8461" t="s">
        <v>25802</v>
      </c>
      <c r="C8461" t="s">
        <v>12</v>
      </c>
    </row>
    <row r="8462" spans="1:3" x14ac:dyDescent="0.4">
      <c r="A8462">
        <v>6</v>
      </c>
      <c r="B8462" t="s">
        <v>25953</v>
      </c>
      <c r="C8462" t="s">
        <v>14</v>
      </c>
    </row>
    <row r="8463" spans="1:3" x14ac:dyDescent="0.4">
      <c r="A8463">
        <v>6</v>
      </c>
      <c r="B8463" t="s">
        <v>25954</v>
      </c>
      <c r="C8463" t="s">
        <v>10007</v>
      </c>
    </row>
    <row r="8464" spans="1:3" x14ac:dyDescent="0.4">
      <c r="A8464">
        <v>6</v>
      </c>
      <c r="B8464" t="s">
        <v>25955</v>
      </c>
      <c r="C8464" t="s">
        <v>10012</v>
      </c>
    </row>
    <row r="8465" spans="1:3" x14ac:dyDescent="0.4">
      <c r="A8465">
        <v>6</v>
      </c>
      <c r="B8465" t="s">
        <v>25956</v>
      </c>
      <c r="C8465" t="s">
        <v>10012</v>
      </c>
    </row>
    <row r="8466" spans="1:3" x14ac:dyDescent="0.4">
      <c r="A8466">
        <v>6</v>
      </c>
      <c r="B8466" t="s">
        <v>25956</v>
      </c>
      <c r="C8466" t="s">
        <v>12</v>
      </c>
    </row>
    <row r="8467" spans="1:3" x14ac:dyDescent="0.4">
      <c r="A8467">
        <v>6</v>
      </c>
      <c r="B8467" t="s">
        <v>25957</v>
      </c>
      <c r="C8467" t="s">
        <v>14</v>
      </c>
    </row>
    <row r="8468" spans="1:3" x14ac:dyDescent="0.4">
      <c r="A8468">
        <v>6</v>
      </c>
      <c r="B8468" t="s">
        <v>25958</v>
      </c>
      <c r="C8468" t="s">
        <v>10007</v>
      </c>
    </row>
    <row r="8469" spans="1:3" x14ac:dyDescent="0.4">
      <c r="A8469">
        <v>6</v>
      </c>
      <c r="B8469" t="s">
        <v>25960</v>
      </c>
      <c r="C8469" t="s">
        <v>12</v>
      </c>
    </row>
    <row r="8470" spans="1:3" x14ac:dyDescent="0.4">
      <c r="A8470">
        <v>6</v>
      </c>
      <c r="B8470" t="s">
        <v>25962</v>
      </c>
      <c r="C8470" t="s">
        <v>10</v>
      </c>
    </row>
    <row r="8471" spans="1:3" x14ac:dyDescent="0.4">
      <c r="A8471">
        <v>6</v>
      </c>
      <c r="B8471" t="s">
        <v>25963</v>
      </c>
      <c r="C8471" t="s">
        <v>12</v>
      </c>
    </row>
    <row r="8472" spans="1:3" x14ac:dyDescent="0.4">
      <c r="A8472">
        <v>6</v>
      </c>
      <c r="B8472" t="s">
        <v>25819</v>
      </c>
      <c r="C8472" t="s">
        <v>10012</v>
      </c>
    </row>
    <row r="8473" spans="1:3" x14ac:dyDescent="0.4">
      <c r="A8473">
        <v>6</v>
      </c>
      <c r="B8473" t="s">
        <v>25964</v>
      </c>
      <c r="C8473" t="s">
        <v>14</v>
      </c>
    </row>
    <row r="8474" spans="1:3" x14ac:dyDescent="0.4">
      <c r="A8474">
        <v>6</v>
      </c>
      <c r="B8474" t="s">
        <v>25965</v>
      </c>
      <c r="C8474" t="s">
        <v>10012</v>
      </c>
    </row>
    <row r="8475" spans="1:3" x14ac:dyDescent="0.4">
      <c r="A8475">
        <v>6</v>
      </c>
      <c r="B8475" t="s">
        <v>25966</v>
      </c>
      <c r="C8475" t="s">
        <v>10019</v>
      </c>
    </row>
    <row r="8476" spans="1:3" x14ac:dyDescent="0.4">
      <c r="A8476">
        <v>6</v>
      </c>
      <c r="B8476" t="s">
        <v>25967</v>
      </c>
      <c r="C8476" t="s">
        <v>12</v>
      </c>
    </row>
    <row r="8477" spans="1:3" x14ac:dyDescent="0.4">
      <c r="A8477">
        <v>6</v>
      </c>
      <c r="B8477" t="s">
        <v>25968</v>
      </c>
      <c r="C8477" t="s">
        <v>10012</v>
      </c>
    </row>
    <row r="8478" spans="1:3" x14ac:dyDescent="0.4">
      <c r="A8478">
        <v>6</v>
      </c>
      <c r="B8478" t="s">
        <v>25969</v>
      </c>
      <c r="C8478" t="s">
        <v>12</v>
      </c>
    </row>
    <row r="8479" spans="1:3" x14ac:dyDescent="0.4">
      <c r="A8479">
        <v>6</v>
      </c>
      <c r="B8479" t="s">
        <v>25970</v>
      </c>
      <c r="C8479" t="s">
        <v>12</v>
      </c>
    </row>
    <row r="8480" spans="1:3" x14ac:dyDescent="0.4">
      <c r="A8480">
        <v>6</v>
      </c>
      <c r="B8480" t="s">
        <v>25971</v>
      </c>
      <c r="C8480" t="s">
        <v>10012</v>
      </c>
    </row>
    <row r="8481" spans="1:3" x14ac:dyDescent="0.4">
      <c r="A8481">
        <v>6</v>
      </c>
      <c r="B8481" t="s">
        <v>25972</v>
      </c>
      <c r="C8481" t="s">
        <v>12</v>
      </c>
    </row>
    <row r="8482" spans="1:3" x14ac:dyDescent="0.4">
      <c r="A8482">
        <v>6</v>
      </c>
      <c r="B8482" t="s">
        <v>25973</v>
      </c>
      <c r="C8482" t="s">
        <v>12</v>
      </c>
    </row>
    <row r="8483" spans="1:3" x14ac:dyDescent="0.4">
      <c r="A8483">
        <v>6</v>
      </c>
      <c r="B8483" t="s">
        <v>25843</v>
      </c>
      <c r="C8483" t="s">
        <v>10012</v>
      </c>
    </row>
    <row r="8484" spans="1:3" x14ac:dyDescent="0.4">
      <c r="A8484">
        <v>6</v>
      </c>
      <c r="B8484" t="s">
        <v>25974</v>
      </c>
      <c r="C8484" t="s">
        <v>10007</v>
      </c>
    </row>
    <row r="8485" spans="1:3" x14ac:dyDescent="0.4">
      <c r="A8485">
        <v>6</v>
      </c>
      <c r="B8485" t="s">
        <v>25845</v>
      </c>
      <c r="C8485" t="s">
        <v>10012</v>
      </c>
    </row>
    <row r="8486" spans="1:3" x14ac:dyDescent="0.4">
      <c r="A8486">
        <v>6</v>
      </c>
      <c r="B8486" t="s">
        <v>25845</v>
      </c>
      <c r="C8486" t="s">
        <v>14</v>
      </c>
    </row>
    <row r="8487" spans="1:3" x14ac:dyDescent="0.4">
      <c r="A8487">
        <v>6</v>
      </c>
      <c r="B8487" t="s">
        <v>25975</v>
      </c>
      <c r="C8487" t="s">
        <v>12</v>
      </c>
    </row>
    <row r="8488" spans="1:3" x14ac:dyDescent="0.4">
      <c r="A8488">
        <v>6</v>
      </c>
      <c r="B8488" t="s">
        <v>25976</v>
      </c>
      <c r="C8488" t="s">
        <v>12</v>
      </c>
    </row>
    <row r="8489" spans="1:3" x14ac:dyDescent="0.4">
      <c r="A8489">
        <v>6</v>
      </c>
      <c r="B8489" t="s">
        <v>25977</v>
      </c>
      <c r="C8489" t="s">
        <v>10012</v>
      </c>
    </row>
    <row r="8490" spans="1:3" x14ac:dyDescent="0.4">
      <c r="A8490">
        <v>6</v>
      </c>
      <c r="B8490" t="s">
        <v>25856</v>
      </c>
      <c r="C8490" t="s">
        <v>10012</v>
      </c>
    </row>
    <row r="8491" spans="1:3" x14ac:dyDescent="0.4">
      <c r="A8491">
        <v>6</v>
      </c>
      <c r="B8491" t="s">
        <v>25979</v>
      </c>
      <c r="C8491" t="s">
        <v>60</v>
      </c>
    </row>
    <row r="8492" spans="1:3" x14ac:dyDescent="0.4">
      <c r="A8492">
        <v>6</v>
      </c>
      <c r="B8492" t="s">
        <v>25859</v>
      </c>
      <c r="C8492" t="s">
        <v>10012</v>
      </c>
    </row>
    <row r="8493" spans="1:3" x14ac:dyDescent="0.4">
      <c r="A8493">
        <v>6</v>
      </c>
      <c r="B8493" t="s">
        <v>25980</v>
      </c>
      <c r="C8493" t="s">
        <v>12</v>
      </c>
    </row>
    <row r="8494" spans="1:3" x14ac:dyDescent="0.4">
      <c r="A8494">
        <v>6</v>
      </c>
      <c r="B8494" t="s">
        <v>25981</v>
      </c>
      <c r="C8494" t="s">
        <v>10007</v>
      </c>
    </row>
    <row r="8495" spans="1:3" x14ac:dyDescent="0.4">
      <c r="A8495">
        <v>6</v>
      </c>
      <c r="B8495" t="s">
        <v>25982</v>
      </c>
      <c r="C8495" t="s">
        <v>10</v>
      </c>
    </row>
    <row r="8496" spans="1:3" x14ac:dyDescent="0.4">
      <c r="A8496">
        <v>6</v>
      </c>
      <c r="B8496" t="s">
        <v>25983</v>
      </c>
      <c r="C8496" t="s">
        <v>10012</v>
      </c>
    </row>
    <row r="8497" spans="1:3" x14ac:dyDescent="0.4">
      <c r="A8497">
        <v>6</v>
      </c>
      <c r="B8497" t="s">
        <v>25984</v>
      </c>
      <c r="C8497" t="s">
        <v>10012</v>
      </c>
    </row>
    <row r="8498" spans="1:3" x14ac:dyDescent="0.4">
      <c r="A8498">
        <v>6</v>
      </c>
      <c r="B8498" t="s">
        <v>25986</v>
      </c>
      <c r="C8498" t="s">
        <v>10</v>
      </c>
    </row>
    <row r="8499" spans="1:3" x14ac:dyDescent="0.4">
      <c r="A8499">
        <v>6</v>
      </c>
      <c r="B8499" t="s">
        <v>25987</v>
      </c>
      <c r="C8499" t="s">
        <v>10007</v>
      </c>
    </row>
    <row r="8500" spans="1:3" x14ac:dyDescent="0.4">
      <c r="A8500">
        <v>6</v>
      </c>
      <c r="B8500" t="s">
        <v>25988</v>
      </c>
      <c r="C8500" t="s">
        <v>10012</v>
      </c>
    </row>
    <row r="8501" spans="1:3" x14ac:dyDescent="0.4">
      <c r="A8501">
        <v>6</v>
      </c>
      <c r="B8501" t="s">
        <v>25989</v>
      </c>
      <c r="C8501" t="s">
        <v>10007</v>
      </c>
    </row>
    <row r="8502" spans="1:3" x14ac:dyDescent="0.4">
      <c r="A8502">
        <v>6</v>
      </c>
      <c r="B8502" t="s">
        <v>25990</v>
      </c>
      <c r="C8502" t="s">
        <v>14</v>
      </c>
    </row>
    <row r="8503" spans="1:3" x14ac:dyDescent="0.4">
      <c r="A8503">
        <v>6</v>
      </c>
      <c r="B8503" t="s">
        <v>25919</v>
      </c>
      <c r="C8503" t="s">
        <v>14</v>
      </c>
    </row>
    <row r="8504" spans="1:3" x14ac:dyDescent="0.4">
      <c r="A8504">
        <v>6</v>
      </c>
      <c r="B8504" t="s">
        <v>25921</v>
      </c>
      <c r="C8504" t="s">
        <v>10007</v>
      </c>
    </row>
    <row r="8505" spans="1:3" x14ac:dyDescent="0.4">
      <c r="A8505">
        <v>6</v>
      </c>
      <c r="B8505" t="s">
        <v>25925</v>
      </c>
      <c r="C8505" t="s">
        <v>10</v>
      </c>
    </row>
    <row r="8506" spans="1:3" x14ac:dyDescent="0.4">
      <c r="A8506">
        <v>6</v>
      </c>
      <c r="B8506" t="s">
        <v>25991</v>
      </c>
      <c r="C8506" t="s">
        <v>10055</v>
      </c>
    </row>
    <row r="8507" spans="1:3" x14ac:dyDescent="0.4">
      <c r="A8507">
        <v>6</v>
      </c>
      <c r="B8507" t="s">
        <v>25992</v>
      </c>
      <c r="C8507" t="s">
        <v>10012</v>
      </c>
    </row>
    <row r="8508" spans="1:3" x14ac:dyDescent="0.4">
      <c r="A8508">
        <v>6</v>
      </c>
      <c r="B8508" t="s">
        <v>25992</v>
      </c>
      <c r="C8508" t="s">
        <v>10007</v>
      </c>
    </row>
    <row r="8509" spans="1:3" x14ac:dyDescent="0.4">
      <c r="A8509">
        <v>6</v>
      </c>
      <c r="B8509" t="s">
        <v>25993</v>
      </c>
      <c r="C8509" t="s">
        <v>10007</v>
      </c>
    </row>
    <row r="8510" spans="1:3" x14ac:dyDescent="0.4">
      <c r="A8510">
        <v>6</v>
      </c>
      <c r="B8510" t="s">
        <v>25993</v>
      </c>
      <c r="C8510" t="s">
        <v>12</v>
      </c>
    </row>
    <row r="8511" spans="1:3" x14ac:dyDescent="0.4">
      <c r="A8511">
        <v>6</v>
      </c>
      <c r="B8511" t="s">
        <v>25994</v>
      </c>
      <c r="C8511" t="s">
        <v>14</v>
      </c>
    </row>
    <row r="8512" spans="1:3" x14ac:dyDescent="0.4">
      <c r="A8512">
        <v>6</v>
      </c>
      <c r="B8512" t="s">
        <v>25593</v>
      </c>
      <c r="C8512" t="s">
        <v>208</v>
      </c>
    </row>
    <row r="8513" spans="1:3" x14ac:dyDescent="0.4">
      <c r="A8513">
        <v>6</v>
      </c>
      <c r="B8513" t="s">
        <v>25995</v>
      </c>
      <c r="C8513" t="s">
        <v>10007</v>
      </c>
    </row>
    <row r="8514" spans="1:3" x14ac:dyDescent="0.4">
      <c r="A8514">
        <v>6</v>
      </c>
      <c r="B8514" t="s">
        <v>25996</v>
      </c>
      <c r="C8514" t="s">
        <v>60</v>
      </c>
    </row>
    <row r="8515" spans="1:3" x14ac:dyDescent="0.4">
      <c r="A8515">
        <v>6</v>
      </c>
      <c r="B8515" t="s">
        <v>25559</v>
      </c>
      <c r="C8515" t="s">
        <v>12</v>
      </c>
    </row>
    <row r="8516" spans="1:3" x14ac:dyDescent="0.4">
      <c r="A8516">
        <v>6</v>
      </c>
      <c r="B8516" t="s">
        <v>25562</v>
      </c>
      <c r="C8516" t="s">
        <v>10012</v>
      </c>
    </row>
    <row r="8517" spans="1:3" x14ac:dyDescent="0.4">
      <c r="A8517">
        <v>6</v>
      </c>
      <c r="B8517" t="s">
        <v>25564</v>
      </c>
      <c r="C8517" t="s">
        <v>12</v>
      </c>
    </row>
    <row r="8518" spans="1:3" x14ac:dyDescent="0.4">
      <c r="A8518">
        <v>6</v>
      </c>
      <c r="B8518" t="s">
        <v>25997</v>
      </c>
      <c r="C8518" t="s">
        <v>12</v>
      </c>
    </row>
    <row r="8519" spans="1:3" x14ac:dyDescent="0.4">
      <c r="A8519">
        <v>6</v>
      </c>
      <c r="B8519" t="s">
        <v>25571</v>
      </c>
      <c r="C8519" t="s">
        <v>10012</v>
      </c>
    </row>
    <row r="8520" spans="1:3" x14ac:dyDescent="0.4">
      <c r="A8520">
        <v>6</v>
      </c>
      <c r="B8520" t="s">
        <v>25608</v>
      </c>
      <c r="C8520" t="s">
        <v>10019</v>
      </c>
    </row>
    <row r="8521" spans="1:3" x14ac:dyDescent="0.4">
      <c r="A8521">
        <v>6</v>
      </c>
      <c r="B8521" t="s">
        <v>25998</v>
      </c>
      <c r="C8521" t="s">
        <v>10007</v>
      </c>
    </row>
    <row r="8522" spans="1:3" x14ac:dyDescent="0.4">
      <c r="A8522">
        <v>6</v>
      </c>
      <c r="B8522" t="s">
        <v>25999</v>
      </c>
      <c r="C8522" t="s">
        <v>10012</v>
      </c>
    </row>
    <row r="8523" spans="1:3" x14ac:dyDescent="0.4">
      <c r="A8523">
        <v>6</v>
      </c>
      <c r="B8523" t="s">
        <v>25626</v>
      </c>
      <c r="C8523" t="s">
        <v>10007</v>
      </c>
    </row>
    <row r="8524" spans="1:3" x14ac:dyDescent="0.4">
      <c r="A8524">
        <v>6</v>
      </c>
      <c r="B8524" t="s">
        <v>25636</v>
      </c>
      <c r="C8524" t="s">
        <v>10012</v>
      </c>
    </row>
    <row r="8525" spans="1:3" x14ac:dyDescent="0.4">
      <c r="A8525">
        <v>6</v>
      </c>
      <c r="B8525" t="s">
        <v>25643</v>
      </c>
      <c r="C8525" t="s">
        <v>10</v>
      </c>
    </row>
    <row r="8526" spans="1:3" x14ac:dyDescent="0.4">
      <c r="A8526">
        <v>6</v>
      </c>
      <c r="B8526" t="s">
        <v>26001</v>
      </c>
      <c r="C8526" t="s">
        <v>12</v>
      </c>
    </row>
    <row r="8527" spans="1:3" x14ac:dyDescent="0.4">
      <c r="A8527">
        <v>6</v>
      </c>
      <c r="B8527" t="s">
        <v>25656</v>
      </c>
      <c r="C8527" t="s">
        <v>12</v>
      </c>
    </row>
    <row r="8528" spans="1:3" x14ac:dyDescent="0.4">
      <c r="A8528">
        <v>6</v>
      </c>
      <c r="B8528" t="s">
        <v>26002</v>
      </c>
      <c r="C8528" t="s">
        <v>10</v>
      </c>
    </row>
    <row r="8529" spans="1:3" x14ac:dyDescent="0.4">
      <c r="A8529">
        <v>6</v>
      </c>
      <c r="B8529" t="s">
        <v>25663</v>
      </c>
      <c r="C8529" t="s">
        <v>10007</v>
      </c>
    </row>
    <row r="8530" spans="1:3" x14ac:dyDescent="0.4">
      <c r="A8530">
        <v>6</v>
      </c>
      <c r="B8530" t="s">
        <v>26003</v>
      </c>
      <c r="C8530" t="s">
        <v>10007</v>
      </c>
    </row>
    <row r="8531" spans="1:3" x14ac:dyDescent="0.4">
      <c r="A8531">
        <v>6</v>
      </c>
      <c r="B8531" t="s">
        <v>26004</v>
      </c>
      <c r="C8531" t="s">
        <v>12</v>
      </c>
    </row>
    <row r="8532" spans="1:3" x14ac:dyDescent="0.4">
      <c r="A8532">
        <v>6</v>
      </c>
      <c r="B8532" t="s">
        <v>26005</v>
      </c>
      <c r="C8532" t="s">
        <v>14</v>
      </c>
    </row>
    <row r="8533" spans="1:3" x14ac:dyDescent="0.4">
      <c r="A8533">
        <v>6</v>
      </c>
      <c r="B8533" t="s">
        <v>26006</v>
      </c>
      <c r="C8533" t="s">
        <v>10012</v>
      </c>
    </row>
    <row r="8534" spans="1:3" x14ac:dyDescent="0.4">
      <c r="A8534">
        <v>6</v>
      </c>
      <c r="B8534" t="s">
        <v>25693</v>
      </c>
      <c r="C8534" t="s">
        <v>10</v>
      </c>
    </row>
    <row r="8535" spans="1:3" x14ac:dyDescent="0.4">
      <c r="A8535">
        <v>6</v>
      </c>
      <c r="B8535" t="s">
        <v>25877</v>
      </c>
      <c r="C8535" t="s">
        <v>10007</v>
      </c>
    </row>
    <row r="8536" spans="1:3" x14ac:dyDescent="0.4">
      <c r="A8536">
        <v>6</v>
      </c>
      <c r="B8536" t="s">
        <v>25933</v>
      </c>
      <c r="C8536" t="s">
        <v>198</v>
      </c>
    </row>
    <row r="8537" spans="1:3" x14ac:dyDescent="0.4">
      <c r="A8537">
        <v>6</v>
      </c>
      <c r="B8537" t="s">
        <v>25933</v>
      </c>
      <c r="C8537" t="s">
        <v>10</v>
      </c>
    </row>
    <row r="8538" spans="1:3" x14ac:dyDescent="0.4">
      <c r="A8538">
        <v>6</v>
      </c>
      <c r="B8538" t="s">
        <v>25696</v>
      </c>
      <c r="C8538" t="s">
        <v>10007</v>
      </c>
    </row>
    <row r="8539" spans="1:3" x14ac:dyDescent="0.4">
      <c r="A8539">
        <v>6</v>
      </c>
      <c r="B8539" t="s">
        <v>26007</v>
      </c>
      <c r="C8539" t="s">
        <v>208</v>
      </c>
    </row>
    <row r="8540" spans="1:3" x14ac:dyDescent="0.4">
      <c r="A8540">
        <v>6</v>
      </c>
      <c r="B8540" t="s">
        <v>26008</v>
      </c>
      <c r="C8540" t="s">
        <v>12</v>
      </c>
    </row>
    <row r="8541" spans="1:3" x14ac:dyDescent="0.4">
      <c r="A8541">
        <v>6</v>
      </c>
      <c r="B8541" t="s">
        <v>26009</v>
      </c>
      <c r="C8541" t="s">
        <v>10012</v>
      </c>
    </row>
    <row r="8542" spans="1:3" x14ac:dyDescent="0.4">
      <c r="A8542">
        <v>6</v>
      </c>
      <c r="B8542" t="s">
        <v>26010</v>
      </c>
      <c r="C8542" t="s">
        <v>14</v>
      </c>
    </row>
    <row r="8543" spans="1:3" x14ac:dyDescent="0.4">
      <c r="A8543">
        <v>6</v>
      </c>
      <c r="B8543" t="s">
        <v>26011</v>
      </c>
      <c r="C8543" t="s">
        <v>10012</v>
      </c>
    </row>
    <row r="8544" spans="1:3" x14ac:dyDescent="0.4">
      <c r="A8544">
        <v>6</v>
      </c>
      <c r="B8544" t="s">
        <v>26012</v>
      </c>
      <c r="C8544" t="s">
        <v>144</v>
      </c>
    </row>
    <row r="8545" spans="1:3" x14ac:dyDescent="0.4">
      <c r="A8545">
        <v>6</v>
      </c>
      <c r="B8545" t="s">
        <v>25945</v>
      </c>
      <c r="C8545" t="s">
        <v>14</v>
      </c>
    </row>
    <row r="8546" spans="1:3" x14ac:dyDescent="0.4">
      <c r="A8546">
        <v>6</v>
      </c>
      <c r="B8546" t="s">
        <v>26013</v>
      </c>
      <c r="C8546" t="s">
        <v>12</v>
      </c>
    </row>
    <row r="8547" spans="1:3" x14ac:dyDescent="0.4">
      <c r="A8547">
        <v>6</v>
      </c>
      <c r="B8547" t="s">
        <v>25949</v>
      </c>
      <c r="C8547" t="s">
        <v>10007</v>
      </c>
    </row>
    <row r="8548" spans="1:3" x14ac:dyDescent="0.4">
      <c r="A8548">
        <v>6</v>
      </c>
      <c r="B8548" t="s">
        <v>26014</v>
      </c>
      <c r="C8548" t="s">
        <v>10007</v>
      </c>
    </row>
    <row r="8549" spans="1:3" x14ac:dyDescent="0.4">
      <c r="A8549">
        <v>6</v>
      </c>
      <c r="B8549" t="s">
        <v>26015</v>
      </c>
      <c r="C8549" t="s">
        <v>12</v>
      </c>
    </row>
    <row r="8550" spans="1:3" x14ac:dyDescent="0.4">
      <c r="A8550">
        <v>6</v>
      </c>
      <c r="B8550" t="s">
        <v>25793</v>
      </c>
      <c r="C8550" t="s">
        <v>12</v>
      </c>
    </row>
    <row r="8551" spans="1:3" x14ac:dyDescent="0.4">
      <c r="A8551">
        <v>6</v>
      </c>
      <c r="B8551" t="s">
        <v>26016</v>
      </c>
      <c r="C8551" t="s">
        <v>12</v>
      </c>
    </row>
    <row r="8552" spans="1:3" x14ac:dyDescent="0.4">
      <c r="A8552">
        <v>6</v>
      </c>
      <c r="B8552" t="s">
        <v>25805</v>
      </c>
      <c r="C8552" t="s">
        <v>12</v>
      </c>
    </row>
    <row r="8553" spans="1:3" x14ac:dyDescent="0.4">
      <c r="A8553">
        <v>6</v>
      </c>
      <c r="B8553" t="s">
        <v>25809</v>
      </c>
      <c r="C8553" t="s">
        <v>12</v>
      </c>
    </row>
    <row r="8554" spans="1:3" x14ac:dyDescent="0.4">
      <c r="A8554">
        <v>6</v>
      </c>
      <c r="B8554" t="s">
        <v>26017</v>
      </c>
      <c r="C8554" t="s">
        <v>14</v>
      </c>
    </row>
    <row r="8555" spans="1:3" x14ac:dyDescent="0.4">
      <c r="A8555">
        <v>6</v>
      </c>
      <c r="B8555" t="s">
        <v>26018</v>
      </c>
      <c r="C8555" t="s">
        <v>10</v>
      </c>
    </row>
    <row r="8556" spans="1:3" x14ac:dyDescent="0.4">
      <c r="A8556">
        <v>6</v>
      </c>
      <c r="B8556" t="s">
        <v>26019</v>
      </c>
      <c r="C8556" t="s">
        <v>144</v>
      </c>
    </row>
    <row r="8557" spans="1:3" x14ac:dyDescent="0.4">
      <c r="A8557">
        <v>6</v>
      </c>
      <c r="B8557" t="s">
        <v>26020</v>
      </c>
      <c r="C8557" t="s">
        <v>12</v>
      </c>
    </row>
    <row r="8558" spans="1:3" x14ac:dyDescent="0.4">
      <c r="A8558">
        <v>6</v>
      </c>
      <c r="B8558" t="s">
        <v>26021</v>
      </c>
      <c r="C8558" t="s">
        <v>14</v>
      </c>
    </row>
    <row r="8559" spans="1:3" x14ac:dyDescent="0.4">
      <c r="A8559">
        <v>6</v>
      </c>
      <c r="B8559" t="s">
        <v>26022</v>
      </c>
      <c r="C8559" t="s">
        <v>10184</v>
      </c>
    </row>
    <row r="8560" spans="1:3" x14ac:dyDescent="0.4">
      <c r="A8560">
        <v>6</v>
      </c>
      <c r="B8560" t="s">
        <v>26023</v>
      </c>
      <c r="C8560" t="s">
        <v>10007</v>
      </c>
    </row>
    <row r="8561" spans="1:3" x14ac:dyDescent="0.4">
      <c r="A8561">
        <v>6</v>
      </c>
      <c r="B8561" t="s">
        <v>25972</v>
      </c>
      <c r="C8561" t="s">
        <v>14</v>
      </c>
    </row>
    <row r="8562" spans="1:3" x14ac:dyDescent="0.4">
      <c r="A8562">
        <v>6</v>
      </c>
      <c r="B8562" t="s">
        <v>26024</v>
      </c>
      <c r="C8562" t="s">
        <v>10012</v>
      </c>
    </row>
    <row r="8563" spans="1:3" x14ac:dyDescent="0.4">
      <c r="A8563">
        <v>6</v>
      </c>
      <c r="B8563" t="s">
        <v>25975</v>
      </c>
      <c r="C8563" t="s">
        <v>10012</v>
      </c>
    </row>
    <row r="8564" spans="1:3" x14ac:dyDescent="0.4">
      <c r="A8564">
        <v>6</v>
      </c>
      <c r="B8564" t="s">
        <v>26025</v>
      </c>
      <c r="C8564" t="s">
        <v>10012</v>
      </c>
    </row>
    <row r="8565" spans="1:3" x14ac:dyDescent="0.4">
      <c r="A8565">
        <v>6</v>
      </c>
      <c r="B8565" t="s">
        <v>25978</v>
      </c>
      <c r="C8565" t="s">
        <v>12</v>
      </c>
    </row>
    <row r="8566" spans="1:3" x14ac:dyDescent="0.4">
      <c r="A8566">
        <v>6</v>
      </c>
      <c r="B8566" t="s">
        <v>26026</v>
      </c>
      <c r="C8566" t="s">
        <v>14</v>
      </c>
    </row>
    <row r="8567" spans="1:3" x14ac:dyDescent="0.4">
      <c r="A8567">
        <v>6</v>
      </c>
      <c r="B8567" t="s">
        <v>26027</v>
      </c>
      <c r="C8567" t="s">
        <v>60</v>
      </c>
    </row>
    <row r="8568" spans="1:3" x14ac:dyDescent="0.4">
      <c r="A8568">
        <v>6</v>
      </c>
      <c r="B8568" t="s">
        <v>26028</v>
      </c>
      <c r="C8568" t="s">
        <v>10</v>
      </c>
    </row>
    <row r="8569" spans="1:3" x14ac:dyDescent="0.4">
      <c r="A8569">
        <v>6</v>
      </c>
      <c r="B8569" t="s">
        <v>26029</v>
      </c>
      <c r="C8569" t="s">
        <v>14</v>
      </c>
    </row>
    <row r="8570" spans="1:3" x14ac:dyDescent="0.4">
      <c r="A8570">
        <v>6</v>
      </c>
      <c r="B8570" t="s">
        <v>26030</v>
      </c>
      <c r="C8570" t="s">
        <v>10012</v>
      </c>
    </row>
    <row r="8571" spans="1:3" x14ac:dyDescent="0.4">
      <c r="A8571">
        <v>6</v>
      </c>
      <c r="B8571" t="s">
        <v>26031</v>
      </c>
      <c r="C8571" t="s">
        <v>10007</v>
      </c>
    </row>
    <row r="8572" spans="1:3" x14ac:dyDescent="0.4">
      <c r="A8572">
        <v>6</v>
      </c>
      <c r="B8572" t="s">
        <v>26032</v>
      </c>
      <c r="C8572" t="s">
        <v>12</v>
      </c>
    </row>
    <row r="8573" spans="1:3" x14ac:dyDescent="0.4">
      <c r="A8573">
        <v>6</v>
      </c>
      <c r="B8573" t="s">
        <v>26033</v>
      </c>
      <c r="C8573" t="s">
        <v>14</v>
      </c>
    </row>
    <row r="8574" spans="1:3" x14ac:dyDescent="0.4">
      <c r="A8574">
        <v>6</v>
      </c>
      <c r="B8574" t="s">
        <v>26034</v>
      </c>
      <c r="C8574" t="s">
        <v>14</v>
      </c>
    </row>
    <row r="8575" spans="1:3" x14ac:dyDescent="0.4">
      <c r="A8575">
        <v>6</v>
      </c>
      <c r="B8575" t="s">
        <v>26035</v>
      </c>
      <c r="C8575" t="s">
        <v>10019</v>
      </c>
    </row>
    <row r="8576" spans="1:3" x14ac:dyDescent="0.4">
      <c r="A8576">
        <v>6</v>
      </c>
      <c r="B8576" t="s">
        <v>26036</v>
      </c>
      <c r="C8576" t="s">
        <v>123</v>
      </c>
    </row>
    <row r="8577" spans="1:3" x14ac:dyDescent="0.4">
      <c r="A8577">
        <v>6</v>
      </c>
      <c r="B8577" t="s">
        <v>26037</v>
      </c>
      <c r="C8577" t="s">
        <v>12</v>
      </c>
    </row>
    <row r="8578" spans="1:3" x14ac:dyDescent="0.4">
      <c r="A8578">
        <v>6</v>
      </c>
      <c r="B8578" t="s">
        <v>26038</v>
      </c>
      <c r="C8578" t="s">
        <v>10012</v>
      </c>
    </row>
    <row r="8579" spans="1:3" x14ac:dyDescent="0.4">
      <c r="A8579">
        <v>6</v>
      </c>
      <c r="B8579" t="s">
        <v>26039</v>
      </c>
      <c r="C8579" t="s">
        <v>10012</v>
      </c>
    </row>
    <row r="8580" spans="1:3" x14ac:dyDescent="0.4">
      <c r="A8580">
        <v>6</v>
      </c>
      <c r="B8580" t="s">
        <v>26040</v>
      </c>
      <c r="C8580" t="s">
        <v>10055</v>
      </c>
    </row>
    <row r="8581" spans="1:3" x14ac:dyDescent="0.4">
      <c r="A8581">
        <v>6</v>
      </c>
      <c r="B8581" t="s">
        <v>26041</v>
      </c>
      <c r="C8581" t="s">
        <v>10012</v>
      </c>
    </row>
    <row r="8582" spans="1:3" x14ac:dyDescent="0.4">
      <c r="A8582">
        <v>6</v>
      </c>
      <c r="B8582" t="s">
        <v>26042</v>
      </c>
      <c r="C8582" t="s">
        <v>10007</v>
      </c>
    </row>
    <row r="8583" spans="1:3" x14ac:dyDescent="0.4">
      <c r="A8583">
        <v>6</v>
      </c>
      <c r="B8583" t="s">
        <v>26043</v>
      </c>
      <c r="C8583" t="s">
        <v>10012</v>
      </c>
    </row>
    <row r="8584" spans="1:3" x14ac:dyDescent="0.4">
      <c r="A8584">
        <v>6</v>
      </c>
      <c r="B8584" t="s">
        <v>26044</v>
      </c>
      <c r="C8584" t="s">
        <v>10012</v>
      </c>
    </row>
    <row r="8585" spans="1:3" x14ac:dyDescent="0.4">
      <c r="A8585">
        <v>6</v>
      </c>
      <c r="B8585" t="s">
        <v>26045</v>
      </c>
      <c r="C8585" t="s">
        <v>10012</v>
      </c>
    </row>
    <row r="8586" spans="1:3" x14ac:dyDescent="0.4">
      <c r="A8586">
        <v>6</v>
      </c>
      <c r="B8586" t="s">
        <v>26046</v>
      </c>
      <c r="C8586" t="s">
        <v>10</v>
      </c>
    </row>
    <row r="8587" spans="1:3" x14ac:dyDescent="0.4">
      <c r="A8587">
        <v>6</v>
      </c>
      <c r="B8587" t="s">
        <v>26047</v>
      </c>
      <c r="C8587" t="s">
        <v>10012</v>
      </c>
    </row>
    <row r="8588" spans="1:3" x14ac:dyDescent="0.4">
      <c r="A8588">
        <v>6</v>
      </c>
      <c r="B8588" t="s">
        <v>26048</v>
      </c>
      <c r="C8588" t="s">
        <v>10</v>
      </c>
    </row>
    <row r="8589" spans="1:3" x14ac:dyDescent="0.4">
      <c r="A8589">
        <v>6</v>
      </c>
      <c r="B8589" t="s">
        <v>26049</v>
      </c>
      <c r="C8589" t="s">
        <v>10</v>
      </c>
    </row>
    <row r="8590" spans="1:3" x14ac:dyDescent="0.4">
      <c r="A8590">
        <v>6</v>
      </c>
      <c r="B8590" t="s">
        <v>26050</v>
      </c>
      <c r="C8590" t="s">
        <v>10007</v>
      </c>
    </row>
    <row r="8591" spans="1:3" x14ac:dyDescent="0.4">
      <c r="A8591">
        <v>6</v>
      </c>
      <c r="B8591" t="s">
        <v>26051</v>
      </c>
      <c r="C8591" t="s">
        <v>12</v>
      </c>
    </row>
    <row r="8592" spans="1:3" x14ac:dyDescent="0.4">
      <c r="A8592">
        <v>6</v>
      </c>
      <c r="B8592" t="s">
        <v>26052</v>
      </c>
      <c r="C8592" t="s">
        <v>10012</v>
      </c>
    </row>
    <row r="8593" spans="1:3" x14ac:dyDescent="0.4">
      <c r="A8593">
        <v>6</v>
      </c>
      <c r="B8593" t="s">
        <v>26053</v>
      </c>
      <c r="C8593" t="s">
        <v>10012</v>
      </c>
    </row>
    <row r="8594" spans="1:3" x14ac:dyDescent="0.4">
      <c r="A8594">
        <v>6</v>
      </c>
      <c r="B8594" t="s">
        <v>26054</v>
      </c>
      <c r="C8594" t="s">
        <v>10012</v>
      </c>
    </row>
    <row r="8595" spans="1:3" x14ac:dyDescent="0.4">
      <c r="A8595">
        <v>6</v>
      </c>
      <c r="B8595" t="s">
        <v>26055</v>
      </c>
      <c r="C8595" t="s">
        <v>10012</v>
      </c>
    </row>
    <row r="8596" spans="1:3" x14ac:dyDescent="0.4">
      <c r="A8596">
        <v>6</v>
      </c>
      <c r="B8596" t="s">
        <v>26056</v>
      </c>
      <c r="C8596" t="s">
        <v>10012</v>
      </c>
    </row>
    <row r="8597" spans="1:3" x14ac:dyDescent="0.4">
      <c r="A8597">
        <v>6</v>
      </c>
      <c r="B8597" t="s">
        <v>26057</v>
      </c>
      <c r="C8597" t="s">
        <v>60</v>
      </c>
    </row>
    <row r="8598" spans="1:3" x14ac:dyDescent="0.4">
      <c r="A8598">
        <v>6</v>
      </c>
      <c r="B8598" t="s">
        <v>26058</v>
      </c>
      <c r="C8598" t="s">
        <v>10</v>
      </c>
    </row>
    <row r="8599" spans="1:3" x14ac:dyDescent="0.4">
      <c r="A8599">
        <v>6</v>
      </c>
      <c r="B8599" t="s">
        <v>26060</v>
      </c>
      <c r="C8599" t="s">
        <v>12</v>
      </c>
    </row>
    <row r="8600" spans="1:3" x14ac:dyDescent="0.4">
      <c r="A8600">
        <v>6</v>
      </c>
      <c r="B8600" t="s">
        <v>26061</v>
      </c>
      <c r="C8600" t="s">
        <v>10007</v>
      </c>
    </row>
    <row r="8601" spans="1:3" x14ac:dyDescent="0.4">
      <c r="A8601">
        <v>6</v>
      </c>
      <c r="B8601" t="s">
        <v>26062</v>
      </c>
      <c r="C8601" t="s">
        <v>10</v>
      </c>
    </row>
    <row r="8602" spans="1:3" x14ac:dyDescent="0.4">
      <c r="A8602">
        <v>6</v>
      </c>
      <c r="B8602" t="s">
        <v>26063</v>
      </c>
      <c r="C8602" t="s">
        <v>10012</v>
      </c>
    </row>
    <row r="8603" spans="1:3" x14ac:dyDescent="0.4">
      <c r="A8603">
        <v>6</v>
      </c>
      <c r="B8603" t="s">
        <v>26063</v>
      </c>
      <c r="C8603" t="s">
        <v>10019</v>
      </c>
    </row>
    <row r="8604" spans="1:3" x14ac:dyDescent="0.4">
      <c r="A8604">
        <v>6</v>
      </c>
      <c r="B8604" t="s">
        <v>26064</v>
      </c>
      <c r="C8604" t="s">
        <v>60</v>
      </c>
    </row>
    <row r="8605" spans="1:3" x14ac:dyDescent="0.4">
      <c r="A8605">
        <v>6</v>
      </c>
      <c r="B8605" t="s">
        <v>25600</v>
      </c>
      <c r="C8605" t="s">
        <v>10007</v>
      </c>
    </row>
    <row r="8606" spans="1:3" x14ac:dyDescent="0.4">
      <c r="A8606">
        <v>6</v>
      </c>
      <c r="B8606" t="s">
        <v>26066</v>
      </c>
      <c r="C8606" t="s">
        <v>12</v>
      </c>
    </row>
    <row r="8607" spans="1:3" x14ac:dyDescent="0.4">
      <c r="A8607">
        <v>6</v>
      </c>
      <c r="B8607" t="s">
        <v>26067</v>
      </c>
      <c r="C8607" t="s">
        <v>10</v>
      </c>
    </row>
    <row r="8608" spans="1:3" x14ac:dyDescent="0.4">
      <c r="A8608">
        <v>6</v>
      </c>
      <c r="B8608" t="s">
        <v>26068</v>
      </c>
      <c r="C8608" t="s">
        <v>10007</v>
      </c>
    </row>
    <row r="8609" spans="1:3" x14ac:dyDescent="0.4">
      <c r="A8609">
        <v>6</v>
      </c>
      <c r="B8609" t="s">
        <v>26001</v>
      </c>
      <c r="C8609" t="s">
        <v>10007</v>
      </c>
    </row>
    <row r="8610" spans="1:3" x14ac:dyDescent="0.4">
      <c r="A8610">
        <v>6</v>
      </c>
      <c r="B8610" t="s">
        <v>25687</v>
      </c>
      <c r="C8610" t="s">
        <v>10012</v>
      </c>
    </row>
    <row r="8611" spans="1:3" x14ac:dyDescent="0.4">
      <c r="A8611">
        <v>6</v>
      </c>
      <c r="B8611" t="s">
        <v>26069</v>
      </c>
      <c r="C8611" t="s">
        <v>12</v>
      </c>
    </row>
    <row r="8612" spans="1:3" x14ac:dyDescent="0.4">
      <c r="A8612">
        <v>6</v>
      </c>
      <c r="B8612" t="s">
        <v>26069</v>
      </c>
      <c r="C8612" t="s">
        <v>14</v>
      </c>
    </row>
    <row r="8613" spans="1:3" x14ac:dyDescent="0.4">
      <c r="A8613">
        <v>6</v>
      </c>
      <c r="B8613" t="s">
        <v>26070</v>
      </c>
      <c r="C8613" t="s">
        <v>10012</v>
      </c>
    </row>
    <row r="8614" spans="1:3" x14ac:dyDescent="0.4">
      <c r="A8614">
        <v>6</v>
      </c>
      <c r="B8614" t="s">
        <v>26071</v>
      </c>
      <c r="C8614" t="s">
        <v>14</v>
      </c>
    </row>
    <row r="8615" spans="1:3" x14ac:dyDescent="0.4">
      <c r="A8615">
        <v>6</v>
      </c>
      <c r="B8615" t="s">
        <v>25742</v>
      </c>
      <c r="C8615" t="s">
        <v>10012</v>
      </c>
    </row>
    <row r="8616" spans="1:3" x14ac:dyDescent="0.4">
      <c r="A8616">
        <v>6</v>
      </c>
      <c r="B8616" t="s">
        <v>26072</v>
      </c>
      <c r="C8616" t="s">
        <v>10012</v>
      </c>
    </row>
    <row r="8617" spans="1:3" x14ac:dyDescent="0.4">
      <c r="A8617">
        <v>6</v>
      </c>
      <c r="B8617" t="s">
        <v>25746</v>
      </c>
      <c r="C8617" t="s">
        <v>12</v>
      </c>
    </row>
    <row r="8618" spans="1:3" x14ac:dyDescent="0.4">
      <c r="A8618">
        <v>6</v>
      </c>
      <c r="B8618" t="s">
        <v>26073</v>
      </c>
      <c r="C8618" t="s">
        <v>14</v>
      </c>
    </row>
    <row r="8619" spans="1:3" x14ac:dyDescent="0.4">
      <c r="A8619">
        <v>6</v>
      </c>
      <c r="B8619" t="s">
        <v>26074</v>
      </c>
      <c r="C8619" t="s">
        <v>10007</v>
      </c>
    </row>
    <row r="8620" spans="1:3" x14ac:dyDescent="0.4">
      <c r="A8620">
        <v>6</v>
      </c>
      <c r="B8620" t="s">
        <v>26075</v>
      </c>
      <c r="C8620" t="s">
        <v>12</v>
      </c>
    </row>
    <row r="8621" spans="1:3" x14ac:dyDescent="0.4">
      <c r="A8621">
        <v>6</v>
      </c>
      <c r="B8621" t="s">
        <v>26076</v>
      </c>
      <c r="C8621" t="s">
        <v>14</v>
      </c>
    </row>
    <row r="8622" spans="1:3" x14ac:dyDescent="0.4">
      <c r="A8622">
        <v>6</v>
      </c>
      <c r="B8622" t="s">
        <v>25767</v>
      </c>
      <c r="C8622" t="s">
        <v>12</v>
      </c>
    </row>
    <row r="8623" spans="1:3" x14ac:dyDescent="0.4">
      <c r="A8623">
        <v>6</v>
      </c>
      <c r="B8623" t="s">
        <v>26077</v>
      </c>
      <c r="C8623" t="s">
        <v>12</v>
      </c>
    </row>
    <row r="8624" spans="1:3" x14ac:dyDescent="0.4">
      <c r="A8624">
        <v>6</v>
      </c>
      <c r="B8624" t="s">
        <v>25804</v>
      </c>
      <c r="C8624" t="s">
        <v>10007</v>
      </c>
    </row>
    <row r="8625" spans="1:3" x14ac:dyDescent="0.4">
      <c r="A8625">
        <v>6</v>
      </c>
      <c r="B8625" t="s">
        <v>25787</v>
      </c>
      <c r="C8625" t="s">
        <v>12</v>
      </c>
    </row>
    <row r="8626" spans="1:3" x14ac:dyDescent="0.4">
      <c r="A8626">
        <v>6</v>
      </c>
      <c r="B8626" t="s">
        <v>26078</v>
      </c>
      <c r="C8626" t="s">
        <v>10007</v>
      </c>
    </row>
    <row r="8627" spans="1:3" x14ac:dyDescent="0.4">
      <c r="A8627">
        <v>6</v>
      </c>
      <c r="B8627" t="s">
        <v>26079</v>
      </c>
      <c r="C8627" t="s">
        <v>12</v>
      </c>
    </row>
    <row r="8628" spans="1:3" x14ac:dyDescent="0.4">
      <c r="A8628">
        <v>6</v>
      </c>
      <c r="B8628" t="s">
        <v>26082</v>
      </c>
      <c r="C8628" t="s">
        <v>10007</v>
      </c>
    </row>
    <row r="8629" spans="1:3" x14ac:dyDescent="0.4">
      <c r="A8629">
        <v>6</v>
      </c>
      <c r="B8629" t="s">
        <v>26021</v>
      </c>
      <c r="C8629" t="s">
        <v>10012</v>
      </c>
    </row>
    <row r="8630" spans="1:3" x14ac:dyDescent="0.4">
      <c r="A8630">
        <v>6</v>
      </c>
      <c r="B8630" t="s">
        <v>26083</v>
      </c>
      <c r="C8630" t="s">
        <v>10007</v>
      </c>
    </row>
    <row r="8631" spans="1:3" x14ac:dyDescent="0.4">
      <c r="A8631">
        <v>6</v>
      </c>
      <c r="B8631" t="s">
        <v>26084</v>
      </c>
      <c r="C8631" t="s">
        <v>10</v>
      </c>
    </row>
    <row r="8632" spans="1:3" x14ac:dyDescent="0.4">
      <c r="A8632">
        <v>6</v>
      </c>
      <c r="B8632" t="s">
        <v>26085</v>
      </c>
      <c r="C8632" t="s">
        <v>12</v>
      </c>
    </row>
    <row r="8633" spans="1:3" x14ac:dyDescent="0.4">
      <c r="A8633">
        <v>6</v>
      </c>
      <c r="B8633" t="s">
        <v>25975</v>
      </c>
      <c r="C8633" t="s">
        <v>88</v>
      </c>
    </row>
    <row r="8634" spans="1:3" x14ac:dyDescent="0.4">
      <c r="A8634">
        <v>6</v>
      </c>
      <c r="B8634" t="s">
        <v>26086</v>
      </c>
      <c r="C8634" t="s">
        <v>12</v>
      </c>
    </row>
    <row r="8635" spans="1:3" x14ac:dyDescent="0.4">
      <c r="A8635">
        <v>6</v>
      </c>
      <c r="B8635" t="s">
        <v>26087</v>
      </c>
      <c r="C8635" t="s">
        <v>10184</v>
      </c>
    </row>
    <row r="8636" spans="1:3" x14ac:dyDescent="0.4">
      <c r="A8636">
        <v>6</v>
      </c>
      <c r="B8636" t="s">
        <v>26088</v>
      </c>
      <c r="C8636" t="s">
        <v>12</v>
      </c>
    </row>
    <row r="8637" spans="1:3" x14ac:dyDescent="0.4">
      <c r="A8637">
        <v>6</v>
      </c>
      <c r="B8637" t="s">
        <v>26089</v>
      </c>
      <c r="C8637" t="s">
        <v>10007</v>
      </c>
    </row>
    <row r="8638" spans="1:3" x14ac:dyDescent="0.4">
      <c r="A8638">
        <v>6</v>
      </c>
      <c r="B8638" t="s">
        <v>26090</v>
      </c>
      <c r="C8638" t="s">
        <v>10007</v>
      </c>
    </row>
    <row r="8639" spans="1:3" x14ac:dyDescent="0.4">
      <c r="A8639">
        <v>6</v>
      </c>
      <c r="B8639" t="s">
        <v>26091</v>
      </c>
      <c r="C8639" t="s">
        <v>12</v>
      </c>
    </row>
    <row r="8640" spans="1:3" x14ac:dyDescent="0.4">
      <c r="A8640">
        <v>6</v>
      </c>
      <c r="B8640" t="s">
        <v>26092</v>
      </c>
      <c r="C8640" t="s">
        <v>10007</v>
      </c>
    </row>
    <row r="8641" spans="1:3" x14ac:dyDescent="0.4">
      <c r="A8641">
        <v>6</v>
      </c>
      <c r="B8641" t="s">
        <v>26093</v>
      </c>
      <c r="C8641" t="s">
        <v>14</v>
      </c>
    </row>
    <row r="8642" spans="1:3" x14ac:dyDescent="0.4">
      <c r="A8642">
        <v>6</v>
      </c>
      <c r="B8642" t="s">
        <v>26094</v>
      </c>
      <c r="C8642" t="s">
        <v>123</v>
      </c>
    </row>
    <row r="8643" spans="1:3" x14ac:dyDescent="0.4">
      <c r="A8643">
        <v>6</v>
      </c>
      <c r="B8643" t="s">
        <v>26095</v>
      </c>
      <c r="C8643" t="s">
        <v>12</v>
      </c>
    </row>
    <row r="8644" spans="1:3" x14ac:dyDescent="0.4">
      <c r="A8644">
        <v>6</v>
      </c>
      <c r="B8644" t="s">
        <v>26096</v>
      </c>
      <c r="C8644" t="s">
        <v>10</v>
      </c>
    </row>
    <row r="8645" spans="1:3" x14ac:dyDescent="0.4">
      <c r="A8645">
        <v>6</v>
      </c>
      <c r="B8645" t="s">
        <v>26097</v>
      </c>
      <c r="C8645" t="s">
        <v>10012</v>
      </c>
    </row>
    <row r="8646" spans="1:3" x14ac:dyDescent="0.4">
      <c r="A8646">
        <v>6</v>
      </c>
      <c r="B8646" t="s">
        <v>26098</v>
      </c>
      <c r="C8646" t="s">
        <v>12</v>
      </c>
    </row>
    <row r="8647" spans="1:3" x14ac:dyDescent="0.4">
      <c r="A8647">
        <v>6</v>
      </c>
      <c r="B8647" t="s">
        <v>26099</v>
      </c>
      <c r="C8647" t="s">
        <v>10012</v>
      </c>
    </row>
    <row r="8648" spans="1:3" x14ac:dyDescent="0.4">
      <c r="A8648">
        <v>6</v>
      </c>
      <c r="B8648" t="s">
        <v>26100</v>
      </c>
      <c r="C8648" t="s">
        <v>10007</v>
      </c>
    </row>
    <row r="8649" spans="1:3" x14ac:dyDescent="0.4">
      <c r="A8649">
        <v>6</v>
      </c>
      <c r="B8649" t="s">
        <v>26101</v>
      </c>
      <c r="C8649" t="s">
        <v>14</v>
      </c>
    </row>
    <row r="8650" spans="1:3" x14ac:dyDescent="0.4">
      <c r="A8650">
        <v>6</v>
      </c>
      <c r="B8650" t="s">
        <v>26102</v>
      </c>
      <c r="C8650" t="s">
        <v>14</v>
      </c>
    </row>
    <row r="8651" spans="1:3" x14ac:dyDescent="0.4">
      <c r="A8651">
        <v>6</v>
      </c>
      <c r="B8651" t="s">
        <v>26103</v>
      </c>
      <c r="C8651" t="s">
        <v>10007</v>
      </c>
    </row>
    <row r="8652" spans="1:3" x14ac:dyDescent="0.4">
      <c r="A8652">
        <v>6</v>
      </c>
      <c r="B8652" t="s">
        <v>26103</v>
      </c>
      <c r="C8652" t="s">
        <v>12</v>
      </c>
    </row>
    <row r="8653" spans="1:3" x14ac:dyDescent="0.4">
      <c r="A8653">
        <v>6</v>
      </c>
      <c r="B8653" t="s">
        <v>26104</v>
      </c>
      <c r="C8653" t="s">
        <v>10012</v>
      </c>
    </row>
    <row r="8654" spans="1:3" x14ac:dyDescent="0.4">
      <c r="A8654">
        <v>6</v>
      </c>
      <c r="B8654" t="s">
        <v>26105</v>
      </c>
      <c r="C8654" t="s">
        <v>10012</v>
      </c>
    </row>
    <row r="8655" spans="1:3" x14ac:dyDescent="0.4">
      <c r="A8655">
        <v>6</v>
      </c>
      <c r="B8655" t="s">
        <v>26106</v>
      </c>
      <c r="C8655" t="s">
        <v>10007</v>
      </c>
    </row>
    <row r="8656" spans="1:3" x14ac:dyDescent="0.4">
      <c r="A8656">
        <v>6</v>
      </c>
      <c r="B8656" t="s">
        <v>26107</v>
      </c>
      <c r="C8656" t="s">
        <v>14</v>
      </c>
    </row>
    <row r="8657" spans="1:3" x14ac:dyDescent="0.4">
      <c r="A8657">
        <v>6</v>
      </c>
      <c r="B8657" t="s">
        <v>26108</v>
      </c>
      <c r="C8657" t="s">
        <v>10012</v>
      </c>
    </row>
    <row r="8658" spans="1:3" x14ac:dyDescent="0.4">
      <c r="A8658">
        <v>6</v>
      </c>
      <c r="B8658" t="s">
        <v>26109</v>
      </c>
      <c r="C8658" t="s">
        <v>12</v>
      </c>
    </row>
    <row r="8659" spans="1:3" x14ac:dyDescent="0.4">
      <c r="A8659">
        <v>6</v>
      </c>
      <c r="B8659" t="s">
        <v>26110</v>
      </c>
      <c r="C8659" t="s">
        <v>10012</v>
      </c>
    </row>
    <row r="8660" spans="1:3" x14ac:dyDescent="0.4">
      <c r="A8660">
        <v>6</v>
      </c>
      <c r="B8660" t="s">
        <v>26111</v>
      </c>
      <c r="C8660" t="s">
        <v>12</v>
      </c>
    </row>
    <row r="8661" spans="1:3" x14ac:dyDescent="0.4">
      <c r="A8661">
        <v>6</v>
      </c>
      <c r="B8661" t="s">
        <v>26112</v>
      </c>
      <c r="C8661" t="s">
        <v>198</v>
      </c>
    </row>
    <row r="8662" spans="1:3" x14ac:dyDescent="0.4">
      <c r="A8662">
        <v>6</v>
      </c>
      <c r="B8662" t="s">
        <v>26113</v>
      </c>
      <c r="C8662" t="s">
        <v>10</v>
      </c>
    </row>
    <row r="8663" spans="1:3" x14ac:dyDescent="0.4">
      <c r="A8663">
        <v>6</v>
      </c>
      <c r="B8663" t="s">
        <v>26114</v>
      </c>
      <c r="C8663" t="s">
        <v>10012</v>
      </c>
    </row>
    <row r="8664" spans="1:3" x14ac:dyDescent="0.4">
      <c r="A8664">
        <v>6</v>
      </c>
      <c r="B8664" t="s">
        <v>26115</v>
      </c>
      <c r="C8664" t="s">
        <v>10012</v>
      </c>
    </row>
    <row r="8665" spans="1:3" x14ac:dyDescent="0.4">
      <c r="A8665">
        <v>6</v>
      </c>
      <c r="B8665" t="s">
        <v>26116</v>
      </c>
      <c r="C8665" t="s">
        <v>60</v>
      </c>
    </row>
    <row r="8666" spans="1:3" x14ac:dyDescent="0.4">
      <c r="A8666">
        <v>6</v>
      </c>
      <c r="B8666" t="s">
        <v>26117</v>
      </c>
      <c r="C8666" t="s">
        <v>10007</v>
      </c>
    </row>
    <row r="8667" spans="1:3" x14ac:dyDescent="0.4">
      <c r="A8667">
        <v>6</v>
      </c>
      <c r="B8667" t="s">
        <v>26118</v>
      </c>
      <c r="C8667" t="s">
        <v>10</v>
      </c>
    </row>
    <row r="8668" spans="1:3" x14ac:dyDescent="0.4">
      <c r="A8668">
        <v>6</v>
      </c>
      <c r="B8668" t="s">
        <v>26119</v>
      </c>
      <c r="C8668" t="s">
        <v>14</v>
      </c>
    </row>
    <row r="8669" spans="1:3" x14ac:dyDescent="0.4">
      <c r="A8669">
        <v>6</v>
      </c>
      <c r="B8669" t="s">
        <v>26120</v>
      </c>
      <c r="C8669" t="s">
        <v>10012</v>
      </c>
    </row>
    <row r="8670" spans="1:3" x14ac:dyDescent="0.4">
      <c r="A8670">
        <v>6</v>
      </c>
      <c r="B8670" t="s">
        <v>26121</v>
      </c>
      <c r="C8670" t="s">
        <v>10007</v>
      </c>
    </row>
    <row r="8671" spans="1:3" x14ac:dyDescent="0.4">
      <c r="A8671">
        <v>6</v>
      </c>
      <c r="B8671" t="s">
        <v>26122</v>
      </c>
      <c r="C8671" t="s">
        <v>10012</v>
      </c>
    </row>
    <row r="8672" spans="1:3" x14ac:dyDescent="0.4">
      <c r="A8672">
        <v>6</v>
      </c>
      <c r="B8672" t="s">
        <v>26122</v>
      </c>
      <c r="C8672" t="s">
        <v>10007</v>
      </c>
    </row>
    <row r="8673" spans="1:3" x14ac:dyDescent="0.4">
      <c r="A8673">
        <v>6</v>
      </c>
      <c r="B8673" t="s">
        <v>26122</v>
      </c>
      <c r="C8673" t="s">
        <v>14</v>
      </c>
    </row>
    <row r="8674" spans="1:3" x14ac:dyDescent="0.4">
      <c r="A8674">
        <v>6</v>
      </c>
      <c r="B8674" t="s">
        <v>26123</v>
      </c>
      <c r="C8674" t="s">
        <v>12</v>
      </c>
    </row>
    <row r="8675" spans="1:3" x14ac:dyDescent="0.4">
      <c r="A8675">
        <v>6</v>
      </c>
      <c r="B8675" t="s">
        <v>26124</v>
      </c>
      <c r="C8675" t="s">
        <v>10007</v>
      </c>
    </row>
    <row r="8676" spans="1:3" x14ac:dyDescent="0.4">
      <c r="A8676">
        <v>6</v>
      </c>
      <c r="B8676" t="s">
        <v>26125</v>
      </c>
      <c r="C8676" t="s">
        <v>14</v>
      </c>
    </row>
    <row r="8677" spans="1:3" x14ac:dyDescent="0.4">
      <c r="A8677">
        <v>6</v>
      </c>
      <c r="B8677" t="s">
        <v>26126</v>
      </c>
      <c r="C8677" t="s">
        <v>10012</v>
      </c>
    </row>
    <row r="8678" spans="1:3" x14ac:dyDescent="0.4">
      <c r="A8678">
        <v>6</v>
      </c>
      <c r="B8678" t="s">
        <v>26126</v>
      </c>
      <c r="C8678" t="s">
        <v>14</v>
      </c>
    </row>
    <row r="8679" spans="1:3" x14ac:dyDescent="0.4">
      <c r="A8679">
        <v>6</v>
      </c>
      <c r="B8679" t="s">
        <v>26127</v>
      </c>
      <c r="C8679" t="s">
        <v>10012</v>
      </c>
    </row>
    <row r="8680" spans="1:3" x14ac:dyDescent="0.4">
      <c r="A8680">
        <v>6</v>
      </c>
      <c r="B8680" t="s">
        <v>26128</v>
      </c>
      <c r="C8680" t="s">
        <v>10012</v>
      </c>
    </row>
    <row r="8681" spans="1:3" x14ac:dyDescent="0.4">
      <c r="A8681">
        <v>6</v>
      </c>
      <c r="B8681" t="s">
        <v>26129</v>
      </c>
      <c r="C8681" t="s">
        <v>10</v>
      </c>
    </row>
    <row r="8682" spans="1:3" x14ac:dyDescent="0.4">
      <c r="A8682">
        <v>6</v>
      </c>
      <c r="B8682" t="s">
        <v>26130</v>
      </c>
      <c r="C8682" t="s">
        <v>10007</v>
      </c>
    </row>
    <row r="8683" spans="1:3" x14ac:dyDescent="0.4">
      <c r="A8683">
        <v>6</v>
      </c>
      <c r="B8683" t="s">
        <v>26131</v>
      </c>
      <c r="C8683" t="s">
        <v>14</v>
      </c>
    </row>
    <row r="8684" spans="1:3" x14ac:dyDescent="0.4">
      <c r="A8684">
        <v>6</v>
      </c>
      <c r="B8684" t="s">
        <v>26132</v>
      </c>
      <c r="C8684" t="s">
        <v>10007</v>
      </c>
    </row>
    <row r="8685" spans="1:3" x14ac:dyDescent="0.4">
      <c r="A8685">
        <v>6</v>
      </c>
      <c r="B8685" t="s">
        <v>26132</v>
      </c>
      <c r="C8685" t="s">
        <v>12</v>
      </c>
    </row>
    <row r="8686" spans="1:3" x14ac:dyDescent="0.4">
      <c r="A8686">
        <v>6</v>
      </c>
      <c r="B8686" t="s">
        <v>26133</v>
      </c>
      <c r="C8686" t="s">
        <v>14</v>
      </c>
    </row>
    <row r="8687" spans="1:3" x14ac:dyDescent="0.4">
      <c r="A8687">
        <v>6</v>
      </c>
      <c r="B8687" t="s">
        <v>26134</v>
      </c>
      <c r="C8687" t="s">
        <v>10012</v>
      </c>
    </row>
    <row r="8688" spans="1:3" x14ac:dyDescent="0.4">
      <c r="A8688">
        <v>6</v>
      </c>
      <c r="B8688" t="s">
        <v>26135</v>
      </c>
      <c r="C8688" t="s">
        <v>10007</v>
      </c>
    </row>
    <row r="8689" spans="1:3" x14ac:dyDescent="0.4">
      <c r="A8689">
        <v>6</v>
      </c>
      <c r="B8689" t="s">
        <v>26136</v>
      </c>
      <c r="C8689" t="s">
        <v>10</v>
      </c>
    </row>
    <row r="8690" spans="1:3" x14ac:dyDescent="0.4">
      <c r="A8690">
        <v>6</v>
      </c>
      <c r="B8690" t="s">
        <v>26137</v>
      </c>
      <c r="C8690" t="s">
        <v>12</v>
      </c>
    </row>
    <row r="8691" spans="1:3" x14ac:dyDescent="0.4">
      <c r="A8691">
        <v>6</v>
      </c>
      <c r="B8691" t="s">
        <v>26138</v>
      </c>
      <c r="C8691" t="s">
        <v>10</v>
      </c>
    </row>
    <row r="8692" spans="1:3" x14ac:dyDescent="0.4">
      <c r="A8692">
        <v>6</v>
      </c>
      <c r="B8692" t="s">
        <v>26139</v>
      </c>
      <c r="C8692" t="s">
        <v>14</v>
      </c>
    </row>
    <row r="8693" spans="1:3" x14ac:dyDescent="0.4">
      <c r="A8693">
        <v>6</v>
      </c>
      <c r="B8693" t="s">
        <v>26140</v>
      </c>
      <c r="C8693" t="s">
        <v>14</v>
      </c>
    </row>
    <row r="8694" spans="1:3" x14ac:dyDescent="0.4">
      <c r="A8694">
        <v>6</v>
      </c>
      <c r="B8694" t="s">
        <v>26141</v>
      </c>
      <c r="C8694" t="s">
        <v>10007</v>
      </c>
    </row>
    <row r="8695" spans="1:3" x14ac:dyDescent="0.4">
      <c r="A8695">
        <v>6</v>
      </c>
      <c r="B8695" t="s">
        <v>26142</v>
      </c>
      <c r="C8695" t="s">
        <v>10007</v>
      </c>
    </row>
    <row r="8696" spans="1:3" x14ac:dyDescent="0.4">
      <c r="A8696">
        <v>6</v>
      </c>
      <c r="B8696" t="s">
        <v>26143</v>
      </c>
      <c r="C8696" t="s">
        <v>10</v>
      </c>
    </row>
    <row r="8697" spans="1:3" x14ac:dyDescent="0.4">
      <c r="A8697">
        <v>6</v>
      </c>
      <c r="B8697" t="s">
        <v>26144</v>
      </c>
      <c r="C8697" t="s">
        <v>14</v>
      </c>
    </row>
    <row r="8698" spans="1:3" x14ac:dyDescent="0.4">
      <c r="A8698">
        <v>6</v>
      </c>
      <c r="B8698" t="s">
        <v>25638</v>
      </c>
      <c r="C8698" t="s">
        <v>12</v>
      </c>
    </row>
    <row r="8699" spans="1:3" x14ac:dyDescent="0.4">
      <c r="A8699">
        <v>6</v>
      </c>
      <c r="B8699" t="s">
        <v>25641</v>
      </c>
      <c r="C8699" t="s">
        <v>10007</v>
      </c>
    </row>
    <row r="8700" spans="1:3" x14ac:dyDescent="0.4">
      <c r="A8700">
        <v>6</v>
      </c>
      <c r="B8700" t="s">
        <v>26145</v>
      </c>
      <c r="C8700" t="s">
        <v>14</v>
      </c>
    </row>
    <row r="8701" spans="1:3" x14ac:dyDescent="0.4">
      <c r="A8701">
        <v>6</v>
      </c>
      <c r="B8701" t="s">
        <v>26146</v>
      </c>
      <c r="C8701" t="s">
        <v>10</v>
      </c>
    </row>
    <row r="8702" spans="1:3" x14ac:dyDescent="0.4">
      <c r="A8702">
        <v>6</v>
      </c>
      <c r="B8702" t="s">
        <v>26147</v>
      </c>
      <c r="C8702" t="s">
        <v>14</v>
      </c>
    </row>
    <row r="8703" spans="1:3" x14ac:dyDescent="0.4">
      <c r="A8703">
        <v>6</v>
      </c>
      <c r="B8703" t="s">
        <v>26148</v>
      </c>
      <c r="C8703" t="s">
        <v>10012</v>
      </c>
    </row>
    <row r="8704" spans="1:3" x14ac:dyDescent="0.4">
      <c r="A8704">
        <v>6</v>
      </c>
      <c r="B8704" t="s">
        <v>25685</v>
      </c>
      <c r="C8704" t="s">
        <v>10007</v>
      </c>
    </row>
    <row r="8705" spans="1:3" x14ac:dyDescent="0.4">
      <c r="A8705">
        <v>6</v>
      </c>
      <c r="B8705" t="s">
        <v>25691</v>
      </c>
      <c r="C8705" t="s">
        <v>10007</v>
      </c>
    </row>
    <row r="8706" spans="1:3" x14ac:dyDescent="0.4">
      <c r="A8706">
        <v>6</v>
      </c>
      <c r="B8706" t="s">
        <v>26149</v>
      </c>
      <c r="C8706" t="s">
        <v>12</v>
      </c>
    </row>
    <row r="8707" spans="1:3" x14ac:dyDescent="0.4">
      <c r="A8707">
        <v>6</v>
      </c>
      <c r="B8707" t="s">
        <v>25735</v>
      </c>
      <c r="C8707" t="s">
        <v>12</v>
      </c>
    </row>
    <row r="8708" spans="1:3" x14ac:dyDescent="0.4">
      <c r="A8708">
        <v>6</v>
      </c>
      <c r="B8708" t="s">
        <v>26150</v>
      </c>
      <c r="C8708" t="s">
        <v>10012</v>
      </c>
    </row>
    <row r="8709" spans="1:3" x14ac:dyDescent="0.4">
      <c r="A8709">
        <v>6</v>
      </c>
      <c r="B8709" t="s">
        <v>25880</v>
      </c>
      <c r="C8709" t="s">
        <v>10012</v>
      </c>
    </row>
    <row r="8710" spans="1:3" x14ac:dyDescent="0.4">
      <c r="A8710">
        <v>6</v>
      </c>
      <c r="B8710" t="s">
        <v>26151</v>
      </c>
      <c r="C8710" t="s">
        <v>12</v>
      </c>
    </row>
    <row r="8711" spans="1:3" x14ac:dyDescent="0.4">
      <c r="A8711">
        <v>6</v>
      </c>
      <c r="B8711" t="s">
        <v>26152</v>
      </c>
      <c r="C8711" t="s">
        <v>12</v>
      </c>
    </row>
    <row r="8712" spans="1:3" x14ac:dyDescent="0.4">
      <c r="A8712">
        <v>6</v>
      </c>
      <c r="B8712" t="s">
        <v>25884</v>
      </c>
      <c r="C8712" t="s">
        <v>12</v>
      </c>
    </row>
    <row r="8713" spans="1:3" x14ac:dyDescent="0.4">
      <c r="A8713">
        <v>6</v>
      </c>
      <c r="B8713" t="s">
        <v>26155</v>
      </c>
      <c r="C8713" t="s">
        <v>10007</v>
      </c>
    </row>
    <row r="8714" spans="1:3" x14ac:dyDescent="0.4">
      <c r="A8714">
        <v>6</v>
      </c>
      <c r="B8714" t="s">
        <v>25796</v>
      </c>
      <c r="C8714" t="s">
        <v>10007</v>
      </c>
    </row>
    <row r="8715" spans="1:3" x14ac:dyDescent="0.4">
      <c r="A8715">
        <v>6</v>
      </c>
      <c r="B8715" t="s">
        <v>26157</v>
      </c>
      <c r="C8715" t="s">
        <v>12</v>
      </c>
    </row>
    <row r="8716" spans="1:3" x14ac:dyDescent="0.4">
      <c r="A8716">
        <v>6</v>
      </c>
      <c r="B8716" t="s">
        <v>25953</v>
      </c>
      <c r="C8716" t="s">
        <v>208</v>
      </c>
    </row>
    <row r="8717" spans="1:3" x14ac:dyDescent="0.4">
      <c r="A8717">
        <v>6</v>
      </c>
      <c r="B8717" t="s">
        <v>26158</v>
      </c>
      <c r="C8717" t="s">
        <v>10</v>
      </c>
    </row>
    <row r="8718" spans="1:3" x14ac:dyDescent="0.4">
      <c r="A8718">
        <v>6</v>
      </c>
      <c r="B8718" t="s">
        <v>26159</v>
      </c>
      <c r="C8718" t="s">
        <v>14</v>
      </c>
    </row>
    <row r="8719" spans="1:3" x14ac:dyDescent="0.4">
      <c r="A8719">
        <v>6</v>
      </c>
      <c r="B8719" t="s">
        <v>25958</v>
      </c>
      <c r="C8719" t="s">
        <v>10012</v>
      </c>
    </row>
    <row r="8720" spans="1:3" x14ac:dyDescent="0.4">
      <c r="A8720">
        <v>6</v>
      </c>
      <c r="B8720" t="s">
        <v>26160</v>
      </c>
      <c r="C8720" t="s">
        <v>10012</v>
      </c>
    </row>
    <row r="8721" spans="1:3" x14ac:dyDescent="0.4">
      <c r="A8721">
        <v>6</v>
      </c>
      <c r="B8721" t="s">
        <v>26161</v>
      </c>
      <c r="C8721" t="s">
        <v>10007</v>
      </c>
    </row>
    <row r="8722" spans="1:3" x14ac:dyDescent="0.4">
      <c r="A8722">
        <v>6</v>
      </c>
      <c r="B8722" t="s">
        <v>26162</v>
      </c>
      <c r="C8722" t="s">
        <v>123</v>
      </c>
    </row>
    <row r="8723" spans="1:3" x14ac:dyDescent="0.4">
      <c r="A8723">
        <v>6</v>
      </c>
      <c r="B8723" t="s">
        <v>26163</v>
      </c>
      <c r="C8723" t="s">
        <v>10012</v>
      </c>
    </row>
    <row r="8724" spans="1:3" x14ac:dyDescent="0.4">
      <c r="A8724">
        <v>6</v>
      </c>
      <c r="B8724" t="s">
        <v>26164</v>
      </c>
      <c r="C8724" t="s">
        <v>12</v>
      </c>
    </row>
    <row r="8725" spans="1:3" x14ac:dyDescent="0.4">
      <c r="A8725">
        <v>6</v>
      </c>
      <c r="B8725" t="s">
        <v>26165</v>
      </c>
      <c r="C8725" t="s">
        <v>14</v>
      </c>
    </row>
    <row r="8726" spans="1:3" x14ac:dyDescent="0.4">
      <c r="A8726">
        <v>6</v>
      </c>
      <c r="B8726" t="s">
        <v>26166</v>
      </c>
      <c r="C8726" t="s">
        <v>10012</v>
      </c>
    </row>
    <row r="8727" spans="1:3" x14ac:dyDescent="0.4">
      <c r="A8727">
        <v>6</v>
      </c>
      <c r="B8727" t="s">
        <v>26085</v>
      </c>
      <c r="C8727" t="s">
        <v>10012</v>
      </c>
    </row>
    <row r="8728" spans="1:3" x14ac:dyDescent="0.4">
      <c r="A8728">
        <v>6</v>
      </c>
      <c r="B8728" t="s">
        <v>26167</v>
      </c>
      <c r="C8728" t="s">
        <v>10012</v>
      </c>
    </row>
    <row r="8729" spans="1:3" x14ac:dyDescent="0.4">
      <c r="A8729">
        <v>6</v>
      </c>
      <c r="B8729" t="s">
        <v>25887</v>
      </c>
      <c r="C8729" t="s">
        <v>10012</v>
      </c>
    </row>
    <row r="8730" spans="1:3" x14ac:dyDescent="0.4">
      <c r="A8730">
        <v>6</v>
      </c>
      <c r="B8730" t="s">
        <v>26168</v>
      </c>
      <c r="C8730" t="s">
        <v>12</v>
      </c>
    </row>
    <row r="8731" spans="1:3" x14ac:dyDescent="0.4">
      <c r="A8731">
        <v>6</v>
      </c>
      <c r="B8731" t="s">
        <v>26169</v>
      </c>
      <c r="C8731" t="s">
        <v>14</v>
      </c>
    </row>
    <row r="8732" spans="1:3" x14ac:dyDescent="0.4">
      <c r="A8732">
        <v>6</v>
      </c>
      <c r="B8732" t="s">
        <v>26170</v>
      </c>
      <c r="C8732" t="s">
        <v>10</v>
      </c>
    </row>
    <row r="8733" spans="1:3" x14ac:dyDescent="0.4">
      <c r="A8733">
        <v>6</v>
      </c>
      <c r="B8733" t="s">
        <v>26171</v>
      </c>
      <c r="C8733" t="s">
        <v>10012</v>
      </c>
    </row>
    <row r="8734" spans="1:3" x14ac:dyDescent="0.4">
      <c r="A8734">
        <v>6</v>
      </c>
      <c r="B8734" t="s">
        <v>26172</v>
      </c>
      <c r="C8734" t="s">
        <v>10012</v>
      </c>
    </row>
    <row r="8735" spans="1:3" x14ac:dyDescent="0.4">
      <c r="A8735">
        <v>6</v>
      </c>
      <c r="B8735" t="s">
        <v>25992</v>
      </c>
      <c r="C8735" t="s">
        <v>12</v>
      </c>
    </row>
    <row r="8736" spans="1:3" x14ac:dyDescent="0.4">
      <c r="A8736">
        <v>6</v>
      </c>
      <c r="B8736" t="s">
        <v>26173</v>
      </c>
      <c r="C8736" t="s">
        <v>144</v>
      </c>
    </row>
    <row r="8737" spans="1:3" x14ac:dyDescent="0.4">
      <c r="A8737">
        <v>6</v>
      </c>
      <c r="B8737" t="s">
        <v>26037</v>
      </c>
      <c r="C8737" t="s">
        <v>10012</v>
      </c>
    </row>
    <row r="8738" spans="1:3" x14ac:dyDescent="0.4">
      <c r="A8738">
        <v>6</v>
      </c>
      <c r="B8738" t="s">
        <v>26174</v>
      </c>
      <c r="C8738" t="s">
        <v>10012</v>
      </c>
    </row>
    <row r="8739" spans="1:3" x14ac:dyDescent="0.4">
      <c r="A8739">
        <v>6</v>
      </c>
      <c r="B8739" t="s">
        <v>26175</v>
      </c>
      <c r="C8739" t="s">
        <v>10</v>
      </c>
    </row>
    <row r="8740" spans="1:3" x14ac:dyDescent="0.4">
      <c r="A8740">
        <v>6</v>
      </c>
      <c r="B8740" t="s">
        <v>26176</v>
      </c>
      <c r="C8740" t="s">
        <v>10019</v>
      </c>
    </row>
    <row r="8741" spans="1:3" x14ac:dyDescent="0.4">
      <c r="A8741">
        <v>6</v>
      </c>
      <c r="B8741" t="s">
        <v>26177</v>
      </c>
      <c r="C8741" t="s">
        <v>14</v>
      </c>
    </row>
    <row r="8742" spans="1:3" x14ac:dyDescent="0.4">
      <c r="A8742">
        <v>6</v>
      </c>
      <c r="B8742" t="s">
        <v>26178</v>
      </c>
      <c r="C8742" t="s">
        <v>12</v>
      </c>
    </row>
    <row r="8743" spans="1:3" x14ac:dyDescent="0.4">
      <c r="A8743">
        <v>6</v>
      </c>
      <c r="B8743" t="s">
        <v>26179</v>
      </c>
      <c r="C8743" t="s">
        <v>10007</v>
      </c>
    </row>
    <row r="8744" spans="1:3" x14ac:dyDescent="0.4">
      <c r="A8744">
        <v>6</v>
      </c>
      <c r="B8744" t="s">
        <v>26180</v>
      </c>
      <c r="C8744" t="s">
        <v>123</v>
      </c>
    </row>
    <row r="8745" spans="1:3" x14ac:dyDescent="0.4">
      <c r="A8745">
        <v>6</v>
      </c>
      <c r="B8745" t="s">
        <v>26181</v>
      </c>
      <c r="C8745" t="s">
        <v>10007</v>
      </c>
    </row>
    <row r="8746" spans="1:3" x14ac:dyDescent="0.4">
      <c r="A8746">
        <v>6</v>
      </c>
      <c r="B8746" t="s">
        <v>26182</v>
      </c>
      <c r="C8746" t="s">
        <v>10012</v>
      </c>
    </row>
    <row r="8747" spans="1:3" x14ac:dyDescent="0.4">
      <c r="A8747">
        <v>6</v>
      </c>
      <c r="B8747" t="s">
        <v>26183</v>
      </c>
      <c r="C8747" t="s">
        <v>198</v>
      </c>
    </row>
    <row r="8748" spans="1:3" x14ac:dyDescent="0.4">
      <c r="A8748">
        <v>6</v>
      </c>
      <c r="B8748" t="s">
        <v>26121</v>
      </c>
      <c r="C8748" t="s">
        <v>12</v>
      </c>
    </row>
    <row r="8749" spans="1:3" x14ac:dyDescent="0.4">
      <c r="A8749">
        <v>6</v>
      </c>
      <c r="B8749" t="s">
        <v>26123</v>
      </c>
      <c r="C8749" t="s">
        <v>10012</v>
      </c>
    </row>
    <row r="8750" spans="1:3" x14ac:dyDescent="0.4">
      <c r="A8750">
        <v>6</v>
      </c>
      <c r="B8750" t="s">
        <v>26184</v>
      </c>
      <c r="C8750" t="s">
        <v>10019</v>
      </c>
    </row>
    <row r="8751" spans="1:3" x14ac:dyDescent="0.4">
      <c r="A8751">
        <v>6</v>
      </c>
      <c r="B8751" t="s">
        <v>26185</v>
      </c>
      <c r="C8751" t="s">
        <v>10012</v>
      </c>
    </row>
    <row r="8752" spans="1:3" x14ac:dyDescent="0.4">
      <c r="A8752">
        <v>6</v>
      </c>
      <c r="B8752" t="s">
        <v>26186</v>
      </c>
      <c r="C8752" t="s">
        <v>60</v>
      </c>
    </row>
    <row r="8753" spans="1:3" x14ac:dyDescent="0.4">
      <c r="A8753">
        <v>6</v>
      </c>
      <c r="B8753" t="s">
        <v>26187</v>
      </c>
      <c r="C8753" t="s">
        <v>10019</v>
      </c>
    </row>
    <row r="8754" spans="1:3" x14ac:dyDescent="0.4">
      <c r="A8754">
        <v>6</v>
      </c>
      <c r="B8754" t="s">
        <v>26188</v>
      </c>
      <c r="C8754" t="s">
        <v>10012</v>
      </c>
    </row>
    <row r="8755" spans="1:3" x14ac:dyDescent="0.4">
      <c r="A8755">
        <v>6</v>
      </c>
      <c r="B8755" t="s">
        <v>26189</v>
      </c>
      <c r="C8755" t="s">
        <v>12</v>
      </c>
    </row>
    <row r="8756" spans="1:3" x14ac:dyDescent="0.4">
      <c r="A8756">
        <v>6</v>
      </c>
      <c r="B8756" t="s">
        <v>26190</v>
      </c>
      <c r="C8756" t="s">
        <v>10</v>
      </c>
    </row>
    <row r="8757" spans="1:3" x14ac:dyDescent="0.4">
      <c r="A8757">
        <v>6</v>
      </c>
      <c r="B8757" t="s">
        <v>26191</v>
      </c>
      <c r="C8757" t="s">
        <v>14</v>
      </c>
    </row>
    <row r="8758" spans="1:3" x14ac:dyDescent="0.4">
      <c r="A8758">
        <v>6</v>
      </c>
      <c r="B8758" t="s">
        <v>26192</v>
      </c>
      <c r="C8758" t="s">
        <v>10</v>
      </c>
    </row>
    <row r="8759" spans="1:3" x14ac:dyDescent="0.4">
      <c r="A8759">
        <v>6</v>
      </c>
      <c r="B8759" t="s">
        <v>26193</v>
      </c>
      <c r="C8759" t="s">
        <v>12</v>
      </c>
    </row>
    <row r="8760" spans="1:3" x14ac:dyDescent="0.4">
      <c r="A8760">
        <v>6</v>
      </c>
      <c r="B8760" t="s">
        <v>26194</v>
      </c>
      <c r="C8760" t="s">
        <v>10007</v>
      </c>
    </row>
    <row r="8761" spans="1:3" x14ac:dyDescent="0.4">
      <c r="A8761">
        <v>6</v>
      </c>
      <c r="B8761" t="s">
        <v>26195</v>
      </c>
      <c r="C8761" t="s">
        <v>10</v>
      </c>
    </row>
    <row r="8762" spans="1:3" x14ac:dyDescent="0.4">
      <c r="A8762">
        <v>6</v>
      </c>
      <c r="B8762" t="s">
        <v>26196</v>
      </c>
      <c r="C8762" t="s">
        <v>12</v>
      </c>
    </row>
    <row r="8763" spans="1:3" x14ac:dyDescent="0.4">
      <c r="A8763">
        <v>6</v>
      </c>
      <c r="B8763" t="s">
        <v>26197</v>
      </c>
      <c r="C8763" t="s">
        <v>10012</v>
      </c>
    </row>
    <row r="8764" spans="1:3" x14ac:dyDescent="0.4">
      <c r="A8764">
        <v>6</v>
      </c>
      <c r="B8764" t="s">
        <v>26198</v>
      </c>
      <c r="C8764" t="s">
        <v>10007</v>
      </c>
    </row>
    <row r="8765" spans="1:3" x14ac:dyDescent="0.4">
      <c r="A8765">
        <v>6</v>
      </c>
      <c r="B8765" t="s">
        <v>26199</v>
      </c>
      <c r="C8765" t="s">
        <v>10012</v>
      </c>
    </row>
    <row r="8766" spans="1:3" x14ac:dyDescent="0.4">
      <c r="A8766">
        <v>6</v>
      </c>
      <c r="B8766" t="s">
        <v>26200</v>
      </c>
      <c r="C8766" t="s">
        <v>10</v>
      </c>
    </row>
    <row r="8767" spans="1:3" x14ac:dyDescent="0.4">
      <c r="A8767">
        <v>6</v>
      </c>
      <c r="B8767" t="s">
        <v>26201</v>
      </c>
      <c r="C8767" t="s">
        <v>14</v>
      </c>
    </row>
    <row r="8768" spans="1:3" x14ac:dyDescent="0.4">
      <c r="A8768">
        <v>6</v>
      </c>
      <c r="B8768" t="s">
        <v>26202</v>
      </c>
      <c r="C8768" t="s">
        <v>12</v>
      </c>
    </row>
    <row r="8769" spans="1:3" x14ac:dyDescent="0.4">
      <c r="A8769">
        <v>6</v>
      </c>
      <c r="B8769" t="s">
        <v>26203</v>
      </c>
      <c r="C8769" t="s">
        <v>10</v>
      </c>
    </row>
    <row r="8770" spans="1:3" x14ac:dyDescent="0.4">
      <c r="A8770">
        <v>6</v>
      </c>
      <c r="B8770" t="s">
        <v>26204</v>
      </c>
      <c r="C8770" t="s">
        <v>10007</v>
      </c>
    </row>
    <row r="8771" spans="1:3" x14ac:dyDescent="0.4">
      <c r="A8771">
        <v>6</v>
      </c>
      <c r="B8771" t="s">
        <v>26205</v>
      </c>
      <c r="C8771" t="s">
        <v>10055</v>
      </c>
    </row>
    <row r="8772" spans="1:3" x14ac:dyDescent="0.4">
      <c r="A8772">
        <v>6</v>
      </c>
      <c r="B8772" t="s">
        <v>26206</v>
      </c>
      <c r="C8772" t="s">
        <v>10007</v>
      </c>
    </row>
    <row r="8773" spans="1:3" x14ac:dyDescent="0.4">
      <c r="A8773">
        <v>6</v>
      </c>
      <c r="B8773" t="s">
        <v>26207</v>
      </c>
      <c r="C8773" t="s">
        <v>10</v>
      </c>
    </row>
    <row r="8774" spans="1:3" x14ac:dyDescent="0.4">
      <c r="A8774">
        <v>6</v>
      </c>
      <c r="B8774" t="s">
        <v>26208</v>
      </c>
      <c r="C8774" t="s">
        <v>10012</v>
      </c>
    </row>
    <row r="8775" spans="1:3" x14ac:dyDescent="0.4">
      <c r="A8775">
        <v>6</v>
      </c>
      <c r="B8775" t="s">
        <v>26208</v>
      </c>
      <c r="C8775" t="s">
        <v>12</v>
      </c>
    </row>
    <row r="8776" spans="1:3" x14ac:dyDescent="0.4">
      <c r="A8776">
        <v>6</v>
      </c>
      <c r="B8776" t="s">
        <v>26208</v>
      </c>
      <c r="C8776" t="s">
        <v>88</v>
      </c>
    </row>
    <row r="8777" spans="1:3" x14ac:dyDescent="0.4">
      <c r="A8777">
        <v>6</v>
      </c>
      <c r="B8777" t="s">
        <v>26209</v>
      </c>
      <c r="C8777" t="s">
        <v>10012</v>
      </c>
    </row>
    <row r="8778" spans="1:3" x14ac:dyDescent="0.4">
      <c r="A8778">
        <v>6</v>
      </c>
      <c r="B8778" t="s">
        <v>26210</v>
      </c>
      <c r="C8778" t="s">
        <v>12</v>
      </c>
    </row>
    <row r="8779" spans="1:3" x14ac:dyDescent="0.4">
      <c r="A8779">
        <v>6</v>
      </c>
      <c r="B8779" t="s">
        <v>26211</v>
      </c>
      <c r="C8779" t="s">
        <v>10012</v>
      </c>
    </row>
    <row r="8780" spans="1:3" x14ac:dyDescent="0.4">
      <c r="A8780">
        <v>6</v>
      </c>
      <c r="B8780" t="s">
        <v>26212</v>
      </c>
      <c r="C8780" t="s">
        <v>10019</v>
      </c>
    </row>
    <row r="8781" spans="1:3" x14ac:dyDescent="0.4">
      <c r="A8781">
        <v>6</v>
      </c>
      <c r="B8781" t="s">
        <v>26213</v>
      </c>
      <c r="C8781" t="s">
        <v>10012</v>
      </c>
    </row>
    <row r="8782" spans="1:3" x14ac:dyDescent="0.4">
      <c r="A8782">
        <v>6</v>
      </c>
      <c r="B8782" t="s">
        <v>26214</v>
      </c>
      <c r="C8782" t="s">
        <v>12</v>
      </c>
    </row>
    <row r="8783" spans="1:3" x14ac:dyDescent="0.4">
      <c r="A8783">
        <v>6</v>
      </c>
      <c r="B8783" t="s">
        <v>26215</v>
      </c>
      <c r="C8783" t="s">
        <v>12</v>
      </c>
    </row>
    <row r="8784" spans="1:3" x14ac:dyDescent="0.4">
      <c r="A8784">
        <v>6</v>
      </c>
      <c r="B8784" t="s">
        <v>26216</v>
      </c>
      <c r="C8784" t="s">
        <v>10012</v>
      </c>
    </row>
    <row r="8785" spans="1:3" x14ac:dyDescent="0.4">
      <c r="A8785">
        <v>6</v>
      </c>
      <c r="B8785" t="s">
        <v>26217</v>
      </c>
      <c r="C8785" t="s">
        <v>12</v>
      </c>
    </row>
    <row r="8786" spans="1:3" x14ac:dyDescent="0.4">
      <c r="A8786">
        <v>6</v>
      </c>
      <c r="B8786" t="s">
        <v>26218</v>
      </c>
      <c r="C8786" t="s">
        <v>12</v>
      </c>
    </row>
    <row r="8787" spans="1:3" x14ac:dyDescent="0.4">
      <c r="A8787">
        <v>6</v>
      </c>
      <c r="B8787" t="s">
        <v>26219</v>
      </c>
      <c r="C8787" t="s">
        <v>10012</v>
      </c>
    </row>
    <row r="8788" spans="1:3" x14ac:dyDescent="0.4">
      <c r="A8788">
        <v>6</v>
      </c>
      <c r="B8788" t="s">
        <v>26220</v>
      </c>
      <c r="C8788" t="s">
        <v>12</v>
      </c>
    </row>
    <row r="8789" spans="1:3" x14ac:dyDescent="0.4">
      <c r="A8789">
        <v>6</v>
      </c>
      <c r="B8789" t="s">
        <v>25728</v>
      </c>
      <c r="C8789" t="s">
        <v>10</v>
      </c>
    </row>
    <row r="8790" spans="1:3" x14ac:dyDescent="0.4">
      <c r="A8790">
        <v>6</v>
      </c>
      <c r="B8790" t="s">
        <v>26221</v>
      </c>
      <c r="C8790" t="s">
        <v>10007</v>
      </c>
    </row>
    <row r="8791" spans="1:3" x14ac:dyDescent="0.4">
      <c r="A8791">
        <v>6</v>
      </c>
      <c r="B8791" t="s">
        <v>25731</v>
      </c>
      <c r="C8791" t="s">
        <v>12</v>
      </c>
    </row>
    <row r="8792" spans="1:3" x14ac:dyDescent="0.4">
      <c r="A8792">
        <v>6</v>
      </c>
      <c r="B8792" t="s">
        <v>25878</v>
      </c>
      <c r="C8792" t="s">
        <v>12</v>
      </c>
    </row>
    <row r="8793" spans="1:3" x14ac:dyDescent="0.4">
      <c r="A8793">
        <v>6</v>
      </c>
      <c r="B8793" t="s">
        <v>26222</v>
      </c>
      <c r="C8793" t="s">
        <v>10012</v>
      </c>
    </row>
    <row r="8794" spans="1:3" x14ac:dyDescent="0.4">
      <c r="A8794">
        <v>6</v>
      </c>
      <c r="B8794" t="s">
        <v>26150</v>
      </c>
      <c r="C8794" t="s">
        <v>10007</v>
      </c>
    </row>
    <row r="8795" spans="1:3" x14ac:dyDescent="0.4">
      <c r="A8795">
        <v>6</v>
      </c>
      <c r="B8795" t="s">
        <v>25937</v>
      </c>
      <c r="C8795" t="s">
        <v>10007</v>
      </c>
    </row>
    <row r="8796" spans="1:3" x14ac:dyDescent="0.4">
      <c r="A8796">
        <v>6</v>
      </c>
      <c r="B8796" t="s">
        <v>25881</v>
      </c>
      <c r="C8796" t="s">
        <v>10184</v>
      </c>
    </row>
    <row r="8797" spans="1:3" x14ac:dyDescent="0.4">
      <c r="A8797">
        <v>6</v>
      </c>
      <c r="B8797" t="s">
        <v>25938</v>
      </c>
      <c r="C8797" t="s">
        <v>198</v>
      </c>
    </row>
    <row r="8798" spans="1:3" x14ac:dyDescent="0.4">
      <c r="A8798">
        <v>6</v>
      </c>
      <c r="B8798" t="s">
        <v>25752</v>
      </c>
      <c r="C8798" t="s">
        <v>10012</v>
      </c>
    </row>
    <row r="8799" spans="1:3" x14ac:dyDescent="0.4">
      <c r="A8799">
        <v>6</v>
      </c>
      <c r="B8799" t="s">
        <v>25756</v>
      </c>
      <c r="C8799" t="s">
        <v>10</v>
      </c>
    </row>
    <row r="8800" spans="1:3" x14ac:dyDescent="0.4">
      <c r="A8800">
        <v>6</v>
      </c>
      <c r="B8800" t="s">
        <v>26223</v>
      </c>
      <c r="C8800" t="s">
        <v>12</v>
      </c>
    </row>
    <row r="8801" spans="1:3" x14ac:dyDescent="0.4">
      <c r="A8801">
        <v>6</v>
      </c>
      <c r="B8801" t="s">
        <v>25758</v>
      </c>
      <c r="C8801" t="s">
        <v>10007</v>
      </c>
    </row>
    <row r="8802" spans="1:3" x14ac:dyDescent="0.4">
      <c r="A8802">
        <v>6</v>
      </c>
      <c r="B8802" t="s">
        <v>26224</v>
      </c>
      <c r="C8802" t="s">
        <v>12</v>
      </c>
    </row>
    <row r="8803" spans="1:3" x14ac:dyDescent="0.4">
      <c r="A8803">
        <v>6</v>
      </c>
      <c r="B8803" t="s">
        <v>26225</v>
      </c>
      <c r="C8803" t="s">
        <v>10</v>
      </c>
    </row>
    <row r="8804" spans="1:3" x14ac:dyDescent="0.4">
      <c r="A8804">
        <v>6</v>
      </c>
      <c r="B8804" t="s">
        <v>26226</v>
      </c>
      <c r="C8804" t="s">
        <v>10012</v>
      </c>
    </row>
    <row r="8805" spans="1:3" x14ac:dyDescent="0.4">
      <c r="A8805">
        <v>6</v>
      </c>
      <c r="B8805" t="s">
        <v>26077</v>
      </c>
      <c r="C8805" t="s">
        <v>10012</v>
      </c>
    </row>
    <row r="8806" spans="1:3" x14ac:dyDescent="0.4">
      <c r="A8806">
        <v>6</v>
      </c>
      <c r="B8806" t="s">
        <v>25770</v>
      </c>
      <c r="C8806" t="s">
        <v>10012</v>
      </c>
    </row>
    <row r="8807" spans="1:3" x14ac:dyDescent="0.4">
      <c r="A8807">
        <v>6</v>
      </c>
      <c r="B8807" t="s">
        <v>25773</v>
      </c>
      <c r="C8807" t="s">
        <v>10012</v>
      </c>
    </row>
    <row r="8808" spans="1:3" x14ac:dyDescent="0.4">
      <c r="A8808">
        <v>6</v>
      </c>
      <c r="B8808" t="s">
        <v>26012</v>
      </c>
      <c r="C8808" t="s">
        <v>10</v>
      </c>
    </row>
    <row r="8809" spans="1:3" x14ac:dyDescent="0.4">
      <c r="A8809">
        <v>6</v>
      </c>
      <c r="B8809" t="s">
        <v>25944</v>
      </c>
      <c r="C8809" t="s">
        <v>14</v>
      </c>
    </row>
    <row r="8810" spans="1:3" x14ac:dyDescent="0.4">
      <c r="A8810">
        <v>6</v>
      </c>
      <c r="B8810" t="s">
        <v>26227</v>
      </c>
      <c r="C8810" t="s">
        <v>10007</v>
      </c>
    </row>
    <row r="8811" spans="1:3" x14ac:dyDescent="0.4">
      <c r="A8811">
        <v>6</v>
      </c>
      <c r="B8811" t="s">
        <v>26228</v>
      </c>
      <c r="C8811" t="s">
        <v>12</v>
      </c>
    </row>
    <row r="8812" spans="1:3" x14ac:dyDescent="0.4">
      <c r="A8812">
        <v>6</v>
      </c>
      <c r="B8812" t="s">
        <v>26229</v>
      </c>
      <c r="C8812" t="s">
        <v>10007</v>
      </c>
    </row>
    <row r="8813" spans="1:3" x14ac:dyDescent="0.4">
      <c r="A8813">
        <v>6</v>
      </c>
      <c r="B8813" t="s">
        <v>26230</v>
      </c>
      <c r="C8813" t="s">
        <v>10</v>
      </c>
    </row>
    <row r="8814" spans="1:3" x14ac:dyDescent="0.4">
      <c r="A8814">
        <v>6</v>
      </c>
      <c r="B8814" t="s">
        <v>25947</v>
      </c>
      <c r="C8814" t="s">
        <v>10012</v>
      </c>
    </row>
    <row r="8815" spans="1:3" x14ac:dyDescent="0.4">
      <c r="A8815">
        <v>6</v>
      </c>
      <c r="B8815" t="s">
        <v>26231</v>
      </c>
      <c r="C8815" t="s">
        <v>60</v>
      </c>
    </row>
    <row r="8816" spans="1:3" x14ac:dyDescent="0.4">
      <c r="A8816">
        <v>6</v>
      </c>
      <c r="B8816" t="s">
        <v>25779</v>
      </c>
      <c r="C8816" t="s">
        <v>12</v>
      </c>
    </row>
    <row r="8817" spans="1:3" x14ac:dyDescent="0.4">
      <c r="A8817">
        <v>6</v>
      </c>
      <c r="B8817" t="s">
        <v>26232</v>
      </c>
      <c r="C8817" t="s">
        <v>10</v>
      </c>
    </row>
    <row r="8818" spans="1:3" x14ac:dyDescent="0.4">
      <c r="A8818">
        <v>6</v>
      </c>
      <c r="B8818" t="s">
        <v>25780</v>
      </c>
      <c r="C8818" t="s">
        <v>10012</v>
      </c>
    </row>
    <row r="8819" spans="1:3" x14ac:dyDescent="0.4">
      <c r="A8819">
        <v>6</v>
      </c>
      <c r="B8819" t="s">
        <v>26233</v>
      </c>
      <c r="C8819" t="s">
        <v>10012</v>
      </c>
    </row>
    <row r="8820" spans="1:3" x14ac:dyDescent="0.4">
      <c r="A8820">
        <v>6</v>
      </c>
      <c r="B8820" t="s">
        <v>26234</v>
      </c>
      <c r="C8820" t="s">
        <v>10007</v>
      </c>
    </row>
    <row r="8821" spans="1:3" x14ac:dyDescent="0.4">
      <c r="A8821">
        <v>6</v>
      </c>
      <c r="B8821" t="s">
        <v>25948</v>
      </c>
      <c r="C8821" t="s">
        <v>10012</v>
      </c>
    </row>
    <row r="8822" spans="1:3" x14ac:dyDescent="0.4">
      <c r="A8822">
        <v>6</v>
      </c>
      <c r="B8822" t="s">
        <v>26014</v>
      </c>
      <c r="C8822" t="s">
        <v>10012</v>
      </c>
    </row>
    <row r="8823" spans="1:3" x14ac:dyDescent="0.4">
      <c r="A8823">
        <v>6</v>
      </c>
      <c r="B8823" t="s">
        <v>26235</v>
      </c>
      <c r="C8823" t="s">
        <v>14</v>
      </c>
    </row>
    <row r="8824" spans="1:3" x14ac:dyDescent="0.4">
      <c r="A8824">
        <v>6</v>
      </c>
      <c r="B8824" t="s">
        <v>26236</v>
      </c>
      <c r="C8824" t="s">
        <v>10012</v>
      </c>
    </row>
    <row r="8825" spans="1:3" x14ac:dyDescent="0.4">
      <c r="A8825">
        <v>6</v>
      </c>
      <c r="B8825" t="s">
        <v>26237</v>
      </c>
      <c r="C8825" t="s">
        <v>10012</v>
      </c>
    </row>
    <row r="8826" spans="1:3" x14ac:dyDescent="0.4">
      <c r="A8826">
        <v>6</v>
      </c>
      <c r="B8826" t="s">
        <v>26238</v>
      </c>
      <c r="C8826" t="s">
        <v>10012</v>
      </c>
    </row>
    <row r="8827" spans="1:3" x14ac:dyDescent="0.4">
      <c r="A8827">
        <v>6</v>
      </c>
      <c r="B8827" t="s">
        <v>26239</v>
      </c>
      <c r="C8827" t="s">
        <v>10007</v>
      </c>
    </row>
    <row r="8828" spans="1:3" x14ac:dyDescent="0.4">
      <c r="A8828">
        <v>6</v>
      </c>
      <c r="B8828" t="s">
        <v>26240</v>
      </c>
      <c r="C8828" t="s">
        <v>10007</v>
      </c>
    </row>
    <row r="8829" spans="1:3" x14ac:dyDescent="0.4">
      <c r="A8829">
        <v>6</v>
      </c>
      <c r="B8829" t="s">
        <v>26241</v>
      </c>
      <c r="C8829" t="s">
        <v>14</v>
      </c>
    </row>
    <row r="8830" spans="1:3" x14ac:dyDescent="0.4">
      <c r="A8830">
        <v>6</v>
      </c>
      <c r="B8830" t="s">
        <v>26079</v>
      </c>
      <c r="C8830" t="s">
        <v>10012</v>
      </c>
    </row>
    <row r="8831" spans="1:3" x14ac:dyDescent="0.4">
      <c r="A8831">
        <v>6</v>
      </c>
      <c r="B8831" t="s">
        <v>25809</v>
      </c>
      <c r="C8831" t="s">
        <v>14</v>
      </c>
    </row>
    <row r="8832" spans="1:3" x14ac:dyDescent="0.4">
      <c r="A8832">
        <v>6</v>
      </c>
      <c r="B8832" t="s">
        <v>26242</v>
      </c>
      <c r="C8832" t="s">
        <v>10</v>
      </c>
    </row>
    <row r="8833" spans="1:3" x14ac:dyDescent="0.4">
      <c r="A8833">
        <v>6</v>
      </c>
      <c r="B8833" t="s">
        <v>26243</v>
      </c>
      <c r="C8833" t="s">
        <v>12</v>
      </c>
    </row>
    <row r="8834" spans="1:3" x14ac:dyDescent="0.4">
      <c r="A8834">
        <v>6</v>
      </c>
      <c r="B8834" t="s">
        <v>26244</v>
      </c>
      <c r="C8834" t="s">
        <v>10</v>
      </c>
    </row>
    <row r="8835" spans="1:3" x14ac:dyDescent="0.4">
      <c r="A8835">
        <v>6</v>
      </c>
      <c r="B8835" t="s">
        <v>26245</v>
      </c>
      <c r="C8835" t="s">
        <v>10012</v>
      </c>
    </row>
    <row r="8836" spans="1:3" x14ac:dyDescent="0.4">
      <c r="A8836">
        <v>6</v>
      </c>
      <c r="B8836" t="s">
        <v>26246</v>
      </c>
      <c r="C8836" t="s">
        <v>12</v>
      </c>
    </row>
    <row r="8837" spans="1:3" x14ac:dyDescent="0.4">
      <c r="A8837">
        <v>6</v>
      </c>
      <c r="B8837" t="s">
        <v>26247</v>
      </c>
      <c r="C8837" t="s">
        <v>144</v>
      </c>
    </row>
    <row r="8838" spans="1:3" x14ac:dyDescent="0.4">
      <c r="A8838">
        <v>6</v>
      </c>
      <c r="B8838" t="s">
        <v>26161</v>
      </c>
      <c r="C8838" t="s">
        <v>12</v>
      </c>
    </row>
    <row r="8839" spans="1:3" x14ac:dyDescent="0.4">
      <c r="A8839">
        <v>6</v>
      </c>
      <c r="B8839" t="s">
        <v>25820</v>
      </c>
      <c r="C8839" t="s">
        <v>12</v>
      </c>
    </row>
    <row r="8840" spans="1:3" x14ac:dyDescent="0.4">
      <c r="A8840">
        <v>6</v>
      </c>
      <c r="B8840" t="s">
        <v>25824</v>
      </c>
      <c r="C8840" t="s">
        <v>10007</v>
      </c>
    </row>
    <row r="8841" spans="1:3" x14ac:dyDescent="0.4">
      <c r="A8841">
        <v>6</v>
      </c>
      <c r="B8841" t="s">
        <v>25965</v>
      </c>
      <c r="C8841" t="s">
        <v>12</v>
      </c>
    </row>
    <row r="8842" spans="1:3" x14ac:dyDescent="0.4">
      <c r="A8842">
        <v>6</v>
      </c>
      <c r="B8842" t="s">
        <v>26248</v>
      </c>
      <c r="C8842" t="s">
        <v>12</v>
      </c>
    </row>
    <row r="8843" spans="1:3" x14ac:dyDescent="0.4">
      <c r="A8843">
        <v>6</v>
      </c>
      <c r="B8843" t="s">
        <v>26249</v>
      </c>
      <c r="C8843" t="s">
        <v>10012</v>
      </c>
    </row>
    <row r="8844" spans="1:3" x14ac:dyDescent="0.4">
      <c r="A8844">
        <v>6</v>
      </c>
      <c r="B8844" t="s">
        <v>26250</v>
      </c>
      <c r="C8844" t="s">
        <v>14</v>
      </c>
    </row>
    <row r="8845" spans="1:3" x14ac:dyDescent="0.4">
      <c r="A8845">
        <v>6</v>
      </c>
      <c r="B8845" t="s">
        <v>26251</v>
      </c>
      <c r="C8845" t="s">
        <v>14</v>
      </c>
    </row>
    <row r="8846" spans="1:3" x14ac:dyDescent="0.4">
      <c r="A8846">
        <v>6</v>
      </c>
      <c r="B8846" t="s">
        <v>26252</v>
      </c>
      <c r="C8846" t="s">
        <v>10</v>
      </c>
    </row>
    <row r="8847" spans="1:3" x14ac:dyDescent="0.4">
      <c r="A8847">
        <v>6</v>
      </c>
      <c r="B8847" t="s">
        <v>25830</v>
      </c>
      <c r="C8847" t="s">
        <v>10012</v>
      </c>
    </row>
    <row r="8848" spans="1:3" x14ac:dyDescent="0.4">
      <c r="A8848">
        <v>6</v>
      </c>
      <c r="B8848" t="s">
        <v>25831</v>
      </c>
      <c r="C8848" t="s">
        <v>123</v>
      </c>
    </row>
    <row r="8849" spans="1:3" x14ac:dyDescent="0.4">
      <c r="A8849">
        <v>6</v>
      </c>
      <c r="B8849" t="s">
        <v>26253</v>
      </c>
      <c r="C8849" t="s">
        <v>10012</v>
      </c>
    </row>
    <row r="8850" spans="1:3" x14ac:dyDescent="0.4">
      <c r="A8850">
        <v>6</v>
      </c>
      <c r="B8850" t="s">
        <v>25834</v>
      </c>
      <c r="C8850" t="s">
        <v>10019</v>
      </c>
    </row>
    <row r="8851" spans="1:3" x14ac:dyDescent="0.4">
      <c r="A8851">
        <v>6</v>
      </c>
      <c r="B8851" t="s">
        <v>25834</v>
      </c>
      <c r="C8851" t="s">
        <v>10</v>
      </c>
    </row>
    <row r="8852" spans="1:3" x14ac:dyDescent="0.4">
      <c r="A8852">
        <v>6</v>
      </c>
      <c r="B8852" t="s">
        <v>26254</v>
      </c>
      <c r="C8852" t="s">
        <v>10012</v>
      </c>
    </row>
    <row r="8853" spans="1:3" x14ac:dyDescent="0.4">
      <c r="A8853">
        <v>6</v>
      </c>
      <c r="B8853" t="s">
        <v>26255</v>
      </c>
      <c r="C8853" t="s">
        <v>14</v>
      </c>
    </row>
    <row r="8854" spans="1:3" x14ac:dyDescent="0.4">
      <c r="A8854">
        <v>6</v>
      </c>
      <c r="B8854" t="s">
        <v>26256</v>
      </c>
      <c r="C8854" t="s">
        <v>10</v>
      </c>
    </row>
    <row r="8855" spans="1:3" x14ac:dyDescent="0.4">
      <c r="A8855">
        <v>6</v>
      </c>
      <c r="B8855" t="s">
        <v>26257</v>
      </c>
      <c r="C8855" t="s">
        <v>14</v>
      </c>
    </row>
    <row r="8856" spans="1:3" x14ac:dyDescent="0.4">
      <c r="A8856">
        <v>6</v>
      </c>
      <c r="B8856" t="s">
        <v>26258</v>
      </c>
      <c r="C8856" t="s">
        <v>10012</v>
      </c>
    </row>
    <row r="8857" spans="1:3" x14ac:dyDescent="0.4">
      <c r="A8857">
        <v>6</v>
      </c>
      <c r="B8857" t="s">
        <v>26259</v>
      </c>
      <c r="C8857" t="s">
        <v>60</v>
      </c>
    </row>
    <row r="8858" spans="1:3" x14ac:dyDescent="0.4">
      <c r="A8858">
        <v>6</v>
      </c>
      <c r="B8858" t="s">
        <v>26167</v>
      </c>
      <c r="C8858" t="s">
        <v>10</v>
      </c>
    </row>
    <row r="8859" spans="1:3" x14ac:dyDescent="0.4">
      <c r="A8859">
        <v>6</v>
      </c>
      <c r="B8859" t="s">
        <v>26025</v>
      </c>
      <c r="C8859" t="s">
        <v>14</v>
      </c>
    </row>
    <row r="8860" spans="1:3" x14ac:dyDescent="0.4">
      <c r="A8860">
        <v>6</v>
      </c>
      <c r="B8860" t="s">
        <v>26260</v>
      </c>
      <c r="C8860" t="s">
        <v>10</v>
      </c>
    </row>
    <row r="8861" spans="1:3" x14ac:dyDescent="0.4">
      <c r="A8861">
        <v>6</v>
      </c>
      <c r="B8861" t="s">
        <v>25857</v>
      </c>
      <c r="C8861" t="s">
        <v>12</v>
      </c>
    </row>
    <row r="8862" spans="1:3" x14ac:dyDescent="0.4">
      <c r="A8862">
        <v>6</v>
      </c>
      <c r="B8862" t="s">
        <v>25858</v>
      </c>
      <c r="C8862" t="s">
        <v>10012</v>
      </c>
    </row>
    <row r="8863" spans="1:3" x14ac:dyDescent="0.4">
      <c r="A8863">
        <v>6</v>
      </c>
      <c r="B8863" t="s">
        <v>25979</v>
      </c>
      <c r="C8863" t="s">
        <v>10012</v>
      </c>
    </row>
    <row r="8864" spans="1:3" x14ac:dyDescent="0.4">
      <c r="A8864">
        <v>6</v>
      </c>
      <c r="B8864" t="s">
        <v>26261</v>
      </c>
      <c r="C8864" t="s">
        <v>10012</v>
      </c>
    </row>
    <row r="8865" spans="1:3" x14ac:dyDescent="0.4">
      <c r="A8865">
        <v>6</v>
      </c>
      <c r="B8865" t="s">
        <v>26262</v>
      </c>
      <c r="C8865" t="s">
        <v>10012</v>
      </c>
    </row>
    <row r="8866" spans="1:3" x14ac:dyDescent="0.4">
      <c r="A8866">
        <v>6</v>
      </c>
      <c r="B8866" t="s">
        <v>25887</v>
      </c>
      <c r="C8866" t="s">
        <v>10184</v>
      </c>
    </row>
    <row r="8867" spans="1:3" x14ac:dyDescent="0.4">
      <c r="A8867">
        <v>6</v>
      </c>
      <c r="B8867" t="s">
        <v>26263</v>
      </c>
      <c r="C8867" t="s">
        <v>14</v>
      </c>
    </row>
    <row r="8868" spans="1:3" x14ac:dyDescent="0.4">
      <c r="A8868">
        <v>6</v>
      </c>
      <c r="B8868" t="s">
        <v>26264</v>
      </c>
      <c r="C8868" t="s">
        <v>10012</v>
      </c>
    </row>
    <row r="8869" spans="1:3" x14ac:dyDescent="0.4">
      <c r="A8869">
        <v>6</v>
      </c>
      <c r="B8869" t="s">
        <v>26265</v>
      </c>
      <c r="C8869" t="s">
        <v>12</v>
      </c>
    </row>
    <row r="8870" spans="1:3" x14ac:dyDescent="0.4">
      <c r="A8870">
        <v>6</v>
      </c>
      <c r="B8870" t="s">
        <v>26266</v>
      </c>
      <c r="C8870" t="s">
        <v>10012</v>
      </c>
    </row>
    <row r="8871" spans="1:3" x14ac:dyDescent="0.4">
      <c r="A8871">
        <v>6</v>
      </c>
      <c r="B8871" t="s">
        <v>26267</v>
      </c>
      <c r="C8871" t="s">
        <v>10012</v>
      </c>
    </row>
    <row r="8872" spans="1:3" x14ac:dyDescent="0.4">
      <c r="A8872">
        <v>6</v>
      </c>
      <c r="B8872" t="s">
        <v>26268</v>
      </c>
      <c r="C8872" t="s">
        <v>14</v>
      </c>
    </row>
    <row r="8873" spans="1:3" x14ac:dyDescent="0.4">
      <c r="A8873">
        <v>6</v>
      </c>
      <c r="B8873" t="s">
        <v>26269</v>
      </c>
      <c r="C8873" t="s">
        <v>10</v>
      </c>
    </row>
    <row r="8874" spans="1:3" x14ac:dyDescent="0.4">
      <c r="A8874">
        <v>6</v>
      </c>
      <c r="B8874" t="s">
        <v>26270</v>
      </c>
      <c r="C8874" t="s">
        <v>10007</v>
      </c>
    </row>
    <row r="8875" spans="1:3" x14ac:dyDescent="0.4">
      <c r="A8875">
        <v>6</v>
      </c>
      <c r="B8875" t="s">
        <v>26271</v>
      </c>
      <c r="C8875" t="s">
        <v>14</v>
      </c>
    </row>
    <row r="8876" spans="1:3" x14ac:dyDescent="0.4">
      <c r="A8876">
        <v>6</v>
      </c>
      <c r="B8876" t="s">
        <v>26272</v>
      </c>
      <c r="C8876" t="s">
        <v>10012</v>
      </c>
    </row>
    <row r="8877" spans="1:3" x14ac:dyDescent="0.4">
      <c r="A8877">
        <v>6</v>
      </c>
      <c r="B8877" t="s">
        <v>26273</v>
      </c>
      <c r="C8877" t="s">
        <v>10012</v>
      </c>
    </row>
    <row r="8878" spans="1:3" x14ac:dyDescent="0.4">
      <c r="A8878">
        <v>6</v>
      </c>
      <c r="B8878" t="s">
        <v>26274</v>
      </c>
      <c r="C8878" t="s">
        <v>14</v>
      </c>
    </row>
    <row r="8879" spans="1:3" x14ac:dyDescent="0.4">
      <c r="A8879">
        <v>6</v>
      </c>
      <c r="B8879" t="s">
        <v>26275</v>
      </c>
      <c r="C8879" t="s">
        <v>10007</v>
      </c>
    </row>
    <row r="8880" spans="1:3" x14ac:dyDescent="0.4">
      <c r="A8880">
        <v>6</v>
      </c>
      <c r="B8880" t="s">
        <v>26276</v>
      </c>
      <c r="C8880" t="s">
        <v>14</v>
      </c>
    </row>
    <row r="8881" spans="1:3" x14ac:dyDescent="0.4">
      <c r="A8881">
        <v>6</v>
      </c>
      <c r="B8881" t="s">
        <v>26277</v>
      </c>
      <c r="C8881" t="s">
        <v>10012</v>
      </c>
    </row>
    <row r="8882" spans="1:3" x14ac:dyDescent="0.4">
      <c r="A8882">
        <v>6</v>
      </c>
      <c r="B8882" t="s">
        <v>26278</v>
      </c>
      <c r="C8882" t="s">
        <v>12</v>
      </c>
    </row>
    <row r="8883" spans="1:3" x14ac:dyDescent="0.4">
      <c r="A8883">
        <v>6</v>
      </c>
      <c r="B8883" t="s">
        <v>26279</v>
      </c>
      <c r="C8883" t="s">
        <v>10007</v>
      </c>
    </row>
    <row r="8884" spans="1:3" x14ac:dyDescent="0.4">
      <c r="A8884">
        <v>6</v>
      </c>
      <c r="B8884" t="s">
        <v>25777</v>
      </c>
      <c r="C8884" t="s">
        <v>14</v>
      </c>
    </row>
    <row r="8885" spans="1:3" x14ac:dyDescent="0.4">
      <c r="A8885">
        <v>6</v>
      </c>
      <c r="B8885" t="s">
        <v>26280</v>
      </c>
      <c r="C8885" t="s">
        <v>10012</v>
      </c>
    </row>
    <row r="8886" spans="1:3" x14ac:dyDescent="0.4">
      <c r="A8886">
        <v>6</v>
      </c>
      <c r="B8886" t="s">
        <v>26281</v>
      </c>
      <c r="C8886" t="s">
        <v>14</v>
      </c>
    </row>
    <row r="8887" spans="1:3" x14ac:dyDescent="0.4">
      <c r="A8887">
        <v>6</v>
      </c>
      <c r="B8887" t="s">
        <v>26015</v>
      </c>
      <c r="C8887" t="s">
        <v>10012</v>
      </c>
    </row>
    <row r="8888" spans="1:3" x14ac:dyDescent="0.4">
      <c r="A8888">
        <v>6</v>
      </c>
      <c r="B8888" t="s">
        <v>25950</v>
      </c>
      <c r="C8888" t="s">
        <v>12</v>
      </c>
    </row>
    <row r="8889" spans="1:3" x14ac:dyDescent="0.4">
      <c r="A8889">
        <v>6</v>
      </c>
      <c r="B8889" t="s">
        <v>25789</v>
      </c>
      <c r="C8889" t="s">
        <v>10007</v>
      </c>
    </row>
    <row r="8890" spans="1:3" x14ac:dyDescent="0.4">
      <c r="A8890">
        <v>6</v>
      </c>
      <c r="B8890" t="s">
        <v>26157</v>
      </c>
      <c r="C8890" t="s">
        <v>10012</v>
      </c>
    </row>
    <row r="8891" spans="1:3" x14ac:dyDescent="0.4">
      <c r="A8891">
        <v>6</v>
      </c>
      <c r="B8891" t="s">
        <v>26282</v>
      </c>
      <c r="C8891" t="s">
        <v>12</v>
      </c>
    </row>
    <row r="8892" spans="1:3" x14ac:dyDescent="0.4">
      <c r="A8892">
        <v>6</v>
      </c>
      <c r="B8892" t="s">
        <v>26016</v>
      </c>
      <c r="C8892" t="s">
        <v>10012</v>
      </c>
    </row>
    <row r="8893" spans="1:3" x14ac:dyDescent="0.4">
      <c r="A8893">
        <v>6</v>
      </c>
      <c r="B8893" t="s">
        <v>26283</v>
      </c>
      <c r="C8893" t="s">
        <v>10007</v>
      </c>
    </row>
    <row r="8894" spans="1:3" x14ac:dyDescent="0.4">
      <c r="A8894">
        <v>6</v>
      </c>
      <c r="B8894" t="s">
        <v>26284</v>
      </c>
      <c r="C8894" t="s">
        <v>10</v>
      </c>
    </row>
    <row r="8895" spans="1:3" x14ac:dyDescent="0.4">
      <c r="A8895">
        <v>6</v>
      </c>
      <c r="B8895" t="s">
        <v>26285</v>
      </c>
      <c r="C8895" t="s">
        <v>10012</v>
      </c>
    </row>
    <row r="8896" spans="1:3" x14ac:dyDescent="0.4">
      <c r="A8896">
        <v>6</v>
      </c>
      <c r="B8896" t="s">
        <v>26017</v>
      </c>
      <c r="C8896" t="s">
        <v>12</v>
      </c>
    </row>
    <row r="8897" spans="1:3" x14ac:dyDescent="0.4">
      <c r="A8897">
        <v>6</v>
      </c>
      <c r="B8897" t="s">
        <v>25959</v>
      </c>
      <c r="C8897" t="s">
        <v>12</v>
      </c>
    </row>
    <row r="8898" spans="1:3" x14ac:dyDescent="0.4">
      <c r="A8898">
        <v>6</v>
      </c>
      <c r="B8898" t="s">
        <v>25960</v>
      </c>
      <c r="C8898" t="s">
        <v>10012</v>
      </c>
    </row>
    <row r="8899" spans="1:3" x14ac:dyDescent="0.4">
      <c r="A8899">
        <v>6</v>
      </c>
      <c r="B8899" t="s">
        <v>26286</v>
      </c>
      <c r="C8899" t="s">
        <v>14</v>
      </c>
    </row>
    <row r="8900" spans="1:3" x14ac:dyDescent="0.4">
      <c r="A8900">
        <v>6</v>
      </c>
      <c r="B8900" t="s">
        <v>26287</v>
      </c>
      <c r="C8900" t="s">
        <v>10</v>
      </c>
    </row>
    <row r="8901" spans="1:3" x14ac:dyDescent="0.4">
      <c r="A8901">
        <v>6</v>
      </c>
      <c r="B8901" t="s">
        <v>26162</v>
      </c>
      <c r="C8901" t="s">
        <v>10012</v>
      </c>
    </row>
    <row r="8902" spans="1:3" x14ac:dyDescent="0.4">
      <c r="A8902">
        <v>6</v>
      </c>
      <c r="B8902" t="s">
        <v>26288</v>
      </c>
      <c r="C8902" t="s">
        <v>10012</v>
      </c>
    </row>
    <row r="8903" spans="1:3" x14ac:dyDescent="0.4">
      <c r="A8903">
        <v>6</v>
      </c>
      <c r="B8903" t="s">
        <v>26289</v>
      </c>
      <c r="C8903" t="s">
        <v>12</v>
      </c>
    </row>
    <row r="8904" spans="1:3" x14ac:dyDescent="0.4">
      <c r="A8904">
        <v>6</v>
      </c>
      <c r="B8904" t="s">
        <v>26290</v>
      </c>
      <c r="C8904" t="s">
        <v>12</v>
      </c>
    </row>
    <row r="8905" spans="1:3" x14ac:dyDescent="0.4">
      <c r="A8905">
        <v>6</v>
      </c>
      <c r="B8905" t="s">
        <v>26291</v>
      </c>
      <c r="C8905" t="s">
        <v>144</v>
      </c>
    </row>
    <row r="8906" spans="1:3" x14ac:dyDescent="0.4">
      <c r="A8906">
        <v>6</v>
      </c>
      <c r="B8906" t="s">
        <v>25971</v>
      </c>
      <c r="C8906" t="s">
        <v>14</v>
      </c>
    </row>
    <row r="8907" spans="1:3" x14ac:dyDescent="0.4">
      <c r="A8907">
        <v>6</v>
      </c>
      <c r="B8907" t="s">
        <v>26024</v>
      </c>
      <c r="C8907" t="s">
        <v>12</v>
      </c>
    </row>
    <row r="8908" spans="1:3" x14ac:dyDescent="0.4">
      <c r="A8908">
        <v>6</v>
      </c>
      <c r="B8908" t="s">
        <v>26292</v>
      </c>
      <c r="C8908" t="s">
        <v>10012</v>
      </c>
    </row>
    <row r="8909" spans="1:3" x14ac:dyDescent="0.4">
      <c r="A8909">
        <v>6</v>
      </c>
      <c r="B8909" t="s">
        <v>26293</v>
      </c>
      <c r="C8909" t="s">
        <v>10007</v>
      </c>
    </row>
    <row r="8910" spans="1:3" x14ac:dyDescent="0.4">
      <c r="A8910">
        <v>6</v>
      </c>
      <c r="B8910" t="s">
        <v>26294</v>
      </c>
      <c r="C8910" t="s">
        <v>12</v>
      </c>
    </row>
    <row r="8911" spans="1:3" x14ac:dyDescent="0.4">
      <c r="A8911">
        <v>6</v>
      </c>
      <c r="B8911" t="s">
        <v>26295</v>
      </c>
      <c r="C8911" t="s">
        <v>12</v>
      </c>
    </row>
    <row r="8912" spans="1:3" x14ac:dyDescent="0.4">
      <c r="A8912">
        <v>6</v>
      </c>
      <c r="B8912" t="s">
        <v>26296</v>
      </c>
      <c r="C8912" t="s">
        <v>10012</v>
      </c>
    </row>
    <row r="8913" spans="1:3" x14ac:dyDescent="0.4">
      <c r="A8913">
        <v>6</v>
      </c>
      <c r="B8913" t="s">
        <v>25857</v>
      </c>
      <c r="C8913" t="s">
        <v>10019</v>
      </c>
    </row>
    <row r="8914" spans="1:3" x14ac:dyDescent="0.4">
      <c r="A8914">
        <v>6</v>
      </c>
      <c r="B8914" t="s">
        <v>25979</v>
      </c>
      <c r="C8914" t="s">
        <v>12</v>
      </c>
    </row>
    <row r="8915" spans="1:3" x14ac:dyDescent="0.4">
      <c r="A8915">
        <v>6</v>
      </c>
      <c r="B8915" t="s">
        <v>26297</v>
      </c>
      <c r="C8915" t="s">
        <v>10007</v>
      </c>
    </row>
    <row r="8916" spans="1:3" x14ac:dyDescent="0.4">
      <c r="A8916">
        <v>6</v>
      </c>
      <c r="B8916" t="s">
        <v>25980</v>
      </c>
      <c r="C8916" t="s">
        <v>10012</v>
      </c>
    </row>
    <row r="8917" spans="1:3" x14ac:dyDescent="0.4">
      <c r="A8917">
        <v>6</v>
      </c>
      <c r="B8917" t="s">
        <v>26298</v>
      </c>
      <c r="C8917" t="s">
        <v>10012</v>
      </c>
    </row>
    <row r="8918" spans="1:3" x14ac:dyDescent="0.4">
      <c r="A8918">
        <v>6</v>
      </c>
      <c r="B8918" t="s">
        <v>26299</v>
      </c>
      <c r="C8918" t="s">
        <v>10007</v>
      </c>
    </row>
    <row r="8919" spans="1:3" x14ac:dyDescent="0.4">
      <c r="A8919">
        <v>6</v>
      </c>
      <c r="B8919" t="s">
        <v>26300</v>
      </c>
      <c r="C8919" t="s">
        <v>10</v>
      </c>
    </row>
    <row r="8920" spans="1:3" x14ac:dyDescent="0.4">
      <c r="A8920">
        <v>6</v>
      </c>
      <c r="B8920" t="s">
        <v>26301</v>
      </c>
      <c r="C8920" t="s">
        <v>10012</v>
      </c>
    </row>
    <row r="8921" spans="1:3" x14ac:dyDescent="0.4">
      <c r="A8921">
        <v>6</v>
      </c>
      <c r="B8921" t="s">
        <v>26302</v>
      </c>
      <c r="C8921" t="s">
        <v>10</v>
      </c>
    </row>
    <row r="8922" spans="1:3" x14ac:dyDescent="0.4">
      <c r="A8922">
        <v>6</v>
      </c>
      <c r="B8922" t="s">
        <v>26271</v>
      </c>
      <c r="C8922" t="s">
        <v>10012</v>
      </c>
    </row>
    <row r="8923" spans="1:3" x14ac:dyDescent="0.4">
      <c r="A8923">
        <v>6</v>
      </c>
      <c r="B8923" t="s">
        <v>26275</v>
      </c>
      <c r="C8923" t="s">
        <v>12</v>
      </c>
    </row>
    <row r="8924" spans="1:3" x14ac:dyDescent="0.4">
      <c r="A8924">
        <v>6</v>
      </c>
      <c r="B8924" t="s">
        <v>26303</v>
      </c>
      <c r="C8924" t="s">
        <v>14</v>
      </c>
    </row>
    <row r="8925" spans="1:3" x14ac:dyDescent="0.4">
      <c r="A8925">
        <v>6</v>
      </c>
      <c r="B8925" t="s">
        <v>26304</v>
      </c>
      <c r="C8925" t="s">
        <v>10012</v>
      </c>
    </row>
    <row r="8926" spans="1:3" x14ac:dyDescent="0.4">
      <c r="A8926">
        <v>6</v>
      </c>
      <c r="B8926" t="s">
        <v>26305</v>
      </c>
      <c r="C8926" t="s">
        <v>10007</v>
      </c>
    </row>
    <row r="8927" spans="1:3" x14ac:dyDescent="0.4">
      <c r="A8927">
        <v>6</v>
      </c>
      <c r="B8927" t="s">
        <v>25905</v>
      </c>
      <c r="C8927" t="s">
        <v>10012</v>
      </c>
    </row>
    <row r="8928" spans="1:3" x14ac:dyDescent="0.4">
      <c r="A8928">
        <v>6</v>
      </c>
      <c r="B8928" t="s">
        <v>26306</v>
      </c>
      <c r="C8928" t="s">
        <v>10007</v>
      </c>
    </row>
    <row r="8929" spans="1:3" x14ac:dyDescent="0.4">
      <c r="A8929">
        <v>6</v>
      </c>
      <c r="B8929" t="s">
        <v>26307</v>
      </c>
      <c r="C8929" t="s">
        <v>208</v>
      </c>
    </row>
    <row r="8930" spans="1:3" x14ac:dyDescent="0.4">
      <c r="A8930">
        <v>6</v>
      </c>
      <c r="B8930" t="s">
        <v>26308</v>
      </c>
      <c r="C8930" t="s">
        <v>10012</v>
      </c>
    </row>
    <row r="8931" spans="1:3" x14ac:dyDescent="0.4">
      <c r="A8931">
        <v>6</v>
      </c>
      <c r="B8931" t="s">
        <v>26309</v>
      </c>
      <c r="C8931" t="s">
        <v>14</v>
      </c>
    </row>
    <row r="8932" spans="1:3" x14ac:dyDescent="0.4">
      <c r="A8932">
        <v>6</v>
      </c>
      <c r="B8932" t="s">
        <v>25912</v>
      </c>
      <c r="C8932" t="s">
        <v>10012</v>
      </c>
    </row>
    <row r="8933" spans="1:3" x14ac:dyDescent="0.4">
      <c r="A8933">
        <v>6</v>
      </c>
      <c r="B8933" t="s">
        <v>25987</v>
      </c>
      <c r="C8933" t="s">
        <v>12</v>
      </c>
    </row>
    <row r="8934" spans="1:3" x14ac:dyDescent="0.4">
      <c r="A8934">
        <v>6</v>
      </c>
      <c r="B8934" t="s">
        <v>25913</v>
      </c>
      <c r="C8934" t="s">
        <v>10007</v>
      </c>
    </row>
    <row r="8935" spans="1:3" x14ac:dyDescent="0.4">
      <c r="A8935">
        <v>6</v>
      </c>
      <c r="B8935" t="s">
        <v>25914</v>
      </c>
      <c r="C8935" t="s">
        <v>10007</v>
      </c>
    </row>
    <row r="8936" spans="1:3" x14ac:dyDescent="0.4">
      <c r="A8936">
        <v>6</v>
      </c>
      <c r="B8936" t="s">
        <v>26310</v>
      </c>
      <c r="C8936" t="s">
        <v>10012</v>
      </c>
    </row>
    <row r="8937" spans="1:3" x14ac:dyDescent="0.4">
      <c r="A8937">
        <v>6</v>
      </c>
      <c r="B8937" t="s">
        <v>26311</v>
      </c>
      <c r="C8937" t="s">
        <v>10012</v>
      </c>
    </row>
    <row r="8938" spans="1:3" x14ac:dyDescent="0.4">
      <c r="A8938">
        <v>6</v>
      </c>
      <c r="B8938" t="s">
        <v>25917</v>
      </c>
      <c r="C8938" t="s">
        <v>10007</v>
      </c>
    </row>
    <row r="8939" spans="1:3" x14ac:dyDescent="0.4">
      <c r="A8939">
        <v>6</v>
      </c>
      <c r="B8939" t="s">
        <v>26312</v>
      </c>
      <c r="C8939" t="s">
        <v>14</v>
      </c>
    </row>
    <row r="8940" spans="1:3" x14ac:dyDescent="0.4">
      <c r="A8940">
        <v>6</v>
      </c>
      <c r="B8940" t="s">
        <v>26313</v>
      </c>
      <c r="C8940" t="s">
        <v>14</v>
      </c>
    </row>
    <row r="8941" spans="1:3" x14ac:dyDescent="0.4">
      <c r="A8941">
        <v>6</v>
      </c>
      <c r="B8941" t="s">
        <v>26314</v>
      </c>
      <c r="C8941" t="s">
        <v>10</v>
      </c>
    </row>
    <row r="8942" spans="1:3" x14ac:dyDescent="0.4">
      <c r="A8942">
        <v>6</v>
      </c>
      <c r="B8942" t="s">
        <v>26315</v>
      </c>
      <c r="C8942" t="s">
        <v>10</v>
      </c>
    </row>
    <row r="8943" spans="1:3" x14ac:dyDescent="0.4">
      <c r="A8943">
        <v>6</v>
      </c>
      <c r="B8943" t="s">
        <v>26316</v>
      </c>
      <c r="C8943" t="s">
        <v>10012</v>
      </c>
    </row>
    <row r="8944" spans="1:3" x14ac:dyDescent="0.4">
      <c r="A8944">
        <v>6</v>
      </c>
      <c r="B8944" t="s">
        <v>26317</v>
      </c>
      <c r="C8944" t="s">
        <v>10012</v>
      </c>
    </row>
    <row r="8945" spans="1:3" x14ac:dyDescent="0.4">
      <c r="A8945">
        <v>6</v>
      </c>
      <c r="B8945" t="s">
        <v>26318</v>
      </c>
      <c r="C8945" t="s">
        <v>10012</v>
      </c>
    </row>
    <row r="8946" spans="1:3" x14ac:dyDescent="0.4">
      <c r="A8946">
        <v>6</v>
      </c>
      <c r="B8946" t="s">
        <v>25993</v>
      </c>
      <c r="C8946" t="s">
        <v>10012</v>
      </c>
    </row>
    <row r="8947" spans="1:3" x14ac:dyDescent="0.4">
      <c r="A8947">
        <v>6</v>
      </c>
      <c r="B8947" t="s">
        <v>26319</v>
      </c>
      <c r="C8947" t="s">
        <v>10007</v>
      </c>
    </row>
    <row r="8948" spans="1:3" x14ac:dyDescent="0.4">
      <c r="A8948">
        <v>6</v>
      </c>
      <c r="B8948" t="s">
        <v>26319</v>
      </c>
      <c r="C8948" t="s">
        <v>10</v>
      </c>
    </row>
    <row r="8949" spans="1:3" x14ac:dyDescent="0.4">
      <c r="A8949">
        <v>6</v>
      </c>
      <c r="B8949" t="s">
        <v>26320</v>
      </c>
      <c r="C8949" t="s">
        <v>12</v>
      </c>
    </row>
    <row r="8950" spans="1:3" x14ac:dyDescent="0.4">
      <c r="A8950">
        <v>6</v>
      </c>
      <c r="B8950" t="s">
        <v>26321</v>
      </c>
      <c r="C8950" t="s">
        <v>14</v>
      </c>
    </row>
    <row r="8951" spans="1:3" x14ac:dyDescent="0.4">
      <c r="A8951">
        <v>6</v>
      </c>
      <c r="B8951" t="s">
        <v>26036</v>
      </c>
      <c r="C8951" t="s">
        <v>10007</v>
      </c>
    </row>
    <row r="8952" spans="1:3" x14ac:dyDescent="0.4">
      <c r="A8952">
        <v>6</v>
      </c>
      <c r="B8952" t="s">
        <v>26036</v>
      </c>
      <c r="C8952" t="s">
        <v>12</v>
      </c>
    </row>
    <row r="8953" spans="1:3" x14ac:dyDescent="0.4">
      <c r="A8953">
        <v>6</v>
      </c>
      <c r="B8953" t="s">
        <v>26037</v>
      </c>
      <c r="C8953" t="s">
        <v>10007</v>
      </c>
    </row>
    <row r="8954" spans="1:3" x14ac:dyDescent="0.4">
      <c r="A8954">
        <v>6</v>
      </c>
      <c r="B8954" t="s">
        <v>26322</v>
      </c>
      <c r="C8954" t="s">
        <v>10007</v>
      </c>
    </row>
    <row r="8955" spans="1:3" x14ac:dyDescent="0.4">
      <c r="A8955">
        <v>6</v>
      </c>
      <c r="B8955" t="s">
        <v>26323</v>
      </c>
      <c r="C8955" t="s">
        <v>10012</v>
      </c>
    </row>
    <row r="8956" spans="1:3" x14ac:dyDescent="0.4">
      <c r="A8956">
        <v>6</v>
      </c>
      <c r="B8956" t="s">
        <v>26040</v>
      </c>
      <c r="C8956" t="s">
        <v>10007</v>
      </c>
    </row>
    <row r="8957" spans="1:3" x14ac:dyDescent="0.4">
      <c r="A8957">
        <v>6</v>
      </c>
      <c r="B8957" t="s">
        <v>26324</v>
      </c>
      <c r="C8957" t="s">
        <v>14</v>
      </c>
    </row>
    <row r="8958" spans="1:3" x14ac:dyDescent="0.4">
      <c r="A8958">
        <v>6</v>
      </c>
      <c r="B8958" t="s">
        <v>26325</v>
      </c>
      <c r="C8958" t="s">
        <v>10</v>
      </c>
    </row>
    <row r="8959" spans="1:3" x14ac:dyDescent="0.4">
      <c r="A8959">
        <v>6</v>
      </c>
      <c r="B8959" t="s">
        <v>26326</v>
      </c>
      <c r="C8959" t="s">
        <v>10012</v>
      </c>
    </row>
    <row r="8960" spans="1:3" x14ac:dyDescent="0.4">
      <c r="A8960">
        <v>6</v>
      </c>
      <c r="B8960" t="s">
        <v>26327</v>
      </c>
      <c r="C8960" t="s">
        <v>14</v>
      </c>
    </row>
    <row r="8961" spans="1:3" x14ac:dyDescent="0.4">
      <c r="A8961">
        <v>6</v>
      </c>
      <c r="B8961" t="s">
        <v>26328</v>
      </c>
      <c r="C8961" t="s">
        <v>10012</v>
      </c>
    </row>
    <row r="8962" spans="1:3" x14ac:dyDescent="0.4">
      <c r="A8962">
        <v>6</v>
      </c>
      <c r="B8962" t="s">
        <v>26329</v>
      </c>
      <c r="C8962" t="s">
        <v>10012</v>
      </c>
    </row>
    <row r="8963" spans="1:3" x14ac:dyDescent="0.4">
      <c r="A8963">
        <v>6</v>
      </c>
      <c r="B8963" t="s">
        <v>26329</v>
      </c>
      <c r="C8963" t="s">
        <v>14</v>
      </c>
    </row>
    <row r="8964" spans="1:3" x14ac:dyDescent="0.4">
      <c r="A8964">
        <v>6</v>
      </c>
      <c r="B8964" t="s">
        <v>26330</v>
      </c>
      <c r="C8964" t="s">
        <v>10012</v>
      </c>
    </row>
    <row r="8965" spans="1:3" x14ac:dyDescent="0.4">
      <c r="A8965">
        <v>6</v>
      </c>
      <c r="B8965" t="s">
        <v>26331</v>
      </c>
      <c r="C8965" t="s">
        <v>12</v>
      </c>
    </row>
    <row r="8966" spans="1:3" x14ac:dyDescent="0.4">
      <c r="A8966">
        <v>6</v>
      </c>
      <c r="B8966" t="s">
        <v>26331</v>
      </c>
      <c r="C8966" t="s">
        <v>14</v>
      </c>
    </row>
    <row r="8967" spans="1:3" x14ac:dyDescent="0.4">
      <c r="A8967">
        <v>6</v>
      </c>
      <c r="B8967" t="s">
        <v>26332</v>
      </c>
      <c r="C8967" t="s">
        <v>10</v>
      </c>
    </row>
    <row r="8968" spans="1:3" x14ac:dyDescent="0.4">
      <c r="A8968">
        <v>6</v>
      </c>
      <c r="B8968" t="s">
        <v>26333</v>
      </c>
      <c r="C8968" t="s">
        <v>60</v>
      </c>
    </row>
    <row r="8969" spans="1:3" x14ac:dyDescent="0.4">
      <c r="A8969">
        <v>6</v>
      </c>
      <c r="B8969" t="s">
        <v>26333</v>
      </c>
      <c r="C8969" t="s">
        <v>14</v>
      </c>
    </row>
    <row r="8970" spans="1:3" x14ac:dyDescent="0.4">
      <c r="A8970">
        <v>6</v>
      </c>
      <c r="B8970" t="s">
        <v>26334</v>
      </c>
      <c r="C8970" t="s">
        <v>12</v>
      </c>
    </row>
    <row r="8971" spans="1:3" x14ac:dyDescent="0.4">
      <c r="A8971">
        <v>6</v>
      </c>
      <c r="B8971" t="s">
        <v>26335</v>
      </c>
      <c r="C8971" t="s">
        <v>144</v>
      </c>
    </row>
    <row r="8972" spans="1:3" x14ac:dyDescent="0.4">
      <c r="A8972">
        <v>6</v>
      </c>
      <c r="B8972" t="s">
        <v>26336</v>
      </c>
      <c r="C8972" t="s">
        <v>10012</v>
      </c>
    </row>
    <row r="8973" spans="1:3" x14ac:dyDescent="0.4">
      <c r="A8973">
        <v>6</v>
      </c>
      <c r="B8973" t="s">
        <v>26336</v>
      </c>
      <c r="C8973" t="s">
        <v>14</v>
      </c>
    </row>
    <row r="8974" spans="1:3" x14ac:dyDescent="0.4">
      <c r="A8974">
        <v>6</v>
      </c>
      <c r="B8974" t="s">
        <v>26049</v>
      </c>
      <c r="C8974" t="s">
        <v>10007</v>
      </c>
    </row>
    <row r="8975" spans="1:3" x14ac:dyDescent="0.4">
      <c r="A8975">
        <v>6</v>
      </c>
      <c r="B8975" t="s">
        <v>26337</v>
      </c>
      <c r="C8975" t="s">
        <v>10007</v>
      </c>
    </row>
    <row r="8976" spans="1:3" x14ac:dyDescent="0.4">
      <c r="A8976">
        <v>6</v>
      </c>
      <c r="B8976" t="s">
        <v>26338</v>
      </c>
      <c r="C8976" t="s">
        <v>10012</v>
      </c>
    </row>
    <row r="8977" spans="1:3" x14ac:dyDescent="0.4">
      <c r="A8977">
        <v>6</v>
      </c>
      <c r="B8977" t="s">
        <v>26177</v>
      </c>
      <c r="C8977" t="s">
        <v>12</v>
      </c>
    </row>
    <row r="8978" spans="1:3" x14ac:dyDescent="0.4">
      <c r="A8978">
        <v>6</v>
      </c>
      <c r="B8978" t="s">
        <v>26339</v>
      </c>
      <c r="C8978" t="s">
        <v>14</v>
      </c>
    </row>
    <row r="8979" spans="1:3" x14ac:dyDescent="0.4">
      <c r="A8979">
        <v>6</v>
      </c>
      <c r="B8979" t="s">
        <v>26340</v>
      </c>
      <c r="C8979" t="s">
        <v>14</v>
      </c>
    </row>
    <row r="8980" spans="1:3" x14ac:dyDescent="0.4">
      <c r="A8980">
        <v>6</v>
      </c>
      <c r="B8980" t="s">
        <v>26299</v>
      </c>
      <c r="C8980" t="s">
        <v>10019</v>
      </c>
    </row>
    <row r="8981" spans="1:3" x14ac:dyDescent="0.4">
      <c r="A8981">
        <v>6</v>
      </c>
      <c r="B8981" t="s">
        <v>26341</v>
      </c>
      <c r="C8981" t="s">
        <v>14</v>
      </c>
    </row>
    <row r="8982" spans="1:3" x14ac:dyDescent="0.4">
      <c r="A8982">
        <v>6</v>
      </c>
      <c r="B8982" t="s">
        <v>26270</v>
      </c>
      <c r="C8982" t="s">
        <v>12</v>
      </c>
    </row>
    <row r="8983" spans="1:3" x14ac:dyDescent="0.4">
      <c r="A8983">
        <v>6</v>
      </c>
      <c r="B8983" t="s">
        <v>26342</v>
      </c>
      <c r="C8983" t="s">
        <v>12</v>
      </c>
    </row>
    <row r="8984" spans="1:3" x14ac:dyDescent="0.4">
      <c r="A8984">
        <v>6</v>
      </c>
      <c r="B8984" t="s">
        <v>26343</v>
      </c>
      <c r="C8984" t="s">
        <v>10012</v>
      </c>
    </row>
    <row r="8985" spans="1:3" x14ac:dyDescent="0.4">
      <c r="A8985">
        <v>6</v>
      </c>
      <c r="B8985" t="s">
        <v>26344</v>
      </c>
      <c r="C8985" t="s">
        <v>10012</v>
      </c>
    </row>
    <row r="8986" spans="1:3" x14ac:dyDescent="0.4">
      <c r="A8986">
        <v>6</v>
      </c>
      <c r="B8986" t="s">
        <v>26345</v>
      </c>
      <c r="C8986" t="s">
        <v>10</v>
      </c>
    </row>
    <row r="8987" spans="1:3" x14ac:dyDescent="0.4">
      <c r="A8987">
        <v>6</v>
      </c>
      <c r="B8987" t="s">
        <v>26346</v>
      </c>
      <c r="C8987" t="s">
        <v>590</v>
      </c>
    </row>
    <row r="8988" spans="1:3" x14ac:dyDescent="0.4">
      <c r="A8988">
        <v>6</v>
      </c>
      <c r="B8988" t="s">
        <v>26347</v>
      </c>
      <c r="C8988" t="s">
        <v>14</v>
      </c>
    </row>
    <row r="8989" spans="1:3" x14ac:dyDescent="0.4">
      <c r="A8989">
        <v>6</v>
      </c>
      <c r="B8989" t="s">
        <v>25928</v>
      </c>
      <c r="C8989" t="s">
        <v>10</v>
      </c>
    </row>
    <row r="8990" spans="1:3" x14ac:dyDescent="0.4">
      <c r="A8990">
        <v>6</v>
      </c>
      <c r="B8990" t="s">
        <v>26348</v>
      </c>
      <c r="C8990" t="s">
        <v>14</v>
      </c>
    </row>
    <row r="8991" spans="1:3" x14ac:dyDescent="0.4">
      <c r="A8991">
        <v>6</v>
      </c>
      <c r="B8991" t="s">
        <v>26039</v>
      </c>
      <c r="C8991" t="s">
        <v>10007</v>
      </c>
    </row>
    <row r="8992" spans="1:3" x14ac:dyDescent="0.4">
      <c r="A8992">
        <v>6</v>
      </c>
      <c r="B8992" t="s">
        <v>26349</v>
      </c>
      <c r="C8992" t="s">
        <v>10012</v>
      </c>
    </row>
    <row r="8993" spans="1:3" x14ac:dyDescent="0.4">
      <c r="A8993">
        <v>6</v>
      </c>
      <c r="B8993" t="s">
        <v>26350</v>
      </c>
      <c r="C8993" t="s">
        <v>12</v>
      </c>
    </row>
    <row r="8994" spans="1:3" x14ac:dyDescent="0.4">
      <c r="A8994">
        <v>6</v>
      </c>
      <c r="B8994" t="s">
        <v>26048</v>
      </c>
      <c r="C8994" t="s">
        <v>14</v>
      </c>
    </row>
    <row r="8995" spans="1:3" x14ac:dyDescent="0.4">
      <c r="A8995">
        <v>6</v>
      </c>
      <c r="B8995" t="s">
        <v>26052</v>
      </c>
      <c r="C8995" t="s">
        <v>12</v>
      </c>
    </row>
    <row r="8996" spans="1:3" x14ac:dyDescent="0.4">
      <c r="A8996">
        <v>6</v>
      </c>
      <c r="B8996" t="s">
        <v>26054</v>
      </c>
      <c r="C8996" t="s">
        <v>10</v>
      </c>
    </row>
    <row r="8997" spans="1:3" x14ac:dyDescent="0.4">
      <c r="A8997">
        <v>6</v>
      </c>
      <c r="B8997" t="s">
        <v>26351</v>
      </c>
      <c r="C8997" t="s">
        <v>14</v>
      </c>
    </row>
    <row r="8998" spans="1:3" x14ac:dyDescent="0.4">
      <c r="A8998">
        <v>6</v>
      </c>
      <c r="B8998" t="s">
        <v>26055</v>
      </c>
      <c r="C8998" t="s">
        <v>10</v>
      </c>
    </row>
    <row r="8999" spans="1:3" x14ac:dyDescent="0.4">
      <c r="A8999">
        <v>6</v>
      </c>
      <c r="B8999" t="s">
        <v>26055</v>
      </c>
      <c r="C8999" t="s">
        <v>14</v>
      </c>
    </row>
    <row r="9000" spans="1:3" x14ac:dyDescent="0.4">
      <c r="A9000">
        <v>6</v>
      </c>
      <c r="B9000" t="s">
        <v>26352</v>
      </c>
      <c r="C9000" t="s">
        <v>123</v>
      </c>
    </row>
    <row r="9001" spans="1:3" x14ac:dyDescent="0.4">
      <c r="A9001">
        <v>6</v>
      </c>
      <c r="B9001" t="s">
        <v>26353</v>
      </c>
      <c r="C9001" t="s">
        <v>10</v>
      </c>
    </row>
    <row r="9002" spans="1:3" x14ac:dyDescent="0.4">
      <c r="A9002">
        <v>6</v>
      </c>
      <c r="B9002" t="s">
        <v>26058</v>
      </c>
      <c r="C9002" t="s">
        <v>10007</v>
      </c>
    </row>
    <row r="9003" spans="1:3" x14ac:dyDescent="0.4">
      <c r="A9003">
        <v>6</v>
      </c>
      <c r="B9003" t="s">
        <v>26354</v>
      </c>
      <c r="C9003" t="s">
        <v>10019</v>
      </c>
    </row>
    <row r="9004" spans="1:3" x14ac:dyDescent="0.4">
      <c r="A9004">
        <v>6</v>
      </c>
      <c r="B9004" t="s">
        <v>26355</v>
      </c>
      <c r="C9004" t="s">
        <v>14</v>
      </c>
    </row>
    <row r="9005" spans="1:3" x14ac:dyDescent="0.4">
      <c r="A9005">
        <v>6</v>
      </c>
      <c r="B9005" t="s">
        <v>26092</v>
      </c>
      <c r="C9005" t="s">
        <v>10</v>
      </c>
    </row>
    <row r="9006" spans="1:3" x14ac:dyDescent="0.4">
      <c r="A9006">
        <v>6</v>
      </c>
      <c r="B9006" t="s">
        <v>26356</v>
      </c>
      <c r="C9006" t="s">
        <v>10012</v>
      </c>
    </row>
    <row r="9007" spans="1:3" x14ac:dyDescent="0.4">
      <c r="A9007">
        <v>6</v>
      </c>
      <c r="B9007" t="s">
        <v>26093</v>
      </c>
      <c r="C9007" t="s">
        <v>12</v>
      </c>
    </row>
    <row r="9008" spans="1:3" x14ac:dyDescent="0.4">
      <c r="A9008">
        <v>6</v>
      </c>
      <c r="B9008" t="s">
        <v>26179</v>
      </c>
      <c r="C9008" t="s">
        <v>12</v>
      </c>
    </row>
    <row r="9009" spans="1:3" x14ac:dyDescent="0.4">
      <c r="A9009">
        <v>6</v>
      </c>
      <c r="B9009" t="s">
        <v>26179</v>
      </c>
      <c r="C9009" t="s">
        <v>14</v>
      </c>
    </row>
    <row r="9010" spans="1:3" x14ac:dyDescent="0.4">
      <c r="A9010">
        <v>6</v>
      </c>
      <c r="B9010" t="s">
        <v>26357</v>
      </c>
      <c r="C9010" t="s">
        <v>60</v>
      </c>
    </row>
    <row r="9011" spans="1:3" x14ac:dyDescent="0.4">
      <c r="A9011">
        <v>6</v>
      </c>
      <c r="B9011" t="s">
        <v>26358</v>
      </c>
      <c r="C9011" t="s">
        <v>14</v>
      </c>
    </row>
    <row r="9012" spans="1:3" x14ac:dyDescent="0.4">
      <c r="A9012">
        <v>6</v>
      </c>
      <c r="B9012" t="s">
        <v>26359</v>
      </c>
      <c r="C9012" t="s">
        <v>10012</v>
      </c>
    </row>
    <row r="9013" spans="1:3" x14ac:dyDescent="0.4">
      <c r="A9013">
        <v>6</v>
      </c>
      <c r="B9013" t="s">
        <v>26360</v>
      </c>
      <c r="C9013" t="s">
        <v>60</v>
      </c>
    </row>
    <row r="9014" spans="1:3" x14ac:dyDescent="0.4">
      <c r="A9014">
        <v>6</v>
      </c>
      <c r="B9014" t="s">
        <v>26360</v>
      </c>
      <c r="C9014" t="s">
        <v>10012</v>
      </c>
    </row>
    <row r="9015" spans="1:3" x14ac:dyDescent="0.4">
      <c r="A9015">
        <v>6</v>
      </c>
      <c r="B9015" t="s">
        <v>26361</v>
      </c>
      <c r="C9015" t="s">
        <v>10012</v>
      </c>
    </row>
    <row r="9016" spans="1:3" x14ac:dyDescent="0.4">
      <c r="A9016">
        <v>6</v>
      </c>
      <c r="B9016" t="s">
        <v>26362</v>
      </c>
      <c r="C9016" t="s">
        <v>10007</v>
      </c>
    </row>
    <row r="9017" spans="1:3" x14ac:dyDescent="0.4">
      <c r="A9017">
        <v>6</v>
      </c>
      <c r="B9017" t="s">
        <v>26363</v>
      </c>
      <c r="C9017" t="s">
        <v>10012</v>
      </c>
    </row>
    <row r="9018" spans="1:3" x14ac:dyDescent="0.4">
      <c r="A9018">
        <v>6</v>
      </c>
      <c r="B9018" t="s">
        <v>26364</v>
      </c>
      <c r="C9018" t="s">
        <v>12</v>
      </c>
    </row>
    <row r="9019" spans="1:3" x14ac:dyDescent="0.4">
      <c r="A9019">
        <v>6</v>
      </c>
      <c r="B9019" t="s">
        <v>26365</v>
      </c>
      <c r="C9019" t="s">
        <v>10055</v>
      </c>
    </row>
    <row r="9020" spans="1:3" x14ac:dyDescent="0.4">
      <c r="A9020">
        <v>6</v>
      </c>
      <c r="B9020" t="s">
        <v>26366</v>
      </c>
      <c r="C9020" t="s">
        <v>10007</v>
      </c>
    </row>
    <row r="9021" spans="1:3" x14ac:dyDescent="0.4">
      <c r="A9021">
        <v>6</v>
      </c>
      <c r="B9021" t="s">
        <v>26367</v>
      </c>
      <c r="C9021" t="s">
        <v>10012</v>
      </c>
    </row>
    <row r="9022" spans="1:3" x14ac:dyDescent="0.4">
      <c r="A9022">
        <v>6</v>
      </c>
      <c r="B9022" t="s">
        <v>26367</v>
      </c>
      <c r="C9022" t="s">
        <v>10</v>
      </c>
    </row>
    <row r="9023" spans="1:3" x14ac:dyDescent="0.4">
      <c r="A9023">
        <v>6</v>
      </c>
      <c r="B9023" t="s">
        <v>26368</v>
      </c>
      <c r="C9023" t="s">
        <v>10007</v>
      </c>
    </row>
    <row r="9024" spans="1:3" x14ac:dyDescent="0.4">
      <c r="A9024">
        <v>6</v>
      </c>
      <c r="B9024" t="s">
        <v>26105</v>
      </c>
      <c r="C9024" t="s">
        <v>12</v>
      </c>
    </row>
    <row r="9025" spans="1:3" x14ac:dyDescent="0.4">
      <c r="A9025">
        <v>6</v>
      </c>
      <c r="B9025" t="s">
        <v>26105</v>
      </c>
      <c r="C9025" t="s">
        <v>14</v>
      </c>
    </row>
    <row r="9026" spans="1:3" x14ac:dyDescent="0.4">
      <c r="A9026">
        <v>6</v>
      </c>
      <c r="B9026" t="s">
        <v>26369</v>
      </c>
      <c r="C9026" t="s">
        <v>12</v>
      </c>
    </row>
    <row r="9027" spans="1:3" x14ac:dyDescent="0.4">
      <c r="A9027">
        <v>6</v>
      </c>
      <c r="B9027" t="s">
        <v>26108</v>
      </c>
      <c r="C9027" t="s">
        <v>12</v>
      </c>
    </row>
    <row r="9028" spans="1:3" x14ac:dyDescent="0.4">
      <c r="A9028">
        <v>6</v>
      </c>
      <c r="B9028" t="s">
        <v>26370</v>
      </c>
      <c r="C9028" t="s">
        <v>12</v>
      </c>
    </row>
    <row r="9029" spans="1:3" x14ac:dyDescent="0.4">
      <c r="A9029">
        <v>6</v>
      </c>
      <c r="B9029" t="s">
        <v>26371</v>
      </c>
      <c r="C9029" t="s">
        <v>10</v>
      </c>
    </row>
    <row r="9030" spans="1:3" x14ac:dyDescent="0.4">
      <c r="A9030">
        <v>6</v>
      </c>
      <c r="B9030" t="s">
        <v>26372</v>
      </c>
      <c r="C9030" t="s">
        <v>10012</v>
      </c>
    </row>
    <row r="9031" spans="1:3" x14ac:dyDescent="0.4">
      <c r="A9031">
        <v>6</v>
      </c>
      <c r="B9031" t="s">
        <v>26374</v>
      </c>
      <c r="C9031" t="s">
        <v>60</v>
      </c>
    </row>
    <row r="9032" spans="1:3" x14ac:dyDescent="0.4">
      <c r="A9032">
        <v>6</v>
      </c>
      <c r="B9032" t="s">
        <v>26374</v>
      </c>
      <c r="C9032" t="s">
        <v>10</v>
      </c>
    </row>
    <row r="9033" spans="1:3" x14ac:dyDescent="0.4">
      <c r="A9033">
        <v>6</v>
      </c>
      <c r="B9033" t="s">
        <v>26375</v>
      </c>
      <c r="C9033" t="s">
        <v>10007</v>
      </c>
    </row>
    <row r="9034" spans="1:3" x14ac:dyDescent="0.4">
      <c r="A9034">
        <v>6</v>
      </c>
      <c r="B9034" t="s">
        <v>26376</v>
      </c>
      <c r="C9034" t="s">
        <v>10012</v>
      </c>
    </row>
    <row r="9035" spans="1:3" x14ac:dyDescent="0.4">
      <c r="A9035">
        <v>6</v>
      </c>
      <c r="B9035" t="s">
        <v>26377</v>
      </c>
      <c r="C9035" t="s">
        <v>10007</v>
      </c>
    </row>
    <row r="9036" spans="1:3" x14ac:dyDescent="0.4">
      <c r="A9036">
        <v>6</v>
      </c>
      <c r="B9036" t="s">
        <v>26378</v>
      </c>
      <c r="C9036" t="s">
        <v>123</v>
      </c>
    </row>
    <row r="9037" spans="1:3" x14ac:dyDescent="0.4">
      <c r="A9037">
        <v>6</v>
      </c>
      <c r="B9037" t="s">
        <v>26379</v>
      </c>
      <c r="C9037" t="s">
        <v>10012</v>
      </c>
    </row>
    <row r="9038" spans="1:3" x14ac:dyDescent="0.4">
      <c r="A9038">
        <v>6</v>
      </c>
      <c r="B9038" t="s">
        <v>26380</v>
      </c>
      <c r="C9038" t="s">
        <v>144</v>
      </c>
    </row>
    <row r="9039" spans="1:3" x14ac:dyDescent="0.4">
      <c r="A9039">
        <v>6</v>
      </c>
      <c r="B9039" t="s">
        <v>26381</v>
      </c>
      <c r="C9039" t="s">
        <v>10012</v>
      </c>
    </row>
    <row r="9040" spans="1:3" x14ac:dyDescent="0.4">
      <c r="A9040">
        <v>6</v>
      </c>
      <c r="B9040" t="s">
        <v>26382</v>
      </c>
      <c r="C9040" t="s">
        <v>12</v>
      </c>
    </row>
    <row r="9041" spans="1:3" x14ac:dyDescent="0.4">
      <c r="A9041">
        <v>6</v>
      </c>
      <c r="B9041" t="s">
        <v>26383</v>
      </c>
      <c r="C9041" t="s">
        <v>60</v>
      </c>
    </row>
    <row r="9042" spans="1:3" x14ac:dyDescent="0.4">
      <c r="A9042">
        <v>6</v>
      </c>
      <c r="B9042" t="s">
        <v>26384</v>
      </c>
      <c r="C9042" t="s">
        <v>14</v>
      </c>
    </row>
    <row r="9043" spans="1:3" x14ac:dyDescent="0.4">
      <c r="A9043">
        <v>6</v>
      </c>
      <c r="B9043" t="s">
        <v>26385</v>
      </c>
      <c r="C9043" t="s">
        <v>10</v>
      </c>
    </row>
    <row r="9044" spans="1:3" x14ac:dyDescent="0.4">
      <c r="A9044">
        <v>6</v>
      </c>
      <c r="B9044" t="s">
        <v>26115</v>
      </c>
      <c r="C9044" t="s">
        <v>12</v>
      </c>
    </row>
    <row r="9045" spans="1:3" x14ac:dyDescent="0.4">
      <c r="A9045">
        <v>6</v>
      </c>
      <c r="B9045" t="s">
        <v>26116</v>
      </c>
      <c r="C9045" t="s">
        <v>10012</v>
      </c>
    </row>
    <row r="9046" spans="1:3" x14ac:dyDescent="0.4">
      <c r="A9046">
        <v>6</v>
      </c>
      <c r="B9046" t="s">
        <v>26387</v>
      </c>
      <c r="C9046" t="s">
        <v>10007</v>
      </c>
    </row>
    <row r="9047" spans="1:3" x14ac:dyDescent="0.4">
      <c r="A9047">
        <v>6</v>
      </c>
      <c r="B9047" t="s">
        <v>26118</v>
      </c>
      <c r="C9047" t="s">
        <v>10007</v>
      </c>
    </row>
    <row r="9048" spans="1:3" x14ac:dyDescent="0.4">
      <c r="A9048">
        <v>6</v>
      </c>
      <c r="B9048" t="s">
        <v>26388</v>
      </c>
      <c r="C9048" t="s">
        <v>12</v>
      </c>
    </row>
    <row r="9049" spans="1:3" x14ac:dyDescent="0.4">
      <c r="A9049">
        <v>6</v>
      </c>
      <c r="B9049" t="s">
        <v>26389</v>
      </c>
      <c r="C9049" t="s">
        <v>10</v>
      </c>
    </row>
    <row r="9050" spans="1:3" x14ac:dyDescent="0.4">
      <c r="A9050">
        <v>6</v>
      </c>
      <c r="B9050" t="s">
        <v>26390</v>
      </c>
      <c r="C9050" t="s">
        <v>60</v>
      </c>
    </row>
    <row r="9051" spans="1:3" x14ac:dyDescent="0.4">
      <c r="A9051">
        <v>6</v>
      </c>
      <c r="B9051" t="s">
        <v>26391</v>
      </c>
      <c r="C9051" t="s">
        <v>10012</v>
      </c>
    </row>
    <row r="9052" spans="1:3" x14ac:dyDescent="0.4">
      <c r="A9052">
        <v>6</v>
      </c>
      <c r="B9052" t="s">
        <v>26392</v>
      </c>
      <c r="C9052" t="s">
        <v>10007</v>
      </c>
    </row>
    <row r="9053" spans="1:3" x14ac:dyDescent="0.4">
      <c r="A9053">
        <v>6</v>
      </c>
      <c r="B9053" t="s">
        <v>26392</v>
      </c>
      <c r="C9053" t="s">
        <v>12</v>
      </c>
    </row>
    <row r="9054" spans="1:3" x14ac:dyDescent="0.4">
      <c r="A9054">
        <v>6</v>
      </c>
      <c r="B9054" t="s">
        <v>26393</v>
      </c>
      <c r="C9054" t="s">
        <v>10</v>
      </c>
    </row>
    <row r="9055" spans="1:3" x14ac:dyDescent="0.4">
      <c r="A9055">
        <v>6</v>
      </c>
      <c r="B9055" t="s">
        <v>26394</v>
      </c>
      <c r="C9055" t="s">
        <v>12</v>
      </c>
    </row>
    <row r="9056" spans="1:3" x14ac:dyDescent="0.4">
      <c r="A9056">
        <v>6</v>
      </c>
      <c r="B9056" t="s">
        <v>26395</v>
      </c>
      <c r="C9056" t="s">
        <v>14</v>
      </c>
    </row>
    <row r="9057" spans="1:3" x14ac:dyDescent="0.4">
      <c r="A9057">
        <v>6</v>
      </c>
      <c r="B9057" t="s">
        <v>26124</v>
      </c>
      <c r="C9057" t="s">
        <v>12</v>
      </c>
    </row>
    <row r="9058" spans="1:3" x14ac:dyDescent="0.4">
      <c r="A9058">
        <v>6</v>
      </c>
      <c r="B9058" t="s">
        <v>26396</v>
      </c>
      <c r="C9058" t="s">
        <v>10012</v>
      </c>
    </row>
    <row r="9059" spans="1:3" x14ac:dyDescent="0.4">
      <c r="A9059">
        <v>6</v>
      </c>
      <c r="B9059" t="s">
        <v>26397</v>
      </c>
      <c r="C9059" t="s">
        <v>10012</v>
      </c>
    </row>
    <row r="9060" spans="1:3" x14ac:dyDescent="0.4">
      <c r="A9060">
        <v>6</v>
      </c>
      <c r="B9060" t="s">
        <v>26398</v>
      </c>
      <c r="C9060" t="s">
        <v>10012</v>
      </c>
    </row>
    <row r="9061" spans="1:3" x14ac:dyDescent="0.4">
      <c r="A9061">
        <v>6</v>
      </c>
      <c r="B9061" t="s">
        <v>26399</v>
      </c>
      <c r="C9061" t="s">
        <v>10019</v>
      </c>
    </row>
    <row r="9062" spans="1:3" x14ac:dyDescent="0.4">
      <c r="A9062">
        <v>6</v>
      </c>
      <c r="B9062" t="s">
        <v>26400</v>
      </c>
      <c r="C9062" t="s">
        <v>10012</v>
      </c>
    </row>
    <row r="9063" spans="1:3" x14ac:dyDescent="0.4">
      <c r="A9063">
        <v>6</v>
      </c>
      <c r="B9063" t="s">
        <v>26401</v>
      </c>
      <c r="C9063" t="s">
        <v>10012</v>
      </c>
    </row>
    <row r="9064" spans="1:3" x14ac:dyDescent="0.4">
      <c r="A9064">
        <v>6</v>
      </c>
      <c r="B9064" t="s">
        <v>26401</v>
      </c>
      <c r="C9064" t="s">
        <v>10007</v>
      </c>
    </row>
    <row r="9065" spans="1:3" x14ac:dyDescent="0.4">
      <c r="A9065">
        <v>6</v>
      </c>
      <c r="B9065" t="s">
        <v>26402</v>
      </c>
      <c r="C9065" t="s">
        <v>10055</v>
      </c>
    </row>
    <row r="9066" spans="1:3" x14ac:dyDescent="0.4">
      <c r="A9066">
        <v>6</v>
      </c>
      <c r="B9066" t="s">
        <v>26402</v>
      </c>
      <c r="C9066" t="s">
        <v>590</v>
      </c>
    </row>
    <row r="9067" spans="1:3" x14ac:dyDescent="0.4">
      <c r="A9067">
        <v>6</v>
      </c>
      <c r="B9067" t="s">
        <v>26403</v>
      </c>
      <c r="C9067" t="s">
        <v>123</v>
      </c>
    </row>
    <row r="9068" spans="1:3" x14ac:dyDescent="0.4">
      <c r="A9068">
        <v>6</v>
      </c>
      <c r="B9068" t="s">
        <v>26404</v>
      </c>
      <c r="C9068" t="s">
        <v>10007</v>
      </c>
    </row>
    <row r="9069" spans="1:3" x14ac:dyDescent="0.4">
      <c r="A9069">
        <v>6</v>
      </c>
      <c r="B9069" t="s">
        <v>26405</v>
      </c>
      <c r="C9069" t="s">
        <v>10012</v>
      </c>
    </row>
    <row r="9070" spans="1:3" x14ac:dyDescent="0.4">
      <c r="A9070">
        <v>6</v>
      </c>
      <c r="B9070" t="s">
        <v>26402</v>
      </c>
      <c r="C9070" t="s">
        <v>123</v>
      </c>
    </row>
    <row r="9071" spans="1:3" x14ac:dyDescent="0.4">
      <c r="A9071">
        <v>6</v>
      </c>
      <c r="B9071" t="s">
        <v>26406</v>
      </c>
      <c r="C9071" t="s">
        <v>10019</v>
      </c>
    </row>
    <row r="9072" spans="1:3" x14ac:dyDescent="0.4">
      <c r="A9072">
        <v>6</v>
      </c>
      <c r="B9072" t="s">
        <v>26407</v>
      </c>
      <c r="C9072" t="s">
        <v>10012</v>
      </c>
    </row>
    <row r="9073" spans="1:3" x14ac:dyDescent="0.4">
      <c r="A9073">
        <v>6</v>
      </c>
      <c r="B9073" t="s">
        <v>26039</v>
      </c>
      <c r="C9073" t="s">
        <v>12</v>
      </c>
    </row>
    <row r="9074" spans="1:3" x14ac:dyDescent="0.4">
      <c r="A9074">
        <v>6</v>
      </c>
      <c r="B9074" t="s">
        <v>26175</v>
      </c>
      <c r="C9074" t="s">
        <v>10007</v>
      </c>
    </row>
    <row r="9075" spans="1:3" x14ac:dyDescent="0.4">
      <c r="A9075">
        <v>6</v>
      </c>
      <c r="B9075" t="s">
        <v>26408</v>
      </c>
      <c r="C9075" t="s">
        <v>10</v>
      </c>
    </row>
    <row r="9076" spans="1:3" x14ac:dyDescent="0.4">
      <c r="A9076">
        <v>6</v>
      </c>
      <c r="B9076" t="s">
        <v>26409</v>
      </c>
      <c r="C9076" t="s">
        <v>10012</v>
      </c>
    </row>
    <row r="9077" spans="1:3" x14ac:dyDescent="0.4">
      <c r="A9077">
        <v>6</v>
      </c>
      <c r="B9077" t="s">
        <v>26410</v>
      </c>
      <c r="C9077" t="s">
        <v>10012</v>
      </c>
    </row>
    <row r="9078" spans="1:3" x14ac:dyDescent="0.4">
      <c r="A9078">
        <v>6</v>
      </c>
      <c r="B9078" t="s">
        <v>26334</v>
      </c>
      <c r="C9078" t="s">
        <v>10007</v>
      </c>
    </row>
    <row r="9079" spans="1:3" x14ac:dyDescent="0.4">
      <c r="A9079">
        <v>6</v>
      </c>
      <c r="B9079" t="s">
        <v>26411</v>
      </c>
      <c r="C9079" t="s">
        <v>14</v>
      </c>
    </row>
    <row r="9080" spans="1:3" x14ac:dyDescent="0.4">
      <c r="A9080">
        <v>6</v>
      </c>
      <c r="B9080" t="s">
        <v>26050</v>
      </c>
      <c r="C9080" t="s">
        <v>10019</v>
      </c>
    </row>
    <row r="9081" spans="1:3" x14ac:dyDescent="0.4">
      <c r="A9081">
        <v>6</v>
      </c>
      <c r="B9081" t="s">
        <v>26412</v>
      </c>
      <c r="C9081" t="s">
        <v>10019</v>
      </c>
    </row>
    <row r="9082" spans="1:3" x14ac:dyDescent="0.4">
      <c r="A9082">
        <v>6</v>
      </c>
      <c r="B9082" t="s">
        <v>26413</v>
      </c>
      <c r="C9082" t="s">
        <v>14</v>
      </c>
    </row>
    <row r="9083" spans="1:3" x14ac:dyDescent="0.4">
      <c r="A9083">
        <v>6</v>
      </c>
      <c r="B9083" t="s">
        <v>26091</v>
      </c>
      <c r="C9083" t="s">
        <v>10007</v>
      </c>
    </row>
    <row r="9084" spans="1:3" x14ac:dyDescent="0.4">
      <c r="A9084">
        <v>6</v>
      </c>
      <c r="B9084" t="s">
        <v>26355</v>
      </c>
      <c r="C9084" t="s">
        <v>198</v>
      </c>
    </row>
    <row r="9085" spans="1:3" x14ac:dyDescent="0.4">
      <c r="A9085">
        <v>6</v>
      </c>
      <c r="B9085" t="s">
        <v>26092</v>
      </c>
      <c r="C9085" t="s">
        <v>12</v>
      </c>
    </row>
    <row r="9086" spans="1:3" x14ac:dyDescent="0.4">
      <c r="A9086">
        <v>6</v>
      </c>
      <c r="B9086" t="s">
        <v>26414</v>
      </c>
      <c r="C9086" t="s">
        <v>10007</v>
      </c>
    </row>
    <row r="9087" spans="1:3" x14ac:dyDescent="0.4">
      <c r="A9087">
        <v>6</v>
      </c>
      <c r="B9087" t="s">
        <v>26182</v>
      </c>
      <c r="C9087" t="s">
        <v>12</v>
      </c>
    </row>
    <row r="9088" spans="1:3" x14ac:dyDescent="0.4">
      <c r="A9088">
        <v>6</v>
      </c>
      <c r="B9088" t="s">
        <v>26102</v>
      </c>
      <c r="C9088" t="s">
        <v>10007</v>
      </c>
    </row>
    <row r="9089" spans="1:3" x14ac:dyDescent="0.4">
      <c r="A9089">
        <v>6</v>
      </c>
      <c r="B9089" t="s">
        <v>26415</v>
      </c>
      <c r="C9089" t="s">
        <v>10012</v>
      </c>
    </row>
    <row r="9090" spans="1:3" x14ac:dyDescent="0.4">
      <c r="A9090">
        <v>6</v>
      </c>
      <c r="B9090" t="s">
        <v>26416</v>
      </c>
      <c r="C9090" t="s">
        <v>10</v>
      </c>
    </row>
    <row r="9091" spans="1:3" x14ac:dyDescent="0.4">
      <c r="A9091">
        <v>6</v>
      </c>
      <c r="B9091" t="s">
        <v>26417</v>
      </c>
      <c r="C9091" t="s">
        <v>10012</v>
      </c>
    </row>
    <row r="9092" spans="1:3" x14ac:dyDescent="0.4">
      <c r="A9092">
        <v>6</v>
      </c>
      <c r="B9092" t="s">
        <v>26418</v>
      </c>
      <c r="C9092" t="s">
        <v>10184</v>
      </c>
    </row>
    <row r="9093" spans="1:3" x14ac:dyDescent="0.4">
      <c r="A9093">
        <v>6</v>
      </c>
      <c r="B9093" t="s">
        <v>26419</v>
      </c>
      <c r="C9093" t="s">
        <v>10184</v>
      </c>
    </row>
    <row r="9094" spans="1:3" x14ac:dyDescent="0.4">
      <c r="A9094">
        <v>6</v>
      </c>
      <c r="B9094" t="s">
        <v>26420</v>
      </c>
      <c r="C9094" t="s">
        <v>14</v>
      </c>
    </row>
    <row r="9095" spans="1:3" x14ac:dyDescent="0.4">
      <c r="A9095">
        <v>6</v>
      </c>
      <c r="B9095" t="s">
        <v>26374</v>
      </c>
      <c r="C9095" t="s">
        <v>10012</v>
      </c>
    </row>
    <row r="9096" spans="1:3" x14ac:dyDescent="0.4">
      <c r="A9096">
        <v>6</v>
      </c>
      <c r="B9096" t="s">
        <v>26421</v>
      </c>
      <c r="C9096" t="s">
        <v>60</v>
      </c>
    </row>
    <row r="9097" spans="1:3" x14ac:dyDescent="0.4">
      <c r="A9097">
        <v>6</v>
      </c>
      <c r="B9097" t="s">
        <v>26422</v>
      </c>
      <c r="C9097" t="s">
        <v>10007</v>
      </c>
    </row>
    <row r="9098" spans="1:3" x14ac:dyDescent="0.4">
      <c r="A9098">
        <v>6</v>
      </c>
      <c r="B9098" t="s">
        <v>26423</v>
      </c>
      <c r="C9098" t="s">
        <v>10</v>
      </c>
    </row>
    <row r="9099" spans="1:3" x14ac:dyDescent="0.4">
      <c r="A9099">
        <v>6</v>
      </c>
      <c r="B9099" t="s">
        <v>26382</v>
      </c>
      <c r="C9099" t="s">
        <v>10007</v>
      </c>
    </row>
    <row r="9100" spans="1:3" x14ac:dyDescent="0.4">
      <c r="A9100">
        <v>6</v>
      </c>
      <c r="B9100" t="s">
        <v>26424</v>
      </c>
      <c r="C9100" t="s">
        <v>10007</v>
      </c>
    </row>
    <row r="9101" spans="1:3" x14ac:dyDescent="0.4">
      <c r="A9101">
        <v>6</v>
      </c>
      <c r="B9101" t="s">
        <v>26385</v>
      </c>
      <c r="C9101" t="s">
        <v>10012</v>
      </c>
    </row>
    <row r="9102" spans="1:3" x14ac:dyDescent="0.4">
      <c r="A9102">
        <v>6</v>
      </c>
      <c r="B9102" t="s">
        <v>26115</v>
      </c>
      <c r="C9102" t="s">
        <v>60</v>
      </c>
    </row>
    <row r="9103" spans="1:3" x14ac:dyDescent="0.4">
      <c r="A9103">
        <v>6</v>
      </c>
      <c r="B9103" t="s">
        <v>26425</v>
      </c>
      <c r="C9103" t="s">
        <v>10012</v>
      </c>
    </row>
    <row r="9104" spans="1:3" x14ac:dyDescent="0.4">
      <c r="A9104">
        <v>6</v>
      </c>
      <c r="B9104" t="s">
        <v>26426</v>
      </c>
      <c r="C9104" t="s">
        <v>12</v>
      </c>
    </row>
    <row r="9105" spans="1:3" x14ac:dyDescent="0.4">
      <c r="A9105">
        <v>6</v>
      </c>
      <c r="B9105" t="s">
        <v>26427</v>
      </c>
      <c r="C9105" t="s">
        <v>12</v>
      </c>
    </row>
    <row r="9106" spans="1:3" x14ac:dyDescent="0.4">
      <c r="A9106">
        <v>6</v>
      </c>
      <c r="B9106" t="s">
        <v>26400</v>
      </c>
      <c r="C9106" t="s">
        <v>10184</v>
      </c>
    </row>
    <row r="9107" spans="1:3" x14ac:dyDescent="0.4">
      <c r="A9107">
        <v>6</v>
      </c>
      <c r="B9107" t="s">
        <v>26401</v>
      </c>
      <c r="C9107" t="s">
        <v>12</v>
      </c>
    </row>
    <row r="9108" spans="1:3" x14ac:dyDescent="0.4">
      <c r="A9108">
        <v>6</v>
      </c>
      <c r="B9108" t="s">
        <v>26428</v>
      </c>
      <c r="C9108" t="s">
        <v>10012</v>
      </c>
    </row>
    <row r="9109" spans="1:3" x14ac:dyDescent="0.4">
      <c r="A9109">
        <v>6</v>
      </c>
      <c r="B9109" t="s">
        <v>26402</v>
      </c>
      <c r="C9109" t="s">
        <v>10012</v>
      </c>
    </row>
    <row r="9110" spans="1:3" x14ac:dyDescent="0.4">
      <c r="A9110">
        <v>6</v>
      </c>
      <c r="B9110" t="s">
        <v>26429</v>
      </c>
      <c r="C9110" t="s">
        <v>10007</v>
      </c>
    </row>
    <row r="9111" spans="1:3" x14ac:dyDescent="0.4">
      <c r="A9111">
        <v>6</v>
      </c>
      <c r="B9111" t="s">
        <v>26127</v>
      </c>
      <c r="C9111" t="s">
        <v>123</v>
      </c>
    </row>
    <row r="9112" spans="1:3" x14ac:dyDescent="0.4">
      <c r="A9112">
        <v>6</v>
      </c>
      <c r="B9112" t="s">
        <v>26430</v>
      </c>
      <c r="C9112" t="s">
        <v>12</v>
      </c>
    </row>
    <row r="9113" spans="1:3" x14ac:dyDescent="0.4">
      <c r="A9113">
        <v>6</v>
      </c>
      <c r="B9113" t="s">
        <v>26430</v>
      </c>
      <c r="C9113" t="s">
        <v>10012</v>
      </c>
    </row>
    <row r="9114" spans="1:3" x14ac:dyDescent="0.4">
      <c r="A9114">
        <v>6</v>
      </c>
      <c r="B9114" t="s">
        <v>26431</v>
      </c>
      <c r="C9114" t="s">
        <v>10</v>
      </c>
    </row>
    <row r="9115" spans="1:3" x14ac:dyDescent="0.4">
      <c r="A9115">
        <v>6</v>
      </c>
      <c r="B9115" t="s">
        <v>26432</v>
      </c>
      <c r="C9115" t="s">
        <v>10012</v>
      </c>
    </row>
    <row r="9116" spans="1:3" x14ac:dyDescent="0.4">
      <c r="A9116">
        <v>6</v>
      </c>
      <c r="B9116" t="s">
        <v>26433</v>
      </c>
      <c r="C9116" t="s">
        <v>14</v>
      </c>
    </row>
    <row r="9117" spans="1:3" x14ac:dyDescent="0.4">
      <c r="A9117">
        <v>6</v>
      </c>
      <c r="B9117" t="s">
        <v>26434</v>
      </c>
      <c r="C9117" t="s">
        <v>14</v>
      </c>
    </row>
    <row r="9118" spans="1:3" x14ac:dyDescent="0.4">
      <c r="A9118">
        <v>6</v>
      </c>
      <c r="B9118" t="s">
        <v>26435</v>
      </c>
      <c r="C9118" t="s">
        <v>10012</v>
      </c>
    </row>
    <row r="9119" spans="1:3" x14ac:dyDescent="0.4">
      <c r="A9119">
        <v>6</v>
      </c>
      <c r="B9119" t="s">
        <v>26436</v>
      </c>
      <c r="C9119" t="s">
        <v>10007</v>
      </c>
    </row>
    <row r="9120" spans="1:3" x14ac:dyDescent="0.4">
      <c r="A9120">
        <v>6</v>
      </c>
      <c r="B9120" t="s">
        <v>26437</v>
      </c>
      <c r="C9120" t="s">
        <v>10007</v>
      </c>
    </row>
    <row r="9121" spans="1:3" x14ac:dyDescent="0.4">
      <c r="A9121">
        <v>6</v>
      </c>
      <c r="B9121" t="s">
        <v>26136</v>
      </c>
      <c r="C9121" t="s">
        <v>12</v>
      </c>
    </row>
    <row r="9122" spans="1:3" x14ac:dyDescent="0.4">
      <c r="A9122">
        <v>6</v>
      </c>
      <c r="B9122" t="s">
        <v>26438</v>
      </c>
      <c r="C9122" t="s">
        <v>10007</v>
      </c>
    </row>
    <row r="9123" spans="1:3" x14ac:dyDescent="0.4">
      <c r="A9123">
        <v>6</v>
      </c>
      <c r="B9123" t="s">
        <v>26439</v>
      </c>
      <c r="C9123" t="s">
        <v>10012</v>
      </c>
    </row>
    <row r="9124" spans="1:3" x14ac:dyDescent="0.4">
      <c r="A9124">
        <v>6</v>
      </c>
      <c r="B9124" t="s">
        <v>26440</v>
      </c>
      <c r="C9124" t="s">
        <v>10012</v>
      </c>
    </row>
    <row r="9125" spans="1:3" x14ac:dyDescent="0.4">
      <c r="A9125">
        <v>6</v>
      </c>
      <c r="B9125" t="s">
        <v>26441</v>
      </c>
      <c r="C9125" t="s">
        <v>12</v>
      </c>
    </row>
    <row r="9126" spans="1:3" x14ac:dyDescent="0.4">
      <c r="A9126">
        <v>6</v>
      </c>
      <c r="B9126" t="s">
        <v>26442</v>
      </c>
      <c r="C9126" t="s">
        <v>10012</v>
      </c>
    </row>
    <row r="9127" spans="1:3" x14ac:dyDescent="0.4">
      <c r="A9127">
        <v>6</v>
      </c>
      <c r="B9127" t="s">
        <v>26443</v>
      </c>
      <c r="C9127" t="s">
        <v>10007</v>
      </c>
    </row>
    <row r="9128" spans="1:3" x14ac:dyDescent="0.4">
      <c r="A9128">
        <v>6</v>
      </c>
      <c r="B9128" t="s">
        <v>26138</v>
      </c>
      <c r="C9128" t="s">
        <v>14</v>
      </c>
    </row>
    <row r="9129" spans="1:3" x14ac:dyDescent="0.4">
      <c r="A9129">
        <v>6</v>
      </c>
      <c r="B9129" t="s">
        <v>26444</v>
      </c>
      <c r="C9129" t="s">
        <v>14</v>
      </c>
    </row>
    <row r="9130" spans="1:3" x14ac:dyDescent="0.4">
      <c r="A9130">
        <v>6</v>
      </c>
      <c r="B9130" t="s">
        <v>26140</v>
      </c>
      <c r="C9130" t="s">
        <v>10007</v>
      </c>
    </row>
    <row r="9131" spans="1:3" x14ac:dyDescent="0.4">
      <c r="A9131">
        <v>6</v>
      </c>
      <c r="B9131" t="s">
        <v>26141</v>
      </c>
      <c r="C9131" t="s">
        <v>10184</v>
      </c>
    </row>
    <row r="9132" spans="1:3" x14ac:dyDescent="0.4">
      <c r="A9132">
        <v>6</v>
      </c>
      <c r="B9132" t="s">
        <v>26445</v>
      </c>
      <c r="C9132" t="s">
        <v>123</v>
      </c>
    </row>
    <row r="9133" spans="1:3" x14ac:dyDescent="0.4">
      <c r="A9133">
        <v>6</v>
      </c>
      <c r="B9133" t="s">
        <v>26446</v>
      </c>
      <c r="C9133" t="s">
        <v>14</v>
      </c>
    </row>
    <row r="9134" spans="1:3" x14ac:dyDescent="0.4">
      <c r="A9134">
        <v>6</v>
      </c>
      <c r="B9134" t="s">
        <v>26447</v>
      </c>
      <c r="C9134" t="s">
        <v>10007</v>
      </c>
    </row>
    <row r="9135" spans="1:3" x14ac:dyDescent="0.4">
      <c r="A9135">
        <v>6</v>
      </c>
      <c r="B9135" t="s">
        <v>26185</v>
      </c>
      <c r="C9135" t="s">
        <v>10</v>
      </c>
    </row>
    <row r="9136" spans="1:3" x14ac:dyDescent="0.4">
      <c r="A9136">
        <v>6</v>
      </c>
      <c r="B9136" t="s">
        <v>26448</v>
      </c>
      <c r="C9136" t="s">
        <v>10184</v>
      </c>
    </row>
    <row r="9137" spans="1:3" x14ac:dyDescent="0.4">
      <c r="A9137">
        <v>6</v>
      </c>
      <c r="B9137" t="s">
        <v>26449</v>
      </c>
      <c r="C9137" t="s">
        <v>10</v>
      </c>
    </row>
    <row r="9138" spans="1:3" x14ac:dyDescent="0.4">
      <c r="A9138">
        <v>6</v>
      </c>
      <c r="B9138" t="s">
        <v>26450</v>
      </c>
      <c r="C9138" t="s">
        <v>12</v>
      </c>
    </row>
    <row r="9139" spans="1:3" x14ac:dyDescent="0.4">
      <c r="A9139">
        <v>6</v>
      </c>
      <c r="B9139" t="s">
        <v>26450</v>
      </c>
      <c r="C9139" t="s">
        <v>14</v>
      </c>
    </row>
    <row r="9140" spans="1:3" x14ac:dyDescent="0.4">
      <c r="A9140">
        <v>6</v>
      </c>
      <c r="B9140" t="s">
        <v>26451</v>
      </c>
      <c r="C9140" t="s">
        <v>10012</v>
      </c>
    </row>
    <row r="9141" spans="1:3" x14ac:dyDescent="0.4">
      <c r="A9141">
        <v>6</v>
      </c>
      <c r="B9141" t="s">
        <v>26452</v>
      </c>
      <c r="C9141" t="s">
        <v>14</v>
      </c>
    </row>
    <row r="9142" spans="1:3" x14ac:dyDescent="0.4">
      <c r="A9142">
        <v>6</v>
      </c>
      <c r="B9142" t="s">
        <v>26453</v>
      </c>
      <c r="C9142" t="s">
        <v>14</v>
      </c>
    </row>
    <row r="9143" spans="1:3" x14ac:dyDescent="0.4">
      <c r="A9143">
        <v>6</v>
      </c>
      <c r="B9143" t="s">
        <v>26454</v>
      </c>
      <c r="C9143" t="s">
        <v>88</v>
      </c>
    </row>
    <row r="9144" spans="1:3" x14ac:dyDescent="0.4">
      <c r="A9144">
        <v>6</v>
      </c>
      <c r="B9144" t="s">
        <v>26455</v>
      </c>
      <c r="C9144" t="s">
        <v>12</v>
      </c>
    </row>
    <row r="9145" spans="1:3" x14ac:dyDescent="0.4">
      <c r="A9145">
        <v>6</v>
      </c>
      <c r="B9145" t="s">
        <v>26456</v>
      </c>
      <c r="C9145" t="s">
        <v>10007</v>
      </c>
    </row>
    <row r="9146" spans="1:3" x14ac:dyDescent="0.4">
      <c r="A9146">
        <v>6</v>
      </c>
      <c r="B9146" t="s">
        <v>26457</v>
      </c>
      <c r="C9146" t="s">
        <v>14</v>
      </c>
    </row>
    <row r="9147" spans="1:3" x14ac:dyDescent="0.4">
      <c r="A9147">
        <v>6</v>
      </c>
      <c r="B9147" t="s">
        <v>26458</v>
      </c>
      <c r="C9147" t="s">
        <v>14</v>
      </c>
    </row>
    <row r="9148" spans="1:3" x14ac:dyDescent="0.4">
      <c r="A9148">
        <v>6</v>
      </c>
      <c r="B9148" t="s">
        <v>26459</v>
      </c>
      <c r="C9148" t="s">
        <v>10055</v>
      </c>
    </row>
    <row r="9149" spans="1:3" x14ac:dyDescent="0.4">
      <c r="A9149">
        <v>6</v>
      </c>
      <c r="B9149" t="s">
        <v>26459</v>
      </c>
      <c r="C9149" t="s">
        <v>12</v>
      </c>
    </row>
    <row r="9150" spans="1:3" x14ac:dyDescent="0.4">
      <c r="A9150">
        <v>6</v>
      </c>
      <c r="B9150" t="s">
        <v>26460</v>
      </c>
      <c r="C9150" t="s">
        <v>14</v>
      </c>
    </row>
    <row r="9151" spans="1:3" x14ac:dyDescent="0.4">
      <c r="A9151">
        <v>6</v>
      </c>
      <c r="B9151" t="s">
        <v>26186</v>
      </c>
      <c r="C9151" t="s">
        <v>12</v>
      </c>
    </row>
    <row r="9152" spans="1:3" x14ac:dyDescent="0.4">
      <c r="A9152">
        <v>6</v>
      </c>
      <c r="B9152" t="s">
        <v>26461</v>
      </c>
      <c r="C9152" t="s">
        <v>10184</v>
      </c>
    </row>
    <row r="9153" spans="1:3" x14ac:dyDescent="0.4">
      <c r="A9153">
        <v>6</v>
      </c>
      <c r="B9153" t="s">
        <v>26462</v>
      </c>
      <c r="C9153" t="s">
        <v>10012</v>
      </c>
    </row>
    <row r="9154" spans="1:3" x14ac:dyDescent="0.4">
      <c r="A9154">
        <v>6</v>
      </c>
      <c r="B9154" t="s">
        <v>26463</v>
      </c>
      <c r="C9154" t="s">
        <v>10007</v>
      </c>
    </row>
    <row r="9155" spans="1:3" x14ac:dyDescent="0.4">
      <c r="A9155">
        <v>6</v>
      </c>
      <c r="B9155" t="s">
        <v>26463</v>
      </c>
      <c r="C9155" t="s">
        <v>12</v>
      </c>
    </row>
    <row r="9156" spans="1:3" x14ac:dyDescent="0.4">
      <c r="A9156">
        <v>6</v>
      </c>
      <c r="B9156" t="s">
        <v>26464</v>
      </c>
      <c r="C9156" t="s">
        <v>14</v>
      </c>
    </row>
    <row r="9157" spans="1:3" x14ac:dyDescent="0.4">
      <c r="A9157">
        <v>6</v>
      </c>
      <c r="B9157" t="s">
        <v>26465</v>
      </c>
      <c r="C9157" t="s">
        <v>12</v>
      </c>
    </row>
    <row r="9158" spans="1:3" x14ac:dyDescent="0.4">
      <c r="A9158">
        <v>6</v>
      </c>
      <c r="B9158" t="s">
        <v>26466</v>
      </c>
      <c r="C9158" t="s">
        <v>12</v>
      </c>
    </row>
    <row r="9159" spans="1:3" x14ac:dyDescent="0.4">
      <c r="A9159">
        <v>6</v>
      </c>
      <c r="B9159" t="s">
        <v>26194</v>
      </c>
      <c r="C9159" t="s">
        <v>12</v>
      </c>
    </row>
    <row r="9160" spans="1:3" x14ac:dyDescent="0.4">
      <c r="A9160">
        <v>6</v>
      </c>
      <c r="B9160" t="s">
        <v>26467</v>
      </c>
      <c r="C9160" t="s">
        <v>14</v>
      </c>
    </row>
    <row r="9161" spans="1:3" x14ac:dyDescent="0.4">
      <c r="A9161">
        <v>6</v>
      </c>
      <c r="B9161" t="s">
        <v>26468</v>
      </c>
      <c r="C9161" t="s">
        <v>10012</v>
      </c>
    </row>
    <row r="9162" spans="1:3" x14ac:dyDescent="0.4">
      <c r="A9162">
        <v>6</v>
      </c>
      <c r="B9162" t="s">
        <v>26468</v>
      </c>
      <c r="C9162" t="s">
        <v>10</v>
      </c>
    </row>
    <row r="9163" spans="1:3" x14ac:dyDescent="0.4">
      <c r="A9163">
        <v>6</v>
      </c>
      <c r="B9163" t="s">
        <v>26469</v>
      </c>
      <c r="C9163" t="s">
        <v>10012</v>
      </c>
    </row>
    <row r="9164" spans="1:3" x14ac:dyDescent="0.4">
      <c r="A9164">
        <v>6</v>
      </c>
      <c r="B9164" t="s">
        <v>26470</v>
      </c>
      <c r="C9164" t="s">
        <v>10012</v>
      </c>
    </row>
    <row r="9165" spans="1:3" x14ac:dyDescent="0.4">
      <c r="A9165">
        <v>6</v>
      </c>
      <c r="B9165" t="s">
        <v>26471</v>
      </c>
      <c r="C9165" t="s">
        <v>10012</v>
      </c>
    </row>
    <row r="9166" spans="1:3" x14ac:dyDescent="0.4">
      <c r="A9166">
        <v>6</v>
      </c>
      <c r="B9166" t="s">
        <v>26472</v>
      </c>
      <c r="C9166" t="s">
        <v>60</v>
      </c>
    </row>
    <row r="9167" spans="1:3" x14ac:dyDescent="0.4">
      <c r="A9167">
        <v>6</v>
      </c>
      <c r="B9167" t="s">
        <v>26473</v>
      </c>
      <c r="C9167" t="s">
        <v>10012</v>
      </c>
    </row>
    <row r="9168" spans="1:3" x14ac:dyDescent="0.4">
      <c r="A9168">
        <v>6</v>
      </c>
      <c r="B9168" t="s">
        <v>26364</v>
      </c>
      <c r="C9168" t="s">
        <v>10</v>
      </c>
    </row>
    <row r="9169" spans="1:3" x14ac:dyDescent="0.4">
      <c r="A9169">
        <v>6</v>
      </c>
      <c r="B9169" t="s">
        <v>26369</v>
      </c>
      <c r="C9169" t="s">
        <v>10012</v>
      </c>
    </row>
    <row r="9170" spans="1:3" x14ac:dyDescent="0.4">
      <c r="A9170">
        <v>6</v>
      </c>
      <c r="B9170" t="s">
        <v>26474</v>
      </c>
      <c r="C9170" t="s">
        <v>10012</v>
      </c>
    </row>
    <row r="9171" spans="1:3" x14ac:dyDescent="0.4">
      <c r="A9171">
        <v>6</v>
      </c>
      <c r="B9171" t="s">
        <v>26418</v>
      </c>
      <c r="C9171" t="s">
        <v>12</v>
      </c>
    </row>
    <row r="9172" spans="1:3" x14ac:dyDescent="0.4">
      <c r="A9172">
        <v>6</v>
      </c>
      <c r="B9172" t="s">
        <v>26375</v>
      </c>
      <c r="C9172" t="s">
        <v>12</v>
      </c>
    </row>
    <row r="9173" spans="1:3" x14ac:dyDescent="0.4">
      <c r="A9173">
        <v>6</v>
      </c>
      <c r="B9173" t="s">
        <v>26381</v>
      </c>
      <c r="C9173" t="s">
        <v>10019</v>
      </c>
    </row>
    <row r="9174" spans="1:3" x14ac:dyDescent="0.4">
      <c r="A9174">
        <v>6</v>
      </c>
      <c r="B9174" t="s">
        <v>26111</v>
      </c>
      <c r="C9174" t="s">
        <v>14</v>
      </c>
    </row>
    <row r="9175" spans="1:3" x14ac:dyDescent="0.4">
      <c r="A9175">
        <v>6</v>
      </c>
      <c r="B9175" t="s">
        <v>26475</v>
      </c>
      <c r="C9175" t="s">
        <v>14</v>
      </c>
    </row>
    <row r="9176" spans="1:3" x14ac:dyDescent="0.4">
      <c r="A9176">
        <v>6</v>
      </c>
      <c r="B9176" t="s">
        <v>26388</v>
      </c>
      <c r="C9176" t="s">
        <v>60</v>
      </c>
    </row>
    <row r="9177" spans="1:3" x14ac:dyDescent="0.4">
      <c r="A9177">
        <v>6</v>
      </c>
      <c r="B9177" t="s">
        <v>26476</v>
      </c>
      <c r="C9177" t="s">
        <v>10007</v>
      </c>
    </row>
    <row r="9178" spans="1:3" x14ac:dyDescent="0.4">
      <c r="A9178">
        <v>6</v>
      </c>
      <c r="B9178" t="s">
        <v>26404</v>
      </c>
      <c r="C9178" t="s">
        <v>12</v>
      </c>
    </row>
    <row r="9179" spans="1:3" x14ac:dyDescent="0.4">
      <c r="A9179">
        <v>6</v>
      </c>
      <c r="B9179" t="s">
        <v>26402</v>
      </c>
      <c r="C9179" t="s">
        <v>60</v>
      </c>
    </row>
    <row r="9180" spans="1:3" x14ac:dyDescent="0.4">
      <c r="A9180">
        <v>6</v>
      </c>
      <c r="B9180" t="s">
        <v>26477</v>
      </c>
      <c r="C9180" t="s">
        <v>12</v>
      </c>
    </row>
    <row r="9181" spans="1:3" x14ac:dyDescent="0.4">
      <c r="A9181">
        <v>6</v>
      </c>
      <c r="B9181" t="s">
        <v>26432</v>
      </c>
      <c r="C9181" t="s">
        <v>123</v>
      </c>
    </row>
    <row r="9182" spans="1:3" x14ac:dyDescent="0.4">
      <c r="A9182">
        <v>6</v>
      </c>
      <c r="B9182" t="s">
        <v>26478</v>
      </c>
      <c r="C9182" t="s">
        <v>10</v>
      </c>
    </row>
    <row r="9183" spans="1:3" x14ac:dyDescent="0.4">
      <c r="A9183">
        <v>6</v>
      </c>
      <c r="B9183" t="s">
        <v>26137</v>
      </c>
      <c r="C9183" t="s">
        <v>10007</v>
      </c>
    </row>
    <row r="9184" spans="1:3" x14ac:dyDescent="0.4">
      <c r="A9184">
        <v>6</v>
      </c>
      <c r="B9184" t="s">
        <v>26441</v>
      </c>
      <c r="C9184" t="s">
        <v>14</v>
      </c>
    </row>
    <row r="9185" spans="1:3" x14ac:dyDescent="0.4">
      <c r="A9185">
        <v>6</v>
      </c>
      <c r="B9185" t="s">
        <v>26479</v>
      </c>
      <c r="C9185" t="s">
        <v>14</v>
      </c>
    </row>
    <row r="9186" spans="1:3" x14ac:dyDescent="0.4">
      <c r="A9186">
        <v>6</v>
      </c>
      <c r="B9186" t="s">
        <v>26480</v>
      </c>
      <c r="C9186" t="s">
        <v>14</v>
      </c>
    </row>
    <row r="9187" spans="1:3" x14ac:dyDescent="0.4">
      <c r="A9187">
        <v>6</v>
      </c>
      <c r="B9187" t="s">
        <v>26142</v>
      </c>
      <c r="C9187" t="s">
        <v>10</v>
      </c>
    </row>
    <row r="9188" spans="1:3" x14ac:dyDescent="0.4">
      <c r="A9188">
        <v>6</v>
      </c>
      <c r="B9188" t="s">
        <v>26481</v>
      </c>
      <c r="C9188" t="s">
        <v>10184</v>
      </c>
    </row>
    <row r="9189" spans="1:3" x14ac:dyDescent="0.4">
      <c r="A9189">
        <v>6</v>
      </c>
      <c r="B9189" t="s">
        <v>26482</v>
      </c>
      <c r="C9189" t="s">
        <v>10007</v>
      </c>
    </row>
    <row r="9190" spans="1:3" x14ac:dyDescent="0.4">
      <c r="A9190">
        <v>6</v>
      </c>
      <c r="B9190" t="s">
        <v>26483</v>
      </c>
      <c r="C9190" t="s">
        <v>10012</v>
      </c>
    </row>
    <row r="9191" spans="1:3" x14ac:dyDescent="0.4">
      <c r="A9191">
        <v>6</v>
      </c>
      <c r="B9191" t="s">
        <v>26484</v>
      </c>
      <c r="C9191" t="s">
        <v>14</v>
      </c>
    </row>
    <row r="9192" spans="1:3" x14ac:dyDescent="0.4">
      <c r="A9192">
        <v>6</v>
      </c>
      <c r="B9192" t="s">
        <v>26485</v>
      </c>
      <c r="C9192" t="s">
        <v>10007</v>
      </c>
    </row>
    <row r="9193" spans="1:3" x14ac:dyDescent="0.4">
      <c r="A9193">
        <v>6</v>
      </c>
      <c r="B9193" t="s">
        <v>26193</v>
      </c>
      <c r="C9193" t="s">
        <v>10007</v>
      </c>
    </row>
    <row r="9194" spans="1:3" x14ac:dyDescent="0.4">
      <c r="A9194">
        <v>6</v>
      </c>
      <c r="B9194" t="s">
        <v>26468</v>
      </c>
      <c r="C9194" t="s">
        <v>12</v>
      </c>
    </row>
    <row r="9195" spans="1:3" x14ac:dyDescent="0.4">
      <c r="A9195">
        <v>6</v>
      </c>
      <c r="B9195" t="s">
        <v>26486</v>
      </c>
      <c r="C9195" t="s">
        <v>60</v>
      </c>
    </row>
    <row r="9196" spans="1:3" x14ac:dyDescent="0.4">
      <c r="A9196">
        <v>6</v>
      </c>
      <c r="B9196" t="s">
        <v>26486</v>
      </c>
      <c r="C9196" t="s">
        <v>10012</v>
      </c>
    </row>
    <row r="9197" spans="1:3" x14ac:dyDescent="0.4">
      <c r="A9197">
        <v>6</v>
      </c>
      <c r="B9197" t="s">
        <v>26486</v>
      </c>
      <c r="C9197" t="s">
        <v>10</v>
      </c>
    </row>
    <row r="9198" spans="1:3" x14ac:dyDescent="0.4">
      <c r="A9198">
        <v>6</v>
      </c>
      <c r="B9198" t="s">
        <v>26486</v>
      </c>
      <c r="C9198" t="s">
        <v>14</v>
      </c>
    </row>
    <row r="9199" spans="1:3" x14ac:dyDescent="0.4">
      <c r="A9199">
        <v>6</v>
      </c>
      <c r="B9199" t="s">
        <v>26487</v>
      </c>
      <c r="C9199" t="s">
        <v>10007</v>
      </c>
    </row>
    <row r="9200" spans="1:3" x14ac:dyDescent="0.4">
      <c r="A9200">
        <v>6</v>
      </c>
      <c r="B9200" t="s">
        <v>26488</v>
      </c>
      <c r="C9200" t="s">
        <v>88</v>
      </c>
    </row>
    <row r="9201" spans="1:3" x14ac:dyDescent="0.4">
      <c r="A9201">
        <v>6</v>
      </c>
      <c r="B9201" t="s">
        <v>26489</v>
      </c>
      <c r="C9201" t="s">
        <v>10</v>
      </c>
    </row>
    <row r="9202" spans="1:3" x14ac:dyDescent="0.4">
      <c r="A9202">
        <v>6</v>
      </c>
      <c r="B9202" t="s">
        <v>26490</v>
      </c>
      <c r="C9202" t="s">
        <v>10012</v>
      </c>
    </row>
    <row r="9203" spans="1:3" x14ac:dyDescent="0.4">
      <c r="A9203">
        <v>6</v>
      </c>
      <c r="B9203" t="s">
        <v>26490</v>
      </c>
      <c r="C9203" t="s">
        <v>14</v>
      </c>
    </row>
    <row r="9204" spans="1:3" x14ac:dyDescent="0.4">
      <c r="A9204">
        <v>6</v>
      </c>
      <c r="B9204" t="s">
        <v>26491</v>
      </c>
      <c r="C9204" t="s">
        <v>10012</v>
      </c>
    </row>
    <row r="9205" spans="1:3" x14ac:dyDescent="0.4">
      <c r="A9205">
        <v>6</v>
      </c>
      <c r="B9205" t="s">
        <v>26492</v>
      </c>
      <c r="C9205" t="s">
        <v>14</v>
      </c>
    </row>
    <row r="9206" spans="1:3" x14ac:dyDescent="0.4">
      <c r="A9206">
        <v>6</v>
      </c>
      <c r="B9206" t="s">
        <v>26493</v>
      </c>
      <c r="C9206" t="s">
        <v>12</v>
      </c>
    </row>
    <row r="9207" spans="1:3" x14ac:dyDescent="0.4">
      <c r="A9207">
        <v>6</v>
      </c>
      <c r="B9207" t="s">
        <v>26494</v>
      </c>
      <c r="C9207" t="s">
        <v>10012</v>
      </c>
    </row>
    <row r="9208" spans="1:3" x14ac:dyDescent="0.4">
      <c r="A9208">
        <v>6</v>
      </c>
      <c r="B9208" t="s">
        <v>26495</v>
      </c>
      <c r="C9208" t="s">
        <v>10012</v>
      </c>
    </row>
    <row r="9209" spans="1:3" x14ac:dyDescent="0.4">
      <c r="A9209">
        <v>6</v>
      </c>
      <c r="B9209" t="s">
        <v>26495</v>
      </c>
      <c r="C9209" t="s">
        <v>12</v>
      </c>
    </row>
    <row r="9210" spans="1:3" x14ac:dyDescent="0.4">
      <c r="A9210">
        <v>6</v>
      </c>
      <c r="B9210" t="s">
        <v>26496</v>
      </c>
      <c r="C9210" t="s">
        <v>10</v>
      </c>
    </row>
    <row r="9211" spans="1:3" x14ac:dyDescent="0.4">
      <c r="A9211">
        <v>6</v>
      </c>
      <c r="B9211" t="s">
        <v>26497</v>
      </c>
      <c r="C9211" t="s">
        <v>14</v>
      </c>
    </row>
    <row r="9212" spans="1:3" x14ac:dyDescent="0.4">
      <c r="A9212">
        <v>6</v>
      </c>
      <c r="B9212" t="s">
        <v>26498</v>
      </c>
      <c r="C9212" t="s">
        <v>10007</v>
      </c>
    </row>
    <row r="9213" spans="1:3" x14ac:dyDescent="0.4">
      <c r="A9213">
        <v>6</v>
      </c>
      <c r="B9213" t="s">
        <v>26498</v>
      </c>
      <c r="C9213" t="s">
        <v>12</v>
      </c>
    </row>
    <row r="9214" spans="1:3" x14ac:dyDescent="0.4">
      <c r="A9214">
        <v>6</v>
      </c>
      <c r="B9214" t="s">
        <v>26499</v>
      </c>
      <c r="C9214" t="s">
        <v>14</v>
      </c>
    </row>
    <row r="9215" spans="1:3" x14ac:dyDescent="0.4">
      <c r="A9215">
        <v>6</v>
      </c>
      <c r="B9215" t="s">
        <v>26500</v>
      </c>
      <c r="C9215" t="s">
        <v>10012</v>
      </c>
    </row>
    <row r="9216" spans="1:3" x14ac:dyDescent="0.4">
      <c r="A9216">
        <v>6</v>
      </c>
      <c r="B9216" t="s">
        <v>26204</v>
      </c>
      <c r="C9216" t="s">
        <v>12</v>
      </c>
    </row>
    <row r="9217" spans="1:3" x14ac:dyDescent="0.4">
      <c r="A9217">
        <v>6</v>
      </c>
      <c r="B9217" t="s">
        <v>26205</v>
      </c>
      <c r="C9217" t="s">
        <v>14</v>
      </c>
    </row>
    <row r="9218" spans="1:3" x14ac:dyDescent="0.4">
      <c r="A9218">
        <v>6</v>
      </c>
      <c r="B9218" t="s">
        <v>26501</v>
      </c>
      <c r="C9218" t="s">
        <v>14</v>
      </c>
    </row>
    <row r="9219" spans="1:3" x14ac:dyDescent="0.4">
      <c r="A9219">
        <v>6</v>
      </c>
      <c r="B9219" t="s">
        <v>26502</v>
      </c>
      <c r="C9219" t="s">
        <v>10055</v>
      </c>
    </row>
    <row r="9220" spans="1:3" x14ac:dyDescent="0.4">
      <c r="A9220">
        <v>6</v>
      </c>
      <c r="B9220" t="s">
        <v>26503</v>
      </c>
      <c r="C9220" t="s">
        <v>10012</v>
      </c>
    </row>
    <row r="9221" spans="1:3" x14ac:dyDescent="0.4">
      <c r="A9221">
        <v>6</v>
      </c>
      <c r="B9221" t="s">
        <v>26208</v>
      </c>
      <c r="C9221" t="s">
        <v>10007</v>
      </c>
    </row>
    <row r="9222" spans="1:3" x14ac:dyDescent="0.4">
      <c r="A9222">
        <v>6</v>
      </c>
      <c r="B9222" t="s">
        <v>26208</v>
      </c>
      <c r="C9222" t="s">
        <v>10184</v>
      </c>
    </row>
    <row r="9223" spans="1:3" x14ac:dyDescent="0.4">
      <c r="A9223">
        <v>6</v>
      </c>
      <c r="B9223" t="s">
        <v>26504</v>
      </c>
      <c r="C9223" t="s">
        <v>10007</v>
      </c>
    </row>
    <row r="9224" spans="1:3" x14ac:dyDescent="0.4">
      <c r="A9224">
        <v>6</v>
      </c>
      <c r="B9224" t="s">
        <v>26504</v>
      </c>
      <c r="C9224" t="s">
        <v>12</v>
      </c>
    </row>
    <row r="9225" spans="1:3" x14ac:dyDescent="0.4">
      <c r="A9225">
        <v>6</v>
      </c>
      <c r="B9225" t="s">
        <v>26505</v>
      </c>
      <c r="C9225" t="s">
        <v>60</v>
      </c>
    </row>
    <row r="9226" spans="1:3" x14ac:dyDescent="0.4">
      <c r="A9226">
        <v>6</v>
      </c>
      <c r="B9226" t="s">
        <v>26210</v>
      </c>
      <c r="C9226" t="s">
        <v>10012</v>
      </c>
    </row>
    <row r="9227" spans="1:3" x14ac:dyDescent="0.4">
      <c r="A9227">
        <v>6</v>
      </c>
      <c r="B9227" t="s">
        <v>26506</v>
      </c>
      <c r="C9227" t="s">
        <v>10007</v>
      </c>
    </row>
    <row r="9228" spans="1:3" x14ac:dyDescent="0.4">
      <c r="A9228">
        <v>6</v>
      </c>
      <c r="B9228" t="s">
        <v>26506</v>
      </c>
      <c r="C9228" t="s">
        <v>12</v>
      </c>
    </row>
    <row r="9229" spans="1:3" x14ac:dyDescent="0.4">
      <c r="A9229">
        <v>6</v>
      </c>
      <c r="B9229" t="s">
        <v>26507</v>
      </c>
      <c r="C9229" t="s">
        <v>10012</v>
      </c>
    </row>
    <row r="9230" spans="1:3" x14ac:dyDescent="0.4">
      <c r="A9230">
        <v>6</v>
      </c>
      <c r="B9230" t="s">
        <v>26508</v>
      </c>
      <c r="C9230" t="s">
        <v>10019</v>
      </c>
    </row>
    <row r="9231" spans="1:3" x14ac:dyDescent="0.4">
      <c r="A9231">
        <v>6</v>
      </c>
      <c r="B9231" t="s">
        <v>26509</v>
      </c>
      <c r="C9231" t="s">
        <v>10012</v>
      </c>
    </row>
    <row r="9232" spans="1:3" x14ac:dyDescent="0.4">
      <c r="A9232">
        <v>6</v>
      </c>
      <c r="B9232" t="s">
        <v>26213</v>
      </c>
      <c r="C9232" t="s">
        <v>12</v>
      </c>
    </row>
    <row r="9233" spans="1:3" x14ac:dyDescent="0.4">
      <c r="A9233">
        <v>6</v>
      </c>
      <c r="B9233" t="s">
        <v>26214</v>
      </c>
      <c r="C9233" t="s">
        <v>10012</v>
      </c>
    </row>
    <row r="9234" spans="1:3" x14ac:dyDescent="0.4">
      <c r="A9234">
        <v>6</v>
      </c>
      <c r="B9234" t="s">
        <v>26215</v>
      </c>
      <c r="C9234" t="s">
        <v>14</v>
      </c>
    </row>
    <row r="9235" spans="1:3" x14ac:dyDescent="0.4">
      <c r="A9235">
        <v>6</v>
      </c>
      <c r="B9235" t="s">
        <v>26510</v>
      </c>
      <c r="C9235" t="s">
        <v>208</v>
      </c>
    </row>
    <row r="9236" spans="1:3" x14ac:dyDescent="0.4">
      <c r="A9236">
        <v>6</v>
      </c>
      <c r="B9236" t="s">
        <v>26217</v>
      </c>
      <c r="C9236" t="s">
        <v>10007</v>
      </c>
    </row>
    <row r="9237" spans="1:3" x14ac:dyDescent="0.4">
      <c r="A9237">
        <v>6</v>
      </c>
      <c r="B9237" t="s">
        <v>26511</v>
      </c>
      <c r="C9237" t="s">
        <v>10012</v>
      </c>
    </row>
    <row r="9238" spans="1:3" x14ac:dyDescent="0.4">
      <c r="A9238">
        <v>6</v>
      </c>
      <c r="B9238" t="s">
        <v>26512</v>
      </c>
      <c r="C9238" t="s">
        <v>10012</v>
      </c>
    </row>
    <row r="9239" spans="1:3" x14ac:dyDescent="0.4">
      <c r="A9239">
        <v>6</v>
      </c>
      <c r="B9239" t="s">
        <v>26512</v>
      </c>
      <c r="C9239" t="s">
        <v>10</v>
      </c>
    </row>
    <row r="9240" spans="1:3" x14ac:dyDescent="0.4">
      <c r="A9240">
        <v>6</v>
      </c>
      <c r="B9240" t="s">
        <v>26513</v>
      </c>
      <c r="C9240" t="s">
        <v>10007</v>
      </c>
    </row>
    <row r="9241" spans="1:3" x14ac:dyDescent="0.4">
      <c r="A9241">
        <v>6</v>
      </c>
      <c r="B9241" t="s">
        <v>26219</v>
      </c>
      <c r="C9241" t="s">
        <v>60</v>
      </c>
    </row>
    <row r="9242" spans="1:3" x14ac:dyDescent="0.4">
      <c r="A9242">
        <v>6</v>
      </c>
      <c r="B9242" t="s">
        <v>26514</v>
      </c>
      <c r="C9242" t="s">
        <v>10012</v>
      </c>
    </row>
    <row r="9243" spans="1:3" x14ac:dyDescent="0.4">
      <c r="A9243">
        <v>6</v>
      </c>
      <c r="B9243" t="s">
        <v>26515</v>
      </c>
      <c r="C9243" t="s">
        <v>10012</v>
      </c>
    </row>
    <row r="9244" spans="1:3" x14ac:dyDescent="0.4">
      <c r="A9244">
        <v>6</v>
      </c>
      <c r="B9244" t="s">
        <v>26515</v>
      </c>
      <c r="C9244" t="s">
        <v>10</v>
      </c>
    </row>
    <row r="9245" spans="1:3" x14ac:dyDescent="0.4">
      <c r="A9245">
        <v>6</v>
      </c>
      <c r="B9245" t="s">
        <v>26516</v>
      </c>
      <c r="C9245" t="s">
        <v>10007</v>
      </c>
    </row>
    <row r="9246" spans="1:3" x14ac:dyDescent="0.4">
      <c r="A9246">
        <v>6</v>
      </c>
      <c r="B9246" t="s">
        <v>26517</v>
      </c>
      <c r="C9246" t="s">
        <v>12</v>
      </c>
    </row>
    <row r="9247" spans="1:3" x14ac:dyDescent="0.4">
      <c r="A9247">
        <v>6</v>
      </c>
      <c r="B9247" t="s">
        <v>26516</v>
      </c>
      <c r="C9247" t="s">
        <v>12</v>
      </c>
    </row>
    <row r="9248" spans="1:3" x14ac:dyDescent="0.4">
      <c r="A9248">
        <v>6</v>
      </c>
      <c r="B9248" t="s">
        <v>26518</v>
      </c>
      <c r="C9248" t="s">
        <v>10007</v>
      </c>
    </row>
    <row r="9249" spans="1:3" x14ac:dyDescent="0.4">
      <c r="A9249">
        <v>6</v>
      </c>
      <c r="B9249" t="s">
        <v>26519</v>
      </c>
      <c r="C9249" t="s">
        <v>10007</v>
      </c>
    </row>
    <row r="9250" spans="1:3" x14ac:dyDescent="0.4">
      <c r="A9250">
        <v>6</v>
      </c>
      <c r="B9250" t="s">
        <v>26520</v>
      </c>
      <c r="C9250" t="s">
        <v>10012</v>
      </c>
    </row>
    <row r="9251" spans="1:3" x14ac:dyDescent="0.4">
      <c r="A9251">
        <v>6</v>
      </c>
      <c r="B9251" t="s">
        <v>26521</v>
      </c>
      <c r="C9251" t="s">
        <v>12</v>
      </c>
    </row>
    <row r="9252" spans="1:3" x14ac:dyDescent="0.4">
      <c r="A9252">
        <v>6</v>
      </c>
      <c r="B9252" t="s">
        <v>26522</v>
      </c>
      <c r="C9252" t="s">
        <v>10012</v>
      </c>
    </row>
    <row r="9253" spans="1:3" x14ac:dyDescent="0.4">
      <c r="A9253">
        <v>6</v>
      </c>
      <c r="B9253" t="s">
        <v>26523</v>
      </c>
      <c r="C9253" t="s">
        <v>10012</v>
      </c>
    </row>
    <row r="9254" spans="1:3" x14ac:dyDescent="0.4">
      <c r="A9254">
        <v>6</v>
      </c>
      <c r="B9254" t="s">
        <v>26524</v>
      </c>
      <c r="C9254" t="s">
        <v>10007</v>
      </c>
    </row>
    <row r="9255" spans="1:3" x14ac:dyDescent="0.4">
      <c r="A9255">
        <v>6</v>
      </c>
      <c r="B9255" t="s">
        <v>26524</v>
      </c>
      <c r="C9255" t="s">
        <v>12</v>
      </c>
    </row>
    <row r="9256" spans="1:3" x14ac:dyDescent="0.4">
      <c r="A9256">
        <v>6</v>
      </c>
      <c r="B9256" t="s">
        <v>26525</v>
      </c>
      <c r="C9256" t="s">
        <v>12</v>
      </c>
    </row>
    <row r="9257" spans="1:3" x14ac:dyDescent="0.4">
      <c r="A9257">
        <v>6</v>
      </c>
      <c r="B9257" t="s">
        <v>26526</v>
      </c>
      <c r="C9257" t="s">
        <v>60</v>
      </c>
    </row>
    <row r="9258" spans="1:3" x14ac:dyDescent="0.4">
      <c r="A9258">
        <v>6</v>
      </c>
      <c r="B9258" t="s">
        <v>26527</v>
      </c>
      <c r="C9258" t="s">
        <v>198</v>
      </c>
    </row>
    <row r="9259" spans="1:3" x14ac:dyDescent="0.4">
      <c r="A9259">
        <v>6</v>
      </c>
      <c r="B9259" t="s">
        <v>26528</v>
      </c>
      <c r="C9259" t="s">
        <v>10</v>
      </c>
    </row>
    <row r="9260" spans="1:3" x14ac:dyDescent="0.4">
      <c r="A9260">
        <v>6</v>
      </c>
      <c r="B9260" t="s">
        <v>26529</v>
      </c>
      <c r="C9260" t="s">
        <v>10184</v>
      </c>
    </row>
    <row r="9261" spans="1:3" x14ac:dyDescent="0.4">
      <c r="A9261">
        <v>6</v>
      </c>
      <c r="B9261" t="s">
        <v>26530</v>
      </c>
      <c r="C9261" t="s">
        <v>14</v>
      </c>
    </row>
    <row r="9262" spans="1:3" x14ac:dyDescent="0.4">
      <c r="A9262">
        <v>6</v>
      </c>
      <c r="B9262" t="s">
        <v>26481</v>
      </c>
      <c r="C9262" t="s">
        <v>12</v>
      </c>
    </row>
    <row r="9263" spans="1:3" x14ac:dyDescent="0.4">
      <c r="A9263">
        <v>6</v>
      </c>
      <c r="B9263" t="s">
        <v>26531</v>
      </c>
      <c r="C9263" t="s">
        <v>14</v>
      </c>
    </row>
    <row r="9264" spans="1:3" x14ac:dyDescent="0.4">
      <c r="A9264">
        <v>6</v>
      </c>
      <c r="B9264" t="s">
        <v>26532</v>
      </c>
      <c r="C9264" t="s">
        <v>10012</v>
      </c>
    </row>
    <row r="9265" spans="1:3" x14ac:dyDescent="0.4">
      <c r="A9265">
        <v>6</v>
      </c>
      <c r="B9265" t="s">
        <v>26533</v>
      </c>
      <c r="C9265" t="s">
        <v>10</v>
      </c>
    </row>
    <row r="9266" spans="1:3" x14ac:dyDescent="0.4">
      <c r="A9266">
        <v>6</v>
      </c>
      <c r="B9266" t="s">
        <v>26534</v>
      </c>
      <c r="C9266" t="s">
        <v>10007</v>
      </c>
    </row>
    <row r="9267" spans="1:3" x14ac:dyDescent="0.4">
      <c r="A9267">
        <v>6</v>
      </c>
      <c r="B9267" t="s">
        <v>26535</v>
      </c>
      <c r="C9267" t="s">
        <v>10012</v>
      </c>
    </row>
    <row r="9268" spans="1:3" x14ac:dyDescent="0.4">
      <c r="A9268">
        <v>6</v>
      </c>
      <c r="B9268" t="s">
        <v>26469</v>
      </c>
      <c r="C9268" t="s">
        <v>14</v>
      </c>
    </row>
    <row r="9269" spans="1:3" x14ac:dyDescent="0.4">
      <c r="A9269">
        <v>6</v>
      </c>
      <c r="B9269" t="s">
        <v>26536</v>
      </c>
      <c r="C9269" t="s">
        <v>10007</v>
      </c>
    </row>
    <row r="9270" spans="1:3" x14ac:dyDescent="0.4">
      <c r="A9270">
        <v>6</v>
      </c>
      <c r="B9270" t="s">
        <v>26537</v>
      </c>
      <c r="C9270" t="s">
        <v>10012</v>
      </c>
    </row>
    <row r="9271" spans="1:3" x14ac:dyDescent="0.4">
      <c r="A9271">
        <v>6</v>
      </c>
      <c r="B9271" t="s">
        <v>26538</v>
      </c>
      <c r="C9271" t="s">
        <v>10007</v>
      </c>
    </row>
    <row r="9272" spans="1:3" x14ac:dyDescent="0.4">
      <c r="A9272">
        <v>6</v>
      </c>
      <c r="B9272" t="s">
        <v>26497</v>
      </c>
      <c r="C9272" t="s">
        <v>208</v>
      </c>
    </row>
    <row r="9273" spans="1:3" x14ac:dyDescent="0.4">
      <c r="A9273">
        <v>6</v>
      </c>
      <c r="B9273" t="s">
        <v>26203</v>
      </c>
      <c r="C9273" t="s">
        <v>14</v>
      </c>
    </row>
    <row r="9274" spans="1:3" x14ac:dyDescent="0.4">
      <c r="A9274">
        <v>6</v>
      </c>
      <c r="B9274" t="s">
        <v>26215</v>
      </c>
      <c r="C9274" t="s">
        <v>10012</v>
      </c>
    </row>
    <row r="9275" spans="1:3" x14ac:dyDescent="0.4">
      <c r="A9275">
        <v>6</v>
      </c>
      <c r="B9275" t="s">
        <v>26539</v>
      </c>
      <c r="C9275" t="s">
        <v>14</v>
      </c>
    </row>
    <row r="9276" spans="1:3" x14ac:dyDescent="0.4">
      <c r="A9276">
        <v>6</v>
      </c>
      <c r="B9276" t="s">
        <v>26216</v>
      </c>
      <c r="C9276" t="s">
        <v>12</v>
      </c>
    </row>
    <row r="9277" spans="1:3" x14ac:dyDescent="0.4">
      <c r="A9277">
        <v>6</v>
      </c>
      <c r="B9277" t="s">
        <v>26516</v>
      </c>
      <c r="C9277" t="s">
        <v>10184</v>
      </c>
    </row>
    <row r="9278" spans="1:3" x14ac:dyDescent="0.4">
      <c r="A9278">
        <v>6</v>
      </c>
      <c r="B9278" t="s">
        <v>26540</v>
      </c>
      <c r="C9278" t="s">
        <v>60</v>
      </c>
    </row>
    <row r="9279" spans="1:3" x14ac:dyDescent="0.4">
      <c r="A9279">
        <v>6</v>
      </c>
      <c r="B9279" t="s">
        <v>26541</v>
      </c>
      <c r="C9279" t="s">
        <v>10007</v>
      </c>
    </row>
    <row r="9280" spans="1:3" x14ac:dyDescent="0.4">
      <c r="A9280">
        <v>6</v>
      </c>
      <c r="B9280" t="s">
        <v>26542</v>
      </c>
      <c r="C9280" t="s">
        <v>14</v>
      </c>
    </row>
    <row r="9281" spans="1:3" x14ac:dyDescent="0.4">
      <c r="A9281">
        <v>6</v>
      </c>
      <c r="B9281" t="s">
        <v>26543</v>
      </c>
      <c r="C9281" t="s">
        <v>60</v>
      </c>
    </row>
    <row r="9282" spans="1:3" x14ac:dyDescent="0.4">
      <c r="A9282">
        <v>6</v>
      </c>
      <c r="B9282" t="s">
        <v>26544</v>
      </c>
      <c r="C9282" t="s">
        <v>10007</v>
      </c>
    </row>
    <row r="9283" spans="1:3" x14ac:dyDescent="0.4">
      <c r="A9283">
        <v>6</v>
      </c>
      <c r="B9283" t="s">
        <v>26544</v>
      </c>
      <c r="C9283" t="s">
        <v>12</v>
      </c>
    </row>
    <row r="9284" spans="1:3" x14ac:dyDescent="0.4">
      <c r="A9284">
        <v>6</v>
      </c>
      <c r="B9284" t="s">
        <v>26545</v>
      </c>
      <c r="C9284" t="s">
        <v>60</v>
      </c>
    </row>
    <row r="9285" spans="1:3" x14ac:dyDescent="0.4">
      <c r="A9285">
        <v>6</v>
      </c>
      <c r="B9285" t="s">
        <v>26546</v>
      </c>
      <c r="C9285" t="s">
        <v>12</v>
      </c>
    </row>
    <row r="9286" spans="1:3" x14ac:dyDescent="0.4">
      <c r="A9286">
        <v>6</v>
      </c>
      <c r="B9286" t="s">
        <v>26547</v>
      </c>
      <c r="C9286" t="s">
        <v>60</v>
      </c>
    </row>
    <row r="9287" spans="1:3" x14ac:dyDescent="0.4">
      <c r="A9287">
        <v>6</v>
      </c>
      <c r="B9287" t="s">
        <v>26548</v>
      </c>
      <c r="C9287" t="s">
        <v>144</v>
      </c>
    </row>
    <row r="9288" spans="1:3" x14ac:dyDescent="0.4">
      <c r="A9288">
        <v>6</v>
      </c>
      <c r="B9288" t="s">
        <v>26549</v>
      </c>
      <c r="C9288" t="s">
        <v>10012</v>
      </c>
    </row>
    <row r="9289" spans="1:3" x14ac:dyDescent="0.4">
      <c r="A9289">
        <v>6</v>
      </c>
      <c r="B9289" t="s">
        <v>26549</v>
      </c>
      <c r="C9289" t="s">
        <v>14</v>
      </c>
    </row>
    <row r="9290" spans="1:3" x14ac:dyDescent="0.4">
      <c r="A9290">
        <v>6</v>
      </c>
      <c r="B9290" t="s">
        <v>26550</v>
      </c>
      <c r="C9290" t="s">
        <v>12</v>
      </c>
    </row>
    <row r="9291" spans="1:3" x14ac:dyDescent="0.4">
      <c r="A9291">
        <v>6</v>
      </c>
      <c r="B9291" t="s">
        <v>26550</v>
      </c>
      <c r="C9291" t="s">
        <v>10</v>
      </c>
    </row>
    <row r="9292" spans="1:3" x14ac:dyDescent="0.4">
      <c r="A9292">
        <v>6</v>
      </c>
      <c r="B9292" t="s">
        <v>26551</v>
      </c>
      <c r="C9292" t="s">
        <v>10</v>
      </c>
    </row>
    <row r="9293" spans="1:3" x14ac:dyDescent="0.4">
      <c r="A9293">
        <v>6</v>
      </c>
      <c r="B9293" t="s">
        <v>26552</v>
      </c>
      <c r="C9293" t="s">
        <v>14</v>
      </c>
    </row>
    <row r="9294" spans="1:3" x14ac:dyDescent="0.4">
      <c r="A9294">
        <v>6</v>
      </c>
      <c r="B9294" t="s">
        <v>26553</v>
      </c>
      <c r="C9294" t="s">
        <v>10007</v>
      </c>
    </row>
    <row r="9295" spans="1:3" x14ac:dyDescent="0.4">
      <c r="A9295">
        <v>6</v>
      </c>
      <c r="B9295" t="s">
        <v>26554</v>
      </c>
      <c r="C9295" t="s">
        <v>10012</v>
      </c>
    </row>
    <row r="9296" spans="1:3" x14ac:dyDescent="0.4">
      <c r="A9296">
        <v>6</v>
      </c>
      <c r="B9296" t="s">
        <v>26555</v>
      </c>
      <c r="C9296" t="s">
        <v>10055</v>
      </c>
    </row>
    <row r="9297" spans="1:3" x14ac:dyDescent="0.4">
      <c r="A9297">
        <v>6</v>
      </c>
      <c r="B9297" t="s">
        <v>26555</v>
      </c>
      <c r="C9297" t="s">
        <v>14</v>
      </c>
    </row>
    <row r="9298" spans="1:3" x14ac:dyDescent="0.4">
      <c r="A9298">
        <v>6</v>
      </c>
      <c r="B9298" t="s">
        <v>26556</v>
      </c>
      <c r="C9298" t="s">
        <v>10</v>
      </c>
    </row>
    <row r="9299" spans="1:3" x14ac:dyDescent="0.4">
      <c r="A9299">
        <v>6</v>
      </c>
      <c r="B9299" t="s">
        <v>26557</v>
      </c>
      <c r="C9299" t="s">
        <v>10012</v>
      </c>
    </row>
    <row r="9300" spans="1:3" x14ac:dyDescent="0.4">
      <c r="A9300">
        <v>6</v>
      </c>
      <c r="B9300" t="s">
        <v>26558</v>
      </c>
      <c r="C9300" t="s">
        <v>10</v>
      </c>
    </row>
    <row r="9301" spans="1:3" x14ac:dyDescent="0.4">
      <c r="A9301">
        <v>6</v>
      </c>
      <c r="B9301" t="s">
        <v>26559</v>
      </c>
      <c r="C9301" t="s">
        <v>10007</v>
      </c>
    </row>
    <row r="9302" spans="1:3" x14ac:dyDescent="0.4">
      <c r="A9302">
        <v>6</v>
      </c>
      <c r="B9302" t="s">
        <v>26559</v>
      </c>
      <c r="C9302" t="s">
        <v>12</v>
      </c>
    </row>
    <row r="9303" spans="1:3" x14ac:dyDescent="0.4">
      <c r="A9303">
        <v>6</v>
      </c>
      <c r="B9303" t="s">
        <v>26560</v>
      </c>
      <c r="C9303" t="s">
        <v>12</v>
      </c>
    </row>
    <row r="9304" spans="1:3" x14ac:dyDescent="0.4">
      <c r="A9304">
        <v>6</v>
      </c>
      <c r="B9304" t="s">
        <v>26561</v>
      </c>
      <c r="C9304" t="s">
        <v>10</v>
      </c>
    </row>
    <row r="9305" spans="1:3" x14ac:dyDescent="0.4">
      <c r="A9305">
        <v>6</v>
      </c>
      <c r="B9305" t="s">
        <v>26562</v>
      </c>
      <c r="C9305" t="s">
        <v>10</v>
      </c>
    </row>
    <row r="9306" spans="1:3" x14ac:dyDescent="0.4">
      <c r="A9306">
        <v>6</v>
      </c>
      <c r="B9306" t="s">
        <v>26563</v>
      </c>
      <c r="C9306" t="s">
        <v>10012</v>
      </c>
    </row>
    <row r="9307" spans="1:3" x14ac:dyDescent="0.4">
      <c r="A9307">
        <v>6</v>
      </c>
      <c r="B9307" t="s">
        <v>26564</v>
      </c>
      <c r="C9307" t="s">
        <v>10007</v>
      </c>
    </row>
    <row r="9308" spans="1:3" x14ac:dyDescent="0.4">
      <c r="A9308">
        <v>6</v>
      </c>
      <c r="B9308" t="s">
        <v>26565</v>
      </c>
      <c r="C9308" t="s">
        <v>10012</v>
      </c>
    </row>
    <row r="9309" spans="1:3" x14ac:dyDescent="0.4">
      <c r="A9309">
        <v>6</v>
      </c>
      <c r="B9309" t="s">
        <v>26566</v>
      </c>
      <c r="C9309" t="s">
        <v>10012</v>
      </c>
    </row>
    <row r="9310" spans="1:3" x14ac:dyDescent="0.4">
      <c r="A9310">
        <v>6</v>
      </c>
      <c r="B9310" t="s">
        <v>26566</v>
      </c>
      <c r="C9310" t="s">
        <v>12</v>
      </c>
    </row>
    <row r="9311" spans="1:3" x14ac:dyDescent="0.4">
      <c r="A9311">
        <v>6</v>
      </c>
      <c r="B9311" t="s">
        <v>26567</v>
      </c>
      <c r="C9311" t="s">
        <v>12</v>
      </c>
    </row>
    <row r="9312" spans="1:3" x14ac:dyDescent="0.4">
      <c r="A9312">
        <v>6</v>
      </c>
      <c r="B9312" t="s">
        <v>26567</v>
      </c>
      <c r="C9312" t="s">
        <v>312</v>
      </c>
    </row>
    <row r="9313" spans="1:3" x14ac:dyDescent="0.4">
      <c r="A9313">
        <v>6</v>
      </c>
      <c r="B9313" t="s">
        <v>26568</v>
      </c>
      <c r="C9313" t="s">
        <v>10</v>
      </c>
    </row>
    <row r="9314" spans="1:3" x14ac:dyDescent="0.4">
      <c r="A9314">
        <v>6</v>
      </c>
      <c r="B9314" t="s">
        <v>26569</v>
      </c>
      <c r="C9314" t="s">
        <v>10</v>
      </c>
    </row>
    <row r="9315" spans="1:3" x14ac:dyDescent="0.4">
      <c r="A9315">
        <v>6</v>
      </c>
      <c r="B9315" t="s">
        <v>26570</v>
      </c>
      <c r="C9315" t="s">
        <v>60</v>
      </c>
    </row>
    <row r="9316" spans="1:3" x14ac:dyDescent="0.4">
      <c r="A9316">
        <v>6</v>
      </c>
      <c r="B9316" t="s">
        <v>26570</v>
      </c>
      <c r="C9316" t="s">
        <v>10</v>
      </c>
    </row>
    <row r="9317" spans="1:3" x14ac:dyDescent="0.4">
      <c r="A9317">
        <v>6</v>
      </c>
      <c r="B9317" t="s">
        <v>26571</v>
      </c>
      <c r="C9317" t="s">
        <v>10012</v>
      </c>
    </row>
    <row r="9318" spans="1:3" x14ac:dyDescent="0.4">
      <c r="A9318">
        <v>6</v>
      </c>
      <c r="B9318" t="s">
        <v>26572</v>
      </c>
      <c r="C9318" t="s">
        <v>10012</v>
      </c>
    </row>
    <row r="9319" spans="1:3" x14ac:dyDescent="0.4">
      <c r="A9319">
        <v>6</v>
      </c>
      <c r="B9319" t="s">
        <v>26572</v>
      </c>
      <c r="C9319" t="s">
        <v>12</v>
      </c>
    </row>
    <row r="9320" spans="1:3" x14ac:dyDescent="0.4">
      <c r="A9320">
        <v>6</v>
      </c>
      <c r="B9320" t="s">
        <v>26573</v>
      </c>
      <c r="C9320" t="s">
        <v>10012</v>
      </c>
    </row>
    <row r="9321" spans="1:3" x14ac:dyDescent="0.4">
      <c r="A9321">
        <v>6</v>
      </c>
      <c r="B9321" t="s">
        <v>26574</v>
      </c>
      <c r="C9321" t="s">
        <v>10012</v>
      </c>
    </row>
    <row r="9322" spans="1:3" x14ac:dyDescent="0.4">
      <c r="A9322">
        <v>6</v>
      </c>
      <c r="B9322" t="s">
        <v>26575</v>
      </c>
      <c r="C9322" t="s">
        <v>14</v>
      </c>
    </row>
    <row r="9323" spans="1:3" x14ac:dyDescent="0.4">
      <c r="A9323">
        <v>6</v>
      </c>
      <c r="B9323" t="s">
        <v>26576</v>
      </c>
      <c r="C9323" t="s">
        <v>10</v>
      </c>
    </row>
    <row r="9324" spans="1:3" x14ac:dyDescent="0.4">
      <c r="A9324">
        <v>6</v>
      </c>
      <c r="B9324" t="s">
        <v>26577</v>
      </c>
      <c r="C9324" t="s">
        <v>10012</v>
      </c>
    </row>
    <row r="9325" spans="1:3" x14ac:dyDescent="0.4">
      <c r="A9325">
        <v>6</v>
      </c>
      <c r="B9325" t="s">
        <v>26578</v>
      </c>
      <c r="C9325" t="s">
        <v>14</v>
      </c>
    </row>
    <row r="9326" spans="1:3" x14ac:dyDescent="0.4">
      <c r="A9326">
        <v>6</v>
      </c>
      <c r="B9326" t="s">
        <v>26579</v>
      </c>
      <c r="C9326" t="s">
        <v>10012</v>
      </c>
    </row>
    <row r="9327" spans="1:3" x14ac:dyDescent="0.4">
      <c r="A9327">
        <v>6</v>
      </c>
      <c r="B9327" t="s">
        <v>26579</v>
      </c>
      <c r="C9327" t="s">
        <v>12</v>
      </c>
    </row>
    <row r="9328" spans="1:3" x14ac:dyDescent="0.4">
      <c r="A9328">
        <v>6</v>
      </c>
      <c r="B9328" t="s">
        <v>26580</v>
      </c>
      <c r="C9328" t="s">
        <v>14</v>
      </c>
    </row>
    <row r="9329" spans="1:3" x14ac:dyDescent="0.4">
      <c r="A9329">
        <v>6</v>
      </c>
      <c r="B9329" t="s">
        <v>26581</v>
      </c>
      <c r="C9329" t="s">
        <v>10012</v>
      </c>
    </row>
    <row r="9330" spans="1:3" x14ac:dyDescent="0.4">
      <c r="A9330">
        <v>6</v>
      </c>
      <c r="B9330" t="s">
        <v>26581</v>
      </c>
      <c r="C9330" t="s">
        <v>10007</v>
      </c>
    </row>
    <row r="9331" spans="1:3" x14ac:dyDescent="0.4">
      <c r="A9331">
        <v>6</v>
      </c>
      <c r="B9331" t="s">
        <v>26582</v>
      </c>
      <c r="C9331" t="s">
        <v>10</v>
      </c>
    </row>
    <row r="9332" spans="1:3" x14ac:dyDescent="0.4">
      <c r="A9332">
        <v>6</v>
      </c>
      <c r="B9332" t="s">
        <v>26583</v>
      </c>
      <c r="C9332" t="s">
        <v>10</v>
      </c>
    </row>
    <row r="9333" spans="1:3" x14ac:dyDescent="0.4">
      <c r="A9333">
        <v>6</v>
      </c>
      <c r="B9333" t="s">
        <v>26584</v>
      </c>
      <c r="C9333" t="s">
        <v>10007</v>
      </c>
    </row>
    <row r="9334" spans="1:3" x14ac:dyDescent="0.4">
      <c r="A9334">
        <v>6</v>
      </c>
      <c r="B9334" t="s">
        <v>26584</v>
      </c>
      <c r="C9334" t="s">
        <v>10</v>
      </c>
    </row>
    <row r="9335" spans="1:3" x14ac:dyDescent="0.4">
      <c r="A9335">
        <v>6</v>
      </c>
      <c r="B9335" t="s">
        <v>26585</v>
      </c>
      <c r="C9335" t="s">
        <v>10012</v>
      </c>
    </row>
    <row r="9336" spans="1:3" x14ac:dyDescent="0.4">
      <c r="A9336">
        <v>6</v>
      </c>
      <c r="B9336" t="s">
        <v>26586</v>
      </c>
      <c r="C9336" t="s">
        <v>14</v>
      </c>
    </row>
    <row r="9337" spans="1:3" x14ac:dyDescent="0.4">
      <c r="A9337">
        <v>6</v>
      </c>
      <c r="B9337" t="s">
        <v>26587</v>
      </c>
      <c r="C9337" t="s">
        <v>60</v>
      </c>
    </row>
    <row r="9338" spans="1:3" x14ac:dyDescent="0.4">
      <c r="A9338">
        <v>6</v>
      </c>
      <c r="B9338" t="s">
        <v>26587</v>
      </c>
      <c r="C9338" t="s">
        <v>10012</v>
      </c>
    </row>
    <row r="9339" spans="1:3" x14ac:dyDescent="0.4">
      <c r="A9339">
        <v>6</v>
      </c>
      <c r="B9339" t="s">
        <v>26588</v>
      </c>
      <c r="C9339" t="s">
        <v>10012</v>
      </c>
    </row>
    <row r="9340" spans="1:3" x14ac:dyDescent="0.4">
      <c r="A9340">
        <v>6</v>
      </c>
      <c r="B9340" t="s">
        <v>26589</v>
      </c>
      <c r="C9340" t="s">
        <v>10</v>
      </c>
    </row>
    <row r="9341" spans="1:3" x14ac:dyDescent="0.4">
      <c r="A9341">
        <v>6</v>
      </c>
      <c r="B9341" t="s">
        <v>26590</v>
      </c>
      <c r="C9341" t="s">
        <v>10012</v>
      </c>
    </row>
    <row r="9342" spans="1:3" x14ac:dyDescent="0.4">
      <c r="A9342">
        <v>6</v>
      </c>
      <c r="B9342" t="s">
        <v>26591</v>
      </c>
      <c r="C9342" t="s">
        <v>10019</v>
      </c>
    </row>
    <row r="9343" spans="1:3" x14ac:dyDescent="0.4">
      <c r="A9343">
        <v>6</v>
      </c>
      <c r="B9343" t="s">
        <v>26592</v>
      </c>
      <c r="C9343" t="s">
        <v>10012</v>
      </c>
    </row>
    <row r="9344" spans="1:3" x14ac:dyDescent="0.4">
      <c r="A9344">
        <v>6</v>
      </c>
      <c r="B9344" t="s">
        <v>26593</v>
      </c>
      <c r="C9344" t="s">
        <v>14</v>
      </c>
    </row>
    <row r="9345" spans="1:3" x14ac:dyDescent="0.4">
      <c r="A9345">
        <v>6</v>
      </c>
      <c r="B9345" t="s">
        <v>26594</v>
      </c>
      <c r="C9345" t="s">
        <v>14</v>
      </c>
    </row>
    <row r="9346" spans="1:3" x14ac:dyDescent="0.4">
      <c r="A9346">
        <v>6</v>
      </c>
      <c r="B9346" t="s">
        <v>26595</v>
      </c>
      <c r="C9346" t="s">
        <v>10012</v>
      </c>
    </row>
    <row r="9347" spans="1:3" x14ac:dyDescent="0.4">
      <c r="A9347">
        <v>6</v>
      </c>
      <c r="B9347" t="s">
        <v>26596</v>
      </c>
      <c r="C9347" t="s">
        <v>10012</v>
      </c>
    </row>
    <row r="9348" spans="1:3" x14ac:dyDescent="0.4">
      <c r="A9348">
        <v>6</v>
      </c>
      <c r="B9348" t="s">
        <v>26596</v>
      </c>
      <c r="C9348" t="s">
        <v>12</v>
      </c>
    </row>
    <row r="9349" spans="1:3" x14ac:dyDescent="0.4">
      <c r="A9349">
        <v>6</v>
      </c>
      <c r="B9349" t="s">
        <v>26597</v>
      </c>
      <c r="C9349" t="s">
        <v>12</v>
      </c>
    </row>
    <row r="9350" spans="1:3" x14ac:dyDescent="0.4">
      <c r="A9350">
        <v>6</v>
      </c>
      <c r="B9350" t="s">
        <v>26598</v>
      </c>
      <c r="C9350" t="s">
        <v>10012</v>
      </c>
    </row>
    <row r="9351" spans="1:3" x14ac:dyDescent="0.4">
      <c r="A9351">
        <v>6</v>
      </c>
      <c r="B9351" t="s">
        <v>26598</v>
      </c>
      <c r="C9351" t="s">
        <v>12</v>
      </c>
    </row>
    <row r="9352" spans="1:3" x14ac:dyDescent="0.4">
      <c r="A9352">
        <v>6</v>
      </c>
      <c r="B9352" t="s">
        <v>26599</v>
      </c>
      <c r="C9352" t="s">
        <v>10</v>
      </c>
    </row>
    <row r="9353" spans="1:3" x14ac:dyDescent="0.4">
      <c r="A9353">
        <v>6</v>
      </c>
      <c r="B9353" t="s">
        <v>26600</v>
      </c>
      <c r="C9353" t="s">
        <v>10012</v>
      </c>
    </row>
    <row r="9354" spans="1:3" x14ac:dyDescent="0.4">
      <c r="A9354">
        <v>6</v>
      </c>
      <c r="B9354" t="s">
        <v>26601</v>
      </c>
      <c r="C9354" t="s">
        <v>10012</v>
      </c>
    </row>
    <row r="9355" spans="1:3" x14ac:dyDescent="0.4">
      <c r="A9355">
        <v>6</v>
      </c>
      <c r="B9355" t="s">
        <v>26602</v>
      </c>
      <c r="C9355" t="s">
        <v>88</v>
      </c>
    </row>
    <row r="9356" spans="1:3" x14ac:dyDescent="0.4">
      <c r="A9356">
        <v>6</v>
      </c>
      <c r="B9356" t="s">
        <v>26603</v>
      </c>
      <c r="C9356" t="s">
        <v>10012</v>
      </c>
    </row>
    <row r="9357" spans="1:3" x14ac:dyDescent="0.4">
      <c r="A9357">
        <v>6</v>
      </c>
      <c r="B9357" t="s">
        <v>26604</v>
      </c>
      <c r="C9357" t="s">
        <v>12</v>
      </c>
    </row>
    <row r="9358" spans="1:3" x14ac:dyDescent="0.4">
      <c r="A9358">
        <v>6</v>
      </c>
      <c r="B9358" t="s">
        <v>26604</v>
      </c>
      <c r="C9358" t="s">
        <v>14</v>
      </c>
    </row>
    <row r="9359" spans="1:3" x14ac:dyDescent="0.4">
      <c r="A9359">
        <v>6</v>
      </c>
      <c r="B9359" t="s">
        <v>26543</v>
      </c>
      <c r="C9359" t="s">
        <v>12</v>
      </c>
    </row>
    <row r="9360" spans="1:3" x14ac:dyDescent="0.4">
      <c r="A9360">
        <v>6</v>
      </c>
      <c r="B9360" t="s">
        <v>26550</v>
      </c>
      <c r="C9360" t="s">
        <v>10012</v>
      </c>
    </row>
    <row r="9361" spans="1:3" x14ac:dyDescent="0.4">
      <c r="A9361">
        <v>6</v>
      </c>
      <c r="B9361" t="s">
        <v>26605</v>
      </c>
      <c r="C9361" t="s">
        <v>10012</v>
      </c>
    </row>
    <row r="9362" spans="1:3" x14ac:dyDescent="0.4">
      <c r="A9362">
        <v>6</v>
      </c>
      <c r="B9362" t="s">
        <v>26606</v>
      </c>
      <c r="C9362" t="s">
        <v>10007</v>
      </c>
    </row>
    <row r="9363" spans="1:3" x14ac:dyDescent="0.4">
      <c r="A9363">
        <v>6</v>
      </c>
      <c r="B9363" t="s">
        <v>26607</v>
      </c>
      <c r="C9363" t="s">
        <v>14</v>
      </c>
    </row>
    <row r="9364" spans="1:3" x14ac:dyDescent="0.4">
      <c r="A9364">
        <v>6</v>
      </c>
      <c r="B9364" t="s">
        <v>26608</v>
      </c>
      <c r="C9364" t="s">
        <v>10</v>
      </c>
    </row>
    <row r="9365" spans="1:3" x14ac:dyDescent="0.4">
      <c r="A9365">
        <v>6</v>
      </c>
      <c r="B9365" t="s">
        <v>26609</v>
      </c>
      <c r="C9365" t="s">
        <v>10012</v>
      </c>
    </row>
    <row r="9366" spans="1:3" x14ac:dyDescent="0.4">
      <c r="A9366">
        <v>6</v>
      </c>
      <c r="B9366" t="s">
        <v>26575</v>
      </c>
      <c r="C9366" t="s">
        <v>60</v>
      </c>
    </row>
    <row r="9367" spans="1:3" x14ac:dyDescent="0.4">
      <c r="A9367">
        <v>6</v>
      </c>
      <c r="B9367" t="s">
        <v>26610</v>
      </c>
      <c r="C9367" t="s">
        <v>12</v>
      </c>
    </row>
    <row r="9368" spans="1:3" x14ac:dyDescent="0.4">
      <c r="A9368">
        <v>6</v>
      </c>
      <c r="B9368" t="s">
        <v>26610</v>
      </c>
      <c r="C9368" t="s">
        <v>14</v>
      </c>
    </row>
    <row r="9369" spans="1:3" x14ac:dyDescent="0.4">
      <c r="A9369">
        <v>6</v>
      </c>
      <c r="B9369" t="s">
        <v>26611</v>
      </c>
      <c r="C9369" t="s">
        <v>10012</v>
      </c>
    </row>
    <row r="9370" spans="1:3" x14ac:dyDescent="0.4">
      <c r="A9370">
        <v>6</v>
      </c>
      <c r="B9370" t="s">
        <v>26612</v>
      </c>
      <c r="C9370" t="s">
        <v>14</v>
      </c>
    </row>
    <row r="9371" spans="1:3" x14ac:dyDescent="0.4">
      <c r="A9371">
        <v>6</v>
      </c>
      <c r="B9371" t="s">
        <v>26613</v>
      </c>
      <c r="C9371" t="s">
        <v>10007</v>
      </c>
    </row>
    <row r="9372" spans="1:3" x14ac:dyDescent="0.4">
      <c r="A9372">
        <v>6</v>
      </c>
      <c r="B9372" t="s">
        <v>26614</v>
      </c>
      <c r="C9372" t="s">
        <v>12</v>
      </c>
    </row>
    <row r="9373" spans="1:3" x14ac:dyDescent="0.4">
      <c r="A9373">
        <v>6</v>
      </c>
      <c r="B9373" t="s">
        <v>26591</v>
      </c>
      <c r="C9373" t="s">
        <v>14</v>
      </c>
    </row>
    <row r="9374" spans="1:3" x14ac:dyDescent="0.4">
      <c r="A9374">
        <v>6</v>
      </c>
      <c r="B9374" t="s">
        <v>26615</v>
      </c>
      <c r="C9374" t="s">
        <v>10184</v>
      </c>
    </row>
    <row r="9375" spans="1:3" x14ac:dyDescent="0.4">
      <c r="A9375">
        <v>6</v>
      </c>
      <c r="B9375" t="s">
        <v>26616</v>
      </c>
      <c r="C9375" t="s">
        <v>10007</v>
      </c>
    </row>
    <row r="9376" spans="1:3" x14ac:dyDescent="0.4">
      <c r="A9376">
        <v>6</v>
      </c>
      <c r="B9376" t="s">
        <v>26617</v>
      </c>
      <c r="C9376" t="s">
        <v>10007</v>
      </c>
    </row>
    <row r="9377" spans="1:3" x14ac:dyDescent="0.4">
      <c r="A9377">
        <v>6</v>
      </c>
      <c r="B9377" t="s">
        <v>26595</v>
      </c>
      <c r="C9377" t="s">
        <v>12</v>
      </c>
    </row>
    <row r="9378" spans="1:3" x14ac:dyDescent="0.4">
      <c r="A9378">
        <v>6</v>
      </c>
      <c r="B9378" t="s">
        <v>26597</v>
      </c>
      <c r="C9378" t="s">
        <v>14</v>
      </c>
    </row>
    <row r="9379" spans="1:3" x14ac:dyDescent="0.4">
      <c r="A9379">
        <v>6</v>
      </c>
      <c r="B9379" t="s">
        <v>26618</v>
      </c>
      <c r="C9379" t="s">
        <v>14</v>
      </c>
    </row>
    <row r="9380" spans="1:3" x14ac:dyDescent="0.4">
      <c r="A9380">
        <v>6</v>
      </c>
      <c r="B9380" t="s">
        <v>26619</v>
      </c>
      <c r="C9380" t="s">
        <v>60</v>
      </c>
    </row>
    <row r="9381" spans="1:3" x14ac:dyDescent="0.4">
      <c r="A9381">
        <v>6</v>
      </c>
      <c r="B9381" t="s">
        <v>26620</v>
      </c>
      <c r="C9381" t="s">
        <v>10007</v>
      </c>
    </row>
    <row r="9382" spans="1:3" x14ac:dyDescent="0.4">
      <c r="A9382">
        <v>6</v>
      </c>
      <c r="B9382" t="s">
        <v>26620</v>
      </c>
      <c r="C9382" t="s">
        <v>10184</v>
      </c>
    </row>
    <row r="9383" spans="1:3" x14ac:dyDescent="0.4">
      <c r="A9383">
        <v>6</v>
      </c>
      <c r="B9383" t="s">
        <v>26621</v>
      </c>
      <c r="C9383" t="s">
        <v>10012</v>
      </c>
    </row>
    <row r="9384" spans="1:3" x14ac:dyDescent="0.4">
      <c r="A9384">
        <v>6</v>
      </c>
      <c r="B9384" t="s">
        <v>26621</v>
      </c>
      <c r="C9384" t="s">
        <v>12</v>
      </c>
    </row>
    <row r="9385" spans="1:3" x14ac:dyDescent="0.4">
      <c r="A9385">
        <v>6</v>
      </c>
      <c r="B9385" t="s">
        <v>26622</v>
      </c>
      <c r="C9385" t="s">
        <v>10007</v>
      </c>
    </row>
    <row r="9386" spans="1:3" x14ac:dyDescent="0.4">
      <c r="A9386">
        <v>6</v>
      </c>
      <c r="B9386" t="s">
        <v>26623</v>
      </c>
      <c r="C9386" t="s">
        <v>10012</v>
      </c>
    </row>
    <row r="9387" spans="1:3" x14ac:dyDescent="0.4">
      <c r="A9387">
        <v>6</v>
      </c>
      <c r="B9387" t="s">
        <v>26624</v>
      </c>
      <c r="C9387" t="s">
        <v>10012</v>
      </c>
    </row>
    <row r="9388" spans="1:3" x14ac:dyDescent="0.4">
      <c r="A9388">
        <v>6</v>
      </c>
      <c r="B9388" t="s">
        <v>26625</v>
      </c>
      <c r="C9388" t="s">
        <v>10012</v>
      </c>
    </row>
    <row r="9389" spans="1:3" x14ac:dyDescent="0.4">
      <c r="A9389">
        <v>6</v>
      </c>
      <c r="B9389" t="s">
        <v>26626</v>
      </c>
      <c r="C9389" t="s">
        <v>12</v>
      </c>
    </row>
    <row r="9390" spans="1:3" x14ac:dyDescent="0.4">
      <c r="A9390">
        <v>6</v>
      </c>
      <c r="B9390" t="s">
        <v>26627</v>
      </c>
      <c r="C9390" t="s">
        <v>12</v>
      </c>
    </row>
    <row r="9391" spans="1:3" x14ac:dyDescent="0.4">
      <c r="A9391">
        <v>6</v>
      </c>
      <c r="B9391" t="s">
        <v>26628</v>
      </c>
      <c r="C9391" t="s">
        <v>10</v>
      </c>
    </row>
    <row r="9392" spans="1:3" x14ac:dyDescent="0.4">
      <c r="A9392">
        <v>6</v>
      </c>
      <c r="B9392" t="s">
        <v>26629</v>
      </c>
      <c r="C9392" t="s">
        <v>10012</v>
      </c>
    </row>
    <row r="9393" spans="1:3" x14ac:dyDescent="0.4">
      <c r="A9393">
        <v>6</v>
      </c>
      <c r="B9393" t="s">
        <v>26630</v>
      </c>
      <c r="C9393" t="s">
        <v>10012</v>
      </c>
    </row>
    <row r="9394" spans="1:3" x14ac:dyDescent="0.4">
      <c r="A9394">
        <v>6</v>
      </c>
      <c r="B9394" t="s">
        <v>26631</v>
      </c>
      <c r="C9394" t="s">
        <v>12</v>
      </c>
    </row>
    <row r="9395" spans="1:3" x14ac:dyDescent="0.4">
      <c r="A9395">
        <v>6</v>
      </c>
      <c r="B9395" t="s">
        <v>26632</v>
      </c>
      <c r="C9395" t="s">
        <v>10012</v>
      </c>
    </row>
    <row r="9396" spans="1:3" x14ac:dyDescent="0.4">
      <c r="A9396">
        <v>6</v>
      </c>
      <c r="B9396" t="s">
        <v>26633</v>
      </c>
      <c r="C9396" t="s">
        <v>10007</v>
      </c>
    </row>
    <row r="9397" spans="1:3" x14ac:dyDescent="0.4">
      <c r="A9397">
        <v>6</v>
      </c>
      <c r="B9397" t="s">
        <v>26634</v>
      </c>
      <c r="C9397" t="s">
        <v>10007</v>
      </c>
    </row>
    <row r="9398" spans="1:3" x14ac:dyDescent="0.4">
      <c r="A9398">
        <v>6</v>
      </c>
      <c r="B9398" t="s">
        <v>26634</v>
      </c>
      <c r="C9398" t="s">
        <v>12</v>
      </c>
    </row>
    <row r="9399" spans="1:3" x14ac:dyDescent="0.4">
      <c r="A9399">
        <v>6</v>
      </c>
      <c r="B9399" t="s">
        <v>26635</v>
      </c>
      <c r="C9399" t="s">
        <v>10</v>
      </c>
    </row>
    <row r="9400" spans="1:3" x14ac:dyDescent="0.4">
      <c r="A9400">
        <v>6</v>
      </c>
      <c r="B9400" t="s">
        <v>26636</v>
      </c>
      <c r="C9400" t="s">
        <v>10007</v>
      </c>
    </row>
    <row r="9401" spans="1:3" x14ac:dyDescent="0.4">
      <c r="A9401">
        <v>6</v>
      </c>
      <c r="B9401" t="s">
        <v>26637</v>
      </c>
      <c r="C9401" t="s">
        <v>123</v>
      </c>
    </row>
    <row r="9402" spans="1:3" x14ac:dyDescent="0.4">
      <c r="A9402">
        <v>6</v>
      </c>
      <c r="B9402" t="s">
        <v>26638</v>
      </c>
      <c r="C9402" t="s">
        <v>12</v>
      </c>
    </row>
    <row r="9403" spans="1:3" x14ac:dyDescent="0.4">
      <c r="A9403">
        <v>6</v>
      </c>
      <c r="B9403" t="s">
        <v>26639</v>
      </c>
      <c r="C9403" t="s">
        <v>12</v>
      </c>
    </row>
    <row r="9404" spans="1:3" x14ac:dyDescent="0.4">
      <c r="A9404">
        <v>6</v>
      </c>
      <c r="B9404" t="s">
        <v>26639</v>
      </c>
      <c r="C9404" t="s">
        <v>14</v>
      </c>
    </row>
    <row r="9405" spans="1:3" x14ac:dyDescent="0.4">
      <c r="A9405">
        <v>6</v>
      </c>
      <c r="B9405" t="s">
        <v>26640</v>
      </c>
      <c r="C9405" t="s">
        <v>10007</v>
      </c>
    </row>
    <row r="9406" spans="1:3" x14ac:dyDescent="0.4">
      <c r="A9406">
        <v>6</v>
      </c>
      <c r="B9406" t="s">
        <v>26640</v>
      </c>
      <c r="C9406" t="s">
        <v>12</v>
      </c>
    </row>
    <row r="9407" spans="1:3" x14ac:dyDescent="0.4">
      <c r="A9407">
        <v>6</v>
      </c>
      <c r="B9407" t="s">
        <v>26640</v>
      </c>
      <c r="C9407" t="s">
        <v>14</v>
      </c>
    </row>
    <row r="9408" spans="1:3" x14ac:dyDescent="0.4">
      <c r="A9408">
        <v>6</v>
      </c>
      <c r="B9408" t="s">
        <v>26641</v>
      </c>
      <c r="C9408" t="s">
        <v>10019</v>
      </c>
    </row>
    <row r="9409" spans="1:3" x14ac:dyDescent="0.4">
      <c r="A9409">
        <v>6</v>
      </c>
      <c r="B9409" t="s">
        <v>26642</v>
      </c>
      <c r="C9409" t="s">
        <v>12</v>
      </c>
    </row>
    <row r="9410" spans="1:3" x14ac:dyDescent="0.4">
      <c r="A9410">
        <v>6</v>
      </c>
      <c r="B9410" t="s">
        <v>26643</v>
      </c>
      <c r="C9410" t="s">
        <v>14</v>
      </c>
    </row>
    <row r="9411" spans="1:3" x14ac:dyDescent="0.4">
      <c r="A9411">
        <v>6</v>
      </c>
      <c r="B9411" t="s">
        <v>26644</v>
      </c>
      <c r="C9411" t="s">
        <v>12</v>
      </c>
    </row>
    <row r="9412" spans="1:3" x14ac:dyDescent="0.4">
      <c r="A9412">
        <v>6</v>
      </c>
      <c r="B9412" t="s">
        <v>26645</v>
      </c>
      <c r="C9412" t="s">
        <v>10007</v>
      </c>
    </row>
    <row r="9413" spans="1:3" x14ac:dyDescent="0.4">
      <c r="A9413">
        <v>6</v>
      </c>
      <c r="B9413" t="s">
        <v>26646</v>
      </c>
      <c r="C9413" t="s">
        <v>10</v>
      </c>
    </row>
    <row r="9414" spans="1:3" x14ac:dyDescent="0.4">
      <c r="A9414">
        <v>6</v>
      </c>
      <c r="B9414" t="s">
        <v>26647</v>
      </c>
      <c r="C9414" t="s">
        <v>10012</v>
      </c>
    </row>
    <row r="9415" spans="1:3" x14ac:dyDescent="0.4">
      <c r="A9415">
        <v>6</v>
      </c>
      <c r="B9415" t="s">
        <v>26648</v>
      </c>
      <c r="C9415" t="s">
        <v>12</v>
      </c>
    </row>
    <row r="9416" spans="1:3" x14ac:dyDescent="0.4">
      <c r="A9416">
        <v>6</v>
      </c>
      <c r="B9416" t="s">
        <v>26648</v>
      </c>
      <c r="C9416" t="s">
        <v>10</v>
      </c>
    </row>
    <row r="9417" spans="1:3" x14ac:dyDescent="0.4">
      <c r="A9417">
        <v>6</v>
      </c>
      <c r="B9417" t="s">
        <v>26649</v>
      </c>
      <c r="C9417" t="s">
        <v>10007</v>
      </c>
    </row>
    <row r="9418" spans="1:3" x14ac:dyDescent="0.4">
      <c r="A9418">
        <v>6</v>
      </c>
      <c r="B9418" t="s">
        <v>26650</v>
      </c>
      <c r="C9418" t="s">
        <v>60</v>
      </c>
    </row>
    <row r="9419" spans="1:3" x14ac:dyDescent="0.4">
      <c r="A9419">
        <v>6</v>
      </c>
      <c r="B9419" t="s">
        <v>26651</v>
      </c>
      <c r="C9419" t="s">
        <v>12</v>
      </c>
    </row>
    <row r="9420" spans="1:3" x14ac:dyDescent="0.4">
      <c r="A9420">
        <v>6</v>
      </c>
      <c r="B9420" t="s">
        <v>26652</v>
      </c>
      <c r="C9420" t="s">
        <v>10012</v>
      </c>
    </row>
    <row r="9421" spans="1:3" x14ac:dyDescent="0.4">
      <c r="A9421">
        <v>6</v>
      </c>
      <c r="B9421" t="s">
        <v>26653</v>
      </c>
      <c r="C9421" t="s">
        <v>10</v>
      </c>
    </row>
    <row r="9422" spans="1:3" x14ac:dyDescent="0.4">
      <c r="A9422">
        <v>6</v>
      </c>
      <c r="B9422" t="s">
        <v>26654</v>
      </c>
      <c r="C9422" t="s">
        <v>10012</v>
      </c>
    </row>
    <row r="9423" spans="1:3" x14ac:dyDescent="0.4">
      <c r="A9423">
        <v>6</v>
      </c>
      <c r="B9423" t="s">
        <v>26654</v>
      </c>
      <c r="C9423" t="s">
        <v>14</v>
      </c>
    </row>
    <row r="9424" spans="1:3" x14ac:dyDescent="0.4">
      <c r="A9424">
        <v>6</v>
      </c>
      <c r="B9424" t="s">
        <v>26655</v>
      </c>
      <c r="C9424" t="s">
        <v>10</v>
      </c>
    </row>
    <row r="9425" spans="1:3" x14ac:dyDescent="0.4">
      <c r="A9425">
        <v>6</v>
      </c>
      <c r="B9425" t="s">
        <v>26656</v>
      </c>
      <c r="C9425" t="s">
        <v>10012</v>
      </c>
    </row>
    <row r="9426" spans="1:3" x14ac:dyDescent="0.4">
      <c r="A9426">
        <v>6</v>
      </c>
      <c r="B9426" t="s">
        <v>26657</v>
      </c>
      <c r="C9426" t="s">
        <v>12</v>
      </c>
    </row>
    <row r="9427" spans="1:3" x14ac:dyDescent="0.4">
      <c r="A9427">
        <v>6</v>
      </c>
      <c r="B9427" t="s">
        <v>26658</v>
      </c>
      <c r="C9427" t="s">
        <v>10007</v>
      </c>
    </row>
    <row r="9428" spans="1:3" x14ac:dyDescent="0.4">
      <c r="A9428">
        <v>6</v>
      </c>
      <c r="B9428" t="s">
        <v>26659</v>
      </c>
      <c r="C9428" t="s">
        <v>208</v>
      </c>
    </row>
    <row r="9429" spans="1:3" x14ac:dyDescent="0.4">
      <c r="A9429">
        <v>6</v>
      </c>
      <c r="B9429" t="s">
        <v>26656</v>
      </c>
      <c r="C9429" t="s">
        <v>10</v>
      </c>
    </row>
    <row r="9430" spans="1:3" x14ac:dyDescent="0.4">
      <c r="A9430">
        <v>6</v>
      </c>
      <c r="B9430" t="s">
        <v>26660</v>
      </c>
      <c r="C9430" t="s">
        <v>60</v>
      </c>
    </row>
    <row r="9431" spans="1:3" x14ac:dyDescent="0.4">
      <c r="A9431">
        <v>6</v>
      </c>
      <c r="B9431" t="s">
        <v>26661</v>
      </c>
      <c r="C9431" t="s">
        <v>10</v>
      </c>
    </row>
    <row r="9432" spans="1:3" x14ac:dyDescent="0.4">
      <c r="A9432">
        <v>6</v>
      </c>
      <c r="B9432" t="s">
        <v>26662</v>
      </c>
      <c r="C9432" t="s">
        <v>10007</v>
      </c>
    </row>
    <row r="9433" spans="1:3" x14ac:dyDescent="0.4">
      <c r="A9433">
        <v>6</v>
      </c>
      <c r="B9433" t="s">
        <v>26663</v>
      </c>
      <c r="C9433" t="s">
        <v>12</v>
      </c>
    </row>
    <row r="9434" spans="1:3" x14ac:dyDescent="0.4">
      <c r="A9434">
        <v>6</v>
      </c>
      <c r="B9434" t="s">
        <v>26664</v>
      </c>
      <c r="C9434" t="s">
        <v>10007</v>
      </c>
    </row>
    <row r="9435" spans="1:3" x14ac:dyDescent="0.4">
      <c r="A9435">
        <v>6</v>
      </c>
      <c r="B9435" t="s">
        <v>26664</v>
      </c>
      <c r="C9435" t="s">
        <v>12</v>
      </c>
    </row>
    <row r="9436" spans="1:3" x14ac:dyDescent="0.4">
      <c r="A9436">
        <v>6</v>
      </c>
      <c r="B9436" t="s">
        <v>26665</v>
      </c>
      <c r="C9436" t="s">
        <v>10012</v>
      </c>
    </row>
    <row r="9437" spans="1:3" x14ac:dyDescent="0.4">
      <c r="A9437">
        <v>6</v>
      </c>
      <c r="B9437" t="s">
        <v>26666</v>
      </c>
      <c r="C9437" t="s">
        <v>10007</v>
      </c>
    </row>
    <row r="9438" spans="1:3" x14ac:dyDescent="0.4">
      <c r="A9438">
        <v>6</v>
      </c>
      <c r="B9438" t="s">
        <v>26666</v>
      </c>
      <c r="C9438" t="s">
        <v>12</v>
      </c>
    </row>
    <row r="9439" spans="1:3" x14ac:dyDescent="0.4">
      <c r="A9439">
        <v>6</v>
      </c>
      <c r="B9439" t="s">
        <v>26667</v>
      </c>
      <c r="C9439" t="s">
        <v>10012</v>
      </c>
    </row>
    <row r="9440" spans="1:3" x14ac:dyDescent="0.4">
      <c r="A9440">
        <v>6</v>
      </c>
      <c r="B9440" t="s">
        <v>26668</v>
      </c>
      <c r="C9440" t="s">
        <v>10007</v>
      </c>
    </row>
    <row r="9441" spans="1:3" x14ac:dyDescent="0.4">
      <c r="A9441">
        <v>6</v>
      </c>
      <c r="B9441" t="s">
        <v>26669</v>
      </c>
      <c r="C9441" t="s">
        <v>60</v>
      </c>
    </row>
    <row r="9442" spans="1:3" x14ac:dyDescent="0.4">
      <c r="A9442">
        <v>6</v>
      </c>
      <c r="B9442" t="s">
        <v>26670</v>
      </c>
      <c r="C9442" t="s">
        <v>14</v>
      </c>
    </row>
    <row r="9443" spans="1:3" x14ac:dyDescent="0.4">
      <c r="A9443">
        <v>6</v>
      </c>
      <c r="B9443" t="s">
        <v>26671</v>
      </c>
      <c r="C9443" t="s">
        <v>10007</v>
      </c>
    </row>
    <row r="9444" spans="1:3" x14ac:dyDescent="0.4">
      <c r="A9444">
        <v>6</v>
      </c>
      <c r="B9444" t="s">
        <v>26672</v>
      </c>
      <c r="C9444" t="s">
        <v>10007</v>
      </c>
    </row>
    <row r="9445" spans="1:3" x14ac:dyDescent="0.4">
      <c r="A9445">
        <v>6</v>
      </c>
      <c r="B9445" t="s">
        <v>26673</v>
      </c>
      <c r="C9445" t="s">
        <v>10007</v>
      </c>
    </row>
    <row r="9446" spans="1:3" x14ac:dyDescent="0.4">
      <c r="A9446">
        <v>6</v>
      </c>
      <c r="B9446" t="s">
        <v>26673</v>
      </c>
      <c r="C9446" t="s">
        <v>12</v>
      </c>
    </row>
    <row r="9447" spans="1:3" x14ac:dyDescent="0.4">
      <c r="A9447">
        <v>6</v>
      </c>
      <c r="B9447" t="s">
        <v>26674</v>
      </c>
      <c r="C9447" t="s">
        <v>10007</v>
      </c>
    </row>
    <row r="9448" spans="1:3" x14ac:dyDescent="0.4">
      <c r="A9448">
        <v>6</v>
      </c>
      <c r="B9448" t="s">
        <v>26675</v>
      </c>
      <c r="C9448" t="s">
        <v>10012</v>
      </c>
    </row>
    <row r="9449" spans="1:3" x14ac:dyDescent="0.4">
      <c r="A9449">
        <v>6</v>
      </c>
      <c r="B9449" t="s">
        <v>26676</v>
      </c>
      <c r="C9449" t="s">
        <v>10</v>
      </c>
    </row>
    <row r="9450" spans="1:3" x14ac:dyDescent="0.4">
      <c r="A9450">
        <v>6</v>
      </c>
      <c r="B9450" t="s">
        <v>26603</v>
      </c>
      <c r="C9450" t="s">
        <v>14</v>
      </c>
    </row>
    <row r="9451" spans="1:3" x14ac:dyDescent="0.4">
      <c r="A9451">
        <v>6</v>
      </c>
      <c r="B9451" t="s">
        <v>26677</v>
      </c>
      <c r="C9451" t="s">
        <v>10012</v>
      </c>
    </row>
    <row r="9452" spans="1:3" x14ac:dyDescent="0.4">
      <c r="A9452">
        <v>6</v>
      </c>
      <c r="B9452" t="s">
        <v>26542</v>
      </c>
      <c r="C9452" t="s">
        <v>10012</v>
      </c>
    </row>
    <row r="9453" spans="1:3" x14ac:dyDescent="0.4">
      <c r="A9453">
        <v>6</v>
      </c>
      <c r="B9453" t="s">
        <v>26678</v>
      </c>
      <c r="C9453" t="s">
        <v>12</v>
      </c>
    </row>
    <row r="9454" spans="1:3" x14ac:dyDescent="0.4">
      <c r="A9454">
        <v>6</v>
      </c>
      <c r="B9454" t="s">
        <v>26679</v>
      </c>
      <c r="C9454" t="s">
        <v>10012</v>
      </c>
    </row>
    <row r="9455" spans="1:3" x14ac:dyDescent="0.4">
      <c r="A9455">
        <v>6</v>
      </c>
      <c r="B9455" t="s">
        <v>26680</v>
      </c>
      <c r="C9455" t="s">
        <v>10007</v>
      </c>
    </row>
    <row r="9456" spans="1:3" x14ac:dyDescent="0.4">
      <c r="A9456">
        <v>6</v>
      </c>
      <c r="B9456" t="s">
        <v>26681</v>
      </c>
      <c r="C9456" t="s">
        <v>10012</v>
      </c>
    </row>
    <row r="9457" spans="1:3" x14ac:dyDescent="0.4">
      <c r="A9457">
        <v>6</v>
      </c>
      <c r="B9457" t="s">
        <v>26682</v>
      </c>
      <c r="C9457" t="s">
        <v>60</v>
      </c>
    </row>
    <row r="9458" spans="1:3" x14ac:dyDescent="0.4">
      <c r="A9458">
        <v>6</v>
      </c>
      <c r="B9458" t="s">
        <v>26655</v>
      </c>
      <c r="C9458" t="s">
        <v>10007</v>
      </c>
    </row>
    <row r="9459" spans="1:3" x14ac:dyDescent="0.4">
      <c r="A9459">
        <v>6</v>
      </c>
      <c r="B9459" t="s">
        <v>26683</v>
      </c>
      <c r="C9459" t="s">
        <v>12</v>
      </c>
    </row>
    <row r="9460" spans="1:3" x14ac:dyDescent="0.4">
      <c r="A9460">
        <v>6</v>
      </c>
      <c r="B9460" t="s">
        <v>26684</v>
      </c>
      <c r="C9460" t="s">
        <v>10007</v>
      </c>
    </row>
    <row r="9461" spans="1:3" x14ac:dyDescent="0.4">
      <c r="A9461">
        <v>6</v>
      </c>
      <c r="B9461" t="s">
        <v>26685</v>
      </c>
      <c r="C9461" t="s">
        <v>10012</v>
      </c>
    </row>
    <row r="9462" spans="1:3" x14ac:dyDescent="0.4">
      <c r="A9462">
        <v>6</v>
      </c>
      <c r="B9462" t="s">
        <v>26685</v>
      </c>
      <c r="C9462" t="s">
        <v>12</v>
      </c>
    </row>
    <row r="9463" spans="1:3" x14ac:dyDescent="0.4">
      <c r="A9463">
        <v>6</v>
      </c>
      <c r="B9463" t="s">
        <v>26687</v>
      </c>
      <c r="C9463" t="s">
        <v>10012</v>
      </c>
    </row>
    <row r="9464" spans="1:3" x14ac:dyDescent="0.4">
      <c r="A9464">
        <v>6</v>
      </c>
      <c r="B9464" t="s">
        <v>26688</v>
      </c>
      <c r="C9464" t="s">
        <v>10</v>
      </c>
    </row>
    <row r="9465" spans="1:3" x14ac:dyDescent="0.4">
      <c r="A9465">
        <v>6</v>
      </c>
      <c r="B9465" t="s">
        <v>26689</v>
      </c>
      <c r="C9465" t="s">
        <v>14</v>
      </c>
    </row>
    <row r="9466" spans="1:3" x14ac:dyDescent="0.4">
      <c r="A9466">
        <v>6</v>
      </c>
      <c r="B9466" t="s">
        <v>26690</v>
      </c>
      <c r="C9466" t="s">
        <v>12</v>
      </c>
    </row>
    <row r="9467" spans="1:3" x14ac:dyDescent="0.4">
      <c r="A9467">
        <v>6</v>
      </c>
      <c r="B9467" t="s">
        <v>26691</v>
      </c>
      <c r="C9467" t="s">
        <v>10007</v>
      </c>
    </row>
    <row r="9468" spans="1:3" x14ac:dyDescent="0.4">
      <c r="A9468">
        <v>6</v>
      </c>
      <c r="B9468" t="s">
        <v>26692</v>
      </c>
      <c r="C9468" t="s">
        <v>10012</v>
      </c>
    </row>
    <row r="9469" spans="1:3" x14ac:dyDescent="0.4">
      <c r="A9469">
        <v>6</v>
      </c>
      <c r="B9469" t="s">
        <v>26692</v>
      </c>
      <c r="C9469" t="s">
        <v>10</v>
      </c>
    </row>
    <row r="9470" spans="1:3" x14ac:dyDescent="0.4">
      <c r="A9470">
        <v>6</v>
      </c>
      <c r="B9470" t="s">
        <v>26693</v>
      </c>
      <c r="C9470" t="s">
        <v>10</v>
      </c>
    </row>
    <row r="9471" spans="1:3" x14ac:dyDescent="0.4">
      <c r="A9471">
        <v>6</v>
      </c>
      <c r="B9471" t="s">
        <v>26694</v>
      </c>
      <c r="C9471" t="s">
        <v>12</v>
      </c>
    </row>
    <row r="9472" spans="1:3" x14ac:dyDescent="0.4">
      <c r="A9472">
        <v>6</v>
      </c>
      <c r="B9472" t="s">
        <v>26695</v>
      </c>
      <c r="C9472" t="s">
        <v>10012</v>
      </c>
    </row>
    <row r="9473" spans="1:3" x14ac:dyDescent="0.4">
      <c r="A9473">
        <v>6</v>
      </c>
      <c r="B9473" t="s">
        <v>26696</v>
      </c>
      <c r="C9473" t="s">
        <v>10007</v>
      </c>
    </row>
    <row r="9474" spans="1:3" x14ac:dyDescent="0.4">
      <c r="A9474">
        <v>6</v>
      </c>
      <c r="B9474" t="s">
        <v>26697</v>
      </c>
      <c r="C9474" t="s">
        <v>10012</v>
      </c>
    </row>
    <row r="9475" spans="1:3" x14ac:dyDescent="0.4">
      <c r="A9475">
        <v>6</v>
      </c>
      <c r="B9475" t="s">
        <v>26698</v>
      </c>
      <c r="C9475" t="s">
        <v>10007</v>
      </c>
    </row>
    <row r="9476" spans="1:3" x14ac:dyDescent="0.4">
      <c r="A9476">
        <v>6</v>
      </c>
      <c r="B9476" t="s">
        <v>26698</v>
      </c>
      <c r="C9476" t="s">
        <v>10</v>
      </c>
    </row>
    <row r="9477" spans="1:3" x14ac:dyDescent="0.4">
      <c r="A9477">
        <v>6</v>
      </c>
      <c r="B9477" t="s">
        <v>26699</v>
      </c>
      <c r="C9477" t="s">
        <v>10012</v>
      </c>
    </row>
    <row r="9478" spans="1:3" x14ac:dyDescent="0.4">
      <c r="A9478">
        <v>6</v>
      </c>
      <c r="B9478" t="s">
        <v>26700</v>
      </c>
      <c r="C9478" t="s">
        <v>12</v>
      </c>
    </row>
    <row r="9479" spans="1:3" x14ac:dyDescent="0.4">
      <c r="A9479">
        <v>6</v>
      </c>
      <c r="B9479" t="s">
        <v>26701</v>
      </c>
      <c r="C9479" t="s">
        <v>12</v>
      </c>
    </row>
    <row r="9480" spans="1:3" x14ac:dyDescent="0.4">
      <c r="A9480">
        <v>6</v>
      </c>
      <c r="B9480" t="s">
        <v>26702</v>
      </c>
      <c r="C9480" t="s">
        <v>10012</v>
      </c>
    </row>
    <row r="9481" spans="1:3" x14ac:dyDescent="0.4">
      <c r="A9481">
        <v>6</v>
      </c>
      <c r="B9481" t="s">
        <v>26703</v>
      </c>
      <c r="C9481" t="s">
        <v>10007</v>
      </c>
    </row>
    <row r="9482" spans="1:3" x14ac:dyDescent="0.4">
      <c r="A9482">
        <v>6</v>
      </c>
      <c r="B9482" t="s">
        <v>26703</v>
      </c>
      <c r="C9482" t="s">
        <v>12</v>
      </c>
    </row>
    <row r="9483" spans="1:3" x14ac:dyDescent="0.4">
      <c r="A9483">
        <v>6</v>
      </c>
      <c r="B9483" t="s">
        <v>26704</v>
      </c>
      <c r="C9483" t="s">
        <v>10007</v>
      </c>
    </row>
    <row r="9484" spans="1:3" x14ac:dyDescent="0.4">
      <c r="A9484">
        <v>6</v>
      </c>
      <c r="B9484" t="s">
        <v>26705</v>
      </c>
      <c r="C9484" t="s">
        <v>10007</v>
      </c>
    </row>
    <row r="9485" spans="1:3" x14ac:dyDescent="0.4">
      <c r="A9485">
        <v>6</v>
      </c>
      <c r="B9485" t="s">
        <v>26706</v>
      </c>
      <c r="C9485" t="s">
        <v>10012</v>
      </c>
    </row>
    <row r="9486" spans="1:3" x14ac:dyDescent="0.4">
      <c r="A9486">
        <v>6</v>
      </c>
      <c r="B9486" t="s">
        <v>26707</v>
      </c>
      <c r="C9486" t="s">
        <v>10</v>
      </c>
    </row>
    <row r="9487" spans="1:3" x14ac:dyDescent="0.4">
      <c r="A9487">
        <v>6</v>
      </c>
      <c r="B9487" t="s">
        <v>26708</v>
      </c>
      <c r="C9487" t="s">
        <v>10</v>
      </c>
    </row>
    <row r="9488" spans="1:3" x14ac:dyDescent="0.4">
      <c r="A9488">
        <v>6</v>
      </c>
      <c r="B9488" t="s">
        <v>26709</v>
      </c>
      <c r="C9488" t="s">
        <v>10</v>
      </c>
    </row>
    <row r="9489" spans="1:3" x14ac:dyDescent="0.4">
      <c r="A9489">
        <v>6</v>
      </c>
      <c r="B9489" t="s">
        <v>26710</v>
      </c>
      <c r="C9489" t="s">
        <v>12</v>
      </c>
    </row>
    <row r="9490" spans="1:3" x14ac:dyDescent="0.4">
      <c r="A9490">
        <v>6</v>
      </c>
      <c r="B9490" t="s">
        <v>26711</v>
      </c>
      <c r="C9490" t="s">
        <v>12</v>
      </c>
    </row>
    <row r="9491" spans="1:3" x14ac:dyDescent="0.4">
      <c r="A9491">
        <v>6</v>
      </c>
      <c r="B9491" t="s">
        <v>26712</v>
      </c>
      <c r="C9491" t="s">
        <v>14</v>
      </c>
    </row>
    <row r="9492" spans="1:3" x14ac:dyDescent="0.4">
      <c r="A9492">
        <v>6</v>
      </c>
      <c r="B9492" t="s">
        <v>26713</v>
      </c>
      <c r="C9492" t="s">
        <v>12</v>
      </c>
    </row>
    <row r="9493" spans="1:3" x14ac:dyDescent="0.4">
      <c r="A9493">
        <v>6</v>
      </c>
      <c r="B9493" t="s">
        <v>26714</v>
      </c>
      <c r="C9493" t="s">
        <v>12</v>
      </c>
    </row>
    <row r="9494" spans="1:3" x14ac:dyDescent="0.4">
      <c r="A9494">
        <v>6</v>
      </c>
      <c r="B9494" t="s">
        <v>26715</v>
      </c>
      <c r="C9494" t="s">
        <v>10007</v>
      </c>
    </row>
    <row r="9495" spans="1:3" x14ac:dyDescent="0.4">
      <c r="A9495">
        <v>6</v>
      </c>
      <c r="B9495" t="s">
        <v>26715</v>
      </c>
      <c r="C9495" t="s">
        <v>12</v>
      </c>
    </row>
    <row r="9496" spans="1:3" x14ac:dyDescent="0.4">
      <c r="A9496">
        <v>6</v>
      </c>
      <c r="B9496" t="s">
        <v>26716</v>
      </c>
      <c r="C9496" t="s">
        <v>10012</v>
      </c>
    </row>
    <row r="9497" spans="1:3" x14ac:dyDescent="0.4">
      <c r="A9497">
        <v>6</v>
      </c>
      <c r="B9497" t="s">
        <v>26717</v>
      </c>
      <c r="C9497" t="s">
        <v>10012</v>
      </c>
    </row>
    <row r="9498" spans="1:3" x14ac:dyDescent="0.4">
      <c r="A9498">
        <v>6</v>
      </c>
      <c r="B9498" t="s">
        <v>26718</v>
      </c>
      <c r="C9498" t="s">
        <v>12</v>
      </c>
    </row>
    <row r="9499" spans="1:3" x14ac:dyDescent="0.4">
      <c r="A9499">
        <v>6</v>
      </c>
      <c r="B9499" t="s">
        <v>26719</v>
      </c>
      <c r="C9499" t="s">
        <v>10007</v>
      </c>
    </row>
    <row r="9500" spans="1:3" x14ac:dyDescent="0.4">
      <c r="A9500">
        <v>6</v>
      </c>
      <c r="B9500" t="s">
        <v>26720</v>
      </c>
      <c r="C9500" t="s">
        <v>14</v>
      </c>
    </row>
    <row r="9501" spans="1:3" x14ac:dyDescent="0.4">
      <c r="A9501">
        <v>6</v>
      </c>
      <c r="B9501" t="s">
        <v>26721</v>
      </c>
      <c r="C9501" t="s">
        <v>10012</v>
      </c>
    </row>
    <row r="9502" spans="1:3" x14ac:dyDescent="0.4">
      <c r="A9502">
        <v>6</v>
      </c>
      <c r="B9502" t="s">
        <v>26721</v>
      </c>
      <c r="C9502" t="s">
        <v>12</v>
      </c>
    </row>
    <row r="9503" spans="1:3" x14ac:dyDescent="0.4">
      <c r="A9503">
        <v>6</v>
      </c>
      <c r="B9503" t="s">
        <v>26722</v>
      </c>
      <c r="C9503" t="s">
        <v>14</v>
      </c>
    </row>
    <row r="9504" spans="1:3" x14ac:dyDescent="0.4">
      <c r="A9504">
        <v>6</v>
      </c>
      <c r="B9504" t="s">
        <v>26723</v>
      </c>
      <c r="C9504" t="s">
        <v>10007</v>
      </c>
    </row>
    <row r="9505" spans="1:3" x14ac:dyDescent="0.4">
      <c r="A9505">
        <v>6</v>
      </c>
      <c r="B9505" t="s">
        <v>26724</v>
      </c>
      <c r="C9505" t="s">
        <v>12</v>
      </c>
    </row>
    <row r="9506" spans="1:3" x14ac:dyDescent="0.4">
      <c r="A9506">
        <v>6</v>
      </c>
      <c r="B9506" t="s">
        <v>26725</v>
      </c>
      <c r="C9506" t="s">
        <v>10012</v>
      </c>
    </row>
    <row r="9507" spans="1:3" x14ac:dyDescent="0.4">
      <c r="A9507">
        <v>6</v>
      </c>
      <c r="B9507" t="s">
        <v>26726</v>
      </c>
      <c r="C9507" t="s">
        <v>10012</v>
      </c>
    </row>
    <row r="9508" spans="1:3" x14ac:dyDescent="0.4">
      <c r="A9508">
        <v>6</v>
      </c>
      <c r="B9508" t="s">
        <v>26727</v>
      </c>
      <c r="C9508" t="s">
        <v>14</v>
      </c>
    </row>
    <row r="9509" spans="1:3" x14ac:dyDescent="0.4">
      <c r="A9509">
        <v>6</v>
      </c>
      <c r="B9509" t="s">
        <v>26728</v>
      </c>
      <c r="C9509" t="s">
        <v>198</v>
      </c>
    </row>
    <row r="9510" spans="1:3" x14ac:dyDescent="0.4">
      <c r="A9510">
        <v>6</v>
      </c>
      <c r="B9510" t="s">
        <v>26729</v>
      </c>
      <c r="C9510" t="s">
        <v>144</v>
      </c>
    </row>
    <row r="9511" spans="1:3" x14ac:dyDescent="0.4">
      <c r="A9511">
        <v>6</v>
      </c>
      <c r="B9511" t="s">
        <v>26730</v>
      </c>
      <c r="C9511" t="s">
        <v>10012</v>
      </c>
    </row>
    <row r="9512" spans="1:3" x14ac:dyDescent="0.4">
      <c r="A9512">
        <v>6</v>
      </c>
      <c r="B9512" t="s">
        <v>26731</v>
      </c>
      <c r="C9512" t="s">
        <v>10012</v>
      </c>
    </row>
    <row r="9513" spans="1:3" x14ac:dyDescent="0.4">
      <c r="A9513">
        <v>6</v>
      </c>
      <c r="B9513" t="s">
        <v>26732</v>
      </c>
      <c r="C9513" t="s">
        <v>14</v>
      </c>
    </row>
    <row r="9514" spans="1:3" x14ac:dyDescent="0.4">
      <c r="A9514">
        <v>6</v>
      </c>
      <c r="B9514" t="s">
        <v>26733</v>
      </c>
      <c r="C9514" t="s">
        <v>10007</v>
      </c>
    </row>
    <row r="9515" spans="1:3" x14ac:dyDescent="0.4">
      <c r="A9515">
        <v>6</v>
      </c>
      <c r="B9515" t="s">
        <v>26734</v>
      </c>
      <c r="C9515" t="s">
        <v>10</v>
      </c>
    </row>
    <row r="9516" spans="1:3" x14ac:dyDescent="0.4">
      <c r="A9516">
        <v>6</v>
      </c>
      <c r="B9516" t="s">
        <v>26735</v>
      </c>
      <c r="C9516" t="s">
        <v>10012</v>
      </c>
    </row>
    <row r="9517" spans="1:3" x14ac:dyDescent="0.4">
      <c r="A9517">
        <v>6</v>
      </c>
      <c r="B9517" t="s">
        <v>26736</v>
      </c>
      <c r="C9517" t="s">
        <v>14</v>
      </c>
    </row>
    <row r="9518" spans="1:3" x14ac:dyDescent="0.4">
      <c r="A9518">
        <v>6</v>
      </c>
      <c r="B9518" t="s">
        <v>26737</v>
      </c>
      <c r="C9518" t="s">
        <v>10</v>
      </c>
    </row>
    <row r="9519" spans="1:3" x14ac:dyDescent="0.4">
      <c r="A9519">
        <v>6</v>
      </c>
      <c r="B9519" t="s">
        <v>26738</v>
      </c>
      <c r="C9519" t="s">
        <v>10</v>
      </c>
    </row>
    <row r="9520" spans="1:3" x14ac:dyDescent="0.4">
      <c r="A9520">
        <v>6</v>
      </c>
      <c r="B9520" t="s">
        <v>26739</v>
      </c>
      <c r="C9520" t="s">
        <v>14</v>
      </c>
    </row>
    <row r="9521" spans="1:3" x14ac:dyDescent="0.4">
      <c r="A9521">
        <v>6</v>
      </c>
      <c r="B9521" t="s">
        <v>26740</v>
      </c>
      <c r="C9521" t="s">
        <v>10012</v>
      </c>
    </row>
    <row r="9522" spans="1:3" x14ac:dyDescent="0.4">
      <c r="A9522">
        <v>6</v>
      </c>
      <c r="B9522" t="s">
        <v>26740</v>
      </c>
      <c r="C9522" t="s">
        <v>10</v>
      </c>
    </row>
    <row r="9523" spans="1:3" x14ac:dyDescent="0.4">
      <c r="A9523">
        <v>6</v>
      </c>
      <c r="B9523" t="s">
        <v>26741</v>
      </c>
      <c r="C9523" t="s">
        <v>10012</v>
      </c>
    </row>
    <row r="9524" spans="1:3" x14ac:dyDescent="0.4">
      <c r="A9524">
        <v>6</v>
      </c>
      <c r="B9524" t="s">
        <v>26742</v>
      </c>
      <c r="C9524" t="s">
        <v>14</v>
      </c>
    </row>
    <row r="9525" spans="1:3" x14ac:dyDescent="0.4">
      <c r="A9525">
        <v>6</v>
      </c>
      <c r="B9525" t="s">
        <v>26743</v>
      </c>
      <c r="C9525" t="s">
        <v>12</v>
      </c>
    </row>
    <row r="9526" spans="1:3" x14ac:dyDescent="0.4">
      <c r="A9526">
        <v>6</v>
      </c>
      <c r="B9526" t="s">
        <v>26744</v>
      </c>
      <c r="C9526" t="s">
        <v>12</v>
      </c>
    </row>
    <row r="9527" spans="1:3" x14ac:dyDescent="0.4">
      <c r="A9527">
        <v>6</v>
      </c>
      <c r="B9527" t="s">
        <v>26745</v>
      </c>
      <c r="C9527" t="s">
        <v>12</v>
      </c>
    </row>
    <row r="9528" spans="1:3" x14ac:dyDescent="0.4">
      <c r="A9528">
        <v>6</v>
      </c>
      <c r="B9528" t="s">
        <v>26746</v>
      </c>
      <c r="C9528" t="s">
        <v>10012</v>
      </c>
    </row>
    <row r="9529" spans="1:3" x14ac:dyDescent="0.4">
      <c r="A9529">
        <v>6</v>
      </c>
      <c r="B9529" t="s">
        <v>26747</v>
      </c>
      <c r="C9529" t="s">
        <v>10</v>
      </c>
    </row>
    <row r="9530" spans="1:3" x14ac:dyDescent="0.4">
      <c r="A9530">
        <v>6</v>
      </c>
      <c r="B9530" t="s">
        <v>26748</v>
      </c>
      <c r="C9530" t="s">
        <v>198</v>
      </c>
    </row>
    <row r="9531" spans="1:3" x14ac:dyDescent="0.4">
      <c r="A9531">
        <v>6</v>
      </c>
      <c r="B9531" t="s">
        <v>26749</v>
      </c>
      <c r="C9531" t="s">
        <v>198</v>
      </c>
    </row>
    <row r="9532" spans="1:3" x14ac:dyDescent="0.4">
      <c r="A9532">
        <v>6</v>
      </c>
      <c r="B9532" t="s">
        <v>26750</v>
      </c>
      <c r="C9532" t="s">
        <v>10184</v>
      </c>
    </row>
    <row r="9533" spans="1:3" x14ac:dyDescent="0.4">
      <c r="A9533">
        <v>6</v>
      </c>
      <c r="B9533" t="s">
        <v>26750</v>
      </c>
      <c r="C9533" t="s">
        <v>14</v>
      </c>
    </row>
    <row r="9534" spans="1:3" x14ac:dyDescent="0.4">
      <c r="A9534">
        <v>6</v>
      </c>
      <c r="B9534" t="s">
        <v>26751</v>
      </c>
      <c r="C9534" t="s">
        <v>12</v>
      </c>
    </row>
    <row r="9535" spans="1:3" x14ac:dyDescent="0.4">
      <c r="A9535">
        <v>6</v>
      </c>
      <c r="B9535" t="s">
        <v>26752</v>
      </c>
      <c r="C9535" t="s">
        <v>10012</v>
      </c>
    </row>
    <row r="9536" spans="1:3" x14ac:dyDescent="0.4">
      <c r="A9536">
        <v>6</v>
      </c>
      <c r="B9536" t="s">
        <v>26753</v>
      </c>
      <c r="C9536" t="s">
        <v>10</v>
      </c>
    </row>
    <row r="9537" spans="1:3" x14ac:dyDescent="0.4">
      <c r="A9537">
        <v>6</v>
      </c>
      <c r="B9537" t="s">
        <v>26754</v>
      </c>
      <c r="C9537" t="s">
        <v>10</v>
      </c>
    </row>
    <row r="9538" spans="1:3" x14ac:dyDescent="0.4">
      <c r="A9538">
        <v>6</v>
      </c>
      <c r="B9538" t="s">
        <v>26755</v>
      </c>
      <c r="C9538" t="s">
        <v>12</v>
      </c>
    </row>
    <row r="9539" spans="1:3" x14ac:dyDescent="0.4">
      <c r="A9539">
        <v>6</v>
      </c>
      <c r="B9539" t="s">
        <v>26756</v>
      </c>
      <c r="C9539" t="s">
        <v>10</v>
      </c>
    </row>
    <row r="9540" spans="1:3" x14ac:dyDescent="0.4">
      <c r="A9540">
        <v>6</v>
      </c>
      <c r="B9540" t="s">
        <v>26757</v>
      </c>
      <c r="C9540" t="s">
        <v>10012</v>
      </c>
    </row>
    <row r="9541" spans="1:3" x14ac:dyDescent="0.4">
      <c r="A9541">
        <v>6</v>
      </c>
      <c r="B9541" t="s">
        <v>26758</v>
      </c>
      <c r="C9541" t="s">
        <v>14</v>
      </c>
    </row>
    <row r="9542" spans="1:3" x14ac:dyDescent="0.4">
      <c r="A9542">
        <v>6</v>
      </c>
      <c r="B9542" t="s">
        <v>26759</v>
      </c>
      <c r="C9542" t="s">
        <v>14</v>
      </c>
    </row>
    <row r="9543" spans="1:3" x14ac:dyDescent="0.4">
      <c r="A9543">
        <v>6</v>
      </c>
      <c r="B9543" t="s">
        <v>26760</v>
      </c>
      <c r="C9543" t="s">
        <v>10012</v>
      </c>
    </row>
    <row r="9544" spans="1:3" x14ac:dyDescent="0.4">
      <c r="A9544">
        <v>6</v>
      </c>
      <c r="B9544" t="s">
        <v>26545</v>
      </c>
      <c r="C9544" t="s">
        <v>12</v>
      </c>
    </row>
    <row r="9545" spans="1:3" x14ac:dyDescent="0.4">
      <c r="A9545">
        <v>6</v>
      </c>
      <c r="B9545" t="s">
        <v>26540</v>
      </c>
      <c r="C9545" t="s">
        <v>12</v>
      </c>
    </row>
    <row r="9546" spans="1:3" x14ac:dyDescent="0.4">
      <c r="A9546">
        <v>6</v>
      </c>
      <c r="B9546" t="s">
        <v>26558</v>
      </c>
      <c r="C9546" t="s">
        <v>10012</v>
      </c>
    </row>
    <row r="9547" spans="1:3" x14ac:dyDescent="0.4">
      <c r="A9547">
        <v>6</v>
      </c>
      <c r="B9547" t="s">
        <v>26564</v>
      </c>
      <c r="C9547" t="s">
        <v>12</v>
      </c>
    </row>
    <row r="9548" spans="1:3" x14ac:dyDescent="0.4">
      <c r="A9548">
        <v>6</v>
      </c>
      <c r="B9548" t="s">
        <v>26761</v>
      </c>
      <c r="C9548" t="s">
        <v>12</v>
      </c>
    </row>
    <row r="9549" spans="1:3" x14ac:dyDescent="0.4">
      <c r="A9549">
        <v>6</v>
      </c>
      <c r="B9549" t="s">
        <v>26762</v>
      </c>
      <c r="C9549" t="s">
        <v>14</v>
      </c>
    </row>
    <row r="9550" spans="1:3" x14ac:dyDescent="0.4">
      <c r="A9550">
        <v>6</v>
      </c>
      <c r="B9550" t="s">
        <v>26614</v>
      </c>
      <c r="C9550" t="s">
        <v>10</v>
      </c>
    </row>
    <row r="9551" spans="1:3" x14ac:dyDescent="0.4">
      <c r="A9551">
        <v>6</v>
      </c>
      <c r="B9551" t="s">
        <v>26763</v>
      </c>
      <c r="C9551" t="s">
        <v>10007</v>
      </c>
    </row>
    <row r="9552" spans="1:3" x14ac:dyDescent="0.4">
      <c r="A9552">
        <v>6</v>
      </c>
      <c r="B9552" t="s">
        <v>26764</v>
      </c>
      <c r="C9552" t="s">
        <v>12</v>
      </c>
    </row>
    <row r="9553" spans="1:3" x14ac:dyDescent="0.4">
      <c r="A9553">
        <v>6</v>
      </c>
      <c r="B9553" t="s">
        <v>26638</v>
      </c>
      <c r="C9553" t="s">
        <v>10012</v>
      </c>
    </row>
    <row r="9554" spans="1:3" x14ac:dyDescent="0.4">
      <c r="A9554">
        <v>6</v>
      </c>
      <c r="B9554" t="s">
        <v>26765</v>
      </c>
      <c r="C9554" t="s">
        <v>12</v>
      </c>
    </row>
    <row r="9555" spans="1:3" x14ac:dyDescent="0.4">
      <c r="A9555">
        <v>6</v>
      </c>
      <c r="B9555" t="s">
        <v>26766</v>
      </c>
      <c r="C9555" t="s">
        <v>10012</v>
      </c>
    </row>
    <row r="9556" spans="1:3" x14ac:dyDescent="0.4">
      <c r="A9556">
        <v>6</v>
      </c>
      <c r="B9556" t="s">
        <v>26669</v>
      </c>
      <c r="C9556" t="s">
        <v>12</v>
      </c>
    </row>
    <row r="9557" spans="1:3" x14ac:dyDescent="0.4">
      <c r="A9557">
        <v>6</v>
      </c>
      <c r="B9557" t="s">
        <v>26676</v>
      </c>
      <c r="C9557" t="s">
        <v>12</v>
      </c>
    </row>
    <row r="9558" spans="1:3" x14ac:dyDescent="0.4">
      <c r="A9558">
        <v>6</v>
      </c>
      <c r="B9558" t="s">
        <v>26767</v>
      </c>
      <c r="C9558" t="s">
        <v>10007</v>
      </c>
    </row>
    <row r="9559" spans="1:3" x14ac:dyDescent="0.4">
      <c r="A9559">
        <v>6</v>
      </c>
      <c r="B9559" t="s">
        <v>26768</v>
      </c>
      <c r="C9559" t="s">
        <v>10012</v>
      </c>
    </row>
    <row r="9560" spans="1:3" x14ac:dyDescent="0.4">
      <c r="A9560">
        <v>6</v>
      </c>
      <c r="B9560" t="s">
        <v>26769</v>
      </c>
      <c r="C9560" t="s">
        <v>12</v>
      </c>
    </row>
    <row r="9561" spans="1:3" x14ac:dyDescent="0.4">
      <c r="A9561">
        <v>6</v>
      </c>
      <c r="B9561" t="s">
        <v>26770</v>
      </c>
      <c r="C9561" t="s">
        <v>14</v>
      </c>
    </row>
    <row r="9562" spans="1:3" x14ac:dyDescent="0.4">
      <c r="A9562">
        <v>6</v>
      </c>
      <c r="B9562" t="s">
        <v>26771</v>
      </c>
      <c r="C9562" t="s">
        <v>14</v>
      </c>
    </row>
    <row r="9563" spans="1:3" x14ac:dyDescent="0.4">
      <c r="A9563">
        <v>6</v>
      </c>
      <c r="B9563" t="s">
        <v>26772</v>
      </c>
      <c r="C9563" t="s">
        <v>10012</v>
      </c>
    </row>
    <row r="9564" spans="1:3" x14ac:dyDescent="0.4">
      <c r="A9564">
        <v>6</v>
      </c>
      <c r="B9564" t="s">
        <v>26773</v>
      </c>
      <c r="C9564" t="s">
        <v>10012</v>
      </c>
    </row>
    <row r="9565" spans="1:3" x14ac:dyDescent="0.4">
      <c r="A9565">
        <v>6</v>
      </c>
      <c r="B9565" t="s">
        <v>26760</v>
      </c>
      <c r="C9565" t="s">
        <v>12</v>
      </c>
    </row>
    <row r="9566" spans="1:3" x14ac:dyDescent="0.4">
      <c r="A9566">
        <v>6</v>
      </c>
      <c r="B9566" t="s">
        <v>26774</v>
      </c>
      <c r="C9566" t="s">
        <v>12</v>
      </c>
    </row>
    <row r="9567" spans="1:3" x14ac:dyDescent="0.4">
      <c r="A9567">
        <v>6</v>
      </c>
      <c r="B9567" t="s">
        <v>26775</v>
      </c>
      <c r="C9567" t="s">
        <v>10012</v>
      </c>
    </row>
    <row r="9568" spans="1:3" x14ac:dyDescent="0.4">
      <c r="A9568">
        <v>6</v>
      </c>
      <c r="B9568" t="s">
        <v>26776</v>
      </c>
      <c r="C9568" t="s">
        <v>10012</v>
      </c>
    </row>
    <row r="9569" spans="1:3" x14ac:dyDescent="0.4">
      <c r="A9569">
        <v>6</v>
      </c>
      <c r="B9569" t="s">
        <v>26777</v>
      </c>
      <c r="C9569" t="s">
        <v>14</v>
      </c>
    </row>
    <row r="9570" spans="1:3" x14ac:dyDescent="0.4">
      <c r="A9570">
        <v>6</v>
      </c>
      <c r="B9570" t="s">
        <v>26778</v>
      </c>
      <c r="C9570" t="s">
        <v>10007</v>
      </c>
    </row>
    <row r="9571" spans="1:3" x14ac:dyDescent="0.4">
      <c r="A9571">
        <v>6</v>
      </c>
      <c r="B9571" t="s">
        <v>26779</v>
      </c>
      <c r="C9571" t="s">
        <v>10</v>
      </c>
    </row>
    <row r="9572" spans="1:3" x14ac:dyDescent="0.4">
      <c r="A9572">
        <v>6</v>
      </c>
      <c r="B9572" t="s">
        <v>26780</v>
      </c>
      <c r="C9572" t="s">
        <v>10012</v>
      </c>
    </row>
    <row r="9573" spans="1:3" x14ac:dyDescent="0.4">
      <c r="A9573">
        <v>6</v>
      </c>
      <c r="B9573" t="s">
        <v>26781</v>
      </c>
      <c r="C9573" t="s">
        <v>10</v>
      </c>
    </row>
    <row r="9574" spans="1:3" x14ac:dyDescent="0.4">
      <c r="A9574">
        <v>6</v>
      </c>
      <c r="B9574" t="s">
        <v>26781</v>
      </c>
      <c r="C9574" t="s">
        <v>14</v>
      </c>
    </row>
    <row r="9575" spans="1:3" x14ac:dyDescent="0.4">
      <c r="A9575">
        <v>6</v>
      </c>
      <c r="B9575" t="s">
        <v>26782</v>
      </c>
      <c r="C9575" t="s">
        <v>12</v>
      </c>
    </row>
    <row r="9576" spans="1:3" x14ac:dyDescent="0.4">
      <c r="A9576">
        <v>6</v>
      </c>
      <c r="B9576" t="s">
        <v>26783</v>
      </c>
      <c r="C9576" t="s">
        <v>60</v>
      </c>
    </row>
    <row r="9577" spans="1:3" x14ac:dyDescent="0.4">
      <c r="A9577">
        <v>6</v>
      </c>
      <c r="B9577" t="s">
        <v>26785</v>
      </c>
      <c r="C9577" t="s">
        <v>10019</v>
      </c>
    </row>
    <row r="9578" spans="1:3" x14ac:dyDescent="0.4">
      <c r="A9578">
        <v>6</v>
      </c>
      <c r="B9578" t="s">
        <v>26786</v>
      </c>
      <c r="C9578" t="s">
        <v>10</v>
      </c>
    </row>
    <row r="9579" spans="1:3" x14ac:dyDescent="0.4">
      <c r="A9579">
        <v>6</v>
      </c>
      <c r="B9579" t="s">
        <v>26787</v>
      </c>
      <c r="C9579" t="s">
        <v>10007</v>
      </c>
    </row>
    <row r="9580" spans="1:3" x14ac:dyDescent="0.4">
      <c r="A9580">
        <v>6</v>
      </c>
      <c r="B9580" t="s">
        <v>26788</v>
      </c>
      <c r="C9580" t="s">
        <v>10007</v>
      </c>
    </row>
    <row r="9581" spans="1:3" x14ac:dyDescent="0.4">
      <c r="A9581">
        <v>6</v>
      </c>
      <c r="B9581" t="s">
        <v>26788</v>
      </c>
      <c r="C9581" t="s">
        <v>12</v>
      </c>
    </row>
    <row r="9582" spans="1:3" x14ac:dyDescent="0.4">
      <c r="A9582">
        <v>6</v>
      </c>
      <c r="B9582" t="s">
        <v>26789</v>
      </c>
      <c r="C9582" t="s">
        <v>10007</v>
      </c>
    </row>
    <row r="9583" spans="1:3" x14ac:dyDescent="0.4">
      <c r="A9583">
        <v>6</v>
      </c>
      <c r="B9583" t="s">
        <v>26790</v>
      </c>
      <c r="C9583" t="s">
        <v>10007</v>
      </c>
    </row>
    <row r="9584" spans="1:3" x14ac:dyDescent="0.4">
      <c r="A9584">
        <v>6</v>
      </c>
      <c r="B9584" t="s">
        <v>26791</v>
      </c>
      <c r="C9584" t="s">
        <v>10007</v>
      </c>
    </row>
    <row r="9585" spans="1:3" x14ac:dyDescent="0.4">
      <c r="A9585">
        <v>6</v>
      </c>
      <c r="B9585" t="s">
        <v>26792</v>
      </c>
      <c r="C9585" t="s">
        <v>10012</v>
      </c>
    </row>
    <row r="9586" spans="1:3" x14ac:dyDescent="0.4">
      <c r="A9586">
        <v>6</v>
      </c>
      <c r="B9586" t="s">
        <v>26793</v>
      </c>
      <c r="C9586" t="s">
        <v>10007</v>
      </c>
    </row>
    <row r="9587" spans="1:3" x14ac:dyDescent="0.4">
      <c r="A9587">
        <v>6</v>
      </c>
      <c r="B9587" t="s">
        <v>26793</v>
      </c>
      <c r="C9587" t="s">
        <v>12</v>
      </c>
    </row>
    <row r="9588" spans="1:3" x14ac:dyDescent="0.4">
      <c r="A9588">
        <v>6</v>
      </c>
      <c r="B9588" t="s">
        <v>26793</v>
      </c>
      <c r="C9588" t="s">
        <v>10</v>
      </c>
    </row>
    <row r="9589" spans="1:3" x14ac:dyDescent="0.4">
      <c r="A9589">
        <v>6</v>
      </c>
      <c r="B9589" t="s">
        <v>26794</v>
      </c>
      <c r="C9589" t="s">
        <v>10012</v>
      </c>
    </row>
    <row r="9590" spans="1:3" x14ac:dyDescent="0.4">
      <c r="A9590">
        <v>6</v>
      </c>
      <c r="B9590" t="s">
        <v>26796</v>
      </c>
      <c r="C9590" t="s">
        <v>60</v>
      </c>
    </row>
    <row r="9591" spans="1:3" x14ac:dyDescent="0.4">
      <c r="A9591">
        <v>6</v>
      </c>
      <c r="B9591" t="s">
        <v>26797</v>
      </c>
      <c r="C9591" t="s">
        <v>88</v>
      </c>
    </row>
    <row r="9592" spans="1:3" x14ac:dyDescent="0.4">
      <c r="A9592">
        <v>6</v>
      </c>
      <c r="B9592" t="s">
        <v>26798</v>
      </c>
      <c r="C9592" t="s">
        <v>10</v>
      </c>
    </row>
    <row r="9593" spans="1:3" x14ac:dyDescent="0.4">
      <c r="A9593">
        <v>6</v>
      </c>
      <c r="B9593" t="s">
        <v>26799</v>
      </c>
      <c r="C9593" t="s">
        <v>12</v>
      </c>
    </row>
    <row r="9594" spans="1:3" x14ac:dyDescent="0.4">
      <c r="A9594">
        <v>6</v>
      </c>
      <c r="B9594" t="s">
        <v>26800</v>
      </c>
      <c r="C9594" t="s">
        <v>12</v>
      </c>
    </row>
    <row r="9595" spans="1:3" x14ac:dyDescent="0.4">
      <c r="A9595">
        <v>6</v>
      </c>
      <c r="B9595" t="s">
        <v>26801</v>
      </c>
      <c r="C9595" t="s">
        <v>10007</v>
      </c>
    </row>
    <row r="9596" spans="1:3" x14ac:dyDescent="0.4">
      <c r="A9596">
        <v>6</v>
      </c>
      <c r="B9596" t="s">
        <v>26802</v>
      </c>
      <c r="C9596" t="s">
        <v>12</v>
      </c>
    </row>
    <row r="9597" spans="1:3" x14ac:dyDescent="0.4">
      <c r="A9597">
        <v>6</v>
      </c>
      <c r="B9597" t="s">
        <v>26803</v>
      </c>
      <c r="C9597" t="s">
        <v>10012</v>
      </c>
    </row>
    <row r="9598" spans="1:3" x14ac:dyDescent="0.4">
      <c r="A9598">
        <v>6</v>
      </c>
      <c r="B9598" t="s">
        <v>26804</v>
      </c>
      <c r="C9598" t="s">
        <v>10012</v>
      </c>
    </row>
    <row r="9599" spans="1:3" x14ac:dyDescent="0.4">
      <c r="A9599">
        <v>6</v>
      </c>
      <c r="B9599" t="s">
        <v>26805</v>
      </c>
      <c r="C9599" t="s">
        <v>10012</v>
      </c>
    </row>
    <row r="9600" spans="1:3" x14ac:dyDescent="0.4">
      <c r="A9600">
        <v>6</v>
      </c>
      <c r="B9600" t="s">
        <v>26806</v>
      </c>
      <c r="C9600" t="s">
        <v>10012</v>
      </c>
    </row>
    <row r="9601" spans="1:3" x14ac:dyDescent="0.4">
      <c r="A9601">
        <v>6</v>
      </c>
      <c r="B9601" t="s">
        <v>26807</v>
      </c>
      <c r="C9601" t="s">
        <v>10012</v>
      </c>
    </row>
    <row r="9602" spans="1:3" x14ac:dyDescent="0.4">
      <c r="A9602">
        <v>6</v>
      </c>
      <c r="B9602" t="s">
        <v>26808</v>
      </c>
      <c r="C9602" t="s">
        <v>60</v>
      </c>
    </row>
    <row r="9603" spans="1:3" x14ac:dyDescent="0.4">
      <c r="A9603">
        <v>6</v>
      </c>
      <c r="B9603" t="s">
        <v>26809</v>
      </c>
      <c r="C9603" t="s">
        <v>10012</v>
      </c>
    </row>
    <row r="9604" spans="1:3" x14ac:dyDescent="0.4">
      <c r="A9604">
        <v>6</v>
      </c>
      <c r="B9604" t="s">
        <v>26809</v>
      </c>
      <c r="C9604" t="s">
        <v>12</v>
      </c>
    </row>
    <row r="9605" spans="1:3" x14ac:dyDescent="0.4">
      <c r="A9605">
        <v>6</v>
      </c>
      <c r="B9605" t="s">
        <v>26809</v>
      </c>
      <c r="C9605" t="s">
        <v>14</v>
      </c>
    </row>
    <row r="9606" spans="1:3" x14ac:dyDescent="0.4">
      <c r="A9606">
        <v>6</v>
      </c>
      <c r="B9606" t="s">
        <v>26810</v>
      </c>
      <c r="C9606" t="s">
        <v>10007</v>
      </c>
    </row>
    <row r="9607" spans="1:3" x14ac:dyDescent="0.4">
      <c r="A9607">
        <v>6</v>
      </c>
      <c r="B9607" t="s">
        <v>26811</v>
      </c>
      <c r="C9607" t="s">
        <v>14</v>
      </c>
    </row>
    <row r="9608" spans="1:3" x14ac:dyDescent="0.4">
      <c r="A9608">
        <v>6</v>
      </c>
      <c r="B9608" t="s">
        <v>26812</v>
      </c>
      <c r="C9608" t="s">
        <v>10012</v>
      </c>
    </row>
    <row r="9609" spans="1:3" x14ac:dyDescent="0.4">
      <c r="A9609">
        <v>6</v>
      </c>
      <c r="B9609" t="s">
        <v>26813</v>
      </c>
      <c r="C9609" t="s">
        <v>10007</v>
      </c>
    </row>
    <row r="9610" spans="1:3" x14ac:dyDescent="0.4">
      <c r="A9610">
        <v>6</v>
      </c>
      <c r="B9610" t="s">
        <v>26814</v>
      </c>
      <c r="C9610" t="s">
        <v>10007</v>
      </c>
    </row>
    <row r="9611" spans="1:3" x14ac:dyDescent="0.4">
      <c r="A9611">
        <v>6</v>
      </c>
      <c r="B9611" t="s">
        <v>26815</v>
      </c>
      <c r="C9611" t="s">
        <v>12</v>
      </c>
    </row>
    <row r="9612" spans="1:3" x14ac:dyDescent="0.4">
      <c r="A9612">
        <v>6</v>
      </c>
      <c r="B9612" t="s">
        <v>26815</v>
      </c>
      <c r="C9612" t="s">
        <v>10</v>
      </c>
    </row>
    <row r="9613" spans="1:3" x14ac:dyDescent="0.4">
      <c r="A9613">
        <v>6</v>
      </c>
      <c r="B9613" t="s">
        <v>26816</v>
      </c>
      <c r="C9613" t="s">
        <v>10012</v>
      </c>
    </row>
    <row r="9614" spans="1:3" x14ac:dyDescent="0.4">
      <c r="A9614">
        <v>6</v>
      </c>
      <c r="B9614" t="s">
        <v>26817</v>
      </c>
      <c r="C9614" t="s">
        <v>10012</v>
      </c>
    </row>
    <row r="9615" spans="1:3" x14ac:dyDescent="0.4">
      <c r="A9615">
        <v>6</v>
      </c>
      <c r="B9615" t="s">
        <v>26817</v>
      </c>
      <c r="C9615" t="s">
        <v>12</v>
      </c>
    </row>
    <row r="9616" spans="1:3" x14ac:dyDescent="0.4">
      <c r="A9616">
        <v>6</v>
      </c>
      <c r="B9616" t="s">
        <v>26818</v>
      </c>
      <c r="C9616" t="s">
        <v>14</v>
      </c>
    </row>
    <row r="9617" spans="1:3" x14ac:dyDescent="0.4">
      <c r="A9617">
        <v>6</v>
      </c>
      <c r="B9617" t="s">
        <v>26819</v>
      </c>
      <c r="C9617" t="s">
        <v>10007</v>
      </c>
    </row>
    <row r="9618" spans="1:3" x14ac:dyDescent="0.4">
      <c r="A9618">
        <v>6</v>
      </c>
      <c r="B9618" t="s">
        <v>26820</v>
      </c>
      <c r="C9618" t="s">
        <v>12</v>
      </c>
    </row>
    <row r="9619" spans="1:3" x14ac:dyDescent="0.4">
      <c r="A9619">
        <v>6</v>
      </c>
      <c r="B9619" t="s">
        <v>26821</v>
      </c>
      <c r="C9619" t="s">
        <v>10012</v>
      </c>
    </row>
    <row r="9620" spans="1:3" x14ac:dyDescent="0.4">
      <c r="A9620">
        <v>6</v>
      </c>
      <c r="B9620" t="s">
        <v>26822</v>
      </c>
      <c r="C9620" t="s">
        <v>10012</v>
      </c>
    </row>
    <row r="9621" spans="1:3" x14ac:dyDescent="0.4">
      <c r="A9621">
        <v>6</v>
      </c>
      <c r="B9621" t="s">
        <v>26823</v>
      </c>
      <c r="C9621" t="s">
        <v>10007</v>
      </c>
    </row>
    <row r="9622" spans="1:3" x14ac:dyDescent="0.4">
      <c r="A9622">
        <v>6</v>
      </c>
      <c r="B9622" t="s">
        <v>26823</v>
      </c>
      <c r="C9622" t="s">
        <v>12</v>
      </c>
    </row>
    <row r="9623" spans="1:3" x14ac:dyDescent="0.4">
      <c r="A9623">
        <v>6</v>
      </c>
      <c r="B9623" t="s">
        <v>26824</v>
      </c>
      <c r="C9623" t="s">
        <v>10012</v>
      </c>
    </row>
    <row r="9624" spans="1:3" x14ac:dyDescent="0.4">
      <c r="A9624">
        <v>6</v>
      </c>
      <c r="B9624" t="s">
        <v>26825</v>
      </c>
      <c r="C9624" t="s">
        <v>10007</v>
      </c>
    </row>
    <row r="9625" spans="1:3" x14ac:dyDescent="0.4">
      <c r="A9625">
        <v>6</v>
      </c>
      <c r="B9625" t="s">
        <v>26826</v>
      </c>
      <c r="C9625" t="s">
        <v>14</v>
      </c>
    </row>
    <row r="9626" spans="1:3" x14ac:dyDescent="0.4">
      <c r="A9626">
        <v>6</v>
      </c>
      <c r="B9626" t="s">
        <v>26827</v>
      </c>
      <c r="C9626" t="s">
        <v>10007</v>
      </c>
    </row>
    <row r="9627" spans="1:3" x14ac:dyDescent="0.4">
      <c r="A9627">
        <v>6</v>
      </c>
      <c r="B9627" t="s">
        <v>26828</v>
      </c>
      <c r="C9627" t="s">
        <v>10007</v>
      </c>
    </row>
    <row r="9628" spans="1:3" x14ac:dyDescent="0.4">
      <c r="A9628">
        <v>6</v>
      </c>
      <c r="B9628" t="s">
        <v>26829</v>
      </c>
      <c r="C9628" t="s">
        <v>12</v>
      </c>
    </row>
    <row r="9629" spans="1:3" x14ac:dyDescent="0.4">
      <c r="A9629">
        <v>6</v>
      </c>
      <c r="B9629" t="s">
        <v>26830</v>
      </c>
      <c r="C9629" t="s">
        <v>10007</v>
      </c>
    </row>
    <row r="9630" spans="1:3" x14ac:dyDescent="0.4">
      <c r="A9630">
        <v>6</v>
      </c>
      <c r="B9630" t="s">
        <v>26831</v>
      </c>
      <c r="C9630" t="s">
        <v>10012</v>
      </c>
    </row>
    <row r="9631" spans="1:3" x14ac:dyDescent="0.4">
      <c r="A9631">
        <v>6</v>
      </c>
      <c r="B9631" t="s">
        <v>26832</v>
      </c>
      <c r="C9631" t="s">
        <v>10012</v>
      </c>
    </row>
    <row r="9632" spans="1:3" x14ac:dyDescent="0.4">
      <c r="A9632">
        <v>6</v>
      </c>
      <c r="B9632" t="s">
        <v>26833</v>
      </c>
      <c r="C9632" t="s">
        <v>12</v>
      </c>
    </row>
    <row r="9633" spans="1:3" x14ac:dyDescent="0.4">
      <c r="A9633">
        <v>6</v>
      </c>
      <c r="B9633" t="s">
        <v>26834</v>
      </c>
      <c r="C9633" t="s">
        <v>10012</v>
      </c>
    </row>
    <row r="9634" spans="1:3" x14ac:dyDescent="0.4">
      <c r="A9634">
        <v>6</v>
      </c>
      <c r="B9634" t="s">
        <v>26835</v>
      </c>
      <c r="C9634" t="s">
        <v>60</v>
      </c>
    </row>
    <row r="9635" spans="1:3" x14ac:dyDescent="0.4">
      <c r="A9635">
        <v>6</v>
      </c>
      <c r="B9635" t="s">
        <v>26836</v>
      </c>
      <c r="C9635" t="s">
        <v>10007</v>
      </c>
    </row>
    <row r="9636" spans="1:3" x14ac:dyDescent="0.4">
      <c r="A9636">
        <v>6</v>
      </c>
      <c r="B9636" t="s">
        <v>26837</v>
      </c>
      <c r="C9636" t="s">
        <v>10012</v>
      </c>
    </row>
    <row r="9637" spans="1:3" x14ac:dyDescent="0.4">
      <c r="A9637">
        <v>6</v>
      </c>
      <c r="B9637" t="s">
        <v>26838</v>
      </c>
      <c r="C9637" t="s">
        <v>14</v>
      </c>
    </row>
    <row r="9638" spans="1:3" x14ac:dyDescent="0.4">
      <c r="A9638">
        <v>6</v>
      </c>
      <c r="B9638" t="s">
        <v>26839</v>
      </c>
      <c r="C9638" t="s">
        <v>10007</v>
      </c>
    </row>
    <row r="9639" spans="1:3" x14ac:dyDescent="0.4">
      <c r="A9639">
        <v>6</v>
      </c>
      <c r="B9639" t="s">
        <v>26840</v>
      </c>
      <c r="C9639" t="s">
        <v>10012</v>
      </c>
    </row>
    <row r="9640" spans="1:3" x14ac:dyDescent="0.4">
      <c r="A9640">
        <v>6</v>
      </c>
      <c r="B9640" t="s">
        <v>26841</v>
      </c>
      <c r="C9640" t="s">
        <v>10012</v>
      </c>
    </row>
    <row r="9641" spans="1:3" x14ac:dyDescent="0.4">
      <c r="A9641">
        <v>6</v>
      </c>
      <c r="B9641" t="s">
        <v>26842</v>
      </c>
      <c r="C9641" t="s">
        <v>10012</v>
      </c>
    </row>
    <row r="9642" spans="1:3" x14ac:dyDescent="0.4">
      <c r="A9642">
        <v>6</v>
      </c>
      <c r="B9642" t="s">
        <v>26629</v>
      </c>
      <c r="C9642" t="s">
        <v>10</v>
      </c>
    </row>
    <row r="9643" spans="1:3" x14ac:dyDescent="0.4">
      <c r="A9643">
        <v>6</v>
      </c>
      <c r="B9643" t="s">
        <v>26629</v>
      </c>
      <c r="C9643" t="s">
        <v>14</v>
      </c>
    </row>
    <row r="9644" spans="1:3" x14ac:dyDescent="0.4">
      <c r="A9644">
        <v>6</v>
      </c>
      <c r="B9644" t="s">
        <v>26843</v>
      </c>
      <c r="C9644" t="s">
        <v>10012</v>
      </c>
    </row>
    <row r="9645" spans="1:3" x14ac:dyDescent="0.4">
      <c r="A9645">
        <v>6</v>
      </c>
      <c r="B9645" t="s">
        <v>26844</v>
      </c>
      <c r="C9645" t="s">
        <v>10012</v>
      </c>
    </row>
    <row r="9646" spans="1:3" x14ac:dyDescent="0.4">
      <c r="A9646">
        <v>6</v>
      </c>
      <c r="B9646" t="s">
        <v>26845</v>
      </c>
      <c r="C9646" t="s">
        <v>14</v>
      </c>
    </row>
    <row r="9647" spans="1:3" x14ac:dyDescent="0.4">
      <c r="A9647">
        <v>6</v>
      </c>
      <c r="B9647" t="s">
        <v>26846</v>
      </c>
      <c r="C9647" t="s">
        <v>10</v>
      </c>
    </row>
    <row r="9648" spans="1:3" x14ac:dyDescent="0.4">
      <c r="A9648">
        <v>6</v>
      </c>
      <c r="B9648" t="s">
        <v>26642</v>
      </c>
      <c r="C9648" t="s">
        <v>10012</v>
      </c>
    </row>
    <row r="9649" spans="1:3" x14ac:dyDescent="0.4">
      <c r="A9649">
        <v>6</v>
      </c>
      <c r="B9649" t="s">
        <v>26643</v>
      </c>
      <c r="C9649" t="s">
        <v>10012</v>
      </c>
    </row>
    <row r="9650" spans="1:3" x14ac:dyDescent="0.4">
      <c r="A9650">
        <v>6</v>
      </c>
      <c r="B9650" t="s">
        <v>26847</v>
      </c>
      <c r="C9650" t="s">
        <v>12</v>
      </c>
    </row>
    <row r="9651" spans="1:3" x14ac:dyDescent="0.4">
      <c r="A9651">
        <v>6</v>
      </c>
      <c r="B9651" t="s">
        <v>26644</v>
      </c>
      <c r="C9651" t="s">
        <v>14</v>
      </c>
    </row>
    <row r="9652" spans="1:3" x14ac:dyDescent="0.4">
      <c r="A9652">
        <v>6</v>
      </c>
      <c r="B9652" t="s">
        <v>26848</v>
      </c>
      <c r="C9652" t="s">
        <v>14</v>
      </c>
    </row>
    <row r="9653" spans="1:3" x14ac:dyDescent="0.4">
      <c r="A9653">
        <v>6</v>
      </c>
      <c r="B9653" t="s">
        <v>26849</v>
      </c>
      <c r="C9653" t="s">
        <v>10012</v>
      </c>
    </row>
    <row r="9654" spans="1:3" x14ac:dyDescent="0.4">
      <c r="A9654">
        <v>6</v>
      </c>
      <c r="B9654" t="s">
        <v>26850</v>
      </c>
      <c r="C9654" t="s">
        <v>10007</v>
      </c>
    </row>
    <row r="9655" spans="1:3" x14ac:dyDescent="0.4">
      <c r="A9655">
        <v>6</v>
      </c>
      <c r="B9655" t="s">
        <v>26649</v>
      </c>
      <c r="C9655" t="s">
        <v>12</v>
      </c>
    </row>
    <row r="9656" spans="1:3" x14ac:dyDescent="0.4">
      <c r="A9656">
        <v>6</v>
      </c>
      <c r="B9656" t="s">
        <v>26656</v>
      </c>
      <c r="C9656" t="s">
        <v>12</v>
      </c>
    </row>
    <row r="9657" spans="1:3" x14ac:dyDescent="0.4">
      <c r="A9657">
        <v>6</v>
      </c>
      <c r="B9657" t="s">
        <v>26851</v>
      </c>
      <c r="C9657" t="s">
        <v>10012</v>
      </c>
    </row>
    <row r="9658" spans="1:3" x14ac:dyDescent="0.4">
      <c r="A9658">
        <v>6</v>
      </c>
      <c r="B9658" t="s">
        <v>26851</v>
      </c>
      <c r="C9658" t="s">
        <v>14</v>
      </c>
    </row>
    <row r="9659" spans="1:3" x14ac:dyDescent="0.4">
      <c r="A9659">
        <v>6</v>
      </c>
      <c r="B9659" t="s">
        <v>26852</v>
      </c>
      <c r="C9659" t="s">
        <v>10012</v>
      </c>
    </row>
    <row r="9660" spans="1:3" x14ac:dyDescent="0.4">
      <c r="A9660">
        <v>6</v>
      </c>
      <c r="B9660" t="s">
        <v>26683</v>
      </c>
      <c r="C9660" t="s">
        <v>144</v>
      </c>
    </row>
    <row r="9661" spans="1:3" x14ac:dyDescent="0.4">
      <c r="A9661">
        <v>6</v>
      </c>
      <c r="B9661" t="s">
        <v>26853</v>
      </c>
      <c r="C9661" t="s">
        <v>198</v>
      </c>
    </row>
    <row r="9662" spans="1:3" x14ac:dyDescent="0.4">
      <c r="A9662">
        <v>6</v>
      </c>
      <c r="B9662" t="s">
        <v>26659</v>
      </c>
      <c r="C9662" t="s">
        <v>10012</v>
      </c>
    </row>
    <row r="9663" spans="1:3" x14ac:dyDescent="0.4">
      <c r="A9663">
        <v>6</v>
      </c>
      <c r="B9663" t="s">
        <v>26854</v>
      </c>
      <c r="C9663" t="s">
        <v>10</v>
      </c>
    </row>
    <row r="9664" spans="1:3" x14ac:dyDescent="0.4">
      <c r="A9664">
        <v>6</v>
      </c>
      <c r="B9664" t="s">
        <v>26855</v>
      </c>
      <c r="C9664" t="s">
        <v>10007</v>
      </c>
    </row>
    <row r="9665" spans="1:3" x14ac:dyDescent="0.4">
      <c r="A9665">
        <v>6</v>
      </c>
      <c r="B9665" t="s">
        <v>26856</v>
      </c>
      <c r="C9665" t="s">
        <v>12</v>
      </c>
    </row>
    <row r="9666" spans="1:3" x14ac:dyDescent="0.4">
      <c r="A9666">
        <v>6</v>
      </c>
      <c r="B9666" t="s">
        <v>26857</v>
      </c>
      <c r="C9666" t="s">
        <v>10</v>
      </c>
    </row>
    <row r="9667" spans="1:3" x14ac:dyDescent="0.4">
      <c r="A9667">
        <v>6</v>
      </c>
      <c r="B9667" t="s">
        <v>26858</v>
      </c>
      <c r="C9667" t="s">
        <v>123</v>
      </c>
    </row>
    <row r="9668" spans="1:3" x14ac:dyDescent="0.4">
      <c r="A9668">
        <v>6</v>
      </c>
      <c r="B9668" t="s">
        <v>26859</v>
      </c>
      <c r="C9668" t="s">
        <v>10007</v>
      </c>
    </row>
    <row r="9669" spans="1:3" x14ac:dyDescent="0.4">
      <c r="A9669">
        <v>6</v>
      </c>
      <c r="B9669" t="s">
        <v>26667</v>
      </c>
      <c r="C9669" t="s">
        <v>12</v>
      </c>
    </row>
    <row r="9670" spans="1:3" x14ac:dyDescent="0.4">
      <c r="A9670">
        <v>6</v>
      </c>
      <c r="B9670" t="s">
        <v>26860</v>
      </c>
      <c r="C9670" t="s">
        <v>10007</v>
      </c>
    </row>
    <row r="9671" spans="1:3" x14ac:dyDescent="0.4">
      <c r="A9671">
        <v>6</v>
      </c>
      <c r="B9671" t="s">
        <v>26861</v>
      </c>
      <c r="C9671" t="s">
        <v>10</v>
      </c>
    </row>
    <row r="9672" spans="1:3" x14ac:dyDescent="0.4">
      <c r="A9672">
        <v>6</v>
      </c>
      <c r="B9672" t="s">
        <v>26862</v>
      </c>
      <c r="C9672" t="s">
        <v>10012</v>
      </c>
    </row>
    <row r="9673" spans="1:3" x14ac:dyDescent="0.4">
      <c r="A9673">
        <v>6</v>
      </c>
      <c r="B9673" t="s">
        <v>26863</v>
      </c>
      <c r="C9673" t="s">
        <v>10007</v>
      </c>
    </row>
    <row r="9674" spans="1:3" x14ac:dyDescent="0.4">
      <c r="A9674">
        <v>6</v>
      </c>
      <c r="B9674" t="s">
        <v>26863</v>
      </c>
      <c r="C9674" t="s">
        <v>208</v>
      </c>
    </row>
    <row r="9675" spans="1:3" x14ac:dyDescent="0.4">
      <c r="A9675">
        <v>6</v>
      </c>
      <c r="B9675" t="s">
        <v>26673</v>
      </c>
      <c r="C9675" t="s">
        <v>10012</v>
      </c>
    </row>
    <row r="9676" spans="1:3" x14ac:dyDescent="0.4">
      <c r="A9676">
        <v>6</v>
      </c>
      <c r="B9676" t="s">
        <v>26675</v>
      </c>
      <c r="C9676" t="s">
        <v>12</v>
      </c>
    </row>
    <row r="9677" spans="1:3" x14ac:dyDescent="0.4">
      <c r="A9677">
        <v>6</v>
      </c>
      <c r="B9677" t="s">
        <v>26685</v>
      </c>
      <c r="C9677" t="s">
        <v>60</v>
      </c>
    </row>
    <row r="9678" spans="1:3" x14ac:dyDescent="0.4">
      <c r="A9678">
        <v>6</v>
      </c>
      <c r="B9678" t="s">
        <v>26864</v>
      </c>
      <c r="C9678" t="s">
        <v>10012</v>
      </c>
    </row>
    <row r="9679" spans="1:3" x14ac:dyDescent="0.4">
      <c r="A9679">
        <v>6</v>
      </c>
      <c r="B9679" t="s">
        <v>26865</v>
      </c>
      <c r="C9679" t="s">
        <v>10012</v>
      </c>
    </row>
    <row r="9680" spans="1:3" x14ac:dyDescent="0.4">
      <c r="A9680">
        <v>6</v>
      </c>
      <c r="B9680" t="s">
        <v>26866</v>
      </c>
      <c r="C9680" t="s">
        <v>10</v>
      </c>
    </row>
    <row r="9681" spans="1:3" x14ac:dyDescent="0.4">
      <c r="A9681">
        <v>6</v>
      </c>
      <c r="B9681" t="s">
        <v>26867</v>
      </c>
      <c r="C9681" t="s">
        <v>10012</v>
      </c>
    </row>
    <row r="9682" spans="1:3" x14ac:dyDescent="0.4">
      <c r="A9682">
        <v>6</v>
      </c>
      <c r="B9682" t="s">
        <v>26767</v>
      </c>
      <c r="C9682" t="s">
        <v>14</v>
      </c>
    </row>
    <row r="9683" spans="1:3" x14ac:dyDescent="0.4">
      <c r="A9683">
        <v>6</v>
      </c>
      <c r="B9683" t="s">
        <v>26868</v>
      </c>
      <c r="C9683" t="s">
        <v>10012</v>
      </c>
    </row>
    <row r="9684" spans="1:3" x14ac:dyDescent="0.4">
      <c r="A9684">
        <v>6</v>
      </c>
      <c r="B9684" t="s">
        <v>26869</v>
      </c>
      <c r="C9684" t="s">
        <v>12</v>
      </c>
    </row>
    <row r="9685" spans="1:3" x14ac:dyDescent="0.4">
      <c r="A9685">
        <v>6</v>
      </c>
      <c r="B9685" t="s">
        <v>26870</v>
      </c>
      <c r="C9685" t="s">
        <v>14</v>
      </c>
    </row>
    <row r="9686" spans="1:3" x14ac:dyDescent="0.4">
      <c r="A9686">
        <v>6</v>
      </c>
      <c r="B9686" t="s">
        <v>26871</v>
      </c>
      <c r="C9686" t="s">
        <v>10007</v>
      </c>
    </row>
    <row r="9687" spans="1:3" x14ac:dyDescent="0.4">
      <c r="A9687">
        <v>6</v>
      </c>
      <c r="B9687" t="s">
        <v>26871</v>
      </c>
      <c r="C9687" t="s">
        <v>12</v>
      </c>
    </row>
    <row r="9688" spans="1:3" x14ac:dyDescent="0.4">
      <c r="A9688">
        <v>6</v>
      </c>
      <c r="B9688" t="s">
        <v>26872</v>
      </c>
      <c r="C9688" t="s">
        <v>10012</v>
      </c>
    </row>
    <row r="9689" spans="1:3" x14ac:dyDescent="0.4">
      <c r="A9689">
        <v>6</v>
      </c>
      <c r="B9689" t="s">
        <v>26872</v>
      </c>
      <c r="C9689" t="s">
        <v>12</v>
      </c>
    </row>
    <row r="9690" spans="1:3" x14ac:dyDescent="0.4">
      <c r="A9690">
        <v>6</v>
      </c>
      <c r="B9690" t="s">
        <v>26873</v>
      </c>
      <c r="C9690" t="s">
        <v>10012</v>
      </c>
    </row>
    <row r="9691" spans="1:3" x14ac:dyDescent="0.4">
      <c r="A9691">
        <v>6</v>
      </c>
      <c r="B9691" t="s">
        <v>26874</v>
      </c>
      <c r="C9691" t="s">
        <v>10007</v>
      </c>
    </row>
    <row r="9692" spans="1:3" x14ac:dyDescent="0.4">
      <c r="A9692">
        <v>6</v>
      </c>
      <c r="B9692" t="s">
        <v>26875</v>
      </c>
      <c r="C9692" t="s">
        <v>10012</v>
      </c>
    </row>
    <row r="9693" spans="1:3" x14ac:dyDescent="0.4">
      <c r="A9693">
        <v>6</v>
      </c>
      <c r="B9693" t="s">
        <v>26876</v>
      </c>
      <c r="C9693" t="s">
        <v>10</v>
      </c>
    </row>
    <row r="9694" spans="1:3" x14ac:dyDescent="0.4">
      <c r="A9694">
        <v>6</v>
      </c>
      <c r="B9694" t="s">
        <v>26877</v>
      </c>
      <c r="C9694" t="s">
        <v>14</v>
      </c>
    </row>
    <row r="9695" spans="1:3" x14ac:dyDescent="0.4">
      <c r="A9695">
        <v>6</v>
      </c>
      <c r="B9695" t="s">
        <v>26700</v>
      </c>
      <c r="C9695" t="s">
        <v>10</v>
      </c>
    </row>
    <row r="9696" spans="1:3" x14ac:dyDescent="0.4">
      <c r="A9696">
        <v>6</v>
      </c>
      <c r="B9696" t="s">
        <v>26878</v>
      </c>
      <c r="C9696" t="s">
        <v>10</v>
      </c>
    </row>
    <row r="9697" spans="1:3" x14ac:dyDescent="0.4">
      <c r="A9697">
        <v>6</v>
      </c>
      <c r="B9697" t="s">
        <v>26702</v>
      </c>
      <c r="C9697" t="s">
        <v>14</v>
      </c>
    </row>
    <row r="9698" spans="1:3" x14ac:dyDescent="0.4">
      <c r="A9698">
        <v>6</v>
      </c>
      <c r="B9698" t="s">
        <v>26879</v>
      </c>
      <c r="C9698" t="s">
        <v>10012</v>
      </c>
    </row>
    <row r="9699" spans="1:3" x14ac:dyDescent="0.4">
      <c r="A9699">
        <v>6</v>
      </c>
      <c r="B9699" t="s">
        <v>26705</v>
      </c>
      <c r="C9699" t="s">
        <v>12</v>
      </c>
    </row>
    <row r="9700" spans="1:3" x14ac:dyDescent="0.4">
      <c r="A9700">
        <v>6</v>
      </c>
      <c r="B9700" t="s">
        <v>26880</v>
      </c>
      <c r="C9700" t="s">
        <v>10012</v>
      </c>
    </row>
    <row r="9701" spans="1:3" x14ac:dyDescent="0.4">
      <c r="A9701">
        <v>6</v>
      </c>
      <c r="B9701" t="s">
        <v>26706</v>
      </c>
      <c r="C9701" t="s">
        <v>14</v>
      </c>
    </row>
    <row r="9702" spans="1:3" x14ac:dyDescent="0.4">
      <c r="A9702">
        <v>6</v>
      </c>
      <c r="B9702" t="s">
        <v>26881</v>
      </c>
      <c r="C9702" t="s">
        <v>88</v>
      </c>
    </row>
    <row r="9703" spans="1:3" x14ac:dyDescent="0.4">
      <c r="A9703">
        <v>6</v>
      </c>
      <c r="B9703" t="s">
        <v>26882</v>
      </c>
      <c r="C9703" t="s">
        <v>10007</v>
      </c>
    </row>
    <row r="9704" spans="1:3" x14ac:dyDescent="0.4">
      <c r="A9704">
        <v>6</v>
      </c>
      <c r="B9704" t="s">
        <v>26883</v>
      </c>
      <c r="C9704" t="s">
        <v>10012</v>
      </c>
    </row>
    <row r="9705" spans="1:3" x14ac:dyDescent="0.4">
      <c r="A9705">
        <v>6</v>
      </c>
      <c r="B9705" t="s">
        <v>26884</v>
      </c>
      <c r="C9705" t="s">
        <v>10012</v>
      </c>
    </row>
    <row r="9706" spans="1:3" x14ac:dyDescent="0.4">
      <c r="A9706">
        <v>6</v>
      </c>
      <c r="B9706" t="s">
        <v>26885</v>
      </c>
      <c r="C9706" t="s">
        <v>10</v>
      </c>
    </row>
    <row r="9707" spans="1:3" x14ac:dyDescent="0.4">
      <c r="A9707">
        <v>6</v>
      </c>
      <c r="B9707" t="s">
        <v>26712</v>
      </c>
      <c r="C9707" t="s">
        <v>10012</v>
      </c>
    </row>
    <row r="9708" spans="1:3" x14ac:dyDescent="0.4">
      <c r="A9708">
        <v>6</v>
      </c>
      <c r="B9708" t="s">
        <v>26713</v>
      </c>
      <c r="C9708" t="s">
        <v>10007</v>
      </c>
    </row>
    <row r="9709" spans="1:3" x14ac:dyDescent="0.4">
      <c r="A9709">
        <v>6</v>
      </c>
      <c r="B9709" t="s">
        <v>26713</v>
      </c>
      <c r="C9709" t="s">
        <v>14</v>
      </c>
    </row>
    <row r="9710" spans="1:3" x14ac:dyDescent="0.4">
      <c r="A9710">
        <v>6</v>
      </c>
      <c r="B9710" t="s">
        <v>26714</v>
      </c>
      <c r="C9710" t="s">
        <v>10012</v>
      </c>
    </row>
    <row r="9711" spans="1:3" x14ac:dyDescent="0.4">
      <c r="A9711">
        <v>6</v>
      </c>
      <c r="B9711" t="s">
        <v>26886</v>
      </c>
      <c r="C9711" t="s">
        <v>10012</v>
      </c>
    </row>
    <row r="9712" spans="1:3" x14ac:dyDescent="0.4">
      <c r="A9712">
        <v>6</v>
      </c>
      <c r="B9712" t="s">
        <v>26887</v>
      </c>
      <c r="C9712" t="s">
        <v>14</v>
      </c>
    </row>
    <row r="9713" spans="1:3" x14ac:dyDescent="0.4">
      <c r="A9713">
        <v>6</v>
      </c>
      <c r="B9713" t="s">
        <v>26888</v>
      </c>
      <c r="C9713" t="s">
        <v>10012</v>
      </c>
    </row>
    <row r="9714" spans="1:3" x14ac:dyDescent="0.4">
      <c r="A9714">
        <v>6</v>
      </c>
      <c r="B9714" t="s">
        <v>26889</v>
      </c>
      <c r="C9714" t="s">
        <v>10012</v>
      </c>
    </row>
    <row r="9715" spans="1:3" x14ac:dyDescent="0.4">
      <c r="A9715">
        <v>6</v>
      </c>
      <c r="B9715" t="s">
        <v>26890</v>
      </c>
      <c r="C9715" t="s">
        <v>14</v>
      </c>
    </row>
    <row r="9716" spans="1:3" x14ac:dyDescent="0.4">
      <c r="A9716">
        <v>6</v>
      </c>
      <c r="B9716" t="s">
        <v>26720</v>
      </c>
      <c r="C9716" t="s">
        <v>10019</v>
      </c>
    </row>
    <row r="9717" spans="1:3" x14ac:dyDescent="0.4">
      <c r="A9717">
        <v>6</v>
      </c>
      <c r="B9717" t="s">
        <v>26722</v>
      </c>
      <c r="C9717" t="s">
        <v>12</v>
      </c>
    </row>
    <row r="9718" spans="1:3" x14ac:dyDescent="0.4">
      <c r="A9718">
        <v>6</v>
      </c>
      <c r="B9718" t="s">
        <v>26891</v>
      </c>
      <c r="C9718" t="s">
        <v>10007</v>
      </c>
    </row>
    <row r="9719" spans="1:3" x14ac:dyDescent="0.4">
      <c r="A9719">
        <v>6</v>
      </c>
      <c r="B9719" t="s">
        <v>26892</v>
      </c>
      <c r="C9719" t="s">
        <v>12</v>
      </c>
    </row>
    <row r="9720" spans="1:3" x14ac:dyDescent="0.4">
      <c r="A9720">
        <v>6</v>
      </c>
      <c r="B9720" t="s">
        <v>26893</v>
      </c>
      <c r="C9720" t="s">
        <v>12</v>
      </c>
    </row>
    <row r="9721" spans="1:3" x14ac:dyDescent="0.4">
      <c r="A9721">
        <v>6</v>
      </c>
      <c r="B9721" t="s">
        <v>26894</v>
      </c>
      <c r="C9721" t="s">
        <v>10012</v>
      </c>
    </row>
    <row r="9722" spans="1:3" x14ac:dyDescent="0.4">
      <c r="A9722">
        <v>6</v>
      </c>
      <c r="B9722" t="s">
        <v>26895</v>
      </c>
      <c r="C9722" t="s">
        <v>10007</v>
      </c>
    </row>
    <row r="9723" spans="1:3" x14ac:dyDescent="0.4">
      <c r="A9723">
        <v>6</v>
      </c>
      <c r="B9723" t="s">
        <v>26896</v>
      </c>
      <c r="C9723" t="s">
        <v>590</v>
      </c>
    </row>
    <row r="9724" spans="1:3" x14ac:dyDescent="0.4">
      <c r="A9724">
        <v>6</v>
      </c>
      <c r="B9724" t="s">
        <v>26896</v>
      </c>
      <c r="C9724" t="s">
        <v>12</v>
      </c>
    </row>
    <row r="9725" spans="1:3" x14ac:dyDescent="0.4">
      <c r="A9725">
        <v>6</v>
      </c>
      <c r="B9725" t="s">
        <v>26897</v>
      </c>
      <c r="C9725" t="s">
        <v>10012</v>
      </c>
    </row>
    <row r="9726" spans="1:3" x14ac:dyDescent="0.4">
      <c r="A9726">
        <v>6</v>
      </c>
      <c r="B9726" t="s">
        <v>26727</v>
      </c>
      <c r="C9726" t="s">
        <v>10007</v>
      </c>
    </row>
    <row r="9727" spans="1:3" x14ac:dyDescent="0.4">
      <c r="A9727">
        <v>6</v>
      </c>
      <c r="B9727" t="s">
        <v>26898</v>
      </c>
      <c r="C9727" t="s">
        <v>14</v>
      </c>
    </row>
    <row r="9728" spans="1:3" x14ac:dyDescent="0.4">
      <c r="A9728">
        <v>6</v>
      </c>
      <c r="B9728" t="s">
        <v>26899</v>
      </c>
      <c r="C9728" t="s">
        <v>10012</v>
      </c>
    </row>
    <row r="9729" spans="1:3" x14ac:dyDescent="0.4">
      <c r="A9729">
        <v>6</v>
      </c>
      <c r="B9729" t="s">
        <v>26900</v>
      </c>
      <c r="C9729" t="s">
        <v>10012</v>
      </c>
    </row>
    <row r="9730" spans="1:3" x14ac:dyDescent="0.4">
      <c r="A9730">
        <v>6</v>
      </c>
      <c r="B9730" t="s">
        <v>26901</v>
      </c>
      <c r="C9730" t="s">
        <v>198</v>
      </c>
    </row>
    <row r="9731" spans="1:3" x14ac:dyDescent="0.4">
      <c r="A9731">
        <v>6</v>
      </c>
      <c r="B9731" t="s">
        <v>26902</v>
      </c>
      <c r="C9731" t="s">
        <v>10012</v>
      </c>
    </row>
    <row r="9732" spans="1:3" x14ac:dyDescent="0.4">
      <c r="A9732">
        <v>6</v>
      </c>
      <c r="B9732" t="s">
        <v>26627</v>
      </c>
      <c r="C9732" t="s">
        <v>10007</v>
      </c>
    </row>
    <row r="9733" spans="1:3" x14ac:dyDescent="0.4">
      <c r="A9733">
        <v>6</v>
      </c>
      <c r="B9733" t="s">
        <v>26840</v>
      </c>
      <c r="C9733" t="s">
        <v>123</v>
      </c>
    </row>
    <row r="9734" spans="1:3" x14ac:dyDescent="0.4">
      <c r="A9734">
        <v>6</v>
      </c>
      <c r="B9734" t="s">
        <v>26903</v>
      </c>
      <c r="C9734" t="s">
        <v>10</v>
      </c>
    </row>
    <row r="9735" spans="1:3" x14ac:dyDescent="0.4">
      <c r="A9735">
        <v>6</v>
      </c>
      <c r="B9735" t="s">
        <v>26904</v>
      </c>
      <c r="C9735" t="s">
        <v>10</v>
      </c>
    </row>
    <row r="9736" spans="1:3" x14ac:dyDescent="0.4">
      <c r="A9736">
        <v>6</v>
      </c>
      <c r="B9736" t="s">
        <v>26905</v>
      </c>
      <c r="C9736" t="s">
        <v>10007</v>
      </c>
    </row>
    <row r="9737" spans="1:3" x14ac:dyDescent="0.4">
      <c r="A9737">
        <v>6</v>
      </c>
      <c r="B9737" t="s">
        <v>26641</v>
      </c>
      <c r="C9737" t="s">
        <v>10007</v>
      </c>
    </row>
    <row r="9738" spans="1:3" x14ac:dyDescent="0.4">
      <c r="A9738">
        <v>6</v>
      </c>
      <c r="B9738" t="s">
        <v>26906</v>
      </c>
      <c r="C9738" t="s">
        <v>10007</v>
      </c>
    </row>
    <row r="9739" spans="1:3" x14ac:dyDescent="0.4">
      <c r="A9739">
        <v>6</v>
      </c>
      <c r="B9739" t="s">
        <v>26907</v>
      </c>
      <c r="C9739" t="s">
        <v>10</v>
      </c>
    </row>
    <row r="9740" spans="1:3" x14ac:dyDescent="0.4">
      <c r="A9740">
        <v>6</v>
      </c>
      <c r="B9740" t="s">
        <v>26908</v>
      </c>
      <c r="C9740" t="s">
        <v>10007</v>
      </c>
    </row>
    <row r="9741" spans="1:3" x14ac:dyDescent="0.4">
      <c r="A9741">
        <v>6</v>
      </c>
      <c r="B9741" t="s">
        <v>26765</v>
      </c>
      <c r="C9741" t="s">
        <v>10012</v>
      </c>
    </row>
    <row r="9742" spans="1:3" x14ac:dyDescent="0.4">
      <c r="A9742">
        <v>6</v>
      </c>
      <c r="B9742" t="s">
        <v>26909</v>
      </c>
      <c r="C9742" t="s">
        <v>14</v>
      </c>
    </row>
    <row r="9743" spans="1:3" x14ac:dyDescent="0.4">
      <c r="A9743">
        <v>6</v>
      </c>
      <c r="B9743" t="s">
        <v>26851</v>
      </c>
      <c r="C9743" t="s">
        <v>12</v>
      </c>
    </row>
    <row r="9744" spans="1:3" x14ac:dyDescent="0.4">
      <c r="A9744">
        <v>6</v>
      </c>
      <c r="B9744" t="s">
        <v>26656</v>
      </c>
      <c r="C9744" t="s">
        <v>14</v>
      </c>
    </row>
    <row r="9745" spans="1:3" x14ac:dyDescent="0.4">
      <c r="A9745">
        <v>6</v>
      </c>
      <c r="B9745" t="s">
        <v>26663</v>
      </c>
      <c r="C9745" t="s">
        <v>10012</v>
      </c>
    </row>
    <row r="9746" spans="1:3" x14ac:dyDescent="0.4">
      <c r="A9746">
        <v>6</v>
      </c>
      <c r="B9746" t="s">
        <v>26689</v>
      </c>
      <c r="C9746" t="s">
        <v>10</v>
      </c>
    </row>
    <row r="9747" spans="1:3" x14ac:dyDescent="0.4">
      <c r="A9747">
        <v>6</v>
      </c>
      <c r="B9747" t="s">
        <v>26910</v>
      </c>
      <c r="C9747" t="s">
        <v>14</v>
      </c>
    </row>
    <row r="9748" spans="1:3" x14ac:dyDescent="0.4">
      <c r="A9748">
        <v>6</v>
      </c>
      <c r="B9748" t="s">
        <v>26911</v>
      </c>
      <c r="C9748" t="s">
        <v>60</v>
      </c>
    </row>
    <row r="9749" spans="1:3" x14ac:dyDescent="0.4">
      <c r="A9749">
        <v>6</v>
      </c>
      <c r="B9749" t="s">
        <v>26912</v>
      </c>
      <c r="C9749" t="s">
        <v>10</v>
      </c>
    </row>
    <row r="9750" spans="1:3" x14ac:dyDescent="0.4">
      <c r="A9750">
        <v>6</v>
      </c>
      <c r="B9750" t="s">
        <v>26913</v>
      </c>
      <c r="C9750" t="s">
        <v>10012</v>
      </c>
    </row>
    <row r="9751" spans="1:3" x14ac:dyDescent="0.4">
      <c r="A9751">
        <v>6</v>
      </c>
      <c r="B9751" t="s">
        <v>26914</v>
      </c>
      <c r="C9751" t="s">
        <v>10007</v>
      </c>
    </row>
    <row r="9752" spans="1:3" x14ac:dyDescent="0.4">
      <c r="A9752">
        <v>6</v>
      </c>
      <c r="B9752" t="s">
        <v>26915</v>
      </c>
      <c r="C9752" t="s">
        <v>208</v>
      </c>
    </row>
    <row r="9753" spans="1:3" x14ac:dyDescent="0.4">
      <c r="A9753">
        <v>6</v>
      </c>
      <c r="B9753" t="s">
        <v>26916</v>
      </c>
      <c r="C9753" t="s">
        <v>10007</v>
      </c>
    </row>
    <row r="9754" spans="1:3" x14ac:dyDescent="0.4">
      <c r="A9754">
        <v>6</v>
      </c>
      <c r="B9754" t="s">
        <v>26773</v>
      </c>
      <c r="C9754" t="s">
        <v>60</v>
      </c>
    </row>
    <row r="9755" spans="1:3" x14ac:dyDescent="0.4">
      <c r="A9755">
        <v>6</v>
      </c>
      <c r="B9755" t="s">
        <v>26892</v>
      </c>
      <c r="C9755" t="s">
        <v>10012</v>
      </c>
    </row>
    <row r="9756" spans="1:3" x14ac:dyDescent="0.4">
      <c r="A9756">
        <v>6</v>
      </c>
      <c r="B9756" t="s">
        <v>26917</v>
      </c>
      <c r="C9756" t="s">
        <v>14</v>
      </c>
    </row>
    <row r="9757" spans="1:3" x14ac:dyDescent="0.4">
      <c r="A9757">
        <v>6</v>
      </c>
      <c r="B9757" t="s">
        <v>26918</v>
      </c>
      <c r="C9757" t="s">
        <v>10007</v>
      </c>
    </row>
    <row r="9758" spans="1:3" x14ac:dyDescent="0.4">
      <c r="A9758">
        <v>6</v>
      </c>
      <c r="B9758" t="s">
        <v>26918</v>
      </c>
      <c r="C9758" t="s">
        <v>12</v>
      </c>
    </row>
    <row r="9759" spans="1:3" x14ac:dyDescent="0.4">
      <c r="A9759">
        <v>6</v>
      </c>
      <c r="B9759" t="s">
        <v>26919</v>
      </c>
      <c r="C9759" t="s">
        <v>10007</v>
      </c>
    </row>
    <row r="9760" spans="1:3" x14ac:dyDescent="0.4">
      <c r="A9760">
        <v>6</v>
      </c>
      <c r="B9760" t="s">
        <v>26920</v>
      </c>
      <c r="C9760" t="s">
        <v>123</v>
      </c>
    </row>
    <row r="9761" spans="1:3" x14ac:dyDescent="0.4">
      <c r="A9761">
        <v>6</v>
      </c>
      <c r="B9761" t="s">
        <v>26738</v>
      </c>
      <c r="C9761" t="s">
        <v>10012</v>
      </c>
    </row>
    <row r="9762" spans="1:3" x14ac:dyDescent="0.4">
      <c r="A9762">
        <v>6</v>
      </c>
      <c r="B9762" t="s">
        <v>26921</v>
      </c>
      <c r="C9762" t="s">
        <v>12</v>
      </c>
    </row>
    <row r="9763" spans="1:3" x14ac:dyDescent="0.4">
      <c r="A9763">
        <v>6</v>
      </c>
      <c r="B9763" t="s">
        <v>26922</v>
      </c>
      <c r="C9763" t="s">
        <v>60</v>
      </c>
    </row>
    <row r="9764" spans="1:3" x14ac:dyDescent="0.4">
      <c r="A9764">
        <v>6</v>
      </c>
      <c r="B9764" t="s">
        <v>26923</v>
      </c>
      <c r="C9764" t="s">
        <v>10019</v>
      </c>
    </row>
    <row r="9765" spans="1:3" x14ac:dyDescent="0.4">
      <c r="A9765">
        <v>6</v>
      </c>
      <c r="B9765" t="s">
        <v>26924</v>
      </c>
      <c r="C9765" t="s">
        <v>12</v>
      </c>
    </row>
    <row r="9766" spans="1:3" x14ac:dyDescent="0.4">
      <c r="A9766">
        <v>6</v>
      </c>
      <c r="B9766" t="s">
        <v>26740</v>
      </c>
      <c r="C9766" t="s">
        <v>14</v>
      </c>
    </row>
    <row r="9767" spans="1:3" x14ac:dyDescent="0.4">
      <c r="A9767">
        <v>6</v>
      </c>
      <c r="B9767" t="s">
        <v>26925</v>
      </c>
      <c r="C9767" t="s">
        <v>10012</v>
      </c>
    </row>
    <row r="9768" spans="1:3" x14ac:dyDescent="0.4">
      <c r="A9768">
        <v>6</v>
      </c>
      <c r="B9768" t="s">
        <v>26741</v>
      </c>
      <c r="C9768" t="s">
        <v>10007</v>
      </c>
    </row>
    <row r="9769" spans="1:3" x14ac:dyDescent="0.4">
      <c r="A9769">
        <v>6</v>
      </c>
      <c r="B9769" t="s">
        <v>26926</v>
      </c>
      <c r="C9769" t="s">
        <v>10012</v>
      </c>
    </row>
    <row r="9770" spans="1:3" x14ac:dyDescent="0.4">
      <c r="A9770">
        <v>6</v>
      </c>
      <c r="B9770" t="s">
        <v>26927</v>
      </c>
      <c r="C9770" t="s">
        <v>10012</v>
      </c>
    </row>
    <row r="9771" spans="1:3" x14ac:dyDescent="0.4">
      <c r="A9771">
        <v>6</v>
      </c>
      <c r="B9771" t="s">
        <v>26928</v>
      </c>
      <c r="C9771" t="s">
        <v>60</v>
      </c>
    </row>
    <row r="9772" spans="1:3" x14ac:dyDescent="0.4">
      <c r="A9772">
        <v>6</v>
      </c>
      <c r="B9772" t="s">
        <v>26929</v>
      </c>
      <c r="C9772" t="s">
        <v>10012</v>
      </c>
    </row>
    <row r="9773" spans="1:3" x14ac:dyDescent="0.4">
      <c r="A9773">
        <v>6</v>
      </c>
      <c r="B9773" t="s">
        <v>26929</v>
      </c>
      <c r="C9773" t="s">
        <v>14</v>
      </c>
    </row>
    <row r="9774" spans="1:3" x14ac:dyDescent="0.4">
      <c r="A9774">
        <v>6</v>
      </c>
      <c r="B9774" t="s">
        <v>26930</v>
      </c>
      <c r="C9774" t="s">
        <v>10007</v>
      </c>
    </row>
    <row r="9775" spans="1:3" x14ac:dyDescent="0.4">
      <c r="A9775">
        <v>6</v>
      </c>
      <c r="B9775" t="s">
        <v>26931</v>
      </c>
      <c r="C9775" t="s">
        <v>10</v>
      </c>
    </row>
    <row r="9776" spans="1:3" x14ac:dyDescent="0.4">
      <c r="A9776">
        <v>6</v>
      </c>
      <c r="B9776" t="s">
        <v>26932</v>
      </c>
      <c r="C9776" t="s">
        <v>12</v>
      </c>
    </row>
    <row r="9777" spans="1:3" x14ac:dyDescent="0.4">
      <c r="A9777">
        <v>6</v>
      </c>
      <c r="B9777" t="s">
        <v>26933</v>
      </c>
      <c r="C9777" t="s">
        <v>60</v>
      </c>
    </row>
    <row r="9778" spans="1:3" x14ac:dyDescent="0.4">
      <c r="A9778">
        <v>6</v>
      </c>
      <c r="B9778" t="s">
        <v>26747</v>
      </c>
      <c r="C9778" t="s">
        <v>12</v>
      </c>
    </row>
    <row r="9779" spans="1:3" x14ac:dyDescent="0.4">
      <c r="A9779">
        <v>6</v>
      </c>
      <c r="B9779" t="s">
        <v>26934</v>
      </c>
      <c r="C9779" t="s">
        <v>10012</v>
      </c>
    </row>
    <row r="9780" spans="1:3" x14ac:dyDescent="0.4">
      <c r="A9780">
        <v>6</v>
      </c>
      <c r="B9780" t="s">
        <v>26935</v>
      </c>
      <c r="C9780" t="s">
        <v>60</v>
      </c>
    </row>
    <row r="9781" spans="1:3" x14ac:dyDescent="0.4">
      <c r="A9781">
        <v>6</v>
      </c>
      <c r="B9781" t="s">
        <v>26935</v>
      </c>
      <c r="C9781" t="s">
        <v>10012</v>
      </c>
    </row>
    <row r="9782" spans="1:3" x14ac:dyDescent="0.4">
      <c r="A9782">
        <v>6</v>
      </c>
      <c r="B9782" t="s">
        <v>26752</v>
      </c>
      <c r="C9782" t="s">
        <v>123</v>
      </c>
    </row>
    <row r="9783" spans="1:3" x14ac:dyDescent="0.4">
      <c r="A9783">
        <v>6</v>
      </c>
      <c r="B9783" t="s">
        <v>26936</v>
      </c>
      <c r="C9783" t="s">
        <v>123</v>
      </c>
    </row>
    <row r="9784" spans="1:3" x14ac:dyDescent="0.4">
      <c r="A9784">
        <v>6</v>
      </c>
      <c r="B9784" t="s">
        <v>26937</v>
      </c>
      <c r="C9784" t="s">
        <v>10012</v>
      </c>
    </row>
    <row r="9785" spans="1:3" x14ac:dyDescent="0.4">
      <c r="A9785">
        <v>6</v>
      </c>
      <c r="B9785" t="s">
        <v>26938</v>
      </c>
      <c r="C9785" t="s">
        <v>12</v>
      </c>
    </row>
    <row r="9786" spans="1:3" x14ac:dyDescent="0.4">
      <c r="A9786">
        <v>6</v>
      </c>
      <c r="B9786" t="s">
        <v>26939</v>
      </c>
      <c r="C9786" t="s">
        <v>10</v>
      </c>
    </row>
    <row r="9787" spans="1:3" x14ac:dyDescent="0.4">
      <c r="A9787">
        <v>6</v>
      </c>
      <c r="B9787" t="s">
        <v>26940</v>
      </c>
      <c r="C9787" t="s">
        <v>10</v>
      </c>
    </row>
    <row r="9788" spans="1:3" x14ac:dyDescent="0.4">
      <c r="A9788">
        <v>6</v>
      </c>
      <c r="B9788" t="s">
        <v>26941</v>
      </c>
      <c r="C9788" t="s">
        <v>10012</v>
      </c>
    </row>
    <row r="9789" spans="1:3" x14ac:dyDescent="0.4">
      <c r="A9789">
        <v>6</v>
      </c>
      <c r="B9789" t="s">
        <v>26758</v>
      </c>
      <c r="C9789" t="s">
        <v>10012</v>
      </c>
    </row>
    <row r="9790" spans="1:3" x14ac:dyDescent="0.4">
      <c r="A9790">
        <v>6</v>
      </c>
      <c r="B9790" t="s">
        <v>26774</v>
      </c>
      <c r="C9790" t="s">
        <v>10012</v>
      </c>
    </row>
    <row r="9791" spans="1:3" x14ac:dyDescent="0.4">
      <c r="A9791">
        <v>6</v>
      </c>
      <c r="B9791" t="s">
        <v>26774</v>
      </c>
      <c r="C9791" t="s">
        <v>14</v>
      </c>
    </row>
    <row r="9792" spans="1:3" x14ac:dyDescent="0.4">
      <c r="A9792">
        <v>6</v>
      </c>
      <c r="B9792" t="s">
        <v>26942</v>
      </c>
      <c r="C9792" t="s">
        <v>14</v>
      </c>
    </row>
    <row r="9793" spans="1:3" x14ac:dyDescent="0.4">
      <c r="A9793">
        <v>6</v>
      </c>
      <c r="B9793" t="s">
        <v>26943</v>
      </c>
      <c r="C9793" t="s">
        <v>12</v>
      </c>
    </row>
    <row r="9794" spans="1:3" x14ac:dyDescent="0.4">
      <c r="A9794">
        <v>6</v>
      </c>
      <c r="B9794" t="s">
        <v>26944</v>
      </c>
      <c r="C9794" t="s">
        <v>10012</v>
      </c>
    </row>
    <row r="9795" spans="1:3" x14ac:dyDescent="0.4">
      <c r="A9795">
        <v>6</v>
      </c>
      <c r="B9795" t="s">
        <v>26945</v>
      </c>
      <c r="C9795" t="s">
        <v>12</v>
      </c>
    </row>
    <row r="9796" spans="1:3" x14ac:dyDescent="0.4">
      <c r="A9796">
        <v>6</v>
      </c>
      <c r="B9796" t="s">
        <v>26782</v>
      </c>
      <c r="C9796" t="s">
        <v>10007</v>
      </c>
    </row>
    <row r="9797" spans="1:3" x14ac:dyDescent="0.4">
      <c r="A9797">
        <v>6</v>
      </c>
      <c r="B9797" t="s">
        <v>26946</v>
      </c>
      <c r="C9797" t="s">
        <v>10</v>
      </c>
    </row>
    <row r="9798" spans="1:3" x14ac:dyDescent="0.4">
      <c r="A9798">
        <v>6</v>
      </c>
      <c r="B9798" t="s">
        <v>26947</v>
      </c>
      <c r="C9798" t="s">
        <v>88</v>
      </c>
    </row>
    <row r="9799" spans="1:3" x14ac:dyDescent="0.4">
      <c r="A9799">
        <v>6</v>
      </c>
      <c r="B9799" t="s">
        <v>26948</v>
      </c>
      <c r="C9799" t="s">
        <v>10</v>
      </c>
    </row>
    <row r="9800" spans="1:3" x14ac:dyDescent="0.4">
      <c r="A9800">
        <v>6</v>
      </c>
      <c r="B9800" t="s">
        <v>26783</v>
      </c>
      <c r="C9800" t="s">
        <v>10012</v>
      </c>
    </row>
    <row r="9801" spans="1:3" x14ac:dyDescent="0.4">
      <c r="A9801">
        <v>6</v>
      </c>
      <c r="B9801" t="s">
        <v>26949</v>
      </c>
      <c r="C9801" t="s">
        <v>10012</v>
      </c>
    </row>
    <row r="9802" spans="1:3" x14ac:dyDescent="0.4">
      <c r="A9802">
        <v>6</v>
      </c>
      <c r="B9802" t="s">
        <v>26949</v>
      </c>
      <c r="C9802" t="s">
        <v>14</v>
      </c>
    </row>
    <row r="9803" spans="1:3" x14ac:dyDescent="0.4">
      <c r="A9803">
        <v>6</v>
      </c>
      <c r="B9803" t="s">
        <v>26950</v>
      </c>
      <c r="C9803" t="s">
        <v>10012</v>
      </c>
    </row>
    <row r="9804" spans="1:3" x14ac:dyDescent="0.4">
      <c r="A9804">
        <v>6</v>
      </c>
      <c r="B9804" t="s">
        <v>26951</v>
      </c>
      <c r="C9804" t="s">
        <v>10007</v>
      </c>
    </row>
    <row r="9805" spans="1:3" x14ac:dyDescent="0.4">
      <c r="A9805">
        <v>6</v>
      </c>
      <c r="B9805" t="s">
        <v>26790</v>
      </c>
      <c r="C9805" t="s">
        <v>10</v>
      </c>
    </row>
    <row r="9806" spans="1:3" x14ac:dyDescent="0.4">
      <c r="A9806">
        <v>6</v>
      </c>
      <c r="B9806" t="s">
        <v>26952</v>
      </c>
      <c r="C9806" t="s">
        <v>14</v>
      </c>
    </row>
    <row r="9807" spans="1:3" x14ac:dyDescent="0.4">
      <c r="A9807">
        <v>6</v>
      </c>
      <c r="B9807" t="s">
        <v>26953</v>
      </c>
      <c r="C9807" t="s">
        <v>198</v>
      </c>
    </row>
    <row r="9808" spans="1:3" x14ac:dyDescent="0.4">
      <c r="A9808">
        <v>6</v>
      </c>
      <c r="B9808" t="s">
        <v>26954</v>
      </c>
      <c r="C9808" t="s">
        <v>12</v>
      </c>
    </row>
    <row r="9809" spans="1:3" x14ac:dyDescent="0.4">
      <c r="A9809">
        <v>6</v>
      </c>
      <c r="B9809" t="s">
        <v>26955</v>
      </c>
      <c r="C9809" t="s">
        <v>10012</v>
      </c>
    </row>
    <row r="9810" spans="1:3" x14ac:dyDescent="0.4">
      <c r="A9810">
        <v>6</v>
      </c>
      <c r="B9810" t="s">
        <v>26956</v>
      </c>
      <c r="C9810" t="s">
        <v>12</v>
      </c>
    </row>
    <row r="9811" spans="1:3" x14ac:dyDescent="0.4">
      <c r="A9811">
        <v>6</v>
      </c>
      <c r="B9811" t="s">
        <v>26957</v>
      </c>
      <c r="C9811" t="s">
        <v>12</v>
      </c>
    </row>
    <row r="9812" spans="1:3" x14ac:dyDescent="0.4">
      <c r="A9812">
        <v>6</v>
      </c>
      <c r="B9812" t="s">
        <v>26958</v>
      </c>
      <c r="C9812" t="s">
        <v>10019</v>
      </c>
    </row>
    <row r="9813" spans="1:3" x14ac:dyDescent="0.4">
      <c r="A9813">
        <v>6</v>
      </c>
      <c r="B9813" t="s">
        <v>26959</v>
      </c>
      <c r="C9813" t="s">
        <v>10007</v>
      </c>
    </row>
    <row r="9814" spans="1:3" x14ac:dyDescent="0.4">
      <c r="A9814">
        <v>6</v>
      </c>
      <c r="B9814" t="s">
        <v>26960</v>
      </c>
      <c r="C9814" t="s">
        <v>10019</v>
      </c>
    </row>
    <row r="9815" spans="1:3" x14ac:dyDescent="0.4">
      <c r="A9815">
        <v>6</v>
      </c>
      <c r="B9815" t="s">
        <v>26961</v>
      </c>
      <c r="C9815" t="s">
        <v>12</v>
      </c>
    </row>
    <row r="9816" spans="1:3" x14ac:dyDescent="0.4">
      <c r="A9816">
        <v>6</v>
      </c>
      <c r="B9816" t="s">
        <v>26961</v>
      </c>
      <c r="C9816" t="s">
        <v>14</v>
      </c>
    </row>
    <row r="9817" spans="1:3" x14ac:dyDescent="0.4">
      <c r="A9817">
        <v>6</v>
      </c>
      <c r="B9817" t="s">
        <v>26962</v>
      </c>
      <c r="C9817" t="s">
        <v>10007</v>
      </c>
    </row>
    <row r="9818" spans="1:3" x14ac:dyDescent="0.4">
      <c r="A9818">
        <v>6</v>
      </c>
      <c r="B9818" t="s">
        <v>26963</v>
      </c>
      <c r="C9818" t="s">
        <v>10007</v>
      </c>
    </row>
    <row r="9819" spans="1:3" x14ac:dyDescent="0.4">
      <c r="A9819">
        <v>6</v>
      </c>
      <c r="B9819" t="s">
        <v>26963</v>
      </c>
      <c r="C9819" t="s">
        <v>12</v>
      </c>
    </row>
    <row r="9820" spans="1:3" x14ac:dyDescent="0.4">
      <c r="A9820">
        <v>6</v>
      </c>
      <c r="B9820" t="s">
        <v>26820</v>
      </c>
      <c r="C9820" t="s">
        <v>10007</v>
      </c>
    </row>
    <row r="9821" spans="1:3" x14ac:dyDescent="0.4">
      <c r="A9821">
        <v>6</v>
      </c>
      <c r="B9821" t="s">
        <v>26821</v>
      </c>
      <c r="C9821" t="s">
        <v>14</v>
      </c>
    </row>
    <row r="9822" spans="1:3" x14ac:dyDescent="0.4">
      <c r="A9822">
        <v>6</v>
      </c>
      <c r="B9822" t="s">
        <v>26964</v>
      </c>
      <c r="C9822" t="s">
        <v>10012</v>
      </c>
    </row>
    <row r="9823" spans="1:3" x14ac:dyDescent="0.4">
      <c r="A9823">
        <v>6</v>
      </c>
      <c r="B9823" t="s">
        <v>26826</v>
      </c>
      <c r="C9823" t="s">
        <v>60</v>
      </c>
    </row>
    <row r="9824" spans="1:3" x14ac:dyDescent="0.4">
      <c r="A9824">
        <v>6</v>
      </c>
      <c r="B9824" t="s">
        <v>26965</v>
      </c>
      <c r="C9824" t="s">
        <v>123</v>
      </c>
    </row>
    <row r="9825" spans="1:3" x14ac:dyDescent="0.4">
      <c r="A9825">
        <v>6</v>
      </c>
      <c r="B9825" t="s">
        <v>26966</v>
      </c>
      <c r="C9825" t="s">
        <v>12</v>
      </c>
    </row>
    <row r="9826" spans="1:3" x14ac:dyDescent="0.4">
      <c r="A9826">
        <v>6</v>
      </c>
      <c r="B9826" t="s">
        <v>26967</v>
      </c>
      <c r="C9826" t="s">
        <v>12</v>
      </c>
    </row>
    <row r="9827" spans="1:3" x14ac:dyDescent="0.4">
      <c r="A9827">
        <v>6</v>
      </c>
      <c r="B9827" t="s">
        <v>26843</v>
      </c>
      <c r="C9827" t="s">
        <v>10</v>
      </c>
    </row>
    <row r="9828" spans="1:3" x14ac:dyDescent="0.4">
      <c r="A9828">
        <v>6</v>
      </c>
      <c r="B9828" t="s">
        <v>26968</v>
      </c>
      <c r="C9828" t="s">
        <v>12</v>
      </c>
    </row>
    <row r="9829" spans="1:3" x14ac:dyDescent="0.4">
      <c r="A9829">
        <v>6</v>
      </c>
      <c r="B9829" t="s">
        <v>26969</v>
      </c>
      <c r="C9829" t="s">
        <v>10007</v>
      </c>
    </row>
    <row r="9830" spans="1:3" x14ac:dyDescent="0.4">
      <c r="A9830">
        <v>6</v>
      </c>
      <c r="B9830" t="s">
        <v>26970</v>
      </c>
      <c r="C9830" t="s">
        <v>10012</v>
      </c>
    </row>
    <row r="9831" spans="1:3" x14ac:dyDescent="0.4">
      <c r="A9831">
        <v>6</v>
      </c>
      <c r="B9831" t="s">
        <v>26649</v>
      </c>
      <c r="C9831" t="s">
        <v>10012</v>
      </c>
    </row>
    <row r="9832" spans="1:3" x14ac:dyDescent="0.4">
      <c r="A9832">
        <v>6</v>
      </c>
      <c r="B9832" t="s">
        <v>26651</v>
      </c>
      <c r="C9832" t="s">
        <v>10012</v>
      </c>
    </row>
    <row r="9833" spans="1:3" x14ac:dyDescent="0.4">
      <c r="A9833">
        <v>6</v>
      </c>
      <c r="B9833" t="s">
        <v>26671</v>
      </c>
      <c r="C9833" t="s">
        <v>12</v>
      </c>
    </row>
    <row r="9834" spans="1:3" x14ac:dyDescent="0.4">
      <c r="A9834">
        <v>6</v>
      </c>
      <c r="B9834" t="s">
        <v>26852</v>
      </c>
      <c r="C9834" t="s">
        <v>12</v>
      </c>
    </row>
    <row r="9835" spans="1:3" x14ac:dyDescent="0.4">
      <c r="A9835">
        <v>6</v>
      </c>
      <c r="B9835" t="s">
        <v>26683</v>
      </c>
      <c r="C9835" t="s">
        <v>14</v>
      </c>
    </row>
    <row r="9836" spans="1:3" x14ac:dyDescent="0.4">
      <c r="A9836">
        <v>6</v>
      </c>
      <c r="B9836" t="s">
        <v>26971</v>
      </c>
      <c r="C9836" t="s">
        <v>10</v>
      </c>
    </row>
    <row r="9837" spans="1:3" x14ac:dyDescent="0.4">
      <c r="A9837">
        <v>6</v>
      </c>
      <c r="B9837" t="s">
        <v>26972</v>
      </c>
      <c r="C9837" t="s">
        <v>10</v>
      </c>
    </row>
    <row r="9838" spans="1:3" x14ac:dyDescent="0.4">
      <c r="A9838">
        <v>6</v>
      </c>
      <c r="B9838" t="s">
        <v>26973</v>
      </c>
      <c r="C9838" t="s">
        <v>10</v>
      </c>
    </row>
    <row r="9839" spans="1:3" x14ac:dyDescent="0.4">
      <c r="A9839">
        <v>6</v>
      </c>
      <c r="B9839" t="s">
        <v>26974</v>
      </c>
      <c r="C9839" t="s">
        <v>10</v>
      </c>
    </row>
    <row r="9840" spans="1:3" x14ac:dyDescent="0.4">
      <c r="A9840">
        <v>6</v>
      </c>
      <c r="B9840" t="s">
        <v>26879</v>
      </c>
      <c r="C9840" t="s">
        <v>60</v>
      </c>
    </row>
    <row r="9841" spans="1:3" x14ac:dyDescent="0.4">
      <c r="A9841">
        <v>6</v>
      </c>
      <c r="B9841" t="s">
        <v>26975</v>
      </c>
      <c r="C9841" t="s">
        <v>10007</v>
      </c>
    </row>
    <row r="9842" spans="1:3" x14ac:dyDescent="0.4">
      <c r="A9842">
        <v>6</v>
      </c>
      <c r="B9842" t="s">
        <v>26976</v>
      </c>
      <c r="C9842" t="s">
        <v>10007</v>
      </c>
    </row>
    <row r="9843" spans="1:3" x14ac:dyDescent="0.4">
      <c r="A9843">
        <v>6</v>
      </c>
      <c r="B9843" t="s">
        <v>26977</v>
      </c>
      <c r="C9843" t="s">
        <v>10012</v>
      </c>
    </row>
    <row r="9844" spans="1:3" x14ac:dyDescent="0.4">
      <c r="A9844">
        <v>6</v>
      </c>
      <c r="B9844" t="s">
        <v>26978</v>
      </c>
      <c r="C9844" t="s">
        <v>10012</v>
      </c>
    </row>
    <row r="9845" spans="1:3" x14ac:dyDescent="0.4">
      <c r="A9845">
        <v>6</v>
      </c>
      <c r="B9845" t="s">
        <v>26711</v>
      </c>
      <c r="C9845" t="s">
        <v>10007</v>
      </c>
    </row>
    <row r="9846" spans="1:3" x14ac:dyDescent="0.4">
      <c r="A9846">
        <v>6</v>
      </c>
      <c r="B9846" t="s">
        <v>26719</v>
      </c>
      <c r="C9846" t="s">
        <v>14</v>
      </c>
    </row>
    <row r="9847" spans="1:3" x14ac:dyDescent="0.4">
      <c r="A9847">
        <v>6</v>
      </c>
      <c r="B9847" t="s">
        <v>26979</v>
      </c>
      <c r="C9847" t="s">
        <v>12</v>
      </c>
    </row>
    <row r="9848" spans="1:3" x14ac:dyDescent="0.4">
      <c r="A9848">
        <v>6</v>
      </c>
      <c r="B9848" t="s">
        <v>26980</v>
      </c>
      <c r="C9848" t="s">
        <v>10012</v>
      </c>
    </row>
    <row r="9849" spans="1:3" x14ac:dyDescent="0.4">
      <c r="A9849">
        <v>6</v>
      </c>
      <c r="B9849" t="s">
        <v>26981</v>
      </c>
      <c r="C9849" t="s">
        <v>10012</v>
      </c>
    </row>
    <row r="9850" spans="1:3" x14ac:dyDescent="0.4">
      <c r="A9850">
        <v>6</v>
      </c>
      <c r="B9850" t="s">
        <v>26898</v>
      </c>
      <c r="C9850" t="s">
        <v>10012</v>
      </c>
    </row>
    <row r="9851" spans="1:3" x14ac:dyDescent="0.4">
      <c r="A9851">
        <v>6</v>
      </c>
      <c r="B9851" t="s">
        <v>26730</v>
      </c>
      <c r="C9851" t="s">
        <v>10</v>
      </c>
    </row>
    <row r="9852" spans="1:3" x14ac:dyDescent="0.4">
      <c r="A9852">
        <v>6</v>
      </c>
      <c r="B9852" t="s">
        <v>26982</v>
      </c>
      <c r="C9852" t="s">
        <v>14</v>
      </c>
    </row>
    <row r="9853" spans="1:3" x14ac:dyDescent="0.4">
      <c r="A9853">
        <v>6</v>
      </c>
      <c r="B9853" t="s">
        <v>26747</v>
      </c>
      <c r="C9853" t="s">
        <v>14</v>
      </c>
    </row>
    <row r="9854" spans="1:3" x14ac:dyDescent="0.4">
      <c r="A9854">
        <v>6</v>
      </c>
      <c r="B9854" t="s">
        <v>26776</v>
      </c>
      <c r="C9854" t="s">
        <v>10184</v>
      </c>
    </row>
    <row r="9855" spans="1:3" x14ac:dyDescent="0.4">
      <c r="A9855">
        <v>6</v>
      </c>
      <c r="B9855" t="s">
        <v>26983</v>
      </c>
      <c r="C9855" t="s">
        <v>10012</v>
      </c>
    </row>
    <row r="9856" spans="1:3" x14ac:dyDescent="0.4">
      <c r="A9856">
        <v>6</v>
      </c>
      <c r="B9856" t="s">
        <v>26984</v>
      </c>
      <c r="C9856" t="s">
        <v>10012</v>
      </c>
    </row>
    <row r="9857" spans="1:3" x14ac:dyDescent="0.4">
      <c r="A9857">
        <v>6</v>
      </c>
      <c r="B9857" t="s">
        <v>26985</v>
      </c>
      <c r="C9857" t="s">
        <v>10012</v>
      </c>
    </row>
    <row r="9858" spans="1:3" x14ac:dyDescent="0.4">
      <c r="A9858">
        <v>6</v>
      </c>
      <c r="B9858" t="s">
        <v>26986</v>
      </c>
      <c r="C9858" t="s">
        <v>88</v>
      </c>
    </row>
    <row r="9859" spans="1:3" x14ac:dyDescent="0.4">
      <c r="A9859">
        <v>6</v>
      </c>
      <c r="B9859" t="s">
        <v>26987</v>
      </c>
      <c r="C9859" t="s">
        <v>10007</v>
      </c>
    </row>
    <row r="9860" spans="1:3" x14ac:dyDescent="0.4">
      <c r="A9860">
        <v>6</v>
      </c>
      <c r="B9860" t="s">
        <v>26795</v>
      </c>
      <c r="C9860" t="s">
        <v>12</v>
      </c>
    </row>
    <row r="9861" spans="1:3" x14ac:dyDescent="0.4">
      <c r="A9861">
        <v>6</v>
      </c>
      <c r="B9861" t="s">
        <v>26801</v>
      </c>
      <c r="C9861" t="s">
        <v>12</v>
      </c>
    </row>
    <row r="9862" spans="1:3" x14ac:dyDescent="0.4">
      <c r="A9862">
        <v>6</v>
      </c>
      <c r="B9862" t="s">
        <v>26988</v>
      </c>
      <c r="C9862" t="s">
        <v>10019</v>
      </c>
    </row>
    <row r="9863" spans="1:3" x14ac:dyDescent="0.4">
      <c r="A9863">
        <v>6</v>
      </c>
      <c r="B9863" t="s">
        <v>26957</v>
      </c>
      <c r="C9863" t="s">
        <v>10007</v>
      </c>
    </row>
    <row r="9864" spans="1:3" x14ac:dyDescent="0.4">
      <c r="A9864">
        <v>6</v>
      </c>
      <c r="B9864" t="s">
        <v>26989</v>
      </c>
      <c r="C9864" t="s">
        <v>60</v>
      </c>
    </row>
    <row r="9865" spans="1:3" x14ac:dyDescent="0.4">
      <c r="A9865">
        <v>6</v>
      </c>
      <c r="B9865" t="s">
        <v>26990</v>
      </c>
      <c r="C9865" t="s">
        <v>14</v>
      </c>
    </row>
    <row r="9866" spans="1:3" x14ac:dyDescent="0.4">
      <c r="A9866">
        <v>6</v>
      </c>
      <c r="B9866" t="s">
        <v>26991</v>
      </c>
      <c r="C9866" t="s">
        <v>12</v>
      </c>
    </row>
    <row r="9867" spans="1:3" x14ac:dyDescent="0.4">
      <c r="A9867">
        <v>6</v>
      </c>
      <c r="B9867" t="s">
        <v>26818</v>
      </c>
      <c r="C9867" t="s">
        <v>10</v>
      </c>
    </row>
    <row r="9868" spans="1:3" x14ac:dyDescent="0.4">
      <c r="A9868">
        <v>6</v>
      </c>
      <c r="B9868" t="s">
        <v>26993</v>
      </c>
      <c r="C9868" t="s">
        <v>14</v>
      </c>
    </row>
    <row r="9869" spans="1:3" x14ac:dyDescent="0.4">
      <c r="A9869">
        <v>6</v>
      </c>
      <c r="B9869" t="s">
        <v>26994</v>
      </c>
      <c r="C9869" t="s">
        <v>12</v>
      </c>
    </row>
    <row r="9870" spans="1:3" x14ac:dyDescent="0.4">
      <c r="A9870">
        <v>6</v>
      </c>
      <c r="B9870" t="s">
        <v>26995</v>
      </c>
      <c r="C9870" t="s">
        <v>10055</v>
      </c>
    </row>
    <row r="9871" spans="1:3" x14ac:dyDescent="0.4">
      <c r="A9871">
        <v>6</v>
      </c>
      <c r="B9871" t="s">
        <v>26996</v>
      </c>
      <c r="C9871" t="s">
        <v>10007</v>
      </c>
    </row>
    <row r="9872" spans="1:3" x14ac:dyDescent="0.4">
      <c r="A9872">
        <v>6</v>
      </c>
      <c r="B9872" t="s">
        <v>26997</v>
      </c>
      <c r="C9872" t="s">
        <v>10012</v>
      </c>
    </row>
    <row r="9873" spans="1:3" x14ac:dyDescent="0.4">
      <c r="A9873">
        <v>6</v>
      </c>
      <c r="B9873" t="s">
        <v>26829</v>
      </c>
      <c r="C9873" t="s">
        <v>10012</v>
      </c>
    </row>
    <row r="9874" spans="1:3" x14ac:dyDescent="0.4">
      <c r="A9874">
        <v>6</v>
      </c>
      <c r="B9874" t="s">
        <v>26998</v>
      </c>
      <c r="C9874" t="s">
        <v>12</v>
      </c>
    </row>
    <row r="9875" spans="1:3" x14ac:dyDescent="0.4">
      <c r="A9875">
        <v>6</v>
      </c>
      <c r="B9875" t="s">
        <v>26999</v>
      </c>
      <c r="C9875" t="s">
        <v>12</v>
      </c>
    </row>
    <row r="9876" spans="1:3" x14ac:dyDescent="0.4">
      <c r="A9876">
        <v>6</v>
      </c>
      <c r="B9876" t="s">
        <v>26999</v>
      </c>
      <c r="C9876" t="s">
        <v>14</v>
      </c>
    </row>
    <row r="9877" spans="1:3" x14ac:dyDescent="0.4">
      <c r="A9877">
        <v>6</v>
      </c>
      <c r="B9877" t="s">
        <v>27000</v>
      </c>
      <c r="C9877" t="s">
        <v>60</v>
      </c>
    </row>
    <row r="9878" spans="1:3" x14ac:dyDescent="0.4">
      <c r="A9878">
        <v>6</v>
      </c>
      <c r="B9878" t="s">
        <v>27001</v>
      </c>
      <c r="C9878" t="s">
        <v>10019</v>
      </c>
    </row>
    <row r="9879" spans="1:3" x14ac:dyDescent="0.4">
      <c r="A9879">
        <v>6</v>
      </c>
      <c r="B9879" t="s">
        <v>27002</v>
      </c>
      <c r="C9879" t="s">
        <v>10007</v>
      </c>
    </row>
    <row r="9880" spans="1:3" x14ac:dyDescent="0.4">
      <c r="A9880">
        <v>6</v>
      </c>
      <c r="B9880" t="s">
        <v>27003</v>
      </c>
      <c r="C9880" t="s">
        <v>10012</v>
      </c>
    </row>
    <row r="9881" spans="1:3" x14ac:dyDescent="0.4">
      <c r="A9881">
        <v>6</v>
      </c>
      <c r="B9881" t="s">
        <v>26837</v>
      </c>
      <c r="C9881" t="s">
        <v>10</v>
      </c>
    </row>
    <row r="9882" spans="1:3" x14ac:dyDescent="0.4">
      <c r="A9882">
        <v>6</v>
      </c>
      <c r="B9882" t="s">
        <v>27004</v>
      </c>
      <c r="C9882" t="s">
        <v>10012</v>
      </c>
    </row>
    <row r="9883" spans="1:3" x14ac:dyDescent="0.4">
      <c r="A9883">
        <v>6</v>
      </c>
      <c r="B9883" t="s">
        <v>27005</v>
      </c>
      <c r="C9883" t="s">
        <v>10012</v>
      </c>
    </row>
    <row r="9884" spans="1:3" x14ac:dyDescent="0.4">
      <c r="A9884">
        <v>6</v>
      </c>
      <c r="B9884" t="s">
        <v>27006</v>
      </c>
      <c r="C9884" t="s">
        <v>12</v>
      </c>
    </row>
    <row r="9885" spans="1:3" x14ac:dyDescent="0.4">
      <c r="A9885">
        <v>6</v>
      </c>
      <c r="B9885" t="s">
        <v>27007</v>
      </c>
      <c r="C9885" t="s">
        <v>14</v>
      </c>
    </row>
    <row r="9886" spans="1:3" x14ac:dyDescent="0.4">
      <c r="A9886">
        <v>6</v>
      </c>
      <c r="B9886" t="s">
        <v>27008</v>
      </c>
      <c r="C9886" t="s">
        <v>14</v>
      </c>
    </row>
    <row r="9887" spans="1:3" x14ac:dyDescent="0.4">
      <c r="A9887">
        <v>6</v>
      </c>
      <c r="B9887" t="s">
        <v>27009</v>
      </c>
      <c r="C9887" t="s">
        <v>14</v>
      </c>
    </row>
    <row r="9888" spans="1:3" x14ac:dyDescent="0.4">
      <c r="A9888">
        <v>6</v>
      </c>
      <c r="B9888" t="s">
        <v>27010</v>
      </c>
      <c r="C9888" t="s">
        <v>12</v>
      </c>
    </row>
    <row r="9889" spans="1:3" x14ac:dyDescent="0.4">
      <c r="A9889">
        <v>6</v>
      </c>
      <c r="B9889" t="s">
        <v>27011</v>
      </c>
      <c r="C9889" t="s">
        <v>14</v>
      </c>
    </row>
    <row r="9890" spans="1:3" x14ac:dyDescent="0.4">
      <c r="A9890">
        <v>6</v>
      </c>
      <c r="B9890" t="s">
        <v>27012</v>
      </c>
      <c r="C9890" t="s">
        <v>10019</v>
      </c>
    </row>
    <row r="9891" spans="1:3" x14ac:dyDescent="0.4">
      <c r="A9891">
        <v>6</v>
      </c>
      <c r="B9891" t="s">
        <v>27013</v>
      </c>
      <c r="C9891" t="s">
        <v>10</v>
      </c>
    </row>
    <row r="9892" spans="1:3" x14ac:dyDescent="0.4">
      <c r="A9892">
        <v>6</v>
      </c>
      <c r="B9892" t="s">
        <v>27013</v>
      </c>
      <c r="C9892" t="s">
        <v>14</v>
      </c>
    </row>
    <row r="9893" spans="1:3" x14ac:dyDescent="0.4">
      <c r="A9893">
        <v>6</v>
      </c>
      <c r="B9893" t="s">
        <v>23950</v>
      </c>
      <c r="C9893" t="s">
        <v>10</v>
      </c>
    </row>
    <row r="9894" spans="1:3" x14ac:dyDescent="0.4">
      <c r="A9894">
        <v>6</v>
      </c>
      <c r="B9894" t="s">
        <v>27014</v>
      </c>
      <c r="C9894" t="s">
        <v>12</v>
      </c>
    </row>
    <row r="9895" spans="1:3" x14ac:dyDescent="0.4">
      <c r="A9895">
        <v>6</v>
      </c>
      <c r="B9895" t="s">
        <v>27015</v>
      </c>
      <c r="C9895" t="s">
        <v>10019</v>
      </c>
    </row>
    <row r="9896" spans="1:3" x14ac:dyDescent="0.4">
      <c r="A9896">
        <v>6</v>
      </c>
      <c r="B9896" t="s">
        <v>23867</v>
      </c>
      <c r="C9896" t="s">
        <v>10007</v>
      </c>
    </row>
    <row r="9897" spans="1:3" x14ac:dyDescent="0.4">
      <c r="A9897">
        <v>6</v>
      </c>
      <c r="B9897" t="s">
        <v>23867</v>
      </c>
      <c r="C9897" t="s">
        <v>12</v>
      </c>
    </row>
    <row r="9898" spans="1:3" x14ac:dyDescent="0.4">
      <c r="A9898">
        <v>6</v>
      </c>
      <c r="B9898" t="s">
        <v>27016</v>
      </c>
      <c r="C9898" t="s">
        <v>10</v>
      </c>
    </row>
    <row r="9899" spans="1:3" x14ac:dyDescent="0.4">
      <c r="A9899">
        <v>6</v>
      </c>
      <c r="B9899" t="s">
        <v>27017</v>
      </c>
      <c r="C9899" t="s">
        <v>10</v>
      </c>
    </row>
    <row r="9900" spans="1:3" x14ac:dyDescent="0.4">
      <c r="A9900">
        <v>6</v>
      </c>
      <c r="B9900" t="s">
        <v>27018</v>
      </c>
      <c r="C9900" t="s">
        <v>12</v>
      </c>
    </row>
    <row r="9901" spans="1:3" x14ac:dyDescent="0.4">
      <c r="A9901">
        <v>6</v>
      </c>
      <c r="B9901" t="s">
        <v>27019</v>
      </c>
      <c r="C9901" t="s">
        <v>10</v>
      </c>
    </row>
    <row r="9902" spans="1:3" x14ac:dyDescent="0.4">
      <c r="A9902">
        <v>6</v>
      </c>
      <c r="B9902" t="s">
        <v>27020</v>
      </c>
      <c r="C9902" t="s">
        <v>10</v>
      </c>
    </row>
    <row r="9903" spans="1:3" x14ac:dyDescent="0.4">
      <c r="A9903">
        <v>6</v>
      </c>
      <c r="B9903" t="s">
        <v>23951</v>
      </c>
      <c r="C9903" t="s">
        <v>10019</v>
      </c>
    </row>
    <row r="9904" spans="1:3" x14ac:dyDescent="0.4">
      <c r="A9904">
        <v>6</v>
      </c>
      <c r="B9904" t="s">
        <v>27021</v>
      </c>
      <c r="C9904" t="s">
        <v>10012</v>
      </c>
    </row>
    <row r="9905" spans="1:3" x14ac:dyDescent="0.4">
      <c r="A9905">
        <v>6</v>
      </c>
      <c r="B9905" t="s">
        <v>27022</v>
      </c>
      <c r="C9905" t="s">
        <v>10007</v>
      </c>
    </row>
    <row r="9906" spans="1:3" x14ac:dyDescent="0.4">
      <c r="A9906">
        <v>6</v>
      </c>
      <c r="B9906" t="s">
        <v>27023</v>
      </c>
      <c r="C9906" t="s">
        <v>14</v>
      </c>
    </row>
    <row r="9907" spans="1:3" x14ac:dyDescent="0.4">
      <c r="A9907">
        <v>6</v>
      </c>
      <c r="B9907" t="s">
        <v>27024</v>
      </c>
      <c r="C9907" t="s">
        <v>10019</v>
      </c>
    </row>
    <row r="9908" spans="1:3" x14ac:dyDescent="0.4">
      <c r="A9908">
        <v>6</v>
      </c>
      <c r="B9908" t="s">
        <v>27025</v>
      </c>
      <c r="C9908" t="s">
        <v>60</v>
      </c>
    </row>
    <row r="9909" spans="1:3" x14ac:dyDescent="0.4">
      <c r="A9909">
        <v>6</v>
      </c>
      <c r="B9909" t="s">
        <v>27025</v>
      </c>
      <c r="C9909" t="s">
        <v>10</v>
      </c>
    </row>
    <row r="9910" spans="1:3" x14ac:dyDescent="0.4">
      <c r="A9910">
        <v>6</v>
      </c>
      <c r="B9910" t="s">
        <v>27026</v>
      </c>
      <c r="C9910" t="s">
        <v>10007</v>
      </c>
    </row>
    <row r="9911" spans="1:3" x14ac:dyDescent="0.4">
      <c r="A9911">
        <v>6</v>
      </c>
      <c r="B9911" t="s">
        <v>23875</v>
      </c>
      <c r="C9911" t="s">
        <v>10012</v>
      </c>
    </row>
    <row r="9912" spans="1:3" x14ac:dyDescent="0.4">
      <c r="A9912">
        <v>6</v>
      </c>
      <c r="B9912" t="s">
        <v>27027</v>
      </c>
      <c r="C9912" t="s">
        <v>10007</v>
      </c>
    </row>
    <row r="9913" spans="1:3" x14ac:dyDescent="0.4">
      <c r="A9913">
        <v>6</v>
      </c>
      <c r="B9913" t="s">
        <v>27028</v>
      </c>
      <c r="C9913" t="s">
        <v>10</v>
      </c>
    </row>
    <row r="9914" spans="1:3" x14ac:dyDescent="0.4">
      <c r="A9914">
        <v>6</v>
      </c>
      <c r="B9914" t="s">
        <v>27029</v>
      </c>
      <c r="C9914" t="s">
        <v>10</v>
      </c>
    </row>
    <row r="9915" spans="1:3" x14ac:dyDescent="0.4">
      <c r="A9915">
        <v>6</v>
      </c>
      <c r="B9915" t="s">
        <v>27030</v>
      </c>
      <c r="C9915" t="s">
        <v>208</v>
      </c>
    </row>
    <row r="9916" spans="1:3" x14ac:dyDescent="0.4">
      <c r="A9916">
        <v>6</v>
      </c>
      <c r="B9916" t="s">
        <v>23877</v>
      </c>
      <c r="C9916" t="s">
        <v>10012</v>
      </c>
    </row>
    <row r="9917" spans="1:3" x14ac:dyDescent="0.4">
      <c r="A9917">
        <v>6</v>
      </c>
      <c r="B9917" t="s">
        <v>23878</v>
      </c>
      <c r="C9917" t="s">
        <v>12</v>
      </c>
    </row>
    <row r="9918" spans="1:3" x14ac:dyDescent="0.4">
      <c r="A9918">
        <v>6</v>
      </c>
      <c r="B9918" t="s">
        <v>27031</v>
      </c>
      <c r="C9918" t="s">
        <v>123</v>
      </c>
    </row>
    <row r="9919" spans="1:3" x14ac:dyDescent="0.4">
      <c r="A9919">
        <v>6</v>
      </c>
      <c r="B9919" t="s">
        <v>27032</v>
      </c>
      <c r="C9919" t="s">
        <v>10019</v>
      </c>
    </row>
    <row r="9920" spans="1:3" x14ac:dyDescent="0.4">
      <c r="A9920">
        <v>6</v>
      </c>
      <c r="B9920" t="s">
        <v>26686</v>
      </c>
      <c r="C9920" t="s">
        <v>12</v>
      </c>
    </row>
    <row r="9921" spans="1:3" x14ac:dyDescent="0.4">
      <c r="A9921">
        <v>6</v>
      </c>
      <c r="B9921" t="s">
        <v>26865</v>
      </c>
      <c r="C9921" t="s">
        <v>12</v>
      </c>
    </row>
    <row r="9922" spans="1:3" x14ac:dyDescent="0.4">
      <c r="A9922">
        <v>6</v>
      </c>
      <c r="B9922" t="s">
        <v>27033</v>
      </c>
      <c r="C9922" t="s">
        <v>10</v>
      </c>
    </row>
    <row r="9923" spans="1:3" x14ac:dyDescent="0.4">
      <c r="A9923">
        <v>6</v>
      </c>
      <c r="B9923" t="s">
        <v>26869</v>
      </c>
      <c r="C9923" t="s">
        <v>10</v>
      </c>
    </row>
    <row r="9924" spans="1:3" x14ac:dyDescent="0.4">
      <c r="A9924">
        <v>6</v>
      </c>
      <c r="B9924" t="s">
        <v>26691</v>
      </c>
      <c r="C9924" t="s">
        <v>10012</v>
      </c>
    </row>
    <row r="9925" spans="1:3" x14ac:dyDescent="0.4">
      <c r="A9925">
        <v>6</v>
      </c>
      <c r="B9925" t="s">
        <v>27035</v>
      </c>
      <c r="C9925" t="s">
        <v>12</v>
      </c>
    </row>
    <row r="9926" spans="1:3" x14ac:dyDescent="0.4">
      <c r="A9926">
        <v>6</v>
      </c>
      <c r="B9926" t="s">
        <v>26870</v>
      </c>
      <c r="C9926" t="s">
        <v>10007</v>
      </c>
    </row>
    <row r="9927" spans="1:3" x14ac:dyDescent="0.4">
      <c r="A9927">
        <v>6</v>
      </c>
      <c r="B9927" t="s">
        <v>26871</v>
      </c>
      <c r="C9927" t="s">
        <v>10184</v>
      </c>
    </row>
    <row r="9928" spans="1:3" x14ac:dyDescent="0.4">
      <c r="A9928">
        <v>6</v>
      </c>
      <c r="B9928" t="s">
        <v>27036</v>
      </c>
      <c r="C9928" t="s">
        <v>14</v>
      </c>
    </row>
    <row r="9929" spans="1:3" x14ac:dyDescent="0.4">
      <c r="A9929">
        <v>6</v>
      </c>
      <c r="B9929" t="s">
        <v>26695</v>
      </c>
      <c r="C9929" t="s">
        <v>14</v>
      </c>
    </row>
    <row r="9930" spans="1:3" x14ac:dyDescent="0.4">
      <c r="A9930">
        <v>6</v>
      </c>
      <c r="B9930" t="s">
        <v>27037</v>
      </c>
      <c r="C9930" t="s">
        <v>14</v>
      </c>
    </row>
    <row r="9931" spans="1:3" x14ac:dyDescent="0.4">
      <c r="A9931">
        <v>6</v>
      </c>
      <c r="B9931" t="s">
        <v>26708</v>
      </c>
      <c r="C9931" t="s">
        <v>12</v>
      </c>
    </row>
    <row r="9932" spans="1:3" x14ac:dyDescent="0.4">
      <c r="A9932">
        <v>6</v>
      </c>
      <c r="B9932" t="s">
        <v>26770</v>
      </c>
      <c r="C9932" t="s">
        <v>12</v>
      </c>
    </row>
    <row r="9933" spans="1:3" x14ac:dyDescent="0.4">
      <c r="A9933">
        <v>6</v>
      </c>
      <c r="B9933" t="s">
        <v>27038</v>
      </c>
      <c r="C9933" t="s">
        <v>60</v>
      </c>
    </row>
    <row r="9934" spans="1:3" x14ac:dyDescent="0.4">
      <c r="A9934">
        <v>6</v>
      </c>
      <c r="B9934" t="s">
        <v>26718</v>
      </c>
      <c r="C9934" t="s">
        <v>10012</v>
      </c>
    </row>
    <row r="9935" spans="1:3" x14ac:dyDescent="0.4">
      <c r="A9935">
        <v>6</v>
      </c>
      <c r="B9935" t="s">
        <v>26893</v>
      </c>
      <c r="C9935" t="s">
        <v>10007</v>
      </c>
    </row>
    <row r="9936" spans="1:3" x14ac:dyDescent="0.4">
      <c r="A9936">
        <v>6</v>
      </c>
      <c r="B9936" t="s">
        <v>26894</v>
      </c>
      <c r="C9936" t="s">
        <v>10007</v>
      </c>
    </row>
    <row r="9937" spans="1:3" x14ac:dyDescent="0.4">
      <c r="A9937">
        <v>6</v>
      </c>
      <c r="B9937" t="s">
        <v>26895</v>
      </c>
      <c r="C9937" t="s">
        <v>12</v>
      </c>
    </row>
    <row r="9938" spans="1:3" x14ac:dyDescent="0.4">
      <c r="A9938">
        <v>6</v>
      </c>
      <c r="B9938" t="s">
        <v>27040</v>
      </c>
      <c r="C9938" t="s">
        <v>10012</v>
      </c>
    </row>
    <row r="9939" spans="1:3" x14ac:dyDescent="0.4">
      <c r="A9939">
        <v>6</v>
      </c>
      <c r="B9939" t="s">
        <v>27041</v>
      </c>
      <c r="C9939" t="s">
        <v>10012</v>
      </c>
    </row>
    <row r="9940" spans="1:3" x14ac:dyDescent="0.4">
      <c r="A9940">
        <v>6</v>
      </c>
      <c r="B9940" t="s">
        <v>27041</v>
      </c>
      <c r="C9940" t="s">
        <v>12</v>
      </c>
    </row>
    <row r="9941" spans="1:3" x14ac:dyDescent="0.4">
      <c r="A9941">
        <v>6</v>
      </c>
      <c r="B9941" t="s">
        <v>27042</v>
      </c>
      <c r="C9941" t="s">
        <v>10</v>
      </c>
    </row>
    <row r="9942" spans="1:3" x14ac:dyDescent="0.4">
      <c r="A9942">
        <v>6</v>
      </c>
      <c r="B9942" t="s">
        <v>26741</v>
      </c>
      <c r="C9942" t="s">
        <v>12</v>
      </c>
    </row>
    <row r="9943" spans="1:3" x14ac:dyDescent="0.4">
      <c r="A9943">
        <v>6</v>
      </c>
      <c r="B9943" t="s">
        <v>27043</v>
      </c>
      <c r="C9943" t="s">
        <v>10012</v>
      </c>
    </row>
    <row r="9944" spans="1:3" x14ac:dyDescent="0.4">
      <c r="A9944">
        <v>6</v>
      </c>
      <c r="B9944" t="s">
        <v>27044</v>
      </c>
      <c r="C9944" t="s">
        <v>88</v>
      </c>
    </row>
    <row r="9945" spans="1:3" x14ac:dyDescent="0.4">
      <c r="A9945">
        <v>6</v>
      </c>
      <c r="B9945" t="s">
        <v>26932</v>
      </c>
      <c r="C9945" t="s">
        <v>10</v>
      </c>
    </row>
    <row r="9946" spans="1:3" x14ac:dyDescent="0.4">
      <c r="A9946">
        <v>6</v>
      </c>
      <c r="B9946" t="s">
        <v>26746</v>
      </c>
      <c r="C9946" t="s">
        <v>12</v>
      </c>
    </row>
    <row r="9947" spans="1:3" x14ac:dyDescent="0.4">
      <c r="A9947">
        <v>6</v>
      </c>
      <c r="B9947" t="s">
        <v>26933</v>
      </c>
      <c r="C9947" t="s">
        <v>12</v>
      </c>
    </row>
    <row r="9948" spans="1:3" x14ac:dyDescent="0.4">
      <c r="A9948">
        <v>6</v>
      </c>
      <c r="B9948" t="s">
        <v>26939</v>
      </c>
      <c r="C9948" t="s">
        <v>14</v>
      </c>
    </row>
    <row r="9949" spans="1:3" x14ac:dyDescent="0.4">
      <c r="A9949">
        <v>6</v>
      </c>
      <c r="B9949" t="s">
        <v>27045</v>
      </c>
      <c r="C9949" t="s">
        <v>10019</v>
      </c>
    </row>
    <row r="9950" spans="1:3" x14ac:dyDescent="0.4">
      <c r="A9950">
        <v>6</v>
      </c>
      <c r="B9950" t="s">
        <v>27047</v>
      </c>
      <c r="C9950" t="s">
        <v>10012</v>
      </c>
    </row>
    <row r="9951" spans="1:3" x14ac:dyDescent="0.4">
      <c r="A9951">
        <v>6</v>
      </c>
      <c r="B9951" t="s">
        <v>26789</v>
      </c>
      <c r="C9951" t="s">
        <v>12</v>
      </c>
    </row>
    <row r="9952" spans="1:3" x14ac:dyDescent="0.4">
      <c r="A9952">
        <v>6</v>
      </c>
      <c r="B9952" t="s">
        <v>27048</v>
      </c>
      <c r="C9952" t="s">
        <v>10184</v>
      </c>
    </row>
    <row r="9953" spans="1:3" x14ac:dyDescent="0.4">
      <c r="A9953">
        <v>6</v>
      </c>
      <c r="B9953" t="s">
        <v>27049</v>
      </c>
      <c r="C9953" t="s">
        <v>10007</v>
      </c>
    </row>
    <row r="9954" spans="1:3" x14ac:dyDescent="0.4">
      <c r="A9954">
        <v>6</v>
      </c>
      <c r="B9954" t="s">
        <v>27051</v>
      </c>
      <c r="C9954" t="s">
        <v>12</v>
      </c>
    </row>
    <row r="9955" spans="1:3" x14ac:dyDescent="0.4">
      <c r="A9955">
        <v>6</v>
      </c>
      <c r="B9955" t="s">
        <v>26801</v>
      </c>
      <c r="C9955" t="s">
        <v>10012</v>
      </c>
    </row>
    <row r="9956" spans="1:3" x14ac:dyDescent="0.4">
      <c r="A9956">
        <v>6</v>
      </c>
      <c r="B9956" t="s">
        <v>27052</v>
      </c>
      <c r="C9956" t="s">
        <v>10</v>
      </c>
    </row>
    <row r="9957" spans="1:3" x14ac:dyDescent="0.4">
      <c r="A9957">
        <v>6</v>
      </c>
      <c r="B9957" t="s">
        <v>27053</v>
      </c>
      <c r="C9957" t="s">
        <v>10012</v>
      </c>
    </row>
    <row r="9958" spans="1:3" x14ac:dyDescent="0.4">
      <c r="A9958">
        <v>6</v>
      </c>
      <c r="B9958" t="s">
        <v>26959</v>
      </c>
      <c r="C9958" t="s">
        <v>12</v>
      </c>
    </row>
    <row r="9959" spans="1:3" x14ac:dyDescent="0.4">
      <c r="A9959">
        <v>6</v>
      </c>
      <c r="B9959" t="s">
        <v>27054</v>
      </c>
      <c r="C9959" t="s">
        <v>12</v>
      </c>
    </row>
    <row r="9960" spans="1:3" x14ac:dyDescent="0.4">
      <c r="A9960">
        <v>6</v>
      </c>
      <c r="B9960" t="s">
        <v>27055</v>
      </c>
      <c r="C9960" t="s">
        <v>10007</v>
      </c>
    </row>
    <row r="9961" spans="1:3" x14ac:dyDescent="0.4">
      <c r="A9961">
        <v>6</v>
      </c>
      <c r="B9961" t="s">
        <v>27056</v>
      </c>
      <c r="C9961" t="s">
        <v>10007</v>
      </c>
    </row>
    <row r="9962" spans="1:3" x14ac:dyDescent="0.4">
      <c r="A9962">
        <v>6</v>
      </c>
      <c r="B9962" t="s">
        <v>27057</v>
      </c>
      <c r="C9962" t="s">
        <v>10012</v>
      </c>
    </row>
    <row r="9963" spans="1:3" x14ac:dyDescent="0.4">
      <c r="A9963">
        <v>6</v>
      </c>
      <c r="B9963" t="s">
        <v>27058</v>
      </c>
      <c r="C9963" t="s">
        <v>10007</v>
      </c>
    </row>
    <row r="9964" spans="1:3" x14ac:dyDescent="0.4">
      <c r="A9964">
        <v>6</v>
      </c>
      <c r="B9964" t="s">
        <v>27059</v>
      </c>
      <c r="C9964" t="s">
        <v>10007</v>
      </c>
    </row>
    <row r="9965" spans="1:3" x14ac:dyDescent="0.4">
      <c r="A9965">
        <v>6</v>
      </c>
      <c r="B9965" t="s">
        <v>27060</v>
      </c>
      <c r="C9965" t="s">
        <v>14</v>
      </c>
    </row>
    <row r="9966" spans="1:3" x14ac:dyDescent="0.4">
      <c r="A9966">
        <v>6</v>
      </c>
      <c r="B9966" t="s">
        <v>26826</v>
      </c>
      <c r="C9966" t="s">
        <v>10012</v>
      </c>
    </row>
    <row r="9967" spans="1:3" x14ac:dyDescent="0.4">
      <c r="A9967">
        <v>6</v>
      </c>
      <c r="B9967" t="s">
        <v>26998</v>
      </c>
      <c r="C9967" t="s">
        <v>10012</v>
      </c>
    </row>
    <row r="9968" spans="1:3" x14ac:dyDescent="0.4">
      <c r="A9968">
        <v>6</v>
      </c>
      <c r="B9968" t="s">
        <v>26998</v>
      </c>
      <c r="C9968" t="s">
        <v>10007</v>
      </c>
    </row>
    <row r="9969" spans="1:3" x14ac:dyDescent="0.4">
      <c r="A9969">
        <v>6</v>
      </c>
      <c r="B9969" t="s">
        <v>26830</v>
      </c>
      <c r="C9969" t="s">
        <v>12</v>
      </c>
    </row>
    <row r="9970" spans="1:3" x14ac:dyDescent="0.4">
      <c r="A9970">
        <v>6</v>
      </c>
      <c r="B9970" t="s">
        <v>27061</v>
      </c>
      <c r="C9970" t="s">
        <v>10012</v>
      </c>
    </row>
    <row r="9971" spans="1:3" x14ac:dyDescent="0.4">
      <c r="A9971">
        <v>6</v>
      </c>
      <c r="B9971" t="s">
        <v>27062</v>
      </c>
      <c r="C9971" t="s">
        <v>14</v>
      </c>
    </row>
    <row r="9972" spans="1:3" x14ac:dyDescent="0.4">
      <c r="A9972">
        <v>6</v>
      </c>
      <c r="B9972" t="s">
        <v>27063</v>
      </c>
      <c r="C9972" t="s">
        <v>10012</v>
      </c>
    </row>
    <row r="9973" spans="1:3" x14ac:dyDescent="0.4">
      <c r="A9973">
        <v>6</v>
      </c>
      <c r="B9973" t="s">
        <v>27064</v>
      </c>
      <c r="C9973" t="s">
        <v>10</v>
      </c>
    </row>
    <row r="9974" spans="1:3" x14ac:dyDescent="0.4">
      <c r="A9974">
        <v>6</v>
      </c>
      <c r="B9974" t="s">
        <v>27065</v>
      </c>
      <c r="C9974" t="s">
        <v>12</v>
      </c>
    </row>
    <row r="9975" spans="1:3" x14ac:dyDescent="0.4">
      <c r="A9975">
        <v>6</v>
      </c>
      <c r="B9975" t="s">
        <v>23881</v>
      </c>
      <c r="C9975" t="s">
        <v>60</v>
      </c>
    </row>
    <row r="9976" spans="1:3" x14ac:dyDescent="0.4">
      <c r="A9976">
        <v>6</v>
      </c>
      <c r="B9976" t="s">
        <v>27066</v>
      </c>
      <c r="C9976" t="s">
        <v>10007</v>
      </c>
    </row>
    <row r="9977" spans="1:3" x14ac:dyDescent="0.4">
      <c r="A9977">
        <v>6</v>
      </c>
      <c r="B9977" t="s">
        <v>27066</v>
      </c>
      <c r="C9977" t="s">
        <v>12</v>
      </c>
    </row>
    <row r="9978" spans="1:3" x14ac:dyDescent="0.4">
      <c r="A9978">
        <v>6</v>
      </c>
      <c r="B9978" t="s">
        <v>27067</v>
      </c>
      <c r="C9978" t="s">
        <v>10012</v>
      </c>
    </row>
    <row r="9979" spans="1:3" x14ac:dyDescent="0.4">
      <c r="A9979">
        <v>6</v>
      </c>
      <c r="B9979" t="s">
        <v>27067</v>
      </c>
      <c r="C9979" t="s">
        <v>12</v>
      </c>
    </row>
    <row r="9980" spans="1:3" x14ac:dyDescent="0.4">
      <c r="A9980">
        <v>6</v>
      </c>
      <c r="B9980" t="s">
        <v>24118</v>
      </c>
      <c r="C9980" t="s">
        <v>12</v>
      </c>
    </row>
    <row r="9981" spans="1:3" x14ac:dyDescent="0.4">
      <c r="A9981">
        <v>6</v>
      </c>
      <c r="B9981" t="s">
        <v>27068</v>
      </c>
      <c r="C9981" t="s">
        <v>14</v>
      </c>
    </row>
    <row r="9982" spans="1:3" x14ac:dyDescent="0.4">
      <c r="A9982">
        <v>6</v>
      </c>
      <c r="B9982" t="s">
        <v>23885</v>
      </c>
      <c r="C9982" t="s">
        <v>10012</v>
      </c>
    </row>
    <row r="9983" spans="1:3" x14ac:dyDescent="0.4">
      <c r="A9983">
        <v>6</v>
      </c>
      <c r="B9983" t="s">
        <v>23885</v>
      </c>
      <c r="C9983" t="s">
        <v>10</v>
      </c>
    </row>
    <row r="9984" spans="1:3" x14ac:dyDescent="0.4">
      <c r="A9984">
        <v>6</v>
      </c>
      <c r="B9984" t="s">
        <v>27069</v>
      </c>
      <c r="C9984" t="s">
        <v>14</v>
      </c>
    </row>
    <row r="9985" spans="1:3" x14ac:dyDescent="0.4">
      <c r="A9985">
        <v>6</v>
      </c>
      <c r="B9985" t="s">
        <v>27070</v>
      </c>
      <c r="C9985" t="s">
        <v>10007</v>
      </c>
    </row>
    <row r="9986" spans="1:3" x14ac:dyDescent="0.4">
      <c r="A9986">
        <v>6</v>
      </c>
      <c r="B9986" t="s">
        <v>27071</v>
      </c>
      <c r="C9986" t="s">
        <v>12</v>
      </c>
    </row>
    <row r="9987" spans="1:3" x14ac:dyDescent="0.4">
      <c r="A9987">
        <v>6</v>
      </c>
      <c r="B9987" t="s">
        <v>27072</v>
      </c>
      <c r="C9987" t="s">
        <v>60</v>
      </c>
    </row>
    <row r="9988" spans="1:3" x14ac:dyDescent="0.4">
      <c r="A9988">
        <v>6</v>
      </c>
      <c r="B9988" t="s">
        <v>27073</v>
      </c>
      <c r="C9988" t="s">
        <v>10012</v>
      </c>
    </row>
    <row r="9989" spans="1:3" x14ac:dyDescent="0.4">
      <c r="A9989">
        <v>6</v>
      </c>
      <c r="B9989" t="s">
        <v>27074</v>
      </c>
      <c r="C9989" t="s">
        <v>10012</v>
      </c>
    </row>
    <row r="9990" spans="1:3" x14ac:dyDescent="0.4">
      <c r="A9990">
        <v>6</v>
      </c>
      <c r="B9990" t="s">
        <v>27075</v>
      </c>
      <c r="C9990" t="s">
        <v>14</v>
      </c>
    </row>
    <row r="9991" spans="1:3" x14ac:dyDescent="0.4">
      <c r="A9991">
        <v>6</v>
      </c>
      <c r="B9991" t="s">
        <v>27076</v>
      </c>
      <c r="C9991" t="s">
        <v>10007</v>
      </c>
    </row>
    <row r="9992" spans="1:3" x14ac:dyDescent="0.4">
      <c r="A9992">
        <v>6</v>
      </c>
      <c r="B9992" t="s">
        <v>23892</v>
      </c>
      <c r="C9992" t="s">
        <v>10012</v>
      </c>
    </row>
    <row r="9993" spans="1:3" x14ac:dyDescent="0.4">
      <c r="A9993">
        <v>6</v>
      </c>
      <c r="B9993" t="s">
        <v>27077</v>
      </c>
      <c r="C9993" t="s">
        <v>10012</v>
      </c>
    </row>
    <row r="9994" spans="1:3" x14ac:dyDescent="0.4">
      <c r="A9994">
        <v>6</v>
      </c>
      <c r="B9994" t="s">
        <v>27077</v>
      </c>
      <c r="C9994" t="s">
        <v>10</v>
      </c>
    </row>
    <row r="9995" spans="1:3" x14ac:dyDescent="0.4">
      <c r="A9995">
        <v>6</v>
      </c>
      <c r="B9995" t="s">
        <v>27078</v>
      </c>
      <c r="C9995" t="s">
        <v>10019</v>
      </c>
    </row>
    <row r="9996" spans="1:3" x14ac:dyDescent="0.4">
      <c r="A9996">
        <v>6</v>
      </c>
      <c r="B9996" t="s">
        <v>27078</v>
      </c>
      <c r="C9996" t="s">
        <v>14</v>
      </c>
    </row>
    <row r="9997" spans="1:3" x14ac:dyDescent="0.4">
      <c r="A9997">
        <v>6</v>
      </c>
      <c r="B9997" t="s">
        <v>27079</v>
      </c>
      <c r="C9997" t="s">
        <v>10007</v>
      </c>
    </row>
    <row r="9998" spans="1:3" x14ac:dyDescent="0.4">
      <c r="A9998">
        <v>6</v>
      </c>
      <c r="B9998" t="s">
        <v>27080</v>
      </c>
      <c r="C9998" t="s">
        <v>12</v>
      </c>
    </row>
    <row r="9999" spans="1:3" x14ac:dyDescent="0.4">
      <c r="A9999">
        <v>6</v>
      </c>
      <c r="B9999" t="s">
        <v>23895</v>
      </c>
      <c r="C9999" t="s">
        <v>10012</v>
      </c>
    </row>
    <row r="10000" spans="1:3" x14ac:dyDescent="0.4">
      <c r="A10000">
        <v>6</v>
      </c>
      <c r="B10000" t="s">
        <v>27081</v>
      </c>
      <c r="C10000" t="s">
        <v>10012</v>
      </c>
    </row>
    <row r="10001" spans="1:3" x14ac:dyDescent="0.4">
      <c r="A10001">
        <v>6</v>
      </c>
      <c r="B10001" t="s">
        <v>23966</v>
      </c>
      <c r="C10001" t="s">
        <v>14</v>
      </c>
    </row>
    <row r="10002" spans="1:3" x14ac:dyDescent="0.4">
      <c r="A10002">
        <v>6</v>
      </c>
      <c r="B10002" t="s">
        <v>27082</v>
      </c>
      <c r="C10002" t="s">
        <v>12</v>
      </c>
    </row>
    <row r="10003" spans="1:3" x14ac:dyDescent="0.4">
      <c r="A10003">
        <v>6</v>
      </c>
      <c r="B10003" t="s">
        <v>27083</v>
      </c>
      <c r="C10003" t="s">
        <v>14</v>
      </c>
    </row>
    <row r="10004" spans="1:3" x14ac:dyDescent="0.4">
      <c r="A10004">
        <v>6</v>
      </c>
      <c r="B10004" t="s">
        <v>27084</v>
      </c>
      <c r="C10004" t="s">
        <v>10007</v>
      </c>
    </row>
    <row r="10005" spans="1:3" x14ac:dyDescent="0.4">
      <c r="A10005">
        <v>6</v>
      </c>
      <c r="B10005" t="s">
        <v>27085</v>
      </c>
      <c r="C10005" t="s">
        <v>10</v>
      </c>
    </row>
    <row r="10006" spans="1:3" x14ac:dyDescent="0.4">
      <c r="A10006">
        <v>6</v>
      </c>
      <c r="B10006" t="s">
        <v>27086</v>
      </c>
      <c r="C10006" t="s">
        <v>10007</v>
      </c>
    </row>
    <row r="10007" spans="1:3" x14ac:dyDescent="0.4">
      <c r="A10007">
        <v>6</v>
      </c>
      <c r="B10007" t="s">
        <v>24041</v>
      </c>
      <c r="C10007" t="s">
        <v>60</v>
      </c>
    </row>
    <row r="10008" spans="1:3" x14ac:dyDescent="0.4">
      <c r="A10008">
        <v>6</v>
      </c>
      <c r="B10008" t="s">
        <v>27087</v>
      </c>
      <c r="C10008" t="s">
        <v>10</v>
      </c>
    </row>
    <row r="10009" spans="1:3" x14ac:dyDescent="0.4">
      <c r="A10009">
        <v>6</v>
      </c>
      <c r="B10009" t="s">
        <v>27088</v>
      </c>
      <c r="C10009" t="s">
        <v>10</v>
      </c>
    </row>
    <row r="10010" spans="1:3" x14ac:dyDescent="0.4">
      <c r="A10010">
        <v>6</v>
      </c>
      <c r="B10010" t="s">
        <v>27089</v>
      </c>
      <c r="C10010" t="s">
        <v>10012</v>
      </c>
    </row>
    <row r="10011" spans="1:3" x14ac:dyDescent="0.4">
      <c r="A10011">
        <v>6</v>
      </c>
      <c r="B10011" t="s">
        <v>27090</v>
      </c>
      <c r="C10011" t="s">
        <v>144</v>
      </c>
    </row>
    <row r="10012" spans="1:3" x14ac:dyDescent="0.4">
      <c r="A10012">
        <v>6</v>
      </c>
      <c r="B10012" t="s">
        <v>27091</v>
      </c>
      <c r="C10012" t="s">
        <v>60</v>
      </c>
    </row>
    <row r="10013" spans="1:3" x14ac:dyDescent="0.4">
      <c r="A10013">
        <v>6</v>
      </c>
      <c r="B10013" t="s">
        <v>26948</v>
      </c>
      <c r="C10013" t="s">
        <v>10012</v>
      </c>
    </row>
    <row r="10014" spans="1:3" x14ac:dyDescent="0.4">
      <c r="A10014">
        <v>6</v>
      </c>
      <c r="B10014" t="s">
        <v>26786</v>
      </c>
      <c r="C10014" t="s">
        <v>312</v>
      </c>
    </row>
    <row r="10015" spans="1:3" x14ac:dyDescent="0.4">
      <c r="A10015">
        <v>6</v>
      </c>
      <c r="B10015" t="s">
        <v>27092</v>
      </c>
      <c r="C10015" t="s">
        <v>10012</v>
      </c>
    </row>
    <row r="10016" spans="1:3" x14ac:dyDescent="0.4">
      <c r="A10016">
        <v>6</v>
      </c>
      <c r="B10016" t="s">
        <v>27048</v>
      </c>
      <c r="C10016" t="s">
        <v>12</v>
      </c>
    </row>
    <row r="10017" spans="1:3" x14ac:dyDescent="0.4">
      <c r="A10017">
        <v>6</v>
      </c>
      <c r="B10017" t="s">
        <v>26954</v>
      </c>
      <c r="C10017" t="s">
        <v>10007</v>
      </c>
    </row>
    <row r="10018" spans="1:3" x14ac:dyDescent="0.4">
      <c r="A10018">
        <v>6</v>
      </c>
      <c r="B10018" t="s">
        <v>26800</v>
      </c>
      <c r="C10018" t="s">
        <v>10012</v>
      </c>
    </row>
    <row r="10019" spans="1:3" x14ac:dyDescent="0.4">
      <c r="A10019">
        <v>6</v>
      </c>
      <c r="B10019" t="s">
        <v>26808</v>
      </c>
      <c r="C10019" t="s">
        <v>12</v>
      </c>
    </row>
    <row r="10020" spans="1:3" x14ac:dyDescent="0.4">
      <c r="A10020">
        <v>6</v>
      </c>
      <c r="B10020" t="s">
        <v>26808</v>
      </c>
      <c r="C10020" t="s">
        <v>10</v>
      </c>
    </row>
    <row r="10021" spans="1:3" x14ac:dyDescent="0.4">
      <c r="A10021">
        <v>6</v>
      </c>
      <c r="B10021" t="s">
        <v>27093</v>
      </c>
      <c r="C10021" t="s">
        <v>10007</v>
      </c>
    </row>
    <row r="10022" spans="1:3" x14ac:dyDescent="0.4">
      <c r="A10022">
        <v>6</v>
      </c>
      <c r="B10022" t="s">
        <v>27094</v>
      </c>
      <c r="C10022" t="s">
        <v>10012</v>
      </c>
    </row>
    <row r="10023" spans="1:3" x14ac:dyDescent="0.4">
      <c r="A10023">
        <v>6</v>
      </c>
      <c r="B10023" t="s">
        <v>27095</v>
      </c>
      <c r="C10023" t="s">
        <v>198</v>
      </c>
    </row>
    <row r="10024" spans="1:3" x14ac:dyDescent="0.4">
      <c r="A10024">
        <v>6</v>
      </c>
      <c r="B10024" t="s">
        <v>26811</v>
      </c>
      <c r="C10024" t="s">
        <v>10</v>
      </c>
    </row>
    <row r="10025" spans="1:3" x14ac:dyDescent="0.4">
      <c r="A10025">
        <v>6</v>
      </c>
      <c r="B10025" t="s">
        <v>26990</v>
      </c>
      <c r="C10025" t="s">
        <v>144</v>
      </c>
    </row>
    <row r="10026" spans="1:3" x14ac:dyDescent="0.4">
      <c r="A10026">
        <v>6</v>
      </c>
      <c r="B10026" t="s">
        <v>27096</v>
      </c>
      <c r="C10026" t="s">
        <v>10007</v>
      </c>
    </row>
    <row r="10027" spans="1:3" x14ac:dyDescent="0.4">
      <c r="A10027">
        <v>6</v>
      </c>
      <c r="B10027" t="s">
        <v>26816</v>
      </c>
      <c r="C10027" t="s">
        <v>12</v>
      </c>
    </row>
    <row r="10028" spans="1:3" x14ac:dyDescent="0.4">
      <c r="A10028">
        <v>6</v>
      </c>
      <c r="B10028" t="s">
        <v>26819</v>
      </c>
      <c r="C10028" t="s">
        <v>12</v>
      </c>
    </row>
    <row r="10029" spans="1:3" x14ac:dyDescent="0.4">
      <c r="A10029">
        <v>6</v>
      </c>
      <c r="B10029" t="s">
        <v>26997</v>
      </c>
      <c r="C10029" t="s">
        <v>12</v>
      </c>
    </row>
    <row r="10030" spans="1:3" x14ac:dyDescent="0.4">
      <c r="A10030">
        <v>6</v>
      </c>
      <c r="B10030" t="s">
        <v>26830</v>
      </c>
      <c r="C10030" t="s">
        <v>10012</v>
      </c>
    </row>
    <row r="10031" spans="1:3" x14ac:dyDescent="0.4">
      <c r="A10031">
        <v>6</v>
      </c>
      <c r="B10031" t="s">
        <v>27097</v>
      </c>
      <c r="C10031" t="s">
        <v>10012</v>
      </c>
    </row>
    <row r="10032" spans="1:3" x14ac:dyDescent="0.4">
      <c r="A10032">
        <v>6</v>
      </c>
      <c r="B10032" t="s">
        <v>27098</v>
      </c>
      <c r="C10032" t="s">
        <v>14</v>
      </c>
    </row>
    <row r="10033" spans="1:3" x14ac:dyDescent="0.4">
      <c r="A10033">
        <v>6</v>
      </c>
      <c r="B10033" t="s">
        <v>27099</v>
      </c>
      <c r="C10033" t="s">
        <v>10007</v>
      </c>
    </row>
    <row r="10034" spans="1:3" x14ac:dyDescent="0.4">
      <c r="A10034">
        <v>6</v>
      </c>
      <c r="B10034" t="s">
        <v>23952</v>
      </c>
      <c r="C10034" t="s">
        <v>12</v>
      </c>
    </row>
    <row r="10035" spans="1:3" x14ac:dyDescent="0.4">
      <c r="A10035">
        <v>6</v>
      </c>
      <c r="B10035" t="s">
        <v>27100</v>
      </c>
      <c r="C10035" t="s">
        <v>10012</v>
      </c>
    </row>
    <row r="10036" spans="1:3" x14ac:dyDescent="0.4">
      <c r="A10036">
        <v>6</v>
      </c>
      <c r="B10036" t="s">
        <v>27101</v>
      </c>
      <c r="C10036" t="s">
        <v>208</v>
      </c>
    </row>
    <row r="10037" spans="1:3" x14ac:dyDescent="0.4">
      <c r="A10037">
        <v>6</v>
      </c>
      <c r="B10037" t="s">
        <v>27066</v>
      </c>
      <c r="C10037" t="s">
        <v>10019</v>
      </c>
    </row>
    <row r="10038" spans="1:3" x14ac:dyDescent="0.4">
      <c r="A10038">
        <v>6</v>
      </c>
      <c r="B10038" t="s">
        <v>27102</v>
      </c>
      <c r="C10038" t="s">
        <v>10007</v>
      </c>
    </row>
    <row r="10039" spans="1:3" x14ac:dyDescent="0.4">
      <c r="A10039">
        <v>6</v>
      </c>
      <c r="B10039" t="s">
        <v>27103</v>
      </c>
      <c r="C10039" t="s">
        <v>60</v>
      </c>
    </row>
    <row r="10040" spans="1:3" x14ac:dyDescent="0.4">
      <c r="A10040">
        <v>6</v>
      </c>
      <c r="B10040" t="s">
        <v>27068</v>
      </c>
      <c r="C10040" t="s">
        <v>10012</v>
      </c>
    </row>
    <row r="10041" spans="1:3" x14ac:dyDescent="0.4">
      <c r="A10041">
        <v>6</v>
      </c>
      <c r="B10041" t="s">
        <v>27104</v>
      </c>
      <c r="C10041" t="s">
        <v>10012</v>
      </c>
    </row>
    <row r="10042" spans="1:3" x14ac:dyDescent="0.4">
      <c r="A10042">
        <v>6</v>
      </c>
      <c r="B10042" t="s">
        <v>27105</v>
      </c>
      <c r="C10042" t="s">
        <v>10007</v>
      </c>
    </row>
    <row r="10043" spans="1:3" x14ac:dyDescent="0.4">
      <c r="A10043">
        <v>6</v>
      </c>
      <c r="B10043" t="s">
        <v>27106</v>
      </c>
      <c r="C10043" t="s">
        <v>14</v>
      </c>
    </row>
    <row r="10044" spans="1:3" x14ac:dyDescent="0.4">
      <c r="A10044">
        <v>6</v>
      </c>
      <c r="B10044" t="s">
        <v>24040</v>
      </c>
      <c r="C10044" t="s">
        <v>10007</v>
      </c>
    </row>
    <row r="10045" spans="1:3" x14ac:dyDescent="0.4">
      <c r="A10045">
        <v>6</v>
      </c>
      <c r="B10045" t="s">
        <v>27107</v>
      </c>
      <c r="C10045" t="s">
        <v>10012</v>
      </c>
    </row>
    <row r="10046" spans="1:3" x14ac:dyDescent="0.4">
      <c r="A10046">
        <v>6</v>
      </c>
      <c r="B10046" t="s">
        <v>24119</v>
      </c>
      <c r="C10046" t="s">
        <v>14</v>
      </c>
    </row>
    <row r="10047" spans="1:3" x14ac:dyDescent="0.4">
      <c r="A10047">
        <v>6</v>
      </c>
      <c r="B10047" t="s">
        <v>27108</v>
      </c>
      <c r="C10047" t="s">
        <v>10012</v>
      </c>
    </row>
    <row r="10048" spans="1:3" x14ac:dyDescent="0.4">
      <c r="A10048">
        <v>6</v>
      </c>
      <c r="B10048" t="s">
        <v>27109</v>
      </c>
      <c r="C10048" t="s">
        <v>12</v>
      </c>
    </row>
    <row r="10049" spans="1:3" x14ac:dyDescent="0.4">
      <c r="A10049">
        <v>6</v>
      </c>
      <c r="B10049" t="s">
        <v>27110</v>
      </c>
      <c r="C10049" t="s">
        <v>10012</v>
      </c>
    </row>
    <row r="10050" spans="1:3" x14ac:dyDescent="0.4">
      <c r="A10050">
        <v>6</v>
      </c>
      <c r="B10050" t="s">
        <v>27111</v>
      </c>
      <c r="C10050" t="s">
        <v>10012</v>
      </c>
    </row>
    <row r="10051" spans="1:3" x14ac:dyDescent="0.4">
      <c r="A10051">
        <v>6</v>
      </c>
      <c r="B10051" t="s">
        <v>27112</v>
      </c>
      <c r="C10051" t="s">
        <v>12</v>
      </c>
    </row>
    <row r="10052" spans="1:3" x14ac:dyDescent="0.4">
      <c r="A10052">
        <v>6</v>
      </c>
      <c r="B10052" t="s">
        <v>27113</v>
      </c>
      <c r="C10052" t="s">
        <v>10012</v>
      </c>
    </row>
    <row r="10053" spans="1:3" x14ac:dyDescent="0.4">
      <c r="A10053">
        <v>6</v>
      </c>
      <c r="B10053" t="s">
        <v>27114</v>
      </c>
      <c r="C10053" t="s">
        <v>10012</v>
      </c>
    </row>
    <row r="10054" spans="1:3" x14ac:dyDescent="0.4">
      <c r="A10054">
        <v>6</v>
      </c>
      <c r="B10054" t="s">
        <v>27115</v>
      </c>
      <c r="C10054" t="s">
        <v>14</v>
      </c>
    </row>
    <row r="10055" spans="1:3" x14ac:dyDescent="0.4">
      <c r="A10055">
        <v>6</v>
      </c>
      <c r="B10055" t="s">
        <v>27116</v>
      </c>
      <c r="C10055" t="s">
        <v>14</v>
      </c>
    </row>
    <row r="10056" spans="1:3" x14ac:dyDescent="0.4">
      <c r="A10056">
        <v>6</v>
      </c>
      <c r="B10056" t="s">
        <v>27117</v>
      </c>
      <c r="C10056" t="s">
        <v>10012</v>
      </c>
    </row>
    <row r="10057" spans="1:3" x14ac:dyDescent="0.4">
      <c r="A10057">
        <v>6</v>
      </c>
      <c r="B10057" t="s">
        <v>27118</v>
      </c>
      <c r="C10057" t="s">
        <v>10012</v>
      </c>
    </row>
    <row r="10058" spans="1:3" x14ac:dyDescent="0.4">
      <c r="A10058">
        <v>6</v>
      </c>
      <c r="B10058" t="s">
        <v>23973</v>
      </c>
      <c r="C10058" t="s">
        <v>198</v>
      </c>
    </row>
    <row r="10059" spans="1:3" x14ac:dyDescent="0.4">
      <c r="A10059">
        <v>6</v>
      </c>
      <c r="B10059" t="s">
        <v>23974</v>
      </c>
      <c r="C10059" t="s">
        <v>10012</v>
      </c>
    </row>
    <row r="10060" spans="1:3" x14ac:dyDescent="0.4">
      <c r="A10060">
        <v>6</v>
      </c>
      <c r="B10060" t="s">
        <v>23974</v>
      </c>
      <c r="C10060" t="s">
        <v>14</v>
      </c>
    </row>
    <row r="10061" spans="1:3" x14ac:dyDescent="0.4">
      <c r="A10061">
        <v>6</v>
      </c>
      <c r="B10061" t="s">
        <v>23975</v>
      </c>
      <c r="C10061" t="s">
        <v>12</v>
      </c>
    </row>
    <row r="10062" spans="1:3" x14ac:dyDescent="0.4">
      <c r="A10062">
        <v>6</v>
      </c>
      <c r="B10062" t="s">
        <v>27119</v>
      </c>
      <c r="C10062" t="s">
        <v>198</v>
      </c>
    </row>
    <row r="10063" spans="1:3" x14ac:dyDescent="0.4">
      <c r="A10063">
        <v>6</v>
      </c>
      <c r="B10063" t="s">
        <v>27120</v>
      </c>
      <c r="C10063" t="s">
        <v>10012</v>
      </c>
    </row>
    <row r="10064" spans="1:3" x14ac:dyDescent="0.4">
      <c r="A10064">
        <v>6</v>
      </c>
      <c r="B10064" t="s">
        <v>23913</v>
      </c>
      <c r="C10064" t="s">
        <v>88</v>
      </c>
    </row>
    <row r="10065" spans="1:3" x14ac:dyDescent="0.4">
      <c r="A10065">
        <v>6</v>
      </c>
      <c r="B10065" t="s">
        <v>27121</v>
      </c>
      <c r="C10065" t="s">
        <v>10</v>
      </c>
    </row>
    <row r="10066" spans="1:3" x14ac:dyDescent="0.4">
      <c r="A10066">
        <v>6</v>
      </c>
      <c r="B10066" t="s">
        <v>23978</v>
      </c>
      <c r="C10066" t="s">
        <v>144</v>
      </c>
    </row>
    <row r="10067" spans="1:3" x14ac:dyDescent="0.4">
      <c r="A10067">
        <v>6</v>
      </c>
      <c r="B10067" t="s">
        <v>27122</v>
      </c>
      <c r="C10067" t="s">
        <v>10012</v>
      </c>
    </row>
    <row r="10068" spans="1:3" x14ac:dyDescent="0.4">
      <c r="A10068">
        <v>6</v>
      </c>
      <c r="B10068" t="s">
        <v>23915</v>
      </c>
      <c r="C10068" t="s">
        <v>10012</v>
      </c>
    </row>
    <row r="10069" spans="1:3" x14ac:dyDescent="0.4">
      <c r="A10069">
        <v>6</v>
      </c>
      <c r="B10069" t="s">
        <v>23915</v>
      </c>
      <c r="C10069" t="s">
        <v>10</v>
      </c>
    </row>
    <row r="10070" spans="1:3" x14ac:dyDescent="0.4">
      <c r="A10070">
        <v>6</v>
      </c>
      <c r="B10070" t="s">
        <v>27124</v>
      </c>
      <c r="C10070" t="s">
        <v>10007</v>
      </c>
    </row>
    <row r="10071" spans="1:3" x14ac:dyDescent="0.4">
      <c r="A10071">
        <v>6</v>
      </c>
      <c r="B10071" t="s">
        <v>27125</v>
      </c>
      <c r="C10071" t="s">
        <v>10012</v>
      </c>
    </row>
    <row r="10072" spans="1:3" x14ac:dyDescent="0.4">
      <c r="A10072">
        <v>6</v>
      </c>
      <c r="B10072" t="s">
        <v>23980</v>
      </c>
      <c r="C10072" t="s">
        <v>12</v>
      </c>
    </row>
    <row r="10073" spans="1:3" x14ac:dyDescent="0.4">
      <c r="A10073">
        <v>6</v>
      </c>
      <c r="B10073" t="s">
        <v>27126</v>
      </c>
      <c r="C10073" t="s">
        <v>10012</v>
      </c>
    </row>
    <row r="10074" spans="1:3" x14ac:dyDescent="0.4">
      <c r="A10074">
        <v>6</v>
      </c>
      <c r="B10074" t="s">
        <v>27127</v>
      </c>
      <c r="C10074" t="s">
        <v>10007</v>
      </c>
    </row>
    <row r="10075" spans="1:3" x14ac:dyDescent="0.4">
      <c r="A10075">
        <v>6</v>
      </c>
      <c r="B10075" t="s">
        <v>23919</v>
      </c>
      <c r="C10075" t="s">
        <v>10012</v>
      </c>
    </row>
    <row r="10076" spans="1:3" x14ac:dyDescent="0.4">
      <c r="A10076">
        <v>6</v>
      </c>
      <c r="B10076" t="s">
        <v>27128</v>
      </c>
      <c r="C10076" t="s">
        <v>12</v>
      </c>
    </row>
    <row r="10077" spans="1:3" x14ac:dyDescent="0.4">
      <c r="A10077">
        <v>6</v>
      </c>
      <c r="B10077" t="s">
        <v>27129</v>
      </c>
      <c r="C10077" t="s">
        <v>10012</v>
      </c>
    </row>
    <row r="10078" spans="1:3" x14ac:dyDescent="0.4">
      <c r="A10078">
        <v>6</v>
      </c>
      <c r="B10078" t="s">
        <v>27129</v>
      </c>
      <c r="C10078" t="s">
        <v>10184</v>
      </c>
    </row>
    <row r="10079" spans="1:3" x14ac:dyDescent="0.4">
      <c r="A10079">
        <v>6</v>
      </c>
      <c r="B10079" t="s">
        <v>24050</v>
      </c>
      <c r="C10079" t="s">
        <v>12</v>
      </c>
    </row>
    <row r="10080" spans="1:3" x14ac:dyDescent="0.4">
      <c r="A10080">
        <v>6</v>
      </c>
      <c r="B10080" t="s">
        <v>23921</v>
      </c>
      <c r="C10080" t="s">
        <v>10012</v>
      </c>
    </row>
    <row r="10081" spans="1:3" x14ac:dyDescent="0.4">
      <c r="A10081">
        <v>6</v>
      </c>
      <c r="B10081" t="s">
        <v>27130</v>
      </c>
      <c r="C10081" t="s">
        <v>10012</v>
      </c>
    </row>
    <row r="10082" spans="1:3" x14ac:dyDescent="0.4">
      <c r="A10082">
        <v>6</v>
      </c>
      <c r="B10082" t="s">
        <v>23982</v>
      </c>
      <c r="C10082" t="s">
        <v>10007</v>
      </c>
    </row>
    <row r="10083" spans="1:3" x14ac:dyDescent="0.4">
      <c r="A10083">
        <v>6</v>
      </c>
      <c r="B10083" t="s">
        <v>23982</v>
      </c>
      <c r="C10083" t="s">
        <v>12</v>
      </c>
    </row>
    <row r="10084" spans="1:3" x14ac:dyDescent="0.4">
      <c r="A10084">
        <v>6</v>
      </c>
      <c r="B10084" t="s">
        <v>27131</v>
      </c>
      <c r="C10084" t="s">
        <v>144</v>
      </c>
    </row>
    <row r="10085" spans="1:3" x14ac:dyDescent="0.4">
      <c r="A10085">
        <v>6</v>
      </c>
      <c r="B10085" t="s">
        <v>24051</v>
      </c>
      <c r="C10085" t="s">
        <v>12</v>
      </c>
    </row>
    <row r="10086" spans="1:3" x14ac:dyDescent="0.4">
      <c r="A10086">
        <v>6</v>
      </c>
      <c r="B10086" t="s">
        <v>27132</v>
      </c>
      <c r="C10086" t="s">
        <v>10012</v>
      </c>
    </row>
    <row r="10087" spans="1:3" x14ac:dyDescent="0.4">
      <c r="A10087">
        <v>6</v>
      </c>
      <c r="B10087" t="s">
        <v>27133</v>
      </c>
      <c r="C10087" t="s">
        <v>10012</v>
      </c>
    </row>
    <row r="10088" spans="1:3" x14ac:dyDescent="0.4">
      <c r="A10088">
        <v>6</v>
      </c>
      <c r="B10088" t="s">
        <v>27134</v>
      </c>
      <c r="C10088" t="s">
        <v>12</v>
      </c>
    </row>
    <row r="10089" spans="1:3" x14ac:dyDescent="0.4">
      <c r="A10089">
        <v>6</v>
      </c>
      <c r="B10089" t="s">
        <v>27135</v>
      </c>
      <c r="C10089" t="s">
        <v>10019</v>
      </c>
    </row>
    <row r="10090" spans="1:3" x14ac:dyDescent="0.4">
      <c r="A10090">
        <v>6</v>
      </c>
      <c r="B10090" t="s">
        <v>27136</v>
      </c>
      <c r="C10090" t="s">
        <v>14</v>
      </c>
    </row>
    <row r="10091" spans="1:3" x14ac:dyDescent="0.4">
      <c r="A10091">
        <v>6</v>
      </c>
      <c r="B10091" t="s">
        <v>27137</v>
      </c>
      <c r="C10091" t="s">
        <v>10012</v>
      </c>
    </row>
    <row r="10092" spans="1:3" x14ac:dyDescent="0.4">
      <c r="A10092">
        <v>6</v>
      </c>
      <c r="B10092" t="s">
        <v>27138</v>
      </c>
      <c r="C10092" t="s">
        <v>10007</v>
      </c>
    </row>
    <row r="10093" spans="1:3" x14ac:dyDescent="0.4">
      <c r="A10093">
        <v>6</v>
      </c>
      <c r="B10093" t="s">
        <v>27139</v>
      </c>
      <c r="C10093" t="s">
        <v>10</v>
      </c>
    </row>
    <row r="10094" spans="1:3" x14ac:dyDescent="0.4">
      <c r="A10094">
        <v>6</v>
      </c>
      <c r="B10094" t="s">
        <v>27140</v>
      </c>
      <c r="C10094" t="s">
        <v>10007</v>
      </c>
    </row>
    <row r="10095" spans="1:3" x14ac:dyDescent="0.4">
      <c r="A10095">
        <v>6</v>
      </c>
      <c r="B10095" t="s">
        <v>27141</v>
      </c>
      <c r="C10095" t="s">
        <v>10</v>
      </c>
    </row>
    <row r="10096" spans="1:3" x14ac:dyDescent="0.4">
      <c r="A10096">
        <v>6</v>
      </c>
      <c r="B10096" t="s">
        <v>27142</v>
      </c>
      <c r="C10096" t="s">
        <v>10</v>
      </c>
    </row>
    <row r="10097" spans="1:3" x14ac:dyDescent="0.4">
      <c r="A10097">
        <v>6</v>
      </c>
      <c r="B10097" t="s">
        <v>27143</v>
      </c>
      <c r="C10097" t="s">
        <v>12</v>
      </c>
    </row>
    <row r="10098" spans="1:3" x14ac:dyDescent="0.4">
      <c r="A10098">
        <v>6</v>
      </c>
      <c r="B10098" t="s">
        <v>27144</v>
      </c>
      <c r="C10098" t="s">
        <v>12</v>
      </c>
    </row>
    <row r="10099" spans="1:3" x14ac:dyDescent="0.4">
      <c r="A10099">
        <v>6</v>
      </c>
      <c r="B10099" t="s">
        <v>27145</v>
      </c>
      <c r="C10099" t="s">
        <v>14</v>
      </c>
    </row>
    <row r="10100" spans="1:3" x14ac:dyDescent="0.4">
      <c r="A10100">
        <v>6</v>
      </c>
      <c r="B10100" t="s">
        <v>27146</v>
      </c>
      <c r="C10100" t="s">
        <v>10012</v>
      </c>
    </row>
    <row r="10101" spans="1:3" x14ac:dyDescent="0.4">
      <c r="A10101">
        <v>6</v>
      </c>
      <c r="B10101" t="s">
        <v>23923</v>
      </c>
      <c r="C10101" t="s">
        <v>10007</v>
      </c>
    </row>
    <row r="10102" spans="1:3" x14ac:dyDescent="0.4">
      <c r="A10102">
        <v>6</v>
      </c>
      <c r="B10102" t="s">
        <v>27147</v>
      </c>
      <c r="C10102" t="s">
        <v>10019</v>
      </c>
    </row>
    <row r="10103" spans="1:3" x14ac:dyDescent="0.4">
      <c r="A10103">
        <v>6</v>
      </c>
      <c r="B10103" t="s">
        <v>27148</v>
      </c>
      <c r="C10103" t="s">
        <v>10012</v>
      </c>
    </row>
    <row r="10104" spans="1:3" x14ac:dyDescent="0.4">
      <c r="A10104">
        <v>6</v>
      </c>
      <c r="B10104" t="s">
        <v>24224</v>
      </c>
      <c r="C10104" t="s">
        <v>10012</v>
      </c>
    </row>
    <row r="10105" spans="1:3" x14ac:dyDescent="0.4">
      <c r="A10105">
        <v>6</v>
      </c>
      <c r="B10105" t="s">
        <v>27149</v>
      </c>
      <c r="C10105" t="s">
        <v>10007</v>
      </c>
    </row>
    <row r="10106" spans="1:3" x14ac:dyDescent="0.4">
      <c r="A10106">
        <v>6</v>
      </c>
      <c r="B10106" t="s">
        <v>24178</v>
      </c>
      <c r="C10106" t="s">
        <v>12</v>
      </c>
    </row>
    <row r="10107" spans="1:3" x14ac:dyDescent="0.4">
      <c r="A10107">
        <v>6</v>
      </c>
      <c r="B10107" t="s">
        <v>27151</v>
      </c>
      <c r="C10107" t="s">
        <v>10184</v>
      </c>
    </row>
    <row r="10108" spans="1:3" x14ac:dyDescent="0.4">
      <c r="A10108">
        <v>6</v>
      </c>
      <c r="B10108" t="s">
        <v>27152</v>
      </c>
      <c r="C10108" t="s">
        <v>10012</v>
      </c>
    </row>
    <row r="10109" spans="1:3" x14ac:dyDescent="0.4">
      <c r="A10109">
        <v>6</v>
      </c>
      <c r="B10109" t="s">
        <v>24327</v>
      </c>
      <c r="C10109" t="s">
        <v>10007</v>
      </c>
    </row>
    <row r="10110" spans="1:3" x14ac:dyDescent="0.4">
      <c r="A10110">
        <v>6</v>
      </c>
      <c r="B10110" t="s">
        <v>27153</v>
      </c>
      <c r="C10110" t="s">
        <v>14</v>
      </c>
    </row>
    <row r="10111" spans="1:3" x14ac:dyDescent="0.4">
      <c r="A10111">
        <v>6</v>
      </c>
      <c r="B10111" t="s">
        <v>27154</v>
      </c>
      <c r="C10111" t="s">
        <v>10012</v>
      </c>
    </row>
    <row r="10112" spans="1:3" x14ac:dyDescent="0.4">
      <c r="A10112">
        <v>6</v>
      </c>
      <c r="B10112" t="s">
        <v>27155</v>
      </c>
      <c r="C10112" t="s">
        <v>10184</v>
      </c>
    </row>
    <row r="10113" spans="1:3" x14ac:dyDescent="0.4">
      <c r="A10113">
        <v>6</v>
      </c>
      <c r="B10113" t="s">
        <v>27156</v>
      </c>
      <c r="C10113" t="s">
        <v>10007</v>
      </c>
    </row>
    <row r="10114" spans="1:3" x14ac:dyDescent="0.4">
      <c r="A10114">
        <v>6</v>
      </c>
      <c r="B10114" t="s">
        <v>27157</v>
      </c>
      <c r="C10114" t="s">
        <v>12</v>
      </c>
    </row>
    <row r="10115" spans="1:3" x14ac:dyDescent="0.4">
      <c r="A10115">
        <v>6</v>
      </c>
      <c r="B10115" t="s">
        <v>21100</v>
      </c>
      <c r="C10115" t="s">
        <v>14</v>
      </c>
    </row>
    <row r="10116" spans="1:3" x14ac:dyDescent="0.4">
      <c r="A10116">
        <v>6</v>
      </c>
      <c r="B10116" t="s">
        <v>27158</v>
      </c>
      <c r="C10116" t="s">
        <v>10019</v>
      </c>
    </row>
    <row r="10117" spans="1:3" x14ac:dyDescent="0.4">
      <c r="A10117">
        <v>6</v>
      </c>
      <c r="B10117" t="s">
        <v>27159</v>
      </c>
      <c r="C10117" t="s">
        <v>12</v>
      </c>
    </row>
    <row r="10118" spans="1:3" x14ac:dyDescent="0.4">
      <c r="A10118">
        <v>6</v>
      </c>
      <c r="B10118" t="s">
        <v>27160</v>
      </c>
      <c r="C10118" t="s">
        <v>10</v>
      </c>
    </row>
    <row r="10119" spans="1:3" x14ac:dyDescent="0.4">
      <c r="A10119">
        <v>6</v>
      </c>
      <c r="B10119" t="s">
        <v>24496</v>
      </c>
      <c r="C10119" t="s">
        <v>10007</v>
      </c>
    </row>
    <row r="10120" spans="1:3" x14ac:dyDescent="0.4">
      <c r="A10120">
        <v>6</v>
      </c>
      <c r="B10120" t="s">
        <v>27161</v>
      </c>
      <c r="C10120" t="s">
        <v>10012</v>
      </c>
    </row>
    <row r="10121" spans="1:3" x14ac:dyDescent="0.4">
      <c r="A10121">
        <v>6</v>
      </c>
      <c r="B10121" t="s">
        <v>27162</v>
      </c>
      <c r="C10121" t="s">
        <v>10012</v>
      </c>
    </row>
    <row r="10122" spans="1:3" x14ac:dyDescent="0.4">
      <c r="A10122">
        <v>6</v>
      </c>
      <c r="B10122" t="s">
        <v>24498</v>
      </c>
      <c r="C10122" t="s">
        <v>14</v>
      </c>
    </row>
    <row r="10123" spans="1:3" x14ac:dyDescent="0.4">
      <c r="A10123">
        <v>6</v>
      </c>
      <c r="B10123" t="s">
        <v>21108</v>
      </c>
      <c r="C10123" t="s">
        <v>12</v>
      </c>
    </row>
    <row r="10124" spans="1:3" x14ac:dyDescent="0.4">
      <c r="A10124">
        <v>6</v>
      </c>
      <c r="B10124" t="s">
        <v>27163</v>
      </c>
      <c r="C10124" t="s">
        <v>10</v>
      </c>
    </row>
    <row r="10125" spans="1:3" x14ac:dyDescent="0.4">
      <c r="A10125">
        <v>6</v>
      </c>
      <c r="B10125" t="s">
        <v>21342</v>
      </c>
      <c r="C10125" t="s">
        <v>123</v>
      </c>
    </row>
    <row r="10126" spans="1:3" x14ac:dyDescent="0.4">
      <c r="A10126">
        <v>6</v>
      </c>
      <c r="B10126" t="s">
        <v>21343</v>
      </c>
      <c r="C10126" t="s">
        <v>10055</v>
      </c>
    </row>
    <row r="10127" spans="1:3" x14ac:dyDescent="0.4">
      <c r="A10127">
        <v>6</v>
      </c>
      <c r="B10127" t="s">
        <v>21343</v>
      </c>
      <c r="C10127" t="s">
        <v>14</v>
      </c>
    </row>
    <row r="10128" spans="1:3" x14ac:dyDescent="0.4">
      <c r="A10128">
        <v>6</v>
      </c>
      <c r="B10128" t="s">
        <v>21347</v>
      </c>
      <c r="C10128" t="s">
        <v>12</v>
      </c>
    </row>
    <row r="10129" spans="1:3" x14ac:dyDescent="0.4">
      <c r="A10129">
        <v>6</v>
      </c>
      <c r="B10129" t="s">
        <v>21030</v>
      </c>
      <c r="C10129" t="s">
        <v>12</v>
      </c>
    </row>
    <row r="10130" spans="1:3" x14ac:dyDescent="0.4">
      <c r="A10130">
        <v>6</v>
      </c>
      <c r="B10130" t="s">
        <v>27165</v>
      </c>
      <c r="C10130" t="s">
        <v>10</v>
      </c>
    </row>
    <row r="10131" spans="1:3" x14ac:dyDescent="0.4">
      <c r="A10131">
        <v>6</v>
      </c>
      <c r="B10131" t="s">
        <v>27166</v>
      </c>
      <c r="C10131" t="s">
        <v>10</v>
      </c>
    </row>
    <row r="10132" spans="1:3" x14ac:dyDescent="0.4">
      <c r="A10132">
        <v>6</v>
      </c>
      <c r="B10132" t="s">
        <v>20857</v>
      </c>
      <c r="C10132" t="s">
        <v>10007</v>
      </c>
    </row>
    <row r="10133" spans="1:3" x14ac:dyDescent="0.4">
      <c r="A10133">
        <v>6</v>
      </c>
      <c r="B10133" t="s">
        <v>27167</v>
      </c>
      <c r="C10133" t="s">
        <v>14</v>
      </c>
    </row>
    <row r="10134" spans="1:3" x14ac:dyDescent="0.4">
      <c r="A10134">
        <v>6</v>
      </c>
      <c r="B10134" t="s">
        <v>27168</v>
      </c>
      <c r="C10134" t="s">
        <v>10012</v>
      </c>
    </row>
    <row r="10135" spans="1:3" x14ac:dyDescent="0.4">
      <c r="A10135">
        <v>6</v>
      </c>
      <c r="B10135" t="s">
        <v>27169</v>
      </c>
      <c r="C10135" t="s">
        <v>10007</v>
      </c>
    </row>
    <row r="10136" spans="1:3" x14ac:dyDescent="0.4">
      <c r="A10136">
        <v>6</v>
      </c>
      <c r="B10136" t="s">
        <v>27170</v>
      </c>
      <c r="C10136" t="s">
        <v>12</v>
      </c>
    </row>
    <row r="10137" spans="1:3" x14ac:dyDescent="0.4">
      <c r="A10137">
        <v>6</v>
      </c>
      <c r="B10137" t="s">
        <v>21268</v>
      </c>
      <c r="C10137" t="s">
        <v>10012</v>
      </c>
    </row>
    <row r="10138" spans="1:3" x14ac:dyDescent="0.4">
      <c r="A10138">
        <v>6</v>
      </c>
      <c r="B10138" t="s">
        <v>27171</v>
      </c>
      <c r="C10138" t="s">
        <v>10012</v>
      </c>
    </row>
    <row r="10139" spans="1:3" x14ac:dyDescent="0.4">
      <c r="A10139">
        <v>6</v>
      </c>
      <c r="B10139" t="s">
        <v>27171</v>
      </c>
      <c r="C10139" t="s">
        <v>12</v>
      </c>
    </row>
    <row r="10140" spans="1:3" x14ac:dyDescent="0.4">
      <c r="A10140">
        <v>6</v>
      </c>
      <c r="B10140" t="s">
        <v>27172</v>
      </c>
      <c r="C10140" t="s">
        <v>60</v>
      </c>
    </row>
    <row r="10141" spans="1:3" x14ac:dyDescent="0.4">
      <c r="A10141">
        <v>6</v>
      </c>
      <c r="B10141" t="s">
        <v>27173</v>
      </c>
      <c r="C10141" t="s">
        <v>10012</v>
      </c>
    </row>
    <row r="10142" spans="1:3" x14ac:dyDescent="0.4">
      <c r="A10142">
        <v>6</v>
      </c>
      <c r="B10142" t="s">
        <v>27174</v>
      </c>
      <c r="C10142" t="s">
        <v>12</v>
      </c>
    </row>
    <row r="10143" spans="1:3" x14ac:dyDescent="0.4">
      <c r="A10143">
        <v>6</v>
      </c>
      <c r="B10143" t="s">
        <v>27175</v>
      </c>
      <c r="C10143" t="s">
        <v>10012</v>
      </c>
    </row>
    <row r="10144" spans="1:3" x14ac:dyDescent="0.4">
      <c r="A10144">
        <v>6</v>
      </c>
      <c r="B10144" t="s">
        <v>21122</v>
      </c>
      <c r="C10144" t="s">
        <v>10055</v>
      </c>
    </row>
    <row r="10145" spans="1:3" x14ac:dyDescent="0.4">
      <c r="A10145">
        <v>6</v>
      </c>
      <c r="B10145" t="s">
        <v>20866</v>
      </c>
      <c r="C10145" t="s">
        <v>12</v>
      </c>
    </row>
    <row r="10146" spans="1:3" x14ac:dyDescent="0.4">
      <c r="A10146">
        <v>6</v>
      </c>
      <c r="B10146" t="s">
        <v>27176</v>
      </c>
      <c r="C10146" t="s">
        <v>10055</v>
      </c>
    </row>
    <row r="10147" spans="1:3" x14ac:dyDescent="0.4">
      <c r="A10147">
        <v>6</v>
      </c>
      <c r="B10147" t="s">
        <v>27176</v>
      </c>
      <c r="C10147" t="s">
        <v>10012</v>
      </c>
    </row>
    <row r="10148" spans="1:3" x14ac:dyDescent="0.4">
      <c r="A10148">
        <v>6</v>
      </c>
      <c r="B10148" t="s">
        <v>27177</v>
      </c>
      <c r="C10148" t="s">
        <v>10012</v>
      </c>
    </row>
    <row r="10149" spans="1:3" x14ac:dyDescent="0.4">
      <c r="A10149">
        <v>6</v>
      </c>
      <c r="B10149" t="s">
        <v>21276</v>
      </c>
      <c r="C10149" t="s">
        <v>12</v>
      </c>
    </row>
    <row r="10150" spans="1:3" x14ac:dyDescent="0.4">
      <c r="A10150">
        <v>6</v>
      </c>
      <c r="B10150" t="s">
        <v>27178</v>
      </c>
      <c r="C10150" t="s">
        <v>10007</v>
      </c>
    </row>
    <row r="10151" spans="1:3" x14ac:dyDescent="0.4">
      <c r="A10151">
        <v>6</v>
      </c>
      <c r="B10151" t="s">
        <v>27179</v>
      </c>
      <c r="C10151" t="s">
        <v>12</v>
      </c>
    </row>
    <row r="10152" spans="1:3" x14ac:dyDescent="0.4">
      <c r="A10152">
        <v>6</v>
      </c>
      <c r="B10152" t="s">
        <v>27180</v>
      </c>
      <c r="C10152" t="s">
        <v>10012</v>
      </c>
    </row>
    <row r="10153" spans="1:3" x14ac:dyDescent="0.4">
      <c r="A10153">
        <v>6</v>
      </c>
      <c r="B10153" t="s">
        <v>27180</v>
      </c>
      <c r="C10153" t="s">
        <v>10007</v>
      </c>
    </row>
    <row r="10154" spans="1:3" x14ac:dyDescent="0.4">
      <c r="A10154">
        <v>6</v>
      </c>
      <c r="B10154" t="s">
        <v>27181</v>
      </c>
      <c r="C10154" t="s">
        <v>14</v>
      </c>
    </row>
    <row r="10155" spans="1:3" x14ac:dyDescent="0.4">
      <c r="A10155">
        <v>6</v>
      </c>
      <c r="B10155" t="s">
        <v>27182</v>
      </c>
      <c r="C10155" t="s">
        <v>10012</v>
      </c>
    </row>
    <row r="10156" spans="1:3" x14ac:dyDescent="0.4">
      <c r="A10156">
        <v>6</v>
      </c>
      <c r="B10156" t="s">
        <v>21371</v>
      </c>
      <c r="C10156" t="s">
        <v>10</v>
      </c>
    </row>
    <row r="10157" spans="1:3" x14ac:dyDescent="0.4">
      <c r="A10157">
        <v>6</v>
      </c>
      <c r="B10157" t="s">
        <v>27183</v>
      </c>
      <c r="C10157" t="s">
        <v>14</v>
      </c>
    </row>
    <row r="10158" spans="1:3" x14ac:dyDescent="0.4">
      <c r="A10158">
        <v>6</v>
      </c>
      <c r="B10158" t="s">
        <v>27184</v>
      </c>
      <c r="C10158" t="s">
        <v>12</v>
      </c>
    </row>
    <row r="10159" spans="1:3" x14ac:dyDescent="0.4">
      <c r="A10159">
        <v>6</v>
      </c>
      <c r="B10159" t="s">
        <v>27185</v>
      </c>
      <c r="C10159" t="s">
        <v>10019</v>
      </c>
    </row>
    <row r="10160" spans="1:3" x14ac:dyDescent="0.4">
      <c r="A10160">
        <v>6</v>
      </c>
      <c r="B10160" t="s">
        <v>27186</v>
      </c>
      <c r="C10160" t="s">
        <v>10</v>
      </c>
    </row>
    <row r="10161" spans="1:3" x14ac:dyDescent="0.4">
      <c r="A10161">
        <v>6</v>
      </c>
      <c r="B10161" t="s">
        <v>24523</v>
      </c>
      <c r="C10161" t="s">
        <v>10012</v>
      </c>
    </row>
    <row r="10162" spans="1:3" x14ac:dyDescent="0.4">
      <c r="A10162">
        <v>6</v>
      </c>
      <c r="B10162" t="s">
        <v>20947</v>
      </c>
      <c r="C10162" t="s">
        <v>10012</v>
      </c>
    </row>
    <row r="10163" spans="1:3" x14ac:dyDescent="0.4">
      <c r="A10163">
        <v>6</v>
      </c>
      <c r="B10163" t="s">
        <v>27187</v>
      </c>
      <c r="C10163" t="s">
        <v>144</v>
      </c>
    </row>
    <row r="10164" spans="1:3" x14ac:dyDescent="0.4">
      <c r="A10164">
        <v>6</v>
      </c>
      <c r="B10164" t="s">
        <v>27188</v>
      </c>
      <c r="C10164" t="s">
        <v>10007</v>
      </c>
    </row>
    <row r="10165" spans="1:3" x14ac:dyDescent="0.4">
      <c r="A10165">
        <v>6</v>
      </c>
      <c r="B10165" t="s">
        <v>27189</v>
      </c>
      <c r="C10165" t="s">
        <v>10012</v>
      </c>
    </row>
    <row r="10166" spans="1:3" x14ac:dyDescent="0.4">
      <c r="A10166">
        <v>6</v>
      </c>
      <c r="B10166" t="s">
        <v>27190</v>
      </c>
      <c r="C10166" t="s">
        <v>208</v>
      </c>
    </row>
    <row r="10167" spans="1:3" x14ac:dyDescent="0.4">
      <c r="A10167">
        <v>6</v>
      </c>
      <c r="B10167" t="s">
        <v>21379</v>
      </c>
      <c r="C10167" t="s">
        <v>10</v>
      </c>
    </row>
    <row r="10168" spans="1:3" x14ac:dyDescent="0.4">
      <c r="A10168">
        <v>6</v>
      </c>
      <c r="B10168" t="s">
        <v>27191</v>
      </c>
      <c r="C10168" t="s">
        <v>10</v>
      </c>
    </row>
    <row r="10169" spans="1:3" x14ac:dyDescent="0.4">
      <c r="A10169">
        <v>6</v>
      </c>
      <c r="B10169" t="s">
        <v>24531</v>
      </c>
      <c r="C10169" t="s">
        <v>10007</v>
      </c>
    </row>
    <row r="10170" spans="1:3" x14ac:dyDescent="0.4">
      <c r="A10170">
        <v>6</v>
      </c>
      <c r="B10170" t="s">
        <v>21134</v>
      </c>
      <c r="C10170" t="s">
        <v>12</v>
      </c>
    </row>
    <row r="10171" spans="1:3" x14ac:dyDescent="0.4">
      <c r="A10171">
        <v>6</v>
      </c>
      <c r="B10171" t="s">
        <v>27192</v>
      </c>
      <c r="C10171" t="s">
        <v>88</v>
      </c>
    </row>
    <row r="10172" spans="1:3" x14ac:dyDescent="0.4">
      <c r="A10172">
        <v>6</v>
      </c>
      <c r="B10172" t="s">
        <v>27193</v>
      </c>
      <c r="C10172" t="s">
        <v>10019</v>
      </c>
    </row>
    <row r="10173" spans="1:3" x14ac:dyDescent="0.4">
      <c r="A10173">
        <v>6</v>
      </c>
      <c r="B10173" t="s">
        <v>27194</v>
      </c>
      <c r="C10173" t="s">
        <v>14</v>
      </c>
    </row>
    <row r="10174" spans="1:3" x14ac:dyDescent="0.4">
      <c r="A10174">
        <v>6</v>
      </c>
      <c r="B10174" t="s">
        <v>27195</v>
      </c>
      <c r="C10174" t="s">
        <v>12</v>
      </c>
    </row>
    <row r="10175" spans="1:3" x14ac:dyDescent="0.4">
      <c r="A10175">
        <v>6</v>
      </c>
      <c r="B10175" t="s">
        <v>21383</v>
      </c>
      <c r="C10175" t="s">
        <v>60</v>
      </c>
    </row>
    <row r="10176" spans="1:3" x14ac:dyDescent="0.4">
      <c r="A10176">
        <v>6</v>
      </c>
      <c r="B10176" t="s">
        <v>27196</v>
      </c>
      <c r="C10176" t="s">
        <v>10007</v>
      </c>
    </row>
    <row r="10177" spans="1:3" x14ac:dyDescent="0.4">
      <c r="A10177">
        <v>6</v>
      </c>
      <c r="B10177" t="s">
        <v>24536</v>
      </c>
      <c r="C10177" t="s">
        <v>10019</v>
      </c>
    </row>
    <row r="10178" spans="1:3" x14ac:dyDescent="0.4">
      <c r="A10178">
        <v>6</v>
      </c>
      <c r="B10178" t="s">
        <v>21384</v>
      </c>
      <c r="C10178" t="s">
        <v>12</v>
      </c>
    </row>
    <row r="10179" spans="1:3" x14ac:dyDescent="0.4">
      <c r="A10179">
        <v>6</v>
      </c>
      <c r="B10179" t="s">
        <v>27197</v>
      </c>
      <c r="C10179" t="s">
        <v>14</v>
      </c>
    </row>
    <row r="10180" spans="1:3" x14ac:dyDescent="0.4">
      <c r="A10180">
        <v>6</v>
      </c>
      <c r="B10180" t="s">
        <v>27198</v>
      </c>
      <c r="C10180" t="s">
        <v>10012</v>
      </c>
    </row>
    <row r="10181" spans="1:3" x14ac:dyDescent="0.4">
      <c r="A10181">
        <v>6</v>
      </c>
      <c r="B10181" t="s">
        <v>24566</v>
      </c>
      <c r="C10181" t="s">
        <v>10007</v>
      </c>
    </row>
    <row r="10182" spans="1:3" x14ac:dyDescent="0.4">
      <c r="A10182">
        <v>6</v>
      </c>
      <c r="B10182" t="s">
        <v>27199</v>
      </c>
      <c r="C10182" t="s">
        <v>12</v>
      </c>
    </row>
    <row r="10183" spans="1:3" x14ac:dyDescent="0.4">
      <c r="A10183">
        <v>6</v>
      </c>
      <c r="B10183" t="s">
        <v>27200</v>
      </c>
      <c r="C10183" t="s">
        <v>10007</v>
      </c>
    </row>
    <row r="10184" spans="1:3" x14ac:dyDescent="0.4">
      <c r="A10184">
        <v>6</v>
      </c>
      <c r="B10184" t="s">
        <v>27200</v>
      </c>
      <c r="C10184" t="s">
        <v>12</v>
      </c>
    </row>
    <row r="10185" spans="1:3" x14ac:dyDescent="0.4">
      <c r="A10185">
        <v>6</v>
      </c>
      <c r="B10185" t="s">
        <v>27201</v>
      </c>
      <c r="C10185" t="s">
        <v>10</v>
      </c>
    </row>
    <row r="10186" spans="1:3" x14ac:dyDescent="0.4">
      <c r="A10186">
        <v>6</v>
      </c>
      <c r="B10186" t="s">
        <v>21142</v>
      </c>
      <c r="C10186" t="s">
        <v>12</v>
      </c>
    </row>
    <row r="10187" spans="1:3" x14ac:dyDescent="0.4">
      <c r="A10187">
        <v>6</v>
      </c>
      <c r="B10187" t="s">
        <v>27202</v>
      </c>
      <c r="C10187" t="s">
        <v>10</v>
      </c>
    </row>
    <row r="10188" spans="1:3" x14ac:dyDescent="0.4">
      <c r="A10188">
        <v>6</v>
      </c>
      <c r="B10188" t="s">
        <v>27203</v>
      </c>
      <c r="C10188" t="s">
        <v>10</v>
      </c>
    </row>
    <row r="10189" spans="1:3" x14ac:dyDescent="0.4">
      <c r="A10189">
        <v>6</v>
      </c>
      <c r="B10189" t="s">
        <v>27204</v>
      </c>
      <c r="C10189" t="s">
        <v>10012</v>
      </c>
    </row>
    <row r="10190" spans="1:3" x14ac:dyDescent="0.4">
      <c r="A10190">
        <v>6</v>
      </c>
      <c r="B10190" t="s">
        <v>27205</v>
      </c>
      <c r="C10190" t="s">
        <v>10</v>
      </c>
    </row>
    <row r="10191" spans="1:3" x14ac:dyDescent="0.4">
      <c r="A10191">
        <v>6</v>
      </c>
      <c r="B10191" t="s">
        <v>20885</v>
      </c>
      <c r="C10191" t="s">
        <v>10</v>
      </c>
    </row>
    <row r="10192" spans="1:3" x14ac:dyDescent="0.4">
      <c r="A10192">
        <v>6</v>
      </c>
      <c r="B10192" t="s">
        <v>27206</v>
      </c>
      <c r="C10192" t="s">
        <v>10007</v>
      </c>
    </row>
    <row r="10193" spans="1:3" x14ac:dyDescent="0.4">
      <c r="A10193">
        <v>6</v>
      </c>
      <c r="B10193" t="s">
        <v>27206</v>
      </c>
      <c r="C10193" t="s">
        <v>14</v>
      </c>
    </row>
    <row r="10194" spans="1:3" x14ac:dyDescent="0.4">
      <c r="A10194">
        <v>6</v>
      </c>
      <c r="B10194" t="s">
        <v>27207</v>
      </c>
      <c r="C10194" t="s">
        <v>10012</v>
      </c>
    </row>
    <row r="10195" spans="1:3" x14ac:dyDescent="0.4">
      <c r="A10195">
        <v>6</v>
      </c>
      <c r="B10195" t="s">
        <v>27208</v>
      </c>
      <c r="C10195" t="s">
        <v>60</v>
      </c>
    </row>
    <row r="10196" spans="1:3" x14ac:dyDescent="0.4">
      <c r="A10196">
        <v>6</v>
      </c>
      <c r="B10196" t="s">
        <v>27209</v>
      </c>
      <c r="C10196" t="s">
        <v>10012</v>
      </c>
    </row>
    <row r="10197" spans="1:3" x14ac:dyDescent="0.4">
      <c r="A10197">
        <v>6</v>
      </c>
      <c r="B10197" t="s">
        <v>27210</v>
      </c>
      <c r="C10197" t="s">
        <v>10007</v>
      </c>
    </row>
    <row r="10198" spans="1:3" x14ac:dyDescent="0.4">
      <c r="A10198">
        <v>6</v>
      </c>
      <c r="B10198" t="s">
        <v>27211</v>
      </c>
      <c r="C10198" t="s">
        <v>198</v>
      </c>
    </row>
    <row r="10199" spans="1:3" x14ac:dyDescent="0.4">
      <c r="A10199">
        <v>6</v>
      </c>
      <c r="B10199" t="s">
        <v>27212</v>
      </c>
      <c r="C10199" t="s">
        <v>208</v>
      </c>
    </row>
    <row r="10200" spans="1:3" x14ac:dyDescent="0.4">
      <c r="A10200">
        <v>6</v>
      </c>
      <c r="B10200" t="s">
        <v>27213</v>
      </c>
      <c r="C10200" t="s">
        <v>12</v>
      </c>
    </row>
    <row r="10201" spans="1:3" x14ac:dyDescent="0.4">
      <c r="A10201">
        <v>6</v>
      </c>
      <c r="B10201" t="s">
        <v>24446</v>
      </c>
      <c r="C10201" t="s">
        <v>14</v>
      </c>
    </row>
    <row r="10202" spans="1:3" x14ac:dyDescent="0.4">
      <c r="A10202">
        <v>6</v>
      </c>
      <c r="B10202" t="s">
        <v>24248</v>
      </c>
      <c r="C10202" t="s">
        <v>10012</v>
      </c>
    </row>
    <row r="10203" spans="1:3" x14ac:dyDescent="0.4">
      <c r="A10203">
        <v>6</v>
      </c>
      <c r="B10203" t="s">
        <v>27214</v>
      </c>
      <c r="C10203" t="s">
        <v>123</v>
      </c>
    </row>
    <row r="10204" spans="1:3" x14ac:dyDescent="0.4">
      <c r="A10204">
        <v>6</v>
      </c>
      <c r="B10204" t="s">
        <v>27215</v>
      </c>
      <c r="C10204" t="s">
        <v>123</v>
      </c>
    </row>
    <row r="10205" spans="1:3" x14ac:dyDescent="0.4">
      <c r="A10205">
        <v>6</v>
      </c>
      <c r="B10205" t="s">
        <v>27216</v>
      </c>
      <c r="C10205" t="s">
        <v>10012</v>
      </c>
    </row>
    <row r="10206" spans="1:3" x14ac:dyDescent="0.4">
      <c r="A10206">
        <v>6</v>
      </c>
      <c r="B10206" t="s">
        <v>24254</v>
      </c>
      <c r="C10206" t="s">
        <v>14</v>
      </c>
    </row>
    <row r="10207" spans="1:3" x14ac:dyDescent="0.4">
      <c r="A10207">
        <v>6</v>
      </c>
      <c r="B10207" t="s">
        <v>27217</v>
      </c>
      <c r="C10207" t="s">
        <v>10012</v>
      </c>
    </row>
    <row r="10208" spans="1:3" x14ac:dyDescent="0.4">
      <c r="A10208">
        <v>6</v>
      </c>
      <c r="B10208" t="s">
        <v>24258</v>
      </c>
      <c r="C10208" t="s">
        <v>10012</v>
      </c>
    </row>
    <row r="10209" spans="1:3" x14ac:dyDescent="0.4">
      <c r="A10209">
        <v>6</v>
      </c>
      <c r="B10209" t="s">
        <v>27218</v>
      </c>
      <c r="C10209" t="s">
        <v>12</v>
      </c>
    </row>
    <row r="10210" spans="1:3" x14ac:dyDescent="0.4">
      <c r="A10210">
        <v>6</v>
      </c>
      <c r="B10210" t="s">
        <v>24259</v>
      </c>
      <c r="C10210" t="s">
        <v>12</v>
      </c>
    </row>
    <row r="10211" spans="1:3" x14ac:dyDescent="0.4">
      <c r="A10211">
        <v>6</v>
      </c>
      <c r="B10211" t="s">
        <v>27219</v>
      </c>
      <c r="C10211" t="s">
        <v>10007</v>
      </c>
    </row>
    <row r="10212" spans="1:3" x14ac:dyDescent="0.4">
      <c r="A10212">
        <v>6</v>
      </c>
      <c r="B10212" t="s">
        <v>27220</v>
      </c>
      <c r="C10212" t="s">
        <v>10012</v>
      </c>
    </row>
    <row r="10213" spans="1:3" x14ac:dyDescent="0.4">
      <c r="A10213">
        <v>6</v>
      </c>
      <c r="B10213" t="s">
        <v>27221</v>
      </c>
      <c r="C10213" t="s">
        <v>14</v>
      </c>
    </row>
    <row r="10214" spans="1:3" x14ac:dyDescent="0.4">
      <c r="A10214">
        <v>6</v>
      </c>
      <c r="B10214" t="s">
        <v>27222</v>
      </c>
      <c r="C10214" t="s">
        <v>60</v>
      </c>
    </row>
    <row r="10215" spans="1:3" x14ac:dyDescent="0.4">
      <c r="A10215">
        <v>6</v>
      </c>
      <c r="B10215" t="s">
        <v>27223</v>
      </c>
      <c r="C10215" t="s">
        <v>10007</v>
      </c>
    </row>
    <row r="10216" spans="1:3" x14ac:dyDescent="0.4">
      <c r="A10216">
        <v>6</v>
      </c>
      <c r="B10216" t="s">
        <v>24294</v>
      </c>
      <c r="C10216" t="s">
        <v>12</v>
      </c>
    </row>
    <row r="10217" spans="1:3" x14ac:dyDescent="0.4">
      <c r="A10217">
        <v>6</v>
      </c>
      <c r="B10217" t="s">
        <v>27224</v>
      </c>
      <c r="C10217" t="s">
        <v>10</v>
      </c>
    </row>
    <row r="10218" spans="1:3" x14ac:dyDescent="0.4">
      <c r="A10218">
        <v>6</v>
      </c>
      <c r="B10218" t="s">
        <v>24295</v>
      </c>
      <c r="C10218" t="s">
        <v>10012</v>
      </c>
    </row>
    <row r="10219" spans="1:3" x14ac:dyDescent="0.4">
      <c r="A10219">
        <v>6</v>
      </c>
      <c r="B10219" t="s">
        <v>27225</v>
      </c>
      <c r="C10219" t="s">
        <v>10007</v>
      </c>
    </row>
    <row r="10220" spans="1:3" x14ac:dyDescent="0.4">
      <c r="A10220">
        <v>6</v>
      </c>
      <c r="B10220" t="s">
        <v>24451</v>
      </c>
      <c r="C10220" t="s">
        <v>10012</v>
      </c>
    </row>
    <row r="10221" spans="1:3" x14ac:dyDescent="0.4">
      <c r="A10221">
        <v>6</v>
      </c>
      <c r="B10221" t="s">
        <v>27226</v>
      </c>
      <c r="C10221" t="s">
        <v>14</v>
      </c>
    </row>
    <row r="10222" spans="1:3" x14ac:dyDescent="0.4">
      <c r="A10222">
        <v>6</v>
      </c>
      <c r="B10222" t="s">
        <v>24296</v>
      </c>
      <c r="C10222" t="s">
        <v>590</v>
      </c>
    </row>
    <row r="10223" spans="1:3" x14ac:dyDescent="0.4">
      <c r="A10223">
        <v>6</v>
      </c>
      <c r="B10223" t="s">
        <v>24296</v>
      </c>
      <c r="C10223" t="s">
        <v>10012</v>
      </c>
    </row>
    <row r="10224" spans="1:3" x14ac:dyDescent="0.4">
      <c r="A10224">
        <v>6</v>
      </c>
      <c r="B10224" t="s">
        <v>27227</v>
      </c>
      <c r="C10224" t="s">
        <v>12</v>
      </c>
    </row>
    <row r="10225" spans="1:3" x14ac:dyDescent="0.4">
      <c r="A10225">
        <v>6</v>
      </c>
      <c r="B10225" t="s">
        <v>27228</v>
      </c>
      <c r="C10225" t="s">
        <v>14</v>
      </c>
    </row>
    <row r="10226" spans="1:3" x14ac:dyDescent="0.4">
      <c r="A10226">
        <v>6</v>
      </c>
      <c r="B10226" t="s">
        <v>27229</v>
      </c>
      <c r="C10226" t="s">
        <v>14</v>
      </c>
    </row>
    <row r="10227" spans="1:3" x14ac:dyDescent="0.4">
      <c r="A10227">
        <v>6</v>
      </c>
      <c r="B10227" t="s">
        <v>24452</v>
      </c>
      <c r="C10227" t="s">
        <v>14</v>
      </c>
    </row>
    <row r="10228" spans="1:3" x14ac:dyDescent="0.4">
      <c r="A10228">
        <v>6</v>
      </c>
      <c r="B10228" t="s">
        <v>27230</v>
      </c>
      <c r="C10228" t="s">
        <v>10012</v>
      </c>
    </row>
    <row r="10229" spans="1:3" x14ac:dyDescent="0.4">
      <c r="A10229">
        <v>6</v>
      </c>
      <c r="B10229" t="s">
        <v>27230</v>
      </c>
      <c r="C10229" t="s">
        <v>14</v>
      </c>
    </row>
    <row r="10230" spans="1:3" x14ac:dyDescent="0.4">
      <c r="A10230">
        <v>6</v>
      </c>
      <c r="B10230" t="s">
        <v>27231</v>
      </c>
      <c r="C10230" t="s">
        <v>10012</v>
      </c>
    </row>
    <row r="10231" spans="1:3" x14ac:dyDescent="0.4">
      <c r="A10231">
        <v>6</v>
      </c>
      <c r="B10231" t="s">
        <v>27231</v>
      </c>
      <c r="C10231" t="s">
        <v>10007</v>
      </c>
    </row>
    <row r="10232" spans="1:3" x14ac:dyDescent="0.4">
      <c r="A10232">
        <v>6</v>
      </c>
      <c r="B10232" t="s">
        <v>24453</v>
      </c>
      <c r="C10232" t="s">
        <v>12</v>
      </c>
    </row>
    <row r="10233" spans="1:3" x14ac:dyDescent="0.4">
      <c r="A10233">
        <v>6</v>
      </c>
      <c r="B10233" t="s">
        <v>27232</v>
      </c>
      <c r="C10233" t="s">
        <v>10</v>
      </c>
    </row>
    <row r="10234" spans="1:3" x14ac:dyDescent="0.4">
      <c r="A10234">
        <v>6</v>
      </c>
      <c r="B10234" t="s">
        <v>27233</v>
      </c>
      <c r="C10234" t="s">
        <v>12</v>
      </c>
    </row>
    <row r="10235" spans="1:3" x14ac:dyDescent="0.4">
      <c r="A10235">
        <v>6</v>
      </c>
      <c r="B10235" t="s">
        <v>27234</v>
      </c>
      <c r="C10235" t="s">
        <v>10012</v>
      </c>
    </row>
    <row r="10236" spans="1:3" x14ac:dyDescent="0.4">
      <c r="A10236">
        <v>6</v>
      </c>
      <c r="B10236" t="s">
        <v>27235</v>
      </c>
      <c r="C10236" t="s">
        <v>10012</v>
      </c>
    </row>
    <row r="10237" spans="1:3" x14ac:dyDescent="0.4">
      <c r="A10237">
        <v>6</v>
      </c>
      <c r="B10237" t="s">
        <v>27236</v>
      </c>
      <c r="C10237" t="s">
        <v>12</v>
      </c>
    </row>
    <row r="10238" spans="1:3" x14ac:dyDescent="0.4">
      <c r="A10238">
        <v>6</v>
      </c>
      <c r="B10238" t="s">
        <v>24305</v>
      </c>
      <c r="C10238" t="s">
        <v>10</v>
      </c>
    </row>
    <row r="10239" spans="1:3" x14ac:dyDescent="0.4">
      <c r="A10239">
        <v>6</v>
      </c>
      <c r="B10239" t="s">
        <v>27237</v>
      </c>
      <c r="C10239" t="s">
        <v>14</v>
      </c>
    </row>
    <row r="10240" spans="1:3" x14ac:dyDescent="0.4">
      <c r="A10240">
        <v>6</v>
      </c>
      <c r="B10240" t="s">
        <v>27238</v>
      </c>
      <c r="C10240" t="s">
        <v>10012</v>
      </c>
    </row>
    <row r="10241" spans="1:3" x14ac:dyDescent="0.4">
      <c r="A10241">
        <v>6</v>
      </c>
      <c r="B10241" t="s">
        <v>27239</v>
      </c>
      <c r="C10241" t="s">
        <v>14</v>
      </c>
    </row>
    <row r="10242" spans="1:3" x14ac:dyDescent="0.4">
      <c r="A10242">
        <v>6</v>
      </c>
      <c r="B10242" t="s">
        <v>27240</v>
      </c>
      <c r="C10242" t="s">
        <v>10007</v>
      </c>
    </row>
    <row r="10243" spans="1:3" x14ac:dyDescent="0.4">
      <c r="A10243">
        <v>6</v>
      </c>
      <c r="B10243" t="s">
        <v>27241</v>
      </c>
      <c r="C10243" t="s">
        <v>10007</v>
      </c>
    </row>
    <row r="10244" spans="1:3" x14ac:dyDescent="0.4">
      <c r="A10244">
        <v>6</v>
      </c>
      <c r="B10244" t="s">
        <v>27241</v>
      </c>
      <c r="C10244" t="s">
        <v>88</v>
      </c>
    </row>
    <row r="10245" spans="1:3" x14ac:dyDescent="0.4">
      <c r="A10245">
        <v>6</v>
      </c>
      <c r="B10245" t="s">
        <v>24312</v>
      </c>
      <c r="C10245" t="s">
        <v>10007</v>
      </c>
    </row>
    <row r="10246" spans="1:3" x14ac:dyDescent="0.4">
      <c r="A10246">
        <v>6</v>
      </c>
      <c r="B10246" t="s">
        <v>24313</v>
      </c>
      <c r="C10246" t="s">
        <v>10007</v>
      </c>
    </row>
    <row r="10247" spans="1:3" x14ac:dyDescent="0.4">
      <c r="A10247">
        <v>6</v>
      </c>
      <c r="B10247" t="s">
        <v>24314</v>
      </c>
      <c r="C10247" t="s">
        <v>10007</v>
      </c>
    </row>
    <row r="10248" spans="1:3" x14ac:dyDescent="0.4">
      <c r="A10248">
        <v>6</v>
      </c>
      <c r="B10248" t="s">
        <v>27242</v>
      </c>
      <c r="C10248" t="s">
        <v>14</v>
      </c>
    </row>
    <row r="10249" spans="1:3" x14ac:dyDescent="0.4">
      <c r="A10249">
        <v>6</v>
      </c>
      <c r="B10249" t="s">
        <v>27243</v>
      </c>
      <c r="C10249" t="s">
        <v>14</v>
      </c>
    </row>
    <row r="10250" spans="1:3" x14ac:dyDescent="0.4">
      <c r="A10250">
        <v>6</v>
      </c>
      <c r="B10250" t="s">
        <v>24317</v>
      </c>
      <c r="C10250" t="s">
        <v>10</v>
      </c>
    </row>
    <row r="10251" spans="1:3" x14ac:dyDescent="0.4">
      <c r="A10251">
        <v>6</v>
      </c>
      <c r="B10251" t="s">
        <v>24318</v>
      </c>
      <c r="C10251" t="s">
        <v>10007</v>
      </c>
    </row>
    <row r="10252" spans="1:3" x14ac:dyDescent="0.4">
      <c r="A10252">
        <v>6</v>
      </c>
      <c r="B10252" t="s">
        <v>27244</v>
      </c>
      <c r="C10252" t="s">
        <v>12</v>
      </c>
    </row>
    <row r="10253" spans="1:3" x14ac:dyDescent="0.4">
      <c r="A10253">
        <v>6</v>
      </c>
      <c r="B10253" t="s">
        <v>27245</v>
      </c>
      <c r="C10253" t="s">
        <v>10007</v>
      </c>
    </row>
    <row r="10254" spans="1:3" x14ac:dyDescent="0.4">
      <c r="A10254">
        <v>6</v>
      </c>
      <c r="B10254" t="s">
        <v>27246</v>
      </c>
      <c r="C10254" t="s">
        <v>10012</v>
      </c>
    </row>
    <row r="10255" spans="1:3" x14ac:dyDescent="0.4">
      <c r="A10255">
        <v>6</v>
      </c>
      <c r="B10255" t="s">
        <v>24323</v>
      </c>
      <c r="C10255" t="s">
        <v>10007</v>
      </c>
    </row>
    <row r="10256" spans="1:3" x14ac:dyDescent="0.4">
      <c r="A10256">
        <v>6</v>
      </c>
      <c r="B10256" t="s">
        <v>27247</v>
      </c>
      <c r="C10256" t="s">
        <v>14</v>
      </c>
    </row>
    <row r="10257" spans="1:3" x14ac:dyDescent="0.4">
      <c r="A10257">
        <v>6</v>
      </c>
      <c r="B10257" t="s">
        <v>27152</v>
      </c>
      <c r="C10257" t="s">
        <v>60</v>
      </c>
    </row>
    <row r="10258" spans="1:3" x14ac:dyDescent="0.4">
      <c r="A10258">
        <v>6</v>
      </c>
      <c r="B10258" t="s">
        <v>24455</v>
      </c>
      <c r="C10258" t="s">
        <v>10012</v>
      </c>
    </row>
    <row r="10259" spans="1:3" x14ac:dyDescent="0.4">
      <c r="A10259">
        <v>6</v>
      </c>
      <c r="B10259" t="s">
        <v>27248</v>
      </c>
      <c r="C10259" t="s">
        <v>14</v>
      </c>
    </row>
    <row r="10260" spans="1:3" x14ac:dyDescent="0.4">
      <c r="A10260">
        <v>6</v>
      </c>
      <c r="B10260" t="s">
        <v>27249</v>
      </c>
      <c r="C10260" t="s">
        <v>10007</v>
      </c>
    </row>
    <row r="10261" spans="1:3" x14ac:dyDescent="0.4">
      <c r="A10261">
        <v>6</v>
      </c>
      <c r="B10261" t="s">
        <v>27251</v>
      </c>
      <c r="C10261" t="s">
        <v>123</v>
      </c>
    </row>
    <row r="10262" spans="1:3" x14ac:dyDescent="0.4">
      <c r="A10262">
        <v>6</v>
      </c>
      <c r="B10262" t="s">
        <v>27251</v>
      </c>
      <c r="C10262" t="s">
        <v>12</v>
      </c>
    </row>
    <row r="10263" spans="1:3" x14ac:dyDescent="0.4">
      <c r="A10263">
        <v>6</v>
      </c>
      <c r="B10263" t="s">
        <v>27252</v>
      </c>
      <c r="C10263" t="s">
        <v>14</v>
      </c>
    </row>
    <row r="10264" spans="1:3" x14ac:dyDescent="0.4">
      <c r="A10264">
        <v>6</v>
      </c>
      <c r="B10264" t="s">
        <v>24456</v>
      </c>
      <c r="C10264" t="s">
        <v>10007</v>
      </c>
    </row>
    <row r="10265" spans="1:3" x14ac:dyDescent="0.4">
      <c r="A10265">
        <v>6</v>
      </c>
      <c r="B10265" t="s">
        <v>24457</v>
      </c>
      <c r="C10265" t="s">
        <v>10</v>
      </c>
    </row>
    <row r="10266" spans="1:3" x14ac:dyDescent="0.4">
      <c r="A10266">
        <v>6</v>
      </c>
      <c r="B10266" t="s">
        <v>24332</v>
      </c>
      <c r="C10266" t="s">
        <v>12</v>
      </c>
    </row>
    <row r="10267" spans="1:3" x14ac:dyDescent="0.4">
      <c r="A10267">
        <v>6</v>
      </c>
      <c r="B10267" t="s">
        <v>27253</v>
      </c>
      <c r="C10267" t="s">
        <v>12</v>
      </c>
    </row>
    <row r="10268" spans="1:3" x14ac:dyDescent="0.4">
      <c r="A10268">
        <v>6</v>
      </c>
      <c r="B10268" t="s">
        <v>24355</v>
      </c>
      <c r="C10268" t="s">
        <v>12</v>
      </c>
    </row>
    <row r="10269" spans="1:3" x14ac:dyDescent="0.4">
      <c r="A10269">
        <v>6</v>
      </c>
      <c r="B10269" t="s">
        <v>27254</v>
      </c>
      <c r="C10269" t="s">
        <v>10012</v>
      </c>
    </row>
    <row r="10270" spans="1:3" x14ac:dyDescent="0.4">
      <c r="A10270">
        <v>6</v>
      </c>
      <c r="B10270" t="s">
        <v>27255</v>
      </c>
      <c r="C10270" t="s">
        <v>10</v>
      </c>
    </row>
    <row r="10271" spans="1:3" x14ac:dyDescent="0.4">
      <c r="A10271">
        <v>6</v>
      </c>
      <c r="B10271" t="s">
        <v>27256</v>
      </c>
      <c r="C10271" t="s">
        <v>10012</v>
      </c>
    </row>
    <row r="10272" spans="1:3" x14ac:dyDescent="0.4">
      <c r="A10272">
        <v>6</v>
      </c>
      <c r="B10272" t="s">
        <v>27257</v>
      </c>
      <c r="C10272" t="s">
        <v>12</v>
      </c>
    </row>
    <row r="10273" spans="1:3" x14ac:dyDescent="0.4">
      <c r="A10273">
        <v>6</v>
      </c>
      <c r="B10273" t="s">
        <v>27258</v>
      </c>
      <c r="C10273" t="s">
        <v>10012</v>
      </c>
    </row>
    <row r="10274" spans="1:3" x14ac:dyDescent="0.4">
      <c r="A10274">
        <v>6</v>
      </c>
      <c r="B10274" t="s">
        <v>27258</v>
      </c>
      <c r="C10274" t="s">
        <v>12</v>
      </c>
    </row>
    <row r="10275" spans="1:3" x14ac:dyDescent="0.4">
      <c r="A10275">
        <v>6</v>
      </c>
      <c r="B10275" t="s">
        <v>24460</v>
      </c>
      <c r="C10275" t="s">
        <v>10184</v>
      </c>
    </row>
    <row r="10276" spans="1:3" x14ac:dyDescent="0.4">
      <c r="A10276">
        <v>6</v>
      </c>
      <c r="B10276" t="s">
        <v>24361</v>
      </c>
      <c r="C10276" t="s">
        <v>10007</v>
      </c>
    </row>
    <row r="10277" spans="1:3" x14ac:dyDescent="0.4">
      <c r="A10277">
        <v>6</v>
      </c>
      <c r="B10277" t="s">
        <v>27259</v>
      </c>
      <c r="C10277" t="s">
        <v>208</v>
      </c>
    </row>
    <row r="10278" spans="1:3" x14ac:dyDescent="0.4">
      <c r="A10278">
        <v>6</v>
      </c>
      <c r="B10278" t="s">
        <v>27261</v>
      </c>
      <c r="C10278" t="s">
        <v>10007</v>
      </c>
    </row>
    <row r="10279" spans="1:3" x14ac:dyDescent="0.4">
      <c r="A10279">
        <v>6</v>
      </c>
      <c r="B10279" t="s">
        <v>24461</v>
      </c>
      <c r="C10279" t="s">
        <v>14</v>
      </c>
    </row>
    <row r="10280" spans="1:3" x14ac:dyDescent="0.4">
      <c r="A10280">
        <v>6</v>
      </c>
      <c r="B10280" t="s">
        <v>27154</v>
      </c>
      <c r="C10280" t="s">
        <v>10</v>
      </c>
    </row>
    <row r="10281" spans="1:3" x14ac:dyDescent="0.4">
      <c r="A10281">
        <v>6</v>
      </c>
      <c r="B10281" t="s">
        <v>24365</v>
      </c>
      <c r="C10281" t="s">
        <v>14</v>
      </c>
    </row>
    <row r="10282" spans="1:3" x14ac:dyDescent="0.4">
      <c r="A10282">
        <v>6</v>
      </c>
      <c r="B10282" t="s">
        <v>24366</v>
      </c>
      <c r="C10282" t="s">
        <v>10019</v>
      </c>
    </row>
    <row r="10283" spans="1:3" x14ac:dyDescent="0.4">
      <c r="A10283">
        <v>6</v>
      </c>
      <c r="B10283" t="s">
        <v>27262</v>
      </c>
      <c r="C10283" t="s">
        <v>14</v>
      </c>
    </row>
    <row r="10284" spans="1:3" x14ac:dyDescent="0.4">
      <c r="A10284">
        <v>6</v>
      </c>
      <c r="B10284" t="s">
        <v>24369</v>
      </c>
      <c r="C10284" t="s">
        <v>60</v>
      </c>
    </row>
    <row r="10285" spans="1:3" x14ac:dyDescent="0.4">
      <c r="A10285">
        <v>6</v>
      </c>
      <c r="B10285" t="s">
        <v>24369</v>
      </c>
      <c r="C10285" t="s">
        <v>10012</v>
      </c>
    </row>
    <row r="10286" spans="1:3" x14ac:dyDescent="0.4">
      <c r="A10286">
        <v>6</v>
      </c>
      <c r="B10286" t="s">
        <v>27263</v>
      </c>
      <c r="C10286" t="s">
        <v>60</v>
      </c>
    </row>
    <row r="10287" spans="1:3" x14ac:dyDescent="0.4">
      <c r="A10287">
        <v>6</v>
      </c>
      <c r="B10287" t="s">
        <v>24371</v>
      </c>
      <c r="C10287" t="s">
        <v>10</v>
      </c>
    </row>
    <row r="10288" spans="1:3" x14ac:dyDescent="0.4">
      <c r="A10288">
        <v>6</v>
      </c>
      <c r="B10288" t="s">
        <v>27264</v>
      </c>
      <c r="C10288" t="s">
        <v>10007</v>
      </c>
    </row>
    <row r="10289" spans="1:3" x14ac:dyDescent="0.4">
      <c r="A10289">
        <v>6</v>
      </c>
      <c r="B10289" t="s">
        <v>27265</v>
      </c>
      <c r="C10289" t="s">
        <v>123</v>
      </c>
    </row>
    <row r="10290" spans="1:3" x14ac:dyDescent="0.4">
      <c r="A10290">
        <v>6</v>
      </c>
      <c r="B10290" t="s">
        <v>27266</v>
      </c>
      <c r="C10290" t="s">
        <v>10007</v>
      </c>
    </row>
    <row r="10291" spans="1:3" x14ac:dyDescent="0.4">
      <c r="A10291">
        <v>6</v>
      </c>
      <c r="B10291" t="s">
        <v>27267</v>
      </c>
      <c r="C10291" t="s">
        <v>10012</v>
      </c>
    </row>
    <row r="10292" spans="1:3" x14ac:dyDescent="0.4">
      <c r="A10292">
        <v>6</v>
      </c>
      <c r="B10292" t="s">
        <v>27227</v>
      </c>
      <c r="C10292" t="s">
        <v>14</v>
      </c>
    </row>
    <row r="10293" spans="1:3" x14ac:dyDescent="0.4">
      <c r="A10293">
        <v>6</v>
      </c>
      <c r="B10293" t="s">
        <v>27268</v>
      </c>
      <c r="C10293" t="s">
        <v>12</v>
      </c>
    </row>
    <row r="10294" spans="1:3" x14ac:dyDescent="0.4">
      <c r="A10294">
        <v>6</v>
      </c>
      <c r="B10294" t="s">
        <v>27269</v>
      </c>
      <c r="C10294" t="s">
        <v>10007</v>
      </c>
    </row>
    <row r="10295" spans="1:3" x14ac:dyDescent="0.4">
      <c r="A10295">
        <v>6</v>
      </c>
      <c r="B10295" t="s">
        <v>24314</v>
      </c>
      <c r="C10295" t="s">
        <v>10184</v>
      </c>
    </row>
    <row r="10296" spans="1:3" x14ac:dyDescent="0.4">
      <c r="A10296">
        <v>6</v>
      </c>
      <c r="B10296" t="s">
        <v>27270</v>
      </c>
      <c r="C10296" t="s">
        <v>10007</v>
      </c>
    </row>
    <row r="10297" spans="1:3" x14ac:dyDescent="0.4">
      <c r="A10297">
        <v>6</v>
      </c>
      <c r="B10297" t="s">
        <v>27270</v>
      </c>
      <c r="C10297" t="s">
        <v>12</v>
      </c>
    </row>
    <row r="10298" spans="1:3" x14ac:dyDescent="0.4">
      <c r="A10298">
        <v>6</v>
      </c>
      <c r="B10298" t="s">
        <v>27244</v>
      </c>
      <c r="C10298" t="s">
        <v>14</v>
      </c>
    </row>
    <row r="10299" spans="1:3" x14ac:dyDescent="0.4">
      <c r="A10299">
        <v>6</v>
      </c>
      <c r="B10299" t="s">
        <v>27271</v>
      </c>
      <c r="C10299" t="s">
        <v>10012</v>
      </c>
    </row>
    <row r="10300" spans="1:3" x14ac:dyDescent="0.4">
      <c r="A10300">
        <v>6</v>
      </c>
      <c r="B10300" t="s">
        <v>24324</v>
      </c>
      <c r="C10300" t="s">
        <v>60</v>
      </c>
    </row>
    <row r="10301" spans="1:3" x14ac:dyDescent="0.4">
      <c r="A10301">
        <v>6</v>
      </c>
      <c r="B10301" t="s">
        <v>27272</v>
      </c>
      <c r="C10301" t="s">
        <v>10012</v>
      </c>
    </row>
    <row r="10302" spans="1:3" x14ac:dyDescent="0.4">
      <c r="A10302">
        <v>6</v>
      </c>
      <c r="B10302" t="s">
        <v>27273</v>
      </c>
      <c r="C10302" t="s">
        <v>10012</v>
      </c>
    </row>
    <row r="10303" spans="1:3" x14ac:dyDescent="0.4">
      <c r="A10303">
        <v>6</v>
      </c>
      <c r="B10303" t="s">
        <v>24458</v>
      </c>
      <c r="C10303" t="s">
        <v>10007</v>
      </c>
    </row>
    <row r="10304" spans="1:3" x14ac:dyDescent="0.4">
      <c r="A10304">
        <v>6</v>
      </c>
      <c r="B10304" t="s">
        <v>27274</v>
      </c>
      <c r="C10304" t="s">
        <v>10</v>
      </c>
    </row>
    <row r="10305" spans="1:3" x14ac:dyDescent="0.4">
      <c r="A10305">
        <v>6</v>
      </c>
      <c r="B10305" t="s">
        <v>27275</v>
      </c>
      <c r="C10305" t="s">
        <v>10012</v>
      </c>
    </row>
    <row r="10306" spans="1:3" x14ac:dyDescent="0.4">
      <c r="A10306">
        <v>6</v>
      </c>
      <c r="B10306" t="s">
        <v>24358</v>
      </c>
      <c r="C10306" t="s">
        <v>12</v>
      </c>
    </row>
    <row r="10307" spans="1:3" x14ac:dyDescent="0.4">
      <c r="A10307">
        <v>6</v>
      </c>
      <c r="B10307" t="s">
        <v>27276</v>
      </c>
      <c r="C10307" t="s">
        <v>10007</v>
      </c>
    </row>
    <row r="10308" spans="1:3" x14ac:dyDescent="0.4">
      <c r="A10308">
        <v>6</v>
      </c>
      <c r="B10308" t="s">
        <v>27277</v>
      </c>
      <c r="C10308" t="s">
        <v>198</v>
      </c>
    </row>
    <row r="10309" spans="1:3" x14ac:dyDescent="0.4">
      <c r="A10309">
        <v>6</v>
      </c>
      <c r="B10309" t="s">
        <v>27278</v>
      </c>
      <c r="C10309" t="s">
        <v>10</v>
      </c>
    </row>
    <row r="10310" spans="1:3" x14ac:dyDescent="0.4">
      <c r="A10310">
        <v>6</v>
      </c>
      <c r="B10310" t="s">
        <v>27263</v>
      </c>
      <c r="C10310" t="s">
        <v>10</v>
      </c>
    </row>
    <row r="10311" spans="1:3" x14ac:dyDescent="0.4">
      <c r="A10311">
        <v>6</v>
      </c>
      <c r="B10311" t="s">
        <v>27279</v>
      </c>
      <c r="C10311" t="s">
        <v>10012</v>
      </c>
    </row>
    <row r="10312" spans="1:3" x14ac:dyDescent="0.4">
      <c r="A10312">
        <v>6</v>
      </c>
      <c r="B10312" t="s">
        <v>24373</v>
      </c>
      <c r="C10312" t="s">
        <v>10</v>
      </c>
    </row>
    <row r="10313" spans="1:3" x14ac:dyDescent="0.4">
      <c r="A10313">
        <v>6</v>
      </c>
      <c r="B10313" t="s">
        <v>27280</v>
      </c>
      <c r="C10313" t="s">
        <v>12</v>
      </c>
    </row>
    <row r="10314" spans="1:3" x14ac:dyDescent="0.4">
      <c r="A10314">
        <v>6</v>
      </c>
      <c r="B10314" t="s">
        <v>24374</v>
      </c>
      <c r="C10314" t="s">
        <v>12</v>
      </c>
    </row>
    <row r="10315" spans="1:3" x14ac:dyDescent="0.4">
      <c r="A10315">
        <v>6</v>
      </c>
      <c r="B10315" t="s">
        <v>27281</v>
      </c>
      <c r="C10315" t="s">
        <v>12</v>
      </c>
    </row>
    <row r="10316" spans="1:3" x14ac:dyDescent="0.4">
      <c r="A10316">
        <v>6</v>
      </c>
      <c r="B10316" t="s">
        <v>27281</v>
      </c>
      <c r="C10316" t="s">
        <v>14</v>
      </c>
    </row>
    <row r="10317" spans="1:3" x14ac:dyDescent="0.4">
      <c r="A10317">
        <v>6</v>
      </c>
      <c r="B10317" t="s">
        <v>27282</v>
      </c>
      <c r="C10317" t="s">
        <v>10019</v>
      </c>
    </row>
    <row r="10318" spans="1:3" x14ac:dyDescent="0.4">
      <c r="A10318">
        <v>6</v>
      </c>
      <c r="B10318" t="s">
        <v>24377</v>
      </c>
      <c r="C10318" t="s">
        <v>12</v>
      </c>
    </row>
    <row r="10319" spans="1:3" x14ac:dyDescent="0.4">
      <c r="A10319">
        <v>6</v>
      </c>
      <c r="B10319" t="s">
        <v>27283</v>
      </c>
      <c r="C10319" t="s">
        <v>10012</v>
      </c>
    </row>
    <row r="10320" spans="1:3" x14ac:dyDescent="0.4">
      <c r="A10320">
        <v>6</v>
      </c>
      <c r="B10320" t="s">
        <v>24378</v>
      </c>
      <c r="C10320" t="s">
        <v>10007</v>
      </c>
    </row>
    <row r="10321" spans="1:3" x14ac:dyDescent="0.4">
      <c r="A10321">
        <v>6</v>
      </c>
      <c r="B10321" t="s">
        <v>24378</v>
      </c>
      <c r="C10321" t="s">
        <v>12</v>
      </c>
    </row>
    <row r="10322" spans="1:3" x14ac:dyDescent="0.4">
      <c r="A10322">
        <v>6</v>
      </c>
      <c r="B10322" t="s">
        <v>27284</v>
      </c>
      <c r="C10322" t="s">
        <v>12</v>
      </c>
    </row>
    <row r="10323" spans="1:3" x14ac:dyDescent="0.4">
      <c r="A10323">
        <v>6</v>
      </c>
      <c r="B10323" t="s">
        <v>24380</v>
      </c>
      <c r="C10323" t="s">
        <v>590</v>
      </c>
    </row>
    <row r="10324" spans="1:3" x14ac:dyDescent="0.4">
      <c r="A10324">
        <v>6</v>
      </c>
      <c r="B10324" t="s">
        <v>24381</v>
      </c>
      <c r="C10324" t="s">
        <v>10007</v>
      </c>
    </row>
    <row r="10325" spans="1:3" x14ac:dyDescent="0.4">
      <c r="A10325">
        <v>6</v>
      </c>
      <c r="B10325" t="s">
        <v>27285</v>
      </c>
      <c r="C10325" t="s">
        <v>10</v>
      </c>
    </row>
    <row r="10326" spans="1:3" x14ac:dyDescent="0.4">
      <c r="A10326">
        <v>6</v>
      </c>
      <c r="B10326" t="s">
        <v>27286</v>
      </c>
      <c r="C10326" t="s">
        <v>14</v>
      </c>
    </row>
    <row r="10327" spans="1:3" x14ac:dyDescent="0.4">
      <c r="A10327">
        <v>6</v>
      </c>
      <c r="B10327" t="s">
        <v>27287</v>
      </c>
      <c r="C10327" t="s">
        <v>10007</v>
      </c>
    </row>
    <row r="10328" spans="1:3" x14ac:dyDescent="0.4">
      <c r="A10328">
        <v>6</v>
      </c>
      <c r="B10328" t="s">
        <v>27288</v>
      </c>
      <c r="C10328" t="s">
        <v>10012</v>
      </c>
    </row>
    <row r="10329" spans="1:3" x14ac:dyDescent="0.4">
      <c r="A10329">
        <v>6</v>
      </c>
      <c r="B10329" t="s">
        <v>27289</v>
      </c>
      <c r="C10329" t="s">
        <v>14</v>
      </c>
    </row>
    <row r="10330" spans="1:3" x14ac:dyDescent="0.4">
      <c r="A10330">
        <v>6</v>
      </c>
      <c r="B10330" t="s">
        <v>27290</v>
      </c>
      <c r="C10330" t="s">
        <v>14</v>
      </c>
    </row>
    <row r="10331" spans="1:3" x14ac:dyDescent="0.4">
      <c r="A10331">
        <v>6</v>
      </c>
      <c r="B10331" t="s">
        <v>27291</v>
      </c>
      <c r="C10331" t="s">
        <v>10007</v>
      </c>
    </row>
    <row r="10332" spans="1:3" x14ac:dyDescent="0.4">
      <c r="A10332">
        <v>6</v>
      </c>
      <c r="B10332" t="s">
        <v>24385</v>
      </c>
      <c r="C10332" t="s">
        <v>10007</v>
      </c>
    </row>
    <row r="10333" spans="1:3" x14ac:dyDescent="0.4">
      <c r="A10333">
        <v>6</v>
      </c>
      <c r="B10333" t="s">
        <v>27292</v>
      </c>
      <c r="C10333" t="s">
        <v>10</v>
      </c>
    </row>
    <row r="10334" spans="1:3" x14ac:dyDescent="0.4">
      <c r="A10334">
        <v>6</v>
      </c>
      <c r="B10334" t="s">
        <v>27293</v>
      </c>
      <c r="C10334" t="s">
        <v>123</v>
      </c>
    </row>
    <row r="10335" spans="1:3" x14ac:dyDescent="0.4">
      <c r="A10335">
        <v>6</v>
      </c>
      <c r="B10335" t="s">
        <v>27294</v>
      </c>
      <c r="C10335" t="s">
        <v>12</v>
      </c>
    </row>
    <row r="10336" spans="1:3" x14ac:dyDescent="0.4">
      <c r="A10336">
        <v>6</v>
      </c>
      <c r="B10336" t="s">
        <v>27295</v>
      </c>
      <c r="C10336" t="s">
        <v>14</v>
      </c>
    </row>
    <row r="10337" spans="1:3" x14ac:dyDescent="0.4">
      <c r="A10337">
        <v>6</v>
      </c>
      <c r="B10337" t="s">
        <v>27296</v>
      </c>
      <c r="C10337" t="s">
        <v>144</v>
      </c>
    </row>
    <row r="10338" spans="1:3" x14ac:dyDescent="0.4">
      <c r="A10338">
        <v>6</v>
      </c>
      <c r="B10338" t="s">
        <v>27297</v>
      </c>
      <c r="C10338" t="s">
        <v>10012</v>
      </c>
    </row>
    <row r="10339" spans="1:3" x14ac:dyDescent="0.4">
      <c r="A10339">
        <v>6</v>
      </c>
      <c r="B10339" t="s">
        <v>27298</v>
      </c>
      <c r="C10339" t="s">
        <v>12</v>
      </c>
    </row>
    <row r="10340" spans="1:3" x14ac:dyDescent="0.4">
      <c r="A10340">
        <v>6</v>
      </c>
      <c r="B10340" t="s">
        <v>27299</v>
      </c>
      <c r="C10340" t="s">
        <v>10007</v>
      </c>
    </row>
    <row r="10341" spans="1:3" x14ac:dyDescent="0.4">
      <c r="A10341">
        <v>6</v>
      </c>
      <c r="B10341" t="s">
        <v>27300</v>
      </c>
      <c r="C10341" t="s">
        <v>123</v>
      </c>
    </row>
    <row r="10342" spans="1:3" x14ac:dyDescent="0.4">
      <c r="A10342">
        <v>6</v>
      </c>
      <c r="B10342" t="s">
        <v>27301</v>
      </c>
      <c r="C10342" t="s">
        <v>10</v>
      </c>
    </row>
    <row r="10343" spans="1:3" x14ac:dyDescent="0.4">
      <c r="A10343">
        <v>6</v>
      </c>
      <c r="B10343" t="s">
        <v>27302</v>
      </c>
      <c r="C10343" t="s">
        <v>14</v>
      </c>
    </row>
    <row r="10344" spans="1:3" x14ac:dyDescent="0.4">
      <c r="A10344">
        <v>6</v>
      </c>
      <c r="B10344" t="s">
        <v>27303</v>
      </c>
      <c r="C10344" t="s">
        <v>14</v>
      </c>
    </row>
    <row r="10345" spans="1:3" x14ac:dyDescent="0.4">
      <c r="A10345">
        <v>6</v>
      </c>
      <c r="B10345" t="s">
        <v>27304</v>
      </c>
      <c r="C10345" t="s">
        <v>10019</v>
      </c>
    </row>
    <row r="10346" spans="1:3" x14ac:dyDescent="0.4">
      <c r="A10346">
        <v>6</v>
      </c>
      <c r="B10346" t="s">
        <v>27305</v>
      </c>
      <c r="C10346" t="s">
        <v>10</v>
      </c>
    </row>
    <row r="10347" spans="1:3" x14ac:dyDescent="0.4">
      <c r="A10347">
        <v>6</v>
      </c>
      <c r="B10347" t="s">
        <v>27306</v>
      </c>
      <c r="C10347" t="s">
        <v>10007</v>
      </c>
    </row>
    <row r="10348" spans="1:3" x14ac:dyDescent="0.4">
      <c r="A10348">
        <v>6</v>
      </c>
      <c r="B10348" t="s">
        <v>27307</v>
      </c>
      <c r="C10348" t="s">
        <v>14</v>
      </c>
    </row>
    <row r="10349" spans="1:3" x14ac:dyDescent="0.4">
      <c r="A10349">
        <v>6</v>
      </c>
      <c r="B10349" t="s">
        <v>27308</v>
      </c>
      <c r="C10349" t="s">
        <v>14</v>
      </c>
    </row>
    <row r="10350" spans="1:3" x14ac:dyDescent="0.4">
      <c r="A10350">
        <v>6</v>
      </c>
      <c r="B10350" t="s">
        <v>27309</v>
      </c>
      <c r="C10350" t="s">
        <v>144</v>
      </c>
    </row>
    <row r="10351" spans="1:3" x14ac:dyDescent="0.4">
      <c r="A10351">
        <v>6</v>
      </c>
      <c r="B10351" t="s">
        <v>27310</v>
      </c>
      <c r="C10351" t="s">
        <v>10012</v>
      </c>
    </row>
    <row r="10352" spans="1:3" x14ac:dyDescent="0.4">
      <c r="A10352">
        <v>6</v>
      </c>
      <c r="B10352" t="s">
        <v>27311</v>
      </c>
      <c r="C10352" t="s">
        <v>14</v>
      </c>
    </row>
    <row r="10353" spans="1:3" x14ac:dyDescent="0.4">
      <c r="A10353">
        <v>6</v>
      </c>
      <c r="B10353" t="s">
        <v>27312</v>
      </c>
      <c r="C10353" t="s">
        <v>14</v>
      </c>
    </row>
    <row r="10354" spans="1:3" x14ac:dyDescent="0.4">
      <c r="A10354">
        <v>6</v>
      </c>
      <c r="B10354" t="s">
        <v>27315</v>
      </c>
      <c r="C10354" t="s">
        <v>10007</v>
      </c>
    </row>
    <row r="10355" spans="1:3" x14ac:dyDescent="0.4">
      <c r="A10355">
        <v>6</v>
      </c>
      <c r="B10355" t="s">
        <v>27316</v>
      </c>
      <c r="C10355" t="s">
        <v>14</v>
      </c>
    </row>
    <row r="10356" spans="1:3" x14ac:dyDescent="0.4">
      <c r="A10356">
        <v>6</v>
      </c>
      <c r="B10356" t="s">
        <v>27317</v>
      </c>
      <c r="C10356" t="s">
        <v>10012</v>
      </c>
    </row>
    <row r="10357" spans="1:3" x14ac:dyDescent="0.4">
      <c r="A10357">
        <v>6</v>
      </c>
      <c r="B10357" t="s">
        <v>27318</v>
      </c>
      <c r="C10357" t="s">
        <v>14</v>
      </c>
    </row>
    <row r="10358" spans="1:3" x14ac:dyDescent="0.4">
      <c r="A10358">
        <v>6</v>
      </c>
      <c r="B10358" t="s">
        <v>27319</v>
      </c>
      <c r="C10358" t="s">
        <v>14</v>
      </c>
    </row>
    <row r="10359" spans="1:3" x14ac:dyDescent="0.4">
      <c r="A10359">
        <v>6</v>
      </c>
      <c r="B10359" t="s">
        <v>27320</v>
      </c>
      <c r="C10359" t="s">
        <v>123</v>
      </c>
    </row>
    <row r="10360" spans="1:3" x14ac:dyDescent="0.4">
      <c r="A10360">
        <v>6</v>
      </c>
      <c r="B10360" t="s">
        <v>27321</v>
      </c>
      <c r="C10360" t="s">
        <v>12</v>
      </c>
    </row>
    <row r="10361" spans="1:3" x14ac:dyDescent="0.4">
      <c r="A10361">
        <v>6</v>
      </c>
      <c r="B10361" t="s">
        <v>27322</v>
      </c>
      <c r="C10361" t="s">
        <v>60</v>
      </c>
    </row>
    <row r="10362" spans="1:3" x14ac:dyDescent="0.4">
      <c r="A10362">
        <v>6</v>
      </c>
      <c r="B10362" t="s">
        <v>27323</v>
      </c>
      <c r="C10362" t="s">
        <v>10</v>
      </c>
    </row>
    <row r="10363" spans="1:3" x14ac:dyDescent="0.4">
      <c r="A10363">
        <v>6</v>
      </c>
      <c r="B10363" t="s">
        <v>27325</v>
      </c>
      <c r="C10363" t="s">
        <v>10007</v>
      </c>
    </row>
    <row r="10364" spans="1:3" x14ac:dyDescent="0.4">
      <c r="A10364">
        <v>6</v>
      </c>
      <c r="B10364" t="s">
        <v>27327</v>
      </c>
      <c r="C10364" t="s">
        <v>10</v>
      </c>
    </row>
    <row r="10365" spans="1:3" x14ac:dyDescent="0.4">
      <c r="A10365">
        <v>6</v>
      </c>
      <c r="B10365" t="s">
        <v>27328</v>
      </c>
      <c r="C10365" t="s">
        <v>10012</v>
      </c>
    </row>
    <row r="10366" spans="1:3" x14ac:dyDescent="0.4">
      <c r="A10366">
        <v>6</v>
      </c>
      <c r="B10366" t="s">
        <v>27329</v>
      </c>
      <c r="C10366" t="s">
        <v>10007</v>
      </c>
    </row>
    <row r="10367" spans="1:3" x14ac:dyDescent="0.4">
      <c r="A10367">
        <v>6</v>
      </c>
      <c r="B10367" t="s">
        <v>27330</v>
      </c>
      <c r="C10367" t="s">
        <v>10012</v>
      </c>
    </row>
    <row r="10368" spans="1:3" x14ac:dyDescent="0.4">
      <c r="A10368">
        <v>6</v>
      </c>
      <c r="B10368" t="s">
        <v>27331</v>
      </c>
      <c r="C10368" t="s">
        <v>14</v>
      </c>
    </row>
    <row r="10369" spans="1:3" x14ac:dyDescent="0.4">
      <c r="A10369">
        <v>6</v>
      </c>
      <c r="B10369" t="s">
        <v>27332</v>
      </c>
      <c r="C10369" t="s">
        <v>14</v>
      </c>
    </row>
    <row r="10370" spans="1:3" x14ac:dyDescent="0.4">
      <c r="A10370">
        <v>6</v>
      </c>
      <c r="B10370" t="s">
        <v>27333</v>
      </c>
      <c r="C10370" t="s">
        <v>10012</v>
      </c>
    </row>
    <row r="10371" spans="1:3" x14ac:dyDescent="0.4">
      <c r="A10371">
        <v>6</v>
      </c>
      <c r="B10371" t="s">
        <v>27333</v>
      </c>
      <c r="C10371" t="s">
        <v>10007</v>
      </c>
    </row>
    <row r="10372" spans="1:3" x14ac:dyDescent="0.4">
      <c r="A10372">
        <v>6</v>
      </c>
      <c r="B10372" t="s">
        <v>27335</v>
      </c>
      <c r="C10372" t="s">
        <v>10012</v>
      </c>
    </row>
    <row r="10373" spans="1:3" x14ac:dyDescent="0.4">
      <c r="A10373">
        <v>6</v>
      </c>
      <c r="B10373" t="s">
        <v>27336</v>
      </c>
      <c r="C10373" t="s">
        <v>10012</v>
      </c>
    </row>
    <row r="10374" spans="1:3" x14ac:dyDescent="0.4">
      <c r="A10374">
        <v>6</v>
      </c>
      <c r="B10374" t="s">
        <v>27337</v>
      </c>
      <c r="C10374" t="s">
        <v>12</v>
      </c>
    </row>
    <row r="10375" spans="1:3" x14ac:dyDescent="0.4">
      <c r="A10375">
        <v>6</v>
      </c>
      <c r="B10375" t="s">
        <v>27338</v>
      </c>
      <c r="C10375" t="s">
        <v>10007</v>
      </c>
    </row>
    <row r="10376" spans="1:3" x14ac:dyDescent="0.4">
      <c r="A10376">
        <v>6</v>
      </c>
      <c r="B10376" t="s">
        <v>27339</v>
      </c>
      <c r="C10376" t="s">
        <v>10012</v>
      </c>
    </row>
    <row r="10377" spans="1:3" x14ac:dyDescent="0.4">
      <c r="A10377">
        <v>6</v>
      </c>
      <c r="B10377" t="s">
        <v>27257</v>
      </c>
      <c r="C10377" t="s">
        <v>10007</v>
      </c>
    </row>
    <row r="10378" spans="1:3" x14ac:dyDescent="0.4">
      <c r="A10378">
        <v>6</v>
      </c>
      <c r="B10378" t="s">
        <v>27340</v>
      </c>
      <c r="C10378" t="s">
        <v>10012</v>
      </c>
    </row>
    <row r="10379" spans="1:3" x14ac:dyDescent="0.4">
      <c r="A10379">
        <v>6</v>
      </c>
      <c r="B10379" t="s">
        <v>27341</v>
      </c>
      <c r="C10379" t="s">
        <v>14</v>
      </c>
    </row>
    <row r="10380" spans="1:3" x14ac:dyDescent="0.4">
      <c r="A10380">
        <v>6</v>
      </c>
      <c r="B10380" t="s">
        <v>27295</v>
      </c>
      <c r="C10380" t="s">
        <v>10012</v>
      </c>
    </row>
    <row r="10381" spans="1:3" x14ac:dyDescent="0.4">
      <c r="A10381">
        <v>6</v>
      </c>
      <c r="B10381" t="s">
        <v>27342</v>
      </c>
      <c r="C10381" t="s">
        <v>198</v>
      </c>
    </row>
    <row r="10382" spans="1:3" x14ac:dyDescent="0.4">
      <c r="A10382">
        <v>6</v>
      </c>
      <c r="B10382" t="s">
        <v>27343</v>
      </c>
      <c r="C10382" t="s">
        <v>14</v>
      </c>
    </row>
    <row r="10383" spans="1:3" x14ac:dyDescent="0.4">
      <c r="A10383">
        <v>6</v>
      </c>
      <c r="B10383" t="s">
        <v>27344</v>
      </c>
      <c r="C10383" t="s">
        <v>10007</v>
      </c>
    </row>
    <row r="10384" spans="1:3" x14ac:dyDescent="0.4">
      <c r="A10384">
        <v>6</v>
      </c>
      <c r="B10384" t="s">
        <v>27345</v>
      </c>
      <c r="C10384" t="s">
        <v>14</v>
      </c>
    </row>
    <row r="10385" spans="1:3" x14ac:dyDescent="0.4">
      <c r="A10385">
        <v>6</v>
      </c>
      <c r="B10385" t="s">
        <v>27347</v>
      </c>
      <c r="C10385" t="s">
        <v>10012</v>
      </c>
    </row>
    <row r="10386" spans="1:3" x14ac:dyDescent="0.4">
      <c r="A10386">
        <v>6</v>
      </c>
      <c r="B10386" t="s">
        <v>27348</v>
      </c>
      <c r="C10386" t="s">
        <v>10012</v>
      </c>
    </row>
    <row r="10387" spans="1:3" x14ac:dyDescent="0.4">
      <c r="A10387">
        <v>6</v>
      </c>
      <c r="B10387" t="s">
        <v>27349</v>
      </c>
      <c r="C10387" t="s">
        <v>10055</v>
      </c>
    </row>
    <row r="10388" spans="1:3" x14ac:dyDescent="0.4">
      <c r="A10388">
        <v>6</v>
      </c>
      <c r="B10388" t="s">
        <v>21335</v>
      </c>
      <c r="C10388" t="s">
        <v>10007</v>
      </c>
    </row>
    <row r="10389" spans="1:3" x14ac:dyDescent="0.4">
      <c r="A10389">
        <v>6</v>
      </c>
      <c r="B10389" t="s">
        <v>27350</v>
      </c>
      <c r="C10389" t="s">
        <v>10012</v>
      </c>
    </row>
    <row r="10390" spans="1:3" x14ac:dyDescent="0.4">
      <c r="A10390">
        <v>6</v>
      </c>
      <c r="B10390" t="s">
        <v>21032</v>
      </c>
      <c r="C10390" t="s">
        <v>123</v>
      </c>
    </row>
    <row r="10391" spans="1:3" x14ac:dyDescent="0.4">
      <c r="A10391">
        <v>6</v>
      </c>
      <c r="B10391" t="s">
        <v>21033</v>
      </c>
      <c r="C10391" t="s">
        <v>12</v>
      </c>
    </row>
    <row r="10392" spans="1:3" x14ac:dyDescent="0.4">
      <c r="A10392">
        <v>6</v>
      </c>
      <c r="B10392" t="s">
        <v>27351</v>
      </c>
      <c r="C10392" t="s">
        <v>10012</v>
      </c>
    </row>
    <row r="10393" spans="1:3" x14ac:dyDescent="0.4">
      <c r="A10393">
        <v>6</v>
      </c>
      <c r="B10393" t="s">
        <v>27352</v>
      </c>
      <c r="C10393" t="s">
        <v>198</v>
      </c>
    </row>
    <row r="10394" spans="1:3" x14ac:dyDescent="0.4">
      <c r="A10394">
        <v>6</v>
      </c>
      <c r="B10394" t="s">
        <v>27353</v>
      </c>
      <c r="C10394" t="s">
        <v>10012</v>
      </c>
    </row>
    <row r="10395" spans="1:3" x14ac:dyDescent="0.4">
      <c r="A10395">
        <v>6</v>
      </c>
      <c r="B10395" t="s">
        <v>27353</v>
      </c>
      <c r="C10395" t="s">
        <v>12</v>
      </c>
    </row>
    <row r="10396" spans="1:3" x14ac:dyDescent="0.4">
      <c r="A10396">
        <v>6</v>
      </c>
      <c r="B10396" t="s">
        <v>27354</v>
      </c>
      <c r="C10396" t="s">
        <v>10012</v>
      </c>
    </row>
    <row r="10397" spans="1:3" x14ac:dyDescent="0.4">
      <c r="A10397">
        <v>6</v>
      </c>
      <c r="B10397" t="s">
        <v>20934</v>
      </c>
      <c r="C10397" t="s">
        <v>12</v>
      </c>
    </row>
    <row r="10398" spans="1:3" x14ac:dyDescent="0.4">
      <c r="A10398">
        <v>6</v>
      </c>
      <c r="B10398" t="s">
        <v>27355</v>
      </c>
      <c r="C10398" t="s">
        <v>14</v>
      </c>
    </row>
    <row r="10399" spans="1:3" x14ac:dyDescent="0.4">
      <c r="A10399">
        <v>6</v>
      </c>
      <c r="B10399" t="s">
        <v>24559</v>
      </c>
      <c r="C10399" t="s">
        <v>10012</v>
      </c>
    </row>
    <row r="10400" spans="1:3" x14ac:dyDescent="0.4">
      <c r="A10400">
        <v>6</v>
      </c>
      <c r="B10400" t="s">
        <v>21039</v>
      </c>
      <c r="C10400" t="s">
        <v>10012</v>
      </c>
    </row>
    <row r="10401" spans="1:3" x14ac:dyDescent="0.4">
      <c r="A10401">
        <v>6</v>
      </c>
      <c r="B10401" t="s">
        <v>27356</v>
      </c>
      <c r="C10401" t="s">
        <v>12</v>
      </c>
    </row>
    <row r="10402" spans="1:3" x14ac:dyDescent="0.4">
      <c r="A10402">
        <v>6</v>
      </c>
      <c r="B10402" t="s">
        <v>20865</v>
      </c>
      <c r="C10402" t="s">
        <v>10</v>
      </c>
    </row>
    <row r="10403" spans="1:3" x14ac:dyDescent="0.4">
      <c r="A10403">
        <v>6</v>
      </c>
      <c r="B10403" t="s">
        <v>21124</v>
      </c>
      <c r="C10403" t="s">
        <v>10007</v>
      </c>
    </row>
    <row r="10404" spans="1:3" x14ac:dyDescent="0.4">
      <c r="A10404">
        <v>6</v>
      </c>
      <c r="B10404" t="s">
        <v>24560</v>
      </c>
      <c r="C10404" t="s">
        <v>10019</v>
      </c>
    </row>
    <row r="10405" spans="1:3" x14ac:dyDescent="0.4">
      <c r="A10405">
        <v>6</v>
      </c>
      <c r="B10405" t="s">
        <v>20949</v>
      </c>
      <c r="C10405" t="s">
        <v>10012</v>
      </c>
    </row>
    <row r="10406" spans="1:3" x14ac:dyDescent="0.4">
      <c r="A10406">
        <v>6</v>
      </c>
      <c r="B10406" t="s">
        <v>21069</v>
      </c>
      <c r="C10406" t="s">
        <v>10</v>
      </c>
    </row>
    <row r="10407" spans="1:3" x14ac:dyDescent="0.4">
      <c r="A10407">
        <v>6</v>
      </c>
      <c r="B10407" t="s">
        <v>27358</v>
      </c>
      <c r="C10407" t="s">
        <v>12</v>
      </c>
    </row>
    <row r="10408" spans="1:3" x14ac:dyDescent="0.4">
      <c r="A10408">
        <v>6</v>
      </c>
      <c r="B10408" t="s">
        <v>27359</v>
      </c>
      <c r="C10408" t="s">
        <v>60</v>
      </c>
    </row>
    <row r="10409" spans="1:3" x14ac:dyDescent="0.4">
      <c r="A10409">
        <v>6</v>
      </c>
      <c r="B10409" t="s">
        <v>27360</v>
      </c>
      <c r="C10409" t="s">
        <v>14</v>
      </c>
    </row>
    <row r="10410" spans="1:3" x14ac:dyDescent="0.4">
      <c r="A10410">
        <v>6</v>
      </c>
      <c r="B10410" t="s">
        <v>20910</v>
      </c>
      <c r="C10410" t="s">
        <v>14</v>
      </c>
    </row>
    <row r="10411" spans="1:3" x14ac:dyDescent="0.4">
      <c r="A10411">
        <v>6</v>
      </c>
      <c r="B10411" t="s">
        <v>27361</v>
      </c>
      <c r="C10411" t="s">
        <v>10007</v>
      </c>
    </row>
    <row r="10412" spans="1:3" x14ac:dyDescent="0.4">
      <c r="A10412">
        <v>6</v>
      </c>
      <c r="B10412" t="s">
        <v>27362</v>
      </c>
      <c r="C10412" t="s">
        <v>10012</v>
      </c>
    </row>
    <row r="10413" spans="1:3" x14ac:dyDescent="0.4">
      <c r="A10413">
        <v>6</v>
      </c>
      <c r="B10413" t="s">
        <v>27363</v>
      </c>
      <c r="C10413" t="s">
        <v>10007</v>
      </c>
    </row>
    <row r="10414" spans="1:3" x14ac:dyDescent="0.4">
      <c r="A10414">
        <v>6</v>
      </c>
      <c r="B10414" t="s">
        <v>27364</v>
      </c>
      <c r="C10414" t="s">
        <v>10</v>
      </c>
    </row>
    <row r="10415" spans="1:3" x14ac:dyDescent="0.4">
      <c r="A10415">
        <v>6</v>
      </c>
      <c r="B10415" t="s">
        <v>27365</v>
      </c>
      <c r="C10415" t="s">
        <v>10</v>
      </c>
    </row>
    <row r="10416" spans="1:3" x14ac:dyDescent="0.4">
      <c r="A10416">
        <v>6</v>
      </c>
      <c r="B10416" t="s">
        <v>27367</v>
      </c>
      <c r="C10416" t="s">
        <v>10007</v>
      </c>
    </row>
    <row r="10417" spans="1:3" x14ac:dyDescent="0.4">
      <c r="A10417">
        <v>6</v>
      </c>
      <c r="B10417" t="s">
        <v>27368</v>
      </c>
      <c r="C10417" t="s">
        <v>10012</v>
      </c>
    </row>
    <row r="10418" spans="1:3" x14ac:dyDescent="0.4">
      <c r="A10418">
        <v>6</v>
      </c>
      <c r="B10418" t="s">
        <v>20985</v>
      </c>
      <c r="C10418" t="s">
        <v>12</v>
      </c>
    </row>
    <row r="10419" spans="1:3" x14ac:dyDescent="0.4">
      <c r="A10419">
        <v>6</v>
      </c>
      <c r="B10419" t="s">
        <v>27369</v>
      </c>
      <c r="C10419" t="s">
        <v>14</v>
      </c>
    </row>
    <row r="10420" spans="1:3" x14ac:dyDescent="0.4">
      <c r="A10420">
        <v>6</v>
      </c>
      <c r="B10420" t="s">
        <v>27370</v>
      </c>
      <c r="C10420" t="s">
        <v>10012</v>
      </c>
    </row>
    <row r="10421" spans="1:3" x14ac:dyDescent="0.4">
      <c r="A10421">
        <v>6</v>
      </c>
      <c r="B10421" t="s">
        <v>24610</v>
      </c>
      <c r="C10421" t="s">
        <v>12</v>
      </c>
    </row>
    <row r="10422" spans="1:3" x14ac:dyDescent="0.4">
      <c r="A10422">
        <v>6</v>
      </c>
      <c r="B10422" t="s">
        <v>27371</v>
      </c>
      <c r="C10422" t="s">
        <v>10007</v>
      </c>
    </row>
    <row r="10423" spans="1:3" x14ac:dyDescent="0.4">
      <c r="A10423">
        <v>6</v>
      </c>
      <c r="B10423" t="s">
        <v>27372</v>
      </c>
      <c r="C10423" t="s">
        <v>10007</v>
      </c>
    </row>
    <row r="10424" spans="1:3" x14ac:dyDescent="0.4">
      <c r="A10424">
        <v>6</v>
      </c>
      <c r="B10424" t="s">
        <v>27372</v>
      </c>
      <c r="C10424" t="s">
        <v>14</v>
      </c>
    </row>
    <row r="10425" spans="1:3" x14ac:dyDescent="0.4">
      <c r="A10425">
        <v>6</v>
      </c>
      <c r="B10425" t="s">
        <v>27373</v>
      </c>
      <c r="C10425" t="s">
        <v>10007</v>
      </c>
    </row>
    <row r="10426" spans="1:3" x14ac:dyDescent="0.4">
      <c r="A10426">
        <v>6</v>
      </c>
      <c r="B10426" t="s">
        <v>27373</v>
      </c>
      <c r="C10426" t="s">
        <v>12</v>
      </c>
    </row>
    <row r="10427" spans="1:3" x14ac:dyDescent="0.4">
      <c r="A10427">
        <v>6</v>
      </c>
      <c r="B10427" t="s">
        <v>21172</v>
      </c>
      <c r="C10427" t="s">
        <v>10012</v>
      </c>
    </row>
    <row r="10428" spans="1:3" x14ac:dyDescent="0.4">
      <c r="A10428">
        <v>6</v>
      </c>
      <c r="B10428" t="s">
        <v>21173</v>
      </c>
      <c r="C10428" t="s">
        <v>14</v>
      </c>
    </row>
    <row r="10429" spans="1:3" x14ac:dyDescent="0.4">
      <c r="A10429">
        <v>6</v>
      </c>
      <c r="B10429" t="s">
        <v>27374</v>
      </c>
      <c r="C10429" t="s">
        <v>10007</v>
      </c>
    </row>
    <row r="10430" spans="1:3" x14ac:dyDescent="0.4">
      <c r="A10430">
        <v>6</v>
      </c>
      <c r="B10430" t="s">
        <v>27375</v>
      </c>
      <c r="C10430" t="s">
        <v>10012</v>
      </c>
    </row>
    <row r="10431" spans="1:3" x14ac:dyDescent="0.4">
      <c r="A10431">
        <v>6</v>
      </c>
      <c r="B10431" t="s">
        <v>21176</v>
      </c>
      <c r="C10431" t="s">
        <v>10007</v>
      </c>
    </row>
    <row r="10432" spans="1:3" x14ac:dyDescent="0.4">
      <c r="A10432">
        <v>6</v>
      </c>
      <c r="B10432" t="s">
        <v>27376</v>
      </c>
      <c r="C10432" t="s">
        <v>14</v>
      </c>
    </row>
    <row r="10433" spans="1:3" x14ac:dyDescent="0.4">
      <c r="A10433">
        <v>6</v>
      </c>
      <c r="B10433" t="s">
        <v>24689</v>
      </c>
      <c r="C10433" t="s">
        <v>12</v>
      </c>
    </row>
    <row r="10434" spans="1:3" x14ac:dyDescent="0.4">
      <c r="A10434">
        <v>6</v>
      </c>
      <c r="B10434" t="s">
        <v>27377</v>
      </c>
      <c r="C10434" t="s">
        <v>10</v>
      </c>
    </row>
    <row r="10435" spans="1:3" x14ac:dyDescent="0.4">
      <c r="A10435">
        <v>6</v>
      </c>
      <c r="B10435" t="s">
        <v>21199</v>
      </c>
      <c r="C10435" t="s">
        <v>10184</v>
      </c>
    </row>
    <row r="10436" spans="1:3" x14ac:dyDescent="0.4">
      <c r="A10436">
        <v>6</v>
      </c>
      <c r="B10436" t="s">
        <v>27378</v>
      </c>
      <c r="C10436" t="s">
        <v>10012</v>
      </c>
    </row>
    <row r="10437" spans="1:3" x14ac:dyDescent="0.4">
      <c r="A10437">
        <v>6</v>
      </c>
      <c r="B10437" t="s">
        <v>27379</v>
      </c>
      <c r="C10437" t="s">
        <v>10007</v>
      </c>
    </row>
    <row r="10438" spans="1:3" x14ac:dyDescent="0.4">
      <c r="A10438">
        <v>6</v>
      </c>
      <c r="B10438" t="s">
        <v>27379</v>
      </c>
      <c r="C10438" t="s">
        <v>12</v>
      </c>
    </row>
    <row r="10439" spans="1:3" x14ac:dyDescent="0.4">
      <c r="A10439">
        <v>6</v>
      </c>
      <c r="B10439" t="s">
        <v>27378</v>
      </c>
      <c r="C10439" t="s">
        <v>12</v>
      </c>
    </row>
    <row r="10440" spans="1:3" x14ac:dyDescent="0.4">
      <c r="A10440">
        <v>6</v>
      </c>
      <c r="B10440" t="s">
        <v>27378</v>
      </c>
      <c r="C10440" t="s">
        <v>10</v>
      </c>
    </row>
    <row r="10441" spans="1:3" x14ac:dyDescent="0.4">
      <c r="A10441">
        <v>6</v>
      </c>
      <c r="B10441" t="s">
        <v>27378</v>
      </c>
      <c r="C10441" t="s">
        <v>14</v>
      </c>
    </row>
    <row r="10442" spans="1:3" x14ac:dyDescent="0.4">
      <c r="A10442">
        <v>6</v>
      </c>
      <c r="B10442" t="s">
        <v>27380</v>
      </c>
      <c r="C10442" t="s">
        <v>10</v>
      </c>
    </row>
    <row r="10443" spans="1:3" x14ac:dyDescent="0.4">
      <c r="A10443">
        <v>6</v>
      </c>
      <c r="B10443" t="s">
        <v>27381</v>
      </c>
      <c r="C10443" t="s">
        <v>10</v>
      </c>
    </row>
    <row r="10444" spans="1:3" x14ac:dyDescent="0.4">
      <c r="A10444">
        <v>6</v>
      </c>
      <c r="B10444" t="s">
        <v>21203</v>
      </c>
      <c r="C10444" t="s">
        <v>123</v>
      </c>
    </row>
    <row r="10445" spans="1:3" x14ac:dyDescent="0.4">
      <c r="A10445">
        <v>6</v>
      </c>
      <c r="B10445" t="s">
        <v>21203</v>
      </c>
      <c r="C10445" t="s">
        <v>10012</v>
      </c>
    </row>
    <row r="10446" spans="1:3" x14ac:dyDescent="0.4">
      <c r="A10446">
        <v>6</v>
      </c>
      <c r="B10446" t="s">
        <v>27382</v>
      </c>
      <c r="C10446" t="s">
        <v>12</v>
      </c>
    </row>
    <row r="10447" spans="1:3" x14ac:dyDescent="0.4">
      <c r="A10447">
        <v>6</v>
      </c>
      <c r="B10447" t="s">
        <v>27383</v>
      </c>
      <c r="C10447" t="s">
        <v>10007</v>
      </c>
    </row>
    <row r="10448" spans="1:3" x14ac:dyDescent="0.4">
      <c r="A10448">
        <v>6</v>
      </c>
      <c r="B10448" t="s">
        <v>21292</v>
      </c>
      <c r="C10448" t="s">
        <v>12</v>
      </c>
    </row>
    <row r="10449" spans="1:3" x14ac:dyDescent="0.4">
      <c r="A10449">
        <v>6</v>
      </c>
      <c r="B10449" t="s">
        <v>27384</v>
      </c>
      <c r="C10449" t="s">
        <v>10184</v>
      </c>
    </row>
    <row r="10450" spans="1:3" x14ac:dyDescent="0.4">
      <c r="A10450">
        <v>6</v>
      </c>
      <c r="B10450" t="s">
        <v>27384</v>
      </c>
      <c r="C10450" t="s">
        <v>12</v>
      </c>
    </row>
    <row r="10451" spans="1:3" x14ac:dyDescent="0.4">
      <c r="A10451">
        <v>6</v>
      </c>
      <c r="B10451" t="s">
        <v>27384</v>
      </c>
      <c r="C10451" t="s">
        <v>10</v>
      </c>
    </row>
    <row r="10452" spans="1:3" x14ac:dyDescent="0.4">
      <c r="A10452">
        <v>6</v>
      </c>
      <c r="B10452" t="s">
        <v>27385</v>
      </c>
      <c r="C10452" t="s">
        <v>12</v>
      </c>
    </row>
    <row r="10453" spans="1:3" x14ac:dyDescent="0.4">
      <c r="A10453">
        <v>6</v>
      </c>
      <c r="B10453" t="s">
        <v>21293</v>
      </c>
      <c r="C10453" t="s">
        <v>10012</v>
      </c>
    </row>
    <row r="10454" spans="1:3" x14ac:dyDescent="0.4">
      <c r="A10454">
        <v>6</v>
      </c>
      <c r="B10454" t="s">
        <v>27387</v>
      </c>
      <c r="C10454" t="s">
        <v>10</v>
      </c>
    </row>
    <row r="10455" spans="1:3" x14ac:dyDescent="0.4">
      <c r="A10455">
        <v>6</v>
      </c>
      <c r="B10455" t="s">
        <v>21294</v>
      </c>
      <c r="C10455" t="s">
        <v>60</v>
      </c>
    </row>
    <row r="10456" spans="1:3" x14ac:dyDescent="0.4">
      <c r="A10456">
        <v>6</v>
      </c>
      <c r="B10456" t="s">
        <v>21294</v>
      </c>
      <c r="C10456" t="s">
        <v>14</v>
      </c>
    </row>
    <row r="10457" spans="1:3" x14ac:dyDescent="0.4">
      <c r="A10457">
        <v>6</v>
      </c>
      <c r="B10457" t="s">
        <v>27388</v>
      </c>
      <c r="C10457" t="s">
        <v>10</v>
      </c>
    </row>
    <row r="10458" spans="1:3" x14ac:dyDescent="0.4">
      <c r="A10458">
        <v>6</v>
      </c>
      <c r="B10458" t="s">
        <v>21218</v>
      </c>
      <c r="C10458" t="s">
        <v>10012</v>
      </c>
    </row>
    <row r="10459" spans="1:3" x14ac:dyDescent="0.4">
      <c r="A10459">
        <v>6</v>
      </c>
      <c r="B10459" t="s">
        <v>27389</v>
      </c>
      <c r="C10459" t="s">
        <v>123</v>
      </c>
    </row>
    <row r="10460" spans="1:3" x14ac:dyDescent="0.4">
      <c r="A10460">
        <v>6</v>
      </c>
      <c r="B10460" t="s">
        <v>27390</v>
      </c>
      <c r="C10460" t="s">
        <v>14</v>
      </c>
    </row>
    <row r="10461" spans="1:3" x14ac:dyDescent="0.4">
      <c r="A10461">
        <v>6</v>
      </c>
      <c r="B10461" t="s">
        <v>27391</v>
      </c>
      <c r="C10461" t="s">
        <v>12</v>
      </c>
    </row>
    <row r="10462" spans="1:3" x14ac:dyDescent="0.4">
      <c r="A10462">
        <v>6</v>
      </c>
      <c r="B10462" t="s">
        <v>21220</v>
      </c>
      <c r="C10462" t="s">
        <v>12</v>
      </c>
    </row>
    <row r="10463" spans="1:3" x14ac:dyDescent="0.4">
      <c r="A10463">
        <v>6</v>
      </c>
      <c r="B10463" t="s">
        <v>27392</v>
      </c>
      <c r="C10463" t="s">
        <v>10007</v>
      </c>
    </row>
    <row r="10464" spans="1:3" x14ac:dyDescent="0.4">
      <c r="A10464">
        <v>6</v>
      </c>
      <c r="B10464" t="s">
        <v>27393</v>
      </c>
      <c r="C10464" t="s">
        <v>10012</v>
      </c>
    </row>
    <row r="10465" spans="1:3" x14ac:dyDescent="0.4">
      <c r="A10465">
        <v>6</v>
      </c>
      <c r="B10465" t="s">
        <v>27394</v>
      </c>
      <c r="C10465" t="s">
        <v>219</v>
      </c>
    </row>
    <row r="10466" spans="1:3" x14ac:dyDescent="0.4">
      <c r="A10466">
        <v>6</v>
      </c>
      <c r="B10466" t="s">
        <v>27395</v>
      </c>
      <c r="C10466" t="s">
        <v>10012</v>
      </c>
    </row>
    <row r="10467" spans="1:3" x14ac:dyDescent="0.4">
      <c r="A10467">
        <v>6</v>
      </c>
      <c r="B10467" t="s">
        <v>27396</v>
      </c>
      <c r="C10467" t="s">
        <v>10</v>
      </c>
    </row>
    <row r="10468" spans="1:3" x14ac:dyDescent="0.4">
      <c r="A10468">
        <v>6</v>
      </c>
      <c r="B10468" t="s">
        <v>27397</v>
      </c>
      <c r="C10468" t="s">
        <v>10007</v>
      </c>
    </row>
    <row r="10469" spans="1:3" x14ac:dyDescent="0.4">
      <c r="A10469">
        <v>6</v>
      </c>
      <c r="B10469" t="s">
        <v>27398</v>
      </c>
      <c r="C10469" t="s">
        <v>10012</v>
      </c>
    </row>
    <row r="10470" spans="1:3" x14ac:dyDescent="0.4">
      <c r="A10470">
        <v>6</v>
      </c>
      <c r="B10470" t="s">
        <v>27398</v>
      </c>
      <c r="C10470" t="s">
        <v>14</v>
      </c>
    </row>
    <row r="10471" spans="1:3" x14ac:dyDescent="0.4">
      <c r="A10471">
        <v>6</v>
      </c>
      <c r="B10471" t="s">
        <v>27399</v>
      </c>
      <c r="C10471" t="s">
        <v>60</v>
      </c>
    </row>
    <row r="10472" spans="1:3" x14ac:dyDescent="0.4">
      <c r="A10472">
        <v>6</v>
      </c>
      <c r="B10472" t="s">
        <v>27400</v>
      </c>
      <c r="C10472" t="s">
        <v>10184</v>
      </c>
    </row>
    <row r="10473" spans="1:3" x14ac:dyDescent="0.4">
      <c r="A10473">
        <v>6</v>
      </c>
      <c r="B10473" t="s">
        <v>21297</v>
      </c>
      <c r="C10473" t="s">
        <v>14</v>
      </c>
    </row>
    <row r="10474" spans="1:3" x14ac:dyDescent="0.4">
      <c r="A10474">
        <v>6</v>
      </c>
      <c r="B10474" t="s">
        <v>21298</v>
      </c>
      <c r="C10474" t="s">
        <v>10012</v>
      </c>
    </row>
    <row r="10475" spans="1:3" x14ac:dyDescent="0.4">
      <c r="A10475">
        <v>6</v>
      </c>
      <c r="B10475" t="s">
        <v>21224</v>
      </c>
      <c r="C10475" t="s">
        <v>10184</v>
      </c>
    </row>
    <row r="10476" spans="1:3" x14ac:dyDescent="0.4">
      <c r="A10476">
        <v>6</v>
      </c>
      <c r="B10476" t="s">
        <v>27401</v>
      </c>
      <c r="C10476" t="s">
        <v>14</v>
      </c>
    </row>
    <row r="10477" spans="1:3" x14ac:dyDescent="0.4">
      <c r="A10477">
        <v>6</v>
      </c>
      <c r="B10477" t="s">
        <v>27402</v>
      </c>
      <c r="C10477" t="s">
        <v>10007</v>
      </c>
    </row>
    <row r="10478" spans="1:3" x14ac:dyDescent="0.4">
      <c r="A10478">
        <v>6</v>
      </c>
      <c r="B10478" t="s">
        <v>27403</v>
      </c>
      <c r="C10478" t="s">
        <v>10007</v>
      </c>
    </row>
    <row r="10479" spans="1:3" x14ac:dyDescent="0.4">
      <c r="A10479">
        <v>6</v>
      </c>
      <c r="B10479" t="s">
        <v>27404</v>
      </c>
      <c r="C10479" t="s">
        <v>10007</v>
      </c>
    </row>
    <row r="10480" spans="1:3" x14ac:dyDescent="0.4">
      <c r="A10480">
        <v>6</v>
      </c>
      <c r="B10480" t="s">
        <v>24765</v>
      </c>
      <c r="C10480" t="s">
        <v>10007</v>
      </c>
    </row>
    <row r="10481" spans="1:3" x14ac:dyDescent="0.4">
      <c r="A10481">
        <v>6</v>
      </c>
      <c r="B10481" t="s">
        <v>27405</v>
      </c>
      <c r="C10481" t="s">
        <v>10007</v>
      </c>
    </row>
    <row r="10482" spans="1:3" x14ac:dyDescent="0.4">
      <c r="A10482">
        <v>6</v>
      </c>
      <c r="B10482" t="s">
        <v>21234</v>
      </c>
      <c r="C10482" t="s">
        <v>60</v>
      </c>
    </row>
    <row r="10483" spans="1:3" x14ac:dyDescent="0.4">
      <c r="A10483">
        <v>6</v>
      </c>
      <c r="B10483" t="s">
        <v>27406</v>
      </c>
      <c r="C10483" t="s">
        <v>10</v>
      </c>
    </row>
    <row r="10484" spans="1:3" x14ac:dyDescent="0.4">
      <c r="A10484">
        <v>6</v>
      </c>
      <c r="B10484" t="s">
        <v>27407</v>
      </c>
      <c r="C10484" t="s">
        <v>12</v>
      </c>
    </row>
    <row r="10485" spans="1:3" x14ac:dyDescent="0.4">
      <c r="A10485">
        <v>6</v>
      </c>
      <c r="B10485" t="s">
        <v>27408</v>
      </c>
      <c r="C10485" t="s">
        <v>10012</v>
      </c>
    </row>
    <row r="10486" spans="1:3" x14ac:dyDescent="0.4">
      <c r="A10486">
        <v>6</v>
      </c>
      <c r="B10486" t="s">
        <v>27409</v>
      </c>
      <c r="C10486" t="s">
        <v>10012</v>
      </c>
    </row>
    <row r="10487" spans="1:3" x14ac:dyDescent="0.4">
      <c r="A10487">
        <v>6</v>
      </c>
      <c r="B10487" t="s">
        <v>21240</v>
      </c>
      <c r="C10487" t="s">
        <v>14</v>
      </c>
    </row>
    <row r="10488" spans="1:3" x14ac:dyDescent="0.4">
      <c r="A10488">
        <v>6</v>
      </c>
      <c r="B10488" t="s">
        <v>21242</v>
      </c>
      <c r="C10488" t="s">
        <v>10007</v>
      </c>
    </row>
    <row r="10489" spans="1:3" x14ac:dyDescent="0.4">
      <c r="A10489">
        <v>6</v>
      </c>
      <c r="B10489" t="s">
        <v>27410</v>
      </c>
      <c r="C10489" t="s">
        <v>60</v>
      </c>
    </row>
    <row r="10490" spans="1:3" x14ac:dyDescent="0.4">
      <c r="A10490">
        <v>6</v>
      </c>
      <c r="B10490" t="s">
        <v>24696</v>
      </c>
      <c r="C10490" t="s">
        <v>10007</v>
      </c>
    </row>
    <row r="10491" spans="1:3" x14ac:dyDescent="0.4">
      <c r="A10491">
        <v>6</v>
      </c>
      <c r="B10491" t="s">
        <v>27411</v>
      </c>
      <c r="C10491" t="s">
        <v>10012</v>
      </c>
    </row>
    <row r="10492" spans="1:3" x14ac:dyDescent="0.4">
      <c r="A10492">
        <v>6</v>
      </c>
      <c r="B10492" t="s">
        <v>27411</v>
      </c>
      <c r="C10492" t="s">
        <v>12</v>
      </c>
    </row>
    <row r="10493" spans="1:3" x14ac:dyDescent="0.4">
      <c r="A10493">
        <v>6</v>
      </c>
      <c r="B10493" t="s">
        <v>21252</v>
      </c>
      <c r="C10493" t="s">
        <v>12</v>
      </c>
    </row>
    <row r="10494" spans="1:3" x14ac:dyDescent="0.4">
      <c r="A10494">
        <v>6</v>
      </c>
      <c r="B10494" t="s">
        <v>21254</v>
      </c>
      <c r="C10494" t="s">
        <v>10012</v>
      </c>
    </row>
    <row r="10495" spans="1:3" x14ac:dyDescent="0.4">
      <c r="A10495">
        <v>6</v>
      </c>
      <c r="B10495" t="s">
        <v>27412</v>
      </c>
      <c r="C10495" t="s">
        <v>10</v>
      </c>
    </row>
    <row r="10496" spans="1:3" x14ac:dyDescent="0.4">
      <c r="A10496">
        <v>6</v>
      </c>
      <c r="B10496" t="s">
        <v>27413</v>
      </c>
      <c r="C10496" t="s">
        <v>12</v>
      </c>
    </row>
    <row r="10497" spans="1:3" x14ac:dyDescent="0.4">
      <c r="A10497">
        <v>6</v>
      </c>
      <c r="B10497" t="s">
        <v>27414</v>
      </c>
      <c r="C10497" t="s">
        <v>10</v>
      </c>
    </row>
    <row r="10498" spans="1:3" x14ac:dyDescent="0.4">
      <c r="A10498">
        <v>6</v>
      </c>
      <c r="B10498" t="s">
        <v>27415</v>
      </c>
      <c r="C10498" t="s">
        <v>10019</v>
      </c>
    </row>
    <row r="10499" spans="1:3" x14ac:dyDescent="0.4">
      <c r="A10499">
        <v>6</v>
      </c>
      <c r="B10499" t="s">
        <v>27416</v>
      </c>
      <c r="C10499" t="s">
        <v>12</v>
      </c>
    </row>
    <row r="10500" spans="1:3" x14ac:dyDescent="0.4">
      <c r="A10500">
        <v>6</v>
      </c>
      <c r="B10500" t="s">
        <v>27417</v>
      </c>
      <c r="C10500" t="s">
        <v>10</v>
      </c>
    </row>
    <row r="10501" spans="1:3" x14ac:dyDescent="0.4">
      <c r="A10501">
        <v>6</v>
      </c>
      <c r="B10501" t="s">
        <v>21305</v>
      </c>
      <c r="C10501" t="s">
        <v>14</v>
      </c>
    </row>
    <row r="10502" spans="1:3" x14ac:dyDescent="0.4">
      <c r="A10502">
        <v>6</v>
      </c>
      <c r="B10502" t="s">
        <v>21307</v>
      </c>
      <c r="C10502" t="s">
        <v>10007</v>
      </c>
    </row>
    <row r="10503" spans="1:3" x14ac:dyDescent="0.4">
      <c r="A10503">
        <v>6</v>
      </c>
      <c r="B10503" t="s">
        <v>21311</v>
      </c>
      <c r="C10503" t="s">
        <v>14</v>
      </c>
    </row>
    <row r="10504" spans="1:3" x14ac:dyDescent="0.4">
      <c r="A10504">
        <v>6</v>
      </c>
      <c r="B10504" t="s">
        <v>21312</v>
      </c>
      <c r="C10504" t="s">
        <v>10012</v>
      </c>
    </row>
    <row r="10505" spans="1:3" x14ac:dyDescent="0.4">
      <c r="A10505">
        <v>6</v>
      </c>
      <c r="B10505" t="s">
        <v>27418</v>
      </c>
      <c r="C10505" t="s">
        <v>10184</v>
      </c>
    </row>
    <row r="10506" spans="1:3" x14ac:dyDescent="0.4">
      <c r="A10506">
        <v>6</v>
      </c>
      <c r="B10506" t="s">
        <v>24702</v>
      </c>
      <c r="C10506" t="s">
        <v>10</v>
      </c>
    </row>
    <row r="10507" spans="1:3" x14ac:dyDescent="0.4">
      <c r="A10507">
        <v>6</v>
      </c>
      <c r="B10507" t="s">
        <v>27419</v>
      </c>
      <c r="C10507" t="s">
        <v>10007</v>
      </c>
    </row>
    <row r="10508" spans="1:3" x14ac:dyDescent="0.4">
      <c r="A10508">
        <v>6</v>
      </c>
      <c r="B10508" t="s">
        <v>24703</v>
      </c>
      <c r="C10508" t="s">
        <v>10</v>
      </c>
    </row>
    <row r="10509" spans="1:3" x14ac:dyDescent="0.4">
      <c r="A10509">
        <v>6</v>
      </c>
      <c r="B10509" t="s">
        <v>21320</v>
      </c>
      <c r="C10509" t="s">
        <v>10007</v>
      </c>
    </row>
    <row r="10510" spans="1:3" x14ac:dyDescent="0.4">
      <c r="A10510">
        <v>6</v>
      </c>
      <c r="B10510" t="s">
        <v>27420</v>
      </c>
      <c r="C10510" t="s">
        <v>10007</v>
      </c>
    </row>
    <row r="10511" spans="1:3" x14ac:dyDescent="0.4">
      <c r="A10511">
        <v>6</v>
      </c>
      <c r="B10511" t="s">
        <v>21324</v>
      </c>
      <c r="C10511" t="s">
        <v>12</v>
      </c>
    </row>
    <row r="10512" spans="1:3" x14ac:dyDescent="0.4">
      <c r="A10512">
        <v>6</v>
      </c>
      <c r="B10512" t="s">
        <v>27421</v>
      </c>
      <c r="C10512" t="s">
        <v>10012</v>
      </c>
    </row>
    <row r="10513" spans="1:3" x14ac:dyDescent="0.4">
      <c r="A10513">
        <v>6</v>
      </c>
      <c r="B10513" t="s">
        <v>27422</v>
      </c>
      <c r="C10513" t="s">
        <v>10012</v>
      </c>
    </row>
    <row r="10514" spans="1:3" x14ac:dyDescent="0.4">
      <c r="A10514">
        <v>6</v>
      </c>
      <c r="B10514" t="s">
        <v>27422</v>
      </c>
      <c r="C10514" t="s">
        <v>14</v>
      </c>
    </row>
    <row r="10515" spans="1:3" x14ac:dyDescent="0.4">
      <c r="A10515">
        <v>6</v>
      </c>
      <c r="B10515" t="s">
        <v>27423</v>
      </c>
      <c r="C10515" t="s">
        <v>10007</v>
      </c>
    </row>
    <row r="10516" spans="1:3" x14ac:dyDescent="0.4">
      <c r="A10516">
        <v>6</v>
      </c>
      <c r="B10516" t="s">
        <v>27424</v>
      </c>
      <c r="C10516" t="s">
        <v>14</v>
      </c>
    </row>
    <row r="10517" spans="1:3" x14ac:dyDescent="0.4">
      <c r="A10517">
        <v>6</v>
      </c>
      <c r="B10517" t="s">
        <v>24704</v>
      </c>
      <c r="C10517" t="s">
        <v>10007</v>
      </c>
    </row>
    <row r="10518" spans="1:3" x14ac:dyDescent="0.4">
      <c r="A10518">
        <v>6</v>
      </c>
      <c r="B10518" t="s">
        <v>27425</v>
      </c>
      <c r="C10518" t="s">
        <v>12</v>
      </c>
    </row>
    <row r="10519" spans="1:3" x14ac:dyDescent="0.4">
      <c r="A10519">
        <v>6</v>
      </c>
      <c r="B10519" t="s">
        <v>27425</v>
      </c>
      <c r="C10519" t="s">
        <v>14</v>
      </c>
    </row>
    <row r="10520" spans="1:3" x14ac:dyDescent="0.4">
      <c r="A10520">
        <v>6</v>
      </c>
      <c r="B10520" t="s">
        <v>27426</v>
      </c>
      <c r="C10520" t="s">
        <v>10007</v>
      </c>
    </row>
    <row r="10521" spans="1:3" x14ac:dyDescent="0.4">
      <c r="A10521">
        <v>6</v>
      </c>
      <c r="B10521" t="s">
        <v>27427</v>
      </c>
      <c r="C10521" t="s">
        <v>10</v>
      </c>
    </row>
    <row r="10522" spans="1:3" x14ac:dyDescent="0.4">
      <c r="A10522">
        <v>6</v>
      </c>
      <c r="B10522" t="s">
        <v>27428</v>
      </c>
      <c r="C10522" t="s">
        <v>12</v>
      </c>
    </row>
    <row r="10523" spans="1:3" x14ac:dyDescent="0.4">
      <c r="A10523">
        <v>6</v>
      </c>
      <c r="B10523" t="s">
        <v>27429</v>
      </c>
      <c r="C10523" t="s">
        <v>10</v>
      </c>
    </row>
    <row r="10524" spans="1:3" x14ac:dyDescent="0.4">
      <c r="A10524">
        <v>6</v>
      </c>
      <c r="B10524" t="s">
        <v>27430</v>
      </c>
      <c r="C10524" t="s">
        <v>10012</v>
      </c>
    </row>
    <row r="10525" spans="1:3" x14ac:dyDescent="0.4">
      <c r="A10525">
        <v>6</v>
      </c>
      <c r="B10525" t="s">
        <v>27431</v>
      </c>
      <c r="C10525" t="s">
        <v>12</v>
      </c>
    </row>
    <row r="10526" spans="1:3" x14ac:dyDescent="0.4">
      <c r="A10526">
        <v>6</v>
      </c>
      <c r="B10526" t="s">
        <v>27432</v>
      </c>
      <c r="C10526" t="s">
        <v>14</v>
      </c>
    </row>
    <row r="10527" spans="1:3" x14ac:dyDescent="0.4">
      <c r="A10527">
        <v>6</v>
      </c>
      <c r="B10527" t="s">
        <v>27433</v>
      </c>
      <c r="C10527" t="s">
        <v>10012</v>
      </c>
    </row>
    <row r="10528" spans="1:3" x14ac:dyDescent="0.4">
      <c r="A10528">
        <v>6</v>
      </c>
      <c r="B10528" t="s">
        <v>27434</v>
      </c>
      <c r="C10528" t="s">
        <v>10012</v>
      </c>
    </row>
    <row r="10529" spans="1:3" x14ac:dyDescent="0.4">
      <c r="A10529">
        <v>6</v>
      </c>
      <c r="B10529" t="s">
        <v>27435</v>
      </c>
      <c r="C10529" t="s">
        <v>10012</v>
      </c>
    </row>
    <row r="10530" spans="1:3" x14ac:dyDescent="0.4">
      <c r="A10530">
        <v>6</v>
      </c>
      <c r="B10530" t="s">
        <v>27436</v>
      </c>
      <c r="C10530" t="s">
        <v>12</v>
      </c>
    </row>
    <row r="10531" spans="1:3" x14ac:dyDescent="0.4">
      <c r="A10531">
        <v>6</v>
      </c>
      <c r="B10531" t="s">
        <v>27437</v>
      </c>
      <c r="C10531" t="s">
        <v>10012</v>
      </c>
    </row>
    <row r="10532" spans="1:3" x14ac:dyDescent="0.4">
      <c r="A10532">
        <v>6</v>
      </c>
      <c r="B10532" t="s">
        <v>24830</v>
      </c>
      <c r="C10532" t="s">
        <v>12</v>
      </c>
    </row>
    <row r="10533" spans="1:3" x14ac:dyDescent="0.4">
      <c r="A10533">
        <v>6</v>
      </c>
      <c r="B10533" t="s">
        <v>27438</v>
      </c>
      <c r="C10533" t="s">
        <v>10012</v>
      </c>
    </row>
    <row r="10534" spans="1:3" x14ac:dyDescent="0.4">
      <c r="A10534">
        <v>6</v>
      </c>
      <c r="B10534" t="s">
        <v>27439</v>
      </c>
      <c r="C10534" t="s">
        <v>10012</v>
      </c>
    </row>
    <row r="10535" spans="1:3" x14ac:dyDescent="0.4">
      <c r="A10535">
        <v>6</v>
      </c>
      <c r="B10535" t="s">
        <v>27440</v>
      </c>
      <c r="C10535" t="s">
        <v>10007</v>
      </c>
    </row>
    <row r="10536" spans="1:3" x14ac:dyDescent="0.4">
      <c r="A10536">
        <v>6</v>
      </c>
      <c r="B10536" t="s">
        <v>24908</v>
      </c>
      <c r="C10536" t="s">
        <v>144</v>
      </c>
    </row>
    <row r="10537" spans="1:3" x14ac:dyDescent="0.4">
      <c r="A10537">
        <v>6</v>
      </c>
      <c r="B10537" t="s">
        <v>24910</v>
      </c>
      <c r="C10537" t="s">
        <v>60</v>
      </c>
    </row>
    <row r="10538" spans="1:3" x14ac:dyDescent="0.4">
      <c r="A10538">
        <v>6</v>
      </c>
      <c r="B10538" t="s">
        <v>27441</v>
      </c>
      <c r="C10538" t="s">
        <v>10012</v>
      </c>
    </row>
    <row r="10539" spans="1:3" x14ac:dyDescent="0.4">
      <c r="A10539">
        <v>6</v>
      </c>
      <c r="B10539" t="s">
        <v>27442</v>
      </c>
      <c r="C10539" t="s">
        <v>10012</v>
      </c>
    </row>
    <row r="10540" spans="1:3" x14ac:dyDescent="0.4">
      <c r="A10540">
        <v>6</v>
      </c>
      <c r="B10540" t="s">
        <v>27442</v>
      </c>
      <c r="C10540" t="s">
        <v>10</v>
      </c>
    </row>
    <row r="10541" spans="1:3" x14ac:dyDescent="0.4">
      <c r="A10541">
        <v>6</v>
      </c>
      <c r="B10541" t="s">
        <v>27443</v>
      </c>
      <c r="C10541" t="s">
        <v>14</v>
      </c>
    </row>
    <row r="10542" spans="1:3" x14ac:dyDescent="0.4">
      <c r="A10542">
        <v>6</v>
      </c>
      <c r="B10542" t="s">
        <v>27444</v>
      </c>
      <c r="C10542" t="s">
        <v>10</v>
      </c>
    </row>
    <row r="10543" spans="1:3" x14ac:dyDescent="0.4">
      <c r="A10543">
        <v>6</v>
      </c>
      <c r="B10543" t="s">
        <v>27445</v>
      </c>
      <c r="C10543" t="s">
        <v>10</v>
      </c>
    </row>
    <row r="10544" spans="1:3" x14ac:dyDescent="0.4">
      <c r="A10544">
        <v>6</v>
      </c>
      <c r="B10544" t="s">
        <v>27445</v>
      </c>
      <c r="C10544" t="s">
        <v>14</v>
      </c>
    </row>
    <row r="10545" spans="1:3" x14ac:dyDescent="0.4">
      <c r="A10545">
        <v>6</v>
      </c>
      <c r="B10545" t="s">
        <v>27446</v>
      </c>
      <c r="C10545" t="s">
        <v>12</v>
      </c>
    </row>
    <row r="10546" spans="1:3" x14ac:dyDescent="0.4">
      <c r="A10546">
        <v>6</v>
      </c>
      <c r="B10546" t="s">
        <v>27446</v>
      </c>
      <c r="C10546" t="s">
        <v>10</v>
      </c>
    </row>
    <row r="10547" spans="1:3" x14ac:dyDescent="0.4">
      <c r="A10547">
        <v>6</v>
      </c>
      <c r="B10547" t="s">
        <v>24915</v>
      </c>
      <c r="C10547" t="s">
        <v>60</v>
      </c>
    </row>
    <row r="10548" spans="1:3" x14ac:dyDescent="0.4">
      <c r="A10548">
        <v>6</v>
      </c>
      <c r="B10548" t="s">
        <v>24915</v>
      </c>
      <c r="C10548" t="s">
        <v>10012</v>
      </c>
    </row>
    <row r="10549" spans="1:3" x14ac:dyDescent="0.4">
      <c r="A10549">
        <v>6</v>
      </c>
      <c r="B10549" t="s">
        <v>27447</v>
      </c>
      <c r="C10549" t="s">
        <v>10012</v>
      </c>
    </row>
    <row r="10550" spans="1:3" x14ac:dyDescent="0.4">
      <c r="A10550">
        <v>6</v>
      </c>
      <c r="B10550" t="s">
        <v>24917</v>
      </c>
      <c r="C10550" t="s">
        <v>10012</v>
      </c>
    </row>
    <row r="10551" spans="1:3" x14ac:dyDescent="0.4">
      <c r="A10551">
        <v>6</v>
      </c>
      <c r="B10551" t="s">
        <v>27448</v>
      </c>
      <c r="C10551" t="s">
        <v>12</v>
      </c>
    </row>
    <row r="10552" spans="1:3" x14ac:dyDescent="0.4">
      <c r="A10552">
        <v>6</v>
      </c>
      <c r="B10552" t="s">
        <v>27449</v>
      </c>
      <c r="C10552" t="s">
        <v>10007</v>
      </c>
    </row>
    <row r="10553" spans="1:3" x14ac:dyDescent="0.4">
      <c r="A10553">
        <v>6</v>
      </c>
      <c r="B10553" t="s">
        <v>27450</v>
      </c>
      <c r="C10553" t="s">
        <v>10007</v>
      </c>
    </row>
    <row r="10554" spans="1:3" x14ac:dyDescent="0.4">
      <c r="A10554">
        <v>6</v>
      </c>
      <c r="B10554" t="s">
        <v>27451</v>
      </c>
      <c r="C10554" t="s">
        <v>60</v>
      </c>
    </row>
    <row r="10555" spans="1:3" x14ac:dyDescent="0.4">
      <c r="A10555">
        <v>6</v>
      </c>
      <c r="B10555" t="s">
        <v>27452</v>
      </c>
      <c r="C10555" t="s">
        <v>10012</v>
      </c>
    </row>
    <row r="10556" spans="1:3" x14ac:dyDescent="0.4">
      <c r="A10556">
        <v>6</v>
      </c>
      <c r="B10556" t="s">
        <v>27453</v>
      </c>
      <c r="C10556" t="s">
        <v>10</v>
      </c>
    </row>
    <row r="10557" spans="1:3" x14ac:dyDescent="0.4">
      <c r="A10557">
        <v>6</v>
      </c>
      <c r="B10557" t="s">
        <v>27454</v>
      </c>
      <c r="C10557" t="s">
        <v>10012</v>
      </c>
    </row>
    <row r="10558" spans="1:3" x14ac:dyDescent="0.4">
      <c r="A10558">
        <v>6</v>
      </c>
      <c r="B10558" t="s">
        <v>27455</v>
      </c>
      <c r="C10558" t="s">
        <v>10012</v>
      </c>
    </row>
    <row r="10559" spans="1:3" x14ac:dyDescent="0.4">
      <c r="A10559">
        <v>6</v>
      </c>
      <c r="B10559" t="s">
        <v>24612</v>
      </c>
      <c r="C10559" t="s">
        <v>12</v>
      </c>
    </row>
    <row r="10560" spans="1:3" x14ac:dyDescent="0.4">
      <c r="A10560">
        <v>6</v>
      </c>
      <c r="B10560" t="s">
        <v>27456</v>
      </c>
      <c r="C10560" t="s">
        <v>14</v>
      </c>
    </row>
    <row r="10561" spans="1:3" x14ac:dyDescent="0.4">
      <c r="A10561">
        <v>6</v>
      </c>
      <c r="B10561" t="s">
        <v>19947</v>
      </c>
      <c r="C10561" t="s">
        <v>10012</v>
      </c>
    </row>
    <row r="10562" spans="1:3" x14ac:dyDescent="0.4">
      <c r="A10562">
        <v>6</v>
      </c>
      <c r="B10562" t="s">
        <v>27457</v>
      </c>
      <c r="C10562" t="s">
        <v>10012</v>
      </c>
    </row>
    <row r="10563" spans="1:3" x14ac:dyDescent="0.4">
      <c r="A10563">
        <v>6</v>
      </c>
      <c r="B10563" t="s">
        <v>27458</v>
      </c>
      <c r="C10563" t="s">
        <v>10012</v>
      </c>
    </row>
    <row r="10564" spans="1:3" x14ac:dyDescent="0.4">
      <c r="A10564">
        <v>6</v>
      </c>
      <c r="B10564" t="s">
        <v>27459</v>
      </c>
      <c r="C10564" t="s">
        <v>14</v>
      </c>
    </row>
    <row r="10565" spans="1:3" x14ac:dyDescent="0.4">
      <c r="A10565">
        <v>6</v>
      </c>
      <c r="B10565" t="s">
        <v>27460</v>
      </c>
      <c r="C10565" t="s">
        <v>14</v>
      </c>
    </row>
    <row r="10566" spans="1:3" x14ac:dyDescent="0.4">
      <c r="A10566">
        <v>6</v>
      </c>
      <c r="B10566" t="s">
        <v>27461</v>
      </c>
      <c r="C10566" t="s">
        <v>60</v>
      </c>
    </row>
    <row r="10567" spans="1:3" x14ac:dyDescent="0.4">
      <c r="A10567">
        <v>6</v>
      </c>
      <c r="B10567" t="s">
        <v>27462</v>
      </c>
      <c r="C10567" t="s">
        <v>14</v>
      </c>
    </row>
    <row r="10568" spans="1:3" x14ac:dyDescent="0.4">
      <c r="A10568">
        <v>6</v>
      </c>
      <c r="B10568" t="s">
        <v>27463</v>
      </c>
      <c r="C10568" t="s">
        <v>10007</v>
      </c>
    </row>
    <row r="10569" spans="1:3" x14ac:dyDescent="0.4">
      <c r="A10569">
        <v>6</v>
      </c>
      <c r="B10569" t="s">
        <v>27464</v>
      </c>
      <c r="C10569" t="s">
        <v>10</v>
      </c>
    </row>
    <row r="10570" spans="1:3" x14ac:dyDescent="0.4">
      <c r="A10570">
        <v>6</v>
      </c>
      <c r="B10570" t="s">
        <v>27465</v>
      </c>
      <c r="C10570" t="s">
        <v>10012</v>
      </c>
    </row>
    <row r="10571" spans="1:3" x14ac:dyDescent="0.4">
      <c r="A10571">
        <v>6</v>
      </c>
      <c r="B10571" t="s">
        <v>27466</v>
      </c>
      <c r="C10571" t="s">
        <v>14</v>
      </c>
    </row>
    <row r="10572" spans="1:3" x14ac:dyDescent="0.4">
      <c r="A10572">
        <v>6</v>
      </c>
      <c r="B10572" t="s">
        <v>27467</v>
      </c>
      <c r="C10572" t="s">
        <v>12</v>
      </c>
    </row>
    <row r="10573" spans="1:3" x14ac:dyDescent="0.4">
      <c r="A10573">
        <v>6</v>
      </c>
      <c r="B10573" t="s">
        <v>27468</v>
      </c>
      <c r="C10573" t="s">
        <v>14</v>
      </c>
    </row>
    <row r="10574" spans="1:3" x14ac:dyDescent="0.4">
      <c r="A10574">
        <v>6</v>
      </c>
      <c r="B10574" t="s">
        <v>27469</v>
      </c>
      <c r="C10574" t="s">
        <v>10012</v>
      </c>
    </row>
    <row r="10575" spans="1:3" x14ac:dyDescent="0.4">
      <c r="A10575">
        <v>6</v>
      </c>
      <c r="B10575" t="s">
        <v>19959</v>
      </c>
      <c r="C10575" t="s">
        <v>12</v>
      </c>
    </row>
    <row r="10576" spans="1:3" x14ac:dyDescent="0.4">
      <c r="A10576">
        <v>6</v>
      </c>
      <c r="B10576" t="s">
        <v>27470</v>
      </c>
      <c r="C10576" t="s">
        <v>14</v>
      </c>
    </row>
    <row r="10577" spans="1:3" x14ac:dyDescent="0.4">
      <c r="A10577">
        <v>6</v>
      </c>
      <c r="B10577" t="s">
        <v>27471</v>
      </c>
      <c r="C10577" t="s">
        <v>10012</v>
      </c>
    </row>
    <row r="10578" spans="1:3" x14ac:dyDescent="0.4">
      <c r="A10578">
        <v>6</v>
      </c>
      <c r="B10578" t="s">
        <v>27472</v>
      </c>
      <c r="C10578" t="s">
        <v>10012</v>
      </c>
    </row>
    <row r="10579" spans="1:3" x14ac:dyDescent="0.4">
      <c r="A10579">
        <v>6</v>
      </c>
      <c r="B10579" t="s">
        <v>19961</v>
      </c>
      <c r="C10579" t="s">
        <v>10012</v>
      </c>
    </row>
    <row r="10580" spans="1:3" x14ac:dyDescent="0.4">
      <c r="A10580">
        <v>6</v>
      </c>
      <c r="B10580" t="s">
        <v>27473</v>
      </c>
      <c r="C10580" t="s">
        <v>14</v>
      </c>
    </row>
    <row r="10581" spans="1:3" x14ac:dyDescent="0.4">
      <c r="A10581">
        <v>6</v>
      </c>
      <c r="B10581" t="s">
        <v>27474</v>
      </c>
      <c r="C10581" t="s">
        <v>14</v>
      </c>
    </row>
    <row r="10582" spans="1:3" x14ac:dyDescent="0.4">
      <c r="A10582">
        <v>6</v>
      </c>
      <c r="B10582" t="s">
        <v>27475</v>
      </c>
      <c r="C10582" t="s">
        <v>12</v>
      </c>
    </row>
    <row r="10583" spans="1:3" x14ac:dyDescent="0.4">
      <c r="A10583">
        <v>6</v>
      </c>
      <c r="B10583" t="s">
        <v>27476</v>
      </c>
      <c r="C10583" t="s">
        <v>10007</v>
      </c>
    </row>
    <row r="10584" spans="1:3" x14ac:dyDescent="0.4">
      <c r="A10584">
        <v>6</v>
      </c>
      <c r="B10584" t="s">
        <v>27477</v>
      </c>
      <c r="C10584" t="s">
        <v>10012</v>
      </c>
    </row>
    <row r="10585" spans="1:3" x14ac:dyDescent="0.4">
      <c r="A10585">
        <v>6</v>
      </c>
      <c r="B10585" t="s">
        <v>19975</v>
      </c>
      <c r="C10585" t="s">
        <v>10007</v>
      </c>
    </row>
    <row r="10586" spans="1:3" x14ac:dyDescent="0.4">
      <c r="A10586">
        <v>6</v>
      </c>
      <c r="B10586" t="s">
        <v>19977</v>
      </c>
      <c r="C10586" t="s">
        <v>10012</v>
      </c>
    </row>
    <row r="10587" spans="1:3" x14ac:dyDescent="0.4">
      <c r="A10587">
        <v>6</v>
      </c>
      <c r="B10587" t="s">
        <v>19977</v>
      </c>
      <c r="C10587" t="s">
        <v>10007</v>
      </c>
    </row>
    <row r="10588" spans="1:3" x14ac:dyDescent="0.4">
      <c r="A10588">
        <v>6</v>
      </c>
      <c r="B10588" t="s">
        <v>27478</v>
      </c>
      <c r="C10588" t="s">
        <v>14</v>
      </c>
    </row>
    <row r="10589" spans="1:3" x14ac:dyDescent="0.4">
      <c r="A10589">
        <v>6</v>
      </c>
      <c r="B10589" t="s">
        <v>27479</v>
      </c>
      <c r="C10589" t="s">
        <v>14</v>
      </c>
    </row>
    <row r="10590" spans="1:3" x14ac:dyDescent="0.4">
      <c r="A10590">
        <v>6</v>
      </c>
      <c r="B10590" t="s">
        <v>27480</v>
      </c>
      <c r="C10590" t="s">
        <v>10012</v>
      </c>
    </row>
    <row r="10591" spans="1:3" x14ac:dyDescent="0.4">
      <c r="A10591">
        <v>6</v>
      </c>
      <c r="B10591" t="s">
        <v>27481</v>
      </c>
      <c r="C10591" t="s">
        <v>14</v>
      </c>
    </row>
    <row r="10592" spans="1:3" x14ac:dyDescent="0.4">
      <c r="A10592">
        <v>6</v>
      </c>
      <c r="B10592" t="s">
        <v>27482</v>
      </c>
      <c r="C10592" t="s">
        <v>14</v>
      </c>
    </row>
    <row r="10593" spans="1:3" x14ac:dyDescent="0.4">
      <c r="A10593">
        <v>6</v>
      </c>
      <c r="B10593" t="s">
        <v>27483</v>
      </c>
      <c r="C10593" t="s">
        <v>144</v>
      </c>
    </row>
    <row r="10594" spans="1:3" x14ac:dyDescent="0.4">
      <c r="A10594">
        <v>6</v>
      </c>
      <c r="B10594" t="s">
        <v>19988</v>
      </c>
      <c r="C10594" t="s">
        <v>10012</v>
      </c>
    </row>
    <row r="10595" spans="1:3" x14ac:dyDescent="0.4">
      <c r="A10595">
        <v>6</v>
      </c>
      <c r="B10595" t="s">
        <v>19989</v>
      </c>
      <c r="C10595" t="s">
        <v>12</v>
      </c>
    </row>
    <row r="10596" spans="1:3" x14ac:dyDescent="0.4">
      <c r="A10596">
        <v>6</v>
      </c>
      <c r="B10596" t="s">
        <v>19991</v>
      </c>
      <c r="C10596" t="s">
        <v>12</v>
      </c>
    </row>
    <row r="10597" spans="1:3" x14ac:dyDescent="0.4">
      <c r="A10597">
        <v>6</v>
      </c>
      <c r="B10597" t="s">
        <v>27484</v>
      </c>
      <c r="C10597" t="s">
        <v>10</v>
      </c>
    </row>
    <row r="10598" spans="1:3" x14ac:dyDescent="0.4">
      <c r="A10598">
        <v>6</v>
      </c>
      <c r="B10598" t="s">
        <v>27485</v>
      </c>
      <c r="C10598" t="s">
        <v>14</v>
      </c>
    </row>
    <row r="10599" spans="1:3" x14ac:dyDescent="0.4">
      <c r="A10599">
        <v>6</v>
      </c>
      <c r="B10599" t="s">
        <v>27486</v>
      </c>
      <c r="C10599" t="s">
        <v>10007</v>
      </c>
    </row>
    <row r="10600" spans="1:3" x14ac:dyDescent="0.4">
      <c r="A10600">
        <v>6</v>
      </c>
      <c r="B10600" t="s">
        <v>22644</v>
      </c>
      <c r="C10600" t="s">
        <v>14</v>
      </c>
    </row>
    <row r="10601" spans="1:3" x14ac:dyDescent="0.4">
      <c r="A10601">
        <v>6</v>
      </c>
      <c r="B10601" t="s">
        <v>27487</v>
      </c>
      <c r="C10601" t="s">
        <v>10012</v>
      </c>
    </row>
    <row r="10602" spans="1:3" x14ac:dyDescent="0.4">
      <c r="A10602">
        <v>6</v>
      </c>
      <c r="B10602" t="s">
        <v>22563</v>
      </c>
      <c r="C10602" t="s">
        <v>10007</v>
      </c>
    </row>
    <row r="10603" spans="1:3" x14ac:dyDescent="0.4">
      <c r="A10603">
        <v>6</v>
      </c>
      <c r="B10603" t="s">
        <v>22647</v>
      </c>
      <c r="C10603" t="s">
        <v>10012</v>
      </c>
    </row>
    <row r="10604" spans="1:3" x14ac:dyDescent="0.4">
      <c r="A10604">
        <v>6</v>
      </c>
      <c r="B10604" t="s">
        <v>27488</v>
      </c>
      <c r="C10604" t="s">
        <v>10012</v>
      </c>
    </row>
    <row r="10605" spans="1:3" x14ac:dyDescent="0.4">
      <c r="A10605">
        <v>6</v>
      </c>
      <c r="B10605" t="s">
        <v>22802</v>
      </c>
      <c r="C10605" t="s">
        <v>10012</v>
      </c>
    </row>
    <row r="10606" spans="1:3" x14ac:dyDescent="0.4">
      <c r="A10606">
        <v>6</v>
      </c>
      <c r="B10606" t="s">
        <v>22802</v>
      </c>
      <c r="C10606" t="s">
        <v>14</v>
      </c>
    </row>
    <row r="10607" spans="1:3" x14ac:dyDescent="0.4">
      <c r="A10607">
        <v>6</v>
      </c>
      <c r="B10607" t="s">
        <v>22653</v>
      </c>
      <c r="C10607" t="s">
        <v>10007</v>
      </c>
    </row>
    <row r="10608" spans="1:3" x14ac:dyDescent="0.4">
      <c r="A10608">
        <v>6</v>
      </c>
      <c r="B10608" t="s">
        <v>27489</v>
      </c>
      <c r="C10608" t="s">
        <v>10007</v>
      </c>
    </row>
    <row r="10609" spans="1:3" x14ac:dyDescent="0.4">
      <c r="A10609">
        <v>6</v>
      </c>
      <c r="B10609" t="s">
        <v>22806</v>
      </c>
      <c r="C10609" t="s">
        <v>144</v>
      </c>
    </row>
    <row r="10610" spans="1:3" x14ac:dyDescent="0.4">
      <c r="A10610">
        <v>6</v>
      </c>
      <c r="B10610" t="s">
        <v>27490</v>
      </c>
      <c r="C10610" t="s">
        <v>14</v>
      </c>
    </row>
    <row r="10611" spans="1:3" x14ac:dyDescent="0.4">
      <c r="A10611">
        <v>6</v>
      </c>
      <c r="B10611" t="s">
        <v>23148</v>
      </c>
      <c r="C10611" t="s">
        <v>10007</v>
      </c>
    </row>
    <row r="10612" spans="1:3" x14ac:dyDescent="0.4">
      <c r="A10612">
        <v>6</v>
      </c>
      <c r="B10612" t="s">
        <v>27491</v>
      </c>
      <c r="C10612" t="s">
        <v>10012</v>
      </c>
    </row>
    <row r="10613" spans="1:3" x14ac:dyDescent="0.4">
      <c r="A10613">
        <v>6</v>
      </c>
      <c r="B10613" t="s">
        <v>22658</v>
      </c>
      <c r="C10613" t="s">
        <v>12</v>
      </c>
    </row>
    <row r="10614" spans="1:3" x14ac:dyDescent="0.4">
      <c r="A10614">
        <v>6</v>
      </c>
      <c r="B10614" t="s">
        <v>27492</v>
      </c>
      <c r="C10614" t="s">
        <v>60</v>
      </c>
    </row>
    <row r="10615" spans="1:3" x14ac:dyDescent="0.4">
      <c r="A10615">
        <v>6</v>
      </c>
      <c r="B10615" t="s">
        <v>23291</v>
      </c>
      <c r="C10615" t="s">
        <v>10</v>
      </c>
    </row>
    <row r="10616" spans="1:3" x14ac:dyDescent="0.4">
      <c r="A10616">
        <v>6</v>
      </c>
      <c r="B10616" t="s">
        <v>22660</v>
      </c>
      <c r="C10616" t="s">
        <v>12</v>
      </c>
    </row>
    <row r="10617" spans="1:3" x14ac:dyDescent="0.4">
      <c r="A10617">
        <v>6</v>
      </c>
      <c r="B10617" t="s">
        <v>27493</v>
      </c>
      <c r="C10617" t="s">
        <v>10012</v>
      </c>
    </row>
    <row r="10618" spans="1:3" x14ac:dyDescent="0.4">
      <c r="A10618">
        <v>6</v>
      </c>
      <c r="B10618" t="s">
        <v>27494</v>
      </c>
      <c r="C10618" t="s">
        <v>14</v>
      </c>
    </row>
    <row r="10619" spans="1:3" x14ac:dyDescent="0.4">
      <c r="A10619">
        <v>6</v>
      </c>
      <c r="B10619" t="s">
        <v>27495</v>
      </c>
      <c r="C10619" t="s">
        <v>10007</v>
      </c>
    </row>
    <row r="10620" spans="1:3" x14ac:dyDescent="0.4">
      <c r="A10620">
        <v>6</v>
      </c>
      <c r="B10620" t="s">
        <v>23239</v>
      </c>
      <c r="C10620" t="s">
        <v>12</v>
      </c>
    </row>
    <row r="10621" spans="1:3" x14ac:dyDescent="0.4">
      <c r="A10621">
        <v>6</v>
      </c>
      <c r="B10621" t="s">
        <v>27496</v>
      </c>
      <c r="C10621" t="s">
        <v>14</v>
      </c>
    </row>
    <row r="10622" spans="1:3" x14ac:dyDescent="0.4">
      <c r="A10622">
        <v>6</v>
      </c>
      <c r="B10622" t="s">
        <v>23242</v>
      </c>
      <c r="C10622" t="s">
        <v>14</v>
      </c>
    </row>
    <row r="10623" spans="1:3" x14ac:dyDescent="0.4">
      <c r="A10623">
        <v>6</v>
      </c>
      <c r="B10623" t="s">
        <v>27497</v>
      </c>
      <c r="C10623" t="s">
        <v>14</v>
      </c>
    </row>
    <row r="10624" spans="1:3" x14ac:dyDescent="0.4">
      <c r="A10624">
        <v>6</v>
      </c>
      <c r="B10624" t="s">
        <v>22730</v>
      </c>
      <c r="C10624" t="s">
        <v>14</v>
      </c>
    </row>
    <row r="10625" spans="1:3" x14ac:dyDescent="0.4">
      <c r="A10625">
        <v>6</v>
      </c>
      <c r="B10625" t="s">
        <v>27498</v>
      </c>
      <c r="C10625" t="s">
        <v>10012</v>
      </c>
    </row>
    <row r="10626" spans="1:3" x14ac:dyDescent="0.4">
      <c r="A10626">
        <v>6</v>
      </c>
      <c r="B10626" t="s">
        <v>27499</v>
      </c>
      <c r="C10626" t="s">
        <v>12</v>
      </c>
    </row>
    <row r="10627" spans="1:3" x14ac:dyDescent="0.4">
      <c r="A10627">
        <v>6</v>
      </c>
      <c r="B10627" t="s">
        <v>22731</v>
      </c>
      <c r="C10627" t="s">
        <v>14</v>
      </c>
    </row>
    <row r="10628" spans="1:3" x14ac:dyDescent="0.4">
      <c r="A10628">
        <v>6</v>
      </c>
      <c r="B10628" t="s">
        <v>27500</v>
      </c>
      <c r="C10628" t="s">
        <v>12</v>
      </c>
    </row>
    <row r="10629" spans="1:3" x14ac:dyDescent="0.4">
      <c r="A10629">
        <v>6</v>
      </c>
      <c r="B10629" t="s">
        <v>27501</v>
      </c>
      <c r="C10629" t="s">
        <v>14</v>
      </c>
    </row>
    <row r="10630" spans="1:3" x14ac:dyDescent="0.4">
      <c r="A10630">
        <v>6</v>
      </c>
      <c r="B10630" t="s">
        <v>27502</v>
      </c>
      <c r="C10630" t="s">
        <v>12</v>
      </c>
    </row>
    <row r="10631" spans="1:3" x14ac:dyDescent="0.4">
      <c r="A10631">
        <v>6</v>
      </c>
      <c r="B10631" t="s">
        <v>23034</v>
      </c>
      <c r="C10631" t="s">
        <v>10012</v>
      </c>
    </row>
    <row r="10632" spans="1:3" x14ac:dyDescent="0.4">
      <c r="A10632">
        <v>6</v>
      </c>
      <c r="B10632" t="s">
        <v>23258</v>
      </c>
      <c r="C10632" t="s">
        <v>10012</v>
      </c>
    </row>
    <row r="10633" spans="1:3" x14ac:dyDescent="0.4">
      <c r="A10633">
        <v>6</v>
      </c>
      <c r="B10633" t="s">
        <v>27503</v>
      </c>
      <c r="C10633" t="s">
        <v>10012</v>
      </c>
    </row>
    <row r="10634" spans="1:3" x14ac:dyDescent="0.4">
      <c r="A10634">
        <v>6</v>
      </c>
      <c r="B10634" t="s">
        <v>27504</v>
      </c>
      <c r="C10634" t="s">
        <v>10007</v>
      </c>
    </row>
    <row r="10635" spans="1:3" x14ac:dyDescent="0.4">
      <c r="A10635">
        <v>6</v>
      </c>
      <c r="B10635" t="s">
        <v>22893</v>
      </c>
      <c r="C10635" t="s">
        <v>12</v>
      </c>
    </row>
    <row r="10636" spans="1:3" x14ac:dyDescent="0.4">
      <c r="A10636">
        <v>6</v>
      </c>
      <c r="B10636" t="s">
        <v>22895</v>
      </c>
      <c r="C10636" t="s">
        <v>12</v>
      </c>
    </row>
    <row r="10637" spans="1:3" x14ac:dyDescent="0.4">
      <c r="A10637">
        <v>6</v>
      </c>
      <c r="B10637" t="s">
        <v>27505</v>
      </c>
      <c r="C10637" t="s">
        <v>10012</v>
      </c>
    </row>
    <row r="10638" spans="1:3" x14ac:dyDescent="0.4">
      <c r="A10638">
        <v>6</v>
      </c>
      <c r="B10638" t="s">
        <v>22676</v>
      </c>
      <c r="C10638" t="s">
        <v>12</v>
      </c>
    </row>
    <row r="10639" spans="1:3" x14ac:dyDescent="0.4">
      <c r="A10639">
        <v>6</v>
      </c>
      <c r="B10639" t="s">
        <v>27506</v>
      </c>
      <c r="C10639" t="s">
        <v>12</v>
      </c>
    </row>
    <row r="10640" spans="1:3" x14ac:dyDescent="0.4">
      <c r="A10640">
        <v>6</v>
      </c>
      <c r="B10640" t="s">
        <v>27506</v>
      </c>
      <c r="C10640" t="s">
        <v>10</v>
      </c>
    </row>
    <row r="10641" spans="1:3" x14ac:dyDescent="0.4">
      <c r="A10641">
        <v>6</v>
      </c>
      <c r="B10641" t="s">
        <v>22843</v>
      </c>
      <c r="C10641" t="s">
        <v>10012</v>
      </c>
    </row>
    <row r="10642" spans="1:3" x14ac:dyDescent="0.4">
      <c r="A10642">
        <v>6</v>
      </c>
      <c r="B10642" t="s">
        <v>27507</v>
      </c>
      <c r="C10642" t="s">
        <v>10007</v>
      </c>
    </row>
    <row r="10643" spans="1:3" x14ac:dyDescent="0.4">
      <c r="A10643">
        <v>6</v>
      </c>
      <c r="B10643" t="s">
        <v>27508</v>
      </c>
      <c r="C10643" t="s">
        <v>12</v>
      </c>
    </row>
    <row r="10644" spans="1:3" x14ac:dyDescent="0.4">
      <c r="A10644">
        <v>6</v>
      </c>
      <c r="B10644" t="s">
        <v>27509</v>
      </c>
      <c r="C10644" t="s">
        <v>10007</v>
      </c>
    </row>
    <row r="10645" spans="1:3" x14ac:dyDescent="0.4">
      <c r="A10645">
        <v>6</v>
      </c>
      <c r="B10645" t="s">
        <v>27510</v>
      </c>
      <c r="C10645" t="s">
        <v>10</v>
      </c>
    </row>
    <row r="10646" spans="1:3" x14ac:dyDescent="0.4">
      <c r="A10646">
        <v>6</v>
      </c>
      <c r="B10646" t="s">
        <v>27511</v>
      </c>
      <c r="C10646" t="s">
        <v>10019</v>
      </c>
    </row>
    <row r="10647" spans="1:3" x14ac:dyDescent="0.4">
      <c r="A10647">
        <v>6</v>
      </c>
      <c r="B10647" t="s">
        <v>27512</v>
      </c>
      <c r="C10647" t="s">
        <v>14</v>
      </c>
    </row>
    <row r="10648" spans="1:3" x14ac:dyDescent="0.4">
      <c r="A10648">
        <v>6</v>
      </c>
      <c r="B10648" t="s">
        <v>27513</v>
      </c>
      <c r="C10648" t="s">
        <v>10007</v>
      </c>
    </row>
    <row r="10649" spans="1:3" x14ac:dyDescent="0.4">
      <c r="A10649">
        <v>6</v>
      </c>
      <c r="B10649" t="s">
        <v>27514</v>
      </c>
      <c r="C10649" t="s">
        <v>10</v>
      </c>
    </row>
    <row r="10650" spans="1:3" x14ac:dyDescent="0.4">
      <c r="A10650">
        <v>6</v>
      </c>
      <c r="B10650" t="s">
        <v>27515</v>
      </c>
      <c r="C10650" t="s">
        <v>10</v>
      </c>
    </row>
    <row r="10651" spans="1:3" x14ac:dyDescent="0.4">
      <c r="A10651">
        <v>6</v>
      </c>
      <c r="B10651" t="s">
        <v>27516</v>
      </c>
      <c r="C10651" t="s">
        <v>10012</v>
      </c>
    </row>
    <row r="10652" spans="1:3" x14ac:dyDescent="0.4">
      <c r="A10652">
        <v>6</v>
      </c>
      <c r="B10652" t="s">
        <v>27517</v>
      </c>
      <c r="C10652" t="s">
        <v>10012</v>
      </c>
    </row>
    <row r="10653" spans="1:3" x14ac:dyDescent="0.4">
      <c r="A10653">
        <v>6</v>
      </c>
      <c r="B10653" t="s">
        <v>27518</v>
      </c>
      <c r="C10653" t="s">
        <v>14</v>
      </c>
    </row>
    <row r="10654" spans="1:3" x14ac:dyDescent="0.4">
      <c r="A10654">
        <v>6</v>
      </c>
      <c r="B10654" t="s">
        <v>27519</v>
      </c>
      <c r="C10654" t="s">
        <v>14</v>
      </c>
    </row>
    <row r="10655" spans="1:3" x14ac:dyDescent="0.4">
      <c r="A10655">
        <v>6</v>
      </c>
      <c r="B10655" t="s">
        <v>27520</v>
      </c>
      <c r="C10655" t="s">
        <v>14</v>
      </c>
    </row>
    <row r="10656" spans="1:3" x14ac:dyDescent="0.4">
      <c r="A10656">
        <v>6</v>
      </c>
      <c r="B10656" t="s">
        <v>27521</v>
      </c>
      <c r="C10656" t="s">
        <v>14</v>
      </c>
    </row>
    <row r="10657" spans="1:3" x14ac:dyDescent="0.4">
      <c r="A10657">
        <v>6</v>
      </c>
      <c r="B10657" t="s">
        <v>27522</v>
      </c>
      <c r="C10657" t="s">
        <v>14</v>
      </c>
    </row>
    <row r="10658" spans="1:3" x14ac:dyDescent="0.4">
      <c r="A10658">
        <v>6</v>
      </c>
      <c r="B10658" t="s">
        <v>27523</v>
      </c>
      <c r="C10658" t="s">
        <v>10</v>
      </c>
    </row>
    <row r="10659" spans="1:3" x14ac:dyDescent="0.4">
      <c r="A10659">
        <v>6</v>
      </c>
      <c r="B10659" t="s">
        <v>27524</v>
      </c>
      <c r="C10659" t="s">
        <v>60</v>
      </c>
    </row>
    <row r="10660" spans="1:3" x14ac:dyDescent="0.4">
      <c r="A10660">
        <v>6</v>
      </c>
      <c r="B10660" t="s">
        <v>27475</v>
      </c>
      <c r="C10660" t="s">
        <v>14</v>
      </c>
    </row>
    <row r="10661" spans="1:3" x14ac:dyDescent="0.4">
      <c r="A10661">
        <v>6</v>
      </c>
      <c r="B10661" t="s">
        <v>27525</v>
      </c>
      <c r="C10661" t="s">
        <v>10007</v>
      </c>
    </row>
    <row r="10662" spans="1:3" x14ac:dyDescent="0.4">
      <c r="A10662">
        <v>6</v>
      </c>
      <c r="B10662" t="s">
        <v>27477</v>
      </c>
      <c r="C10662" t="s">
        <v>10</v>
      </c>
    </row>
    <row r="10663" spans="1:3" x14ac:dyDescent="0.4">
      <c r="A10663">
        <v>6</v>
      </c>
      <c r="B10663" t="s">
        <v>27526</v>
      </c>
      <c r="C10663" t="s">
        <v>10012</v>
      </c>
    </row>
    <row r="10664" spans="1:3" x14ac:dyDescent="0.4">
      <c r="A10664">
        <v>6</v>
      </c>
      <c r="B10664" t="s">
        <v>19976</v>
      </c>
      <c r="C10664" t="s">
        <v>10007</v>
      </c>
    </row>
    <row r="10665" spans="1:3" x14ac:dyDescent="0.4">
      <c r="A10665">
        <v>6</v>
      </c>
      <c r="B10665" t="s">
        <v>27527</v>
      </c>
      <c r="C10665" t="s">
        <v>10012</v>
      </c>
    </row>
    <row r="10666" spans="1:3" x14ac:dyDescent="0.4">
      <c r="A10666">
        <v>6</v>
      </c>
      <c r="B10666" t="s">
        <v>27528</v>
      </c>
      <c r="C10666" t="s">
        <v>144</v>
      </c>
    </row>
    <row r="10667" spans="1:3" x14ac:dyDescent="0.4">
      <c r="A10667">
        <v>6</v>
      </c>
      <c r="B10667" t="s">
        <v>19985</v>
      </c>
      <c r="C10667" t="s">
        <v>14</v>
      </c>
    </row>
    <row r="10668" spans="1:3" x14ac:dyDescent="0.4">
      <c r="A10668">
        <v>6</v>
      </c>
      <c r="B10668" t="s">
        <v>27529</v>
      </c>
      <c r="C10668" t="s">
        <v>198</v>
      </c>
    </row>
    <row r="10669" spans="1:3" x14ac:dyDescent="0.4">
      <c r="A10669">
        <v>6</v>
      </c>
      <c r="B10669" t="s">
        <v>27482</v>
      </c>
      <c r="C10669" t="s">
        <v>10012</v>
      </c>
    </row>
    <row r="10670" spans="1:3" x14ac:dyDescent="0.4">
      <c r="A10670">
        <v>6</v>
      </c>
      <c r="B10670" t="s">
        <v>27530</v>
      </c>
      <c r="C10670" t="s">
        <v>60</v>
      </c>
    </row>
    <row r="10671" spans="1:3" x14ac:dyDescent="0.4">
      <c r="A10671">
        <v>6</v>
      </c>
      <c r="B10671" t="s">
        <v>19991</v>
      </c>
      <c r="C10671" t="s">
        <v>60</v>
      </c>
    </row>
    <row r="10672" spans="1:3" x14ac:dyDescent="0.4">
      <c r="A10672">
        <v>6</v>
      </c>
      <c r="B10672" t="s">
        <v>19993</v>
      </c>
      <c r="C10672" t="s">
        <v>10012</v>
      </c>
    </row>
    <row r="10673" spans="1:3" x14ac:dyDescent="0.4">
      <c r="A10673">
        <v>6</v>
      </c>
      <c r="B10673" t="s">
        <v>27531</v>
      </c>
      <c r="C10673" t="s">
        <v>10</v>
      </c>
    </row>
    <row r="10674" spans="1:3" x14ac:dyDescent="0.4">
      <c r="A10674">
        <v>6</v>
      </c>
      <c r="B10674" t="s">
        <v>27532</v>
      </c>
      <c r="C10674" t="s">
        <v>10007</v>
      </c>
    </row>
    <row r="10675" spans="1:3" x14ac:dyDescent="0.4">
      <c r="A10675">
        <v>6</v>
      </c>
      <c r="B10675" t="s">
        <v>22618</v>
      </c>
      <c r="C10675" t="s">
        <v>10012</v>
      </c>
    </row>
    <row r="10676" spans="1:3" x14ac:dyDescent="0.4">
      <c r="A10676">
        <v>6</v>
      </c>
      <c r="B10676" t="s">
        <v>27533</v>
      </c>
      <c r="C10676" t="s">
        <v>10007</v>
      </c>
    </row>
    <row r="10677" spans="1:3" x14ac:dyDescent="0.4">
      <c r="A10677">
        <v>6</v>
      </c>
      <c r="B10677" t="s">
        <v>21936</v>
      </c>
      <c r="C10677" t="s">
        <v>14</v>
      </c>
    </row>
    <row r="10678" spans="1:3" x14ac:dyDescent="0.4">
      <c r="A10678">
        <v>6</v>
      </c>
      <c r="B10678" t="s">
        <v>27534</v>
      </c>
      <c r="C10678" t="s">
        <v>12</v>
      </c>
    </row>
    <row r="10679" spans="1:3" x14ac:dyDescent="0.4">
      <c r="A10679">
        <v>6</v>
      </c>
      <c r="B10679" t="s">
        <v>21865</v>
      </c>
      <c r="C10679" t="s">
        <v>10</v>
      </c>
    </row>
    <row r="10680" spans="1:3" x14ac:dyDescent="0.4">
      <c r="A10680">
        <v>6</v>
      </c>
      <c r="B10680" t="s">
        <v>27535</v>
      </c>
      <c r="C10680" t="s">
        <v>14</v>
      </c>
    </row>
    <row r="10681" spans="1:3" x14ac:dyDescent="0.4">
      <c r="A10681">
        <v>6</v>
      </c>
      <c r="B10681" t="s">
        <v>27536</v>
      </c>
      <c r="C10681" t="s">
        <v>10</v>
      </c>
    </row>
    <row r="10682" spans="1:3" x14ac:dyDescent="0.4">
      <c r="A10682">
        <v>6</v>
      </c>
      <c r="B10682" t="s">
        <v>27537</v>
      </c>
      <c r="C10682" t="s">
        <v>12</v>
      </c>
    </row>
    <row r="10683" spans="1:3" x14ac:dyDescent="0.4">
      <c r="A10683">
        <v>6</v>
      </c>
      <c r="B10683" t="s">
        <v>22864</v>
      </c>
      <c r="C10683" t="s">
        <v>12</v>
      </c>
    </row>
    <row r="10684" spans="1:3" x14ac:dyDescent="0.4">
      <c r="A10684">
        <v>6</v>
      </c>
      <c r="B10684" t="s">
        <v>27538</v>
      </c>
      <c r="C10684" t="s">
        <v>10</v>
      </c>
    </row>
    <row r="10685" spans="1:3" x14ac:dyDescent="0.4">
      <c r="A10685">
        <v>6</v>
      </c>
      <c r="B10685" t="s">
        <v>27539</v>
      </c>
      <c r="C10685" t="s">
        <v>12</v>
      </c>
    </row>
    <row r="10686" spans="1:3" x14ac:dyDescent="0.4">
      <c r="A10686">
        <v>6</v>
      </c>
      <c r="B10686" t="s">
        <v>27540</v>
      </c>
      <c r="C10686" t="s">
        <v>10007</v>
      </c>
    </row>
    <row r="10687" spans="1:3" x14ac:dyDescent="0.4">
      <c r="A10687">
        <v>6</v>
      </c>
      <c r="B10687" t="s">
        <v>27541</v>
      </c>
      <c r="C10687" t="s">
        <v>10012</v>
      </c>
    </row>
    <row r="10688" spans="1:3" x14ac:dyDescent="0.4">
      <c r="A10688">
        <v>6</v>
      </c>
      <c r="B10688" t="s">
        <v>22972</v>
      </c>
      <c r="C10688" t="s">
        <v>10</v>
      </c>
    </row>
    <row r="10689" spans="1:3" x14ac:dyDescent="0.4">
      <c r="A10689">
        <v>6</v>
      </c>
      <c r="B10689" t="s">
        <v>21948</v>
      </c>
      <c r="C10689" t="s">
        <v>10012</v>
      </c>
    </row>
    <row r="10690" spans="1:3" x14ac:dyDescent="0.4">
      <c r="A10690">
        <v>6</v>
      </c>
      <c r="B10690" t="s">
        <v>21876</v>
      </c>
      <c r="C10690" t="s">
        <v>10</v>
      </c>
    </row>
    <row r="10691" spans="1:3" x14ac:dyDescent="0.4">
      <c r="A10691">
        <v>6</v>
      </c>
      <c r="B10691" t="s">
        <v>21952</v>
      </c>
      <c r="C10691" t="s">
        <v>14</v>
      </c>
    </row>
    <row r="10692" spans="1:3" x14ac:dyDescent="0.4">
      <c r="A10692">
        <v>6</v>
      </c>
      <c r="B10692" t="s">
        <v>21879</v>
      </c>
      <c r="C10692" t="s">
        <v>14</v>
      </c>
    </row>
    <row r="10693" spans="1:3" x14ac:dyDescent="0.4">
      <c r="A10693">
        <v>6</v>
      </c>
      <c r="B10693" t="s">
        <v>27542</v>
      </c>
      <c r="C10693" t="s">
        <v>10184</v>
      </c>
    </row>
    <row r="10694" spans="1:3" x14ac:dyDescent="0.4">
      <c r="A10694">
        <v>6</v>
      </c>
      <c r="B10694" t="s">
        <v>27543</v>
      </c>
      <c r="C10694" t="s">
        <v>10012</v>
      </c>
    </row>
    <row r="10695" spans="1:3" x14ac:dyDescent="0.4">
      <c r="A10695">
        <v>6</v>
      </c>
      <c r="B10695" t="s">
        <v>22682</v>
      </c>
      <c r="C10695" t="s">
        <v>10007</v>
      </c>
    </row>
    <row r="10696" spans="1:3" x14ac:dyDescent="0.4">
      <c r="A10696">
        <v>6</v>
      </c>
      <c r="B10696" t="s">
        <v>21962</v>
      </c>
      <c r="C10696" t="s">
        <v>14</v>
      </c>
    </row>
    <row r="10697" spans="1:3" x14ac:dyDescent="0.4">
      <c r="A10697">
        <v>6</v>
      </c>
      <c r="B10697" t="s">
        <v>27544</v>
      </c>
      <c r="C10697" t="s">
        <v>123</v>
      </c>
    </row>
    <row r="10698" spans="1:3" x14ac:dyDescent="0.4">
      <c r="A10698">
        <v>6</v>
      </c>
      <c r="B10698" t="s">
        <v>22871</v>
      </c>
      <c r="C10698" t="s">
        <v>10007</v>
      </c>
    </row>
    <row r="10699" spans="1:3" x14ac:dyDescent="0.4">
      <c r="A10699">
        <v>6</v>
      </c>
      <c r="B10699" t="s">
        <v>22921</v>
      </c>
      <c r="C10699" t="s">
        <v>12</v>
      </c>
    </row>
    <row r="10700" spans="1:3" x14ac:dyDescent="0.4">
      <c r="A10700">
        <v>6</v>
      </c>
      <c r="B10700" t="s">
        <v>22940</v>
      </c>
      <c r="C10700" t="s">
        <v>10007</v>
      </c>
    </row>
    <row r="10701" spans="1:3" x14ac:dyDescent="0.4">
      <c r="A10701">
        <v>6</v>
      </c>
      <c r="B10701" t="s">
        <v>27545</v>
      </c>
      <c r="C10701" t="s">
        <v>10007</v>
      </c>
    </row>
    <row r="10702" spans="1:3" x14ac:dyDescent="0.4">
      <c r="A10702">
        <v>6</v>
      </c>
      <c r="B10702" t="s">
        <v>21907</v>
      </c>
      <c r="C10702" t="s">
        <v>12</v>
      </c>
    </row>
    <row r="10703" spans="1:3" x14ac:dyDescent="0.4">
      <c r="A10703">
        <v>6</v>
      </c>
      <c r="B10703" t="s">
        <v>27546</v>
      </c>
      <c r="C10703" t="s">
        <v>10</v>
      </c>
    </row>
    <row r="10704" spans="1:3" x14ac:dyDescent="0.4">
      <c r="A10704">
        <v>6</v>
      </c>
      <c r="B10704" t="s">
        <v>27547</v>
      </c>
      <c r="C10704" t="s">
        <v>10012</v>
      </c>
    </row>
    <row r="10705" spans="1:3" x14ac:dyDescent="0.4">
      <c r="A10705">
        <v>6</v>
      </c>
      <c r="B10705" t="s">
        <v>21406</v>
      </c>
      <c r="C10705" t="s">
        <v>10</v>
      </c>
    </row>
    <row r="10706" spans="1:3" x14ac:dyDescent="0.4">
      <c r="A10706">
        <v>6</v>
      </c>
      <c r="B10706" t="s">
        <v>27548</v>
      </c>
      <c r="C10706" t="s">
        <v>10007</v>
      </c>
    </row>
    <row r="10707" spans="1:3" x14ac:dyDescent="0.4">
      <c r="A10707">
        <v>6</v>
      </c>
      <c r="B10707" t="s">
        <v>27549</v>
      </c>
      <c r="C10707" t="s">
        <v>14</v>
      </c>
    </row>
    <row r="10708" spans="1:3" x14ac:dyDescent="0.4">
      <c r="A10708">
        <v>6</v>
      </c>
      <c r="B10708" t="s">
        <v>27550</v>
      </c>
      <c r="C10708" t="s">
        <v>10007</v>
      </c>
    </row>
    <row r="10709" spans="1:3" x14ac:dyDescent="0.4">
      <c r="A10709">
        <v>6</v>
      </c>
      <c r="B10709" t="s">
        <v>27551</v>
      </c>
      <c r="C10709" t="s">
        <v>10184</v>
      </c>
    </row>
    <row r="10710" spans="1:3" x14ac:dyDescent="0.4">
      <c r="A10710">
        <v>6</v>
      </c>
      <c r="B10710" t="s">
        <v>27552</v>
      </c>
      <c r="C10710" t="s">
        <v>10007</v>
      </c>
    </row>
    <row r="10711" spans="1:3" x14ac:dyDescent="0.4">
      <c r="A10711">
        <v>6</v>
      </c>
      <c r="B10711" t="s">
        <v>27553</v>
      </c>
      <c r="C10711" t="s">
        <v>10007</v>
      </c>
    </row>
    <row r="10712" spans="1:3" x14ac:dyDescent="0.4">
      <c r="A10712">
        <v>6</v>
      </c>
      <c r="B10712" t="s">
        <v>27554</v>
      </c>
      <c r="C10712" t="s">
        <v>12</v>
      </c>
    </row>
    <row r="10713" spans="1:3" x14ac:dyDescent="0.4">
      <c r="A10713">
        <v>6</v>
      </c>
      <c r="B10713" t="s">
        <v>21990</v>
      </c>
      <c r="C10713" t="s">
        <v>12</v>
      </c>
    </row>
    <row r="10714" spans="1:3" x14ac:dyDescent="0.4">
      <c r="A10714">
        <v>6</v>
      </c>
      <c r="B10714" t="s">
        <v>27555</v>
      </c>
      <c r="C10714" t="s">
        <v>60</v>
      </c>
    </row>
    <row r="10715" spans="1:3" x14ac:dyDescent="0.4">
      <c r="A10715">
        <v>6</v>
      </c>
      <c r="B10715" t="s">
        <v>22710</v>
      </c>
      <c r="C10715" t="s">
        <v>10007</v>
      </c>
    </row>
    <row r="10716" spans="1:3" x14ac:dyDescent="0.4">
      <c r="A10716">
        <v>6</v>
      </c>
      <c r="B10716" t="s">
        <v>27556</v>
      </c>
      <c r="C10716" t="s">
        <v>10012</v>
      </c>
    </row>
    <row r="10717" spans="1:3" x14ac:dyDescent="0.4">
      <c r="A10717">
        <v>6</v>
      </c>
      <c r="B10717" t="s">
        <v>22712</v>
      </c>
      <c r="C10717" t="s">
        <v>10007</v>
      </c>
    </row>
    <row r="10718" spans="1:3" x14ac:dyDescent="0.4">
      <c r="A10718">
        <v>6</v>
      </c>
      <c r="B10718" t="s">
        <v>27557</v>
      </c>
      <c r="C10718" t="s">
        <v>10012</v>
      </c>
    </row>
    <row r="10719" spans="1:3" x14ac:dyDescent="0.4">
      <c r="A10719">
        <v>6</v>
      </c>
      <c r="B10719" t="s">
        <v>27558</v>
      </c>
      <c r="C10719" t="s">
        <v>10012</v>
      </c>
    </row>
    <row r="10720" spans="1:3" x14ac:dyDescent="0.4">
      <c r="A10720">
        <v>6</v>
      </c>
      <c r="B10720" t="s">
        <v>27559</v>
      </c>
      <c r="C10720" t="s">
        <v>10012</v>
      </c>
    </row>
    <row r="10721" spans="1:3" x14ac:dyDescent="0.4">
      <c r="A10721">
        <v>6</v>
      </c>
      <c r="B10721" t="s">
        <v>27559</v>
      </c>
      <c r="C10721" t="s">
        <v>10007</v>
      </c>
    </row>
    <row r="10722" spans="1:3" x14ac:dyDescent="0.4">
      <c r="A10722">
        <v>6</v>
      </c>
      <c r="B10722" t="s">
        <v>27560</v>
      </c>
      <c r="C10722" t="s">
        <v>14</v>
      </c>
    </row>
    <row r="10723" spans="1:3" x14ac:dyDescent="0.4">
      <c r="A10723">
        <v>6</v>
      </c>
      <c r="B10723" t="s">
        <v>27561</v>
      </c>
      <c r="C10723" t="s">
        <v>10007</v>
      </c>
    </row>
    <row r="10724" spans="1:3" x14ac:dyDescent="0.4">
      <c r="A10724">
        <v>6</v>
      </c>
      <c r="B10724" t="s">
        <v>22988</v>
      </c>
      <c r="C10724" t="s">
        <v>10012</v>
      </c>
    </row>
    <row r="10725" spans="1:3" x14ac:dyDescent="0.4">
      <c r="A10725">
        <v>6</v>
      </c>
      <c r="B10725" t="s">
        <v>27562</v>
      </c>
      <c r="C10725" t="s">
        <v>10</v>
      </c>
    </row>
    <row r="10726" spans="1:3" x14ac:dyDescent="0.4">
      <c r="A10726">
        <v>6</v>
      </c>
      <c r="B10726" t="s">
        <v>27563</v>
      </c>
      <c r="C10726" t="s">
        <v>10012</v>
      </c>
    </row>
    <row r="10727" spans="1:3" x14ac:dyDescent="0.4">
      <c r="A10727">
        <v>6</v>
      </c>
      <c r="B10727" t="s">
        <v>27563</v>
      </c>
      <c r="C10727" t="s">
        <v>10007</v>
      </c>
    </row>
    <row r="10728" spans="1:3" x14ac:dyDescent="0.4">
      <c r="A10728">
        <v>6</v>
      </c>
      <c r="B10728" t="s">
        <v>27564</v>
      </c>
      <c r="C10728" t="s">
        <v>10007</v>
      </c>
    </row>
    <row r="10729" spans="1:3" x14ac:dyDescent="0.4">
      <c r="A10729">
        <v>6</v>
      </c>
      <c r="B10729" t="s">
        <v>23111</v>
      </c>
      <c r="C10729" t="s">
        <v>144</v>
      </c>
    </row>
    <row r="10730" spans="1:3" x14ac:dyDescent="0.4">
      <c r="A10730">
        <v>6</v>
      </c>
      <c r="B10730" t="s">
        <v>27565</v>
      </c>
      <c r="C10730" t="s">
        <v>12</v>
      </c>
    </row>
    <row r="10731" spans="1:3" x14ac:dyDescent="0.4">
      <c r="A10731">
        <v>6</v>
      </c>
      <c r="B10731" t="s">
        <v>27566</v>
      </c>
      <c r="C10731" t="s">
        <v>10012</v>
      </c>
    </row>
    <row r="10732" spans="1:3" x14ac:dyDescent="0.4">
      <c r="A10732">
        <v>6</v>
      </c>
      <c r="B10732" t="s">
        <v>22999</v>
      </c>
      <c r="C10732" t="s">
        <v>10</v>
      </c>
    </row>
    <row r="10733" spans="1:3" x14ac:dyDescent="0.4">
      <c r="A10733">
        <v>6</v>
      </c>
      <c r="B10733" t="s">
        <v>23000</v>
      </c>
      <c r="C10733" t="s">
        <v>12</v>
      </c>
    </row>
    <row r="10734" spans="1:3" x14ac:dyDescent="0.4">
      <c r="A10734">
        <v>6</v>
      </c>
      <c r="B10734" t="s">
        <v>27567</v>
      </c>
      <c r="C10734" t="s">
        <v>10012</v>
      </c>
    </row>
    <row r="10735" spans="1:3" x14ac:dyDescent="0.4">
      <c r="A10735">
        <v>6</v>
      </c>
      <c r="B10735" t="s">
        <v>23005</v>
      </c>
      <c r="C10735" t="s">
        <v>14</v>
      </c>
    </row>
    <row r="10736" spans="1:3" x14ac:dyDescent="0.4">
      <c r="A10736">
        <v>6</v>
      </c>
      <c r="B10736" t="s">
        <v>27568</v>
      </c>
      <c r="C10736" t="s">
        <v>10007</v>
      </c>
    </row>
    <row r="10737" spans="1:3" x14ac:dyDescent="0.4">
      <c r="A10737">
        <v>6</v>
      </c>
      <c r="B10737" t="s">
        <v>21438</v>
      </c>
      <c r="C10737" t="s">
        <v>12</v>
      </c>
    </row>
    <row r="10738" spans="1:3" x14ac:dyDescent="0.4">
      <c r="A10738">
        <v>6</v>
      </c>
      <c r="B10738" t="s">
        <v>23015</v>
      </c>
      <c r="C10738" t="s">
        <v>14</v>
      </c>
    </row>
    <row r="10739" spans="1:3" x14ac:dyDescent="0.4">
      <c r="A10739">
        <v>6</v>
      </c>
      <c r="B10739" t="s">
        <v>27569</v>
      </c>
      <c r="C10739" t="s">
        <v>12</v>
      </c>
    </row>
    <row r="10740" spans="1:3" x14ac:dyDescent="0.4">
      <c r="A10740">
        <v>6</v>
      </c>
      <c r="B10740" t="s">
        <v>23180</v>
      </c>
      <c r="C10740" t="s">
        <v>10012</v>
      </c>
    </row>
    <row r="10741" spans="1:3" x14ac:dyDescent="0.4">
      <c r="A10741">
        <v>6</v>
      </c>
      <c r="B10741" t="s">
        <v>23181</v>
      </c>
      <c r="C10741" t="s">
        <v>10012</v>
      </c>
    </row>
    <row r="10742" spans="1:3" x14ac:dyDescent="0.4">
      <c r="A10742">
        <v>6</v>
      </c>
      <c r="B10742" t="s">
        <v>27570</v>
      </c>
      <c r="C10742" t="s">
        <v>10007</v>
      </c>
    </row>
    <row r="10743" spans="1:3" x14ac:dyDescent="0.4">
      <c r="A10743">
        <v>6</v>
      </c>
      <c r="B10743" t="s">
        <v>27571</v>
      </c>
      <c r="C10743" t="s">
        <v>12</v>
      </c>
    </row>
    <row r="10744" spans="1:3" x14ac:dyDescent="0.4">
      <c r="A10744">
        <v>6</v>
      </c>
      <c r="B10744" t="s">
        <v>23055</v>
      </c>
      <c r="C10744" t="s">
        <v>10012</v>
      </c>
    </row>
    <row r="10745" spans="1:3" x14ac:dyDescent="0.4">
      <c r="A10745">
        <v>6</v>
      </c>
      <c r="B10745" t="s">
        <v>27572</v>
      </c>
      <c r="C10745" t="s">
        <v>10012</v>
      </c>
    </row>
    <row r="10746" spans="1:3" x14ac:dyDescent="0.4">
      <c r="A10746">
        <v>6</v>
      </c>
      <c r="B10746" t="s">
        <v>23058</v>
      </c>
      <c r="C10746" t="s">
        <v>10</v>
      </c>
    </row>
    <row r="10747" spans="1:3" x14ac:dyDescent="0.4">
      <c r="A10747">
        <v>6</v>
      </c>
      <c r="B10747" t="s">
        <v>23064</v>
      </c>
      <c r="C10747" t="s">
        <v>10</v>
      </c>
    </row>
    <row r="10748" spans="1:3" x14ac:dyDescent="0.4">
      <c r="A10748">
        <v>6</v>
      </c>
      <c r="B10748" t="s">
        <v>27573</v>
      </c>
      <c r="C10748" t="s">
        <v>14</v>
      </c>
    </row>
    <row r="10749" spans="1:3" x14ac:dyDescent="0.4">
      <c r="A10749">
        <v>6</v>
      </c>
      <c r="B10749" t="s">
        <v>27574</v>
      </c>
      <c r="C10749" t="s">
        <v>10</v>
      </c>
    </row>
    <row r="10750" spans="1:3" x14ac:dyDescent="0.4">
      <c r="A10750">
        <v>6</v>
      </c>
      <c r="B10750" t="s">
        <v>27575</v>
      </c>
      <c r="C10750" t="s">
        <v>10007</v>
      </c>
    </row>
    <row r="10751" spans="1:3" x14ac:dyDescent="0.4">
      <c r="A10751">
        <v>6</v>
      </c>
      <c r="B10751" t="s">
        <v>27576</v>
      </c>
      <c r="C10751" t="s">
        <v>14</v>
      </c>
    </row>
    <row r="10752" spans="1:3" x14ac:dyDescent="0.4">
      <c r="A10752">
        <v>6</v>
      </c>
      <c r="B10752" t="s">
        <v>27577</v>
      </c>
      <c r="C10752" t="s">
        <v>10</v>
      </c>
    </row>
    <row r="10753" spans="1:3" x14ac:dyDescent="0.4">
      <c r="A10753">
        <v>6</v>
      </c>
      <c r="B10753" t="s">
        <v>27578</v>
      </c>
      <c r="C10753" t="s">
        <v>10012</v>
      </c>
    </row>
    <row r="10754" spans="1:3" x14ac:dyDescent="0.4">
      <c r="A10754">
        <v>6</v>
      </c>
      <c r="B10754" t="s">
        <v>27579</v>
      </c>
      <c r="C10754" t="s">
        <v>10012</v>
      </c>
    </row>
    <row r="10755" spans="1:3" x14ac:dyDescent="0.4">
      <c r="A10755">
        <v>6</v>
      </c>
      <c r="B10755" t="s">
        <v>27580</v>
      </c>
      <c r="C10755" t="s">
        <v>10012</v>
      </c>
    </row>
    <row r="10756" spans="1:3" x14ac:dyDescent="0.4">
      <c r="A10756">
        <v>6</v>
      </c>
      <c r="B10756" t="s">
        <v>23021</v>
      </c>
      <c r="C10756" t="s">
        <v>12</v>
      </c>
    </row>
    <row r="10757" spans="1:3" x14ac:dyDescent="0.4">
      <c r="A10757">
        <v>6</v>
      </c>
      <c r="B10757" t="s">
        <v>27581</v>
      </c>
      <c r="C10757" t="s">
        <v>60</v>
      </c>
    </row>
    <row r="10758" spans="1:3" x14ac:dyDescent="0.4">
      <c r="A10758">
        <v>6</v>
      </c>
      <c r="B10758" t="s">
        <v>22823</v>
      </c>
      <c r="C10758" t="s">
        <v>12</v>
      </c>
    </row>
    <row r="10759" spans="1:3" x14ac:dyDescent="0.4">
      <c r="A10759">
        <v>6</v>
      </c>
      <c r="B10759" t="s">
        <v>23241</v>
      </c>
      <c r="C10759" t="s">
        <v>10007</v>
      </c>
    </row>
    <row r="10760" spans="1:3" x14ac:dyDescent="0.4">
      <c r="A10760">
        <v>6</v>
      </c>
      <c r="B10760" t="s">
        <v>27582</v>
      </c>
      <c r="C10760" t="s">
        <v>14</v>
      </c>
    </row>
    <row r="10761" spans="1:3" x14ac:dyDescent="0.4">
      <c r="A10761">
        <v>6</v>
      </c>
      <c r="B10761" t="s">
        <v>22824</v>
      </c>
      <c r="C10761" t="s">
        <v>14</v>
      </c>
    </row>
    <row r="10762" spans="1:3" x14ac:dyDescent="0.4">
      <c r="A10762">
        <v>6</v>
      </c>
      <c r="B10762" t="s">
        <v>27583</v>
      </c>
      <c r="C10762" t="s">
        <v>10007</v>
      </c>
    </row>
    <row r="10763" spans="1:3" x14ac:dyDescent="0.4">
      <c r="A10763">
        <v>6</v>
      </c>
      <c r="B10763" t="s">
        <v>22595</v>
      </c>
      <c r="C10763" t="s">
        <v>10012</v>
      </c>
    </row>
    <row r="10764" spans="1:3" x14ac:dyDescent="0.4">
      <c r="A10764">
        <v>6</v>
      </c>
      <c r="B10764" t="s">
        <v>27584</v>
      </c>
      <c r="C10764" t="s">
        <v>10012</v>
      </c>
    </row>
    <row r="10765" spans="1:3" x14ac:dyDescent="0.4">
      <c r="A10765">
        <v>6</v>
      </c>
      <c r="B10765" t="s">
        <v>27585</v>
      </c>
      <c r="C10765" t="s">
        <v>10012</v>
      </c>
    </row>
    <row r="10766" spans="1:3" x14ac:dyDescent="0.4">
      <c r="A10766">
        <v>6</v>
      </c>
      <c r="B10766" t="s">
        <v>27586</v>
      </c>
      <c r="C10766" t="s">
        <v>10007</v>
      </c>
    </row>
    <row r="10767" spans="1:3" x14ac:dyDescent="0.4">
      <c r="A10767">
        <v>6</v>
      </c>
      <c r="B10767" t="s">
        <v>22828</v>
      </c>
      <c r="C10767" t="s">
        <v>10012</v>
      </c>
    </row>
    <row r="10768" spans="1:3" x14ac:dyDescent="0.4">
      <c r="A10768">
        <v>6</v>
      </c>
      <c r="B10768" t="s">
        <v>22829</v>
      </c>
      <c r="C10768" t="s">
        <v>10012</v>
      </c>
    </row>
    <row r="10769" spans="1:3" x14ac:dyDescent="0.4">
      <c r="A10769">
        <v>6</v>
      </c>
      <c r="B10769" t="s">
        <v>22732</v>
      </c>
      <c r="C10769" t="s">
        <v>10012</v>
      </c>
    </row>
    <row r="10770" spans="1:3" x14ac:dyDescent="0.4">
      <c r="A10770">
        <v>6</v>
      </c>
      <c r="B10770" t="s">
        <v>27587</v>
      </c>
      <c r="C10770" t="s">
        <v>10012</v>
      </c>
    </row>
    <row r="10771" spans="1:3" x14ac:dyDescent="0.4">
      <c r="A10771">
        <v>6</v>
      </c>
      <c r="B10771" t="s">
        <v>27588</v>
      </c>
      <c r="C10771" t="s">
        <v>123</v>
      </c>
    </row>
    <row r="10772" spans="1:3" x14ac:dyDescent="0.4">
      <c r="A10772">
        <v>6</v>
      </c>
      <c r="B10772" t="s">
        <v>23297</v>
      </c>
      <c r="C10772" t="s">
        <v>12</v>
      </c>
    </row>
    <row r="10773" spans="1:3" x14ac:dyDescent="0.4">
      <c r="A10773">
        <v>6</v>
      </c>
      <c r="B10773" t="s">
        <v>22887</v>
      </c>
      <c r="C10773" t="s">
        <v>10012</v>
      </c>
    </row>
    <row r="10774" spans="1:3" x14ac:dyDescent="0.4">
      <c r="A10774">
        <v>6</v>
      </c>
      <c r="B10774" t="s">
        <v>22663</v>
      </c>
      <c r="C10774" t="s">
        <v>10007</v>
      </c>
    </row>
    <row r="10775" spans="1:3" x14ac:dyDescent="0.4">
      <c r="A10775">
        <v>6</v>
      </c>
      <c r="B10775" t="s">
        <v>27589</v>
      </c>
      <c r="C10775" t="s">
        <v>10007</v>
      </c>
    </row>
    <row r="10776" spans="1:3" x14ac:dyDescent="0.4">
      <c r="A10776">
        <v>6</v>
      </c>
      <c r="B10776" t="s">
        <v>27590</v>
      </c>
      <c r="C10776" t="s">
        <v>12</v>
      </c>
    </row>
    <row r="10777" spans="1:3" x14ac:dyDescent="0.4">
      <c r="A10777">
        <v>6</v>
      </c>
      <c r="B10777" t="s">
        <v>27591</v>
      </c>
      <c r="C10777" t="s">
        <v>10007</v>
      </c>
    </row>
    <row r="10778" spans="1:3" x14ac:dyDescent="0.4">
      <c r="A10778">
        <v>6</v>
      </c>
      <c r="B10778" t="s">
        <v>23266</v>
      </c>
      <c r="C10778" t="s">
        <v>10007</v>
      </c>
    </row>
    <row r="10779" spans="1:3" x14ac:dyDescent="0.4">
      <c r="A10779">
        <v>6</v>
      </c>
      <c r="B10779" t="s">
        <v>22896</v>
      </c>
      <c r="C10779" t="s">
        <v>12</v>
      </c>
    </row>
    <row r="10780" spans="1:3" x14ac:dyDescent="0.4">
      <c r="A10780">
        <v>6</v>
      </c>
      <c r="B10780" t="s">
        <v>22841</v>
      </c>
      <c r="C10780" t="s">
        <v>10</v>
      </c>
    </row>
    <row r="10781" spans="1:3" x14ac:dyDescent="0.4">
      <c r="A10781">
        <v>6</v>
      </c>
      <c r="B10781" t="s">
        <v>27592</v>
      </c>
      <c r="C10781" t="s">
        <v>10012</v>
      </c>
    </row>
    <row r="10782" spans="1:3" x14ac:dyDescent="0.4">
      <c r="A10782">
        <v>6</v>
      </c>
      <c r="B10782" t="s">
        <v>27593</v>
      </c>
      <c r="C10782" t="s">
        <v>10007</v>
      </c>
    </row>
    <row r="10783" spans="1:3" x14ac:dyDescent="0.4">
      <c r="A10783">
        <v>6</v>
      </c>
      <c r="B10783" t="s">
        <v>27594</v>
      </c>
      <c r="C10783" t="s">
        <v>10012</v>
      </c>
    </row>
    <row r="10784" spans="1:3" x14ac:dyDescent="0.4">
      <c r="A10784">
        <v>6</v>
      </c>
      <c r="B10784" t="s">
        <v>23275</v>
      </c>
      <c r="C10784" t="s">
        <v>10007</v>
      </c>
    </row>
    <row r="10785" spans="1:3" x14ac:dyDescent="0.4">
      <c r="A10785">
        <v>6</v>
      </c>
      <c r="B10785" t="s">
        <v>27595</v>
      </c>
      <c r="C10785" t="s">
        <v>10</v>
      </c>
    </row>
    <row r="10786" spans="1:3" x14ac:dyDescent="0.4">
      <c r="A10786">
        <v>6</v>
      </c>
      <c r="B10786" t="s">
        <v>22966</v>
      </c>
      <c r="C10786" t="s">
        <v>10</v>
      </c>
    </row>
    <row r="10787" spans="1:3" x14ac:dyDescent="0.4">
      <c r="A10787">
        <v>6</v>
      </c>
      <c r="B10787" t="s">
        <v>23310</v>
      </c>
      <c r="C10787" t="s">
        <v>10012</v>
      </c>
    </row>
    <row r="10788" spans="1:3" x14ac:dyDescent="0.4">
      <c r="A10788">
        <v>6</v>
      </c>
      <c r="B10788" t="s">
        <v>22908</v>
      </c>
      <c r="C10788" t="s">
        <v>123</v>
      </c>
    </row>
    <row r="10789" spans="1:3" x14ac:dyDescent="0.4">
      <c r="A10789">
        <v>6</v>
      </c>
      <c r="B10789" t="s">
        <v>27597</v>
      </c>
      <c r="C10789" t="s">
        <v>14</v>
      </c>
    </row>
    <row r="10790" spans="1:3" x14ac:dyDescent="0.4">
      <c r="A10790">
        <v>6</v>
      </c>
      <c r="B10790" t="s">
        <v>21939</v>
      </c>
      <c r="C10790" t="s">
        <v>14</v>
      </c>
    </row>
    <row r="10791" spans="1:3" x14ac:dyDescent="0.4">
      <c r="A10791">
        <v>6</v>
      </c>
      <c r="B10791" t="s">
        <v>21869</v>
      </c>
      <c r="C10791" t="s">
        <v>10</v>
      </c>
    </row>
    <row r="10792" spans="1:3" x14ac:dyDescent="0.4">
      <c r="A10792">
        <v>6</v>
      </c>
      <c r="B10792" t="s">
        <v>22865</v>
      </c>
      <c r="C10792" t="s">
        <v>12</v>
      </c>
    </row>
    <row r="10793" spans="1:3" x14ac:dyDescent="0.4">
      <c r="A10793">
        <v>6</v>
      </c>
      <c r="B10793" t="s">
        <v>27538</v>
      </c>
      <c r="C10793" t="s">
        <v>10012</v>
      </c>
    </row>
    <row r="10794" spans="1:3" x14ac:dyDescent="0.4">
      <c r="A10794">
        <v>6</v>
      </c>
      <c r="B10794" t="s">
        <v>22914</v>
      </c>
      <c r="C10794" t="s">
        <v>12</v>
      </c>
    </row>
    <row r="10795" spans="1:3" x14ac:dyDescent="0.4">
      <c r="A10795">
        <v>6</v>
      </c>
      <c r="B10795" t="s">
        <v>23326</v>
      </c>
      <c r="C10795" t="s">
        <v>10</v>
      </c>
    </row>
    <row r="10796" spans="1:3" x14ac:dyDescent="0.4">
      <c r="A10796">
        <v>6</v>
      </c>
      <c r="B10796" t="s">
        <v>22917</v>
      </c>
      <c r="C10796" t="s">
        <v>60</v>
      </c>
    </row>
    <row r="10797" spans="1:3" x14ac:dyDescent="0.4">
      <c r="A10797">
        <v>6</v>
      </c>
      <c r="B10797" t="s">
        <v>27598</v>
      </c>
      <c r="C10797" t="s">
        <v>14</v>
      </c>
    </row>
    <row r="10798" spans="1:3" x14ac:dyDescent="0.4">
      <c r="A10798">
        <v>6</v>
      </c>
      <c r="B10798" t="s">
        <v>27599</v>
      </c>
      <c r="C10798" t="s">
        <v>10012</v>
      </c>
    </row>
    <row r="10799" spans="1:3" x14ac:dyDescent="0.4">
      <c r="A10799">
        <v>6</v>
      </c>
      <c r="B10799" t="s">
        <v>22872</v>
      </c>
      <c r="C10799" t="s">
        <v>12</v>
      </c>
    </row>
    <row r="10800" spans="1:3" x14ac:dyDescent="0.4">
      <c r="A10800">
        <v>6</v>
      </c>
      <c r="B10800" t="s">
        <v>27600</v>
      </c>
      <c r="C10800" t="s">
        <v>10055</v>
      </c>
    </row>
    <row r="10801" spans="1:3" x14ac:dyDescent="0.4">
      <c r="A10801">
        <v>6</v>
      </c>
      <c r="B10801" t="s">
        <v>22924</v>
      </c>
      <c r="C10801" t="s">
        <v>10012</v>
      </c>
    </row>
    <row r="10802" spans="1:3" x14ac:dyDescent="0.4">
      <c r="A10802">
        <v>6</v>
      </c>
      <c r="B10802" t="s">
        <v>27601</v>
      </c>
      <c r="C10802" t="s">
        <v>10007</v>
      </c>
    </row>
    <row r="10803" spans="1:3" x14ac:dyDescent="0.4">
      <c r="A10803">
        <v>6</v>
      </c>
      <c r="B10803" t="s">
        <v>21972</v>
      </c>
      <c r="C10803" t="s">
        <v>10</v>
      </c>
    </row>
    <row r="10804" spans="1:3" x14ac:dyDescent="0.4">
      <c r="A10804">
        <v>6</v>
      </c>
      <c r="B10804" t="s">
        <v>21984</v>
      </c>
      <c r="C10804" t="s">
        <v>14</v>
      </c>
    </row>
    <row r="10805" spans="1:3" x14ac:dyDescent="0.4">
      <c r="A10805">
        <v>6</v>
      </c>
      <c r="B10805" t="s">
        <v>27602</v>
      </c>
      <c r="C10805" t="s">
        <v>10012</v>
      </c>
    </row>
    <row r="10806" spans="1:3" x14ac:dyDescent="0.4">
      <c r="A10806">
        <v>6</v>
      </c>
      <c r="B10806" t="s">
        <v>27603</v>
      </c>
      <c r="C10806" t="s">
        <v>208</v>
      </c>
    </row>
    <row r="10807" spans="1:3" x14ac:dyDescent="0.4">
      <c r="A10807">
        <v>6</v>
      </c>
      <c r="B10807" t="s">
        <v>23109</v>
      </c>
      <c r="C10807" t="s">
        <v>10007</v>
      </c>
    </row>
    <row r="10808" spans="1:3" x14ac:dyDescent="0.4">
      <c r="A10808">
        <v>6</v>
      </c>
      <c r="B10808" t="s">
        <v>23071</v>
      </c>
      <c r="C10808" t="s">
        <v>12</v>
      </c>
    </row>
    <row r="10809" spans="1:3" x14ac:dyDescent="0.4">
      <c r="A10809">
        <v>6</v>
      </c>
      <c r="B10809" t="s">
        <v>27604</v>
      </c>
      <c r="C10809" t="s">
        <v>12</v>
      </c>
    </row>
    <row r="10810" spans="1:3" x14ac:dyDescent="0.4">
      <c r="A10810">
        <v>6</v>
      </c>
      <c r="B10810" t="s">
        <v>21454</v>
      </c>
      <c r="C10810" t="s">
        <v>14</v>
      </c>
    </row>
    <row r="10811" spans="1:3" x14ac:dyDescent="0.4">
      <c r="A10811">
        <v>6</v>
      </c>
      <c r="B10811" t="s">
        <v>23120</v>
      </c>
      <c r="C10811" t="s">
        <v>10</v>
      </c>
    </row>
    <row r="10812" spans="1:3" x14ac:dyDescent="0.4">
      <c r="A10812">
        <v>6</v>
      </c>
      <c r="B10812" t="s">
        <v>27605</v>
      </c>
      <c r="C10812" t="s">
        <v>10007</v>
      </c>
    </row>
    <row r="10813" spans="1:3" x14ac:dyDescent="0.4">
      <c r="A10813">
        <v>6</v>
      </c>
      <c r="B10813" t="s">
        <v>21493</v>
      </c>
      <c r="C10813" t="s">
        <v>12</v>
      </c>
    </row>
    <row r="10814" spans="1:3" x14ac:dyDescent="0.4">
      <c r="A10814">
        <v>6</v>
      </c>
      <c r="B10814" t="s">
        <v>23123</v>
      </c>
      <c r="C10814" t="s">
        <v>10184</v>
      </c>
    </row>
    <row r="10815" spans="1:3" x14ac:dyDescent="0.4">
      <c r="A10815">
        <v>6</v>
      </c>
      <c r="B10815" t="s">
        <v>27606</v>
      </c>
      <c r="C10815" t="s">
        <v>10019</v>
      </c>
    </row>
    <row r="10816" spans="1:3" x14ac:dyDescent="0.4">
      <c r="A10816">
        <v>6</v>
      </c>
      <c r="B10816" t="s">
        <v>27607</v>
      </c>
      <c r="C10816" t="s">
        <v>10012</v>
      </c>
    </row>
    <row r="10817" spans="1:3" x14ac:dyDescent="0.4">
      <c r="A10817">
        <v>6</v>
      </c>
      <c r="B10817" t="s">
        <v>21597</v>
      </c>
      <c r="C10817" t="s">
        <v>10</v>
      </c>
    </row>
    <row r="10818" spans="1:3" x14ac:dyDescent="0.4">
      <c r="A10818">
        <v>6</v>
      </c>
      <c r="B10818" t="s">
        <v>27608</v>
      </c>
      <c r="C10818" t="s">
        <v>10012</v>
      </c>
    </row>
    <row r="10819" spans="1:3" x14ac:dyDescent="0.4">
      <c r="A10819">
        <v>6</v>
      </c>
      <c r="B10819" t="s">
        <v>21496</v>
      </c>
      <c r="C10819" t="s">
        <v>14</v>
      </c>
    </row>
    <row r="10820" spans="1:3" x14ac:dyDescent="0.4">
      <c r="A10820">
        <v>6</v>
      </c>
      <c r="B10820" t="s">
        <v>23138</v>
      </c>
      <c r="C10820" t="s">
        <v>10</v>
      </c>
    </row>
    <row r="10821" spans="1:3" x14ac:dyDescent="0.4">
      <c r="A10821">
        <v>6</v>
      </c>
      <c r="B10821" t="s">
        <v>27609</v>
      </c>
      <c r="C10821" t="s">
        <v>10</v>
      </c>
    </row>
    <row r="10822" spans="1:3" x14ac:dyDescent="0.4">
      <c r="A10822">
        <v>6</v>
      </c>
      <c r="B10822" t="s">
        <v>27610</v>
      </c>
      <c r="C10822" t="s">
        <v>208</v>
      </c>
    </row>
    <row r="10823" spans="1:3" x14ac:dyDescent="0.4">
      <c r="A10823">
        <v>6</v>
      </c>
      <c r="B10823" t="s">
        <v>27611</v>
      </c>
      <c r="C10823" t="s">
        <v>12</v>
      </c>
    </row>
    <row r="10824" spans="1:3" x14ac:dyDescent="0.4">
      <c r="A10824">
        <v>6</v>
      </c>
      <c r="B10824" t="s">
        <v>22781</v>
      </c>
      <c r="C10824" t="s">
        <v>10007</v>
      </c>
    </row>
    <row r="10825" spans="1:3" x14ac:dyDescent="0.4">
      <c r="A10825">
        <v>6</v>
      </c>
      <c r="B10825" t="s">
        <v>27612</v>
      </c>
      <c r="C10825" t="s">
        <v>10012</v>
      </c>
    </row>
    <row r="10826" spans="1:3" x14ac:dyDescent="0.4">
      <c r="A10826">
        <v>6</v>
      </c>
      <c r="B10826" t="s">
        <v>27613</v>
      </c>
      <c r="C10826" t="s">
        <v>10007</v>
      </c>
    </row>
    <row r="10827" spans="1:3" x14ac:dyDescent="0.4">
      <c r="A10827">
        <v>6</v>
      </c>
      <c r="B10827" t="s">
        <v>27614</v>
      </c>
      <c r="C10827" t="s">
        <v>10012</v>
      </c>
    </row>
    <row r="10828" spans="1:3" x14ac:dyDescent="0.4">
      <c r="A10828">
        <v>6</v>
      </c>
      <c r="B10828" t="s">
        <v>27615</v>
      </c>
      <c r="C10828" t="s">
        <v>10</v>
      </c>
    </row>
    <row r="10829" spans="1:3" x14ac:dyDescent="0.4">
      <c r="A10829">
        <v>6</v>
      </c>
      <c r="B10829" t="s">
        <v>21514</v>
      </c>
      <c r="C10829" t="s">
        <v>14</v>
      </c>
    </row>
    <row r="10830" spans="1:3" x14ac:dyDescent="0.4">
      <c r="A10830">
        <v>6</v>
      </c>
      <c r="B10830" t="s">
        <v>27617</v>
      </c>
      <c r="C10830" t="s">
        <v>12</v>
      </c>
    </row>
    <row r="10831" spans="1:3" x14ac:dyDescent="0.4">
      <c r="A10831">
        <v>6</v>
      </c>
      <c r="B10831" t="s">
        <v>21754</v>
      </c>
      <c r="C10831" t="s">
        <v>10012</v>
      </c>
    </row>
    <row r="10832" spans="1:3" x14ac:dyDescent="0.4">
      <c r="A10832">
        <v>6</v>
      </c>
      <c r="B10832" t="s">
        <v>21755</v>
      </c>
      <c r="C10832" t="s">
        <v>12</v>
      </c>
    </row>
    <row r="10833" spans="1:3" x14ac:dyDescent="0.4">
      <c r="A10833">
        <v>6</v>
      </c>
      <c r="B10833" t="s">
        <v>27618</v>
      </c>
      <c r="C10833" t="s">
        <v>10</v>
      </c>
    </row>
    <row r="10834" spans="1:3" x14ac:dyDescent="0.4">
      <c r="A10834">
        <v>6</v>
      </c>
      <c r="B10834" t="s">
        <v>27619</v>
      </c>
      <c r="C10834" t="s">
        <v>10007</v>
      </c>
    </row>
    <row r="10835" spans="1:3" x14ac:dyDescent="0.4">
      <c r="A10835">
        <v>6</v>
      </c>
      <c r="B10835" t="s">
        <v>27620</v>
      </c>
      <c r="C10835" t="s">
        <v>198</v>
      </c>
    </row>
    <row r="10836" spans="1:3" x14ac:dyDescent="0.4">
      <c r="A10836">
        <v>6</v>
      </c>
      <c r="B10836" t="s">
        <v>21528</v>
      </c>
      <c r="C10836" t="s">
        <v>10012</v>
      </c>
    </row>
    <row r="10837" spans="1:3" x14ac:dyDescent="0.4">
      <c r="A10837">
        <v>6</v>
      </c>
      <c r="B10837" t="s">
        <v>27621</v>
      </c>
      <c r="C10837" t="s">
        <v>10</v>
      </c>
    </row>
    <row r="10838" spans="1:3" x14ac:dyDescent="0.4">
      <c r="A10838">
        <v>6</v>
      </c>
      <c r="B10838" t="s">
        <v>21530</v>
      </c>
      <c r="C10838" t="s">
        <v>10019</v>
      </c>
    </row>
    <row r="10839" spans="1:3" x14ac:dyDescent="0.4">
      <c r="A10839">
        <v>6</v>
      </c>
      <c r="B10839" t="s">
        <v>21772</v>
      </c>
      <c r="C10839" t="s">
        <v>12</v>
      </c>
    </row>
    <row r="10840" spans="1:3" x14ac:dyDescent="0.4">
      <c r="A10840">
        <v>6</v>
      </c>
      <c r="B10840" t="s">
        <v>21739</v>
      </c>
      <c r="C10840" t="s">
        <v>14</v>
      </c>
    </row>
    <row r="10841" spans="1:3" x14ac:dyDescent="0.4">
      <c r="A10841">
        <v>6</v>
      </c>
      <c r="B10841" t="s">
        <v>27622</v>
      </c>
      <c r="C10841" t="s">
        <v>14</v>
      </c>
    </row>
    <row r="10842" spans="1:3" x14ac:dyDescent="0.4">
      <c r="A10842">
        <v>6</v>
      </c>
      <c r="B10842" t="s">
        <v>27623</v>
      </c>
      <c r="C10842" t="s">
        <v>10007</v>
      </c>
    </row>
    <row r="10843" spans="1:3" x14ac:dyDescent="0.4">
      <c r="A10843">
        <v>6</v>
      </c>
      <c r="B10843" t="s">
        <v>27624</v>
      </c>
      <c r="C10843" t="s">
        <v>10012</v>
      </c>
    </row>
    <row r="10844" spans="1:3" x14ac:dyDescent="0.4">
      <c r="A10844">
        <v>6</v>
      </c>
      <c r="B10844" t="s">
        <v>27625</v>
      </c>
      <c r="C10844" t="s">
        <v>14</v>
      </c>
    </row>
    <row r="10845" spans="1:3" x14ac:dyDescent="0.4">
      <c r="A10845">
        <v>6</v>
      </c>
      <c r="B10845" t="s">
        <v>27626</v>
      </c>
      <c r="C10845" t="s">
        <v>144</v>
      </c>
    </row>
    <row r="10846" spans="1:3" x14ac:dyDescent="0.4">
      <c r="A10846">
        <v>6</v>
      </c>
      <c r="B10846" t="s">
        <v>27627</v>
      </c>
      <c r="C10846" t="s">
        <v>10012</v>
      </c>
    </row>
    <row r="10847" spans="1:3" x14ac:dyDescent="0.4">
      <c r="A10847">
        <v>6</v>
      </c>
      <c r="B10847" t="s">
        <v>27628</v>
      </c>
      <c r="C10847" t="s">
        <v>10</v>
      </c>
    </row>
    <row r="10848" spans="1:3" x14ac:dyDescent="0.4">
      <c r="A10848">
        <v>6</v>
      </c>
      <c r="B10848" t="s">
        <v>27629</v>
      </c>
      <c r="C10848" t="s">
        <v>10012</v>
      </c>
    </row>
    <row r="10849" spans="1:3" x14ac:dyDescent="0.4">
      <c r="A10849">
        <v>6</v>
      </c>
      <c r="B10849" t="s">
        <v>21485</v>
      </c>
      <c r="C10849" t="s">
        <v>10007</v>
      </c>
    </row>
    <row r="10850" spans="1:3" x14ac:dyDescent="0.4">
      <c r="A10850">
        <v>6</v>
      </c>
      <c r="B10850" t="s">
        <v>27630</v>
      </c>
      <c r="C10850" t="s">
        <v>198</v>
      </c>
    </row>
    <row r="10851" spans="1:3" x14ac:dyDescent="0.4">
      <c r="A10851">
        <v>6</v>
      </c>
      <c r="B10851" t="s">
        <v>27631</v>
      </c>
      <c r="C10851" t="s">
        <v>10007</v>
      </c>
    </row>
    <row r="10852" spans="1:3" x14ac:dyDescent="0.4">
      <c r="A10852">
        <v>6</v>
      </c>
      <c r="B10852" t="s">
        <v>27632</v>
      </c>
      <c r="C10852" t="s">
        <v>14</v>
      </c>
    </row>
    <row r="10853" spans="1:3" x14ac:dyDescent="0.4">
      <c r="A10853">
        <v>6</v>
      </c>
      <c r="B10853" t="s">
        <v>27633</v>
      </c>
      <c r="C10853" t="s">
        <v>10012</v>
      </c>
    </row>
    <row r="10854" spans="1:3" x14ac:dyDescent="0.4">
      <c r="A10854">
        <v>6</v>
      </c>
      <c r="B10854" t="s">
        <v>27633</v>
      </c>
      <c r="C10854" t="s">
        <v>14</v>
      </c>
    </row>
    <row r="10855" spans="1:3" x14ac:dyDescent="0.4">
      <c r="A10855">
        <v>6</v>
      </c>
      <c r="B10855" t="s">
        <v>27634</v>
      </c>
      <c r="C10855" t="s">
        <v>10012</v>
      </c>
    </row>
    <row r="10856" spans="1:3" x14ac:dyDescent="0.4">
      <c r="A10856">
        <v>6</v>
      </c>
      <c r="B10856" t="s">
        <v>27635</v>
      </c>
      <c r="C10856" t="s">
        <v>10</v>
      </c>
    </row>
    <row r="10857" spans="1:3" x14ac:dyDescent="0.4">
      <c r="A10857">
        <v>6</v>
      </c>
      <c r="B10857" t="s">
        <v>23194</v>
      </c>
      <c r="C10857" t="s">
        <v>10012</v>
      </c>
    </row>
    <row r="10858" spans="1:3" x14ac:dyDescent="0.4">
      <c r="A10858">
        <v>6</v>
      </c>
      <c r="B10858" t="s">
        <v>21520</v>
      </c>
      <c r="C10858" t="s">
        <v>10</v>
      </c>
    </row>
    <row r="10859" spans="1:3" x14ac:dyDescent="0.4">
      <c r="A10859">
        <v>6</v>
      </c>
      <c r="B10859" t="s">
        <v>21725</v>
      </c>
      <c r="C10859" t="s">
        <v>12</v>
      </c>
    </row>
    <row r="10860" spans="1:3" x14ac:dyDescent="0.4">
      <c r="A10860">
        <v>6</v>
      </c>
      <c r="B10860" t="s">
        <v>21523</v>
      </c>
      <c r="C10860" t="s">
        <v>14</v>
      </c>
    </row>
    <row r="10861" spans="1:3" x14ac:dyDescent="0.4">
      <c r="A10861">
        <v>6</v>
      </c>
      <c r="B10861" t="s">
        <v>21663</v>
      </c>
      <c r="C10861" t="s">
        <v>10</v>
      </c>
    </row>
    <row r="10862" spans="1:3" x14ac:dyDescent="0.4">
      <c r="A10862">
        <v>6</v>
      </c>
      <c r="B10862" t="s">
        <v>21524</v>
      </c>
      <c r="C10862" t="s">
        <v>12</v>
      </c>
    </row>
    <row r="10863" spans="1:3" x14ac:dyDescent="0.4">
      <c r="A10863">
        <v>6</v>
      </c>
      <c r="B10863" t="s">
        <v>21757</v>
      </c>
      <c r="C10863" t="s">
        <v>14</v>
      </c>
    </row>
    <row r="10864" spans="1:3" x14ac:dyDescent="0.4">
      <c r="A10864">
        <v>6</v>
      </c>
      <c r="B10864" t="s">
        <v>21525</v>
      </c>
      <c r="C10864" t="s">
        <v>12</v>
      </c>
    </row>
    <row r="10865" spans="1:3" x14ac:dyDescent="0.4">
      <c r="A10865">
        <v>6</v>
      </c>
      <c r="B10865" t="s">
        <v>27621</v>
      </c>
      <c r="C10865" t="s">
        <v>12</v>
      </c>
    </row>
    <row r="10866" spans="1:3" x14ac:dyDescent="0.4">
      <c r="A10866">
        <v>6</v>
      </c>
      <c r="B10866" t="s">
        <v>21530</v>
      </c>
      <c r="C10866" t="s">
        <v>10</v>
      </c>
    </row>
    <row r="10867" spans="1:3" x14ac:dyDescent="0.4">
      <c r="A10867">
        <v>6</v>
      </c>
      <c r="B10867" t="s">
        <v>21531</v>
      </c>
      <c r="C10867" t="s">
        <v>10012</v>
      </c>
    </row>
    <row r="10868" spans="1:3" x14ac:dyDescent="0.4">
      <c r="A10868">
        <v>6</v>
      </c>
      <c r="B10868" t="s">
        <v>27636</v>
      </c>
      <c r="C10868" t="s">
        <v>14</v>
      </c>
    </row>
    <row r="10869" spans="1:3" x14ac:dyDescent="0.4">
      <c r="A10869">
        <v>6</v>
      </c>
      <c r="B10869" t="s">
        <v>27637</v>
      </c>
      <c r="C10869" t="s">
        <v>10007</v>
      </c>
    </row>
    <row r="10870" spans="1:3" x14ac:dyDescent="0.4">
      <c r="A10870">
        <v>6</v>
      </c>
      <c r="B10870" t="s">
        <v>27638</v>
      </c>
      <c r="C10870" t="s">
        <v>60</v>
      </c>
    </row>
    <row r="10871" spans="1:3" x14ac:dyDescent="0.4">
      <c r="A10871">
        <v>6</v>
      </c>
      <c r="B10871" t="s">
        <v>27639</v>
      </c>
      <c r="C10871" t="s">
        <v>60</v>
      </c>
    </row>
    <row r="10872" spans="1:3" x14ac:dyDescent="0.4">
      <c r="A10872">
        <v>6</v>
      </c>
      <c r="B10872" t="s">
        <v>27640</v>
      </c>
      <c r="C10872" t="s">
        <v>10012</v>
      </c>
    </row>
    <row r="10873" spans="1:3" x14ac:dyDescent="0.4">
      <c r="A10873">
        <v>6</v>
      </c>
      <c r="B10873" t="s">
        <v>27640</v>
      </c>
      <c r="C10873" t="s">
        <v>14</v>
      </c>
    </row>
    <row r="10874" spans="1:3" x14ac:dyDescent="0.4">
      <c r="A10874">
        <v>6</v>
      </c>
      <c r="B10874" t="s">
        <v>27641</v>
      </c>
      <c r="C10874" t="s">
        <v>12</v>
      </c>
    </row>
    <row r="10875" spans="1:3" x14ac:dyDescent="0.4">
      <c r="A10875">
        <v>6</v>
      </c>
      <c r="B10875" t="s">
        <v>27642</v>
      </c>
      <c r="C10875" t="s">
        <v>10007</v>
      </c>
    </row>
    <row r="10876" spans="1:3" x14ac:dyDescent="0.4">
      <c r="A10876">
        <v>6</v>
      </c>
      <c r="B10876" t="s">
        <v>23202</v>
      </c>
      <c r="C10876" t="s">
        <v>10055</v>
      </c>
    </row>
    <row r="10877" spans="1:3" x14ac:dyDescent="0.4">
      <c r="A10877">
        <v>6</v>
      </c>
      <c r="B10877" t="s">
        <v>27643</v>
      </c>
      <c r="C10877" t="s">
        <v>10</v>
      </c>
    </row>
    <row r="10878" spans="1:3" x14ac:dyDescent="0.4">
      <c r="A10878">
        <v>6</v>
      </c>
      <c r="B10878" t="s">
        <v>27644</v>
      </c>
      <c r="C10878" t="s">
        <v>10012</v>
      </c>
    </row>
    <row r="10879" spans="1:3" x14ac:dyDescent="0.4">
      <c r="A10879">
        <v>6</v>
      </c>
      <c r="B10879" t="s">
        <v>27645</v>
      </c>
      <c r="C10879" t="s">
        <v>10012</v>
      </c>
    </row>
    <row r="10880" spans="1:3" x14ac:dyDescent="0.4">
      <c r="A10880">
        <v>6</v>
      </c>
      <c r="B10880" t="s">
        <v>27646</v>
      </c>
      <c r="C10880" t="s">
        <v>10012</v>
      </c>
    </row>
    <row r="10881" spans="1:3" x14ac:dyDescent="0.4">
      <c r="A10881">
        <v>6</v>
      </c>
      <c r="B10881" t="s">
        <v>20202</v>
      </c>
      <c r="C10881" t="s">
        <v>10007</v>
      </c>
    </row>
    <row r="10882" spans="1:3" x14ac:dyDescent="0.4">
      <c r="A10882">
        <v>6</v>
      </c>
      <c r="B10882" t="s">
        <v>27647</v>
      </c>
      <c r="C10882" t="s">
        <v>12</v>
      </c>
    </row>
    <row r="10883" spans="1:3" x14ac:dyDescent="0.4">
      <c r="A10883">
        <v>6</v>
      </c>
      <c r="B10883" t="s">
        <v>21830</v>
      </c>
      <c r="C10883" t="s">
        <v>12</v>
      </c>
    </row>
    <row r="10884" spans="1:3" x14ac:dyDescent="0.4">
      <c r="A10884">
        <v>6</v>
      </c>
      <c r="B10884" t="s">
        <v>27648</v>
      </c>
      <c r="C10884" t="s">
        <v>10012</v>
      </c>
    </row>
    <row r="10885" spans="1:3" x14ac:dyDescent="0.4">
      <c r="A10885">
        <v>6</v>
      </c>
      <c r="B10885" t="s">
        <v>27649</v>
      </c>
      <c r="C10885" t="s">
        <v>10007</v>
      </c>
    </row>
    <row r="10886" spans="1:3" x14ac:dyDescent="0.4">
      <c r="A10886">
        <v>6</v>
      </c>
      <c r="B10886" t="s">
        <v>27650</v>
      </c>
      <c r="C10886" t="s">
        <v>60</v>
      </c>
    </row>
    <row r="10887" spans="1:3" x14ac:dyDescent="0.4">
      <c r="A10887">
        <v>6</v>
      </c>
      <c r="B10887" t="s">
        <v>27650</v>
      </c>
      <c r="C10887" t="s">
        <v>10012</v>
      </c>
    </row>
    <row r="10888" spans="1:3" x14ac:dyDescent="0.4">
      <c r="A10888">
        <v>6</v>
      </c>
      <c r="B10888" t="s">
        <v>27651</v>
      </c>
      <c r="C10888" t="s">
        <v>10012</v>
      </c>
    </row>
    <row r="10889" spans="1:3" x14ac:dyDescent="0.4">
      <c r="A10889">
        <v>6</v>
      </c>
      <c r="B10889" t="s">
        <v>20152</v>
      </c>
      <c r="C10889" t="s">
        <v>14</v>
      </c>
    </row>
    <row r="10890" spans="1:3" x14ac:dyDescent="0.4">
      <c r="A10890">
        <v>6</v>
      </c>
      <c r="B10890" t="s">
        <v>27652</v>
      </c>
      <c r="C10890" t="s">
        <v>10012</v>
      </c>
    </row>
    <row r="10891" spans="1:3" x14ac:dyDescent="0.4">
      <c r="A10891">
        <v>6</v>
      </c>
      <c r="B10891" t="s">
        <v>27653</v>
      </c>
      <c r="C10891" t="s">
        <v>12</v>
      </c>
    </row>
    <row r="10892" spans="1:3" x14ac:dyDescent="0.4">
      <c r="A10892">
        <v>6</v>
      </c>
      <c r="B10892" t="s">
        <v>27654</v>
      </c>
      <c r="C10892" t="s">
        <v>14</v>
      </c>
    </row>
    <row r="10893" spans="1:3" x14ac:dyDescent="0.4">
      <c r="A10893">
        <v>6</v>
      </c>
      <c r="B10893" t="s">
        <v>27655</v>
      </c>
      <c r="C10893" t="s">
        <v>10007</v>
      </c>
    </row>
    <row r="10894" spans="1:3" x14ac:dyDescent="0.4">
      <c r="A10894">
        <v>6</v>
      </c>
      <c r="B10894" t="s">
        <v>27656</v>
      </c>
      <c r="C10894" t="s">
        <v>10007</v>
      </c>
    </row>
    <row r="10895" spans="1:3" x14ac:dyDescent="0.4">
      <c r="A10895">
        <v>6</v>
      </c>
      <c r="B10895" t="s">
        <v>20155</v>
      </c>
      <c r="C10895" t="s">
        <v>10012</v>
      </c>
    </row>
    <row r="10896" spans="1:3" x14ac:dyDescent="0.4">
      <c r="A10896">
        <v>6</v>
      </c>
      <c r="B10896" t="s">
        <v>21785</v>
      </c>
      <c r="C10896" t="s">
        <v>12</v>
      </c>
    </row>
    <row r="10897" spans="1:3" x14ac:dyDescent="0.4">
      <c r="A10897">
        <v>6</v>
      </c>
      <c r="B10897" t="s">
        <v>21786</v>
      </c>
      <c r="C10897" t="s">
        <v>12</v>
      </c>
    </row>
    <row r="10898" spans="1:3" x14ac:dyDescent="0.4">
      <c r="A10898">
        <v>6</v>
      </c>
      <c r="B10898" t="s">
        <v>27657</v>
      </c>
      <c r="C10898" t="s">
        <v>10012</v>
      </c>
    </row>
    <row r="10899" spans="1:3" x14ac:dyDescent="0.4">
      <c r="A10899">
        <v>6</v>
      </c>
      <c r="B10899" t="s">
        <v>21744</v>
      </c>
      <c r="C10899" t="s">
        <v>60</v>
      </c>
    </row>
    <row r="10900" spans="1:3" x14ac:dyDescent="0.4">
      <c r="A10900">
        <v>6</v>
      </c>
      <c r="B10900" t="s">
        <v>27658</v>
      </c>
      <c r="C10900" t="s">
        <v>10012</v>
      </c>
    </row>
    <row r="10901" spans="1:3" x14ac:dyDescent="0.4">
      <c r="A10901">
        <v>6</v>
      </c>
      <c r="B10901" t="s">
        <v>27659</v>
      </c>
      <c r="C10901" t="s">
        <v>10012</v>
      </c>
    </row>
    <row r="10902" spans="1:3" x14ac:dyDescent="0.4">
      <c r="A10902">
        <v>6</v>
      </c>
      <c r="B10902" t="s">
        <v>27660</v>
      </c>
      <c r="C10902" t="s">
        <v>12</v>
      </c>
    </row>
    <row r="10903" spans="1:3" x14ac:dyDescent="0.4">
      <c r="A10903">
        <v>6</v>
      </c>
      <c r="B10903" t="s">
        <v>27661</v>
      </c>
      <c r="C10903" t="s">
        <v>60</v>
      </c>
    </row>
    <row r="10904" spans="1:3" x14ac:dyDescent="0.4">
      <c r="A10904">
        <v>6</v>
      </c>
      <c r="B10904" t="s">
        <v>27661</v>
      </c>
      <c r="C10904" t="s">
        <v>12</v>
      </c>
    </row>
    <row r="10905" spans="1:3" x14ac:dyDescent="0.4">
      <c r="A10905">
        <v>6</v>
      </c>
      <c r="B10905" t="s">
        <v>27662</v>
      </c>
      <c r="C10905" t="s">
        <v>10012</v>
      </c>
    </row>
    <row r="10906" spans="1:3" x14ac:dyDescent="0.4">
      <c r="A10906">
        <v>6</v>
      </c>
      <c r="B10906" t="s">
        <v>21675</v>
      </c>
      <c r="C10906" t="s">
        <v>10012</v>
      </c>
    </row>
    <row r="10907" spans="1:3" x14ac:dyDescent="0.4">
      <c r="A10907">
        <v>6</v>
      </c>
      <c r="B10907" t="s">
        <v>20157</v>
      </c>
      <c r="C10907" t="s">
        <v>12</v>
      </c>
    </row>
    <row r="10908" spans="1:3" x14ac:dyDescent="0.4">
      <c r="A10908">
        <v>6</v>
      </c>
      <c r="B10908" t="s">
        <v>21745</v>
      </c>
      <c r="C10908" t="s">
        <v>14</v>
      </c>
    </row>
    <row r="10909" spans="1:3" x14ac:dyDescent="0.4">
      <c r="A10909">
        <v>6</v>
      </c>
      <c r="B10909" t="s">
        <v>27663</v>
      </c>
      <c r="C10909" t="s">
        <v>88</v>
      </c>
    </row>
    <row r="10910" spans="1:3" x14ac:dyDescent="0.4">
      <c r="A10910">
        <v>6</v>
      </c>
      <c r="B10910" t="s">
        <v>27664</v>
      </c>
      <c r="C10910" t="s">
        <v>12</v>
      </c>
    </row>
    <row r="10911" spans="1:3" x14ac:dyDescent="0.4">
      <c r="A10911">
        <v>6</v>
      </c>
      <c r="B10911" t="s">
        <v>20211</v>
      </c>
      <c r="C10911" t="s">
        <v>10012</v>
      </c>
    </row>
    <row r="10912" spans="1:3" x14ac:dyDescent="0.4">
      <c r="A10912">
        <v>6</v>
      </c>
      <c r="B10912" t="s">
        <v>21686</v>
      </c>
      <c r="C10912" t="s">
        <v>12</v>
      </c>
    </row>
    <row r="10913" spans="1:3" x14ac:dyDescent="0.4">
      <c r="A10913">
        <v>6</v>
      </c>
      <c r="B10913" t="s">
        <v>21791</v>
      </c>
      <c r="C10913" t="s">
        <v>10012</v>
      </c>
    </row>
    <row r="10914" spans="1:3" x14ac:dyDescent="0.4">
      <c r="A10914">
        <v>6</v>
      </c>
      <c r="B10914" t="s">
        <v>20212</v>
      </c>
      <c r="C10914" t="s">
        <v>123</v>
      </c>
    </row>
    <row r="10915" spans="1:3" x14ac:dyDescent="0.4">
      <c r="A10915">
        <v>6</v>
      </c>
      <c r="B10915" t="s">
        <v>21691</v>
      </c>
      <c r="C10915" t="s">
        <v>12</v>
      </c>
    </row>
    <row r="10916" spans="1:3" x14ac:dyDescent="0.4">
      <c r="A10916">
        <v>6</v>
      </c>
      <c r="B10916" t="s">
        <v>20161</v>
      </c>
      <c r="C10916" t="s">
        <v>10007</v>
      </c>
    </row>
    <row r="10917" spans="1:3" x14ac:dyDescent="0.4">
      <c r="A10917">
        <v>6</v>
      </c>
      <c r="B10917" t="s">
        <v>27665</v>
      </c>
      <c r="C10917" t="s">
        <v>208</v>
      </c>
    </row>
    <row r="10918" spans="1:3" x14ac:dyDescent="0.4">
      <c r="A10918">
        <v>6</v>
      </c>
      <c r="B10918" t="s">
        <v>20163</v>
      </c>
      <c r="C10918" t="s">
        <v>12</v>
      </c>
    </row>
    <row r="10919" spans="1:3" x14ac:dyDescent="0.4">
      <c r="A10919">
        <v>6</v>
      </c>
      <c r="B10919" t="s">
        <v>27666</v>
      </c>
      <c r="C10919" t="s">
        <v>10012</v>
      </c>
    </row>
    <row r="10920" spans="1:3" x14ac:dyDescent="0.4">
      <c r="A10920">
        <v>6</v>
      </c>
      <c r="B10920" t="s">
        <v>21695</v>
      </c>
      <c r="C10920" t="s">
        <v>12</v>
      </c>
    </row>
    <row r="10921" spans="1:3" x14ac:dyDescent="0.4">
      <c r="A10921">
        <v>6</v>
      </c>
      <c r="B10921" t="s">
        <v>27667</v>
      </c>
      <c r="C10921" t="s">
        <v>208</v>
      </c>
    </row>
    <row r="10922" spans="1:3" x14ac:dyDescent="0.4">
      <c r="A10922">
        <v>6</v>
      </c>
      <c r="B10922" t="s">
        <v>21696</v>
      </c>
      <c r="C10922" t="s">
        <v>208</v>
      </c>
    </row>
    <row r="10923" spans="1:3" x14ac:dyDescent="0.4">
      <c r="A10923">
        <v>6</v>
      </c>
      <c r="B10923" t="s">
        <v>21697</v>
      </c>
      <c r="C10923" t="s">
        <v>12</v>
      </c>
    </row>
    <row r="10924" spans="1:3" x14ac:dyDescent="0.4">
      <c r="A10924">
        <v>6</v>
      </c>
      <c r="B10924" t="s">
        <v>21698</v>
      </c>
      <c r="C10924" t="s">
        <v>10012</v>
      </c>
    </row>
    <row r="10925" spans="1:3" x14ac:dyDescent="0.4">
      <c r="A10925">
        <v>6</v>
      </c>
      <c r="B10925" t="s">
        <v>27668</v>
      </c>
      <c r="C10925" t="s">
        <v>144</v>
      </c>
    </row>
    <row r="10926" spans="1:3" x14ac:dyDescent="0.4">
      <c r="A10926">
        <v>6</v>
      </c>
      <c r="B10926" t="s">
        <v>27669</v>
      </c>
      <c r="C10926" t="s">
        <v>10012</v>
      </c>
    </row>
    <row r="10927" spans="1:3" x14ac:dyDescent="0.4">
      <c r="A10927">
        <v>6</v>
      </c>
      <c r="B10927" t="s">
        <v>27669</v>
      </c>
      <c r="C10927" t="s">
        <v>12</v>
      </c>
    </row>
    <row r="10928" spans="1:3" x14ac:dyDescent="0.4">
      <c r="A10928">
        <v>6</v>
      </c>
      <c r="B10928" t="s">
        <v>21797</v>
      </c>
      <c r="C10928" t="s">
        <v>10</v>
      </c>
    </row>
    <row r="10929" spans="1:3" x14ac:dyDescent="0.4">
      <c r="A10929">
        <v>6</v>
      </c>
      <c r="B10929" t="s">
        <v>21702</v>
      </c>
      <c r="C10929" t="s">
        <v>12</v>
      </c>
    </row>
    <row r="10930" spans="1:3" x14ac:dyDescent="0.4">
      <c r="A10930">
        <v>6</v>
      </c>
      <c r="B10930" t="s">
        <v>21840</v>
      </c>
      <c r="C10930" t="s">
        <v>123</v>
      </c>
    </row>
    <row r="10931" spans="1:3" x14ac:dyDescent="0.4">
      <c r="A10931">
        <v>6</v>
      </c>
      <c r="B10931" t="s">
        <v>21798</v>
      </c>
      <c r="C10931" t="s">
        <v>10012</v>
      </c>
    </row>
    <row r="10932" spans="1:3" x14ac:dyDescent="0.4">
      <c r="A10932">
        <v>6</v>
      </c>
      <c r="B10932" t="s">
        <v>27670</v>
      </c>
      <c r="C10932" t="s">
        <v>14</v>
      </c>
    </row>
    <row r="10933" spans="1:3" x14ac:dyDescent="0.4">
      <c r="A10933">
        <v>6</v>
      </c>
      <c r="B10933" t="s">
        <v>27671</v>
      </c>
      <c r="C10933" t="s">
        <v>10007</v>
      </c>
    </row>
    <row r="10934" spans="1:3" x14ac:dyDescent="0.4">
      <c r="A10934">
        <v>6</v>
      </c>
      <c r="B10934" t="s">
        <v>27672</v>
      </c>
      <c r="C10934" t="s">
        <v>10012</v>
      </c>
    </row>
    <row r="10935" spans="1:3" x14ac:dyDescent="0.4">
      <c r="A10935">
        <v>6</v>
      </c>
      <c r="B10935" t="s">
        <v>22779</v>
      </c>
      <c r="C10935" t="s">
        <v>10012</v>
      </c>
    </row>
    <row r="10936" spans="1:3" x14ac:dyDescent="0.4">
      <c r="A10936">
        <v>6</v>
      </c>
      <c r="B10936" t="s">
        <v>27673</v>
      </c>
      <c r="C10936" t="s">
        <v>10007</v>
      </c>
    </row>
    <row r="10937" spans="1:3" x14ac:dyDescent="0.4">
      <c r="A10937">
        <v>6</v>
      </c>
      <c r="B10937" t="s">
        <v>27674</v>
      </c>
      <c r="C10937" t="s">
        <v>14</v>
      </c>
    </row>
    <row r="10938" spans="1:3" x14ac:dyDescent="0.4">
      <c r="A10938">
        <v>6</v>
      </c>
      <c r="B10938" t="s">
        <v>27675</v>
      </c>
      <c r="C10938" t="s">
        <v>60</v>
      </c>
    </row>
    <row r="10939" spans="1:3" x14ac:dyDescent="0.4">
      <c r="A10939">
        <v>6</v>
      </c>
      <c r="B10939" t="s">
        <v>27614</v>
      </c>
      <c r="C10939" t="s">
        <v>10</v>
      </c>
    </row>
    <row r="10940" spans="1:3" x14ac:dyDescent="0.4">
      <c r="A10940">
        <v>6</v>
      </c>
      <c r="B10940" t="s">
        <v>21527</v>
      </c>
      <c r="C10940" t="s">
        <v>144</v>
      </c>
    </row>
    <row r="10941" spans="1:3" x14ac:dyDescent="0.4">
      <c r="A10941">
        <v>6</v>
      </c>
      <c r="B10941" t="s">
        <v>27638</v>
      </c>
      <c r="C10941" t="s">
        <v>10012</v>
      </c>
    </row>
    <row r="10942" spans="1:3" x14ac:dyDescent="0.4">
      <c r="A10942">
        <v>6</v>
      </c>
      <c r="B10942" t="s">
        <v>27622</v>
      </c>
      <c r="C10942" t="s">
        <v>12</v>
      </c>
    </row>
    <row r="10943" spans="1:3" x14ac:dyDescent="0.4">
      <c r="A10943">
        <v>6</v>
      </c>
      <c r="B10943" t="s">
        <v>27676</v>
      </c>
      <c r="C10943" t="s">
        <v>10</v>
      </c>
    </row>
    <row r="10944" spans="1:3" x14ac:dyDescent="0.4">
      <c r="A10944">
        <v>7</v>
      </c>
      <c r="B10944" t="s">
        <v>9999</v>
      </c>
      <c r="C10944" t="s">
        <v>144</v>
      </c>
    </row>
    <row r="10945" spans="1:3" x14ac:dyDescent="0.4">
      <c r="A10945">
        <v>7</v>
      </c>
      <c r="B10945" t="s">
        <v>10000</v>
      </c>
      <c r="C10945" t="s">
        <v>12</v>
      </c>
    </row>
    <row r="10946" spans="1:3" x14ac:dyDescent="0.4">
      <c r="A10946">
        <v>7</v>
      </c>
      <c r="B10946" t="s">
        <v>10001</v>
      </c>
      <c r="C10946" t="s">
        <v>144</v>
      </c>
    </row>
    <row r="10947" spans="1:3" x14ac:dyDescent="0.4">
      <c r="A10947">
        <v>7</v>
      </c>
      <c r="B10947" t="s">
        <v>10002</v>
      </c>
      <c r="C10947" t="s">
        <v>14</v>
      </c>
    </row>
    <row r="10948" spans="1:3" x14ac:dyDescent="0.4">
      <c r="A10948">
        <v>7</v>
      </c>
      <c r="B10948" t="s">
        <v>10003</v>
      </c>
      <c r="C10948" t="s">
        <v>12</v>
      </c>
    </row>
    <row r="10949" spans="1:3" x14ac:dyDescent="0.4">
      <c r="A10949">
        <v>7</v>
      </c>
      <c r="B10949" t="s">
        <v>10004</v>
      </c>
      <c r="C10949" t="s">
        <v>14</v>
      </c>
    </row>
    <row r="10950" spans="1:3" x14ac:dyDescent="0.4">
      <c r="A10950">
        <v>7</v>
      </c>
      <c r="B10950" t="s">
        <v>10005</v>
      </c>
      <c r="C10950" t="s">
        <v>14</v>
      </c>
    </row>
    <row r="10951" spans="1:3" x14ac:dyDescent="0.4">
      <c r="A10951">
        <v>7</v>
      </c>
      <c r="B10951" t="s">
        <v>10006</v>
      </c>
      <c r="C10951" t="s">
        <v>10007</v>
      </c>
    </row>
    <row r="10952" spans="1:3" x14ac:dyDescent="0.4">
      <c r="A10952">
        <v>7</v>
      </c>
      <c r="B10952" t="s">
        <v>10008</v>
      </c>
      <c r="C10952" t="s">
        <v>10007</v>
      </c>
    </row>
    <row r="10953" spans="1:3" x14ac:dyDescent="0.4">
      <c r="A10953">
        <v>7</v>
      </c>
      <c r="B10953" t="s">
        <v>10009</v>
      </c>
      <c r="C10953" t="s">
        <v>10</v>
      </c>
    </row>
    <row r="10954" spans="1:3" x14ac:dyDescent="0.4">
      <c r="A10954">
        <v>7</v>
      </c>
      <c r="B10954" t="s">
        <v>10010</v>
      </c>
      <c r="C10954" t="s">
        <v>10007</v>
      </c>
    </row>
    <row r="10955" spans="1:3" x14ac:dyDescent="0.4">
      <c r="A10955">
        <v>7</v>
      </c>
      <c r="B10955" t="s">
        <v>10011</v>
      </c>
      <c r="C10955" t="s">
        <v>10012</v>
      </c>
    </row>
    <row r="10956" spans="1:3" x14ac:dyDescent="0.4">
      <c r="A10956">
        <v>7</v>
      </c>
      <c r="B10956" t="s">
        <v>10013</v>
      </c>
      <c r="C10956" t="s">
        <v>10</v>
      </c>
    </row>
    <row r="10957" spans="1:3" x14ac:dyDescent="0.4">
      <c r="A10957">
        <v>7</v>
      </c>
      <c r="B10957" t="s">
        <v>10014</v>
      </c>
      <c r="C10957" t="s">
        <v>10007</v>
      </c>
    </row>
    <row r="10958" spans="1:3" x14ac:dyDescent="0.4">
      <c r="A10958">
        <v>7</v>
      </c>
      <c r="B10958" t="s">
        <v>10015</v>
      </c>
      <c r="C10958" t="s">
        <v>208</v>
      </c>
    </row>
    <row r="10959" spans="1:3" x14ac:dyDescent="0.4">
      <c r="A10959">
        <v>7</v>
      </c>
      <c r="B10959" t="s">
        <v>10016</v>
      </c>
      <c r="C10959" t="s">
        <v>14</v>
      </c>
    </row>
    <row r="10960" spans="1:3" x14ac:dyDescent="0.4">
      <c r="A10960">
        <v>7</v>
      </c>
      <c r="B10960" t="s">
        <v>10017</v>
      </c>
      <c r="C10960" t="s">
        <v>12</v>
      </c>
    </row>
    <row r="10961" spans="1:3" x14ac:dyDescent="0.4">
      <c r="A10961">
        <v>7</v>
      </c>
      <c r="B10961" t="s">
        <v>10018</v>
      </c>
      <c r="C10961" t="s">
        <v>10019</v>
      </c>
    </row>
    <row r="10962" spans="1:3" x14ac:dyDescent="0.4">
      <c r="A10962">
        <v>7</v>
      </c>
      <c r="B10962" t="s">
        <v>10020</v>
      </c>
      <c r="C10962" t="s">
        <v>10012</v>
      </c>
    </row>
    <row r="10963" spans="1:3" x14ac:dyDescent="0.4">
      <c r="A10963">
        <v>7</v>
      </c>
      <c r="B10963" t="s">
        <v>10021</v>
      </c>
      <c r="C10963" t="s">
        <v>10007</v>
      </c>
    </row>
    <row r="10964" spans="1:3" x14ac:dyDescent="0.4">
      <c r="A10964">
        <v>7</v>
      </c>
      <c r="B10964" t="s">
        <v>10022</v>
      </c>
      <c r="C10964" t="s">
        <v>10012</v>
      </c>
    </row>
    <row r="10965" spans="1:3" x14ac:dyDescent="0.4">
      <c r="A10965">
        <v>7</v>
      </c>
      <c r="B10965" t="s">
        <v>10023</v>
      </c>
      <c r="C10965" t="s">
        <v>10012</v>
      </c>
    </row>
    <row r="10966" spans="1:3" x14ac:dyDescent="0.4">
      <c r="A10966">
        <v>7</v>
      </c>
      <c r="B10966" t="s">
        <v>10023</v>
      </c>
      <c r="C10966" t="s">
        <v>10007</v>
      </c>
    </row>
    <row r="10967" spans="1:3" x14ac:dyDescent="0.4">
      <c r="A10967">
        <v>7</v>
      </c>
      <c r="B10967" t="s">
        <v>10024</v>
      </c>
      <c r="C10967" t="s">
        <v>10007</v>
      </c>
    </row>
    <row r="10968" spans="1:3" x14ac:dyDescent="0.4">
      <c r="A10968">
        <v>7</v>
      </c>
      <c r="B10968" t="s">
        <v>10025</v>
      </c>
      <c r="C10968" t="s">
        <v>14</v>
      </c>
    </row>
    <row r="10969" spans="1:3" x14ac:dyDescent="0.4">
      <c r="A10969">
        <v>7</v>
      </c>
      <c r="B10969" t="s">
        <v>10026</v>
      </c>
      <c r="C10969" t="s">
        <v>10007</v>
      </c>
    </row>
    <row r="10970" spans="1:3" x14ac:dyDescent="0.4">
      <c r="A10970">
        <v>7</v>
      </c>
      <c r="B10970" t="s">
        <v>10027</v>
      </c>
      <c r="C10970" t="s">
        <v>12</v>
      </c>
    </row>
    <row r="10971" spans="1:3" x14ac:dyDescent="0.4">
      <c r="A10971">
        <v>7</v>
      </c>
      <c r="B10971" t="s">
        <v>10028</v>
      </c>
      <c r="C10971" t="s">
        <v>12</v>
      </c>
    </row>
    <row r="10972" spans="1:3" x14ac:dyDescent="0.4">
      <c r="A10972">
        <v>7</v>
      </c>
      <c r="B10972" t="s">
        <v>10029</v>
      </c>
      <c r="C10972" t="s">
        <v>10007</v>
      </c>
    </row>
    <row r="10973" spans="1:3" x14ac:dyDescent="0.4">
      <c r="A10973">
        <v>7</v>
      </c>
      <c r="B10973" t="s">
        <v>10030</v>
      </c>
      <c r="C10973" t="s">
        <v>14</v>
      </c>
    </row>
    <row r="10974" spans="1:3" x14ac:dyDescent="0.4">
      <c r="A10974">
        <v>7</v>
      </c>
      <c r="B10974" t="s">
        <v>10031</v>
      </c>
      <c r="C10974" t="s">
        <v>10012</v>
      </c>
    </row>
    <row r="10975" spans="1:3" x14ac:dyDescent="0.4">
      <c r="A10975">
        <v>7</v>
      </c>
      <c r="B10975" t="s">
        <v>10032</v>
      </c>
      <c r="C10975" t="s">
        <v>10</v>
      </c>
    </row>
    <row r="10976" spans="1:3" x14ac:dyDescent="0.4">
      <c r="A10976">
        <v>7</v>
      </c>
      <c r="B10976" t="s">
        <v>10033</v>
      </c>
      <c r="C10976" t="s">
        <v>10012</v>
      </c>
    </row>
    <row r="10977" spans="1:3" x14ac:dyDescent="0.4">
      <c r="A10977">
        <v>7</v>
      </c>
      <c r="B10977" t="s">
        <v>10034</v>
      </c>
      <c r="C10977" t="s">
        <v>14</v>
      </c>
    </row>
    <row r="10978" spans="1:3" x14ac:dyDescent="0.4">
      <c r="A10978">
        <v>7</v>
      </c>
      <c r="B10978" t="s">
        <v>10035</v>
      </c>
      <c r="C10978" t="s">
        <v>10012</v>
      </c>
    </row>
    <row r="10979" spans="1:3" x14ac:dyDescent="0.4">
      <c r="A10979">
        <v>7</v>
      </c>
      <c r="B10979" t="s">
        <v>10035</v>
      </c>
      <c r="C10979" t="s">
        <v>12</v>
      </c>
    </row>
    <row r="10980" spans="1:3" x14ac:dyDescent="0.4">
      <c r="A10980">
        <v>7</v>
      </c>
      <c r="B10980" t="s">
        <v>10036</v>
      </c>
      <c r="C10980" t="s">
        <v>10012</v>
      </c>
    </row>
    <row r="10981" spans="1:3" x14ac:dyDescent="0.4">
      <c r="A10981">
        <v>7</v>
      </c>
      <c r="B10981" t="s">
        <v>10037</v>
      </c>
      <c r="C10981" t="s">
        <v>10012</v>
      </c>
    </row>
    <row r="10982" spans="1:3" x14ac:dyDescent="0.4">
      <c r="A10982">
        <v>7</v>
      </c>
      <c r="B10982" t="s">
        <v>10038</v>
      </c>
      <c r="C10982" t="s">
        <v>10007</v>
      </c>
    </row>
    <row r="10983" spans="1:3" x14ac:dyDescent="0.4">
      <c r="A10983">
        <v>7</v>
      </c>
      <c r="B10983" t="s">
        <v>10039</v>
      </c>
      <c r="C10983" t="s">
        <v>10007</v>
      </c>
    </row>
    <row r="10984" spans="1:3" x14ac:dyDescent="0.4">
      <c r="A10984">
        <v>7</v>
      </c>
      <c r="B10984" t="s">
        <v>10040</v>
      </c>
      <c r="C10984" t="s">
        <v>10007</v>
      </c>
    </row>
    <row r="10985" spans="1:3" x14ac:dyDescent="0.4">
      <c r="A10985">
        <v>7</v>
      </c>
      <c r="B10985" t="s">
        <v>10041</v>
      </c>
      <c r="C10985" t="s">
        <v>10012</v>
      </c>
    </row>
    <row r="10986" spans="1:3" x14ac:dyDescent="0.4">
      <c r="A10986">
        <v>7</v>
      </c>
      <c r="B10986" t="s">
        <v>10041</v>
      </c>
      <c r="C10986" t="s">
        <v>10</v>
      </c>
    </row>
    <row r="10987" spans="1:3" x14ac:dyDescent="0.4">
      <c r="A10987">
        <v>7</v>
      </c>
      <c r="B10987" t="s">
        <v>10042</v>
      </c>
      <c r="C10987" t="s">
        <v>10012</v>
      </c>
    </row>
    <row r="10988" spans="1:3" x14ac:dyDescent="0.4">
      <c r="A10988">
        <v>7</v>
      </c>
      <c r="B10988" t="s">
        <v>10043</v>
      </c>
      <c r="C10988" t="s">
        <v>14</v>
      </c>
    </row>
    <row r="10989" spans="1:3" x14ac:dyDescent="0.4">
      <c r="A10989">
        <v>7</v>
      </c>
      <c r="B10989" t="s">
        <v>10044</v>
      </c>
      <c r="C10989" t="s">
        <v>10012</v>
      </c>
    </row>
    <row r="10990" spans="1:3" x14ac:dyDescent="0.4">
      <c r="A10990">
        <v>7</v>
      </c>
      <c r="B10990" t="s">
        <v>10045</v>
      </c>
      <c r="C10990" t="s">
        <v>10012</v>
      </c>
    </row>
    <row r="10991" spans="1:3" x14ac:dyDescent="0.4">
      <c r="A10991">
        <v>7</v>
      </c>
      <c r="B10991" t="s">
        <v>10046</v>
      </c>
      <c r="C10991" t="s">
        <v>10019</v>
      </c>
    </row>
    <row r="10992" spans="1:3" x14ac:dyDescent="0.4">
      <c r="A10992">
        <v>7</v>
      </c>
      <c r="B10992" t="s">
        <v>10047</v>
      </c>
      <c r="C10992" t="s">
        <v>10012</v>
      </c>
    </row>
    <row r="10993" spans="1:3" x14ac:dyDescent="0.4">
      <c r="A10993">
        <v>7</v>
      </c>
      <c r="B10993" t="s">
        <v>10048</v>
      </c>
      <c r="C10993" t="s">
        <v>10012</v>
      </c>
    </row>
    <row r="10994" spans="1:3" x14ac:dyDescent="0.4">
      <c r="A10994">
        <v>7</v>
      </c>
      <c r="B10994" t="s">
        <v>10049</v>
      </c>
      <c r="C10994" t="s">
        <v>60</v>
      </c>
    </row>
    <row r="10995" spans="1:3" x14ac:dyDescent="0.4">
      <c r="A10995">
        <v>7</v>
      </c>
      <c r="B10995" t="s">
        <v>10050</v>
      </c>
      <c r="C10995" t="s">
        <v>10007</v>
      </c>
    </row>
    <row r="10996" spans="1:3" x14ac:dyDescent="0.4">
      <c r="A10996">
        <v>7</v>
      </c>
      <c r="B10996" t="s">
        <v>10051</v>
      </c>
      <c r="C10996" t="s">
        <v>10007</v>
      </c>
    </row>
    <row r="10997" spans="1:3" x14ac:dyDescent="0.4">
      <c r="A10997">
        <v>7</v>
      </c>
      <c r="B10997" t="s">
        <v>10052</v>
      </c>
      <c r="C10997" t="s">
        <v>10</v>
      </c>
    </row>
    <row r="10998" spans="1:3" x14ac:dyDescent="0.4">
      <c r="A10998">
        <v>7</v>
      </c>
      <c r="B10998" t="s">
        <v>10052</v>
      </c>
      <c r="C10998" t="s">
        <v>14</v>
      </c>
    </row>
    <row r="10999" spans="1:3" x14ac:dyDescent="0.4">
      <c r="A10999">
        <v>7</v>
      </c>
      <c r="B10999" t="s">
        <v>10053</v>
      </c>
      <c r="C10999" t="s">
        <v>12</v>
      </c>
    </row>
    <row r="11000" spans="1:3" x14ac:dyDescent="0.4">
      <c r="A11000">
        <v>7</v>
      </c>
      <c r="B11000" t="s">
        <v>10053</v>
      </c>
      <c r="C11000" t="s">
        <v>10</v>
      </c>
    </row>
    <row r="11001" spans="1:3" x14ac:dyDescent="0.4">
      <c r="A11001">
        <v>7</v>
      </c>
      <c r="B11001" t="s">
        <v>10054</v>
      </c>
      <c r="C11001" t="s">
        <v>10055</v>
      </c>
    </row>
    <row r="11002" spans="1:3" x14ac:dyDescent="0.4">
      <c r="A11002">
        <v>7</v>
      </c>
      <c r="B11002" t="s">
        <v>10056</v>
      </c>
      <c r="C11002" t="s">
        <v>10007</v>
      </c>
    </row>
    <row r="11003" spans="1:3" x14ac:dyDescent="0.4">
      <c r="A11003">
        <v>7</v>
      </c>
      <c r="B11003" t="s">
        <v>10057</v>
      </c>
      <c r="C11003" t="s">
        <v>14</v>
      </c>
    </row>
    <row r="11004" spans="1:3" x14ac:dyDescent="0.4">
      <c r="A11004">
        <v>7</v>
      </c>
      <c r="B11004" t="s">
        <v>10058</v>
      </c>
      <c r="C11004" t="s">
        <v>10012</v>
      </c>
    </row>
    <row r="11005" spans="1:3" x14ac:dyDescent="0.4">
      <c r="A11005">
        <v>7</v>
      </c>
      <c r="B11005" t="s">
        <v>10059</v>
      </c>
      <c r="C11005" t="s">
        <v>10007</v>
      </c>
    </row>
    <row r="11006" spans="1:3" x14ac:dyDescent="0.4">
      <c r="A11006">
        <v>7</v>
      </c>
      <c r="B11006" t="s">
        <v>10060</v>
      </c>
      <c r="C11006" t="s">
        <v>10012</v>
      </c>
    </row>
    <row r="11007" spans="1:3" x14ac:dyDescent="0.4">
      <c r="A11007">
        <v>7</v>
      </c>
      <c r="B11007" t="s">
        <v>10061</v>
      </c>
      <c r="C11007" t="s">
        <v>12</v>
      </c>
    </row>
    <row r="11008" spans="1:3" x14ac:dyDescent="0.4">
      <c r="A11008">
        <v>7</v>
      </c>
      <c r="B11008" t="s">
        <v>10062</v>
      </c>
      <c r="C11008" t="s">
        <v>60</v>
      </c>
    </row>
    <row r="11009" spans="1:3" x14ac:dyDescent="0.4">
      <c r="A11009">
        <v>7</v>
      </c>
      <c r="B11009" t="s">
        <v>10063</v>
      </c>
      <c r="C11009" t="s">
        <v>10</v>
      </c>
    </row>
    <row r="11010" spans="1:3" x14ac:dyDescent="0.4">
      <c r="A11010">
        <v>7</v>
      </c>
      <c r="B11010" t="s">
        <v>10001</v>
      </c>
      <c r="C11010" t="s">
        <v>10007</v>
      </c>
    </row>
    <row r="11011" spans="1:3" x14ac:dyDescent="0.4">
      <c r="A11011">
        <v>7</v>
      </c>
      <c r="B11011" t="s">
        <v>10064</v>
      </c>
      <c r="C11011" t="s">
        <v>10012</v>
      </c>
    </row>
    <row r="11012" spans="1:3" x14ac:dyDescent="0.4">
      <c r="A11012">
        <v>7</v>
      </c>
      <c r="B11012" t="s">
        <v>10065</v>
      </c>
      <c r="C11012" t="s">
        <v>10012</v>
      </c>
    </row>
    <row r="11013" spans="1:3" x14ac:dyDescent="0.4">
      <c r="A11013">
        <v>7</v>
      </c>
      <c r="B11013" t="s">
        <v>10066</v>
      </c>
      <c r="C11013" t="s">
        <v>12</v>
      </c>
    </row>
    <row r="11014" spans="1:3" x14ac:dyDescent="0.4">
      <c r="A11014">
        <v>7</v>
      </c>
      <c r="B11014" t="s">
        <v>10067</v>
      </c>
      <c r="C11014" t="s">
        <v>144</v>
      </c>
    </row>
    <row r="11015" spans="1:3" x14ac:dyDescent="0.4">
      <c r="A11015">
        <v>7</v>
      </c>
      <c r="B11015" t="s">
        <v>10068</v>
      </c>
      <c r="C11015" t="s">
        <v>10</v>
      </c>
    </row>
    <row r="11016" spans="1:3" x14ac:dyDescent="0.4">
      <c r="A11016">
        <v>7</v>
      </c>
      <c r="B11016" t="s">
        <v>10004</v>
      </c>
      <c r="C11016" t="s">
        <v>12</v>
      </c>
    </row>
    <row r="11017" spans="1:3" x14ac:dyDescent="0.4">
      <c r="A11017">
        <v>7</v>
      </c>
      <c r="B11017" t="s">
        <v>10069</v>
      </c>
      <c r="C11017" t="s">
        <v>14</v>
      </c>
    </row>
    <row r="11018" spans="1:3" x14ac:dyDescent="0.4">
      <c r="A11018">
        <v>7</v>
      </c>
      <c r="B11018" t="s">
        <v>10070</v>
      </c>
      <c r="C11018" t="s">
        <v>10007</v>
      </c>
    </row>
    <row r="11019" spans="1:3" x14ac:dyDescent="0.4">
      <c r="A11019">
        <v>7</v>
      </c>
      <c r="B11019" t="s">
        <v>10071</v>
      </c>
      <c r="C11019" t="s">
        <v>10007</v>
      </c>
    </row>
    <row r="11020" spans="1:3" x14ac:dyDescent="0.4">
      <c r="A11020">
        <v>7</v>
      </c>
      <c r="B11020" t="s">
        <v>10072</v>
      </c>
      <c r="C11020" t="s">
        <v>10</v>
      </c>
    </row>
    <row r="11021" spans="1:3" x14ac:dyDescent="0.4">
      <c r="A11021">
        <v>7</v>
      </c>
      <c r="B11021" t="s">
        <v>10073</v>
      </c>
      <c r="C11021" t="s">
        <v>12</v>
      </c>
    </row>
    <row r="11022" spans="1:3" x14ac:dyDescent="0.4">
      <c r="A11022">
        <v>7</v>
      </c>
      <c r="B11022" t="s">
        <v>10074</v>
      </c>
      <c r="C11022" t="s">
        <v>10012</v>
      </c>
    </row>
    <row r="11023" spans="1:3" x14ac:dyDescent="0.4">
      <c r="A11023">
        <v>7</v>
      </c>
      <c r="B11023" t="s">
        <v>10075</v>
      </c>
      <c r="C11023" t="s">
        <v>12</v>
      </c>
    </row>
    <row r="11024" spans="1:3" x14ac:dyDescent="0.4">
      <c r="A11024">
        <v>7</v>
      </c>
      <c r="B11024" t="s">
        <v>10076</v>
      </c>
      <c r="C11024" t="s">
        <v>12</v>
      </c>
    </row>
    <row r="11025" spans="1:3" x14ac:dyDescent="0.4">
      <c r="A11025">
        <v>7</v>
      </c>
      <c r="B11025" t="s">
        <v>10077</v>
      </c>
      <c r="C11025" t="s">
        <v>14</v>
      </c>
    </row>
    <row r="11026" spans="1:3" x14ac:dyDescent="0.4">
      <c r="A11026">
        <v>7</v>
      </c>
      <c r="B11026" t="s">
        <v>10078</v>
      </c>
      <c r="C11026" t="s">
        <v>10012</v>
      </c>
    </row>
    <row r="11027" spans="1:3" x14ac:dyDescent="0.4">
      <c r="A11027">
        <v>7</v>
      </c>
      <c r="B11027" t="s">
        <v>10079</v>
      </c>
      <c r="C11027" t="s">
        <v>14</v>
      </c>
    </row>
    <row r="11028" spans="1:3" x14ac:dyDescent="0.4">
      <c r="A11028">
        <v>7</v>
      </c>
      <c r="B11028" t="s">
        <v>10080</v>
      </c>
      <c r="C11028" t="s">
        <v>10012</v>
      </c>
    </row>
    <row r="11029" spans="1:3" x14ac:dyDescent="0.4">
      <c r="A11029">
        <v>7</v>
      </c>
      <c r="B11029" t="s">
        <v>10080</v>
      </c>
      <c r="C11029" t="s">
        <v>12</v>
      </c>
    </row>
    <row r="11030" spans="1:3" x14ac:dyDescent="0.4">
      <c r="A11030">
        <v>7</v>
      </c>
      <c r="B11030" t="s">
        <v>10081</v>
      </c>
      <c r="C11030" t="s">
        <v>10007</v>
      </c>
    </row>
    <row r="11031" spans="1:3" x14ac:dyDescent="0.4">
      <c r="A11031">
        <v>7</v>
      </c>
      <c r="B11031" t="s">
        <v>10082</v>
      </c>
      <c r="C11031" t="s">
        <v>10012</v>
      </c>
    </row>
    <row r="11032" spans="1:3" x14ac:dyDescent="0.4">
      <c r="A11032">
        <v>7</v>
      </c>
      <c r="B11032" t="s">
        <v>10083</v>
      </c>
      <c r="C11032" t="s">
        <v>12</v>
      </c>
    </row>
    <row r="11033" spans="1:3" x14ac:dyDescent="0.4">
      <c r="A11033">
        <v>7</v>
      </c>
      <c r="B11033" t="s">
        <v>10084</v>
      </c>
      <c r="C11033" t="s">
        <v>12</v>
      </c>
    </row>
    <row r="11034" spans="1:3" x14ac:dyDescent="0.4">
      <c r="A11034">
        <v>7</v>
      </c>
      <c r="B11034" t="s">
        <v>10085</v>
      </c>
      <c r="C11034" t="s">
        <v>10007</v>
      </c>
    </row>
    <row r="11035" spans="1:3" x14ac:dyDescent="0.4">
      <c r="A11035">
        <v>7</v>
      </c>
      <c r="B11035" t="s">
        <v>10086</v>
      </c>
      <c r="C11035" t="s">
        <v>10012</v>
      </c>
    </row>
    <row r="11036" spans="1:3" x14ac:dyDescent="0.4">
      <c r="A11036">
        <v>7</v>
      </c>
      <c r="B11036" t="s">
        <v>10022</v>
      </c>
      <c r="C11036" t="s">
        <v>12</v>
      </c>
    </row>
    <row r="11037" spans="1:3" x14ac:dyDescent="0.4">
      <c r="A11037">
        <v>7</v>
      </c>
      <c r="B11037" t="s">
        <v>10087</v>
      </c>
      <c r="C11037" t="s">
        <v>10019</v>
      </c>
    </row>
    <row r="11038" spans="1:3" x14ac:dyDescent="0.4">
      <c r="A11038">
        <v>7</v>
      </c>
      <c r="B11038" t="s">
        <v>10087</v>
      </c>
      <c r="C11038" t="s">
        <v>14</v>
      </c>
    </row>
    <row r="11039" spans="1:3" x14ac:dyDescent="0.4">
      <c r="A11039">
        <v>7</v>
      </c>
      <c r="B11039" t="s">
        <v>10088</v>
      </c>
      <c r="C11039" t="s">
        <v>14</v>
      </c>
    </row>
    <row r="11040" spans="1:3" x14ac:dyDescent="0.4">
      <c r="A11040">
        <v>7</v>
      </c>
      <c r="B11040" t="s">
        <v>10089</v>
      </c>
      <c r="C11040" t="s">
        <v>12</v>
      </c>
    </row>
    <row r="11041" spans="1:3" x14ac:dyDescent="0.4">
      <c r="A11041">
        <v>7</v>
      </c>
      <c r="B11041" t="s">
        <v>10028</v>
      </c>
      <c r="C11041" t="s">
        <v>10012</v>
      </c>
    </row>
    <row r="11042" spans="1:3" x14ac:dyDescent="0.4">
      <c r="A11042">
        <v>7</v>
      </c>
      <c r="B11042" t="s">
        <v>10090</v>
      </c>
      <c r="C11042" t="s">
        <v>10012</v>
      </c>
    </row>
    <row r="11043" spans="1:3" x14ac:dyDescent="0.4">
      <c r="A11043">
        <v>7</v>
      </c>
      <c r="B11043" t="s">
        <v>10091</v>
      </c>
      <c r="C11043" t="s">
        <v>10012</v>
      </c>
    </row>
    <row r="11044" spans="1:3" x14ac:dyDescent="0.4">
      <c r="A11044">
        <v>7</v>
      </c>
      <c r="B11044" t="s">
        <v>10092</v>
      </c>
      <c r="C11044" t="s">
        <v>10007</v>
      </c>
    </row>
    <row r="11045" spans="1:3" x14ac:dyDescent="0.4">
      <c r="A11045">
        <v>7</v>
      </c>
      <c r="B11045" t="s">
        <v>10093</v>
      </c>
      <c r="C11045" t="s">
        <v>14</v>
      </c>
    </row>
    <row r="11046" spans="1:3" x14ac:dyDescent="0.4">
      <c r="A11046">
        <v>7</v>
      </c>
      <c r="B11046" t="s">
        <v>10094</v>
      </c>
      <c r="C11046" t="s">
        <v>10012</v>
      </c>
    </row>
    <row r="11047" spans="1:3" x14ac:dyDescent="0.4">
      <c r="A11047">
        <v>7</v>
      </c>
      <c r="B11047" t="s">
        <v>10095</v>
      </c>
      <c r="C11047" t="s">
        <v>10012</v>
      </c>
    </row>
    <row r="11048" spans="1:3" x14ac:dyDescent="0.4">
      <c r="A11048">
        <v>7</v>
      </c>
      <c r="B11048" t="s">
        <v>10096</v>
      </c>
      <c r="C11048" t="s">
        <v>10007</v>
      </c>
    </row>
    <row r="11049" spans="1:3" x14ac:dyDescent="0.4">
      <c r="A11049">
        <v>7</v>
      </c>
      <c r="B11049" t="s">
        <v>10096</v>
      </c>
      <c r="C11049" t="s">
        <v>12</v>
      </c>
    </row>
    <row r="11050" spans="1:3" x14ac:dyDescent="0.4">
      <c r="A11050">
        <v>7</v>
      </c>
      <c r="B11050" t="s">
        <v>10097</v>
      </c>
      <c r="C11050" t="s">
        <v>208</v>
      </c>
    </row>
    <row r="11051" spans="1:3" x14ac:dyDescent="0.4">
      <c r="A11051">
        <v>7</v>
      </c>
      <c r="B11051" t="s">
        <v>10098</v>
      </c>
      <c r="C11051" t="s">
        <v>10012</v>
      </c>
    </row>
    <row r="11052" spans="1:3" x14ac:dyDescent="0.4">
      <c r="A11052">
        <v>7</v>
      </c>
      <c r="B11052" t="s">
        <v>10099</v>
      </c>
      <c r="C11052" t="s">
        <v>10007</v>
      </c>
    </row>
    <row r="11053" spans="1:3" x14ac:dyDescent="0.4">
      <c r="A11053">
        <v>7</v>
      </c>
      <c r="B11053" t="s">
        <v>10100</v>
      </c>
      <c r="C11053" t="s">
        <v>10012</v>
      </c>
    </row>
    <row r="11054" spans="1:3" x14ac:dyDescent="0.4">
      <c r="A11054">
        <v>7</v>
      </c>
      <c r="B11054" t="s">
        <v>10101</v>
      </c>
      <c r="C11054" t="s">
        <v>10012</v>
      </c>
    </row>
    <row r="11055" spans="1:3" x14ac:dyDescent="0.4">
      <c r="A11055">
        <v>7</v>
      </c>
      <c r="B11055" t="s">
        <v>10102</v>
      </c>
      <c r="C11055" t="s">
        <v>12</v>
      </c>
    </row>
    <row r="11056" spans="1:3" x14ac:dyDescent="0.4">
      <c r="A11056">
        <v>7</v>
      </c>
      <c r="B11056" t="s">
        <v>10103</v>
      </c>
      <c r="C11056" t="s">
        <v>60</v>
      </c>
    </row>
    <row r="11057" spans="1:3" x14ac:dyDescent="0.4">
      <c r="A11057">
        <v>7</v>
      </c>
      <c r="B11057" t="s">
        <v>10065</v>
      </c>
      <c r="C11057" t="s">
        <v>14</v>
      </c>
    </row>
    <row r="11058" spans="1:3" x14ac:dyDescent="0.4">
      <c r="A11058">
        <v>7</v>
      </c>
      <c r="B11058" t="s">
        <v>10066</v>
      </c>
      <c r="C11058" t="s">
        <v>10</v>
      </c>
    </row>
    <row r="11059" spans="1:3" x14ac:dyDescent="0.4">
      <c r="A11059">
        <v>7</v>
      </c>
      <c r="B11059" t="s">
        <v>10104</v>
      </c>
      <c r="C11059" t="s">
        <v>10</v>
      </c>
    </row>
    <row r="11060" spans="1:3" x14ac:dyDescent="0.4">
      <c r="A11060">
        <v>7</v>
      </c>
      <c r="B11060" t="s">
        <v>10105</v>
      </c>
      <c r="C11060" t="s">
        <v>12</v>
      </c>
    </row>
    <row r="11061" spans="1:3" x14ac:dyDescent="0.4">
      <c r="A11061">
        <v>7</v>
      </c>
      <c r="B11061" t="s">
        <v>10106</v>
      </c>
      <c r="C11061" t="s">
        <v>10</v>
      </c>
    </row>
    <row r="11062" spans="1:3" x14ac:dyDescent="0.4">
      <c r="A11062">
        <v>7</v>
      </c>
      <c r="B11062" t="s">
        <v>10107</v>
      </c>
      <c r="C11062" t="s">
        <v>14</v>
      </c>
    </row>
    <row r="11063" spans="1:3" x14ac:dyDescent="0.4">
      <c r="A11063">
        <v>7</v>
      </c>
      <c r="B11063" t="s">
        <v>10108</v>
      </c>
      <c r="C11063" t="s">
        <v>10</v>
      </c>
    </row>
    <row r="11064" spans="1:3" x14ac:dyDescent="0.4">
      <c r="A11064">
        <v>7</v>
      </c>
      <c r="B11064" t="s">
        <v>10109</v>
      </c>
      <c r="C11064" t="s">
        <v>10012</v>
      </c>
    </row>
    <row r="11065" spans="1:3" x14ac:dyDescent="0.4">
      <c r="A11065">
        <v>7</v>
      </c>
      <c r="B11065" t="s">
        <v>10076</v>
      </c>
      <c r="C11065" t="s">
        <v>14</v>
      </c>
    </row>
    <row r="11066" spans="1:3" x14ac:dyDescent="0.4">
      <c r="A11066">
        <v>7</v>
      </c>
      <c r="B11066" t="s">
        <v>10110</v>
      </c>
      <c r="C11066" t="s">
        <v>14</v>
      </c>
    </row>
    <row r="11067" spans="1:3" x14ac:dyDescent="0.4">
      <c r="A11067">
        <v>7</v>
      </c>
      <c r="B11067" t="s">
        <v>10111</v>
      </c>
      <c r="C11067" t="s">
        <v>10012</v>
      </c>
    </row>
    <row r="11068" spans="1:3" x14ac:dyDescent="0.4">
      <c r="A11068">
        <v>7</v>
      </c>
      <c r="B11068" t="s">
        <v>10112</v>
      </c>
      <c r="C11068" t="s">
        <v>10012</v>
      </c>
    </row>
    <row r="11069" spans="1:3" x14ac:dyDescent="0.4">
      <c r="A11069">
        <v>7</v>
      </c>
      <c r="B11069" t="s">
        <v>10113</v>
      </c>
      <c r="C11069" t="s">
        <v>12</v>
      </c>
    </row>
    <row r="11070" spans="1:3" x14ac:dyDescent="0.4">
      <c r="A11070">
        <v>7</v>
      </c>
      <c r="B11070" t="s">
        <v>10078</v>
      </c>
      <c r="C11070" t="s">
        <v>12</v>
      </c>
    </row>
    <row r="11071" spans="1:3" x14ac:dyDescent="0.4">
      <c r="A11071">
        <v>7</v>
      </c>
      <c r="B11071" t="s">
        <v>10114</v>
      </c>
      <c r="C11071" t="s">
        <v>10007</v>
      </c>
    </row>
    <row r="11072" spans="1:3" x14ac:dyDescent="0.4">
      <c r="A11072">
        <v>7</v>
      </c>
      <c r="B11072" t="s">
        <v>10115</v>
      </c>
      <c r="C11072" t="s">
        <v>12</v>
      </c>
    </row>
    <row r="11073" spans="1:3" x14ac:dyDescent="0.4">
      <c r="A11073">
        <v>7</v>
      </c>
      <c r="B11073" t="s">
        <v>10116</v>
      </c>
      <c r="C11073" t="s">
        <v>10012</v>
      </c>
    </row>
    <row r="11074" spans="1:3" x14ac:dyDescent="0.4">
      <c r="A11074">
        <v>7</v>
      </c>
      <c r="B11074" t="s">
        <v>10116</v>
      </c>
      <c r="C11074" t="s">
        <v>10007</v>
      </c>
    </row>
    <row r="11075" spans="1:3" x14ac:dyDescent="0.4">
      <c r="A11075">
        <v>7</v>
      </c>
      <c r="B11075" t="s">
        <v>10117</v>
      </c>
      <c r="C11075" t="s">
        <v>12</v>
      </c>
    </row>
    <row r="11076" spans="1:3" x14ac:dyDescent="0.4">
      <c r="A11076">
        <v>7</v>
      </c>
      <c r="B11076" t="s">
        <v>10118</v>
      </c>
      <c r="C11076" t="s">
        <v>14</v>
      </c>
    </row>
    <row r="11077" spans="1:3" x14ac:dyDescent="0.4">
      <c r="A11077">
        <v>7</v>
      </c>
      <c r="B11077" t="s">
        <v>10119</v>
      </c>
      <c r="C11077" t="s">
        <v>88</v>
      </c>
    </row>
    <row r="11078" spans="1:3" x14ac:dyDescent="0.4">
      <c r="A11078">
        <v>7</v>
      </c>
      <c r="B11078" t="s">
        <v>10120</v>
      </c>
      <c r="C11078" t="s">
        <v>12</v>
      </c>
    </row>
    <row r="11079" spans="1:3" x14ac:dyDescent="0.4">
      <c r="A11079">
        <v>7</v>
      </c>
      <c r="B11079" t="s">
        <v>10121</v>
      </c>
      <c r="C11079" t="s">
        <v>14</v>
      </c>
    </row>
    <row r="11080" spans="1:3" x14ac:dyDescent="0.4">
      <c r="A11080">
        <v>7</v>
      </c>
      <c r="B11080" t="s">
        <v>10122</v>
      </c>
      <c r="C11080" t="s">
        <v>10007</v>
      </c>
    </row>
    <row r="11081" spans="1:3" x14ac:dyDescent="0.4">
      <c r="A11081">
        <v>7</v>
      </c>
      <c r="B11081" t="s">
        <v>10123</v>
      </c>
      <c r="C11081" t="s">
        <v>12</v>
      </c>
    </row>
    <row r="11082" spans="1:3" x14ac:dyDescent="0.4">
      <c r="A11082">
        <v>7</v>
      </c>
      <c r="B11082" t="s">
        <v>10124</v>
      </c>
      <c r="C11082" t="s">
        <v>10007</v>
      </c>
    </row>
    <row r="11083" spans="1:3" x14ac:dyDescent="0.4">
      <c r="A11083">
        <v>7</v>
      </c>
      <c r="B11083" t="s">
        <v>10124</v>
      </c>
      <c r="C11083" t="s">
        <v>10</v>
      </c>
    </row>
    <row r="11084" spans="1:3" x14ac:dyDescent="0.4">
      <c r="A11084">
        <v>7</v>
      </c>
      <c r="B11084" t="s">
        <v>10125</v>
      </c>
      <c r="C11084" t="s">
        <v>14</v>
      </c>
    </row>
    <row r="11085" spans="1:3" x14ac:dyDescent="0.4">
      <c r="A11085">
        <v>7</v>
      </c>
      <c r="B11085" t="s">
        <v>10126</v>
      </c>
      <c r="C11085" t="s">
        <v>14</v>
      </c>
    </row>
    <row r="11086" spans="1:3" x14ac:dyDescent="0.4">
      <c r="A11086">
        <v>7</v>
      </c>
      <c r="B11086" t="s">
        <v>10127</v>
      </c>
      <c r="C11086" t="s">
        <v>10</v>
      </c>
    </row>
    <row r="11087" spans="1:3" x14ac:dyDescent="0.4">
      <c r="A11087">
        <v>7</v>
      </c>
      <c r="B11087" t="s">
        <v>10128</v>
      </c>
      <c r="C11087" t="s">
        <v>10012</v>
      </c>
    </row>
    <row r="11088" spans="1:3" x14ac:dyDescent="0.4">
      <c r="A11088">
        <v>7</v>
      </c>
      <c r="B11088" t="s">
        <v>10129</v>
      </c>
      <c r="C11088" t="s">
        <v>10007</v>
      </c>
    </row>
    <row r="11089" spans="1:3" x14ac:dyDescent="0.4">
      <c r="A11089">
        <v>7</v>
      </c>
      <c r="B11089" t="s">
        <v>10130</v>
      </c>
      <c r="C11089" t="s">
        <v>14</v>
      </c>
    </row>
    <row r="11090" spans="1:3" x14ac:dyDescent="0.4">
      <c r="A11090">
        <v>7</v>
      </c>
      <c r="B11090" t="s">
        <v>10131</v>
      </c>
      <c r="C11090" t="s">
        <v>10</v>
      </c>
    </row>
    <row r="11091" spans="1:3" x14ac:dyDescent="0.4">
      <c r="A11091">
        <v>7</v>
      </c>
      <c r="B11091" t="s">
        <v>10132</v>
      </c>
      <c r="C11091" t="s">
        <v>10007</v>
      </c>
    </row>
    <row r="11092" spans="1:3" x14ac:dyDescent="0.4">
      <c r="A11092">
        <v>7</v>
      </c>
      <c r="B11092" t="s">
        <v>10133</v>
      </c>
      <c r="C11092" t="s">
        <v>10012</v>
      </c>
    </row>
    <row r="11093" spans="1:3" x14ac:dyDescent="0.4">
      <c r="A11093">
        <v>7</v>
      </c>
      <c r="B11093" t="s">
        <v>10134</v>
      </c>
      <c r="C11093" t="s">
        <v>10007</v>
      </c>
    </row>
    <row r="11094" spans="1:3" x14ac:dyDescent="0.4">
      <c r="A11094">
        <v>7</v>
      </c>
      <c r="B11094" t="s">
        <v>10135</v>
      </c>
      <c r="C11094" t="s">
        <v>12</v>
      </c>
    </row>
    <row r="11095" spans="1:3" x14ac:dyDescent="0.4">
      <c r="A11095">
        <v>7</v>
      </c>
      <c r="B11095" t="s">
        <v>10136</v>
      </c>
      <c r="C11095" t="s">
        <v>12</v>
      </c>
    </row>
    <row r="11096" spans="1:3" x14ac:dyDescent="0.4">
      <c r="A11096">
        <v>7</v>
      </c>
      <c r="B11096" t="s">
        <v>10137</v>
      </c>
      <c r="C11096" t="s">
        <v>10012</v>
      </c>
    </row>
    <row r="11097" spans="1:3" x14ac:dyDescent="0.4">
      <c r="A11097">
        <v>7</v>
      </c>
      <c r="B11097" t="s">
        <v>10138</v>
      </c>
      <c r="C11097" t="s">
        <v>12</v>
      </c>
    </row>
    <row r="11098" spans="1:3" x14ac:dyDescent="0.4">
      <c r="A11098">
        <v>7</v>
      </c>
      <c r="B11098" t="s">
        <v>10139</v>
      </c>
      <c r="C11098" t="s">
        <v>10007</v>
      </c>
    </row>
    <row r="11099" spans="1:3" x14ac:dyDescent="0.4">
      <c r="A11099">
        <v>7</v>
      </c>
      <c r="B11099" t="s">
        <v>10140</v>
      </c>
      <c r="C11099" t="s">
        <v>10</v>
      </c>
    </row>
    <row r="11100" spans="1:3" x14ac:dyDescent="0.4">
      <c r="A11100">
        <v>7</v>
      </c>
      <c r="B11100" t="s">
        <v>10141</v>
      </c>
      <c r="C11100" t="s">
        <v>12</v>
      </c>
    </row>
    <row r="11101" spans="1:3" x14ac:dyDescent="0.4">
      <c r="A11101">
        <v>7</v>
      </c>
      <c r="B11101" t="s">
        <v>10142</v>
      </c>
      <c r="C11101" t="s">
        <v>12</v>
      </c>
    </row>
    <row r="11102" spans="1:3" x14ac:dyDescent="0.4">
      <c r="A11102">
        <v>7</v>
      </c>
      <c r="B11102" t="s">
        <v>10143</v>
      </c>
      <c r="C11102" t="s">
        <v>10</v>
      </c>
    </row>
    <row r="11103" spans="1:3" x14ac:dyDescent="0.4">
      <c r="A11103">
        <v>7</v>
      </c>
      <c r="B11103" t="s">
        <v>10144</v>
      </c>
      <c r="C11103" t="s">
        <v>14</v>
      </c>
    </row>
    <row r="11104" spans="1:3" x14ac:dyDescent="0.4">
      <c r="A11104">
        <v>7</v>
      </c>
      <c r="B11104" t="s">
        <v>10145</v>
      </c>
      <c r="C11104" t="s">
        <v>14</v>
      </c>
    </row>
    <row r="11105" spans="1:3" x14ac:dyDescent="0.4">
      <c r="A11105">
        <v>7</v>
      </c>
      <c r="B11105" t="s">
        <v>10049</v>
      </c>
      <c r="C11105" t="s">
        <v>12</v>
      </c>
    </row>
    <row r="11106" spans="1:3" x14ac:dyDescent="0.4">
      <c r="A11106">
        <v>7</v>
      </c>
      <c r="B11106" t="s">
        <v>10146</v>
      </c>
      <c r="C11106" t="s">
        <v>12</v>
      </c>
    </row>
    <row r="11107" spans="1:3" x14ac:dyDescent="0.4">
      <c r="A11107">
        <v>7</v>
      </c>
      <c r="B11107" t="s">
        <v>10147</v>
      </c>
      <c r="C11107" t="s">
        <v>10012</v>
      </c>
    </row>
    <row r="11108" spans="1:3" x14ac:dyDescent="0.4">
      <c r="A11108">
        <v>7</v>
      </c>
      <c r="B11108" t="s">
        <v>10148</v>
      </c>
      <c r="C11108" t="s">
        <v>12</v>
      </c>
    </row>
    <row r="11109" spans="1:3" x14ac:dyDescent="0.4">
      <c r="A11109">
        <v>7</v>
      </c>
      <c r="B11109" t="s">
        <v>10149</v>
      </c>
      <c r="C11109" t="s">
        <v>14</v>
      </c>
    </row>
    <row r="11110" spans="1:3" x14ac:dyDescent="0.4">
      <c r="A11110">
        <v>7</v>
      </c>
      <c r="B11110" t="s">
        <v>10150</v>
      </c>
      <c r="C11110" t="s">
        <v>10</v>
      </c>
    </row>
    <row r="11111" spans="1:3" x14ac:dyDescent="0.4">
      <c r="A11111">
        <v>7</v>
      </c>
      <c r="B11111" t="s">
        <v>10151</v>
      </c>
      <c r="C11111" t="s">
        <v>10012</v>
      </c>
    </row>
    <row r="11112" spans="1:3" x14ac:dyDescent="0.4">
      <c r="A11112">
        <v>7</v>
      </c>
      <c r="B11112" t="s">
        <v>10152</v>
      </c>
      <c r="C11112" t="s">
        <v>14</v>
      </c>
    </row>
    <row r="11113" spans="1:3" x14ac:dyDescent="0.4">
      <c r="A11113">
        <v>7</v>
      </c>
      <c r="B11113" t="s">
        <v>10153</v>
      </c>
      <c r="C11113" t="s">
        <v>10</v>
      </c>
    </row>
    <row r="11114" spans="1:3" x14ac:dyDescent="0.4">
      <c r="A11114">
        <v>7</v>
      </c>
      <c r="B11114" t="s">
        <v>10154</v>
      </c>
      <c r="C11114" t="s">
        <v>123</v>
      </c>
    </row>
    <row r="11115" spans="1:3" x14ac:dyDescent="0.4">
      <c r="A11115">
        <v>7</v>
      </c>
      <c r="B11115" t="s">
        <v>10155</v>
      </c>
      <c r="C11115" t="s">
        <v>10007</v>
      </c>
    </row>
    <row r="11116" spans="1:3" x14ac:dyDescent="0.4">
      <c r="A11116">
        <v>7</v>
      </c>
      <c r="B11116" t="s">
        <v>10156</v>
      </c>
      <c r="C11116" t="s">
        <v>10019</v>
      </c>
    </row>
    <row r="11117" spans="1:3" x14ac:dyDescent="0.4">
      <c r="A11117">
        <v>7</v>
      </c>
      <c r="B11117" t="s">
        <v>10156</v>
      </c>
      <c r="C11117" t="s">
        <v>14</v>
      </c>
    </row>
    <row r="11118" spans="1:3" x14ac:dyDescent="0.4">
      <c r="A11118">
        <v>7</v>
      </c>
      <c r="B11118" t="s">
        <v>10157</v>
      </c>
      <c r="C11118" t="s">
        <v>10012</v>
      </c>
    </row>
    <row r="11119" spans="1:3" x14ac:dyDescent="0.4">
      <c r="A11119">
        <v>7</v>
      </c>
      <c r="B11119" t="s">
        <v>10158</v>
      </c>
      <c r="C11119" t="s">
        <v>10019</v>
      </c>
    </row>
    <row r="11120" spans="1:3" x14ac:dyDescent="0.4">
      <c r="A11120">
        <v>7</v>
      </c>
      <c r="B11120" t="s">
        <v>10159</v>
      </c>
      <c r="C11120" t="s">
        <v>10012</v>
      </c>
    </row>
    <row r="11121" spans="1:3" x14ac:dyDescent="0.4">
      <c r="A11121">
        <v>7</v>
      </c>
      <c r="B11121" t="s">
        <v>10160</v>
      </c>
      <c r="C11121" t="s">
        <v>10012</v>
      </c>
    </row>
    <row r="11122" spans="1:3" x14ac:dyDescent="0.4">
      <c r="A11122">
        <v>7</v>
      </c>
      <c r="B11122" t="s">
        <v>10161</v>
      </c>
      <c r="C11122" t="s">
        <v>14</v>
      </c>
    </row>
    <row r="11123" spans="1:3" x14ac:dyDescent="0.4">
      <c r="A11123">
        <v>7</v>
      </c>
      <c r="B11123" t="s">
        <v>10162</v>
      </c>
      <c r="C11123" t="s">
        <v>10007</v>
      </c>
    </row>
    <row r="11124" spans="1:3" x14ac:dyDescent="0.4">
      <c r="A11124">
        <v>7</v>
      </c>
      <c r="B11124" t="s">
        <v>10163</v>
      </c>
      <c r="C11124" t="s">
        <v>10012</v>
      </c>
    </row>
    <row r="11125" spans="1:3" x14ac:dyDescent="0.4">
      <c r="A11125">
        <v>7</v>
      </c>
      <c r="B11125" t="s">
        <v>10164</v>
      </c>
      <c r="C11125" t="s">
        <v>12</v>
      </c>
    </row>
    <row r="11126" spans="1:3" x14ac:dyDescent="0.4">
      <c r="A11126">
        <v>7</v>
      </c>
      <c r="B11126" t="s">
        <v>10165</v>
      </c>
      <c r="C11126" t="s">
        <v>10019</v>
      </c>
    </row>
    <row r="11127" spans="1:3" x14ac:dyDescent="0.4">
      <c r="A11127">
        <v>7</v>
      </c>
      <c r="B11127" t="s">
        <v>10166</v>
      </c>
      <c r="C11127" t="s">
        <v>14</v>
      </c>
    </row>
    <row r="11128" spans="1:3" x14ac:dyDescent="0.4">
      <c r="A11128">
        <v>7</v>
      </c>
      <c r="B11128" t="s">
        <v>10167</v>
      </c>
      <c r="C11128" t="s">
        <v>10007</v>
      </c>
    </row>
    <row r="11129" spans="1:3" x14ac:dyDescent="0.4">
      <c r="A11129">
        <v>7</v>
      </c>
      <c r="B11129" t="s">
        <v>10168</v>
      </c>
      <c r="C11129" t="s">
        <v>10007</v>
      </c>
    </row>
    <row r="11130" spans="1:3" x14ac:dyDescent="0.4">
      <c r="A11130">
        <v>7</v>
      </c>
      <c r="B11130" t="s">
        <v>10169</v>
      </c>
      <c r="C11130" t="s">
        <v>10007</v>
      </c>
    </row>
    <row r="11131" spans="1:3" x14ac:dyDescent="0.4">
      <c r="A11131">
        <v>7</v>
      </c>
      <c r="B11131" t="s">
        <v>10170</v>
      </c>
      <c r="C11131" t="s">
        <v>10007</v>
      </c>
    </row>
    <row r="11132" spans="1:3" x14ac:dyDescent="0.4">
      <c r="A11132">
        <v>7</v>
      </c>
      <c r="B11132" t="s">
        <v>10171</v>
      </c>
      <c r="C11132" t="s">
        <v>10012</v>
      </c>
    </row>
    <row r="11133" spans="1:3" x14ac:dyDescent="0.4">
      <c r="A11133">
        <v>7</v>
      </c>
      <c r="B11133" t="s">
        <v>10172</v>
      </c>
      <c r="C11133" t="s">
        <v>60</v>
      </c>
    </row>
    <row r="11134" spans="1:3" x14ac:dyDescent="0.4">
      <c r="A11134">
        <v>7</v>
      </c>
      <c r="B11134" t="s">
        <v>10173</v>
      </c>
      <c r="C11134" t="s">
        <v>14</v>
      </c>
    </row>
    <row r="11135" spans="1:3" x14ac:dyDescent="0.4">
      <c r="A11135">
        <v>7</v>
      </c>
      <c r="B11135" t="s">
        <v>10174</v>
      </c>
      <c r="C11135" t="s">
        <v>10</v>
      </c>
    </row>
    <row r="11136" spans="1:3" x14ac:dyDescent="0.4">
      <c r="A11136">
        <v>7</v>
      </c>
      <c r="B11136" t="s">
        <v>10175</v>
      </c>
      <c r="C11136" t="s">
        <v>10</v>
      </c>
    </row>
    <row r="11137" spans="1:3" x14ac:dyDescent="0.4">
      <c r="A11137">
        <v>7</v>
      </c>
      <c r="B11137" t="s">
        <v>10176</v>
      </c>
      <c r="C11137" t="s">
        <v>10</v>
      </c>
    </row>
    <row r="11138" spans="1:3" x14ac:dyDescent="0.4">
      <c r="A11138">
        <v>7</v>
      </c>
      <c r="B11138" t="s">
        <v>10178</v>
      </c>
      <c r="C11138" t="s">
        <v>14</v>
      </c>
    </row>
    <row r="11139" spans="1:3" x14ac:dyDescent="0.4">
      <c r="A11139">
        <v>7</v>
      </c>
      <c r="B11139" t="s">
        <v>10013</v>
      </c>
      <c r="C11139" t="s">
        <v>10012</v>
      </c>
    </row>
    <row r="11140" spans="1:3" x14ac:dyDescent="0.4">
      <c r="A11140">
        <v>7</v>
      </c>
      <c r="B11140" t="s">
        <v>10179</v>
      </c>
      <c r="C11140" t="s">
        <v>12</v>
      </c>
    </row>
    <row r="11141" spans="1:3" x14ac:dyDescent="0.4">
      <c r="A11141">
        <v>7</v>
      </c>
      <c r="B11141" t="s">
        <v>10180</v>
      </c>
      <c r="C11141" t="s">
        <v>10</v>
      </c>
    </row>
    <row r="11142" spans="1:3" x14ac:dyDescent="0.4">
      <c r="A11142">
        <v>7</v>
      </c>
      <c r="B11142" t="s">
        <v>10181</v>
      </c>
      <c r="C11142" t="s">
        <v>10012</v>
      </c>
    </row>
    <row r="11143" spans="1:3" x14ac:dyDescent="0.4">
      <c r="A11143">
        <v>7</v>
      </c>
      <c r="B11143" t="s">
        <v>10182</v>
      </c>
      <c r="C11143" t="s">
        <v>10012</v>
      </c>
    </row>
    <row r="11144" spans="1:3" x14ac:dyDescent="0.4">
      <c r="A11144">
        <v>7</v>
      </c>
      <c r="B11144" t="s">
        <v>10183</v>
      </c>
      <c r="C11144" t="s">
        <v>10184</v>
      </c>
    </row>
    <row r="11145" spans="1:3" x14ac:dyDescent="0.4">
      <c r="A11145">
        <v>7</v>
      </c>
      <c r="B11145" t="s">
        <v>10185</v>
      </c>
      <c r="C11145" t="s">
        <v>10012</v>
      </c>
    </row>
    <row r="11146" spans="1:3" x14ac:dyDescent="0.4">
      <c r="A11146">
        <v>7</v>
      </c>
      <c r="B11146" t="s">
        <v>10186</v>
      </c>
      <c r="C11146" t="s">
        <v>10007</v>
      </c>
    </row>
    <row r="11147" spans="1:3" x14ac:dyDescent="0.4">
      <c r="A11147">
        <v>7</v>
      </c>
      <c r="B11147" t="s">
        <v>10187</v>
      </c>
      <c r="C11147" t="s">
        <v>14</v>
      </c>
    </row>
    <row r="11148" spans="1:3" x14ac:dyDescent="0.4">
      <c r="A11148">
        <v>7</v>
      </c>
      <c r="B11148" t="s">
        <v>10188</v>
      </c>
      <c r="C11148" t="s">
        <v>10055</v>
      </c>
    </row>
    <row r="11149" spans="1:3" x14ac:dyDescent="0.4">
      <c r="A11149">
        <v>7</v>
      </c>
      <c r="B11149" t="s">
        <v>10189</v>
      </c>
      <c r="C11149" t="s">
        <v>10007</v>
      </c>
    </row>
    <row r="11150" spans="1:3" x14ac:dyDescent="0.4">
      <c r="A11150">
        <v>7</v>
      </c>
      <c r="B11150" t="s">
        <v>10190</v>
      </c>
      <c r="C11150" t="s">
        <v>12</v>
      </c>
    </row>
    <row r="11151" spans="1:3" x14ac:dyDescent="0.4">
      <c r="A11151">
        <v>7</v>
      </c>
      <c r="B11151" t="s">
        <v>10146</v>
      </c>
      <c r="C11151" t="s">
        <v>10</v>
      </c>
    </row>
    <row r="11152" spans="1:3" x14ac:dyDescent="0.4">
      <c r="A11152">
        <v>7</v>
      </c>
      <c r="B11152" t="s">
        <v>10191</v>
      </c>
      <c r="C11152" t="s">
        <v>10012</v>
      </c>
    </row>
    <row r="11153" spans="1:3" x14ac:dyDescent="0.4">
      <c r="A11153">
        <v>7</v>
      </c>
      <c r="B11153" t="s">
        <v>10150</v>
      </c>
      <c r="C11153" t="s">
        <v>88</v>
      </c>
    </row>
    <row r="11154" spans="1:3" x14ac:dyDescent="0.4">
      <c r="A11154">
        <v>7</v>
      </c>
      <c r="B11154" t="s">
        <v>10192</v>
      </c>
      <c r="C11154" t="s">
        <v>10007</v>
      </c>
    </row>
    <row r="11155" spans="1:3" x14ac:dyDescent="0.4">
      <c r="A11155">
        <v>7</v>
      </c>
      <c r="B11155" t="s">
        <v>10165</v>
      </c>
      <c r="C11155" t="s">
        <v>10012</v>
      </c>
    </row>
    <row r="11156" spans="1:3" x14ac:dyDescent="0.4">
      <c r="A11156">
        <v>7</v>
      </c>
      <c r="B11156" t="s">
        <v>10193</v>
      </c>
      <c r="C11156" t="s">
        <v>10012</v>
      </c>
    </row>
    <row r="11157" spans="1:3" x14ac:dyDescent="0.4">
      <c r="A11157">
        <v>7</v>
      </c>
      <c r="B11157" t="s">
        <v>10194</v>
      </c>
      <c r="C11157" t="s">
        <v>60</v>
      </c>
    </row>
    <row r="11158" spans="1:3" x14ac:dyDescent="0.4">
      <c r="A11158">
        <v>7</v>
      </c>
      <c r="B11158" t="s">
        <v>10195</v>
      </c>
      <c r="C11158" t="s">
        <v>14</v>
      </c>
    </row>
    <row r="11159" spans="1:3" x14ac:dyDescent="0.4">
      <c r="A11159">
        <v>7</v>
      </c>
      <c r="B11159" t="s">
        <v>10196</v>
      </c>
      <c r="C11159" t="s">
        <v>12</v>
      </c>
    </row>
    <row r="11160" spans="1:3" x14ac:dyDescent="0.4">
      <c r="A11160">
        <v>7</v>
      </c>
      <c r="B11160" t="s">
        <v>10197</v>
      </c>
      <c r="C11160" t="s">
        <v>14</v>
      </c>
    </row>
    <row r="11161" spans="1:3" x14ac:dyDescent="0.4">
      <c r="A11161">
        <v>7</v>
      </c>
      <c r="B11161" t="s">
        <v>10198</v>
      </c>
      <c r="C11161" t="s">
        <v>10012</v>
      </c>
    </row>
    <row r="11162" spans="1:3" x14ac:dyDescent="0.4">
      <c r="A11162">
        <v>7</v>
      </c>
      <c r="B11162" t="s">
        <v>10199</v>
      </c>
      <c r="C11162" t="s">
        <v>208</v>
      </c>
    </row>
    <row r="11163" spans="1:3" x14ac:dyDescent="0.4">
      <c r="A11163">
        <v>7</v>
      </c>
      <c r="B11163" t="s">
        <v>10200</v>
      </c>
      <c r="C11163" t="s">
        <v>10012</v>
      </c>
    </row>
    <row r="11164" spans="1:3" x14ac:dyDescent="0.4">
      <c r="A11164">
        <v>7</v>
      </c>
      <c r="B11164" t="s">
        <v>10201</v>
      </c>
      <c r="C11164" t="s">
        <v>12</v>
      </c>
    </row>
    <row r="11165" spans="1:3" x14ac:dyDescent="0.4">
      <c r="A11165">
        <v>7</v>
      </c>
      <c r="B11165" t="s">
        <v>10202</v>
      </c>
      <c r="C11165" t="s">
        <v>14</v>
      </c>
    </row>
    <row r="11166" spans="1:3" x14ac:dyDescent="0.4">
      <c r="A11166">
        <v>7</v>
      </c>
      <c r="B11166" t="s">
        <v>10203</v>
      </c>
      <c r="C11166" t="s">
        <v>14</v>
      </c>
    </row>
    <row r="11167" spans="1:3" x14ac:dyDescent="0.4">
      <c r="A11167">
        <v>7</v>
      </c>
      <c r="B11167" t="s">
        <v>10206</v>
      </c>
      <c r="C11167" t="s">
        <v>10</v>
      </c>
    </row>
    <row r="11168" spans="1:3" x14ac:dyDescent="0.4">
      <c r="A11168">
        <v>7</v>
      </c>
      <c r="B11168" t="s">
        <v>10208</v>
      </c>
      <c r="C11168" t="s">
        <v>14</v>
      </c>
    </row>
    <row r="11169" spans="1:3" x14ac:dyDescent="0.4">
      <c r="A11169">
        <v>7</v>
      </c>
      <c r="B11169" t="s">
        <v>10214</v>
      </c>
      <c r="C11169" t="s">
        <v>12</v>
      </c>
    </row>
    <row r="11170" spans="1:3" x14ac:dyDescent="0.4">
      <c r="A11170">
        <v>7</v>
      </c>
      <c r="B11170" t="s">
        <v>10215</v>
      </c>
      <c r="C11170" t="s">
        <v>14</v>
      </c>
    </row>
    <row r="11171" spans="1:3" x14ac:dyDescent="0.4">
      <c r="A11171">
        <v>7</v>
      </c>
      <c r="B11171" t="s">
        <v>10216</v>
      </c>
      <c r="C11171" t="s">
        <v>14</v>
      </c>
    </row>
    <row r="11172" spans="1:3" x14ac:dyDescent="0.4">
      <c r="A11172">
        <v>7</v>
      </c>
      <c r="B11172" t="s">
        <v>10217</v>
      </c>
      <c r="C11172" t="s">
        <v>14</v>
      </c>
    </row>
    <row r="11173" spans="1:3" x14ac:dyDescent="0.4">
      <c r="A11173">
        <v>7</v>
      </c>
      <c r="B11173" t="s">
        <v>10218</v>
      </c>
      <c r="C11173" t="s">
        <v>10</v>
      </c>
    </row>
    <row r="11174" spans="1:3" x14ac:dyDescent="0.4">
      <c r="A11174">
        <v>7</v>
      </c>
      <c r="B11174" t="s">
        <v>10219</v>
      </c>
      <c r="C11174" t="s">
        <v>60</v>
      </c>
    </row>
    <row r="11175" spans="1:3" x14ac:dyDescent="0.4">
      <c r="A11175">
        <v>7</v>
      </c>
      <c r="B11175" t="s">
        <v>10220</v>
      </c>
      <c r="C11175" t="s">
        <v>14</v>
      </c>
    </row>
    <row r="11176" spans="1:3" x14ac:dyDescent="0.4">
      <c r="A11176">
        <v>7</v>
      </c>
      <c r="B11176" t="s">
        <v>10221</v>
      </c>
      <c r="C11176" t="s">
        <v>60</v>
      </c>
    </row>
    <row r="11177" spans="1:3" x14ac:dyDescent="0.4">
      <c r="A11177">
        <v>7</v>
      </c>
      <c r="B11177" t="s">
        <v>10223</v>
      </c>
      <c r="C11177" t="s">
        <v>14</v>
      </c>
    </row>
    <row r="11178" spans="1:3" x14ac:dyDescent="0.4">
      <c r="A11178">
        <v>7</v>
      </c>
      <c r="B11178" t="s">
        <v>10224</v>
      </c>
      <c r="C11178" t="s">
        <v>14</v>
      </c>
    </row>
    <row r="11179" spans="1:3" x14ac:dyDescent="0.4">
      <c r="A11179">
        <v>7</v>
      </c>
      <c r="B11179" t="s">
        <v>10227</v>
      </c>
      <c r="C11179" t="s">
        <v>14</v>
      </c>
    </row>
    <row r="11180" spans="1:3" x14ac:dyDescent="0.4">
      <c r="A11180">
        <v>7</v>
      </c>
      <c r="B11180" t="s">
        <v>10228</v>
      </c>
      <c r="C11180" t="s">
        <v>14</v>
      </c>
    </row>
    <row r="11181" spans="1:3" x14ac:dyDescent="0.4">
      <c r="A11181">
        <v>7</v>
      </c>
      <c r="B11181" t="s">
        <v>10229</v>
      </c>
      <c r="C11181" t="s">
        <v>69</v>
      </c>
    </row>
    <row r="11182" spans="1:3" x14ac:dyDescent="0.4">
      <c r="A11182">
        <v>7</v>
      </c>
      <c r="B11182" t="s">
        <v>10230</v>
      </c>
      <c r="C11182" t="s">
        <v>14</v>
      </c>
    </row>
    <row r="11183" spans="1:3" x14ac:dyDescent="0.4">
      <c r="A11183">
        <v>7</v>
      </c>
      <c r="B11183" t="s">
        <v>10231</v>
      </c>
      <c r="C11183" t="s">
        <v>60</v>
      </c>
    </row>
    <row r="11184" spans="1:3" x14ac:dyDescent="0.4">
      <c r="A11184">
        <v>7</v>
      </c>
      <c r="B11184" t="s">
        <v>10232</v>
      </c>
      <c r="C11184" t="s">
        <v>10</v>
      </c>
    </row>
    <row r="11185" spans="1:3" x14ac:dyDescent="0.4">
      <c r="A11185">
        <v>7</v>
      </c>
      <c r="B11185" t="s">
        <v>10233</v>
      </c>
      <c r="C11185" t="s">
        <v>208</v>
      </c>
    </row>
    <row r="11186" spans="1:3" x14ac:dyDescent="0.4">
      <c r="A11186">
        <v>7</v>
      </c>
      <c r="B11186" t="s">
        <v>10237</v>
      </c>
      <c r="C11186" t="s">
        <v>10</v>
      </c>
    </row>
    <row r="11187" spans="1:3" x14ac:dyDescent="0.4">
      <c r="A11187">
        <v>7</v>
      </c>
      <c r="B11187" t="s">
        <v>10238</v>
      </c>
      <c r="C11187" t="s">
        <v>144</v>
      </c>
    </row>
    <row r="11188" spans="1:3" x14ac:dyDescent="0.4">
      <c r="A11188">
        <v>7</v>
      </c>
      <c r="B11188" t="s">
        <v>10239</v>
      </c>
      <c r="C11188" t="s">
        <v>10</v>
      </c>
    </row>
    <row r="11189" spans="1:3" x14ac:dyDescent="0.4">
      <c r="A11189">
        <v>7</v>
      </c>
      <c r="B11189" t="s">
        <v>10240</v>
      </c>
      <c r="C11189" t="s">
        <v>12</v>
      </c>
    </row>
    <row r="11190" spans="1:3" x14ac:dyDescent="0.4">
      <c r="A11190">
        <v>7</v>
      </c>
      <c r="B11190" t="s">
        <v>10241</v>
      </c>
      <c r="C11190" t="s">
        <v>10</v>
      </c>
    </row>
    <row r="11191" spans="1:3" x14ac:dyDescent="0.4">
      <c r="A11191">
        <v>7</v>
      </c>
      <c r="B11191" t="s">
        <v>10242</v>
      </c>
      <c r="C11191" t="s">
        <v>12</v>
      </c>
    </row>
    <row r="11192" spans="1:3" x14ac:dyDescent="0.4">
      <c r="A11192">
        <v>7</v>
      </c>
      <c r="B11192" t="s">
        <v>10243</v>
      </c>
      <c r="C11192" t="s">
        <v>12</v>
      </c>
    </row>
    <row r="11193" spans="1:3" x14ac:dyDescent="0.4">
      <c r="A11193">
        <v>7</v>
      </c>
      <c r="B11193" t="s">
        <v>10244</v>
      </c>
      <c r="C11193" t="s">
        <v>14</v>
      </c>
    </row>
    <row r="11194" spans="1:3" x14ac:dyDescent="0.4">
      <c r="A11194">
        <v>7</v>
      </c>
      <c r="B11194" t="s">
        <v>10246</v>
      </c>
      <c r="C11194" t="s">
        <v>14</v>
      </c>
    </row>
    <row r="11195" spans="1:3" x14ac:dyDescent="0.4">
      <c r="A11195">
        <v>7</v>
      </c>
      <c r="B11195" t="s">
        <v>10250</v>
      </c>
      <c r="C11195" t="s">
        <v>12</v>
      </c>
    </row>
    <row r="11196" spans="1:3" x14ac:dyDescent="0.4">
      <c r="A11196">
        <v>7</v>
      </c>
      <c r="B11196" t="s">
        <v>10252</v>
      </c>
      <c r="C11196" t="s">
        <v>12</v>
      </c>
    </row>
    <row r="11197" spans="1:3" x14ac:dyDescent="0.4">
      <c r="A11197">
        <v>7</v>
      </c>
      <c r="B11197" t="s">
        <v>10253</v>
      </c>
      <c r="C11197" t="s">
        <v>12</v>
      </c>
    </row>
    <row r="11198" spans="1:3" x14ac:dyDescent="0.4">
      <c r="A11198">
        <v>7</v>
      </c>
      <c r="B11198" t="s">
        <v>10254</v>
      </c>
      <c r="C11198" t="s">
        <v>10</v>
      </c>
    </row>
    <row r="11199" spans="1:3" x14ac:dyDescent="0.4">
      <c r="A11199">
        <v>7</v>
      </c>
      <c r="B11199" t="s">
        <v>10255</v>
      </c>
      <c r="C11199" t="s">
        <v>10</v>
      </c>
    </row>
    <row r="11200" spans="1:3" x14ac:dyDescent="0.4">
      <c r="A11200">
        <v>7</v>
      </c>
      <c r="B11200" t="s">
        <v>10256</v>
      </c>
      <c r="C11200" t="s">
        <v>10</v>
      </c>
    </row>
    <row r="11201" spans="1:3" x14ac:dyDescent="0.4">
      <c r="A11201">
        <v>7</v>
      </c>
      <c r="B11201" t="s">
        <v>10257</v>
      </c>
      <c r="C11201" t="s">
        <v>12</v>
      </c>
    </row>
    <row r="11202" spans="1:3" x14ac:dyDescent="0.4">
      <c r="A11202">
        <v>7</v>
      </c>
      <c r="B11202" t="s">
        <v>10259</v>
      </c>
      <c r="C11202" t="s">
        <v>12</v>
      </c>
    </row>
    <row r="11203" spans="1:3" x14ac:dyDescent="0.4">
      <c r="A11203">
        <v>7</v>
      </c>
      <c r="B11203" t="s">
        <v>10260</v>
      </c>
      <c r="C11203" t="s">
        <v>12</v>
      </c>
    </row>
    <row r="11204" spans="1:3" x14ac:dyDescent="0.4">
      <c r="A11204">
        <v>7</v>
      </c>
      <c r="B11204" t="s">
        <v>10260</v>
      </c>
      <c r="C11204" t="s">
        <v>14</v>
      </c>
    </row>
    <row r="11205" spans="1:3" x14ac:dyDescent="0.4">
      <c r="A11205">
        <v>7</v>
      </c>
      <c r="B11205" t="s">
        <v>10261</v>
      </c>
      <c r="C11205" t="s">
        <v>14</v>
      </c>
    </row>
    <row r="11206" spans="1:3" x14ac:dyDescent="0.4">
      <c r="A11206">
        <v>7</v>
      </c>
      <c r="B11206" t="s">
        <v>10262</v>
      </c>
      <c r="C11206" t="s">
        <v>12</v>
      </c>
    </row>
    <row r="11207" spans="1:3" x14ac:dyDescent="0.4">
      <c r="A11207">
        <v>7</v>
      </c>
      <c r="B11207" t="s">
        <v>10264</v>
      </c>
      <c r="C11207" t="s">
        <v>14</v>
      </c>
    </row>
    <row r="11208" spans="1:3" x14ac:dyDescent="0.4">
      <c r="A11208">
        <v>7</v>
      </c>
      <c r="B11208" t="s">
        <v>10267</v>
      </c>
      <c r="C11208" t="s">
        <v>14</v>
      </c>
    </row>
    <row r="11209" spans="1:3" x14ac:dyDescent="0.4">
      <c r="A11209">
        <v>7</v>
      </c>
      <c r="B11209" t="s">
        <v>10268</v>
      </c>
      <c r="C11209" t="s">
        <v>10012</v>
      </c>
    </row>
    <row r="11210" spans="1:3" x14ac:dyDescent="0.4">
      <c r="A11210">
        <v>7</v>
      </c>
      <c r="B11210" t="s">
        <v>10269</v>
      </c>
      <c r="C11210" t="s">
        <v>2308</v>
      </c>
    </row>
    <row r="11211" spans="1:3" x14ac:dyDescent="0.4">
      <c r="A11211">
        <v>7</v>
      </c>
      <c r="B11211" t="s">
        <v>10270</v>
      </c>
      <c r="C11211" t="s">
        <v>10012</v>
      </c>
    </row>
    <row r="11212" spans="1:3" x14ac:dyDescent="0.4">
      <c r="A11212">
        <v>7</v>
      </c>
      <c r="B11212" t="s">
        <v>10271</v>
      </c>
      <c r="C11212" t="s">
        <v>14</v>
      </c>
    </row>
    <row r="11213" spans="1:3" x14ac:dyDescent="0.4">
      <c r="A11213">
        <v>7</v>
      </c>
      <c r="B11213" t="s">
        <v>10272</v>
      </c>
      <c r="C11213" t="s">
        <v>10007</v>
      </c>
    </row>
    <row r="11214" spans="1:3" x14ac:dyDescent="0.4">
      <c r="A11214">
        <v>7</v>
      </c>
      <c r="B11214" t="s">
        <v>10273</v>
      </c>
      <c r="C11214" t="s">
        <v>10007</v>
      </c>
    </row>
    <row r="11215" spans="1:3" x14ac:dyDescent="0.4">
      <c r="A11215">
        <v>7</v>
      </c>
      <c r="B11215" t="s">
        <v>10088</v>
      </c>
      <c r="C11215" t="s">
        <v>12</v>
      </c>
    </row>
    <row r="11216" spans="1:3" x14ac:dyDescent="0.4">
      <c r="A11216">
        <v>7</v>
      </c>
      <c r="B11216" t="s">
        <v>10274</v>
      </c>
      <c r="C11216" t="s">
        <v>10012</v>
      </c>
    </row>
    <row r="11217" spans="1:3" x14ac:dyDescent="0.4">
      <c r="A11217">
        <v>7</v>
      </c>
      <c r="B11217" t="s">
        <v>10275</v>
      </c>
      <c r="C11217" t="s">
        <v>12</v>
      </c>
    </row>
    <row r="11218" spans="1:3" x14ac:dyDescent="0.4">
      <c r="A11218">
        <v>7</v>
      </c>
      <c r="B11218" t="s">
        <v>10276</v>
      </c>
      <c r="C11218" t="s">
        <v>12</v>
      </c>
    </row>
    <row r="11219" spans="1:3" x14ac:dyDescent="0.4">
      <c r="A11219">
        <v>7</v>
      </c>
      <c r="B11219" t="s">
        <v>10277</v>
      </c>
      <c r="C11219" t="s">
        <v>10012</v>
      </c>
    </row>
    <row r="11220" spans="1:3" x14ac:dyDescent="0.4">
      <c r="A11220">
        <v>7</v>
      </c>
      <c r="B11220" t="s">
        <v>10278</v>
      </c>
      <c r="C11220" t="s">
        <v>10007</v>
      </c>
    </row>
    <row r="11221" spans="1:3" x14ac:dyDescent="0.4">
      <c r="A11221">
        <v>7</v>
      </c>
      <c r="B11221" t="s">
        <v>10279</v>
      </c>
      <c r="C11221" t="s">
        <v>10012</v>
      </c>
    </row>
    <row r="11222" spans="1:3" x14ac:dyDescent="0.4">
      <c r="A11222">
        <v>7</v>
      </c>
      <c r="B11222" t="s">
        <v>10280</v>
      </c>
      <c r="C11222" t="s">
        <v>10012</v>
      </c>
    </row>
    <row r="11223" spans="1:3" x14ac:dyDescent="0.4">
      <c r="A11223">
        <v>7</v>
      </c>
      <c r="B11223" t="s">
        <v>10281</v>
      </c>
      <c r="C11223" t="s">
        <v>10012</v>
      </c>
    </row>
    <row r="11224" spans="1:3" x14ac:dyDescent="0.4">
      <c r="A11224">
        <v>7</v>
      </c>
      <c r="B11224" t="s">
        <v>10282</v>
      </c>
      <c r="C11224" t="s">
        <v>10012</v>
      </c>
    </row>
    <row r="11225" spans="1:3" x14ac:dyDescent="0.4">
      <c r="A11225">
        <v>7</v>
      </c>
      <c r="B11225" t="s">
        <v>10149</v>
      </c>
      <c r="C11225" t="s">
        <v>12</v>
      </c>
    </row>
    <row r="11226" spans="1:3" x14ac:dyDescent="0.4">
      <c r="A11226">
        <v>7</v>
      </c>
      <c r="B11226" t="s">
        <v>10283</v>
      </c>
      <c r="C11226" t="s">
        <v>10012</v>
      </c>
    </row>
    <row r="11227" spans="1:3" x14ac:dyDescent="0.4">
      <c r="A11227">
        <v>7</v>
      </c>
      <c r="B11227" t="s">
        <v>10284</v>
      </c>
      <c r="C11227" t="s">
        <v>10012</v>
      </c>
    </row>
    <row r="11228" spans="1:3" x14ac:dyDescent="0.4">
      <c r="A11228">
        <v>7</v>
      </c>
      <c r="B11228" t="s">
        <v>10285</v>
      </c>
      <c r="C11228" t="s">
        <v>10007</v>
      </c>
    </row>
    <row r="11229" spans="1:3" x14ac:dyDescent="0.4">
      <c r="A11229">
        <v>7</v>
      </c>
      <c r="B11229" t="s">
        <v>10286</v>
      </c>
      <c r="C11229" t="s">
        <v>14</v>
      </c>
    </row>
    <row r="11230" spans="1:3" x14ac:dyDescent="0.4">
      <c r="A11230">
        <v>7</v>
      </c>
      <c r="B11230" t="s">
        <v>10287</v>
      </c>
      <c r="C11230" t="s">
        <v>10</v>
      </c>
    </row>
    <row r="11231" spans="1:3" x14ac:dyDescent="0.4">
      <c r="A11231">
        <v>7</v>
      </c>
      <c r="B11231" t="s">
        <v>10151</v>
      </c>
      <c r="C11231" t="s">
        <v>10</v>
      </c>
    </row>
    <row r="11232" spans="1:3" x14ac:dyDescent="0.4">
      <c r="A11232">
        <v>7</v>
      </c>
      <c r="B11232" t="s">
        <v>10288</v>
      </c>
      <c r="C11232" t="s">
        <v>10012</v>
      </c>
    </row>
    <row r="11233" spans="1:3" x14ac:dyDescent="0.4">
      <c r="A11233">
        <v>7</v>
      </c>
      <c r="B11233" t="s">
        <v>10289</v>
      </c>
      <c r="C11233" t="s">
        <v>10007</v>
      </c>
    </row>
    <row r="11234" spans="1:3" x14ac:dyDescent="0.4">
      <c r="A11234">
        <v>7</v>
      </c>
      <c r="B11234" t="s">
        <v>10290</v>
      </c>
      <c r="C11234" t="s">
        <v>10012</v>
      </c>
    </row>
    <row r="11235" spans="1:3" x14ac:dyDescent="0.4">
      <c r="A11235">
        <v>7</v>
      </c>
      <c r="B11235" t="s">
        <v>10290</v>
      </c>
      <c r="C11235" t="s">
        <v>14</v>
      </c>
    </row>
    <row r="11236" spans="1:3" x14ac:dyDescent="0.4">
      <c r="A11236">
        <v>7</v>
      </c>
      <c r="B11236" t="s">
        <v>10291</v>
      </c>
      <c r="C11236" t="s">
        <v>12</v>
      </c>
    </row>
    <row r="11237" spans="1:3" x14ac:dyDescent="0.4">
      <c r="A11237">
        <v>7</v>
      </c>
      <c r="B11237" t="s">
        <v>10292</v>
      </c>
      <c r="C11237" t="s">
        <v>14</v>
      </c>
    </row>
    <row r="11238" spans="1:3" x14ac:dyDescent="0.4">
      <c r="A11238">
        <v>7</v>
      </c>
      <c r="B11238" t="s">
        <v>10293</v>
      </c>
      <c r="C11238" t="s">
        <v>10</v>
      </c>
    </row>
    <row r="11239" spans="1:3" x14ac:dyDescent="0.4">
      <c r="A11239">
        <v>7</v>
      </c>
      <c r="B11239" t="s">
        <v>10295</v>
      </c>
      <c r="C11239" t="s">
        <v>10</v>
      </c>
    </row>
    <row r="11240" spans="1:3" x14ac:dyDescent="0.4">
      <c r="A11240">
        <v>7</v>
      </c>
      <c r="B11240" t="s">
        <v>10296</v>
      </c>
      <c r="C11240" t="s">
        <v>14</v>
      </c>
    </row>
    <row r="11241" spans="1:3" x14ac:dyDescent="0.4">
      <c r="A11241">
        <v>7</v>
      </c>
      <c r="B11241" t="s">
        <v>10300</v>
      </c>
      <c r="C11241" t="s">
        <v>10</v>
      </c>
    </row>
    <row r="11242" spans="1:3" x14ac:dyDescent="0.4">
      <c r="A11242">
        <v>7</v>
      </c>
      <c r="B11242" t="s">
        <v>10301</v>
      </c>
      <c r="C11242" t="s">
        <v>60</v>
      </c>
    </row>
    <row r="11243" spans="1:3" x14ac:dyDescent="0.4">
      <c r="A11243">
        <v>7</v>
      </c>
      <c r="B11243" t="s">
        <v>10302</v>
      </c>
      <c r="C11243" t="s">
        <v>123</v>
      </c>
    </row>
    <row r="11244" spans="1:3" x14ac:dyDescent="0.4">
      <c r="A11244">
        <v>7</v>
      </c>
      <c r="B11244" t="s">
        <v>10304</v>
      </c>
      <c r="C11244" t="s">
        <v>12</v>
      </c>
    </row>
    <row r="11245" spans="1:3" x14ac:dyDescent="0.4">
      <c r="A11245">
        <v>7</v>
      </c>
      <c r="B11245" t="s">
        <v>10305</v>
      </c>
      <c r="C11245" t="s">
        <v>14</v>
      </c>
    </row>
    <row r="11246" spans="1:3" x14ac:dyDescent="0.4">
      <c r="A11246">
        <v>7</v>
      </c>
      <c r="B11246" t="s">
        <v>10308</v>
      </c>
      <c r="C11246" t="s">
        <v>10</v>
      </c>
    </row>
    <row r="11247" spans="1:3" x14ac:dyDescent="0.4">
      <c r="A11247">
        <v>7</v>
      </c>
      <c r="B11247" t="s">
        <v>10237</v>
      </c>
      <c r="C11247" t="s">
        <v>12</v>
      </c>
    </row>
    <row r="11248" spans="1:3" x14ac:dyDescent="0.4">
      <c r="A11248">
        <v>7</v>
      </c>
      <c r="B11248" t="s">
        <v>10309</v>
      </c>
      <c r="C11248" t="s">
        <v>10</v>
      </c>
    </row>
    <row r="11249" spans="1:3" x14ac:dyDescent="0.4">
      <c r="A11249">
        <v>7</v>
      </c>
      <c r="B11249" t="s">
        <v>10311</v>
      </c>
      <c r="C11249" t="s">
        <v>60</v>
      </c>
    </row>
    <row r="11250" spans="1:3" x14ac:dyDescent="0.4">
      <c r="A11250">
        <v>7</v>
      </c>
      <c r="B11250" t="s">
        <v>10313</v>
      </c>
      <c r="C11250" t="s">
        <v>2308</v>
      </c>
    </row>
    <row r="11251" spans="1:3" x14ac:dyDescent="0.4">
      <c r="A11251">
        <v>7</v>
      </c>
      <c r="B11251" t="s">
        <v>10315</v>
      </c>
      <c r="C11251" t="s">
        <v>10</v>
      </c>
    </row>
    <row r="11252" spans="1:3" x14ac:dyDescent="0.4">
      <c r="A11252">
        <v>7</v>
      </c>
      <c r="B11252" t="s">
        <v>10317</v>
      </c>
      <c r="C11252" t="s">
        <v>123</v>
      </c>
    </row>
    <row r="11253" spans="1:3" x14ac:dyDescent="0.4">
      <c r="A11253">
        <v>7</v>
      </c>
      <c r="B11253" t="s">
        <v>10254</v>
      </c>
      <c r="C11253" t="s">
        <v>14</v>
      </c>
    </row>
    <row r="11254" spans="1:3" x14ac:dyDescent="0.4">
      <c r="A11254">
        <v>7</v>
      </c>
      <c r="B11254" t="s">
        <v>10318</v>
      </c>
      <c r="C11254" t="s">
        <v>144</v>
      </c>
    </row>
    <row r="11255" spans="1:3" x14ac:dyDescent="0.4">
      <c r="A11255">
        <v>7</v>
      </c>
      <c r="B11255" t="s">
        <v>10319</v>
      </c>
      <c r="C11255" t="s">
        <v>14</v>
      </c>
    </row>
    <row r="11256" spans="1:3" x14ac:dyDescent="0.4">
      <c r="A11256">
        <v>7</v>
      </c>
      <c r="B11256" t="s">
        <v>10320</v>
      </c>
      <c r="C11256" t="s">
        <v>69</v>
      </c>
    </row>
    <row r="11257" spans="1:3" x14ac:dyDescent="0.4">
      <c r="A11257">
        <v>7</v>
      </c>
      <c r="B11257" t="s">
        <v>10322</v>
      </c>
      <c r="C11257" t="s">
        <v>60</v>
      </c>
    </row>
    <row r="11258" spans="1:3" x14ac:dyDescent="0.4">
      <c r="A11258">
        <v>7</v>
      </c>
      <c r="B11258" t="s">
        <v>10323</v>
      </c>
      <c r="C11258" t="s">
        <v>14</v>
      </c>
    </row>
    <row r="11259" spans="1:3" x14ac:dyDescent="0.4">
      <c r="A11259">
        <v>7</v>
      </c>
      <c r="B11259" t="s">
        <v>10324</v>
      </c>
      <c r="C11259" t="s">
        <v>123</v>
      </c>
    </row>
    <row r="11260" spans="1:3" x14ac:dyDescent="0.4">
      <c r="A11260">
        <v>7</v>
      </c>
      <c r="B11260" t="s">
        <v>10328</v>
      </c>
      <c r="C11260" t="s">
        <v>14</v>
      </c>
    </row>
    <row r="11261" spans="1:3" x14ac:dyDescent="0.4">
      <c r="A11261">
        <v>7</v>
      </c>
      <c r="B11261" t="s">
        <v>10329</v>
      </c>
      <c r="C11261" t="s">
        <v>14</v>
      </c>
    </row>
    <row r="11262" spans="1:3" x14ac:dyDescent="0.4">
      <c r="A11262">
        <v>7</v>
      </c>
      <c r="B11262" t="s">
        <v>10330</v>
      </c>
      <c r="C11262" t="s">
        <v>14</v>
      </c>
    </row>
    <row r="11263" spans="1:3" x14ac:dyDescent="0.4">
      <c r="A11263">
        <v>7</v>
      </c>
      <c r="B11263" t="s">
        <v>10331</v>
      </c>
      <c r="C11263" t="s">
        <v>10</v>
      </c>
    </row>
    <row r="11264" spans="1:3" x14ac:dyDescent="0.4">
      <c r="A11264">
        <v>7</v>
      </c>
      <c r="B11264" t="s">
        <v>10332</v>
      </c>
      <c r="C11264" t="s">
        <v>10</v>
      </c>
    </row>
    <row r="11265" spans="1:3" x14ac:dyDescent="0.4">
      <c r="A11265">
        <v>7</v>
      </c>
      <c r="B11265" t="s">
        <v>10333</v>
      </c>
      <c r="C11265" t="s">
        <v>10</v>
      </c>
    </row>
    <row r="11266" spans="1:3" x14ac:dyDescent="0.4">
      <c r="A11266">
        <v>7</v>
      </c>
      <c r="B11266" t="s">
        <v>10334</v>
      </c>
      <c r="C11266" t="s">
        <v>14</v>
      </c>
    </row>
    <row r="11267" spans="1:3" x14ac:dyDescent="0.4">
      <c r="A11267">
        <v>7</v>
      </c>
      <c r="B11267" t="s">
        <v>10335</v>
      </c>
      <c r="C11267" t="s">
        <v>10</v>
      </c>
    </row>
    <row r="11268" spans="1:3" x14ac:dyDescent="0.4">
      <c r="A11268">
        <v>7</v>
      </c>
      <c r="B11268" t="s">
        <v>10337</v>
      </c>
      <c r="C11268" t="s">
        <v>12</v>
      </c>
    </row>
    <row r="11269" spans="1:3" x14ac:dyDescent="0.4">
      <c r="A11269">
        <v>7</v>
      </c>
      <c r="B11269" t="s">
        <v>10338</v>
      </c>
      <c r="C11269" t="s">
        <v>60</v>
      </c>
    </row>
    <row r="11270" spans="1:3" x14ac:dyDescent="0.4">
      <c r="A11270">
        <v>7</v>
      </c>
      <c r="B11270" t="s">
        <v>10341</v>
      </c>
      <c r="C11270" t="s">
        <v>12</v>
      </c>
    </row>
    <row r="11271" spans="1:3" x14ac:dyDescent="0.4">
      <c r="A11271">
        <v>7</v>
      </c>
      <c r="B11271" t="s">
        <v>10345</v>
      </c>
      <c r="C11271" t="s">
        <v>12</v>
      </c>
    </row>
    <row r="11272" spans="1:3" x14ac:dyDescent="0.4">
      <c r="A11272">
        <v>7</v>
      </c>
      <c r="B11272" t="s">
        <v>10346</v>
      </c>
      <c r="C11272" t="s">
        <v>123</v>
      </c>
    </row>
    <row r="11273" spans="1:3" x14ac:dyDescent="0.4">
      <c r="A11273">
        <v>7</v>
      </c>
      <c r="B11273" t="s">
        <v>10348</v>
      </c>
      <c r="C11273" t="s">
        <v>198</v>
      </c>
    </row>
    <row r="11274" spans="1:3" x14ac:dyDescent="0.4">
      <c r="A11274">
        <v>7</v>
      </c>
      <c r="B11274" t="s">
        <v>10263</v>
      </c>
      <c r="C11274" t="s">
        <v>14</v>
      </c>
    </row>
    <row r="11275" spans="1:3" x14ac:dyDescent="0.4">
      <c r="A11275">
        <v>7</v>
      </c>
      <c r="B11275" t="s">
        <v>10265</v>
      </c>
      <c r="C11275" t="s">
        <v>123</v>
      </c>
    </row>
    <row r="11276" spans="1:3" x14ac:dyDescent="0.4">
      <c r="A11276">
        <v>7</v>
      </c>
      <c r="B11276" t="s">
        <v>10351</v>
      </c>
      <c r="C11276" t="s">
        <v>14</v>
      </c>
    </row>
    <row r="11277" spans="1:3" x14ac:dyDescent="0.4">
      <c r="A11277">
        <v>7</v>
      </c>
      <c r="B11277" t="s">
        <v>10352</v>
      </c>
      <c r="C11277" t="s">
        <v>14</v>
      </c>
    </row>
    <row r="11278" spans="1:3" x14ac:dyDescent="0.4">
      <c r="A11278">
        <v>7</v>
      </c>
      <c r="B11278" t="s">
        <v>10353</v>
      </c>
      <c r="C11278" t="s">
        <v>10</v>
      </c>
    </row>
    <row r="11279" spans="1:3" x14ac:dyDescent="0.4">
      <c r="A11279">
        <v>7</v>
      </c>
      <c r="B11279" t="s">
        <v>10354</v>
      </c>
      <c r="C11279" t="s">
        <v>14</v>
      </c>
    </row>
    <row r="11280" spans="1:3" x14ac:dyDescent="0.4">
      <c r="A11280">
        <v>7</v>
      </c>
      <c r="B11280" t="s">
        <v>10355</v>
      </c>
      <c r="C11280" t="s">
        <v>10012</v>
      </c>
    </row>
    <row r="11281" spans="1:3" x14ac:dyDescent="0.4">
      <c r="A11281">
        <v>7</v>
      </c>
      <c r="B11281" t="s">
        <v>10356</v>
      </c>
      <c r="C11281" t="s">
        <v>10012</v>
      </c>
    </row>
    <row r="11282" spans="1:3" x14ac:dyDescent="0.4">
      <c r="A11282">
        <v>7</v>
      </c>
      <c r="B11282" t="s">
        <v>10357</v>
      </c>
      <c r="C11282" t="s">
        <v>10012</v>
      </c>
    </row>
    <row r="11283" spans="1:3" x14ac:dyDescent="0.4">
      <c r="A11283">
        <v>7</v>
      </c>
      <c r="B11283" t="s">
        <v>10358</v>
      </c>
      <c r="C11283" t="s">
        <v>10012</v>
      </c>
    </row>
    <row r="11284" spans="1:3" x14ac:dyDescent="0.4">
      <c r="A11284">
        <v>7</v>
      </c>
      <c r="B11284" t="s">
        <v>10359</v>
      </c>
      <c r="C11284" t="s">
        <v>10007</v>
      </c>
    </row>
    <row r="11285" spans="1:3" x14ac:dyDescent="0.4">
      <c r="A11285">
        <v>7</v>
      </c>
      <c r="B11285" t="s">
        <v>10286</v>
      </c>
      <c r="C11285" t="s">
        <v>10012</v>
      </c>
    </row>
    <row r="11286" spans="1:3" x14ac:dyDescent="0.4">
      <c r="A11286">
        <v>7</v>
      </c>
      <c r="B11286" t="s">
        <v>10154</v>
      </c>
      <c r="C11286" t="s">
        <v>10012</v>
      </c>
    </row>
    <row r="11287" spans="1:3" x14ac:dyDescent="0.4">
      <c r="A11287">
        <v>7</v>
      </c>
      <c r="B11287" t="s">
        <v>10360</v>
      </c>
      <c r="C11287" t="s">
        <v>10012</v>
      </c>
    </row>
    <row r="11288" spans="1:3" x14ac:dyDescent="0.4">
      <c r="A11288">
        <v>7</v>
      </c>
      <c r="B11288" t="s">
        <v>10361</v>
      </c>
      <c r="C11288" t="s">
        <v>10007</v>
      </c>
    </row>
    <row r="11289" spans="1:3" x14ac:dyDescent="0.4">
      <c r="A11289">
        <v>7</v>
      </c>
      <c r="B11289" t="s">
        <v>10362</v>
      </c>
      <c r="C11289" t="s">
        <v>10007</v>
      </c>
    </row>
    <row r="11290" spans="1:3" x14ac:dyDescent="0.4">
      <c r="A11290">
        <v>7</v>
      </c>
      <c r="B11290" t="s">
        <v>10363</v>
      </c>
      <c r="C11290" t="s">
        <v>10019</v>
      </c>
    </row>
    <row r="11291" spans="1:3" x14ac:dyDescent="0.4">
      <c r="A11291">
        <v>7</v>
      </c>
      <c r="B11291" t="s">
        <v>10364</v>
      </c>
      <c r="C11291" t="s">
        <v>12</v>
      </c>
    </row>
    <row r="11292" spans="1:3" x14ac:dyDescent="0.4">
      <c r="A11292">
        <v>7</v>
      </c>
      <c r="B11292" t="s">
        <v>10365</v>
      </c>
      <c r="C11292" t="s">
        <v>10007</v>
      </c>
    </row>
    <row r="11293" spans="1:3" x14ac:dyDescent="0.4">
      <c r="A11293">
        <v>7</v>
      </c>
      <c r="B11293" t="s">
        <v>10366</v>
      </c>
      <c r="C11293" t="s">
        <v>88</v>
      </c>
    </row>
    <row r="11294" spans="1:3" x14ac:dyDescent="0.4">
      <c r="A11294">
        <v>7</v>
      </c>
      <c r="B11294" t="s">
        <v>10367</v>
      </c>
      <c r="C11294" t="s">
        <v>12</v>
      </c>
    </row>
    <row r="11295" spans="1:3" x14ac:dyDescent="0.4">
      <c r="A11295">
        <v>7</v>
      </c>
      <c r="B11295" t="s">
        <v>10368</v>
      </c>
      <c r="C11295" t="s">
        <v>14</v>
      </c>
    </row>
    <row r="11296" spans="1:3" x14ac:dyDescent="0.4">
      <c r="A11296">
        <v>7</v>
      </c>
      <c r="B11296" t="s">
        <v>10369</v>
      </c>
      <c r="C11296" t="s">
        <v>14</v>
      </c>
    </row>
    <row r="11297" spans="1:3" x14ac:dyDescent="0.4">
      <c r="A11297">
        <v>7</v>
      </c>
      <c r="B11297" t="s">
        <v>10199</v>
      </c>
      <c r="C11297" t="s">
        <v>12</v>
      </c>
    </row>
    <row r="11298" spans="1:3" x14ac:dyDescent="0.4">
      <c r="A11298">
        <v>7</v>
      </c>
      <c r="B11298" t="s">
        <v>10370</v>
      </c>
      <c r="C11298" t="s">
        <v>10012</v>
      </c>
    </row>
    <row r="11299" spans="1:3" x14ac:dyDescent="0.4">
      <c r="A11299">
        <v>7</v>
      </c>
      <c r="B11299" t="s">
        <v>10371</v>
      </c>
      <c r="C11299" t="s">
        <v>10012</v>
      </c>
    </row>
    <row r="11300" spans="1:3" x14ac:dyDescent="0.4">
      <c r="A11300">
        <v>7</v>
      </c>
      <c r="B11300" t="s">
        <v>10372</v>
      </c>
      <c r="C11300" t="s">
        <v>14</v>
      </c>
    </row>
    <row r="11301" spans="1:3" x14ac:dyDescent="0.4">
      <c r="A11301">
        <v>7</v>
      </c>
      <c r="B11301" t="s">
        <v>10373</v>
      </c>
      <c r="C11301" t="s">
        <v>10007</v>
      </c>
    </row>
    <row r="11302" spans="1:3" x14ac:dyDescent="0.4">
      <c r="A11302">
        <v>7</v>
      </c>
      <c r="B11302" t="s">
        <v>10374</v>
      </c>
      <c r="C11302" t="s">
        <v>10007</v>
      </c>
    </row>
    <row r="11303" spans="1:3" x14ac:dyDescent="0.4">
      <c r="A11303">
        <v>7</v>
      </c>
      <c r="B11303" t="s">
        <v>10375</v>
      </c>
      <c r="C11303" t="s">
        <v>12</v>
      </c>
    </row>
    <row r="11304" spans="1:3" x14ac:dyDescent="0.4">
      <c r="A11304">
        <v>7</v>
      </c>
      <c r="B11304" t="s">
        <v>10376</v>
      </c>
      <c r="C11304" t="s">
        <v>10007</v>
      </c>
    </row>
    <row r="11305" spans="1:3" x14ac:dyDescent="0.4">
      <c r="A11305">
        <v>7</v>
      </c>
      <c r="B11305" t="s">
        <v>10377</v>
      </c>
      <c r="C11305" t="s">
        <v>10012</v>
      </c>
    </row>
    <row r="11306" spans="1:3" x14ac:dyDescent="0.4">
      <c r="A11306">
        <v>7</v>
      </c>
      <c r="B11306" t="s">
        <v>10378</v>
      </c>
      <c r="C11306" t="s">
        <v>10007</v>
      </c>
    </row>
    <row r="11307" spans="1:3" x14ac:dyDescent="0.4">
      <c r="A11307">
        <v>7</v>
      </c>
      <c r="B11307" t="s">
        <v>10379</v>
      </c>
      <c r="C11307" t="s">
        <v>12</v>
      </c>
    </row>
    <row r="11308" spans="1:3" x14ac:dyDescent="0.4">
      <c r="A11308">
        <v>7</v>
      </c>
      <c r="B11308" t="s">
        <v>10380</v>
      </c>
      <c r="C11308" t="s">
        <v>14</v>
      </c>
    </row>
    <row r="11309" spans="1:3" x14ac:dyDescent="0.4">
      <c r="A11309">
        <v>7</v>
      </c>
      <c r="B11309" t="s">
        <v>10382</v>
      </c>
      <c r="C11309" t="s">
        <v>14</v>
      </c>
    </row>
    <row r="11310" spans="1:3" x14ac:dyDescent="0.4">
      <c r="A11310">
        <v>7</v>
      </c>
      <c r="B11310" t="s">
        <v>10384</v>
      </c>
      <c r="C11310" t="s">
        <v>14</v>
      </c>
    </row>
    <row r="11311" spans="1:3" x14ac:dyDescent="0.4">
      <c r="A11311">
        <v>7</v>
      </c>
      <c r="B11311" t="s">
        <v>10386</v>
      </c>
      <c r="C11311" t="s">
        <v>144</v>
      </c>
    </row>
    <row r="11312" spans="1:3" x14ac:dyDescent="0.4">
      <c r="A11312">
        <v>7</v>
      </c>
      <c r="B11312" t="s">
        <v>10213</v>
      </c>
      <c r="C11312" t="s">
        <v>14</v>
      </c>
    </row>
    <row r="11313" spans="1:3" x14ac:dyDescent="0.4">
      <c r="A11313">
        <v>7</v>
      </c>
      <c r="B11313" t="s">
        <v>10387</v>
      </c>
      <c r="C11313" t="s">
        <v>10012</v>
      </c>
    </row>
    <row r="11314" spans="1:3" x14ac:dyDescent="0.4">
      <c r="A11314">
        <v>7</v>
      </c>
      <c r="B11314" t="s">
        <v>10388</v>
      </c>
      <c r="C11314" t="s">
        <v>14</v>
      </c>
    </row>
    <row r="11315" spans="1:3" x14ac:dyDescent="0.4">
      <c r="A11315">
        <v>7</v>
      </c>
      <c r="B11315" t="s">
        <v>10390</v>
      </c>
      <c r="C11315" t="s">
        <v>14</v>
      </c>
    </row>
    <row r="11316" spans="1:3" x14ac:dyDescent="0.4">
      <c r="A11316">
        <v>7</v>
      </c>
      <c r="B11316" t="s">
        <v>10391</v>
      </c>
      <c r="C11316" t="s">
        <v>14</v>
      </c>
    </row>
    <row r="11317" spans="1:3" x14ac:dyDescent="0.4">
      <c r="A11317">
        <v>7</v>
      </c>
      <c r="B11317" t="s">
        <v>10393</v>
      </c>
      <c r="C11317" t="s">
        <v>10</v>
      </c>
    </row>
    <row r="11318" spans="1:3" x14ac:dyDescent="0.4">
      <c r="A11318">
        <v>7</v>
      </c>
      <c r="B11318" t="s">
        <v>10398</v>
      </c>
      <c r="C11318" t="s">
        <v>14</v>
      </c>
    </row>
    <row r="11319" spans="1:3" x14ac:dyDescent="0.4">
      <c r="A11319">
        <v>7</v>
      </c>
      <c r="B11319" t="s">
        <v>10399</v>
      </c>
      <c r="C11319" t="s">
        <v>208</v>
      </c>
    </row>
    <row r="11320" spans="1:3" x14ac:dyDescent="0.4">
      <c r="A11320">
        <v>7</v>
      </c>
      <c r="B11320" t="s">
        <v>10400</v>
      </c>
      <c r="C11320" t="s">
        <v>14</v>
      </c>
    </row>
    <row r="11321" spans="1:3" x14ac:dyDescent="0.4">
      <c r="A11321">
        <v>7</v>
      </c>
      <c r="B11321" t="s">
        <v>10401</v>
      </c>
      <c r="C11321" t="s">
        <v>12</v>
      </c>
    </row>
    <row r="11322" spans="1:3" x14ac:dyDescent="0.4">
      <c r="A11322">
        <v>7</v>
      </c>
      <c r="B11322" t="s">
        <v>10308</v>
      </c>
      <c r="C11322" t="s">
        <v>14</v>
      </c>
    </row>
    <row r="11323" spans="1:3" x14ac:dyDescent="0.4">
      <c r="A11323">
        <v>7</v>
      </c>
      <c r="B11323" t="s">
        <v>10404</v>
      </c>
      <c r="C11323" t="s">
        <v>123</v>
      </c>
    </row>
    <row r="11324" spans="1:3" x14ac:dyDescent="0.4">
      <c r="A11324">
        <v>7</v>
      </c>
      <c r="B11324" t="s">
        <v>10405</v>
      </c>
      <c r="C11324" t="s">
        <v>14</v>
      </c>
    </row>
    <row r="11325" spans="1:3" x14ac:dyDescent="0.4">
      <c r="A11325">
        <v>7</v>
      </c>
      <c r="B11325" t="s">
        <v>10406</v>
      </c>
      <c r="C11325" t="s">
        <v>14</v>
      </c>
    </row>
    <row r="11326" spans="1:3" x14ac:dyDescent="0.4">
      <c r="A11326">
        <v>7</v>
      </c>
      <c r="B11326" t="s">
        <v>10407</v>
      </c>
      <c r="C11326" t="s">
        <v>12</v>
      </c>
    </row>
    <row r="11327" spans="1:3" x14ac:dyDescent="0.4">
      <c r="A11327">
        <v>7</v>
      </c>
      <c r="B11327" t="s">
        <v>10408</v>
      </c>
      <c r="C11327" t="s">
        <v>10</v>
      </c>
    </row>
    <row r="11328" spans="1:3" x14ac:dyDescent="0.4">
      <c r="A11328">
        <v>7</v>
      </c>
      <c r="B11328" t="s">
        <v>10411</v>
      </c>
      <c r="C11328" t="s">
        <v>14</v>
      </c>
    </row>
    <row r="11329" spans="1:3" x14ac:dyDescent="0.4">
      <c r="A11329">
        <v>7</v>
      </c>
      <c r="B11329" t="s">
        <v>10413</v>
      </c>
      <c r="C11329" t="s">
        <v>123</v>
      </c>
    </row>
    <row r="11330" spans="1:3" x14ac:dyDescent="0.4">
      <c r="A11330">
        <v>7</v>
      </c>
      <c r="B11330" t="s">
        <v>10416</v>
      </c>
      <c r="C11330" t="s">
        <v>10</v>
      </c>
    </row>
    <row r="11331" spans="1:3" x14ac:dyDescent="0.4">
      <c r="A11331">
        <v>7</v>
      </c>
      <c r="B11331" t="s">
        <v>10417</v>
      </c>
      <c r="C11331" t="s">
        <v>12</v>
      </c>
    </row>
    <row r="11332" spans="1:3" x14ac:dyDescent="0.4">
      <c r="A11332">
        <v>7</v>
      </c>
      <c r="B11332" t="s">
        <v>10418</v>
      </c>
      <c r="C11332" t="s">
        <v>14</v>
      </c>
    </row>
    <row r="11333" spans="1:3" x14ac:dyDescent="0.4">
      <c r="A11333">
        <v>7</v>
      </c>
      <c r="B11333" t="s">
        <v>10420</v>
      </c>
      <c r="C11333" t="s">
        <v>208</v>
      </c>
    </row>
    <row r="11334" spans="1:3" x14ac:dyDescent="0.4">
      <c r="A11334">
        <v>7</v>
      </c>
      <c r="B11334" t="s">
        <v>10420</v>
      </c>
      <c r="C11334" t="s">
        <v>14</v>
      </c>
    </row>
    <row r="11335" spans="1:3" x14ac:dyDescent="0.4">
      <c r="A11335">
        <v>7</v>
      </c>
      <c r="B11335" t="s">
        <v>10424</v>
      </c>
      <c r="C11335" t="s">
        <v>14</v>
      </c>
    </row>
    <row r="11336" spans="1:3" x14ac:dyDescent="0.4">
      <c r="A11336">
        <v>7</v>
      </c>
      <c r="B11336" t="s">
        <v>10425</v>
      </c>
      <c r="C11336" t="s">
        <v>10</v>
      </c>
    </row>
    <row r="11337" spans="1:3" x14ac:dyDescent="0.4">
      <c r="A11337">
        <v>7</v>
      </c>
      <c r="B11337" t="s">
        <v>10430</v>
      </c>
      <c r="C11337" t="s">
        <v>144</v>
      </c>
    </row>
    <row r="11338" spans="1:3" x14ac:dyDescent="0.4">
      <c r="A11338">
        <v>7</v>
      </c>
      <c r="B11338" t="s">
        <v>10433</v>
      </c>
      <c r="C11338" t="s">
        <v>14</v>
      </c>
    </row>
    <row r="11339" spans="1:3" x14ac:dyDescent="0.4">
      <c r="A11339">
        <v>7</v>
      </c>
      <c r="B11339" t="s">
        <v>10439</v>
      </c>
      <c r="C11339" t="s">
        <v>14</v>
      </c>
    </row>
    <row r="11340" spans="1:3" x14ac:dyDescent="0.4">
      <c r="A11340">
        <v>7</v>
      </c>
      <c r="B11340" t="s">
        <v>10440</v>
      </c>
      <c r="C11340" t="s">
        <v>14</v>
      </c>
    </row>
    <row r="11341" spans="1:3" x14ac:dyDescent="0.4">
      <c r="A11341">
        <v>7</v>
      </c>
      <c r="B11341" t="s">
        <v>10441</v>
      </c>
      <c r="C11341" t="s">
        <v>10019</v>
      </c>
    </row>
    <row r="11342" spans="1:3" x14ac:dyDescent="0.4">
      <c r="A11342">
        <v>7</v>
      </c>
      <c r="B11342" t="s">
        <v>10442</v>
      </c>
      <c r="C11342" t="s">
        <v>10012</v>
      </c>
    </row>
    <row r="11343" spans="1:3" x14ac:dyDescent="0.4">
      <c r="A11343">
        <v>7</v>
      </c>
      <c r="B11343" t="s">
        <v>10442</v>
      </c>
      <c r="C11343" t="s">
        <v>12</v>
      </c>
    </row>
    <row r="11344" spans="1:3" x14ac:dyDescent="0.4">
      <c r="A11344">
        <v>7</v>
      </c>
      <c r="B11344" t="s">
        <v>10090</v>
      </c>
      <c r="C11344" t="s">
        <v>14</v>
      </c>
    </row>
    <row r="11345" spans="1:3" x14ac:dyDescent="0.4">
      <c r="A11345">
        <v>7</v>
      </c>
      <c r="B11345" t="s">
        <v>10443</v>
      </c>
      <c r="C11345" t="s">
        <v>10007</v>
      </c>
    </row>
    <row r="11346" spans="1:3" x14ac:dyDescent="0.4">
      <c r="A11346">
        <v>7</v>
      </c>
      <c r="B11346" t="s">
        <v>10275</v>
      </c>
      <c r="C11346" t="s">
        <v>10007</v>
      </c>
    </row>
    <row r="11347" spans="1:3" x14ac:dyDescent="0.4">
      <c r="A11347">
        <v>7</v>
      </c>
      <c r="B11347" t="s">
        <v>10444</v>
      </c>
      <c r="C11347" t="s">
        <v>10007</v>
      </c>
    </row>
    <row r="11348" spans="1:3" x14ac:dyDescent="0.4">
      <c r="A11348">
        <v>7</v>
      </c>
      <c r="B11348" t="s">
        <v>10445</v>
      </c>
      <c r="C11348" t="s">
        <v>10</v>
      </c>
    </row>
    <row r="11349" spans="1:3" x14ac:dyDescent="0.4">
      <c r="A11349">
        <v>7</v>
      </c>
      <c r="B11349" t="s">
        <v>10446</v>
      </c>
      <c r="C11349" t="s">
        <v>14</v>
      </c>
    </row>
    <row r="11350" spans="1:3" x14ac:dyDescent="0.4">
      <c r="A11350">
        <v>7</v>
      </c>
      <c r="B11350" t="s">
        <v>10125</v>
      </c>
      <c r="C11350" t="s">
        <v>12</v>
      </c>
    </row>
    <row r="11351" spans="1:3" x14ac:dyDescent="0.4">
      <c r="A11351">
        <v>7</v>
      </c>
      <c r="B11351" t="s">
        <v>10447</v>
      </c>
      <c r="C11351" t="s">
        <v>10</v>
      </c>
    </row>
    <row r="11352" spans="1:3" x14ac:dyDescent="0.4">
      <c r="A11352">
        <v>7</v>
      </c>
      <c r="B11352" t="s">
        <v>10152</v>
      </c>
      <c r="C11352" t="s">
        <v>10007</v>
      </c>
    </row>
    <row r="11353" spans="1:3" x14ac:dyDescent="0.4">
      <c r="A11353">
        <v>7</v>
      </c>
      <c r="B11353" t="s">
        <v>10448</v>
      </c>
      <c r="C11353" t="s">
        <v>198</v>
      </c>
    </row>
    <row r="11354" spans="1:3" x14ac:dyDescent="0.4">
      <c r="A11354">
        <v>7</v>
      </c>
      <c r="B11354" t="s">
        <v>10449</v>
      </c>
      <c r="C11354" t="s">
        <v>14</v>
      </c>
    </row>
    <row r="11355" spans="1:3" x14ac:dyDescent="0.4">
      <c r="A11355">
        <v>7</v>
      </c>
      <c r="B11355" t="s">
        <v>10450</v>
      </c>
      <c r="C11355" t="s">
        <v>10007</v>
      </c>
    </row>
    <row r="11356" spans="1:3" x14ac:dyDescent="0.4">
      <c r="A11356">
        <v>7</v>
      </c>
      <c r="B11356" t="s">
        <v>10451</v>
      </c>
      <c r="C11356" t="s">
        <v>123</v>
      </c>
    </row>
    <row r="11357" spans="1:3" x14ac:dyDescent="0.4">
      <c r="A11357">
        <v>7</v>
      </c>
      <c r="B11357" t="s">
        <v>10452</v>
      </c>
      <c r="C11357" t="s">
        <v>10</v>
      </c>
    </row>
    <row r="11358" spans="1:3" x14ac:dyDescent="0.4">
      <c r="A11358">
        <v>7</v>
      </c>
      <c r="B11358" t="s">
        <v>10158</v>
      </c>
      <c r="C11358" t="s">
        <v>14</v>
      </c>
    </row>
    <row r="11359" spans="1:3" x14ac:dyDescent="0.4">
      <c r="A11359">
        <v>7</v>
      </c>
      <c r="B11359" t="s">
        <v>10453</v>
      </c>
      <c r="C11359" t="s">
        <v>10012</v>
      </c>
    </row>
    <row r="11360" spans="1:3" x14ac:dyDescent="0.4">
      <c r="A11360">
        <v>7</v>
      </c>
      <c r="B11360" t="s">
        <v>10454</v>
      </c>
      <c r="C11360" t="s">
        <v>10007</v>
      </c>
    </row>
    <row r="11361" spans="1:3" x14ac:dyDescent="0.4">
      <c r="A11361">
        <v>7</v>
      </c>
      <c r="B11361" t="s">
        <v>10164</v>
      </c>
      <c r="C11361" t="s">
        <v>14</v>
      </c>
    </row>
    <row r="11362" spans="1:3" x14ac:dyDescent="0.4">
      <c r="A11362">
        <v>7</v>
      </c>
      <c r="B11362" t="s">
        <v>10455</v>
      </c>
      <c r="C11362" t="s">
        <v>14</v>
      </c>
    </row>
    <row r="11363" spans="1:3" x14ac:dyDescent="0.4">
      <c r="A11363">
        <v>7</v>
      </c>
      <c r="B11363" t="s">
        <v>10456</v>
      </c>
      <c r="C11363" t="s">
        <v>10012</v>
      </c>
    </row>
    <row r="11364" spans="1:3" x14ac:dyDescent="0.4">
      <c r="A11364">
        <v>7</v>
      </c>
      <c r="B11364" t="s">
        <v>10457</v>
      </c>
      <c r="C11364" t="s">
        <v>10012</v>
      </c>
    </row>
    <row r="11365" spans="1:3" x14ac:dyDescent="0.4">
      <c r="A11365">
        <v>7</v>
      </c>
      <c r="B11365" t="s">
        <v>10458</v>
      </c>
      <c r="C11365" t="s">
        <v>10</v>
      </c>
    </row>
    <row r="11366" spans="1:3" x14ac:dyDescent="0.4">
      <c r="A11366">
        <v>7</v>
      </c>
      <c r="B11366" t="s">
        <v>10459</v>
      </c>
      <c r="C11366" t="s">
        <v>10012</v>
      </c>
    </row>
    <row r="11367" spans="1:3" x14ac:dyDescent="0.4">
      <c r="A11367">
        <v>7</v>
      </c>
      <c r="B11367" t="s">
        <v>10460</v>
      </c>
      <c r="C11367" t="s">
        <v>208</v>
      </c>
    </row>
    <row r="11368" spans="1:3" x14ac:dyDescent="0.4">
      <c r="A11368">
        <v>7</v>
      </c>
      <c r="B11368" t="s">
        <v>10461</v>
      </c>
      <c r="C11368" t="s">
        <v>10</v>
      </c>
    </row>
    <row r="11369" spans="1:3" x14ac:dyDescent="0.4">
      <c r="A11369">
        <v>7</v>
      </c>
      <c r="B11369" t="s">
        <v>10462</v>
      </c>
      <c r="C11369" t="s">
        <v>14</v>
      </c>
    </row>
    <row r="11370" spans="1:3" x14ac:dyDescent="0.4">
      <c r="A11370">
        <v>7</v>
      </c>
      <c r="B11370" t="s">
        <v>10463</v>
      </c>
      <c r="C11370" t="s">
        <v>10007</v>
      </c>
    </row>
    <row r="11371" spans="1:3" x14ac:dyDescent="0.4">
      <c r="A11371">
        <v>7</v>
      </c>
      <c r="B11371" t="s">
        <v>10464</v>
      </c>
      <c r="C11371" t="s">
        <v>12</v>
      </c>
    </row>
    <row r="11372" spans="1:3" x14ac:dyDescent="0.4">
      <c r="A11372">
        <v>7</v>
      </c>
      <c r="B11372" t="s">
        <v>10465</v>
      </c>
      <c r="C11372" t="s">
        <v>12</v>
      </c>
    </row>
    <row r="11373" spans="1:3" x14ac:dyDescent="0.4">
      <c r="A11373">
        <v>7</v>
      </c>
      <c r="B11373" t="s">
        <v>10466</v>
      </c>
      <c r="C11373" t="s">
        <v>14</v>
      </c>
    </row>
    <row r="11374" spans="1:3" x14ac:dyDescent="0.4">
      <c r="A11374">
        <v>7</v>
      </c>
      <c r="B11374" t="s">
        <v>10467</v>
      </c>
      <c r="C11374" t="s">
        <v>10019</v>
      </c>
    </row>
    <row r="11375" spans="1:3" x14ac:dyDescent="0.4">
      <c r="A11375">
        <v>7</v>
      </c>
      <c r="B11375" t="s">
        <v>10468</v>
      </c>
      <c r="C11375" t="s">
        <v>12</v>
      </c>
    </row>
    <row r="11376" spans="1:3" x14ac:dyDescent="0.4">
      <c r="A11376">
        <v>7</v>
      </c>
      <c r="B11376" t="s">
        <v>10469</v>
      </c>
      <c r="C11376" t="s">
        <v>10007</v>
      </c>
    </row>
    <row r="11377" spans="1:3" x14ac:dyDescent="0.4">
      <c r="A11377">
        <v>7</v>
      </c>
      <c r="B11377" t="s">
        <v>10470</v>
      </c>
      <c r="C11377" t="s">
        <v>12</v>
      </c>
    </row>
    <row r="11378" spans="1:3" x14ac:dyDescent="0.4">
      <c r="A11378">
        <v>7</v>
      </c>
      <c r="B11378" t="s">
        <v>10471</v>
      </c>
      <c r="C11378" t="s">
        <v>14</v>
      </c>
    </row>
    <row r="11379" spans="1:3" x14ac:dyDescent="0.4">
      <c r="A11379">
        <v>7</v>
      </c>
      <c r="B11379" t="s">
        <v>10472</v>
      </c>
      <c r="C11379" t="s">
        <v>12</v>
      </c>
    </row>
    <row r="11380" spans="1:3" x14ac:dyDescent="0.4">
      <c r="A11380">
        <v>7</v>
      </c>
      <c r="B11380" t="s">
        <v>10473</v>
      </c>
      <c r="C11380" t="s">
        <v>144</v>
      </c>
    </row>
    <row r="11381" spans="1:3" x14ac:dyDescent="0.4">
      <c r="A11381">
        <v>7</v>
      </c>
      <c r="B11381" t="s">
        <v>10473</v>
      </c>
      <c r="C11381" t="s">
        <v>12</v>
      </c>
    </row>
    <row r="11382" spans="1:3" x14ac:dyDescent="0.4">
      <c r="A11382">
        <v>7</v>
      </c>
      <c r="B11382" t="s">
        <v>10382</v>
      </c>
      <c r="C11382" t="s">
        <v>10</v>
      </c>
    </row>
    <row r="11383" spans="1:3" x14ac:dyDescent="0.4">
      <c r="A11383">
        <v>7</v>
      </c>
      <c r="B11383" t="s">
        <v>10205</v>
      </c>
      <c r="C11383" t="s">
        <v>60</v>
      </c>
    </row>
    <row r="11384" spans="1:3" x14ac:dyDescent="0.4">
      <c r="A11384">
        <v>7</v>
      </c>
      <c r="B11384" t="s">
        <v>10475</v>
      </c>
      <c r="C11384" t="s">
        <v>88</v>
      </c>
    </row>
    <row r="11385" spans="1:3" x14ac:dyDescent="0.4">
      <c r="A11385">
        <v>7</v>
      </c>
      <c r="B11385" t="s">
        <v>10476</v>
      </c>
      <c r="C11385" t="s">
        <v>88</v>
      </c>
    </row>
    <row r="11386" spans="1:3" x14ac:dyDescent="0.4">
      <c r="A11386">
        <v>7</v>
      </c>
      <c r="B11386" t="s">
        <v>10476</v>
      </c>
      <c r="C11386" t="s">
        <v>14</v>
      </c>
    </row>
    <row r="11387" spans="1:3" x14ac:dyDescent="0.4">
      <c r="A11387">
        <v>7</v>
      </c>
      <c r="B11387" t="s">
        <v>10477</v>
      </c>
      <c r="C11387" t="s">
        <v>60</v>
      </c>
    </row>
    <row r="11388" spans="1:3" x14ac:dyDescent="0.4">
      <c r="A11388">
        <v>7</v>
      </c>
      <c r="B11388" t="s">
        <v>10208</v>
      </c>
      <c r="C11388" t="s">
        <v>10012</v>
      </c>
    </row>
    <row r="11389" spans="1:3" x14ac:dyDescent="0.4">
      <c r="A11389">
        <v>7</v>
      </c>
      <c r="B11389" t="s">
        <v>10479</v>
      </c>
      <c r="C11389" t="s">
        <v>12</v>
      </c>
    </row>
    <row r="11390" spans="1:3" x14ac:dyDescent="0.4">
      <c r="A11390">
        <v>7</v>
      </c>
      <c r="B11390" t="s">
        <v>10480</v>
      </c>
      <c r="C11390" t="s">
        <v>10</v>
      </c>
    </row>
    <row r="11391" spans="1:3" x14ac:dyDescent="0.4">
      <c r="A11391">
        <v>7</v>
      </c>
      <c r="B11391" t="s">
        <v>10209</v>
      </c>
      <c r="C11391" t="s">
        <v>10</v>
      </c>
    </row>
    <row r="11392" spans="1:3" x14ac:dyDescent="0.4">
      <c r="A11392">
        <v>7</v>
      </c>
      <c r="B11392" t="s">
        <v>10210</v>
      </c>
      <c r="C11392" t="s">
        <v>14</v>
      </c>
    </row>
    <row r="11393" spans="1:3" x14ac:dyDescent="0.4">
      <c r="A11393">
        <v>7</v>
      </c>
      <c r="B11393" t="s">
        <v>10484</v>
      </c>
      <c r="C11393" t="s">
        <v>10</v>
      </c>
    </row>
    <row r="11394" spans="1:3" x14ac:dyDescent="0.4">
      <c r="A11394">
        <v>7</v>
      </c>
      <c r="B11394" t="s">
        <v>10485</v>
      </c>
      <c r="C11394" t="s">
        <v>12</v>
      </c>
    </row>
    <row r="11395" spans="1:3" x14ac:dyDescent="0.4">
      <c r="A11395">
        <v>7</v>
      </c>
      <c r="B11395" t="s">
        <v>10486</v>
      </c>
      <c r="C11395" t="s">
        <v>10</v>
      </c>
    </row>
    <row r="11396" spans="1:3" x14ac:dyDescent="0.4">
      <c r="A11396">
        <v>7</v>
      </c>
      <c r="B11396" t="s">
        <v>10487</v>
      </c>
      <c r="C11396" t="s">
        <v>60</v>
      </c>
    </row>
    <row r="11397" spans="1:3" x14ac:dyDescent="0.4">
      <c r="A11397">
        <v>7</v>
      </c>
      <c r="B11397" t="s">
        <v>10488</v>
      </c>
      <c r="C11397" t="s">
        <v>12</v>
      </c>
    </row>
    <row r="11398" spans="1:3" x14ac:dyDescent="0.4">
      <c r="A11398">
        <v>7</v>
      </c>
      <c r="B11398" t="s">
        <v>10489</v>
      </c>
      <c r="C11398" t="s">
        <v>60</v>
      </c>
    </row>
    <row r="11399" spans="1:3" x14ac:dyDescent="0.4">
      <c r="A11399">
        <v>7</v>
      </c>
      <c r="B11399" t="s">
        <v>10491</v>
      </c>
      <c r="C11399" t="s">
        <v>60</v>
      </c>
    </row>
    <row r="11400" spans="1:3" x14ac:dyDescent="0.4">
      <c r="A11400">
        <v>7</v>
      </c>
      <c r="B11400" t="s">
        <v>10493</v>
      </c>
      <c r="C11400" t="s">
        <v>10</v>
      </c>
    </row>
    <row r="11401" spans="1:3" x14ac:dyDescent="0.4">
      <c r="A11401">
        <v>7</v>
      </c>
      <c r="B11401" t="s">
        <v>10494</v>
      </c>
      <c r="C11401" t="s">
        <v>12</v>
      </c>
    </row>
    <row r="11402" spans="1:3" x14ac:dyDescent="0.4">
      <c r="A11402">
        <v>7</v>
      </c>
      <c r="B11402" t="s">
        <v>10494</v>
      </c>
      <c r="C11402" t="s">
        <v>10</v>
      </c>
    </row>
    <row r="11403" spans="1:3" x14ac:dyDescent="0.4">
      <c r="A11403">
        <v>7</v>
      </c>
      <c r="B11403" t="s">
        <v>10495</v>
      </c>
      <c r="C11403" t="s">
        <v>590</v>
      </c>
    </row>
    <row r="11404" spans="1:3" x14ac:dyDescent="0.4">
      <c r="A11404">
        <v>7</v>
      </c>
      <c r="B11404" t="s">
        <v>10496</v>
      </c>
      <c r="C11404" t="s">
        <v>10007</v>
      </c>
    </row>
    <row r="11405" spans="1:3" x14ac:dyDescent="0.4">
      <c r="A11405">
        <v>7</v>
      </c>
      <c r="B11405" t="s">
        <v>10496</v>
      </c>
      <c r="C11405" t="s">
        <v>12</v>
      </c>
    </row>
    <row r="11406" spans="1:3" x14ac:dyDescent="0.4">
      <c r="A11406">
        <v>7</v>
      </c>
      <c r="B11406" t="s">
        <v>10497</v>
      </c>
      <c r="C11406" t="s">
        <v>14</v>
      </c>
    </row>
    <row r="11407" spans="1:3" x14ac:dyDescent="0.4">
      <c r="A11407">
        <v>7</v>
      </c>
      <c r="B11407" t="s">
        <v>10498</v>
      </c>
      <c r="C11407" t="s">
        <v>10019</v>
      </c>
    </row>
    <row r="11408" spans="1:3" x14ac:dyDescent="0.4">
      <c r="A11408">
        <v>7</v>
      </c>
      <c r="B11408" t="s">
        <v>10501</v>
      </c>
      <c r="C11408" t="s">
        <v>14</v>
      </c>
    </row>
    <row r="11409" spans="1:3" x14ac:dyDescent="0.4">
      <c r="A11409">
        <v>7</v>
      </c>
      <c r="B11409" t="s">
        <v>10502</v>
      </c>
      <c r="C11409" t="s">
        <v>14</v>
      </c>
    </row>
    <row r="11410" spans="1:3" x14ac:dyDescent="0.4">
      <c r="A11410">
        <v>7</v>
      </c>
      <c r="B11410" t="s">
        <v>10503</v>
      </c>
      <c r="C11410" t="s">
        <v>10</v>
      </c>
    </row>
    <row r="11411" spans="1:3" x14ac:dyDescent="0.4">
      <c r="A11411">
        <v>7</v>
      </c>
      <c r="B11411" t="s">
        <v>10505</v>
      </c>
      <c r="C11411" t="s">
        <v>14</v>
      </c>
    </row>
    <row r="11412" spans="1:3" x14ac:dyDescent="0.4">
      <c r="A11412">
        <v>7</v>
      </c>
      <c r="B11412" t="s">
        <v>10506</v>
      </c>
      <c r="C11412" t="s">
        <v>14</v>
      </c>
    </row>
    <row r="11413" spans="1:3" x14ac:dyDescent="0.4">
      <c r="A11413">
        <v>7</v>
      </c>
      <c r="B11413" t="s">
        <v>10507</v>
      </c>
      <c r="C11413" t="s">
        <v>10</v>
      </c>
    </row>
    <row r="11414" spans="1:3" x14ac:dyDescent="0.4">
      <c r="A11414">
        <v>7</v>
      </c>
      <c r="B11414" t="s">
        <v>10508</v>
      </c>
      <c r="C11414" t="s">
        <v>14</v>
      </c>
    </row>
    <row r="11415" spans="1:3" x14ac:dyDescent="0.4">
      <c r="A11415">
        <v>7</v>
      </c>
      <c r="B11415" t="s">
        <v>10509</v>
      </c>
      <c r="C11415" t="s">
        <v>10</v>
      </c>
    </row>
    <row r="11416" spans="1:3" x14ac:dyDescent="0.4">
      <c r="A11416">
        <v>7</v>
      </c>
      <c r="B11416" t="s">
        <v>10510</v>
      </c>
      <c r="C11416" t="s">
        <v>14</v>
      </c>
    </row>
    <row r="11417" spans="1:3" x14ac:dyDescent="0.4">
      <c r="A11417">
        <v>7</v>
      </c>
      <c r="B11417" t="s">
        <v>10511</v>
      </c>
      <c r="C11417" t="s">
        <v>14</v>
      </c>
    </row>
    <row r="11418" spans="1:3" x14ac:dyDescent="0.4">
      <c r="A11418">
        <v>7</v>
      </c>
      <c r="B11418" t="s">
        <v>10512</v>
      </c>
      <c r="C11418" t="s">
        <v>10</v>
      </c>
    </row>
    <row r="11419" spans="1:3" x14ac:dyDescent="0.4">
      <c r="A11419">
        <v>7</v>
      </c>
      <c r="B11419" t="s">
        <v>10514</v>
      </c>
      <c r="C11419" t="s">
        <v>14</v>
      </c>
    </row>
    <row r="11420" spans="1:3" x14ac:dyDescent="0.4">
      <c r="A11420">
        <v>7</v>
      </c>
      <c r="B11420" t="s">
        <v>10516</v>
      </c>
      <c r="C11420" t="s">
        <v>10012</v>
      </c>
    </row>
    <row r="11421" spans="1:3" x14ac:dyDescent="0.4">
      <c r="A11421">
        <v>7</v>
      </c>
      <c r="B11421" t="s">
        <v>10517</v>
      </c>
      <c r="C11421" t="s">
        <v>14</v>
      </c>
    </row>
    <row r="11422" spans="1:3" x14ac:dyDescent="0.4">
      <c r="A11422">
        <v>7</v>
      </c>
      <c r="B11422" t="s">
        <v>10032</v>
      </c>
      <c r="C11422" t="s">
        <v>12</v>
      </c>
    </row>
    <row r="11423" spans="1:3" x14ac:dyDescent="0.4">
      <c r="A11423">
        <v>7</v>
      </c>
      <c r="B11423" t="s">
        <v>10518</v>
      </c>
      <c r="C11423" t="s">
        <v>12</v>
      </c>
    </row>
    <row r="11424" spans="1:3" x14ac:dyDescent="0.4">
      <c r="A11424">
        <v>7</v>
      </c>
      <c r="B11424" t="s">
        <v>10520</v>
      </c>
      <c r="C11424" t="s">
        <v>14</v>
      </c>
    </row>
    <row r="11425" spans="1:3" x14ac:dyDescent="0.4">
      <c r="A11425">
        <v>7</v>
      </c>
      <c r="B11425" t="s">
        <v>10521</v>
      </c>
      <c r="C11425" t="s">
        <v>14</v>
      </c>
    </row>
    <row r="11426" spans="1:3" x14ac:dyDescent="0.4">
      <c r="A11426">
        <v>7</v>
      </c>
      <c r="B11426" t="s">
        <v>10527</v>
      </c>
      <c r="C11426" t="s">
        <v>12</v>
      </c>
    </row>
    <row r="11427" spans="1:3" x14ac:dyDescent="0.4">
      <c r="A11427">
        <v>7</v>
      </c>
      <c r="B11427" t="s">
        <v>10528</v>
      </c>
      <c r="C11427" t="s">
        <v>14</v>
      </c>
    </row>
    <row r="11428" spans="1:3" x14ac:dyDescent="0.4">
      <c r="A11428">
        <v>7</v>
      </c>
      <c r="B11428" t="s">
        <v>10530</v>
      </c>
      <c r="C11428" t="s">
        <v>10</v>
      </c>
    </row>
    <row r="11429" spans="1:3" x14ac:dyDescent="0.4">
      <c r="A11429">
        <v>7</v>
      </c>
      <c r="B11429" t="s">
        <v>10534</v>
      </c>
      <c r="C11429" t="s">
        <v>10</v>
      </c>
    </row>
    <row r="11430" spans="1:3" x14ac:dyDescent="0.4">
      <c r="A11430">
        <v>7</v>
      </c>
      <c r="B11430" t="s">
        <v>10535</v>
      </c>
      <c r="C11430" t="s">
        <v>14</v>
      </c>
    </row>
    <row r="11431" spans="1:3" x14ac:dyDescent="0.4">
      <c r="A11431">
        <v>7</v>
      </c>
      <c r="B11431" t="s">
        <v>10537</v>
      </c>
      <c r="C11431" t="s">
        <v>14</v>
      </c>
    </row>
    <row r="11432" spans="1:3" x14ac:dyDescent="0.4">
      <c r="A11432">
        <v>7</v>
      </c>
      <c r="B11432" t="s">
        <v>10538</v>
      </c>
      <c r="C11432" t="s">
        <v>14</v>
      </c>
    </row>
    <row r="11433" spans="1:3" x14ac:dyDescent="0.4">
      <c r="A11433">
        <v>7</v>
      </c>
      <c r="B11433" t="s">
        <v>10540</v>
      </c>
      <c r="C11433" t="s">
        <v>14</v>
      </c>
    </row>
    <row r="11434" spans="1:3" x14ac:dyDescent="0.4">
      <c r="A11434">
        <v>7</v>
      </c>
      <c r="B11434" t="s">
        <v>10541</v>
      </c>
      <c r="C11434" t="s">
        <v>14</v>
      </c>
    </row>
    <row r="11435" spans="1:3" x14ac:dyDescent="0.4">
      <c r="A11435">
        <v>7</v>
      </c>
      <c r="B11435" t="s">
        <v>10542</v>
      </c>
      <c r="C11435" t="s">
        <v>14</v>
      </c>
    </row>
    <row r="11436" spans="1:3" x14ac:dyDescent="0.4">
      <c r="A11436">
        <v>7</v>
      </c>
      <c r="B11436" t="s">
        <v>10543</v>
      </c>
      <c r="C11436" t="s">
        <v>14</v>
      </c>
    </row>
    <row r="11437" spans="1:3" x14ac:dyDescent="0.4">
      <c r="A11437">
        <v>7</v>
      </c>
      <c r="B11437" t="s">
        <v>10544</v>
      </c>
      <c r="C11437" t="s">
        <v>14</v>
      </c>
    </row>
    <row r="11438" spans="1:3" x14ac:dyDescent="0.4">
      <c r="A11438">
        <v>7</v>
      </c>
      <c r="B11438" t="s">
        <v>10546</v>
      </c>
      <c r="C11438" t="s">
        <v>88</v>
      </c>
    </row>
    <row r="11439" spans="1:3" x14ac:dyDescent="0.4">
      <c r="A11439">
        <v>7</v>
      </c>
      <c r="B11439" t="s">
        <v>10551</v>
      </c>
      <c r="C11439" t="s">
        <v>14</v>
      </c>
    </row>
    <row r="11440" spans="1:3" x14ac:dyDescent="0.4">
      <c r="A11440">
        <v>7</v>
      </c>
      <c r="B11440" t="s">
        <v>10412</v>
      </c>
      <c r="C11440" t="s">
        <v>12</v>
      </c>
    </row>
    <row r="11441" spans="1:3" x14ac:dyDescent="0.4">
      <c r="A11441">
        <v>7</v>
      </c>
      <c r="B11441" t="s">
        <v>10553</v>
      </c>
      <c r="C11441" t="s">
        <v>69</v>
      </c>
    </row>
    <row r="11442" spans="1:3" x14ac:dyDescent="0.4">
      <c r="A11442">
        <v>7</v>
      </c>
      <c r="B11442" t="s">
        <v>10556</v>
      </c>
      <c r="C11442" t="s">
        <v>12</v>
      </c>
    </row>
    <row r="11443" spans="1:3" x14ac:dyDescent="0.4">
      <c r="A11443">
        <v>7</v>
      </c>
      <c r="B11443" t="s">
        <v>10557</v>
      </c>
      <c r="C11443" t="s">
        <v>12</v>
      </c>
    </row>
    <row r="11444" spans="1:3" x14ac:dyDescent="0.4">
      <c r="A11444">
        <v>7</v>
      </c>
      <c r="B11444" t="s">
        <v>10564</v>
      </c>
      <c r="C11444" t="s">
        <v>12</v>
      </c>
    </row>
    <row r="11445" spans="1:3" x14ac:dyDescent="0.4">
      <c r="A11445">
        <v>7</v>
      </c>
      <c r="B11445" t="s">
        <v>10566</v>
      </c>
      <c r="C11445" t="s">
        <v>144</v>
      </c>
    </row>
    <row r="11446" spans="1:3" x14ac:dyDescent="0.4">
      <c r="A11446">
        <v>7</v>
      </c>
      <c r="B11446" t="s">
        <v>10567</v>
      </c>
      <c r="C11446" t="s">
        <v>14</v>
      </c>
    </row>
    <row r="11447" spans="1:3" x14ac:dyDescent="0.4">
      <c r="A11447">
        <v>7</v>
      </c>
      <c r="B11447" t="s">
        <v>10570</v>
      </c>
      <c r="C11447" t="s">
        <v>144</v>
      </c>
    </row>
    <row r="11448" spans="1:3" x14ac:dyDescent="0.4">
      <c r="A11448">
        <v>7</v>
      </c>
      <c r="B11448" t="s">
        <v>10571</v>
      </c>
      <c r="C11448" t="s">
        <v>14</v>
      </c>
    </row>
    <row r="11449" spans="1:3" x14ac:dyDescent="0.4">
      <c r="A11449">
        <v>7</v>
      </c>
      <c r="B11449" t="s">
        <v>10574</v>
      </c>
      <c r="C11449" t="s">
        <v>144</v>
      </c>
    </row>
    <row r="11450" spans="1:3" x14ac:dyDescent="0.4">
      <c r="A11450">
        <v>7</v>
      </c>
      <c r="B11450" t="s">
        <v>10575</v>
      </c>
      <c r="C11450" t="s">
        <v>10</v>
      </c>
    </row>
    <row r="11451" spans="1:3" x14ac:dyDescent="0.4">
      <c r="A11451">
        <v>7</v>
      </c>
      <c r="B11451" t="s">
        <v>10576</v>
      </c>
      <c r="C11451" t="s">
        <v>14</v>
      </c>
    </row>
    <row r="11452" spans="1:3" x14ac:dyDescent="0.4">
      <c r="A11452">
        <v>7</v>
      </c>
      <c r="B11452" t="s">
        <v>10577</v>
      </c>
      <c r="C11452" t="s">
        <v>10</v>
      </c>
    </row>
    <row r="11453" spans="1:3" x14ac:dyDescent="0.4">
      <c r="A11453">
        <v>7</v>
      </c>
      <c r="B11453" t="s">
        <v>10578</v>
      </c>
      <c r="C11453" t="s">
        <v>12</v>
      </c>
    </row>
    <row r="11454" spans="1:3" x14ac:dyDescent="0.4">
      <c r="A11454">
        <v>7</v>
      </c>
      <c r="B11454" t="s">
        <v>10580</v>
      </c>
      <c r="C11454" t="s">
        <v>10</v>
      </c>
    </row>
    <row r="11455" spans="1:3" x14ac:dyDescent="0.4">
      <c r="A11455">
        <v>7</v>
      </c>
      <c r="B11455" t="s">
        <v>10581</v>
      </c>
      <c r="C11455" t="s">
        <v>14</v>
      </c>
    </row>
    <row r="11456" spans="1:3" x14ac:dyDescent="0.4">
      <c r="A11456">
        <v>7</v>
      </c>
      <c r="B11456" t="s">
        <v>10586</v>
      </c>
      <c r="C11456" t="s">
        <v>10</v>
      </c>
    </row>
    <row r="11457" spans="1:3" x14ac:dyDescent="0.4">
      <c r="A11457">
        <v>7</v>
      </c>
      <c r="B11457" t="s">
        <v>10588</v>
      </c>
      <c r="C11457" t="s">
        <v>12</v>
      </c>
    </row>
    <row r="11458" spans="1:3" x14ac:dyDescent="0.4">
      <c r="A11458">
        <v>7</v>
      </c>
      <c r="B11458" t="s">
        <v>10589</v>
      </c>
      <c r="C11458" t="s">
        <v>14</v>
      </c>
    </row>
    <row r="11459" spans="1:3" x14ac:dyDescent="0.4">
      <c r="A11459">
        <v>7</v>
      </c>
      <c r="B11459" t="s">
        <v>10597</v>
      </c>
      <c r="C11459" t="s">
        <v>14</v>
      </c>
    </row>
    <row r="11460" spans="1:3" x14ac:dyDescent="0.4">
      <c r="A11460">
        <v>7</v>
      </c>
      <c r="B11460" t="s">
        <v>10598</v>
      </c>
      <c r="C11460" t="s">
        <v>14</v>
      </c>
    </row>
    <row r="11461" spans="1:3" x14ac:dyDescent="0.4">
      <c r="A11461">
        <v>7</v>
      </c>
      <c r="B11461" t="s">
        <v>10599</v>
      </c>
      <c r="C11461" t="s">
        <v>14</v>
      </c>
    </row>
    <row r="11462" spans="1:3" x14ac:dyDescent="0.4">
      <c r="A11462">
        <v>7</v>
      </c>
      <c r="B11462" t="s">
        <v>10600</v>
      </c>
      <c r="C11462" t="s">
        <v>12</v>
      </c>
    </row>
    <row r="11463" spans="1:3" x14ac:dyDescent="0.4">
      <c r="A11463">
        <v>7</v>
      </c>
      <c r="B11463" t="s">
        <v>10601</v>
      </c>
      <c r="C11463" t="s">
        <v>12</v>
      </c>
    </row>
    <row r="11464" spans="1:3" x14ac:dyDescent="0.4">
      <c r="A11464">
        <v>7</v>
      </c>
      <c r="B11464" t="s">
        <v>10602</v>
      </c>
      <c r="C11464" t="s">
        <v>14</v>
      </c>
    </row>
    <row r="11465" spans="1:3" x14ac:dyDescent="0.4">
      <c r="A11465">
        <v>7</v>
      </c>
      <c r="B11465" t="s">
        <v>10603</v>
      </c>
      <c r="C11465" t="s">
        <v>14</v>
      </c>
    </row>
    <row r="11466" spans="1:3" x14ac:dyDescent="0.4">
      <c r="A11466">
        <v>7</v>
      </c>
      <c r="B11466" t="s">
        <v>10094</v>
      </c>
      <c r="C11466" t="s">
        <v>123</v>
      </c>
    </row>
    <row r="11467" spans="1:3" x14ac:dyDescent="0.4">
      <c r="A11467">
        <v>7</v>
      </c>
      <c r="B11467" t="s">
        <v>10608</v>
      </c>
      <c r="C11467" t="s">
        <v>14</v>
      </c>
    </row>
    <row r="11468" spans="1:3" x14ac:dyDescent="0.4">
      <c r="A11468">
        <v>7</v>
      </c>
      <c r="B11468" t="s">
        <v>10609</v>
      </c>
      <c r="C11468" t="s">
        <v>14</v>
      </c>
    </row>
    <row r="11469" spans="1:3" x14ac:dyDescent="0.4">
      <c r="A11469">
        <v>7</v>
      </c>
      <c r="B11469" t="s">
        <v>10003</v>
      </c>
      <c r="C11469" t="s">
        <v>986</v>
      </c>
    </row>
    <row r="11470" spans="1:3" x14ac:dyDescent="0.4">
      <c r="A11470">
        <v>7</v>
      </c>
      <c r="B11470" t="s">
        <v>10067</v>
      </c>
      <c r="C11470" t="s">
        <v>10007</v>
      </c>
    </row>
    <row r="11471" spans="1:3" x14ac:dyDescent="0.4">
      <c r="A11471">
        <v>7</v>
      </c>
      <c r="B11471" t="s">
        <v>10104</v>
      </c>
      <c r="C11471" t="s">
        <v>10012</v>
      </c>
    </row>
    <row r="11472" spans="1:3" x14ac:dyDescent="0.4">
      <c r="A11472">
        <v>7</v>
      </c>
      <c r="B11472" t="s">
        <v>10610</v>
      </c>
      <c r="C11472" t="s">
        <v>10012</v>
      </c>
    </row>
    <row r="11473" spans="1:3" x14ac:dyDescent="0.4">
      <c r="A11473">
        <v>7</v>
      </c>
      <c r="B11473" t="s">
        <v>10611</v>
      </c>
      <c r="C11473" t="s">
        <v>10007</v>
      </c>
    </row>
    <row r="11474" spans="1:3" x14ac:dyDescent="0.4">
      <c r="A11474">
        <v>7</v>
      </c>
      <c r="B11474" t="s">
        <v>10612</v>
      </c>
      <c r="C11474" t="s">
        <v>10007</v>
      </c>
    </row>
    <row r="11475" spans="1:3" x14ac:dyDescent="0.4">
      <c r="A11475">
        <v>7</v>
      </c>
      <c r="B11475" t="s">
        <v>10613</v>
      </c>
      <c r="C11475" t="s">
        <v>10184</v>
      </c>
    </row>
    <row r="11476" spans="1:3" x14ac:dyDescent="0.4">
      <c r="A11476">
        <v>7</v>
      </c>
      <c r="B11476" t="s">
        <v>10614</v>
      </c>
      <c r="C11476" t="s">
        <v>14</v>
      </c>
    </row>
    <row r="11477" spans="1:3" x14ac:dyDescent="0.4">
      <c r="A11477">
        <v>7</v>
      </c>
      <c r="B11477" t="s">
        <v>10615</v>
      </c>
      <c r="C11477" t="s">
        <v>10012</v>
      </c>
    </row>
    <row r="11478" spans="1:3" x14ac:dyDescent="0.4">
      <c r="A11478">
        <v>7</v>
      </c>
      <c r="B11478" t="s">
        <v>10616</v>
      </c>
      <c r="C11478" t="s">
        <v>10055</v>
      </c>
    </row>
    <row r="11479" spans="1:3" x14ac:dyDescent="0.4">
      <c r="A11479">
        <v>7</v>
      </c>
      <c r="B11479" t="s">
        <v>10617</v>
      </c>
      <c r="C11479" t="s">
        <v>10012</v>
      </c>
    </row>
    <row r="11480" spans="1:3" x14ac:dyDescent="0.4">
      <c r="A11480">
        <v>7</v>
      </c>
      <c r="B11480" t="s">
        <v>10617</v>
      </c>
      <c r="C11480" t="s">
        <v>12</v>
      </c>
    </row>
    <row r="11481" spans="1:3" x14ac:dyDescent="0.4">
      <c r="A11481">
        <v>7</v>
      </c>
      <c r="B11481" t="s">
        <v>10618</v>
      </c>
      <c r="C11481" t="s">
        <v>12</v>
      </c>
    </row>
    <row r="11482" spans="1:3" x14ac:dyDescent="0.4">
      <c r="A11482">
        <v>7</v>
      </c>
      <c r="B11482" t="s">
        <v>10619</v>
      </c>
      <c r="C11482" t="s">
        <v>14</v>
      </c>
    </row>
    <row r="11483" spans="1:3" x14ac:dyDescent="0.4">
      <c r="A11483">
        <v>7</v>
      </c>
      <c r="B11483" t="s">
        <v>10620</v>
      </c>
      <c r="C11483" t="s">
        <v>14</v>
      </c>
    </row>
    <row r="11484" spans="1:3" x14ac:dyDescent="0.4">
      <c r="A11484">
        <v>7</v>
      </c>
      <c r="B11484" t="s">
        <v>10621</v>
      </c>
      <c r="C11484" t="s">
        <v>10</v>
      </c>
    </row>
    <row r="11485" spans="1:3" x14ac:dyDescent="0.4">
      <c r="A11485">
        <v>7</v>
      </c>
      <c r="B11485" t="s">
        <v>10621</v>
      </c>
      <c r="C11485" t="s">
        <v>14</v>
      </c>
    </row>
    <row r="11486" spans="1:3" x14ac:dyDescent="0.4">
      <c r="A11486">
        <v>7</v>
      </c>
      <c r="B11486" t="s">
        <v>10622</v>
      </c>
      <c r="C11486" t="s">
        <v>14</v>
      </c>
    </row>
    <row r="11487" spans="1:3" x14ac:dyDescent="0.4">
      <c r="A11487">
        <v>7</v>
      </c>
      <c r="B11487" t="s">
        <v>10623</v>
      </c>
      <c r="C11487" t="s">
        <v>60</v>
      </c>
    </row>
    <row r="11488" spans="1:3" x14ac:dyDescent="0.4">
      <c r="A11488">
        <v>7</v>
      </c>
      <c r="B11488" t="s">
        <v>10074</v>
      </c>
      <c r="C11488" t="s">
        <v>12</v>
      </c>
    </row>
    <row r="11489" spans="1:3" x14ac:dyDescent="0.4">
      <c r="A11489">
        <v>7</v>
      </c>
      <c r="B11489" t="s">
        <v>10624</v>
      </c>
      <c r="C11489" t="s">
        <v>10012</v>
      </c>
    </row>
    <row r="11490" spans="1:3" x14ac:dyDescent="0.4">
      <c r="A11490">
        <v>7</v>
      </c>
      <c r="B11490" t="s">
        <v>10080</v>
      </c>
      <c r="C11490" t="s">
        <v>10007</v>
      </c>
    </row>
    <row r="11491" spans="1:3" x14ac:dyDescent="0.4">
      <c r="A11491">
        <v>7</v>
      </c>
      <c r="B11491" t="s">
        <v>10625</v>
      </c>
      <c r="C11491" t="s">
        <v>10007</v>
      </c>
    </row>
    <row r="11492" spans="1:3" x14ac:dyDescent="0.4">
      <c r="A11492">
        <v>7</v>
      </c>
      <c r="B11492" t="s">
        <v>10626</v>
      </c>
      <c r="C11492" t="s">
        <v>14</v>
      </c>
    </row>
    <row r="11493" spans="1:3" x14ac:dyDescent="0.4">
      <c r="A11493">
        <v>7</v>
      </c>
      <c r="B11493" t="s">
        <v>10627</v>
      </c>
      <c r="C11493" t="s">
        <v>10019</v>
      </c>
    </row>
    <row r="11494" spans="1:3" x14ac:dyDescent="0.4">
      <c r="A11494">
        <v>7</v>
      </c>
      <c r="B11494" t="s">
        <v>10628</v>
      </c>
      <c r="C11494" t="s">
        <v>12</v>
      </c>
    </row>
    <row r="11495" spans="1:3" x14ac:dyDescent="0.4">
      <c r="A11495">
        <v>7</v>
      </c>
      <c r="B11495" t="s">
        <v>10353</v>
      </c>
      <c r="C11495" t="s">
        <v>14</v>
      </c>
    </row>
    <row r="11496" spans="1:3" x14ac:dyDescent="0.4">
      <c r="A11496">
        <v>7</v>
      </c>
      <c r="B11496" t="s">
        <v>10084</v>
      </c>
      <c r="C11496" t="s">
        <v>10012</v>
      </c>
    </row>
    <row r="11497" spans="1:3" x14ac:dyDescent="0.4">
      <c r="A11497">
        <v>7</v>
      </c>
      <c r="B11497" t="s">
        <v>10085</v>
      </c>
      <c r="C11497" t="s">
        <v>10012</v>
      </c>
    </row>
    <row r="11498" spans="1:3" x14ac:dyDescent="0.4">
      <c r="A11498">
        <v>7</v>
      </c>
      <c r="B11498" t="s">
        <v>10629</v>
      </c>
      <c r="C11498" t="s">
        <v>14</v>
      </c>
    </row>
    <row r="11499" spans="1:3" x14ac:dyDescent="0.4">
      <c r="A11499">
        <v>7</v>
      </c>
      <c r="B11499" t="s">
        <v>10630</v>
      </c>
      <c r="C11499" t="s">
        <v>10</v>
      </c>
    </row>
    <row r="11500" spans="1:3" x14ac:dyDescent="0.4">
      <c r="A11500">
        <v>7</v>
      </c>
      <c r="B11500" t="s">
        <v>10631</v>
      </c>
      <c r="C11500" t="s">
        <v>10</v>
      </c>
    </row>
    <row r="11501" spans="1:3" x14ac:dyDescent="0.4">
      <c r="A11501">
        <v>7</v>
      </c>
      <c r="B11501" t="s">
        <v>10632</v>
      </c>
      <c r="C11501" t="s">
        <v>10007</v>
      </c>
    </row>
    <row r="11502" spans="1:3" x14ac:dyDescent="0.4">
      <c r="A11502">
        <v>7</v>
      </c>
      <c r="B11502" t="s">
        <v>10633</v>
      </c>
      <c r="C11502" t="s">
        <v>10007</v>
      </c>
    </row>
    <row r="11503" spans="1:3" x14ac:dyDescent="0.4">
      <c r="A11503">
        <v>7</v>
      </c>
      <c r="B11503" t="s">
        <v>10025</v>
      </c>
      <c r="C11503" t="s">
        <v>12</v>
      </c>
    </row>
    <row r="11504" spans="1:3" x14ac:dyDescent="0.4">
      <c r="A11504">
        <v>7</v>
      </c>
      <c r="B11504" t="s">
        <v>10444</v>
      </c>
      <c r="C11504" t="s">
        <v>10012</v>
      </c>
    </row>
    <row r="11505" spans="1:3" x14ac:dyDescent="0.4">
      <c r="A11505">
        <v>7</v>
      </c>
      <c r="B11505" t="s">
        <v>10634</v>
      </c>
      <c r="C11505" t="s">
        <v>10012</v>
      </c>
    </row>
    <row r="11506" spans="1:3" x14ac:dyDescent="0.4">
      <c r="A11506">
        <v>7</v>
      </c>
      <c r="B11506" t="s">
        <v>10119</v>
      </c>
      <c r="C11506" t="s">
        <v>12</v>
      </c>
    </row>
    <row r="11507" spans="1:3" x14ac:dyDescent="0.4">
      <c r="A11507">
        <v>7</v>
      </c>
      <c r="B11507" t="s">
        <v>10120</v>
      </c>
      <c r="C11507" t="s">
        <v>10007</v>
      </c>
    </row>
    <row r="11508" spans="1:3" x14ac:dyDescent="0.4">
      <c r="A11508">
        <v>7</v>
      </c>
      <c r="B11508" t="s">
        <v>10635</v>
      </c>
      <c r="C11508" t="s">
        <v>10012</v>
      </c>
    </row>
    <row r="11509" spans="1:3" x14ac:dyDescent="0.4">
      <c r="A11509">
        <v>7</v>
      </c>
      <c r="B11509" t="s">
        <v>10636</v>
      </c>
      <c r="C11509" t="s">
        <v>10012</v>
      </c>
    </row>
    <row r="11510" spans="1:3" x14ac:dyDescent="0.4">
      <c r="A11510">
        <v>7</v>
      </c>
      <c r="B11510" t="s">
        <v>10033</v>
      </c>
      <c r="C11510" t="s">
        <v>12</v>
      </c>
    </row>
    <row r="11511" spans="1:3" x14ac:dyDescent="0.4">
      <c r="A11511">
        <v>7</v>
      </c>
      <c r="B11511" t="s">
        <v>10182</v>
      </c>
      <c r="C11511" t="s">
        <v>10019</v>
      </c>
    </row>
    <row r="11512" spans="1:3" x14ac:dyDescent="0.4">
      <c r="A11512">
        <v>7</v>
      </c>
      <c r="B11512" t="s">
        <v>10637</v>
      </c>
      <c r="C11512" t="s">
        <v>10007</v>
      </c>
    </row>
    <row r="11513" spans="1:3" x14ac:dyDescent="0.4">
      <c r="A11513">
        <v>7</v>
      </c>
      <c r="B11513" t="s">
        <v>10638</v>
      </c>
      <c r="C11513" t="s">
        <v>10007</v>
      </c>
    </row>
    <row r="11514" spans="1:3" x14ac:dyDescent="0.4">
      <c r="A11514">
        <v>7</v>
      </c>
      <c r="B11514" t="s">
        <v>10639</v>
      </c>
      <c r="C11514" t="s">
        <v>10012</v>
      </c>
    </row>
    <row r="11515" spans="1:3" x14ac:dyDescent="0.4">
      <c r="A11515">
        <v>7</v>
      </c>
      <c r="B11515" t="s">
        <v>10640</v>
      </c>
      <c r="C11515" t="s">
        <v>10007</v>
      </c>
    </row>
    <row r="11516" spans="1:3" x14ac:dyDescent="0.4">
      <c r="A11516">
        <v>7</v>
      </c>
      <c r="B11516" t="s">
        <v>10641</v>
      </c>
      <c r="C11516" t="s">
        <v>10</v>
      </c>
    </row>
    <row r="11517" spans="1:3" x14ac:dyDescent="0.4">
      <c r="A11517">
        <v>7</v>
      </c>
      <c r="B11517" t="s">
        <v>10642</v>
      </c>
      <c r="C11517" t="s">
        <v>10012</v>
      </c>
    </row>
    <row r="11518" spans="1:3" x14ac:dyDescent="0.4">
      <c r="A11518">
        <v>7</v>
      </c>
      <c r="B11518" t="s">
        <v>10643</v>
      </c>
      <c r="C11518" t="s">
        <v>10007</v>
      </c>
    </row>
    <row r="11519" spans="1:3" x14ac:dyDescent="0.4">
      <c r="A11519">
        <v>7</v>
      </c>
      <c r="B11519" t="s">
        <v>10644</v>
      </c>
      <c r="C11519" t="s">
        <v>10019</v>
      </c>
    </row>
    <row r="11520" spans="1:3" x14ac:dyDescent="0.4">
      <c r="A11520">
        <v>7</v>
      </c>
      <c r="B11520" t="s">
        <v>10645</v>
      </c>
      <c r="C11520" t="s">
        <v>10007</v>
      </c>
    </row>
    <row r="11521" spans="1:3" x14ac:dyDescent="0.4">
      <c r="A11521">
        <v>7</v>
      </c>
      <c r="B11521" t="s">
        <v>10142</v>
      </c>
      <c r="C11521" t="s">
        <v>10007</v>
      </c>
    </row>
    <row r="11522" spans="1:3" x14ac:dyDescent="0.4">
      <c r="A11522">
        <v>7</v>
      </c>
      <c r="B11522" t="s">
        <v>10646</v>
      </c>
      <c r="C11522" t="s">
        <v>14</v>
      </c>
    </row>
    <row r="11523" spans="1:3" x14ac:dyDescent="0.4">
      <c r="A11523">
        <v>7</v>
      </c>
      <c r="B11523" t="s">
        <v>10647</v>
      </c>
      <c r="C11523" t="s">
        <v>12</v>
      </c>
    </row>
    <row r="11524" spans="1:3" x14ac:dyDescent="0.4">
      <c r="A11524">
        <v>7</v>
      </c>
      <c r="B11524" t="s">
        <v>10648</v>
      </c>
      <c r="C11524" t="s">
        <v>10007</v>
      </c>
    </row>
    <row r="11525" spans="1:3" x14ac:dyDescent="0.4">
      <c r="A11525">
        <v>7</v>
      </c>
      <c r="B11525" t="s">
        <v>10649</v>
      </c>
      <c r="C11525" t="s">
        <v>10012</v>
      </c>
    </row>
    <row r="11526" spans="1:3" x14ac:dyDescent="0.4">
      <c r="A11526">
        <v>7</v>
      </c>
      <c r="B11526" t="s">
        <v>10049</v>
      </c>
      <c r="C11526" t="s">
        <v>10012</v>
      </c>
    </row>
    <row r="11527" spans="1:3" x14ac:dyDescent="0.4">
      <c r="A11527">
        <v>7</v>
      </c>
      <c r="B11527" t="s">
        <v>10650</v>
      </c>
      <c r="C11527" t="s">
        <v>10012</v>
      </c>
    </row>
    <row r="11528" spans="1:3" x14ac:dyDescent="0.4">
      <c r="A11528">
        <v>7</v>
      </c>
      <c r="B11528" t="s">
        <v>10651</v>
      </c>
      <c r="C11528" t="s">
        <v>10019</v>
      </c>
    </row>
    <row r="11529" spans="1:3" x14ac:dyDescent="0.4">
      <c r="A11529">
        <v>7</v>
      </c>
      <c r="B11529" t="s">
        <v>10652</v>
      </c>
      <c r="C11529" t="s">
        <v>10007</v>
      </c>
    </row>
    <row r="11530" spans="1:3" x14ac:dyDescent="0.4">
      <c r="A11530">
        <v>7</v>
      </c>
      <c r="B11530" t="s">
        <v>10652</v>
      </c>
      <c r="C11530" t="s">
        <v>12</v>
      </c>
    </row>
    <row r="11531" spans="1:3" x14ac:dyDescent="0.4">
      <c r="A11531">
        <v>7</v>
      </c>
      <c r="B11531" t="s">
        <v>10653</v>
      </c>
      <c r="C11531" t="s">
        <v>12</v>
      </c>
    </row>
    <row r="11532" spans="1:3" x14ac:dyDescent="0.4">
      <c r="A11532">
        <v>7</v>
      </c>
      <c r="B11532" t="s">
        <v>10654</v>
      </c>
      <c r="C11532" t="s">
        <v>10012</v>
      </c>
    </row>
    <row r="11533" spans="1:3" x14ac:dyDescent="0.4">
      <c r="A11533">
        <v>7</v>
      </c>
      <c r="B11533" t="s">
        <v>10655</v>
      </c>
      <c r="C11533" t="s">
        <v>12</v>
      </c>
    </row>
    <row r="11534" spans="1:3" x14ac:dyDescent="0.4">
      <c r="A11534">
        <v>7</v>
      </c>
      <c r="B11534" t="s">
        <v>10656</v>
      </c>
      <c r="C11534" t="s">
        <v>14</v>
      </c>
    </row>
    <row r="11535" spans="1:3" x14ac:dyDescent="0.4">
      <c r="A11535">
        <v>7</v>
      </c>
      <c r="B11535" t="s">
        <v>10657</v>
      </c>
      <c r="C11535" t="s">
        <v>10012</v>
      </c>
    </row>
    <row r="11536" spans="1:3" x14ac:dyDescent="0.4">
      <c r="A11536">
        <v>7</v>
      </c>
      <c r="B11536" t="s">
        <v>10658</v>
      </c>
      <c r="C11536" t="s">
        <v>10007</v>
      </c>
    </row>
    <row r="11537" spans="1:3" x14ac:dyDescent="0.4">
      <c r="A11537">
        <v>7</v>
      </c>
      <c r="B11537" t="s">
        <v>10659</v>
      </c>
      <c r="C11537" t="s">
        <v>10</v>
      </c>
    </row>
    <row r="11538" spans="1:3" x14ac:dyDescent="0.4">
      <c r="A11538">
        <v>7</v>
      </c>
      <c r="B11538" t="s">
        <v>10660</v>
      </c>
      <c r="C11538" t="s">
        <v>144</v>
      </c>
    </row>
    <row r="11539" spans="1:3" x14ac:dyDescent="0.4">
      <c r="A11539">
        <v>7</v>
      </c>
      <c r="B11539" t="s">
        <v>10661</v>
      </c>
      <c r="C11539" t="s">
        <v>14</v>
      </c>
    </row>
    <row r="11540" spans="1:3" x14ac:dyDescent="0.4">
      <c r="A11540">
        <v>7</v>
      </c>
      <c r="B11540" t="s">
        <v>10662</v>
      </c>
      <c r="C11540" t="s">
        <v>14</v>
      </c>
    </row>
    <row r="11541" spans="1:3" x14ac:dyDescent="0.4">
      <c r="A11541">
        <v>7</v>
      </c>
      <c r="B11541" t="s">
        <v>10285</v>
      </c>
      <c r="C11541" t="s">
        <v>12</v>
      </c>
    </row>
    <row r="11542" spans="1:3" x14ac:dyDescent="0.4">
      <c r="A11542">
        <v>7</v>
      </c>
      <c r="B11542" t="s">
        <v>10663</v>
      </c>
      <c r="C11542" t="s">
        <v>10012</v>
      </c>
    </row>
    <row r="11543" spans="1:3" x14ac:dyDescent="0.4">
      <c r="A11543">
        <v>7</v>
      </c>
      <c r="B11543" t="s">
        <v>10451</v>
      </c>
      <c r="C11543" t="s">
        <v>10012</v>
      </c>
    </row>
    <row r="11544" spans="1:3" x14ac:dyDescent="0.4">
      <c r="A11544">
        <v>7</v>
      </c>
      <c r="B11544" t="s">
        <v>10451</v>
      </c>
      <c r="C11544" t="s">
        <v>208</v>
      </c>
    </row>
    <row r="11545" spans="1:3" x14ac:dyDescent="0.4">
      <c r="A11545">
        <v>7</v>
      </c>
      <c r="B11545" t="s">
        <v>10451</v>
      </c>
      <c r="C11545" t="s">
        <v>10</v>
      </c>
    </row>
    <row r="11546" spans="1:3" x14ac:dyDescent="0.4">
      <c r="A11546">
        <v>7</v>
      </c>
      <c r="B11546" t="s">
        <v>10155</v>
      </c>
      <c r="C11546" t="s">
        <v>12</v>
      </c>
    </row>
    <row r="11547" spans="1:3" x14ac:dyDescent="0.4">
      <c r="A11547">
        <v>7</v>
      </c>
      <c r="B11547" t="s">
        <v>10664</v>
      </c>
      <c r="C11547" t="s">
        <v>10012</v>
      </c>
    </row>
    <row r="11548" spans="1:3" x14ac:dyDescent="0.4">
      <c r="A11548">
        <v>7</v>
      </c>
      <c r="B11548" t="s">
        <v>10665</v>
      </c>
      <c r="C11548" t="s">
        <v>10007</v>
      </c>
    </row>
    <row r="11549" spans="1:3" x14ac:dyDescent="0.4">
      <c r="A11549">
        <v>7</v>
      </c>
      <c r="B11549" t="s">
        <v>10666</v>
      </c>
      <c r="C11549" t="s">
        <v>12</v>
      </c>
    </row>
    <row r="11550" spans="1:3" x14ac:dyDescent="0.4">
      <c r="A11550">
        <v>7</v>
      </c>
      <c r="B11550" t="s">
        <v>10667</v>
      </c>
      <c r="C11550" t="s">
        <v>12</v>
      </c>
    </row>
    <row r="11551" spans="1:3" x14ac:dyDescent="0.4">
      <c r="A11551">
        <v>7</v>
      </c>
      <c r="B11551" t="s">
        <v>10668</v>
      </c>
      <c r="C11551" t="s">
        <v>12</v>
      </c>
    </row>
    <row r="11552" spans="1:3" x14ac:dyDescent="0.4">
      <c r="A11552">
        <v>7</v>
      </c>
      <c r="B11552" t="s">
        <v>10669</v>
      </c>
      <c r="C11552" t="s">
        <v>10007</v>
      </c>
    </row>
    <row r="11553" spans="1:3" x14ac:dyDescent="0.4">
      <c r="A11553">
        <v>7</v>
      </c>
      <c r="B11553" t="s">
        <v>10670</v>
      </c>
      <c r="C11553" t="s">
        <v>12</v>
      </c>
    </row>
    <row r="11554" spans="1:3" x14ac:dyDescent="0.4">
      <c r="A11554">
        <v>7</v>
      </c>
      <c r="B11554" t="s">
        <v>10671</v>
      </c>
      <c r="C11554" t="s">
        <v>12</v>
      </c>
    </row>
    <row r="11555" spans="1:3" x14ac:dyDescent="0.4">
      <c r="A11555">
        <v>7</v>
      </c>
      <c r="B11555" t="s">
        <v>10672</v>
      </c>
      <c r="C11555" t="s">
        <v>10012</v>
      </c>
    </row>
    <row r="11556" spans="1:3" x14ac:dyDescent="0.4">
      <c r="A11556">
        <v>7</v>
      </c>
      <c r="B11556" t="s">
        <v>10673</v>
      </c>
      <c r="C11556" t="s">
        <v>14</v>
      </c>
    </row>
    <row r="11557" spans="1:3" x14ac:dyDescent="0.4">
      <c r="A11557">
        <v>7</v>
      </c>
      <c r="B11557" t="s">
        <v>10674</v>
      </c>
      <c r="C11557" t="s">
        <v>10012</v>
      </c>
    </row>
    <row r="11558" spans="1:3" x14ac:dyDescent="0.4">
      <c r="A11558">
        <v>7</v>
      </c>
      <c r="B11558" t="s">
        <v>10675</v>
      </c>
      <c r="C11558" t="s">
        <v>14</v>
      </c>
    </row>
    <row r="11559" spans="1:3" x14ac:dyDescent="0.4">
      <c r="A11559">
        <v>7</v>
      </c>
      <c r="B11559" t="s">
        <v>10676</v>
      </c>
      <c r="C11559" t="s">
        <v>10</v>
      </c>
    </row>
    <row r="11560" spans="1:3" x14ac:dyDescent="0.4">
      <c r="A11560">
        <v>7</v>
      </c>
      <c r="B11560" t="s">
        <v>10677</v>
      </c>
      <c r="C11560" t="s">
        <v>10012</v>
      </c>
    </row>
    <row r="11561" spans="1:3" x14ac:dyDescent="0.4">
      <c r="A11561">
        <v>7</v>
      </c>
      <c r="B11561" t="s">
        <v>10087</v>
      </c>
      <c r="C11561" t="s">
        <v>12</v>
      </c>
    </row>
    <row r="11562" spans="1:3" x14ac:dyDescent="0.4">
      <c r="A11562">
        <v>7</v>
      </c>
      <c r="B11562" t="s">
        <v>10287</v>
      </c>
      <c r="C11562" t="s">
        <v>12</v>
      </c>
    </row>
    <row r="11563" spans="1:3" x14ac:dyDescent="0.4">
      <c r="A11563">
        <v>7</v>
      </c>
      <c r="B11563" t="s">
        <v>10679</v>
      </c>
      <c r="C11563" t="s">
        <v>60</v>
      </c>
    </row>
    <row r="11564" spans="1:3" x14ac:dyDescent="0.4">
      <c r="A11564">
        <v>7</v>
      </c>
      <c r="B11564" t="s">
        <v>10680</v>
      </c>
      <c r="C11564" t="s">
        <v>14</v>
      </c>
    </row>
    <row r="11565" spans="1:3" x14ac:dyDescent="0.4">
      <c r="A11565">
        <v>7</v>
      </c>
      <c r="B11565" t="s">
        <v>10681</v>
      </c>
      <c r="C11565" t="s">
        <v>10</v>
      </c>
    </row>
    <row r="11566" spans="1:3" x14ac:dyDescent="0.4">
      <c r="A11566">
        <v>7</v>
      </c>
      <c r="B11566" t="s">
        <v>10669</v>
      </c>
      <c r="C11566" t="s">
        <v>10</v>
      </c>
    </row>
    <row r="11567" spans="1:3" x14ac:dyDescent="0.4">
      <c r="A11567">
        <v>7</v>
      </c>
      <c r="B11567" t="s">
        <v>10682</v>
      </c>
      <c r="C11567" t="s">
        <v>10007</v>
      </c>
    </row>
    <row r="11568" spans="1:3" x14ac:dyDescent="0.4">
      <c r="A11568">
        <v>7</v>
      </c>
      <c r="B11568" t="s">
        <v>10683</v>
      </c>
      <c r="C11568" t="s">
        <v>12</v>
      </c>
    </row>
    <row r="11569" spans="1:3" x14ac:dyDescent="0.4">
      <c r="A11569">
        <v>7</v>
      </c>
      <c r="B11569" t="s">
        <v>10683</v>
      </c>
      <c r="C11569" t="s">
        <v>14</v>
      </c>
    </row>
    <row r="11570" spans="1:3" x14ac:dyDescent="0.4">
      <c r="A11570">
        <v>7</v>
      </c>
      <c r="B11570" t="s">
        <v>10684</v>
      </c>
      <c r="C11570" t="s">
        <v>10012</v>
      </c>
    </row>
    <row r="11571" spans="1:3" x14ac:dyDescent="0.4">
      <c r="A11571">
        <v>7</v>
      </c>
      <c r="B11571" t="s">
        <v>10685</v>
      </c>
      <c r="C11571" t="s">
        <v>10012</v>
      </c>
    </row>
    <row r="11572" spans="1:3" x14ac:dyDescent="0.4">
      <c r="A11572">
        <v>7</v>
      </c>
      <c r="B11572" t="s">
        <v>10686</v>
      </c>
      <c r="C11572" t="s">
        <v>10012</v>
      </c>
    </row>
    <row r="11573" spans="1:3" x14ac:dyDescent="0.4">
      <c r="A11573">
        <v>7</v>
      </c>
      <c r="B11573" t="s">
        <v>10687</v>
      </c>
      <c r="C11573" t="s">
        <v>14</v>
      </c>
    </row>
    <row r="11574" spans="1:3" x14ac:dyDescent="0.4">
      <c r="A11574">
        <v>7</v>
      </c>
      <c r="B11574" t="s">
        <v>10194</v>
      </c>
      <c r="C11574" t="s">
        <v>10012</v>
      </c>
    </row>
    <row r="11575" spans="1:3" x14ac:dyDescent="0.4">
      <c r="A11575">
        <v>7</v>
      </c>
      <c r="B11575" t="s">
        <v>10194</v>
      </c>
      <c r="C11575" t="s">
        <v>14</v>
      </c>
    </row>
    <row r="11576" spans="1:3" x14ac:dyDescent="0.4">
      <c r="A11576">
        <v>7</v>
      </c>
      <c r="B11576" t="s">
        <v>10688</v>
      </c>
      <c r="C11576" t="s">
        <v>10055</v>
      </c>
    </row>
    <row r="11577" spans="1:3" x14ac:dyDescent="0.4">
      <c r="A11577">
        <v>7</v>
      </c>
      <c r="B11577" t="s">
        <v>10689</v>
      </c>
      <c r="C11577" t="s">
        <v>14</v>
      </c>
    </row>
    <row r="11578" spans="1:3" x14ac:dyDescent="0.4">
      <c r="A11578">
        <v>7</v>
      </c>
      <c r="B11578" t="s">
        <v>10690</v>
      </c>
      <c r="C11578" t="s">
        <v>10007</v>
      </c>
    </row>
    <row r="11579" spans="1:3" x14ac:dyDescent="0.4">
      <c r="A11579">
        <v>7</v>
      </c>
      <c r="B11579" t="s">
        <v>10691</v>
      </c>
      <c r="C11579" t="s">
        <v>10012</v>
      </c>
    </row>
    <row r="11580" spans="1:3" x14ac:dyDescent="0.4">
      <c r="A11580">
        <v>7</v>
      </c>
      <c r="B11580" t="s">
        <v>10692</v>
      </c>
      <c r="C11580" t="s">
        <v>60</v>
      </c>
    </row>
    <row r="11581" spans="1:3" x14ac:dyDescent="0.4">
      <c r="A11581">
        <v>7</v>
      </c>
      <c r="B11581" t="s">
        <v>10693</v>
      </c>
      <c r="C11581" t="s">
        <v>14</v>
      </c>
    </row>
    <row r="11582" spans="1:3" x14ac:dyDescent="0.4">
      <c r="A11582">
        <v>7</v>
      </c>
      <c r="B11582" t="s">
        <v>10694</v>
      </c>
      <c r="C11582" t="s">
        <v>10012</v>
      </c>
    </row>
    <row r="11583" spans="1:3" x14ac:dyDescent="0.4">
      <c r="A11583">
        <v>7</v>
      </c>
      <c r="B11583" t="s">
        <v>10695</v>
      </c>
      <c r="C11583" t="s">
        <v>12</v>
      </c>
    </row>
    <row r="11584" spans="1:3" x14ac:dyDescent="0.4">
      <c r="A11584">
        <v>7</v>
      </c>
      <c r="B11584" t="s">
        <v>10696</v>
      </c>
      <c r="C11584" t="s">
        <v>10007</v>
      </c>
    </row>
    <row r="11585" spans="1:3" x14ac:dyDescent="0.4">
      <c r="A11585">
        <v>7</v>
      </c>
      <c r="B11585" t="s">
        <v>10697</v>
      </c>
      <c r="C11585" t="s">
        <v>10012</v>
      </c>
    </row>
    <row r="11586" spans="1:3" x14ac:dyDescent="0.4">
      <c r="A11586">
        <v>7</v>
      </c>
      <c r="B11586" t="s">
        <v>10697</v>
      </c>
      <c r="C11586" t="s">
        <v>14</v>
      </c>
    </row>
    <row r="11587" spans="1:3" x14ac:dyDescent="0.4">
      <c r="A11587">
        <v>7</v>
      </c>
      <c r="B11587" t="s">
        <v>10698</v>
      </c>
      <c r="C11587" t="s">
        <v>14</v>
      </c>
    </row>
    <row r="11588" spans="1:3" x14ac:dyDescent="0.4">
      <c r="A11588">
        <v>7</v>
      </c>
      <c r="B11588" t="s">
        <v>10699</v>
      </c>
      <c r="C11588" t="s">
        <v>12</v>
      </c>
    </row>
    <row r="11589" spans="1:3" x14ac:dyDescent="0.4">
      <c r="A11589">
        <v>7</v>
      </c>
      <c r="B11589" t="s">
        <v>10700</v>
      </c>
      <c r="C11589" t="s">
        <v>12</v>
      </c>
    </row>
    <row r="11590" spans="1:3" x14ac:dyDescent="0.4">
      <c r="A11590">
        <v>7</v>
      </c>
      <c r="B11590" t="s">
        <v>10701</v>
      </c>
      <c r="C11590" t="s">
        <v>60</v>
      </c>
    </row>
    <row r="11591" spans="1:3" x14ac:dyDescent="0.4">
      <c r="A11591">
        <v>7</v>
      </c>
      <c r="B11591" t="s">
        <v>10169</v>
      </c>
      <c r="C11591" t="s">
        <v>12</v>
      </c>
    </row>
    <row r="11592" spans="1:3" x14ac:dyDescent="0.4">
      <c r="A11592">
        <v>7</v>
      </c>
      <c r="B11592" t="s">
        <v>10702</v>
      </c>
      <c r="C11592" t="s">
        <v>10012</v>
      </c>
    </row>
    <row r="11593" spans="1:3" x14ac:dyDescent="0.4">
      <c r="A11593">
        <v>7</v>
      </c>
      <c r="B11593" t="s">
        <v>10703</v>
      </c>
      <c r="C11593" t="s">
        <v>10019</v>
      </c>
    </row>
    <row r="11594" spans="1:3" x14ac:dyDescent="0.4">
      <c r="A11594">
        <v>7</v>
      </c>
      <c r="B11594" t="s">
        <v>10704</v>
      </c>
      <c r="C11594" t="s">
        <v>12</v>
      </c>
    </row>
    <row r="11595" spans="1:3" x14ac:dyDescent="0.4">
      <c r="A11595">
        <v>7</v>
      </c>
      <c r="B11595" t="s">
        <v>10704</v>
      </c>
      <c r="C11595" t="s">
        <v>14</v>
      </c>
    </row>
    <row r="11596" spans="1:3" x14ac:dyDescent="0.4">
      <c r="A11596">
        <v>7</v>
      </c>
      <c r="B11596" t="s">
        <v>10705</v>
      </c>
      <c r="C11596" t="s">
        <v>10012</v>
      </c>
    </row>
    <row r="11597" spans="1:3" x14ac:dyDescent="0.4">
      <c r="A11597">
        <v>7</v>
      </c>
      <c r="B11597" t="s">
        <v>10706</v>
      </c>
      <c r="C11597" t="s">
        <v>12</v>
      </c>
    </row>
    <row r="11598" spans="1:3" x14ac:dyDescent="0.4">
      <c r="A11598">
        <v>7</v>
      </c>
      <c r="B11598" t="s">
        <v>10674</v>
      </c>
      <c r="C11598" t="s">
        <v>10007</v>
      </c>
    </row>
    <row r="11599" spans="1:3" x14ac:dyDescent="0.4">
      <c r="A11599">
        <v>7</v>
      </c>
      <c r="B11599" t="s">
        <v>10707</v>
      </c>
      <c r="C11599" t="s">
        <v>10012</v>
      </c>
    </row>
    <row r="11600" spans="1:3" x14ac:dyDescent="0.4">
      <c r="A11600">
        <v>7</v>
      </c>
      <c r="B11600" t="s">
        <v>10374</v>
      </c>
      <c r="C11600" t="s">
        <v>14</v>
      </c>
    </row>
    <row r="11601" spans="1:3" x14ac:dyDescent="0.4">
      <c r="A11601">
        <v>7</v>
      </c>
      <c r="B11601" t="s">
        <v>10708</v>
      </c>
      <c r="C11601" t="s">
        <v>10012</v>
      </c>
    </row>
    <row r="11602" spans="1:3" x14ac:dyDescent="0.4">
      <c r="A11602">
        <v>7</v>
      </c>
      <c r="B11602" t="s">
        <v>10710</v>
      </c>
      <c r="C11602" t="s">
        <v>219</v>
      </c>
    </row>
    <row r="11603" spans="1:3" x14ac:dyDescent="0.4">
      <c r="A11603">
        <v>7</v>
      </c>
      <c r="B11603" t="s">
        <v>10376</v>
      </c>
      <c r="C11603" t="s">
        <v>10012</v>
      </c>
    </row>
    <row r="11604" spans="1:3" x14ac:dyDescent="0.4">
      <c r="A11604">
        <v>7</v>
      </c>
      <c r="B11604" t="s">
        <v>10712</v>
      </c>
      <c r="C11604" t="s">
        <v>10012</v>
      </c>
    </row>
    <row r="11605" spans="1:3" x14ac:dyDescent="0.4">
      <c r="A11605">
        <v>7</v>
      </c>
      <c r="B11605" t="s">
        <v>10713</v>
      </c>
      <c r="C11605" t="s">
        <v>12</v>
      </c>
    </row>
    <row r="11606" spans="1:3" x14ac:dyDescent="0.4">
      <c r="A11606">
        <v>7</v>
      </c>
      <c r="B11606" t="s">
        <v>10714</v>
      </c>
      <c r="C11606" t="s">
        <v>10</v>
      </c>
    </row>
    <row r="11607" spans="1:3" x14ac:dyDescent="0.4">
      <c r="A11607">
        <v>7</v>
      </c>
      <c r="B11607" t="s">
        <v>10715</v>
      </c>
      <c r="C11607" t="s">
        <v>10012</v>
      </c>
    </row>
    <row r="11608" spans="1:3" x14ac:dyDescent="0.4">
      <c r="A11608">
        <v>7</v>
      </c>
      <c r="B11608" t="s">
        <v>10716</v>
      </c>
      <c r="C11608" t="s">
        <v>14</v>
      </c>
    </row>
    <row r="11609" spans="1:3" x14ac:dyDescent="0.4">
      <c r="A11609">
        <v>7</v>
      </c>
      <c r="B11609" t="s">
        <v>10717</v>
      </c>
      <c r="C11609" t="s">
        <v>10012</v>
      </c>
    </row>
    <row r="11610" spans="1:3" x14ac:dyDescent="0.4">
      <c r="A11610">
        <v>7</v>
      </c>
      <c r="B11610" t="s">
        <v>10718</v>
      </c>
      <c r="C11610" t="s">
        <v>10007</v>
      </c>
    </row>
    <row r="11611" spans="1:3" x14ac:dyDescent="0.4">
      <c r="A11611">
        <v>7</v>
      </c>
      <c r="B11611" t="s">
        <v>10378</v>
      </c>
      <c r="C11611" t="s">
        <v>14</v>
      </c>
    </row>
    <row r="11612" spans="1:3" x14ac:dyDescent="0.4">
      <c r="A11612">
        <v>7</v>
      </c>
      <c r="B11612" t="s">
        <v>10719</v>
      </c>
      <c r="C11612" t="s">
        <v>10007</v>
      </c>
    </row>
    <row r="11613" spans="1:3" x14ac:dyDescent="0.4">
      <c r="A11613">
        <v>7</v>
      </c>
      <c r="B11613" t="s">
        <v>10720</v>
      </c>
      <c r="C11613" t="s">
        <v>14</v>
      </c>
    </row>
    <row r="11614" spans="1:3" x14ac:dyDescent="0.4">
      <c r="A11614">
        <v>7</v>
      </c>
      <c r="B11614" t="s">
        <v>10470</v>
      </c>
      <c r="C11614" t="s">
        <v>10007</v>
      </c>
    </row>
    <row r="11615" spans="1:3" x14ac:dyDescent="0.4">
      <c r="A11615">
        <v>7</v>
      </c>
      <c r="B11615" t="s">
        <v>10721</v>
      </c>
      <c r="C11615" t="s">
        <v>14</v>
      </c>
    </row>
    <row r="11616" spans="1:3" x14ac:dyDescent="0.4">
      <c r="A11616">
        <v>7</v>
      </c>
      <c r="B11616" t="s">
        <v>10722</v>
      </c>
      <c r="C11616" t="s">
        <v>14</v>
      </c>
    </row>
    <row r="11617" spans="1:3" x14ac:dyDescent="0.4">
      <c r="A11617">
        <v>7</v>
      </c>
      <c r="B11617" t="s">
        <v>10723</v>
      </c>
      <c r="C11617" t="s">
        <v>14</v>
      </c>
    </row>
    <row r="11618" spans="1:3" x14ac:dyDescent="0.4">
      <c r="A11618">
        <v>7</v>
      </c>
      <c r="B11618" t="s">
        <v>10723</v>
      </c>
      <c r="C11618" t="s">
        <v>88</v>
      </c>
    </row>
    <row r="11619" spans="1:3" x14ac:dyDescent="0.4">
      <c r="A11619">
        <v>7</v>
      </c>
      <c r="B11619" t="s">
        <v>10724</v>
      </c>
      <c r="C11619" t="s">
        <v>10012</v>
      </c>
    </row>
    <row r="11620" spans="1:3" x14ac:dyDescent="0.4">
      <c r="A11620">
        <v>7</v>
      </c>
      <c r="B11620" t="s">
        <v>10725</v>
      </c>
      <c r="C11620" t="s">
        <v>10019</v>
      </c>
    </row>
    <row r="11621" spans="1:3" x14ac:dyDescent="0.4">
      <c r="A11621">
        <v>7</v>
      </c>
      <c r="B11621" t="s">
        <v>10200</v>
      </c>
      <c r="C11621" t="s">
        <v>14</v>
      </c>
    </row>
    <row r="11622" spans="1:3" x14ac:dyDescent="0.4">
      <c r="A11622">
        <v>7</v>
      </c>
      <c r="B11622" t="s">
        <v>10201</v>
      </c>
      <c r="C11622" t="s">
        <v>10</v>
      </c>
    </row>
    <row r="11623" spans="1:3" x14ac:dyDescent="0.4">
      <c r="A11623">
        <v>7</v>
      </c>
      <c r="B11623" t="s">
        <v>10726</v>
      </c>
      <c r="C11623" t="s">
        <v>10007</v>
      </c>
    </row>
    <row r="11624" spans="1:3" x14ac:dyDescent="0.4">
      <c r="A11624">
        <v>7</v>
      </c>
      <c r="B11624" t="s">
        <v>10627</v>
      </c>
      <c r="C11624" t="s">
        <v>10012</v>
      </c>
    </row>
    <row r="11625" spans="1:3" x14ac:dyDescent="0.4">
      <c r="A11625">
        <v>7</v>
      </c>
      <c r="B11625" t="s">
        <v>10727</v>
      </c>
      <c r="C11625" t="s">
        <v>14</v>
      </c>
    </row>
    <row r="11626" spans="1:3" x14ac:dyDescent="0.4">
      <c r="A11626">
        <v>7</v>
      </c>
      <c r="B11626" t="s">
        <v>10022</v>
      </c>
      <c r="C11626" t="s">
        <v>10007</v>
      </c>
    </row>
    <row r="11627" spans="1:3" x14ac:dyDescent="0.4">
      <c r="A11627">
        <v>7</v>
      </c>
      <c r="B11627" t="s">
        <v>10024</v>
      </c>
      <c r="C11627" t="s">
        <v>12</v>
      </c>
    </row>
    <row r="11628" spans="1:3" x14ac:dyDescent="0.4">
      <c r="A11628">
        <v>7</v>
      </c>
      <c r="B11628" t="s">
        <v>10442</v>
      </c>
      <c r="C11628" t="s">
        <v>10007</v>
      </c>
    </row>
    <row r="11629" spans="1:3" x14ac:dyDescent="0.4">
      <c r="A11629">
        <v>7</v>
      </c>
      <c r="B11629" t="s">
        <v>10728</v>
      </c>
      <c r="C11629" t="s">
        <v>10012</v>
      </c>
    </row>
    <row r="11630" spans="1:3" x14ac:dyDescent="0.4">
      <c r="A11630">
        <v>7</v>
      </c>
      <c r="B11630" t="s">
        <v>10729</v>
      </c>
      <c r="C11630" t="s">
        <v>12</v>
      </c>
    </row>
    <row r="11631" spans="1:3" x14ac:dyDescent="0.4">
      <c r="A11631">
        <v>7</v>
      </c>
      <c r="B11631" t="s">
        <v>10090</v>
      </c>
      <c r="C11631" t="s">
        <v>12</v>
      </c>
    </row>
    <row r="11632" spans="1:3" x14ac:dyDescent="0.4">
      <c r="A11632">
        <v>7</v>
      </c>
      <c r="B11632" t="s">
        <v>10730</v>
      </c>
      <c r="C11632" t="s">
        <v>14</v>
      </c>
    </row>
    <row r="11633" spans="1:3" x14ac:dyDescent="0.4">
      <c r="A11633">
        <v>7</v>
      </c>
      <c r="B11633" t="s">
        <v>10634</v>
      </c>
      <c r="C11633" t="s">
        <v>10007</v>
      </c>
    </row>
    <row r="11634" spans="1:3" x14ac:dyDescent="0.4">
      <c r="A11634">
        <v>7</v>
      </c>
      <c r="B11634" t="s">
        <v>10731</v>
      </c>
      <c r="C11634" t="s">
        <v>10007</v>
      </c>
    </row>
    <row r="11635" spans="1:3" x14ac:dyDescent="0.4">
      <c r="A11635">
        <v>7</v>
      </c>
      <c r="B11635" t="s">
        <v>10732</v>
      </c>
      <c r="C11635" t="s">
        <v>60</v>
      </c>
    </row>
    <row r="11636" spans="1:3" x14ac:dyDescent="0.4">
      <c r="A11636">
        <v>7</v>
      </c>
      <c r="B11636" t="s">
        <v>10122</v>
      </c>
      <c r="C11636" t="s">
        <v>12</v>
      </c>
    </row>
    <row r="11637" spans="1:3" x14ac:dyDescent="0.4">
      <c r="A11637">
        <v>7</v>
      </c>
      <c r="B11637" t="s">
        <v>10123</v>
      </c>
      <c r="C11637" t="s">
        <v>10012</v>
      </c>
    </row>
    <row r="11638" spans="1:3" x14ac:dyDescent="0.4">
      <c r="A11638">
        <v>7</v>
      </c>
      <c r="B11638" t="s">
        <v>10636</v>
      </c>
      <c r="C11638" t="s">
        <v>12</v>
      </c>
    </row>
    <row r="11639" spans="1:3" x14ac:dyDescent="0.4">
      <c r="A11639">
        <v>7</v>
      </c>
      <c r="B11639" t="s">
        <v>10733</v>
      </c>
      <c r="C11639" t="s">
        <v>12</v>
      </c>
    </row>
    <row r="11640" spans="1:3" x14ac:dyDescent="0.4">
      <c r="A11640">
        <v>7</v>
      </c>
      <c r="B11640" t="s">
        <v>10451</v>
      </c>
      <c r="C11640" t="s">
        <v>14</v>
      </c>
    </row>
    <row r="11641" spans="1:3" x14ac:dyDescent="0.4">
      <c r="A11641">
        <v>7</v>
      </c>
      <c r="B11641" t="s">
        <v>10368</v>
      </c>
      <c r="C11641" t="s">
        <v>10</v>
      </c>
    </row>
    <row r="11642" spans="1:3" x14ac:dyDescent="0.4">
      <c r="A11642">
        <v>7</v>
      </c>
      <c r="B11642" t="s">
        <v>10734</v>
      </c>
      <c r="C11642" t="s">
        <v>10012</v>
      </c>
    </row>
    <row r="11643" spans="1:3" x14ac:dyDescent="0.4">
      <c r="A11643">
        <v>7</v>
      </c>
      <c r="B11643" t="s">
        <v>10735</v>
      </c>
      <c r="C11643" t="s">
        <v>12</v>
      </c>
    </row>
    <row r="11644" spans="1:3" x14ac:dyDescent="0.4">
      <c r="A11644">
        <v>7</v>
      </c>
      <c r="B11644" t="s">
        <v>10736</v>
      </c>
      <c r="C11644" t="s">
        <v>10</v>
      </c>
    </row>
    <row r="11645" spans="1:3" x14ac:dyDescent="0.4">
      <c r="A11645">
        <v>7</v>
      </c>
      <c r="B11645" t="s">
        <v>10737</v>
      </c>
      <c r="C11645" t="s">
        <v>14</v>
      </c>
    </row>
    <row r="11646" spans="1:3" x14ac:dyDescent="0.4">
      <c r="A11646">
        <v>7</v>
      </c>
      <c r="B11646" t="s">
        <v>10738</v>
      </c>
      <c r="C11646" t="s">
        <v>10</v>
      </c>
    </row>
    <row r="11647" spans="1:3" x14ac:dyDescent="0.4">
      <c r="A11647">
        <v>7</v>
      </c>
      <c r="B11647" t="s">
        <v>10176</v>
      </c>
      <c r="C11647" t="s">
        <v>60</v>
      </c>
    </row>
    <row r="11648" spans="1:3" x14ac:dyDescent="0.4">
      <c r="A11648">
        <v>7</v>
      </c>
      <c r="B11648" t="s">
        <v>10739</v>
      </c>
      <c r="C11648" t="s">
        <v>14</v>
      </c>
    </row>
    <row r="11649" spans="1:3" x14ac:dyDescent="0.4">
      <c r="A11649">
        <v>7</v>
      </c>
      <c r="B11649" t="s">
        <v>10522</v>
      </c>
      <c r="C11649" t="s">
        <v>12</v>
      </c>
    </row>
    <row r="11650" spans="1:3" x14ac:dyDescent="0.4">
      <c r="A11650">
        <v>7</v>
      </c>
      <c r="B11650" t="s">
        <v>10742</v>
      </c>
      <c r="C11650" t="s">
        <v>10</v>
      </c>
    </row>
    <row r="11651" spans="1:3" x14ac:dyDescent="0.4">
      <c r="A11651">
        <v>7</v>
      </c>
      <c r="B11651" t="s">
        <v>10743</v>
      </c>
      <c r="C11651" t="s">
        <v>10</v>
      </c>
    </row>
    <row r="11652" spans="1:3" x14ac:dyDescent="0.4">
      <c r="A11652">
        <v>7</v>
      </c>
      <c r="B11652" t="s">
        <v>10744</v>
      </c>
      <c r="C11652" t="s">
        <v>60</v>
      </c>
    </row>
    <row r="11653" spans="1:3" x14ac:dyDescent="0.4">
      <c r="A11653">
        <v>7</v>
      </c>
      <c r="B11653" t="s">
        <v>10262</v>
      </c>
      <c r="C11653" t="s">
        <v>14</v>
      </c>
    </row>
    <row r="11654" spans="1:3" x14ac:dyDescent="0.4">
      <c r="A11654">
        <v>7</v>
      </c>
      <c r="B11654" t="s">
        <v>10264</v>
      </c>
      <c r="C11654" t="s">
        <v>12</v>
      </c>
    </row>
    <row r="11655" spans="1:3" x14ac:dyDescent="0.4">
      <c r="A11655">
        <v>7</v>
      </c>
      <c r="B11655" t="s">
        <v>10745</v>
      </c>
      <c r="C11655" t="s">
        <v>590</v>
      </c>
    </row>
    <row r="11656" spans="1:3" x14ac:dyDescent="0.4">
      <c r="A11656">
        <v>7</v>
      </c>
      <c r="B11656" t="s">
        <v>10746</v>
      </c>
      <c r="C11656" t="s">
        <v>12</v>
      </c>
    </row>
    <row r="11657" spans="1:3" x14ac:dyDescent="0.4">
      <c r="A11657">
        <v>7</v>
      </c>
      <c r="B11657" t="s">
        <v>10265</v>
      </c>
      <c r="C11657" t="s">
        <v>60</v>
      </c>
    </row>
    <row r="11658" spans="1:3" x14ac:dyDescent="0.4">
      <c r="A11658">
        <v>7</v>
      </c>
      <c r="B11658" t="s">
        <v>10748</v>
      </c>
      <c r="C11658" t="s">
        <v>14</v>
      </c>
    </row>
    <row r="11659" spans="1:3" x14ac:dyDescent="0.4">
      <c r="A11659">
        <v>7</v>
      </c>
      <c r="B11659" t="s">
        <v>10750</v>
      </c>
      <c r="C11659" t="s">
        <v>590</v>
      </c>
    </row>
    <row r="11660" spans="1:3" x14ac:dyDescent="0.4">
      <c r="A11660">
        <v>7</v>
      </c>
      <c r="B11660" t="s">
        <v>10751</v>
      </c>
      <c r="C11660" t="s">
        <v>14</v>
      </c>
    </row>
    <row r="11661" spans="1:3" x14ac:dyDescent="0.4">
      <c r="A11661">
        <v>7</v>
      </c>
      <c r="B11661" t="s">
        <v>10753</v>
      </c>
      <c r="C11661" t="s">
        <v>10</v>
      </c>
    </row>
    <row r="11662" spans="1:3" x14ac:dyDescent="0.4">
      <c r="A11662">
        <v>7</v>
      </c>
      <c r="B11662" t="s">
        <v>10756</v>
      </c>
      <c r="C11662" t="s">
        <v>12</v>
      </c>
    </row>
    <row r="11663" spans="1:3" x14ac:dyDescent="0.4">
      <c r="A11663">
        <v>7</v>
      </c>
      <c r="B11663" t="s">
        <v>10757</v>
      </c>
      <c r="C11663" t="s">
        <v>10</v>
      </c>
    </row>
    <row r="11664" spans="1:3" x14ac:dyDescent="0.4">
      <c r="A11664">
        <v>7</v>
      </c>
      <c r="B11664" t="s">
        <v>10759</v>
      </c>
      <c r="C11664" t="s">
        <v>14</v>
      </c>
    </row>
    <row r="11665" spans="1:3" x14ac:dyDescent="0.4">
      <c r="A11665">
        <v>7</v>
      </c>
      <c r="B11665" t="s">
        <v>10761</v>
      </c>
      <c r="C11665" t="s">
        <v>10</v>
      </c>
    </row>
    <row r="11666" spans="1:3" x14ac:dyDescent="0.4">
      <c r="A11666">
        <v>7</v>
      </c>
      <c r="B11666" t="s">
        <v>10762</v>
      </c>
      <c r="C11666" t="s">
        <v>14</v>
      </c>
    </row>
    <row r="11667" spans="1:3" x14ac:dyDescent="0.4">
      <c r="A11667">
        <v>7</v>
      </c>
      <c r="B11667" t="s">
        <v>10764</v>
      </c>
      <c r="C11667" t="s">
        <v>144</v>
      </c>
    </row>
    <row r="11668" spans="1:3" x14ac:dyDescent="0.4">
      <c r="A11668">
        <v>7</v>
      </c>
      <c r="B11668" t="s">
        <v>10765</v>
      </c>
      <c r="C11668" t="s">
        <v>10</v>
      </c>
    </row>
    <row r="11669" spans="1:3" x14ac:dyDescent="0.4">
      <c r="A11669">
        <v>7</v>
      </c>
      <c r="B11669" t="s">
        <v>10766</v>
      </c>
      <c r="C11669" t="s">
        <v>12</v>
      </c>
    </row>
    <row r="11670" spans="1:3" x14ac:dyDescent="0.4">
      <c r="A11670">
        <v>7</v>
      </c>
      <c r="B11670" t="s">
        <v>10770</v>
      </c>
      <c r="C11670" t="s">
        <v>12</v>
      </c>
    </row>
    <row r="11671" spans="1:3" x14ac:dyDescent="0.4">
      <c r="A11671">
        <v>7</v>
      </c>
      <c r="B11671" t="s">
        <v>10774</v>
      </c>
      <c r="C11671" t="s">
        <v>14</v>
      </c>
    </row>
    <row r="11672" spans="1:3" x14ac:dyDescent="0.4">
      <c r="A11672">
        <v>7</v>
      </c>
      <c r="B11672" t="s">
        <v>10775</v>
      </c>
      <c r="C11672" t="s">
        <v>123</v>
      </c>
    </row>
    <row r="11673" spans="1:3" x14ac:dyDescent="0.4">
      <c r="A11673">
        <v>7</v>
      </c>
      <c r="B11673" t="s">
        <v>10777</v>
      </c>
      <c r="C11673" t="s">
        <v>144</v>
      </c>
    </row>
    <row r="11674" spans="1:3" x14ac:dyDescent="0.4">
      <c r="A11674">
        <v>7</v>
      </c>
      <c r="B11674" t="s">
        <v>10778</v>
      </c>
      <c r="C11674" t="s">
        <v>12</v>
      </c>
    </row>
    <row r="11675" spans="1:3" x14ac:dyDescent="0.4">
      <c r="A11675">
        <v>7</v>
      </c>
      <c r="B11675" t="s">
        <v>10779</v>
      </c>
      <c r="C11675" t="s">
        <v>14</v>
      </c>
    </row>
    <row r="11676" spans="1:3" x14ac:dyDescent="0.4">
      <c r="A11676">
        <v>7</v>
      </c>
      <c r="B11676" t="s">
        <v>10780</v>
      </c>
      <c r="C11676" t="s">
        <v>14</v>
      </c>
    </row>
    <row r="11677" spans="1:3" x14ac:dyDescent="0.4">
      <c r="A11677">
        <v>7</v>
      </c>
      <c r="B11677" t="s">
        <v>10784</v>
      </c>
      <c r="C11677" t="s">
        <v>12</v>
      </c>
    </row>
    <row r="11678" spans="1:3" x14ac:dyDescent="0.4">
      <c r="A11678">
        <v>7</v>
      </c>
      <c r="B11678" t="s">
        <v>10785</v>
      </c>
      <c r="C11678" t="s">
        <v>12</v>
      </c>
    </row>
    <row r="11679" spans="1:3" x14ac:dyDescent="0.4">
      <c r="A11679">
        <v>7</v>
      </c>
      <c r="B11679" t="s">
        <v>10786</v>
      </c>
      <c r="C11679" t="s">
        <v>10</v>
      </c>
    </row>
    <row r="11680" spans="1:3" x14ac:dyDescent="0.4">
      <c r="A11680">
        <v>7</v>
      </c>
      <c r="B11680" t="s">
        <v>10787</v>
      </c>
      <c r="C11680" t="s">
        <v>12</v>
      </c>
    </row>
    <row r="11681" spans="1:3" x14ac:dyDescent="0.4">
      <c r="A11681">
        <v>7</v>
      </c>
      <c r="B11681" t="s">
        <v>10788</v>
      </c>
      <c r="C11681" t="s">
        <v>12</v>
      </c>
    </row>
    <row r="11682" spans="1:3" x14ac:dyDescent="0.4">
      <c r="A11682">
        <v>7</v>
      </c>
      <c r="B11682" t="s">
        <v>10792</v>
      </c>
      <c r="C11682" t="s">
        <v>144</v>
      </c>
    </row>
    <row r="11683" spans="1:3" x14ac:dyDescent="0.4">
      <c r="A11683">
        <v>7</v>
      </c>
      <c r="B11683" t="s">
        <v>10793</v>
      </c>
      <c r="C11683" t="s">
        <v>10</v>
      </c>
    </row>
    <row r="11684" spans="1:3" x14ac:dyDescent="0.4">
      <c r="A11684">
        <v>7</v>
      </c>
      <c r="B11684" t="s">
        <v>10794</v>
      </c>
      <c r="C11684" t="s">
        <v>69</v>
      </c>
    </row>
    <row r="11685" spans="1:3" x14ac:dyDescent="0.4">
      <c r="A11685">
        <v>7</v>
      </c>
      <c r="B11685" t="s">
        <v>10796</v>
      </c>
      <c r="C11685" t="s">
        <v>10</v>
      </c>
    </row>
    <row r="11686" spans="1:3" x14ac:dyDescent="0.4">
      <c r="A11686">
        <v>7</v>
      </c>
      <c r="B11686" t="s">
        <v>10797</v>
      </c>
      <c r="C11686" t="s">
        <v>12</v>
      </c>
    </row>
    <row r="11687" spans="1:3" x14ac:dyDescent="0.4">
      <c r="A11687">
        <v>7</v>
      </c>
      <c r="B11687" t="s">
        <v>10801</v>
      </c>
      <c r="C11687" t="s">
        <v>12</v>
      </c>
    </row>
    <row r="11688" spans="1:3" x14ac:dyDescent="0.4">
      <c r="A11688">
        <v>7</v>
      </c>
      <c r="B11688" t="s">
        <v>10803</v>
      </c>
      <c r="C11688" t="s">
        <v>10</v>
      </c>
    </row>
    <row r="11689" spans="1:3" x14ac:dyDescent="0.4">
      <c r="A11689">
        <v>7</v>
      </c>
      <c r="B11689" t="s">
        <v>10805</v>
      </c>
      <c r="C11689" t="s">
        <v>69</v>
      </c>
    </row>
    <row r="11690" spans="1:3" x14ac:dyDescent="0.4">
      <c r="A11690">
        <v>7</v>
      </c>
      <c r="B11690" t="s">
        <v>10806</v>
      </c>
      <c r="C11690" t="s">
        <v>12</v>
      </c>
    </row>
    <row r="11691" spans="1:3" x14ac:dyDescent="0.4">
      <c r="A11691">
        <v>7</v>
      </c>
      <c r="B11691" t="s">
        <v>10807</v>
      </c>
      <c r="C11691" t="s">
        <v>14</v>
      </c>
    </row>
    <row r="11692" spans="1:3" x14ac:dyDescent="0.4">
      <c r="A11692">
        <v>7</v>
      </c>
      <c r="B11692" t="s">
        <v>10808</v>
      </c>
      <c r="C11692" t="s">
        <v>14</v>
      </c>
    </row>
    <row r="11693" spans="1:3" x14ac:dyDescent="0.4">
      <c r="A11693">
        <v>7</v>
      </c>
      <c r="B11693" t="s">
        <v>10809</v>
      </c>
      <c r="C11693" t="s">
        <v>14</v>
      </c>
    </row>
    <row r="11694" spans="1:3" x14ac:dyDescent="0.4">
      <c r="A11694">
        <v>7</v>
      </c>
      <c r="B11694" t="s">
        <v>10429</v>
      </c>
      <c r="C11694" t="s">
        <v>60</v>
      </c>
    </row>
    <row r="11695" spans="1:3" x14ac:dyDescent="0.4">
      <c r="A11695">
        <v>7</v>
      </c>
      <c r="B11695" t="s">
        <v>10815</v>
      </c>
      <c r="C11695" t="s">
        <v>198</v>
      </c>
    </row>
    <row r="11696" spans="1:3" x14ac:dyDescent="0.4">
      <c r="A11696">
        <v>7</v>
      </c>
      <c r="B11696" t="s">
        <v>10818</v>
      </c>
      <c r="C11696" t="s">
        <v>14</v>
      </c>
    </row>
    <row r="11697" spans="1:3" x14ac:dyDescent="0.4">
      <c r="A11697">
        <v>7</v>
      </c>
      <c r="B11697" t="s">
        <v>10820</v>
      </c>
      <c r="C11697" t="s">
        <v>12</v>
      </c>
    </row>
    <row r="11698" spans="1:3" x14ac:dyDescent="0.4">
      <c r="A11698">
        <v>7</v>
      </c>
      <c r="B11698" t="s">
        <v>10821</v>
      </c>
      <c r="C11698" t="s">
        <v>14</v>
      </c>
    </row>
    <row r="11699" spans="1:3" x14ac:dyDescent="0.4">
      <c r="A11699">
        <v>7</v>
      </c>
      <c r="B11699" t="s">
        <v>10822</v>
      </c>
      <c r="C11699" t="s">
        <v>12</v>
      </c>
    </row>
    <row r="11700" spans="1:3" x14ac:dyDescent="0.4">
      <c r="A11700">
        <v>7</v>
      </c>
      <c r="B11700" t="s">
        <v>10823</v>
      </c>
      <c r="C11700" t="s">
        <v>14</v>
      </c>
    </row>
    <row r="11701" spans="1:3" x14ac:dyDescent="0.4">
      <c r="A11701">
        <v>7</v>
      </c>
      <c r="B11701" t="s">
        <v>10438</v>
      </c>
      <c r="C11701" t="s">
        <v>14</v>
      </c>
    </row>
    <row r="11702" spans="1:3" x14ac:dyDescent="0.4">
      <c r="A11702">
        <v>7</v>
      </c>
      <c r="B11702" t="s">
        <v>10824</v>
      </c>
      <c r="C11702" t="s">
        <v>14</v>
      </c>
    </row>
    <row r="11703" spans="1:3" x14ac:dyDescent="0.4">
      <c r="A11703">
        <v>7</v>
      </c>
      <c r="B11703" t="s">
        <v>10825</v>
      </c>
      <c r="C11703" t="s">
        <v>10</v>
      </c>
    </row>
    <row r="11704" spans="1:3" x14ac:dyDescent="0.4">
      <c r="A11704">
        <v>7</v>
      </c>
      <c r="B11704" t="s">
        <v>10826</v>
      </c>
      <c r="C11704" t="s">
        <v>14</v>
      </c>
    </row>
    <row r="11705" spans="1:3" x14ac:dyDescent="0.4">
      <c r="A11705">
        <v>7</v>
      </c>
      <c r="B11705" t="s">
        <v>10828</v>
      </c>
      <c r="C11705" t="s">
        <v>10</v>
      </c>
    </row>
    <row r="11706" spans="1:3" x14ac:dyDescent="0.4">
      <c r="A11706">
        <v>7</v>
      </c>
      <c r="B11706" t="s">
        <v>10744</v>
      </c>
      <c r="C11706" t="s">
        <v>12</v>
      </c>
    </row>
    <row r="11707" spans="1:3" x14ac:dyDescent="0.4">
      <c r="A11707">
        <v>7</v>
      </c>
      <c r="B11707" t="s">
        <v>10830</v>
      </c>
      <c r="C11707" t="s">
        <v>10</v>
      </c>
    </row>
    <row r="11708" spans="1:3" x14ac:dyDescent="0.4">
      <c r="A11708">
        <v>7</v>
      </c>
      <c r="B11708" t="s">
        <v>10831</v>
      </c>
      <c r="C11708" t="s">
        <v>12</v>
      </c>
    </row>
    <row r="11709" spans="1:3" x14ac:dyDescent="0.4">
      <c r="A11709">
        <v>7</v>
      </c>
      <c r="B11709" t="s">
        <v>10832</v>
      </c>
      <c r="C11709" t="s">
        <v>14</v>
      </c>
    </row>
    <row r="11710" spans="1:3" x14ac:dyDescent="0.4">
      <c r="A11710">
        <v>7</v>
      </c>
      <c r="B11710" t="s">
        <v>10833</v>
      </c>
      <c r="C11710" t="s">
        <v>12</v>
      </c>
    </row>
    <row r="11711" spans="1:3" x14ac:dyDescent="0.4">
      <c r="A11711">
        <v>7</v>
      </c>
      <c r="B11711" t="s">
        <v>10835</v>
      </c>
      <c r="C11711" t="s">
        <v>14</v>
      </c>
    </row>
    <row r="11712" spans="1:3" x14ac:dyDescent="0.4">
      <c r="A11712">
        <v>7</v>
      </c>
      <c r="B11712" t="s">
        <v>10839</v>
      </c>
      <c r="C11712" t="s">
        <v>10</v>
      </c>
    </row>
    <row r="11713" spans="1:3" x14ac:dyDescent="0.4">
      <c r="A11713">
        <v>7</v>
      </c>
      <c r="B11713" t="s">
        <v>10758</v>
      </c>
      <c r="C11713" t="s">
        <v>10</v>
      </c>
    </row>
    <row r="11714" spans="1:3" x14ac:dyDescent="0.4">
      <c r="A11714">
        <v>7</v>
      </c>
      <c r="B11714" t="s">
        <v>10843</v>
      </c>
      <c r="C11714" t="s">
        <v>14</v>
      </c>
    </row>
    <row r="11715" spans="1:3" x14ac:dyDescent="0.4">
      <c r="A11715">
        <v>7</v>
      </c>
      <c r="B11715" t="s">
        <v>10844</v>
      </c>
      <c r="C11715" t="s">
        <v>14</v>
      </c>
    </row>
    <row r="11716" spans="1:3" x14ac:dyDescent="0.4">
      <c r="A11716">
        <v>7</v>
      </c>
      <c r="B11716" t="s">
        <v>10845</v>
      </c>
      <c r="C11716" t="s">
        <v>88</v>
      </c>
    </row>
    <row r="11717" spans="1:3" x14ac:dyDescent="0.4">
      <c r="A11717">
        <v>7</v>
      </c>
      <c r="B11717" t="s">
        <v>10846</v>
      </c>
      <c r="C11717" t="s">
        <v>12</v>
      </c>
    </row>
    <row r="11718" spans="1:3" x14ac:dyDescent="0.4">
      <c r="A11718">
        <v>7</v>
      </c>
      <c r="B11718" t="s">
        <v>10847</v>
      </c>
      <c r="C11718" t="s">
        <v>14</v>
      </c>
    </row>
    <row r="11719" spans="1:3" x14ac:dyDescent="0.4">
      <c r="A11719">
        <v>7</v>
      </c>
      <c r="B11719" t="s">
        <v>10850</v>
      </c>
      <c r="C11719" t="s">
        <v>10</v>
      </c>
    </row>
    <row r="11720" spans="1:3" x14ac:dyDescent="0.4">
      <c r="A11720">
        <v>7</v>
      </c>
      <c r="B11720" t="s">
        <v>10855</v>
      </c>
      <c r="C11720" t="s">
        <v>10</v>
      </c>
    </row>
    <row r="11721" spans="1:3" x14ac:dyDescent="0.4">
      <c r="A11721">
        <v>7</v>
      </c>
      <c r="B11721" t="s">
        <v>10858</v>
      </c>
      <c r="C11721" t="s">
        <v>144</v>
      </c>
    </row>
    <row r="11722" spans="1:3" x14ac:dyDescent="0.4">
      <c r="A11722">
        <v>7</v>
      </c>
      <c r="B11722" t="s">
        <v>10787</v>
      </c>
      <c r="C11722" t="s">
        <v>14</v>
      </c>
    </row>
    <row r="11723" spans="1:3" x14ac:dyDescent="0.4">
      <c r="A11723">
        <v>7</v>
      </c>
      <c r="B11723" t="s">
        <v>10860</v>
      </c>
      <c r="C11723" t="s">
        <v>10</v>
      </c>
    </row>
    <row r="11724" spans="1:3" x14ac:dyDescent="0.4">
      <c r="A11724">
        <v>7</v>
      </c>
      <c r="B11724" t="s">
        <v>10867</v>
      </c>
      <c r="C11724" t="s">
        <v>123</v>
      </c>
    </row>
    <row r="11725" spans="1:3" x14ac:dyDescent="0.4">
      <c r="A11725">
        <v>7</v>
      </c>
      <c r="B11725" t="s">
        <v>10792</v>
      </c>
      <c r="C11725" t="s">
        <v>10</v>
      </c>
    </row>
    <row r="11726" spans="1:3" x14ac:dyDescent="0.4">
      <c r="A11726">
        <v>7</v>
      </c>
      <c r="B11726" t="s">
        <v>10869</v>
      </c>
      <c r="C11726" t="s">
        <v>14</v>
      </c>
    </row>
    <row r="11727" spans="1:3" x14ac:dyDescent="0.4">
      <c r="A11727">
        <v>7</v>
      </c>
      <c r="B11727" t="s">
        <v>10871</v>
      </c>
      <c r="C11727" t="s">
        <v>60</v>
      </c>
    </row>
    <row r="11728" spans="1:3" x14ac:dyDescent="0.4">
      <c r="A11728">
        <v>7</v>
      </c>
      <c r="B11728" t="s">
        <v>10872</v>
      </c>
      <c r="C11728" t="s">
        <v>10</v>
      </c>
    </row>
    <row r="11729" spans="1:3" x14ac:dyDescent="0.4">
      <c r="A11729">
        <v>7</v>
      </c>
      <c r="B11729" t="s">
        <v>10873</v>
      </c>
      <c r="C11729" t="s">
        <v>60</v>
      </c>
    </row>
    <row r="11730" spans="1:3" x14ac:dyDescent="0.4">
      <c r="A11730">
        <v>7</v>
      </c>
      <c r="B11730" t="s">
        <v>10875</v>
      </c>
      <c r="C11730" t="s">
        <v>12</v>
      </c>
    </row>
    <row r="11731" spans="1:3" x14ac:dyDescent="0.4">
      <c r="A11731">
        <v>7</v>
      </c>
      <c r="B11731" t="s">
        <v>10876</v>
      </c>
      <c r="C11731" t="s">
        <v>10</v>
      </c>
    </row>
    <row r="11732" spans="1:3" x14ac:dyDescent="0.4">
      <c r="A11732">
        <v>7</v>
      </c>
      <c r="B11732" t="s">
        <v>10878</v>
      </c>
      <c r="C11732" t="s">
        <v>12</v>
      </c>
    </row>
    <row r="11733" spans="1:3" x14ac:dyDescent="0.4">
      <c r="A11733">
        <v>7</v>
      </c>
      <c r="B11733" t="s">
        <v>10580</v>
      </c>
      <c r="C11733" t="s">
        <v>14</v>
      </c>
    </row>
    <row r="11734" spans="1:3" x14ac:dyDescent="0.4">
      <c r="A11734">
        <v>7</v>
      </c>
      <c r="B11734" t="s">
        <v>10881</v>
      </c>
      <c r="C11734" t="s">
        <v>14</v>
      </c>
    </row>
    <row r="11735" spans="1:3" x14ac:dyDescent="0.4">
      <c r="A11735">
        <v>7</v>
      </c>
      <c r="B11735" t="s">
        <v>10884</v>
      </c>
      <c r="C11735" t="s">
        <v>10</v>
      </c>
    </row>
    <row r="11736" spans="1:3" x14ac:dyDescent="0.4">
      <c r="A11736">
        <v>7</v>
      </c>
      <c r="B11736" t="s">
        <v>10885</v>
      </c>
      <c r="C11736" t="s">
        <v>60</v>
      </c>
    </row>
    <row r="11737" spans="1:3" x14ac:dyDescent="0.4">
      <c r="A11737">
        <v>7</v>
      </c>
      <c r="B11737" t="s">
        <v>10887</v>
      </c>
      <c r="C11737" t="s">
        <v>10</v>
      </c>
    </row>
    <row r="11738" spans="1:3" x14ac:dyDescent="0.4">
      <c r="A11738">
        <v>7</v>
      </c>
      <c r="B11738" t="s">
        <v>10888</v>
      </c>
      <c r="C11738" t="s">
        <v>14</v>
      </c>
    </row>
    <row r="11739" spans="1:3" x14ac:dyDescent="0.4">
      <c r="A11739">
        <v>7</v>
      </c>
      <c r="B11739" t="s">
        <v>10890</v>
      </c>
      <c r="C11739" t="s">
        <v>312</v>
      </c>
    </row>
    <row r="11740" spans="1:3" x14ac:dyDescent="0.4">
      <c r="A11740">
        <v>7</v>
      </c>
      <c r="B11740" t="s">
        <v>10893</v>
      </c>
      <c r="C11740" t="s">
        <v>10</v>
      </c>
    </row>
    <row r="11741" spans="1:3" x14ac:dyDescent="0.4">
      <c r="A11741">
        <v>7</v>
      </c>
      <c r="B11741" t="s">
        <v>10894</v>
      </c>
      <c r="C11741" t="s">
        <v>14</v>
      </c>
    </row>
    <row r="11742" spans="1:3" x14ac:dyDescent="0.4">
      <c r="A11742">
        <v>7</v>
      </c>
      <c r="B11742" t="s">
        <v>10895</v>
      </c>
      <c r="C11742" t="s">
        <v>14</v>
      </c>
    </row>
    <row r="11743" spans="1:3" x14ac:dyDescent="0.4">
      <c r="A11743">
        <v>7</v>
      </c>
      <c r="B11743" t="s">
        <v>10899</v>
      </c>
      <c r="C11743" t="s">
        <v>14</v>
      </c>
    </row>
    <row r="11744" spans="1:3" x14ac:dyDescent="0.4">
      <c r="A11744">
        <v>7</v>
      </c>
      <c r="B11744" t="s">
        <v>10900</v>
      </c>
      <c r="C11744" t="s">
        <v>14</v>
      </c>
    </row>
    <row r="11745" spans="1:3" x14ac:dyDescent="0.4">
      <c r="A11745">
        <v>7</v>
      </c>
      <c r="B11745" t="s">
        <v>10901</v>
      </c>
      <c r="C11745" t="s">
        <v>14</v>
      </c>
    </row>
    <row r="11746" spans="1:3" x14ac:dyDescent="0.4">
      <c r="A11746">
        <v>7</v>
      </c>
      <c r="B11746" t="s">
        <v>10903</v>
      </c>
      <c r="C11746" t="s">
        <v>12</v>
      </c>
    </row>
    <row r="11747" spans="1:3" x14ac:dyDescent="0.4">
      <c r="A11747">
        <v>7</v>
      </c>
      <c r="B11747" t="s">
        <v>10904</v>
      </c>
      <c r="C11747" t="s">
        <v>12</v>
      </c>
    </row>
    <row r="11748" spans="1:3" x14ac:dyDescent="0.4">
      <c r="A11748">
        <v>7</v>
      </c>
      <c r="B11748" t="s">
        <v>10905</v>
      </c>
      <c r="C11748" t="s">
        <v>12</v>
      </c>
    </row>
    <row r="11749" spans="1:3" x14ac:dyDescent="0.4">
      <c r="A11749">
        <v>7</v>
      </c>
      <c r="B11749" t="s">
        <v>10906</v>
      </c>
      <c r="C11749" t="s">
        <v>12</v>
      </c>
    </row>
    <row r="11750" spans="1:3" x14ac:dyDescent="0.4">
      <c r="A11750">
        <v>7</v>
      </c>
      <c r="B11750" t="s">
        <v>10910</v>
      </c>
      <c r="C11750" t="s">
        <v>12</v>
      </c>
    </row>
    <row r="11751" spans="1:3" x14ac:dyDescent="0.4">
      <c r="A11751">
        <v>7</v>
      </c>
      <c r="B11751" t="s">
        <v>10911</v>
      </c>
      <c r="C11751" t="s">
        <v>10</v>
      </c>
    </row>
    <row r="11752" spans="1:3" x14ac:dyDescent="0.4">
      <c r="A11752">
        <v>7</v>
      </c>
      <c r="B11752" t="s">
        <v>10917</v>
      </c>
      <c r="C11752" t="s">
        <v>12</v>
      </c>
    </row>
    <row r="11753" spans="1:3" x14ac:dyDescent="0.4">
      <c r="A11753">
        <v>7</v>
      </c>
      <c r="B11753" t="s">
        <v>10918</v>
      </c>
      <c r="C11753" t="s">
        <v>10</v>
      </c>
    </row>
    <row r="11754" spans="1:3" x14ac:dyDescent="0.4">
      <c r="A11754">
        <v>7</v>
      </c>
      <c r="B11754" t="s">
        <v>10922</v>
      </c>
      <c r="C11754" t="s">
        <v>12</v>
      </c>
    </row>
    <row r="11755" spans="1:3" x14ac:dyDescent="0.4">
      <c r="A11755">
        <v>7</v>
      </c>
      <c r="B11755" t="s">
        <v>10922</v>
      </c>
      <c r="C11755" t="s">
        <v>10</v>
      </c>
    </row>
    <row r="11756" spans="1:3" x14ac:dyDescent="0.4">
      <c r="A11756">
        <v>7</v>
      </c>
      <c r="B11756" t="s">
        <v>10924</v>
      </c>
      <c r="C11756" t="s">
        <v>12</v>
      </c>
    </row>
    <row r="11757" spans="1:3" x14ac:dyDescent="0.4">
      <c r="A11757">
        <v>7</v>
      </c>
      <c r="B11757" t="s">
        <v>10927</v>
      </c>
      <c r="C11757" t="s">
        <v>12</v>
      </c>
    </row>
    <row r="11758" spans="1:3" x14ac:dyDescent="0.4">
      <c r="A11758">
        <v>7</v>
      </c>
      <c r="B11758" t="s">
        <v>10928</v>
      </c>
      <c r="C11758" t="s">
        <v>14</v>
      </c>
    </row>
    <row r="11759" spans="1:3" x14ac:dyDescent="0.4">
      <c r="A11759">
        <v>7</v>
      </c>
      <c r="B11759" t="s">
        <v>10929</v>
      </c>
      <c r="C11759" t="s">
        <v>12</v>
      </c>
    </row>
    <row r="11760" spans="1:3" x14ac:dyDescent="0.4">
      <c r="A11760">
        <v>7</v>
      </c>
      <c r="B11760" t="s">
        <v>10791</v>
      </c>
      <c r="C11760" t="s">
        <v>10</v>
      </c>
    </row>
    <row r="11761" spans="1:3" x14ac:dyDescent="0.4">
      <c r="A11761">
        <v>7</v>
      </c>
      <c r="B11761" t="s">
        <v>10869</v>
      </c>
      <c r="C11761" t="s">
        <v>12</v>
      </c>
    </row>
    <row r="11762" spans="1:3" x14ac:dyDescent="0.4">
      <c r="A11762">
        <v>7</v>
      </c>
      <c r="B11762" t="s">
        <v>10930</v>
      </c>
      <c r="C11762" t="s">
        <v>12</v>
      </c>
    </row>
    <row r="11763" spans="1:3" x14ac:dyDescent="0.4">
      <c r="A11763">
        <v>7</v>
      </c>
      <c r="B11763" t="s">
        <v>10931</v>
      </c>
      <c r="C11763" t="s">
        <v>14</v>
      </c>
    </row>
    <row r="11764" spans="1:3" x14ac:dyDescent="0.4">
      <c r="A11764">
        <v>7</v>
      </c>
      <c r="B11764" t="s">
        <v>10932</v>
      </c>
      <c r="C11764" t="s">
        <v>12</v>
      </c>
    </row>
    <row r="11765" spans="1:3" x14ac:dyDescent="0.4">
      <c r="A11765">
        <v>7</v>
      </c>
      <c r="B11765" t="s">
        <v>10933</v>
      </c>
      <c r="C11765" t="s">
        <v>10</v>
      </c>
    </row>
    <row r="11766" spans="1:3" x14ac:dyDescent="0.4">
      <c r="A11766">
        <v>7</v>
      </c>
      <c r="B11766" t="s">
        <v>10934</v>
      </c>
      <c r="C11766" t="s">
        <v>10</v>
      </c>
    </row>
    <row r="11767" spans="1:3" x14ac:dyDescent="0.4">
      <c r="A11767">
        <v>7</v>
      </c>
      <c r="B11767" t="s">
        <v>10936</v>
      </c>
      <c r="C11767" t="s">
        <v>12</v>
      </c>
    </row>
    <row r="11768" spans="1:3" x14ac:dyDescent="0.4">
      <c r="A11768">
        <v>7</v>
      </c>
      <c r="B11768" t="s">
        <v>10426</v>
      </c>
      <c r="C11768" t="s">
        <v>14</v>
      </c>
    </row>
    <row r="11769" spans="1:3" x14ac:dyDescent="0.4">
      <c r="A11769">
        <v>7</v>
      </c>
      <c r="B11769" t="s">
        <v>10940</v>
      </c>
      <c r="C11769" t="s">
        <v>12</v>
      </c>
    </row>
    <row r="11770" spans="1:3" x14ac:dyDescent="0.4">
      <c r="A11770">
        <v>7</v>
      </c>
      <c r="B11770" t="s">
        <v>10941</v>
      </c>
      <c r="C11770" t="s">
        <v>12</v>
      </c>
    </row>
    <row r="11771" spans="1:3" x14ac:dyDescent="0.4">
      <c r="A11771">
        <v>7</v>
      </c>
      <c r="B11771" t="s">
        <v>10942</v>
      </c>
      <c r="C11771" t="s">
        <v>14</v>
      </c>
    </row>
    <row r="11772" spans="1:3" x14ac:dyDescent="0.4">
      <c r="A11772">
        <v>7</v>
      </c>
      <c r="B11772" t="s">
        <v>10943</v>
      </c>
      <c r="C11772" t="s">
        <v>60</v>
      </c>
    </row>
    <row r="11773" spans="1:3" x14ac:dyDescent="0.4">
      <c r="A11773">
        <v>7</v>
      </c>
      <c r="B11773" t="s">
        <v>10945</v>
      </c>
      <c r="C11773" t="s">
        <v>14</v>
      </c>
    </row>
    <row r="11774" spans="1:3" x14ac:dyDescent="0.4">
      <c r="A11774">
        <v>7</v>
      </c>
      <c r="B11774" t="s">
        <v>10946</v>
      </c>
      <c r="C11774" t="s">
        <v>10</v>
      </c>
    </row>
    <row r="11775" spans="1:3" x14ac:dyDescent="0.4">
      <c r="A11775">
        <v>7</v>
      </c>
      <c r="B11775" t="s">
        <v>10947</v>
      </c>
      <c r="C11775" t="s">
        <v>14</v>
      </c>
    </row>
    <row r="11776" spans="1:3" x14ac:dyDescent="0.4">
      <c r="A11776">
        <v>7</v>
      </c>
      <c r="B11776" t="s">
        <v>10948</v>
      </c>
      <c r="C11776" t="s">
        <v>14</v>
      </c>
    </row>
    <row r="11777" spans="1:3" x14ac:dyDescent="0.4">
      <c r="A11777">
        <v>7</v>
      </c>
      <c r="B11777" t="s">
        <v>10950</v>
      </c>
      <c r="C11777" t="s">
        <v>14</v>
      </c>
    </row>
    <row r="11778" spans="1:3" x14ac:dyDescent="0.4">
      <c r="A11778">
        <v>7</v>
      </c>
      <c r="B11778" t="s">
        <v>10951</v>
      </c>
      <c r="C11778" t="s">
        <v>12</v>
      </c>
    </row>
    <row r="11779" spans="1:3" x14ac:dyDescent="0.4">
      <c r="A11779">
        <v>7</v>
      </c>
      <c r="B11779" t="s">
        <v>10952</v>
      </c>
      <c r="C11779" t="s">
        <v>10</v>
      </c>
    </row>
    <row r="11780" spans="1:3" x14ac:dyDescent="0.4">
      <c r="A11780">
        <v>7</v>
      </c>
      <c r="B11780" t="s">
        <v>10953</v>
      </c>
      <c r="C11780" t="s">
        <v>10</v>
      </c>
    </row>
    <row r="11781" spans="1:3" x14ac:dyDescent="0.4">
      <c r="A11781">
        <v>7</v>
      </c>
      <c r="B11781" t="s">
        <v>10822</v>
      </c>
      <c r="C11781" t="s">
        <v>10</v>
      </c>
    </row>
    <row r="11782" spans="1:3" x14ac:dyDescent="0.4">
      <c r="A11782">
        <v>7</v>
      </c>
      <c r="B11782" t="s">
        <v>10827</v>
      </c>
      <c r="C11782" t="s">
        <v>10</v>
      </c>
    </row>
    <row r="11783" spans="1:3" x14ac:dyDescent="0.4">
      <c r="A11783">
        <v>7</v>
      </c>
      <c r="B11783" t="s">
        <v>10954</v>
      </c>
      <c r="C11783" t="s">
        <v>60</v>
      </c>
    </row>
    <row r="11784" spans="1:3" x14ac:dyDescent="0.4">
      <c r="A11784">
        <v>7</v>
      </c>
      <c r="B11784" t="s">
        <v>10955</v>
      </c>
      <c r="C11784" t="s">
        <v>12</v>
      </c>
    </row>
    <row r="11785" spans="1:3" x14ac:dyDescent="0.4">
      <c r="A11785">
        <v>7</v>
      </c>
      <c r="B11785" t="s">
        <v>10957</v>
      </c>
      <c r="C11785" t="s">
        <v>14</v>
      </c>
    </row>
    <row r="11786" spans="1:3" x14ac:dyDescent="0.4">
      <c r="A11786">
        <v>7</v>
      </c>
      <c r="B11786" t="s">
        <v>10960</v>
      </c>
      <c r="C11786" t="s">
        <v>10</v>
      </c>
    </row>
    <row r="11787" spans="1:3" x14ac:dyDescent="0.4">
      <c r="A11787">
        <v>7</v>
      </c>
      <c r="B11787" t="s">
        <v>10961</v>
      </c>
      <c r="C11787" t="s">
        <v>12</v>
      </c>
    </row>
    <row r="11788" spans="1:3" x14ac:dyDescent="0.4">
      <c r="A11788">
        <v>7</v>
      </c>
      <c r="B11788" t="s">
        <v>10964</v>
      </c>
      <c r="C11788" t="s">
        <v>12</v>
      </c>
    </row>
    <row r="11789" spans="1:3" x14ac:dyDescent="0.4">
      <c r="A11789">
        <v>7</v>
      </c>
      <c r="B11789" t="s">
        <v>10966</v>
      </c>
      <c r="C11789" t="s">
        <v>12</v>
      </c>
    </row>
    <row r="11790" spans="1:3" x14ac:dyDescent="0.4">
      <c r="A11790">
        <v>7</v>
      </c>
      <c r="B11790" t="s">
        <v>10968</v>
      </c>
      <c r="C11790" t="s">
        <v>60</v>
      </c>
    </row>
    <row r="11791" spans="1:3" x14ac:dyDescent="0.4">
      <c r="A11791">
        <v>7</v>
      </c>
      <c r="B11791" t="s">
        <v>10969</v>
      </c>
      <c r="C11791" t="s">
        <v>14</v>
      </c>
    </row>
    <row r="11792" spans="1:3" x14ac:dyDescent="0.4">
      <c r="A11792">
        <v>7</v>
      </c>
      <c r="B11792" t="s">
        <v>10970</v>
      </c>
      <c r="C11792" t="s">
        <v>14</v>
      </c>
    </row>
    <row r="11793" spans="1:3" x14ac:dyDescent="0.4">
      <c r="A11793">
        <v>7</v>
      </c>
      <c r="B11793" t="s">
        <v>10576</v>
      </c>
      <c r="C11793" t="s">
        <v>10</v>
      </c>
    </row>
    <row r="11794" spans="1:3" x14ac:dyDescent="0.4">
      <c r="A11794">
        <v>7</v>
      </c>
      <c r="B11794" t="s">
        <v>10973</v>
      </c>
      <c r="C11794" t="s">
        <v>10</v>
      </c>
    </row>
    <row r="11795" spans="1:3" x14ac:dyDescent="0.4">
      <c r="A11795">
        <v>7</v>
      </c>
      <c r="B11795" t="s">
        <v>10974</v>
      </c>
      <c r="C11795" t="s">
        <v>12</v>
      </c>
    </row>
    <row r="11796" spans="1:3" x14ac:dyDescent="0.4">
      <c r="A11796">
        <v>7</v>
      </c>
      <c r="B11796" t="s">
        <v>10976</v>
      </c>
      <c r="C11796" t="s">
        <v>10</v>
      </c>
    </row>
    <row r="11797" spans="1:3" x14ac:dyDescent="0.4">
      <c r="A11797">
        <v>7</v>
      </c>
      <c r="B11797" t="s">
        <v>10978</v>
      </c>
      <c r="C11797" t="s">
        <v>12</v>
      </c>
    </row>
    <row r="11798" spans="1:3" x14ac:dyDescent="0.4">
      <c r="A11798">
        <v>7</v>
      </c>
      <c r="B11798" t="s">
        <v>10981</v>
      </c>
      <c r="C11798" t="s">
        <v>123</v>
      </c>
    </row>
    <row r="11799" spans="1:3" x14ac:dyDescent="0.4">
      <c r="A11799">
        <v>7</v>
      </c>
      <c r="B11799" t="s">
        <v>10982</v>
      </c>
      <c r="C11799" t="s">
        <v>14</v>
      </c>
    </row>
    <row r="11800" spans="1:3" x14ac:dyDescent="0.4">
      <c r="A11800">
        <v>7</v>
      </c>
      <c r="B11800" t="s">
        <v>10985</v>
      </c>
      <c r="C11800" t="s">
        <v>12</v>
      </c>
    </row>
    <row r="11801" spans="1:3" x14ac:dyDescent="0.4">
      <c r="A11801">
        <v>7</v>
      </c>
      <c r="B11801" t="s">
        <v>10987</v>
      </c>
      <c r="C11801" t="s">
        <v>12</v>
      </c>
    </row>
    <row r="11802" spans="1:3" x14ac:dyDescent="0.4">
      <c r="A11802">
        <v>7</v>
      </c>
      <c r="B11802" t="s">
        <v>10909</v>
      </c>
      <c r="C11802" t="s">
        <v>10</v>
      </c>
    </row>
    <row r="11803" spans="1:3" x14ac:dyDescent="0.4">
      <c r="A11803">
        <v>7</v>
      </c>
      <c r="B11803" t="s">
        <v>10988</v>
      </c>
      <c r="C11803" t="s">
        <v>10</v>
      </c>
    </row>
    <row r="11804" spans="1:3" x14ac:dyDescent="0.4">
      <c r="A11804">
        <v>7</v>
      </c>
      <c r="B11804" t="s">
        <v>10991</v>
      </c>
      <c r="C11804" t="s">
        <v>12</v>
      </c>
    </row>
    <row r="11805" spans="1:3" x14ac:dyDescent="0.4">
      <c r="A11805">
        <v>7</v>
      </c>
      <c r="B11805" t="s">
        <v>10991</v>
      </c>
      <c r="C11805" t="s">
        <v>14</v>
      </c>
    </row>
    <row r="11806" spans="1:3" x14ac:dyDescent="0.4">
      <c r="A11806">
        <v>7</v>
      </c>
      <c r="B11806" t="s">
        <v>10992</v>
      </c>
      <c r="C11806" t="s">
        <v>60</v>
      </c>
    </row>
    <row r="11807" spans="1:3" x14ac:dyDescent="0.4">
      <c r="A11807">
        <v>7</v>
      </c>
      <c r="B11807" t="s">
        <v>10993</v>
      </c>
      <c r="C11807" t="s">
        <v>10</v>
      </c>
    </row>
    <row r="11808" spans="1:3" x14ac:dyDescent="0.4">
      <c r="A11808">
        <v>7</v>
      </c>
      <c r="B11808" t="s">
        <v>10995</v>
      </c>
      <c r="C11808" t="s">
        <v>12</v>
      </c>
    </row>
    <row r="11809" spans="1:3" x14ac:dyDescent="0.4">
      <c r="A11809">
        <v>7</v>
      </c>
      <c r="B11809" t="s">
        <v>10264</v>
      </c>
      <c r="C11809" t="s">
        <v>10</v>
      </c>
    </row>
    <row r="11810" spans="1:3" x14ac:dyDescent="0.4">
      <c r="A11810">
        <v>7</v>
      </c>
      <c r="B11810" t="s">
        <v>10998</v>
      </c>
      <c r="C11810" t="s">
        <v>14</v>
      </c>
    </row>
    <row r="11811" spans="1:3" x14ac:dyDescent="0.4">
      <c r="A11811">
        <v>7</v>
      </c>
      <c r="B11811" t="s">
        <v>10745</v>
      </c>
      <c r="C11811" t="s">
        <v>123</v>
      </c>
    </row>
    <row r="11812" spans="1:3" x14ac:dyDescent="0.4">
      <c r="A11812">
        <v>7</v>
      </c>
      <c r="B11812" t="s">
        <v>10829</v>
      </c>
      <c r="C11812" t="s">
        <v>14</v>
      </c>
    </row>
    <row r="11813" spans="1:3" x14ac:dyDescent="0.4">
      <c r="A11813">
        <v>7</v>
      </c>
      <c r="B11813" t="s">
        <v>11001</v>
      </c>
      <c r="C11813" t="s">
        <v>10</v>
      </c>
    </row>
    <row r="11814" spans="1:3" x14ac:dyDescent="0.4">
      <c r="A11814">
        <v>7</v>
      </c>
      <c r="B11814" t="s">
        <v>11002</v>
      </c>
      <c r="C11814" t="s">
        <v>14</v>
      </c>
    </row>
    <row r="11815" spans="1:3" x14ac:dyDescent="0.4">
      <c r="A11815">
        <v>7</v>
      </c>
      <c r="B11815" t="s">
        <v>11003</v>
      </c>
      <c r="C11815" t="s">
        <v>144</v>
      </c>
    </row>
    <row r="11816" spans="1:3" x14ac:dyDescent="0.4">
      <c r="A11816">
        <v>7</v>
      </c>
      <c r="B11816" t="s">
        <v>11005</v>
      </c>
      <c r="C11816" t="s">
        <v>12</v>
      </c>
    </row>
    <row r="11817" spans="1:3" x14ac:dyDescent="0.4">
      <c r="A11817">
        <v>7</v>
      </c>
      <c r="B11817" t="s">
        <v>10836</v>
      </c>
      <c r="C11817" t="s">
        <v>10</v>
      </c>
    </row>
    <row r="11818" spans="1:3" x14ac:dyDescent="0.4">
      <c r="A11818">
        <v>7</v>
      </c>
      <c r="B11818" t="s">
        <v>10838</v>
      </c>
      <c r="C11818" t="s">
        <v>10</v>
      </c>
    </row>
    <row r="11819" spans="1:3" x14ac:dyDescent="0.4">
      <c r="A11819">
        <v>7</v>
      </c>
      <c r="B11819" t="s">
        <v>11007</v>
      </c>
      <c r="C11819" t="s">
        <v>14</v>
      </c>
    </row>
    <row r="11820" spans="1:3" x14ac:dyDescent="0.4">
      <c r="A11820">
        <v>7</v>
      </c>
      <c r="B11820" t="s">
        <v>11010</v>
      </c>
      <c r="C11820" t="s">
        <v>14</v>
      </c>
    </row>
    <row r="11821" spans="1:3" x14ac:dyDescent="0.4">
      <c r="A11821">
        <v>7</v>
      </c>
      <c r="B11821" t="s">
        <v>10845</v>
      </c>
      <c r="C11821" t="s">
        <v>123</v>
      </c>
    </row>
    <row r="11822" spans="1:3" x14ac:dyDescent="0.4">
      <c r="A11822">
        <v>7</v>
      </c>
      <c r="B11822" t="s">
        <v>10845</v>
      </c>
      <c r="C11822" t="s">
        <v>14</v>
      </c>
    </row>
    <row r="11823" spans="1:3" x14ac:dyDescent="0.4">
      <c r="A11823">
        <v>7</v>
      </c>
      <c r="B11823" t="s">
        <v>11015</v>
      </c>
      <c r="C11823" t="s">
        <v>14</v>
      </c>
    </row>
    <row r="11824" spans="1:3" x14ac:dyDescent="0.4">
      <c r="A11824">
        <v>7</v>
      </c>
      <c r="B11824" t="s">
        <v>11016</v>
      </c>
      <c r="C11824" t="s">
        <v>12</v>
      </c>
    </row>
    <row r="11825" spans="1:3" x14ac:dyDescent="0.4">
      <c r="A11825">
        <v>7</v>
      </c>
      <c r="B11825" t="s">
        <v>11017</v>
      </c>
      <c r="C11825" t="s">
        <v>10</v>
      </c>
    </row>
    <row r="11826" spans="1:3" x14ac:dyDescent="0.4">
      <c r="A11826">
        <v>7</v>
      </c>
      <c r="B11826" t="s">
        <v>11018</v>
      </c>
      <c r="C11826" t="s">
        <v>12</v>
      </c>
    </row>
    <row r="11827" spans="1:3" x14ac:dyDescent="0.4">
      <c r="A11827">
        <v>7</v>
      </c>
      <c r="B11827" t="s">
        <v>10515</v>
      </c>
      <c r="C11827" t="s">
        <v>14</v>
      </c>
    </row>
    <row r="11828" spans="1:3" x14ac:dyDescent="0.4">
      <c r="A11828">
        <v>7</v>
      </c>
      <c r="B11828" t="s">
        <v>10852</v>
      </c>
      <c r="C11828" t="s">
        <v>14</v>
      </c>
    </row>
    <row r="11829" spans="1:3" x14ac:dyDescent="0.4">
      <c r="A11829">
        <v>7</v>
      </c>
      <c r="B11829" t="s">
        <v>11023</v>
      </c>
      <c r="C11829" t="s">
        <v>14</v>
      </c>
    </row>
    <row r="11830" spans="1:3" x14ac:dyDescent="0.4">
      <c r="A11830">
        <v>7</v>
      </c>
      <c r="B11830" t="s">
        <v>11024</v>
      </c>
      <c r="C11830" t="s">
        <v>12</v>
      </c>
    </row>
    <row r="11831" spans="1:3" x14ac:dyDescent="0.4">
      <c r="A11831">
        <v>7</v>
      </c>
      <c r="B11831" t="s">
        <v>11025</v>
      </c>
      <c r="C11831" t="s">
        <v>14</v>
      </c>
    </row>
    <row r="11832" spans="1:3" x14ac:dyDescent="0.4">
      <c r="A11832">
        <v>7</v>
      </c>
      <c r="B11832" t="s">
        <v>11027</v>
      </c>
      <c r="C11832" t="s">
        <v>10</v>
      </c>
    </row>
    <row r="11833" spans="1:3" x14ac:dyDescent="0.4">
      <c r="A11833">
        <v>7</v>
      </c>
      <c r="B11833" t="s">
        <v>11030</v>
      </c>
      <c r="C11833" t="s">
        <v>14</v>
      </c>
    </row>
    <row r="11834" spans="1:3" x14ac:dyDescent="0.4">
      <c r="A11834">
        <v>7</v>
      </c>
      <c r="B11834" t="s">
        <v>11034</v>
      </c>
      <c r="C11834" t="s">
        <v>14</v>
      </c>
    </row>
    <row r="11835" spans="1:3" x14ac:dyDescent="0.4">
      <c r="A11835">
        <v>7</v>
      </c>
      <c r="B11835" t="s">
        <v>11035</v>
      </c>
      <c r="C11835" t="s">
        <v>10</v>
      </c>
    </row>
    <row r="11836" spans="1:3" x14ac:dyDescent="0.4">
      <c r="A11836">
        <v>7</v>
      </c>
      <c r="B11836" t="s">
        <v>11040</v>
      </c>
      <c r="C11836" t="s">
        <v>14</v>
      </c>
    </row>
    <row r="11837" spans="1:3" x14ac:dyDescent="0.4">
      <c r="A11837">
        <v>7</v>
      </c>
      <c r="B11837" t="s">
        <v>10782</v>
      </c>
      <c r="C11837" t="s">
        <v>208</v>
      </c>
    </row>
    <row r="11838" spans="1:3" x14ac:dyDescent="0.4">
      <c r="A11838">
        <v>7</v>
      </c>
      <c r="B11838" t="s">
        <v>11042</v>
      </c>
      <c r="C11838" t="s">
        <v>14</v>
      </c>
    </row>
    <row r="11839" spans="1:3" x14ac:dyDescent="0.4">
      <c r="A11839">
        <v>7</v>
      </c>
      <c r="B11839" t="s">
        <v>11044</v>
      </c>
      <c r="C11839" t="s">
        <v>60</v>
      </c>
    </row>
    <row r="11840" spans="1:3" x14ac:dyDescent="0.4">
      <c r="A11840">
        <v>7</v>
      </c>
      <c r="B11840" t="s">
        <v>11046</v>
      </c>
      <c r="C11840" t="s">
        <v>12</v>
      </c>
    </row>
    <row r="11841" spans="1:3" x14ac:dyDescent="0.4">
      <c r="A11841">
        <v>7</v>
      </c>
      <c r="B11841" t="s">
        <v>11047</v>
      </c>
      <c r="C11841" t="s">
        <v>10</v>
      </c>
    </row>
    <row r="11842" spans="1:3" x14ac:dyDescent="0.4">
      <c r="A11842">
        <v>7</v>
      </c>
      <c r="B11842" t="s">
        <v>11048</v>
      </c>
      <c r="C11842" t="s">
        <v>10</v>
      </c>
    </row>
    <row r="11843" spans="1:3" x14ac:dyDescent="0.4">
      <c r="A11843">
        <v>7</v>
      </c>
      <c r="B11843" t="s">
        <v>11050</v>
      </c>
      <c r="C11843" t="s">
        <v>12</v>
      </c>
    </row>
    <row r="11844" spans="1:3" x14ac:dyDescent="0.4">
      <c r="A11844">
        <v>7</v>
      </c>
      <c r="B11844" t="s">
        <v>11052</v>
      </c>
      <c r="C11844" t="s">
        <v>144</v>
      </c>
    </row>
    <row r="11845" spans="1:3" x14ac:dyDescent="0.4">
      <c r="A11845">
        <v>7</v>
      </c>
      <c r="B11845" t="s">
        <v>11054</v>
      </c>
      <c r="C11845" t="s">
        <v>219</v>
      </c>
    </row>
    <row r="11846" spans="1:3" x14ac:dyDescent="0.4">
      <c r="A11846">
        <v>7</v>
      </c>
      <c r="B11846" t="s">
        <v>11056</v>
      </c>
      <c r="C11846" t="s">
        <v>14</v>
      </c>
    </row>
    <row r="11847" spans="1:3" x14ac:dyDescent="0.4">
      <c r="A11847">
        <v>7</v>
      </c>
      <c r="B11847" t="s">
        <v>11057</v>
      </c>
      <c r="C11847" t="s">
        <v>12</v>
      </c>
    </row>
    <row r="11848" spans="1:3" x14ac:dyDescent="0.4">
      <c r="A11848">
        <v>7</v>
      </c>
      <c r="B11848" t="s">
        <v>11060</v>
      </c>
      <c r="C11848" t="s">
        <v>12</v>
      </c>
    </row>
    <row r="11849" spans="1:3" x14ac:dyDescent="0.4">
      <c r="A11849">
        <v>7</v>
      </c>
      <c r="B11849" t="s">
        <v>11061</v>
      </c>
      <c r="C11849" t="s">
        <v>14</v>
      </c>
    </row>
    <row r="11850" spans="1:3" x14ac:dyDescent="0.4">
      <c r="A11850">
        <v>7</v>
      </c>
      <c r="B11850" t="s">
        <v>10871</v>
      </c>
      <c r="C11850" t="s">
        <v>14</v>
      </c>
    </row>
    <row r="11851" spans="1:3" x14ac:dyDescent="0.4">
      <c r="A11851">
        <v>7</v>
      </c>
      <c r="B11851" t="s">
        <v>10797</v>
      </c>
      <c r="C11851" t="s">
        <v>14</v>
      </c>
    </row>
    <row r="11852" spans="1:3" x14ac:dyDescent="0.4">
      <c r="A11852">
        <v>7</v>
      </c>
      <c r="B11852" t="s">
        <v>11064</v>
      </c>
      <c r="C11852" t="s">
        <v>14</v>
      </c>
    </row>
    <row r="11853" spans="1:3" x14ac:dyDescent="0.4">
      <c r="A11853">
        <v>7</v>
      </c>
      <c r="B11853" t="s">
        <v>10802</v>
      </c>
      <c r="C11853" t="s">
        <v>10</v>
      </c>
    </row>
    <row r="11854" spans="1:3" x14ac:dyDescent="0.4">
      <c r="A11854">
        <v>7</v>
      </c>
      <c r="B11854" t="s">
        <v>11066</v>
      </c>
      <c r="C11854" t="s">
        <v>12</v>
      </c>
    </row>
    <row r="11855" spans="1:3" x14ac:dyDescent="0.4">
      <c r="A11855">
        <v>7</v>
      </c>
      <c r="B11855" t="s">
        <v>11067</v>
      </c>
      <c r="C11855" t="s">
        <v>123</v>
      </c>
    </row>
    <row r="11856" spans="1:3" x14ac:dyDescent="0.4">
      <c r="A11856">
        <v>7</v>
      </c>
      <c r="B11856" t="s">
        <v>11068</v>
      </c>
      <c r="C11856" t="s">
        <v>60</v>
      </c>
    </row>
    <row r="11857" spans="1:3" x14ac:dyDescent="0.4">
      <c r="A11857">
        <v>7</v>
      </c>
      <c r="B11857" t="s">
        <v>11071</v>
      </c>
      <c r="C11857" t="s">
        <v>12</v>
      </c>
    </row>
    <row r="11858" spans="1:3" x14ac:dyDescent="0.4">
      <c r="A11858">
        <v>7</v>
      </c>
      <c r="B11858" t="s">
        <v>11072</v>
      </c>
      <c r="C11858" t="s">
        <v>144</v>
      </c>
    </row>
    <row r="11859" spans="1:3" x14ac:dyDescent="0.4">
      <c r="A11859">
        <v>7</v>
      </c>
      <c r="B11859" t="s">
        <v>11073</v>
      </c>
      <c r="C11859" t="s">
        <v>12</v>
      </c>
    </row>
    <row r="11860" spans="1:3" x14ac:dyDescent="0.4">
      <c r="A11860">
        <v>7</v>
      </c>
      <c r="B11860" t="s">
        <v>10420</v>
      </c>
      <c r="C11860" t="s">
        <v>12</v>
      </c>
    </row>
    <row r="11861" spans="1:3" x14ac:dyDescent="0.4">
      <c r="A11861">
        <v>7</v>
      </c>
      <c r="B11861" t="s">
        <v>10935</v>
      </c>
      <c r="C11861" t="s">
        <v>12</v>
      </c>
    </row>
    <row r="11862" spans="1:3" x14ac:dyDescent="0.4">
      <c r="A11862">
        <v>7</v>
      </c>
      <c r="B11862" t="s">
        <v>11077</v>
      </c>
      <c r="C11862" t="s">
        <v>14</v>
      </c>
    </row>
    <row r="11863" spans="1:3" x14ac:dyDescent="0.4">
      <c r="A11863">
        <v>7</v>
      </c>
      <c r="B11863" t="s">
        <v>10424</v>
      </c>
      <c r="C11863" t="s">
        <v>10</v>
      </c>
    </row>
    <row r="11864" spans="1:3" x14ac:dyDescent="0.4">
      <c r="A11864">
        <v>7</v>
      </c>
      <c r="B11864" t="s">
        <v>11078</v>
      </c>
      <c r="C11864" t="s">
        <v>12</v>
      </c>
    </row>
    <row r="11865" spans="1:3" x14ac:dyDescent="0.4">
      <c r="A11865">
        <v>7</v>
      </c>
      <c r="B11865" t="s">
        <v>11079</v>
      </c>
      <c r="C11865" t="s">
        <v>14</v>
      </c>
    </row>
    <row r="11866" spans="1:3" x14ac:dyDescent="0.4">
      <c r="A11866">
        <v>7</v>
      </c>
      <c r="B11866" t="s">
        <v>10428</v>
      </c>
      <c r="C11866" t="s">
        <v>14</v>
      </c>
    </row>
    <row r="11867" spans="1:3" x14ac:dyDescent="0.4">
      <c r="A11867">
        <v>7</v>
      </c>
      <c r="B11867" t="s">
        <v>11083</v>
      </c>
      <c r="C11867" t="s">
        <v>14</v>
      </c>
    </row>
    <row r="11868" spans="1:3" x14ac:dyDescent="0.4">
      <c r="A11868">
        <v>7</v>
      </c>
      <c r="B11868" t="s">
        <v>11084</v>
      </c>
      <c r="C11868" t="s">
        <v>12</v>
      </c>
    </row>
    <row r="11869" spans="1:3" x14ac:dyDescent="0.4">
      <c r="A11869">
        <v>7</v>
      </c>
      <c r="B11869" t="s">
        <v>11087</v>
      </c>
      <c r="C11869" t="s">
        <v>12</v>
      </c>
    </row>
    <row r="11870" spans="1:3" x14ac:dyDescent="0.4">
      <c r="A11870">
        <v>7</v>
      </c>
      <c r="B11870" t="s">
        <v>11089</v>
      </c>
      <c r="C11870" t="s">
        <v>12</v>
      </c>
    </row>
    <row r="11871" spans="1:3" x14ac:dyDescent="0.4">
      <c r="A11871">
        <v>7</v>
      </c>
      <c r="B11871" t="s">
        <v>11092</v>
      </c>
      <c r="C11871" t="s">
        <v>14</v>
      </c>
    </row>
    <row r="11872" spans="1:3" x14ac:dyDescent="0.4">
      <c r="A11872">
        <v>7</v>
      </c>
      <c r="B11872" t="s">
        <v>11093</v>
      </c>
      <c r="C11872" t="s">
        <v>144</v>
      </c>
    </row>
    <row r="11873" spans="1:3" x14ac:dyDescent="0.4">
      <c r="A11873">
        <v>7</v>
      </c>
      <c r="B11873" t="s">
        <v>11094</v>
      </c>
      <c r="C11873" t="s">
        <v>10</v>
      </c>
    </row>
    <row r="11874" spans="1:3" x14ac:dyDescent="0.4">
      <c r="A11874">
        <v>7</v>
      </c>
      <c r="B11874" t="s">
        <v>10437</v>
      </c>
      <c r="C11874" t="s">
        <v>144</v>
      </c>
    </row>
    <row r="11875" spans="1:3" x14ac:dyDescent="0.4">
      <c r="A11875">
        <v>7</v>
      </c>
      <c r="B11875" t="s">
        <v>11095</v>
      </c>
      <c r="C11875" t="s">
        <v>10</v>
      </c>
    </row>
    <row r="11876" spans="1:3" x14ac:dyDescent="0.4">
      <c r="A11876">
        <v>7</v>
      </c>
      <c r="B11876" t="s">
        <v>11098</v>
      </c>
      <c r="C11876" t="s">
        <v>12</v>
      </c>
    </row>
    <row r="11877" spans="1:3" x14ac:dyDescent="0.4">
      <c r="A11877">
        <v>7</v>
      </c>
      <c r="B11877" t="s">
        <v>11101</v>
      </c>
      <c r="C11877" t="s">
        <v>198</v>
      </c>
    </row>
    <row r="11878" spans="1:3" x14ac:dyDescent="0.4">
      <c r="A11878">
        <v>7</v>
      </c>
      <c r="B11878" t="s">
        <v>11102</v>
      </c>
      <c r="C11878" t="s">
        <v>14</v>
      </c>
    </row>
    <row r="11879" spans="1:3" x14ac:dyDescent="0.4">
      <c r="A11879">
        <v>7</v>
      </c>
      <c r="B11879" t="s">
        <v>10962</v>
      </c>
      <c r="C11879" t="s">
        <v>14</v>
      </c>
    </row>
    <row r="11880" spans="1:3" x14ac:dyDescent="0.4">
      <c r="A11880">
        <v>7</v>
      </c>
      <c r="B11880" t="s">
        <v>11104</v>
      </c>
      <c r="C11880" t="s">
        <v>12</v>
      </c>
    </row>
    <row r="11881" spans="1:3" x14ac:dyDescent="0.4">
      <c r="A11881">
        <v>7</v>
      </c>
      <c r="B11881" t="s">
        <v>11105</v>
      </c>
      <c r="C11881" t="s">
        <v>12</v>
      </c>
    </row>
    <row r="11882" spans="1:3" x14ac:dyDescent="0.4">
      <c r="A11882">
        <v>7</v>
      </c>
      <c r="B11882" t="s">
        <v>10964</v>
      </c>
      <c r="C11882" t="s">
        <v>14</v>
      </c>
    </row>
    <row r="11883" spans="1:3" x14ac:dyDescent="0.4">
      <c r="A11883">
        <v>7</v>
      </c>
      <c r="B11883" t="s">
        <v>11108</v>
      </c>
      <c r="C11883" t="s">
        <v>12</v>
      </c>
    </row>
    <row r="11884" spans="1:3" x14ac:dyDescent="0.4">
      <c r="A11884">
        <v>7</v>
      </c>
      <c r="B11884" t="s">
        <v>11109</v>
      </c>
      <c r="C11884" t="s">
        <v>123</v>
      </c>
    </row>
    <row r="11885" spans="1:3" x14ac:dyDescent="0.4">
      <c r="A11885">
        <v>7</v>
      </c>
      <c r="B11885" t="s">
        <v>11112</v>
      </c>
      <c r="C11885" t="s">
        <v>14</v>
      </c>
    </row>
    <row r="11886" spans="1:3" x14ac:dyDescent="0.4">
      <c r="A11886">
        <v>7</v>
      </c>
      <c r="B11886" t="s">
        <v>10968</v>
      </c>
      <c r="C11886" t="s">
        <v>14</v>
      </c>
    </row>
    <row r="11887" spans="1:3" x14ac:dyDescent="0.4">
      <c r="A11887">
        <v>7</v>
      </c>
      <c r="B11887" t="s">
        <v>11116</v>
      </c>
      <c r="C11887" t="s">
        <v>14</v>
      </c>
    </row>
    <row r="11888" spans="1:3" x14ac:dyDescent="0.4">
      <c r="A11888">
        <v>7</v>
      </c>
      <c r="B11888" t="s">
        <v>11118</v>
      </c>
      <c r="C11888" t="s">
        <v>12</v>
      </c>
    </row>
    <row r="11889" spans="1:3" x14ac:dyDescent="0.4">
      <c r="A11889">
        <v>7</v>
      </c>
      <c r="B11889" t="s">
        <v>11120</v>
      </c>
      <c r="C11889" t="s">
        <v>14</v>
      </c>
    </row>
    <row r="11890" spans="1:3" x14ac:dyDescent="0.4">
      <c r="A11890">
        <v>7</v>
      </c>
      <c r="B11890" t="s">
        <v>11121</v>
      </c>
      <c r="C11890" t="s">
        <v>14</v>
      </c>
    </row>
    <row r="11891" spans="1:3" x14ac:dyDescent="0.4">
      <c r="A11891">
        <v>7</v>
      </c>
      <c r="B11891" t="s">
        <v>11122</v>
      </c>
      <c r="C11891" t="s">
        <v>14</v>
      </c>
    </row>
    <row r="11892" spans="1:3" x14ac:dyDescent="0.4">
      <c r="A11892">
        <v>7</v>
      </c>
      <c r="B11892" t="s">
        <v>11124</v>
      </c>
      <c r="C11892" t="s">
        <v>14</v>
      </c>
    </row>
    <row r="11893" spans="1:3" x14ac:dyDescent="0.4">
      <c r="A11893">
        <v>7</v>
      </c>
      <c r="B11893" t="s">
        <v>11125</v>
      </c>
      <c r="C11893" t="s">
        <v>12</v>
      </c>
    </row>
    <row r="11894" spans="1:3" x14ac:dyDescent="0.4">
      <c r="A11894">
        <v>7</v>
      </c>
      <c r="B11894" t="s">
        <v>11127</v>
      </c>
      <c r="C11894" t="s">
        <v>14</v>
      </c>
    </row>
    <row r="11895" spans="1:3" x14ac:dyDescent="0.4">
      <c r="A11895">
        <v>7</v>
      </c>
      <c r="B11895" t="s">
        <v>11128</v>
      </c>
      <c r="C11895" t="s">
        <v>12</v>
      </c>
    </row>
    <row r="11896" spans="1:3" x14ac:dyDescent="0.4">
      <c r="A11896">
        <v>7</v>
      </c>
      <c r="B11896" t="s">
        <v>11132</v>
      </c>
      <c r="C11896" t="s">
        <v>14</v>
      </c>
    </row>
    <row r="11897" spans="1:3" x14ac:dyDescent="0.4">
      <c r="A11897">
        <v>7</v>
      </c>
      <c r="B11897" t="s">
        <v>11133</v>
      </c>
      <c r="C11897" t="s">
        <v>14</v>
      </c>
    </row>
    <row r="11898" spans="1:3" x14ac:dyDescent="0.4">
      <c r="A11898">
        <v>7</v>
      </c>
      <c r="B11898" t="s">
        <v>11135</v>
      </c>
      <c r="C11898" t="s">
        <v>12</v>
      </c>
    </row>
    <row r="11899" spans="1:3" x14ac:dyDescent="0.4">
      <c r="A11899">
        <v>7</v>
      </c>
      <c r="B11899" t="s">
        <v>11136</v>
      </c>
      <c r="C11899" t="s">
        <v>10</v>
      </c>
    </row>
    <row r="11900" spans="1:3" x14ac:dyDescent="0.4">
      <c r="A11900">
        <v>7</v>
      </c>
      <c r="B11900" t="s">
        <v>11139</v>
      </c>
      <c r="C11900" t="s">
        <v>14</v>
      </c>
    </row>
    <row r="11901" spans="1:3" x14ac:dyDescent="0.4">
      <c r="A11901">
        <v>7</v>
      </c>
      <c r="B11901" t="s">
        <v>11141</v>
      </c>
      <c r="C11901" t="s">
        <v>14</v>
      </c>
    </row>
    <row r="11902" spans="1:3" x14ac:dyDescent="0.4">
      <c r="A11902">
        <v>7</v>
      </c>
      <c r="B11902" t="s">
        <v>11149</v>
      </c>
      <c r="C11902" t="s">
        <v>10</v>
      </c>
    </row>
    <row r="11903" spans="1:3" x14ac:dyDescent="0.4">
      <c r="A11903">
        <v>7</v>
      </c>
      <c r="B11903" t="s">
        <v>11150</v>
      </c>
      <c r="C11903" t="s">
        <v>12</v>
      </c>
    </row>
    <row r="11904" spans="1:3" x14ac:dyDescent="0.4">
      <c r="A11904">
        <v>7</v>
      </c>
      <c r="B11904" t="s">
        <v>11151</v>
      </c>
      <c r="C11904" t="s">
        <v>14</v>
      </c>
    </row>
    <row r="11905" spans="1:3" x14ac:dyDescent="0.4">
      <c r="A11905">
        <v>7</v>
      </c>
      <c r="B11905" t="s">
        <v>11152</v>
      </c>
      <c r="C11905" t="s">
        <v>10</v>
      </c>
    </row>
    <row r="11906" spans="1:3" x14ac:dyDescent="0.4">
      <c r="A11906">
        <v>7</v>
      </c>
      <c r="B11906" t="s">
        <v>11154</v>
      </c>
      <c r="C11906" t="s">
        <v>14</v>
      </c>
    </row>
    <row r="11907" spans="1:3" x14ac:dyDescent="0.4">
      <c r="A11907">
        <v>7</v>
      </c>
      <c r="B11907" t="s">
        <v>10418</v>
      </c>
      <c r="C11907" t="s">
        <v>10</v>
      </c>
    </row>
    <row r="11908" spans="1:3" x14ac:dyDescent="0.4">
      <c r="A11908">
        <v>7</v>
      </c>
      <c r="B11908" t="s">
        <v>11156</v>
      </c>
      <c r="C11908" t="s">
        <v>14</v>
      </c>
    </row>
    <row r="11909" spans="1:3" x14ac:dyDescent="0.4">
      <c r="A11909">
        <v>7</v>
      </c>
      <c r="B11909" t="s">
        <v>11157</v>
      </c>
      <c r="C11909" t="s">
        <v>14</v>
      </c>
    </row>
    <row r="11910" spans="1:3" x14ac:dyDescent="0.4">
      <c r="A11910">
        <v>7</v>
      </c>
      <c r="B11910" t="s">
        <v>11158</v>
      </c>
      <c r="C11910" t="s">
        <v>14</v>
      </c>
    </row>
    <row r="11911" spans="1:3" x14ac:dyDescent="0.4">
      <c r="A11911">
        <v>7</v>
      </c>
      <c r="B11911" t="s">
        <v>11160</v>
      </c>
      <c r="C11911" t="s">
        <v>12</v>
      </c>
    </row>
    <row r="11912" spans="1:3" x14ac:dyDescent="0.4">
      <c r="A11912">
        <v>7</v>
      </c>
      <c r="B11912" t="s">
        <v>11167</v>
      </c>
      <c r="C11912" t="s">
        <v>10</v>
      </c>
    </row>
    <row r="11913" spans="1:3" x14ac:dyDescent="0.4">
      <c r="A11913">
        <v>7</v>
      </c>
      <c r="B11913" t="s">
        <v>11168</v>
      </c>
      <c r="C11913" t="s">
        <v>12</v>
      </c>
    </row>
    <row r="11914" spans="1:3" x14ac:dyDescent="0.4">
      <c r="A11914">
        <v>7</v>
      </c>
      <c r="B11914" t="s">
        <v>11171</v>
      </c>
      <c r="C11914" t="s">
        <v>12</v>
      </c>
    </row>
    <row r="11915" spans="1:3" x14ac:dyDescent="0.4">
      <c r="A11915">
        <v>7</v>
      </c>
      <c r="B11915" t="s">
        <v>10941</v>
      </c>
      <c r="C11915" t="s">
        <v>14</v>
      </c>
    </row>
    <row r="11916" spans="1:3" x14ac:dyDescent="0.4">
      <c r="A11916">
        <v>7</v>
      </c>
      <c r="B11916" t="s">
        <v>11172</v>
      </c>
      <c r="C11916" t="s">
        <v>14</v>
      </c>
    </row>
    <row r="11917" spans="1:3" x14ac:dyDescent="0.4">
      <c r="A11917">
        <v>7</v>
      </c>
      <c r="B11917" t="s">
        <v>10944</v>
      </c>
      <c r="C11917" t="s">
        <v>14</v>
      </c>
    </row>
    <row r="11918" spans="1:3" x14ac:dyDescent="0.4">
      <c r="A11918">
        <v>7</v>
      </c>
      <c r="B11918" t="s">
        <v>11173</v>
      </c>
      <c r="C11918" t="s">
        <v>14</v>
      </c>
    </row>
    <row r="11919" spans="1:3" x14ac:dyDescent="0.4">
      <c r="A11919">
        <v>7</v>
      </c>
      <c r="B11919" t="s">
        <v>11174</v>
      </c>
      <c r="C11919" t="s">
        <v>14</v>
      </c>
    </row>
    <row r="11920" spans="1:3" x14ac:dyDescent="0.4">
      <c r="A11920">
        <v>7</v>
      </c>
      <c r="B11920" t="s">
        <v>11175</v>
      </c>
      <c r="C11920" t="s">
        <v>14</v>
      </c>
    </row>
    <row r="11921" spans="1:3" x14ac:dyDescent="0.4">
      <c r="A11921">
        <v>7</v>
      </c>
      <c r="B11921" t="s">
        <v>10821</v>
      </c>
      <c r="C11921" t="s">
        <v>10</v>
      </c>
    </row>
    <row r="11922" spans="1:3" x14ac:dyDescent="0.4">
      <c r="A11922">
        <v>7</v>
      </c>
      <c r="B11922" t="s">
        <v>11178</v>
      </c>
      <c r="C11922" t="s">
        <v>10</v>
      </c>
    </row>
    <row r="11923" spans="1:3" x14ac:dyDescent="0.4">
      <c r="A11923">
        <v>7</v>
      </c>
      <c r="B11923" t="s">
        <v>11180</v>
      </c>
      <c r="C11923" t="s">
        <v>12</v>
      </c>
    </row>
    <row r="11924" spans="1:3" x14ac:dyDescent="0.4">
      <c r="A11924">
        <v>7</v>
      </c>
      <c r="B11924" t="s">
        <v>11181</v>
      </c>
      <c r="C11924" t="s">
        <v>14</v>
      </c>
    </row>
    <row r="11925" spans="1:3" x14ac:dyDescent="0.4">
      <c r="A11925">
        <v>7</v>
      </c>
      <c r="B11925" t="s">
        <v>11182</v>
      </c>
      <c r="C11925" t="s">
        <v>14</v>
      </c>
    </row>
    <row r="11926" spans="1:3" x14ac:dyDescent="0.4">
      <c r="A11926">
        <v>7</v>
      </c>
      <c r="B11926" t="s">
        <v>10826</v>
      </c>
      <c r="C11926" t="s">
        <v>12</v>
      </c>
    </row>
    <row r="11927" spans="1:3" x14ac:dyDescent="0.4">
      <c r="A11927">
        <v>7</v>
      </c>
      <c r="B11927" t="s">
        <v>10826</v>
      </c>
      <c r="C11927" t="s">
        <v>10</v>
      </c>
    </row>
    <row r="11928" spans="1:3" x14ac:dyDescent="0.4">
      <c r="A11928">
        <v>7</v>
      </c>
      <c r="B11928" t="s">
        <v>11184</v>
      </c>
      <c r="C11928" t="s">
        <v>14</v>
      </c>
    </row>
    <row r="11929" spans="1:3" x14ac:dyDescent="0.4">
      <c r="A11929">
        <v>7</v>
      </c>
      <c r="B11929" t="s">
        <v>10562</v>
      </c>
      <c r="C11929" t="s">
        <v>12</v>
      </c>
    </row>
    <row r="11930" spans="1:3" x14ac:dyDescent="0.4">
      <c r="A11930">
        <v>7</v>
      </c>
      <c r="B11930" t="s">
        <v>10967</v>
      </c>
      <c r="C11930" t="s">
        <v>12</v>
      </c>
    </row>
    <row r="11931" spans="1:3" x14ac:dyDescent="0.4">
      <c r="A11931">
        <v>7</v>
      </c>
      <c r="B11931" t="s">
        <v>11110</v>
      </c>
      <c r="C11931" t="s">
        <v>14</v>
      </c>
    </row>
    <row r="11932" spans="1:3" x14ac:dyDescent="0.4">
      <c r="A11932">
        <v>7</v>
      </c>
      <c r="B11932" t="s">
        <v>11193</v>
      </c>
      <c r="C11932" t="s">
        <v>14</v>
      </c>
    </row>
    <row r="11933" spans="1:3" x14ac:dyDescent="0.4">
      <c r="A11933">
        <v>7</v>
      </c>
      <c r="B11933" t="s">
        <v>11194</v>
      </c>
      <c r="C11933" t="s">
        <v>12</v>
      </c>
    </row>
    <row r="11934" spans="1:3" x14ac:dyDescent="0.4">
      <c r="A11934">
        <v>7</v>
      </c>
      <c r="B11934" t="s">
        <v>11195</v>
      </c>
      <c r="C11934" t="s">
        <v>144</v>
      </c>
    </row>
    <row r="11935" spans="1:3" x14ac:dyDescent="0.4">
      <c r="A11935">
        <v>7</v>
      </c>
      <c r="B11935" t="s">
        <v>11196</v>
      </c>
      <c r="C11935" t="s">
        <v>144</v>
      </c>
    </row>
    <row r="11936" spans="1:3" x14ac:dyDescent="0.4">
      <c r="A11936">
        <v>7</v>
      </c>
      <c r="B11936" t="s">
        <v>10587</v>
      </c>
      <c r="C11936" t="s">
        <v>10</v>
      </c>
    </row>
    <row r="11937" spans="1:3" x14ac:dyDescent="0.4">
      <c r="A11937">
        <v>7</v>
      </c>
      <c r="B11937" t="s">
        <v>11198</v>
      </c>
      <c r="C11937" t="s">
        <v>14</v>
      </c>
    </row>
    <row r="11938" spans="1:3" x14ac:dyDescent="0.4">
      <c r="A11938">
        <v>7</v>
      </c>
      <c r="B11938" t="s">
        <v>11199</v>
      </c>
      <c r="C11938" t="s">
        <v>14</v>
      </c>
    </row>
    <row r="11939" spans="1:3" x14ac:dyDescent="0.4">
      <c r="A11939">
        <v>7</v>
      </c>
      <c r="B11939" t="s">
        <v>10890</v>
      </c>
      <c r="C11939" t="s">
        <v>10</v>
      </c>
    </row>
    <row r="11940" spans="1:3" x14ac:dyDescent="0.4">
      <c r="A11940">
        <v>7</v>
      </c>
      <c r="B11940" t="s">
        <v>11200</v>
      </c>
      <c r="C11940" t="s">
        <v>12</v>
      </c>
    </row>
    <row r="11941" spans="1:3" x14ac:dyDescent="0.4">
      <c r="A11941">
        <v>7</v>
      </c>
      <c r="B11941" t="s">
        <v>11068</v>
      </c>
      <c r="C11941" t="s">
        <v>12</v>
      </c>
    </row>
    <row r="11942" spans="1:3" x14ac:dyDescent="0.4">
      <c r="A11942">
        <v>7</v>
      </c>
      <c r="B11942" t="s">
        <v>11201</v>
      </c>
      <c r="C11942" t="s">
        <v>14</v>
      </c>
    </row>
    <row r="11943" spans="1:3" x14ac:dyDescent="0.4">
      <c r="A11943">
        <v>7</v>
      </c>
      <c r="B11943" t="s">
        <v>11203</v>
      </c>
      <c r="C11943" t="s">
        <v>12</v>
      </c>
    </row>
    <row r="11944" spans="1:3" x14ac:dyDescent="0.4">
      <c r="A11944">
        <v>7</v>
      </c>
      <c r="B11944" t="s">
        <v>11205</v>
      </c>
      <c r="C11944" t="s">
        <v>10</v>
      </c>
    </row>
    <row r="11945" spans="1:3" x14ac:dyDescent="0.4">
      <c r="A11945">
        <v>7</v>
      </c>
      <c r="B11945" t="s">
        <v>11206</v>
      </c>
      <c r="C11945" t="s">
        <v>10</v>
      </c>
    </row>
    <row r="11946" spans="1:3" x14ac:dyDescent="0.4">
      <c r="A11946">
        <v>7</v>
      </c>
      <c r="B11946" t="s">
        <v>11139</v>
      </c>
      <c r="C11946" t="s">
        <v>10</v>
      </c>
    </row>
    <row r="11947" spans="1:3" x14ac:dyDescent="0.4">
      <c r="A11947">
        <v>7</v>
      </c>
      <c r="B11947" t="s">
        <v>11209</v>
      </c>
      <c r="C11947" t="s">
        <v>123</v>
      </c>
    </row>
    <row r="11948" spans="1:3" x14ac:dyDescent="0.4">
      <c r="A11948">
        <v>7</v>
      </c>
      <c r="B11948" t="s">
        <v>11210</v>
      </c>
      <c r="C11948" t="s">
        <v>14</v>
      </c>
    </row>
    <row r="11949" spans="1:3" x14ac:dyDescent="0.4">
      <c r="A11949">
        <v>7</v>
      </c>
      <c r="B11949" t="s">
        <v>11211</v>
      </c>
      <c r="C11949" t="s">
        <v>10</v>
      </c>
    </row>
    <row r="11950" spans="1:3" x14ac:dyDescent="0.4">
      <c r="A11950">
        <v>7</v>
      </c>
      <c r="B11950" t="s">
        <v>11212</v>
      </c>
      <c r="C11950" t="s">
        <v>14</v>
      </c>
    </row>
    <row r="11951" spans="1:3" x14ac:dyDescent="0.4">
      <c r="A11951">
        <v>7</v>
      </c>
      <c r="B11951" t="s">
        <v>11214</v>
      </c>
      <c r="C11951" t="s">
        <v>14</v>
      </c>
    </row>
    <row r="11952" spans="1:3" x14ac:dyDescent="0.4">
      <c r="A11952">
        <v>7</v>
      </c>
      <c r="B11952" t="s">
        <v>11215</v>
      </c>
      <c r="C11952" t="s">
        <v>14</v>
      </c>
    </row>
    <row r="11953" spans="1:3" x14ac:dyDescent="0.4">
      <c r="A11953">
        <v>7</v>
      </c>
      <c r="B11953" t="s">
        <v>11216</v>
      </c>
      <c r="C11953" t="s">
        <v>12</v>
      </c>
    </row>
    <row r="11954" spans="1:3" x14ac:dyDescent="0.4">
      <c r="A11954">
        <v>7</v>
      </c>
      <c r="B11954" t="s">
        <v>11217</v>
      </c>
      <c r="C11954" t="s">
        <v>10</v>
      </c>
    </row>
    <row r="11955" spans="1:3" x14ac:dyDescent="0.4">
      <c r="A11955">
        <v>7</v>
      </c>
      <c r="B11955" t="s">
        <v>11219</v>
      </c>
      <c r="C11955" t="s">
        <v>10</v>
      </c>
    </row>
    <row r="11956" spans="1:3" x14ac:dyDescent="0.4">
      <c r="A11956">
        <v>7</v>
      </c>
      <c r="B11956" t="s">
        <v>11220</v>
      </c>
      <c r="C11956" t="s">
        <v>12</v>
      </c>
    </row>
    <row r="11957" spans="1:3" x14ac:dyDescent="0.4">
      <c r="A11957">
        <v>7</v>
      </c>
      <c r="B11957" t="s">
        <v>11221</v>
      </c>
      <c r="C11957" t="s">
        <v>14</v>
      </c>
    </row>
    <row r="11958" spans="1:3" x14ac:dyDescent="0.4">
      <c r="A11958">
        <v>7</v>
      </c>
      <c r="B11958" t="s">
        <v>11222</v>
      </c>
      <c r="C11958" t="s">
        <v>14</v>
      </c>
    </row>
    <row r="11959" spans="1:3" x14ac:dyDescent="0.4">
      <c r="A11959">
        <v>7</v>
      </c>
      <c r="B11959" t="s">
        <v>11223</v>
      </c>
      <c r="C11959" t="s">
        <v>12</v>
      </c>
    </row>
    <row r="11960" spans="1:3" x14ac:dyDescent="0.4">
      <c r="A11960">
        <v>7</v>
      </c>
      <c r="B11960" t="s">
        <v>11225</v>
      </c>
      <c r="C11960" t="s">
        <v>12</v>
      </c>
    </row>
    <row r="11961" spans="1:3" x14ac:dyDescent="0.4">
      <c r="A11961">
        <v>7</v>
      </c>
      <c r="B11961" t="s">
        <v>11228</v>
      </c>
      <c r="C11961" t="s">
        <v>14</v>
      </c>
    </row>
    <row r="11962" spans="1:3" x14ac:dyDescent="0.4">
      <c r="A11962">
        <v>7</v>
      </c>
      <c r="B11962" t="s">
        <v>11230</v>
      </c>
      <c r="C11962" t="s">
        <v>14</v>
      </c>
    </row>
    <row r="11963" spans="1:3" x14ac:dyDescent="0.4">
      <c r="A11963">
        <v>7</v>
      </c>
      <c r="B11963" t="s">
        <v>11231</v>
      </c>
      <c r="C11963" t="s">
        <v>10</v>
      </c>
    </row>
    <row r="11964" spans="1:3" x14ac:dyDescent="0.4">
      <c r="A11964">
        <v>7</v>
      </c>
      <c r="B11964" t="s">
        <v>11232</v>
      </c>
      <c r="C11964" t="s">
        <v>60</v>
      </c>
    </row>
    <row r="11965" spans="1:3" x14ac:dyDescent="0.4">
      <c r="A11965">
        <v>7</v>
      </c>
      <c r="B11965" t="s">
        <v>11236</v>
      </c>
      <c r="C11965" t="s">
        <v>12</v>
      </c>
    </row>
    <row r="11966" spans="1:3" x14ac:dyDescent="0.4">
      <c r="A11966">
        <v>7</v>
      </c>
      <c r="B11966" t="s">
        <v>11238</v>
      </c>
      <c r="C11966" t="s">
        <v>14</v>
      </c>
    </row>
    <row r="11967" spans="1:3" x14ac:dyDescent="0.4">
      <c r="A11967">
        <v>7</v>
      </c>
      <c r="B11967" t="s">
        <v>10909</v>
      </c>
      <c r="C11967" t="s">
        <v>14</v>
      </c>
    </row>
    <row r="11968" spans="1:3" x14ac:dyDescent="0.4">
      <c r="A11968">
        <v>7</v>
      </c>
      <c r="B11968" t="s">
        <v>11241</v>
      </c>
      <c r="C11968" t="s">
        <v>10</v>
      </c>
    </row>
    <row r="11969" spans="1:3" x14ac:dyDescent="0.4">
      <c r="A11969">
        <v>7</v>
      </c>
      <c r="B11969" t="s">
        <v>11244</v>
      </c>
      <c r="C11969" t="s">
        <v>12</v>
      </c>
    </row>
    <row r="11970" spans="1:3" x14ac:dyDescent="0.4">
      <c r="A11970">
        <v>7</v>
      </c>
      <c r="B11970" t="s">
        <v>11246</v>
      </c>
      <c r="C11970" t="s">
        <v>12</v>
      </c>
    </row>
    <row r="11971" spans="1:3" x14ac:dyDescent="0.4">
      <c r="A11971">
        <v>7</v>
      </c>
      <c r="B11971" t="s">
        <v>11121</v>
      </c>
      <c r="C11971" t="s">
        <v>10</v>
      </c>
    </row>
    <row r="11972" spans="1:3" x14ac:dyDescent="0.4">
      <c r="A11972">
        <v>7</v>
      </c>
      <c r="B11972" t="s">
        <v>11248</v>
      </c>
      <c r="C11972" t="s">
        <v>14</v>
      </c>
    </row>
    <row r="11973" spans="1:3" x14ac:dyDescent="0.4">
      <c r="A11973">
        <v>7</v>
      </c>
      <c r="B11973" t="s">
        <v>11249</v>
      </c>
      <c r="C11973" t="s">
        <v>10</v>
      </c>
    </row>
    <row r="11974" spans="1:3" x14ac:dyDescent="0.4">
      <c r="A11974">
        <v>7</v>
      </c>
      <c r="B11974" t="s">
        <v>11253</v>
      </c>
      <c r="C11974" t="s">
        <v>12</v>
      </c>
    </row>
    <row r="11975" spans="1:3" x14ac:dyDescent="0.4">
      <c r="A11975">
        <v>7</v>
      </c>
      <c r="B11975" t="s">
        <v>11255</v>
      </c>
      <c r="C11975" t="s">
        <v>12</v>
      </c>
    </row>
    <row r="11976" spans="1:3" x14ac:dyDescent="0.4">
      <c r="A11976">
        <v>7</v>
      </c>
      <c r="B11976" t="s">
        <v>11256</v>
      </c>
      <c r="C11976" t="s">
        <v>10</v>
      </c>
    </row>
    <row r="11977" spans="1:3" x14ac:dyDescent="0.4">
      <c r="A11977">
        <v>7</v>
      </c>
      <c r="B11977" t="s">
        <v>11258</v>
      </c>
      <c r="C11977" t="s">
        <v>14</v>
      </c>
    </row>
    <row r="11978" spans="1:3" x14ac:dyDescent="0.4">
      <c r="A11978">
        <v>7</v>
      </c>
      <c r="B11978" t="s">
        <v>11259</v>
      </c>
      <c r="C11978" t="s">
        <v>12</v>
      </c>
    </row>
    <row r="11979" spans="1:3" x14ac:dyDescent="0.4">
      <c r="A11979">
        <v>7</v>
      </c>
      <c r="B11979" t="s">
        <v>11261</v>
      </c>
      <c r="C11979" t="s">
        <v>10</v>
      </c>
    </row>
    <row r="11980" spans="1:3" x14ac:dyDescent="0.4">
      <c r="A11980">
        <v>7</v>
      </c>
      <c r="B11980" t="s">
        <v>11264</v>
      </c>
      <c r="C11980" t="s">
        <v>198</v>
      </c>
    </row>
    <row r="11981" spans="1:3" x14ac:dyDescent="0.4">
      <c r="A11981">
        <v>7</v>
      </c>
      <c r="B11981" t="s">
        <v>11267</v>
      </c>
      <c r="C11981" t="s">
        <v>12</v>
      </c>
    </row>
    <row r="11982" spans="1:3" x14ac:dyDescent="0.4">
      <c r="A11982">
        <v>7</v>
      </c>
      <c r="B11982" t="s">
        <v>11268</v>
      </c>
      <c r="C11982" t="s">
        <v>10</v>
      </c>
    </row>
    <row r="11983" spans="1:3" x14ac:dyDescent="0.4">
      <c r="A11983">
        <v>7</v>
      </c>
      <c r="B11983" t="s">
        <v>11271</v>
      </c>
      <c r="C11983" t="s">
        <v>12</v>
      </c>
    </row>
    <row r="11984" spans="1:3" x14ac:dyDescent="0.4">
      <c r="A11984">
        <v>7</v>
      </c>
      <c r="B11984" t="s">
        <v>11272</v>
      </c>
      <c r="C11984" t="s">
        <v>14</v>
      </c>
    </row>
    <row r="11985" spans="1:3" x14ac:dyDescent="0.4">
      <c r="A11985">
        <v>7</v>
      </c>
      <c r="B11985" t="s">
        <v>11135</v>
      </c>
      <c r="C11985" t="s">
        <v>10</v>
      </c>
    </row>
    <row r="11986" spans="1:3" x14ac:dyDescent="0.4">
      <c r="A11986">
        <v>7</v>
      </c>
      <c r="B11986" t="s">
        <v>11274</v>
      </c>
      <c r="C11986" t="s">
        <v>10</v>
      </c>
    </row>
    <row r="11987" spans="1:3" x14ac:dyDescent="0.4">
      <c r="A11987">
        <v>7</v>
      </c>
      <c r="B11987" t="s">
        <v>11277</v>
      </c>
      <c r="C11987" t="s">
        <v>14</v>
      </c>
    </row>
    <row r="11988" spans="1:3" x14ac:dyDescent="0.4">
      <c r="A11988">
        <v>7</v>
      </c>
      <c r="B11988" t="s">
        <v>11284</v>
      </c>
      <c r="C11988" t="s">
        <v>14</v>
      </c>
    </row>
    <row r="11989" spans="1:3" x14ac:dyDescent="0.4">
      <c r="A11989">
        <v>7</v>
      </c>
      <c r="B11989" t="s">
        <v>11285</v>
      </c>
      <c r="C11989" t="s">
        <v>14</v>
      </c>
    </row>
    <row r="11990" spans="1:3" x14ac:dyDescent="0.4">
      <c r="A11990">
        <v>7</v>
      </c>
      <c r="B11990" t="s">
        <v>11144</v>
      </c>
      <c r="C11990" t="s">
        <v>12</v>
      </c>
    </row>
    <row r="11991" spans="1:3" x14ac:dyDescent="0.4">
      <c r="A11991">
        <v>7</v>
      </c>
      <c r="B11991" t="s">
        <v>11286</v>
      </c>
      <c r="C11991" t="s">
        <v>12</v>
      </c>
    </row>
    <row r="11992" spans="1:3" x14ac:dyDescent="0.4">
      <c r="A11992">
        <v>7</v>
      </c>
      <c r="B11992" t="s">
        <v>11294</v>
      </c>
      <c r="C11992" t="s">
        <v>14</v>
      </c>
    </row>
    <row r="11993" spans="1:3" x14ac:dyDescent="0.4">
      <c r="A11993">
        <v>7</v>
      </c>
      <c r="B11993" t="s">
        <v>11296</v>
      </c>
      <c r="C11993" t="s">
        <v>14</v>
      </c>
    </row>
    <row r="11994" spans="1:3" x14ac:dyDescent="0.4">
      <c r="A11994">
        <v>7</v>
      </c>
      <c r="B11994" t="s">
        <v>11297</v>
      </c>
      <c r="C11994" t="s">
        <v>12</v>
      </c>
    </row>
    <row r="11995" spans="1:3" x14ac:dyDescent="0.4">
      <c r="A11995">
        <v>7</v>
      </c>
      <c r="B11995" t="s">
        <v>11298</v>
      </c>
      <c r="C11995" t="s">
        <v>12</v>
      </c>
    </row>
    <row r="11996" spans="1:3" x14ac:dyDescent="0.4">
      <c r="A11996">
        <v>7</v>
      </c>
      <c r="B11996" t="s">
        <v>11299</v>
      </c>
      <c r="C11996" t="s">
        <v>14</v>
      </c>
    </row>
    <row r="11997" spans="1:3" x14ac:dyDescent="0.4">
      <c r="A11997">
        <v>7</v>
      </c>
      <c r="B11997" t="s">
        <v>11302</v>
      </c>
      <c r="C11997" t="s">
        <v>14</v>
      </c>
    </row>
    <row r="11998" spans="1:3" x14ac:dyDescent="0.4">
      <c r="A11998">
        <v>7</v>
      </c>
      <c r="B11998" t="s">
        <v>11304</v>
      </c>
      <c r="C11998" t="s">
        <v>14</v>
      </c>
    </row>
    <row r="11999" spans="1:3" x14ac:dyDescent="0.4">
      <c r="A11999">
        <v>7</v>
      </c>
      <c r="B11999" t="s">
        <v>11305</v>
      </c>
      <c r="C11999" t="s">
        <v>10</v>
      </c>
    </row>
    <row r="12000" spans="1:3" x14ac:dyDescent="0.4">
      <c r="A12000">
        <v>7</v>
      </c>
      <c r="B12000" t="s">
        <v>11306</v>
      </c>
      <c r="C12000" t="s">
        <v>12</v>
      </c>
    </row>
    <row r="12001" spans="1:3" x14ac:dyDescent="0.4">
      <c r="A12001">
        <v>7</v>
      </c>
      <c r="B12001" t="s">
        <v>11309</v>
      </c>
      <c r="C12001" t="s">
        <v>14</v>
      </c>
    </row>
    <row r="12002" spans="1:3" x14ac:dyDescent="0.4">
      <c r="A12002">
        <v>7</v>
      </c>
      <c r="B12002" t="s">
        <v>11310</v>
      </c>
      <c r="C12002" t="s">
        <v>10</v>
      </c>
    </row>
    <row r="12003" spans="1:3" x14ac:dyDescent="0.4">
      <c r="A12003">
        <v>7</v>
      </c>
      <c r="B12003" t="s">
        <v>11312</v>
      </c>
      <c r="C12003" t="s">
        <v>10</v>
      </c>
    </row>
    <row r="12004" spans="1:3" x14ac:dyDescent="0.4">
      <c r="A12004">
        <v>7</v>
      </c>
      <c r="B12004" t="s">
        <v>11313</v>
      </c>
      <c r="C12004" t="s">
        <v>198</v>
      </c>
    </row>
    <row r="12005" spans="1:3" x14ac:dyDescent="0.4">
      <c r="A12005">
        <v>7</v>
      </c>
      <c r="B12005" t="s">
        <v>11314</v>
      </c>
      <c r="C12005" t="s">
        <v>12</v>
      </c>
    </row>
    <row r="12006" spans="1:3" x14ac:dyDescent="0.4">
      <c r="A12006">
        <v>7</v>
      </c>
      <c r="B12006" t="s">
        <v>11315</v>
      </c>
      <c r="C12006" t="s">
        <v>10</v>
      </c>
    </row>
    <row r="12007" spans="1:3" x14ac:dyDescent="0.4">
      <c r="A12007">
        <v>7</v>
      </c>
      <c r="B12007" t="s">
        <v>11316</v>
      </c>
      <c r="C12007" t="s">
        <v>14</v>
      </c>
    </row>
    <row r="12008" spans="1:3" x14ac:dyDescent="0.4">
      <c r="A12008">
        <v>7</v>
      </c>
      <c r="B12008" t="s">
        <v>10984</v>
      </c>
      <c r="C12008" t="s">
        <v>14</v>
      </c>
    </row>
    <row r="12009" spans="1:3" x14ac:dyDescent="0.4">
      <c r="A12009">
        <v>7</v>
      </c>
      <c r="B12009" t="s">
        <v>11070</v>
      </c>
      <c r="C12009" t="s">
        <v>10</v>
      </c>
    </row>
    <row r="12010" spans="1:3" x14ac:dyDescent="0.4">
      <c r="A12010">
        <v>7</v>
      </c>
      <c r="B12010" t="s">
        <v>11321</v>
      </c>
      <c r="C12010" t="s">
        <v>14</v>
      </c>
    </row>
    <row r="12011" spans="1:3" x14ac:dyDescent="0.4">
      <c r="A12011">
        <v>7</v>
      </c>
      <c r="B12011" t="s">
        <v>11323</v>
      </c>
      <c r="C12011" t="s">
        <v>10</v>
      </c>
    </row>
    <row r="12012" spans="1:3" x14ac:dyDescent="0.4">
      <c r="A12012">
        <v>7</v>
      </c>
      <c r="B12012" t="s">
        <v>11329</v>
      </c>
      <c r="C12012" t="s">
        <v>10</v>
      </c>
    </row>
    <row r="12013" spans="1:3" x14ac:dyDescent="0.4">
      <c r="A12013">
        <v>7</v>
      </c>
      <c r="B12013" t="s">
        <v>11331</v>
      </c>
      <c r="C12013" t="s">
        <v>10</v>
      </c>
    </row>
    <row r="12014" spans="1:3" x14ac:dyDescent="0.4">
      <c r="A12014">
        <v>7</v>
      </c>
      <c r="B12014" t="s">
        <v>11332</v>
      </c>
      <c r="C12014" t="s">
        <v>12</v>
      </c>
    </row>
    <row r="12015" spans="1:3" x14ac:dyDescent="0.4">
      <c r="A12015">
        <v>7</v>
      </c>
      <c r="B12015" t="s">
        <v>11334</v>
      </c>
      <c r="C12015" t="s">
        <v>14</v>
      </c>
    </row>
    <row r="12016" spans="1:3" x14ac:dyDescent="0.4">
      <c r="A12016">
        <v>7</v>
      </c>
      <c r="B12016" t="s">
        <v>11287</v>
      </c>
      <c r="C12016" t="s">
        <v>14</v>
      </c>
    </row>
    <row r="12017" spans="1:3" x14ac:dyDescent="0.4">
      <c r="A12017">
        <v>7</v>
      </c>
      <c r="B12017" t="s">
        <v>11336</v>
      </c>
      <c r="C12017" t="s">
        <v>14</v>
      </c>
    </row>
    <row r="12018" spans="1:3" x14ac:dyDescent="0.4">
      <c r="A12018">
        <v>7</v>
      </c>
      <c r="B12018" t="s">
        <v>11338</v>
      </c>
      <c r="C12018" t="s">
        <v>14</v>
      </c>
    </row>
    <row r="12019" spans="1:3" x14ac:dyDescent="0.4">
      <c r="A12019">
        <v>7</v>
      </c>
      <c r="B12019" t="s">
        <v>11339</v>
      </c>
      <c r="C12019" t="s">
        <v>12</v>
      </c>
    </row>
    <row r="12020" spans="1:3" x14ac:dyDescent="0.4">
      <c r="A12020">
        <v>7</v>
      </c>
      <c r="B12020" t="s">
        <v>11346</v>
      </c>
      <c r="C12020" t="s">
        <v>14</v>
      </c>
    </row>
    <row r="12021" spans="1:3" x14ac:dyDescent="0.4">
      <c r="A12021">
        <v>7</v>
      </c>
      <c r="B12021" t="s">
        <v>11347</v>
      </c>
      <c r="C12021" t="s">
        <v>12</v>
      </c>
    </row>
    <row r="12022" spans="1:3" x14ac:dyDescent="0.4">
      <c r="A12022">
        <v>7</v>
      </c>
      <c r="B12022" t="s">
        <v>11350</v>
      </c>
      <c r="C12022" t="s">
        <v>14</v>
      </c>
    </row>
    <row r="12023" spans="1:3" x14ac:dyDescent="0.4">
      <c r="A12023">
        <v>7</v>
      </c>
      <c r="B12023" t="s">
        <v>11351</v>
      </c>
      <c r="C12023" t="s">
        <v>14</v>
      </c>
    </row>
    <row r="12024" spans="1:3" x14ac:dyDescent="0.4">
      <c r="A12024">
        <v>7</v>
      </c>
      <c r="B12024" t="s">
        <v>11356</v>
      </c>
      <c r="C12024" t="s">
        <v>14</v>
      </c>
    </row>
    <row r="12025" spans="1:3" x14ac:dyDescent="0.4">
      <c r="A12025">
        <v>7</v>
      </c>
      <c r="B12025" t="s">
        <v>11358</v>
      </c>
      <c r="C12025" t="s">
        <v>10</v>
      </c>
    </row>
    <row r="12026" spans="1:3" x14ac:dyDescent="0.4">
      <c r="A12026">
        <v>7</v>
      </c>
      <c r="B12026" t="s">
        <v>11359</v>
      </c>
      <c r="C12026" t="s">
        <v>14</v>
      </c>
    </row>
    <row r="12027" spans="1:3" x14ac:dyDescent="0.4">
      <c r="A12027">
        <v>7</v>
      </c>
      <c r="B12027" t="s">
        <v>11362</v>
      </c>
      <c r="C12027" t="s">
        <v>10</v>
      </c>
    </row>
    <row r="12028" spans="1:3" x14ac:dyDescent="0.4">
      <c r="A12028">
        <v>7</v>
      </c>
      <c r="B12028" t="s">
        <v>11363</v>
      </c>
      <c r="C12028" t="s">
        <v>12</v>
      </c>
    </row>
    <row r="12029" spans="1:3" x14ac:dyDescent="0.4">
      <c r="A12029">
        <v>7</v>
      </c>
      <c r="B12029" t="s">
        <v>11364</v>
      </c>
      <c r="C12029" t="s">
        <v>88</v>
      </c>
    </row>
    <row r="12030" spans="1:3" x14ac:dyDescent="0.4">
      <c r="A12030">
        <v>7</v>
      </c>
      <c r="B12030" t="s">
        <v>11371</v>
      </c>
      <c r="C12030" t="s">
        <v>14</v>
      </c>
    </row>
    <row r="12031" spans="1:3" x14ac:dyDescent="0.4">
      <c r="A12031">
        <v>7</v>
      </c>
      <c r="B12031" t="s">
        <v>11372</v>
      </c>
      <c r="C12031" t="s">
        <v>12</v>
      </c>
    </row>
    <row r="12032" spans="1:3" x14ac:dyDescent="0.4">
      <c r="A12032">
        <v>7</v>
      </c>
      <c r="B12032" t="s">
        <v>11375</v>
      </c>
      <c r="C12032" t="s">
        <v>312</v>
      </c>
    </row>
    <row r="12033" spans="1:3" x14ac:dyDescent="0.4">
      <c r="A12033">
        <v>7</v>
      </c>
      <c r="B12033" t="s">
        <v>11375</v>
      </c>
      <c r="C12033" t="s">
        <v>14</v>
      </c>
    </row>
    <row r="12034" spans="1:3" x14ac:dyDescent="0.4">
      <c r="A12034">
        <v>7</v>
      </c>
      <c r="B12034" t="s">
        <v>11377</v>
      </c>
      <c r="C12034" t="s">
        <v>10</v>
      </c>
    </row>
    <row r="12035" spans="1:3" x14ac:dyDescent="0.4">
      <c r="A12035">
        <v>7</v>
      </c>
      <c r="B12035" t="s">
        <v>11379</v>
      </c>
      <c r="C12035" t="s">
        <v>10</v>
      </c>
    </row>
    <row r="12036" spans="1:3" x14ac:dyDescent="0.4">
      <c r="A12036">
        <v>7</v>
      </c>
      <c r="B12036" t="s">
        <v>11380</v>
      </c>
      <c r="C12036" t="s">
        <v>14</v>
      </c>
    </row>
    <row r="12037" spans="1:3" x14ac:dyDescent="0.4">
      <c r="A12037">
        <v>7</v>
      </c>
      <c r="B12037" t="s">
        <v>11382</v>
      </c>
      <c r="C12037" t="s">
        <v>10</v>
      </c>
    </row>
    <row r="12038" spans="1:3" x14ac:dyDescent="0.4">
      <c r="A12038">
        <v>7</v>
      </c>
      <c r="B12038" t="s">
        <v>11384</v>
      </c>
      <c r="C12038" t="s">
        <v>12</v>
      </c>
    </row>
    <row r="12039" spans="1:3" x14ac:dyDescent="0.4">
      <c r="A12039">
        <v>7</v>
      </c>
      <c r="B12039" t="s">
        <v>11385</v>
      </c>
      <c r="C12039" t="s">
        <v>12</v>
      </c>
    </row>
    <row r="12040" spans="1:3" x14ac:dyDescent="0.4">
      <c r="A12040">
        <v>7</v>
      </c>
      <c r="B12040" t="s">
        <v>11387</v>
      </c>
      <c r="C12040" t="s">
        <v>12</v>
      </c>
    </row>
    <row r="12041" spans="1:3" x14ac:dyDescent="0.4">
      <c r="A12041">
        <v>7</v>
      </c>
      <c r="B12041" t="s">
        <v>11388</v>
      </c>
      <c r="C12041" t="s">
        <v>60</v>
      </c>
    </row>
    <row r="12042" spans="1:3" x14ac:dyDescent="0.4">
      <c r="A12042">
        <v>7</v>
      </c>
      <c r="B12042" t="s">
        <v>11389</v>
      </c>
      <c r="C12042" t="s">
        <v>10</v>
      </c>
    </row>
    <row r="12043" spans="1:3" x14ac:dyDescent="0.4">
      <c r="A12043">
        <v>7</v>
      </c>
      <c r="B12043" t="s">
        <v>11393</v>
      </c>
      <c r="C12043" t="s">
        <v>144</v>
      </c>
    </row>
    <row r="12044" spans="1:3" x14ac:dyDescent="0.4">
      <c r="A12044">
        <v>7</v>
      </c>
      <c r="B12044" t="s">
        <v>11394</v>
      </c>
      <c r="C12044" t="s">
        <v>123</v>
      </c>
    </row>
    <row r="12045" spans="1:3" x14ac:dyDescent="0.4">
      <c r="A12045">
        <v>7</v>
      </c>
      <c r="B12045" t="s">
        <v>11395</v>
      </c>
      <c r="C12045" t="s">
        <v>12</v>
      </c>
    </row>
    <row r="12046" spans="1:3" x14ac:dyDescent="0.4">
      <c r="A12046">
        <v>7</v>
      </c>
      <c r="B12046" t="s">
        <v>11396</v>
      </c>
      <c r="C12046" t="s">
        <v>10</v>
      </c>
    </row>
    <row r="12047" spans="1:3" x14ac:dyDescent="0.4">
      <c r="A12047">
        <v>7</v>
      </c>
      <c r="B12047" t="s">
        <v>11397</v>
      </c>
      <c r="C12047" t="s">
        <v>198</v>
      </c>
    </row>
    <row r="12048" spans="1:3" x14ac:dyDescent="0.4">
      <c r="A12048">
        <v>7</v>
      </c>
      <c r="B12048" t="s">
        <v>11398</v>
      </c>
      <c r="C12048" t="s">
        <v>12</v>
      </c>
    </row>
    <row r="12049" spans="1:3" x14ac:dyDescent="0.4">
      <c r="A12049">
        <v>7</v>
      </c>
      <c r="B12049" t="s">
        <v>11398</v>
      </c>
      <c r="C12049" t="s">
        <v>14</v>
      </c>
    </row>
    <row r="12050" spans="1:3" x14ac:dyDescent="0.4">
      <c r="A12050">
        <v>7</v>
      </c>
      <c r="B12050" t="s">
        <v>11400</v>
      </c>
      <c r="C12050" t="s">
        <v>60</v>
      </c>
    </row>
    <row r="12051" spans="1:3" x14ac:dyDescent="0.4">
      <c r="A12051">
        <v>7</v>
      </c>
      <c r="B12051" t="s">
        <v>11402</v>
      </c>
      <c r="C12051" t="s">
        <v>60</v>
      </c>
    </row>
    <row r="12052" spans="1:3" x14ac:dyDescent="0.4">
      <c r="A12052">
        <v>7</v>
      </c>
      <c r="B12052" t="s">
        <v>11403</v>
      </c>
      <c r="C12052" t="s">
        <v>12</v>
      </c>
    </row>
    <row r="12053" spans="1:3" x14ac:dyDescent="0.4">
      <c r="A12053">
        <v>7</v>
      </c>
      <c r="B12053" t="s">
        <v>11404</v>
      </c>
      <c r="C12053" t="s">
        <v>14</v>
      </c>
    </row>
    <row r="12054" spans="1:3" x14ac:dyDescent="0.4">
      <c r="A12054">
        <v>7</v>
      </c>
      <c r="B12054" t="s">
        <v>11405</v>
      </c>
      <c r="C12054" t="s">
        <v>10</v>
      </c>
    </row>
    <row r="12055" spans="1:3" x14ac:dyDescent="0.4">
      <c r="A12055">
        <v>7</v>
      </c>
      <c r="B12055" t="s">
        <v>11406</v>
      </c>
      <c r="C12055" t="s">
        <v>88</v>
      </c>
    </row>
    <row r="12056" spans="1:3" x14ac:dyDescent="0.4">
      <c r="A12056">
        <v>7</v>
      </c>
      <c r="B12056" t="s">
        <v>11407</v>
      </c>
      <c r="C12056" t="s">
        <v>14</v>
      </c>
    </row>
    <row r="12057" spans="1:3" x14ac:dyDescent="0.4">
      <c r="A12057">
        <v>7</v>
      </c>
      <c r="B12057" t="s">
        <v>11408</v>
      </c>
      <c r="C12057" t="s">
        <v>14</v>
      </c>
    </row>
    <row r="12058" spans="1:3" x14ac:dyDescent="0.4">
      <c r="A12058">
        <v>7</v>
      </c>
      <c r="B12058" t="s">
        <v>11410</v>
      </c>
      <c r="C12058" t="s">
        <v>14</v>
      </c>
    </row>
    <row r="12059" spans="1:3" x14ac:dyDescent="0.4">
      <c r="A12059">
        <v>7</v>
      </c>
      <c r="B12059" t="s">
        <v>11411</v>
      </c>
      <c r="C12059" t="s">
        <v>14</v>
      </c>
    </row>
    <row r="12060" spans="1:3" x14ac:dyDescent="0.4">
      <c r="A12060">
        <v>7</v>
      </c>
      <c r="B12060" t="s">
        <v>11416</v>
      </c>
      <c r="C12060" t="s">
        <v>12</v>
      </c>
    </row>
    <row r="12061" spans="1:3" x14ac:dyDescent="0.4">
      <c r="A12061">
        <v>7</v>
      </c>
      <c r="B12061" t="s">
        <v>11417</v>
      </c>
      <c r="C12061" t="s">
        <v>14</v>
      </c>
    </row>
    <row r="12062" spans="1:3" x14ac:dyDescent="0.4">
      <c r="A12062">
        <v>7</v>
      </c>
      <c r="B12062" t="s">
        <v>11419</v>
      </c>
      <c r="C12062" t="s">
        <v>12</v>
      </c>
    </row>
    <row r="12063" spans="1:3" x14ac:dyDescent="0.4">
      <c r="A12063">
        <v>7</v>
      </c>
      <c r="B12063" t="s">
        <v>11422</v>
      </c>
      <c r="C12063" t="s">
        <v>12</v>
      </c>
    </row>
    <row r="12064" spans="1:3" x14ac:dyDescent="0.4">
      <c r="A12064">
        <v>7</v>
      </c>
      <c r="B12064" t="s">
        <v>11423</v>
      </c>
      <c r="C12064" t="s">
        <v>10</v>
      </c>
    </row>
    <row r="12065" spans="1:3" x14ac:dyDescent="0.4">
      <c r="A12065">
        <v>7</v>
      </c>
      <c r="B12065" t="s">
        <v>11424</v>
      </c>
      <c r="C12065" t="s">
        <v>10</v>
      </c>
    </row>
    <row r="12066" spans="1:3" x14ac:dyDescent="0.4">
      <c r="A12066">
        <v>7</v>
      </c>
      <c r="B12066" t="s">
        <v>11427</v>
      </c>
      <c r="C12066" t="s">
        <v>88</v>
      </c>
    </row>
    <row r="12067" spans="1:3" x14ac:dyDescent="0.4">
      <c r="A12067">
        <v>7</v>
      </c>
      <c r="B12067" t="s">
        <v>11428</v>
      </c>
      <c r="C12067" t="s">
        <v>14</v>
      </c>
    </row>
    <row r="12068" spans="1:3" x14ac:dyDescent="0.4">
      <c r="A12068">
        <v>7</v>
      </c>
      <c r="B12068" t="s">
        <v>11432</v>
      </c>
      <c r="C12068" t="s">
        <v>88</v>
      </c>
    </row>
    <row r="12069" spans="1:3" x14ac:dyDescent="0.4">
      <c r="A12069">
        <v>7</v>
      </c>
      <c r="B12069" t="s">
        <v>11433</v>
      </c>
      <c r="C12069" t="s">
        <v>14</v>
      </c>
    </row>
    <row r="12070" spans="1:3" x14ac:dyDescent="0.4">
      <c r="A12070">
        <v>7</v>
      </c>
      <c r="B12070" t="s">
        <v>11434</v>
      </c>
      <c r="C12070" t="s">
        <v>14</v>
      </c>
    </row>
    <row r="12071" spans="1:3" x14ac:dyDescent="0.4">
      <c r="A12071">
        <v>7</v>
      </c>
      <c r="B12071" t="s">
        <v>11438</v>
      </c>
      <c r="C12071" t="s">
        <v>10</v>
      </c>
    </row>
    <row r="12072" spans="1:3" x14ac:dyDescent="0.4">
      <c r="A12072">
        <v>7</v>
      </c>
      <c r="B12072" t="s">
        <v>11444</v>
      </c>
      <c r="C12072" t="s">
        <v>14</v>
      </c>
    </row>
    <row r="12073" spans="1:3" x14ac:dyDescent="0.4">
      <c r="A12073">
        <v>7</v>
      </c>
      <c r="B12073" t="s">
        <v>11447</v>
      </c>
      <c r="C12073" t="s">
        <v>14</v>
      </c>
    </row>
    <row r="12074" spans="1:3" x14ac:dyDescent="0.4">
      <c r="A12074">
        <v>7</v>
      </c>
      <c r="B12074" t="s">
        <v>11448</v>
      </c>
      <c r="C12074" t="s">
        <v>10</v>
      </c>
    </row>
    <row r="12075" spans="1:3" x14ac:dyDescent="0.4">
      <c r="A12075">
        <v>7</v>
      </c>
      <c r="B12075" t="s">
        <v>11450</v>
      </c>
      <c r="C12075" t="s">
        <v>10</v>
      </c>
    </row>
    <row r="12076" spans="1:3" x14ac:dyDescent="0.4">
      <c r="A12076">
        <v>7</v>
      </c>
      <c r="B12076" t="s">
        <v>11454</v>
      </c>
      <c r="C12076" t="s">
        <v>10</v>
      </c>
    </row>
    <row r="12077" spans="1:3" x14ac:dyDescent="0.4">
      <c r="A12077">
        <v>7</v>
      </c>
      <c r="B12077" t="s">
        <v>11454</v>
      </c>
      <c r="C12077" t="s">
        <v>14</v>
      </c>
    </row>
    <row r="12078" spans="1:3" x14ac:dyDescent="0.4">
      <c r="A12078">
        <v>7</v>
      </c>
      <c r="B12078" t="s">
        <v>11457</v>
      </c>
      <c r="C12078" t="s">
        <v>14</v>
      </c>
    </row>
    <row r="12079" spans="1:3" x14ac:dyDescent="0.4">
      <c r="A12079">
        <v>7</v>
      </c>
      <c r="B12079" t="s">
        <v>11458</v>
      </c>
      <c r="C12079" t="s">
        <v>10</v>
      </c>
    </row>
    <row r="12080" spans="1:3" x14ac:dyDescent="0.4">
      <c r="A12080">
        <v>7</v>
      </c>
      <c r="B12080" t="s">
        <v>11460</v>
      </c>
      <c r="C12080" t="s">
        <v>14</v>
      </c>
    </row>
    <row r="12081" spans="1:3" x14ac:dyDescent="0.4">
      <c r="A12081">
        <v>7</v>
      </c>
      <c r="B12081" t="s">
        <v>11463</v>
      </c>
      <c r="C12081" t="s">
        <v>14</v>
      </c>
    </row>
    <row r="12082" spans="1:3" x14ac:dyDescent="0.4">
      <c r="A12082">
        <v>7</v>
      </c>
      <c r="B12082" t="s">
        <v>11469</v>
      </c>
      <c r="C12082" t="s">
        <v>14</v>
      </c>
    </row>
    <row r="12083" spans="1:3" x14ac:dyDescent="0.4">
      <c r="A12083">
        <v>7</v>
      </c>
      <c r="B12083" t="s">
        <v>11474</v>
      </c>
      <c r="C12083" t="s">
        <v>10</v>
      </c>
    </row>
    <row r="12084" spans="1:3" x14ac:dyDescent="0.4">
      <c r="A12084">
        <v>7</v>
      </c>
      <c r="B12084" t="s">
        <v>11475</v>
      </c>
      <c r="C12084" t="s">
        <v>14</v>
      </c>
    </row>
    <row r="12085" spans="1:3" x14ac:dyDescent="0.4">
      <c r="A12085">
        <v>7</v>
      </c>
      <c r="B12085" t="s">
        <v>11476</v>
      </c>
      <c r="C12085" t="s">
        <v>60</v>
      </c>
    </row>
    <row r="12086" spans="1:3" x14ac:dyDescent="0.4">
      <c r="A12086">
        <v>7</v>
      </c>
      <c r="B12086" t="s">
        <v>11479</v>
      </c>
      <c r="C12086" t="s">
        <v>14</v>
      </c>
    </row>
    <row r="12087" spans="1:3" x14ac:dyDescent="0.4">
      <c r="A12087">
        <v>7</v>
      </c>
      <c r="B12087" t="s">
        <v>11480</v>
      </c>
      <c r="C12087" t="s">
        <v>12</v>
      </c>
    </row>
    <row r="12088" spans="1:3" x14ac:dyDescent="0.4">
      <c r="A12088">
        <v>7</v>
      </c>
      <c r="B12088" t="s">
        <v>11480</v>
      </c>
      <c r="C12088" t="s">
        <v>14</v>
      </c>
    </row>
    <row r="12089" spans="1:3" x14ac:dyDescent="0.4">
      <c r="A12089">
        <v>7</v>
      </c>
      <c r="B12089" t="s">
        <v>11484</v>
      </c>
      <c r="C12089" t="s">
        <v>14</v>
      </c>
    </row>
    <row r="12090" spans="1:3" x14ac:dyDescent="0.4">
      <c r="A12090">
        <v>7</v>
      </c>
      <c r="B12090" t="s">
        <v>11485</v>
      </c>
      <c r="C12090" t="s">
        <v>10</v>
      </c>
    </row>
    <row r="12091" spans="1:3" x14ac:dyDescent="0.4">
      <c r="A12091">
        <v>7</v>
      </c>
      <c r="B12091" t="s">
        <v>11487</v>
      </c>
      <c r="C12091" t="s">
        <v>10</v>
      </c>
    </row>
    <row r="12092" spans="1:3" x14ac:dyDescent="0.4">
      <c r="A12092">
        <v>7</v>
      </c>
      <c r="B12092" t="s">
        <v>11487</v>
      </c>
      <c r="C12092" t="s">
        <v>14</v>
      </c>
    </row>
    <row r="12093" spans="1:3" x14ac:dyDescent="0.4">
      <c r="A12093">
        <v>7</v>
      </c>
      <c r="B12093" t="s">
        <v>11489</v>
      </c>
      <c r="C12093" t="s">
        <v>60</v>
      </c>
    </row>
    <row r="12094" spans="1:3" x14ac:dyDescent="0.4">
      <c r="A12094">
        <v>7</v>
      </c>
      <c r="B12094" t="s">
        <v>11490</v>
      </c>
      <c r="C12094" t="s">
        <v>10</v>
      </c>
    </row>
    <row r="12095" spans="1:3" x14ac:dyDescent="0.4">
      <c r="A12095">
        <v>7</v>
      </c>
      <c r="B12095" t="s">
        <v>11491</v>
      </c>
      <c r="C12095" t="s">
        <v>12</v>
      </c>
    </row>
    <row r="12096" spans="1:3" x14ac:dyDescent="0.4">
      <c r="A12096">
        <v>7</v>
      </c>
      <c r="B12096" t="s">
        <v>11492</v>
      </c>
      <c r="C12096" t="s">
        <v>12</v>
      </c>
    </row>
    <row r="12097" spans="1:3" x14ac:dyDescent="0.4">
      <c r="A12097">
        <v>7</v>
      </c>
      <c r="B12097" t="s">
        <v>11493</v>
      </c>
      <c r="C12097" t="s">
        <v>14</v>
      </c>
    </row>
    <row r="12098" spans="1:3" x14ac:dyDescent="0.4">
      <c r="A12098">
        <v>7</v>
      </c>
      <c r="B12098" t="s">
        <v>11495</v>
      </c>
      <c r="C12098" t="s">
        <v>14</v>
      </c>
    </row>
    <row r="12099" spans="1:3" x14ac:dyDescent="0.4">
      <c r="A12099">
        <v>7</v>
      </c>
      <c r="B12099" t="s">
        <v>11498</v>
      </c>
      <c r="C12099" t="s">
        <v>14</v>
      </c>
    </row>
    <row r="12100" spans="1:3" x14ac:dyDescent="0.4">
      <c r="A12100">
        <v>7</v>
      </c>
      <c r="B12100" t="s">
        <v>11501</v>
      </c>
      <c r="C12100" t="s">
        <v>14</v>
      </c>
    </row>
    <row r="12101" spans="1:3" x14ac:dyDescent="0.4">
      <c r="A12101">
        <v>7</v>
      </c>
      <c r="B12101" t="s">
        <v>11502</v>
      </c>
      <c r="C12101" t="s">
        <v>10</v>
      </c>
    </row>
    <row r="12102" spans="1:3" x14ac:dyDescent="0.4">
      <c r="A12102">
        <v>7</v>
      </c>
      <c r="B12102" t="s">
        <v>11503</v>
      </c>
      <c r="C12102" t="s">
        <v>10</v>
      </c>
    </row>
    <row r="12103" spans="1:3" x14ac:dyDescent="0.4">
      <c r="A12103">
        <v>7</v>
      </c>
      <c r="B12103" t="s">
        <v>11503</v>
      </c>
      <c r="C12103" t="s">
        <v>14</v>
      </c>
    </row>
    <row r="12104" spans="1:3" x14ac:dyDescent="0.4">
      <c r="A12104">
        <v>7</v>
      </c>
      <c r="B12104" t="s">
        <v>11504</v>
      </c>
      <c r="C12104" t="s">
        <v>10</v>
      </c>
    </row>
    <row r="12105" spans="1:3" x14ac:dyDescent="0.4">
      <c r="A12105">
        <v>7</v>
      </c>
      <c r="B12105" t="s">
        <v>11505</v>
      </c>
      <c r="C12105" t="s">
        <v>14</v>
      </c>
    </row>
    <row r="12106" spans="1:3" x14ac:dyDescent="0.4">
      <c r="A12106">
        <v>7</v>
      </c>
      <c r="B12106" t="s">
        <v>11506</v>
      </c>
      <c r="C12106" t="s">
        <v>14</v>
      </c>
    </row>
    <row r="12107" spans="1:3" x14ac:dyDescent="0.4">
      <c r="A12107">
        <v>7</v>
      </c>
      <c r="B12107" t="s">
        <v>11507</v>
      </c>
      <c r="C12107" t="s">
        <v>10</v>
      </c>
    </row>
    <row r="12108" spans="1:3" x14ac:dyDescent="0.4">
      <c r="A12108">
        <v>7</v>
      </c>
      <c r="B12108" t="s">
        <v>11507</v>
      </c>
      <c r="C12108" t="s">
        <v>14</v>
      </c>
    </row>
    <row r="12109" spans="1:3" x14ac:dyDescent="0.4">
      <c r="A12109">
        <v>7</v>
      </c>
      <c r="B12109" t="s">
        <v>11508</v>
      </c>
      <c r="C12109" t="s">
        <v>14</v>
      </c>
    </row>
    <row r="12110" spans="1:3" x14ac:dyDescent="0.4">
      <c r="A12110">
        <v>7</v>
      </c>
      <c r="B12110" t="s">
        <v>11509</v>
      </c>
      <c r="C12110" t="s">
        <v>10</v>
      </c>
    </row>
    <row r="12111" spans="1:3" x14ac:dyDescent="0.4">
      <c r="A12111">
        <v>7</v>
      </c>
      <c r="B12111" t="s">
        <v>11511</v>
      </c>
      <c r="C12111" t="s">
        <v>14</v>
      </c>
    </row>
    <row r="12112" spans="1:3" x14ac:dyDescent="0.4">
      <c r="A12112">
        <v>7</v>
      </c>
      <c r="B12112" t="s">
        <v>11515</v>
      </c>
      <c r="C12112" t="s">
        <v>60</v>
      </c>
    </row>
    <row r="12113" spans="1:3" x14ac:dyDescent="0.4">
      <c r="A12113">
        <v>7</v>
      </c>
      <c r="B12113" t="s">
        <v>11516</v>
      </c>
      <c r="C12113" t="s">
        <v>14</v>
      </c>
    </row>
    <row r="12114" spans="1:3" x14ac:dyDescent="0.4">
      <c r="A12114">
        <v>7</v>
      </c>
      <c r="B12114" t="s">
        <v>11517</v>
      </c>
      <c r="C12114" t="s">
        <v>14</v>
      </c>
    </row>
    <row r="12115" spans="1:3" x14ac:dyDescent="0.4">
      <c r="A12115">
        <v>7</v>
      </c>
      <c r="B12115" t="s">
        <v>11518</v>
      </c>
      <c r="C12115" t="s">
        <v>10</v>
      </c>
    </row>
    <row r="12116" spans="1:3" x14ac:dyDescent="0.4">
      <c r="A12116">
        <v>7</v>
      </c>
      <c r="B12116" t="s">
        <v>11520</v>
      </c>
      <c r="C12116" t="s">
        <v>14</v>
      </c>
    </row>
    <row r="12117" spans="1:3" x14ac:dyDescent="0.4">
      <c r="A12117">
        <v>7</v>
      </c>
      <c r="B12117" t="s">
        <v>11521</v>
      </c>
      <c r="C12117" t="s">
        <v>12</v>
      </c>
    </row>
    <row r="12118" spans="1:3" x14ac:dyDescent="0.4">
      <c r="A12118">
        <v>7</v>
      </c>
      <c r="B12118" t="s">
        <v>11522</v>
      </c>
      <c r="C12118" t="s">
        <v>10</v>
      </c>
    </row>
    <row r="12119" spans="1:3" x14ac:dyDescent="0.4">
      <c r="A12119">
        <v>7</v>
      </c>
      <c r="B12119" t="s">
        <v>11524</v>
      </c>
      <c r="C12119" t="s">
        <v>14</v>
      </c>
    </row>
    <row r="12120" spans="1:3" x14ac:dyDescent="0.4">
      <c r="A12120">
        <v>7</v>
      </c>
      <c r="B12120" t="s">
        <v>11525</v>
      </c>
      <c r="C12120" t="s">
        <v>10</v>
      </c>
    </row>
    <row r="12121" spans="1:3" x14ac:dyDescent="0.4">
      <c r="A12121">
        <v>7</v>
      </c>
      <c r="B12121" t="s">
        <v>11478</v>
      </c>
      <c r="C12121" t="s">
        <v>60</v>
      </c>
    </row>
    <row r="12122" spans="1:3" x14ac:dyDescent="0.4">
      <c r="A12122">
        <v>7</v>
      </c>
      <c r="B12122" t="s">
        <v>11528</v>
      </c>
      <c r="C12122" t="s">
        <v>14</v>
      </c>
    </row>
    <row r="12123" spans="1:3" x14ac:dyDescent="0.4">
      <c r="A12123">
        <v>7</v>
      </c>
      <c r="B12123" t="s">
        <v>11492</v>
      </c>
      <c r="C12123" t="s">
        <v>10</v>
      </c>
    </row>
    <row r="12124" spans="1:3" x14ac:dyDescent="0.4">
      <c r="A12124">
        <v>7</v>
      </c>
      <c r="B12124" t="s">
        <v>11492</v>
      </c>
      <c r="C12124" t="s">
        <v>14</v>
      </c>
    </row>
    <row r="12125" spans="1:3" x14ac:dyDescent="0.4">
      <c r="A12125">
        <v>7</v>
      </c>
      <c r="B12125" t="s">
        <v>11535</v>
      </c>
      <c r="C12125" t="s">
        <v>14</v>
      </c>
    </row>
    <row r="12126" spans="1:3" x14ac:dyDescent="0.4">
      <c r="A12126">
        <v>7</v>
      </c>
      <c r="B12126" t="s">
        <v>11539</v>
      </c>
      <c r="C12126" t="s">
        <v>14</v>
      </c>
    </row>
    <row r="12127" spans="1:3" x14ac:dyDescent="0.4">
      <c r="A12127">
        <v>7</v>
      </c>
      <c r="B12127" t="s">
        <v>11540</v>
      </c>
      <c r="C12127" t="s">
        <v>14</v>
      </c>
    </row>
    <row r="12128" spans="1:3" x14ac:dyDescent="0.4">
      <c r="A12128">
        <v>7</v>
      </c>
      <c r="B12128" t="s">
        <v>11541</v>
      </c>
      <c r="C12128" t="s">
        <v>12</v>
      </c>
    </row>
    <row r="12129" spans="1:3" x14ac:dyDescent="0.4">
      <c r="A12129">
        <v>7</v>
      </c>
      <c r="B12129" t="s">
        <v>11542</v>
      </c>
      <c r="C12129" t="s">
        <v>12</v>
      </c>
    </row>
    <row r="12130" spans="1:3" x14ac:dyDescent="0.4">
      <c r="A12130">
        <v>7</v>
      </c>
      <c r="B12130" t="s">
        <v>11448</v>
      </c>
      <c r="C12130" t="s">
        <v>12</v>
      </c>
    </row>
    <row r="12131" spans="1:3" x14ac:dyDescent="0.4">
      <c r="A12131">
        <v>7</v>
      </c>
      <c r="B12131" t="s">
        <v>11543</v>
      </c>
      <c r="C12131" t="s">
        <v>12</v>
      </c>
    </row>
    <row r="12132" spans="1:3" x14ac:dyDescent="0.4">
      <c r="A12132">
        <v>7</v>
      </c>
      <c r="B12132" t="s">
        <v>11546</v>
      </c>
      <c r="C12132" t="s">
        <v>14</v>
      </c>
    </row>
    <row r="12133" spans="1:3" x14ac:dyDescent="0.4">
      <c r="A12133">
        <v>7</v>
      </c>
      <c r="B12133" t="s">
        <v>11523</v>
      </c>
      <c r="C12133" t="s">
        <v>14</v>
      </c>
    </row>
    <row r="12134" spans="1:3" x14ac:dyDescent="0.4">
      <c r="A12134">
        <v>7</v>
      </c>
      <c r="B12134" t="s">
        <v>11477</v>
      </c>
      <c r="C12134" t="s">
        <v>14</v>
      </c>
    </row>
    <row r="12135" spans="1:3" x14ac:dyDescent="0.4">
      <c r="A12135">
        <v>7</v>
      </c>
      <c r="B12135" t="s">
        <v>11548</v>
      </c>
      <c r="C12135" t="s">
        <v>14</v>
      </c>
    </row>
    <row r="12136" spans="1:3" x14ac:dyDescent="0.4">
      <c r="A12136">
        <v>7</v>
      </c>
      <c r="B12136" t="s">
        <v>11550</v>
      </c>
      <c r="C12136" t="s">
        <v>10</v>
      </c>
    </row>
    <row r="12137" spans="1:3" x14ac:dyDescent="0.4">
      <c r="A12137">
        <v>7</v>
      </c>
      <c r="B12137" t="s">
        <v>11552</v>
      </c>
      <c r="C12137" t="s">
        <v>10</v>
      </c>
    </row>
    <row r="12138" spans="1:3" x14ac:dyDescent="0.4">
      <c r="A12138">
        <v>7</v>
      </c>
      <c r="B12138" t="s">
        <v>11553</v>
      </c>
      <c r="C12138" t="s">
        <v>14</v>
      </c>
    </row>
    <row r="12139" spans="1:3" x14ac:dyDescent="0.4">
      <c r="A12139">
        <v>7</v>
      </c>
      <c r="B12139" t="s">
        <v>11441</v>
      </c>
      <c r="C12139" t="s">
        <v>14</v>
      </c>
    </row>
    <row r="12140" spans="1:3" x14ac:dyDescent="0.4">
      <c r="A12140">
        <v>7</v>
      </c>
      <c r="B12140" t="s">
        <v>11555</v>
      </c>
      <c r="C12140" t="s">
        <v>14</v>
      </c>
    </row>
    <row r="12141" spans="1:3" x14ac:dyDescent="0.4">
      <c r="A12141">
        <v>7</v>
      </c>
      <c r="B12141" t="s">
        <v>11557</v>
      </c>
      <c r="C12141" t="s">
        <v>10</v>
      </c>
    </row>
    <row r="12142" spans="1:3" x14ac:dyDescent="0.4">
      <c r="A12142">
        <v>7</v>
      </c>
      <c r="B12142" t="s">
        <v>11455</v>
      </c>
      <c r="C12142" t="s">
        <v>14</v>
      </c>
    </row>
    <row r="12143" spans="1:3" x14ac:dyDescent="0.4">
      <c r="A12143">
        <v>7</v>
      </c>
      <c r="B12143" t="s">
        <v>11560</v>
      </c>
      <c r="C12143" t="s">
        <v>10</v>
      </c>
    </row>
    <row r="12144" spans="1:3" x14ac:dyDescent="0.4">
      <c r="A12144">
        <v>7</v>
      </c>
      <c r="B12144" t="s">
        <v>11561</v>
      </c>
      <c r="C12144" t="s">
        <v>14</v>
      </c>
    </row>
    <row r="12145" spans="1:3" x14ac:dyDescent="0.4">
      <c r="A12145">
        <v>7</v>
      </c>
      <c r="B12145" t="s">
        <v>11562</v>
      </c>
      <c r="C12145" t="s">
        <v>14</v>
      </c>
    </row>
    <row r="12146" spans="1:3" x14ac:dyDescent="0.4">
      <c r="A12146">
        <v>7</v>
      </c>
      <c r="B12146" t="s">
        <v>11461</v>
      </c>
      <c r="C12146" t="s">
        <v>12</v>
      </c>
    </row>
    <row r="12147" spans="1:3" x14ac:dyDescent="0.4">
      <c r="A12147">
        <v>7</v>
      </c>
      <c r="B12147" t="s">
        <v>11563</v>
      </c>
      <c r="C12147" t="s">
        <v>14</v>
      </c>
    </row>
    <row r="12148" spans="1:3" x14ac:dyDescent="0.4">
      <c r="A12148">
        <v>7</v>
      </c>
      <c r="B12148" t="s">
        <v>11520</v>
      </c>
      <c r="C12148" t="s">
        <v>10</v>
      </c>
    </row>
    <row r="12149" spans="1:3" x14ac:dyDescent="0.4">
      <c r="A12149">
        <v>7</v>
      </c>
      <c r="B12149" t="s">
        <v>11545</v>
      </c>
      <c r="C12149" t="s">
        <v>14</v>
      </c>
    </row>
    <row r="12150" spans="1:3" x14ac:dyDescent="0.4">
      <c r="A12150">
        <v>7</v>
      </c>
      <c r="B12150" t="s">
        <v>11484</v>
      </c>
      <c r="C12150" t="s">
        <v>10</v>
      </c>
    </row>
    <row r="12151" spans="1:3" x14ac:dyDescent="0.4">
      <c r="A12151">
        <v>7</v>
      </c>
      <c r="B12151" t="s">
        <v>11573</v>
      </c>
      <c r="C12151" t="s">
        <v>14</v>
      </c>
    </row>
    <row r="12152" spans="1:3" x14ac:dyDescent="0.4">
      <c r="A12152">
        <v>7</v>
      </c>
      <c r="B12152" t="s">
        <v>11575</v>
      </c>
      <c r="C12152" t="s">
        <v>10</v>
      </c>
    </row>
    <row r="12153" spans="1:3" x14ac:dyDescent="0.4">
      <c r="A12153">
        <v>7</v>
      </c>
      <c r="B12153" t="s">
        <v>11576</v>
      </c>
      <c r="C12153" t="s">
        <v>14</v>
      </c>
    </row>
    <row r="12154" spans="1:3" x14ac:dyDescent="0.4">
      <c r="A12154">
        <v>7</v>
      </c>
      <c r="B12154" t="s">
        <v>11518</v>
      </c>
      <c r="C12154" t="s">
        <v>12</v>
      </c>
    </row>
    <row r="12155" spans="1:3" x14ac:dyDescent="0.4">
      <c r="A12155">
        <v>7</v>
      </c>
      <c r="B12155" t="s">
        <v>11458</v>
      </c>
      <c r="C12155" t="s">
        <v>12</v>
      </c>
    </row>
    <row r="12156" spans="1:3" x14ac:dyDescent="0.4">
      <c r="A12156">
        <v>7</v>
      </c>
      <c r="B12156" t="s">
        <v>11480</v>
      </c>
      <c r="C12156" t="s">
        <v>10</v>
      </c>
    </row>
    <row r="12157" spans="1:3" x14ac:dyDescent="0.4">
      <c r="A12157">
        <v>7</v>
      </c>
      <c r="B12157" t="s">
        <v>11578</v>
      </c>
      <c r="C12157" t="s">
        <v>14</v>
      </c>
    </row>
    <row r="12158" spans="1:3" x14ac:dyDescent="0.4">
      <c r="A12158">
        <v>7</v>
      </c>
      <c r="B12158" t="s">
        <v>11575</v>
      </c>
      <c r="C12158" t="s">
        <v>12</v>
      </c>
    </row>
    <row r="12159" spans="1:3" x14ac:dyDescent="0.4">
      <c r="A12159">
        <v>7</v>
      </c>
      <c r="B12159" t="s">
        <v>11579</v>
      </c>
      <c r="C12159" t="s">
        <v>10012</v>
      </c>
    </row>
    <row r="12160" spans="1:3" x14ac:dyDescent="0.4">
      <c r="A12160">
        <v>7</v>
      </c>
      <c r="B12160" t="s">
        <v>11580</v>
      </c>
      <c r="C12160" t="s">
        <v>14</v>
      </c>
    </row>
    <row r="12161" spans="1:3" x14ac:dyDescent="0.4">
      <c r="A12161">
        <v>7</v>
      </c>
      <c r="B12161" t="s">
        <v>11581</v>
      </c>
      <c r="C12161" t="s">
        <v>10</v>
      </c>
    </row>
    <row r="12162" spans="1:3" x14ac:dyDescent="0.4">
      <c r="A12162">
        <v>7</v>
      </c>
      <c r="B12162" t="s">
        <v>11582</v>
      </c>
      <c r="C12162" t="s">
        <v>10012</v>
      </c>
    </row>
    <row r="12163" spans="1:3" x14ac:dyDescent="0.4">
      <c r="A12163">
        <v>7</v>
      </c>
      <c r="B12163" t="s">
        <v>11583</v>
      </c>
      <c r="C12163" t="s">
        <v>60</v>
      </c>
    </row>
    <row r="12164" spans="1:3" x14ac:dyDescent="0.4">
      <c r="A12164">
        <v>7</v>
      </c>
      <c r="B12164" t="s">
        <v>11584</v>
      </c>
      <c r="C12164" t="s">
        <v>12</v>
      </c>
    </row>
    <row r="12165" spans="1:3" x14ac:dyDescent="0.4">
      <c r="A12165">
        <v>7</v>
      </c>
      <c r="B12165" t="s">
        <v>10187</v>
      </c>
      <c r="C12165" t="s">
        <v>10</v>
      </c>
    </row>
    <row r="12166" spans="1:3" x14ac:dyDescent="0.4">
      <c r="A12166">
        <v>7</v>
      </c>
      <c r="B12166" t="s">
        <v>10136</v>
      </c>
      <c r="C12166" t="s">
        <v>10012</v>
      </c>
    </row>
    <row r="12167" spans="1:3" x14ac:dyDescent="0.4">
      <c r="A12167">
        <v>7</v>
      </c>
      <c r="B12167" t="s">
        <v>11585</v>
      </c>
      <c r="C12167" t="s">
        <v>10012</v>
      </c>
    </row>
    <row r="12168" spans="1:3" x14ac:dyDescent="0.4">
      <c r="A12168">
        <v>7</v>
      </c>
      <c r="B12168" t="s">
        <v>11586</v>
      </c>
      <c r="C12168" t="s">
        <v>10</v>
      </c>
    </row>
    <row r="12169" spans="1:3" x14ac:dyDescent="0.4">
      <c r="A12169">
        <v>7</v>
      </c>
      <c r="B12169" t="s">
        <v>11587</v>
      </c>
      <c r="C12169" t="s">
        <v>10012</v>
      </c>
    </row>
    <row r="12170" spans="1:3" x14ac:dyDescent="0.4">
      <c r="A12170">
        <v>7</v>
      </c>
      <c r="B12170" t="s">
        <v>11588</v>
      </c>
      <c r="C12170" t="s">
        <v>14</v>
      </c>
    </row>
    <row r="12171" spans="1:3" x14ac:dyDescent="0.4">
      <c r="A12171">
        <v>7</v>
      </c>
      <c r="B12171" t="s">
        <v>11589</v>
      </c>
      <c r="C12171" t="s">
        <v>14</v>
      </c>
    </row>
    <row r="12172" spans="1:3" x14ac:dyDescent="0.4">
      <c r="A12172">
        <v>7</v>
      </c>
      <c r="B12172" t="s">
        <v>11590</v>
      </c>
      <c r="C12172" t="s">
        <v>10012</v>
      </c>
    </row>
    <row r="12173" spans="1:3" x14ac:dyDescent="0.4">
      <c r="A12173">
        <v>7</v>
      </c>
      <c r="B12173" t="s">
        <v>11591</v>
      </c>
      <c r="C12173" t="s">
        <v>12</v>
      </c>
    </row>
    <row r="12174" spans="1:3" x14ac:dyDescent="0.4">
      <c r="A12174">
        <v>7</v>
      </c>
      <c r="B12174" t="s">
        <v>11592</v>
      </c>
      <c r="C12174" t="s">
        <v>10012</v>
      </c>
    </row>
    <row r="12175" spans="1:3" x14ac:dyDescent="0.4">
      <c r="A12175">
        <v>7</v>
      </c>
      <c r="B12175" t="s">
        <v>11593</v>
      </c>
      <c r="C12175" t="s">
        <v>10012</v>
      </c>
    </row>
    <row r="12176" spans="1:3" x14ac:dyDescent="0.4">
      <c r="A12176">
        <v>7</v>
      </c>
      <c r="B12176" t="s">
        <v>10190</v>
      </c>
      <c r="C12176" t="s">
        <v>10007</v>
      </c>
    </row>
    <row r="12177" spans="1:3" x14ac:dyDescent="0.4">
      <c r="A12177">
        <v>7</v>
      </c>
      <c r="B12177" t="s">
        <v>11594</v>
      </c>
      <c r="C12177" t="s">
        <v>10012</v>
      </c>
    </row>
    <row r="12178" spans="1:3" x14ac:dyDescent="0.4">
      <c r="A12178">
        <v>7</v>
      </c>
      <c r="B12178" t="s">
        <v>11595</v>
      </c>
      <c r="C12178" t="s">
        <v>10012</v>
      </c>
    </row>
    <row r="12179" spans="1:3" x14ac:dyDescent="0.4">
      <c r="A12179">
        <v>7</v>
      </c>
      <c r="B12179" t="s">
        <v>11596</v>
      </c>
      <c r="C12179" t="s">
        <v>10</v>
      </c>
    </row>
    <row r="12180" spans="1:3" x14ac:dyDescent="0.4">
      <c r="A12180">
        <v>7</v>
      </c>
      <c r="B12180" t="s">
        <v>10146</v>
      </c>
      <c r="C12180" t="s">
        <v>10012</v>
      </c>
    </row>
    <row r="12181" spans="1:3" x14ac:dyDescent="0.4">
      <c r="A12181">
        <v>7</v>
      </c>
      <c r="B12181" t="s">
        <v>10356</v>
      </c>
      <c r="C12181" t="s">
        <v>14</v>
      </c>
    </row>
    <row r="12182" spans="1:3" x14ac:dyDescent="0.4">
      <c r="A12182">
        <v>7</v>
      </c>
      <c r="B12182" t="s">
        <v>11597</v>
      </c>
      <c r="C12182" t="s">
        <v>10012</v>
      </c>
    </row>
    <row r="12183" spans="1:3" x14ac:dyDescent="0.4">
      <c r="A12183">
        <v>7</v>
      </c>
      <c r="B12183" t="s">
        <v>11598</v>
      </c>
      <c r="C12183" t="s">
        <v>14</v>
      </c>
    </row>
    <row r="12184" spans="1:3" x14ac:dyDescent="0.4">
      <c r="A12184">
        <v>7</v>
      </c>
      <c r="B12184" t="s">
        <v>10660</v>
      </c>
      <c r="C12184" t="s">
        <v>10007</v>
      </c>
    </row>
    <row r="12185" spans="1:3" x14ac:dyDescent="0.4">
      <c r="A12185">
        <v>7</v>
      </c>
      <c r="B12185" t="s">
        <v>11599</v>
      </c>
      <c r="C12185" t="s">
        <v>14</v>
      </c>
    </row>
    <row r="12186" spans="1:3" x14ac:dyDescent="0.4">
      <c r="A12186">
        <v>7</v>
      </c>
      <c r="B12186" t="s">
        <v>11600</v>
      </c>
      <c r="C12186" t="s">
        <v>14</v>
      </c>
    </row>
    <row r="12187" spans="1:3" x14ac:dyDescent="0.4">
      <c r="A12187">
        <v>7</v>
      </c>
      <c r="B12187" t="s">
        <v>10661</v>
      </c>
      <c r="C12187" t="s">
        <v>10012</v>
      </c>
    </row>
    <row r="12188" spans="1:3" x14ac:dyDescent="0.4">
      <c r="A12188">
        <v>7</v>
      </c>
      <c r="B12188" t="s">
        <v>11601</v>
      </c>
      <c r="C12188" t="s">
        <v>10012</v>
      </c>
    </row>
    <row r="12189" spans="1:3" x14ac:dyDescent="0.4">
      <c r="A12189">
        <v>7</v>
      </c>
      <c r="B12189" t="s">
        <v>11602</v>
      </c>
      <c r="C12189" t="s">
        <v>10012</v>
      </c>
    </row>
    <row r="12190" spans="1:3" x14ac:dyDescent="0.4">
      <c r="A12190">
        <v>7</v>
      </c>
      <c r="B12190" t="s">
        <v>10667</v>
      </c>
      <c r="C12190" t="s">
        <v>10</v>
      </c>
    </row>
    <row r="12191" spans="1:3" x14ac:dyDescent="0.4">
      <c r="A12191">
        <v>7</v>
      </c>
      <c r="B12191" t="s">
        <v>11603</v>
      </c>
      <c r="C12191" t="s">
        <v>10012</v>
      </c>
    </row>
    <row r="12192" spans="1:3" x14ac:dyDescent="0.4">
      <c r="A12192">
        <v>7</v>
      </c>
      <c r="B12192" t="s">
        <v>11604</v>
      </c>
      <c r="C12192" t="s">
        <v>10007</v>
      </c>
    </row>
    <row r="12193" spans="1:3" x14ac:dyDescent="0.4">
      <c r="A12193">
        <v>7</v>
      </c>
      <c r="B12193" t="s">
        <v>10681</v>
      </c>
      <c r="C12193" t="s">
        <v>208</v>
      </c>
    </row>
    <row r="12194" spans="1:3" x14ac:dyDescent="0.4">
      <c r="A12194">
        <v>7</v>
      </c>
      <c r="B12194" t="s">
        <v>11605</v>
      </c>
      <c r="C12194" t="s">
        <v>10</v>
      </c>
    </row>
    <row r="12195" spans="1:3" x14ac:dyDescent="0.4">
      <c r="A12195">
        <v>7</v>
      </c>
      <c r="B12195" t="s">
        <v>11606</v>
      </c>
      <c r="C12195" t="s">
        <v>10007</v>
      </c>
    </row>
    <row r="12196" spans="1:3" x14ac:dyDescent="0.4">
      <c r="A12196">
        <v>7</v>
      </c>
      <c r="B12196" t="s">
        <v>11607</v>
      </c>
      <c r="C12196" t="s">
        <v>14</v>
      </c>
    </row>
    <row r="12197" spans="1:3" x14ac:dyDescent="0.4">
      <c r="A12197">
        <v>7</v>
      </c>
      <c r="B12197" t="s">
        <v>11608</v>
      </c>
      <c r="C12197" t="s">
        <v>10012</v>
      </c>
    </row>
    <row r="12198" spans="1:3" x14ac:dyDescent="0.4">
      <c r="A12198">
        <v>7</v>
      </c>
      <c r="B12198" t="s">
        <v>11609</v>
      </c>
      <c r="C12198" t="s">
        <v>208</v>
      </c>
    </row>
    <row r="12199" spans="1:3" x14ac:dyDescent="0.4">
      <c r="A12199">
        <v>7</v>
      </c>
      <c r="B12199" t="s">
        <v>11610</v>
      </c>
      <c r="C12199" t="s">
        <v>10012</v>
      </c>
    </row>
    <row r="12200" spans="1:3" x14ac:dyDescent="0.4">
      <c r="A12200">
        <v>7</v>
      </c>
      <c r="B12200" t="s">
        <v>10699</v>
      </c>
      <c r="C12200" t="s">
        <v>14</v>
      </c>
    </row>
    <row r="12201" spans="1:3" x14ac:dyDescent="0.4">
      <c r="A12201">
        <v>7</v>
      </c>
      <c r="B12201" t="s">
        <v>11611</v>
      </c>
      <c r="C12201" t="s">
        <v>10012</v>
      </c>
    </row>
    <row r="12202" spans="1:3" x14ac:dyDescent="0.4">
      <c r="A12202">
        <v>7</v>
      </c>
      <c r="B12202" t="s">
        <v>10371</v>
      </c>
      <c r="C12202" t="s">
        <v>12</v>
      </c>
    </row>
    <row r="12203" spans="1:3" x14ac:dyDescent="0.4">
      <c r="A12203">
        <v>7</v>
      </c>
      <c r="B12203" t="s">
        <v>11612</v>
      </c>
      <c r="C12203" t="s">
        <v>10007</v>
      </c>
    </row>
    <row r="12204" spans="1:3" x14ac:dyDescent="0.4">
      <c r="A12204">
        <v>7</v>
      </c>
      <c r="B12204" t="s">
        <v>10373</v>
      </c>
      <c r="C12204" t="s">
        <v>12</v>
      </c>
    </row>
    <row r="12205" spans="1:3" x14ac:dyDescent="0.4">
      <c r="A12205">
        <v>7</v>
      </c>
      <c r="B12205" t="s">
        <v>10735</v>
      </c>
      <c r="C12205" t="s">
        <v>10007</v>
      </c>
    </row>
    <row r="12206" spans="1:3" x14ac:dyDescent="0.4">
      <c r="A12206">
        <v>7</v>
      </c>
      <c r="B12206" t="s">
        <v>11613</v>
      </c>
      <c r="C12206" t="s">
        <v>10012</v>
      </c>
    </row>
    <row r="12207" spans="1:3" x14ac:dyDescent="0.4">
      <c r="A12207">
        <v>7</v>
      </c>
      <c r="B12207" t="s">
        <v>11614</v>
      </c>
      <c r="C12207" t="s">
        <v>10012</v>
      </c>
    </row>
    <row r="12208" spans="1:3" x14ac:dyDescent="0.4">
      <c r="A12208">
        <v>7</v>
      </c>
      <c r="B12208" t="s">
        <v>11617</v>
      </c>
      <c r="C12208" t="s">
        <v>12</v>
      </c>
    </row>
    <row r="12209" spans="1:3" x14ac:dyDescent="0.4">
      <c r="A12209">
        <v>7</v>
      </c>
      <c r="B12209" t="s">
        <v>11617</v>
      </c>
      <c r="C12209" t="s">
        <v>14</v>
      </c>
    </row>
    <row r="12210" spans="1:3" x14ac:dyDescent="0.4">
      <c r="A12210">
        <v>7</v>
      </c>
      <c r="B12210" t="s">
        <v>10464</v>
      </c>
      <c r="C12210" t="s">
        <v>10</v>
      </c>
    </row>
    <row r="12211" spans="1:3" x14ac:dyDescent="0.4">
      <c r="A12211">
        <v>7</v>
      </c>
      <c r="B12211" t="s">
        <v>10465</v>
      </c>
      <c r="C12211" t="s">
        <v>14</v>
      </c>
    </row>
    <row r="12212" spans="1:3" x14ac:dyDescent="0.4">
      <c r="A12212">
        <v>7</v>
      </c>
      <c r="B12212" t="s">
        <v>11619</v>
      </c>
      <c r="C12212" t="s">
        <v>10</v>
      </c>
    </row>
    <row r="12213" spans="1:3" x14ac:dyDescent="0.4">
      <c r="A12213">
        <v>7</v>
      </c>
      <c r="B12213" t="s">
        <v>11620</v>
      </c>
      <c r="C12213" t="s">
        <v>10184</v>
      </c>
    </row>
    <row r="12214" spans="1:3" x14ac:dyDescent="0.4">
      <c r="A12214">
        <v>7</v>
      </c>
      <c r="B12214" t="s">
        <v>11621</v>
      </c>
      <c r="C12214" t="s">
        <v>10012</v>
      </c>
    </row>
    <row r="12215" spans="1:3" x14ac:dyDescent="0.4">
      <c r="A12215">
        <v>7</v>
      </c>
      <c r="B12215" t="s">
        <v>11622</v>
      </c>
      <c r="C12215" t="s">
        <v>12</v>
      </c>
    </row>
    <row r="12216" spans="1:3" x14ac:dyDescent="0.4">
      <c r="A12216">
        <v>7</v>
      </c>
      <c r="B12216" t="s">
        <v>10483</v>
      </c>
      <c r="C12216" t="s">
        <v>12</v>
      </c>
    </row>
    <row r="12217" spans="1:3" x14ac:dyDescent="0.4">
      <c r="A12217">
        <v>7</v>
      </c>
      <c r="B12217" t="s">
        <v>11625</v>
      </c>
      <c r="C12217" t="s">
        <v>10</v>
      </c>
    </row>
    <row r="12218" spans="1:3" x14ac:dyDescent="0.4">
      <c r="A12218">
        <v>7</v>
      </c>
      <c r="B12218" t="s">
        <v>11627</v>
      </c>
      <c r="C12218" t="s">
        <v>144</v>
      </c>
    </row>
    <row r="12219" spans="1:3" x14ac:dyDescent="0.4">
      <c r="A12219">
        <v>7</v>
      </c>
      <c r="B12219" t="s">
        <v>11628</v>
      </c>
      <c r="C12219" t="s">
        <v>14</v>
      </c>
    </row>
    <row r="12220" spans="1:3" x14ac:dyDescent="0.4">
      <c r="A12220">
        <v>7</v>
      </c>
      <c r="B12220" t="s">
        <v>11631</v>
      </c>
      <c r="C12220" t="s">
        <v>10007</v>
      </c>
    </row>
    <row r="12221" spans="1:3" x14ac:dyDescent="0.4">
      <c r="A12221">
        <v>7</v>
      </c>
      <c r="B12221" t="s">
        <v>11633</v>
      </c>
      <c r="C12221" t="s">
        <v>14</v>
      </c>
    </row>
    <row r="12222" spans="1:3" x14ac:dyDescent="0.4">
      <c r="A12222">
        <v>7</v>
      </c>
      <c r="B12222" t="s">
        <v>11634</v>
      </c>
      <c r="C12222" t="s">
        <v>14</v>
      </c>
    </row>
    <row r="12223" spans="1:3" x14ac:dyDescent="0.4">
      <c r="A12223">
        <v>7</v>
      </c>
      <c r="B12223" t="s">
        <v>11638</v>
      </c>
      <c r="C12223" t="s">
        <v>14</v>
      </c>
    </row>
    <row r="12224" spans="1:3" x14ac:dyDescent="0.4">
      <c r="A12224">
        <v>7</v>
      </c>
      <c r="B12224" t="s">
        <v>11639</v>
      </c>
      <c r="C12224" t="s">
        <v>60</v>
      </c>
    </row>
    <row r="12225" spans="1:3" x14ac:dyDescent="0.4">
      <c r="A12225">
        <v>7</v>
      </c>
      <c r="B12225" t="s">
        <v>11640</v>
      </c>
      <c r="C12225" t="s">
        <v>88</v>
      </c>
    </row>
    <row r="12226" spans="1:3" x14ac:dyDescent="0.4">
      <c r="A12226">
        <v>7</v>
      </c>
      <c r="B12226" t="s">
        <v>11642</v>
      </c>
      <c r="C12226" t="s">
        <v>12</v>
      </c>
    </row>
    <row r="12227" spans="1:3" x14ac:dyDescent="0.4">
      <c r="A12227">
        <v>7</v>
      </c>
      <c r="B12227" t="s">
        <v>11644</v>
      </c>
      <c r="C12227" t="s">
        <v>12</v>
      </c>
    </row>
    <row r="12228" spans="1:3" x14ac:dyDescent="0.4">
      <c r="A12228">
        <v>7</v>
      </c>
      <c r="B12228" t="s">
        <v>11647</v>
      </c>
      <c r="C12228" t="s">
        <v>10</v>
      </c>
    </row>
    <row r="12229" spans="1:3" x14ac:dyDescent="0.4">
      <c r="A12229">
        <v>7</v>
      </c>
      <c r="B12229" t="s">
        <v>11648</v>
      </c>
      <c r="C12229" t="s">
        <v>14</v>
      </c>
    </row>
    <row r="12230" spans="1:3" x14ac:dyDescent="0.4">
      <c r="A12230">
        <v>7</v>
      </c>
      <c r="B12230" t="s">
        <v>11650</v>
      </c>
      <c r="C12230" t="s">
        <v>10</v>
      </c>
    </row>
    <row r="12231" spans="1:3" x14ac:dyDescent="0.4">
      <c r="A12231">
        <v>7</v>
      </c>
      <c r="B12231" t="s">
        <v>11652</v>
      </c>
      <c r="C12231" t="s">
        <v>12</v>
      </c>
    </row>
    <row r="12232" spans="1:3" x14ac:dyDescent="0.4">
      <c r="A12232">
        <v>7</v>
      </c>
      <c r="B12232" t="s">
        <v>11653</v>
      </c>
      <c r="C12232" t="s">
        <v>10007</v>
      </c>
    </row>
    <row r="12233" spans="1:3" x14ac:dyDescent="0.4">
      <c r="A12233">
        <v>7</v>
      </c>
      <c r="B12233" t="s">
        <v>10354</v>
      </c>
      <c r="C12233" t="s">
        <v>10012</v>
      </c>
    </row>
    <row r="12234" spans="1:3" x14ac:dyDescent="0.4">
      <c r="A12234">
        <v>7</v>
      </c>
      <c r="B12234" t="s">
        <v>11654</v>
      </c>
      <c r="C12234" t="s">
        <v>10055</v>
      </c>
    </row>
    <row r="12235" spans="1:3" x14ac:dyDescent="0.4">
      <c r="A12235">
        <v>7</v>
      </c>
      <c r="B12235" t="s">
        <v>11655</v>
      </c>
      <c r="C12235" t="s">
        <v>10007</v>
      </c>
    </row>
    <row r="12236" spans="1:3" x14ac:dyDescent="0.4">
      <c r="A12236">
        <v>7</v>
      </c>
      <c r="B12236" t="s">
        <v>11656</v>
      </c>
      <c r="C12236" t="s">
        <v>10012</v>
      </c>
    </row>
    <row r="12237" spans="1:3" x14ac:dyDescent="0.4">
      <c r="A12237">
        <v>7</v>
      </c>
      <c r="B12237" t="s">
        <v>10667</v>
      </c>
      <c r="C12237" t="s">
        <v>14</v>
      </c>
    </row>
    <row r="12238" spans="1:3" x14ac:dyDescent="0.4">
      <c r="A12238">
        <v>7</v>
      </c>
      <c r="B12238" t="s">
        <v>10161</v>
      </c>
      <c r="C12238" t="s">
        <v>12</v>
      </c>
    </row>
    <row r="12239" spans="1:3" x14ac:dyDescent="0.4">
      <c r="A12239">
        <v>7</v>
      </c>
      <c r="B12239" t="s">
        <v>11657</v>
      </c>
      <c r="C12239" t="s">
        <v>10007</v>
      </c>
    </row>
    <row r="12240" spans="1:3" x14ac:dyDescent="0.4">
      <c r="A12240">
        <v>7</v>
      </c>
      <c r="B12240" t="s">
        <v>11658</v>
      </c>
      <c r="C12240" t="s">
        <v>10012</v>
      </c>
    </row>
    <row r="12241" spans="1:3" x14ac:dyDescent="0.4">
      <c r="A12241">
        <v>7</v>
      </c>
      <c r="B12241" t="s">
        <v>11659</v>
      </c>
      <c r="C12241" t="s">
        <v>12</v>
      </c>
    </row>
    <row r="12242" spans="1:3" x14ac:dyDescent="0.4">
      <c r="A12242">
        <v>7</v>
      </c>
      <c r="B12242" t="s">
        <v>11660</v>
      </c>
      <c r="C12242" t="s">
        <v>12</v>
      </c>
    </row>
    <row r="12243" spans="1:3" x14ac:dyDescent="0.4">
      <c r="A12243">
        <v>7</v>
      </c>
      <c r="B12243" t="s">
        <v>10457</v>
      </c>
      <c r="C12243" t="s">
        <v>14</v>
      </c>
    </row>
    <row r="12244" spans="1:3" x14ac:dyDescent="0.4">
      <c r="A12244">
        <v>7</v>
      </c>
      <c r="B12244" t="s">
        <v>10455</v>
      </c>
      <c r="C12244" t="s">
        <v>10007</v>
      </c>
    </row>
    <row r="12245" spans="1:3" x14ac:dyDescent="0.4">
      <c r="A12245">
        <v>7</v>
      </c>
      <c r="B12245" t="s">
        <v>10364</v>
      </c>
      <c r="C12245" t="s">
        <v>14</v>
      </c>
    </row>
    <row r="12246" spans="1:3" x14ac:dyDescent="0.4">
      <c r="A12246">
        <v>7</v>
      </c>
      <c r="B12246" t="s">
        <v>10691</v>
      </c>
      <c r="C12246" t="s">
        <v>10007</v>
      </c>
    </row>
    <row r="12247" spans="1:3" x14ac:dyDescent="0.4">
      <c r="A12247">
        <v>7</v>
      </c>
      <c r="B12247" t="s">
        <v>10197</v>
      </c>
      <c r="C12247" t="s">
        <v>60</v>
      </c>
    </row>
    <row r="12248" spans="1:3" x14ac:dyDescent="0.4">
      <c r="A12248">
        <v>7</v>
      </c>
      <c r="B12248" t="s">
        <v>10697</v>
      </c>
      <c r="C12248" t="s">
        <v>10</v>
      </c>
    </row>
    <row r="12249" spans="1:3" x14ac:dyDescent="0.4">
      <c r="A12249">
        <v>7</v>
      </c>
      <c r="B12249" t="s">
        <v>11661</v>
      </c>
      <c r="C12249" t="s">
        <v>10012</v>
      </c>
    </row>
    <row r="12250" spans="1:3" x14ac:dyDescent="0.4">
      <c r="A12250">
        <v>7</v>
      </c>
      <c r="B12250" t="s">
        <v>10700</v>
      </c>
      <c r="C12250" t="s">
        <v>10007</v>
      </c>
    </row>
    <row r="12251" spans="1:3" x14ac:dyDescent="0.4">
      <c r="A12251">
        <v>7</v>
      </c>
      <c r="B12251" t="s">
        <v>11662</v>
      </c>
      <c r="C12251" t="s">
        <v>10012</v>
      </c>
    </row>
    <row r="12252" spans="1:3" x14ac:dyDescent="0.4">
      <c r="A12252">
        <v>7</v>
      </c>
      <c r="B12252" t="s">
        <v>10171</v>
      </c>
      <c r="C12252" t="s">
        <v>12</v>
      </c>
    </row>
    <row r="12253" spans="1:3" x14ac:dyDescent="0.4">
      <c r="A12253">
        <v>7</v>
      </c>
      <c r="B12253" t="s">
        <v>10172</v>
      </c>
      <c r="C12253" t="s">
        <v>12</v>
      </c>
    </row>
    <row r="12254" spans="1:3" x14ac:dyDescent="0.4">
      <c r="A12254">
        <v>7</v>
      </c>
      <c r="B12254" t="s">
        <v>11663</v>
      </c>
      <c r="C12254" t="s">
        <v>14</v>
      </c>
    </row>
    <row r="12255" spans="1:3" x14ac:dyDescent="0.4">
      <c r="A12255">
        <v>7</v>
      </c>
      <c r="B12255" t="s">
        <v>11664</v>
      </c>
      <c r="C12255" t="s">
        <v>12</v>
      </c>
    </row>
    <row r="12256" spans="1:3" x14ac:dyDescent="0.4">
      <c r="A12256">
        <v>7</v>
      </c>
      <c r="B12256" t="s">
        <v>11665</v>
      </c>
      <c r="C12256" t="s">
        <v>14</v>
      </c>
    </row>
    <row r="12257" spans="1:3" x14ac:dyDescent="0.4">
      <c r="A12257">
        <v>7</v>
      </c>
      <c r="B12257" t="s">
        <v>10467</v>
      </c>
      <c r="C12257" t="s">
        <v>14</v>
      </c>
    </row>
    <row r="12258" spans="1:3" x14ac:dyDescent="0.4">
      <c r="A12258">
        <v>7</v>
      </c>
      <c r="B12258" t="s">
        <v>11666</v>
      </c>
      <c r="C12258" t="s">
        <v>10012</v>
      </c>
    </row>
    <row r="12259" spans="1:3" x14ac:dyDescent="0.4">
      <c r="A12259">
        <v>7</v>
      </c>
      <c r="B12259" t="s">
        <v>10471</v>
      </c>
      <c r="C12259" t="s">
        <v>10012</v>
      </c>
    </row>
    <row r="12260" spans="1:3" x14ac:dyDescent="0.4">
      <c r="A12260">
        <v>7</v>
      </c>
      <c r="B12260" t="s">
        <v>11667</v>
      </c>
      <c r="C12260" t="s">
        <v>10012</v>
      </c>
    </row>
    <row r="12261" spans="1:3" x14ac:dyDescent="0.4">
      <c r="A12261">
        <v>7</v>
      </c>
      <c r="B12261" t="s">
        <v>10472</v>
      </c>
      <c r="C12261" t="s">
        <v>10</v>
      </c>
    </row>
    <row r="12262" spans="1:3" x14ac:dyDescent="0.4">
      <c r="A12262">
        <v>7</v>
      </c>
      <c r="B12262" t="s">
        <v>11668</v>
      </c>
      <c r="C12262" t="s">
        <v>60</v>
      </c>
    </row>
    <row r="12263" spans="1:3" x14ac:dyDescent="0.4">
      <c r="A12263">
        <v>7</v>
      </c>
      <c r="B12263" t="s">
        <v>11670</v>
      </c>
      <c r="C12263" t="s">
        <v>312</v>
      </c>
    </row>
    <row r="12264" spans="1:3" x14ac:dyDescent="0.4">
      <c r="A12264">
        <v>7</v>
      </c>
      <c r="B12264" t="s">
        <v>11673</v>
      </c>
      <c r="C12264" t="s">
        <v>14</v>
      </c>
    </row>
    <row r="12265" spans="1:3" x14ac:dyDescent="0.4">
      <c r="A12265">
        <v>7</v>
      </c>
      <c r="B12265" t="s">
        <v>11674</v>
      </c>
      <c r="C12265" t="s">
        <v>10</v>
      </c>
    </row>
    <row r="12266" spans="1:3" x14ac:dyDescent="0.4">
      <c r="A12266">
        <v>7</v>
      </c>
      <c r="B12266" t="s">
        <v>10176</v>
      </c>
      <c r="C12266" t="s">
        <v>14</v>
      </c>
    </row>
    <row r="12267" spans="1:3" x14ac:dyDescent="0.4">
      <c r="A12267">
        <v>7</v>
      </c>
      <c r="B12267" t="s">
        <v>11676</v>
      </c>
      <c r="C12267" t="s">
        <v>12</v>
      </c>
    </row>
    <row r="12268" spans="1:3" x14ac:dyDescent="0.4">
      <c r="A12268">
        <v>7</v>
      </c>
      <c r="B12268" t="s">
        <v>11677</v>
      </c>
      <c r="C12268" t="s">
        <v>12</v>
      </c>
    </row>
    <row r="12269" spans="1:3" x14ac:dyDescent="0.4">
      <c r="A12269">
        <v>7</v>
      </c>
      <c r="B12269" t="s">
        <v>11679</v>
      </c>
      <c r="C12269" t="s">
        <v>12</v>
      </c>
    </row>
    <row r="12270" spans="1:3" x14ac:dyDescent="0.4">
      <c r="A12270">
        <v>7</v>
      </c>
      <c r="B12270" t="s">
        <v>11680</v>
      </c>
      <c r="C12270" t="s">
        <v>123</v>
      </c>
    </row>
    <row r="12271" spans="1:3" x14ac:dyDescent="0.4">
      <c r="A12271">
        <v>7</v>
      </c>
      <c r="B12271" t="s">
        <v>11681</v>
      </c>
      <c r="C12271" t="s">
        <v>14</v>
      </c>
    </row>
    <row r="12272" spans="1:3" x14ac:dyDescent="0.4">
      <c r="A12272">
        <v>7</v>
      </c>
      <c r="B12272" t="s">
        <v>11682</v>
      </c>
      <c r="C12272" t="s">
        <v>12</v>
      </c>
    </row>
    <row r="12273" spans="1:3" x14ac:dyDescent="0.4">
      <c r="A12273">
        <v>7</v>
      </c>
      <c r="B12273" t="s">
        <v>11684</v>
      </c>
      <c r="C12273" t="s">
        <v>14</v>
      </c>
    </row>
    <row r="12274" spans="1:3" x14ac:dyDescent="0.4">
      <c r="A12274">
        <v>7</v>
      </c>
      <c r="B12274" t="s">
        <v>10229</v>
      </c>
      <c r="C12274" t="s">
        <v>14</v>
      </c>
    </row>
    <row r="12275" spans="1:3" x14ac:dyDescent="0.4">
      <c r="A12275">
        <v>7</v>
      </c>
      <c r="B12275" t="s">
        <v>11645</v>
      </c>
      <c r="C12275" t="s">
        <v>12</v>
      </c>
    </row>
    <row r="12276" spans="1:3" x14ac:dyDescent="0.4">
      <c r="A12276">
        <v>7</v>
      </c>
      <c r="B12276" t="s">
        <v>11689</v>
      </c>
      <c r="C12276" t="s">
        <v>12</v>
      </c>
    </row>
    <row r="12277" spans="1:3" x14ac:dyDescent="0.4">
      <c r="A12277">
        <v>7</v>
      </c>
      <c r="B12277" t="s">
        <v>11651</v>
      </c>
      <c r="C12277" t="s">
        <v>14</v>
      </c>
    </row>
    <row r="12278" spans="1:3" x14ac:dyDescent="0.4">
      <c r="A12278">
        <v>7</v>
      </c>
      <c r="B12278" t="s">
        <v>11694</v>
      </c>
      <c r="C12278" t="s">
        <v>10</v>
      </c>
    </row>
    <row r="12279" spans="1:3" x14ac:dyDescent="0.4">
      <c r="A12279">
        <v>7</v>
      </c>
      <c r="B12279" t="s">
        <v>11695</v>
      </c>
      <c r="C12279" t="s">
        <v>10</v>
      </c>
    </row>
    <row r="12280" spans="1:3" x14ac:dyDescent="0.4">
      <c r="A12280">
        <v>7</v>
      </c>
      <c r="B12280" t="s">
        <v>11696</v>
      </c>
      <c r="C12280" t="s">
        <v>10</v>
      </c>
    </row>
    <row r="12281" spans="1:3" x14ac:dyDescent="0.4">
      <c r="A12281">
        <v>7</v>
      </c>
      <c r="B12281" t="s">
        <v>11697</v>
      </c>
      <c r="C12281" t="s">
        <v>14</v>
      </c>
    </row>
    <row r="12282" spans="1:3" x14ac:dyDescent="0.4">
      <c r="A12282">
        <v>7</v>
      </c>
      <c r="B12282" t="s">
        <v>11698</v>
      </c>
      <c r="C12282" t="s">
        <v>144</v>
      </c>
    </row>
    <row r="12283" spans="1:3" x14ac:dyDescent="0.4">
      <c r="A12283">
        <v>7</v>
      </c>
      <c r="B12283" t="s">
        <v>11702</v>
      </c>
      <c r="C12283" t="s">
        <v>14</v>
      </c>
    </row>
    <row r="12284" spans="1:3" x14ac:dyDescent="0.4">
      <c r="A12284">
        <v>7</v>
      </c>
      <c r="B12284" t="s">
        <v>10539</v>
      </c>
      <c r="C12284" t="s">
        <v>60</v>
      </c>
    </row>
    <row r="12285" spans="1:3" x14ac:dyDescent="0.4">
      <c r="A12285">
        <v>7</v>
      </c>
      <c r="B12285" t="s">
        <v>11703</v>
      </c>
      <c r="C12285" t="s">
        <v>14</v>
      </c>
    </row>
    <row r="12286" spans="1:3" x14ac:dyDescent="0.4">
      <c r="A12286">
        <v>7</v>
      </c>
      <c r="B12286" t="s">
        <v>11704</v>
      </c>
      <c r="C12286" t="s">
        <v>12</v>
      </c>
    </row>
    <row r="12287" spans="1:3" x14ac:dyDescent="0.4">
      <c r="A12287">
        <v>7</v>
      </c>
      <c r="B12287" t="s">
        <v>10331</v>
      </c>
      <c r="C12287" t="s">
        <v>60</v>
      </c>
    </row>
    <row r="12288" spans="1:3" x14ac:dyDescent="0.4">
      <c r="A12288">
        <v>7</v>
      </c>
      <c r="B12288" t="s">
        <v>11706</v>
      </c>
      <c r="C12288" t="s">
        <v>14</v>
      </c>
    </row>
    <row r="12289" spans="1:3" x14ac:dyDescent="0.4">
      <c r="A12289">
        <v>7</v>
      </c>
      <c r="B12289" t="s">
        <v>11708</v>
      </c>
      <c r="C12289" t="s">
        <v>14</v>
      </c>
    </row>
    <row r="12290" spans="1:3" x14ac:dyDescent="0.4">
      <c r="A12290">
        <v>7</v>
      </c>
      <c r="B12290" t="s">
        <v>11709</v>
      </c>
      <c r="C12290" t="s">
        <v>14</v>
      </c>
    </row>
    <row r="12291" spans="1:3" x14ac:dyDescent="0.4">
      <c r="A12291">
        <v>7</v>
      </c>
      <c r="B12291" t="s">
        <v>11712</v>
      </c>
      <c r="C12291" t="s">
        <v>10</v>
      </c>
    </row>
    <row r="12292" spans="1:3" x14ac:dyDescent="0.4">
      <c r="A12292">
        <v>7</v>
      </c>
      <c r="B12292" t="s">
        <v>11713</v>
      </c>
      <c r="C12292" t="s">
        <v>60</v>
      </c>
    </row>
    <row r="12293" spans="1:3" x14ac:dyDescent="0.4">
      <c r="A12293">
        <v>7</v>
      </c>
      <c r="B12293" t="s">
        <v>11717</v>
      </c>
      <c r="C12293" t="s">
        <v>14</v>
      </c>
    </row>
    <row r="12294" spans="1:3" x14ac:dyDescent="0.4">
      <c r="A12294">
        <v>7</v>
      </c>
      <c r="B12294" t="s">
        <v>11719</v>
      </c>
      <c r="C12294" t="s">
        <v>10</v>
      </c>
    </row>
    <row r="12295" spans="1:3" x14ac:dyDescent="0.4">
      <c r="A12295">
        <v>7</v>
      </c>
      <c r="B12295" t="s">
        <v>10668</v>
      </c>
      <c r="C12295" t="s">
        <v>10012</v>
      </c>
    </row>
    <row r="12296" spans="1:3" x14ac:dyDescent="0.4">
      <c r="A12296">
        <v>7</v>
      </c>
      <c r="B12296" t="s">
        <v>11720</v>
      </c>
      <c r="C12296" t="s">
        <v>14</v>
      </c>
    </row>
    <row r="12297" spans="1:3" x14ac:dyDescent="0.4">
      <c r="A12297">
        <v>7</v>
      </c>
      <c r="B12297" t="s">
        <v>11608</v>
      </c>
      <c r="C12297" t="s">
        <v>10</v>
      </c>
    </row>
    <row r="12298" spans="1:3" x14ac:dyDescent="0.4">
      <c r="A12298">
        <v>7</v>
      </c>
      <c r="B12298" t="s">
        <v>10193</v>
      </c>
      <c r="C12298" t="s">
        <v>208</v>
      </c>
    </row>
    <row r="12299" spans="1:3" x14ac:dyDescent="0.4">
      <c r="A12299">
        <v>7</v>
      </c>
      <c r="B12299" t="s">
        <v>10166</v>
      </c>
      <c r="C12299" t="s">
        <v>10012</v>
      </c>
    </row>
    <row r="12300" spans="1:3" x14ac:dyDescent="0.4">
      <c r="A12300">
        <v>7</v>
      </c>
      <c r="B12300" t="s">
        <v>11721</v>
      </c>
      <c r="C12300" t="s">
        <v>10012</v>
      </c>
    </row>
    <row r="12301" spans="1:3" x14ac:dyDescent="0.4">
      <c r="A12301">
        <v>7</v>
      </c>
      <c r="B12301" t="s">
        <v>11722</v>
      </c>
      <c r="C12301" t="s">
        <v>12</v>
      </c>
    </row>
    <row r="12302" spans="1:3" x14ac:dyDescent="0.4">
      <c r="A12302">
        <v>7</v>
      </c>
      <c r="B12302" t="s">
        <v>10710</v>
      </c>
      <c r="C12302" t="s">
        <v>10</v>
      </c>
    </row>
    <row r="12303" spans="1:3" x14ac:dyDescent="0.4">
      <c r="A12303">
        <v>7</v>
      </c>
      <c r="B12303" t="s">
        <v>11723</v>
      </c>
      <c r="C12303" t="s">
        <v>10012</v>
      </c>
    </row>
    <row r="12304" spans="1:3" x14ac:dyDescent="0.4">
      <c r="A12304">
        <v>7</v>
      </c>
      <c r="B12304" t="s">
        <v>11726</v>
      </c>
      <c r="C12304" t="s">
        <v>10184</v>
      </c>
    </row>
    <row r="12305" spans="1:3" x14ac:dyDescent="0.4">
      <c r="A12305">
        <v>7</v>
      </c>
      <c r="B12305" t="s">
        <v>11727</v>
      </c>
      <c r="C12305" t="s">
        <v>10</v>
      </c>
    </row>
    <row r="12306" spans="1:3" x14ac:dyDescent="0.4">
      <c r="A12306">
        <v>7</v>
      </c>
      <c r="B12306" t="s">
        <v>11728</v>
      </c>
      <c r="C12306" t="s">
        <v>12</v>
      </c>
    </row>
    <row r="12307" spans="1:3" x14ac:dyDescent="0.4">
      <c r="A12307">
        <v>7</v>
      </c>
      <c r="B12307" t="s">
        <v>11631</v>
      </c>
      <c r="C12307" t="s">
        <v>312</v>
      </c>
    </row>
    <row r="12308" spans="1:3" x14ac:dyDescent="0.4">
      <c r="A12308">
        <v>7</v>
      </c>
      <c r="B12308" t="s">
        <v>11730</v>
      </c>
      <c r="C12308" t="s">
        <v>10</v>
      </c>
    </row>
    <row r="12309" spans="1:3" x14ac:dyDescent="0.4">
      <c r="A12309">
        <v>7</v>
      </c>
      <c r="B12309" t="s">
        <v>11735</v>
      </c>
      <c r="C12309" t="s">
        <v>10</v>
      </c>
    </row>
    <row r="12310" spans="1:3" x14ac:dyDescent="0.4">
      <c r="A12310">
        <v>7</v>
      </c>
      <c r="B12310" t="s">
        <v>11737</v>
      </c>
      <c r="C12310" t="s">
        <v>12</v>
      </c>
    </row>
    <row r="12311" spans="1:3" x14ac:dyDescent="0.4">
      <c r="A12311">
        <v>7</v>
      </c>
      <c r="B12311" t="s">
        <v>11738</v>
      </c>
      <c r="C12311" t="s">
        <v>10</v>
      </c>
    </row>
    <row r="12312" spans="1:3" x14ac:dyDescent="0.4">
      <c r="A12312">
        <v>7</v>
      </c>
      <c r="B12312" t="s">
        <v>11739</v>
      </c>
      <c r="C12312" t="s">
        <v>14</v>
      </c>
    </row>
    <row r="12313" spans="1:3" x14ac:dyDescent="0.4">
      <c r="A12313">
        <v>7</v>
      </c>
      <c r="B12313" t="s">
        <v>11740</v>
      </c>
      <c r="C12313" t="s">
        <v>12</v>
      </c>
    </row>
    <row r="12314" spans="1:3" x14ac:dyDescent="0.4">
      <c r="A12314">
        <v>7</v>
      </c>
      <c r="B12314" t="s">
        <v>11742</v>
      </c>
      <c r="C12314" t="s">
        <v>12</v>
      </c>
    </row>
    <row r="12315" spans="1:3" x14ac:dyDescent="0.4">
      <c r="A12315">
        <v>7</v>
      </c>
      <c r="B12315" t="s">
        <v>11743</v>
      </c>
      <c r="C12315" t="s">
        <v>10</v>
      </c>
    </row>
    <row r="12316" spans="1:3" x14ac:dyDescent="0.4">
      <c r="A12316">
        <v>7</v>
      </c>
      <c r="B12316" t="s">
        <v>10326</v>
      </c>
      <c r="C12316" t="s">
        <v>12</v>
      </c>
    </row>
    <row r="12317" spans="1:3" x14ac:dyDescent="0.4">
      <c r="A12317">
        <v>7</v>
      </c>
      <c r="B12317" t="s">
        <v>11745</v>
      </c>
      <c r="C12317" t="s">
        <v>14</v>
      </c>
    </row>
    <row r="12318" spans="1:3" x14ac:dyDescent="0.4">
      <c r="A12318">
        <v>7</v>
      </c>
      <c r="B12318" t="s">
        <v>10345</v>
      </c>
      <c r="C12318" t="s">
        <v>14</v>
      </c>
    </row>
    <row r="12319" spans="1:3" x14ac:dyDescent="0.4">
      <c r="A12319">
        <v>7</v>
      </c>
      <c r="B12319" t="s">
        <v>11748</v>
      </c>
      <c r="C12319" t="s">
        <v>10</v>
      </c>
    </row>
    <row r="12320" spans="1:3" x14ac:dyDescent="0.4">
      <c r="A12320">
        <v>7</v>
      </c>
      <c r="B12320" t="s">
        <v>11749</v>
      </c>
      <c r="C12320" t="s">
        <v>60</v>
      </c>
    </row>
    <row r="12321" spans="1:3" x14ac:dyDescent="0.4">
      <c r="A12321">
        <v>7</v>
      </c>
      <c r="B12321" t="s">
        <v>11751</v>
      </c>
      <c r="C12321" t="s">
        <v>12</v>
      </c>
    </row>
    <row r="12322" spans="1:3" x14ac:dyDescent="0.4">
      <c r="A12322">
        <v>7</v>
      </c>
      <c r="B12322" t="s">
        <v>11752</v>
      </c>
      <c r="C12322" t="s">
        <v>12</v>
      </c>
    </row>
    <row r="12323" spans="1:3" x14ac:dyDescent="0.4">
      <c r="A12323">
        <v>7</v>
      </c>
      <c r="B12323" t="s">
        <v>11755</v>
      </c>
      <c r="C12323" t="s">
        <v>123</v>
      </c>
    </row>
    <row r="12324" spans="1:3" x14ac:dyDescent="0.4">
      <c r="A12324">
        <v>7</v>
      </c>
      <c r="B12324" t="s">
        <v>11757</v>
      </c>
      <c r="C12324" t="s">
        <v>12</v>
      </c>
    </row>
    <row r="12325" spans="1:3" x14ac:dyDescent="0.4">
      <c r="A12325">
        <v>7</v>
      </c>
      <c r="B12325" t="s">
        <v>11758</v>
      </c>
      <c r="C12325" t="s">
        <v>14</v>
      </c>
    </row>
    <row r="12326" spans="1:3" x14ac:dyDescent="0.4">
      <c r="A12326">
        <v>7</v>
      </c>
      <c r="B12326" t="s">
        <v>11761</v>
      </c>
      <c r="C12326" t="s">
        <v>14</v>
      </c>
    </row>
    <row r="12327" spans="1:3" x14ac:dyDescent="0.4">
      <c r="A12327">
        <v>7</v>
      </c>
      <c r="B12327" t="s">
        <v>11762</v>
      </c>
      <c r="C12327" t="s">
        <v>12</v>
      </c>
    </row>
    <row r="12328" spans="1:3" x14ac:dyDescent="0.4">
      <c r="A12328">
        <v>7</v>
      </c>
      <c r="B12328" t="s">
        <v>11762</v>
      </c>
      <c r="C12328" t="s">
        <v>14</v>
      </c>
    </row>
    <row r="12329" spans="1:3" x14ac:dyDescent="0.4">
      <c r="A12329">
        <v>7</v>
      </c>
      <c r="B12329" t="s">
        <v>11764</v>
      </c>
      <c r="C12329" t="s">
        <v>10</v>
      </c>
    </row>
    <row r="12330" spans="1:3" x14ac:dyDescent="0.4">
      <c r="A12330">
        <v>7</v>
      </c>
      <c r="B12330" t="s">
        <v>11767</v>
      </c>
      <c r="C12330" t="s">
        <v>12</v>
      </c>
    </row>
    <row r="12331" spans="1:3" x14ac:dyDescent="0.4">
      <c r="A12331">
        <v>7</v>
      </c>
      <c r="B12331" t="s">
        <v>11768</v>
      </c>
      <c r="C12331" t="s">
        <v>10</v>
      </c>
    </row>
    <row r="12332" spans="1:3" x14ac:dyDescent="0.4">
      <c r="A12332">
        <v>7</v>
      </c>
      <c r="B12332" t="s">
        <v>11769</v>
      </c>
      <c r="C12332" t="s">
        <v>12</v>
      </c>
    </row>
    <row r="12333" spans="1:3" x14ac:dyDescent="0.4">
      <c r="A12333">
        <v>7</v>
      </c>
      <c r="B12333" t="s">
        <v>11771</v>
      </c>
      <c r="C12333" t="s">
        <v>12</v>
      </c>
    </row>
    <row r="12334" spans="1:3" x14ac:dyDescent="0.4">
      <c r="A12334">
        <v>7</v>
      </c>
      <c r="B12334" t="s">
        <v>11776</v>
      </c>
      <c r="C12334" t="s">
        <v>10</v>
      </c>
    </row>
    <row r="12335" spans="1:3" x14ac:dyDescent="0.4">
      <c r="A12335">
        <v>7</v>
      </c>
      <c r="B12335" t="s">
        <v>11782</v>
      </c>
      <c r="C12335" t="s">
        <v>14</v>
      </c>
    </row>
    <row r="12336" spans="1:3" x14ac:dyDescent="0.4">
      <c r="A12336">
        <v>7</v>
      </c>
      <c r="B12336" t="s">
        <v>11783</v>
      </c>
      <c r="C12336" t="s">
        <v>10</v>
      </c>
    </row>
    <row r="12337" spans="1:3" x14ac:dyDescent="0.4">
      <c r="A12337">
        <v>7</v>
      </c>
      <c r="B12337" t="s">
        <v>11784</v>
      </c>
      <c r="C12337" t="s">
        <v>10</v>
      </c>
    </row>
    <row r="12338" spans="1:3" x14ac:dyDescent="0.4">
      <c r="A12338">
        <v>7</v>
      </c>
      <c r="B12338" t="s">
        <v>11789</v>
      </c>
      <c r="C12338" t="s">
        <v>123</v>
      </c>
    </row>
    <row r="12339" spans="1:3" x14ac:dyDescent="0.4">
      <c r="A12339">
        <v>7</v>
      </c>
      <c r="B12339" t="s">
        <v>11793</v>
      </c>
      <c r="C12339" t="s">
        <v>12</v>
      </c>
    </row>
    <row r="12340" spans="1:3" x14ac:dyDescent="0.4">
      <c r="A12340">
        <v>7</v>
      </c>
      <c r="B12340" t="s">
        <v>11794</v>
      </c>
      <c r="C12340" t="s">
        <v>10</v>
      </c>
    </row>
    <row r="12341" spans="1:3" x14ac:dyDescent="0.4">
      <c r="A12341">
        <v>7</v>
      </c>
      <c r="B12341" t="s">
        <v>11795</v>
      </c>
      <c r="C12341" t="s">
        <v>14</v>
      </c>
    </row>
    <row r="12342" spans="1:3" x14ac:dyDescent="0.4">
      <c r="A12342">
        <v>7</v>
      </c>
      <c r="B12342" t="s">
        <v>11797</v>
      </c>
      <c r="C12342" t="s">
        <v>10</v>
      </c>
    </row>
    <row r="12343" spans="1:3" x14ac:dyDescent="0.4">
      <c r="A12343">
        <v>7</v>
      </c>
      <c r="B12343" t="s">
        <v>10042</v>
      </c>
      <c r="C12343" t="s">
        <v>10</v>
      </c>
    </row>
    <row r="12344" spans="1:3" x14ac:dyDescent="0.4">
      <c r="A12344">
        <v>7</v>
      </c>
      <c r="B12344" t="s">
        <v>10042</v>
      </c>
      <c r="C12344" t="s">
        <v>14</v>
      </c>
    </row>
    <row r="12345" spans="1:3" x14ac:dyDescent="0.4">
      <c r="A12345">
        <v>7</v>
      </c>
      <c r="B12345" t="s">
        <v>11798</v>
      </c>
      <c r="C12345" t="s">
        <v>14</v>
      </c>
    </row>
    <row r="12346" spans="1:3" x14ac:dyDescent="0.4">
      <c r="A12346">
        <v>7</v>
      </c>
      <c r="B12346" t="s">
        <v>11799</v>
      </c>
      <c r="C12346" t="s">
        <v>12</v>
      </c>
    </row>
    <row r="12347" spans="1:3" x14ac:dyDescent="0.4">
      <c r="A12347">
        <v>7</v>
      </c>
      <c r="B12347" t="s">
        <v>11800</v>
      </c>
      <c r="C12347" t="s">
        <v>14</v>
      </c>
    </row>
    <row r="12348" spans="1:3" x14ac:dyDescent="0.4">
      <c r="A12348">
        <v>7</v>
      </c>
      <c r="B12348" t="s">
        <v>11801</v>
      </c>
      <c r="C12348" t="s">
        <v>14</v>
      </c>
    </row>
    <row r="12349" spans="1:3" x14ac:dyDescent="0.4">
      <c r="A12349">
        <v>7</v>
      </c>
      <c r="B12349" t="s">
        <v>11802</v>
      </c>
      <c r="C12349" t="s">
        <v>10007</v>
      </c>
    </row>
    <row r="12350" spans="1:3" x14ac:dyDescent="0.4">
      <c r="A12350">
        <v>7</v>
      </c>
      <c r="B12350" t="s">
        <v>11803</v>
      </c>
      <c r="C12350" t="s">
        <v>14</v>
      </c>
    </row>
    <row r="12351" spans="1:3" x14ac:dyDescent="0.4">
      <c r="A12351">
        <v>7</v>
      </c>
      <c r="B12351" t="s">
        <v>10358</v>
      </c>
      <c r="C12351" t="s">
        <v>10</v>
      </c>
    </row>
    <row r="12352" spans="1:3" x14ac:dyDescent="0.4">
      <c r="A12352">
        <v>7</v>
      </c>
      <c r="B12352" t="s">
        <v>11804</v>
      </c>
      <c r="C12352" t="s">
        <v>10</v>
      </c>
    </row>
    <row r="12353" spans="1:3" x14ac:dyDescent="0.4">
      <c r="A12353">
        <v>7</v>
      </c>
      <c r="B12353" t="s">
        <v>11656</v>
      </c>
      <c r="C12353" t="s">
        <v>10019</v>
      </c>
    </row>
    <row r="12354" spans="1:3" x14ac:dyDescent="0.4">
      <c r="A12354">
        <v>7</v>
      </c>
      <c r="B12354" t="s">
        <v>11805</v>
      </c>
      <c r="C12354" t="s">
        <v>208</v>
      </c>
    </row>
    <row r="12355" spans="1:3" x14ac:dyDescent="0.4">
      <c r="A12355">
        <v>7</v>
      </c>
      <c r="B12355" t="s">
        <v>11806</v>
      </c>
      <c r="C12355" t="s">
        <v>10</v>
      </c>
    </row>
    <row r="12356" spans="1:3" x14ac:dyDescent="0.4">
      <c r="A12356">
        <v>7</v>
      </c>
      <c r="B12356" t="s">
        <v>11807</v>
      </c>
      <c r="C12356" t="s">
        <v>14</v>
      </c>
    </row>
    <row r="12357" spans="1:3" x14ac:dyDescent="0.4">
      <c r="A12357">
        <v>7</v>
      </c>
      <c r="B12357" t="s">
        <v>11808</v>
      </c>
      <c r="C12357" t="s">
        <v>12</v>
      </c>
    </row>
    <row r="12358" spans="1:3" x14ac:dyDescent="0.4">
      <c r="A12358">
        <v>7</v>
      </c>
      <c r="B12358" t="s">
        <v>11809</v>
      </c>
      <c r="C12358" t="s">
        <v>12</v>
      </c>
    </row>
    <row r="12359" spans="1:3" x14ac:dyDescent="0.4">
      <c r="A12359">
        <v>7</v>
      </c>
      <c r="B12359" t="s">
        <v>11679</v>
      </c>
      <c r="C12359" t="s">
        <v>14</v>
      </c>
    </row>
    <row r="12360" spans="1:3" x14ac:dyDescent="0.4">
      <c r="A12360">
        <v>7</v>
      </c>
      <c r="B12360" t="s">
        <v>11813</v>
      </c>
      <c r="C12360" t="s">
        <v>14</v>
      </c>
    </row>
    <row r="12361" spans="1:3" x14ac:dyDescent="0.4">
      <c r="A12361">
        <v>7</v>
      </c>
      <c r="B12361" t="s">
        <v>11817</v>
      </c>
      <c r="C12361" t="s">
        <v>12</v>
      </c>
    </row>
    <row r="12362" spans="1:3" x14ac:dyDescent="0.4">
      <c r="A12362">
        <v>7</v>
      </c>
      <c r="B12362" t="s">
        <v>10302</v>
      </c>
      <c r="C12362" t="s">
        <v>10</v>
      </c>
    </row>
    <row r="12363" spans="1:3" x14ac:dyDescent="0.4">
      <c r="A12363">
        <v>7</v>
      </c>
      <c r="B12363" t="s">
        <v>11820</v>
      </c>
      <c r="C12363" t="s">
        <v>2308</v>
      </c>
    </row>
    <row r="12364" spans="1:3" x14ac:dyDescent="0.4">
      <c r="A12364">
        <v>7</v>
      </c>
      <c r="B12364" t="s">
        <v>11825</v>
      </c>
      <c r="C12364" t="s">
        <v>10</v>
      </c>
    </row>
    <row r="12365" spans="1:3" x14ac:dyDescent="0.4">
      <c r="A12365">
        <v>7</v>
      </c>
      <c r="B12365" t="s">
        <v>11826</v>
      </c>
      <c r="C12365" t="s">
        <v>590</v>
      </c>
    </row>
    <row r="12366" spans="1:3" x14ac:dyDescent="0.4">
      <c r="A12366">
        <v>7</v>
      </c>
      <c r="B12366" t="s">
        <v>11827</v>
      </c>
      <c r="C12366" t="s">
        <v>12</v>
      </c>
    </row>
    <row r="12367" spans="1:3" x14ac:dyDescent="0.4">
      <c r="A12367">
        <v>7</v>
      </c>
      <c r="B12367" t="s">
        <v>11689</v>
      </c>
      <c r="C12367" t="s">
        <v>10</v>
      </c>
    </row>
    <row r="12368" spans="1:3" x14ac:dyDescent="0.4">
      <c r="A12368">
        <v>7</v>
      </c>
      <c r="B12368" t="s">
        <v>11650</v>
      </c>
      <c r="C12368" t="s">
        <v>14</v>
      </c>
    </row>
    <row r="12369" spans="1:3" x14ac:dyDescent="0.4">
      <c r="A12369">
        <v>7</v>
      </c>
      <c r="B12369" t="s">
        <v>11831</v>
      </c>
      <c r="C12369" t="s">
        <v>60</v>
      </c>
    </row>
    <row r="12370" spans="1:3" x14ac:dyDescent="0.4">
      <c r="A12370">
        <v>7</v>
      </c>
      <c r="B12370" t="s">
        <v>11833</v>
      </c>
      <c r="C12370" t="s">
        <v>10</v>
      </c>
    </row>
    <row r="12371" spans="1:3" x14ac:dyDescent="0.4">
      <c r="A12371">
        <v>7</v>
      </c>
      <c r="B12371" t="s">
        <v>11834</v>
      </c>
      <c r="C12371" t="s">
        <v>12</v>
      </c>
    </row>
    <row r="12372" spans="1:3" x14ac:dyDescent="0.4">
      <c r="A12372">
        <v>7</v>
      </c>
      <c r="B12372" t="s">
        <v>11836</v>
      </c>
      <c r="C12372" t="s">
        <v>123</v>
      </c>
    </row>
    <row r="12373" spans="1:3" x14ac:dyDescent="0.4">
      <c r="A12373">
        <v>7</v>
      </c>
      <c r="B12373" t="s">
        <v>11841</v>
      </c>
      <c r="C12373" t="s">
        <v>14</v>
      </c>
    </row>
    <row r="12374" spans="1:3" x14ac:dyDescent="0.4">
      <c r="A12374">
        <v>7</v>
      </c>
      <c r="B12374" t="s">
        <v>11843</v>
      </c>
      <c r="C12374" t="s">
        <v>10</v>
      </c>
    </row>
    <row r="12375" spans="1:3" x14ac:dyDescent="0.4">
      <c r="A12375">
        <v>7</v>
      </c>
      <c r="B12375" t="s">
        <v>11844</v>
      </c>
      <c r="C12375" t="s">
        <v>12</v>
      </c>
    </row>
    <row r="12376" spans="1:3" x14ac:dyDescent="0.4">
      <c r="A12376">
        <v>7</v>
      </c>
      <c r="B12376" t="s">
        <v>11698</v>
      </c>
      <c r="C12376" t="s">
        <v>12</v>
      </c>
    </row>
    <row r="12377" spans="1:3" x14ac:dyDescent="0.4">
      <c r="A12377">
        <v>7</v>
      </c>
      <c r="B12377" t="s">
        <v>11845</v>
      </c>
      <c r="C12377" t="s">
        <v>14</v>
      </c>
    </row>
    <row r="12378" spans="1:3" x14ac:dyDescent="0.4">
      <c r="A12378">
        <v>7</v>
      </c>
      <c r="B12378" t="s">
        <v>11847</v>
      </c>
      <c r="C12378" t="s">
        <v>14</v>
      </c>
    </row>
    <row r="12379" spans="1:3" x14ac:dyDescent="0.4">
      <c r="A12379">
        <v>7</v>
      </c>
      <c r="B12379" t="s">
        <v>11848</v>
      </c>
      <c r="C12379" t="s">
        <v>14</v>
      </c>
    </row>
    <row r="12380" spans="1:3" x14ac:dyDescent="0.4">
      <c r="A12380">
        <v>7</v>
      </c>
      <c r="B12380" t="s">
        <v>11850</v>
      </c>
      <c r="C12380" t="s">
        <v>144</v>
      </c>
    </row>
    <row r="12381" spans="1:3" x14ac:dyDescent="0.4">
      <c r="A12381">
        <v>7</v>
      </c>
      <c r="B12381" t="s">
        <v>11851</v>
      </c>
      <c r="C12381" t="s">
        <v>14</v>
      </c>
    </row>
    <row r="12382" spans="1:3" x14ac:dyDescent="0.4">
      <c r="A12382">
        <v>7</v>
      </c>
      <c r="B12382" t="s">
        <v>11852</v>
      </c>
      <c r="C12382" t="s">
        <v>144</v>
      </c>
    </row>
    <row r="12383" spans="1:3" x14ac:dyDescent="0.4">
      <c r="A12383">
        <v>7</v>
      </c>
      <c r="B12383" t="s">
        <v>11853</v>
      </c>
      <c r="C12383" t="s">
        <v>12</v>
      </c>
    </row>
    <row r="12384" spans="1:3" x14ac:dyDescent="0.4">
      <c r="A12384">
        <v>7</v>
      </c>
      <c r="B12384" t="s">
        <v>11857</v>
      </c>
      <c r="C12384" t="s">
        <v>12</v>
      </c>
    </row>
    <row r="12385" spans="1:3" x14ac:dyDescent="0.4">
      <c r="A12385">
        <v>7</v>
      </c>
      <c r="B12385" t="s">
        <v>11783</v>
      </c>
      <c r="C12385" t="s">
        <v>12</v>
      </c>
    </row>
    <row r="12386" spans="1:3" x14ac:dyDescent="0.4">
      <c r="A12386">
        <v>7</v>
      </c>
      <c r="B12386" t="s">
        <v>11862</v>
      </c>
      <c r="C12386" t="s">
        <v>14</v>
      </c>
    </row>
    <row r="12387" spans="1:3" x14ac:dyDescent="0.4">
      <c r="A12387">
        <v>7</v>
      </c>
      <c r="B12387" t="s">
        <v>11863</v>
      </c>
      <c r="C12387" t="s">
        <v>14</v>
      </c>
    </row>
    <row r="12388" spans="1:3" x14ac:dyDescent="0.4">
      <c r="A12388">
        <v>7</v>
      </c>
      <c r="B12388" t="s">
        <v>11866</v>
      </c>
      <c r="C12388" t="s">
        <v>14</v>
      </c>
    </row>
    <row r="12389" spans="1:3" x14ac:dyDescent="0.4">
      <c r="A12389">
        <v>7</v>
      </c>
      <c r="B12389" t="s">
        <v>11873</v>
      </c>
      <c r="C12389" t="s">
        <v>198</v>
      </c>
    </row>
    <row r="12390" spans="1:3" x14ac:dyDescent="0.4">
      <c r="A12390">
        <v>7</v>
      </c>
      <c r="B12390" t="s">
        <v>11874</v>
      </c>
      <c r="C12390" t="s">
        <v>10012</v>
      </c>
    </row>
    <row r="12391" spans="1:3" x14ac:dyDescent="0.4">
      <c r="A12391">
        <v>7</v>
      </c>
      <c r="B12391" t="s">
        <v>11875</v>
      </c>
      <c r="C12391" t="s">
        <v>10</v>
      </c>
    </row>
    <row r="12392" spans="1:3" x14ac:dyDescent="0.4">
      <c r="A12392">
        <v>7</v>
      </c>
      <c r="B12392" t="s">
        <v>11875</v>
      </c>
      <c r="C12392" t="s">
        <v>14</v>
      </c>
    </row>
    <row r="12393" spans="1:3" x14ac:dyDescent="0.4">
      <c r="A12393">
        <v>7</v>
      </c>
      <c r="B12393" t="s">
        <v>10653</v>
      </c>
      <c r="C12393" t="s">
        <v>14</v>
      </c>
    </row>
    <row r="12394" spans="1:3" x14ac:dyDescent="0.4">
      <c r="A12394">
        <v>7</v>
      </c>
      <c r="B12394" t="s">
        <v>10655</v>
      </c>
      <c r="C12394" t="s">
        <v>14</v>
      </c>
    </row>
    <row r="12395" spans="1:3" x14ac:dyDescent="0.4">
      <c r="A12395">
        <v>7</v>
      </c>
      <c r="B12395" t="s">
        <v>11876</v>
      </c>
      <c r="C12395" t="s">
        <v>10012</v>
      </c>
    </row>
    <row r="12396" spans="1:3" x14ac:dyDescent="0.4">
      <c r="A12396">
        <v>7</v>
      </c>
      <c r="B12396" t="s">
        <v>11877</v>
      </c>
      <c r="C12396" t="s">
        <v>14</v>
      </c>
    </row>
    <row r="12397" spans="1:3" x14ac:dyDescent="0.4">
      <c r="A12397">
        <v>7</v>
      </c>
      <c r="B12397" t="s">
        <v>11878</v>
      </c>
      <c r="C12397" t="s">
        <v>12</v>
      </c>
    </row>
    <row r="12398" spans="1:3" x14ac:dyDescent="0.4">
      <c r="A12398">
        <v>7</v>
      </c>
      <c r="B12398" t="s">
        <v>11879</v>
      </c>
      <c r="C12398" t="s">
        <v>10</v>
      </c>
    </row>
    <row r="12399" spans="1:3" x14ac:dyDescent="0.4">
      <c r="A12399">
        <v>7</v>
      </c>
      <c r="B12399" t="s">
        <v>10058</v>
      </c>
      <c r="C12399" t="s">
        <v>12</v>
      </c>
    </row>
    <row r="12400" spans="1:3" x14ac:dyDescent="0.4">
      <c r="A12400">
        <v>7</v>
      </c>
      <c r="B12400" t="s">
        <v>11880</v>
      </c>
      <c r="C12400" t="s">
        <v>10007</v>
      </c>
    </row>
    <row r="12401" spans="1:3" x14ac:dyDescent="0.4">
      <c r="A12401">
        <v>7</v>
      </c>
      <c r="B12401" t="s">
        <v>11604</v>
      </c>
      <c r="C12401" t="s">
        <v>10012</v>
      </c>
    </row>
    <row r="12402" spans="1:3" x14ac:dyDescent="0.4">
      <c r="A12402">
        <v>7</v>
      </c>
      <c r="B12402" t="s">
        <v>11720</v>
      </c>
      <c r="C12402" t="s">
        <v>12</v>
      </c>
    </row>
    <row r="12403" spans="1:3" x14ac:dyDescent="0.4">
      <c r="A12403">
        <v>7</v>
      </c>
      <c r="B12403" t="s">
        <v>11881</v>
      </c>
      <c r="C12403" t="s">
        <v>10012</v>
      </c>
    </row>
    <row r="12404" spans="1:3" x14ac:dyDescent="0.4">
      <c r="A12404">
        <v>7</v>
      </c>
      <c r="B12404" t="s">
        <v>11882</v>
      </c>
      <c r="C12404" t="s">
        <v>10012</v>
      </c>
    </row>
    <row r="12405" spans="1:3" x14ac:dyDescent="0.4">
      <c r="A12405">
        <v>7</v>
      </c>
      <c r="B12405" t="s">
        <v>10703</v>
      </c>
      <c r="C12405" t="s">
        <v>10012</v>
      </c>
    </row>
    <row r="12406" spans="1:3" x14ac:dyDescent="0.4">
      <c r="A12406">
        <v>7</v>
      </c>
      <c r="B12406" t="s">
        <v>10707</v>
      </c>
      <c r="C12406" t="s">
        <v>10007</v>
      </c>
    </row>
    <row r="12407" spans="1:3" x14ac:dyDescent="0.4">
      <c r="A12407">
        <v>7</v>
      </c>
      <c r="B12407" t="s">
        <v>11883</v>
      </c>
      <c r="C12407" t="s">
        <v>10012</v>
      </c>
    </row>
    <row r="12408" spans="1:3" x14ac:dyDescent="0.4">
      <c r="A12408">
        <v>7</v>
      </c>
      <c r="B12408" t="s">
        <v>11884</v>
      </c>
      <c r="C12408" t="s">
        <v>14</v>
      </c>
    </row>
    <row r="12409" spans="1:3" x14ac:dyDescent="0.4">
      <c r="A12409">
        <v>7</v>
      </c>
      <c r="B12409" t="s">
        <v>11885</v>
      </c>
      <c r="C12409" t="s">
        <v>60</v>
      </c>
    </row>
    <row r="12410" spans="1:3" x14ac:dyDescent="0.4">
      <c r="A12410">
        <v>7</v>
      </c>
      <c r="B12410" t="s">
        <v>11886</v>
      </c>
      <c r="C12410" t="s">
        <v>14</v>
      </c>
    </row>
    <row r="12411" spans="1:3" x14ac:dyDescent="0.4">
      <c r="A12411">
        <v>7</v>
      </c>
      <c r="B12411" t="s">
        <v>11887</v>
      </c>
      <c r="C12411" t="s">
        <v>14</v>
      </c>
    </row>
    <row r="12412" spans="1:3" x14ac:dyDescent="0.4">
      <c r="A12412">
        <v>7</v>
      </c>
      <c r="B12412" t="s">
        <v>11888</v>
      </c>
      <c r="C12412" t="s">
        <v>14</v>
      </c>
    </row>
    <row r="12413" spans="1:3" x14ac:dyDescent="0.4">
      <c r="A12413">
        <v>7</v>
      </c>
      <c r="B12413" t="s">
        <v>11667</v>
      </c>
      <c r="C12413" t="s">
        <v>14</v>
      </c>
    </row>
    <row r="12414" spans="1:3" x14ac:dyDescent="0.4">
      <c r="A12414">
        <v>7</v>
      </c>
      <c r="B12414" t="s">
        <v>11889</v>
      </c>
      <c r="C12414" t="s">
        <v>208</v>
      </c>
    </row>
    <row r="12415" spans="1:3" x14ac:dyDescent="0.4">
      <c r="A12415">
        <v>7</v>
      </c>
      <c r="B12415" t="s">
        <v>11890</v>
      </c>
      <c r="C12415" t="s">
        <v>10012</v>
      </c>
    </row>
    <row r="12416" spans="1:3" x14ac:dyDescent="0.4">
      <c r="A12416">
        <v>7</v>
      </c>
      <c r="B12416" t="s">
        <v>11622</v>
      </c>
      <c r="C12416" t="s">
        <v>10</v>
      </c>
    </row>
    <row r="12417" spans="1:3" x14ac:dyDescent="0.4">
      <c r="A12417">
        <v>7</v>
      </c>
      <c r="B12417" t="s">
        <v>11893</v>
      </c>
      <c r="C12417" t="s">
        <v>14</v>
      </c>
    </row>
    <row r="12418" spans="1:3" x14ac:dyDescent="0.4">
      <c r="A12418">
        <v>7</v>
      </c>
      <c r="B12418" t="s">
        <v>11894</v>
      </c>
      <c r="C12418" t="s">
        <v>10</v>
      </c>
    </row>
    <row r="12419" spans="1:3" x14ac:dyDescent="0.4">
      <c r="A12419">
        <v>7</v>
      </c>
      <c r="B12419" t="s">
        <v>11897</v>
      </c>
      <c r="C12419" t="s">
        <v>14</v>
      </c>
    </row>
    <row r="12420" spans="1:3" x14ac:dyDescent="0.4">
      <c r="A12420">
        <v>7</v>
      </c>
      <c r="B12420" t="s">
        <v>10487</v>
      </c>
      <c r="C12420" t="s">
        <v>14</v>
      </c>
    </row>
    <row r="12421" spans="1:3" x14ac:dyDescent="0.4">
      <c r="A12421">
        <v>7</v>
      </c>
      <c r="B12421" t="s">
        <v>11898</v>
      </c>
      <c r="C12421" t="s">
        <v>14</v>
      </c>
    </row>
    <row r="12422" spans="1:3" x14ac:dyDescent="0.4">
      <c r="A12422">
        <v>7</v>
      </c>
      <c r="B12422" t="s">
        <v>11673</v>
      </c>
      <c r="C12422" t="s">
        <v>12</v>
      </c>
    </row>
    <row r="12423" spans="1:3" x14ac:dyDescent="0.4">
      <c r="A12423">
        <v>7</v>
      </c>
      <c r="B12423" t="s">
        <v>11902</v>
      </c>
      <c r="C12423" t="s">
        <v>208</v>
      </c>
    </row>
    <row r="12424" spans="1:3" x14ac:dyDescent="0.4">
      <c r="A12424">
        <v>7</v>
      </c>
      <c r="B12424" t="s">
        <v>10393</v>
      </c>
      <c r="C12424" t="s">
        <v>144</v>
      </c>
    </row>
    <row r="12425" spans="1:3" x14ac:dyDescent="0.4">
      <c r="A12425">
        <v>7</v>
      </c>
      <c r="B12425" t="s">
        <v>11907</v>
      </c>
      <c r="C12425" t="s">
        <v>10</v>
      </c>
    </row>
    <row r="12426" spans="1:3" x14ac:dyDescent="0.4">
      <c r="A12426">
        <v>7</v>
      </c>
      <c r="B12426" t="s">
        <v>11908</v>
      </c>
      <c r="C12426" t="s">
        <v>10</v>
      </c>
    </row>
    <row r="12427" spans="1:3" x14ac:dyDescent="0.4">
      <c r="A12427">
        <v>7</v>
      </c>
      <c r="B12427" t="s">
        <v>11851</v>
      </c>
      <c r="C12427" t="s">
        <v>10</v>
      </c>
    </row>
    <row r="12428" spans="1:3" x14ac:dyDescent="0.4">
      <c r="A12428">
        <v>7</v>
      </c>
      <c r="B12428" t="s">
        <v>10255</v>
      </c>
      <c r="C12428" t="s">
        <v>60</v>
      </c>
    </row>
    <row r="12429" spans="1:3" x14ac:dyDescent="0.4">
      <c r="A12429">
        <v>7</v>
      </c>
      <c r="B12429" t="s">
        <v>11910</v>
      </c>
      <c r="C12429" t="s">
        <v>14</v>
      </c>
    </row>
    <row r="12430" spans="1:3" x14ac:dyDescent="0.4">
      <c r="A12430">
        <v>7</v>
      </c>
      <c r="B12430" t="s">
        <v>11756</v>
      </c>
      <c r="C12430" t="s">
        <v>14</v>
      </c>
    </row>
    <row r="12431" spans="1:3" x14ac:dyDescent="0.4">
      <c r="A12431">
        <v>7</v>
      </c>
      <c r="B12431" t="s">
        <v>11912</v>
      </c>
      <c r="C12431" t="s">
        <v>14</v>
      </c>
    </row>
    <row r="12432" spans="1:3" x14ac:dyDescent="0.4">
      <c r="A12432">
        <v>7</v>
      </c>
      <c r="B12432" t="s">
        <v>11914</v>
      </c>
      <c r="C12432" t="s">
        <v>14</v>
      </c>
    </row>
    <row r="12433" spans="1:3" x14ac:dyDescent="0.4">
      <c r="A12433">
        <v>7</v>
      </c>
      <c r="B12433" t="s">
        <v>11760</v>
      </c>
      <c r="C12433" t="s">
        <v>12</v>
      </c>
    </row>
    <row r="12434" spans="1:3" x14ac:dyDescent="0.4">
      <c r="A12434">
        <v>7</v>
      </c>
      <c r="B12434" t="s">
        <v>11767</v>
      </c>
      <c r="C12434" t="s">
        <v>88</v>
      </c>
    </row>
    <row r="12435" spans="1:3" x14ac:dyDescent="0.4">
      <c r="A12435">
        <v>7</v>
      </c>
      <c r="B12435" t="s">
        <v>11917</v>
      </c>
      <c r="C12435" t="s">
        <v>10</v>
      </c>
    </row>
    <row r="12436" spans="1:3" x14ac:dyDescent="0.4">
      <c r="A12436">
        <v>7</v>
      </c>
      <c r="B12436" t="s">
        <v>11768</v>
      </c>
      <c r="C12436" t="s">
        <v>12</v>
      </c>
    </row>
    <row r="12437" spans="1:3" x14ac:dyDescent="0.4">
      <c r="A12437">
        <v>7</v>
      </c>
      <c r="B12437" t="s">
        <v>11781</v>
      </c>
      <c r="C12437" t="s">
        <v>10</v>
      </c>
    </row>
    <row r="12438" spans="1:3" x14ac:dyDescent="0.4">
      <c r="A12438">
        <v>7</v>
      </c>
      <c r="B12438" t="s">
        <v>11918</v>
      </c>
      <c r="C12438" t="s">
        <v>12</v>
      </c>
    </row>
    <row r="12439" spans="1:3" x14ac:dyDescent="0.4">
      <c r="A12439">
        <v>7</v>
      </c>
      <c r="B12439" t="s">
        <v>11919</v>
      </c>
      <c r="C12439" t="s">
        <v>14</v>
      </c>
    </row>
    <row r="12440" spans="1:3" x14ac:dyDescent="0.4">
      <c r="A12440">
        <v>7</v>
      </c>
      <c r="B12440" t="s">
        <v>11925</v>
      </c>
      <c r="C12440" t="s">
        <v>10</v>
      </c>
    </row>
    <row r="12441" spans="1:3" x14ac:dyDescent="0.4">
      <c r="A12441">
        <v>7</v>
      </c>
      <c r="B12441" t="s">
        <v>11926</v>
      </c>
      <c r="C12441" t="s">
        <v>10</v>
      </c>
    </row>
    <row r="12442" spans="1:3" x14ac:dyDescent="0.4">
      <c r="A12442">
        <v>7</v>
      </c>
      <c r="B12442" t="s">
        <v>11927</v>
      </c>
      <c r="C12442" t="s">
        <v>12</v>
      </c>
    </row>
    <row r="12443" spans="1:3" x14ac:dyDescent="0.4">
      <c r="A12443">
        <v>7</v>
      </c>
      <c r="B12443" t="s">
        <v>11871</v>
      </c>
      <c r="C12443" t="s">
        <v>14</v>
      </c>
    </row>
    <row r="12444" spans="1:3" x14ac:dyDescent="0.4">
      <c r="A12444">
        <v>7</v>
      </c>
      <c r="B12444" t="s">
        <v>11929</v>
      </c>
      <c r="C12444" t="s">
        <v>14</v>
      </c>
    </row>
    <row r="12445" spans="1:3" x14ac:dyDescent="0.4">
      <c r="A12445">
        <v>7</v>
      </c>
      <c r="B12445" t="s">
        <v>11931</v>
      </c>
      <c r="C12445" t="s">
        <v>10</v>
      </c>
    </row>
    <row r="12446" spans="1:3" x14ac:dyDescent="0.4">
      <c r="A12446">
        <v>7</v>
      </c>
      <c r="B12446" t="s">
        <v>11934</v>
      </c>
      <c r="C12446" t="s">
        <v>14</v>
      </c>
    </row>
    <row r="12447" spans="1:3" x14ac:dyDescent="0.4">
      <c r="A12447">
        <v>7</v>
      </c>
      <c r="B12447" t="s">
        <v>11937</v>
      </c>
      <c r="C12447" t="s">
        <v>12</v>
      </c>
    </row>
    <row r="12448" spans="1:3" x14ac:dyDescent="0.4">
      <c r="A12448">
        <v>7</v>
      </c>
      <c r="B12448" t="s">
        <v>11940</v>
      </c>
      <c r="C12448" t="s">
        <v>60</v>
      </c>
    </row>
    <row r="12449" spans="1:3" x14ac:dyDescent="0.4">
      <c r="A12449">
        <v>7</v>
      </c>
      <c r="B12449" t="s">
        <v>11941</v>
      </c>
      <c r="C12449" t="s">
        <v>14</v>
      </c>
    </row>
    <row r="12450" spans="1:3" x14ac:dyDescent="0.4">
      <c r="A12450">
        <v>7</v>
      </c>
      <c r="B12450" t="s">
        <v>10046</v>
      </c>
      <c r="C12450" t="s">
        <v>14</v>
      </c>
    </row>
    <row r="12451" spans="1:3" x14ac:dyDescent="0.4">
      <c r="A12451">
        <v>7</v>
      </c>
      <c r="B12451" t="s">
        <v>10145</v>
      </c>
      <c r="C12451" t="s">
        <v>10</v>
      </c>
    </row>
    <row r="12452" spans="1:3" x14ac:dyDescent="0.4">
      <c r="A12452">
        <v>7</v>
      </c>
      <c r="B12452" t="s">
        <v>11942</v>
      </c>
      <c r="C12452" t="s">
        <v>10</v>
      </c>
    </row>
    <row r="12453" spans="1:3" x14ac:dyDescent="0.4">
      <c r="A12453">
        <v>7</v>
      </c>
      <c r="B12453" t="s">
        <v>11942</v>
      </c>
      <c r="C12453" t="s">
        <v>14</v>
      </c>
    </row>
    <row r="12454" spans="1:3" x14ac:dyDescent="0.4">
      <c r="A12454">
        <v>7</v>
      </c>
      <c r="B12454" t="s">
        <v>11943</v>
      </c>
      <c r="C12454" t="s">
        <v>14</v>
      </c>
    </row>
    <row r="12455" spans="1:3" x14ac:dyDescent="0.4">
      <c r="A12455">
        <v>7</v>
      </c>
      <c r="B12455" t="s">
        <v>10048</v>
      </c>
      <c r="C12455" t="s">
        <v>14</v>
      </c>
    </row>
    <row r="12456" spans="1:3" x14ac:dyDescent="0.4">
      <c r="A12456">
        <v>7</v>
      </c>
      <c r="B12456" t="s">
        <v>11944</v>
      </c>
      <c r="C12456" t="s">
        <v>10012</v>
      </c>
    </row>
    <row r="12457" spans="1:3" x14ac:dyDescent="0.4">
      <c r="A12457">
        <v>7</v>
      </c>
      <c r="B12457" t="s">
        <v>11945</v>
      </c>
      <c r="C12457" t="s">
        <v>10</v>
      </c>
    </row>
    <row r="12458" spans="1:3" x14ac:dyDescent="0.4">
      <c r="A12458">
        <v>7</v>
      </c>
      <c r="B12458" t="s">
        <v>11946</v>
      </c>
      <c r="C12458" t="s">
        <v>10012</v>
      </c>
    </row>
    <row r="12459" spans="1:3" x14ac:dyDescent="0.4">
      <c r="A12459">
        <v>7</v>
      </c>
      <c r="B12459" t="s">
        <v>11947</v>
      </c>
      <c r="C12459" t="s">
        <v>10012</v>
      </c>
    </row>
    <row r="12460" spans="1:3" x14ac:dyDescent="0.4">
      <c r="A12460">
        <v>7</v>
      </c>
      <c r="B12460" t="s">
        <v>11948</v>
      </c>
      <c r="C12460" t="s">
        <v>14</v>
      </c>
    </row>
    <row r="12461" spans="1:3" x14ac:dyDescent="0.4">
      <c r="A12461">
        <v>7</v>
      </c>
      <c r="B12461" t="s">
        <v>11949</v>
      </c>
      <c r="C12461" t="s">
        <v>12</v>
      </c>
    </row>
    <row r="12462" spans="1:3" x14ac:dyDescent="0.4">
      <c r="A12462">
        <v>7</v>
      </c>
      <c r="B12462" t="s">
        <v>11950</v>
      </c>
      <c r="C12462" t="s">
        <v>14</v>
      </c>
    </row>
    <row r="12463" spans="1:3" x14ac:dyDescent="0.4">
      <c r="A12463">
        <v>7</v>
      </c>
      <c r="B12463" t="s">
        <v>11951</v>
      </c>
      <c r="C12463" t="s">
        <v>14</v>
      </c>
    </row>
    <row r="12464" spans="1:3" x14ac:dyDescent="0.4">
      <c r="A12464">
        <v>7</v>
      </c>
      <c r="B12464" t="s">
        <v>11957</v>
      </c>
      <c r="C12464" t="s">
        <v>14</v>
      </c>
    </row>
    <row r="12465" spans="1:3" x14ac:dyDescent="0.4">
      <c r="A12465">
        <v>7</v>
      </c>
      <c r="B12465" t="s">
        <v>11960</v>
      </c>
      <c r="C12465" t="s">
        <v>10</v>
      </c>
    </row>
    <row r="12466" spans="1:3" x14ac:dyDescent="0.4">
      <c r="A12466">
        <v>7</v>
      </c>
      <c r="B12466" t="s">
        <v>11961</v>
      </c>
      <c r="C12466" t="s">
        <v>10</v>
      </c>
    </row>
    <row r="12467" spans="1:3" x14ac:dyDescent="0.4">
      <c r="A12467">
        <v>7</v>
      </c>
      <c r="B12467" t="s">
        <v>11962</v>
      </c>
      <c r="C12467" t="s">
        <v>12</v>
      </c>
    </row>
    <row r="12468" spans="1:3" x14ac:dyDescent="0.4">
      <c r="A12468">
        <v>7</v>
      </c>
      <c r="B12468" t="s">
        <v>11963</v>
      </c>
      <c r="C12468" t="s">
        <v>14</v>
      </c>
    </row>
    <row r="12469" spans="1:3" x14ac:dyDescent="0.4">
      <c r="A12469">
        <v>7</v>
      </c>
      <c r="B12469" t="s">
        <v>11966</v>
      </c>
      <c r="C12469" t="s">
        <v>10</v>
      </c>
    </row>
    <row r="12470" spans="1:3" x14ac:dyDescent="0.4">
      <c r="A12470">
        <v>7</v>
      </c>
      <c r="B12470" t="s">
        <v>11967</v>
      </c>
      <c r="C12470" t="s">
        <v>14</v>
      </c>
    </row>
    <row r="12471" spans="1:3" x14ac:dyDescent="0.4">
      <c r="A12471">
        <v>7</v>
      </c>
      <c r="B12471" t="s">
        <v>11968</v>
      </c>
      <c r="C12471" t="s">
        <v>60</v>
      </c>
    </row>
    <row r="12472" spans="1:3" x14ac:dyDescent="0.4">
      <c r="A12472">
        <v>7</v>
      </c>
      <c r="B12472" t="s">
        <v>11970</v>
      </c>
      <c r="C12472" t="s">
        <v>14</v>
      </c>
    </row>
    <row r="12473" spans="1:3" x14ac:dyDescent="0.4">
      <c r="A12473">
        <v>7</v>
      </c>
      <c r="B12473" t="s">
        <v>11971</v>
      </c>
      <c r="C12473" t="s">
        <v>14</v>
      </c>
    </row>
    <row r="12474" spans="1:3" x14ac:dyDescent="0.4">
      <c r="A12474">
        <v>7</v>
      </c>
      <c r="B12474" t="s">
        <v>11976</v>
      </c>
      <c r="C12474" t="s">
        <v>14</v>
      </c>
    </row>
    <row r="12475" spans="1:3" x14ac:dyDescent="0.4">
      <c r="A12475">
        <v>7</v>
      </c>
      <c r="B12475" t="s">
        <v>11979</v>
      </c>
      <c r="C12475" t="s">
        <v>14</v>
      </c>
    </row>
    <row r="12476" spans="1:3" x14ac:dyDescent="0.4">
      <c r="A12476">
        <v>7</v>
      </c>
      <c r="B12476" t="s">
        <v>11980</v>
      </c>
      <c r="C12476" t="s">
        <v>10</v>
      </c>
    </row>
    <row r="12477" spans="1:3" x14ac:dyDescent="0.4">
      <c r="A12477">
        <v>7</v>
      </c>
      <c r="B12477" t="s">
        <v>11982</v>
      </c>
      <c r="C12477" t="s">
        <v>10</v>
      </c>
    </row>
    <row r="12478" spans="1:3" x14ac:dyDescent="0.4">
      <c r="A12478">
        <v>7</v>
      </c>
      <c r="B12478" t="s">
        <v>11985</v>
      </c>
      <c r="C12478" t="s">
        <v>14</v>
      </c>
    </row>
    <row r="12479" spans="1:3" x14ac:dyDescent="0.4">
      <c r="A12479">
        <v>7</v>
      </c>
      <c r="B12479" t="s">
        <v>11986</v>
      </c>
      <c r="C12479" t="s">
        <v>10</v>
      </c>
    </row>
    <row r="12480" spans="1:3" x14ac:dyDescent="0.4">
      <c r="A12480">
        <v>7</v>
      </c>
      <c r="B12480" t="s">
        <v>11987</v>
      </c>
      <c r="C12480" t="s">
        <v>10</v>
      </c>
    </row>
    <row r="12481" spans="1:3" x14ac:dyDescent="0.4">
      <c r="A12481">
        <v>7</v>
      </c>
      <c r="B12481" t="s">
        <v>11989</v>
      </c>
      <c r="C12481" t="s">
        <v>14</v>
      </c>
    </row>
    <row r="12482" spans="1:3" x14ac:dyDescent="0.4">
      <c r="A12482">
        <v>7</v>
      </c>
      <c r="B12482" t="s">
        <v>11991</v>
      </c>
      <c r="C12482" t="s">
        <v>10</v>
      </c>
    </row>
    <row r="12483" spans="1:3" x14ac:dyDescent="0.4">
      <c r="A12483">
        <v>7</v>
      </c>
      <c r="B12483" t="s">
        <v>11993</v>
      </c>
      <c r="C12483" t="s">
        <v>14</v>
      </c>
    </row>
    <row r="12484" spans="1:3" x14ac:dyDescent="0.4">
      <c r="A12484">
        <v>7</v>
      </c>
      <c r="B12484" t="s">
        <v>11994</v>
      </c>
      <c r="C12484" t="s">
        <v>10</v>
      </c>
    </row>
    <row r="12485" spans="1:3" x14ac:dyDescent="0.4">
      <c r="A12485">
        <v>7</v>
      </c>
      <c r="B12485" t="s">
        <v>11996</v>
      </c>
      <c r="C12485" t="s">
        <v>14</v>
      </c>
    </row>
    <row r="12486" spans="1:3" x14ac:dyDescent="0.4">
      <c r="A12486">
        <v>7</v>
      </c>
      <c r="B12486" t="s">
        <v>11997</v>
      </c>
      <c r="C12486" t="s">
        <v>14</v>
      </c>
    </row>
    <row r="12487" spans="1:3" x14ac:dyDescent="0.4">
      <c r="A12487">
        <v>7</v>
      </c>
      <c r="B12487" t="s">
        <v>11998</v>
      </c>
      <c r="C12487" t="s">
        <v>14</v>
      </c>
    </row>
    <row r="12488" spans="1:3" x14ac:dyDescent="0.4">
      <c r="A12488">
        <v>7</v>
      </c>
      <c r="B12488" t="s">
        <v>11308</v>
      </c>
      <c r="C12488" t="s">
        <v>14</v>
      </c>
    </row>
    <row r="12489" spans="1:3" x14ac:dyDescent="0.4">
      <c r="A12489">
        <v>7</v>
      </c>
      <c r="B12489" t="s">
        <v>12000</v>
      </c>
      <c r="C12489" t="s">
        <v>60</v>
      </c>
    </row>
    <row r="12490" spans="1:3" x14ac:dyDescent="0.4">
      <c r="A12490">
        <v>7</v>
      </c>
      <c r="B12490" t="s">
        <v>12001</v>
      </c>
      <c r="C12490" t="s">
        <v>12</v>
      </c>
    </row>
    <row r="12491" spans="1:3" x14ac:dyDescent="0.4">
      <c r="A12491">
        <v>7</v>
      </c>
      <c r="B12491" t="s">
        <v>12003</v>
      </c>
      <c r="C12491" t="s">
        <v>10</v>
      </c>
    </row>
    <row r="12492" spans="1:3" x14ac:dyDescent="0.4">
      <c r="A12492">
        <v>7</v>
      </c>
      <c r="B12492" t="s">
        <v>12005</v>
      </c>
      <c r="C12492" t="s">
        <v>14</v>
      </c>
    </row>
    <row r="12493" spans="1:3" x14ac:dyDescent="0.4">
      <c r="A12493">
        <v>7</v>
      </c>
      <c r="B12493" t="s">
        <v>12007</v>
      </c>
      <c r="C12493" t="s">
        <v>144</v>
      </c>
    </row>
    <row r="12494" spans="1:3" x14ac:dyDescent="0.4">
      <c r="A12494">
        <v>7</v>
      </c>
      <c r="B12494" t="s">
        <v>12008</v>
      </c>
      <c r="C12494" t="s">
        <v>12</v>
      </c>
    </row>
    <row r="12495" spans="1:3" x14ac:dyDescent="0.4">
      <c r="A12495">
        <v>7</v>
      </c>
      <c r="B12495" t="s">
        <v>12011</v>
      </c>
      <c r="C12495" t="s">
        <v>10</v>
      </c>
    </row>
    <row r="12496" spans="1:3" x14ac:dyDescent="0.4">
      <c r="A12496">
        <v>7</v>
      </c>
      <c r="B12496" t="s">
        <v>12013</v>
      </c>
      <c r="C12496" t="s">
        <v>14</v>
      </c>
    </row>
    <row r="12497" spans="1:3" x14ac:dyDescent="0.4">
      <c r="A12497">
        <v>7</v>
      </c>
      <c r="B12497" t="s">
        <v>12014</v>
      </c>
      <c r="C12497" t="s">
        <v>12</v>
      </c>
    </row>
    <row r="12498" spans="1:3" x14ac:dyDescent="0.4">
      <c r="A12498">
        <v>7</v>
      </c>
      <c r="B12498" t="s">
        <v>12015</v>
      </c>
      <c r="C12498" t="s">
        <v>12</v>
      </c>
    </row>
    <row r="12499" spans="1:3" x14ac:dyDescent="0.4">
      <c r="A12499">
        <v>7</v>
      </c>
      <c r="B12499" t="s">
        <v>12016</v>
      </c>
      <c r="C12499" t="s">
        <v>14</v>
      </c>
    </row>
    <row r="12500" spans="1:3" x14ac:dyDescent="0.4">
      <c r="A12500">
        <v>7</v>
      </c>
      <c r="B12500" t="s">
        <v>12021</v>
      </c>
      <c r="C12500" t="s">
        <v>14</v>
      </c>
    </row>
    <row r="12501" spans="1:3" x14ac:dyDescent="0.4">
      <c r="A12501">
        <v>7</v>
      </c>
      <c r="B12501" t="s">
        <v>12022</v>
      </c>
      <c r="C12501" t="s">
        <v>14</v>
      </c>
    </row>
    <row r="12502" spans="1:3" x14ac:dyDescent="0.4">
      <c r="A12502">
        <v>7</v>
      </c>
      <c r="B12502" t="s">
        <v>12023</v>
      </c>
      <c r="C12502" t="s">
        <v>14</v>
      </c>
    </row>
    <row r="12503" spans="1:3" x14ac:dyDescent="0.4">
      <c r="A12503">
        <v>7</v>
      </c>
      <c r="B12503" t="s">
        <v>12026</v>
      </c>
      <c r="C12503" t="s">
        <v>12</v>
      </c>
    </row>
    <row r="12504" spans="1:3" x14ac:dyDescent="0.4">
      <c r="A12504">
        <v>7</v>
      </c>
      <c r="B12504" t="s">
        <v>12028</v>
      </c>
      <c r="C12504" t="s">
        <v>69</v>
      </c>
    </row>
    <row r="12505" spans="1:3" x14ac:dyDescent="0.4">
      <c r="A12505">
        <v>7</v>
      </c>
      <c r="B12505" t="s">
        <v>12029</v>
      </c>
      <c r="C12505" t="s">
        <v>198</v>
      </c>
    </row>
    <row r="12506" spans="1:3" x14ac:dyDescent="0.4">
      <c r="A12506">
        <v>7</v>
      </c>
      <c r="B12506" t="s">
        <v>12030</v>
      </c>
      <c r="C12506" t="s">
        <v>12</v>
      </c>
    </row>
    <row r="12507" spans="1:3" x14ac:dyDescent="0.4">
      <c r="A12507">
        <v>7</v>
      </c>
      <c r="B12507" t="s">
        <v>12032</v>
      </c>
      <c r="C12507" t="s">
        <v>12</v>
      </c>
    </row>
    <row r="12508" spans="1:3" x14ac:dyDescent="0.4">
      <c r="A12508">
        <v>7</v>
      </c>
      <c r="B12508" t="s">
        <v>12033</v>
      </c>
      <c r="C12508" t="s">
        <v>12</v>
      </c>
    </row>
    <row r="12509" spans="1:3" x14ac:dyDescent="0.4">
      <c r="A12509">
        <v>7</v>
      </c>
      <c r="B12509" t="s">
        <v>12034</v>
      </c>
      <c r="C12509" t="s">
        <v>14</v>
      </c>
    </row>
    <row r="12510" spans="1:3" x14ac:dyDescent="0.4">
      <c r="A12510">
        <v>7</v>
      </c>
      <c r="B12510" t="s">
        <v>12038</v>
      </c>
      <c r="C12510" t="s">
        <v>10</v>
      </c>
    </row>
    <row r="12511" spans="1:3" x14ac:dyDescent="0.4">
      <c r="A12511">
        <v>7</v>
      </c>
      <c r="B12511" t="s">
        <v>11151</v>
      </c>
      <c r="C12511" t="s">
        <v>12</v>
      </c>
    </row>
    <row r="12512" spans="1:3" x14ac:dyDescent="0.4">
      <c r="A12512">
        <v>7</v>
      </c>
      <c r="B12512" t="s">
        <v>12041</v>
      </c>
      <c r="C12512" t="s">
        <v>12</v>
      </c>
    </row>
    <row r="12513" spans="1:3" x14ac:dyDescent="0.4">
      <c r="A12513">
        <v>7</v>
      </c>
      <c r="B12513" t="s">
        <v>12044</v>
      </c>
      <c r="C12513" t="s">
        <v>14</v>
      </c>
    </row>
    <row r="12514" spans="1:3" x14ac:dyDescent="0.4">
      <c r="A12514">
        <v>7</v>
      </c>
      <c r="B12514" t="s">
        <v>12045</v>
      </c>
      <c r="C12514" t="s">
        <v>14</v>
      </c>
    </row>
    <row r="12515" spans="1:3" x14ac:dyDescent="0.4">
      <c r="A12515">
        <v>7</v>
      </c>
      <c r="B12515" t="s">
        <v>12046</v>
      </c>
      <c r="C12515" t="s">
        <v>14</v>
      </c>
    </row>
    <row r="12516" spans="1:3" x14ac:dyDescent="0.4">
      <c r="A12516">
        <v>7</v>
      </c>
      <c r="B12516" t="s">
        <v>12048</v>
      </c>
      <c r="C12516" t="s">
        <v>12</v>
      </c>
    </row>
    <row r="12517" spans="1:3" x14ac:dyDescent="0.4">
      <c r="A12517">
        <v>7</v>
      </c>
      <c r="B12517" t="s">
        <v>12049</v>
      </c>
      <c r="C12517" t="s">
        <v>14</v>
      </c>
    </row>
    <row r="12518" spans="1:3" x14ac:dyDescent="0.4">
      <c r="A12518">
        <v>7</v>
      </c>
      <c r="B12518" t="s">
        <v>12051</v>
      </c>
      <c r="C12518" t="s">
        <v>69</v>
      </c>
    </row>
    <row r="12519" spans="1:3" x14ac:dyDescent="0.4">
      <c r="A12519">
        <v>7</v>
      </c>
      <c r="B12519" t="s">
        <v>12053</v>
      </c>
      <c r="C12519" t="s">
        <v>10</v>
      </c>
    </row>
    <row r="12520" spans="1:3" x14ac:dyDescent="0.4">
      <c r="A12520">
        <v>7</v>
      </c>
      <c r="B12520" t="s">
        <v>12057</v>
      </c>
      <c r="C12520" t="s">
        <v>12</v>
      </c>
    </row>
    <row r="12521" spans="1:3" x14ac:dyDescent="0.4">
      <c r="A12521">
        <v>7</v>
      </c>
      <c r="B12521" t="s">
        <v>12059</v>
      </c>
      <c r="C12521" t="s">
        <v>12</v>
      </c>
    </row>
    <row r="12522" spans="1:3" x14ac:dyDescent="0.4">
      <c r="A12522">
        <v>7</v>
      </c>
      <c r="B12522" t="s">
        <v>12059</v>
      </c>
      <c r="C12522" t="s">
        <v>10</v>
      </c>
    </row>
    <row r="12523" spans="1:3" x14ac:dyDescent="0.4">
      <c r="A12523">
        <v>7</v>
      </c>
      <c r="B12523" t="s">
        <v>12060</v>
      </c>
      <c r="C12523" t="s">
        <v>10</v>
      </c>
    </row>
    <row r="12524" spans="1:3" x14ac:dyDescent="0.4">
      <c r="A12524">
        <v>7</v>
      </c>
      <c r="B12524" t="s">
        <v>12063</v>
      </c>
      <c r="C12524" t="s">
        <v>14</v>
      </c>
    </row>
    <row r="12525" spans="1:3" x14ac:dyDescent="0.4">
      <c r="A12525">
        <v>7</v>
      </c>
      <c r="B12525" t="s">
        <v>12064</v>
      </c>
      <c r="C12525" t="s">
        <v>10</v>
      </c>
    </row>
    <row r="12526" spans="1:3" x14ac:dyDescent="0.4">
      <c r="A12526">
        <v>7</v>
      </c>
      <c r="B12526" t="s">
        <v>12065</v>
      </c>
      <c r="C12526" t="s">
        <v>10</v>
      </c>
    </row>
    <row r="12527" spans="1:3" x14ac:dyDescent="0.4">
      <c r="A12527">
        <v>7</v>
      </c>
      <c r="B12527" t="s">
        <v>12067</v>
      </c>
      <c r="C12527" t="s">
        <v>123</v>
      </c>
    </row>
    <row r="12528" spans="1:3" x14ac:dyDescent="0.4">
      <c r="A12528">
        <v>7</v>
      </c>
      <c r="B12528" t="s">
        <v>12072</v>
      </c>
      <c r="C12528" t="s">
        <v>198</v>
      </c>
    </row>
    <row r="12529" spans="1:3" x14ac:dyDescent="0.4">
      <c r="A12529">
        <v>7</v>
      </c>
      <c r="B12529" t="s">
        <v>12073</v>
      </c>
      <c r="C12529" t="s">
        <v>12</v>
      </c>
    </row>
    <row r="12530" spans="1:3" x14ac:dyDescent="0.4">
      <c r="A12530">
        <v>7</v>
      </c>
      <c r="B12530" t="s">
        <v>12073</v>
      </c>
      <c r="C12530" t="s">
        <v>14</v>
      </c>
    </row>
    <row r="12531" spans="1:3" x14ac:dyDescent="0.4">
      <c r="A12531">
        <v>7</v>
      </c>
      <c r="B12531" t="s">
        <v>12074</v>
      </c>
      <c r="C12531" t="s">
        <v>12</v>
      </c>
    </row>
    <row r="12532" spans="1:3" x14ac:dyDescent="0.4">
      <c r="A12532">
        <v>7</v>
      </c>
      <c r="B12532" t="s">
        <v>12075</v>
      </c>
      <c r="C12532" t="s">
        <v>12</v>
      </c>
    </row>
    <row r="12533" spans="1:3" x14ac:dyDescent="0.4">
      <c r="A12533">
        <v>7</v>
      </c>
      <c r="B12533" t="s">
        <v>12079</v>
      </c>
      <c r="C12533" t="s">
        <v>10</v>
      </c>
    </row>
    <row r="12534" spans="1:3" x14ac:dyDescent="0.4">
      <c r="A12534">
        <v>7</v>
      </c>
      <c r="B12534" t="s">
        <v>12081</v>
      </c>
      <c r="C12534" t="s">
        <v>12</v>
      </c>
    </row>
    <row r="12535" spans="1:3" x14ac:dyDescent="0.4">
      <c r="A12535">
        <v>7</v>
      </c>
      <c r="B12535" t="s">
        <v>12083</v>
      </c>
      <c r="C12535" t="s">
        <v>14</v>
      </c>
    </row>
    <row r="12536" spans="1:3" x14ac:dyDescent="0.4">
      <c r="A12536">
        <v>7</v>
      </c>
      <c r="B12536" t="s">
        <v>12084</v>
      </c>
      <c r="C12536" t="s">
        <v>144</v>
      </c>
    </row>
    <row r="12537" spans="1:3" x14ac:dyDescent="0.4">
      <c r="A12537">
        <v>7</v>
      </c>
      <c r="B12537" t="s">
        <v>12085</v>
      </c>
      <c r="C12537" t="s">
        <v>198</v>
      </c>
    </row>
    <row r="12538" spans="1:3" x14ac:dyDescent="0.4">
      <c r="A12538">
        <v>7</v>
      </c>
      <c r="B12538" t="s">
        <v>12087</v>
      </c>
      <c r="C12538" t="s">
        <v>10</v>
      </c>
    </row>
    <row r="12539" spans="1:3" x14ac:dyDescent="0.4">
      <c r="A12539">
        <v>7</v>
      </c>
      <c r="B12539" t="s">
        <v>12088</v>
      </c>
      <c r="C12539" t="s">
        <v>14</v>
      </c>
    </row>
    <row r="12540" spans="1:3" x14ac:dyDescent="0.4">
      <c r="A12540">
        <v>7</v>
      </c>
      <c r="B12540" t="s">
        <v>12089</v>
      </c>
      <c r="C12540" t="s">
        <v>144</v>
      </c>
    </row>
    <row r="12541" spans="1:3" x14ac:dyDescent="0.4">
      <c r="A12541">
        <v>7</v>
      </c>
      <c r="B12541" t="s">
        <v>12090</v>
      </c>
      <c r="C12541" t="s">
        <v>12</v>
      </c>
    </row>
    <row r="12542" spans="1:3" x14ac:dyDescent="0.4">
      <c r="A12542">
        <v>7</v>
      </c>
      <c r="B12542" t="s">
        <v>12091</v>
      </c>
      <c r="C12542" t="s">
        <v>14</v>
      </c>
    </row>
    <row r="12543" spans="1:3" x14ac:dyDescent="0.4">
      <c r="A12543">
        <v>7</v>
      </c>
      <c r="B12543" t="s">
        <v>12092</v>
      </c>
      <c r="C12543" t="s">
        <v>14</v>
      </c>
    </row>
    <row r="12544" spans="1:3" x14ac:dyDescent="0.4">
      <c r="A12544">
        <v>7</v>
      </c>
      <c r="B12544" t="s">
        <v>12093</v>
      </c>
      <c r="C12544" t="s">
        <v>12</v>
      </c>
    </row>
    <row r="12545" spans="1:3" x14ac:dyDescent="0.4">
      <c r="A12545">
        <v>7</v>
      </c>
      <c r="B12545" t="s">
        <v>12094</v>
      </c>
      <c r="C12545" t="s">
        <v>12</v>
      </c>
    </row>
    <row r="12546" spans="1:3" x14ac:dyDescent="0.4">
      <c r="A12546">
        <v>7</v>
      </c>
      <c r="B12546" t="s">
        <v>12096</v>
      </c>
      <c r="C12546" t="s">
        <v>10</v>
      </c>
    </row>
    <row r="12547" spans="1:3" x14ac:dyDescent="0.4">
      <c r="A12547">
        <v>7</v>
      </c>
      <c r="B12547" t="s">
        <v>12097</v>
      </c>
      <c r="C12547" t="s">
        <v>60</v>
      </c>
    </row>
    <row r="12548" spans="1:3" x14ac:dyDescent="0.4">
      <c r="A12548">
        <v>7</v>
      </c>
      <c r="B12548" t="s">
        <v>12098</v>
      </c>
      <c r="C12548" t="s">
        <v>10</v>
      </c>
    </row>
    <row r="12549" spans="1:3" x14ac:dyDescent="0.4">
      <c r="A12549">
        <v>7</v>
      </c>
      <c r="B12549" t="s">
        <v>12101</v>
      </c>
      <c r="C12549" t="s">
        <v>12</v>
      </c>
    </row>
    <row r="12550" spans="1:3" x14ac:dyDescent="0.4">
      <c r="A12550">
        <v>7</v>
      </c>
      <c r="B12550" t="s">
        <v>12103</v>
      </c>
      <c r="C12550" t="s">
        <v>12</v>
      </c>
    </row>
    <row r="12551" spans="1:3" x14ac:dyDescent="0.4">
      <c r="A12551">
        <v>7</v>
      </c>
      <c r="B12551" t="s">
        <v>12104</v>
      </c>
      <c r="C12551" t="s">
        <v>12</v>
      </c>
    </row>
    <row r="12552" spans="1:3" x14ac:dyDescent="0.4">
      <c r="A12552">
        <v>7</v>
      </c>
      <c r="B12552" t="s">
        <v>12109</v>
      </c>
      <c r="C12552" t="s">
        <v>12</v>
      </c>
    </row>
    <row r="12553" spans="1:3" x14ac:dyDescent="0.4">
      <c r="A12553">
        <v>7</v>
      </c>
      <c r="B12553" t="s">
        <v>12110</v>
      </c>
      <c r="C12553" t="s">
        <v>10</v>
      </c>
    </row>
    <row r="12554" spans="1:3" x14ac:dyDescent="0.4">
      <c r="A12554">
        <v>7</v>
      </c>
      <c r="B12554" t="s">
        <v>12113</v>
      </c>
      <c r="C12554" t="s">
        <v>14</v>
      </c>
    </row>
    <row r="12555" spans="1:3" x14ac:dyDescent="0.4">
      <c r="A12555">
        <v>7</v>
      </c>
      <c r="B12555" t="s">
        <v>12118</v>
      </c>
      <c r="C12555" t="s">
        <v>10</v>
      </c>
    </row>
    <row r="12556" spans="1:3" x14ac:dyDescent="0.4">
      <c r="A12556">
        <v>7</v>
      </c>
      <c r="B12556" t="s">
        <v>12120</v>
      </c>
      <c r="C12556" t="s">
        <v>14</v>
      </c>
    </row>
    <row r="12557" spans="1:3" x14ac:dyDescent="0.4">
      <c r="A12557">
        <v>7</v>
      </c>
      <c r="B12557" t="s">
        <v>12122</v>
      </c>
      <c r="C12557" t="s">
        <v>198</v>
      </c>
    </row>
    <row r="12558" spans="1:3" x14ac:dyDescent="0.4">
      <c r="A12558">
        <v>7</v>
      </c>
      <c r="B12558" t="s">
        <v>12123</v>
      </c>
      <c r="C12558" t="s">
        <v>10</v>
      </c>
    </row>
    <row r="12559" spans="1:3" x14ac:dyDescent="0.4">
      <c r="A12559">
        <v>7</v>
      </c>
      <c r="B12559" t="s">
        <v>12128</v>
      </c>
      <c r="C12559" t="s">
        <v>14</v>
      </c>
    </row>
    <row r="12560" spans="1:3" x14ac:dyDescent="0.4">
      <c r="A12560">
        <v>7</v>
      </c>
      <c r="B12560" t="s">
        <v>11953</v>
      </c>
      <c r="C12560" t="s">
        <v>123</v>
      </c>
    </row>
    <row r="12561" spans="1:3" x14ac:dyDescent="0.4">
      <c r="A12561">
        <v>7</v>
      </c>
      <c r="B12561" t="s">
        <v>11956</v>
      </c>
      <c r="C12561" t="s">
        <v>14</v>
      </c>
    </row>
    <row r="12562" spans="1:3" x14ac:dyDescent="0.4">
      <c r="A12562">
        <v>7</v>
      </c>
      <c r="B12562" t="s">
        <v>12135</v>
      </c>
      <c r="C12562" t="s">
        <v>12</v>
      </c>
    </row>
    <row r="12563" spans="1:3" x14ac:dyDescent="0.4">
      <c r="A12563">
        <v>7</v>
      </c>
      <c r="B12563" t="s">
        <v>12136</v>
      </c>
      <c r="C12563" t="s">
        <v>198</v>
      </c>
    </row>
    <row r="12564" spans="1:3" x14ac:dyDescent="0.4">
      <c r="A12564">
        <v>7</v>
      </c>
      <c r="B12564" t="s">
        <v>12137</v>
      </c>
      <c r="C12564" t="s">
        <v>12</v>
      </c>
    </row>
    <row r="12565" spans="1:3" x14ac:dyDescent="0.4">
      <c r="A12565">
        <v>7</v>
      </c>
      <c r="B12565" t="s">
        <v>12138</v>
      </c>
      <c r="C12565" t="s">
        <v>198</v>
      </c>
    </row>
    <row r="12566" spans="1:3" x14ac:dyDescent="0.4">
      <c r="A12566">
        <v>7</v>
      </c>
      <c r="B12566" t="s">
        <v>12139</v>
      </c>
      <c r="C12566" t="s">
        <v>14</v>
      </c>
    </row>
    <row r="12567" spans="1:3" x14ac:dyDescent="0.4">
      <c r="A12567">
        <v>7</v>
      </c>
      <c r="B12567" t="s">
        <v>11307</v>
      </c>
      <c r="C12567" t="s">
        <v>14</v>
      </c>
    </row>
    <row r="12568" spans="1:3" x14ac:dyDescent="0.4">
      <c r="A12568">
        <v>7</v>
      </c>
      <c r="B12568" t="s">
        <v>12142</v>
      </c>
      <c r="C12568" t="s">
        <v>208</v>
      </c>
    </row>
    <row r="12569" spans="1:3" x14ac:dyDescent="0.4">
      <c r="A12569">
        <v>7</v>
      </c>
      <c r="B12569" t="s">
        <v>12143</v>
      </c>
      <c r="C12569" t="s">
        <v>14</v>
      </c>
    </row>
    <row r="12570" spans="1:3" x14ac:dyDescent="0.4">
      <c r="A12570">
        <v>7</v>
      </c>
      <c r="B12570" t="s">
        <v>11381</v>
      </c>
      <c r="C12570" t="s">
        <v>14</v>
      </c>
    </row>
    <row r="12571" spans="1:3" x14ac:dyDescent="0.4">
      <c r="A12571">
        <v>7</v>
      </c>
      <c r="B12571" t="s">
        <v>12015</v>
      </c>
      <c r="C12571" t="s">
        <v>10</v>
      </c>
    </row>
    <row r="12572" spans="1:3" x14ac:dyDescent="0.4">
      <c r="A12572">
        <v>7</v>
      </c>
      <c r="B12572" t="s">
        <v>12144</v>
      </c>
      <c r="C12572" t="s">
        <v>10</v>
      </c>
    </row>
    <row r="12573" spans="1:3" x14ac:dyDescent="0.4">
      <c r="A12573">
        <v>7</v>
      </c>
      <c r="B12573" t="s">
        <v>12145</v>
      </c>
      <c r="C12573" t="s">
        <v>12</v>
      </c>
    </row>
    <row r="12574" spans="1:3" x14ac:dyDescent="0.4">
      <c r="A12574">
        <v>7</v>
      </c>
      <c r="B12574" t="s">
        <v>12147</v>
      </c>
      <c r="C12574" t="s">
        <v>198</v>
      </c>
    </row>
    <row r="12575" spans="1:3" x14ac:dyDescent="0.4">
      <c r="A12575">
        <v>7</v>
      </c>
      <c r="B12575" t="s">
        <v>12150</v>
      </c>
      <c r="C12575" t="s">
        <v>14</v>
      </c>
    </row>
    <row r="12576" spans="1:3" x14ac:dyDescent="0.4">
      <c r="A12576">
        <v>7</v>
      </c>
      <c r="B12576" t="s">
        <v>12151</v>
      </c>
      <c r="C12576" t="s">
        <v>14</v>
      </c>
    </row>
    <row r="12577" spans="1:3" x14ac:dyDescent="0.4">
      <c r="A12577">
        <v>7</v>
      </c>
      <c r="B12577" t="s">
        <v>12152</v>
      </c>
      <c r="C12577" t="s">
        <v>10</v>
      </c>
    </row>
    <row r="12578" spans="1:3" x14ac:dyDescent="0.4">
      <c r="A12578">
        <v>7</v>
      </c>
      <c r="B12578" t="s">
        <v>12153</v>
      </c>
      <c r="C12578" t="s">
        <v>10</v>
      </c>
    </row>
    <row r="12579" spans="1:3" x14ac:dyDescent="0.4">
      <c r="A12579">
        <v>7</v>
      </c>
      <c r="B12579" t="s">
        <v>12154</v>
      </c>
      <c r="C12579" t="s">
        <v>10</v>
      </c>
    </row>
    <row r="12580" spans="1:3" x14ac:dyDescent="0.4">
      <c r="A12580">
        <v>7</v>
      </c>
      <c r="B12580" t="s">
        <v>12155</v>
      </c>
      <c r="C12580" t="s">
        <v>12</v>
      </c>
    </row>
    <row r="12581" spans="1:3" x14ac:dyDescent="0.4">
      <c r="A12581">
        <v>7</v>
      </c>
      <c r="B12581" t="s">
        <v>12157</v>
      </c>
      <c r="C12581" t="s">
        <v>14</v>
      </c>
    </row>
    <row r="12582" spans="1:3" x14ac:dyDescent="0.4">
      <c r="A12582">
        <v>7</v>
      </c>
      <c r="B12582" t="s">
        <v>12160</v>
      </c>
      <c r="C12582" t="s">
        <v>12</v>
      </c>
    </row>
    <row r="12583" spans="1:3" x14ac:dyDescent="0.4">
      <c r="A12583">
        <v>7</v>
      </c>
      <c r="B12583" t="s">
        <v>12161</v>
      </c>
      <c r="C12583" t="s">
        <v>12</v>
      </c>
    </row>
    <row r="12584" spans="1:3" x14ac:dyDescent="0.4">
      <c r="A12584">
        <v>7</v>
      </c>
      <c r="B12584" t="s">
        <v>12164</v>
      </c>
      <c r="C12584" t="s">
        <v>14</v>
      </c>
    </row>
    <row r="12585" spans="1:3" x14ac:dyDescent="0.4">
      <c r="A12585">
        <v>7</v>
      </c>
      <c r="B12585" t="s">
        <v>12165</v>
      </c>
      <c r="C12585" t="s">
        <v>60</v>
      </c>
    </row>
    <row r="12586" spans="1:3" x14ac:dyDescent="0.4">
      <c r="A12586">
        <v>7</v>
      </c>
      <c r="B12586" t="s">
        <v>12167</v>
      </c>
      <c r="C12586" t="s">
        <v>10</v>
      </c>
    </row>
    <row r="12587" spans="1:3" x14ac:dyDescent="0.4">
      <c r="A12587">
        <v>7</v>
      </c>
      <c r="B12587" t="s">
        <v>12168</v>
      </c>
      <c r="C12587" t="s">
        <v>14</v>
      </c>
    </row>
    <row r="12588" spans="1:3" x14ac:dyDescent="0.4">
      <c r="A12588">
        <v>7</v>
      </c>
      <c r="B12588" t="s">
        <v>12170</v>
      </c>
      <c r="C12588" t="s">
        <v>12</v>
      </c>
    </row>
    <row r="12589" spans="1:3" x14ac:dyDescent="0.4">
      <c r="A12589">
        <v>7</v>
      </c>
      <c r="B12589" t="s">
        <v>12173</v>
      </c>
      <c r="C12589" t="s">
        <v>14</v>
      </c>
    </row>
    <row r="12590" spans="1:3" x14ac:dyDescent="0.4">
      <c r="A12590">
        <v>7</v>
      </c>
      <c r="B12590" t="s">
        <v>12174</v>
      </c>
      <c r="C12590" t="s">
        <v>10</v>
      </c>
    </row>
    <row r="12591" spans="1:3" x14ac:dyDescent="0.4">
      <c r="A12591">
        <v>7</v>
      </c>
      <c r="B12591" t="s">
        <v>12175</v>
      </c>
      <c r="C12591" t="s">
        <v>10</v>
      </c>
    </row>
    <row r="12592" spans="1:3" x14ac:dyDescent="0.4">
      <c r="A12592">
        <v>7</v>
      </c>
      <c r="B12592" t="s">
        <v>12176</v>
      </c>
      <c r="C12592" t="s">
        <v>14</v>
      </c>
    </row>
    <row r="12593" spans="1:3" x14ac:dyDescent="0.4">
      <c r="A12593">
        <v>7</v>
      </c>
      <c r="B12593" t="s">
        <v>12179</v>
      </c>
      <c r="C12593" t="s">
        <v>14</v>
      </c>
    </row>
    <row r="12594" spans="1:3" x14ac:dyDescent="0.4">
      <c r="A12594">
        <v>7</v>
      </c>
      <c r="B12594" t="s">
        <v>12182</v>
      </c>
      <c r="C12594" t="s">
        <v>12</v>
      </c>
    </row>
    <row r="12595" spans="1:3" x14ac:dyDescent="0.4">
      <c r="A12595">
        <v>7</v>
      </c>
      <c r="B12595" t="s">
        <v>12185</v>
      </c>
      <c r="C12595" t="s">
        <v>12</v>
      </c>
    </row>
    <row r="12596" spans="1:3" x14ac:dyDescent="0.4">
      <c r="A12596">
        <v>7</v>
      </c>
      <c r="B12596" t="s">
        <v>12186</v>
      </c>
      <c r="C12596" t="s">
        <v>12</v>
      </c>
    </row>
    <row r="12597" spans="1:3" x14ac:dyDescent="0.4">
      <c r="A12597">
        <v>7</v>
      </c>
      <c r="B12597" t="s">
        <v>12187</v>
      </c>
      <c r="C12597" t="s">
        <v>60</v>
      </c>
    </row>
    <row r="12598" spans="1:3" x14ac:dyDescent="0.4">
      <c r="A12598">
        <v>7</v>
      </c>
      <c r="B12598" t="s">
        <v>12189</v>
      </c>
      <c r="C12598" t="s">
        <v>10</v>
      </c>
    </row>
    <row r="12599" spans="1:3" x14ac:dyDescent="0.4">
      <c r="A12599">
        <v>7</v>
      </c>
      <c r="B12599" t="s">
        <v>12190</v>
      </c>
      <c r="C12599" t="s">
        <v>12</v>
      </c>
    </row>
    <row r="12600" spans="1:3" x14ac:dyDescent="0.4">
      <c r="A12600">
        <v>7</v>
      </c>
      <c r="B12600" t="s">
        <v>12193</v>
      </c>
      <c r="C12600" t="s">
        <v>10</v>
      </c>
    </row>
    <row r="12601" spans="1:3" x14ac:dyDescent="0.4">
      <c r="A12601">
        <v>7</v>
      </c>
      <c r="B12601" t="s">
        <v>12194</v>
      </c>
      <c r="C12601" t="s">
        <v>10</v>
      </c>
    </row>
    <row r="12602" spans="1:3" x14ac:dyDescent="0.4">
      <c r="A12602">
        <v>7</v>
      </c>
      <c r="B12602" t="s">
        <v>12195</v>
      </c>
      <c r="C12602" t="s">
        <v>14</v>
      </c>
    </row>
    <row r="12603" spans="1:3" x14ac:dyDescent="0.4">
      <c r="A12603">
        <v>7</v>
      </c>
      <c r="B12603" t="s">
        <v>12197</v>
      </c>
      <c r="C12603" t="s">
        <v>10</v>
      </c>
    </row>
    <row r="12604" spans="1:3" x14ac:dyDescent="0.4">
      <c r="A12604">
        <v>7</v>
      </c>
      <c r="B12604" t="s">
        <v>12199</v>
      </c>
      <c r="C12604" t="s">
        <v>10</v>
      </c>
    </row>
    <row r="12605" spans="1:3" x14ac:dyDescent="0.4">
      <c r="A12605">
        <v>7</v>
      </c>
      <c r="B12605" t="s">
        <v>12203</v>
      </c>
      <c r="C12605" t="s">
        <v>12</v>
      </c>
    </row>
    <row r="12606" spans="1:3" x14ac:dyDescent="0.4">
      <c r="A12606">
        <v>7</v>
      </c>
      <c r="B12606" t="s">
        <v>12204</v>
      </c>
      <c r="C12606" t="s">
        <v>10</v>
      </c>
    </row>
    <row r="12607" spans="1:3" x14ac:dyDescent="0.4">
      <c r="A12607">
        <v>7</v>
      </c>
      <c r="B12607" t="s">
        <v>12206</v>
      </c>
      <c r="C12607" t="s">
        <v>12</v>
      </c>
    </row>
    <row r="12608" spans="1:3" x14ac:dyDescent="0.4">
      <c r="A12608">
        <v>7</v>
      </c>
      <c r="B12608" t="s">
        <v>12207</v>
      </c>
      <c r="C12608" t="s">
        <v>60</v>
      </c>
    </row>
    <row r="12609" spans="1:3" x14ac:dyDescent="0.4">
      <c r="A12609">
        <v>7</v>
      </c>
      <c r="B12609" t="s">
        <v>12209</v>
      </c>
      <c r="C12609" t="s">
        <v>10</v>
      </c>
    </row>
    <row r="12610" spans="1:3" x14ac:dyDescent="0.4">
      <c r="A12610">
        <v>7</v>
      </c>
      <c r="B12610" t="s">
        <v>12210</v>
      </c>
      <c r="C12610" t="s">
        <v>12</v>
      </c>
    </row>
    <row r="12611" spans="1:3" x14ac:dyDescent="0.4">
      <c r="A12611">
        <v>7</v>
      </c>
      <c r="B12611" t="s">
        <v>12212</v>
      </c>
      <c r="C12611" t="s">
        <v>10</v>
      </c>
    </row>
    <row r="12612" spans="1:3" x14ac:dyDescent="0.4">
      <c r="A12612">
        <v>7</v>
      </c>
      <c r="B12612" t="s">
        <v>12214</v>
      </c>
      <c r="C12612" t="s">
        <v>12</v>
      </c>
    </row>
    <row r="12613" spans="1:3" x14ac:dyDescent="0.4">
      <c r="A12613">
        <v>7</v>
      </c>
      <c r="B12613" t="s">
        <v>12215</v>
      </c>
      <c r="C12613" t="s">
        <v>14</v>
      </c>
    </row>
    <row r="12614" spans="1:3" x14ac:dyDescent="0.4">
      <c r="A12614">
        <v>7</v>
      </c>
      <c r="B12614" t="s">
        <v>12216</v>
      </c>
      <c r="C12614" t="s">
        <v>10</v>
      </c>
    </row>
    <row r="12615" spans="1:3" x14ac:dyDescent="0.4">
      <c r="A12615">
        <v>7</v>
      </c>
      <c r="B12615" t="s">
        <v>12218</v>
      </c>
      <c r="C12615" t="s">
        <v>69</v>
      </c>
    </row>
    <row r="12616" spans="1:3" x14ac:dyDescent="0.4">
      <c r="A12616">
        <v>7</v>
      </c>
      <c r="B12616" t="s">
        <v>12219</v>
      </c>
      <c r="C12616" t="s">
        <v>12</v>
      </c>
    </row>
    <row r="12617" spans="1:3" x14ac:dyDescent="0.4">
      <c r="A12617">
        <v>7</v>
      </c>
      <c r="B12617" t="s">
        <v>12224</v>
      </c>
      <c r="C12617" t="s">
        <v>198</v>
      </c>
    </row>
    <row r="12618" spans="1:3" x14ac:dyDescent="0.4">
      <c r="A12618">
        <v>7</v>
      </c>
      <c r="B12618" t="s">
        <v>12225</v>
      </c>
      <c r="C12618" t="s">
        <v>10</v>
      </c>
    </row>
    <row r="12619" spans="1:3" x14ac:dyDescent="0.4">
      <c r="A12619">
        <v>7</v>
      </c>
      <c r="B12619" t="s">
        <v>12226</v>
      </c>
      <c r="C12619" t="s">
        <v>123</v>
      </c>
    </row>
    <row r="12620" spans="1:3" x14ac:dyDescent="0.4">
      <c r="A12620">
        <v>7</v>
      </c>
      <c r="B12620" t="s">
        <v>12231</v>
      </c>
      <c r="C12620" t="s">
        <v>10</v>
      </c>
    </row>
    <row r="12621" spans="1:3" x14ac:dyDescent="0.4">
      <c r="A12621">
        <v>7</v>
      </c>
      <c r="B12621" t="s">
        <v>12232</v>
      </c>
      <c r="C12621" t="s">
        <v>10</v>
      </c>
    </row>
    <row r="12622" spans="1:3" x14ac:dyDescent="0.4">
      <c r="A12622">
        <v>7</v>
      </c>
      <c r="B12622" t="s">
        <v>12233</v>
      </c>
      <c r="C12622" t="s">
        <v>12</v>
      </c>
    </row>
    <row r="12623" spans="1:3" x14ac:dyDescent="0.4">
      <c r="A12623">
        <v>7</v>
      </c>
      <c r="B12623" t="s">
        <v>12235</v>
      </c>
      <c r="C12623" t="s">
        <v>88</v>
      </c>
    </row>
    <row r="12624" spans="1:3" x14ac:dyDescent="0.4">
      <c r="A12624">
        <v>7</v>
      </c>
      <c r="B12624" t="s">
        <v>12236</v>
      </c>
      <c r="C12624" t="s">
        <v>69</v>
      </c>
    </row>
    <row r="12625" spans="1:3" x14ac:dyDescent="0.4">
      <c r="A12625">
        <v>7</v>
      </c>
      <c r="B12625" t="s">
        <v>12240</v>
      </c>
      <c r="C12625" t="s">
        <v>14</v>
      </c>
    </row>
    <row r="12626" spans="1:3" x14ac:dyDescent="0.4">
      <c r="A12626">
        <v>7</v>
      </c>
      <c r="B12626" t="s">
        <v>12243</v>
      </c>
      <c r="C12626" t="s">
        <v>12</v>
      </c>
    </row>
    <row r="12627" spans="1:3" x14ac:dyDescent="0.4">
      <c r="A12627">
        <v>7</v>
      </c>
      <c r="B12627" t="s">
        <v>12245</v>
      </c>
      <c r="C12627" t="s">
        <v>12</v>
      </c>
    </row>
    <row r="12628" spans="1:3" x14ac:dyDescent="0.4">
      <c r="A12628">
        <v>7</v>
      </c>
      <c r="B12628" t="s">
        <v>12246</v>
      </c>
      <c r="C12628" t="s">
        <v>14</v>
      </c>
    </row>
    <row r="12629" spans="1:3" x14ac:dyDescent="0.4">
      <c r="A12629">
        <v>7</v>
      </c>
      <c r="B12629" t="s">
        <v>12248</v>
      </c>
      <c r="C12629" t="s">
        <v>69</v>
      </c>
    </row>
    <row r="12630" spans="1:3" x14ac:dyDescent="0.4">
      <c r="A12630">
        <v>7</v>
      </c>
      <c r="B12630" t="s">
        <v>12249</v>
      </c>
      <c r="C12630" t="s">
        <v>10</v>
      </c>
    </row>
    <row r="12631" spans="1:3" x14ac:dyDescent="0.4">
      <c r="A12631">
        <v>7</v>
      </c>
      <c r="B12631" t="s">
        <v>12250</v>
      </c>
      <c r="C12631" t="s">
        <v>14</v>
      </c>
    </row>
    <row r="12632" spans="1:3" x14ac:dyDescent="0.4">
      <c r="A12632">
        <v>7</v>
      </c>
      <c r="B12632" t="s">
        <v>12251</v>
      </c>
      <c r="C12632" t="s">
        <v>60</v>
      </c>
    </row>
    <row r="12633" spans="1:3" x14ac:dyDescent="0.4">
      <c r="A12633">
        <v>7</v>
      </c>
      <c r="B12633" t="s">
        <v>12252</v>
      </c>
      <c r="C12633" t="s">
        <v>14</v>
      </c>
    </row>
    <row r="12634" spans="1:3" x14ac:dyDescent="0.4">
      <c r="A12634">
        <v>7</v>
      </c>
      <c r="B12634" t="s">
        <v>12256</v>
      </c>
      <c r="C12634" t="s">
        <v>12</v>
      </c>
    </row>
    <row r="12635" spans="1:3" x14ac:dyDescent="0.4">
      <c r="A12635">
        <v>7</v>
      </c>
      <c r="B12635" t="s">
        <v>12256</v>
      </c>
      <c r="C12635" t="s">
        <v>14</v>
      </c>
    </row>
    <row r="12636" spans="1:3" x14ac:dyDescent="0.4">
      <c r="A12636">
        <v>7</v>
      </c>
      <c r="B12636" t="s">
        <v>12261</v>
      </c>
      <c r="C12636" t="s">
        <v>10</v>
      </c>
    </row>
    <row r="12637" spans="1:3" x14ac:dyDescent="0.4">
      <c r="A12637">
        <v>7</v>
      </c>
      <c r="B12637" t="s">
        <v>12263</v>
      </c>
      <c r="C12637" t="s">
        <v>10</v>
      </c>
    </row>
    <row r="12638" spans="1:3" x14ac:dyDescent="0.4">
      <c r="A12638">
        <v>7</v>
      </c>
      <c r="B12638" t="s">
        <v>12266</v>
      </c>
      <c r="C12638" t="s">
        <v>60</v>
      </c>
    </row>
    <row r="12639" spans="1:3" x14ac:dyDescent="0.4">
      <c r="A12639">
        <v>7</v>
      </c>
      <c r="B12639" t="s">
        <v>12268</v>
      </c>
      <c r="C12639" t="s">
        <v>12</v>
      </c>
    </row>
    <row r="12640" spans="1:3" x14ac:dyDescent="0.4">
      <c r="A12640">
        <v>7</v>
      </c>
      <c r="B12640" t="s">
        <v>12270</v>
      </c>
      <c r="C12640" t="s">
        <v>14</v>
      </c>
    </row>
    <row r="12641" spans="1:3" x14ac:dyDescent="0.4">
      <c r="A12641">
        <v>7</v>
      </c>
      <c r="B12641" t="s">
        <v>12271</v>
      </c>
      <c r="C12641" t="s">
        <v>14</v>
      </c>
    </row>
    <row r="12642" spans="1:3" x14ac:dyDescent="0.4">
      <c r="A12642">
        <v>7</v>
      </c>
      <c r="B12642" t="s">
        <v>12277</v>
      </c>
      <c r="C12642" t="s">
        <v>14</v>
      </c>
    </row>
    <row r="12643" spans="1:3" x14ac:dyDescent="0.4">
      <c r="A12643">
        <v>7</v>
      </c>
      <c r="B12643" t="s">
        <v>12279</v>
      </c>
      <c r="C12643" t="s">
        <v>14</v>
      </c>
    </row>
    <row r="12644" spans="1:3" x14ac:dyDescent="0.4">
      <c r="A12644">
        <v>7</v>
      </c>
      <c r="B12644" t="s">
        <v>12280</v>
      </c>
      <c r="C12644" t="s">
        <v>12</v>
      </c>
    </row>
    <row r="12645" spans="1:3" x14ac:dyDescent="0.4">
      <c r="A12645">
        <v>7</v>
      </c>
      <c r="B12645" t="s">
        <v>12107</v>
      </c>
      <c r="C12645" t="s">
        <v>10</v>
      </c>
    </row>
    <row r="12646" spans="1:3" x14ac:dyDescent="0.4">
      <c r="A12646">
        <v>7</v>
      </c>
      <c r="B12646" t="s">
        <v>12283</v>
      </c>
      <c r="C12646" t="s">
        <v>10</v>
      </c>
    </row>
    <row r="12647" spans="1:3" x14ac:dyDescent="0.4">
      <c r="A12647">
        <v>7</v>
      </c>
      <c r="B12647" t="s">
        <v>12284</v>
      </c>
      <c r="C12647" t="s">
        <v>12</v>
      </c>
    </row>
    <row r="12648" spans="1:3" x14ac:dyDescent="0.4">
      <c r="A12648">
        <v>7</v>
      </c>
      <c r="B12648" t="s">
        <v>12285</v>
      </c>
      <c r="C12648" t="s">
        <v>10</v>
      </c>
    </row>
    <row r="12649" spans="1:3" x14ac:dyDescent="0.4">
      <c r="A12649">
        <v>7</v>
      </c>
      <c r="B12649" t="s">
        <v>12288</v>
      </c>
      <c r="C12649" t="s">
        <v>14</v>
      </c>
    </row>
    <row r="12650" spans="1:3" x14ac:dyDescent="0.4">
      <c r="A12650">
        <v>7</v>
      </c>
      <c r="B12650" t="s">
        <v>12293</v>
      </c>
      <c r="C12650" t="s">
        <v>14</v>
      </c>
    </row>
    <row r="12651" spans="1:3" x14ac:dyDescent="0.4">
      <c r="A12651">
        <v>7</v>
      </c>
      <c r="B12651" t="s">
        <v>12295</v>
      </c>
      <c r="C12651" t="s">
        <v>14</v>
      </c>
    </row>
    <row r="12652" spans="1:3" x14ac:dyDescent="0.4">
      <c r="A12652">
        <v>7</v>
      </c>
      <c r="B12652" t="s">
        <v>12297</v>
      </c>
      <c r="C12652" t="s">
        <v>10</v>
      </c>
    </row>
    <row r="12653" spans="1:3" x14ac:dyDescent="0.4">
      <c r="A12653">
        <v>7</v>
      </c>
      <c r="B12653" t="s">
        <v>12298</v>
      </c>
      <c r="C12653" t="s">
        <v>10</v>
      </c>
    </row>
    <row r="12654" spans="1:3" x14ac:dyDescent="0.4">
      <c r="A12654">
        <v>7</v>
      </c>
      <c r="B12654" t="s">
        <v>12299</v>
      </c>
      <c r="C12654" t="s">
        <v>12</v>
      </c>
    </row>
    <row r="12655" spans="1:3" x14ac:dyDescent="0.4">
      <c r="A12655">
        <v>7</v>
      </c>
      <c r="B12655" t="s">
        <v>12300</v>
      </c>
      <c r="C12655" t="s">
        <v>12</v>
      </c>
    </row>
    <row r="12656" spans="1:3" x14ac:dyDescent="0.4">
      <c r="A12656">
        <v>7</v>
      </c>
      <c r="B12656" t="s">
        <v>12301</v>
      </c>
      <c r="C12656" t="s">
        <v>14</v>
      </c>
    </row>
    <row r="12657" spans="1:3" x14ac:dyDescent="0.4">
      <c r="A12657">
        <v>7</v>
      </c>
      <c r="B12657" t="s">
        <v>12302</v>
      </c>
      <c r="C12657" t="s">
        <v>10</v>
      </c>
    </row>
    <row r="12658" spans="1:3" x14ac:dyDescent="0.4">
      <c r="A12658">
        <v>7</v>
      </c>
      <c r="B12658" t="s">
        <v>12303</v>
      </c>
      <c r="C12658" t="s">
        <v>14</v>
      </c>
    </row>
    <row r="12659" spans="1:3" x14ac:dyDescent="0.4">
      <c r="A12659">
        <v>7</v>
      </c>
      <c r="B12659" t="s">
        <v>12304</v>
      </c>
      <c r="C12659" t="s">
        <v>14</v>
      </c>
    </row>
    <row r="12660" spans="1:3" x14ac:dyDescent="0.4">
      <c r="A12660">
        <v>7</v>
      </c>
      <c r="B12660" t="s">
        <v>12305</v>
      </c>
      <c r="C12660" t="s">
        <v>14</v>
      </c>
    </row>
    <row r="12661" spans="1:3" x14ac:dyDescent="0.4">
      <c r="A12661">
        <v>7</v>
      </c>
      <c r="B12661" t="s">
        <v>12307</v>
      </c>
      <c r="C12661" t="s">
        <v>10</v>
      </c>
    </row>
    <row r="12662" spans="1:3" x14ac:dyDescent="0.4">
      <c r="A12662">
        <v>7</v>
      </c>
      <c r="B12662" t="s">
        <v>12040</v>
      </c>
      <c r="C12662" t="s">
        <v>12</v>
      </c>
    </row>
    <row r="12663" spans="1:3" x14ac:dyDescent="0.4">
      <c r="A12663">
        <v>7</v>
      </c>
      <c r="B12663" t="s">
        <v>12217</v>
      </c>
      <c r="C12663" t="s">
        <v>14</v>
      </c>
    </row>
    <row r="12664" spans="1:3" x14ac:dyDescent="0.4">
      <c r="A12664">
        <v>7</v>
      </c>
      <c r="B12664" t="s">
        <v>12313</v>
      </c>
      <c r="C12664" t="s">
        <v>12</v>
      </c>
    </row>
    <row r="12665" spans="1:3" x14ac:dyDescent="0.4">
      <c r="A12665">
        <v>7</v>
      </c>
      <c r="B12665" t="s">
        <v>12316</v>
      </c>
      <c r="C12665" t="s">
        <v>12</v>
      </c>
    </row>
    <row r="12666" spans="1:3" x14ac:dyDescent="0.4">
      <c r="A12666">
        <v>7</v>
      </c>
      <c r="B12666" t="s">
        <v>12317</v>
      </c>
      <c r="C12666" t="s">
        <v>14</v>
      </c>
    </row>
    <row r="12667" spans="1:3" x14ac:dyDescent="0.4">
      <c r="A12667">
        <v>7</v>
      </c>
      <c r="B12667" t="s">
        <v>12318</v>
      </c>
      <c r="C12667" t="s">
        <v>14</v>
      </c>
    </row>
    <row r="12668" spans="1:3" x14ac:dyDescent="0.4">
      <c r="A12668">
        <v>7</v>
      </c>
      <c r="B12668" t="s">
        <v>12320</v>
      </c>
      <c r="C12668" t="s">
        <v>198</v>
      </c>
    </row>
    <row r="12669" spans="1:3" x14ac:dyDescent="0.4">
      <c r="A12669">
        <v>7</v>
      </c>
      <c r="B12669" t="s">
        <v>12320</v>
      </c>
      <c r="C12669" t="s">
        <v>12</v>
      </c>
    </row>
    <row r="12670" spans="1:3" x14ac:dyDescent="0.4">
      <c r="A12670">
        <v>7</v>
      </c>
      <c r="B12670" t="s">
        <v>12041</v>
      </c>
      <c r="C12670" t="s">
        <v>14</v>
      </c>
    </row>
    <row r="12671" spans="1:3" x14ac:dyDescent="0.4">
      <c r="A12671">
        <v>7</v>
      </c>
      <c r="B12671" t="s">
        <v>12322</v>
      </c>
      <c r="C12671" t="s">
        <v>60</v>
      </c>
    </row>
    <row r="12672" spans="1:3" x14ac:dyDescent="0.4">
      <c r="A12672">
        <v>7</v>
      </c>
      <c r="B12672" t="s">
        <v>12324</v>
      </c>
      <c r="C12672" t="s">
        <v>144</v>
      </c>
    </row>
    <row r="12673" spans="1:3" x14ac:dyDescent="0.4">
      <c r="A12673">
        <v>7</v>
      </c>
      <c r="B12673" t="s">
        <v>12325</v>
      </c>
      <c r="C12673" t="s">
        <v>14</v>
      </c>
    </row>
    <row r="12674" spans="1:3" x14ac:dyDescent="0.4">
      <c r="A12674">
        <v>7</v>
      </c>
      <c r="B12674" t="s">
        <v>12326</v>
      </c>
      <c r="C12674" t="s">
        <v>14</v>
      </c>
    </row>
    <row r="12675" spans="1:3" x14ac:dyDescent="0.4">
      <c r="A12675">
        <v>7</v>
      </c>
      <c r="B12675" t="s">
        <v>12327</v>
      </c>
      <c r="C12675" t="s">
        <v>14</v>
      </c>
    </row>
    <row r="12676" spans="1:3" x14ac:dyDescent="0.4">
      <c r="A12676">
        <v>7</v>
      </c>
      <c r="B12676" t="s">
        <v>11988</v>
      </c>
      <c r="C12676" t="s">
        <v>10</v>
      </c>
    </row>
    <row r="12677" spans="1:3" x14ac:dyDescent="0.4">
      <c r="A12677">
        <v>7</v>
      </c>
      <c r="B12677" t="s">
        <v>12331</v>
      </c>
      <c r="C12677" t="s">
        <v>14</v>
      </c>
    </row>
    <row r="12678" spans="1:3" x14ac:dyDescent="0.4">
      <c r="A12678">
        <v>7</v>
      </c>
      <c r="B12678" t="s">
        <v>12332</v>
      </c>
      <c r="C12678" t="s">
        <v>14</v>
      </c>
    </row>
    <row r="12679" spans="1:3" x14ac:dyDescent="0.4">
      <c r="A12679">
        <v>7</v>
      </c>
      <c r="B12679" t="s">
        <v>12333</v>
      </c>
      <c r="C12679" t="s">
        <v>14</v>
      </c>
    </row>
    <row r="12680" spans="1:3" x14ac:dyDescent="0.4">
      <c r="A12680">
        <v>7</v>
      </c>
      <c r="B12680" t="s">
        <v>12334</v>
      </c>
      <c r="C12680" t="s">
        <v>14</v>
      </c>
    </row>
    <row r="12681" spans="1:3" x14ac:dyDescent="0.4">
      <c r="A12681">
        <v>7</v>
      </c>
      <c r="B12681" t="s">
        <v>12335</v>
      </c>
      <c r="C12681" t="s">
        <v>14</v>
      </c>
    </row>
    <row r="12682" spans="1:3" x14ac:dyDescent="0.4">
      <c r="A12682">
        <v>7</v>
      </c>
      <c r="B12682" t="s">
        <v>12336</v>
      </c>
      <c r="C12682" t="s">
        <v>60</v>
      </c>
    </row>
    <row r="12683" spans="1:3" x14ac:dyDescent="0.4">
      <c r="A12683">
        <v>7</v>
      </c>
      <c r="B12683" t="s">
        <v>12339</v>
      </c>
      <c r="C12683" t="s">
        <v>208</v>
      </c>
    </row>
    <row r="12684" spans="1:3" x14ac:dyDescent="0.4">
      <c r="A12684">
        <v>7</v>
      </c>
      <c r="B12684" t="s">
        <v>12340</v>
      </c>
      <c r="C12684" t="s">
        <v>10</v>
      </c>
    </row>
    <row r="12685" spans="1:3" x14ac:dyDescent="0.4">
      <c r="A12685">
        <v>7</v>
      </c>
      <c r="B12685" t="s">
        <v>12342</v>
      </c>
      <c r="C12685" t="s">
        <v>60</v>
      </c>
    </row>
    <row r="12686" spans="1:3" x14ac:dyDescent="0.4">
      <c r="A12686">
        <v>7</v>
      </c>
      <c r="B12686" t="s">
        <v>12345</v>
      </c>
      <c r="C12686" t="s">
        <v>10</v>
      </c>
    </row>
    <row r="12687" spans="1:3" x14ac:dyDescent="0.4">
      <c r="A12687">
        <v>7</v>
      </c>
      <c r="B12687" t="s">
        <v>12346</v>
      </c>
      <c r="C12687" t="s">
        <v>14</v>
      </c>
    </row>
    <row r="12688" spans="1:3" x14ac:dyDescent="0.4">
      <c r="A12688">
        <v>7</v>
      </c>
      <c r="B12688" t="s">
        <v>12348</v>
      </c>
      <c r="C12688" t="s">
        <v>12</v>
      </c>
    </row>
    <row r="12689" spans="1:3" x14ac:dyDescent="0.4">
      <c r="A12689">
        <v>7</v>
      </c>
      <c r="B12689" t="s">
        <v>12348</v>
      </c>
      <c r="C12689" t="s">
        <v>10</v>
      </c>
    </row>
    <row r="12690" spans="1:3" x14ac:dyDescent="0.4">
      <c r="A12690">
        <v>7</v>
      </c>
      <c r="B12690" t="s">
        <v>12349</v>
      </c>
      <c r="C12690" t="s">
        <v>14</v>
      </c>
    </row>
    <row r="12691" spans="1:3" x14ac:dyDescent="0.4">
      <c r="A12691">
        <v>7</v>
      </c>
      <c r="B12691" t="s">
        <v>12351</v>
      </c>
      <c r="C12691" t="s">
        <v>10</v>
      </c>
    </row>
    <row r="12692" spans="1:3" x14ac:dyDescent="0.4">
      <c r="A12692">
        <v>7</v>
      </c>
      <c r="B12692" t="s">
        <v>11992</v>
      </c>
      <c r="C12692" t="s">
        <v>12</v>
      </c>
    </row>
    <row r="12693" spans="1:3" x14ac:dyDescent="0.4">
      <c r="A12693">
        <v>7</v>
      </c>
      <c r="B12693" t="s">
        <v>12354</v>
      </c>
      <c r="C12693" t="s">
        <v>144</v>
      </c>
    </row>
    <row r="12694" spans="1:3" x14ac:dyDescent="0.4">
      <c r="A12694">
        <v>7</v>
      </c>
      <c r="B12694" t="s">
        <v>12248</v>
      </c>
      <c r="C12694" t="s">
        <v>123</v>
      </c>
    </row>
    <row r="12695" spans="1:3" x14ac:dyDescent="0.4">
      <c r="A12695">
        <v>7</v>
      </c>
      <c r="B12695" t="s">
        <v>12356</v>
      </c>
      <c r="C12695" t="s">
        <v>14</v>
      </c>
    </row>
    <row r="12696" spans="1:3" x14ac:dyDescent="0.4">
      <c r="A12696">
        <v>7</v>
      </c>
      <c r="B12696" t="s">
        <v>12358</v>
      </c>
      <c r="C12696" t="s">
        <v>10</v>
      </c>
    </row>
    <row r="12697" spans="1:3" x14ac:dyDescent="0.4">
      <c r="A12697">
        <v>7</v>
      </c>
      <c r="B12697" t="s">
        <v>12359</v>
      </c>
      <c r="C12697" t="s">
        <v>14</v>
      </c>
    </row>
    <row r="12698" spans="1:3" x14ac:dyDescent="0.4">
      <c r="A12698">
        <v>7</v>
      </c>
      <c r="B12698" t="s">
        <v>12360</v>
      </c>
      <c r="C12698" t="s">
        <v>12</v>
      </c>
    </row>
    <row r="12699" spans="1:3" x14ac:dyDescent="0.4">
      <c r="A12699">
        <v>7</v>
      </c>
      <c r="B12699" t="s">
        <v>12361</v>
      </c>
      <c r="C12699" t="s">
        <v>14</v>
      </c>
    </row>
    <row r="12700" spans="1:3" x14ac:dyDescent="0.4">
      <c r="A12700">
        <v>7</v>
      </c>
      <c r="B12700" t="s">
        <v>11994</v>
      </c>
      <c r="C12700" t="s">
        <v>12</v>
      </c>
    </row>
    <row r="12701" spans="1:3" x14ac:dyDescent="0.4">
      <c r="A12701">
        <v>7</v>
      </c>
      <c r="B12701" t="s">
        <v>12365</v>
      </c>
      <c r="C12701" t="s">
        <v>10</v>
      </c>
    </row>
    <row r="12702" spans="1:3" x14ac:dyDescent="0.4">
      <c r="A12702">
        <v>7</v>
      </c>
      <c r="B12702" t="s">
        <v>11374</v>
      </c>
      <c r="C12702" t="s">
        <v>14</v>
      </c>
    </row>
    <row r="12703" spans="1:3" x14ac:dyDescent="0.4">
      <c r="A12703">
        <v>7</v>
      </c>
      <c r="B12703" t="s">
        <v>12366</v>
      </c>
      <c r="C12703" t="s">
        <v>12</v>
      </c>
    </row>
    <row r="12704" spans="1:3" x14ac:dyDescent="0.4">
      <c r="A12704">
        <v>7</v>
      </c>
      <c r="B12704" t="s">
        <v>12300</v>
      </c>
      <c r="C12704" t="s">
        <v>14</v>
      </c>
    </row>
    <row r="12705" spans="1:3" x14ac:dyDescent="0.4">
      <c r="A12705">
        <v>7</v>
      </c>
      <c r="B12705" t="s">
        <v>11949</v>
      </c>
      <c r="C12705" t="s">
        <v>10</v>
      </c>
    </row>
    <row r="12706" spans="1:3" x14ac:dyDescent="0.4">
      <c r="A12706">
        <v>7</v>
      </c>
      <c r="B12706" t="s">
        <v>11950</v>
      </c>
      <c r="C12706" t="s">
        <v>12</v>
      </c>
    </row>
    <row r="12707" spans="1:3" x14ac:dyDescent="0.4">
      <c r="A12707">
        <v>7</v>
      </c>
      <c r="B12707" t="s">
        <v>11951</v>
      </c>
      <c r="C12707" t="s">
        <v>123</v>
      </c>
    </row>
    <row r="12708" spans="1:3" x14ac:dyDescent="0.4">
      <c r="A12708">
        <v>7</v>
      </c>
      <c r="B12708" t="s">
        <v>12368</v>
      </c>
      <c r="C12708" t="s">
        <v>123</v>
      </c>
    </row>
    <row r="12709" spans="1:3" x14ac:dyDescent="0.4">
      <c r="A12709">
        <v>7</v>
      </c>
      <c r="B12709" t="s">
        <v>12134</v>
      </c>
      <c r="C12709" t="s">
        <v>10</v>
      </c>
    </row>
    <row r="12710" spans="1:3" x14ac:dyDescent="0.4">
      <c r="A12710">
        <v>7</v>
      </c>
      <c r="B12710" t="s">
        <v>12370</v>
      </c>
      <c r="C12710" t="s">
        <v>10</v>
      </c>
    </row>
    <row r="12711" spans="1:3" x14ac:dyDescent="0.4">
      <c r="A12711">
        <v>7</v>
      </c>
      <c r="B12711" t="s">
        <v>12371</v>
      </c>
      <c r="C12711" t="s">
        <v>60</v>
      </c>
    </row>
    <row r="12712" spans="1:3" x14ac:dyDescent="0.4">
      <c r="A12712">
        <v>7</v>
      </c>
      <c r="B12712" t="s">
        <v>12372</v>
      </c>
      <c r="C12712" t="s">
        <v>14</v>
      </c>
    </row>
    <row r="12713" spans="1:3" x14ac:dyDescent="0.4">
      <c r="A12713">
        <v>7</v>
      </c>
      <c r="B12713" t="s">
        <v>12373</v>
      </c>
      <c r="C12713" t="s">
        <v>144</v>
      </c>
    </row>
    <row r="12714" spans="1:3" x14ac:dyDescent="0.4">
      <c r="A12714">
        <v>7</v>
      </c>
      <c r="B12714" t="s">
        <v>12374</v>
      </c>
      <c r="C12714" t="s">
        <v>123</v>
      </c>
    </row>
    <row r="12715" spans="1:3" x14ac:dyDescent="0.4">
      <c r="A12715">
        <v>7</v>
      </c>
      <c r="B12715" t="s">
        <v>12375</v>
      </c>
      <c r="C12715" t="s">
        <v>10</v>
      </c>
    </row>
    <row r="12716" spans="1:3" x14ac:dyDescent="0.4">
      <c r="A12716">
        <v>7</v>
      </c>
      <c r="B12716" t="s">
        <v>12377</v>
      </c>
      <c r="C12716" t="s">
        <v>60</v>
      </c>
    </row>
    <row r="12717" spans="1:3" x14ac:dyDescent="0.4">
      <c r="A12717">
        <v>7</v>
      </c>
      <c r="B12717" t="s">
        <v>12137</v>
      </c>
      <c r="C12717" t="s">
        <v>14</v>
      </c>
    </row>
    <row r="12718" spans="1:3" x14ac:dyDescent="0.4">
      <c r="A12718">
        <v>7</v>
      </c>
      <c r="B12718" t="s">
        <v>12379</v>
      </c>
      <c r="C12718" t="s">
        <v>10</v>
      </c>
    </row>
    <row r="12719" spans="1:3" x14ac:dyDescent="0.4">
      <c r="A12719">
        <v>7</v>
      </c>
      <c r="B12719" t="s">
        <v>12383</v>
      </c>
      <c r="C12719" t="s">
        <v>12</v>
      </c>
    </row>
    <row r="12720" spans="1:3" x14ac:dyDescent="0.4">
      <c r="A12720">
        <v>7</v>
      </c>
      <c r="B12720" t="s">
        <v>11968</v>
      </c>
      <c r="C12720" t="s">
        <v>14</v>
      </c>
    </row>
    <row r="12721" spans="1:3" x14ac:dyDescent="0.4">
      <c r="A12721">
        <v>7</v>
      </c>
      <c r="B12721" t="s">
        <v>12388</v>
      </c>
      <c r="C12721" t="s">
        <v>10</v>
      </c>
    </row>
    <row r="12722" spans="1:3" x14ac:dyDescent="0.4">
      <c r="A12722">
        <v>7</v>
      </c>
      <c r="B12722" t="s">
        <v>12389</v>
      </c>
      <c r="C12722" t="s">
        <v>123</v>
      </c>
    </row>
    <row r="12723" spans="1:3" x14ac:dyDescent="0.4">
      <c r="A12723">
        <v>7</v>
      </c>
      <c r="B12723" t="s">
        <v>12394</v>
      </c>
      <c r="C12723" t="s">
        <v>14</v>
      </c>
    </row>
    <row r="12724" spans="1:3" x14ac:dyDescent="0.4">
      <c r="A12724">
        <v>7</v>
      </c>
      <c r="B12724" t="s">
        <v>12395</v>
      </c>
      <c r="C12724" t="s">
        <v>123</v>
      </c>
    </row>
    <row r="12725" spans="1:3" x14ac:dyDescent="0.4">
      <c r="A12725">
        <v>7</v>
      </c>
      <c r="B12725" t="s">
        <v>11345</v>
      </c>
      <c r="C12725" t="s">
        <v>10</v>
      </c>
    </row>
    <row r="12726" spans="1:3" x14ac:dyDescent="0.4">
      <c r="A12726">
        <v>7</v>
      </c>
      <c r="B12726" t="s">
        <v>12398</v>
      </c>
      <c r="C12726" t="s">
        <v>12</v>
      </c>
    </row>
    <row r="12727" spans="1:3" x14ac:dyDescent="0.4">
      <c r="A12727">
        <v>7</v>
      </c>
      <c r="B12727" t="s">
        <v>12400</v>
      </c>
      <c r="C12727" t="s">
        <v>12</v>
      </c>
    </row>
    <row r="12728" spans="1:3" x14ac:dyDescent="0.4">
      <c r="A12728">
        <v>7</v>
      </c>
      <c r="B12728" t="s">
        <v>12401</v>
      </c>
      <c r="C12728" t="s">
        <v>14</v>
      </c>
    </row>
    <row r="12729" spans="1:3" x14ac:dyDescent="0.4">
      <c r="A12729">
        <v>7</v>
      </c>
      <c r="B12729" t="s">
        <v>12050</v>
      </c>
      <c r="C12729" t="s">
        <v>10</v>
      </c>
    </row>
    <row r="12730" spans="1:3" x14ac:dyDescent="0.4">
      <c r="A12730">
        <v>7</v>
      </c>
      <c r="B12730" t="s">
        <v>12405</v>
      </c>
      <c r="C12730" t="s">
        <v>198</v>
      </c>
    </row>
    <row r="12731" spans="1:3" x14ac:dyDescent="0.4">
      <c r="A12731">
        <v>7</v>
      </c>
      <c r="B12731" t="s">
        <v>12406</v>
      </c>
      <c r="C12731" t="s">
        <v>14</v>
      </c>
    </row>
    <row r="12732" spans="1:3" x14ac:dyDescent="0.4">
      <c r="A12732">
        <v>7</v>
      </c>
      <c r="B12732" t="s">
        <v>12411</v>
      </c>
      <c r="C12732" t="s">
        <v>10</v>
      </c>
    </row>
    <row r="12733" spans="1:3" x14ac:dyDescent="0.4">
      <c r="A12733">
        <v>7</v>
      </c>
      <c r="B12733" t="s">
        <v>12413</v>
      </c>
      <c r="C12733" t="s">
        <v>14</v>
      </c>
    </row>
    <row r="12734" spans="1:3" x14ac:dyDescent="0.4">
      <c r="A12734">
        <v>7</v>
      </c>
      <c r="B12734" t="s">
        <v>12415</v>
      </c>
      <c r="C12734" t="s">
        <v>12</v>
      </c>
    </row>
    <row r="12735" spans="1:3" x14ac:dyDescent="0.4">
      <c r="A12735">
        <v>7</v>
      </c>
      <c r="B12735" t="s">
        <v>12418</v>
      </c>
      <c r="C12735" t="s">
        <v>198</v>
      </c>
    </row>
    <row r="12736" spans="1:3" x14ac:dyDescent="0.4">
      <c r="A12736">
        <v>7</v>
      </c>
      <c r="B12736" t="s">
        <v>12419</v>
      </c>
      <c r="C12736" t="s">
        <v>14</v>
      </c>
    </row>
    <row r="12737" spans="1:3" x14ac:dyDescent="0.4">
      <c r="A12737">
        <v>7</v>
      </c>
      <c r="B12737" t="s">
        <v>12420</v>
      </c>
      <c r="C12737" t="s">
        <v>14</v>
      </c>
    </row>
    <row r="12738" spans="1:3" x14ac:dyDescent="0.4">
      <c r="A12738">
        <v>7</v>
      </c>
      <c r="B12738" t="s">
        <v>12423</v>
      </c>
      <c r="C12738" t="s">
        <v>12</v>
      </c>
    </row>
    <row r="12739" spans="1:3" x14ac:dyDescent="0.4">
      <c r="A12739">
        <v>7</v>
      </c>
      <c r="B12739" t="s">
        <v>12424</v>
      </c>
      <c r="C12739" t="s">
        <v>10</v>
      </c>
    </row>
    <row r="12740" spans="1:3" x14ac:dyDescent="0.4">
      <c r="A12740">
        <v>7</v>
      </c>
      <c r="B12740" t="s">
        <v>12429</v>
      </c>
      <c r="C12740" t="s">
        <v>10</v>
      </c>
    </row>
    <row r="12741" spans="1:3" x14ac:dyDescent="0.4">
      <c r="A12741">
        <v>7</v>
      </c>
      <c r="B12741" t="s">
        <v>12430</v>
      </c>
      <c r="C12741" t="s">
        <v>198</v>
      </c>
    </row>
    <row r="12742" spans="1:3" x14ac:dyDescent="0.4">
      <c r="A12742">
        <v>7</v>
      </c>
      <c r="B12742" t="s">
        <v>12431</v>
      </c>
      <c r="C12742" t="s">
        <v>14</v>
      </c>
    </row>
    <row r="12743" spans="1:3" x14ac:dyDescent="0.4">
      <c r="A12743">
        <v>7</v>
      </c>
      <c r="B12743" t="s">
        <v>12435</v>
      </c>
      <c r="C12743" t="s">
        <v>12</v>
      </c>
    </row>
    <row r="12744" spans="1:3" x14ac:dyDescent="0.4">
      <c r="A12744">
        <v>7</v>
      </c>
      <c r="B12744" t="s">
        <v>12436</v>
      </c>
      <c r="C12744" t="s">
        <v>10</v>
      </c>
    </row>
    <row r="12745" spans="1:3" x14ac:dyDescent="0.4">
      <c r="A12745">
        <v>7</v>
      </c>
      <c r="B12745" t="s">
        <v>12437</v>
      </c>
      <c r="C12745" t="s">
        <v>14</v>
      </c>
    </row>
    <row r="12746" spans="1:3" x14ac:dyDescent="0.4">
      <c r="A12746">
        <v>7</v>
      </c>
      <c r="B12746" t="s">
        <v>12439</v>
      </c>
      <c r="C12746" t="s">
        <v>12</v>
      </c>
    </row>
    <row r="12747" spans="1:3" x14ac:dyDescent="0.4">
      <c r="A12747">
        <v>7</v>
      </c>
      <c r="B12747" t="s">
        <v>12441</v>
      </c>
      <c r="C12747" t="s">
        <v>14</v>
      </c>
    </row>
    <row r="12748" spans="1:3" x14ac:dyDescent="0.4">
      <c r="A12748">
        <v>7</v>
      </c>
      <c r="B12748" t="s">
        <v>12035</v>
      </c>
      <c r="C12748" t="s">
        <v>14</v>
      </c>
    </row>
    <row r="12749" spans="1:3" x14ac:dyDescent="0.4">
      <c r="A12749">
        <v>7</v>
      </c>
      <c r="B12749" t="s">
        <v>12444</v>
      </c>
      <c r="C12749" t="s">
        <v>60</v>
      </c>
    </row>
    <row r="12750" spans="1:3" x14ac:dyDescent="0.4">
      <c r="A12750">
        <v>7</v>
      </c>
      <c r="B12750" t="s">
        <v>12445</v>
      </c>
      <c r="C12750" t="s">
        <v>12</v>
      </c>
    </row>
    <row r="12751" spans="1:3" x14ac:dyDescent="0.4">
      <c r="A12751">
        <v>7</v>
      </c>
      <c r="B12751" t="s">
        <v>12445</v>
      </c>
      <c r="C12751" t="s">
        <v>14</v>
      </c>
    </row>
    <row r="12752" spans="1:3" x14ac:dyDescent="0.4">
      <c r="A12752">
        <v>7</v>
      </c>
      <c r="B12752" t="s">
        <v>12446</v>
      </c>
      <c r="C12752" t="s">
        <v>14</v>
      </c>
    </row>
    <row r="12753" spans="1:3" x14ac:dyDescent="0.4">
      <c r="A12753">
        <v>7</v>
      </c>
      <c r="B12753" t="s">
        <v>12408</v>
      </c>
      <c r="C12753" t="s">
        <v>10</v>
      </c>
    </row>
    <row r="12754" spans="1:3" x14ac:dyDescent="0.4">
      <c r="A12754">
        <v>7</v>
      </c>
      <c r="B12754" t="s">
        <v>12448</v>
      </c>
      <c r="C12754" t="s">
        <v>12</v>
      </c>
    </row>
    <row r="12755" spans="1:3" x14ac:dyDescent="0.4">
      <c r="A12755">
        <v>7</v>
      </c>
      <c r="B12755" t="s">
        <v>12139</v>
      </c>
      <c r="C12755" t="s">
        <v>12</v>
      </c>
    </row>
    <row r="12756" spans="1:3" x14ac:dyDescent="0.4">
      <c r="A12756">
        <v>7</v>
      </c>
      <c r="B12756" t="s">
        <v>12451</v>
      </c>
      <c r="C12756" t="s">
        <v>10</v>
      </c>
    </row>
    <row r="12757" spans="1:3" x14ac:dyDescent="0.4">
      <c r="A12757">
        <v>7</v>
      </c>
      <c r="B12757" t="s">
        <v>12453</v>
      </c>
      <c r="C12757" t="s">
        <v>14</v>
      </c>
    </row>
    <row r="12758" spans="1:3" x14ac:dyDescent="0.4">
      <c r="A12758">
        <v>7</v>
      </c>
      <c r="B12758" t="s">
        <v>12454</v>
      </c>
      <c r="C12758" t="s">
        <v>10</v>
      </c>
    </row>
    <row r="12759" spans="1:3" x14ac:dyDescent="0.4">
      <c r="A12759">
        <v>7</v>
      </c>
      <c r="B12759" t="s">
        <v>12455</v>
      </c>
      <c r="C12759" t="s">
        <v>69</v>
      </c>
    </row>
    <row r="12760" spans="1:3" x14ac:dyDescent="0.4">
      <c r="A12760">
        <v>7</v>
      </c>
      <c r="B12760" t="s">
        <v>12456</v>
      </c>
      <c r="C12760" t="s">
        <v>14</v>
      </c>
    </row>
    <row r="12761" spans="1:3" x14ac:dyDescent="0.4">
      <c r="A12761">
        <v>7</v>
      </c>
      <c r="B12761" t="s">
        <v>12457</v>
      </c>
      <c r="C12761" t="s">
        <v>10</v>
      </c>
    </row>
    <row r="12762" spans="1:3" x14ac:dyDescent="0.4">
      <c r="A12762">
        <v>7</v>
      </c>
      <c r="B12762" t="s">
        <v>12458</v>
      </c>
      <c r="C12762" t="s">
        <v>10</v>
      </c>
    </row>
    <row r="12763" spans="1:3" x14ac:dyDescent="0.4">
      <c r="A12763">
        <v>7</v>
      </c>
      <c r="B12763" t="s">
        <v>12005</v>
      </c>
      <c r="C12763" t="s">
        <v>10</v>
      </c>
    </row>
    <row r="12764" spans="1:3" x14ac:dyDescent="0.4">
      <c r="A12764">
        <v>7</v>
      </c>
      <c r="B12764" t="s">
        <v>12008</v>
      </c>
      <c r="C12764" t="s">
        <v>14</v>
      </c>
    </row>
    <row r="12765" spans="1:3" x14ac:dyDescent="0.4">
      <c r="A12765">
        <v>7</v>
      </c>
      <c r="B12765" t="s">
        <v>12462</v>
      </c>
      <c r="C12765" t="s">
        <v>123</v>
      </c>
    </row>
    <row r="12766" spans="1:3" x14ac:dyDescent="0.4">
      <c r="A12766">
        <v>7</v>
      </c>
      <c r="B12766" t="s">
        <v>12463</v>
      </c>
      <c r="C12766" t="s">
        <v>12</v>
      </c>
    </row>
    <row r="12767" spans="1:3" x14ac:dyDescent="0.4">
      <c r="A12767">
        <v>7</v>
      </c>
      <c r="B12767" t="s">
        <v>12464</v>
      </c>
      <c r="C12767" t="s">
        <v>10</v>
      </c>
    </row>
    <row r="12768" spans="1:3" x14ac:dyDescent="0.4">
      <c r="A12768">
        <v>7</v>
      </c>
      <c r="B12768" t="s">
        <v>12468</v>
      </c>
      <c r="C12768" t="s">
        <v>12</v>
      </c>
    </row>
    <row r="12769" spans="1:3" x14ac:dyDescent="0.4">
      <c r="A12769">
        <v>7</v>
      </c>
      <c r="B12769" t="s">
        <v>12417</v>
      </c>
      <c r="C12769" t="s">
        <v>10</v>
      </c>
    </row>
    <row r="12770" spans="1:3" x14ac:dyDescent="0.4">
      <c r="A12770">
        <v>7</v>
      </c>
      <c r="B12770" t="s">
        <v>12470</v>
      </c>
      <c r="C12770" t="s">
        <v>10</v>
      </c>
    </row>
    <row r="12771" spans="1:3" x14ac:dyDescent="0.4">
      <c r="A12771">
        <v>7</v>
      </c>
      <c r="B12771" t="s">
        <v>12471</v>
      </c>
      <c r="C12771" t="s">
        <v>12</v>
      </c>
    </row>
    <row r="12772" spans="1:3" x14ac:dyDescent="0.4">
      <c r="A12772">
        <v>7</v>
      </c>
      <c r="B12772" t="s">
        <v>12472</v>
      </c>
      <c r="C12772" t="s">
        <v>10</v>
      </c>
    </row>
    <row r="12773" spans="1:3" x14ac:dyDescent="0.4">
      <c r="A12773">
        <v>7</v>
      </c>
      <c r="B12773" t="s">
        <v>12473</v>
      </c>
      <c r="C12773" t="s">
        <v>12</v>
      </c>
    </row>
    <row r="12774" spans="1:3" x14ac:dyDescent="0.4">
      <c r="A12774">
        <v>7</v>
      </c>
      <c r="B12774" t="s">
        <v>12474</v>
      </c>
      <c r="C12774" t="s">
        <v>12</v>
      </c>
    </row>
    <row r="12775" spans="1:3" x14ac:dyDescent="0.4">
      <c r="A12775">
        <v>7</v>
      </c>
      <c r="B12775" t="s">
        <v>12475</v>
      </c>
      <c r="C12775" t="s">
        <v>14</v>
      </c>
    </row>
    <row r="12776" spans="1:3" x14ac:dyDescent="0.4">
      <c r="A12776">
        <v>7</v>
      </c>
      <c r="B12776" t="s">
        <v>12476</v>
      </c>
      <c r="C12776" t="s">
        <v>12</v>
      </c>
    </row>
    <row r="12777" spans="1:3" x14ac:dyDescent="0.4">
      <c r="A12777">
        <v>7</v>
      </c>
      <c r="B12777" t="s">
        <v>12477</v>
      </c>
      <c r="C12777" t="s">
        <v>14</v>
      </c>
    </row>
    <row r="12778" spans="1:3" x14ac:dyDescent="0.4">
      <c r="A12778">
        <v>7</v>
      </c>
      <c r="B12778" t="s">
        <v>12478</v>
      </c>
      <c r="C12778" t="s">
        <v>10</v>
      </c>
    </row>
    <row r="12779" spans="1:3" x14ac:dyDescent="0.4">
      <c r="A12779">
        <v>7</v>
      </c>
      <c r="B12779" t="s">
        <v>12480</v>
      </c>
      <c r="C12779" t="s">
        <v>12</v>
      </c>
    </row>
    <row r="12780" spans="1:3" x14ac:dyDescent="0.4">
      <c r="A12780">
        <v>7</v>
      </c>
      <c r="B12780" t="s">
        <v>12481</v>
      </c>
      <c r="C12780" t="s">
        <v>12</v>
      </c>
    </row>
    <row r="12781" spans="1:3" x14ac:dyDescent="0.4">
      <c r="A12781">
        <v>7</v>
      </c>
      <c r="B12781" t="s">
        <v>12486</v>
      </c>
      <c r="C12781" t="s">
        <v>10</v>
      </c>
    </row>
    <row r="12782" spans="1:3" x14ac:dyDescent="0.4">
      <c r="A12782">
        <v>7</v>
      </c>
      <c r="B12782" t="s">
        <v>12489</v>
      </c>
      <c r="C12782" t="s">
        <v>144</v>
      </c>
    </row>
    <row r="12783" spans="1:3" x14ac:dyDescent="0.4">
      <c r="A12783">
        <v>7</v>
      </c>
      <c r="B12783" t="s">
        <v>12491</v>
      </c>
      <c r="C12783" t="s">
        <v>14</v>
      </c>
    </row>
    <row r="12784" spans="1:3" x14ac:dyDescent="0.4">
      <c r="A12784">
        <v>7</v>
      </c>
      <c r="B12784" t="s">
        <v>12492</v>
      </c>
      <c r="C12784" t="s">
        <v>198</v>
      </c>
    </row>
    <row r="12785" spans="1:3" x14ac:dyDescent="0.4">
      <c r="A12785">
        <v>7</v>
      </c>
      <c r="B12785" t="s">
        <v>12495</v>
      </c>
      <c r="C12785" t="s">
        <v>123</v>
      </c>
    </row>
    <row r="12786" spans="1:3" x14ac:dyDescent="0.4">
      <c r="A12786">
        <v>7</v>
      </c>
      <c r="B12786" t="s">
        <v>12497</v>
      </c>
      <c r="C12786" t="s">
        <v>14</v>
      </c>
    </row>
    <row r="12787" spans="1:3" x14ac:dyDescent="0.4">
      <c r="A12787">
        <v>7</v>
      </c>
      <c r="B12787" t="s">
        <v>12498</v>
      </c>
      <c r="C12787" t="s">
        <v>14</v>
      </c>
    </row>
    <row r="12788" spans="1:3" x14ac:dyDescent="0.4">
      <c r="A12788">
        <v>7</v>
      </c>
      <c r="B12788" t="s">
        <v>12499</v>
      </c>
      <c r="C12788" t="s">
        <v>144</v>
      </c>
    </row>
    <row r="12789" spans="1:3" x14ac:dyDescent="0.4">
      <c r="A12789">
        <v>7</v>
      </c>
      <c r="B12789" t="s">
        <v>12154</v>
      </c>
      <c r="C12789" t="s">
        <v>14</v>
      </c>
    </row>
    <row r="12790" spans="1:3" x14ac:dyDescent="0.4">
      <c r="A12790">
        <v>7</v>
      </c>
      <c r="B12790" t="s">
        <v>12500</v>
      </c>
      <c r="C12790" t="s">
        <v>123</v>
      </c>
    </row>
    <row r="12791" spans="1:3" x14ac:dyDescent="0.4">
      <c r="A12791">
        <v>7</v>
      </c>
      <c r="B12791" t="s">
        <v>12502</v>
      </c>
      <c r="C12791" t="s">
        <v>12</v>
      </c>
    </row>
    <row r="12792" spans="1:3" x14ac:dyDescent="0.4">
      <c r="A12792">
        <v>7</v>
      </c>
      <c r="B12792" t="s">
        <v>12503</v>
      </c>
      <c r="C12792" t="s">
        <v>14</v>
      </c>
    </row>
    <row r="12793" spans="1:3" x14ac:dyDescent="0.4">
      <c r="A12793">
        <v>7</v>
      </c>
      <c r="B12793" t="s">
        <v>12504</v>
      </c>
      <c r="C12793" t="s">
        <v>14</v>
      </c>
    </row>
    <row r="12794" spans="1:3" x14ac:dyDescent="0.4">
      <c r="A12794">
        <v>7</v>
      </c>
      <c r="B12794" t="s">
        <v>12505</v>
      </c>
      <c r="C12794" t="s">
        <v>14</v>
      </c>
    </row>
    <row r="12795" spans="1:3" x14ac:dyDescent="0.4">
      <c r="A12795">
        <v>7</v>
      </c>
      <c r="B12795" t="s">
        <v>12511</v>
      </c>
      <c r="C12795" t="s">
        <v>12</v>
      </c>
    </row>
    <row r="12796" spans="1:3" x14ac:dyDescent="0.4">
      <c r="A12796">
        <v>7</v>
      </c>
      <c r="B12796" t="s">
        <v>12199</v>
      </c>
      <c r="C12796" t="s">
        <v>12</v>
      </c>
    </row>
    <row r="12797" spans="1:3" x14ac:dyDescent="0.4">
      <c r="A12797">
        <v>7</v>
      </c>
      <c r="B12797" t="s">
        <v>12512</v>
      </c>
      <c r="C12797" t="s">
        <v>12</v>
      </c>
    </row>
    <row r="12798" spans="1:3" x14ac:dyDescent="0.4">
      <c r="A12798">
        <v>7</v>
      </c>
      <c r="B12798" t="s">
        <v>12513</v>
      </c>
      <c r="C12798" t="s">
        <v>12</v>
      </c>
    </row>
    <row r="12799" spans="1:3" x14ac:dyDescent="0.4">
      <c r="A12799">
        <v>7</v>
      </c>
      <c r="B12799" t="s">
        <v>12210</v>
      </c>
      <c r="C12799" t="s">
        <v>10</v>
      </c>
    </row>
    <row r="12800" spans="1:3" x14ac:dyDescent="0.4">
      <c r="A12800">
        <v>7</v>
      </c>
      <c r="B12800" t="s">
        <v>12515</v>
      </c>
      <c r="C12800" t="s">
        <v>14</v>
      </c>
    </row>
    <row r="12801" spans="1:3" x14ac:dyDescent="0.4">
      <c r="A12801">
        <v>7</v>
      </c>
      <c r="B12801" t="s">
        <v>12518</v>
      </c>
      <c r="C12801" t="s">
        <v>12</v>
      </c>
    </row>
    <row r="12802" spans="1:3" x14ac:dyDescent="0.4">
      <c r="A12802">
        <v>7</v>
      </c>
      <c r="B12802" t="s">
        <v>12519</v>
      </c>
      <c r="C12802" t="s">
        <v>12</v>
      </c>
    </row>
    <row r="12803" spans="1:3" x14ac:dyDescent="0.4">
      <c r="A12803">
        <v>7</v>
      </c>
      <c r="B12803" t="s">
        <v>12520</v>
      </c>
      <c r="C12803" t="s">
        <v>10</v>
      </c>
    </row>
    <row r="12804" spans="1:3" x14ac:dyDescent="0.4">
      <c r="A12804">
        <v>7</v>
      </c>
      <c r="B12804" t="s">
        <v>12522</v>
      </c>
      <c r="C12804" t="s">
        <v>10</v>
      </c>
    </row>
    <row r="12805" spans="1:3" x14ac:dyDescent="0.4">
      <c r="A12805">
        <v>7</v>
      </c>
      <c r="B12805" t="s">
        <v>12524</v>
      </c>
      <c r="C12805" t="s">
        <v>14</v>
      </c>
    </row>
    <row r="12806" spans="1:3" x14ac:dyDescent="0.4">
      <c r="A12806">
        <v>7</v>
      </c>
      <c r="B12806" t="s">
        <v>12526</v>
      </c>
      <c r="C12806" t="s">
        <v>14</v>
      </c>
    </row>
    <row r="12807" spans="1:3" x14ac:dyDescent="0.4">
      <c r="A12807">
        <v>7</v>
      </c>
      <c r="B12807" t="s">
        <v>12528</v>
      </c>
      <c r="C12807" t="s">
        <v>10</v>
      </c>
    </row>
    <row r="12808" spans="1:3" x14ac:dyDescent="0.4">
      <c r="A12808">
        <v>7</v>
      </c>
      <c r="B12808" t="s">
        <v>12529</v>
      </c>
      <c r="C12808" t="s">
        <v>14</v>
      </c>
    </row>
    <row r="12809" spans="1:3" x14ac:dyDescent="0.4">
      <c r="A12809">
        <v>7</v>
      </c>
      <c r="B12809" t="s">
        <v>12055</v>
      </c>
      <c r="C12809" t="s">
        <v>12</v>
      </c>
    </row>
    <row r="12810" spans="1:3" x14ac:dyDescent="0.4">
      <c r="A12810">
        <v>7</v>
      </c>
      <c r="B12810" t="s">
        <v>12530</v>
      </c>
      <c r="C12810" t="s">
        <v>10</v>
      </c>
    </row>
    <row r="12811" spans="1:3" x14ac:dyDescent="0.4">
      <c r="A12811">
        <v>7</v>
      </c>
      <c r="B12811" t="s">
        <v>12532</v>
      </c>
      <c r="C12811" t="s">
        <v>12</v>
      </c>
    </row>
    <row r="12812" spans="1:3" x14ac:dyDescent="0.4">
      <c r="A12812">
        <v>7</v>
      </c>
      <c r="B12812" t="s">
        <v>12534</v>
      </c>
      <c r="C12812" t="s">
        <v>14</v>
      </c>
    </row>
    <row r="12813" spans="1:3" x14ac:dyDescent="0.4">
      <c r="A12813">
        <v>7</v>
      </c>
      <c r="B12813" t="s">
        <v>11379</v>
      </c>
      <c r="C12813" t="s">
        <v>14</v>
      </c>
    </row>
    <row r="12814" spans="1:3" x14ac:dyDescent="0.4">
      <c r="A12814">
        <v>7</v>
      </c>
      <c r="B12814" t="s">
        <v>12536</v>
      </c>
      <c r="C12814" t="s">
        <v>12</v>
      </c>
    </row>
    <row r="12815" spans="1:3" x14ac:dyDescent="0.4">
      <c r="A12815">
        <v>7</v>
      </c>
      <c r="B12815" t="s">
        <v>12538</v>
      </c>
      <c r="C12815" t="s">
        <v>12</v>
      </c>
    </row>
    <row r="12816" spans="1:3" x14ac:dyDescent="0.4">
      <c r="A12816">
        <v>7</v>
      </c>
      <c r="B12816" t="s">
        <v>12539</v>
      </c>
      <c r="C12816" t="s">
        <v>14</v>
      </c>
    </row>
    <row r="12817" spans="1:3" x14ac:dyDescent="0.4">
      <c r="A12817">
        <v>7</v>
      </c>
      <c r="B12817" t="s">
        <v>12005</v>
      </c>
      <c r="C12817" t="s">
        <v>12</v>
      </c>
    </row>
    <row r="12818" spans="1:3" x14ac:dyDescent="0.4">
      <c r="A12818">
        <v>7</v>
      </c>
      <c r="B12818" t="s">
        <v>12414</v>
      </c>
      <c r="C12818" t="s">
        <v>12</v>
      </c>
    </row>
    <row r="12819" spans="1:3" x14ac:dyDescent="0.4">
      <c r="A12819">
        <v>7</v>
      </c>
      <c r="B12819" t="s">
        <v>12065</v>
      </c>
      <c r="C12819" t="s">
        <v>12</v>
      </c>
    </row>
    <row r="12820" spans="1:3" x14ac:dyDescent="0.4">
      <c r="A12820">
        <v>7</v>
      </c>
      <c r="B12820" t="s">
        <v>12544</v>
      </c>
      <c r="C12820" t="s">
        <v>12</v>
      </c>
    </row>
    <row r="12821" spans="1:3" x14ac:dyDescent="0.4">
      <c r="A12821">
        <v>7</v>
      </c>
      <c r="B12821" t="s">
        <v>12548</v>
      </c>
      <c r="C12821" t="s">
        <v>14</v>
      </c>
    </row>
    <row r="12822" spans="1:3" x14ac:dyDescent="0.4">
      <c r="A12822">
        <v>7</v>
      </c>
      <c r="B12822" t="s">
        <v>12549</v>
      </c>
      <c r="C12822" t="s">
        <v>10</v>
      </c>
    </row>
    <row r="12823" spans="1:3" x14ac:dyDescent="0.4">
      <c r="A12823">
        <v>7</v>
      </c>
      <c r="B12823" t="s">
        <v>12550</v>
      </c>
      <c r="C12823" t="s">
        <v>60</v>
      </c>
    </row>
    <row r="12824" spans="1:3" x14ac:dyDescent="0.4">
      <c r="A12824">
        <v>7</v>
      </c>
      <c r="B12824" t="s">
        <v>12552</v>
      </c>
      <c r="C12824" t="s">
        <v>14</v>
      </c>
    </row>
    <row r="12825" spans="1:3" x14ac:dyDescent="0.4">
      <c r="A12825">
        <v>7</v>
      </c>
      <c r="B12825" t="s">
        <v>12553</v>
      </c>
      <c r="C12825" t="s">
        <v>14</v>
      </c>
    </row>
    <row r="12826" spans="1:3" x14ac:dyDescent="0.4">
      <c r="A12826">
        <v>7</v>
      </c>
      <c r="B12826" t="s">
        <v>12554</v>
      </c>
      <c r="C12826" t="s">
        <v>14</v>
      </c>
    </row>
    <row r="12827" spans="1:3" x14ac:dyDescent="0.4">
      <c r="A12827">
        <v>7</v>
      </c>
      <c r="B12827" t="s">
        <v>12555</v>
      </c>
      <c r="C12827" t="s">
        <v>10</v>
      </c>
    </row>
    <row r="12828" spans="1:3" x14ac:dyDescent="0.4">
      <c r="A12828">
        <v>7</v>
      </c>
      <c r="B12828" t="s">
        <v>12557</v>
      </c>
      <c r="C12828" t="s">
        <v>60</v>
      </c>
    </row>
    <row r="12829" spans="1:3" x14ac:dyDescent="0.4">
      <c r="A12829">
        <v>7</v>
      </c>
      <c r="B12829" t="s">
        <v>12558</v>
      </c>
      <c r="C12829" t="s">
        <v>14</v>
      </c>
    </row>
    <row r="12830" spans="1:3" x14ac:dyDescent="0.4">
      <c r="A12830">
        <v>7</v>
      </c>
      <c r="B12830" t="s">
        <v>12560</v>
      </c>
      <c r="C12830" t="s">
        <v>14</v>
      </c>
    </row>
    <row r="12831" spans="1:3" x14ac:dyDescent="0.4">
      <c r="A12831">
        <v>7</v>
      </c>
      <c r="B12831" t="s">
        <v>12562</v>
      </c>
      <c r="C12831" t="s">
        <v>14</v>
      </c>
    </row>
    <row r="12832" spans="1:3" x14ac:dyDescent="0.4">
      <c r="A12832">
        <v>7</v>
      </c>
      <c r="B12832" t="s">
        <v>12563</v>
      </c>
      <c r="C12832" t="s">
        <v>60</v>
      </c>
    </row>
    <row r="12833" spans="1:3" x14ac:dyDescent="0.4">
      <c r="A12833">
        <v>7</v>
      </c>
      <c r="B12833" t="s">
        <v>12567</v>
      </c>
      <c r="C12833" t="s">
        <v>14</v>
      </c>
    </row>
    <row r="12834" spans="1:3" x14ac:dyDescent="0.4">
      <c r="A12834">
        <v>7</v>
      </c>
      <c r="B12834" t="s">
        <v>12570</v>
      </c>
      <c r="C12834" t="s">
        <v>14</v>
      </c>
    </row>
    <row r="12835" spans="1:3" x14ac:dyDescent="0.4">
      <c r="A12835">
        <v>7</v>
      </c>
      <c r="B12835" t="s">
        <v>12571</v>
      </c>
      <c r="C12835" t="s">
        <v>10</v>
      </c>
    </row>
    <row r="12836" spans="1:3" x14ac:dyDescent="0.4">
      <c r="A12836">
        <v>7</v>
      </c>
      <c r="B12836" t="s">
        <v>12572</v>
      </c>
      <c r="C12836" t="s">
        <v>12</v>
      </c>
    </row>
    <row r="12837" spans="1:3" x14ac:dyDescent="0.4">
      <c r="A12837">
        <v>7</v>
      </c>
      <c r="B12837" t="s">
        <v>12576</v>
      </c>
      <c r="C12837" t="s">
        <v>14</v>
      </c>
    </row>
    <row r="12838" spans="1:3" x14ac:dyDescent="0.4">
      <c r="A12838">
        <v>7</v>
      </c>
      <c r="B12838" t="s">
        <v>12577</v>
      </c>
      <c r="C12838" t="s">
        <v>10</v>
      </c>
    </row>
    <row r="12839" spans="1:3" x14ac:dyDescent="0.4">
      <c r="A12839">
        <v>7</v>
      </c>
      <c r="B12839" t="s">
        <v>12578</v>
      </c>
      <c r="C12839" t="s">
        <v>12</v>
      </c>
    </row>
    <row r="12840" spans="1:3" x14ac:dyDescent="0.4">
      <c r="A12840">
        <v>7</v>
      </c>
      <c r="B12840" t="s">
        <v>12580</v>
      </c>
      <c r="C12840" t="s">
        <v>10</v>
      </c>
    </row>
    <row r="12841" spans="1:3" x14ac:dyDescent="0.4">
      <c r="A12841">
        <v>7</v>
      </c>
      <c r="B12841" t="s">
        <v>12581</v>
      </c>
      <c r="C12841" t="s">
        <v>10</v>
      </c>
    </row>
    <row r="12842" spans="1:3" x14ac:dyDescent="0.4">
      <c r="A12842">
        <v>7</v>
      </c>
      <c r="B12842" t="s">
        <v>12583</v>
      </c>
      <c r="C12842" t="s">
        <v>14</v>
      </c>
    </row>
    <row r="12843" spans="1:3" x14ac:dyDescent="0.4">
      <c r="A12843">
        <v>7</v>
      </c>
      <c r="B12843" t="s">
        <v>12169</v>
      </c>
      <c r="C12843" t="s">
        <v>10</v>
      </c>
    </row>
    <row r="12844" spans="1:3" x14ac:dyDescent="0.4">
      <c r="A12844">
        <v>7</v>
      </c>
      <c r="B12844" t="s">
        <v>12170</v>
      </c>
      <c r="C12844" t="s">
        <v>10</v>
      </c>
    </row>
    <row r="12845" spans="1:3" x14ac:dyDescent="0.4">
      <c r="A12845">
        <v>7</v>
      </c>
      <c r="B12845" t="s">
        <v>12585</v>
      </c>
      <c r="C12845" t="s">
        <v>10</v>
      </c>
    </row>
    <row r="12846" spans="1:3" x14ac:dyDescent="0.4">
      <c r="A12846">
        <v>7</v>
      </c>
      <c r="B12846" t="s">
        <v>12589</v>
      </c>
      <c r="C12846" t="s">
        <v>10</v>
      </c>
    </row>
    <row r="12847" spans="1:3" x14ac:dyDescent="0.4">
      <c r="A12847">
        <v>7</v>
      </c>
      <c r="B12847" t="s">
        <v>12592</v>
      </c>
      <c r="C12847" t="s">
        <v>10</v>
      </c>
    </row>
    <row r="12848" spans="1:3" x14ac:dyDescent="0.4">
      <c r="A12848">
        <v>7</v>
      </c>
      <c r="B12848" t="s">
        <v>12593</v>
      </c>
      <c r="C12848" t="s">
        <v>144</v>
      </c>
    </row>
    <row r="12849" spans="1:3" x14ac:dyDescent="0.4">
      <c r="A12849">
        <v>7</v>
      </c>
      <c r="B12849" t="s">
        <v>12594</v>
      </c>
      <c r="C12849" t="s">
        <v>14</v>
      </c>
    </row>
    <row r="12850" spans="1:3" x14ac:dyDescent="0.4">
      <c r="A12850">
        <v>7</v>
      </c>
      <c r="B12850" t="s">
        <v>12595</v>
      </c>
      <c r="C12850" t="s">
        <v>123</v>
      </c>
    </row>
    <row r="12851" spans="1:3" x14ac:dyDescent="0.4">
      <c r="A12851">
        <v>7</v>
      </c>
      <c r="B12851" t="s">
        <v>12596</v>
      </c>
      <c r="C12851" t="s">
        <v>12</v>
      </c>
    </row>
    <row r="12852" spans="1:3" x14ac:dyDescent="0.4">
      <c r="A12852">
        <v>7</v>
      </c>
      <c r="B12852" t="s">
        <v>12597</v>
      </c>
      <c r="C12852" t="s">
        <v>10</v>
      </c>
    </row>
    <row r="12853" spans="1:3" x14ac:dyDescent="0.4">
      <c r="A12853">
        <v>7</v>
      </c>
      <c r="B12853" t="s">
        <v>12598</v>
      </c>
      <c r="C12853" t="s">
        <v>14</v>
      </c>
    </row>
    <row r="12854" spans="1:3" x14ac:dyDescent="0.4">
      <c r="A12854">
        <v>7</v>
      </c>
      <c r="B12854" t="s">
        <v>12599</v>
      </c>
      <c r="C12854" t="s">
        <v>198</v>
      </c>
    </row>
    <row r="12855" spans="1:3" x14ac:dyDescent="0.4">
      <c r="A12855">
        <v>7</v>
      </c>
      <c r="B12855" t="s">
        <v>12599</v>
      </c>
      <c r="C12855" t="s">
        <v>12</v>
      </c>
    </row>
    <row r="12856" spans="1:3" x14ac:dyDescent="0.4">
      <c r="A12856">
        <v>7</v>
      </c>
      <c r="B12856" t="s">
        <v>12600</v>
      </c>
      <c r="C12856" t="s">
        <v>10</v>
      </c>
    </row>
    <row r="12857" spans="1:3" x14ac:dyDescent="0.4">
      <c r="A12857">
        <v>7</v>
      </c>
      <c r="B12857" t="s">
        <v>12601</v>
      </c>
      <c r="C12857" t="s">
        <v>12</v>
      </c>
    </row>
    <row r="12858" spans="1:3" x14ac:dyDescent="0.4">
      <c r="A12858">
        <v>7</v>
      </c>
      <c r="B12858" t="s">
        <v>12604</v>
      </c>
      <c r="C12858" t="s">
        <v>10</v>
      </c>
    </row>
    <row r="12859" spans="1:3" x14ac:dyDescent="0.4">
      <c r="A12859">
        <v>7</v>
      </c>
      <c r="B12859" t="s">
        <v>12605</v>
      </c>
      <c r="C12859" t="s">
        <v>14</v>
      </c>
    </row>
    <row r="12860" spans="1:3" x14ac:dyDescent="0.4">
      <c r="A12860">
        <v>7</v>
      </c>
      <c r="B12860" t="s">
        <v>11656</v>
      </c>
      <c r="C12860" t="s">
        <v>14</v>
      </c>
    </row>
    <row r="12861" spans="1:3" x14ac:dyDescent="0.4">
      <c r="A12861">
        <v>7</v>
      </c>
      <c r="B12861" t="s">
        <v>10465</v>
      </c>
      <c r="C12861" t="s">
        <v>10012</v>
      </c>
    </row>
    <row r="12862" spans="1:3" x14ac:dyDescent="0.4">
      <c r="A12862">
        <v>7</v>
      </c>
      <c r="B12862" t="s">
        <v>10477</v>
      </c>
      <c r="C12862" t="s">
        <v>14</v>
      </c>
    </row>
    <row r="12863" spans="1:3" x14ac:dyDescent="0.4">
      <c r="A12863">
        <v>7</v>
      </c>
      <c r="B12863" t="s">
        <v>10487</v>
      </c>
      <c r="C12863" t="s">
        <v>208</v>
      </c>
    </row>
    <row r="12864" spans="1:3" x14ac:dyDescent="0.4">
      <c r="A12864">
        <v>7</v>
      </c>
      <c r="B12864" t="s">
        <v>12608</v>
      </c>
      <c r="C12864" t="s">
        <v>198</v>
      </c>
    </row>
    <row r="12865" spans="1:3" x14ac:dyDescent="0.4">
      <c r="A12865">
        <v>7</v>
      </c>
      <c r="B12865" t="s">
        <v>10218</v>
      </c>
      <c r="C12865" t="s">
        <v>12</v>
      </c>
    </row>
    <row r="12866" spans="1:3" x14ac:dyDescent="0.4">
      <c r="A12866">
        <v>7</v>
      </c>
      <c r="B12866" t="s">
        <v>12613</v>
      </c>
      <c r="C12866" t="s">
        <v>14</v>
      </c>
    </row>
    <row r="12867" spans="1:3" x14ac:dyDescent="0.4">
      <c r="A12867">
        <v>7</v>
      </c>
      <c r="B12867" t="s">
        <v>11808</v>
      </c>
      <c r="C12867" t="s">
        <v>14</v>
      </c>
    </row>
    <row r="12868" spans="1:3" x14ac:dyDescent="0.4">
      <c r="A12868">
        <v>7</v>
      </c>
      <c r="B12868" t="s">
        <v>12615</v>
      </c>
      <c r="C12868" t="s">
        <v>208</v>
      </c>
    </row>
    <row r="12869" spans="1:3" x14ac:dyDescent="0.4">
      <c r="A12869">
        <v>7</v>
      </c>
      <c r="B12869" t="s">
        <v>11677</v>
      </c>
      <c r="C12869" t="s">
        <v>14</v>
      </c>
    </row>
    <row r="12870" spans="1:3" x14ac:dyDescent="0.4">
      <c r="A12870">
        <v>7</v>
      </c>
      <c r="B12870" t="s">
        <v>10392</v>
      </c>
      <c r="C12870" t="s">
        <v>12</v>
      </c>
    </row>
    <row r="12871" spans="1:3" x14ac:dyDescent="0.4">
      <c r="A12871">
        <v>7</v>
      </c>
      <c r="B12871" t="s">
        <v>12617</v>
      </c>
      <c r="C12871" t="s">
        <v>12</v>
      </c>
    </row>
    <row r="12872" spans="1:3" x14ac:dyDescent="0.4">
      <c r="A12872">
        <v>7</v>
      </c>
      <c r="B12872" t="s">
        <v>10297</v>
      </c>
      <c r="C12872" t="s">
        <v>12</v>
      </c>
    </row>
    <row r="12873" spans="1:3" x14ac:dyDescent="0.4">
      <c r="A12873">
        <v>7</v>
      </c>
      <c r="B12873" t="s">
        <v>12618</v>
      </c>
      <c r="C12873" t="s">
        <v>12</v>
      </c>
    </row>
    <row r="12874" spans="1:3" x14ac:dyDescent="0.4">
      <c r="A12874">
        <v>7</v>
      </c>
      <c r="B12874" t="s">
        <v>11682</v>
      </c>
      <c r="C12874" t="s">
        <v>208</v>
      </c>
    </row>
    <row r="12875" spans="1:3" x14ac:dyDescent="0.4">
      <c r="A12875">
        <v>7</v>
      </c>
      <c r="B12875" t="s">
        <v>11814</v>
      </c>
      <c r="C12875" t="s">
        <v>14</v>
      </c>
    </row>
    <row r="12876" spans="1:3" x14ac:dyDescent="0.4">
      <c r="A12876">
        <v>7</v>
      </c>
      <c r="B12876" t="s">
        <v>12621</v>
      </c>
      <c r="C12876" t="s">
        <v>14</v>
      </c>
    </row>
    <row r="12877" spans="1:3" x14ac:dyDescent="0.4">
      <c r="A12877">
        <v>7</v>
      </c>
      <c r="B12877" t="s">
        <v>11816</v>
      </c>
      <c r="C12877" t="s">
        <v>14</v>
      </c>
    </row>
    <row r="12878" spans="1:3" x14ac:dyDescent="0.4">
      <c r="A12878">
        <v>7</v>
      </c>
      <c r="B12878" t="s">
        <v>10301</v>
      </c>
      <c r="C12878" t="s">
        <v>10</v>
      </c>
    </row>
    <row r="12879" spans="1:3" x14ac:dyDescent="0.4">
      <c r="A12879">
        <v>7</v>
      </c>
      <c r="B12879" t="s">
        <v>12622</v>
      </c>
      <c r="C12879" t="s">
        <v>14</v>
      </c>
    </row>
    <row r="12880" spans="1:3" x14ac:dyDescent="0.4">
      <c r="A12880">
        <v>7</v>
      </c>
      <c r="B12880" t="s">
        <v>11817</v>
      </c>
      <c r="C12880" t="s">
        <v>10</v>
      </c>
    </row>
    <row r="12881" spans="1:3" x14ac:dyDescent="0.4">
      <c r="A12881">
        <v>7</v>
      </c>
      <c r="B12881" t="s">
        <v>12623</v>
      </c>
      <c r="C12881" t="s">
        <v>12</v>
      </c>
    </row>
    <row r="12882" spans="1:3" x14ac:dyDescent="0.4">
      <c r="A12882">
        <v>7</v>
      </c>
      <c r="B12882" t="s">
        <v>11684</v>
      </c>
      <c r="C12882" t="s">
        <v>12</v>
      </c>
    </row>
    <row r="12883" spans="1:3" x14ac:dyDescent="0.4">
      <c r="A12883">
        <v>7</v>
      </c>
      <c r="B12883" t="s">
        <v>10303</v>
      </c>
      <c r="C12883" t="s">
        <v>12</v>
      </c>
    </row>
    <row r="12884" spans="1:3" x14ac:dyDescent="0.4">
      <c r="A12884">
        <v>7</v>
      </c>
      <c r="B12884" t="s">
        <v>10222</v>
      </c>
      <c r="C12884" t="s">
        <v>60</v>
      </c>
    </row>
    <row r="12885" spans="1:3" x14ac:dyDescent="0.4">
      <c r="A12885">
        <v>7</v>
      </c>
      <c r="B12885" t="s">
        <v>11826</v>
      </c>
      <c r="C12885" t="s">
        <v>10</v>
      </c>
    </row>
    <row r="12886" spans="1:3" x14ac:dyDescent="0.4">
      <c r="A12886">
        <v>7</v>
      </c>
      <c r="B12886" t="s">
        <v>12626</v>
      </c>
      <c r="C12886" t="s">
        <v>10</v>
      </c>
    </row>
    <row r="12887" spans="1:3" x14ac:dyDescent="0.4">
      <c r="A12887">
        <v>7</v>
      </c>
      <c r="B12887" t="s">
        <v>12627</v>
      </c>
      <c r="C12887" t="s">
        <v>10</v>
      </c>
    </row>
    <row r="12888" spans="1:3" x14ac:dyDescent="0.4">
      <c r="A12888">
        <v>7</v>
      </c>
      <c r="B12888" t="s">
        <v>11827</v>
      </c>
      <c r="C12888" t="s">
        <v>14</v>
      </c>
    </row>
    <row r="12889" spans="1:3" x14ac:dyDescent="0.4">
      <c r="A12889">
        <v>7</v>
      </c>
      <c r="B12889" t="s">
        <v>12628</v>
      </c>
      <c r="C12889" t="s">
        <v>60</v>
      </c>
    </row>
    <row r="12890" spans="1:3" x14ac:dyDescent="0.4">
      <c r="A12890">
        <v>7</v>
      </c>
      <c r="B12890" t="s">
        <v>12629</v>
      </c>
      <c r="C12890" t="s">
        <v>12</v>
      </c>
    </row>
    <row r="12891" spans="1:3" x14ac:dyDescent="0.4">
      <c r="A12891">
        <v>7</v>
      </c>
      <c r="B12891" t="s">
        <v>12630</v>
      </c>
      <c r="C12891" t="s">
        <v>14</v>
      </c>
    </row>
    <row r="12892" spans="1:3" x14ac:dyDescent="0.4">
      <c r="A12892">
        <v>7</v>
      </c>
      <c r="B12892" t="s">
        <v>12631</v>
      </c>
      <c r="C12892" t="s">
        <v>10</v>
      </c>
    </row>
    <row r="12893" spans="1:3" x14ac:dyDescent="0.4">
      <c r="A12893">
        <v>7</v>
      </c>
      <c r="B12893" t="s">
        <v>12633</v>
      </c>
      <c r="C12893" t="s">
        <v>60</v>
      </c>
    </row>
    <row r="12894" spans="1:3" x14ac:dyDescent="0.4">
      <c r="A12894">
        <v>7</v>
      </c>
      <c r="B12894" t="s">
        <v>11637</v>
      </c>
      <c r="C12894" t="s">
        <v>60</v>
      </c>
    </row>
    <row r="12895" spans="1:3" x14ac:dyDescent="0.4">
      <c r="A12895">
        <v>7</v>
      </c>
      <c r="B12895" t="s">
        <v>12637</v>
      </c>
      <c r="C12895" t="s">
        <v>123</v>
      </c>
    </row>
    <row r="12896" spans="1:3" x14ac:dyDescent="0.4">
      <c r="A12896">
        <v>7</v>
      </c>
      <c r="B12896" t="s">
        <v>12640</v>
      </c>
      <c r="C12896" t="s">
        <v>123</v>
      </c>
    </row>
    <row r="12897" spans="1:3" x14ac:dyDescent="0.4">
      <c r="A12897">
        <v>7</v>
      </c>
      <c r="B12897" t="s">
        <v>12642</v>
      </c>
      <c r="C12897" t="s">
        <v>14</v>
      </c>
    </row>
    <row r="12898" spans="1:3" x14ac:dyDescent="0.4">
      <c r="A12898">
        <v>7</v>
      </c>
      <c r="B12898" t="s">
        <v>10534</v>
      </c>
      <c r="C12898" t="s">
        <v>14</v>
      </c>
    </row>
    <row r="12899" spans="1:3" x14ac:dyDescent="0.4">
      <c r="A12899">
        <v>7</v>
      </c>
      <c r="B12899" t="s">
        <v>12647</v>
      </c>
      <c r="C12899" t="s">
        <v>12</v>
      </c>
    </row>
    <row r="12900" spans="1:3" x14ac:dyDescent="0.4">
      <c r="A12900">
        <v>7</v>
      </c>
      <c r="B12900" t="s">
        <v>12648</v>
      </c>
      <c r="C12900" t="s">
        <v>14</v>
      </c>
    </row>
    <row r="12901" spans="1:3" x14ac:dyDescent="0.4">
      <c r="A12901">
        <v>7</v>
      </c>
      <c r="B12901" t="s">
        <v>12649</v>
      </c>
      <c r="C12901" t="s">
        <v>14</v>
      </c>
    </row>
    <row r="12902" spans="1:3" x14ac:dyDescent="0.4">
      <c r="A12902">
        <v>7</v>
      </c>
      <c r="B12902" t="s">
        <v>12651</v>
      </c>
      <c r="C12902" t="s">
        <v>60</v>
      </c>
    </row>
    <row r="12903" spans="1:3" x14ac:dyDescent="0.4">
      <c r="A12903">
        <v>7</v>
      </c>
      <c r="B12903" t="s">
        <v>11692</v>
      </c>
      <c r="C12903" t="s">
        <v>12</v>
      </c>
    </row>
    <row r="12904" spans="1:3" x14ac:dyDescent="0.4">
      <c r="A12904">
        <v>7</v>
      </c>
      <c r="B12904" t="s">
        <v>12654</v>
      </c>
      <c r="C12904" t="s">
        <v>14</v>
      </c>
    </row>
    <row r="12905" spans="1:3" x14ac:dyDescent="0.4">
      <c r="A12905">
        <v>7</v>
      </c>
      <c r="B12905" t="s">
        <v>12655</v>
      </c>
      <c r="C12905" t="s">
        <v>14</v>
      </c>
    </row>
    <row r="12906" spans="1:3" x14ac:dyDescent="0.4">
      <c r="A12906">
        <v>7</v>
      </c>
      <c r="B12906" t="s">
        <v>12658</v>
      </c>
      <c r="C12906" t="s">
        <v>12</v>
      </c>
    </row>
    <row r="12907" spans="1:3" x14ac:dyDescent="0.4">
      <c r="A12907">
        <v>7</v>
      </c>
      <c r="B12907" t="s">
        <v>12659</v>
      </c>
      <c r="C12907" t="s">
        <v>14</v>
      </c>
    </row>
    <row r="12908" spans="1:3" x14ac:dyDescent="0.4">
      <c r="A12908">
        <v>7</v>
      </c>
      <c r="B12908" t="s">
        <v>12660</v>
      </c>
      <c r="C12908" t="s">
        <v>10</v>
      </c>
    </row>
    <row r="12909" spans="1:3" x14ac:dyDescent="0.4">
      <c r="A12909">
        <v>7</v>
      </c>
      <c r="B12909" t="s">
        <v>12661</v>
      </c>
      <c r="C12909" t="s">
        <v>14</v>
      </c>
    </row>
    <row r="12910" spans="1:3" x14ac:dyDescent="0.4">
      <c r="A12910">
        <v>7</v>
      </c>
      <c r="B12910" t="s">
        <v>12662</v>
      </c>
      <c r="C12910" t="s">
        <v>60</v>
      </c>
    </row>
    <row r="12911" spans="1:3" x14ac:dyDescent="0.4">
      <c r="A12911">
        <v>7</v>
      </c>
      <c r="B12911" t="s">
        <v>12663</v>
      </c>
      <c r="C12911" t="s">
        <v>60</v>
      </c>
    </row>
    <row r="12912" spans="1:3" x14ac:dyDescent="0.4">
      <c r="A12912">
        <v>7</v>
      </c>
      <c r="B12912" t="s">
        <v>12664</v>
      </c>
      <c r="C12912" t="s">
        <v>14</v>
      </c>
    </row>
    <row r="12913" spans="1:3" x14ac:dyDescent="0.4">
      <c r="A12913">
        <v>7</v>
      </c>
      <c r="B12913" t="s">
        <v>12669</v>
      </c>
      <c r="C12913" t="s">
        <v>10</v>
      </c>
    </row>
    <row r="12914" spans="1:3" x14ac:dyDescent="0.4">
      <c r="A12914">
        <v>7</v>
      </c>
      <c r="B12914" t="s">
        <v>12671</v>
      </c>
      <c r="C12914" t="s">
        <v>10012</v>
      </c>
    </row>
    <row r="12915" spans="1:3" x14ac:dyDescent="0.4">
      <c r="A12915">
        <v>7</v>
      </c>
      <c r="B12915" t="s">
        <v>12672</v>
      </c>
      <c r="C12915" t="s">
        <v>10</v>
      </c>
    </row>
    <row r="12916" spans="1:3" x14ac:dyDescent="0.4">
      <c r="A12916">
        <v>7</v>
      </c>
      <c r="B12916" t="s">
        <v>12673</v>
      </c>
      <c r="C12916" t="s">
        <v>14</v>
      </c>
    </row>
    <row r="12917" spans="1:3" x14ac:dyDescent="0.4">
      <c r="A12917">
        <v>7</v>
      </c>
      <c r="B12917" t="s">
        <v>12674</v>
      </c>
      <c r="C12917" t="s">
        <v>10</v>
      </c>
    </row>
    <row r="12918" spans="1:3" x14ac:dyDescent="0.4">
      <c r="A12918">
        <v>7</v>
      </c>
      <c r="B12918" t="s">
        <v>12675</v>
      </c>
      <c r="C12918" t="s">
        <v>88</v>
      </c>
    </row>
    <row r="12919" spans="1:3" x14ac:dyDescent="0.4">
      <c r="A12919">
        <v>7</v>
      </c>
      <c r="B12919" t="s">
        <v>12675</v>
      </c>
      <c r="C12919" t="s">
        <v>12</v>
      </c>
    </row>
    <row r="12920" spans="1:3" x14ac:dyDescent="0.4">
      <c r="A12920">
        <v>7</v>
      </c>
      <c r="B12920" t="s">
        <v>12677</v>
      </c>
      <c r="C12920" t="s">
        <v>10</v>
      </c>
    </row>
    <row r="12921" spans="1:3" x14ac:dyDescent="0.4">
      <c r="A12921">
        <v>7</v>
      </c>
      <c r="B12921" t="s">
        <v>10390</v>
      </c>
      <c r="C12921" t="s">
        <v>12</v>
      </c>
    </row>
    <row r="12922" spans="1:3" x14ac:dyDescent="0.4">
      <c r="A12922">
        <v>7</v>
      </c>
      <c r="B12922" t="s">
        <v>12678</v>
      </c>
      <c r="C12922" t="s">
        <v>10</v>
      </c>
    </row>
    <row r="12923" spans="1:3" x14ac:dyDescent="0.4">
      <c r="A12923">
        <v>7</v>
      </c>
      <c r="B12923" t="s">
        <v>10298</v>
      </c>
      <c r="C12923" t="s">
        <v>12</v>
      </c>
    </row>
    <row r="12924" spans="1:3" x14ac:dyDescent="0.4">
      <c r="A12924">
        <v>7</v>
      </c>
      <c r="B12924" t="s">
        <v>12681</v>
      </c>
      <c r="C12924" t="s">
        <v>10</v>
      </c>
    </row>
    <row r="12925" spans="1:3" x14ac:dyDescent="0.4">
      <c r="A12925">
        <v>7</v>
      </c>
      <c r="B12925" t="s">
        <v>11817</v>
      </c>
      <c r="C12925" t="s">
        <v>14</v>
      </c>
    </row>
    <row r="12926" spans="1:3" x14ac:dyDescent="0.4">
      <c r="A12926">
        <v>7</v>
      </c>
      <c r="B12926" t="s">
        <v>10302</v>
      </c>
      <c r="C12926" t="s">
        <v>12</v>
      </c>
    </row>
    <row r="12927" spans="1:3" x14ac:dyDescent="0.4">
      <c r="A12927">
        <v>7</v>
      </c>
      <c r="B12927" t="s">
        <v>12683</v>
      </c>
      <c r="C12927" t="s">
        <v>10</v>
      </c>
    </row>
    <row r="12928" spans="1:3" x14ac:dyDescent="0.4">
      <c r="A12928">
        <v>7</v>
      </c>
      <c r="B12928" t="s">
        <v>10404</v>
      </c>
      <c r="C12928" t="s">
        <v>14</v>
      </c>
    </row>
    <row r="12929" spans="1:3" x14ac:dyDescent="0.4">
      <c r="A12929">
        <v>7</v>
      </c>
      <c r="B12929" t="s">
        <v>12642</v>
      </c>
      <c r="C12929" t="s">
        <v>10</v>
      </c>
    </row>
    <row r="12930" spans="1:3" x14ac:dyDescent="0.4">
      <c r="A12930">
        <v>7</v>
      </c>
      <c r="B12930" t="s">
        <v>12685</v>
      </c>
      <c r="C12930" t="s">
        <v>10</v>
      </c>
    </row>
    <row r="12931" spans="1:3" x14ac:dyDescent="0.4">
      <c r="A12931">
        <v>7</v>
      </c>
      <c r="B12931" t="s">
        <v>12687</v>
      </c>
      <c r="C12931" t="s">
        <v>14</v>
      </c>
    </row>
    <row r="12932" spans="1:3" x14ac:dyDescent="0.4">
      <c r="A12932">
        <v>7</v>
      </c>
      <c r="B12932" t="s">
        <v>12689</v>
      </c>
      <c r="C12932" t="s">
        <v>14</v>
      </c>
    </row>
    <row r="12933" spans="1:3" x14ac:dyDescent="0.4">
      <c r="A12933">
        <v>7</v>
      </c>
      <c r="B12933" t="s">
        <v>12695</v>
      </c>
      <c r="C12933" t="s">
        <v>12</v>
      </c>
    </row>
    <row r="12934" spans="1:3" x14ac:dyDescent="0.4">
      <c r="A12934">
        <v>7</v>
      </c>
      <c r="B12934" t="s">
        <v>12696</v>
      </c>
      <c r="C12934" t="s">
        <v>69</v>
      </c>
    </row>
    <row r="12935" spans="1:3" x14ac:dyDescent="0.4">
      <c r="A12935">
        <v>7</v>
      </c>
      <c r="B12935" t="s">
        <v>12697</v>
      </c>
      <c r="C12935" t="s">
        <v>144</v>
      </c>
    </row>
    <row r="12936" spans="1:3" x14ac:dyDescent="0.4">
      <c r="A12936">
        <v>7</v>
      </c>
      <c r="B12936" t="s">
        <v>11000</v>
      </c>
      <c r="C12936" t="s">
        <v>123</v>
      </c>
    </row>
    <row r="12937" spans="1:3" x14ac:dyDescent="0.4">
      <c r="A12937">
        <v>7</v>
      </c>
      <c r="B12937" t="s">
        <v>10999</v>
      </c>
      <c r="C12937" t="s">
        <v>10</v>
      </c>
    </row>
    <row r="12938" spans="1:3" x14ac:dyDescent="0.4">
      <c r="A12938">
        <v>7</v>
      </c>
      <c r="B12938" t="s">
        <v>10920</v>
      </c>
      <c r="C12938" t="s">
        <v>14</v>
      </c>
    </row>
    <row r="12939" spans="1:3" x14ac:dyDescent="0.4">
      <c r="A12939">
        <v>7</v>
      </c>
      <c r="B12939" t="s">
        <v>12699</v>
      </c>
      <c r="C12939" t="s">
        <v>14</v>
      </c>
    </row>
    <row r="12940" spans="1:3" x14ac:dyDescent="0.4">
      <c r="A12940">
        <v>7</v>
      </c>
      <c r="B12940" t="s">
        <v>10833</v>
      </c>
      <c r="C12940" t="s">
        <v>14</v>
      </c>
    </row>
    <row r="12941" spans="1:3" x14ac:dyDescent="0.4">
      <c r="A12941">
        <v>7</v>
      </c>
      <c r="B12941" t="s">
        <v>12700</v>
      </c>
      <c r="C12941" t="s">
        <v>14</v>
      </c>
    </row>
    <row r="12942" spans="1:3" x14ac:dyDescent="0.4">
      <c r="A12942">
        <v>7</v>
      </c>
      <c r="B12942" t="s">
        <v>12701</v>
      </c>
      <c r="C12942" t="s">
        <v>14</v>
      </c>
    </row>
    <row r="12943" spans="1:3" x14ac:dyDescent="0.4">
      <c r="A12943">
        <v>7</v>
      </c>
      <c r="B12943" t="s">
        <v>12703</v>
      </c>
      <c r="C12943" t="s">
        <v>12</v>
      </c>
    </row>
    <row r="12944" spans="1:3" x14ac:dyDescent="0.4">
      <c r="A12944">
        <v>7</v>
      </c>
      <c r="B12944" t="s">
        <v>11165</v>
      </c>
      <c r="C12944" t="s">
        <v>14</v>
      </c>
    </row>
    <row r="12945" spans="1:3" x14ac:dyDescent="0.4">
      <c r="A12945">
        <v>7</v>
      </c>
      <c r="B12945" t="s">
        <v>12704</v>
      </c>
      <c r="C12945" t="s">
        <v>198</v>
      </c>
    </row>
    <row r="12946" spans="1:3" x14ac:dyDescent="0.4">
      <c r="A12946">
        <v>7</v>
      </c>
      <c r="B12946" t="s">
        <v>12705</v>
      </c>
      <c r="C12946" t="s">
        <v>198</v>
      </c>
    </row>
    <row r="12947" spans="1:3" x14ac:dyDescent="0.4">
      <c r="A12947">
        <v>7</v>
      </c>
      <c r="B12947" t="s">
        <v>12706</v>
      </c>
      <c r="C12947" t="s">
        <v>14</v>
      </c>
    </row>
    <row r="12948" spans="1:3" x14ac:dyDescent="0.4">
      <c r="A12948">
        <v>7</v>
      </c>
      <c r="B12948" t="s">
        <v>12708</v>
      </c>
      <c r="C12948" t="s">
        <v>10</v>
      </c>
    </row>
    <row r="12949" spans="1:3" x14ac:dyDescent="0.4">
      <c r="A12949">
        <v>7</v>
      </c>
      <c r="B12949" t="s">
        <v>12711</v>
      </c>
      <c r="C12949" t="s">
        <v>14</v>
      </c>
    </row>
    <row r="12950" spans="1:3" x14ac:dyDescent="0.4">
      <c r="A12950">
        <v>7</v>
      </c>
      <c r="B12950" t="s">
        <v>12712</v>
      </c>
      <c r="C12950" t="s">
        <v>69</v>
      </c>
    </row>
    <row r="12951" spans="1:3" x14ac:dyDescent="0.4">
      <c r="A12951">
        <v>7</v>
      </c>
      <c r="B12951" t="s">
        <v>12713</v>
      </c>
      <c r="C12951" t="s">
        <v>14</v>
      </c>
    </row>
    <row r="12952" spans="1:3" x14ac:dyDescent="0.4">
      <c r="A12952">
        <v>7</v>
      </c>
      <c r="B12952" t="s">
        <v>12714</v>
      </c>
      <c r="C12952" t="s">
        <v>14</v>
      </c>
    </row>
    <row r="12953" spans="1:3" x14ac:dyDescent="0.4">
      <c r="A12953">
        <v>7</v>
      </c>
      <c r="B12953" t="s">
        <v>12717</v>
      </c>
      <c r="C12953" t="s">
        <v>590</v>
      </c>
    </row>
    <row r="12954" spans="1:3" x14ac:dyDescent="0.4">
      <c r="A12954">
        <v>7</v>
      </c>
      <c r="B12954" t="s">
        <v>12718</v>
      </c>
      <c r="C12954" t="s">
        <v>12</v>
      </c>
    </row>
    <row r="12955" spans="1:3" x14ac:dyDescent="0.4">
      <c r="A12955">
        <v>7</v>
      </c>
      <c r="B12955" t="s">
        <v>12719</v>
      </c>
      <c r="C12955" t="s">
        <v>12</v>
      </c>
    </row>
    <row r="12956" spans="1:3" x14ac:dyDescent="0.4">
      <c r="A12956">
        <v>7</v>
      </c>
      <c r="B12956" t="s">
        <v>11176</v>
      </c>
      <c r="C12956" t="s">
        <v>12</v>
      </c>
    </row>
    <row r="12957" spans="1:3" x14ac:dyDescent="0.4">
      <c r="A12957">
        <v>7</v>
      </c>
      <c r="B12957" t="s">
        <v>10824</v>
      </c>
      <c r="C12957" t="s">
        <v>12</v>
      </c>
    </row>
    <row r="12958" spans="1:3" x14ac:dyDescent="0.4">
      <c r="A12958">
        <v>7</v>
      </c>
      <c r="B12958" t="s">
        <v>10561</v>
      </c>
      <c r="C12958" t="s">
        <v>12</v>
      </c>
    </row>
    <row r="12959" spans="1:3" x14ac:dyDescent="0.4">
      <c r="A12959">
        <v>7</v>
      </c>
      <c r="B12959" t="s">
        <v>12720</v>
      </c>
      <c r="C12959" t="s">
        <v>88</v>
      </c>
    </row>
    <row r="12960" spans="1:3" x14ac:dyDescent="0.4">
      <c r="A12960">
        <v>7</v>
      </c>
      <c r="B12960" t="s">
        <v>12721</v>
      </c>
      <c r="C12960" t="s">
        <v>10</v>
      </c>
    </row>
    <row r="12961" spans="1:3" x14ac:dyDescent="0.4">
      <c r="A12961">
        <v>7</v>
      </c>
      <c r="B12961" t="s">
        <v>10960</v>
      </c>
      <c r="C12961" t="s">
        <v>14</v>
      </c>
    </row>
    <row r="12962" spans="1:3" x14ac:dyDescent="0.4">
      <c r="A12962">
        <v>7</v>
      </c>
      <c r="B12962" t="s">
        <v>11105</v>
      </c>
      <c r="C12962" t="s">
        <v>14</v>
      </c>
    </row>
    <row r="12963" spans="1:3" x14ac:dyDescent="0.4">
      <c r="A12963">
        <v>7</v>
      </c>
      <c r="B12963" t="s">
        <v>12722</v>
      </c>
      <c r="C12963" t="s">
        <v>12</v>
      </c>
    </row>
    <row r="12964" spans="1:3" x14ac:dyDescent="0.4">
      <c r="A12964">
        <v>7</v>
      </c>
      <c r="B12964" t="s">
        <v>12723</v>
      </c>
      <c r="C12964" t="s">
        <v>14</v>
      </c>
    </row>
    <row r="12965" spans="1:3" x14ac:dyDescent="0.4">
      <c r="A12965">
        <v>7</v>
      </c>
      <c r="B12965" t="s">
        <v>12724</v>
      </c>
      <c r="C12965" t="s">
        <v>12</v>
      </c>
    </row>
    <row r="12966" spans="1:3" x14ac:dyDescent="0.4">
      <c r="A12966">
        <v>7</v>
      </c>
      <c r="B12966" t="s">
        <v>12725</v>
      </c>
      <c r="C12966" t="s">
        <v>12</v>
      </c>
    </row>
    <row r="12967" spans="1:3" x14ac:dyDescent="0.4">
      <c r="A12967">
        <v>7</v>
      </c>
      <c r="B12967" t="s">
        <v>11191</v>
      </c>
      <c r="C12967" t="s">
        <v>12</v>
      </c>
    </row>
    <row r="12968" spans="1:3" x14ac:dyDescent="0.4">
      <c r="A12968">
        <v>7</v>
      </c>
      <c r="B12968" t="s">
        <v>12726</v>
      </c>
      <c r="C12968" t="s">
        <v>12</v>
      </c>
    </row>
    <row r="12969" spans="1:3" x14ac:dyDescent="0.4">
      <c r="A12969">
        <v>7</v>
      </c>
      <c r="B12969" t="s">
        <v>12727</v>
      </c>
      <c r="C12969" t="s">
        <v>60</v>
      </c>
    </row>
    <row r="12970" spans="1:3" x14ac:dyDescent="0.4">
      <c r="A12970">
        <v>7</v>
      </c>
      <c r="B12970" t="s">
        <v>12728</v>
      </c>
      <c r="C12970" t="s">
        <v>10</v>
      </c>
    </row>
    <row r="12971" spans="1:3" x14ac:dyDescent="0.4">
      <c r="A12971">
        <v>7</v>
      </c>
      <c r="B12971" t="s">
        <v>11316</v>
      </c>
      <c r="C12971" t="s">
        <v>12</v>
      </c>
    </row>
    <row r="12972" spans="1:3" x14ac:dyDescent="0.4">
      <c r="A12972">
        <v>7</v>
      </c>
      <c r="B12972" t="s">
        <v>12730</v>
      </c>
      <c r="C12972" t="s">
        <v>10</v>
      </c>
    </row>
    <row r="12973" spans="1:3" x14ac:dyDescent="0.4">
      <c r="A12973">
        <v>7</v>
      </c>
      <c r="B12973" t="s">
        <v>12731</v>
      </c>
      <c r="C12973" t="s">
        <v>14</v>
      </c>
    </row>
    <row r="12974" spans="1:3" x14ac:dyDescent="0.4">
      <c r="A12974">
        <v>7</v>
      </c>
      <c r="B12974" t="s">
        <v>12732</v>
      </c>
      <c r="C12974" t="s">
        <v>10</v>
      </c>
    </row>
    <row r="12975" spans="1:3" x14ac:dyDescent="0.4">
      <c r="A12975">
        <v>7</v>
      </c>
      <c r="B12975" t="s">
        <v>12733</v>
      </c>
      <c r="C12975" t="s">
        <v>208</v>
      </c>
    </row>
    <row r="12976" spans="1:3" x14ac:dyDescent="0.4">
      <c r="A12976">
        <v>7</v>
      </c>
      <c r="B12976" t="s">
        <v>12735</v>
      </c>
      <c r="C12976" t="s">
        <v>10012</v>
      </c>
    </row>
    <row r="12977" spans="1:3" x14ac:dyDescent="0.4">
      <c r="A12977">
        <v>7</v>
      </c>
      <c r="B12977" t="s">
        <v>12736</v>
      </c>
      <c r="C12977" t="s">
        <v>14</v>
      </c>
    </row>
    <row r="12978" spans="1:3" x14ac:dyDescent="0.4">
      <c r="A12978">
        <v>7</v>
      </c>
      <c r="B12978" t="s">
        <v>12737</v>
      </c>
      <c r="C12978" t="s">
        <v>14</v>
      </c>
    </row>
    <row r="12979" spans="1:3" x14ac:dyDescent="0.4">
      <c r="A12979">
        <v>7</v>
      </c>
      <c r="B12979" t="s">
        <v>12738</v>
      </c>
      <c r="C12979" t="s">
        <v>10012</v>
      </c>
    </row>
    <row r="12980" spans="1:3" x14ac:dyDescent="0.4">
      <c r="A12980">
        <v>7</v>
      </c>
      <c r="B12980" t="s">
        <v>12740</v>
      </c>
      <c r="C12980" t="s">
        <v>88</v>
      </c>
    </row>
    <row r="12981" spans="1:3" x14ac:dyDescent="0.4">
      <c r="A12981">
        <v>7</v>
      </c>
      <c r="B12981" t="s">
        <v>12741</v>
      </c>
      <c r="C12981" t="s">
        <v>14</v>
      </c>
    </row>
    <row r="12982" spans="1:3" x14ac:dyDescent="0.4">
      <c r="A12982">
        <v>7</v>
      </c>
      <c r="B12982" t="s">
        <v>12742</v>
      </c>
      <c r="C12982" t="s">
        <v>123</v>
      </c>
    </row>
    <row r="12983" spans="1:3" x14ac:dyDescent="0.4">
      <c r="A12983">
        <v>7</v>
      </c>
      <c r="B12983" t="s">
        <v>11724</v>
      </c>
      <c r="C12983" t="s">
        <v>12</v>
      </c>
    </row>
    <row r="12984" spans="1:3" x14ac:dyDescent="0.4">
      <c r="A12984">
        <v>7</v>
      </c>
      <c r="B12984" t="s">
        <v>10475</v>
      </c>
      <c r="C12984" t="s">
        <v>14</v>
      </c>
    </row>
    <row r="12985" spans="1:3" x14ac:dyDescent="0.4">
      <c r="A12985">
        <v>7</v>
      </c>
      <c r="B12985" t="s">
        <v>11891</v>
      </c>
      <c r="C12985" t="s">
        <v>10</v>
      </c>
    </row>
    <row r="12986" spans="1:3" x14ac:dyDescent="0.4">
      <c r="A12986">
        <v>7</v>
      </c>
      <c r="B12986" t="s">
        <v>11626</v>
      </c>
      <c r="C12986" t="s">
        <v>10</v>
      </c>
    </row>
    <row r="12987" spans="1:3" x14ac:dyDescent="0.4">
      <c r="A12987">
        <v>7</v>
      </c>
      <c r="B12987" t="s">
        <v>12746</v>
      </c>
      <c r="C12987" t="s">
        <v>14</v>
      </c>
    </row>
    <row r="12988" spans="1:3" x14ac:dyDescent="0.4">
      <c r="A12988">
        <v>7</v>
      </c>
      <c r="B12988" t="s">
        <v>11897</v>
      </c>
      <c r="C12988" t="s">
        <v>12</v>
      </c>
    </row>
    <row r="12989" spans="1:3" x14ac:dyDescent="0.4">
      <c r="A12989">
        <v>7</v>
      </c>
      <c r="B12989" t="s">
        <v>12747</v>
      </c>
      <c r="C12989" t="s">
        <v>208</v>
      </c>
    </row>
    <row r="12990" spans="1:3" x14ac:dyDescent="0.4">
      <c r="A12990">
        <v>7</v>
      </c>
      <c r="B12990" t="s">
        <v>12748</v>
      </c>
      <c r="C12990" t="s">
        <v>123</v>
      </c>
    </row>
    <row r="12991" spans="1:3" x14ac:dyDescent="0.4">
      <c r="A12991">
        <v>7</v>
      </c>
      <c r="B12991" t="s">
        <v>10496</v>
      </c>
      <c r="C12991" t="s">
        <v>14</v>
      </c>
    </row>
    <row r="12992" spans="1:3" x14ac:dyDescent="0.4">
      <c r="A12992">
        <v>7</v>
      </c>
      <c r="B12992" t="s">
        <v>10295</v>
      </c>
      <c r="C12992" t="s">
        <v>12</v>
      </c>
    </row>
    <row r="12993" spans="1:3" x14ac:dyDescent="0.4">
      <c r="A12993">
        <v>7</v>
      </c>
      <c r="B12993" t="s">
        <v>12749</v>
      </c>
      <c r="C12993" t="s">
        <v>10</v>
      </c>
    </row>
    <row r="12994" spans="1:3" x14ac:dyDescent="0.4">
      <c r="A12994">
        <v>7</v>
      </c>
      <c r="B12994" t="s">
        <v>12750</v>
      </c>
      <c r="C12994" t="s">
        <v>88</v>
      </c>
    </row>
    <row r="12995" spans="1:3" x14ac:dyDescent="0.4">
      <c r="A12995">
        <v>7</v>
      </c>
      <c r="B12995" t="s">
        <v>12752</v>
      </c>
      <c r="C12995" t="s">
        <v>14</v>
      </c>
    </row>
    <row r="12996" spans="1:3" x14ac:dyDescent="0.4">
      <c r="A12996">
        <v>7</v>
      </c>
      <c r="B12996" t="s">
        <v>12753</v>
      </c>
      <c r="C12996" t="s">
        <v>14</v>
      </c>
    </row>
    <row r="12997" spans="1:3" x14ac:dyDescent="0.4">
      <c r="A12997">
        <v>7</v>
      </c>
      <c r="B12997" t="s">
        <v>11817</v>
      </c>
      <c r="C12997" t="s">
        <v>144</v>
      </c>
    </row>
    <row r="12998" spans="1:3" x14ac:dyDescent="0.4">
      <c r="A12998">
        <v>7</v>
      </c>
      <c r="B12998" t="s">
        <v>12755</v>
      </c>
      <c r="C12998" t="s">
        <v>10</v>
      </c>
    </row>
    <row r="12999" spans="1:3" x14ac:dyDescent="0.4">
      <c r="A12999">
        <v>7</v>
      </c>
      <c r="B12999" t="s">
        <v>12757</v>
      </c>
      <c r="C12999" t="s">
        <v>14</v>
      </c>
    </row>
    <row r="13000" spans="1:3" x14ac:dyDescent="0.4">
      <c r="A13000">
        <v>7</v>
      </c>
      <c r="B13000" t="s">
        <v>12759</v>
      </c>
      <c r="C13000" t="s">
        <v>14</v>
      </c>
    </row>
    <row r="13001" spans="1:3" x14ac:dyDescent="0.4">
      <c r="A13001">
        <v>7</v>
      </c>
      <c r="B13001" t="s">
        <v>12761</v>
      </c>
      <c r="C13001" t="s">
        <v>10</v>
      </c>
    </row>
    <row r="13002" spans="1:3" x14ac:dyDescent="0.4">
      <c r="A13002">
        <v>7</v>
      </c>
      <c r="B13002" t="s">
        <v>12762</v>
      </c>
      <c r="C13002" t="s">
        <v>14</v>
      </c>
    </row>
    <row r="13003" spans="1:3" x14ac:dyDescent="0.4">
      <c r="A13003">
        <v>7</v>
      </c>
      <c r="B13003" t="s">
        <v>12763</v>
      </c>
      <c r="C13003" t="s">
        <v>10</v>
      </c>
    </row>
    <row r="13004" spans="1:3" x14ac:dyDescent="0.4">
      <c r="A13004">
        <v>7</v>
      </c>
      <c r="B13004" t="s">
        <v>12765</v>
      </c>
      <c r="C13004" t="s">
        <v>88</v>
      </c>
    </row>
    <row r="13005" spans="1:3" x14ac:dyDescent="0.4">
      <c r="A13005">
        <v>7</v>
      </c>
      <c r="B13005" t="s">
        <v>12766</v>
      </c>
      <c r="C13005" t="s">
        <v>12</v>
      </c>
    </row>
    <row r="13006" spans="1:3" x14ac:dyDescent="0.4">
      <c r="A13006">
        <v>7</v>
      </c>
      <c r="B13006" t="s">
        <v>10236</v>
      </c>
      <c r="C13006" t="s">
        <v>14</v>
      </c>
    </row>
    <row r="13007" spans="1:3" x14ac:dyDescent="0.4">
      <c r="A13007">
        <v>7</v>
      </c>
      <c r="B13007" t="s">
        <v>12774</v>
      </c>
      <c r="C13007" t="s">
        <v>12</v>
      </c>
    </row>
    <row r="13008" spans="1:3" x14ac:dyDescent="0.4">
      <c r="A13008">
        <v>7</v>
      </c>
      <c r="B13008" t="s">
        <v>12775</v>
      </c>
      <c r="C13008" t="s">
        <v>198</v>
      </c>
    </row>
    <row r="13009" spans="1:3" x14ac:dyDescent="0.4">
      <c r="A13009">
        <v>7</v>
      </c>
      <c r="B13009" t="s">
        <v>12776</v>
      </c>
      <c r="C13009" t="s">
        <v>12</v>
      </c>
    </row>
    <row r="13010" spans="1:3" x14ac:dyDescent="0.4">
      <c r="A13010">
        <v>7</v>
      </c>
      <c r="B13010" t="s">
        <v>12659</v>
      </c>
      <c r="C13010" t="s">
        <v>10</v>
      </c>
    </row>
    <row r="13011" spans="1:3" x14ac:dyDescent="0.4">
      <c r="A13011">
        <v>7</v>
      </c>
      <c r="B13011" t="s">
        <v>12779</v>
      </c>
      <c r="C13011" t="s">
        <v>60</v>
      </c>
    </row>
    <row r="13012" spans="1:3" x14ac:dyDescent="0.4">
      <c r="A13012">
        <v>7</v>
      </c>
      <c r="B13012" t="s">
        <v>12781</v>
      </c>
      <c r="C13012" t="s">
        <v>10</v>
      </c>
    </row>
    <row r="13013" spans="1:3" x14ac:dyDescent="0.4">
      <c r="A13013">
        <v>7</v>
      </c>
      <c r="B13013" t="s">
        <v>11736</v>
      </c>
      <c r="C13013" t="s">
        <v>12</v>
      </c>
    </row>
    <row r="13014" spans="1:3" x14ac:dyDescent="0.4">
      <c r="A13014">
        <v>7</v>
      </c>
      <c r="B13014" t="s">
        <v>10243</v>
      </c>
      <c r="C13014" t="s">
        <v>10</v>
      </c>
    </row>
    <row r="13015" spans="1:3" x14ac:dyDescent="0.4">
      <c r="A13015">
        <v>7</v>
      </c>
      <c r="B13015" t="s">
        <v>12787</v>
      </c>
      <c r="C13015" t="s">
        <v>12</v>
      </c>
    </row>
    <row r="13016" spans="1:3" x14ac:dyDescent="0.4">
      <c r="A13016">
        <v>7</v>
      </c>
      <c r="B13016" t="s">
        <v>12789</v>
      </c>
      <c r="C13016" t="s">
        <v>14</v>
      </c>
    </row>
    <row r="13017" spans="1:3" x14ac:dyDescent="0.4">
      <c r="A13017">
        <v>7</v>
      </c>
      <c r="B13017" t="s">
        <v>12791</v>
      </c>
      <c r="C13017" t="s">
        <v>14</v>
      </c>
    </row>
    <row r="13018" spans="1:3" x14ac:dyDescent="0.4">
      <c r="A13018">
        <v>7</v>
      </c>
      <c r="B13018" t="s">
        <v>12792</v>
      </c>
      <c r="C13018" t="s">
        <v>12</v>
      </c>
    </row>
    <row r="13019" spans="1:3" x14ac:dyDescent="0.4">
      <c r="A13019">
        <v>7</v>
      </c>
      <c r="B13019" t="s">
        <v>11848</v>
      </c>
      <c r="C13019" t="s">
        <v>10</v>
      </c>
    </row>
    <row r="13020" spans="1:3" x14ac:dyDescent="0.4">
      <c r="A13020">
        <v>7</v>
      </c>
      <c r="B13020" t="s">
        <v>12794</v>
      </c>
      <c r="C13020" t="s">
        <v>10</v>
      </c>
    </row>
    <row r="13021" spans="1:3" x14ac:dyDescent="0.4">
      <c r="A13021">
        <v>7</v>
      </c>
      <c r="B13021" t="s">
        <v>12796</v>
      </c>
      <c r="C13021" t="s">
        <v>14</v>
      </c>
    </row>
    <row r="13022" spans="1:3" x14ac:dyDescent="0.4">
      <c r="A13022">
        <v>7</v>
      </c>
      <c r="B13022" t="s">
        <v>10421</v>
      </c>
      <c r="C13022" t="s">
        <v>12</v>
      </c>
    </row>
    <row r="13023" spans="1:3" x14ac:dyDescent="0.4">
      <c r="A13023">
        <v>7</v>
      </c>
      <c r="B13023" t="s">
        <v>10421</v>
      </c>
      <c r="C13023" t="s">
        <v>10</v>
      </c>
    </row>
    <row r="13024" spans="1:3" x14ac:dyDescent="0.4">
      <c r="A13024">
        <v>7</v>
      </c>
      <c r="B13024" t="s">
        <v>12797</v>
      </c>
      <c r="C13024" t="s">
        <v>10</v>
      </c>
    </row>
    <row r="13025" spans="1:3" x14ac:dyDescent="0.4">
      <c r="A13025">
        <v>7</v>
      </c>
      <c r="B13025" t="s">
        <v>11158</v>
      </c>
      <c r="C13025" t="s">
        <v>10</v>
      </c>
    </row>
    <row r="13026" spans="1:3" x14ac:dyDescent="0.4">
      <c r="A13026">
        <v>7</v>
      </c>
      <c r="B13026" t="s">
        <v>12798</v>
      </c>
      <c r="C13026" t="s">
        <v>12</v>
      </c>
    </row>
    <row r="13027" spans="1:3" x14ac:dyDescent="0.4">
      <c r="A13027">
        <v>7</v>
      </c>
      <c r="B13027" t="s">
        <v>10937</v>
      </c>
      <c r="C13027" t="s">
        <v>12</v>
      </c>
    </row>
    <row r="13028" spans="1:3" x14ac:dyDescent="0.4">
      <c r="A13028">
        <v>7</v>
      </c>
      <c r="B13028" t="s">
        <v>12800</v>
      </c>
      <c r="C13028" t="s">
        <v>69</v>
      </c>
    </row>
    <row r="13029" spans="1:3" x14ac:dyDescent="0.4">
      <c r="A13029">
        <v>7</v>
      </c>
      <c r="B13029" t="s">
        <v>12801</v>
      </c>
      <c r="C13029" t="s">
        <v>198</v>
      </c>
    </row>
    <row r="13030" spans="1:3" x14ac:dyDescent="0.4">
      <c r="A13030">
        <v>7</v>
      </c>
      <c r="B13030" t="s">
        <v>11665</v>
      </c>
      <c r="C13030" t="s">
        <v>10</v>
      </c>
    </row>
    <row r="13031" spans="1:3" x14ac:dyDescent="0.4">
      <c r="A13031">
        <v>7</v>
      </c>
      <c r="B13031" t="s">
        <v>11887</v>
      </c>
      <c r="C13031" t="s">
        <v>12</v>
      </c>
    </row>
    <row r="13032" spans="1:3" x14ac:dyDescent="0.4">
      <c r="A13032">
        <v>7</v>
      </c>
      <c r="B13032" t="s">
        <v>12802</v>
      </c>
      <c r="C13032" t="s">
        <v>10019</v>
      </c>
    </row>
    <row r="13033" spans="1:3" x14ac:dyDescent="0.4">
      <c r="A13033">
        <v>7</v>
      </c>
      <c r="B13033" t="s">
        <v>12803</v>
      </c>
      <c r="C13033" t="s">
        <v>10007</v>
      </c>
    </row>
    <row r="13034" spans="1:3" x14ac:dyDescent="0.4">
      <c r="A13034">
        <v>7</v>
      </c>
      <c r="B13034" t="s">
        <v>10484</v>
      </c>
      <c r="C13034" t="s">
        <v>14</v>
      </c>
    </row>
    <row r="13035" spans="1:3" x14ac:dyDescent="0.4">
      <c r="A13035">
        <v>7</v>
      </c>
      <c r="B13035" t="s">
        <v>12805</v>
      </c>
      <c r="C13035" t="s">
        <v>986</v>
      </c>
    </row>
    <row r="13036" spans="1:3" x14ac:dyDescent="0.4">
      <c r="A13036">
        <v>7</v>
      </c>
      <c r="B13036" t="s">
        <v>12806</v>
      </c>
      <c r="C13036" t="s">
        <v>10</v>
      </c>
    </row>
    <row r="13037" spans="1:3" x14ac:dyDescent="0.4">
      <c r="A13037">
        <v>7</v>
      </c>
      <c r="B13037" t="s">
        <v>12807</v>
      </c>
      <c r="C13037" t="s">
        <v>10</v>
      </c>
    </row>
    <row r="13038" spans="1:3" x14ac:dyDescent="0.4">
      <c r="A13038">
        <v>7</v>
      </c>
      <c r="B13038" t="s">
        <v>12675</v>
      </c>
      <c r="C13038" t="s">
        <v>14</v>
      </c>
    </row>
    <row r="13039" spans="1:3" x14ac:dyDescent="0.4">
      <c r="A13039">
        <v>7</v>
      </c>
      <c r="B13039" t="s">
        <v>12813</v>
      </c>
      <c r="C13039" t="s">
        <v>14</v>
      </c>
    </row>
    <row r="13040" spans="1:3" x14ac:dyDescent="0.4">
      <c r="A13040">
        <v>7</v>
      </c>
      <c r="B13040" t="s">
        <v>12814</v>
      </c>
      <c r="C13040" t="s">
        <v>10</v>
      </c>
    </row>
    <row r="13041" spans="1:3" x14ac:dyDescent="0.4">
      <c r="A13041">
        <v>7</v>
      </c>
      <c r="B13041" t="s">
        <v>12815</v>
      </c>
      <c r="C13041" t="s">
        <v>12</v>
      </c>
    </row>
    <row r="13042" spans="1:3" x14ac:dyDescent="0.4">
      <c r="A13042">
        <v>7</v>
      </c>
      <c r="B13042" t="s">
        <v>12817</v>
      </c>
      <c r="C13042" t="s">
        <v>10</v>
      </c>
    </row>
    <row r="13043" spans="1:3" x14ac:dyDescent="0.4">
      <c r="A13043">
        <v>7</v>
      </c>
      <c r="B13043" t="s">
        <v>12818</v>
      </c>
      <c r="C13043" t="s">
        <v>123</v>
      </c>
    </row>
    <row r="13044" spans="1:3" x14ac:dyDescent="0.4">
      <c r="A13044">
        <v>7</v>
      </c>
      <c r="B13044" t="s">
        <v>12820</v>
      </c>
      <c r="C13044" t="s">
        <v>14</v>
      </c>
    </row>
    <row r="13045" spans="1:3" x14ac:dyDescent="0.4">
      <c r="A13045">
        <v>7</v>
      </c>
      <c r="B13045" t="s">
        <v>12821</v>
      </c>
      <c r="C13045" t="s">
        <v>10</v>
      </c>
    </row>
    <row r="13046" spans="1:3" x14ac:dyDescent="0.4">
      <c r="A13046">
        <v>7</v>
      </c>
      <c r="B13046" t="s">
        <v>12822</v>
      </c>
      <c r="C13046" t="s">
        <v>14</v>
      </c>
    </row>
    <row r="13047" spans="1:3" x14ac:dyDescent="0.4">
      <c r="A13047">
        <v>7</v>
      </c>
      <c r="B13047" t="s">
        <v>12823</v>
      </c>
      <c r="C13047" t="s">
        <v>14</v>
      </c>
    </row>
    <row r="13048" spans="1:3" x14ac:dyDescent="0.4">
      <c r="A13048">
        <v>7</v>
      </c>
      <c r="B13048" t="s">
        <v>12825</v>
      </c>
      <c r="C13048" t="s">
        <v>144</v>
      </c>
    </row>
    <row r="13049" spans="1:3" x14ac:dyDescent="0.4">
      <c r="A13049">
        <v>7</v>
      </c>
      <c r="B13049" t="s">
        <v>10408</v>
      </c>
      <c r="C13049" t="s">
        <v>14</v>
      </c>
    </row>
    <row r="13050" spans="1:3" x14ac:dyDescent="0.4">
      <c r="A13050">
        <v>7</v>
      </c>
      <c r="B13050" t="s">
        <v>10335</v>
      </c>
      <c r="C13050" t="s">
        <v>14</v>
      </c>
    </row>
    <row r="13051" spans="1:3" x14ac:dyDescent="0.4">
      <c r="A13051">
        <v>7</v>
      </c>
      <c r="B13051" t="s">
        <v>12829</v>
      </c>
      <c r="C13051" t="s">
        <v>14</v>
      </c>
    </row>
    <row r="13052" spans="1:3" x14ac:dyDescent="0.4">
      <c r="A13052">
        <v>7</v>
      </c>
      <c r="B13052" t="s">
        <v>12831</v>
      </c>
      <c r="C13052" t="s">
        <v>123</v>
      </c>
    </row>
    <row r="13053" spans="1:3" x14ac:dyDescent="0.4">
      <c r="A13053">
        <v>7</v>
      </c>
      <c r="B13053" t="s">
        <v>12832</v>
      </c>
      <c r="C13053" t="s">
        <v>14</v>
      </c>
    </row>
    <row r="13054" spans="1:3" x14ac:dyDescent="0.4">
      <c r="A13054">
        <v>7</v>
      </c>
      <c r="B13054" t="s">
        <v>12833</v>
      </c>
      <c r="C13054" t="s">
        <v>10</v>
      </c>
    </row>
    <row r="13055" spans="1:3" x14ac:dyDescent="0.4">
      <c r="A13055">
        <v>7</v>
      </c>
      <c r="B13055" t="s">
        <v>11748</v>
      </c>
      <c r="C13055" t="s">
        <v>12</v>
      </c>
    </row>
    <row r="13056" spans="1:3" x14ac:dyDescent="0.4">
      <c r="A13056">
        <v>7</v>
      </c>
      <c r="B13056" t="s">
        <v>12837</v>
      </c>
      <c r="C13056" t="s">
        <v>69</v>
      </c>
    </row>
    <row r="13057" spans="1:3" x14ac:dyDescent="0.4">
      <c r="A13057">
        <v>7</v>
      </c>
      <c r="B13057" t="s">
        <v>12841</v>
      </c>
      <c r="C13057" t="s">
        <v>14</v>
      </c>
    </row>
    <row r="13058" spans="1:3" x14ac:dyDescent="0.4">
      <c r="A13058">
        <v>7</v>
      </c>
      <c r="B13058" t="s">
        <v>12842</v>
      </c>
      <c r="C13058" t="s">
        <v>14</v>
      </c>
    </row>
    <row r="13059" spans="1:3" x14ac:dyDescent="0.4">
      <c r="A13059">
        <v>7</v>
      </c>
      <c r="B13059" t="s">
        <v>10413</v>
      </c>
      <c r="C13059" t="s">
        <v>10</v>
      </c>
    </row>
    <row r="13060" spans="1:3" x14ac:dyDescent="0.4">
      <c r="A13060">
        <v>7</v>
      </c>
      <c r="B13060" t="s">
        <v>12844</v>
      </c>
      <c r="C13060" t="s">
        <v>14</v>
      </c>
    </row>
    <row r="13061" spans="1:3" x14ac:dyDescent="0.4">
      <c r="A13061">
        <v>7</v>
      </c>
      <c r="B13061" t="s">
        <v>10808</v>
      </c>
      <c r="C13061" t="s">
        <v>12</v>
      </c>
    </row>
    <row r="13062" spans="1:3" x14ac:dyDescent="0.4">
      <c r="A13062">
        <v>7</v>
      </c>
      <c r="B13062" t="s">
        <v>12846</v>
      </c>
      <c r="C13062" t="s">
        <v>14</v>
      </c>
    </row>
    <row r="13063" spans="1:3" x14ac:dyDescent="0.4">
      <c r="A13063">
        <v>7</v>
      </c>
      <c r="B13063" t="s">
        <v>12847</v>
      </c>
      <c r="C13063" t="s">
        <v>12</v>
      </c>
    </row>
    <row r="13064" spans="1:3" x14ac:dyDescent="0.4">
      <c r="A13064">
        <v>7</v>
      </c>
      <c r="B13064" t="s">
        <v>12848</v>
      </c>
      <c r="C13064" t="s">
        <v>12</v>
      </c>
    </row>
    <row r="13065" spans="1:3" x14ac:dyDescent="0.4">
      <c r="A13065">
        <v>7</v>
      </c>
      <c r="B13065" t="s">
        <v>12850</v>
      </c>
      <c r="C13065" t="s">
        <v>14</v>
      </c>
    </row>
    <row r="13066" spans="1:3" x14ac:dyDescent="0.4">
      <c r="A13066">
        <v>7</v>
      </c>
      <c r="B13066" t="s">
        <v>12851</v>
      </c>
      <c r="C13066" t="s">
        <v>10</v>
      </c>
    </row>
    <row r="13067" spans="1:3" x14ac:dyDescent="0.4">
      <c r="A13067">
        <v>7</v>
      </c>
      <c r="B13067" t="s">
        <v>12852</v>
      </c>
      <c r="C13067" t="s">
        <v>10</v>
      </c>
    </row>
    <row r="13068" spans="1:3" x14ac:dyDescent="0.4">
      <c r="A13068">
        <v>7</v>
      </c>
      <c r="B13068" t="s">
        <v>12853</v>
      </c>
      <c r="C13068" t="s">
        <v>14</v>
      </c>
    </row>
    <row r="13069" spans="1:3" x14ac:dyDescent="0.4">
      <c r="A13069">
        <v>7</v>
      </c>
      <c r="B13069" t="s">
        <v>10939</v>
      </c>
      <c r="C13069" t="s">
        <v>14</v>
      </c>
    </row>
    <row r="13070" spans="1:3" x14ac:dyDescent="0.4">
      <c r="A13070">
        <v>7</v>
      </c>
      <c r="B13070" t="s">
        <v>12855</v>
      </c>
      <c r="C13070" t="s">
        <v>10</v>
      </c>
    </row>
    <row r="13071" spans="1:3" x14ac:dyDescent="0.4">
      <c r="A13071">
        <v>7</v>
      </c>
      <c r="B13071" t="s">
        <v>12856</v>
      </c>
      <c r="C13071" t="s">
        <v>12</v>
      </c>
    </row>
    <row r="13072" spans="1:3" x14ac:dyDescent="0.4">
      <c r="A13072">
        <v>7</v>
      </c>
      <c r="B13072" t="s">
        <v>12856</v>
      </c>
      <c r="C13072" t="s">
        <v>14</v>
      </c>
    </row>
    <row r="13073" spans="1:3" x14ac:dyDescent="0.4">
      <c r="A13073">
        <v>7</v>
      </c>
      <c r="B13073" t="s">
        <v>12857</v>
      </c>
      <c r="C13073" t="s">
        <v>12</v>
      </c>
    </row>
    <row r="13074" spans="1:3" x14ac:dyDescent="0.4">
      <c r="A13074">
        <v>7</v>
      </c>
      <c r="B13074" t="s">
        <v>12858</v>
      </c>
      <c r="C13074" t="s">
        <v>10</v>
      </c>
    </row>
    <row r="13075" spans="1:3" x14ac:dyDescent="0.4">
      <c r="A13075">
        <v>7</v>
      </c>
      <c r="B13075" t="s">
        <v>12860</v>
      </c>
      <c r="C13075" t="s">
        <v>12</v>
      </c>
    </row>
    <row r="13076" spans="1:3" x14ac:dyDescent="0.4">
      <c r="A13076">
        <v>7</v>
      </c>
      <c r="B13076" t="s">
        <v>11178</v>
      </c>
      <c r="C13076" t="s">
        <v>123</v>
      </c>
    </row>
    <row r="13077" spans="1:3" x14ac:dyDescent="0.4">
      <c r="A13077">
        <v>7</v>
      </c>
      <c r="B13077" t="s">
        <v>12862</v>
      </c>
      <c r="C13077" t="s">
        <v>12</v>
      </c>
    </row>
    <row r="13078" spans="1:3" x14ac:dyDescent="0.4">
      <c r="A13078">
        <v>7</v>
      </c>
      <c r="B13078" t="s">
        <v>11182</v>
      </c>
      <c r="C13078" t="s">
        <v>10</v>
      </c>
    </row>
    <row r="13079" spans="1:3" x14ac:dyDescent="0.4">
      <c r="A13079">
        <v>7</v>
      </c>
      <c r="B13079" t="s">
        <v>12865</v>
      </c>
      <c r="C13079" t="s">
        <v>10</v>
      </c>
    </row>
    <row r="13080" spans="1:3" x14ac:dyDescent="0.4">
      <c r="A13080">
        <v>7</v>
      </c>
      <c r="B13080" t="s">
        <v>12866</v>
      </c>
      <c r="C13080" t="s">
        <v>12</v>
      </c>
    </row>
    <row r="13081" spans="1:3" x14ac:dyDescent="0.4">
      <c r="A13081">
        <v>7</v>
      </c>
      <c r="B13081" t="s">
        <v>12867</v>
      </c>
      <c r="C13081" t="s">
        <v>10</v>
      </c>
    </row>
    <row r="13082" spans="1:3" x14ac:dyDescent="0.4">
      <c r="A13082">
        <v>7</v>
      </c>
      <c r="B13082" t="s">
        <v>10666</v>
      </c>
      <c r="C13082" t="s">
        <v>14</v>
      </c>
    </row>
    <row r="13083" spans="1:3" x14ac:dyDescent="0.4">
      <c r="A13083">
        <v>7</v>
      </c>
      <c r="B13083" t="s">
        <v>12868</v>
      </c>
      <c r="C13083" t="s">
        <v>10012</v>
      </c>
    </row>
    <row r="13084" spans="1:3" x14ac:dyDescent="0.4">
      <c r="A13084">
        <v>7</v>
      </c>
      <c r="B13084" t="s">
        <v>12869</v>
      </c>
      <c r="C13084" t="s">
        <v>10012</v>
      </c>
    </row>
    <row r="13085" spans="1:3" x14ac:dyDescent="0.4">
      <c r="A13085">
        <v>7</v>
      </c>
      <c r="B13085" t="s">
        <v>10699</v>
      </c>
      <c r="C13085" t="s">
        <v>10007</v>
      </c>
    </row>
    <row r="13086" spans="1:3" x14ac:dyDescent="0.4">
      <c r="A13086">
        <v>7</v>
      </c>
      <c r="B13086" t="s">
        <v>12870</v>
      </c>
      <c r="C13086" t="s">
        <v>10012</v>
      </c>
    </row>
    <row r="13087" spans="1:3" x14ac:dyDescent="0.4">
      <c r="A13087">
        <v>7</v>
      </c>
      <c r="B13087" t="s">
        <v>10366</v>
      </c>
      <c r="C13087" t="s">
        <v>10012</v>
      </c>
    </row>
    <row r="13088" spans="1:3" x14ac:dyDescent="0.4">
      <c r="A13088">
        <v>7</v>
      </c>
      <c r="B13088" t="s">
        <v>10696</v>
      </c>
      <c r="C13088" t="s">
        <v>14</v>
      </c>
    </row>
    <row r="13089" spans="1:3" x14ac:dyDescent="0.4">
      <c r="A13089">
        <v>7</v>
      </c>
      <c r="B13089" t="s">
        <v>12871</v>
      </c>
      <c r="C13089" t="s">
        <v>10012</v>
      </c>
    </row>
    <row r="13090" spans="1:3" x14ac:dyDescent="0.4">
      <c r="A13090">
        <v>7</v>
      </c>
      <c r="B13090" t="s">
        <v>10702</v>
      </c>
      <c r="C13090" t="s">
        <v>14</v>
      </c>
    </row>
    <row r="13091" spans="1:3" x14ac:dyDescent="0.4">
      <c r="A13091">
        <v>7</v>
      </c>
      <c r="B13091" t="s">
        <v>12872</v>
      </c>
      <c r="C13091" t="s">
        <v>14</v>
      </c>
    </row>
    <row r="13092" spans="1:3" x14ac:dyDescent="0.4">
      <c r="A13092">
        <v>7</v>
      </c>
      <c r="B13092" t="s">
        <v>10736</v>
      </c>
      <c r="C13092" t="s">
        <v>14</v>
      </c>
    </row>
    <row r="13093" spans="1:3" x14ac:dyDescent="0.4">
      <c r="A13093">
        <v>7</v>
      </c>
      <c r="B13093" t="s">
        <v>12873</v>
      </c>
      <c r="C13093" t="s">
        <v>14</v>
      </c>
    </row>
    <row r="13094" spans="1:3" x14ac:dyDescent="0.4">
      <c r="A13094">
        <v>7</v>
      </c>
      <c r="B13094" t="s">
        <v>12874</v>
      </c>
      <c r="C13094" t="s">
        <v>10012</v>
      </c>
    </row>
    <row r="13095" spans="1:3" x14ac:dyDescent="0.4">
      <c r="A13095">
        <v>7</v>
      </c>
      <c r="B13095" t="s">
        <v>12875</v>
      </c>
      <c r="C13095" t="s">
        <v>14</v>
      </c>
    </row>
    <row r="13096" spans="1:3" x14ac:dyDescent="0.4">
      <c r="A13096">
        <v>7</v>
      </c>
      <c r="B13096" t="s">
        <v>12876</v>
      </c>
      <c r="C13096" t="s">
        <v>10</v>
      </c>
    </row>
    <row r="13097" spans="1:3" x14ac:dyDescent="0.4">
      <c r="A13097">
        <v>7</v>
      </c>
      <c r="B13097" t="s">
        <v>12877</v>
      </c>
      <c r="C13097" t="s">
        <v>10012</v>
      </c>
    </row>
    <row r="13098" spans="1:3" x14ac:dyDescent="0.4">
      <c r="A13098">
        <v>7</v>
      </c>
      <c r="B13098" t="s">
        <v>12878</v>
      </c>
      <c r="C13098" t="s">
        <v>10012</v>
      </c>
    </row>
    <row r="13099" spans="1:3" x14ac:dyDescent="0.4">
      <c r="A13099">
        <v>7</v>
      </c>
      <c r="B13099" t="s">
        <v>12879</v>
      </c>
      <c r="C13099" t="s">
        <v>14</v>
      </c>
    </row>
    <row r="13100" spans="1:3" x14ac:dyDescent="0.4">
      <c r="A13100">
        <v>7</v>
      </c>
      <c r="B13100" t="s">
        <v>12880</v>
      </c>
      <c r="C13100" t="s">
        <v>208</v>
      </c>
    </row>
    <row r="13101" spans="1:3" x14ac:dyDescent="0.4">
      <c r="A13101">
        <v>7</v>
      </c>
      <c r="B13101" t="s">
        <v>12881</v>
      </c>
      <c r="C13101" t="s">
        <v>10007</v>
      </c>
    </row>
    <row r="13102" spans="1:3" x14ac:dyDescent="0.4">
      <c r="A13102">
        <v>7</v>
      </c>
      <c r="B13102" t="s">
        <v>10379</v>
      </c>
      <c r="C13102" t="s">
        <v>14</v>
      </c>
    </row>
    <row r="13103" spans="1:3" x14ac:dyDescent="0.4">
      <c r="A13103">
        <v>7</v>
      </c>
      <c r="B13103" t="s">
        <v>10380</v>
      </c>
      <c r="C13103" t="s">
        <v>10</v>
      </c>
    </row>
    <row r="13104" spans="1:3" x14ac:dyDescent="0.4">
      <c r="A13104">
        <v>7</v>
      </c>
      <c r="B13104" t="s">
        <v>12741</v>
      </c>
      <c r="C13104" t="s">
        <v>10007</v>
      </c>
    </row>
    <row r="13105" spans="1:3" x14ac:dyDescent="0.4">
      <c r="A13105">
        <v>7</v>
      </c>
      <c r="B13105" t="s">
        <v>10517</v>
      </c>
      <c r="C13105" t="s">
        <v>10055</v>
      </c>
    </row>
    <row r="13106" spans="1:3" x14ac:dyDescent="0.4">
      <c r="A13106">
        <v>7</v>
      </c>
      <c r="B13106" t="s">
        <v>10517</v>
      </c>
      <c r="C13106" t="s">
        <v>12</v>
      </c>
    </row>
    <row r="13107" spans="1:3" x14ac:dyDescent="0.4">
      <c r="A13107">
        <v>7</v>
      </c>
      <c r="B13107" t="s">
        <v>10291</v>
      </c>
      <c r="C13107" t="s">
        <v>10007</v>
      </c>
    </row>
    <row r="13108" spans="1:3" x14ac:dyDescent="0.4">
      <c r="A13108">
        <v>7</v>
      </c>
      <c r="B13108" t="s">
        <v>11622</v>
      </c>
      <c r="C13108" t="s">
        <v>14</v>
      </c>
    </row>
    <row r="13109" spans="1:3" x14ac:dyDescent="0.4">
      <c r="A13109">
        <v>7</v>
      </c>
      <c r="B13109" t="s">
        <v>12882</v>
      </c>
      <c r="C13109" t="s">
        <v>10012</v>
      </c>
    </row>
    <row r="13110" spans="1:3" x14ac:dyDescent="0.4">
      <c r="A13110">
        <v>7</v>
      </c>
      <c r="B13110" t="s">
        <v>12883</v>
      </c>
      <c r="C13110" t="s">
        <v>10012</v>
      </c>
    </row>
    <row r="13111" spans="1:3" x14ac:dyDescent="0.4">
      <c r="A13111">
        <v>7</v>
      </c>
      <c r="B13111" t="s">
        <v>12885</v>
      </c>
      <c r="C13111" t="s">
        <v>12</v>
      </c>
    </row>
    <row r="13112" spans="1:3" x14ac:dyDescent="0.4">
      <c r="A13112">
        <v>7</v>
      </c>
      <c r="B13112" t="s">
        <v>12886</v>
      </c>
      <c r="C13112" t="s">
        <v>10</v>
      </c>
    </row>
    <row r="13113" spans="1:3" x14ac:dyDescent="0.4">
      <c r="A13113">
        <v>7</v>
      </c>
      <c r="B13113" t="s">
        <v>11623</v>
      </c>
      <c r="C13113" t="s">
        <v>60</v>
      </c>
    </row>
    <row r="13114" spans="1:3" x14ac:dyDescent="0.4">
      <c r="A13114">
        <v>7</v>
      </c>
      <c r="B13114" t="s">
        <v>11894</v>
      </c>
      <c r="C13114" t="s">
        <v>60</v>
      </c>
    </row>
    <row r="13115" spans="1:3" x14ac:dyDescent="0.4">
      <c r="A13115">
        <v>7</v>
      </c>
      <c r="B13115" t="s">
        <v>11628</v>
      </c>
      <c r="C13115" t="s">
        <v>60</v>
      </c>
    </row>
    <row r="13116" spans="1:3" x14ac:dyDescent="0.4">
      <c r="A13116">
        <v>7</v>
      </c>
      <c r="B13116" t="s">
        <v>11631</v>
      </c>
      <c r="C13116" t="s">
        <v>14</v>
      </c>
    </row>
    <row r="13117" spans="1:3" x14ac:dyDescent="0.4">
      <c r="A13117">
        <v>7</v>
      </c>
      <c r="B13117" t="s">
        <v>12894</v>
      </c>
      <c r="C13117" t="s">
        <v>10007</v>
      </c>
    </row>
    <row r="13118" spans="1:3" x14ac:dyDescent="0.4">
      <c r="A13118">
        <v>7</v>
      </c>
      <c r="B13118" t="s">
        <v>12895</v>
      </c>
      <c r="C13118" t="s">
        <v>198</v>
      </c>
    </row>
    <row r="13119" spans="1:3" x14ac:dyDescent="0.4">
      <c r="A13119">
        <v>7</v>
      </c>
      <c r="B13119" t="s">
        <v>12897</v>
      </c>
      <c r="C13119" t="s">
        <v>14</v>
      </c>
    </row>
    <row r="13120" spans="1:3" x14ac:dyDescent="0.4">
      <c r="A13120">
        <v>7</v>
      </c>
      <c r="B13120" t="s">
        <v>12898</v>
      </c>
      <c r="C13120" t="s">
        <v>12</v>
      </c>
    </row>
    <row r="13121" spans="1:3" x14ac:dyDescent="0.4">
      <c r="A13121">
        <v>7</v>
      </c>
      <c r="B13121" t="s">
        <v>10223</v>
      </c>
      <c r="C13121" t="s">
        <v>12</v>
      </c>
    </row>
    <row r="13122" spans="1:3" x14ac:dyDescent="0.4">
      <c r="A13122">
        <v>7</v>
      </c>
      <c r="B13122" t="s">
        <v>12629</v>
      </c>
      <c r="C13122" t="s">
        <v>14</v>
      </c>
    </row>
    <row r="13123" spans="1:3" x14ac:dyDescent="0.4">
      <c r="A13123">
        <v>7</v>
      </c>
      <c r="B13123" t="s">
        <v>10401</v>
      </c>
      <c r="C13123" t="s">
        <v>123</v>
      </c>
    </row>
    <row r="13124" spans="1:3" x14ac:dyDescent="0.4">
      <c r="A13124">
        <v>7</v>
      </c>
      <c r="B13124" t="s">
        <v>12683</v>
      </c>
      <c r="C13124" t="s">
        <v>14</v>
      </c>
    </row>
    <row r="13125" spans="1:3" x14ac:dyDescent="0.4">
      <c r="A13125">
        <v>7</v>
      </c>
      <c r="B13125" t="s">
        <v>12903</v>
      </c>
      <c r="C13125" t="s">
        <v>12</v>
      </c>
    </row>
    <row r="13126" spans="1:3" x14ac:dyDescent="0.4">
      <c r="A13126">
        <v>7</v>
      </c>
      <c r="B13126" t="s">
        <v>12655</v>
      </c>
      <c r="C13126" t="s">
        <v>12</v>
      </c>
    </row>
    <row r="13127" spans="1:3" x14ac:dyDescent="0.4">
      <c r="A13127">
        <v>7</v>
      </c>
      <c r="B13127" t="s">
        <v>12905</v>
      </c>
      <c r="C13127" t="s">
        <v>60</v>
      </c>
    </row>
    <row r="13128" spans="1:3" x14ac:dyDescent="0.4">
      <c r="A13128">
        <v>7</v>
      </c>
      <c r="B13128" t="s">
        <v>12816</v>
      </c>
      <c r="C13128" t="s">
        <v>12</v>
      </c>
    </row>
    <row r="13129" spans="1:3" x14ac:dyDescent="0.4">
      <c r="A13129">
        <v>7</v>
      </c>
      <c r="B13129" t="s">
        <v>12907</v>
      </c>
      <c r="C13129" t="s">
        <v>12</v>
      </c>
    </row>
    <row r="13130" spans="1:3" x14ac:dyDescent="0.4">
      <c r="A13130">
        <v>7</v>
      </c>
      <c r="B13130" t="s">
        <v>12909</v>
      </c>
      <c r="C13130" t="s">
        <v>10</v>
      </c>
    </row>
    <row r="13131" spans="1:3" x14ac:dyDescent="0.4">
      <c r="A13131">
        <v>7</v>
      </c>
      <c r="B13131" t="s">
        <v>11836</v>
      </c>
      <c r="C13131" t="s">
        <v>12</v>
      </c>
    </row>
    <row r="13132" spans="1:3" x14ac:dyDescent="0.4">
      <c r="A13132">
        <v>7</v>
      </c>
      <c r="B13132" t="s">
        <v>12910</v>
      </c>
      <c r="C13132" t="s">
        <v>12</v>
      </c>
    </row>
    <row r="13133" spans="1:3" x14ac:dyDescent="0.4">
      <c r="A13133">
        <v>7</v>
      </c>
      <c r="B13133" t="s">
        <v>12911</v>
      </c>
      <c r="C13133" t="s">
        <v>123</v>
      </c>
    </row>
    <row r="13134" spans="1:3" x14ac:dyDescent="0.4">
      <c r="A13134">
        <v>7</v>
      </c>
      <c r="B13134" t="s">
        <v>11841</v>
      </c>
      <c r="C13134" t="s">
        <v>12</v>
      </c>
    </row>
    <row r="13135" spans="1:3" x14ac:dyDescent="0.4">
      <c r="A13135">
        <v>7</v>
      </c>
      <c r="B13135" t="s">
        <v>12912</v>
      </c>
      <c r="C13135" t="s">
        <v>14</v>
      </c>
    </row>
    <row r="13136" spans="1:3" x14ac:dyDescent="0.4">
      <c r="A13136">
        <v>7</v>
      </c>
      <c r="B13136" t="s">
        <v>12913</v>
      </c>
      <c r="C13136" t="s">
        <v>12</v>
      </c>
    </row>
    <row r="13137" spans="1:3" x14ac:dyDescent="0.4">
      <c r="A13137">
        <v>7</v>
      </c>
      <c r="B13137" t="s">
        <v>12914</v>
      </c>
      <c r="C13137" t="s">
        <v>10</v>
      </c>
    </row>
    <row r="13138" spans="1:3" x14ac:dyDescent="0.4">
      <c r="A13138">
        <v>7</v>
      </c>
      <c r="B13138" t="s">
        <v>12915</v>
      </c>
      <c r="C13138" t="s">
        <v>12</v>
      </c>
    </row>
    <row r="13139" spans="1:3" x14ac:dyDescent="0.4">
      <c r="A13139">
        <v>7</v>
      </c>
      <c r="B13139" t="s">
        <v>12917</v>
      </c>
      <c r="C13139" t="s">
        <v>14</v>
      </c>
    </row>
    <row r="13140" spans="1:3" x14ac:dyDescent="0.4">
      <c r="A13140">
        <v>7</v>
      </c>
      <c r="B13140" t="s">
        <v>11738</v>
      </c>
      <c r="C13140" t="s">
        <v>12</v>
      </c>
    </row>
    <row r="13141" spans="1:3" x14ac:dyDescent="0.4">
      <c r="A13141">
        <v>7</v>
      </c>
      <c r="B13141" t="s">
        <v>12920</v>
      </c>
      <c r="C13141" t="s">
        <v>14</v>
      </c>
    </row>
    <row r="13142" spans="1:3" x14ac:dyDescent="0.4">
      <c r="A13142">
        <v>7</v>
      </c>
      <c r="B13142" t="s">
        <v>11741</v>
      </c>
      <c r="C13142" t="s">
        <v>12</v>
      </c>
    </row>
    <row r="13143" spans="1:3" x14ac:dyDescent="0.4">
      <c r="A13143">
        <v>7</v>
      </c>
      <c r="B13143" t="s">
        <v>12921</v>
      </c>
      <c r="C13143" t="s">
        <v>10</v>
      </c>
    </row>
    <row r="13144" spans="1:3" x14ac:dyDescent="0.4">
      <c r="A13144">
        <v>7</v>
      </c>
      <c r="B13144" t="s">
        <v>12922</v>
      </c>
      <c r="C13144" t="s">
        <v>986</v>
      </c>
    </row>
    <row r="13145" spans="1:3" x14ac:dyDescent="0.4">
      <c r="A13145">
        <v>7</v>
      </c>
      <c r="B13145" t="s">
        <v>11811</v>
      </c>
      <c r="C13145" t="s">
        <v>12</v>
      </c>
    </row>
    <row r="13146" spans="1:3" x14ac:dyDescent="0.4">
      <c r="A13146">
        <v>7</v>
      </c>
      <c r="B13146" t="s">
        <v>12926</v>
      </c>
      <c r="C13146" t="s">
        <v>12</v>
      </c>
    </row>
    <row r="13147" spans="1:3" x14ac:dyDescent="0.4">
      <c r="A13147">
        <v>7</v>
      </c>
      <c r="B13147" t="s">
        <v>12927</v>
      </c>
      <c r="C13147" t="s">
        <v>14</v>
      </c>
    </row>
    <row r="13148" spans="1:3" x14ac:dyDescent="0.4">
      <c r="A13148">
        <v>7</v>
      </c>
      <c r="B13148" t="s">
        <v>12928</v>
      </c>
      <c r="C13148" t="s">
        <v>10</v>
      </c>
    </row>
    <row r="13149" spans="1:3" x14ac:dyDescent="0.4">
      <c r="A13149">
        <v>7</v>
      </c>
      <c r="B13149" t="s">
        <v>11818</v>
      </c>
      <c r="C13149" t="s">
        <v>14</v>
      </c>
    </row>
    <row r="13150" spans="1:3" x14ac:dyDescent="0.4">
      <c r="A13150">
        <v>7</v>
      </c>
      <c r="B13150" t="s">
        <v>11823</v>
      </c>
      <c r="C13150" t="s">
        <v>10</v>
      </c>
    </row>
    <row r="13151" spans="1:3" x14ac:dyDescent="0.4">
      <c r="A13151">
        <v>7</v>
      </c>
      <c r="B13151" t="s">
        <v>11826</v>
      </c>
      <c r="C13151" t="s">
        <v>123</v>
      </c>
    </row>
    <row r="13152" spans="1:3" x14ac:dyDescent="0.4">
      <c r="A13152">
        <v>7</v>
      </c>
      <c r="B13152" t="s">
        <v>12934</v>
      </c>
      <c r="C13152" t="s">
        <v>198</v>
      </c>
    </row>
    <row r="13153" spans="1:3" x14ac:dyDescent="0.4">
      <c r="A13153">
        <v>7</v>
      </c>
      <c r="B13153" t="s">
        <v>11687</v>
      </c>
      <c r="C13153" t="s">
        <v>12</v>
      </c>
    </row>
    <row r="13154" spans="1:3" x14ac:dyDescent="0.4">
      <c r="A13154">
        <v>7</v>
      </c>
      <c r="B13154" t="s">
        <v>12935</v>
      </c>
      <c r="C13154" t="s">
        <v>10</v>
      </c>
    </row>
    <row r="13155" spans="1:3" x14ac:dyDescent="0.4">
      <c r="A13155">
        <v>7</v>
      </c>
      <c r="B13155" t="s">
        <v>12936</v>
      </c>
      <c r="C13155" t="s">
        <v>14</v>
      </c>
    </row>
    <row r="13156" spans="1:3" x14ac:dyDescent="0.4">
      <c r="A13156">
        <v>7</v>
      </c>
      <c r="B13156" t="s">
        <v>12937</v>
      </c>
      <c r="C13156" t="s">
        <v>14</v>
      </c>
    </row>
    <row r="13157" spans="1:3" x14ac:dyDescent="0.4">
      <c r="A13157">
        <v>7</v>
      </c>
      <c r="B13157" t="s">
        <v>12938</v>
      </c>
      <c r="C13157" t="s">
        <v>10</v>
      </c>
    </row>
    <row r="13158" spans="1:3" x14ac:dyDescent="0.4">
      <c r="A13158">
        <v>7</v>
      </c>
      <c r="B13158" t="s">
        <v>12940</v>
      </c>
      <c r="C13158" t="s">
        <v>12</v>
      </c>
    </row>
    <row r="13159" spans="1:3" x14ac:dyDescent="0.4">
      <c r="A13159">
        <v>7</v>
      </c>
      <c r="B13159" t="s">
        <v>11903</v>
      </c>
      <c r="C13159" t="s">
        <v>12</v>
      </c>
    </row>
    <row r="13160" spans="1:3" x14ac:dyDescent="0.4">
      <c r="A13160">
        <v>7</v>
      </c>
      <c r="B13160" t="s">
        <v>11648</v>
      </c>
      <c r="C13160" t="s">
        <v>12</v>
      </c>
    </row>
    <row r="13161" spans="1:3" x14ac:dyDescent="0.4">
      <c r="A13161">
        <v>7</v>
      </c>
      <c r="B13161" t="s">
        <v>11648</v>
      </c>
      <c r="C13161" t="s">
        <v>10</v>
      </c>
    </row>
    <row r="13162" spans="1:3" x14ac:dyDescent="0.4">
      <c r="A13162">
        <v>7</v>
      </c>
      <c r="B13162" t="s">
        <v>12941</v>
      </c>
      <c r="C13162" t="s">
        <v>12</v>
      </c>
    </row>
    <row r="13163" spans="1:3" x14ac:dyDescent="0.4">
      <c r="A13163">
        <v>7</v>
      </c>
      <c r="B13163" t="s">
        <v>12685</v>
      </c>
      <c r="C13163" t="s">
        <v>14</v>
      </c>
    </row>
    <row r="13164" spans="1:3" x14ac:dyDescent="0.4">
      <c r="A13164">
        <v>7</v>
      </c>
      <c r="B13164" t="s">
        <v>12647</v>
      </c>
      <c r="C13164" t="s">
        <v>10</v>
      </c>
    </row>
    <row r="13165" spans="1:3" x14ac:dyDescent="0.4">
      <c r="A13165">
        <v>7</v>
      </c>
      <c r="B13165" t="s">
        <v>12942</v>
      </c>
      <c r="C13165" t="s">
        <v>60</v>
      </c>
    </row>
    <row r="13166" spans="1:3" x14ac:dyDescent="0.4">
      <c r="A13166">
        <v>7</v>
      </c>
      <c r="B13166" t="s">
        <v>12946</v>
      </c>
      <c r="C13166" t="s">
        <v>12</v>
      </c>
    </row>
    <row r="13167" spans="1:3" x14ac:dyDescent="0.4">
      <c r="A13167">
        <v>7</v>
      </c>
      <c r="B13167" t="s">
        <v>12654</v>
      </c>
      <c r="C13167" t="s">
        <v>12</v>
      </c>
    </row>
    <row r="13168" spans="1:3" x14ac:dyDescent="0.4">
      <c r="A13168">
        <v>7</v>
      </c>
      <c r="B13168" t="s">
        <v>12950</v>
      </c>
      <c r="C13168" t="s">
        <v>14</v>
      </c>
    </row>
    <row r="13169" spans="1:3" x14ac:dyDescent="0.4">
      <c r="A13169">
        <v>7</v>
      </c>
      <c r="B13169" t="s">
        <v>12953</v>
      </c>
      <c r="C13169" t="s">
        <v>60</v>
      </c>
    </row>
    <row r="13170" spans="1:3" x14ac:dyDescent="0.4">
      <c r="A13170">
        <v>7</v>
      </c>
      <c r="B13170" t="s">
        <v>10247</v>
      </c>
      <c r="C13170" t="s">
        <v>14</v>
      </c>
    </row>
    <row r="13171" spans="1:3" x14ac:dyDescent="0.4">
      <c r="A13171">
        <v>7</v>
      </c>
      <c r="B13171" t="s">
        <v>12919</v>
      </c>
      <c r="C13171" t="s">
        <v>12</v>
      </c>
    </row>
    <row r="13172" spans="1:3" x14ac:dyDescent="0.4">
      <c r="A13172">
        <v>7</v>
      </c>
      <c r="B13172" t="s">
        <v>12919</v>
      </c>
      <c r="C13172" t="s">
        <v>10</v>
      </c>
    </row>
    <row r="13173" spans="1:3" x14ac:dyDescent="0.4">
      <c r="A13173">
        <v>7</v>
      </c>
      <c r="B13173" t="s">
        <v>12957</v>
      </c>
      <c r="C13173" t="s">
        <v>60</v>
      </c>
    </row>
    <row r="13174" spans="1:3" x14ac:dyDescent="0.4">
      <c r="A13174">
        <v>7</v>
      </c>
      <c r="B13174" t="s">
        <v>12958</v>
      </c>
      <c r="C13174" t="s">
        <v>14</v>
      </c>
    </row>
    <row r="13175" spans="1:3" x14ac:dyDescent="0.4">
      <c r="A13175">
        <v>7</v>
      </c>
      <c r="B13175" t="s">
        <v>11851</v>
      </c>
      <c r="C13175" t="s">
        <v>144</v>
      </c>
    </row>
    <row r="13176" spans="1:3" x14ac:dyDescent="0.4">
      <c r="A13176">
        <v>7</v>
      </c>
      <c r="B13176" t="s">
        <v>12960</v>
      </c>
      <c r="C13176" t="s">
        <v>2308</v>
      </c>
    </row>
    <row r="13177" spans="1:3" x14ac:dyDescent="0.4">
      <c r="A13177">
        <v>7</v>
      </c>
      <c r="B13177" t="s">
        <v>12961</v>
      </c>
      <c r="C13177" t="s">
        <v>14</v>
      </c>
    </row>
    <row r="13178" spans="1:3" x14ac:dyDescent="0.4">
      <c r="A13178">
        <v>7</v>
      </c>
      <c r="B13178" t="s">
        <v>12963</v>
      </c>
      <c r="C13178" t="s">
        <v>10</v>
      </c>
    </row>
    <row r="13179" spans="1:3" x14ac:dyDescent="0.4">
      <c r="A13179">
        <v>7</v>
      </c>
      <c r="B13179" t="s">
        <v>12966</v>
      </c>
      <c r="C13179" t="s">
        <v>10</v>
      </c>
    </row>
    <row r="13180" spans="1:3" x14ac:dyDescent="0.4">
      <c r="A13180">
        <v>7</v>
      </c>
      <c r="B13180" t="s">
        <v>10548</v>
      </c>
      <c r="C13180" t="s">
        <v>10</v>
      </c>
    </row>
    <row r="13181" spans="1:3" x14ac:dyDescent="0.4">
      <c r="A13181">
        <v>7</v>
      </c>
      <c r="B13181" t="s">
        <v>12967</v>
      </c>
      <c r="C13181" t="s">
        <v>10</v>
      </c>
    </row>
    <row r="13182" spans="1:3" x14ac:dyDescent="0.4">
      <c r="A13182">
        <v>7</v>
      </c>
      <c r="B13182" t="s">
        <v>10339</v>
      </c>
      <c r="C13182" t="s">
        <v>12</v>
      </c>
    </row>
    <row r="13183" spans="1:3" x14ac:dyDescent="0.4">
      <c r="A13183">
        <v>7</v>
      </c>
      <c r="B13183" t="s">
        <v>12970</v>
      </c>
      <c r="C13183" t="s">
        <v>12</v>
      </c>
    </row>
    <row r="13184" spans="1:3" x14ac:dyDescent="0.4">
      <c r="A13184">
        <v>7</v>
      </c>
      <c r="B13184" t="s">
        <v>12972</v>
      </c>
      <c r="C13184" t="s">
        <v>198</v>
      </c>
    </row>
    <row r="13185" spans="1:3" x14ac:dyDescent="0.4">
      <c r="A13185">
        <v>7</v>
      </c>
      <c r="B13185" t="s">
        <v>10173</v>
      </c>
      <c r="C13185" t="s">
        <v>60</v>
      </c>
    </row>
    <row r="13186" spans="1:3" x14ac:dyDescent="0.4">
      <c r="A13186">
        <v>7</v>
      </c>
      <c r="B13186" t="s">
        <v>10173</v>
      </c>
      <c r="C13186" t="s">
        <v>12</v>
      </c>
    </row>
    <row r="13187" spans="1:3" x14ac:dyDescent="0.4">
      <c r="A13187">
        <v>7</v>
      </c>
      <c r="B13187" t="s">
        <v>12974</v>
      </c>
      <c r="C13187" t="s">
        <v>144</v>
      </c>
    </row>
    <row r="13188" spans="1:3" x14ac:dyDescent="0.4">
      <c r="A13188">
        <v>7</v>
      </c>
      <c r="B13188" t="s">
        <v>12974</v>
      </c>
      <c r="C13188" t="s">
        <v>14</v>
      </c>
    </row>
    <row r="13189" spans="1:3" x14ac:dyDescent="0.4">
      <c r="A13189">
        <v>7</v>
      </c>
      <c r="B13189" t="s">
        <v>12977</v>
      </c>
      <c r="C13189" t="s">
        <v>10</v>
      </c>
    </row>
    <row r="13190" spans="1:3" x14ac:dyDescent="0.4">
      <c r="A13190">
        <v>7</v>
      </c>
      <c r="B13190" t="s">
        <v>12941</v>
      </c>
      <c r="C13190" t="s">
        <v>10</v>
      </c>
    </row>
    <row r="13191" spans="1:3" x14ac:dyDescent="0.4">
      <c r="A13191">
        <v>7</v>
      </c>
      <c r="B13191" t="s">
        <v>12978</v>
      </c>
      <c r="C13191" t="s">
        <v>10</v>
      </c>
    </row>
    <row r="13192" spans="1:3" x14ac:dyDescent="0.4">
      <c r="A13192">
        <v>7</v>
      </c>
      <c r="B13192" t="s">
        <v>12981</v>
      </c>
      <c r="C13192" t="s">
        <v>12</v>
      </c>
    </row>
    <row r="13193" spans="1:3" x14ac:dyDescent="0.4">
      <c r="A13193">
        <v>7</v>
      </c>
      <c r="B13193" t="s">
        <v>12983</v>
      </c>
      <c r="C13193" t="s">
        <v>60</v>
      </c>
    </row>
    <row r="13194" spans="1:3" x14ac:dyDescent="0.4">
      <c r="A13194">
        <v>7</v>
      </c>
      <c r="B13194" t="s">
        <v>12776</v>
      </c>
      <c r="C13194" t="s">
        <v>10</v>
      </c>
    </row>
    <row r="13195" spans="1:3" x14ac:dyDescent="0.4">
      <c r="A13195">
        <v>7</v>
      </c>
      <c r="B13195" t="s">
        <v>12947</v>
      </c>
      <c r="C13195" t="s">
        <v>14</v>
      </c>
    </row>
    <row r="13196" spans="1:3" x14ac:dyDescent="0.4">
      <c r="A13196">
        <v>7</v>
      </c>
      <c r="B13196" t="s">
        <v>12988</v>
      </c>
      <c r="C13196" t="s">
        <v>10</v>
      </c>
    </row>
    <row r="13197" spans="1:3" x14ac:dyDescent="0.4">
      <c r="A13197">
        <v>7</v>
      </c>
      <c r="B13197" t="s">
        <v>10342</v>
      </c>
      <c r="C13197" t="s">
        <v>10</v>
      </c>
    </row>
    <row r="13198" spans="1:3" x14ac:dyDescent="0.4">
      <c r="A13198">
        <v>7</v>
      </c>
      <c r="B13198" t="s">
        <v>12849</v>
      </c>
      <c r="C13198" t="s">
        <v>14</v>
      </c>
    </row>
    <row r="13199" spans="1:3" x14ac:dyDescent="0.4">
      <c r="A13199">
        <v>7</v>
      </c>
      <c r="B13199" t="s">
        <v>11083</v>
      </c>
      <c r="C13199" t="s">
        <v>69</v>
      </c>
    </row>
    <row r="13200" spans="1:3" x14ac:dyDescent="0.4">
      <c r="A13200">
        <v>7</v>
      </c>
      <c r="B13200" t="s">
        <v>12993</v>
      </c>
      <c r="C13200" t="s">
        <v>10</v>
      </c>
    </row>
    <row r="13201" spans="1:3" x14ac:dyDescent="0.4">
      <c r="A13201">
        <v>7</v>
      </c>
      <c r="B13201" t="s">
        <v>12993</v>
      </c>
      <c r="C13201" t="s">
        <v>14</v>
      </c>
    </row>
    <row r="13202" spans="1:3" x14ac:dyDescent="0.4">
      <c r="A13202">
        <v>7</v>
      </c>
      <c r="B13202" t="s">
        <v>12994</v>
      </c>
      <c r="C13202" t="s">
        <v>12</v>
      </c>
    </row>
    <row r="13203" spans="1:3" x14ac:dyDescent="0.4">
      <c r="A13203">
        <v>7</v>
      </c>
      <c r="B13203" t="s">
        <v>12995</v>
      </c>
      <c r="C13203" t="s">
        <v>14</v>
      </c>
    </row>
    <row r="13204" spans="1:3" x14ac:dyDescent="0.4">
      <c r="A13204">
        <v>7</v>
      </c>
      <c r="B13204" t="s">
        <v>11173</v>
      </c>
      <c r="C13204" t="s">
        <v>60</v>
      </c>
    </row>
    <row r="13205" spans="1:3" x14ac:dyDescent="0.4">
      <c r="A13205">
        <v>7</v>
      </c>
      <c r="B13205" t="s">
        <v>12996</v>
      </c>
      <c r="C13205" t="s">
        <v>10</v>
      </c>
    </row>
    <row r="13206" spans="1:3" x14ac:dyDescent="0.4">
      <c r="A13206">
        <v>7</v>
      </c>
      <c r="B13206" t="s">
        <v>12998</v>
      </c>
      <c r="C13206" t="s">
        <v>10</v>
      </c>
    </row>
    <row r="13207" spans="1:3" x14ac:dyDescent="0.4">
      <c r="A13207">
        <v>7</v>
      </c>
      <c r="B13207" t="s">
        <v>12999</v>
      </c>
      <c r="C13207" t="s">
        <v>14</v>
      </c>
    </row>
    <row r="13208" spans="1:3" x14ac:dyDescent="0.4">
      <c r="A13208">
        <v>7</v>
      </c>
      <c r="B13208" t="s">
        <v>13000</v>
      </c>
      <c r="C13208" t="s">
        <v>14</v>
      </c>
    </row>
    <row r="13209" spans="1:3" x14ac:dyDescent="0.4">
      <c r="A13209">
        <v>7</v>
      </c>
      <c r="B13209" t="s">
        <v>13001</v>
      </c>
      <c r="C13209" t="s">
        <v>12</v>
      </c>
    </row>
    <row r="13210" spans="1:3" x14ac:dyDescent="0.4">
      <c r="A13210">
        <v>7</v>
      </c>
      <c r="B13210" t="s">
        <v>13003</v>
      </c>
      <c r="C13210" t="s">
        <v>14</v>
      </c>
    </row>
    <row r="13211" spans="1:3" x14ac:dyDescent="0.4">
      <c r="A13211">
        <v>7</v>
      </c>
      <c r="B13211" t="s">
        <v>11094</v>
      </c>
      <c r="C13211" t="s">
        <v>14</v>
      </c>
    </row>
    <row r="13212" spans="1:3" x14ac:dyDescent="0.4">
      <c r="A13212">
        <v>7</v>
      </c>
      <c r="B13212" t="s">
        <v>10822</v>
      </c>
      <c r="C13212" t="s">
        <v>14</v>
      </c>
    </row>
    <row r="13213" spans="1:3" x14ac:dyDescent="0.4">
      <c r="A13213">
        <v>7</v>
      </c>
      <c r="B13213" t="s">
        <v>13004</v>
      </c>
      <c r="C13213" t="s">
        <v>14</v>
      </c>
    </row>
    <row r="13214" spans="1:3" x14ac:dyDescent="0.4">
      <c r="A13214">
        <v>7</v>
      </c>
      <c r="B13214" t="s">
        <v>11095</v>
      </c>
      <c r="C13214" t="s">
        <v>12</v>
      </c>
    </row>
    <row r="13215" spans="1:3" x14ac:dyDescent="0.4">
      <c r="A13215">
        <v>7</v>
      </c>
      <c r="B13215" t="s">
        <v>13005</v>
      </c>
      <c r="C13215" t="s">
        <v>198</v>
      </c>
    </row>
    <row r="13216" spans="1:3" x14ac:dyDescent="0.4">
      <c r="A13216">
        <v>7</v>
      </c>
      <c r="B13216" t="s">
        <v>10955</v>
      </c>
      <c r="C13216" t="s">
        <v>14</v>
      </c>
    </row>
    <row r="13217" spans="1:3" x14ac:dyDescent="0.4">
      <c r="A13217">
        <v>7</v>
      </c>
      <c r="B13217" t="s">
        <v>12866</v>
      </c>
      <c r="C13217" t="s">
        <v>10</v>
      </c>
    </row>
    <row r="13218" spans="1:3" x14ac:dyDescent="0.4">
      <c r="A13218">
        <v>7</v>
      </c>
      <c r="B13218" t="s">
        <v>13009</v>
      </c>
      <c r="C13218" t="s">
        <v>14</v>
      </c>
    </row>
    <row r="13219" spans="1:3" x14ac:dyDescent="0.4">
      <c r="A13219">
        <v>7</v>
      </c>
      <c r="B13219" t="s">
        <v>13010</v>
      </c>
      <c r="C13219" t="s">
        <v>88</v>
      </c>
    </row>
    <row r="13220" spans="1:3" x14ac:dyDescent="0.4">
      <c r="A13220">
        <v>7</v>
      </c>
      <c r="B13220" t="s">
        <v>13011</v>
      </c>
      <c r="C13220" t="s">
        <v>10</v>
      </c>
    </row>
    <row r="13221" spans="1:3" x14ac:dyDescent="0.4">
      <c r="A13221">
        <v>7</v>
      </c>
      <c r="B13221" t="s">
        <v>11185</v>
      </c>
      <c r="C13221" t="s">
        <v>14</v>
      </c>
    </row>
    <row r="13222" spans="1:3" x14ac:dyDescent="0.4">
      <c r="A13222">
        <v>7</v>
      </c>
      <c r="B13222" t="s">
        <v>10564</v>
      </c>
      <c r="C13222" t="s">
        <v>10</v>
      </c>
    </row>
    <row r="13223" spans="1:3" x14ac:dyDescent="0.4">
      <c r="A13223">
        <v>7</v>
      </c>
      <c r="B13223" t="s">
        <v>13013</v>
      </c>
      <c r="C13223" t="s">
        <v>12</v>
      </c>
    </row>
    <row r="13224" spans="1:3" x14ac:dyDescent="0.4">
      <c r="A13224">
        <v>7</v>
      </c>
      <c r="B13224" t="s">
        <v>13014</v>
      </c>
      <c r="C13224" t="s">
        <v>12</v>
      </c>
    </row>
    <row r="13225" spans="1:3" x14ac:dyDescent="0.4">
      <c r="A13225">
        <v>7</v>
      </c>
      <c r="B13225" t="s">
        <v>10969</v>
      </c>
      <c r="C13225" t="s">
        <v>88</v>
      </c>
    </row>
    <row r="13226" spans="1:3" x14ac:dyDescent="0.4">
      <c r="A13226">
        <v>7</v>
      </c>
      <c r="B13226" t="s">
        <v>11115</v>
      </c>
      <c r="C13226" t="s">
        <v>10</v>
      </c>
    </row>
    <row r="13227" spans="1:3" x14ac:dyDescent="0.4">
      <c r="A13227">
        <v>7</v>
      </c>
      <c r="B13227" t="s">
        <v>13018</v>
      </c>
      <c r="C13227" t="s">
        <v>14</v>
      </c>
    </row>
    <row r="13228" spans="1:3" x14ac:dyDescent="0.4">
      <c r="A13228">
        <v>7</v>
      </c>
      <c r="B13228" t="s">
        <v>11234</v>
      </c>
      <c r="C13228" t="s">
        <v>12</v>
      </c>
    </row>
    <row r="13229" spans="1:3" x14ac:dyDescent="0.4">
      <c r="A13229">
        <v>7</v>
      </c>
      <c r="B13229" t="s">
        <v>11236</v>
      </c>
      <c r="C13229" t="s">
        <v>10</v>
      </c>
    </row>
    <row r="13230" spans="1:3" x14ac:dyDescent="0.4">
      <c r="A13230">
        <v>7</v>
      </c>
      <c r="B13230" t="s">
        <v>13021</v>
      </c>
      <c r="C13230" t="s">
        <v>12</v>
      </c>
    </row>
    <row r="13231" spans="1:3" x14ac:dyDescent="0.4">
      <c r="A13231">
        <v>7</v>
      </c>
      <c r="B13231" t="s">
        <v>13024</v>
      </c>
      <c r="C13231" t="s">
        <v>144</v>
      </c>
    </row>
    <row r="13232" spans="1:3" x14ac:dyDescent="0.4">
      <c r="A13232">
        <v>7</v>
      </c>
      <c r="B13232" t="s">
        <v>13025</v>
      </c>
      <c r="C13232" t="s">
        <v>14</v>
      </c>
    </row>
    <row r="13233" spans="1:3" x14ac:dyDescent="0.4">
      <c r="A13233">
        <v>7</v>
      </c>
      <c r="B13233" t="s">
        <v>13027</v>
      </c>
      <c r="C13233" t="s">
        <v>10</v>
      </c>
    </row>
    <row r="13234" spans="1:3" x14ac:dyDescent="0.4">
      <c r="A13234">
        <v>7</v>
      </c>
      <c r="B13234" t="s">
        <v>10983</v>
      </c>
      <c r="C13234" t="s">
        <v>14</v>
      </c>
    </row>
    <row r="13235" spans="1:3" x14ac:dyDescent="0.4">
      <c r="A13235">
        <v>7</v>
      </c>
      <c r="B13235" t="s">
        <v>13029</v>
      </c>
      <c r="C13235" t="s">
        <v>12</v>
      </c>
    </row>
    <row r="13236" spans="1:3" x14ac:dyDescent="0.4">
      <c r="A13236">
        <v>7</v>
      </c>
      <c r="B13236" t="s">
        <v>13033</v>
      </c>
      <c r="C13236" t="s">
        <v>10</v>
      </c>
    </row>
    <row r="13237" spans="1:3" x14ac:dyDescent="0.4">
      <c r="A13237">
        <v>7</v>
      </c>
      <c r="B13237" t="s">
        <v>13039</v>
      </c>
      <c r="C13237" t="s">
        <v>14</v>
      </c>
    </row>
    <row r="13238" spans="1:3" x14ac:dyDescent="0.4">
      <c r="A13238">
        <v>7</v>
      </c>
      <c r="B13238" t="s">
        <v>13041</v>
      </c>
      <c r="C13238" t="s">
        <v>14</v>
      </c>
    </row>
    <row r="13239" spans="1:3" x14ac:dyDescent="0.4">
      <c r="A13239">
        <v>7</v>
      </c>
      <c r="B13239" t="s">
        <v>12050</v>
      </c>
      <c r="C13239" t="s">
        <v>12</v>
      </c>
    </row>
    <row r="13240" spans="1:3" x14ac:dyDescent="0.4">
      <c r="A13240">
        <v>7</v>
      </c>
      <c r="B13240" t="s">
        <v>11989</v>
      </c>
      <c r="C13240" t="s">
        <v>12</v>
      </c>
    </row>
    <row r="13241" spans="1:3" x14ac:dyDescent="0.4">
      <c r="A13241">
        <v>7</v>
      </c>
      <c r="B13241" t="s">
        <v>11990</v>
      </c>
      <c r="C13241" t="s">
        <v>14</v>
      </c>
    </row>
    <row r="13242" spans="1:3" x14ac:dyDescent="0.4">
      <c r="A13242">
        <v>7</v>
      </c>
      <c r="B13242" t="s">
        <v>11359</v>
      </c>
      <c r="C13242" t="s">
        <v>10</v>
      </c>
    </row>
    <row r="13243" spans="1:3" x14ac:dyDescent="0.4">
      <c r="A13243">
        <v>7</v>
      </c>
      <c r="B13243" t="s">
        <v>12345</v>
      </c>
      <c r="C13243" t="s">
        <v>123</v>
      </c>
    </row>
    <row r="13244" spans="1:3" x14ac:dyDescent="0.4">
      <c r="A13244">
        <v>7</v>
      </c>
      <c r="B13244" t="s">
        <v>13042</v>
      </c>
      <c r="C13244" t="s">
        <v>12</v>
      </c>
    </row>
    <row r="13245" spans="1:3" x14ac:dyDescent="0.4">
      <c r="A13245">
        <v>7</v>
      </c>
      <c r="B13245" t="s">
        <v>12349</v>
      </c>
      <c r="C13245" t="s">
        <v>10</v>
      </c>
    </row>
    <row r="13246" spans="1:3" x14ac:dyDescent="0.4">
      <c r="A13246">
        <v>7</v>
      </c>
      <c r="B13246" t="s">
        <v>12353</v>
      </c>
      <c r="C13246" t="s">
        <v>14</v>
      </c>
    </row>
    <row r="13247" spans="1:3" x14ac:dyDescent="0.4">
      <c r="A13247">
        <v>7</v>
      </c>
      <c r="B13247" t="s">
        <v>13044</v>
      </c>
      <c r="C13247" t="s">
        <v>14</v>
      </c>
    </row>
    <row r="13248" spans="1:3" x14ac:dyDescent="0.4">
      <c r="A13248">
        <v>7</v>
      </c>
      <c r="B13248" t="s">
        <v>11996</v>
      </c>
      <c r="C13248" t="s">
        <v>10</v>
      </c>
    </row>
    <row r="13249" spans="1:3" x14ac:dyDescent="0.4">
      <c r="A13249">
        <v>7</v>
      </c>
      <c r="B13249" t="s">
        <v>13045</v>
      </c>
      <c r="C13249" t="s">
        <v>14</v>
      </c>
    </row>
    <row r="13250" spans="1:3" x14ac:dyDescent="0.4">
      <c r="A13250">
        <v>7</v>
      </c>
      <c r="B13250" t="s">
        <v>12366</v>
      </c>
      <c r="C13250" t="s">
        <v>10</v>
      </c>
    </row>
    <row r="13251" spans="1:3" x14ac:dyDescent="0.4">
      <c r="A13251">
        <v>7</v>
      </c>
      <c r="B13251" t="s">
        <v>13047</v>
      </c>
      <c r="C13251" t="s">
        <v>14</v>
      </c>
    </row>
    <row r="13252" spans="1:3" x14ac:dyDescent="0.4">
      <c r="A13252">
        <v>7</v>
      </c>
      <c r="B13252" t="s">
        <v>13048</v>
      </c>
      <c r="C13252" t="s">
        <v>12</v>
      </c>
    </row>
    <row r="13253" spans="1:3" x14ac:dyDescent="0.4">
      <c r="A13253">
        <v>7</v>
      </c>
      <c r="B13253" t="s">
        <v>12056</v>
      </c>
      <c r="C13253" t="s">
        <v>14</v>
      </c>
    </row>
    <row r="13254" spans="1:3" x14ac:dyDescent="0.4">
      <c r="A13254">
        <v>7</v>
      </c>
      <c r="B13254" t="s">
        <v>12459</v>
      </c>
      <c r="C13254" t="s">
        <v>12</v>
      </c>
    </row>
    <row r="13255" spans="1:3" x14ac:dyDescent="0.4">
      <c r="A13255">
        <v>7</v>
      </c>
      <c r="B13255" t="s">
        <v>13050</v>
      </c>
      <c r="C13255" t="s">
        <v>10</v>
      </c>
    </row>
    <row r="13256" spans="1:3" x14ac:dyDescent="0.4">
      <c r="A13256">
        <v>7</v>
      </c>
      <c r="B13256" t="s">
        <v>12064</v>
      </c>
      <c r="C13256" t="s">
        <v>12</v>
      </c>
    </row>
    <row r="13257" spans="1:3" x14ac:dyDescent="0.4">
      <c r="A13257">
        <v>7</v>
      </c>
      <c r="B13257" t="s">
        <v>12544</v>
      </c>
      <c r="C13257" t="s">
        <v>14</v>
      </c>
    </row>
    <row r="13258" spans="1:3" x14ac:dyDescent="0.4">
      <c r="A13258">
        <v>7</v>
      </c>
      <c r="B13258" t="s">
        <v>13051</v>
      </c>
      <c r="C13258" t="s">
        <v>14</v>
      </c>
    </row>
    <row r="13259" spans="1:3" x14ac:dyDescent="0.4">
      <c r="A13259">
        <v>7</v>
      </c>
      <c r="B13259" t="s">
        <v>13054</v>
      </c>
      <c r="C13259" t="s">
        <v>14</v>
      </c>
    </row>
    <row r="13260" spans="1:3" x14ac:dyDescent="0.4">
      <c r="A13260">
        <v>7</v>
      </c>
      <c r="B13260" t="s">
        <v>13055</v>
      </c>
      <c r="C13260" t="s">
        <v>14</v>
      </c>
    </row>
    <row r="13261" spans="1:3" x14ac:dyDescent="0.4">
      <c r="A13261">
        <v>7</v>
      </c>
      <c r="B13261" t="s">
        <v>13056</v>
      </c>
      <c r="C13261" t="s">
        <v>14</v>
      </c>
    </row>
    <row r="13262" spans="1:3" x14ac:dyDescent="0.4">
      <c r="A13262">
        <v>7</v>
      </c>
      <c r="B13262" t="s">
        <v>13057</v>
      </c>
      <c r="C13262" t="s">
        <v>14</v>
      </c>
    </row>
    <row r="13263" spans="1:3" x14ac:dyDescent="0.4">
      <c r="A13263">
        <v>7</v>
      </c>
      <c r="B13263" t="s">
        <v>13058</v>
      </c>
      <c r="C13263" t="s">
        <v>10</v>
      </c>
    </row>
    <row r="13264" spans="1:3" x14ac:dyDescent="0.4">
      <c r="A13264">
        <v>7</v>
      </c>
      <c r="B13264" t="s">
        <v>12259</v>
      </c>
      <c r="C13264" t="s">
        <v>14</v>
      </c>
    </row>
    <row r="13265" spans="1:3" x14ac:dyDescent="0.4">
      <c r="A13265">
        <v>7</v>
      </c>
      <c r="B13265" t="s">
        <v>13061</v>
      </c>
      <c r="C13265" t="s">
        <v>10</v>
      </c>
    </row>
    <row r="13266" spans="1:3" x14ac:dyDescent="0.4">
      <c r="A13266">
        <v>7</v>
      </c>
      <c r="B13266" t="s">
        <v>13063</v>
      </c>
      <c r="C13266" t="s">
        <v>69</v>
      </c>
    </row>
    <row r="13267" spans="1:3" x14ac:dyDescent="0.4">
      <c r="A13267">
        <v>7</v>
      </c>
      <c r="B13267" t="s">
        <v>12028</v>
      </c>
      <c r="C13267" t="s">
        <v>60</v>
      </c>
    </row>
    <row r="13268" spans="1:3" x14ac:dyDescent="0.4">
      <c r="A13268">
        <v>7</v>
      </c>
      <c r="B13268" t="s">
        <v>13064</v>
      </c>
      <c r="C13268" t="s">
        <v>14</v>
      </c>
    </row>
    <row r="13269" spans="1:3" x14ac:dyDescent="0.4">
      <c r="A13269">
        <v>7</v>
      </c>
      <c r="B13269" t="s">
        <v>13065</v>
      </c>
      <c r="C13269" t="s">
        <v>14</v>
      </c>
    </row>
    <row r="13270" spans="1:3" x14ac:dyDescent="0.4">
      <c r="A13270">
        <v>7</v>
      </c>
      <c r="B13270" t="s">
        <v>13066</v>
      </c>
      <c r="C13270" t="s">
        <v>14</v>
      </c>
    </row>
    <row r="13271" spans="1:3" x14ac:dyDescent="0.4">
      <c r="A13271">
        <v>7</v>
      </c>
      <c r="B13271" t="s">
        <v>13068</v>
      </c>
      <c r="C13271" t="s">
        <v>14</v>
      </c>
    </row>
    <row r="13272" spans="1:3" x14ac:dyDescent="0.4">
      <c r="A13272">
        <v>7</v>
      </c>
      <c r="B13272" t="s">
        <v>13073</v>
      </c>
      <c r="C13272" t="s">
        <v>14</v>
      </c>
    </row>
    <row r="13273" spans="1:3" x14ac:dyDescent="0.4">
      <c r="A13273">
        <v>7</v>
      </c>
      <c r="B13273" t="s">
        <v>13079</v>
      </c>
      <c r="C13273" t="s">
        <v>198</v>
      </c>
    </row>
    <row r="13274" spans="1:3" x14ac:dyDescent="0.4">
      <c r="A13274">
        <v>7</v>
      </c>
      <c r="B13274" t="s">
        <v>13081</v>
      </c>
      <c r="C13274" t="s">
        <v>10</v>
      </c>
    </row>
    <row r="13275" spans="1:3" x14ac:dyDescent="0.4">
      <c r="A13275">
        <v>7</v>
      </c>
      <c r="B13275" t="s">
        <v>13082</v>
      </c>
      <c r="C13275" t="s">
        <v>10</v>
      </c>
    </row>
    <row r="13276" spans="1:3" x14ac:dyDescent="0.4">
      <c r="A13276">
        <v>7</v>
      </c>
      <c r="B13276" t="s">
        <v>13083</v>
      </c>
      <c r="C13276" t="s">
        <v>198</v>
      </c>
    </row>
    <row r="13277" spans="1:3" x14ac:dyDescent="0.4">
      <c r="A13277">
        <v>7</v>
      </c>
      <c r="B13277" t="s">
        <v>13084</v>
      </c>
      <c r="C13277" t="s">
        <v>10</v>
      </c>
    </row>
    <row r="13278" spans="1:3" x14ac:dyDescent="0.4">
      <c r="A13278">
        <v>7</v>
      </c>
      <c r="B13278" t="s">
        <v>12479</v>
      </c>
      <c r="C13278" t="s">
        <v>12</v>
      </c>
    </row>
    <row r="13279" spans="1:3" x14ac:dyDescent="0.4">
      <c r="A13279">
        <v>7</v>
      </c>
      <c r="B13279" t="s">
        <v>13087</v>
      </c>
      <c r="C13279" t="s">
        <v>14</v>
      </c>
    </row>
    <row r="13280" spans="1:3" x14ac:dyDescent="0.4">
      <c r="A13280">
        <v>7</v>
      </c>
      <c r="B13280" t="s">
        <v>13089</v>
      </c>
      <c r="C13280" t="s">
        <v>12</v>
      </c>
    </row>
    <row r="13281" spans="1:3" x14ac:dyDescent="0.4">
      <c r="A13281">
        <v>7</v>
      </c>
      <c r="B13281" t="s">
        <v>12483</v>
      </c>
      <c r="C13281" t="s">
        <v>10</v>
      </c>
    </row>
    <row r="13282" spans="1:3" x14ac:dyDescent="0.4">
      <c r="A13282">
        <v>7</v>
      </c>
      <c r="B13282" t="s">
        <v>13090</v>
      </c>
      <c r="C13282" t="s">
        <v>14</v>
      </c>
    </row>
    <row r="13283" spans="1:3" x14ac:dyDescent="0.4">
      <c r="A13283">
        <v>7</v>
      </c>
      <c r="B13283" t="s">
        <v>13091</v>
      </c>
      <c r="C13283" t="s">
        <v>10</v>
      </c>
    </row>
    <row r="13284" spans="1:3" x14ac:dyDescent="0.4">
      <c r="A13284">
        <v>7</v>
      </c>
      <c r="B13284" t="s">
        <v>12485</v>
      </c>
      <c r="C13284" t="s">
        <v>14</v>
      </c>
    </row>
    <row r="13285" spans="1:3" x14ac:dyDescent="0.4">
      <c r="A13285">
        <v>7</v>
      </c>
      <c r="B13285" t="s">
        <v>13096</v>
      </c>
      <c r="C13285" t="s">
        <v>14</v>
      </c>
    </row>
    <row r="13286" spans="1:3" x14ac:dyDescent="0.4">
      <c r="A13286">
        <v>7</v>
      </c>
      <c r="B13286" t="s">
        <v>13100</v>
      </c>
      <c r="C13286" t="s">
        <v>14</v>
      </c>
    </row>
    <row r="13287" spans="1:3" x14ac:dyDescent="0.4">
      <c r="A13287">
        <v>7</v>
      </c>
      <c r="B13287" t="s">
        <v>13101</v>
      </c>
      <c r="C13287" t="s">
        <v>10</v>
      </c>
    </row>
    <row r="13288" spans="1:3" x14ac:dyDescent="0.4">
      <c r="A13288">
        <v>7</v>
      </c>
      <c r="B13288" t="s">
        <v>13102</v>
      </c>
      <c r="C13288" t="s">
        <v>12</v>
      </c>
    </row>
    <row r="13289" spans="1:3" x14ac:dyDescent="0.4">
      <c r="A13289">
        <v>7</v>
      </c>
      <c r="B13289" t="s">
        <v>13103</v>
      </c>
      <c r="C13289" t="s">
        <v>14</v>
      </c>
    </row>
    <row r="13290" spans="1:3" x14ac:dyDescent="0.4">
      <c r="A13290">
        <v>7</v>
      </c>
      <c r="B13290" t="s">
        <v>13104</v>
      </c>
      <c r="C13290" t="s">
        <v>14</v>
      </c>
    </row>
    <row r="13291" spans="1:3" x14ac:dyDescent="0.4">
      <c r="A13291">
        <v>7</v>
      </c>
      <c r="B13291" t="s">
        <v>13108</v>
      </c>
      <c r="C13291" t="s">
        <v>208</v>
      </c>
    </row>
    <row r="13292" spans="1:3" x14ac:dyDescent="0.4">
      <c r="A13292">
        <v>7</v>
      </c>
      <c r="B13292" t="s">
        <v>13109</v>
      </c>
      <c r="C13292" t="s">
        <v>12</v>
      </c>
    </row>
    <row r="13293" spans="1:3" x14ac:dyDescent="0.4">
      <c r="A13293">
        <v>7</v>
      </c>
      <c r="B13293" t="s">
        <v>11401</v>
      </c>
      <c r="C13293" t="s">
        <v>14</v>
      </c>
    </row>
    <row r="13294" spans="1:3" x14ac:dyDescent="0.4">
      <c r="A13294">
        <v>7</v>
      </c>
      <c r="B13294" t="s">
        <v>13111</v>
      </c>
      <c r="C13294" t="s">
        <v>123</v>
      </c>
    </row>
    <row r="13295" spans="1:3" x14ac:dyDescent="0.4">
      <c r="A13295">
        <v>7</v>
      </c>
      <c r="B13295" t="s">
        <v>13115</v>
      </c>
      <c r="C13295" t="s">
        <v>10</v>
      </c>
    </row>
    <row r="13296" spans="1:3" x14ac:dyDescent="0.4">
      <c r="A13296">
        <v>7</v>
      </c>
      <c r="B13296" t="s">
        <v>13116</v>
      </c>
      <c r="C13296" t="s">
        <v>10</v>
      </c>
    </row>
    <row r="13297" spans="1:3" x14ac:dyDescent="0.4">
      <c r="A13297">
        <v>7</v>
      </c>
      <c r="B13297" t="s">
        <v>12089</v>
      </c>
      <c r="C13297" t="s">
        <v>12</v>
      </c>
    </row>
    <row r="13298" spans="1:3" x14ac:dyDescent="0.4">
      <c r="A13298">
        <v>7</v>
      </c>
      <c r="B13298" t="s">
        <v>13117</v>
      </c>
      <c r="C13298" t="s">
        <v>10</v>
      </c>
    </row>
    <row r="13299" spans="1:3" x14ac:dyDescent="0.4">
      <c r="A13299">
        <v>7</v>
      </c>
      <c r="B13299" t="s">
        <v>13118</v>
      </c>
      <c r="C13299" t="s">
        <v>123</v>
      </c>
    </row>
    <row r="13300" spans="1:3" x14ac:dyDescent="0.4">
      <c r="A13300">
        <v>7</v>
      </c>
      <c r="B13300" t="s">
        <v>12433</v>
      </c>
      <c r="C13300" t="s">
        <v>12</v>
      </c>
    </row>
    <row r="13301" spans="1:3" x14ac:dyDescent="0.4">
      <c r="A13301">
        <v>7</v>
      </c>
      <c r="B13301" t="s">
        <v>13124</v>
      </c>
      <c r="C13301" t="s">
        <v>60</v>
      </c>
    </row>
    <row r="13302" spans="1:3" x14ac:dyDescent="0.4">
      <c r="A13302">
        <v>7</v>
      </c>
      <c r="B13302" t="s">
        <v>13126</v>
      </c>
      <c r="C13302" t="s">
        <v>14</v>
      </c>
    </row>
    <row r="13303" spans="1:3" x14ac:dyDescent="0.4">
      <c r="A13303">
        <v>7</v>
      </c>
      <c r="B13303" t="s">
        <v>12441</v>
      </c>
      <c r="C13303" t="s">
        <v>12</v>
      </c>
    </row>
    <row r="13304" spans="1:3" x14ac:dyDescent="0.4">
      <c r="A13304">
        <v>7</v>
      </c>
      <c r="B13304" t="s">
        <v>13129</v>
      </c>
      <c r="C13304" t="s">
        <v>12</v>
      </c>
    </row>
    <row r="13305" spans="1:3" x14ac:dyDescent="0.4">
      <c r="A13305">
        <v>7</v>
      </c>
      <c r="B13305" t="s">
        <v>13130</v>
      </c>
      <c r="C13305" t="s">
        <v>60</v>
      </c>
    </row>
    <row r="13306" spans="1:3" x14ac:dyDescent="0.4">
      <c r="A13306">
        <v>7</v>
      </c>
      <c r="B13306" t="s">
        <v>13133</v>
      </c>
      <c r="C13306" t="s">
        <v>14</v>
      </c>
    </row>
    <row r="13307" spans="1:3" x14ac:dyDescent="0.4">
      <c r="A13307">
        <v>7</v>
      </c>
      <c r="B13307" t="s">
        <v>13135</v>
      </c>
      <c r="C13307" t="s">
        <v>14</v>
      </c>
    </row>
    <row r="13308" spans="1:3" x14ac:dyDescent="0.4">
      <c r="A13308">
        <v>7</v>
      </c>
      <c r="B13308" t="s">
        <v>13093</v>
      </c>
      <c r="C13308" t="s">
        <v>14</v>
      </c>
    </row>
    <row r="13309" spans="1:3" x14ac:dyDescent="0.4">
      <c r="A13309">
        <v>7</v>
      </c>
      <c r="B13309" t="s">
        <v>12283</v>
      </c>
      <c r="C13309" t="s">
        <v>12</v>
      </c>
    </row>
    <row r="13310" spans="1:3" x14ac:dyDescent="0.4">
      <c r="A13310">
        <v>7</v>
      </c>
      <c r="B13310" t="s">
        <v>13141</v>
      </c>
      <c r="C13310" t="s">
        <v>10</v>
      </c>
    </row>
    <row r="13311" spans="1:3" x14ac:dyDescent="0.4">
      <c r="A13311">
        <v>7</v>
      </c>
      <c r="B13311" t="s">
        <v>12158</v>
      </c>
      <c r="C13311" t="s">
        <v>10</v>
      </c>
    </row>
    <row r="13312" spans="1:3" x14ac:dyDescent="0.4">
      <c r="A13312">
        <v>7</v>
      </c>
      <c r="B13312" t="s">
        <v>13142</v>
      </c>
      <c r="C13312" t="s">
        <v>14</v>
      </c>
    </row>
    <row r="13313" spans="1:3" x14ac:dyDescent="0.4">
      <c r="A13313">
        <v>7</v>
      </c>
      <c r="B13313" t="s">
        <v>13143</v>
      </c>
      <c r="C13313" t="s">
        <v>10</v>
      </c>
    </row>
    <row r="13314" spans="1:3" x14ac:dyDescent="0.4">
      <c r="A13314">
        <v>7</v>
      </c>
      <c r="B13314" t="s">
        <v>13145</v>
      </c>
      <c r="C13314" t="s">
        <v>10</v>
      </c>
    </row>
    <row r="13315" spans="1:3" x14ac:dyDescent="0.4">
      <c r="A13315">
        <v>7</v>
      </c>
      <c r="B13315" t="s">
        <v>13147</v>
      </c>
      <c r="C13315" t="s">
        <v>14</v>
      </c>
    </row>
    <row r="13316" spans="1:3" x14ac:dyDescent="0.4">
      <c r="A13316">
        <v>7</v>
      </c>
      <c r="B13316" t="s">
        <v>13149</v>
      </c>
      <c r="C13316" t="s">
        <v>14</v>
      </c>
    </row>
    <row r="13317" spans="1:3" x14ac:dyDescent="0.4">
      <c r="A13317">
        <v>7</v>
      </c>
      <c r="B13317" t="s">
        <v>13150</v>
      </c>
      <c r="C13317" t="s">
        <v>14</v>
      </c>
    </row>
    <row r="13318" spans="1:3" x14ac:dyDescent="0.4">
      <c r="A13318">
        <v>7</v>
      </c>
      <c r="B13318" t="s">
        <v>12208</v>
      </c>
      <c r="C13318" t="s">
        <v>12</v>
      </c>
    </row>
    <row r="13319" spans="1:3" x14ac:dyDescent="0.4">
      <c r="A13319">
        <v>7</v>
      </c>
      <c r="B13319" t="s">
        <v>13154</v>
      </c>
      <c r="C13319" t="s">
        <v>10</v>
      </c>
    </row>
    <row r="13320" spans="1:3" x14ac:dyDescent="0.4">
      <c r="A13320">
        <v>7</v>
      </c>
      <c r="B13320" t="s">
        <v>13158</v>
      </c>
      <c r="C13320" t="s">
        <v>12</v>
      </c>
    </row>
    <row r="13321" spans="1:3" x14ac:dyDescent="0.4">
      <c r="A13321">
        <v>7</v>
      </c>
      <c r="B13321" t="s">
        <v>12292</v>
      </c>
      <c r="C13321" t="s">
        <v>12</v>
      </c>
    </row>
    <row r="13322" spans="1:3" x14ac:dyDescent="0.4">
      <c r="A13322">
        <v>7</v>
      </c>
      <c r="B13322" t="s">
        <v>13160</v>
      </c>
      <c r="C13322" t="s">
        <v>14</v>
      </c>
    </row>
    <row r="13323" spans="1:3" x14ac:dyDescent="0.4">
      <c r="A13323">
        <v>7</v>
      </c>
      <c r="B13323" t="s">
        <v>13162</v>
      </c>
      <c r="C13323" t="s">
        <v>10</v>
      </c>
    </row>
    <row r="13324" spans="1:3" x14ac:dyDescent="0.4">
      <c r="A13324">
        <v>7</v>
      </c>
      <c r="B13324" t="s">
        <v>13164</v>
      </c>
      <c r="C13324" t="s">
        <v>12</v>
      </c>
    </row>
    <row r="13325" spans="1:3" x14ac:dyDescent="0.4">
      <c r="A13325">
        <v>7</v>
      </c>
      <c r="B13325" t="s">
        <v>13165</v>
      </c>
      <c r="C13325" t="s">
        <v>12</v>
      </c>
    </row>
    <row r="13326" spans="1:3" x14ac:dyDescent="0.4">
      <c r="A13326">
        <v>7</v>
      </c>
      <c r="B13326" t="s">
        <v>13168</v>
      </c>
      <c r="C13326" t="s">
        <v>10</v>
      </c>
    </row>
    <row r="13327" spans="1:3" x14ac:dyDescent="0.4">
      <c r="A13327">
        <v>7</v>
      </c>
      <c r="B13327" t="s">
        <v>13170</v>
      </c>
      <c r="C13327" t="s">
        <v>123</v>
      </c>
    </row>
    <row r="13328" spans="1:3" x14ac:dyDescent="0.4">
      <c r="A13328">
        <v>7</v>
      </c>
      <c r="B13328" t="s">
        <v>13172</v>
      </c>
      <c r="C13328" t="s">
        <v>12</v>
      </c>
    </row>
    <row r="13329" spans="1:3" x14ac:dyDescent="0.4">
      <c r="A13329">
        <v>7</v>
      </c>
      <c r="B13329" t="s">
        <v>13172</v>
      </c>
      <c r="C13329" t="s">
        <v>14</v>
      </c>
    </row>
    <row r="13330" spans="1:3" x14ac:dyDescent="0.4">
      <c r="A13330">
        <v>7</v>
      </c>
      <c r="B13330" t="s">
        <v>13173</v>
      </c>
      <c r="C13330" t="s">
        <v>10</v>
      </c>
    </row>
    <row r="13331" spans="1:3" x14ac:dyDescent="0.4">
      <c r="A13331">
        <v>7</v>
      </c>
      <c r="B13331" t="s">
        <v>13062</v>
      </c>
      <c r="C13331" t="s">
        <v>10</v>
      </c>
    </row>
    <row r="13332" spans="1:3" x14ac:dyDescent="0.4">
      <c r="A13332">
        <v>7</v>
      </c>
      <c r="B13332" t="s">
        <v>13180</v>
      </c>
      <c r="C13332" t="s">
        <v>10</v>
      </c>
    </row>
    <row r="13333" spans="1:3" x14ac:dyDescent="0.4">
      <c r="A13333">
        <v>7</v>
      </c>
      <c r="B13333" t="s">
        <v>13182</v>
      </c>
      <c r="C13333" t="s">
        <v>14</v>
      </c>
    </row>
    <row r="13334" spans="1:3" x14ac:dyDescent="0.4">
      <c r="A13334">
        <v>7</v>
      </c>
      <c r="B13334" t="s">
        <v>12033</v>
      </c>
      <c r="C13334" t="s">
        <v>14</v>
      </c>
    </row>
    <row r="13335" spans="1:3" x14ac:dyDescent="0.4">
      <c r="A13335">
        <v>7</v>
      </c>
      <c r="B13335" t="s">
        <v>13183</v>
      </c>
      <c r="C13335" t="s">
        <v>10</v>
      </c>
    </row>
    <row r="13336" spans="1:3" x14ac:dyDescent="0.4">
      <c r="A13336">
        <v>7</v>
      </c>
      <c r="B13336" t="s">
        <v>13186</v>
      </c>
      <c r="C13336" t="s">
        <v>14</v>
      </c>
    </row>
    <row r="13337" spans="1:3" x14ac:dyDescent="0.4">
      <c r="A13337">
        <v>7</v>
      </c>
      <c r="B13337" t="s">
        <v>13090</v>
      </c>
      <c r="C13337" t="s">
        <v>12</v>
      </c>
    </row>
    <row r="13338" spans="1:3" x14ac:dyDescent="0.4">
      <c r="A13338">
        <v>7</v>
      </c>
      <c r="B13338" t="s">
        <v>13188</v>
      </c>
      <c r="C13338" t="s">
        <v>14</v>
      </c>
    </row>
    <row r="13339" spans="1:3" x14ac:dyDescent="0.4">
      <c r="A13339">
        <v>7</v>
      </c>
      <c r="B13339" t="s">
        <v>13189</v>
      </c>
      <c r="C13339" t="s">
        <v>12</v>
      </c>
    </row>
    <row r="13340" spans="1:3" x14ac:dyDescent="0.4">
      <c r="A13340">
        <v>7</v>
      </c>
      <c r="B13340" t="s">
        <v>13191</v>
      </c>
      <c r="C13340" t="s">
        <v>12</v>
      </c>
    </row>
    <row r="13341" spans="1:3" x14ac:dyDescent="0.4">
      <c r="A13341">
        <v>7</v>
      </c>
      <c r="B13341" t="s">
        <v>12092</v>
      </c>
      <c r="C13341" t="s">
        <v>60</v>
      </c>
    </row>
    <row r="13342" spans="1:3" x14ac:dyDescent="0.4">
      <c r="A13342">
        <v>7</v>
      </c>
      <c r="B13342" t="s">
        <v>12490</v>
      </c>
      <c r="C13342" t="s">
        <v>12</v>
      </c>
    </row>
    <row r="13343" spans="1:3" x14ac:dyDescent="0.4">
      <c r="A13343">
        <v>7</v>
      </c>
      <c r="B13343" t="s">
        <v>13192</v>
      </c>
      <c r="C13343" t="s">
        <v>12</v>
      </c>
    </row>
    <row r="13344" spans="1:3" x14ac:dyDescent="0.4">
      <c r="A13344">
        <v>7</v>
      </c>
      <c r="B13344" t="s">
        <v>13193</v>
      </c>
      <c r="C13344" t="s">
        <v>14</v>
      </c>
    </row>
    <row r="13345" spans="1:3" x14ac:dyDescent="0.4">
      <c r="A13345">
        <v>7</v>
      </c>
      <c r="B13345" t="s">
        <v>13195</v>
      </c>
      <c r="C13345" t="s">
        <v>12</v>
      </c>
    </row>
    <row r="13346" spans="1:3" x14ac:dyDescent="0.4">
      <c r="A13346">
        <v>7</v>
      </c>
      <c r="B13346" t="s">
        <v>13196</v>
      </c>
      <c r="C13346" t="s">
        <v>60</v>
      </c>
    </row>
    <row r="13347" spans="1:3" x14ac:dyDescent="0.4">
      <c r="A13347">
        <v>7</v>
      </c>
      <c r="B13347" t="s">
        <v>12111</v>
      </c>
      <c r="C13347" t="s">
        <v>14</v>
      </c>
    </row>
    <row r="13348" spans="1:3" x14ac:dyDescent="0.4">
      <c r="A13348">
        <v>7</v>
      </c>
      <c r="B13348" t="s">
        <v>13202</v>
      </c>
      <c r="C13348" t="s">
        <v>14</v>
      </c>
    </row>
    <row r="13349" spans="1:3" x14ac:dyDescent="0.4">
      <c r="A13349">
        <v>7</v>
      </c>
      <c r="B13349" t="s">
        <v>13203</v>
      </c>
      <c r="C13349" t="s">
        <v>14</v>
      </c>
    </row>
    <row r="13350" spans="1:3" x14ac:dyDescent="0.4">
      <c r="A13350">
        <v>7</v>
      </c>
      <c r="B13350" t="s">
        <v>12501</v>
      </c>
      <c r="C13350" t="s">
        <v>14</v>
      </c>
    </row>
    <row r="13351" spans="1:3" x14ac:dyDescent="0.4">
      <c r="A13351">
        <v>7</v>
      </c>
      <c r="B13351" t="s">
        <v>13205</v>
      </c>
      <c r="C13351" t="s">
        <v>14</v>
      </c>
    </row>
    <row r="13352" spans="1:3" x14ac:dyDescent="0.4">
      <c r="A13352">
        <v>7</v>
      </c>
      <c r="B13352" t="s">
        <v>13208</v>
      </c>
      <c r="C13352" t="s">
        <v>10</v>
      </c>
    </row>
    <row r="13353" spans="1:3" x14ac:dyDescent="0.4">
      <c r="A13353">
        <v>7</v>
      </c>
      <c r="B13353" t="s">
        <v>13210</v>
      </c>
      <c r="C13353" t="s">
        <v>60</v>
      </c>
    </row>
    <row r="13354" spans="1:3" x14ac:dyDescent="0.4">
      <c r="A13354">
        <v>7</v>
      </c>
      <c r="B13354" t="s">
        <v>13211</v>
      </c>
      <c r="C13354" t="s">
        <v>14</v>
      </c>
    </row>
    <row r="13355" spans="1:3" x14ac:dyDescent="0.4">
      <c r="A13355">
        <v>7</v>
      </c>
      <c r="B13355" t="s">
        <v>13214</v>
      </c>
      <c r="C13355" t="s">
        <v>14</v>
      </c>
    </row>
    <row r="13356" spans="1:3" x14ac:dyDescent="0.4">
      <c r="A13356">
        <v>7</v>
      </c>
      <c r="B13356" t="s">
        <v>13215</v>
      </c>
      <c r="C13356" t="s">
        <v>10</v>
      </c>
    </row>
    <row r="13357" spans="1:3" x14ac:dyDescent="0.4">
      <c r="A13357">
        <v>7</v>
      </c>
      <c r="B13357" t="s">
        <v>13216</v>
      </c>
      <c r="C13357" t="s">
        <v>10</v>
      </c>
    </row>
    <row r="13358" spans="1:3" x14ac:dyDescent="0.4">
      <c r="A13358">
        <v>7</v>
      </c>
      <c r="B13358" t="s">
        <v>12203</v>
      </c>
      <c r="C13358" t="s">
        <v>14</v>
      </c>
    </row>
    <row r="13359" spans="1:3" x14ac:dyDescent="0.4">
      <c r="A13359">
        <v>7</v>
      </c>
      <c r="B13359" t="s">
        <v>13152</v>
      </c>
      <c r="C13359" t="s">
        <v>10</v>
      </c>
    </row>
    <row r="13360" spans="1:3" x14ac:dyDescent="0.4">
      <c r="A13360">
        <v>7</v>
      </c>
      <c r="B13360" t="s">
        <v>12209</v>
      </c>
      <c r="C13360" t="s">
        <v>14</v>
      </c>
    </row>
    <row r="13361" spans="1:3" x14ac:dyDescent="0.4">
      <c r="A13361">
        <v>7</v>
      </c>
      <c r="B13361" t="s">
        <v>13220</v>
      </c>
      <c r="C13361" t="s">
        <v>14</v>
      </c>
    </row>
    <row r="13362" spans="1:3" x14ac:dyDescent="0.4">
      <c r="A13362">
        <v>7</v>
      </c>
      <c r="B13362" t="s">
        <v>13221</v>
      </c>
      <c r="C13362" t="s">
        <v>12</v>
      </c>
    </row>
    <row r="13363" spans="1:3" x14ac:dyDescent="0.4">
      <c r="A13363">
        <v>7</v>
      </c>
      <c r="B13363" t="s">
        <v>13223</v>
      </c>
      <c r="C13363" t="s">
        <v>14</v>
      </c>
    </row>
    <row r="13364" spans="1:3" x14ac:dyDescent="0.4">
      <c r="A13364">
        <v>7</v>
      </c>
      <c r="B13364" t="s">
        <v>13226</v>
      </c>
      <c r="C13364" t="s">
        <v>69</v>
      </c>
    </row>
    <row r="13365" spans="1:3" x14ac:dyDescent="0.4">
      <c r="A13365">
        <v>7</v>
      </c>
      <c r="B13365" t="s">
        <v>13232</v>
      </c>
      <c r="C13365" t="s">
        <v>14</v>
      </c>
    </row>
    <row r="13366" spans="1:3" x14ac:dyDescent="0.4">
      <c r="A13366">
        <v>7</v>
      </c>
      <c r="B13366" t="s">
        <v>13233</v>
      </c>
      <c r="C13366" t="s">
        <v>10</v>
      </c>
    </row>
    <row r="13367" spans="1:3" x14ac:dyDescent="0.4">
      <c r="A13367">
        <v>7</v>
      </c>
      <c r="B13367" t="s">
        <v>13236</v>
      </c>
      <c r="C13367" t="s">
        <v>14</v>
      </c>
    </row>
    <row r="13368" spans="1:3" x14ac:dyDescent="0.4">
      <c r="A13368">
        <v>7</v>
      </c>
      <c r="B13368" t="s">
        <v>13237</v>
      </c>
      <c r="C13368" t="s">
        <v>10</v>
      </c>
    </row>
    <row r="13369" spans="1:3" x14ac:dyDescent="0.4">
      <c r="A13369">
        <v>7</v>
      </c>
      <c r="B13369" t="s">
        <v>13240</v>
      </c>
      <c r="C13369" t="s">
        <v>12</v>
      </c>
    </row>
    <row r="13370" spans="1:3" x14ac:dyDescent="0.4">
      <c r="A13370">
        <v>7</v>
      </c>
      <c r="B13370" t="s">
        <v>13247</v>
      </c>
      <c r="C13370" t="s">
        <v>14</v>
      </c>
    </row>
    <row r="13371" spans="1:3" x14ac:dyDescent="0.4">
      <c r="A13371">
        <v>7</v>
      </c>
      <c r="B13371" t="s">
        <v>12296</v>
      </c>
      <c r="C13371" t="s">
        <v>14</v>
      </c>
    </row>
    <row r="13372" spans="1:3" x14ac:dyDescent="0.4">
      <c r="A13372">
        <v>7</v>
      </c>
      <c r="B13372" t="s">
        <v>13249</v>
      </c>
      <c r="C13372" t="s">
        <v>10</v>
      </c>
    </row>
    <row r="13373" spans="1:3" x14ac:dyDescent="0.4">
      <c r="A13373">
        <v>7</v>
      </c>
      <c r="B13373" t="s">
        <v>13253</v>
      </c>
      <c r="C13373" t="s">
        <v>12</v>
      </c>
    </row>
    <row r="13374" spans="1:3" x14ac:dyDescent="0.4">
      <c r="A13374">
        <v>7</v>
      </c>
      <c r="B13374" t="s">
        <v>13061</v>
      </c>
      <c r="C13374" t="s">
        <v>14</v>
      </c>
    </row>
    <row r="13375" spans="1:3" x14ac:dyDescent="0.4">
      <c r="A13375">
        <v>7</v>
      </c>
      <c r="B13375" t="s">
        <v>12023</v>
      </c>
      <c r="C13375" t="s">
        <v>60</v>
      </c>
    </row>
    <row r="13376" spans="1:3" x14ac:dyDescent="0.4">
      <c r="A13376">
        <v>7</v>
      </c>
      <c r="B13376" t="s">
        <v>13256</v>
      </c>
      <c r="C13376" t="s">
        <v>123</v>
      </c>
    </row>
    <row r="13377" spans="1:3" x14ac:dyDescent="0.4">
      <c r="A13377">
        <v>7</v>
      </c>
      <c r="B13377" t="s">
        <v>13257</v>
      </c>
      <c r="C13377" t="s">
        <v>14</v>
      </c>
    </row>
    <row r="13378" spans="1:3" x14ac:dyDescent="0.4">
      <c r="A13378">
        <v>7</v>
      </c>
      <c r="B13378" t="s">
        <v>12089</v>
      </c>
      <c r="C13378" t="s">
        <v>10</v>
      </c>
    </row>
    <row r="13379" spans="1:3" x14ac:dyDescent="0.4">
      <c r="A13379">
        <v>7</v>
      </c>
      <c r="B13379" t="s">
        <v>13258</v>
      </c>
      <c r="C13379" t="s">
        <v>14</v>
      </c>
    </row>
    <row r="13380" spans="1:3" x14ac:dyDescent="0.4">
      <c r="A13380">
        <v>7</v>
      </c>
      <c r="B13380" t="s">
        <v>13260</v>
      </c>
      <c r="C13380" t="s">
        <v>12</v>
      </c>
    </row>
    <row r="13381" spans="1:3" x14ac:dyDescent="0.4">
      <c r="A13381">
        <v>7</v>
      </c>
      <c r="B13381" t="s">
        <v>13262</v>
      </c>
      <c r="C13381" t="s">
        <v>123</v>
      </c>
    </row>
    <row r="13382" spans="1:3" x14ac:dyDescent="0.4">
      <c r="A13382">
        <v>7</v>
      </c>
      <c r="B13382" t="s">
        <v>13263</v>
      </c>
      <c r="C13382" t="s">
        <v>12</v>
      </c>
    </row>
    <row r="13383" spans="1:3" x14ac:dyDescent="0.4">
      <c r="A13383">
        <v>7</v>
      </c>
      <c r="B13383" t="s">
        <v>13264</v>
      </c>
      <c r="C13383" t="s">
        <v>10</v>
      </c>
    </row>
    <row r="13384" spans="1:3" x14ac:dyDescent="0.4">
      <c r="A13384">
        <v>7</v>
      </c>
      <c r="B13384" t="s">
        <v>12101</v>
      </c>
      <c r="C13384" t="s">
        <v>14</v>
      </c>
    </row>
    <row r="13385" spans="1:3" x14ac:dyDescent="0.4">
      <c r="A13385">
        <v>7</v>
      </c>
      <c r="B13385" t="s">
        <v>13267</v>
      </c>
      <c r="C13385" t="s">
        <v>60</v>
      </c>
    </row>
    <row r="13386" spans="1:3" x14ac:dyDescent="0.4">
      <c r="A13386">
        <v>7</v>
      </c>
      <c r="B13386" t="s">
        <v>13198</v>
      </c>
      <c r="C13386" t="s">
        <v>14</v>
      </c>
    </row>
    <row r="13387" spans="1:3" x14ac:dyDescent="0.4">
      <c r="A13387">
        <v>7</v>
      </c>
      <c r="B13387" t="s">
        <v>13269</v>
      </c>
      <c r="C13387" t="s">
        <v>14</v>
      </c>
    </row>
    <row r="13388" spans="1:3" x14ac:dyDescent="0.4">
      <c r="A13388">
        <v>7</v>
      </c>
      <c r="B13388" t="s">
        <v>13270</v>
      </c>
      <c r="C13388" t="s">
        <v>14</v>
      </c>
    </row>
    <row r="13389" spans="1:3" x14ac:dyDescent="0.4">
      <c r="A13389">
        <v>7</v>
      </c>
      <c r="B13389" t="s">
        <v>13275</v>
      </c>
      <c r="C13389" t="s">
        <v>144</v>
      </c>
    </row>
    <row r="13390" spans="1:3" x14ac:dyDescent="0.4">
      <c r="A13390">
        <v>7</v>
      </c>
      <c r="B13390" t="s">
        <v>13278</v>
      </c>
      <c r="C13390" t="s">
        <v>14</v>
      </c>
    </row>
    <row r="13391" spans="1:3" x14ac:dyDescent="0.4">
      <c r="A13391">
        <v>7</v>
      </c>
      <c r="B13391" t="s">
        <v>13280</v>
      </c>
      <c r="C13391" t="s">
        <v>123</v>
      </c>
    </row>
    <row r="13392" spans="1:3" x14ac:dyDescent="0.4">
      <c r="A13392">
        <v>7</v>
      </c>
      <c r="B13392" t="s">
        <v>13281</v>
      </c>
      <c r="C13392" t="s">
        <v>14</v>
      </c>
    </row>
    <row r="13393" spans="1:3" x14ac:dyDescent="0.4">
      <c r="A13393">
        <v>7</v>
      </c>
      <c r="B13393" t="s">
        <v>13282</v>
      </c>
      <c r="C13393" t="s">
        <v>14</v>
      </c>
    </row>
    <row r="13394" spans="1:3" x14ac:dyDescent="0.4">
      <c r="A13394">
        <v>7</v>
      </c>
      <c r="B13394" t="s">
        <v>13284</v>
      </c>
      <c r="C13394" t="s">
        <v>198</v>
      </c>
    </row>
    <row r="13395" spans="1:3" x14ac:dyDescent="0.4">
      <c r="A13395">
        <v>7</v>
      </c>
      <c r="B13395" t="s">
        <v>13285</v>
      </c>
      <c r="C13395" t="s">
        <v>10</v>
      </c>
    </row>
    <row r="13396" spans="1:3" x14ac:dyDescent="0.4">
      <c r="A13396">
        <v>7</v>
      </c>
      <c r="B13396" t="s">
        <v>13287</v>
      </c>
      <c r="C13396" t="s">
        <v>69</v>
      </c>
    </row>
    <row r="13397" spans="1:3" x14ac:dyDescent="0.4">
      <c r="A13397">
        <v>7</v>
      </c>
      <c r="B13397" t="s">
        <v>13289</v>
      </c>
      <c r="C13397" t="s">
        <v>10</v>
      </c>
    </row>
    <row r="13398" spans="1:3" x14ac:dyDescent="0.4">
      <c r="A13398">
        <v>7</v>
      </c>
      <c r="B13398" t="s">
        <v>13293</v>
      </c>
      <c r="C13398" t="s">
        <v>14</v>
      </c>
    </row>
    <row r="13399" spans="1:3" x14ac:dyDescent="0.4">
      <c r="A13399">
        <v>7</v>
      </c>
      <c r="B13399" t="s">
        <v>13294</v>
      </c>
      <c r="C13399" t="s">
        <v>88</v>
      </c>
    </row>
    <row r="13400" spans="1:3" x14ac:dyDescent="0.4">
      <c r="A13400">
        <v>7</v>
      </c>
      <c r="B13400" t="s">
        <v>13294</v>
      </c>
      <c r="C13400" t="s">
        <v>14</v>
      </c>
    </row>
    <row r="13401" spans="1:3" x14ac:dyDescent="0.4">
      <c r="A13401">
        <v>7</v>
      </c>
      <c r="B13401" t="s">
        <v>13295</v>
      </c>
      <c r="C13401" t="s">
        <v>12</v>
      </c>
    </row>
    <row r="13402" spans="1:3" x14ac:dyDescent="0.4">
      <c r="A13402">
        <v>7</v>
      </c>
      <c r="B13402" t="s">
        <v>13295</v>
      </c>
      <c r="C13402" t="s">
        <v>14</v>
      </c>
    </row>
    <row r="13403" spans="1:3" x14ac:dyDescent="0.4">
      <c r="A13403">
        <v>7</v>
      </c>
      <c r="B13403" t="s">
        <v>12577</v>
      </c>
      <c r="C13403" t="s">
        <v>14</v>
      </c>
    </row>
    <row r="13404" spans="1:3" x14ac:dyDescent="0.4">
      <c r="A13404">
        <v>7</v>
      </c>
      <c r="B13404" t="s">
        <v>13299</v>
      </c>
      <c r="C13404" t="s">
        <v>144</v>
      </c>
    </row>
    <row r="13405" spans="1:3" x14ac:dyDescent="0.4">
      <c r="A13405">
        <v>7</v>
      </c>
      <c r="B13405" t="s">
        <v>13300</v>
      </c>
      <c r="C13405" t="s">
        <v>10</v>
      </c>
    </row>
    <row r="13406" spans="1:3" x14ac:dyDescent="0.4">
      <c r="A13406">
        <v>7</v>
      </c>
      <c r="B13406" t="s">
        <v>13301</v>
      </c>
      <c r="C13406" t="s">
        <v>123</v>
      </c>
    </row>
    <row r="13407" spans="1:3" x14ac:dyDescent="0.4">
      <c r="A13407">
        <v>7</v>
      </c>
      <c r="B13407" t="s">
        <v>13301</v>
      </c>
      <c r="C13407" t="s">
        <v>88</v>
      </c>
    </row>
    <row r="13408" spans="1:3" x14ac:dyDescent="0.4">
      <c r="A13408">
        <v>7</v>
      </c>
      <c r="B13408" t="s">
        <v>13301</v>
      </c>
      <c r="C13408" t="s">
        <v>14</v>
      </c>
    </row>
    <row r="13409" spans="1:3" x14ac:dyDescent="0.4">
      <c r="A13409">
        <v>7</v>
      </c>
      <c r="B13409" t="s">
        <v>13303</v>
      </c>
      <c r="C13409" t="s">
        <v>10</v>
      </c>
    </row>
    <row r="13410" spans="1:3" x14ac:dyDescent="0.4">
      <c r="A13410">
        <v>7</v>
      </c>
      <c r="B13410" t="s">
        <v>13304</v>
      </c>
      <c r="C13410" t="s">
        <v>10</v>
      </c>
    </row>
    <row r="13411" spans="1:3" x14ac:dyDescent="0.4">
      <c r="A13411">
        <v>7</v>
      </c>
      <c r="B13411" t="s">
        <v>13305</v>
      </c>
      <c r="C13411" t="s">
        <v>10</v>
      </c>
    </row>
    <row r="13412" spans="1:3" x14ac:dyDescent="0.4">
      <c r="A13412">
        <v>7</v>
      </c>
      <c r="B13412" t="s">
        <v>13306</v>
      </c>
      <c r="C13412" t="s">
        <v>123</v>
      </c>
    </row>
    <row r="13413" spans="1:3" x14ac:dyDescent="0.4">
      <c r="A13413">
        <v>7</v>
      </c>
      <c r="B13413" t="s">
        <v>13309</v>
      </c>
      <c r="C13413" t="s">
        <v>14</v>
      </c>
    </row>
    <row r="13414" spans="1:3" x14ac:dyDescent="0.4">
      <c r="A13414">
        <v>7</v>
      </c>
      <c r="B13414" t="s">
        <v>12586</v>
      </c>
      <c r="C13414" t="s">
        <v>12</v>
      </c>
    </row>
    <row r="13415" spans="1:3" x14ac:dyDescent="0.4">
      <c r="A13415">
        <v>7</v>
      </c>
      <c r="B13415" t="s">
        <v>13310</v>
      </c>
      <c r="C13415" t="s">
        <v>14</v>
      </c>
    </row>
    <row r="13416" spans="1:3" x14ac:dyDescent="0.4">
      <c r="A13416">
        <v>7</v>
      </c>
      <c r="B13416" t="s">
        <v>13311</v>
      </c>
      <c r="C13416" t="s">
        <v>14</v>
      </c>
    </row>
    <row r="13417" spans="1:3" x14ac:dyDescent="0.4">
      <c r="A13417">
        <v>7</v>
      </c>
      <c r="B13417" t="s">
        <v>12188</v>
      </c>
      <c r="C13417" t="s">
        <v>14</v>
      </c>
    </row>
    <row r="13418" spans="1:3" x14ac:dyDescent="0.4">
      <c r="A13418">
        <v>7</v>
      </c>
      <c r="B13418" t="s">
        <v>13312</v>
      </c>
      <c r="C13418" t="s">
        <v>10</v>
      </c>
    </row>
    <row r="13419" spans="1:3" x14ac:dyDescent="0.4">
      <c r="A13419">
        <v>7</v>
      </c>
      <c r="B13419" t="s">
        <v>13314</v>
      </c>
      <c r="C13419" t="s">
        <v>10</v>
      </c>
    </row>
    <row r="13420" spans="1:3" x14ac:dyDescent="0.4">
      <c r="A13420">
        <v>7</v>
      </c>
      <c r="B13420" t="s">
        <v>12191</v>
      </c>
      <c r="C13420" t="s">
        <v>10</v>
      </c>
    </row>
    <row r="13421" spans="1:3" x14ac:dyDescent="0.4">
      <c r="A13421">
        <v>7</v>
      </c>
      <c r="B13421" t="s">
        <v>12195</v>
      </c>
      <c r="C13421" t="s">
        <v>10</v>
      </c>
    </row>
    <row r="13422" spans="1:3" x14ac:dyDescent="0.4">
      <c r="A13422">
        <v>7</v>
      </c>
      <c r="B13422" t="s">
        <v>13316</v>
      </c>
      <c r="C13422" t="s">
        <v>10</v>
      </c>
    </row>
    <row r="13423" spans="1:3" x14ac:dyDescent="0.4">
      <c r="A13423">
        <v>7</v>
      </c>
      <c r="B13423" t="s">
        <v>13317</v>
      </c>
      <c r="C13423" t="s">
        <v>10</v>
      </c>
    </row>
    <row r="13424" spans="1:3" x14ac:dyDescent="0.4">
      <c r="A13424">
        <v>7</v>
      </c>
      <c r="B13424" t="s">
        <v>13318</v>
      </c>
      <c r="C13424" t="s">
        <v>10</v>
      </c>
    </row>
    <row r="13425" spans="1:3" x14ac:dyDescent="0.4">
      <c r="A13425">
        <v>7</v>
      </c>
      <c r="B13425" t="s">
        <v>12206</v>
      </c>
      <c r="C13425" t="s">
        <v>60</v>
      </c>
    </row>
    <row r="13426" spans="1:3" x14ac:dyDescent="0.4">
      <c r="A13426">
        <v>7</v>
      </c>
      <c r="B13426" t="s">
        <v>13323</v>
      </c>
      <c r="C13426" t="s">
        <v>14</v>
      </c>
    </row>
    <row r="13427" spans="1:3" x14ac:dyDescent="0.4">
      <c r="A13427">
        <v>7</v>
      </c>
      <c r="B13427" t="s">
        <v>13326</v>
      </c>
      <c r="C13427" t="s">
        <v>10</v>
      </c>
    </row>
    <row r="13428" spans="1:3" x14ac:dyDescent="0.4">
      <c r="A13428">
        <v>7</v>
      </c>
      <c r="B13428" t="s">
        <v>13327</v>
      </c>
      <c r="C13428" t="s">
        <v>10</v>
      </c>
    </row>
    <row r="13429" spans="1:3" x14ac:dyDescent="0.4">
      <c r="A13429">
        <v>7</v>
      </c>
      <c r="B13429" t="s">
        <v>13330</v>
      </c>
      <c r="C13429" t="s">
        <v>10</v>
      </c>
    </row>
    <row r="13430" spans="1:3" x14ac:dyDescent="0.4">
      <c r="A13430">
        <v>7</v>
      </c>
      <c r="B13430" t="s">
        <v>13331</v>
      </c>
      <c r="C13430" t="s">
        <v>12</v>
      </c>
    </row>
    <row r="13431" spans="1:3" x14ac:dyDescent="0.4">
      <c r="A13431">
        <v>7</v>
      </c>
      <c r="B13431" t="s">
        <v>12483</v>
      </c>
      <c r="C13431" t="s">
        <v>14</v>
      </c>
    </row>
    <row r="13432" spans="1:3" x14ac:dyDescent="0.4">
      <c r="A13432">
        <v>7</v>
      </c>
      <c r="B13432" t="s">
        <v>13335</v>
      </c>
      <c r="C13432" t="s">
        <v>12</v>
      </c>
    </row>
    <row r="13433" spans="1:3" x14ac:dyDescent="0.4">
      <c r="A13433">
        <v>7</v>
      </c>
      <c r="B13433" t="s">
        <v>12123</v>
      </c>
      <c r="C13433" t="s">
        <v>12</v>
      </c>
    </row>
    <row r="13434" spans="1:3" x14ac:dyDescent="0.4">
      <c r="A13434">
        <v>7</v>
      </c>
      <c r="B13434" t="s">
        <v>13337</v>
      </c>
      <c r="C13434" t="s">
        <v>14</v>
      </c>
    </row>
    <row r="13435" spans="1:3" x14ac:dyDescent="0.4">
      <c r="A13435">
        <v>7</v>
      </c>
      <c r="B13435" t="s">
        <v>13340</v>
      </c>
      <c r="C13435" t="s">
        <v>10</v>
      </c>
    </row>
    <row r="13436" spans="1:3" x14ac:dyDescent="0.4">
      <c r="A13436">
        <v>7</v>
      </c>
      <c r="B13436" t="s">
        <v>13283</v>
      </c>
      <c r="C13436" t="s">
        <v>12</v>
      </c>
    </row>
    <row r="13437" spans="1:3" x14ac:dyDescent="0.4">
      <c r="A13437">
        <v>7</v>
      </c>
      <c r="B13437" t="s">
        <v>13344</v>
      </c>
      <c r="C13437" t="s">
        <v>12</v>
      </c>
    </row>
    <row r="13438" spans="1:3" x14ac:dyDescent="0.4">
      <c r="A13438">
        <v>7</v>
      </c>
      <c r="B13438" t="s">
        <v>13303</v>
      </c>
      <c r="C13438" t="s">
        <v>14</v>
      </c>
    </row>
    <row r="13439" spans="1:3" x14ac:dyDescent="0.4">
      <c r="A13439">
        <v>7</v>
      </c>
      <c r="B13439" t="s">
        <v>12167</v>
      </c>
      <c r="C13439" t="s">
        <v>14</v>
      </c>
    </row>
    <row r="13440" spans="1:3" x14ac:dyDescent="0.4">
      <c r="A13440">
        <v>7</v>
      </c>
      <c r="B13440" t="s">
        <v>13346</v>
      </c>
      <c r="C13440" t="s">
        <v>10</v>
      </c>
    </row>
    <row r="13441" spans="1:3" x14ac:dyDescent="0.4">
      <c r="A13441">
        <v>7</v>
      </c>
      <c r="B13441" t="s">
        <v>13347</v>
      </c>
      <c r="C13441" t="s">
        <v>60</v>
      </c>
    </row>
    <row r="13442" spans="1:3" x14ac:dyDescent="0.4">
      <c r="A13442">
        <v>7</v>
      </c>
      <c r="B13442" t="s">
        <v>13348</v>
      </c>
      <c r="C13442" t="s">
        <v>10</v>
      </c>
    </row>
    <row r="13443" spans="1:3" x14ac:dyDescent="0.4">
      <c r="A13443">
        <v>7</v>
      </c>
      <c r="B13443" t="s">
        <v>13349</v>
      </c>
      <c r="C13443" t="s">
        <v>10</v>
      </c>
    </row>
    <row r="13444" spans="1:3" x14ac:dyDescent="0.4">
      <c r="A13444">
        <v>7</v>
      </c>
      <c r="B13444" t="s">
        <v>13350</v>
      </c>
      <c r="C13444" t="s">
        <v>14</v>
      </c>
    </row>
    <row r="13445" spans="1:3" x14ac:dyDescent="0.4">
      <c r="A13445">
        <v>7</v>
      </c>
      <c r="B13445" t="s">
        <v>13357</v>
      </c>
      <c r="C13445" t="s">
        <v>14</v>
      </c>
    </row>
    <row r="13446" spans="1:3" x14ac:dyDescent="0.4">
      <c r="A13446">
        <v>7</v>
      </c>
      <c r="B13446" t="s">
        <v>13359</v>
      </c>
      <c r="C13446" t="s">
        <v>14</v>
      </c>
    </row>
    <row r="13447" spans="1:3" x14ac:dyDescent="0.4">
      <c r="A13447">
        <v>7</v>
      </c>
      <c r="B13447" t="s">
        <v>13362</v>
      </c>
      <c r="C13447" t="s">
        <v>14</v>
      </c>
    </row>
    <row r="13448" spans="1:3" x14ac:dyDescent="0.4">
      <c r="A13448">
        <v>7</v>
      </c>
      <c r="B13448" t="s">
        <v>13364</v>
      </c>
      <c r="C13448" t="s">
        <v>10</v>
      </c>
    </row>
    <row r="13449" spans="1:3" x14ac:dyDescent="0.4">
      <c r="A13449">
        <v>7</v>
      </c>
      <c r="B13449" t="s">
        <v>13366</v>
      </c>
      <c r="C13449" t="s">
        <v>12</v>
      </c>
    </row>
    <row r="13450" spans="1:3" x14ac:dyDescent="0.4">
      <c r="A13450">
        <v>7</v>
      </c>
      <c r="B13450" t="s">
        <v>13369</v>
      </c>
      <c r="C13450" t="s">
        <v>14</v>
      </c>
    </row>
    <row r="13451" spans="1:3" x14ac:dyDescent="0.4">
      <c r="A13451">
        <v>7</v>
      </c>
      <c r="B13451" t="s">
        <v>13370</v>
      </c>
      <c r="C13451" t="s">
        <v>14</v>
      </c>
    </row>
    <row r="13452" spans="1:3" x14ac:dyDescent="0.4">
      <c r="A13452">
        <v>7</v>
      </c>
      <c r="B13452" t="s">
        <v>13373</v>
      </c>
      <c r="C13452" t="s">
        <v>60</v>
      </c>
    </row>
    <row r="13453" spans="1:3" x14ac:dyDescent="0.4">
      <c r="A13453">
        <v>7</v>
      </c>
      <c r="B13453" t="s">
        <v>13377</v>
      </c>
      <c r="C13453" t="s">
        <v>14</v>
      </c>
    </row>
    <row r="13454" spans="1:3" x14ac:dyDescent="0.4">
      <c r="A13454">
        <v>7</v>
      </c>
      <c r="B13454" t="s">
        <v>13378</v>
      </c>
      <c r="C13454" t="s">
        <v>12</v>
      </c>
    </row>
    <row r="13455" spans="1:3" x14ac:dyDescent="0.4">
      <c r="A13455">
        <v>7</v>
      </c>
      <c r="B13455" t="s">
        <v>13380</v>
      </c>
      <c r="C13455" t="s">
        <v>14</v>
      </c>
    </row>
    <row r="13456" spans="1:3" x14ac:dyDescent="0.4">
      <c r="A13456">
        <v>7</v>
      </c>
      <c r="B13456" t="s">
        <v>13383</v>
      </c>
      <c r="C13456" t="s">
        <v>12</v>
      </c>
    </row>
    <row r="13457" spans="1:3" x14ac:dyDescent="0.4">
      <c r="A13457">
        <v>7</v>
      </c>
      <c r="B13457" t="s">
        <v>13384</v>
      </c>
      <c r="C13457" t="s">
        <v>10</v>
      </c>
    </row>
    <row r="13458" spans="1:3" x14ac:dyDescent="0.4">
      <c r="A13458">
        <v>7</v>
      </c>
      <c r="B13458" t="s">
        <v>13386</v>
      </c>
      <c r="C13458" t="s">
        <v>10</v>
      </c>
    </row>
    <row r="13459" spans="1:3" x14ac:dyDescent="0.4">
      <c r="A13459">
        <v>7</v>
      </c>
      <c r="B13459" t="s">
        <v>13387</v>
      </c>
      <c r="C13459" t="s">
        <v>12</v>
      </c>
    </row>
    <row r="13460" spans="1:3" x14ac:dyDescent="0.4">
      <c r="A13460">
        <v>7</v>
      </c>
      <c r="B13460" t="s">
        <v>13389</v>
      </c>
      <c r="C13460" t="s">
        <v>14</v>
      </c>
    </row>
    <row r="13461" spans="1:3" x14ac:dyDescent="0.4">
      <c r="A13461">
        <v>7</v>
      </c>
      <c r="B13461" t="s">
        <v>13390</v>
      </c>
      <c r="C13461" t="s">
        <v>60</v>
      </c>
    </row>
    <row r="13462" spans="1:3" x14ac:dyDescent="0.4">
      <c r="A13462">
        <v>7</v>
      </c>
      <c r="B13462" t="s">
        <v>13391</v>
      </c>
      <c r="C13462" t="s">
        <v>14</v>
      </c>
    </row>
    <row r="13463" spans="1:3" x14ac:dyDescent="0.4">
      <c r="A13463">
        <v>7</v>
      </c>
      <c r="B13463" t="s">
        <v>13392</v>
      </c>
      <c r="C13463" t="s">
        <v>10</v>
      </c>
    </row>
    <row r="13464" spans="1:3" x14ac:dyDescent="0.4">
      <c r="A13464">
        <v>7</v>
      </c>
      <c r="B13464" t="s">
        <v>13394</v>
      </c>
      <c r="C13464" t="s">
        <v>14</v>
      </c>
    </row>
    <row r="13465" spans="1:3" x14ac:dyDescent="0.4">
      <c r="A13465">
        <v>7</v>
      </c>
      <c r="B13465" t="s">
        <v>13396</v>
      </c>
      <c r="C13465" t="s">
        <v>14</v>
      </c>
    </row>
    <row r="13466" spans="1:3" x14ac:dyDescent="0.4">
      <c r="A13466">
        <v>7</v>
      </c>
      <c r="B13466" t="s">
        <v>13397</v>
      </c>
      <c r="C13466" t="s">
        <v>10</v>
      </c>
    </row>
    <row r="13467" spans="1:3" x14ac:dyDescent="0.4">
      <c r="A13467">
        <v>7</v>
      </c>
      <c r="B13467" t="s">
        <v>13398</v>
      </c>
      <c r="C13467" t="s">
        <v>10</v>
      </c>
    </row>
    <row r="13468" spans="1:3" x14ac:dyDescent="0.4">
      <c r="A13468">
        <v>7</v>
      </c>
      <c r="B13468" t="s">
        <v>13400</v>
      </c>
      <c r="C13468" t="s">
        <v>14</v>
      </c>
    </row>
    <row r="13469" spans="1:3" x14ac:dyDescent="0.4">
      <c r="A13469">
        <v>7</v>
      </c>
      <c r="B13469" t="s">
        <v>13401</v>
      </c>
      <c r="C13469" t="s">
        <v>14</v>
      </c>
    </row>
    <row r="13470" spans="1:3" x14ac:dyDescent="0.4">
      <c r="A13470">
        <v>7</v>
      </c>
      <c r="B13470" t="s">
        <v>13402</v>
      </c>
      <c r="C13470" t="s">
        <v>14</v>
      </c>
    </row>
    <row r="13471" spans="1:3" x14ac:dyDescent="0.4">
      <c r="A13471">
        <v>7</v>
      </c>
      <c r="B13471" t="s">
        <v>13403</v>
      </c>
      <c r="C13471" t="s">
        <v>60</v>
      </c>
    </row>
    <row r="13472" spans="1:3" x14ac:dyDescent="0.4">
      <c r="A13472">
        <v>7</v>
      </c>
      <c r="B13472" t="s">
        <v>13404</v>
      </c>
      <c r="C13472" t="s">
        <v>60</v>
      </c>
    </row>
    <row r="13473" spans="1:3" x14ac:dyDescent="0.4">
      <c r="A13473">
        <v>7</v>
      </c>
      <c r="B13473" t="s">
        <v>13406</v>
      </c>
      <c r="C13473" t="s">
        <v>10</v>
      </c>
    </row>
    <row r="13474" spans="1:3" x14ac:dyDescent="0.4">
      <c r="A13474">
        <v>7</v>
      </c>
      <c r="B13474" t="s">
        <v>13408</v>
      </c>
      <c r="C13474" t="s">
        <v>14</v>
      </c>
    </row>
    <row r="13475" spans="1:3" x14ac:dyDescent="0.4">
      <c r="A13475">
        <v>7</v>
      </c>
      <c r="B13475" t="s">
        <v>13409</v>
      </c>
      <c r="C13475" t="s">
        <v>12</v>
      </c>
    </row>
    <row r="13476" spans="1:3" x14ac:dyDescent="0.4">
      <c r="A13476">
        <v>7</v>
      </c>
      <c r="B13476" t="s">
        <v>13410</v>
      </c>
      <c r="C13476" t="s">
        <v>60</v>
      </c>
    </row>
    <row r="13477" spans="1:3" x14ac:dyDescent="0.4">
      <c r="A13477">
        <v>7</v>
      </c>
      <c r="B13477" t="s">
        <v>13411</v>
      </c>
      <c r="C13477" t="s">
        <v>14</v>
      </c>
    </row>
    <row r="13478" spans="1:3" x14ac:dyDescent="0.4">
      <c r="A13478">
        <v>7</v>
      </c>
      <c r="B13478" t="s">
        <v>13412</v>
      </c>
      <c r="C13478" t="s">
        <v>14</v>
      </c>
    </row>
    <row r="13479" spans="1:3" x14ac:dyDescent="0.4">
      <c r="A13479">
        <v>7</v>
      </c>
      <c r="B13479" t="s">
        <v>13414</v>
      </c>
      <c r="C13479" t="s">
        <v>14</v>
      </c>
    </row>
    <row r="13480" spans="1:3" x14ac:dyDescent="0.4">
      <c r="A13480">
        <v>7</v>
      </c>
      <c r="B13480" t="s">
        <v>13415</v>
      </c>
      <c r="C13480" t="s">
        <v>60</v>
      </c>
    </row>
    <row r="13481" spans="1:3" x14ac:dyDescent="0.4">
      <c r="A13481">
        <v>7</v>
      </c>
      <c r="B13481" t="s">
        <v>13416</v>
      </c>
      <c r="C13481" t="s">
        <v>14</v>
      </c>
    </row>
    <row r="13482" spans="1:3" x14ac:dyDescent="0.4">
      <c r="A13482">
        <v>7</v>
      </c>
      <c r="B13482" t="s">
        <v>13417</v>
      </c>
      <c r="C13482" t="s">
        <v>10</v>
      </c>
    </row>
    <row r="13483" spans="1:3" x14ac:dyDescent="0.4">
      <c r="A13483">
        <v>7</v>
      </c>
      <c r="B13483" t="s">
        <v>13418</v>
      </c>
      <c r="C13483" t="s">
        <v>198</v>
      </c>
    </row>
    <row r="13484" spans="1:3" x14ac:dyDescent="0.4">
      <c r="A13484">
        <v>7</v>
      </c>
      <c r="B13484" t="s">
        <v>13419</v>
      </c>
      <c r="C13484" t="s">
        <v>60</v>
      </c>
    </row>
    <row r="13485" spans="1:3" x14ac:dyDescent="0.4">
      <c r="A13485">
        <v>7</v>
      </c>
      <c r="B13485" t="s">
        <v>13420</v>
      </c>
      <c r="C13485" t="s">
        <v>14</v>
      </c>
    </row>
    <row r="13486" spans="1:3" x14ac:dyDescent="0.4">
      <c r="A13486">
        <v>7</v>
      </c>
      <c r="B13486" t="s">
        <v>13421</v>
      </c>
      <c r="C13486" t="s">
        <v>12</v>
      </c>
    </row>
    <row r="13487" spans="1:3" x14ac:dyDescent="0.4">
      <c r="A13487">
        <v>7</v>
      </c>
      <c r="B13487" t="s">
        <v>13423</v>
      </c>
      <c r="C13487" t="s">
        <v>12</v>
      </c>
    </row>
    <row r="13488" spans="1:3" x14ac:dyDescent="0.4">
      <c r="A13488">
        <v>7</v>
      </c>
      <c r="B13488" t="s">
        <v>13427</v>
      </c>
      <c r="C13488" t="s">
        <v>12</v>
      </c>
    </row>
    <row r="13489" spans="1:3" x14ac:dyDescent="0.4">
      <c r="A13489">
        <v>7</v>
      </c>
      <c r="B13489" t="s">
        <v>13428</v>
      </c>
      <c r="C13489" t="s">
        <v>10</v>
      </c>
    </row>
    <row r="13490" spans="1:3" x14ac:dyDescent="0.4">
      <c r="A13490">
        <v>7</v>
      </c>
      <c r="B13490" t="s">
        <v>13263</v>
      </c>
      <c r="C13490" t="s">
        <v>14</v>
      </c>
    </row>
    <row r="13491" spans="1:3" x14ac:dyDescent="0.4">
      <c r="A13491">
        <v>7</v>
      </c>
      <c r="B13491" t="s">
        <v>13096</v>
      </c>
      <c r="C13491" t="s">
        <v>12</v>
      </c>
    </row>
    <row r="13492" spans="1:3" x14ac:dyDescent="0.4">
      <c r="A13492">
        <v>7</v>
      </c>
      <c r="B13492" t="s">
        <v>13434</v>
      </c>
      <c r="C13492" t="s">
        <v>12</v>
      </c>
    </row>
    <row r="13493" spans="1:3" x14ac:dyDescent="0.4">
      <c r="A13493">
        <v>7</v>
      </c>
      <c r="B13493" t="s">
        <v>13436</v>
      </c>
      <c r="C13493" t="s">
        <v>12</v>
      </c>
    </row>
    <row r="13494" spans="1:3" x14ac:dyDescent="0.4">
      <c r="A13494">
        <v>7</v>
      </c>
      <c r="B13494" t="s">
        <v>13336</v>
      </c>
      <c r="C13494" t="s">
        <v>14</v>
      </c>
    </row>
    <row r="13495" spans="1:3" x14ac:dyDescent="0.4">
      <c r="A13495">
        <v>7</v>
      </c>
      <c r="B13495" t="s">
        <v>12103</v>
      </c>
      <c r="C13495" t="s">
        <v>14</v>
      </c>
    </row>
    <row r="13496" spans="1:3" x14ac:dyDescent="0.4">
      <c r="A13496">
        <v>7</v>
      </c>
      <c r="B13496" t="s">
        <v>12151</v>
      </c>
      <c r="C13496" t="s">
        <v>60</v>
      </c>
    </row>
    <row r="13497" spans="1:3" x14ac:dyDescent="0.4">
      <c r="A13497">
        <v>7</v>
      </c>
      <c r="B13497" t="s">
        <v>13439</v>
      </c>
      <c r="C13497" t="s">
        <v>69</v>
      </c>
    </row>
    <row r="13498" spans="1:3" x14ac:dyDescent="0.4">
      <c r="A13498">
        <v>7</v>
      </c>
      <c r="B13498" t="s">
        <v>12152</v>
      </c>
      <c r="C13498" t="s">
        <v>123</v>
      </c>
    </row>
    <row r="13499" spans="1:3" x14ac:dyDescent="0.4">
      <c r="A13499">
        <v>7</v>
      </c>
      <c r="B13499" t="s">
        <v>13273</v>
      </c>
      <c r="C13499" t="s">
        <v>14</v>
      </c>
    </row>
    <row r="13500" spans="1:3" x14ac:dyDescent="0.4">
      <c r="A13500">
        <v>7</v>
      </c>
      <c r="B13500" t="s">
        <v>13443</v>
      </c>
      <c r="C13500" t="s">
        <v>12</v>
      </c>
    </row>
    <row r="13501" spans="1:3" x14ac:dyDescent="0.4">
      <c r="A13501">
        <v>7</v>
      </c>
      <c r="B13501" t="s">
        <v>12501</v>
      </c>
      <c r="C13501" t="s">
        <v>12</v>
      </c>
    </row>
    <row r="13502" spans="1:3" x14ac:dyDescent="0.4">
      <c r="A13502">
        <v>7</v>
      </c>
      <c r="B13502" t="s">
        <v>13444</v>
      </c>
      <c r="C13502" t="s">
        <v>14</v>
      </c>
    </row>
    <row r="13503" spans="1:3" x14ac:dyDescent="0.4">
      <c r="A13503">
        <v>7</v>
      </c>
      <c r="B13503" t="s">
        <v>13205</v>
      </c>
      <c r="C13503" t="s">
        <v>10</v>
      </c>
    </row>
    <row r="13504" spans="1:3" x14ac:dyDescent="0.4">
      <c r="A13504">
        <v>7</v>
      </c>
      <c r="B13504" t="s">
        <v>13445</v>
      </c>
      <c r="C13504" t="s">
        <v>69</v>
      </c>
    </row>
    <row r="13505" spans="1:3" x14ac:dyDescent="0.4">
      <c r="A13505">
        <v>7</v>
      </c>
      <c r="B13505" t="s">
        <v>13144</v>
      </c>
      <c r="C13505" t="s">
        <v>14</v>
      </c>
    </row>
    <row r="13506" spans="1:3" x14ac:dyDescent="0.4">
      <c r="A13506">
        <v>7</v>
      </c>
      <c r="B13506" t="s">
        <v>13447</v>
      </c>
      <c r="C13506" t="s">
        <v>12</v>
      </c>
    </row>
    <row r="13507" spans="1:3" x14ac:dyDescent="0.4">
      <c r="A13507">
        <v>7</v>
      </c>
      <c r="B13507" t="s">
        <v>13146</v>
      </c>
      <c r="C13507" t="s">
        <v>14</v>
      </c>
    </row>
    <row r="13508" spans="1:3" x14ac:dyDescent="0.4">
      <c r="A13508">
        <v>7</v>
      </c>
      <c r="B13508" t="s">
        <v>12514</v>
      </c>
      <c r="C13508" t="s">
        <v>14</v>
      </c>
    </row>
    <row r="13509" spans="1:3" x14ac:dyDescent="0.4">
      <c r="A13509">
        <v>7</v>
      </c>
      <c r="B13509" t="s">
        <v>13449</v>
      </c>
      <c r="C13509" t="s">
        <v>14</v>
      </c>
    </row>
    <row r="13510" spans="1:3" x14ac:dyDescent="0.4">
      <c r="A13510">
        <v>7</v>
      </c>
      <c r="B13510" t="s">
        <v>13450</v>
      </c>
      <c r="C13510" t="s">
        <v>10</v>
      </c>
    </row>
    <row r="13511" spans="1:3" x14ac:dyDescent="0.4">
      <c r="A13511">
        <v>7</v>
      </c>
      <c r="B13511" t="s">
        <v>13451</v>
      </c>
      <c r="C13511" t="s">
        <v>10</v>
      </c>
    </row>
    <row r="13512" spans="1:3" x14ac:dyDescent="0.4">
      <c r="A13512">
        <v>7</v>
      </c>
      <c r="B13512" t="s">
        <v>13454</v>
      </c>
      <c r="C13512" t="s">
        <v>12</v>
      </c>
    </row>
    <row r="13513" spans="1:3" x14ac:dyDescent="0.4">
      <c r="A13513">
        <v>7</v>
      </c>
      <c r="B13513" t="s">
        <v>13166</v>
      </c>
      <c r="C13513" t="s">
        <v>10</v>
      </c>
    </row>
    <row r="13514" spans="1:3" x14ac:dyDescent="0.4">
      <c r="A13514">
        <v>7</v>
      </c>
      <c r="B13514" t="s">
        <v>13458</v>
      </c>
      <c r="C13514" t="s">
        <v>10</v>
      </c>
    </row>
    <row r="13515" spans="1:3" x14ac:dyDescent="0.4">
      <c r="A13515">
        <v>7</v>
      </c>
      <c r="B13515" t="s">
        <v>13461</v>
      </c>
      <c r="C13515" t="s">
        <v>14</v>
      </c>
    </row>
    <row r="13516" spans="1:3" x14ac:dyDescent="0.4">
      <c r="A13516">
        <v>7</v>
      </c>
      <c r="B13516" t="s">
        <v>13462</v>
      </c>
      <c r="C13516" t="s">
        <v>14</v>
      </c>
    </row>
    <row r="13517" spans="1:3" x14ac:dyDescent="0.4">
      <c r="A13517">
        <v>7</v>
      </c>
      <c r="B13517" t="s">
        <v>13464</v>
      </c>
      <c r="C13517" t="s">
        <v>14</v>
      </c>
    </row>
    <row r="13518" spans="1:3" x14ac:dyDescent="0.4">
      <c r="A13518">
        <v>7</v>
      </c>
      <c r="B13518" t="s">
        <v>13465</v>
      </c>
      <c r="C13518" t="s">
        <v>2308</v>
      </c>
    </row>
    <row r="13519" spans="1:3" x14ac:dyDescent="0.4">
      <c r="A13519">
        <v>7</v>
      </c>
      <c r="B13519" t="s">
        <v>13467</v>
      </c>
      <c r="C13519" t="s">
        <v>14</v>
      </c>
    </row>
    <row r="13520" spans="1:3" x14ac:dyDescent="0.4">
      <c r="A13520">
        <v>7</v>
      </c>
      <c r="B13520" t="s">
        <v>13468</v>
      </c>
      <c r="C13520" t="s">
        <v>14</v>
      </c>
    </row>
    <row r="13521" spans="1:3" x14ac:dyDescent="0.4">
      <c r="A13521">
        <v>7</v>
      </c>
      <c r="B13521" t="s">
        <v>13471</v>
      </c>
      <c r="C13521" t="s">
        <v>14</v>
      </c>
    </row>
    <row r="13522" spans="1:3" x14ac:dyDescent="0.4">
      <c r="A13522">
        <v>7</v>
      </c>
      <c r="B13522" t="s">
        <v>13472</v>
      </c>
      <c r="C13522" t="s">
        <v>12</v>
      </c>
    </row>
    <row r="13523" spans="1:3" x14ac:dyDescent="0.4">
      <c r="A13523">
        <v>7</v>
      </c>
      <c r="B13523" t="s">
        <v>13476</v>
      </c>
      <c r="C13523" t="s">
        <v>12</v>
      </c>
    </row>
    <row r="13524" spans="1:3" x14ac:dyDescent="0.4">
      <c r="A13524">
        <v>7</v>
      </c>
      <c r="B13524" t="s">
        <v>13477</v>
      </c>
      <c r="C13524" t="s">
        <v>60</v>
      </c>
    </row>
    <row r="13525" spans="1:3" x14ac:dyDescent="0.4">
      <c r="A13525">
        <v>7</v>
      </c>
      <c r="B13525" t="s">
        <v>13480</v>
      </c>
      <c r="C13525" t="s">
        <v>12</v>
      </c>
    </row>
    <row r="13526" spans="1:3" x14ac:dyDescent="0.4">
      <c r="A13526">
        <v>7</v>
      </c>
      <c r="B13526" t="s">
        <v>13483</v>
      </c>
      <c r="C13526" t="s">
        <v>14</v>
      </c>
    </row>
    <row r="13527" spans="1:3" x14ac:dyDescent="0.4">
      <c r="A13527">
        <v>7</v>
      </c>
      <c r="B13527" t="s">
        <v>12442</v>
      </c>
      <c r="C13527" t="s">
        <v>12</v>
      </c>
    </row>
    <row r="13528" spans="1:3" x14ac:dyDescent="0.4">
      <c r="A13528">
        <v>7</v>
      </c>
      <c r="B13528" t="s">
        <v>13130</v>
      </c>
      <c r="C13528" t="s">
        <v>10</v>
      </c>
    </row>
    <row r="13529" spans="1:3" x14ac:dyDescent="0.4">
      <c r="A13529">
        <v>7</v>
      </c>
      <c r="B13529" t="s">
        <v>13484</v>
      </c>
      <c r="C13529" t="s">
        <v>10</v>
      </c>
    </row>
    <row r="13530" spans="1:3" x14ac:dyDescent="0.4">
      <c r="A13530">
        <v>7</v>
      </c>
      <c r="B13530" t="s">
        <v>13485</v>
      </c>
      <c r="C13530" t="s">
        <v>10</v>
      </c>
    </row>
    <row r="13531" spans="1:3" x14ac:dyDescent="0.4">
      <c r="A13531">
        <v>7</v>
      </c>
      <c r="B13531" t="s">
        <v>13486</v>
      </c>
      <c r="C13531" t="s">
        <v>144</v>
      </c>
    </row>
    <row r="13532" spans="1:3" x14ac:dyDescent="0.4">
      <c r="A13532">
        <v>7</v>
      </c>
      <c r="B13532" t="s">
        <v>13488</v>
      </c>
      <c r="C13532" t="s">
        <v>10</v>
      </c>
    </row>
    <row r="13533" spans="1:3" x14ac:dyDescent="0.4">
      <c r="A13533">
        <v>7</v>
      </c>
      <c r="B13533" t="s">
        <v>13491</v>
      </c>
      <c r="C13533" t="s">
        <v>12</v>
      </c>
    </row>
    <row r="13534" spans="1:3" x14ac:dyDescent="0.4">
      <c r="A13534">
        <v>7</v>
      </c>
      <c r="B13534" t="s">
        <v>13430</v>
      </c>
      <c r="C13534" t="s">
        <v>14</v>
      </c>
    </row>
    <row r="13535" spans="1:3" x14ac:dyDescent="0.4">
      <c r="A13535">
        <v>7</v>
      </c>
      <c r="B13535" t="s">
        <v>12495</v>
      </c>
      <c r="C13535" t="s">
        <v>14</v>
      </c>
    </row>
    <row r="13536" spans="1:3" x14ac:dyDescent="0.4">
      <c r="A13536">
        <v>7</v>
      </c>
      <c r="B13536" t="s">
        <v>13492</v>
      </c>
      <c r="C13536" t="s">
        <v>60</v>
      </c>
    </row>
    <row r="13537" spans="1:3" x14ac:dyDescent="0.4">
      <c r="A13537">
        <v>7</v>
      </c>
      <c r="B13537" t="s">
        <v>13494</v>
      </c>
      <c r="C13537" t="s">
        <v>10</v>
      </c>
    </row>
    <row r="13538" spans="1:3" x14ac:dyDescent="0.4">
      <c r="A13538">
        <v>7</v>
      </c>
      <c r="B13538" t="s">
        <v>13495</v>
      </c>
      <c r="C13538" t="s">
        <v>10</v>
      </c>
    </row>
    <row r="13539" spans="1:3" x14ac:dyDescent="0.4">
      <c r="A13539">
        <v>7</v>
      </c>
      <c r="B13539" t="s">
        <v>13268</v>
      </c>
      <c r="C13539" t="s">
        <v>10</v>
      </c>
    </row>
    <row r="13540" spans="1:3" x14ac:dyDescent="0.4">
      <c r="A13540">
        <v>7</v>
      </c>
      <c r="B13540" t="s">
        <v>13496</v>
      </c>
      <c r="C13540" t="s">
        <v>12</v>
      </c>
    </row>
    <row r="13541" spans="1:3" x14ac:dyDescent="0.4">
      <c r="A13541">
        <v>7</v>
      </c>
      <c r="B13541" t="s">
        <v>13497</v>
      </c>
      <c r="C13541" t="s">
        <v>14</v>
      </c>
    </row>
    <row r="13542" spans="1:3" x14ac:dyDescent="0.4">
      <c r="A13542">
        <v>7</v>
      </c>
      <c r="B13542" t="s">
        <v>13500</v>
      </c>
      <c r="C13542" t="s">
        <v>123</v>
      </c>
    </row>
    <row r="13543" spans="1:3" x14ac:dyDescent="0.4">
      <c r="A13543">
        <v>7</v>
      </c>
      <c r="B13543" t="s">
        <v>13501</v>
      </c>
      <c r="C13543" t="s">
        <v>69</v>
      </c>
    </row>
    <row r="13544" spans="1:3" x14ac:dyDescent="0.4">
      <c r="A13544">
        <v>7</v>
      </c>
      <c r="B13544" t="s">
        <v>13503</v>
      </c>
      <c r="C13544" t="s">
        <v>14</v>
      </c>
    </row>
    <row r="13545" spans="1:3" x14ac:dyDescent="0.4">
      <c r="A13545">
        <v>7</v>
      </c>
      <c r="B13545" t="s">
        <v>12161</v>
      </c>
      <c r="C13545" t="s">
        <v>14</v>
      </c>
    </row>
    <row r="13546" spans="1:3" x14ac:dyDescent="0.4">
      <c r="A13546">
        <v>7</v>
      </c>
      <c r="B13546" t="s">
        <v>13505</v>
      </c>
      <c r="C13546" t="s">
        <v>10</v>
      </c>
    </row>
    <row r="13547" spans="1:3" x14ac:dyDescent="0.4">
      <c r="A13547">
        <v>7</v>
      </c>
      <c r="B13547" t="s">
        <v>13506</v>
      </c>
      <c r="C13547" t="s">
        <v>10</v>
      </c>
    </row>
    <row r="13548" spans="1:3" x14ac:dyDescent="0.4">
      <c r="A13548">
        <v>7</v>
      </c>
      <c r="B13548" t="s">
        <v>13507</v>
      </c>
      <c r="C13548" t="s">
        <v>14</v>
      </c>
    </row>
    <row r="13549" spans="1:3" x14ac:dyDescent="0.4">
      <c r="A13549">
        <v>7</v>
      </c>
      <c r="B13549" t="s">
        <v>13511</v>
      </c>
      <c r="C13549" t="s">
        <v>144</v>
      </c>
    </row>
    <row r="13550" spans="1:3" x14ac:dyDescent="0.4">
      <c r="A13550">
        <v>7</v>
      </c>
      <c r="B13550" t="s">
        <v>13512</v>
      </c>
      <c r="C13550" t="s">
        <v>10</v>
      </c>
    </row>
    <row r="13551" spans="1:3" x14ac:dyDescent="0.4">
      <c r="A13551">
        <v>7</v>
      </c>
      <c r="B13551" t="s">
        <v>13516</v>
      </c>
      <c r="C13551" t="s">
        <v>10</v>
      </c>
    </row>
    <row r="13552" spans="1:3" x14ac:dyDescent="0.4">
      <c r="A13552">
        <v>7</v>
      </c>
      <c r="B13552" t="s">
        <v>13517</v>
      </c>
      <c r="C13552" t="s">
        <v>10</v>
      </c>
    </row>
    <row r="13553" spans="1:3" x14ac:dyDescent="0.4">
      <c r="A13553">
        <v>7</v>
      </c>
      <c r="B13553" t="s">
        <v>13518</v>
      </c>
      <c r="C13553" t="s">
        <v>14</v>
      </c>
    </row>
    <row r="13554" spans="1:3" x14ac:dyDescent="0.4">
      <c r="A13554">
        <v>7</v>
      </c>
      <c r="B13554" t="s">
        <v>13519</v>
      </c>
      <c r="C13554" t="s">
        <v>10</v>
      </c>
    </row>
    <row r="13555" spans="1:3" x14ac:dyDescent="0.4">
      <c r="A13555">
        <v>7</v>
      </c>
      <c r="B13555" t="s">
        <v>13520</v>
      </c>
      <c r="C13555" t="s">
        <v>14</v>
      </c>
    </row>
    <row r="13556" spans="1:3" x14ac:dyDescent="0.4">
      <c r="A13556">
        <v>7</v>
      </c>
      <c r="B13556" t="s">
        <v>13522</v>
      </c>
      <c r="C13556" t="s">
        <v>14</v>
      </c>
    </row>
    <row r="13557" spans="1:3" x14ac:dyDescent="0.4">
      <c r="A13557">
        <v>7</v>
      </c>
      <c r="B13557" t="s">
        <v>13523</v>
      </c>
      <c r="C13557" t="s">
        <v>12</v>
      </c>
    </row>
    <row r="13558" spans="1:3" x14ac:dyDescent="0.4">
      <c r="A13558">
        <v>7</v>
      </c>
      <c r="B13558" t="s">
        <v>13525</v>
      </c>
      <c r="C13558" t="s">
        <v>144</v>
      </c>
    </row>
    <row r="13559" spans="1:3" x14ac:dyDescent="0.4">
      <c r="A13559">
        <v>7</v>
      </c>
      <c r="B13559" t="s">
        <v>13398</v>
      </c>
      <c r="C13559" t="s">
        <v>12</v>
      </c>
    </row>
    <row r="13560" spans="1:3" x14ac:dyDescent="0.4">
      <c r="A13560">
        <v>7</v>
      </c>
      <c r="B13560" t="s">
        <v>13527</v>
      </c>
      <c r="C13560" t="s">
        <v>144</v>
      </c>
    </row>
    <row r="13561" spans="1:3" x14ac:dyDescent="0.4">
      <c r="A13561">
        <v>7</v>
      </c>
      <c r="B13561" t="s">
        <v>13529</v>
      </c>
      <c r="C13561" t="s">
        <v>10</v>
      </c>
    </row>
    <row r="13562" spans="1:3" x14ac:dyDescent="0.4">
      <c r="A13562">
        <v>7</v>
      </c>
      <c r="B13562" t="s">
        <v>13530</v>
      </c>
      <c r="C13562" t="s">
        <v>14</v>
      </c>
    </row>
    <row r="13563" spans="1:3" x14ac:dyDescent="0.4">
      <c r="A13563">
        <v>7</v>
      </c>
      <c r="B13563" t="s">
        <v>13531</v>
      </c>
      <c r="C13563" t="s">
        <v>10</v>
      </c>
    </row>
    <row r="13564" spans="1:3" x14ac:dyDescent="0.4">
      <c r="A13564">
        <v>7</v>
      </c>
      <c r="B13564" t="s">
        <v>13534</v>
      </c>
      <c r="C13564" t="s">
        <v>14</v>
      </c>
    </row>
    <row r="13565" spans="1:3" x14ac:dyDescent="0.4">
      <c r="A13565">
        <v>7</v>
      </c>
      <c r="B13565" t="s">
        <v>13536</v>
      </c>
      <c r="C13565" t="s">
        <v>14</v>
      </c>
    </row>
    <row r="13566" spans="1:3" x14ac:dyDescent="0.4">
      <c r="A13566">
        <v>7</v>
      </c>
      <c r="B13566" t="s">
        <v>13538</v>
      </c>
      <c r="C13566" t="s">
        <v>12</v>
      </c>
    </row>
    <row r="13567" spans="1:3" x14ac:dyDescent="0.4">
      <c r="A13567">
        <v>7</v>
      </c>
      <c r="B13567" t="s">
        <v>13539</v>
      </c>
      <c r="C13567" t="s">
        <v>14</v>
      </c>
    </row>
    <row r="13568" spans="1:3" x14ac:dyDescent="0.4">
      <c r="A13568">
        <v>7</v>
      </c>
      <c r="B13568" t="s">
        <v>13540</v>
      </c>
      <c r="C13568" t="s">
        <v>14</v>
      </c>
    </row>
    <row r="13569" spans="1:3" x14ac:dyDescent="0.4">
      <c r="A13569">
        <v>7</v>
      </c>
      <c r="B13569" t="s">
        <v>13542</v>
      </c>
      <c r="C13569" t="s">
        <v>14</v>
      </c>
    </row>
    <row r="13570" spans="1:3" x14ac:dyDescent="0.4">
      <c r="A13570">
        <v>7</v>
      </c>
      <c r="B13570" t="s">
        <v>13545</v>
      </c>
      <c r="C13570" t="s">
        <v>60</v>
      </c>
    </row>
    <row r="13571" spans="1:3" x14ac:dyDescent="0.4">
      <c r="A13571">
        <v>7</v>
      </c>
      <c r="B13571" t="s">
        <v>13548</v>
      </c>
      <c r="C13571" t="s">
        <v>14</v>
      </c>
    </row>
    <row r="13572" spans="1:3" x14ac:dyDescent="0.4">
      <c r="A13572">
        <v>7</v>
      </c>
      <c r="B13572" t="s">
        <v>13553</v>
      </c>
      <c r="C13572" t="s">
        <v>60</v>
      </c>
    </row>
    <row r="13573" spans="1:3" x14ac:dyDescent="0.4">
      <c r="A13573">
        <v>7</v>
      </c>
      <c r="B13573" t="s">
        <v>13560</v>
      </c>
      <c r="C13573" t="s">
        <v>10</v>
      </c>
    </row>
    <row r="13574" spans="1:3" x14ac:dyDescent="0.4">
      <c r="A13574">
        <v>7</v>
      </c>
      <c r="B13574" t="s">
        <v>13482</v>
      </c>
      <c r="C13574" t="s">
        <v>14</v>
      </c>
    </row>
    <row r="13575" spans="1:3" x14ac:dyDescent="0.4">
      <c r="A13575">
        <v>7</v>
      </c>
      <c r="B13575" t="s">
        <v>13562</v>
      </c>
      <c r="C13575" t="s">
        <v>69</v>
      </c>
    </row>
    <row r="13576" spans="1:3" x14ac:dyDescent="0.4">
      <c r="A13576">
        <v>7</v>
      </c>
      <c r="B13576" t="s">
        <v>13565</v>
      </c>
      <c r="C13576" t="s">
        <v>14</v>
      </c>
    </row>
    <row r="13577" spans="1:3" x14ac:dyDescent="0.4">
      <c r="A13577">
        <v>7</v>
      </c>
      <c r="B13577" t="s">
        <v>13567</v>
      </c>
      <c r="C13577" t="s">
        <v>14</v>
      </c>
    </row>
    <row r="13578" spans="1:3" x14ac:dyDescent="0.4">
      <c r="A13578">
        <v>7</v>
      </c>
      <c r="B13578" t="s">
        <v>13568</v>
      </c>
      <c r="C13578" t="s">
        <v>12</v>
      </c>
    </row>
    <row r="13579" spans="1:3" x14ac:dyDescent="0.4">
      <c r="A13579">
        <v>7</v>
      </c>
      <c r="B13579" t="s">
        <v>13570</v>
      </c>
      <c r="C13579" t="s">
        <v>60</v>
      </c>
    </row>
    <row r="13580" spans="1:3" x14ac:dyDescent="0.4">
      <c r="A13580">
        <v>7</v>
      </c>
      <c r="B13580" t="s">
        <v>12590</v>
      </c>
      <c r="C13580" t="s">
        <v>10</v>
      </c>
    </row>
    <row r="13581" spans="1:3" x14ac:dyDescent="0.4">
      <c r="A13581">
        <v>7</v>
      </c>
      <c r="B13581" t="s">
        <v>13574</v>
      </c>
      <c r="C13581" t="s">
        <v>14</v>
      </c>
    </row>
    <row r="13582" spans="1:3" x14ac:dyDescent="0.4">
      <c r="A13582">
        <v>7</v>
      </c>
      <c r="B13582" t="s">
        <v>13577</v>
      </c>
      <c r="C13582" t="s">
        <v>12</v>
      </c>
    </row>
    <row r="13583" spans="1:3" x14ac:dyDescent="0.4">
      <c r="A13583">
        <v>7</v>
      </c>
      <c r="B13583" t="s">
        <v>13579</v>
      </c>
      <c r="C13583" t="s">
        <v>198</v>
      </c>
    </row>
    <row r="13584" spans="1:3" x14ac:dyDescent="0.4">
      <c r="A13584">
        <v>7</v>
      </c>
      <c r="B13584" t="s">
        <v>13581</v>
      </c>
      <c r="C13584" t="s">
        <v>14</v>
      </c>
    </row>
    <row r="13585" spans="1:3" x14ac:dyDescent="0.4">
      <c r="A13585">
        <v>7</v>
      </c>
      <c r="B13585" t="s">
        <v>13582</v>
      </c>
      <c r="C13585" t="s">
        <v>14</v>
      </c>
    </row>
    <row r="13586" spans="1:3" x14ac:dyDescent="0.4">
      <c r="A13586">
        <v>7</v>
      </c>
      <c r="B13586" t="s">
        <v>13583</v>
      </c>
      <c r="C13586" t="s">
        <v>14</v>
      </c>
    </row>
    <row r="13587" spans="1:3" x14ac:dyDescent="0.4">
      <c r="A13587">
        <v>7</v>
      </c>
      <c r="B13587" t="s">
        <v>13584</v>
      </c>
      <c r="C13587" t="s">
        <v>14</v>
      </c>
    </row>
    <row r="13588" spans="1:3" x14ac:dyDescent="0.4">
      <c r="A13588">
        <v>7</v>
      </c>
      <c r="B13588" t="s">
        <v>13589</v>
      </c>
      <c r="C13588" t="s">
        <v>10</v>
      </c>
    </row>
    <row r="13589" spans="1:3" x14ac:dyDescent="0.4">
      <c r="A13589">
        <v>7</v>
      </c>
      <c r="B13589" t="s">
        <v>13590</v>
      </c>
      <c r="C13589" t="s">
        <v>14</v>
      </c>
    </row>
    <row r="13590" spans="1:3" x14ac:dyDescent="0.4">
      <c r="A13590">
        <v>7</v>
      </c>
      <c r="B13590" t="s">
        <v>13591</v>
      </c>
      <c r="C13590" t="s">
        <v>10</v>
      </c>
    </row>
    <row r="13591" spans="1:3" x14ac:dyDescent="0.4">
      <c r="A13591">
        <v>7</v>
      </c>
      <c r="B13591" t="s">
        <v>13594</v>
      </c>
      <c r="C13591" t="s">
        <v>198</v>
      </c>
    </row>
    <row r="13592" spans="1:3" x14ac:dyDescent="0.4">
      <c r="A13592">
        <v>7</v>
      </c>
      <c r="B13592" t="s">
        <v>13595</v>
      </c>
      <c r="C13592" t="s">
        <v>14</v>
      </c>
    </row>
    <row r="13593" spans="1:3" x14ac:dyDescent="0.4">
      <c r="A13593">
        <v>7</v>
      </c>
      <c r="B13593" t="s">
        <v>13596</v>
      </c>
      <c r="C13593" t="s">
        <v>14</v>
      </c>
    </row>
    <row r="13594" spans="1:3" x14ac:dyDescent="0.4">
      <c r="A13594">
        <v>7</v>
      </c>
      <c r="B13594" t="s">
        <v>13597</v>
      </c>
      <c r="C13594" t="s">
        <v>14</v>
      </c>
    </row>
    <row r="13595" spans="1:3" x14ac:dyDescent="0.4">
      <c r="A13595">
        <v>7</v>
      </c>
      <c r="B13595" t="s">
        <v>13600</v>
      </c>
      <c r="C13595" t="s">
        <v>10</v>
      </c>
    </row>
    <row r="13596" spans="1:3" x14ac:dyDescent="0.4">
      <c r="A13596">
        <v>7</v>
      </c>
      <c r="B13596" t="s">
        <v>13601</v>
      </c>
      <c r="C13596" t="s">
        <v>14</v>
      </c>
    </row>
    <row r="13597" spans="1:3" x14ac:dyDescent="0.4">
      <c r="A13597">
        <v>7</v>
      </c>
      <c r="B13597" t="s">
        <v>13602</v>
      </c>
      <c r="C13597" t="s">
        <v>60</v>
      </c>
    </row>
    <row r="13598" spans="1:3" x14ac:dyDescent="0.4">
      <c r="A13598">
        <v>7</v>
      </c>
      <c r="B13598" t="s">
        <v>13603</v>
      </c>
      <c r="C13598" t="s">
        <v>14</v>
      </c>
    </row>
    <row r="13599" spans="1:3" x14ac:dyDescent="0.4">
      <c r="A13599">
        <v>7</v>
      </c>
      <c r="B13599" t="s">
        <v>13605</v>
      </c>
      <c r="C13599" t="s">
        <v>10</v>
      </c>
    </row>
    <row r="13600" spans="1:3" x14ac:dyDescent="0.4">
      <c r="A13600">
        <v>7</v>
      </c>
      <c r="B13600" t="s">
        <v>13608</v>
      </c>
      <c r="C13600" t="s">
        <v>10</v>
      </c>
    </row>
    <row r="13601" spans="1:3" x14ac:dyDescent="0.4">
      <c r="A13601">
        <v>7</v>
      </c>
      <c r="B13601" t="s">
        <v>13609</v>
      </c>
      <c r="C13601" t="s">
        <v>12</v>
      </c>
    </row>
    <row r="13602" spans="1:3" x14ac:dyDescent="0.4">
      <c r="A13602">
        <v>7</v>
      </c>
      <c r="B13602" t="s">
        <v>13610</v>
      </c>
      <c r="C13602" t="s">
        <v>10</v>
      </c>
    </row>
    <row r="13603" spans="1:3" x14ac:dyDescent="0.4">
      <c r="A13603">
        <v>7</v>
      </c>
      <c r="B13603" t="s">
        <v>13611</v>
      </c>
      <c r="C13603" t="s">
        <v>10</v>
      </c>
    </row>
    <row r="13604" spans="1:3" x14ac:dyDescent="0.4">
      <c r="A13604">
        <v>7</v>
      </c>
      <c r="B13604" t="s">
        <v>13613</v>
      </c>
      <c r="C13604" t="s">
        <v>14</v>
      </c>
    </row>
    <row r="13605" spans="1:3" x14ac:dyDescent="0.4">
      <c r="A13605">
        <v>7</v>
      </c>
      <c r="B13605" t="s">
        <v>13615</v>
      </c>
      <c r="C13605" t="s">
        <v>123</v>
      </c>
    </row>
    <row r="13606" spans="1:3" x14ac:dyDescent="0.4">
      <c r="A13606">
        <v>7</v>
      </c>
      <c r="B13606" t="s">
        <v>13617</v>
      </c>
      <c r="C13606" t="s">
        <v>14</v>
      </c>
    </row>
    <row r="13607" spans="1:3" x14ac:dyDescent="0.4">
      <c r="A13607">
        <v>7</v>
      </c>
      <c r="B13607" t="s">
        <v>13618</v>
      </c>
      <c r="C13607" t="s">
        <v>14</v>
      </c>
    </row>
    <row r="13608" spans="1:3" x14ac:dyDescent="0.4">
      <c r="A13608">
        <v>7</v>
      </c>
      <c r="B13608" t="s">
        <v>13619</v>
      </c>
      <c r="C13608" t="s">
        <v>14</v>
      </c>
    </row>
    <row r="13609" spans="1:3" x14ac:dyDescent="0.4">
      <c r="A13609">
        <v>7</v>
      </c>
      <c r="B13609" t="s">
        <v>13620</v>
      </c>
      <c r="C13609" t="s">
        <v>198</v>
      </c>
    </row>
    <row r="13610" spans="1:3" x14ac:dyDescent="0.4">
      <c r="A13610">
        <v>7</v>
      </c>
      <c r="B13610" t="s">
        <v>13621</v>
      </c>
      <c r="C13610" t="s">
        <v>123</v>
      </c>
    </row>
    <row r="13611" spans="1:3" x14ac:dyDescent="0.4">
      <c r="A13611">
        <v>7</v>
      </c>
      <c r="B13611" t="s">
        <v>13622</v>
      </c>
      <c r="C13611" t="s">
        <v>10</v>
      </c>
    </row>
    <row r="13612" spans="1:3" x14ac:dyDescent="0.4">
      <c r="A13612">
        <v>7</v>
      </c>
      <c r="B13612" t="s">
        <v>13623</v>
      </c>
      <c r="C13612" t="s">
        <v>14</v>
      </c>
    </row>
    <row r="13613" spans="1:3" x14ac:dyDescent="0.4">
      <c r="A13613">
        <v>7</v>
      </c>
      <c r="B13613" t="s">
        <v>13625</v>
      </c>
      <c r="C13613" t="s">
        <v>123</v>
      </c>
    </row>
    <row r="13614" spans="1:3" x14ac:dyDescent="0.4">
      <c r="A13614">
        <v>7</v>
      </c>
      <c r="B13614" t="s">
        <v>13628</v>
      </c>
      <c r="C13614" t="s">
        <v>14</v>
      </c>
    </row>
    <row r="13615" spans="1:3" x14ac:dyDescent="0.4">
      <c r="A13615">
        <v>7</v>
      </c>
      <c r="B13615" t="s">
        <v>13629</v>
      </c>
      <c r="C13615" t="s">
        <v>10</v>
      </c>
    </row>
    <row r="13616" spans="1:3" x14ac:dyDescent="0.4">
      <c r="A13616">
        <v>7</v>
      </c>
      <c r="B13616" t="s">
        <v>13631</v>
      </c>
      <c r="C13616" t="s">
        <v>123</v>
      </c>
    </row>
    <row r="13617" spans="1:3" x14ac:dyDescent="0.4">
      <c r="A13617">
        <v>7</v>
      </c>
      <c r="B13617" t="s">
        <v>12286</v>
      </c>
      <c r="C13617" t="s">
        <v>10</v>
      </c>
    </row>
    <row r="13618" spans="1:3" x14ac:dyDescent="0.4">
      <c r="A13618">
        <v>7</v>
      </c>
      <c r="B13618" t="s">
        <v>13632</v>
      </c>
      <c r="C13618" t="s">
        <v>198</v>
      </c>
    </row>
    <row r="13619" spans="1:3" x14ac:dyDescent="0.4">
      <c r="A13619">
        <v>7</v>
      </c>
      <c r="B13619" t="s">
        <v>13311</v>
      </c>
      <c r="C13619" t="s">
        <v>10</v>
      </c>
    </row>
    <row r="13620" spans="1:3" x14ac:dyDescent="0.4">
      <c r="A13620">
        <v>7</v>
      </c>
      <c r="B13620" t="s">
        <v>12191</v>
      </c>
      <c r="C13620" t="s">
        <v>14</v>
      </c>
    </row>
    <row r="13621" spans="1:3" x14ac:dyDescent="0.4">
      <c r="A13621">
        <v>7</v>
      </c>
      <c r="B13621" t="s">
        <v>13636</v>
      </c>
      <c r="C13621" t="s">
        <v>12</v>
      </c>
    </row>
    <row r="13622" spans="1:3" x14ac:dyDescent="0.4">
      <c r="A13622">
        <v>7</v>
      </c>
      <c r="B13622" t="s">
        <v>13637</v>
      </c>
      <c r="C13622" t="s">
        <v>14</v>
      </c>
    </row>
    <row r="13623" spans="1:3" x14ac:dyDescent="0.4">
      <c r="A13623">
        <v>7</v>
      </c>
      <c r="B13623" t="s">
        <v>13319</v>
      </c>
      <c r="C13623" t="s">
        <v>88</v>
      </c>
    </row>
    <row r="13624" spans="1:3" x14ac:dyDescent="0.4">
      <c r="A13624">
        <v>7</v>
      </c>
      <c r="B13624" t="s">
        <v>13641</v>
      </c>
      <c r="C13624" t="s">
        <v>12</v>
      </c>
    </row>
    <row r="13625" spans="1:3" x14ac:dyDescent="0.4">
      <c r="A13625">
        <v>7</v>
      </c>
      <c r="B13625" t="s">
        <v>13642</v>
      </c>
      <c r="C13625" t="s">
        <v>14</v>
      </c>
    </row>
    <row r="13626" spans="1:3" x14ac:dyDescent="0.4">
      <c r="A13626">
        <v>7</v>
      </c>
      <c r="B13626" t="s">
        <v>13157</v>
      </c>
      <c r="C13626" t="s">
        <v>14</v>
      </c>
    </row>
    <row r="13627" spans="1:3" x14ac:dyDescent="0.4">
      <c r="A13627">
        <v>7</v>
      </c>
      <c r="B13627" t="s">
        <v>12603</v>
      </c>
      <c r="C13627" t="s">
        <v>12</v>
      </c>
    </row>
    <row r="13628" spans="1:3" x14ac:dyDescent="0.4">
      <c r="A13628">
        <v>7</v>
      </c>
      <c r="B13628" t="s">
        <v>12291</v>
      </c>
      <c r="C13628" t="s">
        <v>10</v>
      </c>
    </row>
    <row r="13629" spans="1:3" x14ac:dyDescent="0.4">
      <c r="A13629">
        <v>7</v>
      </c>
      <c r="B13629" t="s">
        <v>13645</v>
      </c>
      <c r="C13629" t="s">
        <v>14</v>
      </c>
    </row>
    <row r="13630" spans="1:3" x14ac:dyDescent="0.4">
      <c r="A13630">
        <v>7</v>
      </c>
      <c r="B13630" t="s">
        <v>13647</v>
      </c>
      <c r="C13630" t="s">
        <v>12</v>
      </c>
    </row>
    <row r="13631" spans="1:3" x14ac:dyDescent="0.4">
      <c r="A13631">
        <v>7</v>
      </c>
      <c r="B13631" t="s">
        <v>13648</v>
      </c>
      <c r="C13631" t="s">
        <v>144</v>
      </c>
    </row>
    <row r="13632" spans="1:3" x14ac:dyDescent="0.4">
      <c r="A13632">
        <v>7</v>
      </c>
      <c r="B13632" t="s">
        <v>13652</v>
      </c>
      <c r="C13632" t="s">
        <v>14</v>
      </c>
    </row>
    <row r="13633" spans="1:3" x14ac:dyDescent="0.4">
      <c r="A13633">
        <v>7</v>
      </c>
      <c r="B13633" t="s">
        <v>13653</v>
      </c>
      <c r="C13633" t="s">
        <v>12</v>
      </c>
    </row>
    <row r="13634" spans="1:3" x14ac:dyDescent="0.4">
      <c r="A13634">
        <v>7</v>
      </c>
      <c r="B13634" t="s">
        <v>12615</v>
      </c>
      <c r="C13634" t="s">
        <v>12</v>
      </c>
    </row>
    <row r="13635" spans="1:3" x14ac:dyDescent="0.4">
      <c r="A13635">
        <v>7</v>
      </c>
      <c r="B13635" t="s">
        <v>13656</v>
      </c>
      <c r="C13635" t="s">
        <v>14</v>
      </c>
    </row>
    <row r="13636" spans="1:3" x14ac:dyDescent="0.4">
      <c r="A13636">
        <v>7</v>
      </c>
      <c r="B13636" t="s">
        <v>11679</v>
      </c>
      <c r="C13636" t="s">
        <v>10</v>
      </c>
    </row>
    <row r="13637" spans="1:3" x14ac:dyDescent="0.4">
      <c r="A13637">
        <v>7</v>
      </c>
      <c r="B13637" t="s">
        <v>13657</v>
      </c>
      <c r="C13637" t="s">
        <v>198</v>
      </c>
    </row>
    <row r="13638" spans="1:3" x14ac:dyDescent="0.4">
      <c r="A13638">
        <v>7</v>
      </c>
      <c r="B13638" t="s">
        <v>13660</v>
      </c>
      <c r="C13638" t="s">
        <v>14</v>
      </c>
    </row>
    <row r="13639" spans="1:3" x14ac:dyDescent="0.4">
      <c r="A13639">
        <v>7</v>
      </c>
      <c r="B13639" t="s">
        <v>13662</v>
      </c>
      <c r="C13639" t="s">
        <v>10</v>
      </c>
    </row>
    <row r="13640" spans="1:3" x14ac:dyDescent="0.4">
      <c r="A13640">
        <v>7</v>
      </c>
      <c r="B13640" t="s">
        <v>12623</v>
      </c>
      <c r="C13640" t="s">
        <v>14</v>
      </c>
    </row>
    <row r="13641" spans="1:3" x14ac:dyDescent="0.4">
      <c r="A13641">
        <v>7</v>
      </c>
      <c r="B13641" t="s">
        <v>12758</v>
      </c>
      <c r="C13641" t="s">
        <v>14</v>
      </c>
    </row>
    <row r="13642" spans="1:3" x14ac:dyDescent="0.4">
      <c r="A13642">
        <v>7</v>
      </c>
      <c r="B13642" t="s">
        <v>13664</v>
      </c>
      <c r="C13642" t="s">
        <v>198</v>
      </c>
    </row>
    <row r="13643" spans="1:3" x14ac:dyDescent="0.4">
      <c r="A13643">
        <v>7</v>
      </c>
      <c r="B13643" t="s">
        <v>11825</v>
      </c>
      <c r="C13643" t="s">
        <v>12</v>
      </c>
    </row>
    <row r="13644" spans="1:3" x14ac:dyDescent="0.4">
      <c r="A13644">
        <v>7</v>
      </c>
      <c r="B13644" t="s">
        <v>13667</v>
      </c>
      <c r="C13644" t="s">
        <v>12</v>
      </c>
    </row>
    <row r="13645" spans="1:3" x14ac:dyDescent="0.4">
      <c r="A13645">
        <v>7</v>
      </c>
      <c r="B13645" t="s">
        <v>13669</v>
      </c>
      <c r="C13645" t="s">
        <v>12</v>
      </c>
    </row>
    <row r="13646" spans="1:3" x14ac:dyDescent="0.4">
      <c r="A13646">
        <v>7</v>
      </c>
      <c r="B13646" t="s">
        <v>11849</v>
      </c>
      <c r="C13646" t="s">
        <v>208</v>
      </c>
    </row>
    <row r="13647" spans="1:3" x14ac:dyDescent="0.4">
      <c r="A13647">
        <v>7</v>
      </c>
      <c r="B13647" t="s">
        <v>13671</v>
      </c>
      <c r="C13647" t="s">
        <v>10</v>
      </c>
    </row>
    <row r="13648" spans="1:3" x14ac:dyDescent="0.4">
      <c r="A13648">
        <v>7</v>
      </c>
      <c r="B13648" t="s">
        <v>11909</v>
      </c>
      <c r="C13648" t="s">
        <v>12</v>
      </c>
    </row>
    <row r="13649" spans="1:3" x14ac:dyDescent="0.4">
      <c r="A13649">
        <v>7</v>
      </c>
      <c r="B13649" t="s">
        <v>13673</v>
      </c>
      <c r="C13649" t="s">
        <v>123</v>
      </c>
    </row>
    <row r="13650" spans="1:3" x14ac:dyDescent="0.4">
      <c r="A13650">
        <v>7</v>
      </c>
      <c r="B13650" t="s">
        <v>13674</v>
      </c>
      <c r="C13650" t="s">
        <v>14</v>
      </c>
    </row>
    <row r="13651" spans="1:3" x14ac:dyDescent="0.4">
      <c r="A13651">
        <v>7</v>
      </c>
      <c r="B13651" t="s">
        <v>13675</v>
      </c>
      <c r="C13651" t="s">
        <v>14</v>
      </c>
    </row>
    <row r="13652" spans="1:3" x14ac:dyDescent="0.4">
      <c r="A13652">
        <v>7</v>
      </c>
      <c r="B13652" t="s">
        <v>13678</v>
      </c>
      <c r="C13652" t="s">
        <v>14</v>
      </c>
    </row>
    <row r="13653" spans="1:3" x14ac:dyDescent="0.4">
      <c r="A13653">
        <v>7</v>
      </c>
      <c r="B13653" t="s">
        <v>13679</v>
      </c>
      <c r="C13653" t="s">
        <v>10</v>
      </c>
    </row>
    <row r="13654" spans="1:3" x14ac:dyDescent="0.4">
      <c r="A13654">
        <v>7</v>
      </c>
      <c r="B13654" t="s">
        <v>12828</v>
      </c>
      <c r="C13654" t="s">
        <v>12</v>
      </c>
    </row>
    <row r="13655" spans="1:3" x14ac:dyDescent="0.4">
      <c r="A13655">
        <v>7</v>
      </c>
      <c r="B13655" t="s">
        <v>10546</v>
      </c>
      <c r="C13655" t="s">
        <v>123</v>
      </c>
    </row>
    <row r="13656" spans="1:3" x14ac:dyDescent="0.4">
      <c r="A13656">
        <v>7</v>
      </c>
      <c r="B13656" t="s">
        <v>12831</v>
      </c>
      <c r="C13656" t="s">
        <v>10</v>
      </c>
    </row>
    <row r="13657" spans="1:3" x14ac:dyDescent="0.4">
      <c r="A13657">
        <v>7</v>
      </c>
      <c r="B13657" t="s">
        <v>12832</v>
      </c>
      <c r="C13657" t="s">
        <v>10</v>
      </c>
    </row>
    <row r="13658" spans="1:3" x14ac:dyDescent="0.4">
      <c r="A13658">
        <v>7</v>
      </c>
      <c r="B13658" t="s">
        <v>13683</v>
      </c>
      <c r="C13658" t="s">
        <v>10</v>
      </c>
    </row>
    <row r="13659" spans="1:3" x14ac:dyDescent="0.4">
      <c r="A13659">
        <v>7</v>
      </c>
      <c r="B13659" t="s">
        <v>13684</v>
      </c>
      <c r="C13659" t="s">
        <v>14</v>
      </c>
    </row>
    <row r="13660" spans="1:3" x14ac:dyDescent="0.4">
      <c r="A13660">
        <v>7</v>
      </c>
      <c r="B13660" t="s">
        <v>12839</v>
      </c>
      <c r="C13660" t="s">
        <v>10</v>
      </c>
    </row>
    <row r="13661" spans="1:3" x14ac:dyDescent="0.4">
      <c r="A13661">
        <v>7</v>
      </c>
      <c r="B13661" t="s">
        <v>11754</v>
      </c>
      <c r="C13661" t="s">
        <v>14</v>
      </c>
    </row>
    <row r="13662" spans="1:3" x14ac:dyDescent="0.4">
      <c r="A13662">
        <v>7</v>
      </c>
      <c r="B13662" t="s">
        <v>13690</v>
      </c>
      <c r="C13662" t="s">
        <v>14</v>
      </c>
    </row>
    <row r="13663" spans="1:3" x14ac:dyDescent="0.4">
      <c r="A13663">
        <v>7</v>
      </c>
      <c r="B13663" t="s">
        <v>13691</v>
      </c>
      <c r="C13663" t="s">
        <v>10</v>
      </c>
    </row>
    <row r="13664" spans="1:3" x14ac:dyDescent="0.4">
      <c r="A13664">
        <v>7</v>
      </c>
      <c r="B13664" t="s">
        <v>13692</v>
      </c>
      <c r="C13664" t="s">
        <v>14</v>
      </c>
    </row>
    <row r="13665" spans="1:3" x14ac:dyDescent="0.4">
      <c r="A13665">
        <v>7</v>
      </c>
      <c r="B13665" t="s">
        <v>10750</v>
      </c>
      <c r="C13665" t="s">
        <v>10</v>
      </c>
    </row>
    <row r="13666" spans="1:3" x14ac:dyDescent="0.4">
      <c r="A13666">
        <v>7</v>
      </c>
      <c r="B13666" t="s">
        <v>10754</v>
      </c>
      <c r="C13666" t="s">
        <v>10</v>
      </c>
    </row>
    <row r="13667" spans="1:3" x14ac:dyDescent="0.4">
      <c r="A13667">
        <v>7</v>
      </c>
      <c r="B13667" t="s">
        <v>10509</v>
      </c>
      <c r="C13667" t="s">
        <v>14</v>
      </c>
    </row>
    <row r="13668" spans="1:3" x14ac:dyDescent="0.4">
      <c r="A13668">
        <v>7</v>
      </c>
      <c r="B13668" t="s">
        <v>10756</v>
      </c>
      <c r="C13668" t="s">
        <v>88</v>
      </c>
    </row>
    <row r="13669" spans="1:3" x14ac:dyDescent="0.4">
      <c r="A13669">
        <v>7</v>
      </c>
      <c r="B13669" t="s">
        <v>13696</v>
      </c>
      <c r="C13669" t="s">
        <v>10</v>
      </c>
    </row>
    <row r="13670" spans="1:3" x14ac:dyDescent="0.4">
      <c r="A13670">
        <v>7</v>
      </c>
      <c r="B13670" t="s">
        <v>10760</v>
      </c>
      <c r="C13670" t="s">
        <v>14</v>
      </c>
    </row>
    <row r="13671" spans="1:3" x14ac:dyDescent="0.4">
      <c r="A13671">
        <v>7</v>
      </c>
      <c r="B13671" t="s">
        <v>13699</v>
      </c>
      <c r="C13671" t="s">
        <v>10</v>
      </c>
    </row>
    <row r="13672" spans="1:3" x14ac:dyDescent="0.4">
      <c r="A13672">
        <v>7</v>
      </c>
      <c r="B13672" t="s">
        <v>13700</v>
      </c>
      <c r="C13672" t="s">
        <v>12</v>
      </c>
    </row>
    <row r="13673" spans="1:3" x14ac:dyDescent="0.4">
      <c r="A13673">
        <v>7</v>
      </c>
      <c r="B13673" t="s">
        <v>13701</v>
      </c>
      <c r="C13673" t="s">
        <v>12</v>
      </c>
    </row>
    <row r="13674" spans="1:3" x14ac:dyDescent="0.4">
      <c r="A13674">
        <v>7</v>
      </c>
      <c r="B13674" t="s">
        <v>13702</v>
      </c>
      <c r="C13674" t="s">
        <v>10</v>
      </c>
    </row>
    <row r="13675" spans="1:3" x14ac:dyDescent="0.4">
      <c r="A13675">
        <v>7</v>
      </c>
      <c r="B13675" t="s">
        <v>13703</v>
      </c>
      <c r="C13675" t="s">
        <v>123</v>
      </c>
    </row>
    <row r="13676" spans="1:3" x14ac:dyDescent="0.4">
      <c r="A13676">
        <v>7</v>
      </c>
      <c r="B13676" t="s">
        <v>13703</v>
      </c>
      <c r="C13676" t="s">
        <v>10</v>
      </c>
    </row>
    <row r="13677" spans="1:3" x14ac:dyDescent="0.4">
      <c r="A13677">
        <v>7</v>
      </c>
      <c r="B13677" t="s">
        <v>13705</v>
      </c>
      <c r="C13677" t="s">
        <v>14</v>
      </c>
    </row>
    <row r="13678" spans="1:3" x14ac:dyDescent="0.4">
      <c r="A13678">
        <v>7</v>
      </c>
      <c r="B13678" t="s">
        <v>11651</v>
      </c>
      <c r="C13678" t="s">
        <v>208</v>
      </c>
    </row>
    <row r="13679" spans="1:3" x14ac:dyDescent="0.4">
      <c r="A13679">
        <v>7</v>
      </c>
      <c r="B13679" t="s">
        <v>13706</v>
      </c>
      <c r="C13679" t="s">
        <v>60</v>
      </c>
    </row>
    <row r="13680" spans="1:3" x14ac:dyDescent="0.4">
      <c r="A13680">
        <v>7</v>
      </c>
      <c r="B13680" t="s">
        <v>12768</v>
      </c>
      <c r="C13680" t="s">
        <v>69</v>
      </c>
    </row>
    <row r="13681" spans="1:3" x14ac:dyDescent="0.4">
      <c r="A13681">
        <v>7</v>
      </c>
      <c r="B13681" t="s">
        <v>12768</v>
      </c>
      <c r="C13681" t="s">
        <v>14</v>
      </c>
    </row>
    <row r="13682" spans="1:3" x14ac:dyDescent="0.4">
      <c r="A13682">
        <v>7</v>
      </c>
      <c r="B13682" t="s">
        <v>13708</v>
      </c>
      <c r="C13682" t="s">
        <v>14</v>
      </c>
    </row>
    <row r="13683" spans="1:3" x14ac:dyDescent="0.4">
      <c r="A13683">
        <v>7</v>
      </c>
      <c r="B13683" t="s">
        <v>13709</v>
      </c>
      <c r="C13683" t="s">
        <v>2308</v>
      </c>
    </row>
    <row r="13684" spans="1:3" x14ac:dyDescent="0.4">
      <c r="A13684">
        <v>7</v>
      </c>
      <c r="B13684" t="s">
        <v>11692</v>
      </c>
      <c r="C13684" t="s">
        <v>10</v>
      </c>
    </row>
    <row r="13685" spans="1:3" x14ac:dyDescent="0.4">
      <c r="A13685">
        <v>7</v>
      </c>
      <c r="B13685" t="s">
        <v>13713</v>
      </c>
      <c r="C13685" t="s">
        <v>10</v>
      </c>
    </row>
    <row r="13686" spans="1:3" x14ac:dyDescent="0.4">
      <c r="A13686">
        <v>7</v>
      </c>
      <c r="B13686" t="s">
        <v>13716</v>
      </c>
      <c r="C13686" t="s">
        <v>144</v>
      </c>
    </row>
    <row r="13687" spans="1:3" x14ac:dyDescent="0.4">
      <c r="A13687">
        <v>7</v>
      </c>
      <c r="B13687" t="s">
        <v>13720</v>
      </c>
      <c r="C13687" t="s">
        <v>12</v>
      </c>
    </row>
    <row r="13688" spans="1:3" x14ac:dyDescent="0.4">
      <c r="A13688">
        <v>7</v>
      </c>
      <c r="B13688" t="s">
        <v>12843</v>
      </c>
      <c r="C13688" t="s">
        <v>14</v>
      </c>
    </row>
    <row r="13689" spans="1:3" x14ac:dyDescent="0.4">
      <c r="A13689">
        <v>7</v>
      </c>
      <c r="B13689" t="s">
        <v>11003</v>
      </c>
      <c r="C13689" t="s">
        <v>10</v>
      </c>
    </row>
    <row r="13690" spans="1:3" x14ac:dyDescent="0.4">
      <c r="A13690">
        <v>7</v>
      </c>
      <c r="B13690" t="s">
        <v>10834</v>
      </c>
      <c r="C13690" t="s">
        <v>12</v>
      </c>
    </row>
    <row r="13691" spans="1:3" x14ac:dyDescent="0.4">
      <c r="A13691">
        <v>7</v>
      </c>
      <c r="B13691" t="s">
        <v>13723</v>
      </c>
      <c r="C13691" t="s">
        <v>12</v>
      </c>
    </row>
    <row r="13692" spans="1:3" x14ac:dyDescent="0.4">
      <c r="A13692">
        <v>7</v>
      </c>
      <c r="B13692" t="s">
        <v>13726</v>
      </c>
      <c r="C13692" t="s">
        <v>12</v>
      </c>
    </row>
    <row r="13693" spans="1:3" x14ac:dyDescent="0.4">
      <c r="A13693">
        <v>7</v>
      </c>
      <c r="B13693" t="s">
        <v>13727</v>
      </c>
      <c r="C13693" t="s">
        <v>10</v>
      </c>
    </row>
    <row r="13694" spans="1:3" x14ac:dyDescent="0.4">
      <c r="A13694">
        <v>7</v>
      </c>
      <c r="B13694" t="s">
        <v>13728</v>
      </c>
      <c r="C13694" t="s">
        <v>14</v>
      </c>
    </row>
    <row r="13695" spans="1:3" x14ac:dyDescent="0.4">
      <c r="A13695">
        <v>7</v>
      </c>
      <c r="B13695" t="s">
        <v>10767</v>
      </c>
      <c r="C13695" t="s">
        <v>12</v>
      </c>
    </row>
    <row r="13696" spans="1:3" x14ac:dyDescent="0.4">
      <c r="A13696">
        <v>7</v>
      </c>
      <c r="B13696" t="s">
        <v>13729</v>
      </c>
      <c r="C13696" t="s">
        <v>14</v>
      </c>
    </row>
    <row r="13697" spans="1:3" x14ac:dyDescent="0.4">
      <c r="A13697">
        <v>7</v>
      </c>
      <c r="B13697" t="s">
        <v>13731</v>
      </c>
      <c r="C13697" t="s">
        <v>60</v>
      </c>
    </row>
    <row r="13698" spans="1:3" x14ac:dyDescent="0.4">
      <c r="A13698">
        <v>7</v>
      </c>
      <c r="B13698" t="s">
        <v>13732</v>
      </c>
      <c r="C13698" t="s">
        <v>14</v>
      </c>
    </row>
    <row r="13699" spans="1:3" x14ac:dyDescent="0.4">
      <c r="A13699">
        <v>7</v>
      </c>
      <c r="B13699" t="s">
        <v>13733</v>
      </c>
      <c r="C13699" t="s">
        <v>14</v>
      </c>
    </row>
    <row r="13700" spans="1:3" x14ac:dyDescent="0.4">
      <c r="A13700">
        <v>7</v>
      </c>
      <c r="B13700" t="s">
        <v>10780</v>
      </c>
      <c r="C13700" t="s">
        <v>12</v>
      </c>
    </row>
    <row r="13701" spans="1:3" x14ac:dyDescent="0.4">
      <c r="A13701">
        <v>7</v>
      </c>
      <c r="B13701" t="s">
        <v>10786</v>
      </c>
      <c r="C13701" t="s">
        <v>12</v>
      </c>
    </row>
    <row r="13702" spans="1:3" x14ac:dyDescent="0.4">
      <c r="A13702">
        <v>7</v>
      </c>
      <c r="B13702" t="s">
        <v>10860</v>
      </c>
      <c r="C13702" t="s">
        <v>14</v>
      </c>
    </row>
    <row r="13703" spans="1:3" x14ac:dyDescent="0.4">
      <c r="A13703">
        <v>7</v>
      </c>
      <c r="B13703" t="s">
        <v>13737</v>
      </c>
      <c r="C13703" t="s">
        <v>12</v>
      </c>
    </row>
    <row r="13704" spans="1:3" x14ac:dyDescent="0.4">
      <c r="A13704">
        <v>7</v>
      </c>
      <c r="B13704" t="s">
        <v>13738</v>
      </c>
      <c r="C13704" t="s">
        <v>12</v>
      </c>
    </row>
    <row r="13705" spans="1:3" x14ac:dyDescent="0.4">
      <c r="A13705">
        <v>7</v>
      </c>
      <c r="B13705" t="s">
        <v>13741</v>
      </c>
      <c r="C13705" t="s">
        <v>12</v>
      </c>
    </row>
    <row r="13706" spans="1:3" x14ac:dyDescent="0.4">
      <c r="A13706">
        <v>7</v>
      </c>
      <c r="B13706" t="s">
        <v>10810</v>
      </c>
      <c r="C13706" t="s">
        <v>12</v>
      </c>
    </row>
    <row r="13707" spans="1:3" x14ac:dyDescent="0.4">
      <c r="A13707">
        <v>7</v>
      </c>
      <c r="B13707" t="s">
        <v>11161</v>
      </c>
      <c r="C13707" t="s">
        <v>14</v>
      </c>
    </row>
    <row r="13708" spans="1:3" x14ac:dyDescent="0.4">
      <c r="A13708">
        <v>7</v>
      </c>
      <c r="B13708" t="s">
        <v>11162</v>
      </c>
      <c r="C13708" t="s">
        <v>198</v>
      </c>
    </row>
    <row r="13709" spans="1:3" x14ac:dyDescent="0.4">
      <c r="A13709">
        <v>7</v>
      </c>
      <c r="B13709" t="s">
        <v>12851</v>
      </c>
      <c r="C13709" t="s">
        <v>12</v>
      </c>
    </row>
    <row r="13710" spans="1:3" x14ac:dyDescent="0.4">
      <c r="A13710">
        <v>7</v>
      </c>
      <c r="B13710" t="s">
        <v>13746</v>
      </c>
      <c r="C13710" t="s">
        <v>12</v>
      </c>
    </row>
    <row r="13711" spans="1:3" x14ac:dyDescent="0.4">
      <c r="A13711">
        <v>7</v>
      </c>
      <c r="B13711" t="s">
        <v>13747</v>
      </c>
      <c r="C13711" t="s">
        <v>10</v>
      </c>
    </row>
    <row r="13712" spans="1:3" x14ac:dyDescent="0.4">
      <c r="A13712">
        <v>7</v>
      </c>
      <c r="B13712" t="s">
        <v>10429</v>
      </c>
      <c r="C13712" t="s">
        <v>14</v>
      </c>
    </row>
    <row r="13713" spans="1:3" x14ac:dyDescent="0.4">
      <c r="A13713">
        <v>7</v>
      </c>
      <c r="B13713" t="s">
        <v>12856</v>
      </c>
      <c r="C13713" t="s">
        <v>10</v>
      </c>
    </row>
    <row r="13714" spans="1:3" x14ac:dyDescent="0.4">
      <c r="A13714">
        <v>7</v>
      </c>
      <c r="B13714" t="s">
        <v>13748</v>
      </c>
      <c r="C13714" t="s">
        <v>12</v>
      </c>
    </row>
    <row r="13715" spans="1:3" x14ac:dyDescent="0.4">
      <c r="A13715">
        <v>7</v>
      </c>
      <c r="B13715" t="s">
        <v>12710</v>
      </c>
      <c r="C13715" t="s">
        <v>14</v>
      </c>
    </row>
    <row r="13716" spans="1:3" x14ac:dyDescent="0.4">
      <c r="A13716">
        <v>7</v>
      </c>
      <c r="B13716" t="s">
        <v>13751</v>
      </c>
      <c r="C13716" t="s">
        <v>12</v>
      </c>
    </row>
    <row r="13717" spans="1:3" x14ac:dyDescent="0.4">
      <c r="A13717">
        <v>7</v>
      </c>
      <c r="B13717" t="s">
        <v>12718</v>
      </c>
      <c r="C13717" t="s">
        <v>10</v>
      </c>
    </row>
    <row r="13718" spans="1:3" x14ac:dyDescent="0.4">
      <c r="A13718">
        <v>7</v>
      </c>
      <c r="B13718" t="s">
        <v>13754</v>
      </c>
      <c r="C13718" t="s">
        <v>14</v>
      </c>
    </row>
    <row r="13719" spans="1:3" x14ac:dyDescent="0.4">
      <c r="A13719">
        <v>7</v>
      </c>
      <c r="B13719" t="s">
        <v>13757</v>
      </c>
      <c r="C13719" t="s">
        <v>10</v>
      </c>
    </row>
    <row r="13720" spans="1:3" x14ac:dyDescent="0.4">
      <c r="A13720">
        <v>7</v>
      </c>
      <c r="B13720" t="s">
        <v>11178</v>
      </c>
      <c r="C13720" t="s">
        <v>14</v>
      </c>
    </row>
    <row r="13721" spans="1:3" x14ac:dyDescent="0.4">
      <c r="A13721">
        <v>7</v>
      </c>
      <c r="B13721" t="s">
        <v>13759</v>
      </c>
      <c r="C13721" t="s">
        <v>14</v>
      </c>
    </row>
    <row r="13722" spans="1:3" x14ac:dyDescent="0.4">
      <c r="A13722">
        <v>7</v>
      </c>
      <c r="B13722" t="s">
        <v>13762</v>
      </c>
      <c r="C13722" t="s">
        <v>12</v>
      </c>
    </row>
    <row r="13723" spans="1:3" x14ac:dyDescent="0.4">
      <c r="A13723">
        <v>7</v>
      </c>
      <c r="B13723" t="s">
        <v>13764</v>
      </c>
      <c r="C13723" t="s">
        <v>12</v>
      </c>
    </row>
    <row r="13724" spans="1:3" x14ac:dyDescent="0.4">
      <c r="A13724">
        <v>7</v>
      </c>
      <c r="B13724" t="s">
        <v>12956</v>
      </c>
      <c r="C13724" t="s">
        <v>14</v>
      </c>
    </row>
    <row r="13725" spans="1:3" x14ac:dyDescent="0.4">
      <c r="A13725">
        <v>7</v>
      </c>
      <c r="B13725" t="s">
        <v>12790</v>
      </c>
      <c r="C13725" t="s">
        <v>60</v>
      </c>
    </row>
    <row r="13726" spans="1:3" x14ac:dyDescent="0.4">
      <c r="A13726">
        <v>7</v>
      </c>
      <c r="B13726" t="s">
        <v>12960</v>
      </c>
      <c r="C13726" t="s">
        <v>10</v>
      </c>
    </row>
    <row r="13727" spans="1:3" x14ac:dyDescent="0.4">
      <c r="A13727">
        <v>7</v>
      </c>
      <c r="B13727" t="s">
        <v>13765</v>
      </c>
      <c r="C13727" t="s">
        <v>14</v>
      </c>
    </row>
    <row r="13728" spans="1:3" x14ac:dyDescent="0.4">
      <c r="A13728">
        <v>7</v>
      </c>
      <c r="B13728" t="s">
        <v>13679</v>
      </c>
      <c r="C13728" t="s">
        <v>12</v>
      </c>
    </row>
    <row r="13729" spans="1:3" x14ac:dyDescent="0.4">
      <c r="A13729">
        <v>7</v>
      </c>
      <c r="B13729" t="s">
        <v>12826</v>
      </c>
      <c r="C13729" t="s">
        <v>986</v>
      </c>
    </row>
    <row r="13730" spans="1:3" x14ac:dyDescent="0.4">
      <c r="A13730">
        <v>7</v>
      </c>
      <c r="B13730" t="s">
        <v>13767</v>
      </c>
      <c r="C13730" t="s">
        <v>12</v>
      </c>
    </row>
    <row r="13731" spans="1:3" x14ac:dyDescent="0.4">
      <c r="A13731">
        <v>7</v>
      </c>
      <c r="B13731" t="s">
        <v>13768</v>
      </c>
      <c r="C13731" t="s">
        <v>14</v>
      </c>
    </row>
    <row r="13732" spans="1:3" x14ac:dyDescent="0.4">
      <c r="A13732">
        <v>7</v>
      </c>
      <c r="B13732" t="s">
        <v>12698</v>
      </c>
      <c r="C13732" t="s">
        <v>12</v>
      </c>
    </row>
    <row r="13733" spans="1:3" x14ac:dyDescent="0.4">
      <c r="A13733">
        <v>7</v>
      </c>
      <c r="B13733" t="s">
        <v>13770</v>
      </c>
      <c r="C13733" t="s">
        <v>10</v>
      </c>
    </row>
    <row r="13734" spans="1:3" x14ac:dyDescent="0.4">
      <c r="A13734">
        <v>7</v>
      </c>
      <c r="B13734" t="s">
        <v>13771</v>
      </c>
      <c r="C13734" t="s">
        <v>10</v>
      </c>
    </row>
    <row r="13735" spans="1:3" x14ac:dyDescent="0.4">
      <c r="A13735">
        <v>7</v>
      </c>
      <c r="B13735" t="s">
        <v>13773</v>
      </c>
      <c r="C13735" t="s">
        <v>144</v>
      </c>
    </row>
    <row r="13736" spans="1:3" x14ac:dyDescent="0.4">
      <c r="A13736">
        <v>7</v>
      </c>
      <c r="B13736" t="s">
        <v>11024</v>
      </c>
      <c r="C13736" t="s">
        <v>14</v>
      </c>
    </row>
    <row r="13737" spans="1:3" x14ac:dyDescent="0.4">
      <c r="A13737">
        <v>7</v>
      </c>
      <c r="B13737" t="s">
        <v>13775</v>
      </c>
      <c r="C13737" t="s">
        <v>12</v>
      </c>
    </row>
    <row r="13738" spans="1:3" x14ac:dyDescent="0.4">
      <c r="A13738">
        <v>7</v>
      </c>
      <c r="B13738" t="s">
        <v>11039</v>
      </c>
      <c r="C13738" t="s">
        <v>14</v>
      </c>
    </row>
    <row r="13739" spans="1:3" x14ac:dyDescent="0.4">
      <c r="A13739">
        <v>7</v>
      </c>
      <c r="B13739" t="s">
        <v>13779</v>
      </c>
      <c r="C13739" t="s">
        <v>12</v>
      </c>
    </row>
    <row r="13740" spans="1:3" x14ac:dyDescent="0.4">
      <c r="A13740">
        <v>7</v>
      </c>
      <c r="B13740" t="s">
        <v>13781</v>
      </c>
      <c r="C13740" t="s">
        <v>10</v>
      </c>
    </row>
    <row r="13741" spans="1:3" x14ac:dyDescent="0.4">
      <c r="A13741">
        <v>7</v>
      </c>
      <c r="B13741" t="s">
        <v>13782</v>
      </c>
      <c r="C13741" t="s">
        <v>12</v>
      </c>
    </row>
    <row r="13742" spans="1:3" x14ac:dyDescent="0.4">
      <c r="A13742">
        <v>7</v>
      </c>
      <c r="B13742" t="s">
        <v>11055</v>
      </c>
      <c r="C13742" t="s">
        <v>12</v>
      </c>
    </row>
    <row r="13743" spans="1:3" x14ac:dyDescent="0.4">
      <c r="A13743">
        <v>7</v>
      </c>
      <c r="B13743" t="s">
        <v>13784</v>
      </c>
      <c r="C13743" t="s">
        <v>10</v>
      </c>
    </row>
    <row r="13744" spans="1:3" x14ac:dyDescent="0.4">
      <c r="A13744">
        <v>7</v>
      </c>
      <c r="B13744" t="s">
        <v>10932</v>
      </c>
      <c r="C13744" t="s">
        <v>14</v>
      </c>
    </row>
    <row r="13745" spans="1:3" x14ac:dyDescent="0.4">
      <c r="A13745">
        <v>7</v>
      </c>
      <c r="B13745" t="s">
        <v>13787</v>
      </c>
      <c r="C13745" t="s">
        <v>14</v>
      </c>
    </row>
    <row r="13746" spans="1:3" x14ac:dyDescent="0.4">
      <c r="A13746">
        <v>7</v>
      </c>
      <c r="B13746" t="s">
        <v>13790</v>
      </c>
      <c r="C13746" t="s">
        <v>10</v>
      </c>
    </row>
    <row r="13747" spans="1:3" x14ac:dyDescent="0.4">
      <c r="A13747">
        <v>7</v>
      </c>
      <c r="B13747" t="s">
        <v>13791</v>
      </c>
      <c r="C13747" t="s">
        <v>144</v>
      </c>
    </row>
    <row r="13748" spans="1:3" x14ac:dyDescent="0.4">
      <c r="A13748">
        <v>7</v>
      </c>
      <c r="B13748" t="s">
        <v>13792</v>
      </c>
      <c r="C13748" t="s">
        <v>10</v>
      </c>
    </row>
    <row r="13749" spans="1:3" x14ac:dyDescent="0.4">
      <c r="A13749">
        <v>7</v>
      </c>
      <c r="B13749" t="s">
        <v>13794</v>
      </c>
      <c r="C13749" t="s">
        <v>10</v>
      </c>
    </row>
    <row r="13750" spans="1:3" x14ac:dyDescent="0.4">
      <c r="A13750">
        <v>7</v>
      </c>
      <c r="B13750" t="s">
        <v>13795</v>
      </c>
      <c r="C13750" t="s">
        <v>14</v>
      </c>
    </row>
    <row r="13751" spans="1:3" x14ac:dyDescent="0.4">
      <c r="A13751">
        <v>7</v>
      </c>
      <c r="B13751" t="s">
        <v>13799</v>
      </c>
      <c r="C13751" t="s">
        <v>198</v>
      </c>
    </row>
    <row r="13752" spans="1:3" x14ac:dyDescent="0.4">
      <c r="A13752">
        <v>7</v>
      </c>
      <c r="B13752" t="s">
        <v>10984</v>
      </c>
      <c r="C13752" t="s">
        <v>10</v>
      </c>
    </row>
    <row r="13753" spans="1:3" x14ac:dyDescent="0.4">
      <c r="A13753">
        <v>7</v>
      </c>
      <c r="B13753" t="s">
        <v>13801</v>
      </c>
      <c r="C13753" t="s">
        <v>12</v>
      </c>
    </row>
    <row r="13754" spans="1:3" x14ac:dyDescent="0.4">
      <c r="A13754">
        <v>7</v>
      </c>
      <c r="B13754" t="s">
        <v>10987</v>
      </c>
      <c r="C13754" t="s">
        <v>10</v>
      </c>
    </row>
    <row r="13755" spans="1:3" x14ac:dyDescent="0.4">
      <c r="A13755">
        <v>7</v>
      </c>
      <c r="B13755" t="s">
        <v>10908</v>
      </c>
      <c r="C13755" t="s">
        <v>14</v>
      </c>
    </row>
    <row r="13756" spans="1:3" x14ac:dyDescent="0.4">
      <c r="A13756">
        <v>7</v>
      </c>
      <c r="B13756" t="s">
        <v>13806</v>
      </c>
      <c r="C13756" t="s">
        <v>12</v>
      </c>
    </row>
    <row r="13757" spans="1:3" x14ac:dyDescent="0.4">
      <c r="A13757">
        <v>7</v>
      </c>
      <c r="B13757" t="s">
        <v>10912</v>
      </c>
      <c r="C13757" t="s">
        <v>14</v>
      </c>
    </row>
    <row r="13758" spans="1:3" x14ac:dyDescent="0.4">
      <c r="A13758">
        <v>7</v>
      </c>
      <c r="B13758" t="s">
        <v>13808</v>
      </c>
      <c r="C13758" t="s">
        <v>12</v>
      </c>
    </row>
    <row r="13759" spans="1:3" x14ac:dyDescent="0.4">
      <c r="A13759">
        <v>7</v>
      </c>
      <c r="B13759" t="s">
        <v>13810</v>
      </c>
      <c r="C13759" t="s">
        <v>10</v>
      </c>
    </row>
    <row r="13760" spans="1:3" x14ac:dyDescent="0.4">
      <c r="A13760">
        <v>7</v>
      </c>
      <c r="B13760" t="s">
        <v>10992</v>
      </c>
      <c r="C13760" t="s">
        <v>12</v>
      </c>
    </row>
    <row r="13761" spans="1:3" x14ac:dyDescent="0.4">
      <c r="A13761">
        <v>7</v>
      </c>
      <c r="B13761" t="s">
        <v>13813</v>
      </c>
      <c r="C13761" t="s">
        <v>198</v>
      </c>
    </row>
    <row r="13762" spans="1:3" x14ac:dyDescent="0.4">
      <c r="A13762">
        <v>7</v>
      </c>
      <c r="B13762" t="s">
        <v>13816</v>
      </c>
      <c r="C13762" t="s">
        <v>14</v>
      </c>
    </row>
    <row r="13763" spans="1:3" x14ac:dyDescent="0.4">
      <c r="A13763">
        <v>7</v>
      </c>
      <c r="B13763" t="s">
        <v>13817</v>
      </c>
      <c r="C13763" t="s">
        <v>14</v>
      </c>
    </row>
    <row r="13764" spans="1:3" x14ac:dyDescent="0.4">
      <c r="A13764">
        <v>7</v>
      </c>
      <c r="B13764" t="s">
        <v>11210</v>
      </c>
      <c r="C13764" t="s">
        <v>60</v>
      </c>
    </row>
    <row r="13765" spans="1:3" x14ac:dyDescent="0.4">
      <c r="A13765">
        <v>7</v>
      </c>
      <c r="B13765" t="s">
        <v>13818</v>
      </c>
      <c r="C13765" t="s">
        <v>69</v>
      </c>
    </row>
    <row r="13766" spans="1:3" x14ac:dyDescent="0.4">
      <c r="A13766">
        <v>7</v>
      </c>
      <c r="B13766" t="s">
        <v>13821</v>
      </c>
      <c r="C13766" t="s">
        <v>10</v>
      </c>
    </row>
    <row r="13767" spans="1:3" x14ac:dyDescent="0.4">
      <c r="A13767">
        <v>7</v>
      </c>
      <c r="B13767" t="s">
        <v>11218</v>
      </c>
      <c r="C13767" t="s">
        <v>14</v>
      </c>
    </row>
    <row r="13768" spans="1:3" x14ac:dyDescent="0.4">
      <c r="A13768">
        <v>7</v>
      </c>
      <c r="B13768" t="s">
        <v>13825</v>
      </c>
      <c r="C13768" t="s">
        <v>14</v>
      </c>
    </row>
    <row r="13769" spans="1:3" x14ac:dyDescent="0.4">
      <c r="A13769">
        <v>7</v>
      </c>
      <c r="B13769" t="s">
        <v>13826</v>
      </c>
      <c r="C13769" t="s">
        <v>69</v>
      </c>
    </row>
    <row r="13770" spans="1:3" x14ac:dyDescent="0.4">
      <c r="A13770">
        <v>7</v>
      </c>
      <c r="B13770" t="s">
        <v>13830</v>
      </c>
      <c r="C13770" t="s">
        <v>10</v>
      </c>
    </row>
    <row r="13771" spans="1:3" x14ac:dyDescent="0.4">
      <c r="A13771">
        <v>7</v>
      </c>
      <c r="B13771" t="s">
        <v>13832</v>
      </c>
      <c r="C13771" t="s">
        <v>14</v>
      </c>
    </row>
    <row r="13772" spans="1:3" x14ac:dyDescent="0.4">
      <c r="A13772">
        <v>7</v>
      </c>
      <c r="B13772" t="s">
        <v>11742</v>
      </c>
      <c r="C13772" t="s">
        <v>14</v>
      </c>
    </row>
    <row r="13773" spans="1:3" x14ac:dyDescent="0.4">
      <c r="A13773">
        <v>7</v>
      </c>
      <c r="B13773" t="s">
        <v>13833</v>
      </c>
      <c r="C13773" t="s">
        <v>12</v>
      </c>
    </row>
    <row r="13774" spans="1:3" x14ac:dyDescent="0.4">
      <c r="A13774">
        <v>7</v>
      </c>
      <c r="B13774" t="s">
        <v>13834</v>
      </c>
      <c r="C13774" t="s">
        <v>10</v>
      </c>
    </row>
    <row r="13775" spans="1:3" x14ac:dyDescent="0.4">
      <c r="A13775">
        <v>7</v>
      </c>
      <c r="B13775" t="s">
        <v>13835</v>
      </c>
      <c r="C13775" t="s">
        <v>12</v>
      </c>
    </row>
    <row r="13776" spans="1:3" x14ac:dyDescent="0.4">
      <c r="A13776">
        <v>7</v>
      </c>
      <c r="B13776" t="s">
        <v>13836</v>
      </c>
      <c r="C13776" t="s">
        <v>12</v>
      </c>
    </row>
    <row r="13777" spans="1:3" x14ac:dyDescent="0.4">
      <c r="A13777">
        <v>7</v>
      </c>
      <c r="B13777" t="s">
        <v>13837</v>
      </c>
      <c r="C13777" t="s">
        <v>14</v>
      </c>
    </row>
    <row r="13778" spans="1:3" x14ac:dyDescent="0.4">
      <c r="A13778">
        <v>7</v>
      </c>
      <c r="B13778" t="s">
        <v>13839</v>
      </c>
      <c r="C13778" t="s">
        <v>60</v>
      </c>
    </row>
    <row r="13779" spans="1:3" x14ac:dyDescent="0.4">
      <c r="A13779">
        <v>7</v>
      </c>
      <c r="B13779" t="s">
        <v>13840</v>
      </c>
      <c r="C13779" t="s">
        <v>69</v>
      </c>
    </row>
    <row r="13780" spans="1:3" x14ac:dyDescent="0.4">
      <c r="A13780">
        <v>7</v>
      </c>
      <c r="B13780" t="s">
        <v>13841</v>
      </c>
      <c r="C13780" t="s">
        <v>60</v>
      </c>
    </row>
    <row r="13781" spans="1:3" x14ac:dyDescent="0.4">
      <c r="A13781">
        <v>7</v>
      </c>
      <c r="B13781" t="s">
        <v>13845</v>
      </c>
      <c r="C13781" t="s">
        <v>14</v>
      </c>
    </row>
    <row r="13782" spans="1:3" x14ac:dyDescent="0.4">
      <c r="A13782">
        <v>7</v>
      </c>
      <c r="B13782" t="s">
        <v>13846</v>
      </c>
      <c r="C13782" t="s">
        <v>10</v>
      </c>
    </row>
    <row r="13783" spans="1:3" x14ac:dyDescent="0.4">
      <c r="A13783">
        <v>7</v>
      </c>
      <c r="B13783" t="s">
        <v>13677</v>
      </c>
      <c r="C13783" t="s">
        <v>12</v>
      </c>
    </row>
    <row r="13784" spans="1:3" x14ac:dyDescent="0.4">
      <c r="A13784">
        <v>7</v>
      </c>
      <c r="B13784" t="s">
        <v>13680</v>
      </c>
      <c r="C13784" t="s">
        <v>12</v>
      </c>
    </row>
    <row r="13785" spans="1:3" x14ac:dyDescent="0.4">
      <c r="A13785">
        <v>7</v>
      </c>
      <c r="B13785" t="s">
        <v>11853</v>
      </c>
      <c r="C13785" t="s">
        <v>10</v>
      </c>
    </row>
    <row r="13786" spans="1:3" x14ac:dyDescent="0.4">
      <c r="A13786">
        <v>7</v>
      </c>
      <c r="B13786" t="s">
        <v>13849</v>
      </c>
      <c r="C13786" t="s">
        <v>14</v>
      </c>
    </row>
    <row r="13787" spans="1:3" x14ac:dyDescent="0.4">
      <c r="A13787">
        <v>7</v>
      </c>
      <c r="B13787" t="s">
        <v>13850</v>
      </c>
      <c r="C13787" t="s">
        <v>12</v>
      </c>
    </row>
    <row r="13788" spans="1:3" x14ac:dyDescent="0.4">
      <c r="A13788">
        <v>7</v>
      </c>
      <c r="B13788" t="s">
        <v>11746</v>
      </c>
      <c r="C13788" t="s">
        <v>60</v>
      </c>
    </row>
    <row r="13789" spans="1:3" x14ac:dyDescent="0.4">
      <c r="A13789">
        <v>7</v>
      </c>
      <c r="B13789" t="s">
        <v>12967</v>
      </c>
      <c r="C13789" t="s">
        <v>144</v>
      </c>
    </row>
    <row r="13790" spans="1:3" x14ac:dyDescent="0.4">
      <c r="A13790">
        <v>7</v>
      </c>
      <c r="B13790" t="s">
        <v>12835</v>
      </c>
      <c r="C13790" t="s">
        <v>14</v>
      </c>
    </row>
    <row r="13791" spans="1:3" x14ac:dyDescent="0.4">
      <c r="A13791">
        <v>7</v>
      </c>
      <c r="B13791" t="s">
        <v>13855</v>
      </c>
      <c r="C13791" t="s">
        <v>12</v>
      </c>
    </row>
    <row r="13792" spans="1:3" x14ac:dyDescent="0.4">
      <c r="A13792">
        <v>7</v>
      </c>
      <c r="B13792" t="s">
        <v>13856</v>
      </c>
      <c r="C13792" t="s">
        <v>69</v>
      </c>
    </row>
    <row r="13793" spans="1:3" x14ac:dyDescent="0.4">
      <c r="A13793">
        <v>7</v>
      </c>
      <c r="B13793" t="s">
        <v>13857</v>
      </c>
      <c r="C13793" t="s">
        <v>12</v>
      </c>
    </row>
    <row r="13794" spans="1:3" x14ac:dyDescent="0.4">
      <c r="A13794">
        <v>7</v>
      </c>
      <c r="B13794" t="s">
        <v>13859</v>
      </c>
      <c r="C13794" t="s">
        <v>10</v>
      </c>
    </row>
    <row r="13795" spans="1:3" x14ac:dyDescent="0.4">
      <c r="A13795">
        <v>7</v>
      </c>
      <c r="B13795" t="s">
        <v>11751</v>
      </c>
      <c r="C13795" t="s">
        <v>10</v>
      </c>
    </row>
    <row r="13796" spans="1:3" x14ac:dyDescent="0.4">
      <c r="A13796">
        <v>7</v>
      </c>
      <c r="B13796" t="s">
        <v>13862</v>
      </c>
      <c r="C13796" t="s">
        <v>10</v>
      </c>
    </row>
    <row r="13797" spans="1:3" x14ac:dyDescent="0.4">
      <c r="A13797">
        <v>7</v>
      </c>
      <c r="B13797" t="s">
        <v>11754</v>
      </c>
      <c r="C13797" t="s">
        <v>12</v>
      </c>
    </row>
    <row r="13798" spans="1:3" x14ac:dyDescent="0.4">
      <c r="A13798">
        <v>7</v>
      </c>
      <c r="B13798" t="s">
        <v>10553</v>
      </c>
      <c r="C13798" t="s">
        <v>14</v>
      </c>
    </row>
    <row r="13799" spans="1:3" x14ac:dyDescent="0.4">
      <c r="A13799">
        <v>7</v>
      </c>
      <c r="B13799" t="s">
        <v>10831</v>
      </c>
      <c r="C13799" t="s">
        <v>14</v>
      </c>
    </row>
    <row r="13800" spans="1:3" x14ac:dyDescent="0.4">
      <c r="A13800">
        <v>7</v>
      </c>
      <c r="B13800" t="s">
        <v>13864</v>
      </c>
      <c r="C13800" t="s">
        <v>10</v>
      </c>
    </row>
    <row r="13801" spans="1:3" x14ac:dyDescent="0.4">
      <c r="A13801">
        <v>7</v>
      </c>
      <c r="B13801" t="s">
        <v>10755</v>
      </c>
      <c r="C13801" t="s">
        <v>12</v>
      </c>
    </row>
    <row r="13802" spans="1:3" x14ac:dyDescent="0.4">
      <c r="A13802">
        <v>7</v>
      </c>
      <c r="B13802" t="s">
        <v>13867</v>
      </c>
      <c r="C13802" t="s">
        <v>12</v>
      </c>
    </row>
    <row r="13803" spans="1:3" x14ac:dyDescent="0.4">
      <c r="A13803">
        <v>7</v>
      </c>
      <c r="B13803" t="s">
        <v>13868</v>
      </c>
      <c r="C13803" t="s">
        <v>144</v>
      </c>
    </row>
    <row r="13804" spans="1:3" x14ac:dyDescent="0.4">
      <c r="A13804">
        <v>7</v>
      </c>
      <c r="B13804" t="s">
        <v>13771</v>
      </c>
      <c r="C13804" t="s">
        <v>12</v>
      </c>
    </row>
    <row r="13805" spans="1:3" x14ac:dyDescent="0.4">
      <c r="A13805">
        <v>7</v>
      </c>
      <c r="B13805" t="s">
        <v>13700</v>
      </c>
      <c r="C13805" t="s">
        <v>10</v>
      </c>
    </row>
    <row r="13806" spans="1:3" x14ac:dyDescent="0.4">
      <c r="A13806">
        <v>7</v>
      </c>
      <c r="B13806" t="s">
        <v>13869</v>
      </c>
      <c r="C13806" t="s">
        <v>10</v>
      </c>
    </row>
    <row r="13807" spans="1:3" x14ac:dyDescent="0.4">
      <c r="A13807">
        <v>7</v>
      </c>
      <c r="B13807" t="s">
        <v>13870</v>
      </c>
      <c r="C13807" t="s">
        <v>12</v>
      </c>
    </row>
    <row r="13808" spans="1:3" x14ac:dyDescent="0.4">
      <c r="A13808">
        <v>7</v>
      </c>
      <c r="B13808" t="s">
        <v>13872</v>
      </c>
      <c r="C13808" t="s">
        <v>10</v>
      </c>
    </row>
    <row r="13809" spans="1:3" x14ac:dyDescent="0.4">
      <c r="A13809">
        <v>7</v>
      </c>
      <c r="B13809" t="s">
        <v>13873</v>
      </c>
      <c r="C13809" t="s">
        <v>198</v>
      </c>
    </row>
    <row r="13810" spans="1:3" x14ac:dyDescent="0.4">
      <c r="A13810">
        <v>7</v>
      </c>
      <c r="B13810" t="s">
        <v>11031</v>
      </c>
      <c r="C13810" t="s">
        <v>88</v>
      </c>
    </row>
    <row r="13811" spans="1:3" x14ac:dyDescent="0.4">
      <c r="A13811">
        <v>7</v>
      </c>
      <c r="B13811" t="s">
        <v>13735</v>
      </c>
      <c r="C13811" t="s">
        <v>10</v>
      </c>
    </row>
    <row r="13812" spans="1:3" x14ac:dyDescent="0.4">
      <c r="A13812">
        <v>7</v>
      </c>
      <c r="B13812" t="s">
        <v>13878</v>
      </c>
      <c r="C13812" t="s">
        <v>12</v>
      </c>
    </row>
    <row r="13813" spans="1:3" x14ac:dyDescent="0.4">
      <c r="A13813">
        <v>7</v>
      </c>
      <c r="B13813" t="s">
        <v>13879</v>
      </c>
      <c r="C13813" t="s">
        <v>88</v>
      </c>
    </row>
    <row r="13814" spans="1:3" x14ac:dyDescent="0.4">
      <c r="A13814">
        <v>7</v>
      </c>
      <c r="B13814" t="s">
        <v>13782</v>
      </c>
      <c r="C13814" t="s">
        <v>144</v>
      </c>
    </row>
    <row r="13815" spans="1:3" x14ac:dyDescent="0.4">
      <c r="A13815">
        <v>7</v>
      </c>
      <c r="B13815" t="s">
        <v>13880</v>
      </c>
      <c r="C13815" t="s">
        <v>14</v>
      </c>
    </row>
    <row r="13816" spans="1:3" x14ac:dyDescent="0.4">
      <c r="A13816">
        <v>7</v>
      </c>
      <c r="B13816" t="s">
        <v>13881</v>
      </c>
      <c r="C13816" t="s">
        <v>14</v>
      </c>
    </row>
    <row r="13817" spans="1:3" x14ac:dyDescent="0.4">
      <c r="A13817">
        <v>7</v>
      </c>
      <c r="B13817" t="s">
        <v>13887</v>
      </c>
      <c r="C13817" t="s">
        <v>12</v>
      </c>
    </row>
    <row r="13818" spans="1:3" x14ac:dyDescent="0.4">
      <c r="A13818">
        <v>7</v>
      </c>
      <c r="B13818" t="s">
        <v>13888</v>
      </c>
      <c r="C13818" t="s">
        <v>14</v>
      </c>
    </row>
    <row r="13819" spans="1:3" x14ac:dyDescent="0.4">
      <c r="A13819">
        <v>7</v>
      </c>
      <c r="B13819" t="s">
        <v>13889</v>
      </c>
      <c r="C13819" t="s">
        <v>14</v>
      </c>
    </row>
    <row r="13820" spans="1:3" x14ac:dyDescent="0.4">
      <c r="A13820">
        <v>7</v>
      </c>
      <c r="B13820" t="s">
        <v>13890</v>
      </c>
      <c r="C13820" t="s">
        <v>12</v>
      </c>
    </row>
    <row r="13821" spans="1:3" x14ac:dyDescent="0.4">
      <c r="A13821">
        <v>7</v>
      </c>
      <c r="B13821" t="s">
        <v>10760</v>
      </c>
      <c r="C13821" t="s">
        <v>69</v>
      </c>
    </row>
    <row r="13822" spans="1:3" x14ac:dyDescent="0.4">
      <c r="A13822">
        <v>7</v>
      </c>
      <c r="B13822" t="s">
        <v>13774</v>
      </c>
      <c r="C13822" t="s">
        <v>14</v>
      </c>
    </row>
    <row r="13823" spans="1:3" x14ac:dyDescent="0.4">
      <c r="A13823">
        <v>7</v>
      </c>
      <c r="B13823" t="s">
        <v>13729</v>
      </c>
      <c r="C13823" t="s">
        <v>10</v>
      </c>
    </row>
    <row r="13824" spans="1:3" x14ac:dyDescent="0.4">
      <c r="A13824">
        <v>7</v>
      </c>
      <c r="B13824" t="s">
        <v>10770</v>
      </c>
      <c r="C13824" t="s">
        <v>10</v>
      </c>
    </row>
    <row r="13825" spans="1:3" x14ac:dyDescent="0.4">
      <c r="A13825">
        <v>7</v>
      </c>
      <c r="B13825" t="s">
        <v>10772</v>
      </c>
      <c r="C13825" t="s">
        <v>10</v>
      </c>
    </row>
    <row r="13826" spans="1:3" x14ac:dyDescent="0.4">
      <c r="A13826">
        <v>7</v>
      </c>
      <c r="B13826" t="s">
        <v>13731</v>
      </c>
      <c r="C13826" t="s">
        <v>590</v>
      </c>
    </row>
    <row r="13827" spans="1:3" x14ac:dyDescent="0.4">
      <c r="A13827">
        <v>7</v>
      </c>
      <c r="B13827" t="s">
        <v>13894</v>
      </c>
      <c r="C13827" t="s">
        <v>88</v>
      </c>
    </row>
    <row r="13828" spans="1:3" x14ac:dyDescent="0.4">
      <c r="A13828">
        <v>7</v>
      </c>
      <c r="B13828" t="s">
        <v>13896</v>
      </c>
      <c r="C13828" t="s">
        <v>144</v>
      </c>
    </row>
    <row r="13829" spans="1:3" x14ac:dyDescent="0.4">
      <c r="A13829">
        <v>7</v>
      </c>
      <c r="B13829" t="s">
        <v>13897</v>
      </c>
      <c r="C13829" t="s">
        <v>14</v>
      </c>
    </row>
    <row r="13830" spans="1:3" x14ac:dyDescent="0.4">
      <c r="A13830">
        <v>7</v>
      </c>
      <c r="B13830" t="s">
        <v>13898</v>
      </c>
      <c r="C13830" t="s">
        <v>2308</v>
      </c>
    </row>
    <row r="13831" spans="1:3" x14ac:dyDescent="0.4">
      <c r="A13831">
        <v>7</v>
      </c>
      <c r="B13831" t="s">
        <v>11038</v>
      </c>
      <c r="C13831" t="s">
        <v>123</v>
      </c>
    </row>
    <row r="13832" spans="1:3" x14ac:dyDescent="0.4">
      <c r="A13832">
        <v>7</v>
      </c>
      <c r="B13832" t="s">
        <v>13735</v>
      </c>
      <c r="C13832" t="s">
        <v>14</v>
      </c>
    </row>
    <row r="13833" spans="1:3" x14ac:dyDescent="0.4">
      <c r="A13833">
        <v>7</v>
      </c>
      <c r="B13833" t="s">
        <v>13900</v>
      </c>
      <c r="C13833" t="s">
        <v>14</v>
      </c>
    </row>
    <row r="13834" spans="1:3" x14ac:dyDescent="0.4">
      <c r="A13834">
        <v>7</v>
      </c>
      <c r="B13834" t="s">
        <v>13903</v>
      </c>
      <c r="C13834" t="s">
        <v>10</v>
      </c>
    </row>
    <row r="13835" spans="1:3" x14ac:dyDescent="0.4">
      <c r="A13835">
        <v>7</v>
      </c>
      <c r="B13835" t="s">
        <v>10786</v>
      </c>
      <c r="C13835" t="s">
        <v>14</v>
      </c>
    </row>
    <row r="13836" spans="1:3" x14ac:dyDescent="0.4">
      <c r="A13836">
        <v>7</v>
      </c>
      <c r="B13836" t="s">
        <v>13782</v>
      </c>
      <c r="C13836" t="s">
        <v>14</v>
      </c>
    </row>
    <row r="13837" spans="1:3" x14ac:dyDescent="0.4">
      <c r="A13837">
        <v>7</v>
      </c>
      <c r="B13837" t="s">
        <v>13905</v>
      </c>
      <c r="C13837" t="s">
        <v>10</v>
      </c>
    </row>
    <row r="13838" spans="1:3" x14ac:dyDescent="0.4">
      <c r="A13838">
        <v>7</v>
      </c>
      <c r="B13838" t="s">
        <v>13906</v>
      </c>
      <c r="C13838" t="s">
        <v>10</v>
      </c>
    </row>
    <row r="13839" spans="1:3" x14ac:dyDescent="0.4">
      <c r="A13839">
        <v>7</v>
      </c>
      <c r="B13839" t="s">
        <v>13907</v>
      </c>
      <c r="C13839" t="s">
        <v>10</v>
      </c>
    </row>
    <row r="13840" spans="1:3" x14ac:dyDescent="0.4">
      <c r="A13840">
        <v>7</v>
      </c>
      <c r="B13840" t="s">
        <v>11057</v>
      </c>
      <c r="C13840" t="s">
        <v>10</v>
      </c>
    </row>
    <row r="13841" spans="1:3" x14ac:dyDescent="0.4">
      <c r="A13841">
        <v>7</v>
      </c>
      <c r="B13841" t="s">
        <v>11060</v>
      </c>
      <c r="C13841" t="s">
        <v>14</v>
      </c>
    </row>
    <row r="13842" spans="1:3" x14ac:dyDescent="0.4">
      <c r="A13842">
        <v>7</v>
      </c>
      <c r="B13842" t="s">
        <v>13914</v>
      </c>
      <c r="C13842" t="s">
        <v>14</v>
      </c>
    </row>
    <row r="13843" spans="1:3" x14ac:dyDescent="0.4">
      <c r="A13843">
        <v>7</v>
      </c>
      <c r="B13843" t="s">
        <v>13916</v>
      </c>
      <c r="C13843" t="s">
        <v>12</v>
      </c>
    </row>
    <row r="13844" spans="1:3" x14ac:dyDescent="0.4">
      <c r="A13844">
        <v>7</v>
      </c>
      <c r="B13844" t="s">
        <v>13884</v>
      </c>
      <c r="C13844" t="s">
        <v>14</v>
      </c>
    </row>
    <row r="13845" spans="1:3" x14ac:dyDescent="0.4">
      <c r="A13845">
        <v>7</v>
      </c>
      <c r="B13845" t="s">
        <v>13918</v>
      </c>
      <c r="C13845" t="s">
        <v>10</v>
      </c>
    </row>
    <row r="13846" spans="1:3" x14ac:dyDescent="0.4">
      <c r="A13846">
        <v>7</v>
      </c>
      <c r="B13846" t="s">
        <v>13919</v>
      </c>
      <c r="C13846" t="s">
        <v>12</v>
      </c>
    </row>
    <row r="13847" spans="1:3" x14ac:dyDescent="0.4">
      <c r="A13847">
        <v>7</v>
      </c>
      <c r="B13847" t="s">
        <v>13919</v>
      </c>
      <c r="C13847" t="s">
        <v>14</v>
      </c>
    </row>
    <row r="13848" spans="1:3" x14ac:dyDescent="0.4">
      <c r="A13848">
        <v>7</v>
      </c>
      <c r="B13848" t="s">
        <v>13920</v>
      </c>
      <c r="C13848" t="s">
        <v>14</v>
      </c>
    </row>
    <row r="13849" spans="1:3" x14ac:dyDescent="0.4">
      <c r="A13849">
        <v>7</v>
      </c>
      <c r="B13849" t="s">
        <v>11169</v>
      </c>
      <c r="C13849" t="s">
        <v>14</v>
      </c>
    </row>
    <row r="13850" spans="1:3" x14ac:dyDescent="0.4">
      <c r="A13850">
        <v>7</v>
      </c>
      <c r="B13850" t="s">
        <v>11081</v>
      </c>
      <c r="C13850" t="s">
        <v>14</v>
      </c>
    </row>
    <row r="13851" spans="1:3" x14ac:dyDescent="0.4">
      <c r="A13851">
        <v>7</v>
      </c>
      <c r="B13851" t="s">
        <v>13924</v>
      </c>
      <c r="C13851" t="s">
        <v>10</v>
      </c>
    </row>
    <row r="13852" spans="1:3" x14ac:dyDescent="0.4">
      <c r="A13852">
        <v>7</v>
      </c>
      <c r="B13852" t="s">
        <v>12857</v>
      </c>
      <c r="C13852" t="s">
        <v>123</v>
      </c>
    </row>
    <row r="13853" spans="1:3" x14ac:dyDescent="0.4">
      <c r="A13853">
        <v>7</v>
      </c>
      <c r="B13853" t="s">
        <v>12994</v>
      </c>
      <c r="C13853" t="s">
        <v>14</v>
      </c>
    </row>
    <row r="13854" spans="1:3" x14ac:dyDescent="0.4">
      <c r="A13854">
        <v>7</v>
      </c>
      <c r="B13854" t="s">
        <v>12996</v>
      </c>
      <c r="C13854" t="s">
        <v>14</v>
      </c>
    </row>
    <row r="13855" spans="1:3" x14ac:dyDescent="0.4">
      <c r="A13855">
        <v>7</v>
      </c>
      <c r="B13855" t="s">
        <v>12998</v>
      </c>
      <c r="C13855" t="s">
        <v>12</v>
      </c>
    </row>
    <row r="13856" spans="1:3" x14ac:dyDescent="0.4">
      <c r="A13856">
        <v>7</v>
      </c>
      <c r="B13856" t="s">
        <v>11087</v>
      </c>
      <c r="C13856" t="s">
        <v>208</v>
      </c>
    </row>
    <row r="13857" spans="1:3" x14ac:dyDescent="0.4">
      <c r="A13857">
        <v>7</v>
      </c>
      <c r="B13857" t="s">
        <v>13926</v>
      </c>
      <c r="C13857" t="s">
        <v>14</v>
      </c>
    </row>
    <row r="13858" spans="1:3" x14ac:dyDescent="0.4">
      <c r="A13858">
        <v>7</v>
      </c>
      <c r="B13858" t="s">
        <v>13927</v>
      </c>
      <c r="C13858" t="s">
        <v>14</v>
      </c>
    </row>
    <row r="13859" spans="1:3" x14ac:dyDescent="0.4">
      <c r="A13859">
        <v>7</v>
      </c>
      <c r="B13859" t="s">
        <v>13001</v>
      </c>
      <c r="C13859" t="s">
        <v>10</v>
      </c>
    </row>
    <row r="13860" spans="1:3" x14ac:dyDescent="0.4">
      <c r="A13860">
        <v>7</v>
      </c>
      <c r="B13860" t="s">
        <v>13929</v>
      </c>
      <c r="C13860" t="s">
        <v>10</v>
      </c>
    </row>
    <row r="13861" spans="1:3" x14ac:dyDescent="0.4">
      <c r="A13861">
        <v>7</v>
      </c>
      <c r="B13861" t="s">
        <v>13930</v>
      </c>
      <c r="C13861" t="s">
        <v>10</v>
      </c>
    </row>
    <row r="13862" spans="1:3" x14ac:dyDescent="0.4">
      <c r="A13862">
        <v>7</v>
      </c>
      <c r="B13862" t="s">
        <v>13932</v>
      </c>
      <c r="C13862" t="s">
        <v>14</v>
      </c>
    </row>
    <row r="13863" spans="1:3" x14ac:dyDescent="0.4">
      <c r="A13863">
        <v>7</v>
      </c>
      <c r="B13863" t="s">
        <v>11093</v>
      </c>
      <c r="C13863" t="s">
        <v>10</v>
      </c>
    </row>
    <row r="13864" spans="1:3" x14ac:dyDescent="0.4">
      <c r="A13864">
        <v>7</v>
      </c>
      <c r="B13864" t="s">
        <v>10953</v>
      </c>
      <c r="C13864" t="s">
        <v>14</v>
      </c>
    </row>
    <row r="13865" spans="1:3" x14ac:dyDescent="0.4">
      <c r="A13865">
        <v>7</v>
      </c>
      <c r="B13865" t="s">
        <v>13934</v>
      </c>
      <c r="C13865" t="s">
        <v>14</v>
      </c>
    </row>
    <row r="13866" spans="1:3" x14ac:dyDescent="0.4">
      <c r="A13866">
        <v>7</v>
      </c>
      <c r="B13866" t="s">
        <v>13936</v>
      </c>
      <c r="C13866" t="s">
        <v>14</v>
      </c>
    </row>
    <row r="13867" spans="1:3" x14ac:dyDescent="0.4">
      <c r="A13867">
        <v>7</v>
      </c>
      <c r="B13867" t="s">
        <v>13940</v>
      </c>
      <c r="C13867" t="s">
        <v>12</v>
      </c>
    </row>
    <row r="13868" spans="1:3" x14ac:dyDescent="0.4">
      <c r="A13868">
        <v>7</v>
      </c>
      <c r="B13868" t="s">
        <v>13941</v>
      </c>
      <c r="C13868" t="s">
        <v>10</v>
      </c>
    </row>
    <row r="13869" spans="1:3" x14ac:dyDescent="0.4">
      <c r="A13869">
        <v>7</v>
      </c>
      <c r="B13869" t="s">
        <v>13943</v>
      </c>
      <c r="C13869" t="s">
        <v>14</v>
      </c>
    </row>
    <row r="13870" spans="1:3" x14ac:dyDescent="0.4">
      <c r="A13870">
        <v>7</v>
      </c>
      <c r="B13870" t="s">
        <v>13944</v>
      </c>
      <c r="C13870" t="s">
        <v>14</v>
      </c>
    </row>
    <row r="13871" spans="1:3" x14ac:dyDescent="0.4">
      <c r="A13871">
        <v>7</v>
      </c>
      <c r="B13871" t="s">
        <v>13945</v>
      </c>
      <c r="C13871" t="s">
        <v>14</v>
      </c>
    </row>
    <row r="13872" spans="1:3" x14ac:dyDescent="0.4">
      <c r="A13872">
        <v>7</v>
      </c>
      <c r="B13872" t="s">
        <v>13947</v>
      </c>
      <c r="C13872" t="s">
        <v>14</v>
      </c>
    </row>
    <row r="13873" spans="1:3" x14ac:dyDescent="0.4">
      <c r="A13873">
        <v>7</v>
      </c>
      <c r="B13873" t="s">
        <v>13949</v>
      </c>
      <c r="C13873" t="s">
        <v>10</v>
      </c>
    </row>
    <row r="13874" spans="1:3" x14ac:dyDescent="0.4">
      <c r="A13874">
        <v>7</v>
      </c>
      <c r="B13874" t="s">
        <v>13950</v>
      </c>
      <c r="C13874" t="s">
        <v>14</v>
      </c>
    </row>
    <row r="13875" spans="1:3" x14ac:dyDescent="0.4">
      <c r="A13875">
        <v>7</v>
      </c>
      <c r="B13875" t="s">
        <v>13951</v>
      </c>
      <c r="C13875" t="s">
        <v>14</v>
      </c>
    </row>
    <row r="13876" spans="1:3" x14ac:dyDescent="0.4">
      <c r="A13876">
        <v>7</v>
      </c>
      <c r="B13876" t="s">
        <v>10902</v>
      </c>
      <c r="C13876" t="s">
        <v>14</v>
      </c>
    </row>
    <row r="13877" spans="1:3" x14ac:dyDescent="0.4">
      <c r="A13877">
        <v>7</v>
      </c>
      <c r="B13877" t="s">
        <v>13952</v>
      </c>
      <c r="C13877" t="s">
        <v>10</v>
      </c>
    </row>
    <row r="13878" spans="1:3" x14ac:dyDescent="0.4">
      <c r="A13878">
        <v>7</v>
      </c>
      <c r="B13878" t="s">
        <v>13954</v>
      </c>
      <c r="C13878" t="s">
        <v>10</v>
      </c>
    </row>
    <row r="13879" spans="1:3" x14ac:dyDescent="0.4">
      <c r="A13879">
        <v>7</v>
      </c>
      <c r="B13879" t="s">
        <v>13807</v>
      </c>
      <c r="C13879" t="s">
        <v>14</v>
      </c>
    </row>
    <row r="13880" spans="1:3" x14ac:dyDescent="0.4">
      <c r="A13880">
        <v>7</v>
      </c>
      <c r="B13880" t="s">
        <v>13955</v>
      </c>
      <c r="C13880" t="s">
        <v>12</v>
      </c>
    </row>
    <row r="13881" spans="1:3" x14ac:dyDescent="0.4">
      <c r="A13881">
        <v>7</v>
      </c>
      <c r="B13881" t="s">
        <v>13956</v>
      </c>
      <c r="C13881" t="s">
        <v>14</v>
      </c>
    </row>
    <row r="13882" spans="1:3" x14ac:dyDescent="0.4">
      <c r="A13882">
        <v>7</v>
      </c>
      <c r="B13882" t="s">
        <v>13957</v>
      </c>
      <c r="C13882" t="s">
        <v>198</v>
      </c>
    </row>
    <row r="13883" spans="1:3" x14ac:dyDescent="0.4">
      <c r="A13883">
        <v>7</v>
      </c>
      <c r="B13883" t="s">
        <v>13958</v>
      </c>
      <c r="C13883" t="s">
        <v>60</v>
      </c>
    </row>
    <row r="13884" spans="1:3" x14ac:dyDescent="0.4">
      <c r="A13884">
        <v>7</v>
      </c>
      <c r="B13884" t="s">
        <v>13961</v>
      </c>
      <c r="C13884" t="s">
        <v>12</v>
      </c>
    </row>
    <row r="13885" spans="1:3" x14ac:dyDescent="0.4">
      <c r="A13885">
        <v>7</v>
      </c>
      <c r="B13885" t="s">
        <v>13963</v>
      </c>
      <c r="C13885" t="s">
        <v>14</v>
      </c>
    </row>
    <row r="13886" spans="1:3" x14ac:dyDescent="0.4">
      <c r="A13886">
        <v>7</v>
      </c>
      <c r="B13886" t="s">
        <v>13965</v>
      </c>
      <c r="C13886" t="s">
        <v>12</v>
      </c>
    </row>
    <row r="13887" spans="1:3" x14ac:dyDescent="0.4">
      <c r="A13887">
        <v>7</v>
      </c>
      <c r="B13887" t="s">
        <v>13965</v>
      </c>
      <c r="C13887" t="s">
        <v>10</v>
      </c>
    </row>
    <row r="13888" spans="1:3" x14ac:dyDescent="0.4">
      <c r="A13888">
        <v>7</v>
      </c>
      <c r="B13888" t="s">
        <v>13966</v>
      </c>
      <c r="C13888" t="s">
        <v>14</v>
      </c>
    </row>
    <row r="13889" spans="1:3" x14ac:dyDescent="0.4">
      <c r="A13889">
        <v>7</v>
      </c>
      <c r="B13889" t="s">
        <v>13967</v>
      </c>
      <c r="C13889" t="s">
        <v>60</v>
      </c>
    </row>
    <row r="13890" spans="1:3" x14ac:dyDescent="0.4">
      <c r="A13890">
        <v>7</v>
      </c>
      <c r="B13890" t="s">
        <v>13968</v>
      </c>
      <c r="C13890" t="s">
        <v>12</v>
      </c>
    </row>
    <row r="13891" spans="1:3" x14ac:dyDescent="0.4">
      <c r="A13891">
        <v>7</v>
      </c>
      <c r="B13891" t="s">
        <v>13969</v>
      </c>
      <c r="C13891" t="s">
        <v>12</v>
      </c>
    </row>
    <row r="13892" spans="1:3" x14ac:dyDescent="0.4">
      <c r="A13892">
        <v>7</v>
      </c>
      <c r="B13892" t="s">
        <v>13970</v>
      </c>
      <c r="C13892" t="s">
        <v>14</v>
      </c>
    </row>
    <row r="13893" spans="1:3" x14ac:dyDescent="0.4">
      <c r="A13893">
        <v>7</v>
      </c>
      <c r="B13893" t="s">
        <v>13971</v>
      </c>
      <c r="C13893" t="s">
        <v>12</v>
      </c>
    </row>
    <row r="13894" spans="1:3" x14ac:dyDescent="0.4">
      <c r="A13894">
        <v>7</v>
      </c>
      <c r="B13894" t="s">
        <v>13972</v>
      </c>
      <c r="C13894" t="s">
        <v>12</v>
      </c>
    </row>
    <row r="13895" spans="1:3" x14ac:dyDescent="0.4">
      <c r="A13895">
        <v>7</v>
      </c>
      <c r="B13895" t="s">
        <v>13974</v>
      </c>
      <c r="C13895" t="s">
        <v>12</v>
      </c>
    </row>
    <row r="13896" spans="1:3" x14ac:dyDescent="0.4">
      <c r="A13896">
        <v>7</v>
      </c>
      <c r="B13896" t="s">
        <v>13976</v>
      </c>
      <c r="C13896" t="s">
        <v>12</v>
      </c>
    </row>
    <row r="13897" spans="1:3" x14ac:dyDescent="0.4">
      <c r="A13897">
        <v>7</v>
      </c>
      <c r="B13897" t="s">
        <v>13977</v>
      </c>
      <c r="C13897" t="s">
        <v>12</v>
      </c>
    </row>
    <row r="13898" spans="1:3" x14ac:dyDescent="0.4">
      <c r="A13898">
        <v>7</v>
      </c>
      <c r="B13898" t="s">
        <v>13978</v>
      </c>
      <c r="C13898" t="s">
        <v>60</v>
      </c>
    </row>
    <row r="13899" spans="1:3" x14ac:dyDescent="0.4">
      <c r="A13899">
        <v>7</v>
      </c>
      <c r="B13899" t="s">
        <v>13979</v>
      </c>
      <c r="C13899" t="s">
        <v>12</v>
      </c>
    </row>
    <row r="13900" spans="1:3" x14ac:dyDescent="0.4">
      <c r="A13900">
        <v>7</v>
      </c>
      <c r="B13900" t="s">
        <v>13981</v>
      </c>
      <c r="C13900" t="s">
        <v>14</v>
      </c>
    </row>
    <row r="13901" spans="1:3" x14ac:dyDescent="0.4">
      <c r="A13901">
        <v>7</v>
      </c>
      <c r="B13901" t="s">
        <v>13984</v>
      </c>
      <c r="C13901" t="s">
        <v>12</v>
      </c>
    </row>
    <row r="13902" spans="1:3" x14ac:dyDescent="0.4">
      <c r="A13902">
        <v>7</v>
      </c>
      <c r="B13902" t="s">
        <v>13991</v>
      </c>
      <c r="C13902" t="s">
        <v>14</v>
      </c>
    </row>
    <row r="13903" spans="1:3" x14ac:dyDescent="0.4">
      <c r="A13903">
        <v>7</v>
      </c>
      <c r="B13903" t="s">
        <v>13992</v>
      </c>
      <c r="C13903" t="s">
        <v>14</v>
      </c>
    </row>
    <row r="13904" spans="1:3" x14ac:dyDescent="0.4">
      <c r="A13904">
        <v>7</v>
      </c>
      <c r="B13904" t="s">
        <v>13994</v>
      </c>
      <c r="C13904" t="s">
        <v>14</v>
      </c>
    </row>
    <row r="13905" spans="1:3" x14ac:dyDescent="0.4">
      <c r="A13905">
        <v>7</v>
      </c>
      <c r="B13905" t="s">
        <v>13995</v>
      </c>
      <c r="C13905" t="s">
        <v>14</v>
      </c>
    </row>
    <row r="13906" spans="1:3" x14ac:dyDescent="0.4">
      <c r="A13906">
        <v>7</v>
      </c>
      <c r="B13906" t="s">
        <v>13998</v>
      </c>
      <c r="C13906" t="s">
        <v>12</v>
      </c>
    </row>
    <row r="13907" spans="1:3" x14ac:dyDescent="0.4">
      <c r="A13907">
        <v>7</v>
      </c>
      <c r="B13907" t="s">
        <v>11217</v>
      </c>
      <c r="C13907" t="s">
        <v>60</v>
      </c>
    </row>
    <row r="13908" spans="1:3" x14ac:dyDescent="0.4">
      <c r="A13908">
        <v>7</v>
      </c>
      <c r="B13908" t="s">
        <v>13999</v>
      </c>
      <c r="C13908" t="s">
        <v>10</v>
      </c>
    </row>
    <row r="13909" spans="1:3" x14ac:dyDescent="0.4">
      <c r="A13909">
        <v>7</v>
      </c>
      <c r="B13909" t="s">
        <v>11221</v>
      </c>
      <c r="C13909" t="s">
        <v>12</v>
      </c>
    </row>
    <row r="13910" spans="1:3" x14ac:dyDescent="0.4">
      <c r="A13910">
        <v>7</v>
      </c>
      <c r="B13910" t="s">
        <v>14004</v>
      </c>
      <c r="C13910" t="s">
        <v>10</v>
      </c>
    </row>
    <row r="13911" spans="1:3" x14ac:dyDescent="0.4">
      <c r="A13911">
        <v>7</v>
      </c>
      <c r="B13911" t="s">
        <v>14005</v>
      </c>
      <c r="C13911" t="s">
        <v>14</v>
      </c>
    </row>
    <row r="13912" spans="1:3" x14ac:dyDescent="0.4">
      <c r="A13912">
        <v>7</v>
      </c>
      <c r="B13912" t="s">
        <v>14006</v>
      </c>
      <c r="C13912" t="s">
        <v>198</v>
      </c>
    </row>
    <row r="13913" spans="1:3" x14ac:dyDescent="0.4">
      <c r="A13913">
        <v>7</v>
      </c>
      <c r="B13913" t="s">
        <v>14008</v>
      </c>
      <c r="C13913" t="s">
        <v>14</v>
      </c>
    </row>
    <row r="13914" spans="1:3" x14ac:dyDescent="0.4">
      <c r="A13914">
        <v>7</v>
      </c>
      <c r="B13914" t="s">
        <v>14009</v>
      </c>
      <c r="C13914" t="s">
        <v>14</v>
      </c>
    </row>
    <row r="13915" spans="1:3" x14ac:dyDescent="0.4">
      <c r="A13915">
        <v>7</v>
      </c>
      <c r="B13915" t="s">
        <v>14011</v>
      </c>
      <c r="C13915" t="s">
        <v>12</v>
      </c>
    </row>
    <row r="13916" spans="1:3" x14ac:dyDescent="0.4">
      <c r="A13916">
        <v>7</v>
      </c>
      <c r="B13916" t="s">
        <v>11149</v>
      </c>
      <c r="C13916" t="s">
        <v>14</v>
      </c>
    </row>
    <row r="13917" spans="1:3" x14ac:dyDescent="0.4">
      <c r="A13917">
        <v>7</v>
      </c>
      <c r="B13917" t="s">
        <v>14014</v>
      </c>
      <c r="C13917" t="s">
        <v>10</v>
      </c>
    </row>
    <row r="13918" spans="1:3" x14ac:dyDescent="0.4">
      <c r="A13918">
        <v>7</v>
      </c>
      <c r="B13918" t="s">
        <v>14017</v>
      </c>
      <c r="C13918" t="s">
        <v>10</v>
      </c>
    </row>
    <row r="13919" spans="1:3" x14ac:dyDescent="0.4">
      <c r="A13919">
        <v>7</v>
      </c>
      <c r="B13919" t="s">
        <v>14019</v>
      </c>
      <c r="C13919" t="s">
        <v>10</v>
      </c>
    </row>
    <row r="13920" spans="1:3" x14ac:dyDescent="0.4">
      <c r="A13920">
        <v>7</v>
      </c>
      <c r="B13920" t="s">
        <v>14020</v>
      </c>
      <c r="C13920" t="s">
        <v>144</v>
      </c>
    </row>
    <row r="13921" spans="1:3" x14ac:dyDescent="0.4">
      <c r="A13921">
        <v>7</v>
      </c>
      <c r="B13921" t="s">
        <v>14021</v>
      </c>
      <c r="C13921" t="s">
        <v>12</v>
      </c>
    </row>
    <row r="13922" spans="1:3" x14ac:dyDescent="0.4">
      <c r="A13922">
        <v>7</v>
      </c>
      <c r="B13922" t="s">
        <v>14022</v>
      </c>
      <c r="C13922" t="s">
        <v>12</v>
      </c>
    </row>
    <row r="13923" spans="1:3" x14ac:dyDescent="0.4">
      <c r="A13923">
        <v>7</v>
      </c>
      <c r="B13923" t="s">
        <v>14023</v>
      </c>
      <c r="C13923" t="s">
        <v>14</v>
      </c>
    </row>
    <row r="13924" spans="1:3" x14ac:dyDescent="0.4">
      <c r="A13924">
        <v>7</v>
      </c>
      <c r="B13924" t="s">
        <v>14025</v>
      </c>
      <c r="C13924" t="s">
        <v>10</v>
      </c>
    </row>
    <row r="13925" spans="1:3" x14ac:dyDescent="0.4">
      <c r="A13925">
        <v>7</v>
      </c>
      <c r="B13925" t="s">
        <v>14029</v>
      </c>
      <c r="C13925" t="s">
        <v>14</v>
      </c>
    </row>
    <row r="13926" spans="1:3" x14ac:dyDescent="0.4">
      <c r="A13926">
        <v>7</v>
      </c>
      <c r="B13926" t="s">
        <v>14030</v>
      </c>
      <c r="C13926" t="s">
        <v>208</v>
      </c>
    </row>
    <row r="13927" spans="1:3" x14ac:dyDescent="0.4">
      <c r="A13927">
        <v>7</v>
      </c>
      <c r="B13927" t="s">
        <v>14032</v>
      </c>
      <c r="C13927" t="s">
        <v>10</v>
      </c>
    </row>
    <row r="13928" spans="1:3" x14ac:dyDescent="0.4">
      <c r="A13928">
        <v>7</v>
      </c>
      <c r="B13928" t="s">
        <v>14034</v>
      </c>
      <c r="C13928" t="s">
        <v>14</v>
      </c>
    </row>
    <row r="13929" spans="1:3" x14ac:dyDescent="0.4">
      <c r="A13929">
        <v>7</v>
      </c>
      <c r="B13929" t="s">
        <v>14036</v>
      </c>
      <c r="C13929" t="s">
        <v>60</v>
      </c>
    </row>
    <row r="13930" spans="1:3" x14ac:dyDescent="0.4">
      <c r="A13930">
        <v>7</v>
      </c>
      <c r="B13930" t="s">
        <v>14038</v>
      </c>
      <c r="C13930" t="s">
        <v>14</v>
      </c>
    </row>
    <row r="13931" spans="1:3" x14ac:dyDescent="0.4">
      <c r="A13931">
        <v>7</v>
      </c>
      <c r="B13931" t="s">
        <v>14040</v>
      </c>
      <c r="C13931" t="s">
        <v>12</v>
      </c>
    </row>
    <row r="13932" spans="1:3" x14ac:dyDescent="0.4">
      <c r="A13932">
        <v>7</v>
      </c>
      <c r="B13932" t="s">
        <v>14041</v>
      </c>
      <c r="C13932" t="s">
        <v>14</v>
      </c>
    </row>
    <row r="13933" spans="1:3" x14ac:dyDescent="0.4">
      <c r="A13933">
        <v>7</v>
      </c>
      <c r="B13933" t="s">
        <v>13973</v>
      </c>
      <c r="C13933" t="s">
        <v>14</v>
      </c>
    </row>
    <row r="13934" spans="1:3" x14ac:dyDescent="0.4">
      <c r="A13934">
        <v>7</v>
      </c>
      <c r="B13934" t="s">
        <v>14043</v>
      </c>
      <c r="C13934" t="s">
        <v>10</v>
      </c>
    </row>
    <row r="13935" spans="1:3" x14ac:dyDescent="0.4">
      <c r="A13935">
        <v>7</v>
      </c>
      <c r="B13935" t="s">
        <v>14044</v>
      </c>
      <c r="C13935" t="s">
        <v>14</v>
      </c>
    </row>
    <row r="13936" spans="1:3" x14ac:dyDescent="0.4">
      <c r="A13936">
        <v>7</v>
      </c>
      <c r="B13936" t="s">
        <v>14045</v>
      </c>
      <c r="C13936" t="s">
        <v>14</v>
      </c>
    </row>
    <row r="13937" spans="1:3" x14ac:dyDescent="0.4">
      <c r="A13937">
        <v>7</v>
      </c>
      <c r="B13937" t="s">
        <v>14046</v>
      </c>
      <c r="C13937" t="s">
        <v>14</v>
      </c>
    </row>
    <row r="13938" spans="1:3" x14ac:dyDescent="0.4">
      <c r="A13938">
        <v>7</v>
      </c>
      <c r="B13938" t="s">
        <v>14047</v>
      </c>
      <c r="C13938" t="s">
        <v>14</v>
      </c>
    </row>
    <row r="13939" spans="1:3" x14ac:dyDescent="0.4">
      <c r="A13939">
        <v>7</v>
      </c>
      <c r="B13939" t="s">
        <v>14048</v>
      </c>
      <c r="C13939" t="s">
        <v>12</v>
      </c>
    </row>
    <row r="13940" spans="1:3" x14ac:dyDescent="0.4">
      <c r="A13940">
        <v>7</v>
      </c>
      <c r="B13940" t="s">
        <v>14049</v>
      </c>
      <c r="C13940" t="s">
        <v>12</v>
      </c>
    </row>
    <row r="13941" spans="1:3" x14ac:dyDescent="0.4">
      <c r="A13941">
        <v>7</v>
      </c>
      <c r="B13941" t="s">
        <v>14050</v>
      </c>
      <c r="C13941" t="s">
        <v>69</v>
      </c>
    </row>
    <row r="13942" spans="1:3" x14ac:dyDescent="0.4">
      <c r="A13942">
        <v>7</v>
      </c>
      <c r="B13942" t="s">
        <v>14051</v>
      </c>
      <c r="C13942" t="s">
        <v>14</v>
      </c>
    </row>
    <row r="13943" spans="1:3" x14ac:dyDescent="0.4">
      <c r="A13943">
        <v>7</v>
      </c>
      <c r="B13943" t="s">
        <v>14053</v>
      </c>
      <c r="C13943" t="s">
        <v>12</v>
      </c>
    </row>
    <row r="13944" spans="1:3" x14ac:dyDescent="0.4">
      <c r="A13944">
        <v>7</v>
      </c>
      <c r="B13944" t="s">
        <v>14054</v>
      </c>
      <c r="C13944" t="s">
        <v>12</v>
      </c>
    </row>
    <row r="13945" spans="1:3" x14ac:dyDescent="0.4">
      <c r="A13945">
        <v>7</v>
      </c>
      <c r="B13945" t="s">
        <v>14055</v>
      </c>
      <c r="C13945" t="s">
        <v>12</v>
      </c>
    </row>
    <row r="13946" spans="1:3" x14ac:dyDescent="0.4">
      <c r="A13946">
        <v>7</v>
      </c>
      <c r="B13946" t="s">
        <v>14056</v>
      </c>
      <c r="C13946" t="s">
        <v>14</v>
      </c>
    </row>
    <row r="13947" spans="1:3" x14ac:dyDescent="0.4">
      <c r="A13947">
        <v>7</v>
      </c>
      <c r="B13947" t="s">
        <v>14057</v>
      </c>
      <c r="C13947" t="s">
        <v>12</v>
      </c>
    </row>
    <row r="13948" spans="1:3" x14ac:dyDescent="0.4">
      <c r="A13948">
        <v>7</v>
      </c>
      <c r="B13948" t="s">
        <v>14058</v>
      </c>
      <c r="C13948" t="s">
        <v>10</v>
      </c>
    </row>
    <row r="13949" spans="1:3" x14ac:dyDescent="0.4">
      <c r="A13949">
        <v>7</v>
      </c>
      <c r="B13949" t="s">
        <v>14060</v>
      </c>
      <c r="C13949" t="s">
        <v>69</v>
      </c>
    </row>
    <row r="13950" spans="1:3" x14ac:dyDescent="0.4">
      <c r="A13950">
        <v>7</v>
      </c>
      <c r="B13950" t="s">
        <v>14061</v>
      </c>
      <c r="C13950" t="s">
        <v>60</v>
      </c>
    </row>
    <row r="13951" spans="1:3" x14ac:dyDescent="0.4">
      <c r="A13951">
        <v>7</v>
      </c>
      <c r="B13951" t="s">
        <v>14063</v>
      </c>
      <c r="C13951" t="s">
        <v>88</v>
      </c>
    </row>
    <row r="13952" spans="1:3" x14ac:dyDescent="0.4">
      <c r="A13952">
        <v>7</v>
      </c>
      <c r="B13952" t="s">
        <v>14066</v>
      </c>
      <c r="C13952" t="s">
        <v>69</v>
      </c>
    </row>
    <row r="13953" spans="1:3" x14ac:dyDescent="0.4">
      <c r="A13953">
        <v>7</v>
      </c>
      <c r="B13953" t="s">
        <v>14068</v>
      </c>
      <c r="C13953" t="s">
        <v>14</v>
      </c>
    </row>
    <row r="13954" spans="1:3" x14ac:dyDescent="0.4">
      <c r="A13954">
        <v>7</v>
      </c>
      <c r="B13954" t="s">
        <v>14069</v>
      </c>
      <c r="C13954" t="s">
        <v>10</v>
      </c>
    </row>
    <row r="13955" spans="1:3" x14ac:dyDescent="0.4">
      <c r="A13955">
        <v>7</v>
      </c>
      <c r="B13955" t="s">
        <v>14070</v>
      </c>
      <c r="C13955" t="s">
        <v>10</v>
      </c>
    </row>
    <row r="13956" spans="1:3" x14ac:dyDescent="0.4">
      <c r="A13956">
        <v>7</v>
      </c>
      <c r="B13956" t="s">
        <v>12047</v>
      </c>
      <c r="C13956" t="s">
        <v>12</v>
      </c>
    </row>
    <row r="13957" spans="1:3" x14ac:dyDescent="0.4">
      <c r="A13957">
        <v>7</v>
      </c>
      <c r="B13957" t="s">
        <v>14071</v>
      </c>
      <c r="C13957" t="s">
        <v>14</v>
      </c>
    </row>
    <row r="13958" spans="1:3" x14ac:dyDescent="0.4">
      <c r="A13958">
        <v>7</v>
      </c>
      <c r="B13958" t="s">
        <v>12409</v>
      </c>
      <c r="C13958" t="s">
        <v>10</v>
      </c>
    </row>
    <row r="13959" spans="1:3" x14ac:dyDescent="0.4">
      <c r="A13959">
        <v>7</v>
      </c>
      <c r="B13959" t="s">
        <v>14076</v>
      </c>
      <c r="C13959" t="s">
        <v>12</v>
      </c>
    </row>
    <row r="13960" spans="1:3" x14ac:dyDescent="0.4">
      <c r="A13960">
        <v>7</v>
      </c>
      <c r="B13960" t="s">
        <v>14077</v>
      </c>
      <c r="C13960" t="s">
        <v>12</v>
      </c>
    </row>
    <row r="13961" spans="1:3" x14ac:dyDescent="0.4">
      <c r="A13961">
        <v>7</v>
      </c>
      <c r="B13961" t="s">
        <v>14078</v>
      </c>
      <c r="C13961" t="s">
        <v>14</v>
      </c>
    </row>
    <row r="13962" spans="1:3" x14ac:dyDescent="0.4">
      <c r="A13962">
        <v>7</v>
      </c>
      <c r="B13962" t="s">
        <v>12346</v>
      </c>
      <c r="C13962" t="s">
        <v>12</v>
      </c>
    </row>
    <row r="13963" spans="1:3" x14ac:dyDescent="0.4">
      <c r="A13963">
        <v>7</v>
      </c>
      <c r="B13963" t="s">
        <v>13042</v>
      </c>
      <c r="C13963" t="s">
        <v>10</v>
      </c>
    </row>
    <row r="13964" spans="1:3" x14ac:dyDescent="0.4">
      <c r="A13964">
        <v>7</v>
      </c>
      <c r="B13964" t="s">
        <v>14079</v>
      </c>
      <c r="C13964" t="s">
        <v>14</v>
      </c>
    </row>
    <row r="13965" spans="1:3" x14ac:dyDescent="0.4">
      <c r="A13965">
        <v>7</v>
      </c>
      <c r="B13965" t="s">
        <v>12352</v>
      </c>
      <c r="C13965" t="s">
        <v>10</v>
      </c>
    </row>
    <row r="13966" spans="1:3" x14ac:dyDescent="0.4">
      <c r="A13966">
        <v>7</v>
      </c>
      <c r="B13966" t="s">
        <v>12359</v>
      </c>
      <c r="C13966" t="s">
        <v>12</v>
      </c>
    </row>
    <row r="13967" spans="1:3" x14ac:dyDescent="0.4">
      <c r="A13967">
        <v>7</v>
      </c>
      <c r="B13967" t="s">
        <v>12359</v>
      </c>
      <c r="C13967" t="s">
        <v>10</v>
      </c>
    </row>
    <row r="13968" spans="1:3" x14ac:dyDescent="0.4">
      <c r="A13968">
        <v>7</v>
      </c>
      <c r="B13968" t="s">
        <v>14082</v>
      </c>
      <c r="C13968" t="s">
        <v>14</v>
      </c>
    </row>
    <row r="13969" spans="1:3" x14ac:dyDescent="0.4">
      <c r="A13969">
        <v>7</v>
      </c>
      <c r="B13969" t="s">
        <v>14083</v>
      </c>
      <c r="C13969" t="s">
        <v>12</v>
      </c>
    </row>
    <row r="13970" spans="1:3" x14ac:dyDescent="0.4">
      <c r="A13970">
        <v>7</v>
      </c>
      <c r="B13970" t="s">
        <v>12364</v>
      </c>
      <c r="C13970" t="s">
        <v>14</v>
      </c>
    </row>
    <row r="13971" spans="1:3" x14ac:dyDescent="0.4">
      <c r="A13971">
        <v>7</v>
      </c>
      <c r="B13971" t="s">
        <v>14084</v>
      </c>
      <c r="C13971" t="s">
        <v>14</v>
      </c>
    </row>
    <row r="13972" spans="1:3" x14ac:dyDescent="0.4">
      <c r="A13972">
        <v>7</v>
      </c>
      <c r="B13972" t="s">
        <v>14085</v>
      </c>
      <c r="C13972" t="s">
        <v>12</v>
      </c>
    </row>
    <row r="13973" spans="1:3" x14ac:dyDescent="0.4">
      <c r="A13973">
        <v>7</v>
      </c>
      <c r="B13973" t="s">
        <v>14086</v>
      </c>
      <c r="C13973" t="s">
        <v>10</v>
      </c>
    </row>
    <row r="13974" spans="1:3" x14ac:dyDescent="0.4">
      <c r="A13974">
        <v>7</v>
      </c>
      <c r="B13974" t="s">
        <v>11384</v>
      </c>
      <c r="C13974" t="s">
        <v>10</v>
      </c>
    </row>
    <row r="13975" spans="1:3" x14ac:dyDescent="0.4">
      <c r="A13975">
        <v>7</v>
      </c>
      <c r="B13975" t="s">
        <v>12090</v>
      </c>
      <c r="C13975" t="s">
        <v>14</v>
      </c>
    </row>
    <row r="13976" spans="1:3" x14ac:dyDescent="0.4">
      <c r="A13976">
        <v>7</v>
      </c>
      <c r="B13976" t="s">
        <v>14089</v>
      </c>
      <c r="C13976" t="s">
        <v>10</v>
      </c>
    </row>
    <row r="13977" spans="1:3" x14ac:dyDescent="0.4">
      <c r="A13977">
        <v>7</v>
      </c>
      <c r="B13977" t="s">
        <v>14091</v>
      </c>
      <c r="C13977" t="s">
        <v>14</v>
      </c>
    </row>
    <row r="13978" spans="1:3" x14ac:dyDescent="0.4">
      <c r="A13978">
        <v>7</v>
      </c>
      <c r="B13978" t="s">
        <v>14092</v>
      </c>
      <c r="C13978" t="s">
        <v>10</v>
      </c>
    </row>
    <row r="13979" spans="1:3" x14ac:dyDescent="0.4">
      <c r="A13979">
        <v>7</v>
      </c>
      <c r="B13979" t="s">
        <v>14093</v>
      </c>
      <c r="C13979" t="s">
        <v>12</v>
      </c>
    </row>
    <row r="13980" spans="1:3" x14ac:dyDescent="0.4">
      <c r="A13980">
        <v>7</v>
      </c>
      <c r="B13980" t="s">
        <v>14095</v>
      </c>
      <c r="C13980" t="s">
        <v>12</v>
      </c>
    </row>
    <row r="13981" spans="1:3" x14ac:dyDescent="0.4">
      <c r="A13981">
        <v>7</v>
      </c>
      <c r="B13981" t="s">
        <v>14096</v>
      </c>
      <c r="C13981" t="s">
        <v>10</v>
      </c>
    </row>
    <row r="13982" spans="1:3" x14ac:dyDescent="0.4">
      <c r="A13982">
        <v>7</v>
      </c>
      <c r="B13982" t="s">
        <v>14099</v>
      </c>
      <c r="C13982" t="s">
        <v>10</v>
      </c>
    </row>
    <row r="13983" spans="1:3" x14ac:dyDescent="0.4">
      <c r="A13983">
        <v>7</v>
      </c>
      <c r="B13983" t="s">
        <v>14101</v>
      </c>
      <c r="C13983" t="s">
        <v>14</v>
      </c>
    </row>
    <row r="13984" spans="1:3" x14ac:dyDescent="0.4">
      <c r="A13984">
        <v>7</v>
      </c>
      <c r="B13984" t="s">
        <v>14102</v>
      </c>
      <c r="C13984" t="s">
        <v>14</v>
      </c>
    </row>
    <row r="13985" spans="1:3" x14ac:dyDescent="0.4">
      <c r="A13985">
        <v>7</v>
      </c>
      <c r="B13985" t="s">
        <v>11217</v>
      </c>
      <c r="C13985" t="s">
        <v>14</v>
      </c>
    </row>
    <row r="13986" spans="1:3" x14ac:dyDescent="0.4">
      <c r="A13986">
        <v>7</v>
      </c>
      <c r="B13986" t="s">
        <v>14103</v>
      </c>
      <c r="C13986" t="s">
        <v>14</v>
      </c>
    </row>
    <row r="13987" spans="1:3" x14ac:dyDescent="0.4">
      <c r="A13987">
        <v>7</v>
      </c>
      <c r="B13987" t="s">
        <v>14104</v>
      </c>
      <c r="C13987" t="s">
        <v>12</v>
      </c>
    </row>
    <row r="13988" spans="1:3" x14ac:dyDescent="0.4">
      <c r="A13988">
        <v>7</v>
      </c>
      <c r="B13988" t="s">
        <v>11220</v>
      </c>
      <c r="C13988" t="s">
        <v>14</v>
      </c>
    </row>
    <row r="13989" spans="1:3" x14ac:dyDescent="0.4">
      <c r="A13989">
        <v>7</v>
      </c>
      <c r="B13989" t="s">
        <v>14105</v>
      </c>
      <c r="C13989" t="s">
        <v>12</v>
      </c>
    </row>
    <row r="13990" spans="1:3" x14ac:dyDescent="0.4">
      <c r="A13990">
        <v>7</v>
      </c>
      <c r="B13990" t="s">
        <v>14106</v>
      </c>
      <c r="C13990" t="s">
        <v>12</v>
      </c>
    </row>
    <row r="13991" spans="1:3" x14ac:dyDescent="0.4">
      <c r="A13991">
        <v>7</v>
      </c>
      <c r="B13991" t="s">
        <v>14107</v>
      </c>
      <c r="C13991" t="s">
        <v>10</v>
      </c>
    </row>
    <row r="13992" spans="1:3" x14ac:dyDescent="0.4">
      <c r="A13992">
        <v>7</v>
      </c>
      <c r="B13992" t="s">
        <v>12049</v>
      </c>
      <c r="C13992" t="s">
        <v>10</v>
      </c>
    </row>
    <row r="13993" spans="1:3" x14ac:dyDescent="0.4">
      <c r="A13993">
        <v>7</v>
      </c>
      <c r="B13993" t="s">
        <v>14108</v>
      </c>
      <c r="C13993" t="s">
        <v>10</v>
      </c>
    </row>
    <row r="13994" spans="1:3" x14ac:dyDescent="0.4">
      <c r="A13994">
        <v>7</v>
      </c>
      <c r="B13994" t="s">
        <v>14111</v>
      </c>
      <c r="C13994" t="s">
        <v>14</v>
      </c>
    </row>
    <row r="13995" spans="1:3" x14ac:dyDescent="0.4">
      <c r="A13995">
        <v>7</v>
      </c>
      <c r="B13995" t="s">
        <v>14112</v>
      </c>
      <c r="C13995" t="s">
        <v>14</v>
      </c>
    </row>
    <row r="13996" spans="1:3" x14ac:dyDescent="0.4">
      <c r="A13996">
        <v>7</v>
      </c>
      <c r="B13996" t="s">
        <v>12243</v>
      </c>
      <c r="C13996" t="s">
        <v>144</v>
      </c>
    </row>
    <row r="13997" spans="1:3" x14ac:dyDescent="0.4">
      <c r="A13997">
        <v>7</v>
      </c>
      <c r="B13997" t="s">
        <v>14116</v>
      </c>
      <c r="C13997" t="s">
        <v>12</v>
      </c>
    </row>
    <row r="13998" spans="1:3" x14ac:dyDescent="0.4">
      <c r="A13998">
        <v>7</v>
      </c>
      <c r="B13998" t="s">
        <v>14117</v>
      </c>
      <c r="C13998" t="s">
        <v>14</v>
      </c>
    </row>
    <row r="13999" spans="1:3" x14ac:dyDescent="0.4">
      <c r="A13999">
        <v>7</v>
      </c>
      <c r="B13999" t="s">
        <v>14118</v>
      </c>
      <c r="C13999" t="s">
        <v>14</v>
      </c>
    </row>
    <row r="14000" spans="1:3" x14ac:dyDescent="0.4">
      <c r="A14000">
        <v>7</v>
      </c>
      <c r="B14000" t="s">
        <v>14084</v>
      </c>
      <c r="C14000" t="s">
        <v>10</v>
      </c>
    </row>
    <row r="14001" spans="1:3" x14ac:dyDescent="0.4">
      <c r="A14001">
        <v>7</v>
      </c>
      <c r="B14001" t="s">
        <v>14122</v>
      </c>
      <c r="C14001" t="s">
        <v>14</v>
      </c>
    </row>
    <row r="14002" spans="1:3" x14ac:dyDescent="0.4">
      <c r="A14002">
        <v>7</v>
      </c>
      <c r="B14002" t="s">
        <v>14125</v>
      </c>
      <c r="C14002" t="s">
        <v>14</v>
      </c>
    </row>
    <row r="14003" spans="1:3" x14ac:dyDescent="0.4">
      <c r="A14003">
        <v>7</v>
      </c>
      <c r="B14003" t="s">
        <v>14126</v>
      </c>
      <c r="C14003" t="s">
        <v>14</v>
      </c>
    </row>
    <row r="14004" spans="1:3" x14ac:dyDescent="0.4">
      <c r="A14004">
        <v>7</v>
      </c>
      <c r="B14004" t="s">
        <v>14128</v>
      </c>
      <c r="C14004" t="s">
        <v>12</v>
      </c>
    </row>
    <row r="14005" spans="1:3" x14ac:dyDescent="0.4">
      <c r="A14005">
        <v>7</v>
      </c>
      <c r="B14005" t="s">
        <v>14129</v>
      </c>
      <c r="C14005" t="s">
        <v>14</v>
      </c>
    </row>
    <row r="14006" spans="1:3" x14ac:dyDescent="0.4">
      <c r="A14006">
        <v>7</v>
      </c>
      <c r="B14006" t="s">
        <v>14130</v>
      </c>
      <c r="C14006" t="s">
        <v>14</v>
      </c>
    </row>
    <row r="14007" spans="1:3" x14ac:dyDescent="0.4">
      <c r="A14007">
        <v>7</v>
      </c>
      <c r="B14007" t="s">
        <v>14134</v>
      </c>
      <c r="C14007" t="s">
        <v>60</v>
      </c>
    </row>
    <row r="14008" spans="1:3" x14ac:dyDescent="0.4">
      <c r="A14008">
        <v>7</v>
      </c>
      <c r="B14008" t="s">
        <v>14135</v>
      </c>
      <c r="C14008" t="s">
        <v>12</v>
      </c>
    </row>
    <row r="14009" spans="1:3" x14ac:dyDescent="0.4">
      <c r="A14009">
        <v>7</v>
      </c>
      <c r="B14009" t="s">
        <v>13089</v>
      </c>
      <c r="C14009" t="s">
        <v>10</v>
      </c>
    </row>
    <row r="14010" spans="1:3" x14ac:dyDescent="0.4">
      <c r="A14010">
        <v>7</v>
      </c>
      <c r="B14010" t="s">
        <v>12094</v>
      </c>
      <c r="C14010" t="s">
        <v>10</v>
      </c>
    </row>
    <row r="14011" spans="1:3" x14ac:dyDescent="0.4">
      <c r="A14011">
        <v>7</v>
      </c>
      <c r="B14011" t="s">
        <v>14145</v>
      </c>
      <c r="C14011" t="s">
        <v>14</v>
      </c>
    </row>
    <row r="14012" spans="1:3" x14ac:dyDescent="0.4">
      <c r="A14012">
        <v>7</v>
      </c>
      <c r="B14012" t="s">
        <v>14146</v>
      </c>
      <c r="C14012" t="s">
        <v>14</v>
      </c>
    </row>
    <row r="14013" spans="1:3" x14ac:dyDescent="0.4">
      <c r="A14013">
        <v>7</v>
      </c>
      <c r="B14013" t="s">
        <v>14147</v>
      </c>
      <c r="C14013" t="s">
        <v>10</v>
      </c>
    </row>
    <row r="14014" spans="1:3" x14ac:dyDescent="0.4">
      <c r="A14014">
        <v>7</v>
      </c>
      <c r="B14014" t="s">
        <v>14148</v>
      </c>
      <c r="C14014" t="s">
        <v>60</v>
      </c>
    </row>
    <row r="14015" spans="1:3" x14ac:dyDescent="0.4">
      <c r="A14015">
        <v>7</v>
      </c>
      <c r="B14015" t="s">
        <v>13209</v>
      </c>
      <c r="C14015" t="s">
        <v>14</v>
      </c>
    </row>
    <row r="14016" spans="1:3" x14ac:dyDescent="0.4">
      <c r="A14016">
        <v>7</v>
      </c>
      <c r="B14016" t="s">
        <v>14150</v>
      </c>
      <c r="C14016" t="s">
        <v>14</v>
      </c>
    </row>
    <row r="14017" spans="1:3" x14ac:dyDescent="0.4">
      <c r="A14017">
        <v>7</v>
      </c>
      <c r="B14017" t="s">
        <v>13219</v>
      </c>
      <c r="C14017" t="s">
        <v>14</v>
      </c>
    </row>
    <row r="14018" spans="1:3" x14ac:dyDescent="0.4">
      <c r="A14018">
        <v>7</v>
      </c>
      <c r="B14018" t="s">
        <v>14151</v>
      </c>
      <c r="C14018" t="s">
        <v>14</v>
      </c>
    </row>
    <row r="14019" spans="1:3" x14ac:dyDescent="0.4">
      <c r="A14019">
        <v>7</v>
      </c>
      <c r="B14019" t="s">
        <v>14152</v>
      </c>
      <c r="C14019" t="s">
        <v>10</v>
      </c>
    </row>
    <row r="14020" spans="1:3" x14ac:dyDescent="0.4">
      <c r="A14020">
        <v>7</v>
      </c>
      <c r="B14020" t="s">
        <v>14156</v>
      </c>
      <c r="C14020" t="s">
        <v>12</v>
      </c>
    </row>
    <row r="14021" spans="1:3" x14ac:dyDescent="0.4">
      <c r="A14021">
        <v>7</v>
      </c>
      <c r="B14021" t="s">
        <v>13161</v>
      </c>
      <c r="C14021" t="s">
        <v>14</v>
      </c>
    </row>
    <row r="14022" spans="1:3" x14ac:dyDescent="0.4">
      <c r="A14022">
        <v>7</v>
      </c>
      <c r="B14022" t="s">
        <v>14158</v>
      </c>
      <c r="C14022" t="s">
        <v>144</v>
      </c>
    </row>
    <row r="14023" spans="1:3" x14ac:dyDescent="0.4">
      <c r="A14023">
        <v>7</v>
      </c>
      <c r="B14023" t="s">
        <v>14158</v>
      </c>
      <c r="C14023" t="s">
        <v>14</v>
      </c>
    </row>
    <row r="14024" spans="1:3" x14ac:dyDescent="0.4">
      <c r="A14024">
        <v>7</v>
      </c>
      <c r="B14024" t="s">
        <v>14160</v>
      </c>
      <c r="C14024" t="s">
        <v>123</v>
      </c>
    </row>
    <row r="14025" spans="1:3" x14ac:dyDescent="0.4">
      <c r="A14025">
        <v>7</v>
      </c>
      <c r="B14025" t="s">
        <v>14161</v>
      </c>
      <c r="C14025" t="s">
        <v>14</v>
      </c>
    </row>
    <row r="14026" spans="1:3" x14ac:dyDescent="0.4">
      <c r="A14026">
        <v>7</v>
      </c>
      <c r="B14026" t="s">
        <v>14162</v>
      </c>
      <c r="C14026" t="s">
        <v>10</v>
      </c>
    </row>
    <row r="14027" spans="1:3" x14ac:dyDescent="0.4">
      <c r="A14027">
        <v>7</v>
      </c>
      <c r="B14027" t="s">
        <v>14163</v>
      </c>
      <c r="C14027" t="s">
        <v>14</v>
      </c>
    </row>
    <row r="14028" spans="1:3" x14ac:dyDescent="0.4">
      <c r="A14028">
        <v>7</v>
      </c>
      <c r="B14028" t="s">
        <v>14166</v>
      </c>
      <c r="C14028" t="s">
        <v>14</v>
      </c>
    </row>
    <row r="14029" spans="1:3" x14ac:dyDescent="0.4">
      <c r="A14029">
        <v>7</v>
      </c>
      <c r="B14029" t="s">
        <v>14167</v>
      </c>
      <c r="C14029" t="s">
        <v>60</v>
      </c>
    </row>
    <row r="14030" spans="1:3" x14ac:dyDescent="0.4">
      <c r="A14030">
        <v>7</v>
      </c>
      <c r="B14030" t="s">
        <v>14168</v>
      </c>
      <c r="C14030" t="s">
        <v>10</v>
      </c>
    </row>
    <row r="14031" spans="1:3" x14ac:dyDescent="0.4">
      <c r="A14031">
        <v>7</v>
      </c>
      <c r="B14031" t="s">
        <v>14169</v>
      </c>
      <c r="C14031" t="s">
        <v>123</v>
      </c>
    </row>
    <row r="14032" spans="1:3" x14ac:dyDescent="0.4">
      <c r="A14032">
        <v>7</v>
      </c>
      <c r="B14032" t="s">
        <v>14170</v>
      </c>
      <c r="C14032" t="s">
        <v>12</v>
      </c>
    </row>
    <row r="14033" spans="1:3" x14ac:dyDescent="0.4">
      <c r="A14033">
        <v>7</v>
      </c>
      <c r="B14033" t="s">
        <v>11204</v>
      </c>
      <c r="C14033" t="s">
        <v>60</v>
      </c>
    </row>
    <row r="14034" spans="1:3" x14ac:dyDescent="0.4">
      <c r="A14034">
        <v>7</v>
      </c>
      <c r="B14034" t="s">
        <v>14173</v>
      </c>
      <c r="C14034" t="s">
        <v>14</v>
      </c>
    </row>
    <row r="14035" spans="1:3" x14ac:dyDescent="0.4">
      <c r="A14035">
        <v>7</v>
      </c>
      <c r="B14035" t="s">
        <v>13983</v>
      </c>
      <c r="C14035" t="s">
        <v>14</v>
      </c>
    </row>
    <row r="14036" spans="1:3" x14ac:dyDescent="0.4">
      <c r="A14036">
        <v>7</v>
      </c>
      <c r="B14036" t="s">
        <v>14174</v>
      </c>
      <c r="C14036" t="s">
        <v>10</v>
      </c>
    </row>
    <row r="14037" spans="1:3" x14ac:dyDescent="0.4">
      <c r="A14037">
        <v>7</v>
      </c>
      <c r="B14037" t="s">
        <v>14175</v>
      </c>
      <c r="C14037" t="s">
        <v>10</v>
      </c>
    </row>
    <row r="14038" spans="1:3" x14ac:dyDescent="0.4">
      <c r="A14038">
        <v>7</v>
      </c>
      <c r="B14038" t="s">
        <v>14176</v>
      </c>
      <c r="C14038" t="s">
        <v>10</v>
      </c>
    </row>
    <row r="14039" spans="1:3" x14ac:dyDescent="0.4">
      <c r="A14039">
        <v>7</v>
      </c>
      <c r="B14039" t="s">
        <v>14178</v>
      </c>
      <c r="C14039" t="s">
        <v>14</v>
      </c>
    </row>
    <row r="14040" spans="1:3" x14ac:dyDescent="0.4">
      <c r="A14040">
        <v>7</v>
      </c>
      <c r="B14040" t="s">
        <v>11210</v>
      </c>
      <c r="C14040" t="s">
        <v>123</v>
      </c>
    </row>
    <row r="14041" spans="1:3" x14ac:dyDescent="0.4">
      <c r="A14041">
        <v>7</v>
      </c>
      <c r="B14041" t="s">
        <v>14179</v>
      </c>
      <c r="C14041" t="s">
        <v>12</v>
      </c>
    </row>
    <row r="14042" spans="1:3" x14ac:dyDescent="0.4">
      <c r="A14042">
        <v>7</v>
      </c>
      <c r="B14042" t="s">
        <v>14180</v>
      </c>
      <c r="C14042" t="s">
        <v>10</v>
      </c>
    </row>
    <row r="14043" spans="1:3" x14ac:dyDescent="0.4">
      <c r="A14043">
        <v>7</v>
      </c>
      <c r="B14043" t="s">
        <v>14183</v>
      </c>
      <c r="C14043" t="s">
        <v>14</v>
      </c>
    </row>
    <row r="14044" spans="1:3" x14ac:dyDescent="0.4">
      <c r="A14044">
        <v>7</v>
      </c>
      <c r="B14044" t="s">
        <v>14185</v>
      </c>
      <c r="C14044" t="s">
        <v>14</v>
      </c>
    </row>
    <row r="14045" spans="1:3" x14ac:dyDescent="0.4">
      <c r="A14045">
        <v>7</v>
      </c>
      <c r="B14045" t="s">
        <v>14186</v>
      </c>
      <c r="C14045" t="s">
        <v>14</v>
      </c>
    </row>
    <row r="14046" spans="1:3" x14ac:dyDescent="0.4">
      <c r="A14046">
        <v>7</v>
      </c>
      <c r="B14046" t="s">
        <v>14188</v>
      </c>
      <c r="C14046" t="s">
        <v>12</v>
      </c>
    </row>
    <row r="14047" spans="1:3" x14ac:dyDescent="0.4">
      <c r="A14047">
        <v>7</v>
      </c>
      <c r="B14047" t="s">
        <v>14191</v>
      </c>
      <c r="C14047" t="s">
        <v>60</v>
      </c>
    </row>
    <row r="14048" spans="1:3" x14ac:dyDescent="0.4">
      <c r="A14048">
        <v>7</v>
      </c>
      <c r="B14048" t="s">
        <v>11293</v>
      </c>
      <c r="C14048" t="s">
        <v>14</v>
      </c>
    </row>
    <row r="14049" spans="1:3" x14ac:dyDescent="0.4">
      <c r="A14049">
        <v>7</v>
      </c>
      <c r="B14049" t="s">
        <v>14194</v>
      </c>
      <c r="C14049" t="s">
        <v>14</v>
      </c>
    </row>
    <row r="14050" spans="1:3" x14ac:dyDescent="0.4">
      <c r="A14050">
        <v>7</v>
      </c>
      <c r="B14050" t="s">
        <v>11308</v>
      </c>
      <c r="C14050" t="s">
        <v>10</v>
      </c>
    </row>
    <row r="14051" spans="1:3" x14ac:dyDescent="0.4">
      <c r="A14051">
        <v>7</v>
      </c>
      <c r="B14051" t="s">
        <v>14197</v>
      </c>
      <c r="C14051" t="s">
        <v>14</v>
      </c>
    </row>
    <row r="14052" spans="1:3" x14ac:dyDescent="0.4">
      <c r="A14052">
        <v>7</v>
      </c>
      <c r="B14052" t="s">
        <v>14198</v>
      </c>
      <c r="C14052" t="s">
        <v>14</v>
      </c>
    </row>
    <row r="14053" spans="1:3" x14ac:dyDescent="0.4">
      <c r="A14053">
        <v>7</v>
      </c>
      <c r="B14053" t="s">
        <v>14199</v>
      </c>
      <c r="C14053" t="s">
        <v>10</v>
      </c>
    </row>
    <row r="14054" spans="1:3" x14ac:dyDescent="0.4">
      <c r="A14054">
        <v>7</v>
      </c>
      <c r="B14054" t="s">
        <v>11385</v>
      </c>
      <c r="C14054" t="s">
        <v>14</v>
      </c>
    </row>
    <row r="14055" spans="1:3" x14ac:dyDescent="0.4">
      <c r="A14055">
        <v>7</v>
      </c>
      <c r="B14055" t="s">
        <v>14202</v>
      </c>
      <c r="C14055" t="s">
        <v>14</v>
      </c>
    </row>
    <row r="14056" spans="1:3" x14ac:dyDescent="0.4">
      <c r="A14056">
        <v>7</v>
      </c>
      <c r="B14056" t="s">
        <v>14203</v>
      </c>
      <c r="C14056" t="s">
        <v>144</v>
      </c>
    </row>
    <row r="14057" spans="1:3" x14ac:dyDescent="0.4">
      <c r="A14057">
        <v>7</v>
      </c>
      <c r="B14057" t="s">
        <v>12014</v>
      </c>
      <c r="C14057" t="s">
        <v>10</v>
      </c>
    </row>
    <row r="14058" spans="1:3" x14ac:dyDescent="0.4">
      <c r="A14058">
        <v>7</v>
      </c>
      <c r="B14058" t="s">
        <v>12418</v>
      </c>
      <c r="C14058" t="s">
        <v>12</v>
      </c>
    </row>
    <row r="14059" spans="1:3" x14ac:dyDescent="0.4">
      <c r="A14059">
        <v>7</v>
      </c>
      <c r="B14059" t="s">
        <v>14204</v>
      </c>
      <c r="C14059" t="s">
        <v>14</v>
      </c>
    </row>
    <row r="14060" spans="1:3" x14ac:dyDescent="0.4">
      <c r="A14060">
        <v>7</v>
      </c>
      <c r="B14060" t="s">
        <v>14205</v>
      </c>
      <c r="C14060" t="s">
        <v>12</v>
      </c>
    </row>
    <row r="14061" spans="1:3" x14ac:dyDescent="0.4">
      <c r="A14061">
        <v>7</v>
      </c>
      <c r="B14061" t="s">
        <v>14127</v>
      </c>
      <c r="C14061" t="s">
        <v>10</v>
      </c>
    </row>
    <row r="14062" spans="1:3" x14ac:dyDescent="0.4">
      <c r="A14062">
        <v>7</v>
      </c>
      <c r="B14062" t="s">
        <v>12073</v>
      </c>
      <c r="C14062" t="s">
        <v>10</v>
      </c>
    </row>
    <row r="14063" spans="1:3" x14ac:dyDescent="0.4">
      <c r="A14063">
        <v>7</v>
      </c>
      <c r="B14063" t="s">
        <v>14209</v>
      </c>
      <c r="C14063" t="s">
        <v>10</v>
      </c>
    </row>
    <row r="14064" spans="1:3" x14ac:dyDescent="0.4">
      <c r="A14064">
        <v>7</v>
      </c>
      <c r="B14064" t="s">
        <v>14215</v>
      </c>
      <c r="C14064" t="s">
        <v>14</v>
      </c>
    </row>
    <row r="14065" spans="1:3" x14ac:dyDescent="0.4">
      <c r="A14065">
        <v>7</v>
      </c>
      <c r="B14065" t="s">
        <v>11394</v>
      </c>
      <c r="C14065" t="s">
        <v>10</v>
      </c>
    </row>
    <row r="14066" spans="1:3" x14ac:dyDescent="0.4">
      <c r="A14066">
        <v>7</v>
      </c>
      <c r="B14066" t="s">
        <v>14216</v>
      </c>
      <c r="C14066" t="s">
        <v>14</v>
      </c>
    </row>
    <row r="14067" spans="1:3" x14ac:dyDescent="0.4">
      <c r="A14067">
        <v>7</v>
      </c>
      <c r="B14067" t="s">
        <v>13103</v>
      </c>
      <c r="C14067" t="s">
        <v>12</v>
      </c>
    </row>
    <row r="14068" spans="1:3" x14ac:dyDescent="0.4">
      <c r="A14068">
        <v>7</v>
      </c>
      <c r="B14068" t="s">
        <v>14219</v>
      </c>
      <c r="C14068" t="s">
        <v>10</v>
      </c>
    </row>
    <row r="14069" spans="1:3" x14ac:dyDescent="0.4">
      <c r="A14069">
        <v>7</v>
      </c>
      <c r="B14069" t="s">
        <v>14221</v>
      </c>
      <c r="C14069" t="s">
        <v>10</v>
      </c>
    </row>
    <row r="14070" spans="1:3" x14ac:dyDescent="0.4">
      <c r="A14070">
        <v>7</v>
      </c>
      <c r="B14070" t="s">
        <v>14226</v>
      </c>
      <c r="C14070" t="s">
        <v>12</v>
      </c>
    </row>
    <row r="14071" spans="1:3" x14ac:dyDescent="0.4">
      <c r="A14071">
        <v>7</v>
      </c>
      <c r="B14071" t="s">
        <v>14227</v>
      </c>
      <c r="C14071" t="s">
        <v>14</v>
      </c>
    </row>
    <row r="14072" spans="1:3" x14ac:dyDescent="0.4">
      <c r="A14072">
        <v>7</v>
      </c>
      <c r="B14072" t="s">
        <v>13800</v>
      </c>
      <c r="C14072" t="s">
        <v>14</v>
      </c>
    </row>
    <row r="14073" spans="1:3" x14ac:dyDescent="0.4">
      <c r="A14073">
        <v>7</v>
      </c>
      <c r="B14073" t="s">
        <v>11328</v>
      </c>
      <c r="C14073" t="s">
        <v>14</v>
      </c>
    </row>
    <row r="14074" spans="1:3" x14ac:dyDescent="0.4">
      <c r="A14074">
        <v>7</v>
      </c>
      <c r="B14074" t="s">
        <v>14233</v>
      </c>
      <c r="C14074" t="s">
        <v>69</v>
      </c>
    </row>
    <row r="14075" spans="1:3" x14ac:dyDescent="0.4">
      <c r="A14075">
        <v>7</v>
      </c>
      <c r="B14075" t="s">
        <v>11127</v>
      </c>
      <c r="C14075" t="s">
        <v>123</v>
      </c>
    </row>
    <row r="14076" spans="1:3" x14ac:dyDescent="0.4">
      <c r="A14076">
        <v>7</v>
      </c>
      <c r="B14076" t="s">
        <v>14234</v>
      </c>
      <c r="C14076" t="s">
        <v>14</v>
      </c>
    </row>
    <row r="14077" spans="1:3" x14ac:dyDescent="0.4">
      <c r="A14077">
        <v>7</v>
      </c>
      <c r="B14077" t="s">
        <v>14235</v>
      </c>
      <c r="C14077" t="s">
        <v>14</v>
      </c>
    </row>
    <row r="14078" spans="1:3" x14ac:dyDescent="0.4">
      <c r="A14078">
        <v>7</v>
      </c>
      <c r="B14078" t="s">
        <v>14236</v>
      </c>
      <c r="C14078" t="s">
        <v>12</v>
      </c>
    </row>
    <row r="14079" spans="1:3" x14ac:dyDescent="0.4">
      <c r="A14079">
        <v>7</v>
      </c>
      <c r="B14079" t="s">
        <v>14239</v>
      </c>
      <c r="C14079" t="s">
        <v>12</v>
      </c>
    </row>
    <row r="14080" spans="1:3" x14ac:dyDescent="0.4">
      <c r="A14080">
        <v>7</v>
      </c>
      <c r="B14080" t="s">
        <v>11268</v>
      </c>
      <c r="C14080" t="s">
        <v>12</v>
      </c>
    </row>
    <row r="14081" spans="1:3" x14ac:dyDescent="0.4">
      <c r="A14081">
        <v>7</v>
      </c>
      <c r="B14081" t="s">
        <v>14240</v>
      </c>
      <c r="C14081" t="s">
        <v>198</v>
      </c>
    </row>
    <row r="14082" spans="1:3" x14ac:dyDescent="0.4">
      <c r="A14082">
        <v>7</v>
      </c>
      <c r="B14082" t="s">
        <v>14244</v>
      </c>
      <c r="C14082" t="s">
        <v>14</v>
      </c>
    </row>
    <row r="14083" spans="1:3" x14ac:dyDescent="0.4">
      <c r="A14083">
        <v>7</v>
      </c>
      <c r="B14083" t="s">
        <v>13986</v>
      </c>
      <c r="C14083" t="s">
        <v>14</v>
      </c>
    </row>
    <row r="14084" spans="1:3" x14ac:dyDescent="0.4">
      <c r="A14084">
        <v>7</v>
      </c>
      <c r="B14084" t="s">
        <v>14097</v>
      </c>
      <c r="C14084" t="s">
        <v>10</v>
      </c>
    </row>
    <row r="14085" spans="1:3" x14ac:dyDescent="0.4">
      <c r="A14085">
        <v>7</v>
      </c>
      <c r="B14085" t="s">
        <v>14246</v>
      </c>
      <c r="C14085" t="s">
        <v>14</v>
      </c>
    </row>
    <row r="14086" spans="1:3" x14ac:dyDescent="0.4">
      <c r="A14086">
        <v>7</v>
      </c>
      <c r="B14086" t="s">
        <v>14247</v>
      </c>
      <c r="C14086" t="s">
        <v>10</v>
      </c>
    </row>
    <row r="14087" spans="1:3" x14ac:dyDescent="0.4">
      <c r="A14087">
        <v>7</v>
      </c>
      <c r="B14087" t="s">
        <v>14250</v>
      </c>
      <c r="C14087" t="s">
        <v>14</v>
      </c>
    </row>
    <row r="14088" spans="1:3" x14ac:dyDescent="0.4">
      <c r="A14088">
        <v>7</v>
      </c>
      <c r="B14088" t="s">
        <v>14050</v>
      </c>
      <c r="C14088" t="s">
        <v>12</v>
      </c>
    </row>
    <row r="14089" spans="1:3" x14ac:dyDescent="0.4">
      <c r="A14089">
        <v>7</v>
      </c>
      <c r="B14089" t="s">
        <v>14252</v>
      </c>
      <c r="C14089" t="s">
        <v>14</v>
      </c>
    </row>
    <row r="14090" spans="1:3" x14ac:dyDescent="0.4">
      <c r="A14090">
        <v>7</v>
      </c>
      <c r="B14090" t="s">
        <v>14253</v>
      </c>
      <c r="C14090" t="s">
        <v>12</v>
      </c>
    </row>
    <row r="14091" spans="1:3" x14ac:dyDescent="0.4">
      <c r="A14091">
        <v>7</v>
      </c>
      <c r="B14091" t="s">
        <v>12215</v>
      </c>
      <c r="C14091" t="s">
        <v>10</v>
      </c>
    </row>
    <row r="14092" spans="1:3" x14ac:dyDescent="0.4">
      <c r="A14092">
        <v>7</v>
      </c>
      <c r="B14092" t="s">
        <v>14255</v>
      </c>
      <c r="C14092" t="s">
        <v>12</v>
      </c>
    </row>
    <row r="14093" spans="1:3" x14ac:dyDescent="0.4">
      <c r="A14093">
        <v>7</v>
      </c>
      <c r="B14093" t="s">
        <v>14257</v>
      </c>
      <c r="C14093" t="s">
        <v>12</v>
      </c>
    </row>
    <row r="14094" spans="1:3" x14ac:dyDescent="0.4">
      <c r="A14094">
        <v>7</v>
      </c>
      <c r="B14094" t="s">
        <v>14258</v>
      </c>
      <c r="C14094" t="s">
        <v>14</v>
      </c>
    </row>
    <row r="14095" spans="1:3" x14ac:dyDescent="0.4">
      <c r="A14095">
        <v>7</v>
      </c>
      <c r="B14095" t="s">
        <v>14259</v>
      </c>
      <c r="C14095" t="s">
        <v>10</v>
      </c>
    </row>
    <row r="14096" spans="1:3" x14ac:dyDescent="0.4">
      <c r="A14096">
        <v>7</v>
      </c>
      <c r="B14096" t="s">
        <v>14260</v>
      </c>
      <c r="C14096" t="s">
        <v>590</v>
      </c>
    </row>
    <row r="14097" spans="1:3" x14ac:dyDescent="0.4">
      <c r="A14097">
        <v>7</v>
      </c>
      <c r="B14097" t="s">
        <v>14263</v>
      </c>
      <c r="C14097" t="s">
        <v>14</v>
      </c>
    </row>
    <row r="14098" spans="1:3" x14ac:dyDescent="0.4">
      <c r="A14098">
        <v>7</v>
      </c>
      <c r="B14098" t="s">
        <v>14265</v>
      </c>
      <c r="C14098" t="s">
        <v>12</v>
      </c>
    </row>
    <row r="14099" spans="1:3" x14ac:dyDescent="0.4">
      <c r="A14099">
        <v>7</v>
      </c>
      <c r="B14099" t="s">
        <v>14266</v>
      </c>
      <c r="C14099" t="s">
        <v>10</v>
      </c>
    </row>
    <row r="14100" spans="1:3" x14ac:dyDescent="0.4">
      <c r="A14100">
        <v>7</v>
      </c>
      <c r="B14100" t="s">
        <v>13120</v>
      </c>
      <c r="C14100" t="s">
        <v>14</v>
      </c>
    </row>
    <row r="14101" spans="1:3" x14ac:dyDescent="0.4">
      <c r="A14101">
        <v>7</v>
      </c>
      <c r="B14101" t="s">
        <v>14270</v>
      </c>
      <c r="C14101" t="s">
        <v>12</v>
      </c>
    </row>
    <row r="14102" spans="1:3" x14ac:dyDescent="0.4">
      <c r="A14102">
        <v>7</v>
      </c>
      <c r="B14102" t="s">
        <v>13127</v>
      </c>
      <c r="C14102" t="s">
        <v>14</v>
      </c>
    </row>
    <row r="14103" spans="1:3" x14ac:dyDescent="0.4">
      <c r="A14103">
        <v>7</v>
      </c>
      <c r="B14103" t="s">
        <v>14275</v>
      </c>
      <c r="C14103" t="s">
        <v>12</v>
      </c>
    </row>
    <row r="14104" spans="1:3" x14ac:dyDescent="0.4">
      <c r="A14104">
        <v>7</v>
      </c>
      <c r="B14104" t="s">
        <v>12102</v>
      </c>
      <c r="C14104" t="s">
        <v>10</v>
      </c>
    </row>
    <row r="14105" spans="1:3" x14ac:dyDescent="0.4">
      <c r="A14105">
        <v>7</v>
      </c>
      <c r="B14105" t="s">
        <v>13268</v>
      </c>
      <c r="C14105" t="s">
        <v>14</v>
      </c>
    </row>
    <row r="14106" spans="1:3" x14ac:dyDescent="0.4">
      <c r="A14106">
        <v>7</v>
      </c>
      <c r="B14106" t="s">
        <v>13498</v>
      </c>
      <c r="C14106" t="s">
        <v>14</v>
      </c>
    </row>
    <row r="14107" spans="1:3" x14ac:dyDescent="0.4">
      <c r="A14107">
        <v>7</v>
      </c>
      <c r="B14107" t="s">
        <v>14280</v>
      </c>
      <c r="C14107" t="s">
        <v>10</v>
      </c>
    </row>
    <row r="14108" spans="1:3" x14ac:dyDescent="0.4">
      <c r="A14108">
        <v>7</v>
      </c>
      <c r="B14108" t="s">
        <v>12108</v>
      </c>
      <c r="C14108" t="s">
        <v>10</v>
      </c>
    </row>
    <row r="14109" spans="1:3" x14ac:dyDescent="0.4">
      <c r="A14109">
        <v>7</v>
      </c>
      <c r="B14109" t="s">
        <v>14282</v>
      </c>
      <c r="C14109" t="s">
        <v>69</v>
      </c>
    </row>
    <row r="14110" spans="1:3" x14ac:dyDescent="0.4">
      <c r="A14110">
        <v>7</v>
      </c>
      <c r="B14110" t="s">
        <v>14283</v>
      </c>
      <c r="C14110" t="s">
        <v>12</v>
      </c>
    </row>
    <row r="14111" spans="1:3" x14ac:dyDescent="0.4">
      <c r="A14111">
        <v>7</v>
      </c>
      <c r="B14111" t="s">
        <v>14284</v>
      </c>
      <c r="C14111" t="s">
        <v>10</v>
      </c>
    </row>
    <row r="14112" spans="1:3" x14ac:dyDescent="0.4">
      <c r="A14112">
        <v>7</v>
      </c>
      <c r="B14112" t="s">
        <v>14287</v>
      </c>
      <c r="C14112" t="s">
        <v>12</v>
      </c>
    </row>
    <row r="14113" spans="1:3" x14ac:dyDescent="0.4">
      <c r="A14113">
        <v>7</v>
      </c>
      <c r="B14113" t="s">
        <v>14288</v>
      </c>
      <c r="C14113" t="s">
        <v>14</v>
      </c>
    </row>
    <row r="14114" spans="1:3" x14ac:dyDescent="0.4">
      <c r="A14114">
        <v>7</v>
      </c>
      <c r="B14114" t="s">
        <v>14289</v>
      </c>
      <c r="C14114" t="s">
        <v>14</v>
      </c>
    </row>
    <row r="14115" spans="1:3" x14ac:dyDescent="0.4">
      <c r="A14115">
        <v>7</v>
      </c>
      <c r="B14115" t="s">
        <v>12500</v>
      </c>
      <c r="C14115" t="s">
        <v>10</v>
      </c>
    </row>
    <row r="14116" spans="1:3" x14ac:dyDescent="0.4">
      <c r="A14116">
        <v>7</v>
      </c>
      <c r="B14116" t="s">
        <v>14291</v>
      </c>
      <c r="C14116" t="s">
        <v>14</v>
      </c>
    </row>
    <row r="14117" spans="1:3" x14ac:dyDescent="0.4">
      <c r="A14117">
        <v>7</v>
      </c>
      <c r="B14117" t="s">
        <v>14293</v>
      </c>
      <c r="C14117" t="s">
        <v>14</v>
      </c>
    </row>
    <row r="14118" spans="1:3" x14ac:dyDescent="0.4">
      <c r="A14118">
        <v>7</v>
      </c>
      <c r="B14118" t="s">
        <v>14294</v>
      </c>
      <c r="C14118" t="s">
        <v>10</v>
      </c>
    </row>
    <row r="14119" spans="1:3" x14ac:dyDescent="0.4">
      <c r="A14119">
        <v>7</v>
      </c>
      <c r="B14119" t="s">
        <v>13797</v>
      </c>
      <c r="C14119" t="s">
        <v>12</v>
      </c>
    </row>
    <row r="14120" spans="1:3" x14ac:dyDescent="0.4">
      <c r="A14120">
        <v>7</v>
      </c>
      <c r="B14120" t="s">
        <v>14297</v>
      </c>
      <c r="C14120" t="s">
        <v>14</v>
      </c>
    </row>
    <row r="14121" spans="1:3" x14ac:dyDescent="0.4">
      <c r="A14121">
        <v>7</v>
      </c>
      <c r="B14121" t="s">
        <v>14299</v>
      </c>
      <c r="C14121" t="s">
        <v>14</v>
      </c>
    </row>
    <row r="14122" spans="1:3" x14ac:dyDescent="0.4">
      <c r="A14122">
        <v>7</v>
      </c>
      <c r="B14122" t="s">
        <v>14300</v>
      </c>
      <c r="C14122" t="s">
        <v>10</v>
      </c>
    </row>
    <row r="14123" spans="1:3" x14ac:dyDescent="0.4">
      <c r="A14123">
        <v>7</v>
      </c>
      <c r="B14123" t="s">
        <v>13815</v>
      </c>
      <c r="C14123" t="s">
        <v>10</v>
      </c>
    </row>
    <row r="14124" spans="1:3" x14ac:dyDescent="0.4">
      <c r="A14124">
        <v>7</v>
      </c>
      <c r="B14124" t="s">
        <v>14303</v>
      </c>
      <c r="C14124" t="s">
        <v>10</v>
      </c>
    </row>
    <row r="14125" spans="1:3" x14ac:dyDescent="0.4">
      <c r="A14125">
        <v>7</v>
      </c>
      <c r="B14125" t="s">
        <v>14038</v>
      </c>
      <c r="C14125" t="s">
        <v>10</v>
      </c>
    </row>
    <row r="14126" spans="1:3" x14ac:dyDescent="0.4">
      <c r="A14126">
        <v>7</v>
      </c>
      <c r="B14126" t="s">
        <v>14307</v>
      </c>
      <c r="C14126" t="s">
        <v>14</v>
      </c>
    </row>
    <row r="14127" spans="1:3" x14ac:dyDescent="0.4">
      <c r="A14127">
        <v>7</v>
      </c>
      <c r="B14127" t="s">
        <v>14308</v>
      </c>
      <c r="C14127" t="s">
        <v>14</v>
      </c>
    </row>
    <row r="14128" spans="1:3" x14ac:dyDescent="0.4">
      <c r="A14128">
        <v>7</v>
      </c>
      <c r="B14128" t="s">
        <v>14310</v>
      </c>
      <c r="C14128" t="s">
        <v>10</v>
      </c>
    </row>
    <row r="14129" spans="1:3" x14ac:dyDescent="0.4">
      <c r="A14129">
        <v>7</v>
      </c>
      <c r="B14129" t="s">
        <v>11206</v>
      </c>
      <c r="C14129" t="s">
        <v>14</v>
      </c>
    </row>
    <row r="14130" spans="1:3" x14ac:dyDescent="0.4">
      <c r="A14130">
        <v>7</v>
      </c>
      <c r="B14130" t="s">
        <v>14315</v>
      </c>
      <c r="C14130" t="s">
        <v>12</v>
      </c>
    </row>
    <row r="14131" spans="1:3" x14ac:dyDescent="0.4">
      <c r="A14131">
        <v>7</v>
      </c>
      <c r="B14131" t="s">
        <v>14316</v>
      </c>
      <c r="C14131" t="s">
        <v>60</v>
      </c>
    </row>
    <row r="14132" spans="1:3" x14ac:dyDescent="0.4">
      <c r="A14132">
        <v>7</v>
      </c>
      <c r="B14132" t="s">
        <v>14318</v>
      </c>
      <c r="C14132" t="s">
        <v>10</v>
      </c>
    </row>
    <row r="14133" spans="1:3" x14ac:dyDescent="0.4">
      <c r="A14133">
        <v>7</v>
      </c>
      <c r="B14133" t="s">
        <v>14319</v>
      </c>
      <c r="C14133" t="s">
        <v>12</v>
      </c>
    </row>
    <row r="14134" spans="1:3" x14ac:dyDescent="0.4">
      <c r="A14134">
        <v>7</v>
      </c>
      <c r="B14134" t="s">
        <v>14320</v>
      </c>
      <c r="C14134" t="s">
        <v>10</v>
      </c>
    </row>
    <row r="14135" spans="1:3" x14ac:dyDescent="0.4">
      <c r="A14135">
        <v>7</v>
      </c>
      <c r="B14135" t="s">
        <v>14322</v>
      </c>
      <c r="C14135" t="s">
        <v>12</v>
      </c>
    </row>
    <row r="14136" spans="1:3" x14ac:dyDescent="0.4">
      <c r="A14136">
        <v>7</v>
      </c>
      <c r="B14136" t="s">
        <v>14323</v>
      </c>
      <c r="C14136" t="s">
        <v>14</v>
      </c>
    </row>
    <row r="14137" spans="1:3" x14ac:dyDescent="0.4">
      <c r="A14137">
        <v>7</v>
      </c>
      <c r="B14137" t="s">
        <v>11146</v>
      </c>
      <c r="C14137" t="s">
        <v>10</v>
      </c>
    </row>
    <row r="14138" spans="1:3" x14ac:dyDescent="0.4">
      <c r="A14138">
        <v>7</v>
      </c>
      <c r="B14138" t="s">
        <v>14324</v>
      </c>
      <c r="C14138" t="s">
        <v>14</v>
      </c>
    </row>
    <row r="14139" spans="1:3" x14ac:dyDescent="0.4">
      <c r="A14139">
        <v>7</v>
      </c>
      <c r="B14139" t="s">
        <v>14325</v>
      </c>
      <c r="C14139" t="s">
        <v>14</v>
      </c>
    </row>
    <row r="14140" spans="1:3" x14ac:dyDescent="0.4">
      <c r="A14140">
        <v>7</v>
      </c>
      <c r="B14140" t="s">
        <v>14326</v>
      </c>
      <c r="C14140" t="s">
        <v>14</v>
      </c>
    </row>
    <row r="14141" spans="1:3" x14ac:dyDescent="0.4">
      <c r="A14141">
        <v>7</v>
      </c>
      <c r="B14141" t="s">
        <v>11287</v>
      </c>
      <c r="C14141" t="s">
        <v>10</v>
      </c>
    </row>
    <row r="14142" spans="1:3" x14ac:dyDescent="0.4">
      <c r="A14142">
        <v>7</v>
      </c>
      <c r="B14142" t="s">
        <v>14328</v>
      </c>
      <c r="C14142" t="s">
        <v>60</v>
      </c>
    </row>
    <row r="14143" spans="1:3" x14ac:dyDescent="0.4">
      <c r="A14143">
        <v>7</v>
      </c>
      <c r="B14143" t="s">
        <v>12219</v>
      </c>
      <c r="C14143" t="s">
        <v>10</v>
      </c>
    </row>
    <row r="14144" spans="1:3" x14ac:dyDescent="0.4">
      <c r="A14144">
        <v>7</v>
      </c>
      <c r="B14144" t="s">
        <v>11340</v>
      </c>
      <c r="C14144" t="s">
        <v>14</v>
      </c>
    </row>
    <row r="14145" spans="1:3" x14ac:dyDescent="0.4">
      <c r="A14145">
        <v>7</v>
      </c>
      <c r="B14145" t="s">
        <v>14330</v>
      </c>
      <c r="C14145" t="s">
        <v>12</v>
      </c>
    </row>
    <row r="14146" spans="1:3" x14ac:dyDescent="0.4">
      <c r="A14146">
        <v>7</v>
      </c>
      <c r="B14146" t="s">
        <v>12394</v>
      </c>
      <c r="C14146" t="s">
        <v>144</v>
      </c>
    </row>
    <row r="14147" spans="1:3" x14ac:dyDescent="0.4">
      <c r="A14147">
        <v>7</v>
      </c>
      <c r="B14147" t="s">
        <v>14335</v>
      </c>
      <c r="C14147" t="s">
        <v>12</v>
      </c>
    </row>
    <row r="14148" spans="1:3" x14ac:dyDescent="0.4">
      <c r="A14148">
        <v>7</v>
      </c>
      <c r="B14148" t="s">
        <v>14079</v>
      </c>
      <c r="C14148" t="s">
        <v>10</v>
      </c>
    </row>
    <row r="14149" spans="1:3" x14ac:dyDescent="0.4">
      <c r="A14149">
        <v>7</v>
      </c>
      <c r="B14149" t="s">
        <v>14336</v>
      </c>
      <c r="C14149" t="s">
        <v>12</v>
      </c>
    </row>
    <row r="14150" spans="1:3" x14ac:dyDescent="0.4">
      <c r="A14150">
        <v>7</v>
      </c>
      <c r="B14150" t="s">
        <v>14121</v>
      </c>
      <c r="C14150" t="s">
        <v>14</v>
      </c>
    </row>
    <row r="14151" spans="1:3" x14ac:dyDescent="0.4">
      <c r="A14151">
        <v>7</v>
      </c>
      <c r="B14151" t="s">
        <v>14338</v>
      </c>
      <c r="C14151" t="s">
        <v>10</v>
      </c>
    </row>
    <row r="14152" spans="1:3" x14ac:dyDescent="0.4">
      <c r="A14152">
        <v>7</v>
      </c>
      <c r="B14152" t="s">
        <v>14340</v>
      </c>
      <c r="C14152" t="s">
        <v>60</v>
      </c>
    </row>
    <row r="14153" spans="1:3" x14ac:dyDescent="0.4">
      <c r="A14153">
        <v>7</v>
      </c>
      <c r="B14153" t="s">
        <v>14342</v>
      </c>
      <c r="C14153" t="s">
        <v>12</v>
      </c>
    </row>
    <row r="14154" spans="1:3" x14ac:dyDescent="0.4">
      <c r="A14154">
        <v>7</v>
      </c>
      <c r="B14154" t="s">
        <v>14343</v>
      </c>
      <c r="C14154" t="s">
        <v>10</v>
      </c>
    </row>
    <row r="14155" spans="1:3" x14ac:dyDescent="0.4">
      <c r="A14155">
        <v>7</v>
      </c>
      <c r="B14155" t="s">
        <v>14203</v>
      </c>
      <c r="C14155" t="s">
        <v>14</v>
      </c>
    </row>
    <row r="14156" spans="1:3" x14ac:dyDescent="0.4">
      <c r="A14156">
        <v>7</v>
      </c>
      <c r="B14156" t="s">
        <v>12015</v>
      </c>
      <c r="C14156" t="s">
        <v>14</v>
      </c>
    </row>
    <row r="14157" spans="1:3" x14ac:dyDescent="0.4">
      <c r="A14157">
        <v>7</v>
      </c>
      <c r="B14157" t="s">
        <v>14345</v>
      </c>
      <c r="C14157" t="s">
        <v>14</v>
      </c>
    </row>
    <row r="14158" spans="1:3" x14ac:dyDescent="0.4">
      <c r="A14158">
        <v>7</v>
      </c>
      <c r="B14158" t="s">
        <v>11389</v>
      </c>
      <c r="C14158" t="s">
        <v>12</v>
      </c>
    </row>
    <row r="14159" spans="1:3" x14ac:dyDescent="0.4">
      <c r="A14159">
        <v>7</v>
      </c>
      <c r="B14159" t="s">
        <v>13058</v>
      </c>
      <c r="C14159" t="s">
        <v>14</v>
      </c>
    </row>
    <row r="14160" spans="1:3" x14ac:dyDescent="0.4">
      <c r="A14160">
        <v>7</v>
      </c>
      <c r="B14160" t="s">
        <v>13101</v>
      </c>
      <c r="C14160" t="s">
        <v>14</v>
      </c>
    </row>
    <row r="14161" spans="1:3" x14ac:dyDescent="0.4">
      <c r="A14161">
        <v>7</v>
      </c>
      <c r="B14161" t="s">
        <v>14348</v>
      </c>
      <c r="C14161" t="s">
        <v>60</v>
      </c>
    </row>
    <row r="14162" spans="1:3" x14ac:dyDescent="0.4">
      <c r="A14162">
        <v>7</v>
      </c>
      <c r="B14162" t="s">
        <v>14350</v>
      </c>
      <c r="C14162" t="s">
        <v>10</v>
      </c>
    </row>
    <row r="14163" spans="1:3" x14ac:dyDescent="0.4">
      <c r="A14163">
        <v>7</v>
      </c>
      <c r="B14163" t="s">
        <v>14351</v>
      </c>
      <c r="C14163" t="s">
        <v>14</v>
      </c>
    </row>
    <row r="14164" spans="1:3" x14ac:dyDescent="0.4">
      <c r="A14164">
        <v>7</v>
      </c>
      <c r="B14164" t="s">
        <v>14354</v>
      </c>
      <c r="C14164" t="s">
        <v>69</v>
      </c>
    </row>
    <row r="14165" spans="1:3" x14ac:dyDescent="0.4">
      <c r="A14165">
        <v>7</v>
      </c>
      <c r="B14165" t="s">
        <v>11127</v>
      </c>
      <c r="C14165" t="s">
        <v>10</v>
      </c>
    </row>
    <row r="14166" spans="1:3" x14ac:dyDescent="0.4">
      <c r="A14166">
        <v>7</v>
      </c>
      <c r="B14166" t="s">
        <v>14362</v>
      </c>
      <c r="C14166" t="s">
        <v>14</v>
      </c>
    </row>
    <row r="14167" spans="1:3" x14ac:dyDescent="0.4">
      <c r="A14167">
        <v>7</v>
      </c>
      <c r="B14167" t="s">
        <v>14363</v>
      </c>
      <c r="C14167" t="s">
        <v>14</v>
      </c>
    </row>
    <row r="14168" spans="1:3" x14ac:dyDescent="0.4">
      <c r="A14168">
        <v>7</v>
      </c>
      <c r="B14168" t="s">
        <v>14365</v>
      </c>
      <c r="C14168" t="s">
        <v>14</v>
      </c>
    </row>
    <row r="14169" spans="1:3" x14ac:dyDescent="0.4">
      <c r="A14169">
        <v>7</v>
      </c>
      <c r="B14169" t="s">
        <v>14367</v>
      </c>
      <c r="C14169" t="s">
        <v>12</v>
      </c>
    </row>
    <row r="14170" spans="1:3" x14ac:dyDescent="0.4">
      <c r="A14170">
        <v>7</v>
      </c>
      <c r="B14170" t="s">
        <v>12369</v>
      </c>
      <c r="C14170" t="s">
        <v>12</v>
      </c>
    </row>
    <row r="14171" spans="1:3" x14ac:dyDescent="0.4">
      <c r="A14171">
        <v>7</v>
      </c>
      <c r="B14171" t="s">
        <v>12214</v>
      </c>
      <c r="C14171" t="s">
        <v>10</v>
      </c>
    </row>
    <row r="14172" spans="1:3" x14ac:dyDescent="0.4">
      <c r="A14172">
        <v>7</v>
      </c>
      <c r="B14172" t="s">
        <v>12376</v>
      </c>
      <c r="C14172" t="s">
        <v>69</v>
      </c>
    </row>
    <row r="14173" spans="1:3" x14ac:dyDescent="0.4">
      <c r="A14173">
        <v>7</v>
      </c>
      <c r="B14173" t="s">
        <v>11959</v>
      </c>
      <c r="C14173" t="s">
        <v>10</v>
      </c>
    </row>
    <row r="14174" spans="1:3" x14ac:dyDescent="0.4">
      <c r="A14174">
        <v>7</v>
      </c>
      <c r="B14174" t="s">
        <v>14368</v>
      </c>
      <c r="C14174" t="s">
        <v>12</v>
      </c>
    </row>
    <row r="14175" spans="1:3" x14ac:dyDescent="0.4">
      <c r="A14175">
        <v>7</v>
      </c>
      <c r="B14175" t="s">
        <v>14256</v>
      </c>
      <c r="C14175" t="s">
        <v>14</v>
      </c>
    </row>
    <row r="14176" spans="1:3" x14ac:dyDescent="0.4">
      <c r="A14176">
        <v>7</v>
      </c>
      <c r="B14176" t="s">
        <v>14370</v>
      </c>
      <c r="C14176" t="s">
        <v>14</v>
      </c>
    </row>
    <row r="14177" spans="1:3" x14ac:dyDescent="0.4">
      <c r="A14177">
        <v>7</v>
      </c>
      <c r="B14177" t="s">
        <v>14371</v>
      </c>
      <c r="C14177" t="s">
        <v>14</v>
      </c>
    </row>
    <row r="14178" spans="1:3" x14ac:dyDescent="0.4">
      <c r="A14178">
        <v>7</v>
      </c>
      <c r="B14178" t="s">
        <v>12228</v>
      </c>
      <c r="C14178" t="s">
        <v>12</v>
      </c>
    </row>
    <row r="14179" spans="1:3" x14ac:dyDescent="0.4">
      <c r="A14179">
        <v>7</v>
      </c>
      <c r="B14179" t="s">
        <v>14372</v>
      </c>
      <c r="C14179" t="s">
        <v>14</v>
      </c>
    </row>
    <row r="14180" spans="1:3" x14ac:dyDescent="0.4">
      <c r="A14180">
        <v>7</v>
      </c>
      <c r="B14180" t="s">
        <v>12232</v>
      </c>
      <c r="C14180" t="s">
        <v>12</v>
      </c>
    </row>
    <row r="14181" spans="1:3" x14ac:dyDescent="0.4">
      <c r="A14181">
        <v>7</v>
      </c>
      <c r="B14181" t="s">
        <v>14374</v>
      </c>
      <c r="C14181" t="s">
        <v>10</v>
      </c>
    </row>
    <row r="14182" spans="1:3" x14ac:dyDescent="0.4">
      <c r="A14182">
        <v>7</v>
      </c>
      <c r="B14182" t="s">
        <v>14375</v>
      </c>
      <c r="C14182" t="s">
        <v>10</v>
      </c>
    </row>
    <row r="14183" spans="1:3" x14ac:dyDescent="0.4">
      <c r="A14183">
        <v>7</v>
      </c>
      <c r="B14183" t="s">
        <v>14376</v>
      </c>
      <c r="C14183" t="s">
        <v>14</v>
      </c>
    </row>
    <row r="14184" spans="1:3" x14ac:dyDescent="0.4">
      <c r="A14184">
        <v>7</v>
      </c>
      <c r="B14184" t="s">
        <v>14378</v>
      </c>
      <c r="C14184" t="s">
        <v>14</v>
      </c>
    </row>
    <row r="14185" spans="1:3" x14ac:dyDescent="0.4">
      <c r="A14185">
        <v>7</v>
      </c>
      <c r="B14185" t="s">
        <v>12237</v>
      </c>
      <c r="C14185" t="s">
        <v>12</v>
      </c>
    </row>
    <row r="14186" spans="1:3" x14ac:dyDescent="0.4">
      <c r="A14186">
        <v>7</v>
      </c>
      <c r="B14186" t="s">
        <v>14380</v>
      </c>
      <c r="C14186" t="s">
        <v>14</v>
      </c>
    </row>
    <row r="14187" spans="1:3" x14ac:dyDescent="0.4">
      <c r="A14187">
        <v>7</v>
      </c>
      <c r="B14187" t="s">
        <v>14381</v>
      </c>
      <c r="C14187" t="s">
        <v>14</v>
      </c>
    </row>
    <row r="14188" spans="1:3" x14ac:dyDescent="0.4">
      <c r="A14188">
        <v>7</v>
      </c>
      <c r="B14188" t="s">
        <v>14382</v>
      </c>
      <c r="C14188" t="s">
        <v>12</v>
      </c>
    </row>
    <row r="14189" spans="1:3" x14ac:dyDescent="0.4">
      <c r="A14189">
        <v>7</v>
      </c>
      <c r="B14189" t="s">
        <v>14383</v>
      </c>
      <c r="C14189" t="s">
        <v>14</v>
      </c>
    </row>
    <row r="14190" spans="1:3" x14ac:dyDescent="0.4">
      <c r="A14190">
        <v>7</v>
      </c>
      <c r="B14190" t="s">
        <v>12336</v>
      </c>
      <c r="C14190" t="s">
        <v>14</v>
      </c>
    </row>
    <row r="14191" spans="1:3" x14ac:dyDescent="0.4">
      <c r="A14191">
        <v>7</v>
      </c>
      <c r="B14191" t="s">
        <v>14078</v>
      </c>
      <c r="C14191" t="s">
        <v>10</v>
      </c>
    </row>
    <row r="14192" spans="1:3" x14ac:dyDescent="0.4">
      <c r="A14192">
        <v>7</v>
      </c>
      <c r="B14192" t="s">
        <v>14384</v>
      </c>
      <c r="C14192" t="s">
        <v>10</v>
      </c>
    </row>
    <row r="14193" spans="1:3" x14ac:dyDescent="0.4">
      <c r="A14193">
        <v>7</v>
      </c>
      <c r="B14193" t="s">
        <v>14387</v>
      </c>
      <c r="C14193" t="s">
        <v>12</v>
      </c>
    </row>
    <row r="14194" spans="1:3" x14ac:dyDescent="0.4">
      <c r="A14194">
        <v>7</v>
      </c>
      <c r="B14194" t="s">
        <v>14388</v>
      </c>
      <c r="C14194" t="s">
        <v>10</v>
      </c>
    </row>
    <row r="14195" spans="1:3" x14ac:dyDescent="0.4">
      <c r="A14195">
        <v>7</v>
      </c>
      <c r="B14195" t="s">
        <v>14389</v>
      </c>
      <c r="C14195" t="s">
        <v>12</v>
      </c>
    </row>
    <row r="14196" spans="1:3" x14ac:dyDescent="0.4">
      <c r="A14196">
        <v>7</v>
      </c>
      <c r="B14196" t="s">
        <v>14390</v>
      </c>
      <c r="C14196" t="s">
        <v>14</v>
      </c>
    </row>
    <row r="14197" spans="1:3" x14ac:dyDescent="0.4">
      <c r="A14197">
        <v>7</v>
      </c>
      <c r="B14197" t="s">
        <v>14391</v>
      </c>
      <c r="C14197" t="s">
        <v>14</v>
      </c>
    </row>
    <row r="14198" spans="1:3" x14ac:dyDescent="0.4">
      <c r="A14198">
        <v>7</v>
      </c>
      <c r="B14198" t="s">
        <v>14392</v>
      </c>
      <c r="C14198" t="s">
        <v>14</v>
      </c>
    </row>
    <row r="14199" spans="1:3" x14ac:dyDescent="0.4">
      <c r="A14199">
        <v>7</v>
      </c>
      <c r="B14199" t="s">
        <v>14394</v>
      </c>
      <c r="C14199" t="s">
        <v>14</v>
      </c>
    </row>
    <row r="14200" spans="1:3" x14ac:dyDescent="0.4">
      <c r="A14200">
        <v>7</v>
      </c>
      <c r="B14200" t="s">
        <v>14397</v>
      </c>
      <c r="C14200" t="s">
        <v>144</v>
      </c>
    </row>
    <row r="14201" spans="1:3" x14ac:dyDescent="0.4">
      <c r="A14201">
        <v>7</v>
      </c>
      <c r="B14201" t="s">
        <v>14398</v>
      </c>
      <c r="C14201" t="s">
        <v>14</v>
      </c>
    </row>
    <row r="14202" spans="1:3" x14ac:dyDescent="0.4">
      <c r="A14202">
        <v>7</v>
      </c>
      <c r="B14202" t="s">
        <v>14399</v>
      </c>
      <c r="C14202" t="s">
        <v>12</v>
      </c>
    </row>
    <row r="14203" spans="1:3" x14ac:dyDescent="0.4">
      <c r="A14203">
        <v>7</v>
      </c>
      <c r="B14203" t="s">
        <v>14402</v>
      </c>
      <c r="C14203" t="s">
        <v>14</v>
      </c>
    </row>
    <row r="14204" spans="1:3" x14ac:dyDescent="0.4">
      <c r="A14204">
        <v>7</v>
      </c>
      <c r="B14204" t="s">
        <v>14406</v>
      </c>
      <c r="C14204" t="s">
        <v>10</v>
      </c>
    </row>
    <row r="14205" spans="1:3" x14ac:dyDescent="0.4">
      <c r="A14205">
        <v>7</v>
      </c>
      <c r="B14205" t="s">
        <v>14407</v>
      </c>
      <c r="C14205" t="s">
        <v>12</v>
      </c>
    </row>
    <row r="14206" spans="1:3" x14ac:dyDescent="0.4">
      <c r="A14206">
        <v>7</v>
      </c>
      <c r="B14206" t="s">
        <v>14410</v>
      </c>
      <c r="C14206" t="s">
        <v>198</v>
      </c>
    </row>
    <row r="14207" spans="1:3" x14ac:dyDescent="0.4">
      <c r="A14207">
        <v>7</v>
      </c>
      <c r="B14207" t="s">
        <v>14411</v>
      </c>
      <c r="C14207" t="s">
        <v>10</v>
      </c>
    </row>
    <row r="14208" spans="1:3" x14ac:dyDescent="0.4">
      <c r="A14208">
        <v>7</v>
      </c>
      <c r="B14208" t="s">
        <v>14412</v>
      </c>
      <c r="C14208" t="s">
        <v>14</v>
      </c>
    </row>
    <row r="14209" spans="1:3" x14ac:dyDescent="0.4">
      <c r="A14209">
        <v>7</v>
      </c>
      <c r="B14209" t="s">
        <v>14413</v>
      </c>
      <c r="C14209" t="s">
        <v>14</v>
      </c>
    </row>
    <row r="14210" spans="1:3" x14ac:dyDescent="0.4">
      <c r="A14210">
        <v>7</v>
      </c>
      <c r="B14210" t="s">
        <v>14415</v>
      </c>
      <c r="C14210" t="s">
        <v>10</v>
      </c>
    </row>
    <row r="14211" spans="1:3" x14ac:dyDescent="0.4">
      <c r="A14211">
        <v>7</v>
      </c>
      <c r="B14211" t="s">
        <v>14418</v>
      </c>
      <c r="C14211" t="s">
        <v>10</v>
      </c>
    </row>
    <row r="14212" spans="1:3" x14ac:dyDescent="0.4">
      <c r="A14212">
        <v>7</v>
      </c>
      <c r="B14212" t="s">
        <v>14423</v>
      </c>
      <c r="C14212" t="s">
        <v>14</v>
      </c>
    </row>
    <row r="14213" spans="1:3" x14ac:dyDescent="0.4">
      <c r="A14213">
        <v>7</v>
      </c>
      <c r="B14213" t="s">
        <v>10981</v>
      </c>
      <c r="C14213" t="s">
        <v>10</v>
      </c>
    </row>
    <row r="14214" spans="1:3" x14ac:dyDescent="0.4">
      <c r="A14214">
        <v>7</v>
      </c>
      <c r="B14214" t="s">
        <v>14426</v>
      </c>
      <c r="C14214" t="s">
        <v>12</v>
      </c>
    </row>
    <row r="14215" spans="1:3" x14ac:dyDescent="0.4">
      <c r="A14215">
        <v>7</v>
      </c>
      <c r="B14215" t="s">
        <v>12220</v>
      </c>
      <c r="C14215" t="s">
        <v>12</v>
      </c>
    </row>
    <row r="14216" spans="1:3" x14ac:dyDescent="0.4">
      <c r="A14216">
        <v>7</v>
      </c>
      <c r="B14216" t="s">
        <v>14432</v>
      </c>
      <c r="C14216" t="s">
        <v>10</v>
      </c>
    </row>
    <row r="14217" spans="1:3" x14ac:dyDescent="0.4">
      <c r="A14217">
        <v>7</v>
      </c>
      <c r="B14217" t="s">
        <v>12386</v>
      </c>
      <c r="C14217" t="s">
        <v>12</v>
      </c>
    </row>
    <row r="14218" spans="1:3" x14ac:dyDescent="0.4">
      <c r="A14218">
        <v>7</v>
      </c>
      <c r="B14218" t="s">
        <v>14433</v>
      </c>
      <c r="C14218" t="s">
        <v>12</v>
      </c>
    </row>
    <row r="14219" spans="1:3" x14ac:dyDescent="0.4">
      <c r="A14219">
        <v>7</v>
      </c>
      <c r="B14219" t="s">
        <v>14375</v>
      </c>
      <c r="C14219" t="s">
        <v>14</v>
      </c>
    </row>
    <row r="14220" spans="1:3" x14ac:dyDescent="0.4">
      <c r="A14220">
        <v>7</v>
      </c>
      <c r="B14220" t="s">
        <v>14435</v>
      </c>
      <c r="C14220" t="s">
        <v>12</v>
      </c>
    </row>
    <row r="14221" spans="1:3" x14ac:dyDescent="0.4">
      <c r="A14221">
        <v>7</v>
      </c>
      <c r="B14221" t="s">
        <v>14436</v>
      </c>
      <c r="C14221" t="s">
        <v>14</v>
      </c>
    </row>
    <row r="14222" spans="1:3" x14ac:dyDescent="0.4">
      <c r="A14222">
        <v>7</v>
      </c>
      <c r="B14222" t="s">
        <v>11364</v>
      </c>
      <c r="C14222" t="s">
        <v>14</v>
      </c>
    </row>
    <row r="14223" spans="1:3" x14ac:dyDescent="0.4">
      <c r="A14223">
        <v>7</v>
      </c>
      <c r="B14223" t="s">
        <v>14076</v>
      </c>
      <c r="C14223" t="s">
        <v>123</v>
      </c>
    </row>
    <row r="14224" spans="1:3" x14ac:dyDescent="0.4">
      <c r="A14224">
        <v>7</v>
      </c>
      <c r="B14224" t="s">
        <v>14437</v>
      </c>
      <c r="C14224" t="s">
        <v>208</v>
      </c>
    </row>
    <row r="14225" spans="1:3" x14ac:dyDescent="0.4">
      <c r="A14225">
        <v>7</v>
      </c>
      <c r="B14225" t="s">
        <v>14116</v>
      </c>
      <c r="C14225" t="s">
        <v>198</v>
      </c>
    </row>
    <row r="14226" spans="1:3" x14ac:dyDescent="0.4">
      <c r="A14226">
        <v>7</v>
      </c>
      <c r="B14226" t="s">
        <v>11373</v>
      </c>
      <c r="C14226" t="s">
        <v>312</v>
      </c>
    </row>
    <row r="14227" spans="1:3" x14ac:dyDescent="0.4">
      <c r="A14227">
        <v>7</v>
      </c>
      <c r="B14227" t="s">
        <v>14337</v>
      </c>
      <c r="C14227" t="s">
        <v>10</v>
      </c>
    </row>
    <row r="14228" spans="1:3" x14ac:dyDescent="0.4">
      <c r="A14228">
        <v>7</v>
      </c>
      <c r="B14228" t="s">
        <v>14443</v>
      </c>
      <c r="C14228" t="s">
        <v>12</v>
      </c>
    </row>
    <row r="14229" spans="1:3" x14ac:dyDescent="0.4">
      <c r="A14229">
        <v>7</v>
      </c>
      <c r="B14229" t="s">
        <v>14445</v>
      </c>
      <c r="C14229" t="s">
        <v>10</v>
      </c>
    </row>
    <row r="14230" spans="1:3" x14ac:dyDescent="0.4">
      <c r="A14230">
        <v>7</v>
      </c>
      <c r="B14230" t="s">
        <v>14446</v>
      </c>
      <c r="C14230" t="s">
        <v>10</v>
      </c>
    </row>
    <row r="14231" spans="1:3" x14ac:dyDescent="0.4">
      <c r="A14231">
        <v>7</v>
      </c>
      <c r="B14231" t="s">
        <v>14448</v>
      </c>
      <c r="C14231" t="s">
        <v>14</v>
      </c>
    </row>
    <row r="14232" spans="1:3" x14ac:dyDescent="0.4">
      <c r="A14232">
        <v>7</v>
      </c>
      <c r="B14232" t="s">
        <v>14449</v>
      </c>
      <c r="C14232" t="s">
        <v>14</v>
      </c>
    </row>
    <row r="14233" spans="1:3" x14ac:dyDescent="0.4">
      <c r="A14233">
        <v>7</v>
      </c>
      <c r="B14233" t="s">
        <v>14450</v>
      </c>
      <c r="C14233" t="s">
        <v>14</v>
      </c>
    </row>
    <row r="14234" spans="1:3" x14ac:dyDescent="0.4">
      <c r="A14234">
        <v>7</v>
      </c>
      <c r="B14234" t="s">
        <v>14451</v>
      </c>
      <c r="C14234" t="s">
        <v>14</v>
      </c>
    </row>
    <row r="14235" spans="1:3" x14ac:dyDescent="0.4">
      <c r="A14235">
        <v>7</v>
      </c>
      <c r="B14235" t="s">
        <v>14455</v>
      </c>
      <c r="C14235" t="s">
        <v>12</v>
      </c>
    </row>
    <row r="14236" spans="1:3" x14ac:dyDescent="0.4">
      <c r="A14236">
        <v>7</v>
      </c>
      <c r="B14236" t="s">
        <v>14458</v>
      </c>
      <c r="C14236" t="s">
        <v>14</v>
      </c>
    </row>
    <row r="14237" spans="1:3" x14ac:dyDescent="0.4">
      <c r="A14237">
        <v>7</v>
      </c>
      <c r="B14237" t="s">
        <v>14459</v>
      </c>
      <c r="C14237" t="s">
        <v>10</v>
      </c>
    </row>
    <row r="14238" spans="1:3" x14ac:dyDescent="0.4">
      <c r="A14238">
        <v>7</v>
      </c>
      <c r="B14238" t="s">
        <v>14460</v>
      </c>
      <c r="C14238" t="s">
        <v>14</v>
      </c>
    </row>
    <row r="14239" spans="1:3" x14ac:dyDescent="0.4">
      <c r="A14239">
        <v>7</v>
      </c>
      <c r="B14239" t="s">
        <v>14463</v>
      </c>
      <c r="C14239" t="s">
        <v>10</v>
      </c>
    </row>
    <row r="14240" spans="1:3" x14ac:dyDescent="0.4">
      <c r="A14240">
        <v>7</v>
      </c>
      <c r="B14240" t="s">
        <v>14464</v>
      </c>
      <c r="C14240" t="s">
        <v>12</v>
      </c>
    </row>
    <row r="14241" spans="1:3" x14ac:dyDescent="0.4">
      <c r="A14241">
        <v>7</v>
      </c>
      <c r="B14241" t="s">
        <v>14465</v>
      </c>
      <c r="C14241" t="s">
        <v>14</v>
      </c>
    </row>
    <row r="14242" spans="1:3" x14ac:dyDescent="0.4">
      <c r="A14242">
        <v>7</v>
      </c>
      <c r="B14242" t="s">
        <v>14466</v>
      </c>
      <c r="C14242" t="s">
        <v>60</v>
      </c>
    </row>
    <row r="14243" spans="1:3" x14ac:dyDescent="0.4">
      <c r="A14243">
        <v>7</v>
      </c>
      <c r="B14243" t="s">
        <v>14468</v>
      </c>
      <c r="C14243" t="s">
        <v>14</v>
      </c>
    </row>
    <row r="14244" spans="1:3" x14ac:dyDescent="0.4">
      <c r="A14244">
        <v>7</v>
      </c>
      <c r="B14244" t="s">
        <v>14472</v>
      </c>
      <c r="C14244" t="s">
        <v>10</v>
      </c>
    </row>
    <row r="14245" spans="1:3" x14ac:dyDescent="0.4">
      <c r="A14245">
        <v>7</v>
      </c>
      <c r="B14245" t="s">
        <v>14473</v>
      </c>
      <c r="C14245" t="s">
        <v>10</v>
      </c>
    </row>
    <row r="14246" spans="1:3" x14ac:dyDescent="0.4">
      <c r="A14246">
        <v>7</v>
      </c>
      <c r="B14246" t="s">
        <v>14474</v>
      </c>
      <c r="C14246" t="s">
        <v>123</v>
      </c>
    </row>
    <row r="14247" spans="1:3" x14ac:dyDescent="0.4">
      <c r="A14247">
        <v>7</v>
      </c>
      <c r="B14247" t="s">
        <v>14474</v>
      </c>
      <c r="C14247" t="s">
        <v>14</v>
      </c>
    </row>
    <row r="14248" spans="1:3" x14ac:dyDescent="0.4">
      <c r="A14248">
        <v>7</v>
      </c>
      <c r="B14248" t="s">
        <v>14475</v>
      </c>
      <c r="C14248" t="s">
        <v>12</v>
      </c>
    </row>
    <row r="14249" spans="1:3" x14ac:dyDescent="0.4">
      <c r="A14249">
        <v>7</v>
      </c>
      <c r="B14249" t="s">
        <v>14476</v>
      </c>
      <c r="C14249" t="s">
        <v>10</v>
      </c>
    </row>
    <row r="14250" spans="1:3" x14ac:dyDescent="0.4">
      <c r="A14250">
        <v>7</v>
      </c>
      <c r="B14250" t="s">
        <v>14477</v>
      </c>
      <c r="C14250" t="s">
        <v>14</v>
      </c>
    </row>
    <row r="14251" spans="1:3" x14ac:dyDescent="0.4">
      <c r="A14251">
        <v>7</v>
      </c>
      <c r="B14251" t="s">
        <v>14478</v>
      </c>
      <c r="C14251" t="s">
        <v>10</v>
      </c>
    </row>
    <row r="14252" spans="1:3" x14ac:dyDescent="0.4">
      <c r="A14252">
        <v>7</v>
      </c>
      <c r="B14252" t="s">
        <v>14479</v>
      </c>
      <c r="C14252" t="s">
        <v>10</v>
      </c>
    </row>
    <row r="14253" spans="1:3" x14ac:dyDescent="0.4">
      <c r="A14253">
        <v>7</v>
      </c>
      <c r="B14253" t="s">
        <v>14480</v>
      </c>
      <c r="C14253" t="s">
        <v>12</v>
      </c>
    </row>
    <row r="14254" spans="1:3" x14ac:dyDescent="0.4">
      <c r="A14254">
        <v>7</v>
      </c>
      <c r="B14254" t="s">
        <v>14481</v>
      </c>
      <c r="C14254" t="s">
        <v>12</v>
      </c>
    </row>
    <row r="14255" spans="1:3" x14ac:dyDescent="0.4">
      <c r="A14255">
        <v>7</v>
      </c>
      <c r="B14255" t="s">
        <v>14482</v>
      </c>
      <c r="C14255" t="s">
        <v>12</v>
      </c>
    </row>
    <row r="14256" spans="1:3" x14ac:dyDescent="0.4">
      <c r="A14256">
        <v>7</v>
      </c>
      <c r="B14256" t="s">
        <v>14483</v>
      </c>
      <c r="C14256" t="s">
        <v>14</v>
      </c>
    </row>
    <row r="14257" spans="1:3" x14ac:dyDescent="0.4">
      <c r="A14257">
        <v>7</v>
      </c>
      <c r="B14257" t="s">
        <v>14484</v>
      </c>
      <c r="C14257" t="s">
        <v>198</v>
      </c>
    </row>
    <row r="14258" spans="1:3" x14ac:dyDescent="0.4">
      <c r="A14258">
        <v>7</v>
      </c>
      <c r="B14258" t="s">
        <v>14485</v>
      </c>
      <c r="C14258" t="s">
        <v>12</v>
      </c>
    </row>
    <row r="14259" spans="1:3" x14ac:dyDescent="0.4">
      <c r="A14259">
        <v>7</v>
      </c>
      <c r="B14259" t="s">
        <v>14486</v>
      </c>
      <c r="C14259" t="s">
        <v>12</v>
      </c>
    </row>
    <row r="14260" spans="1:3" x14ac:dyDescent="0.4">
      <c r="A14260">
        <v>7</v>
      </c>
      <c r="B14260" t="s">
        <v>11211</v>
      </c>
      <c r="C14260" t="s">
        <v>60</v>
      </c>
    </row>
    <row r="14261" spans="1:3" x14ac:dyDescent="0.4">
      <c r="A14261">
        <v>7</v>
      </c>
      <c r="B14261" t="s">
        <v>14490</v>
      </c>
      <c r="C14261" t="s">
        <v>12</v>
      </c>
    </row>
    <row r="14262" spans="1:3" x14ac:dyDescent="0.4">
      <c r="A14262">
        <v>7</v>
      </c>
      <c r="B14262" t="s">
        <v>14495</v>
      </c>
      <c r="C14262" t="s">
        <v>14</v>
      </c>
    </row>
    <row r="14263" spans="1:3" x14ac:dyDescent="0.4">
      <c r="A14263">
        <v>7</v>
      </c>
      <c r="B14263" t="s">
        <v>14054</v>
      </c>
      <c r="C14263" t="s">
        <v>14</v>
      </c>
    </row>
    <row r="14264" spans="1:3" x14ac:dyDescent="0.4">
      <c r="A14264">
        <v>7</v>
      </c>
      <c r="B14264" t="s">
        <v>14496</v>
      </c>
      <c r="C14264" t="s">
        <v>14</v>
      </c>
    </row>
    <row r="14265" spans="1:3" x14ac:dyDescent="0.4">
      <c r="A14265">
        <v>7</v>
      </c>
      <c r="B14265" t="s">
        <v>11223</v>
      </c>
      <c r="C14265" t="s">
        <v>14</v>
      </c>
    </row>
    <row r="14266" spans="1:3" x14ac:dyDescent="0.4">
      <c r="A14266">
        <v>7</v>
      </c>
      <c r="B14266" t="s">
        <v>11335</v>
      </c>
      <c r="C14266" t="s">
        <v>14</v>
      </c>
    </row>
    <row r="14267" spans="1:3" x14ac:dyDescent="0.4">
      <c r="A14267">
        <v>7</v>
      </c>
      <c r="B14267" t="s">
        <v>14327</v>
      </c>
      <c r="C14267" t="s">
        <v>10</v>
      </c>
    </row>
    <row r="14268" spans="1:3" x14ac:dyDescent="0.4">
      <c r="A14268">
        <v>7</v>
      </c>
      <c r="B14268" t="s">
        <v>14500</v>
      </c>
      <c r="C14268" t="s">
        <v>14</v>
      </c>
    </row>
    <row r="14269" spans="1:3" x14ac:dyDescent="0.4">
      <c r="A14269">
        <v>7</v>
      </c>
      <c r="B14269" t="s">
        <v>14501</v>
      </c>
      <c r="C14269" t="s">
        <v>10</v>
      </c>
    </row>
    <row r="14270" spans="1:3" x14ac:dyDescent="0.4">
      <c r="A14270">
        <v>7</v>
      </c>
      <c r="B14270" t="s">
        <v>11959</v>
      </c>
      <c r="C14270" t="s">
        <v>14</v>
      </c>
    </row>
    <row r="14271" spans="1:3" x14ac:dyDescent="0.4">
      <c r="A14271">
        <v>7</v>
      </c>
      <c r="B14271" t="s">
        <v>14503</v>
      </c>
      <c r="C14271" t="s">
        <v>198</v>
      </c>
    </row>
    <row r="14272" spans="1:3" x14ac:dyDescent="0.4">
      <c r="A14272">
        <v>7</v>
      </c>
      <c r="B14272" t="s">
        <v>14429</v>
      </c>
      <c r="C14272" t="s">
        <v>14</v>
      </c>
    </row>
    <row r="14273" spans="1:3" x14ac:dyDescent="0.4">
      <c r="A14273">
        <v>7</v>
      </c>
      <c r="B14273" t="s">
        <v>11338</v>
      </c>
      <c r="C14273" t="s">
        <v>60</v>
      </c>
    </row>
    <row r="14274" spans="1:3" x14ac:dyDescent="0.4">
      <c r="A14274">
        <v>7</v>
      </c>
      <c r="B14274" t="s">
        <v>11338</v>
      </c>
      <c r="C14274" t="s">
        <v>10</v>
      </c>
    </row>
    <row r="14275" spans="1:3" x14ac:dyDescent="0.4">
      <c r="A14275">
        <v>7</v>
      </c>
      <c r="B14275" t="s">
        <v>14329</v>
      </c>
      <c r="C14275" t="s">
        <v>14</v>
      </c>
    </row>
    <row r="14276" spans="1:3" x14ac:dyDescent="0.4">
      <c r="A14276">
        <v>7</v>
      </c>
      <c r="B14276" t="s">
        <v>14507</v>
      </c>
      <c r="C14276" t="s">
        <v>10</v>
      </c>
    </row>
    <row r="14277" spans="1:3" x14ac:dyDescent="0.4">
      <c r="A14277">
        <v>7</v>
      </c>
      <c r="B14277" t="s">
        <v>14431</v>
      </c>
      <c r="C14277" t="s">
        <v>14</v>
      </c>
    </row>
    <row r="14278" spans="1:3" x14ac:dyDescent="0.4">
      <c r="A14278">
        <v>7</v>
      </c>
      <c r="B14278" t="s">
        <v>14370</v>
      </c>
      <c r="C14278" t="s">
        <v>10</v>
      </c>
    </row>
    <row r="14279" spans="1:3" x14ac:dyDescent="0.4">
      <c r="A14279">
        <v>7</v>
      </c>
      <c r="B14279" t="s">
        <v>14508</v>
      </c>
      <c r="C14279" t="s">
        <v>14</v>
      </c>
    </row>
    <row r="14280" spans="1:3" x14ac:dyDescent="0.4">
      <c r="A14280">
        <v>7</v>
      </c>
      <c r="B14280" t="s">
        <v>14432</v>
      </c>
      <c r="C14280" t="s">
        <v>14</v>
      </c>
    </row>
    <row r="14281" spans="1:3" x14ac:dyDescent="0.4">
      <c r="A14281">
        <v>7</v>
      </c>
      <c r="B14281" t="s">
        <v>12225</v>
      </c>
      <c r="C14281" t="s">
        <v>14</v>
      </c>
    </row>
    <row r="14282" spans="1:3" x14ac:dyDescent="0.4">
      <c r="A14282">
        <v>7</v>
      </c>
      <c r="B14282" t="s">
        <v>14512</v>
      </c>
      <c r="C14282" t="s">
        <v>10</v>
      </c>
    </row>
    <row r="14283" spans="1:3" x14ac:dyDescent="0.4">
      <c r="A14283">
        <v>7</v>
      </c>
      <c r="B14283" t="s">
        <v>11969</v>
      </c>
      <c r="C14283" t="s">
        <v>123</v>
      </c>
    </row>
    <row r="14284" spans="1:3" x14ac:dyDescent="0.4">
      <c r="A14284">
        <v>7</v>
      </c>
      <c r="B14284" t="s">
        <v>12388</v>
      </c>
      <c r="C14284" t="s">
        <v>12</v>
      </c>
    </row>
    <row r="14285" spans="1:3" x14ac:dyDescent="0.4">
      <c r="A14285">
        <v>7</v>
      </c>
      <c r="B14285" t="s">
        <v>14513</v>
      </c>
      <c r="C14285" t="s">
        <v>14</v>
      </c>
    </row>
    <row r="14286" spans="1:3" x14ac:dyDescent="0.4">
      <c r="A14286">
        <v>7</v>
      </c>
      <c r="B14286" t="s">
        <v>11973</v>
      </c>
      <c r="C14286" t="s">
        <v>14</v>
      </c>
    </row>
    <row r="14287" spans="1:3" x14ac:dyDescent="0.4">
      <c r="A14287">
        <v>7</v>
      </c>
      <c r="B14287" t="s">
        <v>14514</v>
      </c>
      <c r="C14287" t="s">
        <v>10</v>
      </c>
    </row>
    <row r="14288" spans="1:3" x14ac:dyDescent="0.4">
      <c r="A14288">
        <v>7</v>
      </c>
      <c r="B14288" t="s">
        <v>14515</v>
      </c>
      <c r="C14288" t="s">
        <v>14</v>
      </c>
    </row>
    <row r="14289" spans="1:3" x14ac:dyDescent="0.4">
      <c r="A14289">
        <v>7</v>
      </c>
      <c r="B14289" t="s">
        <v>12394</v>
      </c>
      <c r="C14289" t="s">
        <v>10</v>
      </c>
    </row>
    <row r="14290" spans="1:3" x14ac:dyDescent="0.4">
      <c r="A14290">
        <v>7</v>
      </c>
      <c r="B14290" t="s">
        <v>14519</v>
      </c>
      <c r="C14290" t="s">
        <v>10</v>
      </c>
    </row>
    <row r="14291" spans="1:3" x14ac:dyDescent="0.4">
      <c r="A14291">
        <v>7</v>
      </c>
      <c r="B14291" t="s">
        <v>14522</v>
      </c>
      <c r="C14291" t="s">
        <v>198</v>
      </c>
    </row>
    <row r="14292" spans="1:3" x14ac:dyDescent="0.4">
      <c r="A14292">
        <v>7</v>
      </c>
      <c r="B14292" t="s">
        <v>12235</v>
      </c>
      <c r="C14292" t="s">
        <v>14</v>
      </c>
    </row>
    <row r="14293" spans="1:3" x14ac:dyDescent="0.4">
      <c r="A14293">
        <v>7</v>
      </c>
      <c r="B14293" t="s">
        <v>14524</v>
      </c>
      <c r="C14293" t="s">
        <v>14</v>
      </c>
    </row>
    <row r="14294" spans="1:3" x14ac:dyDescent="0.4">
      <c r="A14294">
        <v>7</v>
      </c>
      <c r="B14294" t="s">
        <v>14525</v>
      </c>
      <c r="C14294" t="s">
        <v>12</v>
      </c>
    </row>
    <row r="14295" spans="1:3" x14ac:dyDescent="0.4">
      <c r="A14295">
        <v>7</v>
      </c>
      <c r="B14295" t="s">
        <v>14527</v>
      </c>
      <c r="C14295" t="s">
        <v>10</v>
      </c>
    </row>
    <row r="14296" spans="1:3" x14ac:dyDescent="0.4">
      <c r="A14296">
        <v>7</v>
      </c>
      <c r="B14296" t="s">
        <v>14528</v>
      </c>
      <c r="C14296" t="s">
        <v>10</v>
      </c>
    </row>
    <row r="14297" spans="1:3" x14ac:dyDescent="0.4">
      <c r="A14297">
        <v>7</v>
      </c>
      <c r="B14297" t="s">
        <v>14530</v>
      </c>
      <c r="C14297" t="s">
        <v>14</v>
      </c>
    </row>
    <row r="14298" spans="1:3" x14ac:dyDescent="0.4">
      <c r="A14298">
        <v>7</v>
      </c>
      <c r="B14298" t="s">
        <v>14531</v>
      </c>
      <c r="C14298" t="s">
        <v>12</v>
      </c>
    </row>
    <row r="14299" spans="1:3" x14ac:dyDescent="0.4">
      <c r="A14299">
        <v>7</v>
      </c>
      <c r="B14299" t="s">
        <v>11350</v>
      </c>
      <c r="C14299" t="s">
        <v>12</v>
      </c>
    </row>
    <row r="14300" spans="1:3" x14ac:dyDescent="0.4">
      <c r="A14300">
        <v>7</v>
      </c>
      <c r="B14300" t="s">
        <v>14532</v>
      </c>
      <c r="C14300" t="s">
        <v>14</v>
      </c>
    </row>
    <row r="14301" spans="1:3" x14ac:dyDescent="0.4">
      <c r="A14301">
        <v>7</v>
      </c>
      <c r="B14301" t="s">
        <v>13975</v>
      </c>
      <c r="C14301" t="s">
        <v>14</v>
      </c>
    </row>
    <row r="14302" spans="1:3" x14ac:dyDescent="0.4">
      <c r="A14302">
        <v>7</v>
      </c>
      <c r="B14302" t="s">
        <v>14537</v>
      </c>
      <c r="C14302" t="s">
        <v>14</v>
      </c>
    </row>
    <row r="14303" spans="1:3" x14ac:dyDescent="0.4">
      <c r="A14303">
        <v>7</v>
      </c>
      <c r="B14303" t="s">
        <v>11252</v>
      </c>
      <c r="C14303" t="s">
        <v>12</v>
      </c>
    </row>
    <row r="14304" spans="1:3" x14ac:dyDescent="0.4">
      <c r="A14304">
        <v>7</v>
      </c>
      <c r="B14304" t="s">
        <v>14540</v>
      </c>
      <c r="C14304" t="s">
        <v>60</v>
      </c>
    </row>
    <row r="14305" spans="1:3" x14ac:dyDescent="0.4">
      <c r="A14305">
        <v>7</v>
      </c>
      <c r="B14305" t="s">
        <v>14541</v>
      </c>
      <c r="C14305" t="s">
        <v>10</v>
      </c>
    </row>
    <row r="14306" spans="1:3" x14ac:dyDescent="0.4">
      <c r="A14306">
        <v>7</v>
      </c>
      <c r="B14306" t="s">
        <v>14310</v>
      </c>
      <c r="C14306" t="s">
        <v>12</v>
      </c>
    </row>
    <row r="14307" spans="1:3" x14ac:dyDescent="0.4">
      <c r="A14307">
        <v>7</v>
      </c>
      <c r="B14307" t="s">
        <v>14544</v>
      </c>
      <c r="C14307" t="s">
        <v>10</v>
      </c>
    </row>
    <row r="14308" spans="1:3" x14ac:dyDescent="0.4">
      <c r="A14308">
        <v>7</v>
      </c>
      <c r="B14308" t="s">
        <v>14546</v>
      </c>
      <c r="C14308" t="s">
        <v>10</v>
      </c>
    </row>
    <row r="14309" spans="1:3" x14ac:dyDescent="0.4">
      <c r="A14309">
        <v>7</v>
      </c>
      <c r="B14309" t="s">
        <v>11209</v>
      </c>
      <c r="C14309" t="s">
        <v>10</v>
      </c>
    </row>
    <row r="14310" spans="1:3" x14ac:dyDescent="0.4">
      <c r="A14310">
        <v>7</v>
      </c>
      <c r="B14310" t="s">
        <v>14549</v>
      </c>
      <c r="C14310" t="s">
        <v>14</v>
      </c>
    </row>
    <row r="14311" spans="1:3" x14ac:dyDescent="0.4">
      <c r="A14311">
        <v>7</v>
      </c>
      <c r="B14311" t="s">
        <v>14550</v>
      </c>
      <c r="C14311" t="s">
        <v>10</v>
      </c>
    </row>
    <row r="14312" spans="1:3" x14ac:dyDescent="0.4">
      <c r="A14312">
        <v>7</v>
      </c>
      <c r="B14312" t="s">
        <v>14183</v>
      </c>
      <c r="C14312" t="s">
        <v>123</v>
      </c>
    </row>
    <row r="14313" spans="1:3" x14ac:dyDescent="0.4">
      <c r="A14313">
        <v>7</v>
      </c>
      <c r="B14313" t="s">
        <v>14053</v>
      </c>
      <c r="C14313" t="s">
        <v>10</v>
      </c>
    </row>
    <row r="14314" spans="1:3" x14ac:dyDescent="0.4">
      <c r="A14314">
        <v>7</v>
      </c>
      <c r="B14314" t="s">
        <v>14056</v>
      </c>
      <c r="C14314" t="s">
        <v>10</v>
      </c>
    </row>
    <row r="14315" spans="1:3" x14ac:dyDescent="0.4">
      <c r="A14315">
        <v>7</v>
      </c>
      <c r="B14315" t="s">
        <v>14554</v>
      </c>
      <c r="C14315" t="s">
        <v>10</v>
      </c>
    </row>
    <row r="14316" spans="1:3" x14ac:dyDescent="0.4">
      <c r="A14316">
        <v>7</v>
      </c>
      <c r="B14316" t="s">
        <v>14190</v>
      </c>
      <c r="C14316" t="s">
        <v>10</v>
      </c>
    </row>
    <row r="14317" spans="1:3" x14ac:dyDescent="0.4">
      <c r="A14317">
        <v>7</v>
      </c>
      <c r="B14317" t="s">
        <v>14323</v>
      </c>
      <c r="C14317" t="s">
        <v>10</v>
      </c>
    </row>
    <row r="14318" spans="1:3" x14ac:dyDescent="0.4">
      <c r="A14318">
        <v>7</v>
      </c>
      <c r="B14318" t="s">
        <v>14060</v>
      </c>
      <c r="C14318" t="s">
        <v>123</v>
      </c>
    </row>
    <row r="14319" spans="1:3" x14ac:dyDescent="0.4">
      <c r="A14319">
        <v>7</v>
      </c>
      <c r="B14319" t="s">
        <v>14555</v>
      </c>
      <c r="C14319" t="s">
        <v>14</v>
      </c>
    </row>
    <row r="14320" spans="1:3" x14ac:dyDescent="0.4">
      <c r="A14320">
        <v>7</v>
      </c>
      <c r="B14320" t="s">
        <v>11952</v>
      </c>
      <c r="C14320" t="s">
        <v>10</v>
      </c>
    </row>
    <row r="14321" spans="1:3" x14ac:dyDescent="0.4">
      <c r="A14321">
        <v>7</v>
      </c>
      <c r="B14321" t="s">
        <v>14557</v>
      </c>
      <c r="C14321" t="s">
        <v>14</v>
      </c>
    </row>
    <row r="14322" spans="1:3" x14ac:dyDescent="0.4">
      <c r="A14322">
        <v>7</v>
      </c>
      <c r="B14322" t="s">
        <v>14498</v>
      </c>
      <c r="C14322" t="s">
        <v>14</v>
      </c>
    </row>
    <row r="14323" spans="1:3" x14ac:dyDescent="0.4">
      <c r="A14323">
        <v>7</v>
      </c>
      <c r="B14323" t="s">
        <v>12223</v>
      </c>
      <c r="C14323" t="s">
        <v>14</v>
      </c>
    </row>
    <row r="14324" spans="1:3" x14ac:dyDescent="0.4">
      <c r="A14324">
        <v>7</v>
      </c>
      <c r="B14324" t="s">
        <v>14558</v>
      </c>
      <c r="C14324" t="s">
        <v>12</v>
      </c>
    </row>
    <row r="14325" spans="1:3" x14ac:dyDescent="0.4">
      <c r="A14325">
        <v>7</v>
      </c>
      <c r="B14325" t="s">
        <v>14559</v>
      </c>
      <c r="C14325" t="s">
        <v>10</v>
      </c>
    </row>
    <row r="14326" spans="1:3" x14ac:dyDescent="0.4">
      <c r="A14326">
        <v>7</v>
      </c>
      <c r="B14326" t="s">
        <v>14560</v>
      </c>
      <c r="C14326" t="s">
        <v>10</v>
      </c>
    </row>
    <row r="14327" spans="1:3" x14ac:dyDescent="0.4">
      <c r="A14327">
        <v>7</v>
      </c>
      <c r="B14327" t="s">
        <v>14561</v>
      </c>
      <c r="C14327" t="s">
        <v>10</v>
      </c>
    </row>
    <row r="14328" spans="1:3" x14ac:dyDescent="0.4">
      <c r="A14328">
        <v>7</v>
      </c>
      <c r="B14328" t="s">
        <v>14562</v>
      </c>
      <c r="C14328" t="s">
        <v>14</v>
      </c>
    </row>
    <row r="14329" spans="1:3" x14ac:dyDescent="0.4">
      <c r="A14329">
        <v>7</v>
      </c>
      <c r="B14329" t="s">
        <v>14563</v>
      </c>
      <c r="C14329" t="s">
        <v>12</v>
      </c>
    </row>
    <row r="14330" spans="1:3" x14ac:dyDescent="0.4">
      <c r="A14330">
        <v>7</v>
      </c>
      <c r="B14330" t="s">
        <v>14564</v>
      </c>
      <c r="C14330" t="s">
        <v>10</v>
      </c>
    </row>
    <row r="14331" spans="1:3" x14ac:dyDescent="0.4">
      <c r="A14331">
        <v>7</v>
      </c>
      <c r="B14331" t="s">
        <v>14565</v>
      </c>
      <c r="C14331" t="s">
        <v>10</v>
      </c>
    </row>
    <row r="14332" spans="1:3" x14ac:dyDescent="0.4">
      <c r="A14332">
        <v>7</v>
      </c>
      <c r="B14332" t="s">
        <v>12393</v>
      </c>
      <c r="C14332" t="s">
        <v>10</v>
      </c>
    </row>
    <row r="14333" spans="1:3" x14ac:dyDescent="0.4">
      <c r="A14333">
        <v>7</v>
      </c>
      <c r="B14333" t="s">
        <v>14566</v>
      </c>
      <c r="C14333" t="s">
        <v>10</v>
      </c>
    </row>
    <row r="14334" spans="1:3" x14ac:dyDescent="0.4">
      <c r="A14334">
        <v>7</v>
      </c>
      <c r="B14334" t="s">
        <v>14567</v>
      </c>
      <c r="C14334" t="s">
        <v>14</v>
      </c>
    </row>
    <row r="14335" spans="1:3" x14ac:dyDescent="0.4">
      <c r="A14335">
        <v>7</v>
      </c>
      <c r="B14335" t="s">
        <v>14568</v>
      </c>
      <c r="C14335" t="s">
        <v>123</v>
      </c>
    </row>
    <row r="14336" spans="1:3" x14ac:dyDescent="0.4">
      <c r="A14336">
        <v>7</v>
      </c>
      <c r="B14336" t="s">
        <v>14569</v>
      </c>
      <c r="C14336" t="s">
        <v>14</v>
      </c>
    </row>
    <row r="14337" spans="1:3" x14ac:dyDescent="0.4">
      <c r="A14337">
        <v>7</v>
      </c>
      <c r="B14337" t="s">
        <v>14570</v>
      </c>
      <c r="C14337" t="s">
        <v>10</v>
      </c>
    </row>
    <row r="14338" spans="1:3" x14ac:dyDescent="0.4">
      <c r="A14338">
        <v>7</v>
      </c>
      <c r="B14338" t="s">
        <v>11349</v>
      </c>
      <c r="C14338" t="s">
        <v>14</v>
      </c>
    </row>
    <row r="14339" spans="1:3" x14ac:dyDescent="0.4">
      <c r="A14339">
        <v>7</v>
      </c>
      <c r="B14339" t="s">
        <v>14571</v>
      </c>
      <c r="C14339" t="s">
        <v>10</v>
      </c>
    </row>
    <row r="14340" spans="1:3" x14ac:dyDescent="0.4">
      <c r="A14340">
        <v>7</v>
      </c>
      <c r="B14340" t="s">
        <v>12449</v>
      </c>
      <c r="C14340" t="s">
        <v>312</v>
      </c>
    </row>
    <row r="14341" spans="1:3" x14ac:dyDescent="0.4">
      <c r="A14341">
        <v>7</v>
      </c>
      <c r="B14341" t="s">
        <v>14572</v>
      </c>
      <c r="C14341" t="s">
        <v>10</v>
      </c>
    </row>
    <row r="14342" spans="1:3" x14ac:dyDescent="0.4">
      <c r="A14342">
        <v>7</v>
      </c>
      <c r="B14342" t="s">
        <v>12352</v>
      </c>
      <c r="C14342" t="s">
        <v>14</v>
      </c>
    </row>
    <row r="14343" spans="1:3" x14ac:dyDescent="0.4">
      <c r="A14343">
        <v>7</v>
      </c>
      <c r="B14343" t="s">
        <v>14576</v>
      </c>
      <c r="C14343" t="s">
        <v>14</v>
      </c>
    </row>
    <row r="14344" spans="1:3" x14ac:dyDescent="0.4">
      <c r="A14344">
        <v>7</v>
      </c>
      <c r="B14344" t="s">
        <v>12016</v>
      </c>
      <c r="C14344" t="s">
        <v>10</v>
      </c>
    </row>
    <row r="14345" spans="1:3" x14ac:dyDescent="0.4">
      <c r="A14345">
        <v>7</v>
      </c>
      <c r="B14345" t="s">
        <v>14578</v>
      </c>
      <c r="C14345" t="s">
        <v>14</v>
      </c>
    </row>
    <row r="14346" spans="1:3" x14ac:dyDescent="0.4">
      <c r="A14346">
        <v>7</v>
      </c>
      <c r="B14346" t="s">
        <v>12423</v>
      </c>
      <c r="C14346" t="s">
        <v>14</v>
      </c>
    </row>
    <row r="14347" spans="1:3" x14ac:dyDescent="0.4">
      <c r="A14347">
        <v>7</v>
      </c>
      <c r="B14347" t="s">
        <v>14350</v>
      </c>
      <c r="C14347" t="s">
        <v>12</v>
      </c>
    </row>
    <row r="14348" spans="1:3" x14ac:dyDescent="0.4">
      <c r="A14348">
        <v>7</v>
      </c>
      <c r="B14348" t="s">
        <v>14219</v>
      </c>
      <c r="C14348" t="s">
        <v>12</v>
      </c>
    </row>
    <row r="14349" spans="1:3" x14ac:dyDescent="0.4">
      <c r="A14349">
        <v>7</v>
      </c>
      <c r="B14349" t="s">
        <v>14581</v>
      </c>
      <c r="C14349" t="s">
        <v>14</v>
      </c>
    </row>
    <row r="14350" spans="1:3" x14ac:dyDescent="0.4">
      <c r="A14350">
        <v>7</v>
      </c>
      <c r="B14350" t="s">
        <v>14584</v>
      </c>
      <c r="C14350" t="s">
        <v>10</v>
      </c>
    </row>
    <row r="14351" spans="1:3" x14ac:dyDescent="0.4">
      <c r="A14351">
        <v>7</v>
      </c>
      <c r="B14351" t="s">
        <v>14585</v>
      </c>
      <c r="C14351" t="s">
        <v>12</v>
      </c>
    </row>
    <row r="14352" spans="1:3" x14ac:dyDescent="0.4">
      <c r="A14352">
        <v>7</v>
      </c>
      <c r="B14352" t="s">
        <v>14586</v>
      </c>
      <c r="C14352" t="s">
        <v>12</v>
      </c>
    </row>
    <row r="14353" spans="1:3" x14ac:dyDescent="0.4">
      <c r="A14353">
        <v>7</v>
      </c>
      <c r="B14353" t="s">
        <v>14589</v>
      </c>
      <c r="C14353" t="s">
        <v>10</v>
      </c>
    </row>
    <row r="14354" spans="1:3" x14ac:dyDescent="0.4">
      <c r="A14354">
        <v>7</v>
      </c>
      <c r="B14354" t="s">
        <v>14590</v>
      </c>
      <c r="C14354" t="s">
        <v>12</v>
      </c>
    </row>
    <row r="14355" spans="1:3" x14ac:dyDescent="0.4">
      <c r="A14355">
        <v>7</v>
      </c>
      <c r="B14355" t="s">
        <v>14591</v>
      </c>
      <c r="C14355" t="s">
        <v>10</v>
      </c>
    </row>
    <row r="14356" spans="1:3" x14ac:dyDescent="0.4">
      <c r="A14356">
        <v>7</v>
      </c>
      <c r="B14356" t="s">
        <v>14592</v>
      </c>
      <c r="C14356" t="s">
        <v>14</v>
      </c>
    </row>
    <row r="14357" spans="1:3" x14ac:dyDescent="0.4">
      <c r="A14357">
        <v>7</v>
      </c>
      <c r="B14357" t="s">
        <v>14590</v>
      </c>
      <c r="C14357" t="s">
        <v>14</v>
      </c>
    </row>
    <row r="14358" spans="1:3" x14ac:dyDescent="0.4">
      <c r="A14358">
        <v>7</v>
      </c>
      <c r="B14358" t="s">
        <v>14593</v>
      </c>
      <c r="C14358" t="s">
        <v>10</v>
      </c>
    </row>
    <row r="14359" spans="1:3" x14ac:dyDescent="0.4">
      <c r="A14359">
        <v>7</v>
      </c>
      <c r="B14359" t="s">
        <v>14594</v>
      </c>
      <c r="C14359" t="s">
        <v>14</v>
      </c>
    </row>
    <row r="14360" spans="1:3" x14ac:dyDescent="0.4">
      <c r="A14360">
        <v>7</v>
      </c>
      <c r="B14360" t="s">
        <v>14595</v>
      </c>
      <c r="C14360" t="s">
        <v>14</v>
      </c>
    </row>
    <row r="14361" spans="1:3" x14ac:dyDescent="0.4">
      <c r="A14361">
        <v>7</v>
      </c>
      <c r="B14361" t="s">
        <v>14596</v>
      </c>
      <c r="C14361" t="s">
        <v>14</v>
      </c>
    </row>
    <row r="14362" spans="1:3" x14ac:dyDescent="0.4">
      <c r="A14362">
        <v>7</v>
      </c>
      <c r="B14362" t="s">
        <v>14598</v>
      </c>
      <c r="C14362" t="s">
        <v>10</v>
      </c>
    </row>
    <row r="14363" spans="1:3" x14ac:dyDescent="0.4">
      <c r="A14363">
        <v>7</v>
      </c>
      <c r="B14363" t="s">
        <v>14599</v>
      </c>
      <c r="C14363" t="s">
        <v>10</v>
      </c>
    </row>
    <row r="14364" spans="1:3" x14ac:dyDescent="0.4">
      <c r="A14364">
        <v>7</v>
      </c>
      <c r="B14364" t="s">
        <v>14601</v>
      </c>
      <c r="C14364" t="s">
        <v>60</v>
      </c>
    </row>
    <row r="14365" spans="1:3" x14ac:dyDescent="0.4">
      <c r="A14365">
        <v>7</v>
      </c>
      <c r="B14365" t="s">
        <v>14602</v>
      </c>
      <c r="C14365" t="s">
        <v>12</v>
      </c>
    </row>
    <row r="14366" spans="1:3" x14ac:dyDescent="0.4">
      <c r="A14366">
        <v>7</v>
      </c>
      <c r="B14366" t="s">
        <v>14014</v>
      </c>
      <c r="C14366" t="s">
        <v>14</v>
      </c>
    </row>
    <row r="14367" spans="1:3" x14ac:dyDescent="0.4">
      <c r="A14367">
        <v>7</v>
      </c>
      <c r="B14367" t="s">
        <v>14603</v>
      </c>
      <c r="C14367" t="s">
        <v>14</v>
      </c>
    </row>
    <row r="14368" spans="1:3" x14ac:dyDescent="0.4">
      <c r="A14368">
        <v>7</v>
      </c>
      <c r="B14368" t="s">
        <v>14605</v>
      </c>
      <c r="C14368" t="s">
        <v>69</v>
      </c>
    </row>
    <row r="14369" spans="1:3" x14ac:dyDescent="0.4">
      <c r="A14369">
        <v>7</v>
      </c>
      <c r="B14369" t="s">
        <v>14606</v>
      </c>
      <c r="C14369" t="s">
        <v>123</v>
      </c>
    </row>
    <row r="14370" spans="1:3" x14ac:dyDescent="0.4">
      <c r="A14370">
        <v>7</v>
      </c>
      <c r="B14370" t="s">
        <v>14608</v>
      </c>
      <c r="C14370" t="s">
        <v>12</v>
      </c>
    </row>
    <row r="14371" spans="1:3" x14ac:dyDescent="0.4">
      <c r="A14371">
        <v>7</v>
      </c>
      <c r="B14371" t="s">
        <v>14621</v>
      </c>
      <c r="C14371" t="s">
        <v>60</v>
      </c>
    </row>
    <row r="14372" spans="1:3" x14ac:dyDescent="0.4">
      <c r="A14372">
        <v>7</v>
      </c>
      <c r="B14372" t="s">
        <v>14446</v>
      </c>
      <c r="C14372" t="s">
        <v>123</v>
      </c>
    </row>
    <row r="14373" spans="1:3" x14ac:dyDescent="0.4">
      <c r="A14373">
        <v>7</v>
      </c>
      <c r="B14373" t="s">
        <v>14622</v>
      </c>
      <c r="C14373" t="s">
        <v>12</v>
      </c>
    </row>
    <row r="14374" spans="1:3" x14ac:dyDescent="0.4">
      <c r="A14374">
        <v>7</v>
      </c>
      <c r="B14374" t="s">
        <v>14623</v>
      </c>
      <c r="C14374" t="s">
        <v>14</v>
      </c>
    </row>
    <row r="14375" spans="1:3" x14ac:dyDescent="0.4">
      <c r="A14375">
        <v>7</v>
      </c>
      <c r="B14375" t="s">
        <v>14452</v>
      </c>
      <c r="C14375" t="s">
        <v>14</v>
      </c>
    </row>
    <row r="14376" spans="1:3" x14ac:dyDescent="0.4">
      <c r="A14376">
        <v>7</v>
      </c>
      <c r="B14376" t="s">
        <v>14625</v>
      </c>
      <c r="C14376" t="s">
        <v>14</v>
      </c>
    </row>
    <row r="14377" spans="1:3" x14ac:dyDescent="0.4">
      <c r="A14377">
        <v>7</v>
      </c>
      <c r="B14377" t="s">
        <v>14627</v>
      </c>
      <c r="C14377" t="s">
        <v>14</v>
      </c>
    </row>
    <row r="14378" spans="1:3" x14ac:dyDescent="0.4">
      <c r="A14378">
        <v>7</v>
      </c>
      <c r="B14378" t="s">
        <v>14628</v>
      </c>
      <c r="C14378" t="s">
        <v>10</v>
      </c>
    </row>
    <row r="14379" spans="1:3" x14ac:dyDescent="0.4">
      <c r="A14379">
        <v>7</v>
      </c>
      <c r="B14379" t="s">
        <v>14629</v>
      </c>
      <c r="C14379" t="s">
        <v>14</v>
      </c>
    </row>
    <row r="14380" spans="1:3" x14ac:dyDescent="0.4">
      <c r="A14380">
        <v>7</v>
      </c>
      <c r="B14380" t="s">
        <v>14630</v>
      </c>
      <c r="C14380" t="s">
        <v>14</v>
      </c>
    </row>
    <row r="14381" spans="1:3" x14ac:dyDescent="0.4">
      <c r="A14381">
        <v>7</v>
      </c>
      <c r="B14381" t="s">
        <v>14632</v>
      </c>
      <c r="C14381" t="s">
        <v>12</v>
      </c>
    </row>
    <row r="14382" spans="1:3" x14ac:dyDescent="0.4">
      <c r="A14382">
        <v>7</v>
      </c>
      <c r="B14382" t="s">
        <v>14635</v>
      </c>
      <c r="C14382" t="s">
        <v>10</v>
      </c>
    </row>
    <row r="14383" spans="1:3" x14ac:dyDescent="0.4">
      <c r="A14383">
        <v>7</v>
      </c>
      <c r="B14383" t="s">
        <v>14636</v>
      </c>
      <c r="C14383" t="s">
        <v>12</v>
      </c>
    </row>
    <row r="14384" spans="1:3" x14ac:dyDescent="0.4">
      <c r="A14384">
        <v>7</v>
      </c>
      <c r="B14384" t="s">
        <v>14637</v>
      </c>
      <c r="C14384" t="s">
        <v>14</v>
      </c>
    </row>
    <row r="14385" spans="1:3" x14ac:dyDescent="0.4">
      <c r="A14385">
        <v>7</v>
      </c>
      <c r="B14385" t="s">
        <v>14638</v>
      </c>
      <c r="C14385" t="s">
        <v>10</v>
      </c>
    </row>
    <row r="14386" spans="1:3" x14ac:dyDescent="0.4">
      <c r="A14386">
        <v>7</v>
      </c>
      <c r="B14386" t="s">
        <v>14641</v>
      </c>
      <c r="C14386" t="s">
        <v>14</v>
      </c>
    </row>
    <row r="14387" spans="1:3" x14ac:dyDescent="0.4">
      <c r="A14387">
        <v>7</v>
      </c>
      <c r="B14387" t="s">
        <v>14459</v>
      </c>
      <c r="C14387" t="s">
        <v>14</v>
      </c>
    </row>
    <row r="14388" spans="1:3" x14ac:dyDescent="0.4">
      <c r="A14388">
        <v>7</v>
      </c>
      <c r="B14388" t="s">
        <v>14643</v>
      </c>
      <c r="C14388" t="s">
        <v>12</v>
      </c>
    </row>
    <row r="14389" spans="1:3" x14ac:dyDescent="0.4">
      <c r="A14389">
        <v>7</v>
      </c>
      <c r="B14389" t="s">
        <v>14645</v>
      </c>
      <c r="C14389" t="s">
        <v>123</v>
      </c>
    </row>
    <row r="14390" spans="1:3" x14ac:dyDescent="0.4">
      <c r="A14390">
        <v>7</v>
      </c>
      <c r="B14390" t="s">
        <v>14646</v>
      </c>
      <c r="C14390" t="s">
        <v>10</v>
      </c>
    </row>
    <row r="14391" spans="1:3" x14ac:dyDescent="0.4">
      <c r="A14391">
        <v>7</v>
      </c>
      <c r="B14391" t="s">
        <v>14647</v>
      </c>
      <c r="C14391" t="s">
        <v>14</v>
      </c>
    </row>
    <row r="14392" spans="1:3" x14ac:dyDescent="0.4">
      <c r="A14392">
        <v>7</v>
      </c>
      <c r="B14392" t="s">
        <v>14649</v>
      </c>
      <c r="C14392" t="s">
        <v>14</v>
      </c>
    </row>
    <row r="14393" spans="1:3" x14ac:dyDescent="0.4">
      <c r="A14393">
        <v>7</v>
      </c>
      <c r="B14393" t="s">
        <v>14650</v>
      </c>
      <c r="C14393" t="s">
        <v>60</v>
      </c>
    </row>
    <row r="14394" spans="1:3" x14ac:dyDescent="0.4">
      <c r="A14394">
        <v>7</v>
      </c>
      <c r="B14394" t="s">
        <v>14651</v>
      </c>
      <c r="C14394" t="s">
        <v>69</v>
      </c>
    </row>
    <row r="14395" spans="1:3" x14ac:dyDescent="0.4">
      <c r="A14395">
        <v>7</v>
      </c>
      <c r="B14395" t="s">
        <v>14651</v>
      </c>
      <c r="C14395" t="s">
        <v>14</v>
      </c>
    </row>
    <row r="14396" spans="1:3" x14ac:dyDescent="0.4">
      <c r="A14396">
        <v>7</v>
      </c>
      <c r="B14396" t="s">
        <v>14655</v>
      </c>
      <c r="C14396" t="s">
        <v>123</v>
      </c>
    </row>
    <row r="14397" spans="1:3" x14ac:dyDescent="0.4">
      <c r="A14397">
        <v>7</v>
      </c>
      <c r="B14397" t="s">
        <v>14656</v>
      </c>
      <c r="C14397" t="s">
        <v>69</v>
      </c>
    </row>
    <row r="14398" spans="1:3" x14ac:dyDescent="0.4">
      <c r="A14398">
        <v>7</v>
      </c>
      <c r="B14398" t="s">
        <v>14657</v>
      </c>
      <c r="C14398" t="s">
        <v>10</v>
      </c>
    </row>
    <row r="14399" spans="1:3" x14ac:dyDescent="0.4">
      <c r="A14399">
        <v>7</v>
      </c>
      <c r="B14399" t="s">
        <v>14473</v>
      </c>
      <c r="C14399" t="s">
        <v>12</v>
      </c>
    </row>
    <row r="14400" spans="1:3" x14ac:dyDescent="0.4">
      <c r="A14400">
        <v>7</v>
      </c>
      <c r="B14400" t="s">
        <v>14477</v>
      </c>
      <c r="C14400" t="s">
        <v>60</v>
      </c>
    </row>
    <row r="14401" spans="1:3" x14ac:dyDescent="0.4">
      <c r="A14401">
        <v>7</v>
      </c>
      <c r="B14401" t="s">
        <v>14663</v>
      </c>
      <c r="C14401" t="s">
        <v>14</v>
      </c>
    </row>
    <row r="14402" spans="1:3" x14ac:dyDescent="0.4">
      <c r="A14402">
        <v>7</v>
      </c>
      <c r="B14402" t="s">
        <v>14664</v>
      </c>
      <c r="C14402" t="s">
        <v>14</v>
      </c>
    </row>
    <row r="14403" spans="1:3" x14ac:dyDescent="0.4">
      <c r="A14403">
        <v>7</v>
      </c>
      <c r="B14403" t="s">
        <v>14665</v>
      </c>
      <c r="C14403" t="s">
        <v>10</v>
      </c>
    </row>
    <row r="14404" spans="1:3" x14ac:dyDescent="0.4">
      <c r="A14404">
        <v>7</v>
      </c>
      <c r="B14404" t="s">
        <v>14666</v>
      </c>
      <c r="C14404" t="s">
        <v>12</v>
      </c>
    </row>
    <row r="14405" spans="1:3" x14ac:dyDescent="0.4">
      <c r="A14405">
        <v>7</v>
      </c>
      <c r="B14405" t="s">
        <v>12463</v>
      </c>
      <c r="C14405" t="s">
        <v>14</v>
      </c>
    </row>
    <row r="14406" spans="1:3" x14ac:dyDescent="0.4">
      <c r="A14406">
        <v>7</v>
      </c>
      <c r="B14406" t="s">
        <v>14668</v>
      </c>
      <c r="C14406" t="s">
        <v>10</v>
      </c>
    </row>
    <row r="14407" spans="1:3" x14ac:dyDescent="0.4">
      <c r="A14407">
        <v>7</v>
      </c>
      <c r="B14407" t="s">
        <v>13159</v>
      </c>
      <c r="C14407" t="s">
        <v>14</v>
      </c>
    </row>
    <row r="14408" spans="1:3" x14ac:dyDescent="0.4">
      <c r="A14408">
        <v>7</v>
      </c>
      <c r="B14408" t="s">
        <v>14670</v>
      </c>
      <c r="C14408" t="s">
        <v>10</v>
      </c>
    </row>
    <row r="14409" spans="1:3" x14ac:dyDescent="0.4">
      <c r="A14409">
        <v>7</v>
      </c>
      <c r="B14409" t="s">
        <v>14672</v>
      </c>
      <c r="C14409" t="s">
        <v>10</v>
      </c>
    </row>
    <row r="14410" spans="1:3" x14ac:dyDescent="0.4">
      <c r="A14410">
        <v>7</v>
      </c>
      <c r="B14410" t="s">
        <v>14673</v>
      </c>
      <c r="C14410" t="s">
        <v>10</v>
      </c>
    </row>
    <row r="14411" spans="1:3" x14ac:dyDescent="0.4">
      <c r="A14411">
        <v>7</v>
      </c>
      <c r="B14411" t="s">
        <v>14674</v>
      </c>
      <c r="C14411" t="s">
        <v>14</v>
      </c>
    </row>
    <row r="14412" spans="1:3" x14ac:dyDescent="0.4">
      <c r="A14412">
        <v>7</v>
      </c>
      <c r="B14412" t="s">
        <v>14615</v>
      </c>
      <c r="C14412" t="s">
        <v>312</v>
      </c>
    </row>
    <row r="14413" spans="1:3" x14ac:dyDescent="0.4">
      <c r="A14413">
        <v>7</v>
      </c>
      <c r="B14413" t="s">
        <v>14446</v>
      </c>
      <c r="C14413" t="s">
        <v>14</v>
      </c>
    </row>
    <row r="14414" spans="1:3" x14ac:dyDescent="0.4">
      <c r="A14414">
        <v>7</v>
      </c>
      <c r="B14414" t="s">
        <v>14680</v>
      </c>
      <c r="C14414" t="s">
        <v>14</v>
      </c>
    </row>
    <row r="14415" spans="1:3" x14ac:dyDescent="0.4">
      <c r="A14415">
        <v>7</v>
      </c>
      <c r="B14415" t="s">
        <v>14681</v>
      </c>
      <c r="C14415" t="s">
        <v>14</v>
      </c>
    </row>
    <row r="14416" spans="1:3" x14ac:dyDescent="0.4">
      <c r="A14416">
        <v>7</v>
      </c>
      <c r="B14416" t="s">
        <v>14682</v>
      </c>
      <c r="C14416" t="s">
        <v>12</v>
      </c>
    </row>
    <row r="14417" spans="1:3" x14ac:dyDescent="0.4">
      <c r="A14417">
        <v>7</v>
      </c>
      <c r="B14417" t="s">
        <v>14683</v>
      </c>
      <c r="C14417" t="s">
        <v>12</v>
      </c>
    </row>
    <row r="14418" spans="1:3" x14ac:dyDescent="0.4">
      <c r="A14418">
        <v>7</v>
      </c>
      <c r="B14418" t="s">
        <v>14684</v>
      </c>
      <c r="C14418" t="s">
        <v>14</v>
      </c>
    </row>
    <row r="14419" spans="1:3" x14ac:dyDescent="0.4">
      <c r="A14419">
        <v>7</v>
      </c>
      <c r="B14419" t="s">
        <v>14686</v>
      </c>
      <c r="C14419" t="s">
        <v>12</v>
      </c>
    </row>
    <row r="14420" spans="1:3" x14ac:dyDescent="0.4">
      <c r="A14420">
        <v>7</v>
      </c>
      <c r="B14420" t="s">
        <v>14687</v>
      </c>
      <c r="C14420" t="s">
        <v>10</v>
      </c>
    </row>
    <row r="14421" spans="1:3" x14ac:dyDescent="0.4">
      <c r="A14421">
        <v>7</v>
      </c>
      <c r="B14421" t="s">
        <v>14688</v>
      </c>
      <c r="C14421" t="s">
        <v>10</v>
      </c>
    </row>
    <row r="14422" spans="1:3" x14ac:dyDescent="0.4">
      <c r="A14422">
        <v>7</v>
      </c>
      <c r="B14422" t="s">
        <v>14690</v>
      </c>
      <c r="C14422" t="s">
        <v>10</v>
      </c>
    </row>
    <row r="14423" spans="1:3" x14ac:dyDescent="0.4">
      <c r="A14423">
        <v>7</v>
      </c>
      <c r="B14423" t="s">
        <v>14691</v>
      </c>
      <c r="C14423" t="s">
        <v>60</v>
      </c>
    </row>
    <row r="14424" spans="1:3" x14ac:dyDescent="0.4">
      <c r="A14424">
        <v>7</v>
      </c>
      <c r="B14424" t="s">
        <v>14695</v>
      </c>
      <c r="C14424" t="s">
        <v>12</v>
      </c>
    </row>
    <row r="14425" spans="1:3" x14ac:dyDescent="0.4">
      <c r="A14425">
        <v>7</v>
      </c>
      <c r="B14425" t="s">
        <v>14697</v>
      </c>
      <c r="C14425" t="s">
        <v>986</v>
      </c>
    </row>
    <row r="14426" spans="1:3" x14ac:dyDescent="0.4">
      <c r="A14426">
        <v>7</v>
      </c>
      <c r="B14426" t="s">
        <v>14701</v>
      </c>
      <c r="C14426" t="s">
        <v>14</v>
      </c>
    </row>
    <row r="14427" spans="1:3" x14ac:dyDescent="0.4">
      <c r="A14427">
        <v>7</v>
      </c>
      <c r="B14427" t="s">
        <v>14665</v>
      </c>
      <c r="C14427" t="s">
        <v>12</v>
      </c>
    </row>
    <row r="14428" spans="1:3" x14ac:dyDescent="0.4">
      <c r="A14428">
        <v>7</v>
      </c>
      <c r="B14428" t="s">
        <v>13106</v>
      </c>
      <c r="C14428" t="s">
        <v>14</v>
      </c>
    </row>
    <row r="14429" spans="1:3" x14ac:dyDescent="0.4">
      <c r="A14429">
        <v>7</v>
      </c>
      <c r="B14429" t="s">
        <v>14704</v>
      </c>
      <c r="C14429" t="s">
        <v>12</v>
      </c>
    </row>
    <row r="14430" spans="1:3" x14ac:dyDescent="0.4">
      <c r="A14430">
        <v>7</v>
      </c>
      <c r="B14430" t="s">
        <v>14705</v>
      </c>
      <c r="C14430" t="s">
        <v>14</v>
      </c>
    </row>
    <row r="14431" spans="1:3" x14ac:dyDescent="0.4">
      <c r="A14431">
        <v>7</v>
      </c>
      <c r="B14431" t="s">
        <v>14706</v>
      </c>
      <c r="C14431" t="s">
        <v>14</v>
      </c>
    </row>
    <row r="14432" spans="1:3" x14ac:dyDescent="0.4">
      <c r="A14432">
        <v>7</v>
      </c>
      <c r="B14432" t="s">
        <v>14711</v>
      </c>
      <c r="C14432" t="s">
        <v>60</v>
      </c>
    </row>
    <row r="14433" spans="1:3" x14ac:dyDescent="0.4">
      <c r="A14433">
        <v>7</v>
      </c>
      <c r="B14433" t="s">
        <v>14712</v>
      </c>
      <c r="C14433" t="s">
        <v>10</v>
      </c>
    </row>
    <row r="14434" spans="1:3" x14ac:dyDescent="0.4">
      <c r="A14434">
        <v>7</v>
      </c>
      <c r="B14434" t="s">
        <v>13506</v>
      </c>
      <c r="C14434" t="s">
        <v>12</v>
      </c>
    </row>
    <row r="14435" spans="1:3" x14ac:dyDescent="0.4">
      <c r="A14435">
        <v>7</v>
      </c>
      <c r="B14435" t="s">
        <v>14714</v>
      </c>
      <c r="C14435" t="s">
        <v>10</v>
      </c>
    </row>
    <row r="14436" spans="1:3" x14ac:dyDescent="0.4">
      <c r="A14436">
        <v>7</v>
      </c>
      <c r="B14436" t="s">
        <v>14715</v>
      </c>
      <c r="C14436" t="s">
        <v>10</v>
      </c>
    </row>
    <row r="14437" spans="1:3" x14ac:dyDescent="0.4">
      <c r="A14437">
        <v>7</v>
      </c>
      <c r="B14437" t="s">
        <v>14716</v>
      </c>
      <c r="C14437" t="s">
        <v>14</v>
      </c>
    </row>
    <row r="14438" spans="1:3" x14ac:dyDescent="0.4">
      <c r="A14438">
        <v>7</v>
      </c>
      <c r="B14438" t="s">
        <v>14717</v>
      </c>
      <c r="C14438" t="s">
        <v>10</v>
      </c>
    </row>
    <row r="14439" spans="1:3" x14ac:dyDescent="0.4">
      <c r="A14439">
        <v>7</v>
      </c>
      <c r="B14439" t="s">
        <v>14718</v>
      </c>
      <c r="C14439" t="s">
        <v>123</v>
      </c>
    </row>
    <row r="14440" spans="1:3" x14ac:dyDescent="0.4">
      <c r="A14440">
        <v>7</v>
      </c>
      <c r="B14440" t="s">
        <v>14720</v>
      </c>
      <c r="C14440" t="s">
        <v>10</v>
      </c>
    </row>
    <row r="14441" spans="1:3" x14ac:dyDescent="0.4">
      <c r="A14441">
        <v>7</v>
      </c>
      <c r="B14441" t="s">
        <v>13235</v>
      </c>
      <c r="C14441" t="s">
        <v>10</v>
      </c>
    </row>
    <row r="14442" spans="1:3" x14ac:dyDescent="0.4">
      <c r="A14442">
        <v>7</v>
      </c>
      <c r="B14442" t="s">
        <v>14729</v>
      </c>
      <c r="C14442" t="s">
        <v>60</v>
      </c>
    </row>
    <row r="14443" spans="1:3" x14ac:dyDescent="0.4">
      <c r="A14443">
        <v>7</v>
      </c>
      <c r="B14443" t="s">
        <v>14731</v>
      </c>
      <c r="C14443" t="s">
        <v>14</v>
      </c>
    </row>
    <row r="14444" spans="1:3" x14ac:dyDescent="0.4">
      <c r="A14444">
        <v>7</v>
      </c>
      <c r="B14444" t="s">
        <v>14742</v>
      </c>
      <c r="C14444" t="s">
        <v>12</v>
      </c>
    </row>
    <row r="14445" spans="1:3" x14ac:dyDescent="0.4">
      <c r="A14445">
        <v>7</v>
      </c>
      <c r="B14445" t="s">
        <v>14753</v>
      </c>
      <c r="C14445" t="s">
        <v>12</v>
      </c>
    </row>
    <row r="14446" spans="1:3" x14ac:dyDescent="0.4">
      <c r="A14446">
        <v>7</v>
      </c>
      <c r="B14446" t="s">
        <v>14754</v>
      </c>
      <c r="C14446" t="s">
        <v>123</v>
      </c>
    </row>
    <row r="14447" spans="1:3" x14ac:dyDescent="0.4">
      <c r="A14447">
        <v>7</v>
      </c>
      <c r="B14447" t="s">
        <v>14755</v>
      </c>
      <c r="C14447" t="s">
        <v>12</v>
      </c>
    </row>
    <row r="14448" spans="1:3" x14ac:dyDescent="0.4">
      <c r="A14448">
        <v>7</v>
      </c>
      <c r="B14448" t="s">
        <v>14757</v>
      </c>
      <c r="C14448" t="s">
        <v>10</v>
      </c>
    </row>
    <row r="14449" spans="1:3" x14ac:dyDescent="0.4">
      <c r="A14449">
        <v>7</v>
      </c>
      <c r="B14449" t="s">
        <v>14758</v>
      </c>
      <c r="C14449" t="s">
        <v>10</v>
      </c>
    </row>
    <row r="14450" spans="1:3" x14ac:dyDescent="0.4">
      <c r="A14450">
        <v>7</v>
      </c>
      <c r="B14450" t="s">
        <v>14759</v>
      </c>
      <c r="C14450" t="s">
        <v>12</v>
      </c>
    </row>
    <row r="14451" spans="1:3" x14ac:dyDescent="0.4">
      <c r="A14451">
        <v>7</v>
      </c>
      <c r="B14451" t="s">
        <v>14760</v>
      </c>
      <c r="C14451" t="s">
        <v>14</v>
      </c>
    </row>
    <row r="14452" spans="1:3" x14ac:dyDescent="0.4">
      <c r="A14452">
        <v>7</v>
      </c>
      <c r="B14452" t="s">
        <v>14763</v>
      </c>
      <c r="C14452" t="s">
        <v>14</v>
      </c>
    </row>
    <row r="14453" spans="1:3" x14ac:dyDescent="0.4">
      <c r="A14453">
        <v>7</v>
      </c>
      <c r="B14453" t="s">
        <v>14765</v>
      </c>
      <c r="C14453" t="s">
        <v>14</v>
      </c>
    </row>
    <row r="14454" spans="1:3" x14ac:dyDescent="0.4">
      <c r="A14454">
        <v>7</v>
      </c>
      <c r="B14454" t="s">
        <v>14618</v>
      </c>
      <c r="C14454" t="s">
        <v>144</v>
      </c>
    </row>
    <row r="14455" spans="1:3" x14ac:dyDescent="0.4">
      <c r="A14455">
        <v>7</v>
      </c>
      <c r="B14455" t="s">
        <v>14767</v>
      </c>
      <c r="C14455" t="s">
        <v>14</v>
      </c>
    </row>
    <row r="14456" spans="1:3" x14ac:dyDescent="0.4">
      <c r="A14456">
        <v>7</v>
      </c>
      <c r="B14456" t="s">
        <v>14769</v>
      </c>
      <c r="C14456" t="s">
        <v>14</v>
      </c>
    </row>
    <row r="14457" spans="1:3" x14ac:dyDescent="0.4">
      <c r="A14457">
        <v>7</v>
      </c>
      <c r="B14457" t="s">
        <v>14770</v>
      </c>
      <c r="C14457" t="s">
        <v>10</v>
      </c>
    </row>
    <row r="14458" spans="1:3" x14ac:dyDescent="0.4">
      <c r="A14458">
        <v>7</v>
      </c>
      <c r="B14458" t="s">
        <v>14771</v>
      </c>
      <c r="C14458" t="s">
        <v>88</v>
      </c>
    </row>
    <row r="14459" spans="1:3" x14ac:dyDescent="0.4">
      <c r="A14459">
        <v>7</v>
      </c>
      <c r="B14459" t="s">
        <v>14454</v>
      </c>
      <c r="C14459" t="s">
        <v>12</v>
      </c>
    </row>
    <row r="14460" spans="1:3" x14ac:dyDescent="0.4">
      <c r="A14460">
        <v>7</v>
      </c>
      <c r="B14460" t="s">
        <v>14776</v>
      </c>
      <c r="C14460" t="s">
        <v>10</v>
      </c>
    </row>
    <row r="14461" spans="1:3" x14ac:dyDescent="0.4">
      <c r="A14461">
        <v>7</v>
      </c>
      <c r="B14461" t="s">
        <v>14777</v>
      </c>
      <c r="C14461" t="s">
        <v>12</v>
      </c>
    </row>
    <row r="14462" spans="1:3" x14ac:dyDescent="0.4">
      <c r="A14462">
        <v>7</v>
      </c>
      <c r="B14462" t="s">
        <v>14779</v>
      </c>
      <c r="C14462" t="s">
        <v>14</v>
      </c>
    </row>
    <row r="14463" spans="1:3" x14ac:dyDescent="0.4">
      <c r="A14463">
        <v>7</v>
      </c>
      <c r="B14463" t="s">
        <v>14689</v>
      </c>
      <c r="C14463" t="s">
        <v>60</v>
      </c>
    </row>
    <row r="14464" spans="1:3" x14ac:dyDescent="0.4">
      <c r="A14464">
        <v>7</v>
      </c>
      <c r="B14464" t="s">
        <v>14781</v>
      </c>
      <c r="C14464" t="s">
        <v>10</v>
      </c>
    </row>
    <row r="14465" spans="1:3" x14ac:dyDescent="0.4">
      <c r="A14465">
        <v>7</v>
      </c>
      <c r="B14465" t="s">
        <v>14692</v>
      </c>
      <c r="C14465" t="s">
        <v>12</v>
      </c>
    </row>
    <row r="14466" spans="1:3" x14ac:dyDescent="0.4">
      <c r="A14466">
        <v>7</v>
      </c>
      <c r="B14466" t="s">
        <v>14782</v>
      </c>
      <c r="C14466" t="s">
        <v>10</v>
      </c>
    </row>
    <row r="14467" spans="1:3" x14ac:dyDescent="0.4">
      <c r="A14467">
        <v>7</v>
      </c>
      <c r="B14467" t="s">
        <v>14782</v>
      </c>
      <c r="C14467" t="s">
        <v>14</v>
      </c>
    </row>
    <row r="14468" spans="1:3" x14ac:dyDescent="0.4">
      <c r="A14468">
        <v>7</v>
      </c>
      <c r="B14468" t="s">
        <v>14786</v>
      </c>
      <c r="C14468" t="s">
        <v>14</v>
      </c>
    </row>
    <row r="14469" spans="1:3" x14ac:dyDescent="0.4">
      <c r="A14469">
        <v>7</v>
      </c>
      <c r="B14469" t="s">
        <v>14787</v>
      </c>
      <c r="C14469" t="s">
        <v>14</v>
      </c>
    </row>
    <row r="14470" spans="1:3" x14ac:dyDescent="0.4">
      <c r="A14470">
        <v>7</v>
      </c>
      <c r="B14470" t="s">
        <v>14790</v>
      </c>
      <c r="C14470" t="s">
        <v>10</v>
      </c>
    </row>
    <row r="14471" spans="1:3" x14ac:dyDescent="0.4">
      <c r="A14471">
        <v>7</v>
      </c>
      <c r="B14471" t="s">
        <v>14792</v>
      </c>
      <c r="C14471" t="s">
        <v>12</v>
      </c>
    </row>
    <row r="14472" spans="1:3" x14ac:dyDescent="0.4">
      <c r="A14472">
        <v>7</v>
      </c>
      <c r="B14472" t="s">
        <v>14793</v>
      </c>
      <c r="C14472" t="s">
        <v>10</v>
      </c>
    </row>
    <row r="14473" spans="1:3" x14ac:dyDescent="0.4">
      <c r="A14473">
        <v>7</v>
      </c>
      <c r="B14473" t="s">
        <v>14794</v>
      </c>
      <c r="C14473" t="s">
        <v>14</v>
      </c>
    </row>
    <row r="14474" spans="1:3" x14ac:dyDescent="0.4">
      <c r="A14474">
        <v>7</v>
      </c>
      <c r="B14474" t="s">
        <v>14799</v>
      </c>
      <c r="C14474" t="s">
        <v>14</v>
      </c>
    </row>
    <row r="14475" spans="1:3" x14ac:dyDescent="0.4">
      <c r="A14475">
        <v>7</v>
      </c>
      <c r="B14475" t="s">
        <v>14800</v>
      </c>
      <c r="C14475" t="s">
        <v>12</v>
      </c>
    </row>
    <row r="14476" spans="1:3" x14ac:dyDescent="0.4">
      <c r="A14476">
        <v>7</v>
      </c>
      <c r="B14476" t="s">
        <v>14801</v>
      </c>
      <c r="C14476" t="s">
        <v>14</v>
      </c>
    </row>
    <row r="14477" spans="1:3" x14ac:dyDescent="0.4">
      <c r="A14477">
        <v>7</v>
      </c>
      <c r="B14477" t="s">
        <v>14802</v>
      </c>
      <c r="C14477" t="s">
        <v>10</v>
      </c>
    </row>
    <row r="14478" spans="1:3" x14ac:dyDescent="0.4">
      <c r="A14478">
        <v>7</v>
      </c>
      <c r="B14478" t="s">
        <v>14805</v>
      </c>
      <c r="C14478" t="s">
        <v>14</v>
      </c>
    </row>
    <row r="14479" spans="1:3" x14ac:dyDescent="0.4">
      <c r="A14479">
        <v>7</v>
      </c>
      <c r="B14479" t="s">
        <v>14720</v>
      </c>
      <c r="C14479" t="s">
        <v>14</v>
      </c>
    </row>
    <row r="14480" spans="1:3" x14ac:dyDescent="0.4">
      <c r="A14480">
        <v>7</v>
      </c>
      <c r="B14480" t="s">
        <v>14807</v>
      </c>
      <c r="C14480" t="s">
        <v>14</v>
      </c>
    </row>
    <row r="14481" spans="1:3" x14ac:dyDescent="0.4">
      <c r="A14481">
        <v>7</v>
      </c>
      <c r="B14481" t="s">
        <v>14808</v>
      </c>
      <c r="C14481" t="s">
        <v>14</v>
      </c>
    </row>
    <row r="14482" spans="1:3" x14ac:dyDescent="0.4">
      <c r="A14482">
        <v>7</v>
      </c>
      <c r="B14482" t="s">
        <v>13234</v>
      </c>
      <c r="C14482" t="s">
        <v>10</v>
      </c>
    </row>
    <row r="14483" spans="1:3" x14ac:dyDescent="0.4">
      <c r="A14483">
        <v>7</v>
      </c>
      <c r="B14483" t="s">
        <v>13234</v>
      </c>
      <c r="C14483" t="s">
        <v>14</v>
      </c>
    </row>
    <row r="14484" spans="1:3" x14ac:dyDescent="0.4">
      <c r="A14484">
        <v>7</v>
      </c>
      <c r="B14484" t="s">
        <v>14809</v>
      </c>
      <c r="C14484" t="s">
        <v>10</v>
      </c>
    </row>
    <row r="14485" spans="1:3" x14ac:dyDescent="0.4">
      <c r="A14485">
        <v>7</v>
      </c>
      <c r="B14485" t="s">
        <v>14811</v>
      </c>
      <c r="C14485" t="s">
        <v>10</v>
      </c>
    </row>
    <row r="14486" spans="1:3" x14ac:dyDescent="0.4">
      <c r="A14486">
        <v>7</v>
      </c>
      <c r="B14486" t="s">
        <v>14727</v>
      </c>
      <c r="C14486" t="s">
        <v>14</v>
      </c>
    </row>
    <row r="14487" spans="1:3" x14ac:dyDescent="0.4">
      <c r="A14487">
        <v>7</v>
      </c>
      <c r="B14487" t="s">
        <v>14812</v>
      </c>
      <c r="C14487" t="s">
        <v>14</v>
      </c>
    </row>
    <row r="14488" spans="1:3" x14ac:dyDescent="0.4">
      <c r="A14488">
        <v>7</v>
      </c>
      <c r="B14488" t="s">
        <v>14814</v>
      </c>
      <c r="C14488" t="s">
        <v>10</v>
      </c>
    </row>
    <row r="14489" spans="1:3" x14ac:dyDescent="0.4">
      <c r="A14489">
        <v>7</v>
      </c>
      <c r="B14489" t="s">
        <v>14816</v>
      </c>
      <c r="C14489" t="s">
        <v>69</v>
      </c>
    </row>
    <row r="14490" spans="1:3" x14ac:dyDescent="0.4">
      <c r="A14490">
        <v>7</v>
      </c>
      <c r="B14490" t="s">
        <v>14817</v>
      </c>
      <c r="C14490" t="s">
        <v>14</v>
      </c>
    </row>
    <row r="14491" spans="1:3" x14ac:dyDescent="0.4">
      <c r="A14491">
        <v>7</v>
      </c>
      <c r="B14491" t="s">
        <v>14823</v>
      </c>
      <c r="C14491" t="s">
        <v>14</v>
      </c>
    </row>
    <row r="14492" spans="1:3" x14ac:dyDescent="0.4">
      <c r="A14492">
        <v>7</v>
      </c>
      <c r="B14492" t="s">
        <v>14824</v>
      </c>
      <c r="C14492" t="s">
        <v>312</v>
      </c>
    </row>
    <row r="14493" spans="1:3" x14ac:dyDescent="0.4">
      <c r="A14493">
        <v>7</v>
      </c>
      <c r="B14493" t="s">
        <v>14826</v>
      </c>
      <c r="C14493" t="s">
        <v>590</v>
      </c>
    </row>
    <row r="14494" spans="1:3" x14ac:dyDescent="0.4">
      <c r="A14494">
        <v>7</v>
      </c>
      <c r="B14494" t="s">
        <v>14828</v>
      </c>
      <c r="C14494" t="s">
        <v>12</v>
      </c>
    </row>
    <row r="14495" spans="1:3" x14ac:dyDescent="0.4">
      <c r="A14495">
        <v>7</v>
      </c>
      <c r="B14495" t="s">
        <v>14829</v>
      </c>
      <c r="C14495" t="s">
        <v>14</v>
      </c>
    </row>
    <row r="14496" spans="1:3" x14ac:dyDescent="0.4">
      <c r="A14496">
        <v>7</v>
      </c>
      <c r="B14496" t="s">
        <v>14830</v>
      </c>
      <c r="C14496" t="s">
        <v>60</v>
      </c>
    </row>
    <row r="14497" spans="1:3" x14ac:dyDescent="0.4">
      <c r="A14497">
        <v>7</v>
      </c>
      <c r="B14497" t="s">
        <v>14831</v>
      </c>
      <c r="C14497" t="s">
        <v>12</v>
      </c>
    </row>
    <row r="14498" spans="1:3" x14ac:dyDescent="0.4">
      <c r="A14498">
        <v>7</v>
      </c>
      <c r="B14498" t="s">
        <v>14832</v>
      </c>
      <c r="C14498" t="s">
        <v>60</v>
      </c>
    </row>
    <row r="14499" spans="1:3" x14ac:dyDescent="0.4">
      <c r="A14499">
        <v>7</v>
      </c>
      <c r="B14499" t="s">
        <v>14833</v>
      </c>
      <c r="C14499" t="s">
        <v>14</v>
      </c>
    </row>
    <row r="14500" spans="1:3" x14ac:dyDescent="0.4">
      <c r="A14500">
        <v>7</v>
      </c>
      <c r="B14500" t="s">
        <v>14834</v>
      </c>
      <c r="C14500" t="s">
        <v>14</v>
      </c>
    </row>
    <row r="14501" spans="1:3" x14ac:dyDescent="0.4">
      <c r="A14501">
        <v>7</v>
      </c>
      <c r="B14501" t="s">
        <v>14835</v>
      </c>
      <c r="C14501" t="s">
        <v>14</v>
      </c>
    </row>
    <row r="14502" spans="1:3" x14ac:dyDescent="0.4">
      <c r="A14502">
        <v>7</v>
      </c>
      <c r="B14502" t="s">
        <v>14836</v>
      </c>
      <c r="C14502" t="s">
        <v>14</v>
      </c>
    </row>
    <row r="14503" spans="1:3" x14ac:dyDescent="0.4">
      <c r="A14503">
        <v>7</v>
      </c>
      <c r="B14503" t="s">
        <v>14837</v>
      </c>
      <c r="C14503" t="s">
        <v>14</v>
      </c>
    </row>
    <row r="14504" spans="1:3" x14ac:dyDescent="0.4">
      <c r="A14504">
        <v>7</v>
      </c>
      <c r="B14504" t="s">
        <v>14839</v>
      </c>
      <c r="C14504" t="s">
        <v>12</v>
      </c>
    </row>
    <row r="14505" spans="1:3" x14ac:dyDescent="0.4">
      <c r="A14505">
        <v>7</v>
      </c>
      <c r="B14505" t="s">
        <v>14840</v>
      </c>
      <c r="C14505" t="s">
        <v>10</v>
      </c>
    </row>
    <row r="14506" spans="1:3" x14ac:dyDescent="0.4">
      <c r="A14506">
        <v>7</v>
      </c>
      <c r="B14506" t="s">
        <v>14841</v>
      </c>
      <c r="C14506" t="s">
        <v>12</v>
      </c>
    </row>
    <row r="14507" spans="1:3" x14ac:dyDescent="0.4">
      <c r="A14507">
        <v>7</v>
      </c>
      <c r="B14507" t="s">
        <v>14842</v>
      </c>
      <c r="C14507" t="s">
        <v>14</v>
      </c>
    </row>
    <row r="14508" spans="1:3" x14ac:dyDescent="0.4">
      <c r="A14508">
        <v>7</v>
      </c>
      <c r="B14508" t="s">
        <v>14843</v>
      </c>
      <c r="C14508" t="s">
        <v>69</v>
      </c>
    </row>
    <row r="14509" spans="1:3" x14ac:dyDescent="0.4">
      <c r="A14509">
        <v>7</v>
      </c>
      <c r="B14509" t="s">
        <v>14844</v>
      </c>
      <c r="C14509" t="s">
        <v>10</v>
      </c>
    </row>
    <row r="14510" spans="1:3" x14ac:dyDescent="0.4">
      <c r="A14510">
        <v>7</v>
      </c>
      <c r="B14510" t="s">
        <v>12084</v>
      </c>
      <c r="C14510" t="s">
        <v>10</v>
      </c>
    </row>
    <row r="14511" spans="1:3" x14ac:dyDescent="0.4">
      <c r="A14511">
        <v>7</v>
      </c>
      <c r="B14511" t="s">
        <v>14848</v>
      </c>
      <c r="C14511" t="s">
        <v>14</v>
      </c>
    </row>
    <row r="14512" spans="1:3" x14ac:dyDescent="0.4">
      <c r="A14512">
        <v>7</v>
      </c>
      <c r="B14512" t="s">
        <v>14850</v>
      </c>
      <c r="C14512" t="s">
        <v>12</v>
      </c>
    </row>
    <row r="14513" spans="1:3" x14ac:dyDescent="0.4">
      <c r="A14513">
        <v>7</v>
      </c>
      <c r="B14513" t="s">
        <v>13107</v>
      </c>
      <c r="C14513" t="s">
        <v>88</v>
      </c>
    </row>
    <row r="14514" spans="1:3" x14ac:dyDescent="0.4">
      <c r="A14514">
        <v>7</v>
      </c>
      <c r="B14514" t="s">
        <v>14705</v>
      </c>
      <c r="C14514" t="s">
        <v>12</v>
      </c>
    </row>
    <row r="14515" spans="1:3" x14ac:dyDescent="0.4">
      <c r="A14515">
        <v>7</v>
      </c>
      <c r="B14515" t="s">
        <v>14851</v>
      </c>
      <c r="C14515" t="s">
        <v>14</v>
      </c>
    </row>
    <row r="14516" spans="1:3" x14ac:dyDescent="0.4">
      <c r="A14516">
        <v>7</v>
      </c>
      <c r="B14516" t="s">
        <v>14852</v>
      </c>
      <c r="C14516" t="s">
        <v>10</v>
      </c>
    </row>
    <row r="14517" spans="1:3" x14ac:dyDescent="0.4">
      <c r="A14517">
        <v>7</v>
      </c>
      <c r="B14517" t="s">
        <v>14853</v>
      </c>
      <c r="C14517" t="s">
        <v>69</v>
      </c>
    </row>
    <row r="14518" spans="1:3" x14ac:dyDescent="0.4">
      <c r="A14518">
        <v>7</v>
      </c>
      <c r="B14518" t="s">
        <v>14854</v>
      </c>
      <c r="C14518" t="s">
        <v>14</v>
      </c>
    </row>
    <row r="14519" spans="1:3" x14ac:dyDescent="0.4">
      <c r="A14519">
        <v>7</v>
      </c>
      <c r="B14519" t="s">
        <v>12562</v>
      </c>
      <c r="C14519" t="s">
        <v>10</v>
      </c>
    </row>
    <row r="14520" spans="1:3" x14ac:dyDescent="0.4">
      <c r="A14520">
        <v>7</v>
      </c>
      <c r="B14520" t="s">
        <v>14855</v>
      </c>
      <c r="C14520" t="s">
        <v>14</v>
      </c>
    </row>
    <row r="14521" spans="1:3" x14ac:dyDescent="0.4">
      <c r="A14521">
        <v>7</v>
      </c>
      <c r="B14521" t="s">
        <v>14856</v>
      </c>
      <c r="C14521" t="s">
        <v>14</v>
      </c>
    </row>
    <row r="14522" spans="1:3" x14ac:dyDescent="0.4">
      <c r="A14522">
        <v>7</v>
      </c>
      <c r="B14522" t="s">
        <v>14859</v>
      </c>
      <c r="C14522" t="s">
        <v>144</v>
      </c>
    </row>
    <row r="14523" spans="1:3" x14ac:dyDescent="0.4">
      <c r="A14523">
        <v>7</v>
      </c>
      <c r="B14523" t="s">
        <v>13290</v>
      </c>
      <c r="C14523" t="s">
        <v>12</v>
      </c>
    </row>
    <row r="14524" spans="1:3" x14ac:dyDescent="0.4">
      <c r="A14524">
        <v>7</v>
      </c>
      <c r="B14524" t="s">
        <v>14860</v>
      </c>
      <c r="C14524" t="s">
        <v>14</v>
      </c>
    </row>
    <row r="14525" spans="1:3" x14ac:dyDescent="0.4">
      <c r="A14525">
        <v>7</v>
      </c>
      <c r="B14525" t="s">
        <v>14862</v>
      </c>
      <c r="C14525" t="s">
        <v>10</v>
      </c>
    </row>
    <row r="14526" spans="1:3" x14ac:dyDescent="0.4">
      <c r="A14526">
        <v>7</v>
      </c>
      <c r="B14526" t="s">
        <v>14863</v>
      </c>
      <c r="C14526" t="s">
        <v>12</v>
      </c>
    </row>
    <row r="14527" spans="1:3" x14ac:dyDescent="0.4">
      <c r="A14527">
        <v>7</v>
      </c>
      <c r="B14527" t="s">
        <v>14867</v>
      </c>
      <c r="C14527" t="s">
        <v>10</v>
      </c>
    </row>
    <row r="14528" spans="1:3" x14ac:dyDescent="0.4">
      <c r="A14528">
        <v>7</v>
      </c>
      <c r="B14528" t="s">
        <v>14870</v>
      </c>
      <c r="C14528" t="s">
        <v>14</v>
      </c>
    </row>
    <row r="14529" spans="1:3" x14ac:dyDescent="0.4">
      <c r="A14529">
        <v>7</v>
      </c>
      <c r="B14529" t="s">
        <v>14872</v>
      </c>
      <c r="C14529" t="s">
        <v>14</v>
      </c>
    </row>
    <row r="14530" spans="1:3" x14ac:dyDescent="0.4">
      <c r="A14530">
        <v>7</v>
      </c>
      <c r="B14530" t="s">
        <v>14873</v>
      </c>
      <c r="C14530" t="s">
        <v>12</v>
      </c>
    </row>
    <row r="14531" spans="1:3" x14ac:dyDescent="0.4">
      <c r="A14531">
        <v>7</v>
      </c>
      <c r="B14531" t="s">
        <v>14874</v>
      </c>
      <c r="C14531" t="s">
        <v>123</v>
      </c>
    </row>
    <row r="14532" spans="1:3" x14ac:dyDescent="0.4">
      <c r="A14532">
        <v>7</v>
      </c>
      <c r="B14532" t="s">
        <v>14875</v>
      </c>
      <c r="C14532" t="s">
        <v>10</v>
      </c>
    </row>
    <row r="14533" spans="1:3" x14ac:dyDescent="0.4">
      <c r="A14533">
        <v>7</v>
      </c>
      <c r="B14533" t="s">
        <v>12586</v>
      </c>
      <c r="C14533" t="s">
        <v>14</v>
      </c>
    </row>
    <row r="14534" spans="1:3" x14ac:dyDescent="0.4">
      <c r="A14534">
        <v>7</v>
      </c>
      <c r="B14534" t="s">
        <v>14877</v>
      </c>
      <c r="C14534" t="s">
        <v>12</v>
      </c>
    </row>
    <row r="14535" spans="1:3" x14ac:dyDescent="0.4">
      <c r="A14535">
        <v>7</v>
      </c>
      <c r="B14535" t="s">
        <v>14878</v>
      </c>
      <c r="C14535" t="s">
        <v>10</v>
      </c>
    </row>
    <row r="14536" spans="1:3" x14ac:dyDescent="0.4">
      <c r="A14536">
        <v>7</v>
      </c>
      <c r="B14536" t="s">
        <v>14881</v>
      </c>
      <c r="C14536" t="s">
        <v>14</v>
      </c>
    </row>
    <row r="14537" spans="1:3" x14ac:dyDescent="0.4">
      <c r="A14537">
        <v>7</v>
      </c>
      <c r="B14537" t="s">
        <v>13575</v>
      </c>
      <c r="C14537" t="s">
        <v>12</v>
      </c>
    </row>
    <row r="14538" spans="1:3" x14ac:dyDescent="0.4">
      <c r="A14538">
        <v>7</v>
      </c>
      <c r="B14538" t="s">
        <v>12595</v>
      </c>
      <c r="C14538" t="s">
        <v>10</v>
      </c>
    </row>
    <row r="14539" spans="1:3" x14ac:dyDescent="0.4">
      <c r="A14539">
        <v>7</v>
      </c>
      <c r="B14539" t="s">
        <v>14882</v>
      </c>
      <c r="C14539" t="s">
        <v>14</v>
      </c>
    </row>
    <row r="14540" spans="1:3" x14ac:dyDescent="0.4">
      <c r="A14540">
        <v>7</v>
      </c>
      <c r="B14540" t="s">
        <v>14889</v>
      </c>
      <c r="C14540" t="s">
        <v>312</v>
      </c>
    </row>
    <row r="14541" spans="1:3" x14ac:dyDescent="0.4">
      <c r="A14541">
        <v>7</v>
      </c>
      <c r="B14541" t="s">
        <v>14890</v>
      </c>
      <c r="C14541" t="s">
        <v>12</v>
      </c>
    </row>
    <row r="14542" spans="1:3" x14ac:dyDescent="0.4">
      <c r="A14542">
        <v>7</v>
      </c>
      <c r="B14542" t="s">
        <v>14891</v>
      </c>
      <c r="C14542" t="s">
        <v>14</v>
      </c>
    </row>
    <row r="14543" spans="1:3" x14ac:dyDescent="0.4">
      <c r="A14543">
        <v>7</v>
      </c>
      <c r="B14543" t="s">
        <v>13237</v>
      </c>
      <c r="C14543" t="s">
        <v>14</v>
      </c>
    </row>
    <row r="14544" spans="1:3" x14ac:dyDescent="0.4">
      <c r="A14544">
        <v>7</v>
      </c>
      <c r="B14544" t="s">
        <v>14809</v>
      </c>
      <c r="C14544" t="s">
        <v>12</v>
      </c>
    </row>
    <row r="14545" spans="1:3" x14ac:dyDescent="0.4">
      <c r="A14545">
        <v>7</v>
      </c>
      <c r="B14545" t="s">
        <v>14897</v>
      </c>
      <c r="C14545" t="s">
        <v>144</v>
      </c>
    </row>
    <row r="14546" spans="1:3" x14ac:dyDescent="0.4">
      <c r="A14546">
        <v>7</v>
      </c>
      <c r="B14546" t="s">
        <v>13241</v>
      </c>
      <c r="C14546" t="s">
        <v>10</v>
      </c>
    </row>
    <row r="14547" spans="1:3" x14ac:dyDescent="0.4">
      <c r="A14547">
        <v>7</v>
      </c>
      <c r="B14547" t="s">
        <v>14900</v>
      </c>
      <c r="C14547" t="s">
        <v>12</v>
      </c>
    </row>
    <row r="14548" spans="1:3" x14ac:dyDescent="0.4">
      <c r="A14548">
        <v>7</v>
      </c>
      <c r="B14548" t="s">
        <v>14811</v>
      </c>
      <c r="C14548" t="s">
        <v>14</v>
      </c>
    </row>
    <row r="14549" spans="1:3" x14ac:dyDescent="0.4">
      <c r="A14549">
        <v>7</v>
      </c>
      <c r="B14549" t="s">
        <v>14902</v>
      </c>
      <c r="C14549" t="s">
        <v>14</v>
      </c>
    </row>
    <row r="14550" spans="1:3" x14ac:dyDescent="0.4">
      <c r="A14550">
        <v>7</v>
      </c>
      <c r="B14550" t="s">
        <v>14905</v>
      </c>
      <c r="C14550" t="s">
        <v>12</v>
      </c>
    </row>
    <row r="14551" spans="1:3" x14ac:dyDescent="0.4">
      <c r="A14551">
        <v>7</v>
      </c>
      <c r="B14551" t="s">
        <v>14906</v>
      </c>
      <c r="C14551" t="s">
        <v>14</v>
      </c>
    </row>
    <row r="14552" spans="1:3" x14ac:dyDescent="0.4">
      <c r="A14552">
        <v>7</v>
      </c>
      <c r="B14552" t="s">
        <v>14919</v>
      </c>
      <c r="C14552" t="s">
        <v>12</v>
      </c>
    </row>
    <row r="14553" spans="1:3" x14ac:dyDescent="0.4">
      <c r="A14553">
        <v>7</v>
      </c>
      <c r="B14553" t="s">
        <v>14921</v>
      </c>
      <c r="C14553" t="s">
        <v>123</v>
      </c>
    </row>
    <row r="14554" spans="1:3" x14ac:dyDescent="0.4">
      <c r="A14554">
        <v>7</v>
      </c>
      <c r="B14554" t="s">
        <v>14924</v>
      </c>
      <c r="C14554" t="s">
        <v>10</v>
      </c>
    </row>
    <row r="14555" spans="1:3" x14ac:dyDescent="0.4">
      <c r="A14555">
        <v>7</v>
      </c>
      <c r="B14555" t="s">
        <v>14925</v>
      </c>
      <c r="C14555" t="s">
        <v>14</v>
      </c>
    </row>
    <row r="14556" spans="1:3" x14ac:dyDescent="0.4">
      <c r="A14556">
        <v>7</v>
      </c>
      <c r="B14556" t="s">
        <v>14927</v>
      </c>
      <c r="C14556" t="s">
        <v>14</v>
      </c>
    </row>
    <row r="14557" spans="1:3" x14ac:dyDescent="0.4">
      <c r="A14557">
        <v>7</v>
      </c>
      <c r="B14557" t="s">
        <v>14928</v>
      </c>
      <c r="C14557" t="s">
        <v>10</v>
      </c>
    </row>
    <row r="14558" spans="1:3" x14ac:dyDescent="0.4">
      <c r="A14558">
        <v>7</v>
      </c>
      <c r="B14558" t="s">
        <v>14929</v>
      </c>
      <c r="C14558" t="s">
        <v>14</v>
      </c>
    </row>
    <row r="14559" spans="1:3" x14ac:dyDescent="0.4">
      <c r="A14559">
        <v>7</v>
      </c>
      <c r="B14559" t="s">
        <v>14931</v>
      </c>
      <c r="C14559" t="s">
        <v>10</v>
      </c>
    </row>
    <row r="14560" spans="1:3" x14ac:dyDescent="0.4">
      <c r="A14560">
        <v>7</v>
      </c>
      <c r="B14560" t="s">
        <v>14932</v>
      </c>
      <c r="C14560" t="s">
        <v>12</v>
      </c>
    </row>
    <row r="14561" spans="1:3" x14ac:dyDescent="0.4">
      <c r="A14561">
        <v>7</v>
      </c>
      <c r="B14561" t="s">
        <v>14934</v>
      </c>
      <c r="C14561" t="s">
        <v>10</v>
      </c>
    </row>
    <row r="14562" spans="1:3" x14ac:dyDescent="0.4">
      <c r="A14562">
        <v>7</v>
      </c>
      <c r="B14562" t="s">
        <v>14937</v>
      </c>
      <c r="C14562" t="s">
        <v>14</v>
      </c>
    </row>
    <row r="14563" spans="1:3" x14ac:dyDescent="0.4">
      <c r="A14563">
        <v>7</v>
      </c>
      <c r="B14563" t="s">
        <v>13279</v>
      </c>
      <c r="C14563" t="s">
        <v>12</v>
      </c>
    </row>
    <row r="14564" spans="1:3" x14ac:dyDescent="0.4">
      <c r="A14564">
        <v>7</v>
      </c>
      <c r="B14564" t="s">
        <v>14938</v>
      </c>
      <c r="C14564" t="s">
        <v>60</v>
      </c>
    </row>
    <row r="14565" spans="1:3" x14ac:dyDescent="0.4">
      <c r="A14565">
        <v>7</v>
      </c>
      <c r="B14565" t="s">
        <v>14859</v>
      </c>
      <c r="C14565" t="s">
        <v>10</v>
      </c>
    </row>
    <row r="14566" spans="1:3" x14ac:dyDescent="0.4">
      <c r="A14566">
        <v>7</v>
      </c>
      <c r="B14566" t="s">
        <v>14940</v>
      </c>
      <c r="C14566" t="s">
        <v>10</v>
      </c>
    </row>
    <row r="14567" spans="1:3" x14ac:dyDescent="0.4">
      <c r="A14567">
        <v>7</v>
      </c>
      <c r="B14567" t="s">
        <v>14941</v>
      </c>
      <c r="C14567" t="s">
        <v>14</v>
      </c>
    </row>
    <row r="14568" spans="1:3" x14ac:dyDescent="0.4">
      <c r="A14568">
        <v>7</v>
      </c>
      <c r="B14568" t="s">
        <v>14943</v>
      </c>
      <c r="C14568" t="s">
        <v>14</v>
      </c>
    </row>
    <row r="14569" spans="1:3" x14ac:dyDescent="0.4">
      <c r="A14569">
        <v>7</v>
      </c>
      <c r="B14569" t="s">
        <v>14947</v>
      </c>
      <c r="C14569" t="s">
        <v>14</v>
      </c>
    </row>
    <row r="14570" spans="1:3" x14ac:dyDescent="0.4">
      <c r="A14570">
        <v>7</v>
      </c>
      <c r="B14570" t="s">
        <v>14949</v>
      </c>
      <c r="C14570" t="s">
        <v>14</v>
      </c>
    </row>
    <row r="14571" spans="1:3" x14ac:dyDescent="0.4">
      <c r="A14571">
        <v>7</v>
      </c>
      <c r="B14571" t="s">
        <v>14950</v>
      </c>
      <c r="C14571" t="s">
        <v>14</v>
      </c>
    </row>
    <row r="14572" spans="1:3" x14ac:dyDescent="0.4">
      <c r="A14572">
        <v>7</v>
      </c>
      <c r="B14572" t="s">
        <v>14951</v>
      </c>
      <c r="C14572" t="s">
        <v>10</v>
      </c>
    </row>
    <row r="14573" spans="1:3" x14ac:dyDescent="0.4">
      <c r="A14573">
        <v>7</v>
      </c>
      <c r="B14573" t="s">
        <v>14952</v>
      </c>
      <c r="C14573" t="s">
        <v>14</v>
      </c>
    </row>
    <row r="14574" spans="1:3" x14ac:dyDescent="0.4">
      <c r="A14574">
        <v>7</v>
      </c>
      <c r="B14574" t="s">
        <v>14953</v>
      </c>
      <c r="C14574" t="s">
        <v>12</v>
      </c>
    </row>
    <row r="14575" spans="1:3" x14ac:dyDescent="0.4">
      <c r="A14575">
        <v>7</v>
      </c>
      <c r="B14575" t="s">
        <v>14954</v>
      </c>
      <c r="C14575" t="s">
        <v>12</v>
      </c>
    </row>
    <row r="14576" spans="1:3" x14ac:dyDescent="0.4">
      <c r="A14576">
        <v>7</v>
      </c>
      <c r="B14576" t="s">
        <v>14955</v>
      </c>
      <c r="C14576" t="s">
        <v>14</v>
      </c>
    </row>
    <row r="14577" spans="1:3" x14ac:dyDescent="0.4">
      <c r="A14577">
        <v>7</v>
      </c>
      <c r="B14577" t="s">
        <v>14956</v>
      </c>
      <c r="C14577" t="s">
        <v>10</v>
      </c>
    </row>
    <row r="14578" spans="1:3" x14ac:dyDescent="0.4">
      <c r="A14578">
        <v>7</v>
      </c>
      <c r="B14578" t="s">
        <v>14957</v>
      </c>
      <c r="C14578" t="s">
        <v>10</v>
      </c>
    </row>
    <row r="14579" spans="1:3" x14ac:dyDescent="0.4">
      <c r="A14579">
        <v>7</v>
      </c>
      <c r="B14579" t="s">
        <v>14960</v>
      </c>
      <c r="C14579" t="s">
        <v>10</v>
      </c>
    </row>
    <row r="14580" spans="1:3" x14ac:dyDescent="0.4">
      <c r="A14580">
        <v>7</v>
      </c>
      <c r="B14580" t="s">
        <v>14961</v>
      </c>
      <c r="C14580" t="s">
        <v>144</v>
      </c>
    </row>
    <row r="14581" spans="1:3" x14ac:dyDescent="0.4">
      <c r="A14581">
        <v>7</v>
      </c>
      <c r="B14581" t="s">
        <v>14961</v>
      </c>
      <c r="C14581" t="s">
        <v>14</v>
      </c>
    </row>
    <row r="14582" spans="1:3" x14ac:dyDescent="0.4">
      <c r="A14582">
        <v>7</v>
      </c>
      <c r="B14582" t="s">
        <v>14964</v>
      </c>
      <c r="C14582" t="s">
        <v>60</v>
      </c>
    </row>
    <row r="14583" spans="1:3" x14ac:dyDescent="0.4">
      <c r="A14583">
        <v>7</v>
      </c>
      <c r="B14583" t="s">
        <v>14966</v>
      </c>
      <c r="C14583" t="s">
        <v>12</v>
      </c>
    </row>
    <row r="14584" spans="1:3" x14ac:dyDescent="0.4">
      <c r="A14584">
        <v>7</v>
      </c>
      <c r="B14584" t="s">
        <v>14966</v>
      </c>
      <c r="C14584" t="s">
        <v>10</v>
      </c>
    </row>
    <row r="14585" spans="1:3" x14ac:dyDescent="0.4">
      <c r="A14585">
        <v>7</v>
      </c>
      <c r="B14585" t="s">
        <v>14967</v>
      </c>
      <c r="C14585" t="s">
        <v>12</v>
      </c>
    </row>
    <row r="14586" spans="1:3" x14ac:dyDescent="0.4">
      <c r="A14586">
        <v>7</v>
      </c>
      <c r="B14586" t="s">
        <v>14968</v>
      </c>
      <c r="C14586" t="s">
        <v>14</v>
      </c>
    </row>
    <row r="14587" spans="1:3" x14ac:dyDescent="0.4">
      <c r="A14587">
        <v>7</v>
      </c>
      <c r="B14587" t="s">
        <v>14969</v>
      </c>
      <c r="C14587" t="s">
        <v>10</v>
      </c>
    </row>
    <row r="14588" spans="1:3" x14ac:dyDescent="0.4">
      <c r="A14588">
        <v>7</v>
      </c>
      <c r="B14588" t="s">
        <v>14970</v>
      </c>
      <c r="C14588" t="s">
        <v>14</v>
      </c>
    </row>
    <row r="14589" spans="1:3" x14ac:dyDescent="0.4">
      <c r="A14589">
        <v>7</v>
      </c>
      <c r="B14589" t="s">
        <v>14971</v>
      </c>
      <c r="C14589" t="s">
        <v>208</v>
      </c>
    </row>
    <row r="14590" spans="1:3" x14ac:dyDescent="0.4">
      <c r="A14590">
        <v>7</v>
      </c>
      <c r="B14590" t="s">
        <v>14975</v>
      </c>
      <c r="C14590" t="s">
        <v>10</v>
      </c>
    </row>
    <row r="14591" spans="1:3" x14ac:dyDescent="0.4">
      <c r="A14591">
        <v>7</v>
      </c>
      <c r="B14591" t="s">
        <v>14976</v>
      </c>
      <c r="C14591" t="s">
        <v>10</v>
      </c>
    </row>
    <row r="14592" spans="1:3" x14ac:dyDescent="0.4">
      <c r="A14592">
        <v>7</v>
      </c>
      <c r="B14592" t="s">
        <v>14977</v>
      </c>
      <c r="C14592" t="s">
        <v>14</v>
      </c>
    </row>
    <row r="14593" spans="1:3" x14ac:dyDescent="0.4">
      <c r="A14593">
        <v>7</v>
      </c>
      <c r="B14593" t="s">
        <v>14978</v>
      </c>
      <c r="C14593" t="s">
        <v>14</v>
      </c>
    </row>
    <row r="14594" spans="1:3" x14ac:dyDescent="0.4">
      <c r="A14594">
        <v>7</v>
      </c>
      <c r="B14594" t="s">
        <v>14980</v>
      </c>
      <c r="C14594" t="s">
        <v>12</v>
      </c>
    </row>
    <row r="14595" spans="1:3" x14ac:dyDescent="0.4">
      <c r="A14595">
        <v>7</v>
      </c>
      <c r="B14595" t="s">
        <v>14983</v>
      </c>
      <c r="C14595" t="s">
        <v>123</v>
      </c>
    </row>
    <row r="14596" spans="1:3" x14ac:dyDescent="0.4">
      <c r="A14596">
        <v>7</v>
      </c>
      <c r="B14596" t="s">
        <v>13466</v>
      </c>
      <c r="C14596" t="s">
        <v>14</v>
      </c>
    </row>
    <row r="14597" spans="1:3" x14ac:dyDescent="0.4">
      <c r="A14597">
        <v>7</v>
      </c>
      <c r="B14597" t="s">
        <v>14984</v>
      </c>
      <c r="C14597" t="s">
        <v>12</v>
      </c>
    </row>
    <row r="14598" spans="1:3" x14ac:dyDescent="0.4">
      <c r="A14598">
        <v>7</v>
      </c>
      <c r="B14598" t="s">
        <v>11242</v>
      </c>
      <c r="C14598" t="s">
        <v>12</v>
      </c>
    </row>
    <row r="14599" spans="1:3" x14ac:dyDescent="0.4">
      <c r="A14599">
        <v>7</v>
      </c>
      <c r="B14599" t="s">
        <v>11242</v>
      </c>
      <c r="C14599" t="s">
        <v>14</v>
      </c>
    </row>
    <row r="14600" spans="1:3" x14ac:dyDescent="0.4">
      <c r="A14600">
        <v>7</v>
      </c>
      <c r="B14600" t="s">
        <v>14987</v>
      </c>
      <c r="C14600" t="s">
        <v>10</v>
      </c>
    </row>
    <row r="14601" spans="1:3" x14ac:dyDescent="0.4">
      <c r="A14601">
        <v>7</v>
      </c>
      <c r="B14601" t="s">
        <v>14989</v>
      </c>
      <c r="C14601" t="s">
        <v>14</v>
      </c>
    </row>
    <row r="14602" spans="1:3" x14ac:dyDescent="0.4">
      <c r="A14602">
        <v>7</v>
      </c>
      <c r="B14602" t="s">
        <v>14990</v>
      </c>
      <c r="C14602" t="s">
        <v>10</v>
      </c>
    </row>
    <row r="14603" spans="1:3" x14ac:dyDescent="0.4">
      <c r="A14603">
        <v>7</v>
      </c>
      <c r="B14603" t="s">
        <v>14992</v>
      </c>
      <c r="C14603" t="s">
        <v>10</v>
      </c>
    </row>
    <row r="14604" spans="1:3" x14ac:dyDescent="0.4">
      <c r="A14604">
        <v>7</v>
      </c>
      <c r="B14604" t="s">
        <v>14992</v>
      </c>
      <c r="C14604" t="s">
        <v>14</v>
      </c>
    </row>
    <row r="14605" spans="1:3" x14ac:dyDescent="0.4">
      <c r="A14605">
        <v>7</v>
      </c>
      <c r="B14605" t="s">
        <v>14993</v>
      </c>
      <c r="C14605" t="s">
        <v>12</v>
      </c>
    </row>
    <row r="14606" spans="1:3" x14ac:dyDescent="0.4">
      <c r="A14606">
        <v>7</v>
      </c>
      <c r="B14606" t="s">
        <v>14762</v>
      </c>
      <c r="C14606" t="s">
        <v>14</v>
      </c>
    </row>
    <row r="14607" spans="1:3" x14ac:dyDescent="0.4">
      <c r="A14607">
        <v>7</v>
      </c>
      <c r="B14607" t="s">
        <v>14996</v>
      </c>
      <c r="C14607" t="s">
        <v>144</v>
      </c>
    </row>
    <row r="14608" spans="1:3" x14ac:dyDescent="0.4">
      <c r="A14608">
        <v>7</v>
      </c>
      <c r="B14608" t="s">
        <v>14997</v>
      </c>
      <c r="C14608" t="s">
        <v>14</v>
      </c>
    </row>
    <row r="14609" spans="1:3" x14ac:dyDescent="0.4">
      <c r="A14609">
        <v>7</v>
      </c>
      <c r="B14609" t="s">
        <v>14766</v>
      </c>
      <c r="C14609" t="s">
        <v>14</v>
      </c>
    </row>
    <row r="14610" spans="1:3" x14ac:dyDescent="0.4">
      <c r="A14610">
        <v>7</v>
      </c>
      <c r="B14610" t="s">
        <v>14618</v>
      </c>
      <c r="C14610" t="s">
        <v>12</v>
      </c>
    </row>
    <row r="14611" spans="1:3" x14ac:dyDescent="0.4">
      <c r="A14611">
        <v>7</v>
      </c>
      <c r="B14611" t="s">
        <v>14998</v>
      </c>
      <c r="C14611" t="s">
        <v>69</v>
      </c>
    </row>
    <row r="14612" spans="1:3" x14ac:dyDescent="0.4">
      <c r="A14612">
        <v>7</v>
      </c>
      <c r="B14612" t="s">
        <v>15000</v>
      </c>
      <c r="C14612" t="s">
        <v>14</v>
      </c>
    </row>
    <row r="14613" spans="1:3" x14ac:dyDescent="0.4">
      <c r="A14613">
        <v>7</v>
      </c>
      <c r="B14613" t="s">
        <v>15001</v>
      </c>
      <c r="C14613" t="s">
        <v>10</v>
      </c>
    </row>
    <row r="14614" spans="1:3" x14ac:dyDescent="0.4">
      <c r="A14614">
        <v>7</v>
      </c>
      <c r="B14614" t="s">
        <v>15002</v>
      </c>
      <c r="C14614" t="s">
        <v>12</v>
      </c>
    </row>
    <row r="14615" spans="1:3" x14ac:dyDescent="0.4">
      <c r="A14615">
        <v>7</v>
      </c>
      <c r="B14615" t="s">
        <v>14697</v>
      </c>
      <c r="C14615" t="s">
        <v>69</v>
      </c>
    </row>
    <row r="14616" spans="1:3" x14ac:dyDescent="0.4">
      <c r="A14616">
        <v>7</v>
      </c>
      <c r="B14616" t="s">
        <v>14700</v>
      </c>
      <c r="C14616" t="s">
        <v>123</v>
      </c>
    </row>
    <row r="14617" spans="1:3" x14ac:dyDescent="0.4">
      <c r="A14617">
        <v>7</v>
      </c>
      <c r="B14617" t="s">
        <v>15003</v>
      </c>
      <c r="C14617" t="s">
        <v>12</v>
      </c>
    </row>
    <row r="14618" spans="1:3" x14ac:dyDescent="0.4">
      <c r="A14618">
        <v>7</v>
      </c>
      <c r="B14618" t="s">
        <v>15004</v>
      </c>
      <c r="C14618" t="s">
        <v>14</v>
      </c>
    </row>
    <row r="14619" spans="1:3" x14ac:dyDescent="0.4">
      <c r="A14619">
        <v>7</v>
      </c>
      <c r="B14619" t="s">
        <v>14848</v>
      </c>
      <c r="C14619" t="s">
        <v>12</v>
      </c>
    </row>
    <row r="14620" spans="1:3" x14ac:dyDescent="0.4">
      <c r="A14620">
        <v>7</v>
      </c>
      <c r="B14620" t="s">
        <v>15007</v>
      </c>
      <c r="C14620" t="s">
        <v>12</v>
      </c>
    </row>
    <row r="14621" spans="1:3" x14ac:dyDescent="0.4">
      <c r="A14621">
        <v>7</v>
      </c>
      <c r="B14621" t="s">
        <v>15008</v>
      </c>
      <c r="C14621" t="s">
        <v>198</v>
      </c>
    </row>
    <row r="14622" spans="1:3" x14ac:dyDescent="0.4">
      <c r="A14622">
        <v>7</v>
      </c>
      <c r="B14622" t="s">
        <v>13107</v>
      </c>
      <c r="C14622" t="s">
        <v>123</v>
      </c>
    </row>
    <row r="14623" spans="1:3" x14ac:dyDescent="0.4">
      <c r="A14623">
        <v>7</v>
      </c>
      <c r="B14623" t="s">
        <v>15009</v>
      </c>
      <c r="C14623" t="s">
        <v>69</v>
      </c>
    </row>
    <row r="14624" spans="1:3" x14ac:dyDescent="0.4">
      <c r="A14624">
        <v>7</v>
      </c>
      <c r="B14624" t="s">
        <v>15010</v>
      </c>
      <c r="C14624" t="s">
        <v>10</v>
      </c>
    </row>
    <row r="14625" spans="1:3" x14ac:dyDescent="0.4">
      <c r="A14625">
        <v>7</v>
      </c>
      <c r="B14625" t="s">
        <v>15011</v>
      </c>
      <c r="C14625" t="s">
        <v>144</v>
      </c>
    </row>
    <row r="14626" spans="1:3" x14ac:dyDescent="0.4">
      <c r="A14626">
        <v>7</v>
      </c>
      <c r="B14626" t="s">
        <v>15012</v>
      </c>
      <c r="C14626" t="s">
        <v>10</v>
      </c>
    </row>
    <row r="14627" spans="1:3" x14ac:dyDescent="0.4">
      <c r="A14627">
        <v>7</v>
      </c>
      <c r="B14627" t="s">
        <v>15013</v>
      </c>
      <c r="C14627" t="s">
        <v>312</v>
      </c>
    </row>
    <row r="14628" spans="1:3" x14ac:dyDescent="0.4">
      <c r="A14628">
        <v>7</v>
      </c>
      <c r="B14628" t="s">
        <v>14938</v>
      </c>
      <c r="C14628" t="s">
        <v>14</v>
      </c>
    </row>
    <row r="14629" spans="1:3" x14ac:dyDescent="0.4">
      <c r="A14629">
        <v>7</v>
      </c>
      <c r="B14629" t="s">
        <v>14859</v>
      </c>
      <c r="C14629" t="s">
        <v>14</v>
      </c>
    </row>
    <row r="14630" spans="1:3" x14ac:dyDescent="0.4">
      <c r="A14630">
        <v>7</v>
      </c>
      <c r="B14630" t="s">
        <v>15016</v>
      </c>
      <c r="C14630" t="s">
        <v>144</v>
      </c>
    </row>
    <row r="14631" spans="1:3" x14ac:dyDescent="0.4">
      <c r="A14631">
        <v>7</v>
      </c>
      <c r="B14631" t="s">
        <v>15019</v>
      </c>
      <c r="C14631" t="s">
        <v>10</v>
      </c>
    </row>
    <row r="14632" spans="1:3" x14ac:dyDescent="0.4">
      <c r="A14632">
        <v>7</v>
      </c>
      <c r="B14632" t="s">
        <v>15021</v>
      </c>
      <c r="C14632" t="s">
        <v>2308</v>
      </c>
    </row>
    <row r="14633" spans="1:3" x14ac:dyDescent="0.4">
      <c r="A14633">
        <v>7</v>
      </c>
      <c r="B14633" t="s">
        <v>15022</v>
      </c>
      <c r="C14633" t="s">
        <v>14</v>
      </c>
    </row>
    <row r="14634" spans="1:3" x14ac:dyDescent="0.4">
      <c r="A14634">
        <v>7</v>
      </c>
      <c r="B14634" t="s">
        <v>15023</v>
      </c>
      <c r="C14634" t="s">
        <v>12</v>
      </c>
    </row>
    <row r="14635" spans="1:3" x14ac:dyDescent="0.4">
      <c r="A14635">
        <v>7</v>
      </c>
      <c r="B14635" t="s">
        <v>15025</v>
      </c>
      <c r="C14635" t="s">
        <v>60</v>
      </c>
    </row>
    <row r="14636" spans="1:3" x14ac:dyDescent="0.4">
      <c r="A14636">
        <v>7</v>
      </c>
      <c r="B14636" t="s">
        <v>13307</v>
      </c>
      <c r="C14636" t="s">
        <v>10</v>
      </c>
    </row>
    <row r="14637" spans="1:3" x14ac:dyDescent="0.4">
      <c r="A14637">
        <v>7</v>
      </c>
      <c r="B14637" t="s">
        <v>14874</v>
      </c>
      <c r="C14637" t="s">
        <v>14</v>
      </c>
    </row>
    <row r="14638" spans="1:3" x14ac:dyDescent="0.4">
      <c r="A14638">
        <v>7</v>
      </c>
      <c r="B14638" t="s">
        <v>15029</v>
      </c>
      <c r="C14638" t="s">
        <v>14</v>
      </c>
    </row>
    <row r="14639" spans="1:3" x14ac:dyDescent="0.4">
      <c r="A14639">
        <v>7</v>
      </c>
      <c r="B14639" t="s">
        <v>15030</v>
      </c>
      <c r="C14639" t="s">
        <v>12</v>
      </c>
    </row>
    <row r="14640" spans="1:3" x14ac:dyDescent="0.4">
      <c r="A14640">
        <v>7</v>
      </c>
      <c r="B14640" t="s">
        <v>15031</v>
      </c>
      <c r="C14640" t="s">
        <v>14</v>
      </c>
    </row>
    <row r="14641" spans="1:3" x14ac:dyDescent="0.4">
      <c r="A14641">
        <v>7</v>
      </c>
      <c r="B14641" t="s">
        <v>15032</v>
      </c>
      <c r="C14641" t="s">
        <v>14</v>
      </c>
    </row>
    <row r="14642" spans="1:3" x14ac:dyDescent="0.4">
      <c r="A14642">
        <v>7</v>
      </c>
      <c r="B14642" t="s">
        <v>12592</v>
      </c>
      <c r="C14642" t="s">
        <v>123</v>
      </c>
    </row>
    <row r="14643" spans="1:3" x14ac:dyDescent="0.4">
      <c r="A14643">
        <v>7</v>
      </c>
      <c r="B14643" t="s">
        <v>15036</v>
      </c>
      <c r="C14643" t="s">
        <v>12</v>
      </c>
    </row>
    <row r="14644" spans="1:3" x14ac:dyDescent="0.4">
      <c r="A14644">
        <v>7</v>
      </c>
      <c r="B14644" t="s">
        <v>15037</v>
      </c>
      <c r="C14644" t="s">
        <v>10</v>
      </c>
    </row>
    <row r="14645" spans="1:3" x14ac:dyDescent="0.4">
      <c r="A14645">
        <v>7</v>
      </c>
      <c r="B14645" t="s">
        <v>15038</v>
      </c>
      <c r="C14645" t="s">
        <v>60</v>
      </c>
    </row>
    <row r="14646" spans="1:3" x14ac:dyDescent="0.4">
      <c r="A14646">
        <v>7</v>
      </c>
      <c r="B14646" t="s">
        <v>15040</v>
      </c>
      <c r="C14646" t="s">
        <v>10</v>
      </c>
    </row>
    <row r="14647" spans="1:3" x14ac:dyDescent="0.4">
      <c r="A14647">
        <v>7</v>
      </c>
      <c r="B14647" t="s">
        <v>13242</v>
      </c>
      <c r="C14647" t="s">
        <v>12</v>
      </c>
    </row>
    <row r="14648" spans="1:3" x14ac:dyDescent="0.4">
      <c r="A14648">
        <v>7</v>
      </c>
      <c r="B14648" t="s">
        <v>14728</v>
      </c>
      <c r="C14648" t="s">
        <v>14</v>
      </c>
    </row>
    <row r="14649" spans="1:3" x14ac:dyDescent="0.4">
      <c r="A14649">
        <v>7</v>
      </c>
      <c r="B14649" t="s">
        <v>15045</v>
      </c>
      <c r="C14649" t="s">
        <v>14</v>
      </c>
    </row>
    <row r="14650" spans="1:3" x14ac:dyDescent="0.4">
      <c r="A14650">
        <v>7</v>
      </c>
      <c r="B14650" t="s">
        <v>14158</v>
      </c>
      <c r="C14650" t="s">
        <v>12</v>
      </c>
    </row>
    <row r="14651" spans="1:3" x14ac:dyDescent="0.4">
      <c r="A14651">
        <v>7</v>
      </c>
      <c r="B14651" t="s">
        <v>15048</v>
      </c>
      <c r="C14651" t="s">
        <v>12</v>
      </c>
    </row>
    <row r="14652" spans="1:3" x14ac:dyDescent="0.4">
      <c r="A14652">
        <v>7</v>
      </c>
      <c r="B14652" t="s">
        <v>10911</v>
      </c>
      <c r="C14652" t="s">
        <v>12</v>
      </c>
    </row>
    <row r="14653" spans="1:3" x14ac:dyDescent="0.4">
      <c r="A14653">
        <v>7</v>
      </c>
      <c r="B14653" t="s">
        <v>14611</v>
      </c>
      <c r="C14653" t="s">
        <v>14</v>
      </c>
    </row>
    <row r="14654" spans="1:3" x14ac:dyDescent="0.4">
      <c r="A14654">
        <v>7</v>
      </c>
      <c r="B14654" t="s">
        <v>15051</v>
      </c>
      <c r="C14654" t="s">
        <v>12</v>
      </c>
    </row>
    <row r="14655" spans="1:3" x14ac:dyDescent="0.4">
      <c r="A14655">
        <v>7</v>
      </c>
      <c r="B14655" t="s">
        <v>14635</v>
      </c>
      <c r="C14655" t="s">
        <v>312</v>
      </c>
    </row>
    <row r="14656" spans="1:3" x14ac:dyDescent="0.4">
      <c r="A14656">
        <v>7</v>
      </c>
      <c r="B14656" t="s">
        <v>14683</v>
      </c>
      <c r="C14656" t="s">
        <v>10</v>
      </c>
    </row>
    <row r="14657" spans="1:3" x14ac:dyDescent="0.4">
      <c r="A14657">
        <v>7</v>
      </c>
      <c r="B14657" t="s">
        <v>14456</v>
      </c>
      <c r="C14657" t="s">
        <v>10</v>
      </c>
    </row>
    <row r="14658" spans="1:3" x14ac:dyDescent="0.4">
      <c r="A14658">
        <v>7</v>
      </c>
      <c r="B14658" t="s">
        <v>15056</v>
      </c>
      <c r="C14658" t="s">
        <v>60</v>
      </c>
    </row>
    <row r="14659" spans="1:3" x14ac:dyDescent="0.4">
      <c r="A14659">
        <v>7</v>
      </c>
      <c r="B14659" t="s">
        <v>15059</v>
      </c>
      <c r="C14659" t="s">
        <v>14</v>
      </c>
    </row>
    <row r="14660" spans="1:3" x14ac:dyDescent="0.4">
      <c r="A14660">
        <v>7</v>
      </c>
      <c r="B14660" t="s">
        <v>14474</v>
      </c>
      <c r="C14660" t="s">
        <v>10</v>
      </c>
    </row>
    <row r="14661" spans="1:3" x14ac:dyDescent="0.4">
      <c r="A14661">
        <v>7</v>
      </c>
      <c r="B14661" t="s">
        <v>15064</v>
      </c>
      <c r="C14661" t="s">
        <v>123</v>
      </c>
    </row>
    <row r="14662" spans="1:3" x14ac:dyDescent="0.4">
      <c r="A14662">
        <v>7</v>
      </c>
      <c r="B14662" t="s">
        <v>14926</v>
      </c>
      <c r="C14662" t="s">
        <v>12</v>
      </c>
    </row>
    <row r="14663" spans="1:3" x14ac:dyDescent="0.4">
      <c r="A14663">
        <v>7</v>
      </c>
      <c r="B14663" t="s">
        <v>14928</v>
      </c>
      <c r="C14663" t="s">
        <v>12</v>
      </c>
    </row>
    <row r="14664" spans="1:3" x14ac:dyDescent="0.4">
      <c r="A14664">
        <v>7</v>
      </c>
      <c r="B14664" t="s">
        <v>15066</v>
      </c>
      <c r="C14664" t="s">
        <v>14</v>
      </c>
    </row>
    <row r="14665" spans="1:3" x14ac:dyDescent="0.4">
      <c r="A14665">
        <v>7</v>
      </c>
      <c r="B14665" t="s">
        <v>15067</v>
      </c>
      <c r="C14665" t="s">
        <v>14</v>
      </c>
    </row>
    <row r="14666" spans="1:3" x14ac:dyDescent="0.4">
      <c r="A14666">
        <v>7</v>
      </c>
      <c r="B14666" t="s">
        <v>15068</v>
      </c>
      <c r="C14666" t="s">
        <v>10</v>
      </c>
    </row>
    <row r="14667" spans="1:3" x14ac:dyDescent="0.4">
      <c r="A14667">
        <v>7</v>
      </c>
      <c r="B14667" t="s">
        <v>14937</v>
      </c>
      <c r="C14667" t="s">
        <v>12</v>
      </c>
    </row>
    <row r="14668" spans="1:3" x14ac:dyDescent="0.4">
      <c r="A14668">
        <v>7</v>
      </c>
      <c r="B14668" t="s">
        <v>15069</v>
      </c>
      <c r="C14668" t="s">
        <v>14</v>
      </c>
    </row>
    <row r="14669" spans="1:3" x14ac:dyDescent="0.4">
      <c r="A14669">
        <v>7</v>
      </c>
      <c r="B14669" t="s">
        <v>13283</v>
      </c>
      <c r="C14669" t="s">
        <v>60</v>
      </c>
    </row>
    <row r="14670" spans="1:3" x14ac:dyDescent="0.4">
      <c r="A14670">
        <v>7</v>
      </c>
      <c r="B14670" t="s">
        <v>15070</v>
      </c>
      <c r="C14670" t="s">
        <v>12</v>
      </c>
    </row>
    <row r="14671" spans="1:3" x14ac:dyDescent="0.4">
      <c r="A14671">
        <v>7</v>
      </c>
      <c r="B14671" t="s">
        <v>14711</v>
      </c>
      <c r="C14671" t="s">
        <v>14</v>
      </c>
    </row>
    <row r="14672" spans="1:3" x14ac:dyDescent="0.4">
      <c r="A14672">
        <v>7</v>
      </c>
      <c r="B14672" t="s">
        <v>14860</v>
      </c>
      <c r="C14672" t="s">
        <v>12</v>
      </c>
    </row>
    <row r="14673" spans="1:3" x14ac:dyDescent="0.4">
      <c r="A14673">
        <v>7</v>
      </c>
      <c r="B14673" t="s">
        <v>14862</v>
      </c>
      <c r="C14673" t="s">
        <v>12</v>
      </c>
    </row>
    <row r="14674" spans="1:3" x14ac:dyDescent="0.4">
      <c r="A14674">
        <v>7</v>
      </c>
      <c r="B14674" t="s">
        <v>13343</v>
      </c>
      <c r="C14674" t="s">
        <v>14</v>
      </c>
    </row>
    <row r="14675" spans="1:3" x14ac:dyDescent="0.4">
      <c r="A14675">
        <v>7</v>
      </c>
      <c r="B14675" t="s">
        <v>15075</v>
      </c>
      <c r="C14675" t="s">
        <v>144</v>
      </c>
    </row>
    <row r="14676" spans="1:3" x14ac:dyDescent="0.4">
      <c r="A14676">
        <v>7</v>
      </c>
      <c r="B14676" t="s">
        <v>15076</v>
      </c>
      <c r="C14676" t="s">
        <v>14</v>
      </c>
    </row>
    <row r="14677" spans="1:3" x14ac:dyDescent="0.4">
      <c r="A14677">
        <v>7</v>
      </c>
      <c r="B14677" t="s">
        <v>15077</v>
      </c>
      <c r="C14677" t="s">
        <v>60</v>
      </c>
    </row>
    <row r="14678" spans="1:3" x14ac:dyDescent="0.4">
      <c r="A14678">
        <v>7</v>
      </c>
      <c r="B14678" t="s">
        <v>15078</v>
      </c>
      <c r="C14678" t="s">
        <v>14</v>
      </c>
    </row>
    <row r="14679" spans="1:3" x14ac:dyDescent="0.4">
      <c r="A14679">
        <v>7</v>
      </c>
      <c r="B14679" t="s">
        <v>15079</v>
      </c>
      <c r="C14679" t="s">
        <v>14</v>
      </c>
    </row>
    <row r="14680" spans="1:3" x14ac:dyDescent="0.4">
      <c r="A14680">
        <v>7</v>
      </c>
      <c r="B14680" t="s">
        <v>15080</v>
      </c>
      <c r="C14680" t="s">
        <v>60</v>
      </c>
    </row>
    <row r="14681" spans="1:3" x14ac:dyDescent="0.4">
      <c r="A14681">
        <v>7</v>
      </c>
      <c r="B14681" t="s">
        <v>15081</v>
      </c>
      <c r="C14681" t="s">
        <v>144</v>
      </c>
    </row>
    <row r="14682" spans="1:3" x14ac:dyDescent="0.4">
      <c r="A14682">
        <v>7</v>
      </c>
      <c r="B14682" t="s">
        <v>15084</v>
      </c>
      <c r="C14682" t="s">
        <v>14</v>
      </c>
    </row>
    <row r="14683" spans="1:3" x14ac:dyDescent="0.4">
      <c r="A14683">
        <v>7</v>
      </c>
      <c r="B14683" t="s">
        <v>15085</v>
      </c>
      <c r="C14683" t="s">
        <v>14</v>
      </c>
    </row>
    <row r="14684" spans="1:3" x14ac:dyDescent="0.4">
      <c r="A14684">
        <v>7</v>
      </c>
      <c r="B14684" t="s">
        <v>15086</v>
      </c>
      <c r="C14684" t="s">
        <v>14</v>
      </c>
    </row>
    <row r="14685" spans="1:3" x14ac:dyDescent="0.4">
      <c r="A14685">
        <v>7</v>
      </c>
      <c r="B14685" t="s">
        <v>15087</v>
      </c>
      <c r="C14685" t="s">
        <v>14</v>
      </c>
    </row>
    <row r="14686" spans="1:3" x14ac:dyDescent="0.4">
      <c r="A14686">
        <v>7</v>
      </c>
      <c r="B14686" t="s">
        <v>15088</v>
      </c>
      <c r="C14686" t="s">
        <v>14</v>
      </c>
    </row>
    <row r="14687" spans="1:3" x14ac:dyDescent="0.4">
      <c r="A14687">
        <v>7</v>
      </c>
      <c r="B14687" t="s">
        <v>13351</v>
      </c>
      <c r="C14687" t="s">
        <v>69</v>
      </c>
    </row>
    <row r="14688" spans="1:3" x14ac:dyDescent="0.4">
      <c r="A14688">
        <v>7</v>
      </c>
      <c r="B14688" t="s">
        <v>15089</v>
      </c>
      <c r="C14688" t="s">
        <v>14</v>
      </c>
    </row>
    <row r="14689" spans="1:3" x14ac:dyDescent="0.4">
      <c r="A14689">
        <v>7</v>
      </c>
      <c r="B14689" t="s">
        <v>15090</v>
      </c>
      <c r="C14689" t="s">
        <v>10</v>
      </c>
    </row>
    <row r="14690" spans="1:3" x14ac:dyDescent="0.4">
      <c r="A14690">
        <v>7</v>
      </c>
      <c r="B14690" t="s">
        <v>14399</v>
      </c>
      <c r="C14690" t="s">
        <v>10</v>
      </c>
    </row>
    <row r="14691" spans="1:3" x14ac:dyDescent="0.4">
      <c r="A14691">
        <v>7</v>
      </c>
      <c r="B14691" t="s">
        <v>15091</v>
      </c>
      <c r="C14691" t="s">
        <v>14</v>
      </c>
    </row>
    <row r="14692" spans="1:3" x14ac:dyDescent="0.4">
      <c r="A14692">
        <v>7</v>
      </c>
      <c r="B14692" t="s">
        <v>15092</v>
      </c>
      <c r="C14692" t="s">
        <v>88</v>
      </c>
    </row>
    <row r="14693" spans="1:3" x14ac:dyDescent="0.4">
      <c r="A14693">
        <v>7</v>
      </c>
      <c r="B14693" t="s">
        <v>15093</v>
      </c>
      <c r="C14693" t="s">
        <v>14</v>
      </c>
    </row>
    <row r="14694" spans="1:3" x14ac:dyDescent="0.4">
      <c r="A14694">
        <v>7</v>
      </c>
      <c r="B14694" t="s">
        <v>15094</v>
      </c>
      <c r="C14694" t="s">
        <v>14</v>
      </c>
    </row>
    <row r="14695" spans="1:3" x14ac:dyDescent="0.4">
      <c r="A14695">
        <v>7</v>
      </c>
      <c r="B14695" t="s">
        <v>13230</v>
      </c>
      <c r="C14695" t="s">
        <v>14</v>
      </c>
    </row>
    <row r="14696" spans="1:3" x14ac:dyDescent="0.4">
      <c r="A14696">
        <v>7</v>
      </c>
      <c r="B14696" t="s">
        <v>15096</v>
      </c>
      <c r="C14696" t="s">
        <v>14</v>
      </c>
    </row>
    <row r="14697" spans="1:3" x14ac:dyDescent="0.4">
      <c r="A14697">
        <v>7</v>
      </c>
      <c r="B14697" t="s">
        <v>15098</v>
      </c>
      <c r="C14697" t="s">
        <v>12</v>
      </c>
    </row>
    <row r="14698" spans="1:3" x14ac:dyDescent="0.4">
      <c r="A14698">
        <v>7</v>
      </c>
      <c r="B14698" t="s">
        <v>15100</v>
      </c>
      <c r="C14698" t="s">
        <v>14</v>
      </c>
    </row>
    <row r="14699" spans="1:3" x14ac:dyDescent="0.4">
      <c r="A14699">
        <v>7</v>
      </c>
      <c r="B14699" t="s">
        <v>15103</v>
      </c>
      <c r="C14699" t="s">
        <v>12</v>
      </c>
    </row>
    <row r="14700" spans="1:3" x14ac:dyDescent="0.4">
      <c r="A14700">
        <v>7</v>
      </c>
      <c r="B14700" t="s">
        <v>15042</v>
      </c>
      <c r="C14700" t="s">
        <v>12</v>
      </c>
    </row>
    <row r="14701" spans="1:3" x14ac:dyDescent="0.4">
      <c r="A14701">
        <v>7</v>
      </c>
      <c r="B14701" t="s">
        <v>15105</v>
      </c>
      <c r="C14701" t="s">
        <v>12</v>
      </c>
    </row>
    <row r="14702" spans="1:3" x14ac:dyDescent="0.4">
      <c r="A14702">
        <v>7</v>
      </c>
      <c r="B14702" t="s">
        <v>14408</v>
      </c>
      <c r="C14702" t="s">
        <v>14</v>
      </c>
    </row>
    <row r="14703" spans="1:3" x14ac:dyDescent="0.4">
      <c r="A14703">
        <v>7</v>
      </c>
      <c r="B14703" t="s">
        <v>15106</v>
      </c>
      <c r="C14703" t="s">
        <v>10</v>
      </c>
    </row>
    <row r="14704" spans="1:3" x14ac:dyDescent="0.4">
      <c r="A14704">
        <v>7</v>
      </c>
      <c r="B14704" t="s">
        <v>12296</v>
      </c>
      <c r="C14704" t="s">
        <v>10</v>
      </c>
    </row>
    <row r="14705" spans="1:3" x14ac:dyDescent="0.4">
      <c r="A14705">
        <v>7</v>
      </c>
      <c r="B14705" t="s">
        <v>15110</v>
      </c>
      <c r="C14705" t="s">
        <v>12</v>
      </c>
    </row>
    <row r="14706" spans="1:3" x14ac:dyDescent="0.4">
      <c r="A14706">
        <v>7</v>
      </c>
      <c r="B14706" t="s">
        <v>15111</v>
      </c>
      <c r="C14706" t="s">
        <v>12</v>
      </c>
    </row>
    <row r="14707" spans="1:3" x14ac:dyDescent="0.4">
      <c r="A14707">
        <v>7</v>
      </c>
      <c r="B14707" t="s">
        <v>15112</v>
      </c>
      <c r="C14707" t="s">
        <v>60</v>
      </c>
    </row>
    <row r="14708" spans="1:3" x14ac:dyDescent="0.4">
      <c r="A14708">
        <v>7</v>
      </c>
      <c r="B14708" t="s">
        <v>10914</v>
      </c>
      <c r="C14708" t="s">
        <v>12</v>
      </c>
    </row>
    <row r="14709" spans="1:3" x14ac:dyDescent="0.4">
      <c r="A14709">
        <v>7</v>
      </c>
      <c r="B14709" t="s">
        <v>15113</v>
      </c>
      <c r="C14709" t="s">
        <v>10</v>
      </c>
    </row>
    <row r="14710" spans="1:3" x14ac:dyDescent="0.4">
      <c r="A14710">
        <v>7</v>
      </c>
      <c r="B14710" t="s">
        <v>15116</v>
      </c>
      <c r="C14710" t="s">
        <v>10</v>
      </c>
    </row>
    <row r="14711" spans="1:3" x14ac:dyDescent="0.4">
      <c r="A14711">
        <v>7</v>
      </c>
      <c r="B14711" t="s">
        <v>15118</v>
      </c>
      <c r="C14711" t="s">
        <v>10</v>
      </c>
    </row>
    <row r="14712" spans="1:3" x14ac:dyDescent="0.4">
      <c r="A14712">
        <v>7</v>
      </c>
      <c r="B14712" t="s">
        <v>15119</v>
      </c>
      <c r="C14712" t="s">
        <v>12</v>
      </c>
    </row>
    <row r="14713" spans="1:3" x14ac:dyDescent="0.4">
      <c r="A14713">
        <v>7</v>
      </c>
      <c r="B14713" t="s">
        <v>15121</v>
      </c>
      <c r="C14713" t="s">
        <v>60</v>
      </c>
    </row>
    <row r="14714" spans="1:3" x14ac:dyDescent="0.4">
      <c r="A14714">
        <v>7</v>
      </c>
      <c r="B14714" t="s">
        <v>15122</v>
      </c>
      <c r="C14714" t="s">
        <v>10</v>
      </c>
    </row>
    <row r="14715" spans="1:3" x14ac:dyDescent="0.4">
      <c r="A14715">
        <v>7</v>
      </c>
      <c r="B14715" t="s">
        <v>15123</v>
      </c>
      <c r="C14715" t="s">
        <v>12</v>
      </c>
    </row>
    <row r="14716" spans="1:3" x14ac:dyDescent="0.4">
      <c r="A14716">
        <v>7</v>
      </c>
      <c r="B14716" t="s">
        <v>15126</v>
      </c>
      <c r="C14716" t="s">
        <v>10</v>
      </c>
    </row>
    <row r="14717" spans="1:3" x14ac:dyDescent="0.4">
      <c r="A14717">
        <v>7</v>
      </c>
      <c r="B14717" t="s">
        <v>15127</v>
      </c>
      <c r="C14717" t="s">
        <v>12</v>
      </c>
    </row>
    <row r="14718" spans="1:3" x14ac:dyDescent="0.4">
      <c r="A14718">
        <v>7</v>
      </c>
      <c r="B14718" t="s">
        <v>15128</v>
      </c>
      <c r="C14718" t="s">
        <v>10</v>
      </c>
    </row>
    <row r="14719" spans="1:3" x14ac:dyDescent="0.4">
      <c r="A14719">
        <v>7</v>
      </c>
      <c r="B14719" t="s">
        <v>15129</v>
      </c>
      <c r="C14719" t="s">
        <v>12</v>
      </c>
    </row>
    <row r="14720" spans="1:3" x14ac:dyDescent="0.4">
      <c r="A14720">
        <v>7</v>
      </c>
      <c r="B14720" t="s">
        <v>14606</v>
      </c>
      <c r="C14720" t="s">
        <v>10</v>
      </c>
    </row>
    <row r="14721" spans="1:3" x14ac:dyDescent="0.4">
      <c r="A14721">
        <v>7</v>
      </c>
      <c r="B14721" t="s">
        <v>15130</v>
      </c>
      <c r="C14721" t="s">
        <v>60</v>
      </c>
    </row>
    <row r="14722" spans="1:3" x14ac:dyDescent="0.4">
      <c r="A14722">
        <v>7</v>
      </c>
      <c r="B14722" t="s">
        <v>15131</v>
      </c>
      <c r="C14722" t="s">
        <v>14</v>
      </c>
    </row>
    <row r="14723" spans="1:3" x14ac:dyDescent="0.4">
      <c r="A14723">
        <v>7</v>
      </c>
      <c r="B14723" t="s">
        <v>15132</v>
      </c>
      <c r="C14723" t="s">
        <v>10</v>
      </c>
    </row>
    <row r="14724" spans="1:3" x14ac:dyDescent="0.4">
      <c r="A14724">
        <v>7</v>
      </c>
      <c r="B14724" t="s">
        <v>15134</v>
      </c>
      <c r="C14724" t="s">
        <v>14</v>
      </c>
    </row>
    <row r="14725" spans="1:3" x14ac:dyDescent="0.4">
      <c r="A14725">
        <v>7</v>
      </c>
      <c r="B14725" t="s">
        <v>15135</v>
      </c>
      <c r="C14725" t="s">
        <v>12</v>
      </c>
    </row>
    <row r="14726" spans="1:3" x14ac:dyDescent="0.4">
      <c r="A14726">
        <v>7</v>
      </c>
      <c r="B14726" t="s">
        <v>14634</v>
      </c>
      <c r="C14726" t="s">
        <v>60</v>
      </c>
    </row>
    <row r="14727" spans="1:3" x14ac:dyDescent="0.4">
      <c r="A14727">
        <v>7</v>
      </c>
      <c r="B14727" t="s">
        <v>15056</v>
      </c>
      <c r="C14727" t="s">
        <v>14</v>
      </c>
    </row>
    <row r="14728" spans="1:3" x14ac:dyDescent="0.4">
      <c r="A14728">
        <v>7</v>
      </c>
      <c r="B14728" t="s">
        <v>15137</v>
      </c>
      <c r="C14728" t="s">
        <v>14</v>
      </c>
    </row>
    <row r="14729" spans="1:3" x14ac:dyDescent="0.4">
      <c r="A14729">
        <v>7</v>
      </c>
      <c r="B14729" t="s">
        <v>14694</v>
      </c>
      <c r="C14729" t="s">
        <v>14</v>
      </c>
    </row>
    <row r="14730" spans="1:3" x14ac:dyDescent="0.4">
      <c r="A14730">
        <v>7</v>
      </c>
      <c r="B14730" t="s">
        <v>15139</v>
      </c>
      <c r="C14730" t="s">
        <v>144</v>
      </c>
    </row>
    <row r="14731" spans="1:3" x14ac:dyDescent="0.4">
      <c r="A14731">
        <v>7</v>
      </c>
      <c r="B14731" t="s">
        <v>15142</v>
      </c>
      <c r="C14731" t="s">
        <v>14</v>
      </c>
    </row>
    <row r="14732" spans="1:3" x14ac:dyDescent="0.4">
      <c r="A14732">
        <v>7</v>
      </c>
      <c r="B14732" t="s">
        <v>15143</v>
      </c>
      <c r="C14732" t="s">
        <v>144</v>
      </c>
    </row>
    <row r="14733" spans="1:3" x14ac:dyDescent="0.4">
      <c r="A14733">
        <v>7</v>
      </c>
      <c r="B14733" t="s">
        <v>15144</v>
      </c>
      <c r="C14733" t="s">
        <v>60</v>
      </c>
    </row>
    <row r="14734" spans="1:3" x14ac:dyDescent="0.4">
      <c r="A14734">
        <v>7</v>
      </c>
      <c r="B14734" t="s">
        <v>13109</v>
      </c>
      <c r="C14734" t="s">
        <v>10</v>
      </c>
    </row>
    <row r="14735" spans="1:3" x14ac:dyDescent="0.4">
      <c r="A14735">
        <v>7</v>
      </c>
      <c r="B14735" t="s">
        <v>14853</v>
      </c>
      <c r="C14735" t="s">
        <v>123</v>
      </c>
    </row>
    <row r="14736" spans="1:3" x14ac:dyDescent="0.4">
      <c r="A14736">
        <v>7</v>
      </c>
      <c r="B14736" t="s">
        <v>14853</v>
      </c>
      <c r="C14736" t="s">
        <v>10</v>
      </c>
    </row>
    <row r="14737" spans="1:3" x14ac:dyDescent="0.4">
      <c r="A14737">
        <v>7</v>
      </c>
      <c r="B14737" t="s">
        <v>15148</v>
      </c>
      <c r="C14737" t="s">
        <v>14</v>
      </c>
    </row>
    <row r="14738" spans="1:3" x14ac:dyDescent="0.4">
      <c r="A14738">
        <v>7</v>
      </c>
      <c r="B14738" t="s">
        <v>13230</v>
      </c>
      <c r="C14738" t="s">
        <v>60</v>
      </c>
    </row>
    <row r="14739" spans="1:3" x14ac:dyDescent="0.4">
      <c r="A14739">
        <v>7</v>
      </c>
      <c r="B14739" t="s">
        <v>15099</v>
      </c>
      <c r="C14739" t="s">
        <v>14</v>
      </c>
    </row>
    <row r="14740" spans="1:3" x14ac:dyDescent="0.4">
      <c r="A14740">
        <v>7</v>
      </c>
      <c r="B14740" t="s">
        <v>14407</v>
      </c>
      <c r="C14740" t="s">
        <v>10</v>
      </c>
    </row>
    <row r="14741" spans="1:3" x14ac:dyDescent="0.4">
      <c r="A14741">
        <v>7</v>
      </c>
      <c r="B14741" t="s">
        <v>15151</v>
      </c>
      <c r="C14741" t="s">
        <v>69</v>
      </c>
    </row>
    <row r="14742" spans="1:3" x14ac:dyDescent="0.4">
      <c r="A14742">
        <v>7</v>
      </c>
      <c r="B14742" t="s">
        <v>15152</v>
      </c>
      <c r="C14742" t="s">
        <v>10</v>
      </c>
    </row>
    <row r="14743" spans="1:3" x14ac:dyDescent="0.4">
      <c r="A14743">
        <v>7</v>
      </c>
      <c r="B14743" t="s">
        <v>15154</v>
      </c>
      <c r="C14743" t="s">
        <v>10</v>
      </c>
    </row>
    <row r="14744" spans="1:3" x14ac:dyDescent="0.4">
      <c r="A14744">
        <v>7</v>
      </c>
      <c r="B14744" t="s">
        <v>15156</v>
      </c>
      <c r="C14744" t="s">
        <v>14</v>
      </c>
    </row>
    <row r="14745" spans="1:3" x14ac:dyDescent="0.4">
      <c r="A14745">
        <v>7</v>
      </c>
      <c r="B14745" t="s">
        <v>15160</v>
      </c>
      <c r="C14745" t="s">
        <v>14</v>
      </c>
    </row>
    <row r="14746" spans="1:3" x14ac:dyDescent="0.4">
      <c r="A14746">
        <v>7</v>
      </c>
      <c r="B14746" t="s">
        <v>15161</v>
      </c>
      <c r="C14746" t="s">
        <v>14</v>
      </c>
    </row>
    <row r="14747" spans="1:3" x14ac:dyDescent="0.4">
      <c r="A14747">
        <v>7</v>
      </c>
      <c r="B14747" t="s">
        <v>15163</v>
      </c>
      <c r="C14747" t="s">
        <v>14</v>
      </c>
    </row>
    <row r="14748" spans="1:3" x14ac:dyDescent="0.4">
      <c r="A14748">
        <v>7</v>
      </c>
      <c r="B14748" t="s">
        <v>15164</v>
      </c>
      <c r="C14748" t="s">
        <v>14</v>
      </c>
    </row>
    <row r="14749" spans="1:3" x14ac:dyDescent="0.4">
      <c r="A14749">
        <v>7</v>
      </c>
      <c r="B14749" t="s">
        <v>15172</v>
      </c>
      <c r="C14749" t="s">
        <v>69</v>
      </c>
    </row>
    <row r="14750" spans="1:3" x14ac:dyDescent="0.4">
      <c r="A14750">
        <v>7</v>
      </c>
      <c r="B14750" t="s">
        <v>15172</v>
      </c>
      <c r="C14750" t="s">
        <v>14</v>
      </c>
    </row>
    <row r="14751" spans="1:3" x14ac:dyDescent="0.4">
      <c r="A14751">
        <v>7</v>
      </c>
      <c r="B14751" t="s">
        <v>15174</v>
      </c>
      <c r="C14751" t="s">
        <v>14</v>
      </c>
    </row>
    <row r="14752" spans="1:3" x14ac:dyDescent="0.4">
      <c r="A14752">
        <v>7</v>
      </c>
      <c r="B14752" t="s">
        <v>15176</v>
      </c>
      <c r="C14752" t="s">
        <v>10</v>
      </c>
    </row>
    <row r="14753" spans="1:3" x14ac:dyDescent="0.4">
      <c r="A14753">
        <v>7</v>
      </c>
      <c r="B14753" t="s">
        <v>15176</v>
      </c>
      <c r="C14753" t="s">
        <v>14</v>
      </c>
    </row>
    <row r="14754" spans="1:3" x14ac:dyDescent="0.4">
      <c r="A14754">
        <v>7</v>
      </c>
      <c r="B14754" t="s">
        <v>15177</v>
      </c>
      <c r="C14754" t="s">
        <v>12</v>
      </c>
    </row>
    <row r="14755" spans="1:3" x14ac:dyDescent="0.4">
      <c r="A14755">
        <v>7</v>
      </c>
      <c r="B14755" t="s">
        <v>15178</v>
      </c>
      <c r="C14755" t="s">
        <v>10</v>
      </c>
    </row>
    <row r="14756" spans="1:3" x14ac:dyDescent="0.4">
      <c r="A14756">
        <v>7</v>
      </c>
      <c r="B14756" t="s">
        <v>15114</v>
      </c>
      <c r="C14756" t="s">
        <v>60</v>
      </c>
    </row>
    <row r="14757" spans="1:3" x14ac:dyDescent="0.4">
      <c r="A14757">
        <v>7</v>
      </c>
      <c r="B14757" t="s">
        <v>15185</v>
      </c>
      <c r="C14757" t="s">
        <v>12</v>
      </c>
    </row>
    <row r="14758" spans="1:3" x14ac:dyDescent="0.4">
      <c r="A14758">
        <v>7</v>
      </c>
      <c r="B14758" t="s">
        <v>14993</v>
      </c>
      <c r="C14758" t="s">
        <v>14</v>
      </c>
    </row>
    <row r="14759" spans="1:3" x14ac:dyDescent="0.4">
      <c r="A14759">
        <v>7</v>
      </c>
      <c r="B14759" t="s">
        <v>15186</v>
      </c>
      <c r="C14759" t="s">
        <v>14</v>
      </c>
    </row>
    <row r="14760" spans="1:3" x14ac:dyDescent="0.4">
      <c r="A14760">
        <v>7</v>
      </c>
      <c r="B14760" t="s">
        <v>15187</v>
      </c>
      <c r="C14760" t="s">
        <v>14</v>
      </c>
    </row>
    <row r="14761" spans="1:3" x14ac:dyDescent="0.4">
      <c r="A14761">
        <v>7</v>
      </c>
      <c r="B14761" t="s">
        <v>15188</v>
      </c>
      <c r="C14761" t="s">
        <v>12</v>
      </c>
    </row>
    <row r="14762" spans="1:3" x14ac:dyDescent="0.4">
      <c r="A14762">
        <v>7</v>
      </c>
      <c r="B14762" t="s">
        <v>15189</v>
      </c>
      <c r="C14762" t="s">
        <v>14</v>
      </c>
    </row>
    <row r="14763" spans="1:3" x14ac:dyDescent="0.4">
      <c r="A14763">
        <v>7</v>
      </c>
      <c r="B14763" t="s">
        <v>15190</v>
      </c>
      <c r="C14763" t="s">
        <v>10</v>
      </c>
    </row>
    <row r="14764" spans="1:3" x14ac:dyDescent="0.4">
      <c r="A14764">
        <v>7</v>
      </c>
      <c r="B14764" t="s">
        <v>15191</v>
      </c>
      <c r="C14764" t="s">
        <v>12</v>
      </c>
    </row>
    <row r="14765" spans="1:3" x14ac:dyDescent="0.4">
      <c r="A14765">
        <v>7</v>
      </c>
      <c r="B14765" t="s">
        <v>15192</v>
      </c>
      <c r="C14765" t="s">
        <v>14</v>
      </c>
    </row>
    <row r="14766" spans="1:3" x14ac:dyDescent="0.4">
      <c r="A14766">
        <v>7</v>
      </c>
      <c r="B14766" t="s">
        <v>15194</v>
      </c>
      <c r="C14766" t="s">
        <v>14</v>
      </c>
    </row>
    <row r="14767" spans="1:3" x14ac:dyDescent="0.4">
      <c r="A14767">
        <v>7</v>
      </c>
      <c r="B14767" t="s">
        <v>15195</v>
      </c>
      <c r="C14767" t="s">
        <v>10</v>
      </c>
    </row>
    <row r="14768" spans="1:3" x14ac:dyDescent="0.4">
      <c r="A14768">
        <v>7</v>
      </c>
      <c r="B14768" t="s">
        <v>15198</v>
      </c>
      <c r="C14768" t="s">
        <v>60</v>
      </c>
    </row>
    <row r="14769" spans="1:3" x14ac:dyDescent="0.4">
      <c r="A14769">
        <v>7</v>
      </c>
      <c r="B14769" t="s">
        <v>14766</v>
      </c>
      <c r="C14769" t="s">
        <v>12</v>
      </c>
    </row>
    <row r="14770" spans="1:3" x14ac:dyDescent="0.4">
      <c r="A14770">
        <v>7</v>
      </c>
      <c r="B14770" t="s">
        <v>15202</v>
      </c>
      <c r="C14770" t="s">
        <v>10</v>
      </c>
    </row>
    <row r="14771" spans="1:3" x14ac:dyDescent="0.4">
      <c r="A14771">
        <v>7</v>
      </c>
      <c r="B14771" t="s">
        <v>15203</v>
      </c>
      <c r="C14771" t="s">
        <v>14</v>
      </c>
    </row>
    <row r="14772" spans="1:3" x14ac:dyDescent="0.4">
      <c r="A14772">
        <v>7</v>
      </c>
      <c r="B14772" t="s">
        <v>15204</v>
      </c>
      <c r="C14772" t="s">
        <v>12</v>
      </c>
    </row>
    <row r="14773" spans="1:3" x14ac:dyDescent="0.4">
      <c r="A14773">
        <v>7</v>
      </c>
      <c r="B14773" t="s">
        <v>14630</v>
      </c>
      <c r="C14773" t="s">
        <v>10</v>
      </c>
    </row>
    <row r="14774" spans="1:3" x14ac:dyDescent="0.4">
      <c r="A14774">
        <v>7</v>
      </c>
      <c r="B14774" t="s">
        <v>15205</v>
      </c>
      <c r="C14774" t="s">
        <v>14</v>
      </c>
    </row>
    <row r="14775" spans="1:3" x14ac:dyDescent="0.4">
      <c r="A14775">
        <v>7</v>
      </c>
      <c r="B14775" t="s">
        <v>14773</v>
      </c>
      <c r="C14775" t="s">
        <v>10</v>
      </c>
    </row>
    <row r="14776" spans="1:3" x14ac:dyDescent="0.4">
      <c r="A14776">
        <v>7</v>
      </c>
      <c r="B14776" t="s">
        <v>14644</v>
      </c>
      <c r="C14776" t="s">
        <v>10</v>
      </c>
    </row>
    <row r="14777" spans="1:3" x14ac:dyDescent="0.4">
      <c r="A14777">
        <v>7</v>
      </c>
      <c r="B14777" t="s">
        <v>15207</v>
      </c>
      <c r="C14777" t="s">
        <v>10</v>
      </c>
    </row>
    <row r="14778" spans="1:3" x14ac:dyDescent="0.4">
      <c r="A14778">
        <v>7</v>
      </c>
      <c r="B14778" t="s">
        <v>14465</v>
      </c>
      <c r="C14778" t="s">
        <v>10</v>
      </c>
    </row>
    <row r="14779" spans="1:3" x14ac:dyDescent="0.4">
      <c r="A14779">
        <v>7</v>
      </c>
      <c r="B14779" t="s">
        <v>15208</v>
      </c>
      <c r="C14779" t="s">
        <v>14</v>
      </c>
    </row>
    <row r="14780" spans="1:3" x14ac:dyDescent="0.4">
      <c r="A14780">
        <v>7</v>
      </c>
      <c r="B14780" t="s">
        <v>15210</v>
      </c>
      <c r="C14780" t="s">
        <v>12</v>
      </c>
    </row>
    <row r="14781" spans="1:3" x14ac:dyDescent="0.4">
      <c r="A14781">
        <v>7</v>
      </c>
      <c r="B14781" t="s">
        <v>14787</v>
      </c>
      <c r="C14781" t="s">
        <v>60</v>
      </c>
    </row>
    <row r="14782" spans="1:3" x14ac:dyDescent="0.4">
      <c r="A14782">
        <v>7</v>
      </c>
      <c r="B14782" t="s">
        <v>15212</v>
      </c>
      <c r="C14782" t="s">
        <v>12</v>
      </c>
    </row>
    <row r="14783" spans="1:3" x14ac:dyDescent="0.4">
      <c r="A14783">
        <v>7</v>
      </c>
      <c r="B14783" t="s">
        <v>14662</v>
      </c>
      <c r="C14783" t="s">
        <v>14</v>
      </c>
    </row>
    <row r="14784" spans="1:3" x14ac:dyDescent="0.4">
      <c r="A14784">
        <v>7</v>
      </c>
      <c r="B14784" t="s">
        <v>15214</v>
      </c>
      <c r="C14784" t="s">
        <v>10</v>
      </c>
    </row>
    <row r="14785" spans="1:3" x14ac:dyDescent="0.4">
      <c r="A14785">
        <v>7</v>
      </c>
      <c r="B14785" t="s">
        <v>15216</v>
      </c>
      <c r="C14785" t="s">
        <v>590</v>
      </c>
    </row>
    <row r="14786" spans="1:3" x14ac:dyDescent="0.4">
      <c r="A14786">
        <v>7</v>
      </c>
      <c r="B14786" t="s">
        <v>15218</v>
      </c>
      <c r="C14786" t="s">
        <v>14</v>
      </c>
    </row>
    <row r="14787" spans="1:3" x14ac:dyDescent="0.4">
      <c r="A14787">
        <v>7</v>
      </c>
      <c r="B14787" t="s">
        <v>15219</v>
      </c>
      <c r="C14787" t="s">
        <v>10</v>
      </c>
    </row>
    <row r="14788" spans="1:3" x14ac:dyDescent="0.4">
      <c r="A14788">
        <v>7</v>
      </c>
      <c r="B14788" t="s">
        <v>12568</v>
      </c>
      <c r="C14788" t="s">
        <v>12</v>
      </c>
    </row>
    <row r="14789" spans="1:3" x14ac:dyDescent="0.4">
      <c r="A14789">
        <v>7</v>
      </c>
      <c r="B14789" t="s">
        <v>15223</v>
      </c>
      <c r="C14789" t="s">
        <v>14</v>
      </c>
    </row>
    <row r="14790" spans="1:3" x14ac:dyDescent="0.4">
      <c r="A14790">
        <v>7</v>
      </c>
      <c r="B14790" t="s">
        <v>15228</v>
      </c>
      <c r="C14790" t="s">
        <v>10</v>
      </c>
    </row>
    <row r="14791" spans="1:3" x14ac:dyDescent="0.4">
      <c r="A14791">
        <v>7</v>
      </c>
      <c r="B14791" t="s">
        <v>15229</v>
      </c>
      <c r="C14791" t="s">
        <v>12</v>
      </c>
    </row>
    <row r="14792" spans="1:3" x14ac:dyDescent="0.4">
      <c r="A14792">
        <v>7</v>
      </c>
      <c r="B14792" t="s">
        <v>13344</v>
      </c>
      <c r="C14792" t="s">
        <v>14</v>
      </c>
    </row>
    <row r="14793" spans="1:3" x14ac:dyDescent="0.4">
      <c r="A14793">
        <v>7</v>
      </c>
      <c r="B14793" t="s">
        <v>12580</v>
      </c>
      <c r="C14793" t="s">
        <v>14</v>
      </c>
    </row>
    <row r="14794" spans="1:3" x14ac:dyDescent="0.4">
      <c r="A14794">
        <v>7</v>
      </c>
      <c r="B14794" t="s">
        <v>15233</v>
      </c>
      <c r="C14794" t="s">
        <v>14</v>
      </c>
    </row>
    <row r="14795" spans="1:3" x14ac:dyDescent="0.4">
      <c r="A14795">
        <v>7</v>
      </c>
      <c r="B14795" t="s">
        <v>15235</v>
      </c>
      <c r="C14795" t="s">
        <v>12</v>
      </c>
    </row>
    <row r="14796" spans="1:3" x14ac:dyDescent="0.4">
      <c r="A14796">
        <v>7</v>
      </c>
      <c r="B14796" t="s">
        <v>15235</v>
      </c>
      <c r="C14796" t="s">
        <v>14</v>
      </c>
    </row>
    <row r="14797" spans="1:3" x14ac:dyDescent="0.4">
      <c r="A14797">
        <v>7</v>
      </c>
      <c r="B14797" t="s">
        <v>15236</v>
      </c>
      <c r="C14797" t="s">
        <v>10</v>
      </c>
    </row>
    <row r="14798" spans="1:3" x14ac:dyDescent="0.4">
      <c r="A14798">
        <v>7</v>
      </c>
      <c r="B14798" t="s">
        <v>15237</v>
      </c>
      <c r="C14798" t="s">
        <v>10</v>
      </c>
    </row>
    <row r="14799" spans="1:3" x14ac:dyDescent="0.4">
      <c r="A14799">
        <v>7</v>
      </c>
      <c r="B14799" t="s">
        <v>15079</v>
      </c>
      <c r="C14799" t="s">
        <v>10</v>
      </c>
    </row>
    <row r="14800" spans="1:3" x14ac:dyDescent="0.4">
      <c r="A14800">
        <v>7</v>
      </c>
      <c r="B14800" t="s">
        <v>14877</v>
      </c>
      <c r="C14800" t="s">
        <v>14</v>
      </c>
    </row>
    <row r="14801" spans="1:3" x14ac:dyDescent="0.4">
      <c r="A14801">
        <v>7</v>
      </c>
      <c r="B14801" t="s">
        <v>15241</v>
      </c>
      <c r="C14801" t="s">
        <v>10</v>
      </c>
    </row>
    <row r="14802" spans="1:3" x14ac:dyDescent="0.4">
      <c r="A14802">
        <v>7</v>
      </c>
      <c r="B14802" t="s">
        <v>15243</v>
      </c>
      <c r="C14802" t="s">
        <v>14</v>
      </c>
    </row>
    <row r="14803" spans="1:3" x14ac:dyDescent="0.4">
      <c r="A14803">
        <v>7</v>
      </c>
      <c r="B14803" t="s">
        <v>14812</v>
      </c>
      <c r="C14803" t="s">
        <v>12</v>
      </c>
    </row>
    <row r="14804" spans="1:3" x14ac:dyDescent="0.4">
      <c r="A14804">
        <v>7</v>
      </c>
      <c r="B14804" t="s">
        <v>15247</v>
      </c>
      <c r="C14804" t="s">
        <v>12</v>
      </c>
    </row>
    <row r="14805" spans="1:3" x14ac:dyDescent="0.4">
      <c r="A14805">
        <v>7</v>
      </c>
      <c r="B14805" t="s">
        <v>15250</v>
      </c>
      <c r="C14805" t="s">
        <v>12</v>
      </c>
    </row>
    <row r="14806" spans="1:3" x14ac:dyDescent="0.4">
      <c r="A14806">
        <v>7</v>
      </c>
      <c r="B14806" t="s">
        <v>15251</v>
      </c>
      <c r="C14806" t="s">
        <v>14</v>
      </c>
    </row>
    <row r="14807" spans="1:3" x14ac:dyDescent="0.4">
      <c r="A14807">
        <v>7</v>
      </c>
      <c r="B14807" t="s">
        <v>15252</v>
      </c>
      <c r="C14807" t="s">
        <v>10</v>
      </c>
    </row>
    <row r="14808" spans="1:3" x14ac:dyDescent="0.4">
      <c r="A14808">
        <v>7</v>
      </c>
      <c r="B14808" t="s">
        <v>15253</v>
      </c>
      <c r="C14808" t="s">
        <v>12</v>
      </c>
    </row>
    <row r="14809" spans="1:3" x14ac:dyDescent="0.4">
      <c r="A14809">
        <v>7</v>
      </c>
      <c r="B14809" t="s">
        <v>15254</v>
      </c>
      <c r="C14809" t="s">
        <v>12</v>
      </c>
    </row>
    <row r="14810" spans="1:3" x14ac:dyDescent="0.4">
      <c r="A14810">
        <v>7</v>
      </c>
      <c r="B14810" t="s">
        <v>15255</v>
      </c>
      <c r="C14810" t="s">
        <v>12</v>
      </c>
    </row>
    <row r="14811" spans="1:3" x14ac:dyDescent="0.4">
      <c r="A14811">
        <v>7</v>
      </c>
      <c r="B14811" t="s">
        <v>14907</v>
      </c>
      <c r="C14811" t="s">
        <v>12</v>
      </c>
    </row>
    <row r="14812" spans="1:3" x14ac:dyDescent="0.4">
      <c r="A14812">
        <v>7</v>
      </c>
      <c r="B14812" t="s">
        <v>15256</v>
      </c>
      <c r="C14812" t="s">
        <v>14</v>
      </c>
    </row>
    <row r="14813" spans="1:3" x14ac:dyDescent="0.4">
      <c r="A14813">
        <v>7</v>
      </c>
      <c r="B14813" t="s">
        <v>15261</v>
      </c>
      <c r="C14813" t="s">
        <v>10</v>
      </c>
    </row>
    <row r="14814" spans="1:3" x14ac:dyDescent="0.4">
      <c r="A14814">
        <v>7</v>
      </c>
      <c r="B14814" t="s">
        <v>15264</v>
      </c>
      <c r="C14814" t="s">
        <v>14</v>
      </c>
    </row>
    <row r="14815" spans="1:3" x14ac:dyDescent="0.4">
      <c r="A14815">
        <v>7</v>
      </c>
      <c r="B14815" t="s">
        <v>15265</v>
      </c>
      <c r="C14815" t="s">
        <v>208</v>
      </c>
    </row>
    <row r="14816" spans="1:3" x14ac:dyDescent="0.4">
      <c r="A14816">
        <v>7</v>
      </c>
      <c r="B14816" t="s">
        <v>15269</v>
      </c>
      <c r="C14816" t="s">
        <v>60</v>
      </c>
    </row>
    <row r="14817" spans="1:3" x14ac:dyDescent="0.4">
      <c r="A14817">
        <v>7</v>
      </c>
      <c r="B14817" t="s">
        <v>15271</v>
      </c>
      <c r="C14817" t="s">
        <v>14</v>
      </c>
    </row>
    <row r="14818" spans="1:3" x14ac:dyDescent="0.4">
      <c r="A14818">
        <v>7</v>
      </c>
      <c r="B14818" t="s">
        <v>15273</v>
      </c>
      <c r="C14818" t="s">
        <v>10</v>
      </c>
    </row>
    <row r="14819" spans="1:3" x14ac:dyDescent="0.4">
      <c r="A14819">
        <v>7</v>
      </c>
      <c r="B14819" t="s">
        <v>15275</v>
      </c>
      <c r="C14819" t="s">
        <v>14</v>
      </c>
    </row>
    <row r="14820" spans="1:3" x14ac:dyDescent="0.4">
      <c r="A14820">
        <v>7</v>
      </c>
      <c r="B14820" t="s">
        <v>14639</v>
      </c>
      <c r="C14820" t="s">
        <v>12</v>
      </c>
    </row>
    <row r="14821" spans="1:3" x14ac:dyDescent="0.4">
      <c r="A14821">
        <v>7</v>
      </c>
      <c r="B14821" t="s">
        <v>15277</v>
      </c>
      <c r="C14821" t="s">
        <v>14</v>
      </c>
    </row>
    <row r="14822" spans="1:3" x14ac:dyDescent="0.4">
      <c r="A14822">
        <v>7</v>
      </c>
      <c r="B14822" t="s">
        <v>15057</v>
      </c>
      <c r="C14822" t="s">
        <v>14</v>
      </c>
    </row>
    <row r="14823" spans="1:3" x14ac:dyDescent="0.4">
      <c r="A14823">
        <v>7</v>
      </c>
      <c r="B14823" t="s">
        <v>15279</v>
      </c>
      <c r="C14823" t="s">
        <v>12</v>
      </c>
    </row>
    <row r="14824" spans="1:3" x14ac:dyDescent="0.4">
      <c r="A14824">
        <v>7</v>
      </c>
      <c r="B14824" t="s">
        <v>14699</v>
      </c>
      <c r="C14824" t="s">
        <v>10</v>
      </c>
    </row>
    <row r="14825" spans="1:3" x14ac:dyDescent="0.4">
      <c r="A14825">
        <v>7</v>
      </c>
      <c r="B14825" t="s">
        <v>15280</v>
      </c>
      <c r="C14825" t="s">
        <v>14</v>
      </c>
    </row>
    <row r="14826" spans="1:3" x14ac:dyDescent="0.4">
      <c r="A14826">
        <v>7</v>
      </c>
      <c r="B14826" t="s">
        <v>15281</v>
      </c>
      <c r="C14826" t="s">
        <v>10</v>
      </c>
    </row>
    <row r="14827" spans="1:3" x14ac:dyDescent="0.4">
      <c r="A14827">
        <v>7</v>
      </c>
      <c r="B14827" t="s">
        <v>15282</v>
      </c>
      <c r="C14827" t="s">
        <v>10</v>
      </c>
    </row>
    <row r="14828" spans="1:3" x14ac:dyDescent="0.4">
      <c r="A14828">
        <v>7</v>
      </c>
      <c r="B14828" t="s">
        <v>15283</v>
      </c>
      <c r="C14828" t="s">
        <v>10</v>
      </c>
    </row>
    <row r="14829" spans="1:3" x14ac:dyDescent="0.4">
      <c r="A14829">
        <v>7</v>
      </c>
      <c r="B14829" t="s">
        <v>15068</v>
      </c>
      <c r="C14829" t="s">
        <v>14</v>
      </c>
    </row>
    <row r="14830" spans="1:3" x14ac:dyDescent="0.4">
      <c r="A14830">
        <v>7</v>
      </c>
      <c r="B14830" t="s">
        <v>15286</v>
      </c>
      <c r="C14830" t="s">
        <v>14</v>
      </c>
    </row>
    <row r="14831" spans="1:3" x14ac:dyDescent="0.4">
      <c r="A14831">
        <v>7</v>
      </c>
      <c r="B14831" t="s">
        <v>15287</v>
      </c>
      <c r="C14831" t="s">
        <v>14</v>
      </c>
    </row>
    <row r="14832" spans="1:3" x14ac:dyDescent="0.4">
      <c r="A14832">
        <v>7</v>
      </c>
      <c r="B14832" t="s">
        <v>15288</v>
      </c>
      <c r="C14832" t="s">
        <v>14</v>
      </c>
    </row>
    <row r="14833" spans="1:3" x14ac:dyDescent="0.4">
      <c r="A14833">
        <v>7</v>
      </c>
      <c r="B14833" t="s">
        <v>15289</v>
      </c>
      <c r="C14833" t="s">
        <v>14</v>
      </c>
    </row>
    <row r="14834" spans="1:3" x14ac:dyDescent="0.4">
      <c r="A14834">
        <v>7</v>
      </c>
      <c r="B14834" t="s">
        <v>15290</v>
      </c>
      <c r="C14834" t="s">
        <v>14</v>
      </c>
    </row>
    <row r="14835" spans="1:3" x14ac:dyDescent="0.4">
      <c r="A14835">
        <v>7</v>
      </c>
      <c r="B14835" t="s">
        <v>15292</v>
      </c>
      <c r="C14835" t="s">
        <v>14</v>
      </c>
    </row>
    <row r="14836" spans="1:3" x14ac:dyDescent="0.4">
      <c r="A14836">
        <v>7</v>
      </c>
      <c r="B14836" t="s">
        <v>14861</v>
      </c>
      <c r="C14836" t="s">
        <v>14</v>
      </c>
    </row>
    <row r="14837" spans="1:3" x14ac:dyDescent="0.4">
      <c r="A14837">
        <v>7</v>
      </c>
      <c r="B14837" t="s">
        <v>15293</v>
      </c>
      <c r="C14837" t="s">
        <v>10</v>
      </c>
    </row>
    <row r="14838" spans="1:3" x14ac:dyDescent="0.4">
      <c r="A14838">
        <v>7</v>
      </c>
      <c r="B14838" t="s">
        <v>15294</v>
      </c>
      <c r="C14838" t="s">
        <v>14</v>
      </c>
    </row>
    <row r="14839" spans="1:3" x14ac:dyDescent="0.4">
      <c r="A14839">
        <v>7</v>
      </c>
      <c r="B14839" t="s">
        <v>15296</v>
      </c>
      <c r="C14839" t="s">
        <v>14</v>
      </c>
    </row>
    <row r="14840" spans="1:3" x14ac:dyDescent="0.4">
      <c r="A14840">
        <v>7</v>
      </c>
      <c r="B14840" t="s">
        <v>15297</v>
      </c>
      <c r="C14840" t="s">
        <v>14</v>
      </c>
    </row>
    <row r="14841" spans="1:3" x14ac:dyDescent="0.4">
      <c r="A14841">
        <v>7</v>
      </c>
      <c r="B14841" t="s">
        <v>15024</v>
      </c>
      <c r="C14841" t="s">
        <v>14</v>
      </c>
    </row>
    <row r="14842" spans="1:3" x14ac:dyDescent="0.4">
      <c r="A14842">
        <v>7</v>
      </c>
      <c r="B14842" t="s">
        <v>15299</v>
      </c>
      <c r="C14842" t="s">
        <v>14</v>
      </c>
    </row>
    <row r="14843" spans="1:3" x14ac:dyDescent="0.4">
      <c r="A14843">
        <v>7</v>
      </c>
      <c r="B14843" t="s">
        <v>12585</v>
      </c>
      <c r="C14843" t="s">
        <v>12</v>
      </c>
    </row>
    <row r="14844" spans="1:3" x14ac:dyDescent="0.4">
      <c r="A14844">
        <v>7</v>
      </c>
      <c r="B14844" t="s">
        <v>15302</v>
      </c>
      <c r="C14844" t="s">
        <v>10</v>
      </c>
    </row>
    <row r="14845" spans="1:3" x14ac:dyDescent="0.4">
      <c r="A14845">
        <v>7</v>
      </c>
      <c r="B14845" t="s">
        <v>15303</v>
      </c>
      <c r="C14845" t="s">
        <v>14</v>
      </c>
    </row>
    <row r="14846" spans="1:3" x14ac:dyDescent="0.4">
      <c r="A14846">
        <v>7</v>
      </c>
      <c r="B14846" t="s">
        <v>15304</v>
      </c>
      <c r="C14846" t="s">
        <v>10</v>
      </c>
    </row>
    <row r="14847" spans="1:3" x14ac:dyDescent="0.4">
      <c r="A14847">
        <v>7</v>
      </c>
      <c r="B14847" t="s">
        <v>15305</v>
      </c>
      <c r="C14847" t="s">
        <v>14</v>
      </c>
    </row>
    <row r="14848" spans="1:3" x14ac:dyDescent="0.4">
      <c r="A14848">
        <v>7</v>
      </c>
      <c r="B14848" t="s">
        <v>15251</v>
      </c>
      <c r="C14848" t="s">
        <v>12</v>
      </c>
    </row>
    <row r="14849" spans="1:3" x14ac:dyDescent="0.4">
      <c r="A14849">
        <v>7</v>
      </c>
      <c r="B14849" t="s">
        <v>15310</v>
      </c>
      <c r="C14849" t="s">
        <v>10</v>
      </c>
    </row>
    <row r="14850" spans="1:3" x14ac:dyDescent="0.4">
      <c r="A14850">
        <v>7</v>
      </c>
      <c r="B14850" t="s">
        <v>15313</v>
      </c>
      <c r="C14850" t="s">
        <v>10</v>
      </c>
    </row>
    <row r="14851" spans="1:3" x14ac:dyDescent="0.4">
      <c r="A14851">
        <v>7</v>
      </c>
      <c r="B14851" t="s">
        <v>15314</v>
      </c>
      <c r="C14851" t="s">
        <v>10</v>
      </c>
    </row>
    <row r="14852" spans="1:3" x14ac:dyDescent="0.4">
      <c r="A14852">
        <v>7</v>
      </c>
      <c r="B14852" t="s">
        <v>15316</v>
      </c>
      <c r="C14852" t="s">
        <v>12</v>
      </c>
    </row>
    <row r="14853" spans="1:3" x14ac:dyDescent="0.4">
      <c r="A14853">
        <v>7</v>
      </c>
      <c r="B14853" t="s">
        <v>15317</v>
      </c>
      <c r="C14853" t="s">
        <v>12</v>
      </c>
    </row>
    <row r="14854" spans="1:3" x14ac:dyDescent="0.4">
      <c r="A14854">
        <v>7</v>
      </c>
      <c r="B14854" t="s">
        <v>15318</v>
      </c>
      <c r="C14854" t="s">
        <v>14</v>
      </c>
    </row>
    <row r="14855" spans="1:3" x14ac:dyDescent="0.4">
      <c r="A14855">
        <v>7</v>
      </c>
      <c r="B14855" t="s">
        <v>15319</v>
      </c>
      <c r="C14855" t="s">
        <v>12</v>
      </c>
    </row>
    <row r="14856" spans="1:3" x14ac:dyDescent="0.4">
      <c r="A14856">
        <v>7</v>
      </c>
      <c r="B14856" t="s">
        <v>15322</v>
      </c>
      <c r="C14856" t="s">
        <v>10</v>
      </c>
    </row>
    <row r="14857" spans="1:3" x14ac:dyDescent="0.4">
      <c r="A14857">
        <v>7</v>
      </c>
      <c r="B14857" t="s">
        <v>15323</v>
      </c>
      <c r="C14857" t="s">
        <v>10</v>
      </c>
    </row>
    <row r="14858" spans="1:3" x14ac:dyDescent="0.4">
      <c r="A14858">
        <v>7</v>
      </c>
      <c r="B14858" t="s">
        <v>11246</v>
      </c>
      <c r="C14858" t="s">
        <v>10</v>
      </c>
    </row>
    <row r="14859" spans="1:3" x14ac:dyDescent="0.4">
      <c r="A14859">
        <v>7</v>
      </c>
      <c r="B14859" t="s">
        <v>15327</v>
      </c>
      <c r="C14859" t="s">
        <v>12</v>
      </c>
    </row>
    <row r="14860" spans="1:3" x14ac:dyDescent="0.4">
      <c r="A14860">
        <v>7</v>
      </c>
      <c r="B14860" t="s">
        <v>15264</v>
      </c>
      <c r="C14860" t="s">
        <v>12</v>
      </c>
    </row>
    <row r="14861" spans="1:3" x14ac:dyDescent="0.4">
      <c r="A14861">
        <v>7</v>
      </c>
      <c r="B14861" t="s">
        <v>15330</v>
      </c>
      <c r="C14861" t="s">
        <v>14</v>
      </c>
    </row>
    <row r="14862" spans="1:3" x14ac:dyDescent="0.4">
      <c r="A14862">
        <v>7</v>
      </c>
      <c r="B14862" t="s">
        <v>15331</v>
      </c>
      <c r="C14862" t="s">
        <v>10</v>
      </c>
    </row>
    <row r="14863" spans="1:3" x14ac:dyDescent="0.4">
      <c r="A14863">
        <v>7</v>
      </c>
      <c r="B14863" t="s">
        <v>15334</v>
      </c>
      <c r="C14863" t="s">
        <v>12</v>
      </c>
    </row>
    <row r="14864" spans="1:3" x14ac:dyDescent="0.4">
      <c r="A14864">
        <v>7</v>
      </c>
      <c r="B14864" t="s">
        <v>15336</v>
      </c>
      <c r="C14864" t="s">
        <v>60</v>
      </c>
    </row>
    <row r="14865" spans="1:3" x14ac:dyDescent="0.4">
      <c r="A14865">
        <v>7</v>
      </c>
      <c r="B14865" t="s">
        <v>15337</v>
      </c>
      <c r="C14865" t="s">
        <v>14</v>
      </c>
    </row>
    <row r="14866" spans="1:3" x14ac:dyDescent="0.4">
      <c r="A14866">
        <v>7</v>
      </c>
      <c r="B14866" t="s">
        <v>15338</v>
      </c>
      <c r="C14866" t="s">
        <v>10</v>
      </c>
    </row>
    <row r="14867" spans="1:3" x14ac:dyDescent="0.4">
      <c r="A14867">
        <v>7</v>
      </c>
      <c r="B14867" t="s">
        <v>15341</v>
      </c>
      <c r="C14867" t="s">
        <v>10</v>
      </c>
    </row>
    <row r="14868" spans="1:3" x14ac:dyDescent="0.4">
      <c r="A14868">
        <v>7</v>
      </c>
      <c r="B14868" t="s">
        <v>15273</v>
      </c>
      <c r="C14868" t="s">
        <v>12</v>
      </c>
    </row>
    <row r="14869" spans="1:3" x14ac:dyDescent="0.4">
      <c r="A14869">
        <v>7</v>
      </c>
      <c r="B14869" t="s">
        <v>15342</v>
      </c>
      <c r="C14869" t="s">
        <v>10</v>
      </c>
    </row>
    <row r="14870" spans="1:3" x14ac:dyDescent="0.4">
      <c r="A14870">
        <v>7</v>
      </c>
      <c r="B14870" t="s">
        <v>15343</v>
      </c>
      <c r="C14870" t="s">
        <v>14</v>
      </c>
    </row>
    <row r="14871" spans="1:3" x14ac:dyDescent="0.4">
      <c r="A14871">
        <v>7</v>
      </c>
      <c r="B14871" t="s">
        <v>15206</v>
      </c>
      <c r="C14871" t="s">
        <v>14</v>
      </c>
    </row>
    <row r="14872" spans="1:3" x14ac:dyDescent="0.4">
      <c r="A14872">
        <v>7</v>
      </c>
      <c r="B14872" t="s">
        <v>14660</v>
      </c>
      <c r="C14872" t="s">
        <v>10</v>
      </c>
    </row>
    <row r="14873" spans="1:3" x14ac:dyDescent="0.4">
      <c r="A14873">
        <v>7</v>
      </c>
      <c r="B14873" t="s">
        <v>15347</v>
      </c>
      <c r="C14873" t="s">
        <v>144</v>
      </c>
    </row>
    <row r="14874" spans="1:3" x14ac:dyDescent="0.4">
      <c r="A14874">
        <v>7</v>
      </c>
      <c r="B14874" t="s">
        <v>15347</v>
      </c>
      <c r="C14874" t="s">
        <v>12</v>
      </c>
    </row>
    <row r="14875" spans="1:3" x14ac:dyDescent="0.4">
      <c r="A14875">
        <v>7</v>
      </c>
      <c r="B14875" t="s">
        <v>15142</v>
      </c>
      <c r="C14875" t="s">
        <v>10</v>
      </c>
    </row>
    <row r="14876" spans="1:3" x14ac:dyDescent="0.4">
      <c r="A14876">
        <v>7</v>
      </c>
      <c r="B14876" t="s">
        <v>13108</v>
      </c>
      <c r="C14876" t="s">
        <v>14</v>
      </c>
    </row>
    <row r="14877" spans="1:3" x14ac:dyDescent="0.4">
      <c r="A14877">
        <v>7</v>
      </c>
      <c r="B14877" t="s">
        <v>14704</v>
      </c>
      <c r="C14877" t="s">
        <v>10</v>
      </c>
    </row>
    <row r="14878" spans="1:3" x14ac:dyDescent="0.4">
      <c r="A14878">
        <v>7</v>
      </c>
      <c r="B14878" t="s">
        <v>15068</v>
      </c>
      <c r="C14878" t="s">
        <v>12</v>
      </c>
    </row>
    <row r="14879" spans="1:3" x14ac:dyDescent="0.4">
      <c r="A14879">
        <v>7</v>
      </c>
      <c r="B14879" t="s">
        <v>15349</v>
      </c>
      <c r="C14879" t="s">
        <v>14</v>
      </c>
    </row>
    <row r="14880" spans="1:3" x14ac:dyDescent="0.4">
      <c r="A14880">
        <v>7</v>
      </c>
      <c r="B14880" t="s">
        <v>15351</v>
      </c>
      <c r="C14880" t="s">
        <v>14</v>
      </c>
    </row>
    <row r="14881" spans="1:3" x14ac:dyDescent="0.4">
      <c r="A14881">
        <v>7</v>
      </c>
      <c r="B14881" t="s">
        <v>13280</v>
      </c>
      <c r="C14881" t="s">
        <v>10</v>
      </c>
    </row>
    <row r="14882" spans="1:3" x14ac:dyDescent="0.4">
      <c r="A14882">
        <v>7</v>
      </c>
      <c r="B14882" t="s">
        <v>15352</v>
      </c>
      <c r="C14882" t="s">
        <v>12</v>
      </c>
    </row>
    <row r="14883" spans="1:3" x14ac:dyDescent="0.4">
      <c r="A14883">
        <v>7</v>
      </c>
      <c r="B14883" t="s">
        <v>13284</v>
      </c>
      <c r="C14883" t="s">
        <v>14</v>
      </c>
    </row>
    <row r="14884" spans="1:3" x14ac:dyDescent="0.4">
      <c r="A14884">
        <v>7</v>
      </c>
      <c r="B14884" t="s">
        <v>15355</v>
      </c>
      <c r="C14884" t="s">
        <v>14</v>
      </c>
    </row>
    <row r="14885" spans="1:3" x14ac:dyDescent="0.4">
      <c r="A14885">
        <v>7</v>
      </c>
      <c r="B14885" t="s">
        <v>15018</v>
      </c>
      <c r="C14885" t="s">
        <v>14</v>
      </c>
    </row>
    <row r="14886" spans="1:3" x14ac:dyDescent="0.4">
      <c r="A14886">
        <v>7</v>
      </c>
      <c r="B14886" t="s">
        <v>12572</v>
      </c>
      <c r="C14886" t="s">
        <v>14</v>
      </c>
    </row>
    <row r="14887" spans="1:3" x14ac:dyDescent="0.4">
      <c r="A14887">
        <v>7</v>
      </c>
      <c r="B14887" t="s">
        <v>12165</v>
      </c>
      <c r="C14887" t="s">
        <v>14</v>
      </c>
    </row>
    <row r="14888" spans="1:3" x14ac:dyDescent="0.4">
      <c r="A14888">
        <v>7</v>
      </c>
      <c r="B14888" t="s">
        <v>15360</v>
      </c>
      <c r="C14888" t="s">
        <v>14</v>
      </c>
    </row>
    <row r="14889" spans="1:3" x14ac:dyDescent="0.4">
      <c r="A14889">
        <v>7</v>
      </c>
      <c r="B14889" t="s">
        <v>15362</v>
      </c>
      <c r="C14889" t="s">
        <v>14</v>
      </c>
    </row>
    <row r="14890" spans="1:3" x14ac:dyDescent="0.4">
      <c r="A14890">
        <v>7</v>
      </c>
      <c r="B14890" t="s">
        <v>14946</v>
      </c>
      <c r="C14890" t="s">
        <v>10</v>
      </c>
    </row>
    <row r="14891" spans="1:3" x14ac:dyDescent="0.4">
      <c r="A14891">
        <v>7</v>
      </c>
      <c r="B14891" t="s">
        <v>15364</v>
      </c>
      <c r="C14891" t="s">
        <v>14</v>
      </c>
    </row>
    <row r="14892" spans="1:3" x14ac:dyDescent="0.4">
      <c r="A14892">
        <v>7</v>
      </c>
      <c r="B14892" t="s">
        <v>15365</v>
      </c>
      <c r="C14892" t="s">
        <v>14</v>
      </c>
    </row>
    <row r="14893" spans="1:3" x14ac:dyDescent="0.4">
      <c r="A14893">
        <v>7</v>
      </c>
      <c r="B14893" t="s">
        <v>12166</v>
      </c>
      <c r="C14893" t="s">
        <v>14</v>
      </c>
    </row>
    <row r="14894" spans="1:3" x14ac:dyDescent="0.4">
      <c r="A14894">
        <v>7</v>
      </c>
      <c r="B14894" t="s">
        <v>15368</v>
      </c>
      <c r="C14894" t="s">
        <v>10</v>
      </c>
    </row>
    <row r="14895" spans="1:3" x14ac:dyDescent="0.4">
      <c r="A14895">
        <v>7</v>
      </c>
      <c r="B14895" t="s">
        <v>15369</v>
      </c>
      <c r="C14895" t="s">
        <v>88</v>
      </c>
    </row>
    <row r="14896" spans="1:3" x14ac:dyDescent="0.4">
      <c r="A14896">
        <v>7</v>
      </c>
      <c r="B14896" t="s">
        <v>15234</v>
      </c>
      <c r="C14896" t="s">
        <v>10</v>
      </c>
    </row>
    <row r="14897" spans="1:3" x14ac:dyDescent="0.4">
      <c r="A14897">
        <v>7</v>
      </c>
      <c r="B14897" t="s">
        <v>15370</v>
      </c>
      <c r="C14897" t="s">
        <v>10</v>
      </c>
    </row>
    <row r="14898" spans="1:3" x14ac:dyDescent="0.4">
      <c r="A14898">
        <v>7</v>
      </c>
      <c r="B14898" t="s">
        <v>12583</v>
      </c>
      <c r="C14898" t="s">
        <v>10</v>
      </c>
    </row>
    <row r="14899" spans="1:3" x14ac:dyDescent="0.4">
      <c r="A14899">
        <v>7</v>
      </c>
      <c r="B14899" t="s">
        <v>15372</v>
      </c>
      <c r="C14899" t="s">
        <v>12</v>
      </c>
    </row>
    <row r="14900" spans="1:3" x14ac:dyDescent="0.4">
      <c r="A14900">
        <v>7</v>
      </c>
      <c r="B14900" t="s">
        <v>15026</v>
      </c>
      <c r="C14900" t="s">
        <v>12</v>
      </c>
    </row>
    <row r="14901" spans="1:3" x14ac:dyDescent="0.4">
      <c r="A14901">
        <v>7</v>
      </c>
      <c r="B14901" t="s">
        <v>15026</v>
      </c>
      <c r="C14901" t="s">
        <v>14</v>
      </c>
    </row>
    <row r="14902" spans="1:3" x14ac:dyDescent="0.4">
      <c r="A14902">
        <v>7</v>
      </c>
      <c r="B14902" t="s">
        <v>15376</v>
      </c>
      <c r="C14902" t="s">
        <v>198</v>
      </c>
    </row>
    <row r="14903" spans="1:3" x14ac:dyDescent="0.4">
      <c r="A14903">
        <v>7</v>
      </c>
      <c r="B14903" t="s">
        <v>15377</v>
      </c>
      <c r="C14903" t="s">
        <v>14</v>
      </c>
    </row>
    <row r="14904" spans="1:3" x14ac:dyDescent="0.4">
      <c r="A14904">
        <v>7</v>
      </c>
      <c r="B14904" t="s">
        <v>15378</v>
      </c>
      <c r="C14904" t="s">
        <v>10</v>
      </c>
    </row>
    <row r="14905" spans="1:3" x14ac:dyDescent="0.4">
      <c r="A14905">
        <v>7</v>
      </c>
      <c r="B14905" t="s">
        <v>15381</v>
      </c>
      <c r="C14905" t="s">
        <v>14</v>
      </c>
    </row>
    <row r="14906" spans="1:3" x14ac:dyDescent="0.4">
      <c r="A14906">
        <v>7</v>
      </c>
      <c r="B14906" t="s">
        <v>15382</v>
      </c>
      <c r="C14906" t="s">
        <v>10</v>
      </c>
    </row>
    <row r="14907" spans="1:3" x14ac:dyDescent="0.4">
      <c r="A14907">
        <v>7</v>
      </c>
      <c r="B14907" t="s">
        <v>15384</v>
      </c>
      <c r="C14907" t="s">
        <v>14</v>
      </c>
    </row>
    <row r="14908" spans="1:3" x14ac:dyDescent="0.4">
      <c r="A14908">
        <v>7</v>
      </c>
      <c r="B14908" t="s">
        <v>15385</v>
      </c>
      <c r="C14908" t="s">
        <v>14</v>
      </c>
    </row>
    <row r="14909" spans="1:3" x14ac:dyDescent="0.4">
      <c r="A14909">
        <v>7</v>
      </c>
      <c r="B14909" t="s">
        <v>13351</v>
      </c>
      <c r="C14909" t="s">
        <v>12</v>
      </c>
    </row>
    <row r="14910" spans="1:3" x14ac:dyDescent="0.4">
      <c r="A14910">
        <v>7</v>
      </c>
      <c r="B14910" t="s">
        <v>15388</v>
      </c>
      <c r="C14910" t="s">
        <v>10</v>
      </c>
    </row>
    <row r="14911" spans="1:3" x14ac:dyDescent="0.4">
      <c r="A14911">
        <v>7</v>
      </c>
      <c r="B14911" t="s">
        <v>15389</v>
      </c>
      <c r="C14911" t="s">
        <v>12</v>
      </c>
    </row>
    <row r="14912" spans="1:3" x14ac:dyDescent="0.4">
      <c r="A14912">
        <v>7</v>
      </c>
      <c r="B14912" t="s">
        <v>15327</v>
      </c>
      <c r="C14912" t="s">
        <v>10</v>
      </c>
    </row>
    <row r="14913" spans="1:3" x14ac:dyDescent="0.4">
      <c r="A14913">
        <v>7</v>
      </c>
      <c r="B14913" t="s">
        <v>15393</v>
      </c>
      <c r="C14913" t="s">
        <v>14</v>
      </c>
    </row>
    <row r="14914" spans="1:3" x14ac:dyDescent="0.4">
      <c r="A14914">
        <v>7</v>
      </c>
      <c r="B14914" t="s">
        <v>15394</v>
      </c>
      <c r="C14914" t="s">
        <v>123</v>
      </c>
    </row>
    <row r="14915" spans="1:3" x14ac:dyDescent="0.4">
      <c r="A14915">
        <v>7</v>
      </c>
      <c r="B14915" t="s">
        <v>15395</v>
      </c>
      <c r="C14915" t="s">
        <v>14</v>
      </c>
    </row>
    <row r="14916" spans="1:3" x14ac:dyDescent="0.4">
      <c r="A14916">
        <v>7</v>
      </c>
      <c r="B14916" t="s">
        <v>15396</v>
      </c>
      <c r="C14916" t="s">
        <v>12</v>
      </c>
    </row>
    <row r="14917" spans="1:3" x14ac:dyDescent="0.4">
      <c r="A14917">
        <v>7</v>
      </c>
      <c r="B14917" t="s">
        <v>15400</v>
      </c>
      <c r="C14917" t="s">
        <v>14</v>
      </c>
    </row>
    <row r="14918" spans="1:3" x14ac:dyDescent="0.4">
      <c r="A14918">
        <v>7</v>
      </c>
      <c r="B14918" t="s">
        <v>15402</v>
      </c>
      <c r="C14918" t="s">
        <v>14</v>
      </c>
    </row>
    <row r="14919" spans="1:3" x14ac:dyDescent="0.4">
      <c r="A14919">
        <v>7</v>
      </c>
      <c r="B14919" t="s">
        <v>15403</v>
      </c>
      <c r="C14919" t="s">
        <v>60</v>
      </c>
    </row>
    <row r="14920" spans="1:3" x14ac:dyDescent="0.4">
      <c r="A14920">
        <v>7</v>
      </c>
      <c r="B14920" t="s">
        <v>15405</v>
      </c>
      <c r="C14920" t="s">
        <v>14</v>
      </c>
    </row>
    <row r="14921" spans="1:3" x14ac:dyDescent="0.4">
      <c r="A14921">
        <v>7</v>
      </c>
      <c r="B14921" t="s">
        <v>15407</v>
      </c>
      <c r="C14921" t="s">
        <v>10</v>
      </c>
    </row>
    <row r="14922" spans="1:3" x14ac:dyDescent="0.4">
      <c r="A14922">
        <v>7</v>
      </c>
      <c r="B14922" t="s">
        <v>15408</v>
      </c>
      <c r="C14922" t="s">
        <v>12</v>
      </c>
    </row>
    <row r="14923" spans="1:3" x14ac:dyDescent="0.4">
      <c r="A14923">
        <v>7</v>
      </c>
      <c r="B14923" t="s">
        <v>15411</v>
      </c>
      <c r="C14923" t="s">
        <v>10</v>
      </c>
    </row>
    <row r="14924" spans="1:3" x14ac:dyDescent="0.4">
      <c r="A14924">
        <v>7</v>
      </c>
      <c r="B14924" t="s">
        <v>15413</v>
      </c>
      <c r="C14924" t="s">
        <v>12</v>
      </c>
    </row>
    <row r="14925" spans="1:3" x14ac:dyDescent="0.4">
      <c r="A14925">
        <v>7</v>
      </c>
      <c r="B14925" t="s">
        <v>15418</v>
      </c>
      <c r="C14925" t="s">
        <v>14</v>
      </c>
    </row>
    <row r="14926" spans="1:3" x14ac:dyDescent="0.4">
      <c r="A14926">
        <v>7</v>
      </c>
      <c r="B14926" t="s">
        <v>15419</v>
      </c>
      <c r="C14926" t="s">
        <v>10</v>
      </c>
    </row>
    <row r="14927" spans="1:3" x14ac:dyDescent="0.4">
      <c r="A14927">
        <v>7</v>
      </c>
      <c r="B14927" t="s">
        <v>14922</v>
      </c>
      <c r="C14927" t="s">
        <v>10</v>
      </c>
    </row>
    <row r="14928" spans="1:3" x14ac:dyDescent="0.4">
      <c r="A14928">
        <v>7</v>
      </c>
      <c r="B14928" t="s">
        <v>15420</v>
      </c>
      <c r="C14928" t="s">
        <v>12</v>
      </c>
    </row>
    <row r="14929" spans="1:3" x14ac:dyDescent="0.4">
      <c r="A14929">
        <v>7</v>
      </c>
      <c r="B14929" t="s">
        <v>15203</v>
      </c>
      <c r="C14929" t="s">
        <v>10</v>
      </c>
    </row>
    <row r="14930" spans="1:3" x14ac:dyDescent="0.4">
      <c r="A14930">
        <v>7</v>
      </c>
      <c r="B14930" t="s">
        <v>15421</v>
      </c>
      <c r="C14930" t="s">
        <v>14</v>
      </c>
    </row>
    <row r="14931" spans="1:3" x14ac:dyDescent="0.4">
      <c r="A14931">
        <v>7</v>
      </c>
      <c r="B14931" t="s">
        <v>15422</v>
      </c>
      <c r="C14931" t="s">
        <v>60</v>
      </c>
    </row>
    <row r="14932" spans="1:3" x14ac:dyDescent="0.4">
      <c r="A14932">
        <v>7</v>
      </c>
      <c r="B14932" t="s">
        <v>15424</v>
      </c>
      <c r="C14932" t="s">
        <v>14</v>
      </c>
    </row>
    <row r="14933" spans="1:3" x14ac:dyDescent="0.4">
      <c r="A14933">
        <v>7</v>
      </c>
      <c r="B14933" t="s">
        <v>15214</v>
      </c>
      <c r="C14933" t="s">
        <v>14</v>
      </c>
    </row>
    <row r="14934" spans="1:3" x14ac:dyDescent="0.4">
      <c r="A14934">
        <v>7</v>
      </c>
      <c r="B14934" t="s">
        <v>15426</v>
      </c>
      <c r="C14934" t="s">
        <v>12</v>
      </c>
    </row>
    <row r="14935" spans="1:3" x14ac:dyDescent="0.4">
      <c r="A14935">
        <v>7</v>
      </c>
      <c r="B14935" t="s">
        <v>15426</v>
      </c>
      <c r="C14935" t="s">
        <v>10</v>
      </c>
    </row>
    <row r="14936" spans="1:3" x14ac:dyDescent="0.4">
      <c r="A14936">
        <v>7</v>
      </c>
      <c r="B14936" t="s">
        <v>15427</v>
      </c>
      <c r="C14936" t="s">
        <v>123</v>
      </c>
    </row>
    <row r="14937" spans="1:3" x14ac:dyDescent="0.4">
      <c r="A14937">
        <v>7</v>
      </c>
      <c r="B14937" t="s">
        <v>15428</v>
      </c>
      <c r="C14937" t="s">
        <v>12</v>
      </c>
    </row>
    <row r="14938" spans="1:3" x14ac:dyDescent="0.4">
      <c r="A14938">
        <v>7</v>
      </c>
      <c r="B14938" t="s">
        <v>15431</v>
      </c>
      <c r="C14938" t="s">
        <v>12</v>
      </c>
    </row>
    <row r="14939" spans="1:3" x14ac:dyDescent="0.4">
      <c r="A14939">
        <v>7</v>
      </c>
      <c r="B14939" t="s">
        <v>15431</v>
      </c>
      <c r="C14939" t="s">
        <v>14</v>
      </c>
    </row>
    <row r="14940" spans="1:3" x14ac:dyDescent="0.4">
      <c r="A14940">
        <v>7</v>
      </c>
      <c r="B14940" t="s">
        <v>15433</v>
      </c>
      <c r="C14940" t="s">
        <v>14</v>
      </c>
    </row>
    <row r="14941" spans="1:3" x14ac:dyDescent="0.4">
      <c r="A14941">
        <v>7</v>
      </c>
      <c r="B14941" t="s">
        <v>15434</v>
      </c>
      <c r="C14941" t="s">
        <v>14</v>
      </c>
    </row>
    <row r="14942" spans="1:3" x14ac:dyDescent="0.4">
      <c r="A14942">
        <v>7</v>
      </c>
      <c r="B14942" t="s">
        <v>15435</v>
      </c>
      <c r="C14942" t="s">
        <v>60</v>
      </c>
    </row>
    <row r="14943" spans="1:3" x14ac:dyDescent="0.4">
      <c r="A14943">
        <v>7</v>
      </c>
      <c r="B14943" t="s">
        <v>14734</v>
      </c>
      <c r="C14943" t="s">
        <v>14</v>
      </c>
    </row>
    <row r="14944" spans="1:3" x14ac:dyDescent="0.4">
      <c r="A14944">
        <v>7</v>
      </c>
      <c r="B14944" t="s">
        <v>15437</v>
      </c>
      <c r="C14944" t="s">
        <v>14</v>
      </c>
    </row>
    <row r="14945" spans="1:3" x14ac:dyDescent="0.4">
      <c r="A14945">
        <v>7</v>
      </c>
      <c r="B14945" t="s">
        <v>15441</v>
      </c>
      <c r="C14945" t="s">
        <v>10</v>
      </c>
    </row>
    <row r="14946" spans="1:3" x14ac:dyDescent="0.4">
      <c r="A14946">
        <v>7</v>
      </c>
      <c r="B14946" t="s">
        <v>14829</v>
      </c>
      <c r="C14946" t="s">
        <v>12</v>
      </c>
    </row>
    <row r="14947" spans="1:3" x14ac:dyDescent="0.4">
      <c r="A14947">
        <v>7</v>
      </c>
      <c r="B14947" t="s">
        <v>15447</v>
      </c>
      <c r="C14947" t="s">
        <v>10</v>
      </c>
    </row>
    <row r="14948" spans="1:3" x14ac:dyDescent="0.4">
      <c r="A14948">
        <v>7</v>
      </c>
      <c r="B14948" t="s">
        <v>15449</v>
      </c>
      <c r="C14948" t="s">
        <v>14</v>
      </c>
    </row>
    <row r="14949" spans="1:3" x14ac:dyDescent="0.4">
      <c r="A14949">
        <v>7</v>
      </c>
      <c r="B14949" t="s">
        <v>15450</v>
      </c>
      <c r="C14949" t="s">
        <v>10</v>
      </c>
    </row>
    <row r="14950" spans="1:3" x14ac:dyDescent="0.4">
      <c r="A14950">
        <v>7</v>
      </c>
      <c r="B14950" t="s">
        <v>15451</v>
      </c>
      <c r="C14950" t="s">
        <v>10</v>
      </c>
    </row>
    <row r="14951" spans="1:3" x14ac:dyDescent="0.4">
      <c r="A14951">
        <v>7</v>
      </c>
      <c r="B14951" t="s">
        <v>15452</v>
      </c>
      <c r="C14951" t="s">
        <v>12</v>
      </c>
    </row>
    <row r="14952" spans="1:3" x14ac:dyDescent="0.4">
      <c r="A14952">
        <v>7</v>
      </c>
      <c r="B14952" t="s">
        <v>15453</v>
      </c>
      <c r="C14952" t="s">
        <v>208</v>
      </c>
    </row>
    <row r="14953" spans="1:3" x14ac:dyDescent="0.4">
      <c r="A14953">
        <v>7</v>
      </c>
      <c r="B14953" t="s">
        <v>15454</v>
      </c>
      <c r="C14953" t="s">
        <v>14</v>
      </c>
    </row>
    <row r="14954" spans="1:3" x14ac:dyDescent="0.4">
      <c r="A14954">
        <v>7</v>
      </c>
      <c r="B14954" t="s">
        <v>15455</v>
      </c>
      <c r="C14954" t="s">
        <v>14</v>
      </c>
    </row>
    <row r="14955" spans="1:3" x14ac:dyDescent="0.4">
      <c r="A14955">
        <v>7</v>
      </c>
      <c r="B14955" t="s">
        <v>15456</v>
      </c>
      <c r="C14955" t="s">
        <v>144</v>
      </c>
    </row>
    <row r="14956" spans="1:3" x14ac:dyDescent="0.4">
      <c r="A14956">
        <v>7</v>
      </c>
      <c r="B14956" t="s">
        <v>15458</v>
      </c>
      <c r="C14956" t="s">
        <v>14</v>
      </c>
    </row>
    <row r="14957" spans="1:3" x14ac:dyDescent="0.4">
      <c r="A14957">
        <v>7</v>
      </c>
      <c r="B14957" t="s">
        <v>15459</v>
      </c>
      <c r="C14957" t="s">
        <v>10</v>
      </c>
    </row>
    <row r="14958" spans="1:3" x14ac:dyDescent="0.4">
      <c r="A14958">
        <v>7</v>
      </c>
      <c r="B14958" t="s">
        <v>15462</v>
      </c>
      <c r="C14958" t="s">
        <v>123</v>
      </c>
    </row>
    <row r="14959" spans="1:3" x14ac:dyDescent="0.4">
      <c r="A14959">
        <v>7</v>
      </c>
      <c r="B14959" t="s">
        <v>15464</v>
      </c>
      <c r="C14959" t="s">
        <v>60</v>
      </c>
    </row>
    <row r="14960" spans="1:3" x14ac:dyDescent="0.4">
      <c r="A14960">
        <v>7</v>
      </c>
      <c r="B14960" t="s">
        <v>14909</v>
      </c>
      <c r="C14960" t="s">
        <v>14</v>
      </c>
    </row>
    <row r="14961" spans="1:3" x14ac:dyDescent="0.4">
      <c r="A14961">
        <v>7</v>
      </c>
      <c r="B14961" t="s">
        <v>15122</v>
      </c>
      <c r="C14961" t="s">
        <v>14</v>
      </c>
    </row>
    <row r="14962" spans="1:3" x14ac:dyDescent="0.4">
      <c r="A14962">
        <v>7</v>
      </c>
      <c r="B14962" t="s">
        <v>15468</v>
      </c>
      <c r="C14962" t="s">
        <v>10</v>
      </c>
    </row>
    <row r="14963" spans="1:3" x14ac:dyDescent="0.4">
      <c r="A14963">
        <v>7</v>
      </c>
      <c r="B14963" t="s">
        <v>15469</v>
      </c>
      <c r="C14963" t="s">
        <v>14</v>
      </c>
    </row>
    <row r="14964" spans="1:3" x14ac:dyDescent="0.4">
      <c r="A14964">
        <v>7</v>
      </c>
      <c r="B14964" t="s">
        <v>15473</v>
      </c>
      <c r="C14964" t="s">
        <v>14</v>
      </c>
    </row>
    <row r="14965" spans="1:3" x14ac:dyDescent="0.4">
      <c r="A14965">
        <v>7</v>
      </c>
      <c r="B14965" t="s">
        <v>15474</v>
      </c>
      <c r="C14965" t="s">
        <v>69</v>
      </c>
    </row>
    <row r="14966" spans="1:3" x14ac:dyDescent="0.4">
      <c r="A14966">
        <v>7</v>
      </c>
      <c r="B14966" t="s">
        <v>15475</v>
      </c>
      <c r="C14966" t="s">
        <v>14</v>
      </c>
    </row>
    <row r="14967" spans="1:3" x14ac:dyDescent="0.4">
      <c r="A14967">
        <v>7</v>
      </c>
      <c r="B14967" t="s">
        <v>15477</v>
      </c>
      <c r="C14967" t="s">
        <v>10</v>
      </c>
    </row>
    <row r="14968" spans="1:3" x14ac:dyDescent="0.4">
      <c r="A14968">
        <v>7</v>
      </c>
      <c r="B14968" t="s">
        <v>15481</v>
      </c>
      <c r="C14968" t="s">
        <v>12</v>
      </c>
    </row>
    <row r="14969" spans="1:3" x14ac:dyDescent="0.4">
      <c r="A14969">
        <v>7</v>
      </c>
      <c r="B14969" t="s">
        <v>15484</v>
      </c>
      <c r="C14969" t="s">
        <v>12</v>
      </c>
    </row>
    <row r="14970" spans="1:3" x14ac:dyDescent="0.4">
      <c r="A14970">
        <v>7</v>
      </c>
      <c r="B14970" t="s">
        <v>15338</v>
      </c>
      <c r="C14970" t="s">
        <v>12</v>
      </c>
    </row>
    <row r="14971" spans="1:3" x14ac:dyDescent="0.4">
      <c r="A14971">
        <v>7</v>
      </c>
      <c r="B14971" t="s">
        <v>15485</v>
      </c>
      <c r="C14971" t="s">
        <v>14</v>
      </c>
    </row>
    <row r="14972" spans="1:3" x14ac:dyDescent="0.4">
      <c r="A14972">
        <v>7</v>
      </c>
      <c r="B14972" t="s">
        <v>15487</v>
      </c>
      <c r="C14972" t="s">
        <v>14</v>
      </c>
    </row>
    <row r="14973" spans="1:3" x14ac:dyDescent="0.4">
      <c r="A14973">
        <v>7</v>
      </c>
      <c r="B14973" t="s">
        <v>15488</v>
      </c>
      <c r="C14973" t="s">
        <v>10</v>
      </c>
    </row>
    <row r="14974" spans="1:3" x14ac:dyDescent="0.4">
      <c r="A14974">
        <v>7</v>
      </c>
      <c r="B14974" t="s">
        <v>15489</v>
      </c>
      <c r="C14974" t="s">
        <v>14</v>
      </c>
    </row>
    <row r="14975" spans="1:3" x14ac:dyDescent="0.4">
      <c r="A14975">
        <v>7</v>
      </c>
      <c r="B14975" t="s">
        <v>14781</v>
      </c>
      <c r="C14975" t="s">
        <v>14</v>
      </c>
    </row>
    <row r="14976" spans="1:3" x14ac:dyDescent="0.4">
      <c r="A14976">
        <v>7</v>
      </c>
      <c r="B14976" t="s">
        <v>15490</v>
      </c>
      <c r="C14976" t="s">
        <v>14</v>
      </c>
    </row>
    <row r="14977" spans="1:3" x14ac:dyDescent="0.4">
      <c r="A14977">
        <v>7</v>
      </c>
      <c r="B14977" t="s">
        <v>15491</v>
      </c>
      <c r="C14977" t="s">
        <v>14</v>
      </c>
    </row>
    <row r="14978" spans="1:3" x14ac:dyDescent="0.4">
      <c r="A14978">
        <v>7</v>
      </c>
      <c r="B14978" t="s">
        <v>15210</v>
      </c>
      <c r="C14978" t="s">
        <v>14</v>
      </c>
    </row>
    <row r="14979" spans="1:3" x14ac:dyDescent="0.4">
      <c r="A14979">
        <v>7</v>
      </c>
      <c r="B14979" t="s">
        <v>15492</v>
      </c>
      <c r="C14979" t="s">
        <v>208</v>
      </c>
    </row>
    <row r="14980" spans="1:3" x14ac:dyDescent="0.4">
      <c r="A14980">
        <v>7</v>
      </c>
      <c r="B14980" t="s">
        <v>15211</v>
      </c>
      <c r="C14980" t="s">
        <v>12</v>
      </c>
    </row>
    <row r="14981" spans="1:3" x14ac:dyDescent="0.4">
      <c r="A14981">
        <v>7</v>
      </c>
      <c r="B14981" t="s">
        <v>15494</v>
      </c>
      <c r="C14981" t="s">
        <v>60</v>
      </c>
    </row>
    <row r="14982" spans="1:3" x14ac:dyDescent="0.4">
      <c r="A14982">
        <v>7</v>
      </c>
      <c r="B14982" t="s">
        <v>15495</v>
      </c>
      <c r="C14982" t="s">
        <v>198</v>
      </c>
    </row>
    <row r="14983" spans="1:3" x14ac:dyDescent="0.4">
      <c r="A14983">
        <v>7</v>
      </c>
      <c r="B14983" t="s">
        <v>14664</v>
      </c>
      <c r="C14983" t="s">
        <v>12</v>
      </c>
    </row>
    <row r="14984" spans="1:3" x14ac:dyDescent="0.4">
      <c r="A14984">
        <v>7</v>
      </c>
      <c r="B14984" t="s">
        <v>14479</v>
      </c>
      <c r="C14984" t="s">
        <v>12</v>
      </c>
    </row>
    <row r="14985" spans="1:3" x14ac:dyDescent="0.4">
      <c r="A14985">
        <v>7</v>
      </c>
      <c r="B14985" t="s">
        <v>15496</v>
      </c>
      <c r="C14985" t="s">
        <v>10</v>
      </c>
    </row>
    <row r="14986" spans="1:3" x14ac:dyDescent="0.4">
      <c r="A14986">
        <v>7</v>
      </c>
      <c r="B14986" t="s">
        <v>12466</v>
      </c>
      <c r="C14986" t="s">
        <v>60</v>
      </c>
    </row>
    <row r="14987" spans="1:3" x14ac:dyDescent="0.4">
      <c r="A14987">
        <v>7</v>
      </c>
      <c r="B14987" t="s">
        <v>15139</v>
      </c>
      <c r="C14987" t="s">
        <v>10</v>
      </c>
    </row>
    <row r="14988" spans="1:3" x14ac:dyDescent="0.4">
      <c r="A14988">
        <v>7</v>
      </c>
      <c r="B14988" t="s">
        <v>15500</v>
      </c>
      <c r="C14988" t="s">
        <v>10</v>
      </c>
    </row>
    <row r="14989" spans="1:3" x14ac:dyDescent="0.4">
      <c r="A14989">
        <v>7</v>
      </c>
      <c r="B14989" t="s">
        <v>15501</v>
      </c>
      <c r="C14989" t="s">
        <v>10</v>
      </c>
    </row>
    <row r="14990" spans="1:3" x14ac:dyDescent="0.4">
      <c r="A14990">
        <v>7</v>
      </c>
      <c r="B14990" t="s">
        <v>15502</v>
      </c>
      <c r="C14990" t="s">
        <v>14</v>
      </c>
    </row>
    <row r="14991" spans="1:3" x14ac:dyDescent="0.4">
      <c r="A14991">
        <v>7</v>
      </c>
      <c r="B14991" t="s">
        <v>14814</v>
      </c>
      <c r="C14991" t="s">
        <v>14</v>
      </c>
    </row>
    <row r="14992" spans="1:3" x14ac:dyDescent="0.4">
      <c r="A14992">
        <v>7</v>
      </c>
      <c r="B14992" t="s">
        <v>15503</v>
      </c>
      <c r="C14992" t="s">
        <v>88</v>
      </c>
    </row>
    <row r="14993" spans="1:3" x14ac:dyDescent="0.4">
      <c r="A14993">
        <v>7</v>
      </c>
      <c r="B14993" t="s">
        <v>15505</v>
      </c>
      <c r="C14993" t="s">
        <v>14</v>
      </c>
    </row>
    <row r="14994" spans="1:3" x14ac:dyDescent="0.4">
      <c r="A14994">
        <v>7</v>
      </c>
      <c r="B14994" t="s">
        <v>15507</v>
      </c>
      <c r="C14994" t="s">
        <v>12</v>
      </c>
    </row>
    <row r="14995" spans="1:3" x14ac:dyDescent="0.4">
      <c r="A14995">
        <v>7</v>
      </c>
      <c r="B14995" t="s">
        <v>15515</v>
      </c>
      <c r="C14995" t="s">
        <v>10</v>
      </c>
    </row>
    <row r="14996" spans="1:3" x14ac:dyDescent="0.4">
      <c r="A14996">
        <v>7</v>
      </c>
      <c r="B14996" t="s">
        <v>15517</v>
      </c>
      <c r="C14996" t="s">
        <v>10</v>
      </c>
    </row>
    <row r="14997" spans="1:3" x14ac:dyDescent="0.4">
      <c r="A14997">
        <v>7</v>
      </c>
      <c r="B14997" t="s">
        <v>15518</v>
      </c>
      <c r="C14997" t="s">
        <v>12</v>
      </c>
    </row>
    <row r="14998" spans="1:3" x14ac:dyDescent="0.4">
      <c r="A14998">
        <v>7</v>
      </c>
      <c r="B14998" t="s">
        <v>15522</v>
      </c>
      <c r="C14998" t="s">
        <v>12</v>
      </c>
    </row>
    <row r="14999" spans="1:3" x14ac:dyDescent="0.4">
      <c r="A14999">
        <v>7</v>
      </c>
      <c r="B14999" t="s">
        <v>15523</v>
      </c>
      <c r="C14999" t="s">
        <v>12</v>
      </c>
    </row>
    <row r="15000" spans="1:3" x14ac:dyDescent="0.4">
      <c r="A15000">
        <v>7</v>
      </c>
      <c r="B15000" t="s">
        <v>15525</v>
      </c>
      <c r="C15000" t="s">
        <v>12</v>
      </c>
    </row>
    <row r="15001" spans="1:3" x14ac:dyDescent="0.4">
      <c r="A15001">
        <v>7</v>
      </c>
      <c r="B15001" t="s">
        <v>14832</v>
      </c>
      <c r="C15001" t="s">
        <v>14</v>
      </c>
    </row>
    <row r="15002" spans="1:3" x14ac:dyDescent="0.4">
      <c r="A15002">
        <v>7</v>
      </c>
      <c r="B15002" t="s">
        <v>15526</v>
      </c>
      <c r="C15002" t="s">
        <v>12</v>
      </c>
    </row>
    <row r="15003" spans="1:3" x14ac:dyDescent="0.4">
      <c r="A15003">
        <v>7</v>
      </c>
      <c r="B15003" t="s">
        <v>15526</v>
      </c>
      <c r="C15003" t="s">
        <v>14</v>
      </c>
    </row>
    <row r="15004" spans="1:3" x14ac:dyDescent="0.4">
      <c r="A15004">
        <v>7</v>
      </c>
      <c r="B15004" t="s">
        <v>15321</v>
      </c>
      <c r="C15004" t="s">
        <v>10</v>
      </c>
    </row>
    <row r="15005" spans="1:3" x14ac:dyDescent="0.4">
      <c r="A15005">
        <v>7</v>
      </c>
      <c r="B15005" t="s">
        <v>15529</v>
      </c>
      <c r="C15005" t="s">
        <v>12</v>
      </c>
    </row>
    <row r="15006" spans="1:3" x14ac:dyDescent="0.4">
      <c r="A15006">
        <v>7</v>
      </c>
      <c r="B15006" t="s">
        <v>15530</v>
      </c>
      <c r="C15006" t="s">
        <v>10</v>
      </c>
    </row>
    <row r="15007" spans="1:3" x14ac:dyDescent="0.4">
      <c r="A15007">
        <v>7</v>
      </c>
      <c r="B15007" t="s">
        <v>15531</v>
      </c>
      <c r="C15007" t="s">
        <v>123</v>
      </c>
    </row>
    <row r="15008" spans="1:3" x14ac:dyDescent="0.4">
      <c r="A15008">
        <v>7</v>
      </c>
      <c r="B15008" t="s">
        <v>15536</v>
      </c>
      <c r="C15008" t="s">
        <v>14</v>
      </c>
    </row>
    <row r="15009" spans="1:3" x14ac:dyDescent="0.4">
      <c r="A15009">
        <v>7</v>
      </c>
      <c r="B15009" t="s">
        <v>15538</v>
      </c>
      <c r="C15009" t="s">
        <v>14</v>
      </c>
    </row>
    <row r="15010" spans="1:3" x14ac:dyDescent="0.4">
      <c r="A15010">
        <v>7</v>
      </c>
      <c r="B15010" t="s">
        <v>15540</v>
      </c>
      <c r="C15010" t="s">
        <v>14</v>
      </c>
    </row>
    <row r="15011" spans="1:3" x14ac:dyDescent="0.4">
      <c r="A15011">
        <v>7</v>
      </c>
      <c r="B15011" t="s">
        <v>15268</v>
      </c>
      <c r="C15011" t="s">
        <v>60</v>
      </c>
    </row>
    <row r="15012" spans="1:3" x14ac:dyDescent="0.4">
      <c r="A15012">
        <v>7</v>
      </c>
      <c r="B15012" t="s">
        <v>15541</v>
      </c>
      <c r="C15012" t="s">
        <v>60</v>
      </c>
    </row>
    <row r="15013" spans="1:3" x14ac:dyDescent="0.4">
      <c r="A15013">
        <v>7</v>
      </c>
      <c r="B15013" t="s">
        <v>15542</v>
      </c>
      <c r="C15013" t="s">
        <v>14</v>
      </c>
    </row>
    <row r="15014" spans="1:3" x14ac:dyDescent="0.4">
      <c r="A15014">
        <v>7</v>
      </c>
      <c r="B15014" t="s">
        <v>15545</v>
      </c>
      <c r="C15014" t="s">
        <v>12</v>
      </c>
    </row>
    <row r="15015" spans="1:3" x14ac:dyDescent="0.4">
      <c r="A15015">
        <v>7</v>
      </c>
      <c r="B15015" t="s">
        <v>15546</v>
      </c>
      <c r="C15015" t="s">
        <v>14</v>
      </c>
    </row>
    <row r="15016" spans="1:3" x14ac:dyDescent="0.4">
      <c r="A15016">
        <v>7</v>
      </c>
      <c r="B15016" t="s">
        <v>15417</v>
      </c>
      <c r="C15016" t="s">
        <v>12</v>
      </c>
    </row>
    <row r="15017" spans="1:3" x14ac:dyDescent="0.4">
      <c r="A15017">
        <v>7</v>
      </c>
      <c r="B15017" t="s">
        <v>15549</v>
      </c>
      <c r="C15017" t="s">
        <v>10</v>
      </c>
    </row>
    <row r="15018" spans="1:3" x14ac:dyDescent="0.4">
      <c r="A15018">
        <v>7</v>
      </c>
      <c r="B15018" t="s">
        <v>15550</v>
      </c>
      <c r="C15018" t="s">
        <v>14</v>
      </c>
    </row>
    <row r="15019" spans="1:3" x14ac:dyDescent="0.4">
      <c r="A15019">
        <v>7</v>
      </c>
      <c r="B15019" t="s">
        <v>15553</v>
      </c>
      <c r="C15019" t="s">
        <v>590</v>
      </c>
    </row>
    <row r="15020" spans="1:3" x14ac:dyDescent="0.4">
      <c r="A15020">
        <v>7</v>
      </c>
      <c r="B15020" t="s">
        <v>15554</v>
      </c>
      <c r="C15020" t="s">
        <v>10</v>
      </c>
    </row>
    <row r="15021" spans="1:3" x14ac:dyDescent="0.4">
      <c r="A15021">
        <v>7</v>
      </c>
      <c r="B15021" t="s">
        <v>14691</v>
      </c>
      <c r="C15021" t="s">
        <v>14</v>
      </c>
    </row>
    <row r="15022" spans="1:3" x14ac:dyDescent="0.4">
      <c r="A15022">
        <v>7</v>
      </c>
      <c r="B15022" t="s">
        <v>15557</v>
      </c>
      <c r="C15022" t="s">
        <v>14</v>
      </c>
    </row>
    <row r="15023" spans="1:3" x14ac:dyDescent="0.4">
      <c r="A15023">
        <v>7</v>
      </c>
      <c r="B15023" t="s">
        <v>15558</v>
      </c>
      <c r="C15023" t="s">
        <v>12</v>
      </c>
    </row>
    <row r="15024" spans="1:3" x14ac:dyDescent="0.4">
      <c r="A15024">
        <v>7</v>
      </c>
      <c r="B15024" t="s">
        <v>15560</v>
      </c>
      <c r="C15024" t="s">
        <v>14</v>
      </c>
    </row>
    <row r="15025" spans="1:3" x14ac:dyDescent="0.4">
      <c r="A15025">
        <v>7</v>
      </c>
      <c r="B15025" t="s">
        <v>15561</v>
      </c>
      <c r="C15025" t="s">
        <v>14</v>
      </c>
    </row>
    <row r="15026" spans="1:3" x14ac:dyDescent="0.4">
      <c r="A15026">
        <v>7</v>
      </c>
      <c r="B15026" t="s">
        <v>14482</v>
      </c>
      <c r="C15026" t="s">
        <v>10</v>
      </c>
    </row>
    <row r="15027" spans="1:3" x14ac:dyDescent="0.4">
      <c r="A15027">
        <v>7</v>
      </c>
      <c r="B15027" t="s">
        <v>15563</v>
      </c>
      <c r="C15027" t="s">
        <v>10</v>
      </c>
    </row>
    <row r="15028" spans="1:3" x14ac:dyDescent="0.4">
      <c r="A15028">
        <v>7</v>
      </c>
      <c r="B15028" t="s">
        <v>15564</v>
      </c>
      <c r="C15028" t="s">
        <v>12</v>
      </c>
    </row>
    <row r="15029" spans="1:3" x14ac:dyDescent="0.4">
      <c r="A15029">
        <v>7</v>
      </c>
      <c r="B15029" t="s">
        <v>15565</v>
      </c>
      <c r="C15029" t="s">
        <v>10</v>
      </c>
    </row>
    <row r="15030" spans="1:3" x14ac:dyDescent="0.4">
      <c r="A15030">
        <v>7</v>
      </c>
      <c r="B15030" t="s">
        <v>15567</v>
      </c>
      <c r="C15030" t="s">
        <v>14</v>
      </c>
    </row>
    <row r="15031" spans="1:3" x14ac:dyDescent="0.4">
      <c r="A15031">
        <v>7</v>
      </c>
      <c r="B15031" t="s">
        <v>12086</v>
      </c>
      <c r="C15031" t="s">
        <v>14</v>
      </c>
    </row>
    <row r="15032" spans="1:3" x14ac:dyDescent="0.4">
      <c r="A15032">
        <v>7</v>
      </c>
      <c r="B15032" t="s">
        <v>15569</v>
      </c>
      <c r="C15032" t="s">
        <v>144</v>
      </c>
    </row>
    <row r="15033" spans="1:3" x14ac:dyDescent="0.4">
      <c r="A15033">
        <v>7</v>
      </c>
      <c r="B15033" t="s">
        <v>15570</v>
      </c>
      <c r="C15033" t="s">
        <v>10</v>
      </c>
    </row>
    <row r="15034" spans="1:3" x14ac:dyDescent="0.4">
      <c r="A15034">
        <v>7</v>
      </c>
      <c r="B15034" t="s">
        <v>15571</v>
      </c>
      <c r="C15034" t="s">
        <v>12</v>
      </c>
    </row>
    <row r="15035" spans="1:3" x14ac:dyDescent="0.4">
      <c r="A15035">
        <v>7</v>
      </c>
      <c r="B15035" t="s">
        <v>15572</v>
      </c>
      <c r="C15035" t="s">
        <v>14</v>
      </c>
    </row>
    <row r="15036" spans="1:3" x14ac:dyDescent="0.4">
      <c r="A15036">
        <v>7</v>
      </c>
      <c r="B15036" t="s">
        <v>15574</v>
      </c>
      <c r="C15036" t="s">
        <v>10</v>
      </c>
    </row>
    <row r="15037" spans="1:3" x14ac:dyDescent="0.4">
      <c r="A15037">
        <v>7</v>
      </c>
      <c r="B15037" t="s">
        <v>15575</v>
      </c>
      <c r="C15037" t="s">
        <v>14</v>
      </c>
    </row>
    <row r="15038" spans="1:3" x14ac:dyDescent="0.4">
      <c r="A15038">
        <v>7</v>
      </c>
      <c r="B15038" t="s">
        <v>15576</v>
      </c>
      <c r="C15038" t="s">
        <v>10</v>
      </c>
    </row>
    <row r="15039" spans="1:3" x14ac:dyDescent="0.4">
      <c r="A15039">
        <v>7</v>
      </c>
      <c r="B15039" t="s">
        <v>15580</v>
      </c>
      <c r="C15039" t="s">
        <v>60</v>
      </c>
    </row>
    <row r="15040" spans="1:3" x14ac:dyDescent="0.4">
      <c r="A15040">
        <v>7</v>
      </c>
      <c r="B15040" t="s">
        <v>15582</v>
      </c>
      <c r="C15040" t="s">
        <v>10</v>
      </c>
    </row>
    <row r="15041" spans="1:3" x14ac:dyDescent="0.4">
      <c r="A15041">
        <v>7</v>
      </c>
      <c r="B15041" t="s">
        <v>15589</v>
      </c>
      <c r="C15041" t="s">
        <v>14</v>
      </c>
    </row>
    <row r="15042" spans="1:3" x14ac:dyDescent="0.4">
      <c r="A15042">
        <v>7</v>
      </c>
      <c r="B15042" t="s">
        <v>15590</v>
      </c>
      <c r="C15042" t="s">
        <v>12</v>
      </c>
    </row>
    <row r="15043" spans="1:3" x14ac:dyDescent="0.4">
      <c r="A15043">
        <v>7</v>
      </c>
      <c r="B15043" t="s">
        <v>15591</v>
      </c>
      <c r="C15043" t="s">
        <v>14</v>
      </c>
    </row>
    <row r="15044" spans="1:3" x14ac:dyDescent="0.4">
      <c r="A15044">
        <v>7</v>
      </c>
      <c r="B15044" t="s">
        <v>15592</v>
      </c>
      <c r="C15044" t="s">
        <v>12</v>
      </c>
    </row>
    <row r="15045" spans="1:3" x14ac:dyDescent="0.4">
      <c r="A15045">
        <v>7</v>
      </c>
      <c r="B15045" t="s">
        <v>15593</v>
      </c>
      <c r="C15045" t="s">
        <v>10</v>
      </c>
    </row>
    <row r="15046" spans="1:3" x14ac:dyDescent="0.4">
      <c r="A15046">
        <v>7</v>
      </c>
      <c r="B15046" t="s">
        <v>15594</v>
      </c>
      <c r="C15046" t="s">
        <v>10</v>
      </c>
    </row>
    <row r="15047" spans="1:3" x14ac:dyDescent="0.4">
      <c r="A15047">
        <v>7</v>
      </c>
      <c r="B15047" t="s">
        <v>15596</v>
      </c>
      <c r="C15047" t="s">
        <v>14</v>
      </c>
    </row>
    <row r="15048" spans="1:3" x14ac:dyDescent="0.4">
      <c r="A15048">
        <v>7</v>
      </c>
      <c r="B15048" t="s">
        <v>15598</v>
      </c>
      <c r="C15048" t="s">
        <v>12</v>
      </c>
    </row>
    <row r="15049" spans="1:3" x14ac:dyDescent="0.4">
      <c r="A15049">
        <v>7</v>
      </c>
      <c r="B15049" t="s">
        <v>15600</v>
      </c>
      <c r="C15049" t="s">
        <v>10</v>
      </c>
    </row>
    <row r="15050" spans="1:3" x14ac:dyDescent="0.4">
      <c r="A15050">
        <v>7</v>
      </c>
      <c r="B15050" t="s">
        <v>15601</v>
      </c>
      <c r="C15050" t="s">
        <v>14</v>
      </c>
    </row>
    <row r="15051" spans="1:3" x14ac:dyDescent="0.4">
      <c r="A15051">
        <v>7</v>
      </c>
      <c r="B15051" t="s">
        <v>15602</v>
      </c>
      <c r="C15051" t="s">
        <v>10</v>
      </c>
    </row>
    <row r="15052" spans="1:3" x14ac:dyDescent="0.4">
      <c r="A15052">
        <v>7</v>
      </c>
      <c r="B15052" t="s">
        <v>15606</v>
      </c>
      <c r="C15052" t="s">
        <v>14</v>
      </c>
    </row>
    <row r="15053" spans="1:3" x14ac:dyDescent="0.4">
      <c r="A15053">
        <v>7</v>
      </c>
      <c r="B15053" t="s">
        <v>15607</v>
      </c>
      <c r="C15053" t="s">
        <v>60</v>
      </c>
    </row>
    <row r="15054" spans="1:3" x14ac:dyDescent="0.4">
      <c r="A15054">
        <v>7</v>
      </c>
      <c r="B15054" t="s">
        <v>15250</v>
      </c>
      <c r="C15054" t="s">
        <v>10</v>
      </c>
    </row>
    <row r="15055" spans="1:3" x14ac:dyDescent="0.4">
      <c r="A15055">
        <v>7</v>
      </c>
      <c r="B15055" t="s">
        <v>15613</v>
      </c>
      <c r="C15055" t="s">
        <v>12</v>
      </c>
    </row>
    <row r="15056" spans="1:3" x14ac:dyDescent="0.4">
      <c r="A15056">
        <v>7</v>
      </c>
      <c r="B15056" t="s">
        <v>10993</v>
      </c>
      <c r="C15056" t="s">
        <v>2308</v>
      </c>
    </row>
    <row r="15057" spans="1:3" x14ac:dyDescent="0.4">
      <c r="A15057">
        <v>7</v>
      </c>
      <c r="B15057" t="s">
        <v>15614</v>
      </c>
      <c r="C15057" t="s">
        <v>12</v>
      </c>
    </row>
    <row r="15058" spans="1:3" x14ac:dyDescent="0.4">
      <c r="A15058">
        <v>7</v>
      </c>
      <c r="B15058" t="s">
        <v>10995</v>
      </c>
      <c r="C15058" t="s">
        <v>10</v>
      </c>
    </row>
    <row r="15059" spans="1:3" x14ac:dyDescent="0.4">
      <c r="A15059">
        <v>7</v>
      </c>
      <c r="B15059" t="s">
        <v>15615</v>
      </c>
      <c r="C15059" t="s">
        <v>12</v>
      </c>
    </row>
    <row r="15060" spans="1:3" x14ac:dyDescent="0.4">
      <c r="A15060">
        <v>7</v>
      </c>
      <c r="B15060" t="s">
        <v>15616</v>
      </c>
      <c r="C15060" t="s">
        <v>10</v>
      </c>
    </row>
    <row r="15061" spans="1:3" x14ac:dyDescent="0.4">
      <c r="A15061">
        <v>7</v>
      </c>
      <c r="B15061" t="s">
        <v>14302</v>
      </c>
      <c r="C15061" t="s">
        <v>12</v>
      </c>
    </row>
    <row r="15062" spans="1:3" x14ac:dyDescent="0.4">
      <c r="A15062">
        <v>7</v>
      </c>
      <c r="B15062" t="s">
        <v>15191</v>
      </c>
      <c r="C15062" t="s">
        <v>69</v>
      </c>
    </row>
    <row r="15063" spans="1:3" x14ac:dyDescent="0.4">
      <c r="A15063">
        <v>7</v>
      </c>
      <c r="B15063" t="s">
        <v>15620</v>
      </c>
      <c r="C15063" t="s">
        <v>88</v>
      </c>
    </row>
    <row r="15064" spans="1:3" x14ac:dyDescent="0.4">
      <c r="A15064">
        <v>7</v>
      </c>
      <c r="B15064" t="s">
        <v>15621</v>
      </c>
      <c r="C15064" t="s">
        <v>10</v>
      </c>
    </row>
    <row r="15065" spans="1:3" x14ac:dyDescent="0.4">
      <c r="A15065">
        <v>7</v>
      </c>
      <c r="B15065" t="s">
        <v>15622</v>
      </c>
      <c r="C15065" t="s">
        <v>14</v>
      </c>
    </row>
    <row r="15066" spans="1:3" x14ac:dyDescent="0.4">
      <c r="A15066">
        <v>7</v>
      </c>
      <c r="B15066" t="s">
        <v>15623</v>
      </c>
      <c r="C15066" t="s">
        <v>14</v>
      </c>
    </row>
    <row r="15067" spans="1:3" x14ac:dyDescent="0.4">
      <c r="A15067">
        <v>7</v>
      </c>
      <c r="B15067" t="s">
        <v>15401</v>
      </c>
      <c r="C15067" t="s">
        <v>10</v>
      </c>
    </row>
    <row r="15068" spans="1:3" x14ac:dyDescent="0.4">
      <c r="A15068">
        <v>7</v>
      </c>
      <c r="B15068" t="s">
        <v>15625</v>
      </c>
      <c r="C15068" t="s">
        <v>12</v>
      </c>
    </row>
    <row r="15069" spans="1:3" x14ac:dyDescent="0.4">
      <c r="A15069">
        <v>7</v>
      </c>
      <c r="B15069" t="s">
        <v>15627</v>
      </c>
      <c r="C15069" t="s">
        <v>14</v>
      </c>
    </row>
    <row r="15070" spans="1:3" x14ac:dyDescent="0.4">
      <c r="A15070">
        <v>7</v>
      </c>
      <c r="B15070" t="s">
        <v>15628</v>
      </c>
      <c r="C15070" t="s">
        <v>14</v>
      </c>
    </row>
    <row r="15071" spans="1:3" x14ac:dyDescent="0.4">
      <c r="A15071">
        <v>7</v>
      </c>
      <c r="B15071" t="s">
        <v>15630</v>
      </c>
      <c r="C15071" t="s">
        <v>10</v>
      </c>
    </row>
    <row r="15072" spans="1:3" x14ac:dyDescent="0.4">
      <c r="A15072">
        <v>7</v>
      </c>
      <c r="B15072" t="s">
        <v>15631</v>
      </c>
      <c r="C15072" t="s">
        <v>60</v>
      </c>
    </row>
    <row r="15073" spans="1:3" x14ac:dyDescent="0.4">
      <c r="A15073">
        <v>7</v>
      </c>
      <c r="B15073" t="s">
        <v>15336</v>
      </c>
      <c r="C15073" t="s">
        <v>10</v>
      </c>
    </row>
    <row r="15074" spans="1:3" x14ac:dyDescent="0.4">
      <c r="A15074">
        <v>7</v>
      </c>
      <c r="B15074" t="s">
        <v>15632</v>
      </c>
      <c r="C15074" t="s">
        <v>14</v>
      </c>
    </row>
    <row r="15075" spans="1:3" x14ac:dyDescent="0.4">
      <c r="A15075">
        <v>7</v>
      </c>
      <c r="B15075" t="s">
        <v>15633</v>
      </c>
      <c r="C15075" t="s">
        <v>10</v>
      </c>
    </row>
    <row r="15076" spans="1:3" x14ac:dyDescent="0.4">
      <c r="A15076">
        <v>7</v>
      </c>
      <c r="B15076" t="s">
        <v>15635</v>
      </c>
      <c r="C15076" t="s">
        <v>10</v>
      </c>
    </row>
    <row r="15077" spans="1:3" x14ac:dyDescent="0.4">
      <c r="A15077">
        <v>7</v>
      </c>
      <c r="B15077" t="s">
        <v>15413</v>
      </c>
      <c r="C15077" t="s">
        <v>10</v>
      </c>
    </row>
    <row r="15078" spans="1:3" x14ac:dyDescent="0.4">
      <c r="A15078">
        <v>7</v>
      </c>
      <c r="B15078" t="s">
        <v>15636</v>
      </c>
      <c r="C15078" t="s">
        <v>12</v>
      </c>
    </row>
    <row r="15079" spans="1:3" x14ac:dyDescent="0.4">
      <c r="A15079">
        <v>7</v>
      </c>
      <c r="B15079" t="s">
        <v>15637</v>
      </c>
      <c r="C15079" t="s">
        <v>14</v>
      </c>
    </row>
    <row r="15080" spans="1:3" x14ac:dyDescent="0.4">
      <c r="A15080">
        <v>7</v>
      </c>
      <c r="B15080" t="s">
        <v>15639</v>
      </c>
      <c r="C15080" t="s">
        <v>208</v>
      </c>
    </row>
    <row r="15081" spans="1:3" x14ac:dyDescent="0.4">
      <c r="A15081">
        <v>7</v>
      </c>
      <c r="B15081" t="s">
        <v>15640</v>
      </c>
      <c r="C15081" t="s">
        <v>10</v>
      </c>
    </row>
    <row r="15082" spans="1:3" x14ac:dyDescent="0.4">
      <c r="A15082">
        <v>7</v>
      </c>
      <c r="B15082" t="s">
        <v>15643</v>
      </c>
      <c r="C15082" t="s">
        <v>12</v>
      </c>
    </row>
    <row r="15083" spans="1:3" x14ac:dyDescent="0.4">
      <c r="A15083">
        <v>7</v>
      </c>
      <c r="B15083" t="s">
        <v>15644</v>
      </c>
      <c r="C15083" t="s">
        <v>10</v>
      </c>
    </row>
    <row r="15084" spans="1:3" x14ac:dyDescent="0.4">
      <c r="A15084">
        <v>7</v>
      </c>
      <c r="B15084" t="s">
        <v>15647</v>
      </c>
      <c r="C15084" t="s">
        <v>10</v>
      </c>
    </row>
    <row r="15085" spans="1:3" x14ac:dyDescent="0.4">
      <c r="A15085">
        <v>7</v>
      </c>
      <c r="B15085" t="s">
        <v>14442</v>
      </c>
      <c r="C15085" t="s">
        <v>312</v>
      </c>
    </row>
    <row r="15086" spans="1:3" x14ac:dyDescent="0.4">
      <c r="A15086">
        <v>7</v>
      </c>
      <c r="B15086" t="s">
        <v>14616</v>
      </c>
      <c r="C15086" t="s">
        <v>10</v>
      </c>
    </row>
    <row r="15087" spans="1:3" x14ac:dyDescent="0.4">
      <c r="A15087">
        <v>7</v>
      </c>
      <c r="B15087" t="s">
        <v>15551</v>
      </c>
      <c r="C15087" t="s">
        <v>10</v>
      </c>
    </row>
    <row r="15088" spans="1:3" x14ac:dyDescent="0.4">
      <c r="A15088">
        <v>7</v>
      </c>
      <c r="B15088" t="s">
        <v>15650</v>
      </c>
      <c r="C15088" t="s">
        <v>14</v>
      </c>
    </row>
    <row r="15089" spans="1:3" x14ac:dyDescent="0.4">
      <c r="A15089">
        <v>7</v>
      </c>
      <c r="B15089" t="s">
        <v>15651</v>
      </c>
      <c r="C15089" t="s">
        <v>14</v>
      </c>
    </row>
    <row r="15090" spans="1:3" x14ac:dyDescent="0.4">
      <c r="A15090">
        <v>7</v>
      </c>
      <c r="B15090" t="s">
        <v>15653</v>
      </c>
      <c r="C15090" t="s">
        <v>14</v>
      </c>
    </row>
    <row r="15091" spans="1:3" x14ac:dyDescent="0.4">
      <c r="A15091">
        <v>7</v>
      </c>
      <c r="B15091" t="s">
        <v>15654</v>
      </c>
      <c r="C15091" t="s">
        <v>14</v>
      </c>
    </row>
    <row r="15092" spans="1:3" x14ac:dyDescent="0.4">
      <c r="A15092">
        <v>7</v>
      </c>
      <c r="B15092" t="s">
        <v>14683</v>
      </c>
      <c r="C15092" t="s">
        <v>14</v>
      </c>
    </row>
    <row r="15093" spans="1:3" x14ac:dyDescent="0.4">
      <c r="A15093">
        <v>7</v>
      </c>
      <c r="B15093" t="s">
        <v>14643</v>
      </c>
      <c r="C15093" t="s">
        <v>10</v>
      </c>
    </row>
    <row r="15094" spans="1:3" x14ac:dyDescent="0.4">
      <c r="A15094">
        <v>7</v>
      </c>
      <c r="B15094" t="s">
        <v>15659</v>
      </c>
      <c r="C15094" t="s">
        <v>14</v>
      </c>
    </row>
    <row r="15095" spans="1:3" x14ac:dyDescent="0.4">
      <c r="A15095">
        <v>7</v>
      </c>
      <c r="B15095" t="s">
        <v>15493</v>
      </c>
      <c r="C15095" t="s">
        <v>60</v>
      </c>
    </row>
    <row r="15096" spans="1:3" x14ac:dyDescent="0.4">
      <c r="A15096">
        <v>7</v>
      </c>
      <c r="B15096" t="s">
        <v>15662</v>
      </c>
      <c r="C15096" t="s">
        <v>14</v>
      </c>
    </row>
    <row r="15097" spans="1:3" x14ac:dyDescent="0.4">
      <c r="A15097">
        <v>7</v>
      </c>
      <c r="B15097" t="s">
        <v>14790</v>
      </c>
      <c r="C15097" t="s">
        <v>14</v>
      </c>
    </row>
    <row r="15098" spans="1:3" x14ac:dyDescent="0.4">
      <c r="A15098">
        <v>7</v>
      </c>
      <c r="B15098" t="s">
        <v>14475</v>
      </c>
      <c r="C15098" t="s">
        <v>10</v>
      </c>
    </row>
    <row r="15099" spans="1:3" x14ac:dyDescent="0.4">
      <c r="A15099">
        <v>7</v>
      </c>
      <c r="B15099" t="s">
        <v>15282</v>
      </c>
      <c r="C15099" t="s">
        <v>14</v>
      </c>
    </row>
    <row r="15100" spans="1:3" x14ac:dyDescent="0.4">
      <c r="A15100">
        <v>7</v>
      </c>
      <c r="B15100" t="s">
        <v>14478</v>
      </c>
      <c r="C15100" t="s">
        <v>144</v>
      </c>
    </row>
    <row r="15101" spans="1:3" x14ac:dyDescent="0.4">
      <c r="A15101">
        <v>7</v>
      </c>
      <c r="B15101" t="s">
        <v>15666</v>
      </c>
      <c r="C15101" t="s">
        <v>10</v>
      </c>
    </row>
    <row r="15102" spans="1:3" x14ac:dyDescent="0.4">
      <c r="A15102">
        <v>7</v>
      </c>
      <c r="B15102" t="s">
        <v>15668</v>
      </c>
      <c r="C15102" t="s">
        <v>14</v>
      </c>
    </row>
    <row r="15103" spans="1:3" x14ac:dyDescent="0.4">
      <c r="A15103">
        <v>7</v>
      </c>
      <c r="B15103" t="s">
        <v>15671</v>
      </c>
      <c r="C15103" t="s">
        <v>14</v>
      </c>
    </row>
    <row r="15104" spans="1:3" x14ac:dyDescent="0.4">
      <c r="A15104">
        <v>7</v>
      </c>
      <c r="B15104" t="s">
        <v>15672</v>
      </c>
      <c r="C15104" t="s">
        <v>10</v>
      </c>
    </row>
    <row r="15105" spans="1:3" x14ac:dyDescent="0.4">
      <c r="A15105">
        <v>7</v>
      </c>
      <c r="B15105" t="s">
        <v>13361</v>
      </c>
      <c r="C15105" t="s">
        <v>14</v>
      </c>
    </row>
    <row r="15106" spans="1:3" x14ac:dyDescent="0.4">
      <c r="A15106">
        <v>7</v>
      </c>
      <c r="B15106" t="s">
        <v>15673</v>
      </c>
      <c r="C15106" t="s">
        <v>12</v>
      </c>
    </row>
    <row r="15107" spans="1:3" x14ac:dyDescent="0.4">
      <c r="A15107">
        <v>7</v>
      </c>
      <c r="B15107" t="s">
        <v>15674</v>
      </c>
      <c r="C15107" t="s">
        <v>60</v>
      </c>
    </row>
    <row r="15108" spans="1:3" x14ac:dyDescent="0.4">
      <c r="A15108">
        <v>7</v>
      </c>
      <c r="B15108" t="s">
        <v>15675</v>
      </c>
      <c r="C15108" t="s">
        <v>10</v>
      </c>
    </row>
    <row r="15109" spans="1:3" x14ac:dyDescent="0.4">
      <c r="A15109">
        <v>7</v>
      </c>
      <c r="B15109" t="s">
        <v>15676</v>
      </c>
      <c r="C15109" t="s">
        <v>12</v>
      </c>
    </row>
    <row r="15110" spans="1:3" x14ac:dyDescent="0.4">
      <c r="A15110">
        <v>7</v>
      </c>
      <c r="B15110" t="s">
        <v>15678</v>
      </c>
      <c r="C15110" t="s">
        <v>198</v>
      </c>
    </row>
    <row r="15111" spans="1:3" x14ac:dyDescent="0.4">
      <c r="A15111">
        <v>7</v>
      </c>
      <c r="B15111" t="s">
        <v>15679</v>
      </c>
      <c r="C15111" t="s">
        <v>144</v>
      </c>
    </row>
    <row r="15112" spans="1:3" x14ac:dyDescent="0.4">
      <c r="A15112">
        <v>7</v>
      </c>
      <c r="B15112" t="s">
        <v>15681</v>
      </c>
      <c r="C15112" t="s">
        <v>14</v>
      </c>
    </row>
    <row r="15113" spans="1:3" x14ac:dyDescent="0.4">
      <c r="A15113">
        <v>7</v>
      </c>
      <c r="B15113" t="s">
        <v>13815</v>
      </c>
      <c r="C15113" t="s">
        <v>12</v>
      </c>
    </row>
    <row r="15114" spans="1:3" x14ac:dyDescent="0.4">
      <c r="A15114">
        <v>7</v>
      </c>
      <c r="B15114" t="s">
        <v>15682</v>
      </c>
      <c r="C15114" t="s">
        <v>12</v>
      </c>
    </row>
    <row r="15115" spans="1:3" x14ac:dyDescent="0.4">
      <c r="A15115">
        <v>7</v>
      </c>
      <c r="B15115" t="s">
        <v>13971</v>
      </c>
      <c r="C15115" t="s">
        <v>14</v>
      </c>
    </row>
    <row r="15116" spans="1:3" x14ac:dyDescent="0.4">
      <c r="A15116">
        <v>7</v>
      </c>
      <c r="B15116" t="s">
        <v>13972</v>
      </c>
      <c r="C15116" t="s">
        <v>123</v>
      </c>
    </row>
    <row r="15117" spans="1:3" x14ac:dyDescent="0.4">
      <c r="A15117">
        <v>7</v>
      </c>
      <c r="B15117" t="s">
        <v>15683</v>
      </c>
      <c r="C15117" t="s">
        <v>60</v>
      </c>
    </row>
    <row r="15118" spans="1:3" x14ac:dyDescent="0.4">
      <c r="A15118">
        <v>7</v>
      </c>
      <c r="B15118" t="s">
        <v>11255</v>
      </c>
      <c r="C15118" t="s">
        <v>10</v>
      </c>
    </row>
    <row r="15119" spans="1:3" x14ac:dyDescent="0.4">
      <c r="A15119">
        <v>7</v>
      </c>
      <c r="B15119" t="s">
        <v>15684</v>
      </c>
      <c r="C15119" t="s">
        <v>10</v>
      </c>
    </row>
    <row r="15120" spans="1:3" x14ac:dyDescent="0.4">
      <c r="A15120">
        <v>7</v>
      </c>
      <c r="B15120" t="s">
        <v>15685</v>
      </c>
      <c r="C15120" t="s">
        <v>12</v>
      </c>
    </row>
    <row r="15121" spans="1:3" x14ac:dyDescent="0.4">
      <c r="A15121">
        <v>7</v>
      </c>
      <c r="B15121" t="s">
        <v>14238</v>
      </c>
      <c r="C15121" t="s">
        <v>60</v>
      </c>
    </row>
    <row r="15122" spans="1:3" x14ac:dyDescent="0.4">
      <c r="A15122">
        <v>7</v>
      </c>
      <c r="B15122" t="s">
        <v>14244</v>
      </c>
      <c r="C15122" t="s">
        <v>10</v>
      </c>
    </row>
    <row r="15123" spans="1:3" x14ac:dyDescent="0.4">
      <c r="A15123">
        <v>7</v>
      </c>
      <c r="B15123" t="s">
        <v>14048</v>
      </c>
      <c r="C15123" t="s">
        <v>14</v>
      </c>
    </row>
    <row r="15124" spans="1:3" x14ac:dyDescent="0.4">
      <c r="A15124">
        <v>7</v>
      </c>
      <c r="B15124" t="s">
        <v>15686</v>
      </c>
      <c r="C15124" t="s">
        <v>69</v>
      </c>
    </row>
    <row r="15125" spans="1:3" x14ac:dyDescent="0.4">
      <c r="A15125">
        <v>7</v>
      </c>
      <c r="B15125" t="s">
        <v>14545</v>
      </c>
      <c r="C15125" t="s">
        <v>14</v>
      </c>
    </row>
    <row r="15126" spans="1:3" x14ac:dyDescent="0.4">
      <c r="A15126">
        <v>7</v>
      </c>
      <c r="B15126" t="s">
        <v>15687</v>
      </c>
      <c r="C15126" t="s">
        <v>10</v>
      </c>
    </row>
    <row r="15127" spans="1:3" x14ac:dyDescent="0.4">
      <c r="A15127">
        <v>7</v>
      </c>
      <c r="B15127" t="s">
        <v>15689</v>
      </c>
      <c r="C15127" t="s">
        <v>12</v>
      </c>
    </row>
    <row r="15128" spans="1:3" x14ac:dyDescent="0.4">
      <c r="A15128">
        <v>7</v>
      </c>
      <c r="B15128" t="s">
        <v>15187</v>
      </c>
      <c r="C15128" t="s">
        <v>12</v>
      </c>
    </row>
    <row r="15129" spans="1:3" x14ac:dyDescent="0.4">
      <c r="A15129">
        <v>7</v>
      </c>
      <c r="B15129" t="s">
        <v>15694</v>
      </c>
      <c r="C15129" t="s">
        <v>14</v>
      </c>
    </row>
    <row r="15130" spans="1:3" x14ac:dyDescent="0.4">
      <c r="A15130">
        <v>7</v>
      </c>
      <c r="B15130" t="s">
        <v>15695</v>
      </c>
      <c r="C15130" t="s">
        <v>60</v>
      </c>
    </row>
    <row r="15131" spans="1:3" x14ac:dyDescent="0.4">
      <c r="A15131">
        <v>7</v>
      </c>
      <c r="B15131" t="s">
        <v>15696</v>
      </c>
      <c r="C15131" t="s">
        <v>10</v>
      </c>
    </row>
    <row r="15132" spans="1:3" x14ac:dyDescent="0.4">
      <c r="A15132">
        <v>7</v>
      </c>
      <c r="B15132" t="s">
        <v>15266</v>
      </c>
      <c r="C15132" t="s">
        <v>14</v>
      </c>
    </row>
    <row r="15133" spans="1:3" x14ac:dyDescent="0.4">
      <c r="A15133">
        <v>7</v>
      </c>
      <c r="B15133" t="s">
        <v>15701</v>
      </c>
      <c r="C15133" t="s">
        <v>12</v>
      </c>
    </row>
    <row r="15134" spans="1:3" x14ac:dyDescent="0.4">
      <c r="A15134">
        <v>7</v>
      </c>
      <c r="B15134" t="s">
        <v>15702</v>
      </c>
      <c r="C15134" t="s">
        <v>14</v>
      </c>
    </row>
    <row r="15135" spans="1:3" x14ac:dyDescent="0.4">
      <c r="A15135">
        <v>7</v>
      </c>
      <c r="B15135" t="s">
        <v>15703</v>
      </c>
      <c r="C15135" t="s">
        <v>10</v>
      </c>
    </row>
    <row r="15136" spans="1:3" x14ac:dyDescent="0.4">
      <c r="A15136">
        <v>7</v>
      </c>
      <c r="B15136" t="s">
        <v>15705</v>
      </c>
      <c r="C15136" t="s">
        <v>14</v>
      </c>
    </row>
    <row r="15137" spans="1:3" x14ac:dyDescent="0.4">
      <c r="A15137">
        <v>7</v>
      </c>
      <c r="B15137" t="s">
        <v>15338</v>
      </c>
      <c r="C15137" t="s">
        <v>123</v>
      </c>
    </row>
    <row r="15138" spans="1:3" x14ac:dyDescent="0.4">
      <c r="A15138">
        <v>7</v>
      </c>
      <c r="B15138" t="s">
        <v>15707</v>
      </c>
      <c r="C15138" t="s">
        <v>10</v>
      </c>
    </row>
    <row r="15139" spans="1:3" x14ac:dyDescent="0.4">
      <c r="A15139">
        <v>7</v>
      </c>
      <c r="B15139" t="s">
        <v>15708</v>
      </c>
      <c r="C15139" t="s">
        <v>10</v>
      </c>
    </row>
    <row r="15140" spans="1:3" x14ac:dyDescent="0.4">
      <c r="A15140">
        <v>7</v>
      </c>
      <c r="B15140" t="s">
        <v>15709</v>
      </c>
      <c r="C15140" t="s">
        <v>14</v>
      </c>
    </row>
    <row r="15141" spans="1:3" x14ac:dyDescent="0.4">
      <c r="A15141">
        <v>7</v>
      </c>
      <c r="B15141" t="s">
        <v>15420</v>
      </c>
      <c r="C15141" t="s">
        <v>10</v>
      </c>
    </row>
    <row r="15142" spans="1:3" x14ac:dyDescent="0.4">
      <c r="A15142">
        <v>7</v>
      </c>
      <c r="B15142" t="s">
        <v>15710</v>
      </c>
      <c r="C15142" t="s">
        <v>88</v>
      </c>
    </row>
    <row r="15143" spans="1:3" x14ac:dyDescent="0.4">
      <c r="A15143">
        <v>7</v>
      </c>
      <c r="B15143" t="s">
        <v>15712</v>
      </c>
      <c r="C15143" t="s">
        <v>14</v>
      </c>
    </row>
    <row r="15144" spans="1:3" x14ac:dyDescent="0.4">
      <c r="A15144">
        <v>7</v>
      </c>
      <c r="B15144" t="s">
        <v>15668</v>
      </c>
      <c r="C15144" t="s">
        <v>12</v>
      </c>
    </row>
    <row r="15145" spans="1:3" x14ac:dyDescent="0.4">
      <c r="A15145">
        <v>7</v>
      </c>
      <c r="B15145" t="s">
        <v>15714</v>
      </c>
      <c r="C15145" t="s">
        <v>14</v>
      </c>
    </row>
    <row r="15146" spans="1:3" x14ac:dyDescent="0.4">
      <c r="A15146">
        <v>7</v>
      </c>
      <c r="B15146" t="s">
        <v>15716</v>
      </c>
      <c r="C15146" t="s">
        <v>12</v>
      </c>
    </row>
    <row r="15147" spans="1:3" x14ac:dyDescent="0.4">
      <c r="A15147">
        <v>7</v>
      </c>
      <c r="B15147" t="s">
        <v>15718</v>
      </c>
      <c r="C15147" t="s">
        <v>10</v>
      </c>
    </row>
    <row r="15148" spans="1:3" x14ac:dyDescent="0.4">
      <c r="A15148">
        <v>7</v>
      </c>
      <c r="B15148" t="s">
        <v>15719</v>
      </c>
      <c r="C15148" t="s">
        <v>10</v>
      </c>
    </row>
    <row r="15149" spans="1:3" x14ac:dyDescent="0.4">
      <c r="A15149">
        <v>7</v>
      </c>
      <c r="B15149" t="s">
        <v>15721</v>
      </c>
      <c r="C15149" t="s">
        <v>14</v>
      </c>
    </row>
    <row r="15150" spans="1:3" x14ac:dyDescent="0.4">
      <c r="A15150">
        <v>7</v>
      </c>
      <c r="B15150" t="s">
        <v>15722</v>
      </c>
      <c r="C15150" t="s">
        <v>10</v>
      </c>
    </row>
    <row r="15151" spans="1:3" x14ac:dyDescent="0.4">
      <c r="A15151">
        <v>7</v>
      </c>
      <c r="B15151" t="s">
        <v>15724</v>
      </c>
      <c r="C15151" t="s">
        <v>10</v>
      </c>
    </row>
    <row r="15152" spans="1:3" x14ac:dyDescent="0.4">
      <c r="A15152">
        <v>7</v>
      </c>
      <c r="B15152" t="s">
        <v>15725</v>
      </c>
      <c r="C15152" t="s">
        <v>69</v>
      </c>
    </row>
    <row r="15153" spans="1:3" x14ac:dyDescent="0.4">
      <c r="A15153">
        <v>7</v>
      </c>
      <c r="B15153" t="s">
        <v>15727</v>
      </c>
      <c r="C15153" t="s">
        <v>10</v>
      </c>
    </row>
    <row r="15154" spans="1:3" x14ac:dyDescent="0.4">
      <c r="A15154">
        <v>7</v>
      </c>
      <c r="B15154" t="s">
        <v>15729</v>
      </c>
      <c r="C15154" t="s">
        <v>14</v>
      </c>
    </row>
    <row r="15155" spans="1:3" x14ac:dyDescent="0.4">
      <c r="A15155">
        <v>7</v>
      </c>
      <c r="B15155" t="s">
        <v>15730</v>
      </c>
      <c r="C15155" t="s">
        <v>10</v>
      </c>
    </row>
    <row r="15156" spans="1:3" x14ac:dyDescent="0.4">
      <c r="A15156">
        <v>7</v>
      </c>
      <c r="B15156" t="s">
        <v>15731</v>
      </c>
      <c r="C15156" t="s">
        <v>10</v>
      </c>
    </row>
    <row r="15157" spans="1:3" x14ac:dyDescent="0.4">
      <c r="A15157">
        <v>7</v>
      </c>
      <c r="B15157" t="s">
        <v>15732</v>
      </c>
      <c r="C15157" t="s">
        <v>10</v>
      </c>
    </row>
    <row r="15158" spans="1:3" x14ac:dyDescent="0.4">
      <c r="A15158">
        <v>7</v>
      </c>
      <c r="B15158" t="s">
        <v>15733</v>
      </c>
      <c r="C15158" t="s">
        <v>10</v>
      </c>
    </row>
    <row r="15159" spans="1:3" x14ac:dyDescent="0.4">
      <c r="A15159">
        <v>7</v>
      </c>
      <c r="B15159" t="s">
        <v>15736</v>
      </c>
      <c r="C15159" t="s">
        <v>14</v>
      </c>
    </row>
    <row r="15160" spans="1:3" x14ac:dyDescent="0.4">
      <c r="A15160">
        <v>7</v>
      </c>
      <c r="B15160" t="s">
        <v>15737</v>
      </c>
      <c r="C15160" t="s">
        <v>123</v>
      </c>
    </row>
    <row r="15161" spans="1:3" x14ac:dyDescent="0.4">
      <c r="A15161">
        <v>7</v>
      </c>
      <c r="B15161" t="s">
        <v>15738</v>
      </c>
      <c r="C15161" t="s">
        <v>14</v>
      </c>
    </row>
    <row r="15162" spans="1:3" x14ac:dyDescent="0.4">
      <c r="A15162">
        <v>7</v>
      </c>
      <c r="B15162" t="s">
        <v>13521</v>
      </c>
      <c r="C15162" t="s">
        <v>10</v>
      </c>
    </row>
    <row r="15163" spans="1:3" x14ac:dyDescent="0.4">
      <c r="A15163">
        <v>7</v>
      </c>
      <c r="B15163" t="s">
        <v>15740</v>
      </c>
      <c r="C15163" t="s">
        <v>14</v>
      </c>
    </row>
    <row r="15164" spans="1:3" x14ac:dyDescent="0.4">
      <c r="A15164">
        <v>7</v>
      </c>
      <c r="B15164" t="s">
        <v>15741</v>
      </c>
      <c r="C15164" t="s">
        <v>10</v>
      </c>
    </row>
    <row r="15165" spans="1:3" x14ac:dyDescent="0.4">
      <c r="A15165">
        <v>7</v>
      </c>
      <c r="B15165" t="s">
        <v>15743</v>
      </c>
      <c r="C15165" t="s">
        <v>14</v>
      </c>
    </row>
    <row r="15166" spans="1:3" x14ac:dyDescent="0.4">
      <c r="A15166">
        <v>7</v>
      </c>
      <c r="B15166" t="s">
        <v>15595</v>
      </c>
      <c r="C15166" t="s">
        <v>10</v>
      </c>
    </row>
    <row r="15167" spans="1:3" x14ac:dyDescent="0.4">
      <c r="A15167">
        <v>7</v>
      </c>
      <c r="B15167" t="s">
        <v>15747</v>
      </c>
      <c r="C15167" t="s">
        <v>14</v>
      </c>
    </row>
    <row r="15168" spans="1:3" x14ac:dyDescent="0.4">
      <c r="A15168">
        <v>7</v>
      </c>
      <c r="B15168" t="s">
        <v>15748</v>
      </c>
      <c r="C15168" t="s">
        <v>14</v>
      </c>
    </row>
    <row r="15169" spans="1:3" x14ac:dyDescent="0.4">
      <c r="A15169">
        <v>7</v>
      </c>
      <c r="B15169" t="s">
        <v>11122</v>
      </c>
      <c r="C15169" t="s">
        <v>12</v>
      </c>
    </row>
    <row r="15170" spans="1:3" x14ac:dyDescent="0.4">
      <c r="A15170">
        <v>7</v>
      </c>
      <c r="B15170" t="s">
        <v>15750</v>
      </c>
      <c r="C15170" t="s">
        <v>12</v>
      </c>
    </row>
    <row r="15171" spans="1:3" x14ac:dyDescent="0.4">
      <c r="A15171">
        <v>7</v>
      </c>
      <c r="B15171" t="s">
        <v>15751</v>
      </c>
      <c r="C15171" t="s">
        <v>10</v>
      </c>
    </row>
    <row r="15172" spans="1:3" x14ac:dyDescent="0.4">
      <c r="A15172">
        <v>7</v>
      </c>
      <c r="B15172" t="s">
        <v>15752</v>
      </c>
      <c r="C15172" t="s">
        <v>14</v>
      </c>
    </row>
    <row r="15173" spans="1:3" x14ac:dyDescent="0.4">
      <c r="A15173">
        <v>7</v>
      </c>
      <c r="B15173" t="s">
        <v>15754</v>
      </c>
      <c r="C15173" t="s">
        <v>10</v>
      </c>
    </row>
    <row r="15174" spans="1:3" x14ac:dyDescent="0.4">
      <c r="A15174">
        <v>7</v>
      </c>
      <c r="B15174" t="s">
        <v>14242</v>
      </c>
      <c r="C15174" t="s">
        <v>10</v>
      </c>
    </row>
    <row r="15175" spans="1:3" x14ac:dyDescent="0.4">
      <c r="A15175">
        <v>7</v>
      </c>
      <c r="B15175" t="s">
        <v>14544</v>
      </c>
      <c r="C15175" t="s">
        <v>14</v>
      </c>
    </row>
    <row r="15176" spans="1:3" x14ac:dyDescent="0.4">
      <c r="A15176">
        <v>7</v>
      </c>
      <c r="B15176" t="s">
        <v>15757</v>
      </c>
      <c r="C15176" t="s">
        <v>14</v>
      </c>
    </row>
    <row r="15177" spans="1:3" x14ac:dyDescent="0.4">
      <c r="A15177">
        <v>7</v>
      </c>
      <c r="B15177" t="s">
        <v>11137</v>
      </c>
      <c r="C15177" t="s">
        <v>12</v>
      </c>
    </row>
    <row r="15178" spans="1:3" x14ac:dyDescent="0.4">
      <c r="A15178">
        <v>7</v>
      </c>
      <c r="B15178" t="s">
        <v>15758</v>
      </c>
      <c r="C15178" t="s">
        <v>10</v>
      </c>
    </row>
    <row r="15179" spans="1:3" x14ac:dyDescent="0.4">
      <c r="A15179">
        <v>7</v>
      </c>
      <c r="B15179" t="s">
        <v>15758</v>
      </c>
      <c r="C15179" t="s">
        <v>14</v>
      </c>
    </row>
    <row r="15180" spans="1:3" x14ac:dyDescent="0.4">
      <c r="A15180">
        <v>7</v>
      </c>
      <c r="B15180" t="s">
        <v>14910</v>
      </c>
      <c r="C15180" t="s">
        <v>12</v>
      </c>
    </row>
    <row r="15181" spans="1:3" x14ac:dyDescent="0.4">
      <c r="A15181">
        <v>7</v>
      </c>
      <c r="B15181" t="s">
        <v>15466</v>
      </c>
      <c r="C15181" t="s">
        <v>10</v>
      </c>
    </row>
    <row r="15182" spans="1:3" x14ac:dyDescent="0.4">
      <c r="A15182">
        <v>7</v>
      </c>
      <c r="B15182" t="s">
        <v>15388</v>
      </c>
      <c r="C15182" t="s">
        <v>12</v>
      </c>
    </row>
    <row r="15183" spans="1:3" x14ac:dyDescent="0.4">
      <c r="A15183">
        <v>7</v>
      </c>
      <c r="B15183" t="s">
        <v>15259</v>
      </c>
      <c r="C15183" t="s">
        <v>14</v>
      </c>
    </row>
    <row r="15184" spans="1:3" x14ac:dyDescent="0.4">
      <c r="A15184">
        <v>7</v>
      </c>
      <c r="B15184" t="s">
        <v>14919</v>
      </c>
      <c r="C15184" t="s">
        <v>14</v>
      </c>
    </row>
    <row r="15185" spans="1:3" x14ac:dyDescent="0.4">
      <c r="A15185">
        <v>7</v>
      </c>
      <c r="B15185" t="s">
        <v>15186</v>
      </c>
      <c r="C15185" t="s">
        <v>12</v>
      </c>
    </row>
    <row r="15186" spans="1:3" x14ac:dyDescent="0.4">
      <c r="A15186">
        <v>7</v>
      </c>
      <c r="B15186" t="s">
        <v>15760</v>
      </c>
      <c r="C15186" t="s">
        <v>12</v>
      </c>
    </row>
    <row r="15187" spans="1:3" x14ac:dyDescent="0.4">
      <c r="A15187">
        <v>7</v>
      </c>
      <c r="B15187" t="s">
        <v>15761</v>
      </c>
      <c r="C15187" t="s">
        <v>10</v>
      </c>
    </row>
    <row r="15188" spans="1:3" x14ac:dyDescent="0.4">
      <c r="A15188">
        <v>7</v>
      </c>
      <c r="B15188" t="s">
        <v>15762</v>
      </c>
      <c r="C15188" t="s">
        <v>14</v>
      </c>
    </row>
    <row r="15189" spans="1:3" x14ac:dyDescent="0.4">
      <c r="A15189">
        <v>7</v>
      </c>
      <c r="B15189" t="s">
        <v>15765</v>
      </c>
      <c r="C15189" t="s">
        <v>10</v>
      </c>
    </row>
    <row r="15190" spans="1:3" x14ac:dyDescent="0.4">
      <c r="A15190">
        <v>7</v>
      </c>
      <c r="B15190" t="s">
        <v>15197</v>
      </c>
      <c r="C15190" t="s">
        <v>12</v>
      </c>
    </row>
    <row r="15191" spans="1:3" x14ac:dyDescent="0.4">
      <c r="A15191">
        <v>7</v>
      </c>
      <c r="B15191" t="s">
        <v>15766</v>
      </c>
      <c r="C15191" t="s">
        <v>10</v>
      </c>
    </row>
    <row r="15192" spans="1:3" x14ac:dyDescent="0.4">
      <c r="A15192">
        <v>7</v>
      </c>
      <c r="B15192" t="s">
        <v>15767</v>
      </c>
      <c r="C15192" t="s">
        <v>14</v>
      </c>
    </row>
    <row r="15193" spans="1:3" x14ac:dyDescent="0.4">
      <c r="A15193">
        <v>7</v>
      </c>
      <c r="B15193" t="s">
        <v>15768</v>
      </c>
      <c r="C15193" t="s">
        <v>14</v>
      </c>
    </row>
    <row r="15194" spans="1:3" x14ac:dyDescent="0.4">
      <c r="A15194">
        <v>7</v>
      </c>
      <c r="B15194" t="s">
        <v>15769</v>
      </c>
      <c r="C15194" t="s">
        <v>14</v>
      </c>
    </row>
    <row r="15195" spans="1:3" x14ac:dyDescent="0.4">
      <c r="A15195">
        <v>7</v>
      </c>
      <c r="B15195" t="s">
        <v>15771</v>
      </c>
      <c r="C15195" t="s">
        <v>10</v>
      </c>
    </row>
    <row r="15196" spans="1:3" x14ac:dyDescent="0.4">
      <c r="A15196">
        <v>7</v>
      </c>
      <c r="B15196" t="s">
        <v>15772</v>
      </c>
      <c r="C15196" t="s">
        <v>10</v>
      </c>
    </row>
    <row r="15197" spans="1:3" x14ac:dyDescent="0.4">
      <c r="A15197">
        <v>7</v>
      </c>
      <c r="B15197" t="s">
        <v>15773</v>
      </c>
      <c r="C15197" t="s">
        <v>10</v>
      </c>
    </row>
    <row r="15198" spans="1:3" x14ac:dyDescent="0.4">
      <c r="A15198">
        <v>7</v>
      </c>
      <c r="B15198" t="s">
        <v>15774</v>
      </c>
      <c r="C15198" t="s">
        <v>14</v>
      </c>
    </row>
    <row r="15199" spans="1:3" x14ac:dyDescent="0.4">
      <c r="A15199">
        <v>7</v>
      </c>
      <c r="B15199" t="s">
        <v>15776</v>
      </c>
      <c r="C15199" t="s">
        <v>14</v>
      </c>
    </row>
    <row r="15200" spans="1:3" x14ac:dyDescent="0.4">
      <c r="A15200">
        <v>7</v>
      </c>
      <c r="B15200" t="s">
        <v>15777</v>
      </c>
      <c r="C15200" t="s">
        <v>12</v>
      </c>
    </row>
    <row r="15201" spans="1:3" x14ac:dyDescent="0.4">
      <c r="A15201">
        <v>7</v>
      </c>
      <c r="B15201" t="s">
        <v>15712</v>
      </c>
      <c r="C15201" t="s">
        <v>60</v>
      </c>
    </row>
    <row r="15202" spans="1:3" x14ac:dyDescent="0.4">
      <c r="A15202">
        <v>7</v>
      </c>
      <c r="B15202" t="s">
        <v>15778</v>
      </c>
      <c r="C15202" t="s">
        <v>14</v>
      </c>
    </row>
    <row r="15203" spans="1:3" x14ac:dyDescent="0.4">
      <c r="A15203">
        <v>7</v>
      </c>
      <c r="B15203" t="s">
        <v>15779</v>
      </c>
      <c r="C15203" t="s">
        <v>12</v>
      </c>
    </row>
    <row r="15204" spans="1:3" x14ac:dyDescent="0.4">
      <c r="A15204">
        <v>7</v>
      </c>
      <c r="B15204" t="s">
        <v>15781</v>
      </c>
      <c r="C15204" t="s">
        <v>208</v>
      </c>
    </row>
    <row r="15205" spans="1:3" x14ac:dyDescent="0.4">
      <c r="A15205">
        <v>7</v>
      </c>
      <c r="B15205" t="s">
        <v>15782</v>
      </c>
      <c r="C15205" t="s">
        <v>10</v>
      </c>
    </row>
    <row r="15206" spans="1:3" x14ac:dyDescent="0.4">
      <c r="A15206">
        <v>7</v>
      </c>
      <c r="B15206" t="s">
        <v>15783</v>
      </c>
      <c r="C15206" t="s">
        <v>10</v>
      </c>
    </row>
    <row r="15207" spans="1:3" x14ac:dyDescent="0.4">
      <c r="A15207">
        <v>7</v>
      </c>
      <c r="B15207" t="s">
        <v>15784</v>
      </c>
      <c r="C15207" t="s">
        <v>10</v>
      </c>
    </row>
    <row r="15208" spans="1:3" x14ac:dyDescent="0.4">
      <c r="A15208">
        <v>7</v>
      </c>
      <c r="B15208" t="s">
        <v>13360</v>
      </c>
      <c r="C15208" t="s">
        <v>14</v>
      </c>
    </row>
    <row r="15209" spans="1:3" x14ac:dyDescent="0.4">
      <c r="A15209">
        <v>7</v>
      </c>
      <c r="B15209" t="s">
        <v>15672</v>
      </c>
      <c r="C15209" t="s">
        <v>14</v>
      </c>
    </row>
    <row r="15210" spans="1:3" x14ac:dyDescent="0.4">
      <c r="A15210">
        <v>7</v>
      </c>
      <c r="B15210" t="s">
        <v>15786</v>
      </c>
      <c r="C15210" t="s">
        <v>14</v>
      </c>
    </row>
    <row r="15211" spans="1:3" x14ac:dyDescent="0.4">
      <c r="A15211">
        <v>7</v>
      </c>
      <c r="B15211" t="s">
        <v>15787</v>
      </c>
      <c r="C15211" t="s">
        <v>14</v>
      </c>
    </row>
    <row r="15212" spans="1:3" x14ac:dyDescent="0.4">
      <c r="A15212">
        <v>7</v>
      </c>
      <c r="B15212" t="s">
        <v>15788</v>
      </c>
      <c r="C15212" t="s">
        <v>14</v>
      </c>
    </row>
    <row r="15213" spans="1:3" x14ac:dyDescent="0.4">
      <c r="A15213">
        <v>7</v>
      </c>
      <c r="B15213" t="s">
        <v>15789</v>
      </c>
      <c r="C15213" t="s">
        <v>12</v>
      </c>
    </row>
    <row r="15214" spans="1:3" x14ac:dyDescent="0.4">
      <c r="A15214">
        <v>7</v>
      </c>
      <c r="B15214" t="s">
        <v>15790</v>
      </c>
      <c r="C15214" t="s">
        <v>14</v>
      </c>
    </row>
    <row r="15215" spans="1:3" x14ac:dyDescent="0.4">
      <c r="A15215">
        <v>7</v>
      </c>
      <c r="B15215" t="s">
        <v>15791</v>
      </c>
      <c r="C15215" t="s">
        <v>12</v>
      </c>
    </row>
    <row r="15216" spans="1:3" x14ac:dyDescent="0.4">
      <c r="A15216">
        <v>7</v>
      </c>
      <c r="B15216" t="s">
        <v>13376</v>
      </c>
      <c r="C15216" t="s">
        <v>10</v>
      </c>
    </row>
    <row r="15217" spans="1:3" x14ac:dyDescent="0.4">
      <c r="A15217">
        <v>7</v>
      </c>
      <c r="B15217" t="s">
        <v>15731</v>
      </c>
      <c r="C15217" t="s">
        <v>12</v>
      </c>
    </row>
    <row r="15218" spans="1:3" x14ac:dyDescent="0.4">
      <c r="A15218">
        <v>7</v>
      </c>
      <c r="B15218" t="s">
        <v>15793</v>
      </c>
      <c r="C15218" t="s">
        <v>590</v>
      </c>
    </row>
    <row r="15219" spans="1:3" x14ac:dyDescent="0.4">
      <c r="A15219">
        <v>7</v>
      </c>
      <c r="B15219" t="s">
        <v>15794</v>
      </c>
      <c r="C15219" t="s">
        <v>60</v>
      </c>
    </row>
    <row r="15220" spans="1:3" x14ac:dyDescent="0.4">
      <c r="A15220">
        <v>7</v>
      </c>
      <c r="B15220" t="s">
        <v>15797</v>
      </c>
      <c r="C15220" t="s">
        <v>14</v>
      </c>
    </row>
    <row r="15221" spans="1:3" x14ac:dyDescent="0.4">
      <c r="A15221">
        <v>7</v>
      </c>
      <c r="B15221" t="s">
        <v>15798</v>
      </c>
      <c r="C15221" t="s">
        <v>590</v>
      </c>
    </row>
    <row r="15222" spans="1:3" x14ac:dyDescent="0.4">
      <c r="A15222">
        <v>7</v>
      </c>
      <c r="B15222" t="s">
        <v>15800</v>
      </c>
      <c r="C15222" t="s">
        <v>10</v>
      </c>
    </row>
    <row r="15223" spans="1:3" x14ac:dyDescent="0.4">
      <c r="A15223">
        <v>7</v>
      </c>
      <c r="B15223" t="s">
        <v>13383</v>
      </c>
      <c r="C15223" t="s">
        <v>10</v>
      </c>
    </row>
    <row r="15224" spans="1:3" x14ac:dyDescent="0.4">
      <c r="A15224">
        <v>7</v>
      </c>
      <c r="B15224" t="s">
        <v>15801</v>
      </c>
      <c r="C15224" t="s">
        <v>14</v>
      </c>
    </row>
    <row r="15225" spans="1:3" x14ac:dyDescent="0.4">
      <c r="A15225">
        <v>7</v>
      </c>
      <c r="B15225" t="s">
        <v>15802</v>
      </c>
      <c r="C15225" t="s">
        <v>10</v>
      </c>
    </row>
    <row r="15226" spans="1:3" x14ac:dyDescent="0.4">
      <c r="A15226">
        <v>7</v>
      </c>
      <c r="B15226" t="s">
        <v>15803</v>
      </c>
      <c r="C15226" t="s">
        <v>14</v>
      </c>
    </row>
    <row r="15227" spans="1:3" x14ac:dyDescent="0.4">
      <c r="A15227">
        <v>7</v>
      </c>
      <c r="B15227" t="s">
        <v>15764</v>
      </c>
      <c r="C15227" t="s">
        <v>12</v>
      </c>
    </row>
    <row r="15228" spans="1:3" x14ac:dyDescent="0.4">
      <c r="A15228">
        <v>7</v>
      </c>
      <c r="B15228" t="s">
        <v>15765</v>
      </c>
      <c r="C15228" t="s">
        <v>14</v>
      </c>
    </row>
    <row r="15229" spans="1:3" x14ac:dyDescent="0.4">
      <c r="A15229">
        <v>7</v>
      </c>
      <c r="B15229" t="s">
        <v>15807</v>
      </c>
      <c r="C15229" t="s">
        <v>10</v>
      </c>
    </row>
    <row r="15230" spans="1:3" x14ac:dyDescent="0.4">
      <c r="A15230">
        <v>7</v>
      </c>
      <c r="B15230" t="s">
        <v>15808</v>
      </c>
      <c r="C15230" t="s">
        <v>123</v>
      </c>
    </row>
    <row r="15231" spans="1:3" x14ac:dyDescent="0.4">
      <c r="A15231">
        <v>7</v>
      </c>
      <c r="B15231" t="s">
        <v>15809</v>
      </c>
      <c r="C15231" t="s">
        <v>60</v>
      </c>
    </row>
    <row r="15232" spans="1:3" x14ac:dyDescent="0.4">
      <c r="A15232">
        <v>7</v>
      </c>
      <c r="B15232" t="s">
        <v>15810</v>
      </c>
      <c r="C15232" t="s">
        <v>14</v>
      </c>
    </row>
    <row r="15233" spans="1:3" x14ac:dyDescent="0.4">
      <c r="A15233">
        <v>7</v>
      </c>
      <c r="B15233" t="s">
        <v>15812</v>
      </c>
      <c r="C15233" t="s">
        <v>14</v>
      </c>
    </row>
    <row r="15234" spans="1:3" x14ac:dyDescent="0.4">
      <c r="A15234">
        <v>7</v>
      </c>
      <c r="B15234" t="s">
        <v>15813</v>
      </c>
      <c r="C15234" t="s">
        <v>14</v>
      </c>
    </row>
    <row r="15235" spans="1:3" x14ac:dyDescent="0.4">
      <c r="A15235">
        <v>7</v>
      </c>
      <c r="B15235" t="s">
        <v>15814</v>
      </c>
      <c r="C15235" t="s">
        <v>14</v>
      </c>
    </row>
    <row r="15236" spans="1:3" x14ac:dyDescent="0.4">
      <c r="A15236">
        <v>7</v>
      </c>
      <c r="B15236" t="s">
        <v>15815</v>
      </c>
      <c r="C15236" t="s">
        <v>123</v>
      </c>
    </row>
    <row r="15237" spans="1:3" x14ac:dyDescent="0.4">
      <c r="A15237">
        <v>7</v>
      </c>
      <c r="B15237" t="s">
        <v>15816</v>
      </c>
      <c r="C15237" t="s">
        <v>12</v>
      </c>
    </row>
    <row r="15238" spans="1:3" x14ac:dyDescent="0.4">
      <c r="A15238">
        <v>7</v>
      </c>
      <c r="B15238" t="s">
        <v>12084</v>
      </c>
      <c r="C15238" t="s">
        <v>14</v>
      </c>
    </row>
    <row r="15239" spans="1:3" x14ac:dyDescent="0.4">
      <c r="A15239">
        <v>7</v>
      </c>
      <c r="B15239" t="s">
        <v>15819</v>
      </c>
      <c r="C15239" t="s">
        <v>12</v>
      </c>
    </row>
    <row r="15240" spans="1:3" x14ac:dyDescent="0.4">
      <c r="A15240">
        <v>7</v>
      </c>
      <c r="B15240" t="s">
        <v>15821</v>
      </c>
      <c r="C15240" t="s">
        <v>69</v>
      </c>
    </row>
    <row r="15241" spans="1:3" x14ac:dyDescent="0.4">
      <c r="A15241">
        <v>7</v>
      </c>
      <c r="B15241" t="s">
        <v>15822</v>
      </c>
      <c r="C15241" t="s">
        <v>12</v>
      </c>
    </row>
    <row r="15242" spans="1:3" x14ac:dyDescent="0.4">
      <c r="A15242">
        <v>7</v>
      </c>
      <c r="B15242" t="s">
        <v>15824</v>
      </c>
      <c r="C15242" t="s">
        <v>60</v>
      </c>
    </row>
    <row r="15243" spans="1:3" x14ac:dyDescent="0.4">
      <c r="A15243">
        <v>7</v>
      </c>
      <c r="B15243" t="s">
        <v>15825</v>
      </c>
      <c r="C15243" t="s">
        <v>14</v>
      </c>
    </row>
    <row r="15244" spans="1:3" x14ac:dyDescent="0.4">
      <c r="A15244">
        <v>7</v>
      </c>
      <c r="B15244" t="s">
        <v>15827</v>
      </c>
      <c r="C15244" t="s">
        <v>14</v>
      </c>
    </row>
    <row r="15245" spans="1:3" x14ac:dyDescent="0.4">
      <c r="A15245">
        <v>7</v>
      </c>
      <c r="B15245" t="s">
        <v>15831</v>
      </c>
      <c r="C15245" t="s">
        <v>14</v>
      </c>
    </row>
    <row r="15246" spans="1:3" x14ac:dyDescent="0.4">
      <c r="A15246">
        <v>7</v>
      </c>
      <c r="B15246" t="s">
        <v>15834</v>
      </c>
      <c r="C15246" t="s">
        <v>10</v>
      </c>
    </row>
    <row r="15247" spans="1:3" x14ac:dyDescent="0.4">
      <c r="A15247">
        <v>7</v>
      </c>
      <c r="B15247" t="s">
        <v>15835</v>
      </c>
      <c r="C15247" t="s">
        <v>14</v>
      </c>
    </row>
    <row r="15248" spans="1:3" x14ac:dyDescent="0.4">
      <c r="A15248">
        <v>7</v>
      </c>
      <c r="B15248" t="s">
        <v>15839</v>
      </c>
      <c r="C15248" t="s">
        <v>12</v>
      </c>
    </row>
    <row r="15249" spans="1:3" x14ac:dyDescent="0.4">
      <c r="A15249">
        <v>7</v>
      </c>
      <c r="B15249" t="s">
        <v>15840</v>
      </c>
      <c r="C15249" t="s">
        <v>12</v>
      </c>
    </row>
    <row r="15250" spans="1:3" x14ac:dyDescent="0.4">
      <c r="A15250">
        <v>7</v>
      </c>
      <c r="B15250" t="s">
        <v>15842</v>
      </c>
      <c r="C15250" t="s">
        <v>14</v>
      </c>
    </row>
    <row r="15251" spans="1:3" x14ac:dyDescent="0.4">
      <c r="A15251">
        <v>7</v>
      </c>
      <c r="B15251" t="s">
        <v>15843</v>
      </c>
      <c r="C15251" t="s">
        <v>10</v>
      </c>
    </row>
    <row r="15252" spans="1:3" x14ac:dyDescent="0.4">
      <c r="A15252">
        <v>7</v>
      </c>
      <c r="B15252" t="s">
        <v>15844</v>
      </c>
      <c r="C15252" t="s">
        <v>14</v>
      </c>
    </row>
    <row r="15253" spans="1:3" x14ac:dyDescent="0.4">
      <c r="A15253">
        <v>7</v>
      </c>
      <c r="B15253" t="s">
        <v>15845</v>
      </c>
      <c r="C15253" t="s">
        <v>10</v>
      </c>
    </row>
    <row r="15254" spans="1:3" x14ac:dyDescent="0.4">
      <c r="A15254">
        <v>7</v>
      </c>
      <c r="B15254" t="s">
        <v>15846</v>
      </c>
      <c r="C15254" t="s">
        <v>12</v>
      </c>
    </row>
    <row r="15255" spans="1:3" x14ac:dyDescent="0.4">
      <c r="A15255">
        <v>7</v>
      </c>
      <c r="B15255" t="s">
        <v>15848</v>
      </c>
      <c r="C15255" t="s">
        <v>14</v>
      </c>
    </row>
    <row r="15256" spans="1:3" x14ac:dyDescent="0.4">
      <c r="A15256">
        <v>7</v>
      </c>
      <c r="B15256" t="s">
        <v>15849</v>
      </c>
      <c r="C15256" t="s">
        <v>12</v>
      </c>
    </row>
    <row r="15257" spans="1:3" x14ac:dyDescent="0.4">
      <c r="A15257">
        <v>7</v>
      </c>
      <c r="B15257" t="s">
        <v>15852</v>
      </c>
      <c r="C15257" t="s">
        <v>14</v>
      </c>
    </row>
    <row r="15258" spans="1:3" x14ac:dyDescent="0.4">
      <c r="A15258">
        <v>7</v>
      </c>
      <c r="B15258" t="s">
        <v>15857</v>
      </c>
      <c r="C15258" t="s">
        <v>123</v>
      </c>
    </row>
    <row r="15259" spans="1:3" x14ac:dyDescent="0.4">
      <c r="A15259">
        <v>7</v>
      </c>
      <c r="B15259" t="s">
        <v>15859</v>
      </c>
      <c r="C15259" t="s">
        <v>12</v>
      </c>
    </row>
    <row r="15260" spans="1:3" x14ac:dyDescent="0.4">
      <c r="A15260">
        <v>7</v>
      </c>
      <c r="B15260" t="s">
        <v>15861</v>
      </c>
      <c r="C15260" t="s">
        <v>14</v>
      </c>
    </row>
    <row r="15261" spans="1:3" x14ac:dyDescent="0.4">
      <c r="A15261">
        <v>7</v>
      </c>
      <c r="B15261" t="s">
        <v>15862</v>
      </c>
      <c r="C15261" t="s">
        <v>10</v>
      </c>
    </row>
    <row r="15262" spans="1:3" x14ac:dyDescent="0.4">
      <c r="A15262">
        <v>7</v>
      </c>
      <c r="B15262" t="s">
        <v>15866</v>
      </c>
      <c r="C15262" t="s">
        <v>10</v>
      </c>
    </row>
    <row r="15263" spans="1:3" x14ac:dyDescent="0.4">
      <c r="A15263">
        <v>7</v>
      </c>
      <c r="B15263" t="s">
        <v>15867</v>
      </c>
      <c r="C15263" t="s">
        <v>10</v>
      </c>
    </row>
    <row r="15264" spans="1:3" x14ac:dyDescent="0.4">
      <c r="A15264">
        <v>7</v>
      </c>
      <c r="B15264" t="s">
        <v>15869</v>
      </c>
      <c r="C15264" t="s">
        <v>14</v>
      </c>
    </row>
    <row r="15265" spans="1:3" x14ac:dyDescent="0.4">
      <c r="A15265">
        <v>7</v>
      </c>
      <c r="B15265" t="s">
        <v>15871</v>
      </c>
      <c r="C15265" t="s">
        <v>10</v>
      </c>
    </row>
    <row r="15266" spans="1:3" x14ac:dyDescent="0.4">
      <c r="A15266">
        <v>7</v>
      </c>
      <c r="B15266" t="s">
        <v>15872</v>
      </c>
      <c r="C15266" t="s">
        <v>14</v>
      </c>
    </row>
    <row r="15267" spans="1:3" x14ac:dyDescent="0.4">
      <c r="A15267">
        <v>7</v>
      </c>
      <c r="B15267" t="s">
        <v>15877</v>
      </c>
      <c r="C15267" t="s">
        <v>14</v>
      </c>
    </row>
    <row r="15268" spans="1:3" x14ac:dyDescent="0.4">
      <c r="A15268">
        <v>7</v>
      </c>
      <c r="B15268" t="s">
        <v>15880</v>
      </c>
      <c r="C15268" t="s">
        <v>10</v>
      </c>
    </row>
    <row r="15269" spans="1:3" x14ac:dyDescent="0.4">
      <c r="A15269">
        <v>7</v>
      </c>
      <c r="B15269" t="s">
        <v>15881</v>
      </c>
      <c r="C15269" t="s">
        <v>14</v>
      </c>
    </row>
    <row r="15270" spans="1:3" x14ac:dyDescent="0.4">
      <c r="A15270">
        <v>7</v>
      </c>
      <c r="B15270" t="s">
        <v>15883</v>
      </c>
      <c r="C15270" t="s">
        <v>14</v>
      </c>
    </row>
    <row r="15271" spans="1:3" x14ac:dyDescent="0.4">
      <c r="A15271">
        <v>7</v>
      </c>
      <c r="B15271" t="s">
        <v>15884</v>
      </c>
      <c r="C15271" t="s">
        <v>12</v>
      </c>
    </row>
    <row r="15272" spans="1:3" x14ac:dyDescent="0.4">
      <c r="A15272">
        <v>7</v>
      </c>
      <c r="B15272" t="s">
        <v>15884</v>
      </c>
      <c r="C15272" t="s">
        <v>14</v>
      </c>
    </row>
    <row r="15273" spans="1:3" x14ac:dyDescent="0.4">
      <c r="A15273">
        <v>7</v>
      </c>
      <c r="B15273" t="s">
        <v>15885</v>
      </c>
      <c r="C15273" t="s">
        <v>10</v>
      </c>
    </row>
    <row r="15274" spans="1:3" x14ac:dyDescent="0.4">
      <c r="A15274">
        <v>7</v>
      </c>
      <c r="B15274" t="s">
        <v>15886</v>
      </c>
      <c r="C15274" t="s">
        <v>14</v>
      </c>
    </row>
    <row r="15275" spans="1:3" x14ac:dyDescent="0.4">
      <c r="A15275">
        <v>7</v>
      </c>
      <c r="B15275" t="s">
        <v>15887</v>
      </c>
      <c r="C15275" t="s">
        <v>60</v>
      </c>
    </row>
    <row r="15276" spans="1:3" x14ac:dyDescent="0.4">
      <c r="A15276">
        <v>7</v>
      </c>
      <c r="B15276" t="s">
        <v>15887</v>
      </c>
      <c r="C15276" t="s">
        <v>14</v>
      </c>
    </row>
    <row r="15277" spans="1:3" x14ac:dyDescent="0.4">
      <c r="A15277">
        <v>7</v>
      </c>
      <c r="B15277" t="s">
        <v>15888</v>
      </c>
      <c r="C15277" t="s">
        <v>10</v>
      </c>
    </row>
    <row r="15278" spans="1:3" x14ac:dyDescent="0.4">
      <c r="A15278">
        <v>7</v>
      </c>
      <c r="B15278" t="s">
        <v>15888</v>
      </c>
      <c r="C15278" t="s">
        <v>14</v>
      </c>
    </row>
    <row r="15279" spans="1:3" x14ac:dyDescent="0.4">
      <c r="A15279">
        <v>7</v>
      </c>
      <c r="B15279" t="s">
        <v>15889</v>
      </c>
      <c r="C15279" t="s">
        <v>10</v>
      </c>
    </row>
    <row r="15280" spans="1:3" x14ac:dyDescent="0.4">
      <c r="A15280">
        <v>7</v>
      </c>
      <c r="B15280" t="s">
        <v>14185</v>
      </c>
      <c r="C15280" t="s">
        <v>12</v>
      </c>
    </row>
    <row r="15281" spans="1:3" x14ac:dyDescent="0.4">
      <c r="A15281">
        <v>7</v>
      </c>
      <c r="B15281" t="s">
        <v>11278</v>
      </c>
      <c r="C15281" t="s">
        <v>14</v>
      </c>
    </row>
    <row r="15282" spans="1:3" x14ac:dyDescent="0.4">
      <c r="A15282">
        <v>7</v>
      </c>
      <c r="B15282" t="s">
        <v>13823</v>
      </c>
      <c r="C15282" t="s">
        <v>60</v>
      </c>
    </row>
    <row r="15283" spans="1:3" x14ac:dyDescent="0.4">
      <c r="A15283">
        <v>7</v>
      </c>
      <c r="B15283" t="s">
        <v>15890</v>
      </c>
      <c r="C15283" t="s">
        <v>14</v>
      </c>
    </row>
    <row r="15284" spans="1:3" x14ac:dyDescent="0.4">
      <c r="A15284">
        <v>7</v>
      </c>
      <c r="B15284" t="s">
        <v>14057</v>
      </c>
      <c r="C15284" t="s">
        <v>10</v>
      </c>
    </row>
    <row r="15285" spans="1:3" x14ac:dyDescent="0.4">
      <c r="A15285">
        <v>7</v>
      </c>
      <c r="B15285" t="s">
        <v>15893</v>
      </c>
      <c r="C15285" t="s">
        <v>10</v>
      </c>
    </row>
    <row r="15286" spans="1:3" x14ac:dyDescent="0.4">
      <c r="A15286">
        <v>7</v>
      </c>
      <c r="B15286" t="s">
        <v>15257</v>
      </c>
      <c r="C15286" t="s">
        <v>14</v>
      </c>
    </row>
    <row r="15287" spans="1:3" x14ac:dyDescent="0.4">
      <c r="A15287">
        <v>7</v>
      </c>
      <c r="B15287" t="s">
        <v>15895</v>
      </c>
      <c r="C15287" t="s">
        <v>12</v>
      </c>
    </row>
    <row r="15288" spans="1:3" x14ac:dyDescent="0.4">
      <c r="A15288">
        <v>7</v>
      </c>
      <c r="B15288" t="s">
        <v>15897</v>
      </c>
      <c r="C15288" t="s">
        <v>14</v>
      </c>
    </row>
    <row r="15289" spans="1:3" x14ac:dyDescent="0.4">
      <c r="A15289">
        <v>7</v>
      </c>
      <c r="B15289" t="s">
        <v>15899</v>
      </c>
      <c r="C15289" t="s">
        <v>12</v>
      </c>
    </row>
    <row r="15290" spans="1:3" x14ac:dyDescent="0.4">
      <c r="A15290">
        <v>7</v>
      </c>
      <c r="B15290" t="s">
        <v>15900</v>
      </c>
      <c r="C15290" t="s">
        <v>12</v>
      </c>
    </row>
    <row r="15291" spans="1:3" x14ac:dyDescent="0.4">
      <c r="A15291">
        <v>7</v>
      </c>
      <c r="B15291" t="s">
        <v>15901</v>
      </c>
      <c r="C15291" t="s">
        <v>60</v>
      </c>
    </row>
    <row r="15292" spans="1:3" x14ac:dyDescent="0.4">
      <c r="A15292">
        <v>7</v>
      </c>
      <c r="B15292" t="s">
        <v>15902</v>
      </c>
      <c r="C15292" t="s">
        <v>14</v>
      </c>
    </row>
    <row r="15293" spans="1:3" x14ac:dyDescent="0.4">
      <c r="A15293">
        <v>7</v>
      </c>
      <c r="B15293" t="s">
        <v>15263</v>
      </c>
      <c r="C15293" t="s">
        <v>10</v>
      </c>
    </row>
    <row r="15294" spans="1:3" x14ac:dyDescent="0.4">
      <c r="A15294">
        <v>7</v>
      </c>
      <c r="B15294" t="s">
        <v>15191</v>
      </c>
      <c r="C15294" t="s">
        <v>14</v>
      </c>
    </row>
    <row r="15295" spans="1:3" x14ac:dyDescent="0.4">
      <c r="A15295">
        <v>7</v>
      </c>
      <c r="B15295" t="s">
        <v>15904</v>
      </c>
      <c r="C15295" t="s">
        <v>12</v>
      </c>
    </row>
    <row r="15296" spans="1:3" x14ac:dyDescent="0.4">
      <c r="A15296">
        <v>7</v>
      </c>
      <c r="B15296" t="s">
        <v>15905</v>
      </c>
      <c r="C15296" t="s">
        <v>198</v>
      </c>
    </row>
    <row r="15297" spans="1:3" x14ac:dyDescent="0.4">
      <c r="A15297">
        <v>7</v>
      </c>
      <c r="B15297" t="s">
        <v>15272</v>
      </c>
      <c r="C15297" t="s">
        <v>144</v>
      </c>
    </row>
    <row r="15298" spans="1:3" x14ac:dyDescent="0.4">
      <c r="A15298">
        <v>7</v>
      </c>
      <c r="B15298" t="s">
        <v>15198</v>
      </c>
      <c r="C15298" t="s">
        <v>14</v>
      </c>
    </row>
    <row r="15299" spans="1:3" x14ac:dyDescent="0.4">
      <c r="A15299">
        <v>7</v>
      </c>
      <c r="B15299" t="s">
        <v>15907</v>
      </c>
      <c r="C15299" t="s">
        <v>14</v>
      </c>
    </row>
    <row r="15300" spans="1:3" x14ac:dyDescent="0.4">
      <c r="A15300">
        <v>7</v>
      </c>
      <c r="B15300" t="s">
        <v>15908</v>
      </c>
      <c r="C15300" t="s">
        <v>10</v>
      </c>
    </row>
    <row r="15301" spans="1:3" x14ac:dyDescent="0.4">
      <c r="A15301">
        <v>7</v>
      </c>
      <c r="B15301" t="s">
        <v>15625</v>
      </c>
      <c r="C15301" t="s">
        <v>10</v>
      </c>
    </row>
    <row r="15302" spans="1:3" x14ac:dyDescent="0.4">
      <c r="A15302">
        <v>7</v>
      </c>
      <c r="B15302" t="s">
        <v>15909</v>
      </c>
      <c r="C15302" t="s">
        <v>12</v>
      </c>
    </row>
    <row r="15303" spans="1:3" x14ac:dyDescent="0.4">
      <c r="A15303">
        <v>7</v>
      </c>
      <c r="B15303" t="s">
        <v>15910</v>
      </c>
      <c r="C15303" t="s">
        <v>14</v>
      </c>
    </row>
    <row r="15304" spans="1:3" x14ac:dyDescent="0.4">
      <c r="A15304">
        <v>7</v>
      </c>
      <c r="B15304" t="s">
        <v>15913</v>
      </c>
      <c r="C15304" t="s">
        <v>14</v>
      </c>
    </row>
    <row r="15305" spans="1:3" x14ac:dyDescent="0.4">
      <c r="A15305">
        <v>7</v>
      </c>
      <c r="B15305" t="s">
        <v>15914</v>
      </c>
      <c r="C15305" t="s">
        <v>14</v>
      </c>
    </row>
    <row r="15306" spans="1:3" x14ac:dyDescent="0.4">
      <c r="A15306">
        <v>7</v>
      </c>
      <c r="B15306" t="s">
        <v>15915</v>
      </c>
      <c r="C15306" t="s">
        <v>12</v>
      </c>
    </row>
    <row r="15307" spans="1:3" x14ac:dyDescent="0.4">
      <c r="A15307">
        <v>7</v>
      </c>
      <c r="B15307" t="s">
        <v>15916</v>
      </c>
      <c r="C15307" t="s">
        <v>12</v>
      </c>
    </row>
    <row r="15308" spans="1:3" x14ac:dyDescent="0.4">
      <c r="A15308">
        <v>7</v>
      </c>
      <c r="B15308" t="s">
        <v>15919</v>
      </c>
      <c r="C15308" t="s">
        <v>14</v>
      </c>
    </row>
    <row r="15309" spans="1:3" x14ac:dyDescent="0.4">
      <c r="A15309">
        <v>7</v>
      </c>
      <c r="B15309" t="s">
        <v>15920</v>
      </c>
      <c r="C15309" t="s">
        <v>60</v>
      </c>
    </row>
    <row r="15310" spans="1:3" x14ac:dyDescent="0.4">
      <c r="A15310">
        <v>7</v>
      </c>
      <c r="B15310" t="s">
        <v>15418</v>
      </c>
      <c r="C15310" t="s">
        <v>12</v>
      </c>
    </row>
    <row r="15311" spans="1:3" x14ac:dyDescent="0.4">
      <c r="A15311">
        <v>7</v>
      </c>
      <c r="B15311" t="s">
        <v>15922</v>
      </c>
      <c r="C15311" t="s">
        <v>14</v>
      </c>
    </row>
    <row r="15312" spans="1:3" x14ac:dyDescent="0.4">
      <c r="A15312">
        <v>7</v>
      </c>
      <c r="B15312" t="s">
        <v>15923</v>
      </c>
      <c r="C15312" t="s">
        <v>14</v>
      </c>
    </row>
    <row r="15313" spans="1:3" x14ac:dyDescent="0.4">
      <c r="A15313">
        <v>7</v>
      </c>
      <c r="B15313" t="s">
        <v>15924</v>
      </c>
      <c r="C15313" t="s">
        <v>14</v>
      </c>
    </row>
    <row r="15314" spans="1:3" x14ac:dyDescent="0.4">
      <c r="A15314">
        <v>7</v>
      </c>
      <c r="B15314" t="s">
        <v>15926</v>
      </c>
      <c r="C15314" t="s">
        <v>14</v>
      </c>
    </row>
    <row r="15315" spans="1:3" x14ac:dyDescent="0.4">
      <c r="A15315">
        <v>7</v>
      </c>
      <c r="B15315" t="s">
        <v>15928</v>
      </c>
      <c r="C15315" t="s">
        <v>12</v>
      </c>
    </row>
    <row r="15316" spans="1:3" x14ac:dyDescent="0.4">
      <c r="A15316">
        <v>7</v>
      </c>
      <c r="B15316" t="s">
        <v>15803</v>
      </c>
      <c r="C15316" t="s">
        <v>12</v>
      </c>
    </row>
    <row r="15317" spans="1:3" x14ac:dyDescent="0.4">
      <c r="A15317">
        <v>7</v>
      </c>
      <c r="B15317" t="s">
        <v>15935</v>
      </c>
      <c r="C15317" t="s">
        <v>10</v>
      </c>
    </row>
    <row r="15318" spans="1:3" x14ac:dyDescent="0.4">
      <c r="A15318">
        <v>7</v>
      </c>
      <c r="B15318" t="s">
        <v>15936</v>
      </c>
      <c r="C15318" t="s">
        <v>14</v>
      </c>
    </row>
    <row r="15319" spans="1:3" x14ac:dyDescent="0.4">
      <c r="A15319">
        <v>7</v>
      </c>
      <c r="B15319" t="s">
        <v>13513</v>
      </c>
      <c r="C15319" t="s">
        <v>14</v>
      </c>
    </row>
    <row r="15320" spans="1:3" x14ac:dyDescent="0.4">
      <c r="A15320">
        <v>7</v>
      </c>
      <c r="B15320" t="s">
        <v>13388</v>
      </c>
      <c r="C15320" t="s">
        <v>12</v>
      </c>
    </row>
    <row r="15321" spans="1:3" x14ac:dyDescent="0.4">
      <c r="A15321">
        <v>7</v>
      </c>
      <c r="B15321" t="s">
        <v>13399</v>
      </c>
      <c r="C15321" t="s">
        <v>14</v>
      </c>
    </row>
    <row r="15322" spans="1:3" x14ac:dyDescent="0.4">
      <c r="A15322">
        <v>7</v>
      </c>
      <c r="B15322" t="s">
        <v>15942</v>
      </c>
      <c r="C15322" t="s">
        <v>590</v>
      </c>
    </row>
    <row r="15323" spans="1:3" x14ac:dyDescent="0.4">
      <c r="A15323">
        <v>7</v>
      </c>
      <c r="B15323" t="s">
        <v>15943</v>
      </c>
      <c r="C15323" t="s">
        <v>10</v>
      </c>
    </row>
    <row r="15324" spans="1:3" x14ac:dyDescent="0.4">
      <c r="A15324">
        <v>7</v>
      </c>
      <c r="B15324" t="s">
        <v>15944</v>
      </c>
      <c r="C15324" t="s">
        <v>10</v>
      </c>
    </row>
    <row r="15325" spans="1:3" x14ac:dyDescent="0.4">
      <c r="A15325">
        <v>7</v>
      </c>
      <c r="B15325" t="s">
        <v>15946</v>
      </c>
      <c r="C15325" t="s">
        <v>14</v>
      </c>
    </row>
    <row r="15326" spans="1:3" x14ac:dyDescent="0.4">
      <c r="A15326">
        <v>7</v>
      </c>
      <c r="B15326" t="s">
        <v>15947</v>
      </c>
      <c r="C15326" t="s">
        <v>12</v>
      </c>
    </row>
    <row r="15327" spans="1:3" x14ac:dyDescent="0.4">
      <c r="A15327">
        <v>7</v>
      </c>
      <c r="B15327" t="s">
        <v>14316</v>
      </c>
      <c r="C15327" t="s">
        <v>10</v>
      </c>
    </row>
    <row r="15328" spans="1:3" x14ac:dyDescent="0.4">
      <c r="A15328">
        <v>7</v>
      </c>
      <c r="B15328" t="s">
        <v>11210</v>
      </c>
      <c r="C15328" t="s">
        <v>10</v>
      </c>
    </row>
    <row r="15329" spans="1:3" x14ac:dyDescent="0.4">
      <c r="A15329">
        <v>7</v>
      </c>
      <c r="B15329" t="s">
        <v>11209</v>
      </c>
      <c r="C15329" t="s">
        <v>12</v>
      </c>
    </row>
    <row r="15330" spans="1:3" x14ac:dyDescent="0.4">
      <c r="A15330">
        <v>7</v>
      </c>
      <c r="B15330" t="s">
        <v>11211</v>
      </c>
      <c r="C15330" t="s">
        <v>14</v>
      </c>
    </row>
    <row r="15331" spans="1:3" x14ac:dyDescent="0.4">
      <c r="A15331">
        <v>7</v>
      </c>
      <c r="B15331" t="s">
        <v>15948</v>
      </c>
      <c r="C15331" t="s">
        <v>14</v>
      </c>
    </row>
    <row r="15332" spans="1:3" x14ac:dyDescent="0.4">
      <c r="A15332">
        <v>7</v>
      </c>
      <c r="B15332" t="s">
        <v>15950</v>
      </c>
      <c r="C15332" t="s">
        <v>14</v>
      </c>
    </row>
    <row r="15333" spans="1:3" x14ac:dyDescent="0.4">
      <c r="A15333">
        <v>7</v>
      </c>
      <c r="B15333" t="s">
        <v>15951</v>
      </c>
      <c r="C15333" t="s">
        <v>14</v>
      </c>
    </row>
    <row r="15334" spans="1:3" x14ac:dyDescent="0.4">
      <c r="A15334">
        <v>7</v>
      </c>
      <c r="B15334" t="s">
        <v>15956</v>
      </c>
      <c r="C15334" t="s">
        <v>14</v>
      </c>
    </row>
    <row r="15335" spans="1:3" x14ac:dyDescent="0.4">
      <c r="A15335">
        <v>7</v>
      </c>
      <c r="B15335" t="s">
        <v>11278</v>
      </c>
      <c r="C15335" t="s">
        <v>10</v>
      </c>
    </row>
    <row r="15336" spans="1:3" x14ac:dyDescent="0.4">
      <c r="A15336">
        <v>7</v>
      </c>
      <c r="B15336" t="s">
        <v>15957</v>
      </c>
      <c r="C15336" t="s">
        <v>14</v>
      </c>
    </row>
    <row r="15337" spans="1:3" x14ac:dyDescent="0.4">
      <c r="A15337">
        <v>7</v>
      </c>
      <c r="B15337" t="s">
        <v>15959</v>
      </c>
      <c r="C15337" t="s">
        <v>14</v>
      </c>
    </row>
    <row r="15338" spans="1:3" x14ac:dyDescent="0.4">
      <c r="A15338">
        <v>7</v>
      </c>
      <c r="B15338" t="s">
        <v>15960</v>
      </c>
      <c r="C15338" t="s">
        <v>123</v>
      </c>
    </row>
    <row r="15339" spans="1:3" x14ac:dyDescent="0.4">
      <c r="A15339">
        <v>7</v>
      </c>
      <c r="B15339" t="s">
        <v>15961</v>
      </c>
      <c r="C15339" t="s">
        <v>10</v>
      </c>
    </row>
    <row r="15340" spans="1:3" x14ac:dyDescent="0.4">
      <c r="A15340">
        <v>7</v>
      </c>
      <c r="B15340" t="s">
        <v>14193</v>
      </c>
      <c r="C15340" t="s">
        <v>10</v>
      </c>
    </row>
    <row r="15341" spans="1:3" x14ac:dyDescent="0.4">
      <c r="A15341">
        <v>7</v>
      </c>
      <c r="B15341" t="s">
        <v>15118</v>
      </c>
      <c r="C15341" t="s">
        <v>14</v>
      </c>
    </row>
    <row r="15342" spans="1:3" x14ac:dyDescent="0.4">
      <c r="A15342">
        <v>7</v>
      </c>
      <c r="B15342" t="s">
        <v>15962</v>
      </c>
      <c r="C15342" t="s">
        <v>12</v>
      </c>
    </row>
    <row r="15343" spans="1:3" x14ac:dyDescent="0.4">
      <c r="A15343">
        <v>7</v>
      </c>
      <c r="B15343" t="s">
        <v>15964</v>
      </c>
      <c r="C15343" t="s">
        <v>10</v>
      </c>
    </row>
    <row r="15344" spans="1:3" x14ac:dyDescent="0.4">
      <c r="A15344">
        <v>7</v>
      </c>
      <c r="B15344" t="s">
        <v>15967</v>
      </c>
      <c r="C15344" t="s">
        <v>123</v>
      </c>
    </row>
    <row r="15345" spans="1:3" x14ac:dyDescent="0.4">
      <c r="A15345">
        <v>7</v>
      </c>
      <c r="B15345" t="s">
        <v>15968</v>
      </c>
      <c r="C15345" t="s">
        <v>14</v>
      </c>
    </row>
    <row r="15346" spans="1:3" x14ac:dyDescent="0.4">
      <c r="A15346">
        <v>7</v>
      </c>
      <c r="B15346" t="s">
        <v>15768</v>
      </c>
      <c r="C15346" t="s">
        <v>12</v>
      </c>
    </row>
    <row r="15347" spans="1:3" x14ac:dyDescent="0.4">
      <c r="A15347">
        <v>7</v>
      </c>
      <c r="B15347" t="s">
        <v>15971</v>
      </c>
      <c r="C15347" t="s">
        <v>14</v>
      </c>
    </row>
    <row r="15348" spans="1:3" x14ac:dyDescent="0.4">
      <c r="A15348">
        <v>7</v>
      </c>
      <c r="B15348" t="s">
        <v>15920</v>
      </c>
      <c r="C15348" t="s">
        <v>12</v>
      </c>
    </row>
    <row r="15349" spans="1:3" x14ac:dyDescent="0.4">
      <c r="A15349">
        <v>7</v>
      </c>
      <c r="B15349" t="s">
        <v>15976</v>
      </c>
      <c r="C15349" t="s">
        <v>60</v>
      </c>
    </row>
    <row r="15350" spans="1:3" x14ac:dyDescent="0.4">
      <c r="A15350">
        <v>7</v>
      </c>
      <c r="B15350" t="s">
        <v>15977</v>
      </c>
      <c r="C15350" t="s">
        <v>12</v>
      </c>
    </row>
    <row r="15351" spans="1:3" x14ac:dyDescent="0.4">
      <c r="A15351">
        <v>7</v>
      </c>
      <c r="B15351" t="s">
        <v>15978</v>
      </c>
      <c r="C15351" t="s">
        <v>10</v>
      </c>
    </row>
    <row r="15352" spans="1:3" x14ac:dyDescent="0.4">
      <c r="A15352">
        <v>7</v>
      </c>
      <c r="B15352" t="s">
        <v>15979</v>
      </c>
      <c r="C15352" t="s">
        <v>12</v>
      </c>
    </row>
    <row r="15353" spans="1:3" x14ac:dyDescent="0.4">
      <c r="A15353">
        <v>7</v>
      </c>
      <c r="B15353" t="s">
        <v>15980</v>
      </c>
      <c r="C15353" t="s">
        <v>12</v>
      </c>
    </row>
    <row r="15354" spans="1:3" x14ac:dyDescent="0.4">
      <c r="A15354">
        <v>7</v>
      </c>
      <c r="B15354" t="s">
        <v>15925</v>
      </c>
      <c r="C15354" t="s">
        <v>10</v>
      </c>
    </row>
    <row r="15355" spans="1:3" x14ac:dyDescent="0.4">
      <c r="A15355">
        <v>7</v>
      </c>
      <c r="B15355" t="s">
        <v>15982</v>
      </c>
      <c r="C15355" t="s">
        <v>14</v>
      </c>
    </row>
    <row r="15356" spans="1:3" x14ac:dyDescent="0.4">
      <c r="A15356">
        <v>7</v>
      </c>
      <c r="B15356" t="s">
        <v>13510</v>
      </c>
      <c r="C15356" t="s">
        <v>14</v>
      </c>
    </row>
    <row r="15357" spans="1:3" x14ac:dyDescent="0.4">
      <c r="A15357">
        <v>7</v>
      </c>
      <c r="B15357" t="s">
        <v>15985</v>
      </c>
      <c r="C15357" t="s">
        <v>12</v>
      </c>
    </row>
    <row r="15358" spans="1:3" x14ac:dyDescent="0.4">
      <c r="A15358">
        <v>7</v>
      </c>
      <c r="B15358" t="s">
        <v>15991</v>
      </c>
      <c r="C15358" t="s">
        <v>14</v>
      </c>
    </row>
    <row r="15359" spans="1:3" x14ac:dyDescent="0.4">
      <c r="A15359">
        <v>7</v>
      </c>
      <c r="B15359" t="s">
        <v>15992</v>
      </c>
      <c r="C15359" t="s">
        <v>10</v>
      </c>
    </row>
    <row r="15360" spans="1:3" x14ac:dyDescent="0.4">
      <c r="A15360">
        <v>7</v>
      </c>
      <c r="B15360" t="s">
        <v>15993</v>
      </c>
      <c r="C15360" t="s">
        <v>10</v>
      </c>
    </row>
    <row r="15361" spans="1:3" x14ac:dyDescent="0.4">
      <c r="A15361">
        <v>7</v>
      </c>
      <c r="B15361" t="s">
        <v>15994</v>
      </c>
      <c r="C15361" t="s">
        <v>14</v>
      </c>
    </row>
    <row r="15362" spans="1:3" x14ac:dyDescent="0.4">
      <c r="A15362">
        <v>7</v>
      </c>
      <c r="B15362" t="s">
        <v>13585</v>
      </c>
      <c r="C15362" t="s">
        <v>14</v>
      </c>
    </row>
    <row r="15363" spans="1:3" x14ac:dyDescent="0.4">
      <c r="A15363">
        <v>7</v>
      </c>
      <c r="B15363" t="s">
        <v>15998</v>
      </c>
      <c r="C15363" t="s">
        <v>12</v>
      </c>
    </row>
    <row r="15364" spans="1:3" x14ac:dyDescent="0.4">
      <c r="A15364">
        <v>7</v>
      </c>
      <c r="B15364" t="s">
        <v>15999</v>
      </c>
      <c r="C15364" t="s">
        <v>12</v>
      </c>
    </row>
    <row r="15365" spans="1:3" x14ac:dyDescent="0.4">
      <c r="A15365">
        <v>7</v>
      </c>
      <c r="B15365" t="s">
        <v>15746</v>
      </c>
      <c r="C15365" t="s">
        <v>14</v>
      </c>
    </row>
    <row r="15366" spans="1:3" x14ac:dyDescent="0.4">
      <c r="A15366">
        <v>7</v>
      </c>
      <c r="B15366" t="s">
        <v>16000</v>
      </c>
      <c r="C15366" t="s">
        <v>14</v>
      </c>
    </row>
    <row r="15367" spans="1:3" x14ac:dyDescent="0.4">
      <c r="A15367">
        <v>7</v>
      </c>
      <c r="B15367" t="s">
        <v>16001</v>
      </c>
      <c r="C15367" t="s">
        <v>12</v>
      </c>
    </row>
    <row r="15368" spans="1:3" x14ac:dyDescent="0.4">
      <c r="A15368">
        <v>7</v>
      </c>
      <c r="B15368" t="s">
        <v>16002</v>
      </c>
      <c r="C15368" t="s">
        <v>590</v>
      </c>
    </row>
    <row r="15369" spans="1:3" x14ac:dyDescent="0.4">
      <c r="A15369">
        <v>7</v>
      </c>
      <c r="B15369" t="s">
        <v>16005</v>
      </c>
      <c r="C15369" t="s">
        <v>10</v>
      </c>
    </row>
    <row r="15370" spans="1:3" x14ac:dyDescent="0.4">
      <c r="A15370">
        <v>7</v>
      </c>
      <c r="B15370" t="s">
        <v>16008</v>
      </c>
      <c r="C15370" t="s">
        <v>10</v>
      </c>
    </row>
    <row r="15371" spans="1:3" x14ac:dyDescent="0.4">
      <c r="A15371">
        <v>7</v>
      </c>
      <c r="B15371" t="s">
        <v>16010</v>
      </c>
      <c r="C15371" t="s">
        <v>10</v>
      </c>
    </row>
    <row r="15372" spans="1:3" x14ac:dyDescent="0.4">
      <c r="A15372">
        <v>7</v>
      </c>
      <c r="B15372" t="s">
        <v>16011</v>
      </c>
      <c r="C15372" t="s">
        <v>10</v>
      </c>
    </row>
    <row r="15373" spans="1:3" x14ac:dyDescent="0.4">
      <c r="A15373">
        <v>7</v>
      </c>
      <c r="B15373" t="s">
        <v>16012</v>
      </c>
      <c r="C15373" t="s">
        <v>14</v>
      </c>
    </row>
    <row r="15374" spans="1:3" x14ac:dyDescent="0.4">
      <c r="A15374">
        <v>7</v>
      </c>
      <c r="B15374" t="s">
        <v>16013</v>
      </c>
      <c r="C15374" t="s">
        <v>14</v>
      </c>
    </row>
    <row r="15375" spans="1:3" x14ac:dyDescent="0.4">
      <c r="A15375">
        <v>7</v>
      </c>
      <c r="B15375" t="s">
        <v>16015</v>
      </c>
      <c r="C15375" t="s">
        <v>60</v>
      </c>
    </row>
    <row r="15376" spans="1:3" x14ac:dyDescent="0.4">
      <c r="A15376">
        <v>7</v>
      </c>
      <c r="B15376" t="s">
        <v>14601</v>
      </c>
      <c r="C15376" t="s">
        <v>12</v>
      </c>
    </row>
    <row r="15377" spans="1:3" x14ac:dyDescent="0.4">
      <c r="A15377">
        <v>7</v>
      </c>
      <c r="B15377" t="s">
        <v>15693</v>
      </c>
      <c r="C15377" t="s">
        <v>12</v>
      </c>
    </row>
    <row r="15378" spans="1:3" x14ac:dyDescent="0.4">
      <c r="A15378">
        <v>7</v>
      </c>
      <c r="B15378" t="s">
        <v>15190</v>
      </c>
      <c r="C15378" t="s">
        <v>14</v>
      </c>
    </row>
    <row r="15379" spans="1:3" x14ac:dyDescent="0.4">
      <c r="A15379">
        <v>7</v>
      </c>
      <c r="B15379" t="s">
        <v>16019</v>
      </c>
      <c r="C15379" t="s">
        <v>10</v>
      </c>
    </row>
    <row r="15380" spans="1:3" x14ac:dyDescent="0.4">
      <c r="A15380">
        <v>7</v>
      </c>
      <c r="B15380" t="s">
        <v>16020</v>
      </c>
      <c r="C15380" t="s">
        <v>14</v>
      </c>
    </row>
    <row r="15381" spans="1:3" x14ac:dyDescent="0.4">
      <c r="A15381">
        <v>7</v>
      </c>
      <c r="B15381" t="s">
        <v>15265</v>
      </c>
      <c r="C15381" t="s">
        <v>14</v>
      </c>
    </row>
    <row r="15382" spans="1:3" x14ac:dyDescent="0.4">
      <c r="A15382">
        <v>7</v>
      </c>
      <c r="B15382" t="s">
        <v>16022</v>
      </c>
      <c r="C15382" t="s">
        <v>60</v>
      </c>
    </row>
    <row r="15383" spans="1:3" x14ac:dyDescent="0.4">
      <c r="A15383">
        <v>7</v>
      </c>
      <c r="B15383" t="s">
        <v>16023</v>
      </c>
      <c r="C15383" t="s">
        <v>10</v>
      </c>
    </row>
    <row r="15384" spans="1:3" x14ac:dyDescent="0.4">
      <c r="A15384">
        <v>7</v>
      </c>
      <c r="B15384" t="s">
        <v>16024</v>
      </c>
      <c r="C15384" t="s">
        <v>60</v>
      </c>
    </row>
    <row r="15385" spans="1:3" x14ac:dyDescent="0.4">
      <c r="A15385">
        <v>7</v>
      </c>
      <c r="B15385" t="s">
        <v>16025</v>
      </c>
      <c r="C15385" t="s">
        <v>12</v>
      </c>
    </row>
    <row r="15386" spans="1:3" x14ac:dyDescent="0.4">
      <c r="A15386">
        <v>7</v>
      </c>
      <c r="B15386" t="s">
        <v>16025</v>
      </c>
      <c r="C15386" t="s">
        <v>14</v>
      </c>
    </row>
    <row r="15387" spans="1:3" x14ac:dyDescent="0.4">
      <c r="A15387">
        <v>7</v>
      </c>
      <c r="B15387" t="s">
        <v>15766</v>
      </c>
      <c r="C15387" t="s">
        <v>12</v>
      </c>
    </row>
    <row r="15388" spans="1:3" x14ac:dyDescent="0.4">
      <c r="A15388">
        <v>7</v>
      </c>
      <c r="B15388" t="s">
        <v>16026</v>
      </c>
      <c r="C15388" t="s">
        <v>14</v>
      </c>
    </row>
    <row r="15389" spans="1:3" x14ac:dyDescent="0.4">
      <c r="A15389">
        <v>7</v>
      </c>
      <c r="B15389" t="s">
        <v>16028</v>
      </c>
      <c r="C15389" t="s">
        <v>14</v>
      </c>
    </row>
    <row r="15390" spans="1:3" x14ac:dyDescent="0.4">
      <c r="A15390">
        <v>7</v>
      </c>
      <c r="B15390" t="s">
        <v>16030</v>
      </c>
      <c r="C15390" t="s">
        <v>14</v>
      </c>
    </row>
    <row r="15391" spans="1:3" x14ac:dyDescent="0.4">
      <c r="A15391">
        <v>7</v>
      </c>
      <c r="B15391" t="s">
        <v>15771</v>
      </c>
      <c r="C15391" t="s">
        <v>12</v>
      </c>
    </row>
    <row r="15392" spans="1:3" x14ac:dyDescent="0.4">
      <c r="A15392">
        <v>7</v>
      </c>
      <c r="B15392" t="s">
        <v>16035</v>
      </c>
      <c r="C15392" t="s">
        <v>14</v>
      </c>
    </row>
    <row r="15393" spans="1:3" x14ac:dyDescent="0.4">
      <c r="A15393">
        <v>7</v>
      </c>
      <c r="B15393" t="s">
        <v>16036</v>
      </c>
      <c r="C15393" t="s">
        <v>14</v>
      </c>
    </row>
    <row r="15394" spans="1:3" x14ac:dyDescent="0.4">
      <c r="A15394">
        <v>7</v>
      </c>
      <c r="B15394" t="s">
        <v>16037</v>
      </c>
      <c r="C15394" t="s">
        <v>12</v>
      </c>
    </row>
    <row r="15395" spans="1:3" x14ac:dyDescent="0.4">
      <c r="A15395">
        <v>7</v>
      </c>
      <c r="B15395" t="s">
        <v>15824</v>
      </c>
      <c r="C15395" t="s">
        <v>14</v>
      </c>
    </row>
    <row r="15396" spans="1:3" x14ac:dyDescent="0.4">
      <c r="A15396">
        <v>7</v>
      </c>
      <c r="B15396" t="s">
        <v>16038</v>
      </c>
      <c r="C15396" t="s">
        <v>10</v>
      </c>
    </row>
    <row r="15397" spans="1:3" x14ac:dyDescent="0.4">
      <c r="A15397">
        <v>7</v>
      </c>
      <c r="B15397" t="s">
        <v>16039</v>
      </c>
      <c r="C15397" t="s">
        <v>12</v>
      </c>
    </row>
    <row r="15398" spans="1:3" x14ac:dyDescent="0.4">
      <c r="A15398">
        <v>7</v>
      </c>
      <c r="B15398" t="s">
        <v>16040</v>
      </c>
      <c r="C15398" t="s">
        <v>14</v>
      </c>
    </row>
    <row r="15399" spans="1:3" x14ac:dyDescent="0.4">
      <c r="A15399">
        <v>7</v>
      </c>
      <c r="B15399" t="s">
        <v>15723</v>
      </c>
      <c r="C15399" t="s">
        <v>10</v>
      </c>
    </row>
    <row r="15400" spans="1:3" x14ac:dyDescent="0.4">
      <c r="A15400">
        <v>7</v>
      </c>
      <c r="B15400" t="s">
        <v>16044</v>
      </c>
      <c r="C15400" t="s">
        <v>208</v>
      </c>
    </row>
    <row r="15401" spans="1:3" x14ac:dyDescent="0.4">
      <c r="A15401">
        <v>7</v>
      </c>
      <c r="B15401" t="s">
        <v>16049</v>
      </c>
      <c r="C15401" t="s">
        <v>14</v>
      </c>
    </row>
    <row r="15402" spans="1:3" x14ac:dyDescent="0.4">
      <c r="A15402">
        <v>7</v>
      </c>
      <c r="B15402" t="s">
        <v>16050</v>
      </c>
      <c r="C15402" t="s">
        <v>14</v>
      </c>
    </row>
    <row r="15403" spans="1:3" x14ac:dyDescent="0.4">
      <c r="A15403">
        <v>7</v>
      </c>
      <c r="B15403" t="s">
        <v>16051</v>
      </c>
      <c r="C15403" t="s">
        <v>12</v>
      </c>
    </row>
    <row r="15404" spans="1:3" x14ac:dyDescent="0.4">
      <c r="A15404">
        <v>7</v>
      </c>
      <c r="B15404" t="s">
        <v>16052</v>
      </c>
      <c r="C15404" t="s">
        <v>10</v>
      </c>
    </row>
    <row r="15405" spans="1:3" x14ac:dyDescent="0.4">
      <c r="A15405">
        <v>7</v>
      </c>
      <c r="B15405" t="s">
        <v>16053</v>
      </c>
      <c r="C15405" t="s">
        <v>14</v>
      </c>
    </row>
    <row r="15406" spans="1:3" x14ac:dyDescent="0.4">
      <c r="A15406">
        <v>7</v>
      </c>
      <c r="B15406" t="s">
        <v>16054</v>
      </c>
      <c r="C15406" t="s">
        <v>10</v>
      </c>
    </row>
    <row r="15407" spans="1:3" x14ac:dyDescent="0.4">
      <c r="A15407">
        <v>7</v>
      </c>
      <c r="B15407" t="s">
        <v>16055</v>
      </c>
      <c r="C15407" t="s">
        <v>14</v>
      </c>
    </row>
    <row r="15408" spans="1:3" x14ac:dyDescent="0.4">
      <c r="A15408">
        <v>7</v>
      </c>
      <c r="B15408" t="s">
        <v>16056</v>
      </c>
      <c r="C15408" t="s">
        <v>10</v>
      </c>
    </row>
    <row r="15409" spans="1:3" x14ac:dyDescent="0.4">
      <c r="A15409">
        <v>7</v>
      </c>
      <c r="B15409" t="s">
        <v>16058</v>
      </c>
      <c r="C15409" t="s">
        <v>10</v>
      </c>
    </row>
    <row r="15410" spans="1:3" x14ac:dyDescent="0.4">
      <c r="A15410">
        <v>7</v>
      </c>
      <c r="B15410" t="s">
        <v>16060</v>
      </c>
      <c r="C15410" t="s">
        <v>10</v>
      </c>
    </row>
    <row r="15411" spans="1:3" x14ac:dyDescent="0.4">
      <c r="A15411">
        <v>7</v>
      </c>
      <c r="B15411" t="s">
        <v>13521</v>
      </c>
      <c r="C15411" t="s">
        <v>14</v>
      </c>
    </row>
    <row r="15412" spans="1:3" x14ac:dyDescent="0.4">
      <c r="A15412">
        <v>7</v>
      </c>
      <c r="B15412" t="s">
        <v>15992</v>
      </c>
      <c r="C15412" t="s">
        <v>12</v>
      </c>
    </row>
    <row r="15413" spans="1:3" x14ac:dyDescent="0.4">
      <c r="A15413">
        <v>7</v>
      </c>
      <c r="B15413" t="s">
        <v>16063</v>
      </c>
      <c r="C15413" t="s">
        <v>10</v>
      </c>
    </row>
    <row r="15414" spans="1:3" x14ac:dyDescent="0.4">
      <c r="A15414">
        <v>7</v>
      </c>
      <c r="B15414" t="s">
        <v>16065</v>
      </c>
      <c r="C15414" t="s">
        <v>14</v>
      </c>
    </row>
    <row r="15415" spans="1:3" x14ac:dyDescent="0.4">
      <c r="A15415">
        <v>7</v>
      </c>
      <c r="B15415" t="s">
        <v>16066</v>
      </c>
      <c r="C15415" t="s">
        <v>10</v>
      </c>
    </row>
    <row r="15416" spans="1:3" x14ac:dyDescent="0.4">
      <c r="A15416">
        <v>7</v>
      </c>
      <c r="B15416" t="s">
        <v>16067</v>
      </c>
      <c r="C15416" t="s">
        <v>208</v>
      </c>
    </row>
    <row r="15417" spans="1:3" x14ac:dyDescent="0.4">
      <c r="A15417">
        <v>7</v>
      </c>
      <c r="B15417" t="s">
        <v>16068</v>
      </c>
      <c r="C15417" t="s">
        <v>14</v>
      </c>
    </row>
    <row r="15418" spans="1:3" x14ac:dyDescent="0.4">
      <c r="A15418">
        <v>7</v>
      </c>
      <c r="B15418" t="s">
        <v>16069</v>
      </c>
      <c r="C15418" t="s">
        <v>10</v>
      </c>
    </row>
    <row r="15419" spans="1:3" x14ac:dyDescent="0.4">
      <c r="A15419">
        <v>7</v>
      </c>
      <c r="B15419" t="s">
        <v>16070</v>
      </c>
      <c r="C15419" t="s">
        <v>12</v>
      </c>
    </row>
    <row r="15420" spans="1:3" x14ac:dyDescent="0.4">
      <c r="A15420">
        <v>7</v>
      </c>
      <c r="B15420" t="s">
        <v>16071</v>
      </c>
      <c r="C15420" t="s">
        <v>14</v>
      </c>
    </row>
    <row r="15421" spans="1:3" x14ac:dyDescent="0.4">
      <c r="A15421">
        <v>7</v>
      </c>
      <c r="B15421" t="s">
        <v>16074</v>
      </c>
      <c r="C15421" t="s">
        <v>10</v>
      </c>
    </row>
    <row r="15422" spans="1:3" x14ac:dyDescent="0.4">
      <c r="A15422">
        <v>7</v>
      </c>
      <c r="B15422" t="s">
        <v>16075</v>
      </c>
      <c r="C15422" t="s">
        <v>14</v>
      </c>
    </row>
    <row r="15423" spans="1:3" x14ac:dyDescent="0.4">
      <c r="A15423">
        <v>7</v>
      </c>
      <c r="B15423" t="s">
        <v>16077</v>
      </c>
      <c r="C15423" t="s">
        <v>88</v>
      </c>
    </row>
    <row r="15424" spans="1:3" x14ac:dyDescent="0.4">
      <c r="A15424">
        <v>7</v>
      </c>
      <c r="B15424" t="s">
        <v>16078</v>
      </c>
      <c r="C15424" t="s">
        <v>69</v>
      </c>
    </row>
    <row r="15425" spans="1:3" x14ac:dyDescent="0.4">
      <c r="A15425">
        <v>7</v>
      </c>
      <c r="B15425" t="s">
        <v>16008</v>
      </c>
      <c r="C15425" t="s">
        <v>14</v>
      </c>
    </row>
    <row r="15426" spans="1:3" x14ac:dyDescent="0.4">
      <c r="A15426">
        <v>7</v>
      </c>
      <c r="B15426" t="s">
        <v>16081</v>
      </c>
      <c r="C15426" t="s">
        <v>14</v>
      </c>
    </row>
    <row r="15427" spans="1:3" x14ac:dyDescent="0.4">
      <c r="A15427">
        <v>7</v>
      </c>
      <c r="B15427" t="s">
        <v>16082</v>
      </c>
      <c r="C15427" t="s">
        <v>14</v>
      </c>
    </row>
    <row r="15428" spans="1:3" x14ac:dyDescent="0.4">
      <c r="A15428">
        <v>7</v>
      </c>
      <c r="B15428" t="s">
        <v>16084</v>
      </c>
      <c r="C15428" t="s">
        <v>123</v>
      </c>
    </row>
    <row r="15429" spans="1:3" x14ac:dyDescent="0.4">
      <c r="A15429">
        <v>7</v>
      </c>
      <c r="B15429" t="s">
        <v>16086</v>
      </c>
      <c r="C15429" t="s">
        <v>69</v>
      </c>
    </row>
    <row r="15430" spans="1:3" x14ac:dyDescent="0.4">
      <c r="A15430">
        <v>7</v>
      </c>
      <c r="B15430" t="s">
        <v>16087</v>
      </c>
      <c r="C15430" t="s">
        <v>14</v>
      </c>
    </row>
    <row r="15431" spans="1:3" x14ac:dyDescent="0.4">
      <c r="A15431">
        <v>7</v>
      </c>
      <c r="B15431" t="s">
        <v>14007</v>
      </c>
      <c r="C15431" t="s">
        <v>10</v>
      </c>
    </row>
    <row r="15432" spans="1:3" x14ac:dyDescent="0.4">
      <c r="A15432">
        <v>7</v>
      </c>
      <c r="B15432" t="s">
        <v>16089</v>
      </c>
      <c r="C15432" t="s">
        <v>14</v>
      </c>
    </row>
    <row r="15433" spans="1:3" x14ac:dyDescent="0.4">
      <c r="A15433">
        <v>7</v>
      </c>
      <c r="B15433" t="s">
        <v>13828</v>
      </c>
      <c r="C15433" t="s">
        <v>14</v>
      </c>
    </row>
    <row r="15434" spans="1:3" x14ac:dyDescent="0.4">
      <c r="A15434">
        <v>7</v>
      </c>
      <c r="B15434" t="s">
        <v>16090</v>
      </c>
      <c r="C15434" t="s">
        <v>60</v>
      </c>
    </row>
    <row r="15435" spans="1:3" x14ac:dyDescent="0.4">
      <c r="A15435">
        <v>7</v>
      </c>
      <c r="B15435" t="s">
        <v>16091</v>
      </c>
      <c r="C15435" t="s">
        <v>12</v>
      </c>
    </row>
    <row r="15436" spans="1:3" x14ac:dyDescent="0.4">
      <c r="A15436">
        <v>7</v>
      </c>
      <c r="B15436" t="s">
        <v>15468</v>
      </c>
      <c r="C15436" t="s">
        <v>14</v>
      </c>
    </row>
    <row r="15437" spans="1:3" x14ac:dyDescent="0.4">
      <c r="A15437">
        <v>7</v>
      </c>
      <c r="B15437" t="s">
        <v>15969</v>
      </c>
      <c r="C15437" t="s">
        <v>14</v>
      </c>
    </row>
    <row r="15438" spans="1:3" x14ac:dyDescent="0.4">
      <c r="A15438">
        <v>7</v>
      </c>
      <c r="B15438" t="s">
        <v>16092</v>
      </c>
      <c r="C15438" t="s">
        <v>12</v>
      </c>
    </row>
    <row r="15439" spans="1:3" x14ac:dyDescent="0.4">
      <c r="A15439">
        <v>7</v>
      </c>
      <c r="B15439" t="s">
        <v>15477</v>
      </c>
      <c r="C15439" t="s">
        <v>14</v>
      </c>
    </row>
    <row r="15440" spans="1:3" x14ac:dyDescent="0.4">
      <c r="A15440">
        <v>7</v>
      </c>
      <c r="B15440" t="s">
        <v>15697</v>
      </c>
      <c r="C15440" t="s">
        <v>10</v>
      </c>
    </row>
    <row r="15441" spans="1:3" x14ac:dyDescent="0.4">
      <c r="A15441">
        <v>7</v>
      </c>
      <c r="B15441" t="s">
        <v>16093</v>
      </c>
      <c r="C15441" t="s">
        <v>14</v>
      </c>
    </row>
    <row r="15442" spans="1:3" x14ac:dyDescent="0.4">
      <c r="A15442">
        <v>7</v>
      </c>
      <c r="B15442" t="s">
        <v>15268</v>
      </c>
      <c r="C15442" t="s">
        <v>14</v>
      </c>
    </row>
    <row r="15443" spans="1:3" x14ac:dyDescent="0.4">
      <c r="A15443">
        <v>7</v>
      </c>
      <c r="B15443" t="s">
        <v>16095</v>
      </c>
      <c r="C15443" t="s">
        <v>12</v>
      </c>
    </row>
    <row r="15444" spans="1:3" x14ac:dyDescent="0.4">
      <c r="A15444">
        <v>7</v>
      </c>
      <c r="B15444" t="s">
        <v>16096</v>
      </c>
      <c r="C15444" t="s">
        <v>14</v>
      </c>
    </row>
    <row r="15445" spans="1:3" x14ac:dyDescent="0.4">
      <c r="A15445">
        <v>7</v>
      </c>
      <c r="B15445" t="s">
        <v>15620</v>
      </c>
      <c r="C15445" t="s">
        <v>12</v>
      </c>
    </row>
    <row r="15446" spans="1:3" x14ac:dyDescent="0.4">
      <c r="A15446">
        <v>7</v>
      </c>
      <c r="B15446" t="s">
        <v>15199</v>
      </c>
      <c r="C15446" t="s">
        <v>14</v>
      </c>
    </row>
    <row r="15447" spans="1:3" x14ac:dyDescent="0.4">
      <c r="A15447">
        <v>7</v>
      </c>
      <c r="B15447" t="s">
        <v>16098</v>
      </c>
      <c r="C15447" t="s">
        <v>14</v>
      </c>
    </row>
    <row r="15448" spans="1:3" x14ac:dyDescent="0.4">
      <c r="A15448">
        <v>7</v>
      </c>
      <c r="B15448" t="s">
        <v>16027</v>
      </c>
      <c r="C15448" t="s">
        <v>10</v>
      </c>
    </row>
    <row r="15449" spans="1:3" x14ac:dyDescent="0.4">
      <c r="A15449">
        <v>7</v>
      </c>
      <c r="B15449" t="s">
        <v>16100</v>
      </c>
      <c r="C15449" t="s">
        <v>12</v>
      </c>
    </row>
    <row r="15450" spans="1:3" x14ac:dyDescent="0.4">
      <c r="A15450">
        <v>7</v>
      </c>
      <c r="B15450" t="s">
        <v>16103</v>
      </c>
      <c r="C15450" t="s">
        <v>12</v>
      </c>
    </row>
    <row r="15451" spans="1:3" x14ac:dyDescent="0.4">
      <c r="A15451">
        <v>7</v>
      </c>
      <c r="B15451" t="s">
        <v>15917</v>
      </c>
      <c r="C15451" t="s">
        <v>10</v>
      </c>
    </row>
    <row r="15452" spans="1:3" x14ac:dyDescent="0.4">
      <c r="A15452">
        <v>7</v>
      </c>
      <c r="B15452" t="s">
        <v>16104</v>
      </c>
      <c r="C15452" t="s">
        <v>14</v>
      </c>
    </row>
    <row r="15453" spans="1:3" x14ac:dyDescent="0.4">
      <c r="A15453">
        <v>7</v>
      </c>
      <c r="B15453" t="s">
        <v>16105</v>
      </c>
      <c r="C15453" t="s">
        <v>12</v>
      </c>
    </row>
    <row r="15454" spans="1:3" x14ac:dyDescent="0.4">
      <c r="A15454">
        <v>7</v>
      </c>
      <c r="B15454" t="s">
        <v>16107</v>
      </c>
      <c r="C15454" t="s">
        <v>10</v>
      </c>
    </row>
    <row r="15455" spans="1:3" x14ac:dyDescent="0.4">
      <c r="A15455">
        <v>7</v>
      </c>
      <c r="B15455" t="s">
        <v>16109</v>
      </c>
      <c r="C15455" t="s">
        <v>14</v>
      </c>
    </row>
    <row r="15456" spans="1:3" x14ac:dyDescent="0.4">
      <c r="A15456">
        <v>7</v>
      </c>
      <c r="B15456" t="s">
        <v>16112</v>
      </c>
      <c r="C15456" t="s">
        <v>10</v>
      </c>
    </row>
    <row r="15457" spans="1:3" x14ac:dyDescent="0.4">
      <c r="A15457">
        <v>7</v>
      </c>
      <c r="B15457" t="s">
        <v>16114</v>
      </c>
      <c r="C15457" t="s">
        <v>10</v>
      </c>
    </row>
    <row r="15458" spans="1:3" x14ac:dyDescent="0.4">
      <c r="A15458">
        <v>7</v>
      </c>
      <c r="B15458" t="s">
        <v>16116</v>
      </c>
      <c r="C15458" t="s">
        <v>14</v>
      </c>
    </row>
    <row r="15459" spans="1:3" x14ac:dyDescent="0.4">
      <c r="A15459">
        <v>7</v>
      </c>
      <c r="B15459" t="s">
        <v>16117</v>
      </c>
      <c r="C15459" t="s">
        <v>14</v>
      </c>
    </row>
    <row r="15460" spans="1:3" x14ac:dyDescent="0.4">
      <c r="A15460">
        <v>7</v>
      </c>
      <c r="B15460" t="s">
        <v>16118</v>
      </c>
      <c r="C15460" t="s">
        <v>12</v>
      </c>
    </row>
    <row r="15461" spans="1:3" x14ac:dyDescent="0.4">
      <c r="A15461">
        <v>7</v>
      </c>
      <c r="B15461" t="s">
        <v>16120</v>
      </c>
      <c r="C15461" t="s">
        <v>14</v>
      </c>
    </row>
    <row r="15462" spans="1:3" x14ac:dyDescent="0.4">
      <c r="A15462">
        <v>7</v>
      </c>
      <c r="B15462" t="s">
        <v>16123</v>
      </c>
      <c r="C15462" t="s">
        <v>60</v>
      </c>
    </row>
    <row r="15463" spans="1:3" x14ac:dyDescent="0.4">
      <c r="A15463">
        <v>7</v>
      </c>
      <c r="B15463" t="s">
        <v>15419</v>
      </c>
      <c r="C15463" t="s">
        <v>144</v>
      </c>
    </row>
    <row r="15464" spans="1:3" x14ac:dyDescent="0.4">
      <c r="A15464">
        <v>7</v>
      </c>
      <c r="B15464" t="s">
        <v>15647</v>
      </c>
      <c r="C15464" t="s">
        <v>14</v>
      </c>
    </row>
    <row r="15465" spans="1:3" x14ac:dyDescent="0.4">
      <c r="A15465">
        <v>7</v>
      </c>
      <c r="B15465" t="s">
        <v>16037</v>
      </c>
      <c r="C15465" t="s">
        <v>144</v>
      </c>
    </row>
    <row r="15466" spans="1:3" x14ac:dyDescent="0.4">
      <c r="A15466">
        <v>7</v>
      </c>
      <c r="B15466" t="s">
        <v>15549</v>
      </c>
      <c r="C15466" t="s">
        <v>12</v>
      </c>
    </row>
    <row r="15467" spans="1:3" x14ac:dyDescent="0.4">
      <c r="A15467">
        <v>7</v>
      </c>
      <c r="B15467" t="s">
        <v>16127</v>
      </c>
      <c r="C15467" t="s">
        <v>14</v>
      </c>
    </row>
    <row r="15468" spans="1:3" x14ac:dyDescent="0.4">
      <c r="A15468">
        <v>7</v>
      </c>
      <c r="B15468" t="s">
        <v>15714</v>
      </c>
      <c r="C15468" t="s">
        <v>60</v>
      </c>
    </row>
    <row r="15469" spans="1:3" x14ac:dyDescent="0.4">
      <c r="A15469">
        <v>7</v>
      </c>
      <c r="B15469" t="s">
        <v>13358</v>
      </c>
      <c r="C15469" t="s">
        <v>14</v>
      </c>
    </row>
    <row r="15470" spans="1:3" x14ac:dyDescent="0.4">
      <c r="A15470">
        <v>7</v>
      </c>
      <c r="B15470" t="s">
        <v>15673</v>
      </c>
      <c r="C15470" t="s">
        <v>10</v>
      </c>
    </row>
    <row r="15471" spans="1:3" x14ac:dyDescent="0.4">
      <c r="A15471">
        <v>7</v>
      </c>
      <c r="B15471" t="s">
        <v>15787</v>
      </c>
      <c r="C15471" t="s">
        <v>60</v>
      </c>
    </row>
    <row r="15472" spans="1:3" x14ac:dyDescent="0.4">
      <c r="A15472">
        <v>7</v>
      </c>
      <c r="B15472" t="s">
        <v>15789</v>
      </c>
      <c r="C15472" t="s">
        <v>14</v>
      </c>
    </row>
    <row r="15473" spans="1:3" x14ac:dyDescent="0.4">
      <c r="A15473">
        <v>7</v>
      </c>
      <c r="B15473" t="s">
        <v>16131</v>
      </c>
      <c r="C15473" t="s">
        <v>10</v>
      </c>
    </row>
    <row r="15474" spans="1:3" x14ac:dyDescent="0.4">
      <c r="A15474">
        <v>7</v>
      </c>
      <c r="B15474" t="s">
        <v>16133</v>
      </c>
      <c r="C15474" t="s">
        <v>14</v>
      </c>
    </row>
    <row r="15475" spans="1:3" x14ac:dyDescent="0.4">
      <c r="A15475">
        <v>7</v>
      </c>
      <c r="B15475" t="s">
        <v>16134</v>
      </c>
      <c r="C15475" t="s">
        <v>14</v>
      </c>
    </row>
    <row r="15476" spans="1:3" x14ac:dyDescent="0.4">
      <c r="A15476">
        <v>7</v>
      </c>
      <c r="B15476" t="s">
        <v>16135</v>
      </c>
      <c r="C15476" t="s">
        <v>14</v>
      </c>
    </row>
    <row r="15477" spans="1:3" x14ac:dyDescent="0.4">
      <c r="A15477">
        <v>7</v>
      </c>
      <c r="B15477" t="s">
        <v>13391</v>
      </c>
      <c r="C15477" t="s">
        <v>10</v>
      </c>
    </row>
    <row r="15478" spans="1:3" x14ac:dyDescent="0.4">
      <c r="A15478">
        <v>7</v>
      </c>
      <c r="B15478" t="s">
        <v>16136</v>
      </c>
      <c r="C15478" t="s">
        <v>14</v>
      </c>
    </row>
    <row r="15479" spans="1:3" x14ac:dyDescent="0.4">
      <c r="A15479">
        <v>7</v>
      </c>
      <c r="B15479" t="s">
        <v>16137</v>
      </c>
      <c r="C15479" t="s">
        <v>10</v>
      </c>
    </row>
    <row r="15480" spans="1:3" x14ac:dyDescent="0.4">
      <c r="A15480">
        <v>7</v>
      </c>
      <c r="B15480" t="s">
        <v>16138</v>
      </c>
      <c r="C15480" t="s">
        <v>144</v>
      </c>
    </row>
    <row r="15481" spans="1:3" x14ac:dyDescent="0.4">
      <c r="A15481">
        <v>7</v>
      </c>
      <c r="B15481" t="s">
        <v>13526</v>
      </c>
      <c r="C15481" t="s">
        <v>60</v>
      </c>
    </row>
    <row r="15482" spans="1:3" x14ac:dyDescent="0.4">
      <c r="A15482">
        <v>7</v>
      </c>
      <c r="B15482" t="s">
        <v>16140</v>
      </c>
      <c r="C15482" t="s">
        <v>14</v>
      </c>
    </row>
    <row r="15483" spans="1:3" x14ac:dyDescent="0.4">
      <c r="A15483">
        <v>7</v>
      </c>
      <c r="B15483" t="s">
        <v>14011</v>
      </c>
      <c r="C15483" t="s">
        <v>10</v>
      </c>
    </row>
    <row r="15484" spans="1:3" x14ac:dyDescent="0.4">
      <c r="A15484">
        <v>7</v>
      </c>
      <c r="B15484" t="s">
        <v>16141</v>
      </c>
      <c r="C15484" t="s">
        <v>14</v>
      </c>
    </row>
    <row r="15485" spans="1:3" x14ac:dyDescent="0.4">
      <c r="A15485">
        <v>7</v>
      </c>
      <c r="B15485" t="s">
        <v>16142</v>
      </c>
      <c r="C15485" t="s">
        <v>14</v>
      </c>
    </row>
    <row r="15486" spans="1:3" x14ac:dyDescent="0.4">
      <c r="A15486">
        <v>7</v>
      </c>
      <c r="B15486" t="s">
        <v>16144</v>
      </c>
      <c r="C15486" t="s">
        <v>60</v>
      </c>
    </row>
    <row r="15487" spans="1:3" x14ac:dyDescent="0.4">
      <c r="A15487">
        <v>7</v>
      </c>
      <c r="B15487" t="s">
        <v>16145</v>
      </c>
      <c r="C15487" t="s">
        <v>12</v>
      </c>
    </row>
    <row r="15488" spans="1:3" x14ac:dyDescent="0.4">
      <c r="A15488">
        <v>7</v>
      </c>
      <c r="B15488" t="s">
        <v>16147</v>
      </c>
      <c r="C15488" t="s">
        <v>10</v>
      </c>
    </row>
    <row r="15489" spans="1:3" x14ac:dyDescent="0.4">
      <c r="A15489">
        <v>7</v>
      </c>
      <c r="B15489" t="s">
        <v>16148</v>
      </c>
      <c r="C15489" t="s">
        <v>14</v>
      </c>
    </row>
    <row r="15490" spans="1:3" x14ac:dyDescent="0.4">
      <c r="A15490">
        <v>7</v>
      </c>
      <c r="B15490" t="s">
        <v>15630</v>
      </c>
      <c r="C15490" t="s">
        <v>14</v>
      </c>
    </row>
    <row r="15491" spans="1:3" x14ac:dyDescent="0.4">
      <c r="A15491">
        <v>7</v>
      </c>
      <c r="B15491" t="s">
        <v>16151</v>
      </c>
      <c r="C15491" t="s">
        <v>12</v>
      </c>
    </row>
    <row r="15492" spans="1:3" x14ac:dyDescent="0.4">
      <c r="A15492">
        <v>7</v>
      </c>
      <c r="B15492" t="s">
        <v>15640</v>
      </c>
      <c r="C15492" t="s">
        <v>12</v>
      </c>
    </row>
    <row r="15493" spans="1:3" x14ac:dyDescent="0.4">
      <c r="A15493">
        <v>7</v>
      </c>
      <c r="B15493" t="s">
        <v>16155</v>
      </c>
      <c r="C15493" t="s">
        <v>123</v>
      </c>
    </row>
    <row r="15494" spans="1:3" x14ac:dyDescent="0.4">
      <c r="A15494">
        <v>7</v>
      </c>
      <c r="B15494" t="s">
        <v>15643</v>
      </c>
      <c r="C15494" t="s">
        <v>10</v>
      </c>
    </row>
    <row r="15495" spans="1:3" x14ac:dyDescent="0.4">
      <c r="A15495">
        <v>7</v>
      </c>
      <c r="B15495" t="s">
        <v>16156</v>
      </c>
      <c r="C15495" t="s">
        <v>10</v>
      </c>
    </row>
    <row r="15496" spans="1:3" x14ac:dyDescent="0.4">
      <c r="A15496">
        <v>7</v>
      </c>
      <c r="B15496" t="s">
        <v>13353</v>
      </c>
      <c r="C15496" t="s">
        <v>14</v>
      </c>
    </row>
    <row r="15497" spans="1:3" x14ac:dyDescent="0.4">
      <c r="A15497">
        <v>7</v>
      </c>
      <c r="B15497" t="s">
        <v>16157</v>
      </c>
      <c r="C15497" t="s">
        <v>14</v>
      </c>
    </row>
    <row r="15498" spans="1:3" x14ac:dyDescent="0.4">
      <c r="A15498">
        <v>7</v>
      </c>
      <c r="B15498" t="s">
        <v>16158</v>
      </c>
      <c r="C15498" t="s">
        <v>10</v>
      </c>
    </row>
    <row r="15499" spans="1:3" x14ac:dyDescent="0.4">
      <c r="A15499">
        <v>7</v>
      </c>
      <c r="B15499" t="s">
        <v>16159</v>
      </c>
      <c r="C15499" t="s">
        <v>10</v>
      </c>
    </row>
    <row r="15500" spans="1:3" x14ac:dyDescent="0.4">
      <c r="A15500">
        <v>7</v>
      </c>
      <c r="B15500" t="s">
        <v>16161</v>
      </c>
      <c r="C15500" t="s">
        <v>14</v>
      </c>
    </row>
    <row r="15501" spans="1:3" x14ac:dyDescent="0.4">
      <c r="A15501">
        <v>7</v>
      </c>
      <c r="B15501" t="s">
        <v>15718</v>
      </c>
      <c r="C15501" t="s">
        <v>12</v>
      </c>
    </row>
    <row r="15502" spans="1:3" x14ac:dyDescent="0.4">
      <c r="A15502">
        <v>7</v>
      </c>
      <c r="B15502" t="s">
        <v>16162</v>
      </c>
      <c r="C15502" t="s">
        <v>14</v>
      </c>
    </row>
    <row r="15503" spans="1:3" x14ac:dyDescent="0.4">
      <c r="A15503">
        <v>7</v>
      </c>
      <c r="B15503" t="s">
        <v>13374</v>
      </c>
      <c r="C15503" t="s">
        <v>14</v>
      </c>
    </row>
    <row r="15504" spans="1:3" x14ac:dyDescent="0.4">
      <c r="A15504">
        <v>7</v>
      </c>
      <c r="B15504" t="s">
        <v>16163</v>
      </c>
      <c r="C15504" t="s">
        <v>14</v>
      </c>
    </row>
    <row r="15505" spans="1:3" x14ac:dyDescent="0.4">
      <c r="A15505">
        <v>7</v>
      </c>
      <c r="B15505" t="s">
        <v>16165</v>
      </c>
      <c r="C15505" t="s">
        <v>14</v>
      </c>
    </row>
    <row r="15506" spans="1:3" x14ac:dyDescent="0.4">
      <c r="A15506">
        <v>7</v>
      </c>
      <c r="B15506" t="s">
        <v>16166</v>
      </c>
      <c r="C15506" t="s">
        <v>12</v>
      </c>
    </row>
    <row r="15507" spans="1:3" x14ac:dyDescent="0.4">
      <c r="A15507">
        <v>7</v>
      </c>
      <c r="B15507" t="s">
        <v>16167</v>
      </c>
      <c r="C15507" t="s">
        <v>10</v>
      </c>
    </row>
    <row r="15508" spans="1:3" x14ac:dyDescent="0.4">
      <c r="A15508">
        <v>7</v>
      </c>
      <c r="B15508" t="s">
        <v>16168</v>
      </c>
      <c r="C15508" t="s">
        <v>10</v>
      </c>
    </row>
    <row r="15509" spans="1:3" x14ac:dyDescent="0.4">
      <c r="A15509">
        <v>7</v>
      </c>
      <c r="B15509" t="s">
        <v>16169</v>
      </c>
      <c r="C15509" t="s">
        <v>12</v>
      </c>
    </row>
    <row r="15510" spans="1:3" x14ac:dyDescent="0.4">
      <c r="A15510">
        <v>7</v>
      </c>
      <c r="B15510" t="s">
        <v>16057</v>
      </c>
      <c r="C15510" t="s">
        <v>10</v>
      </c>
    </row>
    <row r="15511" spans="1:3" x14ac:dyDescent="0.4">
      <c r="A15511">
        <v>7</v>
      </c>
      <c r="B15511" t="s">
        <v>16170</v>
      </c>
      <c r="C15511" t="s">
        <v>10</v>
      </c>
    </row>
    <row r="15512" spans="1:3" x14ac:dyDescent="0.4">
      <c r="A15512">
        <v>7</v>
      </c>
      <c r="B15512" t="s">
        <v>15936</v>
      </c>
      <c r="C15512" t="s">
        <v>12</v>
      </c>
    </row>
    <row r="15513" spans="1:3" x14ac:dyDescent="0.4">
      <c r="A15513">
        <v>7</v>
      </c>
      <c r="B15513" t="s">
        <v>13509</v>
      </c>
      <c r="C15513" t="s">
        <v>14</v>
      </c>
    </row>
    <row r="15514" spans="1:3" x14ac:dyDescent="0.4">
      <c r="A15514">
        <v>7</v>
      </c>
      <c r="B15514" t="s">
        <v>13590</v>
      </c>
      <c r="C15514" t="s">
        <v>10</v>
      </c>
    </row>
    <row r="15515" spans="1:3" x14ac:dyDescent="0.4">
      <c r="A15515">
        <v>7</v>
      </c>
      <c r="B15515" t="s">
        <v>16172</v>
      </c>
      <c r="C15515" t="s">
        <v>12</v>
      </c>
    </row>
    <row r="15516" spans="1:3" x14ac:dyDescent="0.4">
      <c r="A15516">
        <v>7</v>
      </c>
      <c r="B15516" t="s">
        <v>16173</v>
      </c>
      <c r="C15516" t="s">
        <v>10</v>
      </c>
    </row>
    <row r="15517" spans="1:3" x14ac:dyDescent="0.4">
      <c r="A15517">
        <v>7</v>
      </c>
      <c r="B15517" t="s">
        <v>15854</v>
      </c>
      <c r="C15517" t="s">
        <v>14</v>
      </c>
    </row>
    <row r="15518" spans="1:3" x14ac:dyDescent="0.4">
      <c r="A15518">
        <v>7</v>
      </c>
      <c r="B15518" t="s">
        <v>16176</v>
      </c>
      <c r="C15518" t="s">
        <v>10</v>
      </c>
    </row>
    <row r="15519" spans="1:3" x14ac:dyDescent="0.4">
      <c r="A15519">
        <v>7</v>
      </c>
      <c r="B15519" t="s">
        <v>16179</v>
      </c>
      <c r="C15519" t="s">
        <v>69</v>
      </c>
    </row>
    <row r="15520" spans="1:3" x14ac:dyDescent="0.4">
      <c r="A15520">
        <v>7</v>
      </c>
      <c r="B15520" t="s">
        <v>15869</v>
      </c>
      <c r="C15520" t="s">
        <v>10</v>
      </c>
    </row>
    <row r="15521" spans="1:3" x14ac:dyDescent="0.4">
      <c r="A15521">
        <v>7</v>
      </c>
      <c r="B15521" t="s">
        <v>13611</v>
      </c>
      <c r="C15521" t="s">
        <v>12</v>
      </c>
    </row>
    <row r="15522" spans="1:3" x14ac:dyDescent="0.4">
      <c r="A15522">
        <v>7</v>
      </c>
      <c r="B15522" t="s">
        <v>13554</v>
      </c>
      <c r="C15522" t="s">
        <v>14</v>
      </c>
    </row>
    <row r="15523" spans="1:3" x14ac:dyDescent="0.4">
      <c r="A15523">
        <v>7</v>
      </c>
      <c r="B15523" t="s">
        <v>16185</v>
      </c>
      <c r="C15523" t="s">
        <v>123</v>
      </c>
    </row>
    <row r="15524" spans="1:3" x14ac:dyDescent="0.4">
      <c r="A15524">
        <v>7</v>
      </c>
      <c r="B15524" t="s">
        <v>13560</v>
      </c>
      <c r="C15524" t="s">
        <v>12</v>
      </c>
    </row>
    <row r="15525" spans="1:3" x14ac:dyDescent="0.4">
      <c r="A15525">
        <v>7</v>
      </c>
      <c r="B15525" t="s">
        <v>16191</v>
      </c>
      <c r="C15525" t="s">
        <v>10</v>
      </c>
    </row>
    <row r="15526" spans="1:3" x14ac:dyDescent="0.4">
      <c r="A15526">
        <v>7</v>
      </c>
      <c r="B15526" t="s">
        <v>16192</v>
      </c>
      <c r="C15526" t="s">
        <v>123</v>
      </c>
    </row>
    <row r="15527" spans="1:3" x14ac:dyDescent="0.4">
      <c r="A15527">
        <v>7</v>
      </c>
      <c r="B15527" t="s">
        <v>16195</v>
      </c>
      <c r="C15527" t="s">
        <v>14</v>
      </c>
    </row>
    <row r="15528" spans="1:3" x14ac:dyDescent="0.4">
      <c r="A15528">
        <v>7</v>
      </c>
      <c r="B15528" t="s">
        <v>16196</v>
      </c>
      <c r="C15528" t="s">
        <v>14</v>
      </c>
    </row>
    <row r="15529" spans="1:3" x14ac:dyDescent="0.4">
      <c r="A15529">
        <v>7</v>
      </c>
      <c r="B15529" t="s">
        <v>16200</v>
      </c>
      <c r="C15529" t="s">
        <v>198</v>
      </c>
    </row>
    <row r="15530" spans="1:3" x14ac:dyDescent="0.4">
      <c r="A15530">
        <v>7</v>
      </c>
      <c r="B15530" t="s">
        <v>16201</v>
      </c>
      <c r="C15530" t="s">
        <v>14</v>
      </c>
    </row>
    <row r="15531" spans="1:3" x14ac:dyDescent="0.4">
      <c r="A15531">
        <v>7</v>
      </c>
      <c r="B15531" t="s">
        <v>16204</v>
      </c>
      <c r="C15531" t="s">
        <v>60</v>
      </c>
    </row>
    <row r="15532" spans="1:3" x14ac:dyDescent="0.4">
      <c r="A15532">
        <v>7</v>
      </c>
      <c r="B15532" t="s">
        <v>16204</v>
      </c>
      <c r="C15532" t="s">
        <v>14</v>
      </c>
    </row>
    <row r="15533" spans="1:3" x14ac:dyDescent="0.4">
      <c r="A15533">
        <v>7</v>
      </c>
      <c r="B15533" t="s">
        <v>16205</v>
      </c>
      <c r="C15533" t="s">
        <v>10</v>
      </c>
    </row>
    <row r="15534" spans="1:3" x14ac:dyDescent="0.4">
      <c r="A15534">
        <v>7</v>
      </c>
      <c r="B15534" t="s">
        <v>12509</v>
      </c>
      <c r="C15534" t="s">
        <v>14</v>
      </c>
    </row>
    <row r="15535" spans="1:3" x14ac:dyDescent="0.4">
      <c r="A15535">
        <v>7</v>
      </c>
      <c r="B15535" t="s">
        <v>14324</v>
      </c>
      <c r="C15535" t="s">
        <v>60</v>
      </c>
    </row>
    <row r="15536" spans="1:3" x14ac:dyDescent="0.4">
      <c r="A15536">
        <v>7</v>
      </c>
      <c r="B15536" t="s">
        <v>16211</v>
      </c>
      <c r="C15536" t="s">
        <v>14</v>
      </c>
    </row>
    <row r="15537" spans="1:3" x14ac:dyDescent="0.4">
      <c r="A15537">
        <v>7</v>
      </c>
      <c r="B15537" t="s">
        <v>16094</v>
      </c>
      <c r="C15537" t="s">
        <v>10</v>
      </c>
    </row>
    <row r="15538" spans="1:3" x14ac:dyDescent="0.4">
      <c r="A15538">
        <v>7</v>
      </c>
      <c r="B15538" t="s">
        <v>16213</v>
      </c>
      <c r="C15538" t="s">
        <v>14</v>
      </c>
    </row>
    <row r="15539" spans="1:3" x14ac:dyDescent="0.4">
      <c r="A15539">
        <v>7</v>
      </c>
      <c r="B15539" t="s">
        <v>15704</v>
      </c>
      <c r="C15539" t="s">
        <v>10</v>
      </c>
    </row>
    <row r="15540" spans="1:3" x14ac:dyDescent="0.4">
      <c r="A15540">
        <v>7</v>
      </c>
      <c r="B15540" t="s">
        <v>16218</v>
      </c>
      <c r="C15540" t="s">
        <v>12</v>
      </c>
    </row>
    <row r="15541" spans="1:3" x14ac:dyDescent="0.4">
      <c r="A15541">
        <v>7</v>
      </c>
      <c r="B15541" t="s">
        <v>16113</v>
      </c>
      <c r="C15541" t="s">
        <v>10</v>
      </c>
    </row>
    <row r="15542" spans="1:3" x14ac:dyDescent="0.4">
      <c r="A15542">
        <v>7</v>
      </c>
      <c r="B15542" t="s">
        <v>16222</v>
      </c>
      <c r="C15542" t="s">
        <v>14</v>
      </c>
    </row>
    <row r="15543" spans="1:3" x14ac:dyDescent="0.4">
      <c r="A15543">
        <v>7</v>
      </c>
      <c r="B15543" t="s">
        <v>16157</v>
      </c>
      <c r="C15543" t="s">
        <v>12</v>
      </c>
    </row>
    <row r="15544" spans="1:3" x14ac:dyDescent="0.4">
      <c r="A15544">
        <v>7</v>
      </c>
      <c r="B15544" t="s">
        <v>16224</v>
      </c>
      <c r="C15544" t="s">
        <v>12</v>
      </c>
    </row>
    <row r="15545" spans="1:3" x14ac:dyDescent="0.4">
      <c r="A15545">
        <v>7</v>
      </c>
      <c r="B15545" t="s">
        <v>16225</v>
      </c>
      <c r="C15545" t="s">
        <v>14</v>
      </c>
    </row>
    <row r="15546" spans="1:3" x14ac:dyDescent="0.4">
      <c r="A15546">
        <v>7</v>
      </c>
      <c r="B15546" t="s">
        <v>16226</v>
      </c>
      <c r="C15546" t="s">
        <v>14</v>
      </c>
    </row>
    <row r="15547" spans="1:3" x14ac:dyDescent="0.4">
      <c r="A15547">
        <v>7</v>
      </c>
      <c r="B15547" t="s">
        <v>15678</v>
      </c>
      <c r="C15547" t="s">
        <v>14</v>
      </c>
    </row>
    <row r="15548" spans="1:3" x14ac:dyDescent="0.4">
      <c r="A15548">
        <v>7</v>
      </c>
      <c r="B15548" t="s">
        <v>15923</v>
      </c>
      <c r="C15548" t="s">
        <v>60</v>
      </c>
    </row>
    <row r="15549" spans="1:3" x14ac:dyDescent="0.4">
      <c r="A15549">
        <v>7</v>
      </c>
      <c r="B15549" t="s">
        <v>16131</v>
      </c>
      <c r="C15549" t="s">
        <v>12</v>
      </c>
    </row>
    <row r="15550" spans="1:3" x14ac:dyDescent="0.4">
      <c r="A15550">
        <v>7</v>
      </c>
      <c r="B15550" t="s">
        <v>16228</v>
      </c>
      <c r="C15550" t="s">
        <v>12</v>
      </c>
    </row>
    <row r="15551" spans="1:3" x14ac:dyDescent="0.4">
      <c r="A15551">
        <v>7</v>
      </c>
      <c r="B15551" t="s">
        <v>13366</v>
      </c>
      <c r="C15551" t="s">
        <v>10</v>
      </c>
    </row>
    <row r="15552" spans="1:3" x14ac:dyDescent="0.4">
      <c r="A15552">
        <v>7</v>
      </c>
      <c r="B15552" t="s">
        <v>16229</v>
      </c>
      <c r="C15552" t="s">
        <v>14</v>
      </c>
    </row>
    <row r="15553" spans="1:3" x14ac:dyDescent="0.4">
      <c r="A15553">
        <v>7</v>
      </c>
      <c r="B15553" t="s">
        <v>16230</v>
      </c>
      <c r="C15553" t="s">
        <v>14</v>
      </c>
    </row>
    <row r="15554" spans="1:3" x14ac:dyDescent="0.4">
      <c r="A15554">
        <v>7</v>
      </c>
      <c r="B15554" t="s">
        <v>13370</v>
      </c>
      <c r="C15554" t="s">
        <v>12</v>
      </c>
    </row>
    <row r="15555" spans="1:3" x14ac:dyDescent="0.4">
      <c r="A15555">
        <v>7</v>
      </c>
      <c r="B15555" t="s">
        <v>16231</v>
      </c>
      <c r="C15555" t="s">
        <v>12</v>
      </c>
    </row>
    <row r="15556" spans="1:3" x14ac:dyDescent="0.4">
      <c r="A15556">
        <v>7</v>
      </c>
      <c r="B15556" t="s">
        <v>15579</v>
      </c>
      <c r="C15556" t="s">
        <v>14</v>
      </c>
    </row>
    <row r="15557" spans="1:3" x14ac:dyDescent="0.4">
      <c r="A15557">
        <v>7</v>
      </c>
      <c r="B15557" t="s">
        <v>16233</v>
      </c>
      <c r="C15557" t="s">
        <v>123</v>
      </c>
    </row>
    <row r="15558" spans="1:3" x14ac:dyDescent="0.4">
      <c r="A15558">
        <v>7</v>
      </c>
      <c r="B15558" t="s">
        <v>16234</v>
      </c>
      <c r="C15558" t="s">
        <v>14</v>
      </c>
    </row>
    <row r="15559" spans="1:3" x14ac:dyDescent="0.4">
      <c r="A15559">
        <v>7</v>
      </c>
      <c r="B15559" t="s">
        <v>15801</v>
      </c>
      <c r="C15559" t="s">
        <v>123</v>
      </c>
    </row>
    <row r="15560" spans="1:3" x14ac:dyDescent="0.4">
      <c r="A15560">
        <v>7</v>
      </c>
      <c r="B15560" t="s">
        <v>16235</v>
      </c>
      <c r="C15560" t="s">
        <v>10</v>
      </c>
    </row>
    <row r="15561" spans="1:3" x14ac:dyDescent="0.4">
      <c r="A15561">
        <v>7</v>
      </c>
      <c r="B15561" t="s">
        <v>16235</v>
      </c>
      <c r="C15561" t="s">
        <v>14</v>
      </c>
    </row>
    <row r="15562" spans="1:3" x14ac:dyDescent="0.4">
      <c r="A15562">
        <v>7</v>
      </c>
      <c r="B15562" t="s">
        <v>16238</v>
      </c>
      <c r="C15562" t="s">
        <v>10</v>
      </c>
    </row>
    <row r="15563" spans="1:3" x14ac:dyDescent="0.4">
      <c r="A15563">
        <v>7</v>
      </c>
      <c r="B15563" t="s">
        <v>16239</v>
      </c>
      <c r="C15563" t="s">
        <v>10</v>
      </c>
    </row>
    <row r="15564" spans="1:3" x14ac:dyDescent="0.4">
      <c r="A15564">
        <v>7</v>
      </c>
      <c r="B15564" t="s">
        <v>16242</v>
      </c>
      <c r="C15564" t="s">
        <v>144</v>
      </c>
    </row>
    <row r="15565" spans="1:3" x14ac:dyDescent="0.4">
      <c r="A15565">
        <v>7</v>
      </c>
      <c r="B15565" t="s">
        <v>16243</v>
      </c>
      <c r="C15565" t="s">
        <v>14</v>
      </c>
    </row>
    <row r="15566" spans="1:3" x14ac:dyDescent="0.4">
      <c r="A15566">
        <v>7</v>
      </c>
      <c r="B15566" t="s">
        <v>16244</v>
      </c>
      <c r="C15566" t="s">
        <v>10</v>
      </c>
    </row>
    <row r="15567" spans="1:3" x14ac:dyDescent="0.4">
      <c r="A15567">
        <v>7</v>
      </c>
      <c r="B15567" t="s">
        <v>15585</v>
      </c>
      <c r="C15567" t="s">
        <v>10</v>
      </c>
    </row>
    <row r="15568" spans="1:3" x14ac:dyDescent="0.4">
      <c r="A15568">
        <v>7</v>
      </c>
      <c r="B15568" t="s">
        <v>16247</v>
      </c>
      <c r="C15568" t="s">
        <v>14</v>
      </c>
    </row>
    <row r="15569" spans="1:3" x14ac:dyDescent="0.4">
      <c r="A15569">
        <v>7</v>
      </c>
      <c r="B15569" t="s">
        <v>16248</v>
      </c>
      <c r="C15569" t="s">
        <v>14</v>
      </c>
    </row>
    <row r="15570" spans="1:3" x14ac:dyDescent="0.4">
      <c r="A15570">
        <v>7</v>
      </c>
      <c r="B15570" t="s">
        <v>16249</v>
      </c>
      <c r="C15570" t="s">
        <v>14</v>
      </c>
    </row>
    <row r="15571" spans="1:3" x14ac:dyDescent="0.4">
      <c r="A15571">
        <v>7</v>
      </c>
      <c r="B15571" t="s">
        <v>16250</v>
      </c>
      <c r="C15571" t="s">
        <v>14</v>
      </c>
    </row>
    <row r="15572" spans="1:3" x14ac:dyDescent="0.4">
      <c r="A15572">
        <v>7</v>
      </c>
      <c r="B15572" t="s">
        <v>16251</v>
      </c>
      <c r="C15572" t="s">
        <v>14</v>
      </c>
    </row>
    <row r="15573" spans="1:3" x14ac:dyDescent="0.4">
      <c r="A15573">
        <v>7</v>
      </c>
      <c r="B15573" t="s">
        <v>16253</v>
      </c>
      <c r="C15573" t="s">
        <v>14</v>
      </c>
    </row>
    <row r="15574" spans="1:3" x14ac:dyDescent="0.4">
      <c r="A15574">
        <v>7</v>
      </c>
      <c r="B15574" t="s">
        <v>16255</v>
      </c>
      <c r="C15574" t="s">
        <v>144</v>
      </c>
    </row>
    <row r="15575" spans="1:3" x14ac:dyDescent="0.4">
      <c r="A15575">
        <v>7</v>
      </c>
      <c r="B15575" t="s">
        <v>16256</v>
      </c>
      <c r="C15575" t="s">
        <v>14</v>
      </c>
    </row>
    <row r="15576" spans="1:3" x14ac:dyDescent="0.4">
      <c r="A15576">
        <v>7</v>
      </c>
      <c r="B15576" t="s">
        <v>16258</v>
      </c>
      <c r="C15576" t="s">
        <v>14</v>
      </c>
    </row>
    <row r="15577" spans="1:3" x14ac:dyDescent="0.4">
      <c r="A15577">
        <v>7</v>
      </c>
      <c r="B15577" t="s">
        <v>15937</v>
      </c>
      <c r="C15577" t="s">
        <v>12</v>
      </c>
    </row>
    <row r="15578" spans="1:3" x14ac:dyDescent="0.4">
      <c r="A15578">
        <v>7</v>
      </c>
      <c r="B15578" t="s">
        <v>15937</v>
      </c>
      <c r="C15578" t="s">
        <v>14</v>
      </c>
    </row>
    <row r="15579" spans="1:3" x14ac:dyDescent="0.4">
      <c r="A15579">
        <v>7</v>
      </c>
      <c r="B15579" t="s">
        <v>16260</v>
      </c>
      <c r="C15579" t="s">
        <v>14</v>
      </c>
    </row>
    <row r="15580" spans="1:3" x14ac:dyDescent="0.4">
      <c r="A15580">
        <v>7</v>
      </c>
      <c r="B15580" t="s">
        <v>16261</v>
      </c>
      <c r="C15580" t="s">
        <v>14</v>
      </c>
    </row>
    <row r="15581" spans="1:3" x14ac:dyDescent="0.4">
      <c r="A15581">
        <v>7</v>
      </c>
      <c r="B15581" t="s">
        <v>16262</v>
      </c>
      <c r="C15581" t="s">
        <v>14</v>
      </c>
    </row>
    <row r="15582" spans="1:3" x14ac:dyDescent="0.4">
      <c r="A15582">
        <v>7</v>
      </c>
      <c r="B15582" t="s">
        <v>13401</v>
      </c>
      <c r="C15582" t="s">
        <v>10</v>
      </c>
    </row>
    <row r="15583" spans="1:3" x14ac:dyDescent="0.4">
      <c r="A15583">
        <v>7</v>
      </c>
      <c r="B15583" t="s">
        <v>16263</v>
      </c>
      <c r="C15583" t="s">
        <v>12</v>
      </c>
    </row>
    <row r="15584" spans="1:3" x14ac:dyDescent="0.4">
      <c r="A15584">
        <v>7</v>
      </c>
      <c r="B15584" t="s">
        <v>16264</v>
      </c>
      <c r="C15584" t="s">
        <v>198</v>
      </c>
    </row>
    <row r="15585" spans="1:3" x14ac:dyDescent="0.4">
      <c r="A15585">
        <v>7</v>
      </c>
      <c r="B15585" t="s">
        <v>16265</v>
      </c>
      <c r="C15585" t="s">
        <v>14</v>
      </c>
    </row>
    <row r="15586" spans="1:3" x14ac:dyDescent="0.4">
      <c r="A15586">
        <v>7</v>
      </c>
      <c r="B15586" t="s">
        <v>16267</v>
      </c>
      <c r="C15586" t="s">
        <v>14</v>
      </c>
    </row>
    <row r="15587" spans="1:3" x14ac:dyDescent="0.4">
      <c r="A15587">
        <v>7</v>
      </c>
      <c r="B15587" t="s">
        <v>16268</v>
      </c>
      <c r="C15587" t="s">
        <v>12</v>
      </c>
    </row>
    <row r="15588" spans="1:3" x14ac:dyDescent="0.4">
      <c r="A15588">
        <v>7</v>
      </c>
      <c r="B15588" t="s">
        <v>16269</v>
      </c>
      <c r="C15588" t="s">
        <v>10</v>
      </c>
    </row>
    <row r="15589" spans="1:3" x14ac:dyDescent="0.4">
      <c r="A15589">
        <v>7</v>
      </c>
      <c r="B15589" t="s">
        <v>16270</v>
      </c>
      <c r="C15589" t="s">
        <v>69</v>
      </c>
    </row>
    <row r="15590" spans="1:3" x14ac:dyDescent="0.4">
      <c r="A15590">
        <v>7</v>
      </c>
      <c r="B15590" t="s">
        <v>15705</v>
      </c>
      <c r="C15590" t="s">
        <v>10</v>
      </c>
    </row>
    <row r="15591" spans="1:3" x14ac:dyDescent="0.4">
      <c r="A15591">
        <v>7</v>
      </c>
      <c r="B15591" t="s">
        <v>15713</v>
      </c>
      <c r="C15591" t="s">
        <v>12</v>
      </c>
    </row>
    <row r="15592" spans="1:3" x14ac:dyDescent="0.4">
      <c r="A15592">
        <v>7</v>
      </c>
      <c r="B15592" t="s">
        <v>16272</v>
      </c>
      <c r="C15592" t="s">
        <v>14</v>
      </c>
    </row>
    <row r="15593" spans="1:3" x14ac:dyDescent="0.4">
      <c r="A15593">
        <v>7</v>
      </c>
      <c r="B15593" t="s">
        <v>16273</v>
      </c>
      <c r="C15593" t="s">
        <v>10</v>
      </c>
    </row>
    <row r="15594" spans="1:3" x14ac:dyDescent="0.4">
      <c r="A15594">
        <v>7</v>
      </c>
      <c r="B15594" t="s">
        <v>15719</v>
      </c>
      <c r="C15594" t="s">
        <v>14</v>
      </c>
    </row>
    <row r="15595" spans="1:3" x14ac:dyDescent="0.4">
      <c r="A15595">
        <v>7</v>
      </c>
      <c r="B15595" t="s">
        <v>16275</v>
      </c>
      <c r="C15595" t="s">
        <v>14</v>
      </c>
    </row>
    <row r="15596" spans="1:3" x14ac:dyDescent="0.4">
      <c r="A15596">
        <v>7</v>
      </c>
      <c r="B15596" t="s">
        <v>15927</v>
      </c>
      <c r="C15596" t="s">
        <v>14</v>
      </c>
    </row>
    <row r="15597" spans="1:3" x14ac:dyDescent="0.4">
      <c r="A15597">
        <v>7</v>
      </c>
      <c r="B15597" t="s">
        <v>16276</v>
      </c>
      <c r="C15597" t="s">
        <v>14</v>
      </c>
    </row>
    <row r="15598" spans="1:3" x14ac:dyDescent="0.4">
      <c r="A15598">
        <v>7</v>
      </c>
      <c r="B15598" t="s">
        <v>16277</v>
      </c>
      <c r="C15598" t="s">
        <v>10</v>
      </c>
    </row>
    <row r="15599" spans="1:3" x14ac:dyDescent="0.4">
      <c r="A15599">
        <v>7</v>
      </c>
      <c r="B15599" t="s">
        <v>15579</v>
      </c>
      <c r="C15599" t="s">
        <v>10</v>
      </c>
    </row>
    <row r="15600" spans="1:3" x14ac:dyDescent="0.4">
      <c r="A15600">
        <v>7</v>
      </c>
      <c r="B15600" t="s">
        <v>16233</v>
      </c>
      <c r="C15600" t="s">
        <v>14</v>
      </c>
    </row>
    <row r="15601" spans="1:3" x14ac:dyDescent="0.4">
      <c r="A15601">
        <v>7</v>
      </c>
      <c r="B15601" t="s">
        <v>16280</v>
      </c>
      <c r="C15601" t="s">
        <v>10</v>
      </c>
    </row>
    <row r="15602" spans="1:3" x14ac:dyDescent="0.4">
      <c r="A15602">
        <v>7</v>
      </c>
      <c r="B15602" t="s">
        <v>16281</v>
      </c>
      <c r="C15602" t="s">
        <v>14</v>
      </c>
    </row>
    <row r="15603" spans="1:3" x14ac:dyDescent="0.4">
      <c r="A15603">
        <v>7</v>
      </c>
      <c r="B15603" t="s">
        <v>16170</v>
      </c>
      <c r="C15603" t="s">
        <v>14</v>
      </c>
    </row>
    <row r="15604" spans="1:3" x14ac:dyDescent="0.4">
      <c r="A15604">
        <v>7</v>
      </c>
      <c r="B15604" t="s">
        <v>16282</v>
      </c>
      <c r="C15604" t="s">
        <v>10</v>
      </c>
    </row>
    <row r="15605" spans="1:3" x14ac:dyDescent="0.4">
      <c r="A15605">
        <v>7</v>
      </c>
      <c r="B15605" t="s">
        <v>15986</v>
      </c>
      <c r="C15605" t="s">
        <v>14</v>
      </c>
    </row>
    <row r="15606" spans="1:3" x14ac:dyDescent="0.4">
      <c r="A15606">
        <v>7</v>
      </c>
      <c r="B15606" t="s">
        <v>16246</v>
      </c>
      <c r="C15606" t="s">
        <v>14</v>
      </c>
    </row>
    <row r="15607" spans="1:3" x14ac:dyDescent="0.4">
      <c r="A15607">
        <v>7</v>
      </c>
      <c r="B15607" t="s">
        <v>13519</v>
      </c>
      <c r="C15607" t="s">
        <v>14</v>
      </c>
    </row>
    <row r="15608" spans="1:3" x14ac:dyDescent="0.4">
      <c r="A15608">
        <v>7</v>
      </c>
      <c r="B15608" t="s">
        <v>16247</v>
      </c>
      <c r="C15608" t="s">
        <v>10</v>
      </c>
    </row>
    <row r="15609" spans="1:3" x14ac:dyDescent="0.4">
      <c r="A15609">
        <v>7</v>
      </c>
      <c r="B15609" t="s">
        <v>16285</v>
      </c>
      <c r="C15609" t="s">
        <v>14</v>
      </c>
    </row>
    <row r="15610" spans="1:3" x14ac:dyDescent="0.4">
      <c r="A15610">
        <v>7</v>
      </c>
      <c r="B15610" t="s">
        <v>16286</v>
      </c>
      <c r="C15610" t="s">
        <v>10</v>
      </c>
    </row>
    <row r="15611" spans="1:3" x14ac:dyDescent="0.4">
      <c r="A15611">
        <v>7</v>
      </c>
      <c r="B15611" t="s">
        <v>16252</v>
      </c>
      <c r="C15611" t="s">
        <v>14</v>
      </c>
    </row>
    <row r="15612" spans="1:3" x14ac:dyDescent="0.4">
      <c r="A15612">
        <v>7</v>
      </c>
      <c r="B15612" t="s">
        <v>16287</v>
      </c>
      <c r="C15612" t="s">
        <v>14</v>
      </c>
    </row>
    <row r="15613" spans="1:3" x14ac:dyDescent="0.4">
      <c r="A15613">
        <v>7</v>
      </c>
      <c r="B15613" t="s">
        <v>16292</v>
      </c>
      <c r="C15613" t="s">
        <v>14</v>
      </c>
    </row>
    <row r="15614" spans="1:3" x14ac:dyDescent="0.4">
      <c r="A15614">
        <v>7</v>
      </c>
      <c r="B15614" t="s">
        <v>16257</v>
      </c>
      <c r="C15614" t="s">
        <v>10</v>
      </c>
    </row>
    <row r="15615" spans="1:3" x14ac:dyDescent="0.4">
      <c r="A15615">
        <v>7</v>
      </c>
      <c r="B15615" t="s">
        <v>16257</v>
      </c>
      <c r="C15615" t="s">
        <v>14</v>
      </c>
    </row>
    <row r="15616" spans="1:3" x14ac:dyDescent="0.4">
      <c r="A15616">
        <v>7</v>
      </c>
      <c r="B15616" t="s">
        <v>16293</v>
      </c>
      <c r="C15616" t="s">
        <v>14</v>
      </c>
    </row>
    <row r="15617" spans="1:3" x14ac:dyDescent="0.4">
      <c r="A15617">
        <v>7</v>
      </c>
      <c r="B15617" t="s">
        <v>13583</v>
      </c>
      <c r="C15617" t="s">
        <v>10</v>
      </c>
    </row>
    <row r="15618" spans="1:3" x14ac:dyDescent="0.4">
      <c r="A15618">
        <v>7</v>
      </c>
      <c r="B15618" t="s">
        <v>16294</v>
      </c>
      <c r="C15618" t="s">
        <v>10</v>
      </c>
    </row>
    <row r="15619" spans="1:3" x14ac:dyDescent="0.4">
      <c r="A15619">
        <v>7</v>
      </c>
      <c r="B15619" t="s">
        <v>16296</v>
      </c>
      <c r="C15619" t="s">
        <v>14</v>
      </c>
    </row>
    <row r="15620" spans="1:3" x14ac:dyDescent="0.4">
      <c r="A15620">
        <v>7</v>
      </c>
      <c r="B15620" t="s">
        <v>16297</v>
      </c>
      <c r="C15620" t="s">
        <v>14</v>
      </c>
    </row>
    <row r="15621" spans="1:3" x14ac:dyDescent="0.4">
      <c r="A15621">
        <v>7</v>
      </c>
      <c r="B15621" t="s">
        <v>16267</v>
      </c>
      <c r="C15621" t="s">
        <v>10</v>
      </c>
    </row>
    <row r="15622" spans="1:3" x14ac:dyDescent="0.4">
      <c r="A15622">
        <v>7</v>
      </c>
      <c r="B15622" t="s">
        <v>16299</v>
      </c>
      <c r="C15622" t="s">
        <v>10</v>
      </c>
    </row>
    <row r="15623" spans="1:3" x14ac:dyDescent="0.4">
      <c r="A15623">
        <v>7</v>
      </c>
      <c r="B15623" t="s">
        <v>16300</v>
      </c>
      <c r="C15623" t="s">
        <v>123</v>
      </c>
    </row>
    <row r="15624" spans="1:3" x14ac:dyDescent="0.4">
      <c r="A15624">
        <v>7</v>
      </c>
      <c r="B15624" t="s">
        <v>15940</v>
      </c>
      <c r="C15624" t="s">
        <v>14</v>
      </c>
    </row>
    <row r="15625" spans="1:3" x14ac:dyDescent="0.4">
      <c r="A15625">
        <v>7</v>
      </c>
      <c r="B15625" t="s">
        <v>16301</v>
      </c>
      <c r="C15625" t="s">
        <v>14</v>
      </c>
    </row>
    <row r="15626" spans="1:3" x14ac:dyDescent="0.4">
      <c r="A15626">
        <v>7</v>
      </c>
      <c r="B15626" t="s">
        <v>16302</v>
      </c>
      <c r="C15626" t="s">
        <v>10</v>
      </c>
    </row>
    <row r="15627" spans="1:3" x14ac:dyDescent="0.4">
      <c r="A15627">
        <v>7</v>
      </c>
      <c r="B15627" t="s">
        <v>16304</v>
      </c>
      <c r="C15627" t="s">
        <v>14</v>
      </c>
    </row>
    <row r="15628" spans="1:3" x14ac:dyDescent="0.4">
      <c r="A15628">
        <v>7</v>
      </c>
      <c r="B15628" t="s">
        <v>16306</v>
      </c>
      <c r="C15628" t="s">
        <v>12</v>
      </c>
    </row>
    <row r="15629" spans="1:3" x14ac:dyDescent="0.4">
      <c r="A15629">
        <v>7</v>
      </c>
      <c r="B15629" t="s">
        <v>15588</v>
      </c>
      <c r="C15629" t="s">
        <v>14</v>
      </c>
    </row>
    <row r="15630" spans="1:3" x14ac:dyDescent="0.4">
      <c r="A15630">
        <v>7</v>
      </c>
      <c r="B15630" t="s">
        <v>16309</v>
      </c>
      <c r="C15630" t="s">
        <v>14</v>
      </c>
    </row>
    <row r="15631" spans="1:3" x14ac:dyDescent="0.4">
      <c r="A15631">
        <v>7</v>
      </c>
      <c r="B15631" t="s">
        <v>16310</v>
      </c>
      <c r="C15631" t="s">
        <v>14</v>
      </c>
    </row>
    <row r="15632" spans="1:3" x14ac:dyDescent="0.4">
      <c r="A15632">
        <v>7</v>
      </c>
      <c r="B15632" t="s">
        <v>16311</v>
      </c>
      <c r="C15632" t="s">
        <v>10</v>
      </c>
    </row>
    <row r="15633" spans="1:3" x14ac:dyDescent="0.4">
      <c r="A15633">
        <v>7</v>
      </c>
      <c r="B15633" t="s">
        <v>16312</v>
      </c>
      <c r="C15633" t="s">
        <v>10</v>
      </c>
    </row>
    <row r="15634" spans="1:3" x14ac:dyDescent="0.4">
      <c r="A15634">
        <v>7</v>
      </c>
      <c r="B15634" t="s">
        <v>16066</v>
      </c>
      <c r="C15634" t="s">
        <v>12</v>
      </c>
    </row>
    <row r="15635" spans="1:3" x14ac:dyDescent="0.4">
      <c r="A15635">
        <v>7</v>
      </c>
      <c r="B15635" t="s">
        <v>16313</v>
      </c>
      <c r="C15635" t="s">
        <v>14</v>
      </c>
    </row>
    <row r="15636" spans="1:3" x14ac:dyDescent="0.4">
      <c r="A15636">
        <v>7</v>
      </c>
      <c r="B15636" t="s">
        <v>16314</v>
      </c>
      <c r="C15636" t="s">
        <v>14</v>
      </c>
    </row>
    <row r="15637" spans="1:3" x14ac:dyDescent="0.4">
      <c r="A15637">
        <v>7</v>
      </c>
      <c r="B15637" t="s">
        <v>16315</v>
      </c>
      <c r="C15637" t="s">
        <v>14</v>
      </c>
    </row>
    <row r="15638" spans="1:3" x14ac:dyDescent="0.4">
      <c r="A15638">
        <v>7</v>
      </c>
      <c r="B15638" t="s">
        <v>16318</v>
      </c>
      <c r="C15638" t="s">
        <v>10</v>
      </c>
    </row>
    <row r="15639" spans="1:3" x14ac:dyDescent="0.4">
      <c r="A15639">
        <v>7</v>
      </c>
      <c r="B15639" t="s">
        <v>16319</v>
      </c>
      <c r="C15639" t="s">
        <v>14</v>
      </c>
    </row>
    <row r="15640" spans="1:3" x14ac:dyDescent="0.4">
      <c r="A15640">
        <v>7</v>
      </c>
      <c r="B15640" t="s">
        <v>16320</v>
      </c>
      <c r="C15640" t="s">
        <v>14</v>
      </c>
    </row>
    <row r="15641" spans="1:3" x14ac:dyDescent="0.4">
      <c r="A15641">
        <v>7</v>
      </c>
      <c r="B15641" t="s">
        <v>16321</v>
      </c>
      <c r="C15641" t="s">
        <v>14</v>
      </c>
    </row>
    <row r="15642" spans="1:3" x14ac:dyDescent="0.4">
      <c r="A15642">
        <v>7</v>
      </c>
      <c r="B15642" t="s">
        <v>16323</v>
      </c>
      <c r="C15642" t="s">
        <v>10</v>
      </c>
    </row>
    <row r="15643" spans="1:3" x14ac:dyDescent="0.4">
      <c r="A15643">
        <v>7</v>
      </c>
      <c r="B15643" t="s">
        <v>16324</v>
      </c>
      <c r="C15643" t="s">
        <v>10</v>
      </c>
    </row>
    <row r="15644" spans="1:3" x14ac:dyDescent="0.4">
      <c r="A15644">
        <v>7</v>
      </c>
      <c r="B15644" t="s">
        <v>16325</v>
      </c>
      <c r="C15644" t="s">
        <v>144</v>
      </c>
    </row>
    <row r="15645" spans="1:3" x14ac:dyDescent="0.4">
      <c r="A15645">
        <v>7</v>
      </c>
      <c r="B15645" t="s">
        <v>15841</v>
      </c>
      <c r="C15645" t="s">
        <v>14</v>
      </c>
    </row>
    <row r="15646" spans="1:3" x14ac:dyDescent="0.4">
      <c r="A15646">
        <v>7</v>
      </c>
      <c r="B15646" t="s">
        <v>16327</v>
      </c>
      <c r="C15646" t="s">
        <v>10</v>
      </c>
    </row>
    <row r="15647" spans="1:3" x14ac:dyDescent="0.4">
      <c r="A15647">
        <v>7</v>
      </c>
      <c r="B15647" t="s">
        <v>16331</v>
      </c>
      <c r="C15647" t="s">
        <v>14</v>
      </c>
    </row>
    <row r="15648" spans="1:3" x14ac:dyDescent="0.4">
      <c r="A15648">
        <v>7</v>
      </c>
      <c r="B15648" t="s">
        <v>16333</v>
      </c>
      <c r="C15648" t="s">
        <v>14</v>
      </c>
    </row>
    <row r="15649" spans="1:3" x14ac:dyDescent="0.4">
      <c r="A15649">
        <v>7</v>
      </c>
      <c r="B15649" t="s">
        <v>15572</v>
      </c>
      <c r="C15649" t="s">
        <v>60</v>
      </c>
    </row>
    <row r="15650" spans="1:3" x14ac:dyDescent="0.4">
      <c r="A15650">
        <v>7</v>
      </c>
      <c r="B15650" t="s">
        <v>16334</v>
      </c>
      <c r="C15650" t="s">
        <v>10</v>
      </c>
    </row>
    <row r="15651" spans="1:3" x14ac:dyDescent="0.4">
      <c r="A15651">
        <v>7</v>
      </c>
      <c r="B15651" t="s">
        <v>15676</v>
      </c>
      <c r="C15651" t="s">
        <v>10</v>
      </c>
    </row>
    <row r="15652" spans="1:3" x14ac:dyDescent="0.4">
      <c r="A15652">
        <v>7</v>
      </c>
      <c r="B15652" t="s">
        <v>16335</v>
      </c>
      <c r="C15652" t="s">
        <v>12</v>
      </c>
    </row>
    <row r="15653" spans="1:3" x14ac:dyDescent="0.4">
      <c r="A15653">
        <v>7</v>
      </c>
      <c r="B15653" t="s">
        <v>16043</v>
      </c>
      <c r="C15653" t="s">
        <v>14</v>
      </c>
    </row>
    <row r="15654" spans="1:3" x14ac:dyDescent="0.4">
      <c r="A15654">
        <v>7</v>
      </c>
      <c r="B15654" t="s">
        <v>16336</v>
      </c>
      <c r="C15654" t="s">
        <v>14</v>
      </c>
    </row>
    <row r="15655" spans="1:3" x14ac:dyDescent="0.4">
      <c r="A15655">
        <v>7</v>
      </c>
      <c r="B15655" t="s">
        <v>15729</v>
      </c>
      <c r="C15655" t="s">
        <v>10</v>
      </c>
    </row>
    <row r="15656" spans="1:3" x14ac:dyDescent="0.4">
      <c r="A15656">
        <v>7</v>
      </c>
      <c r="B15656" t="s">
        <v>16338</v>
      </c>
      <c r="C15656" t="s">
        <v>10</v>
      </c>
    </row>
    <row r="15657" spans="1:3" x14ac:dyDescent="0.4">
      <c r="A15657">
        <v>7</v>
      </c>
      <c r="B15657" t="s">
        <v>16341</v>
      </c>
      <c r="C15657" t="s">
        <v>69</v>
      </c>
    </row>
    <row r="15658" spans="1:3" x14ac:dyDescent="0.4">
      <c r="A15658">
        <v>7</v>
      </c>
      <c r="B15658" t="s">
        <v>16343</v>
      </c>
      <c r="C15658" t="s">
        <v>12</v>
      </c>
    </row>
    <row r="15659" spans="1:3" x14ac:dyDescent="0.4">
      <c r="A15659">
        <v>7</v>
      </c>
      <c r="B15659" t="s">
        <v>15797</v>
      </c>
      <c r="C15659" t="s">
        <v>10</v>
      </c>
    </row>
    <row r="15660" spans="1:3" x14ac:dyDescent="0.4">
      <c r="A15660">
        <v>7</v>
      </c>
      <c r="B15660" t="s">
        <v>16344</v>
      </c>
      <c r="C15660" t="s">
        <v>10</v>
      </c>
    </row>
    <row r="15661" spans="1:3" x14ac:dyDescent="0.4">
      <c r="A15661">
        <v>7</v>
      </c>
      <c r="B15661" t="s">
        <v>16345</v>
      </c>
      <c r="C15661" t="s">
        <v>10</v>
      </c>
    </row>
    <row r="15662" spans="1:3" x14ac:dyDescent="0.4">
      <c r="A15662">
        <v>7</v>
      </c>
      <c r="B15662" t="s">
        <v>13383</v>
      </c>
      <c r="C15662" t="s">
        <v>14</v>
      </c>
    </row>
    <row r="15663" spans="1:3" x14ac:dyDescent="0.4">
      <c r="A15663">
        <v>7</v>
      </c>
      <c r="B15663" t="s">
        <v>16166</v>
      </c>
      <c r="C15663" t="s">
        <v>14</v>
      </c>
    </row>
    <row r="15664" spans="1:3" x14ac:dyDescent="0.4">
      <c r="A15664">
        <v>7</v>
      </c>
      <c r="B15664" t="s">
        <v>16055</v>
      </c>
      <c r="C15664" t="s">
        <v>10</v>
      </c>
    </row>
    <row r="15665" spans="1:3" x14ac:dyDescent="0.4">
      <c r="A15665">
        <v>7</v>
      </c>
      <c r="B15665" t="s">
        <v>16348</v>
      </c>
      <c r="C15665" t="s">
        <v>10</v>
      </c>
    </row>
    <row r="15666" spans="1:3" x14ac:dyDescent="0.4">
      <c r="A15666">
        <v>7</v>
      </c>
      <c r="B15666" t="s">
        <v>13588</v>
      </c>
      <c r="C15666" t="s">
        <v>208</v>
      </c>
    </row>
    <row r="15667" spans="1:3" x14ac:dyDescent="0.4">
      <c r="A15667">
        <v>7</v>
      </c>
      <c r="B15667" t="s">
        <v>16350</v>
      </c>
      <c r="C15667" t="s">
        <v>12</v>
      </c>
    </row>
    <row r="15668" spans="1:3" x14ac:dyDescent="0.4">
      <c r="A15668">
        <v>7</v>
      </c>
      <c r="B15668" t="s">
        <v>16351</v>
      </c>
      <c r="C15668" t="s">
        <v>14</v>
      </c>
    </row>
    <row r="15669" spans="1:3" x14ac:dyDescent="0.4">
      <c r="A15669">
        <v>7</v>
      </c>
      <c r="B15669" t="s">
        <v>16353</v>
      </c>
      <c r="C15669" t="s">
        <v>14</v>
      </c>
    </row>
    <row r="15670" spans="1:3" x14ac:dyDescent="0.4">
      <c r="A15670">
        <v>7</v>
      </c>
      <c r="B15670" t="s">
        <v>16354</v>
      </c>
      <c r="C15670" t="s">
        <v>14</v>
      </c>
    </row>
    <row r="15671" spans="1:3" x14ac:dyDescent="0.4">
      <c r="A15671">
        <v>7</v>
      </c>
      <c r="B15671" t="s">
        <v>16356</v>
      </c>
      <c r="C15671" t="s">
        <v>14</v>
      </c>
    </row>
    <row r="15672" spans="1:3" x14ac:dyDescent="0.4">
      <c r="A15672">
        <v>7</v>
      </c>
      <c r="B15672" t="s">
        <v>16357</v>
      </c>
      <c r="C15672" t="s">
        <v>14</v>
      </c>
    </row>
    <row r="15673" spans="1:3" x14ac:dyDescent="0.4">
      <c r="A15673">
        <v>7</v>
      </c>
      <c r="B15673" t="s">
        <v>16358</v>
      </c>
      <c r="C15673" t="s">
        <v>14</v>
      </c>
    </row>
    <row r="15674" spans="1:3" x14ac:dyDescent="0.4">
      <c r="A15674">
        <v>7</v>
      </c>
      <c r="B15674" t="s">
        <v>16360</v>
      </c>
      <c r="C15674" t="s">
        <v>14</v>
      </c>
    </row>
    <row r="15675" spans="1:3" x14ac:dyDescent="0.4">
      <c r="A15675">
        <v>7</v>
      </c>
      <c r="B15675" t="s">
        <v>16361</v>
      </c>
      <c r="C15675" t="s">
        <v>14</v>
      </c>
    </row>
    <row r="15676" spans="1:3" x14ac:dyDescent="0.4">
      <c r="A15676">
        <v>7</v>
      </c>
      <c r="B15676" t="s">
        <v>16364</v>
      </c>
      <c r="C15676" t="s">
        <v>14</v>
      </c>
    </row>
    <row r="15677" spans="1:3" x14ac:dyDescent="0.4">
      <c r="A15677">
        <v>7</v>
      </c>
      <c r="B15677" t="s">
        <v>16003</v>
      </c>
      <c r="C15677" t="s">
        <v>60</v>
      </c>
    </row>
    <row r="15678" spans="1:3" x14ac:dyDescent="0.4">
      <c r="A15678">
        <v>7</v>
      </c>
      <c r="B15678" t="s">
        <v>16367</v>
      </c>
      <c r="C15678" t="s">
        <v>10</v>
      </c>
    </row>
    <row r="15679" spans="1:3" x14ac:dyDescent="0.4">
      <c r="A15679">
        <v>7</v>
      </c>
      <c r="B15679" t="s">
        <v>16370</v>
      </c>
      <c r="C15679" t="s">
        <v>12</v>
      </c>
    </row>
    <row r="15680" spans="1:3" x14ac:dyDescent="0.4">
      <c r="A15680">
        <v>7</v>
      </c>
      <c r="B15680" t="s">
        <v>16371</v>
      </c>
      <c r="C15680" t="s">
        <v>60</v>
      </c>
    </row>
    <row r="15681" spans="1:3" x14ac:dyDescent="0.4">
      <c r="A15681">
        <v>7</v>
      </c>
      <c r="B15681" t="s">
        <v>16372</v>
      </c>
      <c r="C15681" t="s">
        <v>14</v>
      </c>
    </row>
    <row r="15682" spans="1:3" x14ac:dyDescent="0.4">
      <c r="A15682">
        <v>7</v>
      </c>
      <c r="B15682" t="s">
        <v>16373</v>
      </c>
      <c r="C15682" t="s">
        <v>198</v>
      </c>
    </row>
    <row r="15683" spans="1:3" x14ac:dyDescent="0.4">
      <c r="A15683">
        <v>7</v>
      </c>
      <c r="B15683" t="s">
        <v>13599</v>
      </c>
      <c r="C15683" t="s">
        <v>14</v>
      </c>
    </row>
    <row r="15684" spans="1:3" x14ac:dyDescent="0.4">
      <c r="A15684">
        <v>7</v>
      </c>
      <c r="B15684" t="s">
        <v>16379</v>
      </c>
      <c r="C15684" t="s">
        <v>14</v>
      </c>
    </row>
    <row r="15685" spans="1:3" x14ac:dyDescent="0.4">
      <c r="A15685">
        <v>7</v>
      </c>
      <c r="B15685" t="s">
        <v>16380</v>
      </c>
      <c r="C15685" t="s">
        <v>60</v>
      </c>
    </row>
    <row r="15686" spans="1:3" x14ac:dyDescent="0.4">
      <c r="A15686">
        <v>7</v>
      </c>
      <c r="B15686" t="s">
        <v>16381</v>
      </c>
      <c r="C15686" t="s">
        <v>10</v>
      </c>
    </row>
    <row r="15687" spans="1:3" x14ac:dyDescent="0.4">
      <c r="A15687">
        <v>7</v>
      </c>
      <c r="B15687" t="s">
        <v>12181</v>
      </c>
      <c r="C15687" t="s">
        <v>14</v>
      </c>
    </row>
    <row r="15688" spans="1:3" x14ac:dyDescent="0.4">
      <c r="A15688">
        <v>7</v>
      </c>
      <c r="B15688" t="s">
        <v>16385</v>
      </c>
      <c r="C15688" t="s">
        <v>14</v>
      </c>
    </row>
    <row r="15689" spans="1:3" x14ac:dyDescent="0.4">
      <c r="A15689">
        <v>7</v>
      </c>
      <c r="B15689" t="s">
        <v>15440</v>
      </c>
      <c r="C15689" t="s">
        <v>14</v>
      </c>
    </row>
    <row r="15690" spans="1:3" x14ac:dyDescent="0.4">
      <c r="A15690">
        <v>7</v>
      </c>
      <c r="B15690" t="s">
        <v>15521</v>
      </c>
      <c r="C15690" t="s">
        <v>14</v>
      </c>
    </row>
    <row r="15691" spans="1:3" x14ac:dyDescent="0.4">
      <c r="A15691">
        <v>7</v>
      </c>
      <c r="B15691" t="s">
        <v>16395</v>
      </c>
      <c r="C15691" t="s">
        <v>14</v>
      </c>
    </row>
    <row r="15692" spans="1:3" x14ac:dyDescent="0.4">
      <c r="A15692">
        <v>7</v>
      </c>
      <c r="B15692" t="s">
        <v>16396</v>
      </c>
      <c r="C15692" t="s">
        <v>12</v>
      </c>
    </row>
    <row r="15693" spans="1:3" x14ac:dyDescent="0.4">
      <c r="A15693">
        <v>7</v>
      </c>
      <c r="B15693" t="s">
        <v>16399</v>
      </c>
      <c r="C15693" t="s">
        <v>12</v>
      </c>
    </row>
    <row r="15694" spans="1:3" x14ac:dyDescent="0.4">
      <c r="A15694">
        <v>7</v>
      </c>
      <c r="B15694" t="s">
        <v>16400</v>
      </c>
      <c r="C15694" t="s">
        <v>60</v>
      </c>
    </row>
    <row r="15695" spans="1:3" x14ac:dyDescent="0.4">
      <c r="A15695">
        <v>7</v>
      </c>
      <c r="B15695" t="s">
        <v>16400</v>
      </c>
      <c r="C15695" t="s">
        <v>10</v>
      </c>
    </row>
    <row r="15696" spans="1:3" x14ac:dyDescent="0.4">
      <c r="A15696">
        <v>7</v>
      </c>
      <c r="B15696" t="s">
        <v>16402</v>
      </c>
      <c r="C15696" t="s">
        <v>60</v>
      </c>
    </row>
    <row r="15697" spans="1:3" x14ac:dyDescent="0.4">
      <c r="A15697">
        <v>7</v>
      </c>
      <c r="B15697" t="s">
        <v>16403</v>
      </c>
      <c r="C15697" t="s">
        <v>12</v>
      </c>
    </row>
    <row r="15698" spans="1:3" x14ac:dyDescent="0.4">
      <c r="A15698">
        <v>7</v>
      </c>
      <c r="B15698" t="s">
        <v>12104</v>
      </c>
      <c r="C15698" t="s">
        <v>10</v>
      </c>
    </row>
    <row r="15699" spans="1:3" x14ac:dyDescent="0.4">
      <c r="A15699">
        <v>7</v>
      </c>
      <c r="B15699" t="s">
        <v>16407</v>
      </c>
      <c r="C15699" t="s">
        <v>123</v>
      </c>
    </row>
    <row r="15700" spans="1:3" x14ac:dyDescent="0.4">
      <c r="A15700">
        <v>7</v>
      </c>
      <c r="B15700" t="s">
        <v>16408</v>
      </c>
      <c r="C15700" t="s">
        <v>123</v>
      </c>
    </row>
    <row r="15701" spans="1:3" x14ac:dyDescent="0.4">
      <c r="A15701">
        <v>7</v>
      </c>
      <c r="B15701" t="s">
        <v>12110</v>
      </c>
      <c r="C15701" t="s">
        <v>12</v>
      </c>
    </row>
    <row r="15702" spans="1:3" x14ac:dyDescent="0.4">
      <c r="A15702">
        <v>7</v>
      </c>
      <c r="B15702" t="s">
        <v>12111</v>
      </c>
      <c r="C15702" t="s">
        <v>10</v>
      </c>
    </row>
    <row r="15703" spans="1:3" x14ac:dyDescent="0.4">
      <c r="A15703">
        <v>7</v>
      </c>
      <c r="B15703" t="s">
        <v>14287</v>
      </c>
      <c r="C15703" t="s">
        <v>10</v>
      </c>
    </row>
    <row r="15704" spans="1:3" x14ac:dyDescent="0.4">
      <c r="A15704">
        <v>7</v>
      </c>
      <c r="B15704" t="s">
        <v>16410</v>
      </c>
      <c r="C15704" t="s">
        <v>12</v>
      </c>
    </row>
    <row r="15705" spans="1:3" x14ac:dyDescent="0.4">
      <c r="A15705">
        <v>7</v>
      </c>
      <c r="B15705" t="s">
        <v>16411</v>
      </c>
      <c r="C15705" t="s">
        <v>10</v>
      </c>
    </row>
    <row r="15706" spans="1:3" x14ac:dyDescent="0.4">
      <c r="A15706">
        <v>7</v>
      </c>
      <c r="B15706" t="s">
        <v>16413</v>
      </c>
      <c r="C15706" t="s">
        <v>14</v>
      </c>
    </row>
    <row r="15707" spans="1:3" x14ac:dyDescent="0.4">
      <c r="A15707">
        <v>7</v>
      </c>
      <c r="B15707" t="s">
        <v>16416</v>
      </c>
      <c r="C15707" t="s">
        <v>14</v>
      </c>
    </row>
    <row r="15708" spans="1:3" x14ac:dyDescent="0.4">
      <c r="A15708">
        <v>7</v>
      </c>
      <c r="B15708" t="s">
        <v>16417</v>
      </c>
      <c r="C15708" t="s">
        <v>69</v>
      </c>
    </row>
    <row r="15709" spans="1:3" x14ac:dyDescent="0.4">
      <c r="A15709">
        <v>7</v>
      </c>
      <c r="B15709" t="s">
        <v>16419</v>
      </c>
      <c r="C15709" t="s">
        <v>14</v>
      </c>
    </row>
    <row r="15710" spans="1:3" x14ac:dyDescent="0.4">
      <c r="A15710">
        <v>7</v>
      </c>
      <c r="B15710" t="s">
        <v>16420</v>
      </c>
      <c r="C15710" t="s">
        <v>14</v>
      </c>
    </row>
    <row r="15711" spans="1:3" x14ac:dyDescent="0.4">
      <c r="A15711">
        <v>7</v>
      </c>
      <c r="B15711" t="s">
        <v>15075</v>
      </c>
      <c r="C15711" t="s">
        <v>10</v>
      </c>
    </row>
    <row r="15712" spans="1:3" x14ac:dyDescent="0.4">
      <c r="A15712">
        <v>7</v>
      </c>
      <c r="B15712" t="s">
        <v>16422</v>
      </c>
      <c r="C15712" t="s">
        <v>12</v>
      </c>
    </row>
    <row r="15713" spans="1:3" x14ac:dyDescent="0.4">
      <c r="A15713">
        <v>7</v>
      </c>
      <c r="B15713" t="s">
        <v>16423</v>
      </c>
      <c r="C15713" t="s">
        <v>14</v>
      </c>
    </row>
    <row r="15714" spans="1:3" x14ac:dyDescent="0.4">
      <c r="A15714">
        <v>7</v>
      </c>
      <c r="B15714" t="s">
        <v>16424</v>
      </c>
      <c r="C15714" t="s">
        <v>14</v>
      </c>
    </row>
    <row r="15715" spans="1:3" x14ac:dyDescent="0.4">
      <c r="A15715">
        <v>7</v>
      </c>
      <c r="B15715" t="s">
        <v>16425</v>
      </c>
      <c r="C15715" t="s">
        <v>60</v>
      </c>
    </row>
    <row r="15716" spans="1:3" x14ac:dyDescent="0.4">
      <c r="A15716">
        <v>7</v>
      </c>
      <c r="B15716" t="s">
        <v>15299</v>
      </c>
      <c r="C15716" t="s">
        <v>12</v>
      </c>
    </row>
    <row r="15717" spans="1:3" x14ac:dyDescent="0.4">
      <c r="A15717">
        <v>7</v>
      </c>
      <c r="B15717" t="s">
        <v>13308</v>
      </c>
      <c r="C15717" t="s">
        <v>10</v>
      </c>
    </row>
    <row r="15718" spans="1:3" x14ac:dyDescent="0.4">
      <c r="A15718">
        <v>7</v>
      </c>
      <c r="B15718" t="s">
        <v>16428</v>
      </c>
      <c r="C15718" t="s">
        <v>14</v>
      </c>
    </row>
    <row r="15719" spans="1:3" x14ac:dyDescent="0.4">
      <c r="A15719">
        <v>7</v>
      </c>
      <c r="B15719" t="s">
        <v>16429</v>
      </c>
      <c r="C15719" t="s">
        <v>14</v>
      </c>
    </row>
    <row r="15720" spans="1:3" x14ac:dyDescent="0.4">
      <c r="A15720">
        <v>7</v>
      </c>
      <c r="B15720" t="s">
        <v>16430</v>
      </c>
      <c r="C15720" t="s">
        <v>14</v>
      </c>
    </row>
    <row r="15721" spans="1:3" x14ac:dyDescent="0.4">
      <c r="A15721">
        <v>7</v>
      </c>
      <c r="B15721" t="s">
        <v>14883</v>
      </c>
      <c r="C15721" t="s">
        <v>12</v>
      </c>
    </row>
    <row r="15722" spans="1:3" x14ac:dyDescent="0.4">
      <c r="A15722">
        <v>7</v>
      </c>
      <c r="B15722" t="s">
        <v>16433</v>
      </c>
      <c r="C15722" t="s">
        <v>198</v>
      </c>
    </row>
    <row r="15723" spans="1:3" x14ac:dyDescent="0.4">
      <c r="A15723">
        <v>7</v>
      </c>
      <c r="B15723" t="s">
        <v>16434</v>
      </c>
      <c r="C15723" t="s">
        <v>14</v>
      </c>
    </row>
    <row r="15724" spans="1:3" x14ac:dyDescent="0.4">
      <c r="A15724">
        <v>7</v>
      </c>
      <c r="B15724" t="s">
        <v>16435</v>
      </c>
      <c r="C15724" t="s">
        <v>10</v>
      </c>
    </row>
    <row r="15725" spans="1:3" x14ac:dyDescent="0.4">
      <c r="A15725">
        <v>7</v>
      </c>
      <c r="B15725" t="s">
        <v>12486</v>
      </c>
      <c r="C15725" t="s">
        <v>12</v>
      </c>
    </row>
    <row r="15726" spans="1:3" x14ac:dyDescent="0.4">
      <c r="A15726">
        <v>7</v>
      </c>
      <c r="B15726" t="s">
        <v>13491</v>
      </c>
      <c r="C15726" t="s">
        <v>14</v>
      </c>
    </row>
    <row r="15727" spans="1:3" x14ac:dyDescent="0.4">
      <c r="A15727">
        <v>7</v>
      </c>
      <c r="B15727" t="s">
        <v>16440</v>
      </c>
      <c r="C15727" t="s">
        <v>2308</v>
      </c>
    </row>
    <row r="15728" spans="1:3" x14ac:dyDescent="0.4">
      <c r="A15728">
        <v>7</v>
      </c>
      <c r="B15728" t="s">
        <v>16441</v>
      </c>
      <c r="C15728" t="s">
        <v>14</v>
      </c>
    </row>
    <row r="15729" spans="1:3" x14ac:dyDescent="0.4">
      <c r="A15729">
        <v>7</v>
      </c>
      <c r="B15729" t="s">
        <v>16442</v>
      </c>
      <c r="C15729" t="s">
        <v>14</v>
      </c>
    </row>
    <row r="15730" spans="1:3" x14ac:dyDescent="0.4">
      <c r="A15730">
        <v>7</v>
      </c>
      <c r="B15730" t="s">
        <v>13438</v>
      </c>
      <c r="C15730" t="s">
        <v>12</v>
      </c>
    </row>
    <row r="15731" spans="1:3" x14ac:dyDescent="0.4">
      <c r="A15731">
        <v>7</v>
      </c>
      <c r="B15731" t="s">
        <v>12108</v>
      </c>
      <c r="C15731" t="s">
        <v>14</v>
      </c>
    </row>
    <row r="15732" spans="1:3" x14ac:dyDescent="0.4">
      <c r="A15732">
        <v>7</v>
      </c>
      <c r="B15732" t="s">
        <v>16445</v>
      </c>
      <c r="C15732" t="s">
        <v>10</v>
      </c>
    </row>
    <row r="15733" spans="1:3" x14ac:dyDescent="0.4">
      <c r="A15733">
        <v>7</v>
      </c>
      <c r="B15733" t="s">
        <v>12284</v>
      </c>
      <c r="C15733" t="s">
        <v>14</v>
      </c>
    </row>
    <row r="15734" spans="1:3" x14ac:dyDescent="0.4">
      <c r="A15734">
        <v>7</v>
      </c>
      <c r="B15734" t="s">
        <v>13276</v>
      </c>
      <c r="C15734" t="s">
        <v>12</v>
      </c>
    </row>
    <row r="15735" spans="1:3" x14ac:dyDescent="0.4">
      <c r="A15735">
        <v>7</v>
      </c>
      <c r="B15735" t="s">
        <v>14291</v>
      </c>
      <c r="C15735" t="s">
        <v>12</v>
      </c>
    </row>
    <row r="15736" spans="1:3" x14ac:dyDescent="0.4">
      <c r="A15736">
        <v>7</v>
      </c>
      <c r="B15736" t="s">
        <v>16447</v>
      </c>
      <c r="C15736" t="s">
        <v>12</v>
      </c>
    </row>
    <row r="15737" spans="1:3" x14ac:dyDescent="0.4">
      <c r="A15737">
        <v>7</v>
      </c>
      <c r="B15737" t="s">
        <v>16448</v>
      </c>
      <c r="C15737" t="s">
        <v>14</v>
      </c>
    </row>
    <row r="15738" spans="1:3" x14ac:dyDescent="0.4">
      <c r="A15738">
        <v>7</v>
      </c>
      <c r="B15738" t="s">
        <v>13337</v>
      </c>
      <c r="C15738" t="s">
        <v>10</v>
      </c>
    </row>
    <row r="15739" spans="1:3" x14ac:dyDescent="0.4">
      <c r="A15739">
        <v>7</v>
      </c>
      <c r="B15739" t="s">
        <v>16412</v>
      </c>
      <c r="C15739" t="s">
        <v>10</v>
      </c>
    </row>
    <row r="15740" spans="1:3" x14ac:dyDescent="0.4">
      <c r="A15740">
        <v>7</v>
      </c>
      <c r="B15740" t="s">
        <v>16449</v>
      </c>
      <c r="C15740" t="s">
        <v>12</v>
      </c>
    </row>
    <row r="15741" spans="1:3" x14ac:dyDescent="0.4">
      <c r="A15741">
        <v>7</v>
      </c>
      <c r="B15741" t="s">
        <v>16450</v>
      </c>
      <c r="C15741" t="s">
        <v>10</v>
      </c>
    </row>
    <row r="15742" spans="1:3" x14ac:dyDescent="0.4">
      <c r="A15742">
        <v>7</v>
      </c>
      <c r="B15742" t="s">
        <v>16452</v>
      </c>
      <c r="C15742" t="s">
        <v>14</v>
      </c>
    </row>
    <row r="15743" spans="1:3" x14ac:dyDescent="0.4">
      <c r="A15743">
        <v>7</v>
      </c>
      <c r="B15743" t="s">
        <v>16453</v>
      </c>
      <c r="C15743" t="s">
        <v>10</v>
      </c>
    </row>
    <row r="15744" spans="1:3" x14ac:dyDescent="0.4">
      <c r="A15744">
        <v>7</v>
      </c>
      <c r="B15744" t="s">
        <v>14710</v>
      </c>
      <c r="C15744" t="s">
        <v>14</v>
      </c>
    </row>
    <row r="15745" spans="1:3" x14ac:dyDescent="0.4">
      <c r="A15745">
        <v>7</v>
      </c>
      <c r="B15745" t="s">
        <v>13286</v>
      </c>
      <c r="C15745" t="s">
        <v>12</v>
      </c>
    </row>
    <row r="15746" spans="1:3" x14ac:dyDescent="0.4">
      <c r="A15746">
        <v>7</v>
      </c>
      <c r="B15746" t="s">
        <v>12161</v>
      </c>
      <c r="C15746" t="s">
        <v>10</v>
      </c>
    </row>
    <row r="15747" spans="1:3" x14ac:dyDescent="0.4">
      <c r="A15747">
        <v>7</v>
      </c>
      <c r="B15747" t="s">
        <v>14712</v>
      </c>
      <c r="C15747" t="s">
        <v>12</v>
      </c>
    </row>
    <row r="15748" spans="1:3" x14ac:dyDescent="0.4">
      <c r="A15748">
        <v>7</v>
      </c>
      <c r="B15748" t="s">
        <v>16422</v>
      </c>
      <c r="C15748" t="s">
        <v>10</v>
      </c>
    </row>
    <row r="15749" spans="1:3" x14ac:dyDescent="0.4">
      <c r="A15749">
        <v>7</v>
      </c>
      <c r="B15749" t="s">
        <v>16465</v>
      </c>
      <c r="C15749" t="s">
        <v>14</v>
      </c>
    </row>
    <row r="15750" spans="1:3" x14ac:dyDescent="0.4">
      <c r="A15750">
        <v>7</v>
      </c>
      <c r="B15750" t="s">
        <v>16466</v>
      </c>
      <c r="C15750" t="s">
        <v>10</v>
      </c>
    </row>
    <row r="15751" spans="1:3" x14ac:dyDescent="0.4">
      <c r="A15751">
        <v>7</v>
      </c>
      <c r="B15751" t="s">
        <v>16468</v>
      </c>
      <c r="C15751" t="s">
        <v>123</v>
      </c>
    </row>
    <row r="15752" spans="1:3" x14ac:dyDescent="0.4">
      <c r="A15752">
        <v>7</v>
      </c>
      <c r="B15752" t="s">
        <v>16470</v>
      </c>
      <c r="C15752" t="s">
        <v>10</v>
      </c>
    </row>
    <row r="15753" spans="1:3" x14ac:dyDescent="0.4">
      <c r="A15753">
        <v>7</v>
      </c>
      <c r="B15753" t="s">
        <v>16471</v>
      </c>
      <c r="C15753" t="s">
        <v>14</v>
      </c>
    </row>
    <row r="15754" spans="1:3" x14ac:dyDescent="0.4">
      <c r="A15754">
        <v>7</v>
      </c>
      <c r="B15754" t="s">
        <v>16474</v>
      </c>
      <c r="C15754" t="s">
        <v>10</v>
      </c>
    </row>
    <row r="15755" spans="1:3" x14ac:dyDescent="0.4">
      <c r="A15755">
        <v>7</v>
      </c>
      <c r="B15755" t="s">
        <v>16477</v>
      </c>
      <c r="C15755" t="s">
        <v>14</v>
      </c>
    </row>
    <row r="15756" spans="1:3" x14ac:dyDescent="0.4">
      <c r="A15756">
        <v>7</v>
      </c>
      <c r="B15756" t="s">
        <v>16478</v>
      </c>
      <c r="C15756" t="s">
        <v>14</v>
      </c>
    </row>
    <row r="15757" spans="1:3" x14ac:dyDescent="0.4">
      <c r="A15757">
        <v>7</v>
      </c>
      <c r="B15757" t="s">
        <v>16482</v>
      </c>
      <c r="C15757" t="s">
        <v>14</v>
      </c>
    </row>
    <row r="15758" spans="1:3" x14ac:dyDescent="0.4">
      <c r="A15758">
        <v>7</v>
      </c>
      <c r="B15758" t="s">
        <v>16484</v>
      </c>
      <c r="C15758" t="s">
        <v>14</v>
      </c>
    </row>
    <row r="15759" spans="1:3" x14ac:dyDescent="0.4">
      <c r="A15759">
        <v>7</v>
      </c>
      <c r="B15759" t="s">
        <v>16486</v>
      </c>
      <c r="C15759" t="s">
        <v>208</v>
      </c>
    </row>
    <row r="15760" spans="1:3" x14ac:dyDescent="0.4">
      <c r="A15760">
        <v>7</v>
      </c>
      <c r="B15760" t="s">
        <v>16487</v>
      </c>
      <c r="C15760" t="s">
        <v>14</v>
      </c>
    </row>
    <row r="15761" spans="1:3" x14ac:dyDescent="0.4">
      <c r="A15761">
        <v>7</v>
      </c>
      <c r="B15761" t="s">
        <v>16488</v>
      </c>
      <c r="C15761" t="s">
        <v>14</v>
      </c>
    </row>
    <row r="15762" spans="1:3" x14ac:dyDescent="0.4">
      <c r="A15762">
        <v>7</v>
      </c>
      <c r="B15762" t="s">
        <v>16490</v>
      </c>
      <c r="C15762" t="s">
        <v>208</v>
      </c>
    </row>
    <row r="15763" spans="1:3" x14ac:dyDescent="0.4">
      <c r="A15763">
        <v>7</v>
      </c>
      <c r="B15763" t="s">
        <v>16492</v>
      </c>
      <c r="C15763" t="s">
        <v>12</v>
      </c>
    </row>
    <row r="15764" spans="1:3" x14ac:dyDescent="0.4">
      <c r="A15764">
        <v>7</v>
      </c>
      <c r="B15764" t="s">
        <v>16495</v>
      </c>
      <c r="C15764" t="s">
        <v>60</v>
      </c>
    </row>
    <row r="15765" spans="1:3" x14ac:dyDescent="0.4">
      <c r="A15765">
        <v>7</v>
      </c>
      <c r="B15765" t="s">
        <v>16496</v>
      </c>
      <c r="C15765" t="s">
        <v>14</v>
      </c>
    </row>
    <row r="15766" spans="1:3" x14ac:dyDescent="0.4">
      <c r="A15766">
        <v>7</v>
      </c>
      <c r="B15766" t="s">
        <v>16499</v>
      </c>
      <c r="C15766" t="s">
        <v>12</v>
      </c>
    </row>
    <row r="15767" spans="1:3" x14ac:dyDescent="0.4">
      <c r="A15767">
        <v>7</v>
      </c>
      <c r="B15767" t="s">
        <v>16501</v>
      </c>
      <c r="C15767" t="s">
        <v>60</v>
      </c>
    </row>
    <row r="15768" spans="1:3" x14ac:dyDescent="0.4">
      <c r="A15768">
        <v>7</v>
      </c>
      <c r="B15768" t="s">
        <v>16504</v>
      </c>
      <c r="C15768" t="s">
        <v>12</v>
      </c>
    </row>
    <row r="15769" spans="1:3" x14ac:dyDescent="0.4">
      <c r="A15769">
        <v>7</v>
      </c>
      <c r="B15769" t="s">
        <v>16504</v>
      </c>
      <c r="C15769" t="s">
        <v>10</v>
      </c>
    </row>
    <row r="15770" spans="1:3" x14ac:dyDescent="0.4">
      <c r="A15770">
        <v>7</v>
      </c>
      <c r="B15770" t="s">
        <v>16505</v>
      </c>
      <c r="C15770" t="s">
        <v>198</v>
      </c>
    </row>
    <row r="15771" spans="1:3" x14ac:dyDescent="0.4">
      <c r="A15771">
        <v>7</v>
      </c>
      <c r="B15771" t="s">
        <v>16506</v>
      </c>
      <c r="C15771" t="s">
        <v>10</v>
      </c>
    </row>
    <row r="15772" spans="1:3" x14ac:dyDescent="0.4">
      <c r="A15772">
        <v>7</v>
      </c>
      <c r="B15772" t="s">
        <v>16507</v>
      </c>
      <c r="C15772" t="s">
        <v>88</v>
      </c>
    </row>
    <row r="15773" spans="1:3" x14ac:dyDescent="0.4">
      <c r="A15773">
        <v>7</v>
      </c>
      <c r="B15773" t="s">
        <v>16507</v>
      </c>
      <c r="C15773" t="s">
        <v>10</v>
      </c>
    </row>
    <row r="15774" spans="1:3" x14ac:dyDescent="0.4">
      <c r="A15774">
        <v>7</v>
      </c>
      <c r="B15774" t="s">
        <v>16509</v>
      </c>
      <c r="C15774" t="s">
        <v>12</v>
      </c>
    </row>
    <row r="15775" spans="1:3" x14ac:dyDescent="0.4">
      <c r="A15775">
        <v>7</v>
      </c>
      <c r="B15775" t="s">
        <v>16512</v>
      </c>
      <c r="C15775" t="s">
        <v>14</v>
      </c>
    </row>
    <row r="15776" spans="1:3" x14ac:dyDescent="0.4">
      <c r="A15776">
        <v>7</v>
      </c>
      <c r="B15776" t="s">
        <v>16513</v>
      </c>
      <c r="C15776" t="s">
        <v>12</v>
      </c>
    </row>
    <row r="15777" spans="1:3" x14ac:dyDescent="0.4">
      <c r="A15777">
        <v>7</v>
      </c>
      <c r="B15777" t="s">
        <v>16515</v>
      </c>
      <c r="C15777" t="s">
        <v>12</v>
      </c>
    </row>
    <row r="15778" spans="1:3" x14ac:dyDescent="0.4">
      <c r="A15778">
        <v>7</v>
      </c>
      <c r="B15778" t="s">
        <v>16517</v>
      </c>
      <c r="C15778" t="s">
        <v>10</v>
      </c>
    </row>
    <row r="15779" spans="1:3" x14ac:dyDescent="0.4">
      <c r="A15779">
        <v>7</v>
      </c>
      <c r="B15779" t="s">
        <v>16519</v>
      </c>
      <c r="C15779" t="s">
        <v>12</v>
      </c>
    </row>
    <row r="15780" spans="1:3" x14ac:dyDescent="0.4">
      <c r="A15780">
        <v>7</v>
      </c>
      <c r="B15780" t="s">
        <v>16520</v>
      </c>
      <c r="C15780" t="s">
        <v>10</v>
      </c>
    </row>
    <row r="15781" spans="1:3" x14ac:dyDescent="0.4">
      <c r="A15781">
        <v>7</v>
      </c>
      <c r="B15781" t="s">
        <v>16522</v>
      </c>
      <c r="C15781" t="s">
        <v>10</v>
      </c>
    </row>
    <row r="15782" spans="1:3" x14ac:dyDescent="0.4">
      <c r="A15782">
        <v>7</v>
      </c>
      <c r="B15782" t="s">
        <v>16523</v>
      </c>
      <c r="C15782" t="s">
        <v>14</v>
      </c>
    </row>
    <row r="15783" spans="1:3" x14ac:dyDescent="0.4">
      <c r="A15783">
        <v>7</v>
      </c>
      <c r="B15783" t="s">
        <v>16524</v>
      </c>
      <c r="C15783" t="s">
        <v>14</v>
      </c>
    </row>
    <row r="15784" spans="1:3" x14ac:dyDescent="0.4">
      <c r="A15784">
        <v>7</v>
      </c>
      <c r="B15784" t="s">
        <v>16525</v>
      </c>
      <c r="C15784" t="s">
        <v>10</v>
      </c>
    </row>
    <row r="15785" spans="1:3" x14ac:dyDescent="0.4">
      <c r="A15785">
        <v>7</v>
      </c>
      <c r="B15785" t="s">
        <v>16529</v>
      </c>
      <c r="C15785" t="s">
        <v>69</v>
      </c>
    </row>
    <row r="15786" spans="1:3" x14ac:dyDescent="0.4">
      <c r="A15786">
        <v>7</v>
      </c>
      <c r="B15786" t="s">
        <v>16531</v>
      </c>
      <c r="C15786" t="s">
        <v>10</v>
      </c>
    </row>
    <row r="15787" spans="1:3" x14ac:dyDescent="0.4">
      <c r="A15787">
        <v>7</v>
      </c>
      <c r="B15787" t="s">
        <v>16532</v>
      </c>
      <c r="C15787" t="s">
        <v>14</v>
      </c>
    </row>
    <row r="15788" spans="1:3" x14ac:dyDescent="0.4">
      <c r="A15788">
        <v>7</v>
      </c>
      <c r="B15788" t="s">
        <v>16533</v>
      </c>
      <c r="C15788" t="s">
        <v>10</v>
      </c>
    </row>
    <row r="15789" spans="1:3" x14ac:dyDescent="0.4">
      <c r="A15789">
        <v>7</v>
      </c>
      <c r="B15789" t="s">
        <v>16534</v>
      </c>
      <c r="C15789" t="s">
        <v>12</v>
      </c>
    </row>
    <row r="15790" spans="1:3" x14ac:dyDescent="0.4">
      <c r="A15790">
        <v>7</v>
      </c>
      <c r="B15790" t="s">
        <v>16535</v>
      </c>
      <c r="C15790" t="s">
        <v>14</v>
      </c>
    </row>
    <row r="15791" spans="1:3" x14ac:dyDescent="0.4">
      <c r="A15791">
        <v>7</v>
      </c>
      <c r="B15791" t="s">
        <v>16536</v>
      </c>
      <c r="C15791" t="s">
        <v>14</v>
      </c>
    </row>
    <row r="15792" spans="1:3" x14ac:dyDescent="0.4">
      <c r="A15792">
        <v>7</v>
      </c>
      <c r="B15792" t="s">
        <v>16537</v>
      </c>
      <c r="C15792" t="s">
        <v>14</v>
      </c>
    </row>
    <row r="15793" spans="1:3" x14ac:dyDescent="0.4">
      <c r="A15793">
        <v>7</v>
      </c>
      <c r="B15793" t="s">
        <v>16538</v>
      </c>
      <c r="C15793" t="s">
        <v>14</v>
      </c>
    </row>
    <row r="15794" spans="1:3" x14ac:dyDescent="0.4">
      <c r="A15794">
        <v>7</v>
      </c>
      <c r="B15794" t="s">
        <v>16539</v>
      </c>
      <c r="C15794" t="s">
        <v>14</v>
      </c>
    </row>
    <row r="15795" spans="1:3" x14ac:dyDescent="0.4">
      <c r="A15795">
        <v>7</v>
      </c>
      <c r="B15795" t="s">
        <v>16541</v>
      </c>
      <c r="C15795" t="s">
        <v>14</v>
      </c>
    </row>
    <row r="15796" spans="1:3" x14ac:dyDescent="0.4">
      <c r="A15796">
        <v>7</v>
      </c>
      <c r="B15796" t="s">
        <v>16542</v>
      </c>
      <c r="C15796" t="s">
        <v>12</v>
      </c>
    </row>
    <row r="15797" spans="1:3" x14ac:dyDescent="0.4">
      <c r="A15797">
        <v>7</v>
      </c>
      <c r="B15797" t="s">
        <v>16545</v>
      </c>
      <c r="C15797" t="s">
        <v>14</v>
      </c>
    </row>
    <row r="15798" spans="1:3" x14ac:dyDescent="0.4">
      <c r="A15798">
        <v>7</v>
      </c>
      <c r="B15798" t="s">
        <v>16547</v>
      </c>
      <c r="C15798" t="s">
        <v>12</v>
      </c>
    </row>
    <row r="15799" spans="1:3" x14ac:dyDescent="0.4">
      <c r="A15799">
        <v>7</v>
      </c>
      <c r="B15799" t="s">
        <v>16548</v>
      </c>
      <c r="C15799" t="s">
        <v>10</v>
      </c>
    </row>
    <row r="15800" spans="1:3" x14ac:dyDescent="0.4">
      <c r="A15800">
        <v>7</v>
      </c>
      <c r="B15800" t="s">
        <v>16549</v>
      </c>
      <c r="C15800" t="s">
        <v>12</v>
      </c>
    </row>
    <row r="15801" spans="1:3" x14ac:dyDescent="0.4">
      <c r="A15801">
        <v>7</v>
      </c>
      <c r="B15801" t="s">
        <v>16551</v>
      </c>
      <c r="C15801" t="s">
        <v>14</v>
      </c>
    </row>
    <row r="15802" spans="1:3" x14ac:dyDescent="0.4">
      <c r="A15802">
        <v>7</v>
      </c>
      <c r="B15802" t="s">
        <v>16554</v>
      </c>
      <c r="C15802" t="s">
        <v>14</v>
      </c>
    </row>
    <row r="15803" spans="1:3" x14ac:dyDescent="0.4">
      <c r="A15803">
        <v>7</v>
      </c>
      <c r="B15803" t="s">
        <v>16467</v>
      </c>
      <c r="C15803" t="s">
        <v>10</v>
      </c>
    </row>
    <row r="15804" spans="1:3" x14ac:dyDescent="0.4">
      <c r="A15804">
        <v>7</v>
      </c>
      <c r="B15804" t="s">
        <v>16555</v>
      </c>
      <c r="C15804" t="s">
        <v>123</v>
      </c>
    </row>
    <row r="15805" spans="1:3" x14ac:dyDescent="0.4">
      <c r="A15805">
        <v>7</v>
      </c>
      <c r="B15805" t="s">
        <v>13471</v>
      </c>
      <c r="C15805" t="s">
        <v>12</v>
      </c>
    </row>
    <row r="15806" spans="1:3" x14ac:dyDescent="0.4">
      <c r="A15806">
        <v>7</v>
      </c>
      <c r="B15806" t="s">
        <v>16556</v>
      </c>
      <c r="C15806" t="s">
        <v>10</v>
      </c>
    </row>
    <row r="15807" spans="1:3" x14ac:dyDescent="0.4">
      <c r="A15807">
        <v>7</v>
      </c>
      <c r="B15807" t="s">
        <v>13478</v>
      </c>
      <c r="C15807" t="s">
        <v>14</v>
      </c>
    </row>
    <row r="15808" spans="1:3" x14ac:dyDescent="0.4">
      <c r="A15808">
        <v>7</v>
      </c>
      <c r="B15808" t="s">
        <v>16557</v>
      </c>
      <c r="C15808" t="s">
        <v>12</v>
      </c>
    </row>
    <row r="15809" spans="1:3" x14ac:dyDescent="0.4">
      <c r="A15809">
        <v>7</v>
      </c>
      <c r="B15809" t="s">
        <v>16560</v>
      </c>
      <c r="C15809" t="s">
        <v>14</v>
      </c>
    </row>
    <row r="15810" spans="1:3" x14ac:dyDescent="0.4">
      <c r="A15810">
        <v>7</v>
      </c>
      <c r="B15810" t="s">
        <v>16561</v>
      </c>
      <c r="C15810" t="s">
        <v>14</v>
      </c>
    </row>
    <row r="15811" spans="1:3" x14ac:dyDescent="0.4">
      <c r="A15811">
        <v>7</v>
      </c>
      <c r="B15811" t="s">
        <v>16563</v>
      </c>
      <c r="C15811" t="s">
        <v>10</v>
      </c>
    </row>
    <row r="15812" spans="1:3" x14ac:dyDescent="0.4">
      <c r="A15812">
        <v>7</v>
      </c>
      <c r="B15812" t="s">
        <v>16564</v>
      </c>
      <c r="C15812" t="s">
        <v>10</v>
      </c>
    </row>
    <row r="15813" spans="1:3" x14ac:dyDescent="0.4">
      <c r="A15813">
        <v>7</v>
      </c>
      <c r="B15813" t="s">
        <v>16566</v>
      </c>
      <c r="C15813" t="s">
        <v>14</v>
      </c>
    </row>
    <row r="15814" spans="1:3" x14ac:dyDescent="0.4">
      <c r="A15814">
        <v>7</v>
      </c>
      <c r="B15814" t="s">
        <v>16568</v>
      </c>
      <c r="C15814" t="s">
        <v>14</v>
      </c>
    </row>
    <row r="15815" spans="1:3" x14ac:dyDescent="0.4">
      <c r="A15815">
        <v>7</v>
      </c>
      <c r="B15815" t="s">
        <v>16570</v>
      </c>
      <c r="C15815" t="s">
        <v>14</v>
      </c>
    </row>
    <row r="15816" spans="1:3" x14ac:dyDescent="0.4">
      <c r="A15816">
        <v>7</v>
      </c>
      <c r="B15816" t="s">
        <v>16572</v>
      </c>
      <c r="C15816" t="s">
        <v>123</v>
      </c>
    </row>
    <row r="15817" spans="1:3" x14ac:dyDescent="0.4">
      <c r="A15817">
        <v>7</v>
      </c>
      <c r="B15817" t="s">
        <v>16573</v>
      </c>
      <c r="C15817" t="s">
        <v>12</v>
      </c>
    </row>
    <row r="15818" spans="1:3" x14ac:dyDescent="0.4">
      <c r="A15818">
        <v>7</v>
      </c>
      <c r="B15818" t="s">
        <v>16573</v>
      </c>
      <c r="C15818" t="s">
        <v>10</v>
      </c>
    </row>
    <row r="15819" spans="1:3" x14ac:dyDescent="0.4">
      <c r="A15819">
        <v>7</v>
      </c>
      <c r="B15819" t="s">
        <v>16575</v>
      </c>
      <c r="C15819" t="s">
        <v>10</v>
      </c>
    </row>
    <row r="15820" spans="1:3" x14ac:dyDescent="0.4">
      <c r="A15820">
        <v>7</v>
      </c>
      <c r="B15820" t="s">
        <v>16579</v>
      </c>
      <c r="C15820" t="s">
        <v>12</v>
      </c>
    </row>
    <row r="15821" spans="1:3" x14ac:dyDescent="0.4">
      <c r="A15821">
        <v>7</v>
      </c>
      <c r="B15821" t="s">
        <v>16581</v>
      </c>
      <c r="C15821" t="s">
        <v>14</v>
      </c>
    </row>
    <row r="15822" spans="1:3" x14ac:dyDescent="0.4">
      <c r="A15822">
        <v>7</v>
      </c>
      <c r="B15822" t="s">
        <v>16583</v>
      </c>
      <c r="C15822" t="s">
        <v>14</v>
      </c>
    </row>
    <row r="15823" spans="1:3" x14ac:dyDescent="0.4">
      <c r="A15823">
        <v>7</v>
      </c>
      <c r="B15823" t="s">
        <v>16589</v>
      </c>
      <c r="C15823" t="s">
        <v>14</v>
      </c>
    </row>
    <row r="15824" spans="1:3" x14ac:dyDescent="0.4">
      <c r="A15824">
        <v>7</v>
      </c>
      <c r="B15824" t="s">
        <v>16590</v>
      </c>
      <c r="C15824" t="s">
        <v>144</v>
      </c>
    </row>
    <row r="15825" spans="1:3" x14ac:dyDescent="0.4">
      <c r="A15825">
        <v>7</v>
      </c>
      <c r="B15825" t="s">
        <v>16593</v>
      </c>
      <c r="C15825" t="s">
        <v>14</v>
      </c>
    </row>
    <row r="15826" spans="1:3" x14ac:dyDescent="0.4">
      <c r="A15826">
        <v>7</v>
      </c>
      <c r="B15826" t="s">
        <v>16594</v>
      </c>
      <c r="C15826" t="s">
        <v>144</v>
      </c>
    </row>
    <row r="15827" spans="1:3" x14ac:dyDescent="0.4">
      <c r="A15827">
        <v>7</v>
      </c>
      <c r="B15827" t="s">
        <v>16595</v>
      </c>
      <c r="C15827" t="s">
        <v>12</v>
      </c>
    </row>
    <row r="15828" spans="1:3" x14ac:dyDescent="0.4">
      <c r="A15828">
        <v>7</v>
      </c>
      <c r="B15828" t="s">
        <v>16597</v>
      </c>
      <c r="C15828" t="s">
        <v>12</v>
      </c>
    </row>
    <row r="15829" spans="1:3" x14ac:dyDescent="0.4">
      <c r="A15829">
        <v>7</v>
      </c>
      <c r="B15829" t="s">
        <v>16600</v>
      </c>
      <c r="C15829" t="s">
        <v>10</v>
      </c>
    </row>
    <row r="15830" spans="1:3" x14ac:dyDescent="0.4">
      <c r="A15830">
        <v>7</v>
      </c>
      <c r="B15830" t="s">
        <v>16601</v>
      </c>
      <c r="C15830" t="s">
        <v>14</v>
      </c>
    </row>
    <row r="15831" spans="1:3" x14ac:dyDescent="0.4">
      <c r="A15831">
        <v>7</v>
      </c>
      <c r="B15831" t="s">
        <v>16481</v>
      </c>
      <c r="C15831" t="s">
        <v>123</v>
      </c>
    </row>
    <row r="15832" spans="1:3" x14ac:dyDescent="0.4">
      <c r="A15832">
        <v>7</v>
      </c>
      <c r="B15832" t="s">
        <v>16603</v>
      </c>
      <c r="C15832" t="s">
        <v>14</v>
      </c>
    </row>
    <row r="15833" spans="1:3" x14ac:dyDescent="0.4">
      <c r="A15833">
        <v>7</v>
      </c>
      <c r="B15833" t="s">
        <v>16605</v>
      </c>
      <c r="C15833" t="s">
        <v>14</v>
      </c>
    </row>
    <row r="15834" spans="1:3" x14ac:dyDescent="0.4">
      <c r="A15834">
        <v>7</v>
      </c>
      <c r="B15834" t="s">
        <v>16606</v>
      </c>
      <c r="C15834" t="s">
        <v>12</v>
      </c>
    </row>
    <row r="15835" spans="1:3" x14ac:dyDescent="0.4">
      <c r="A15835">
        <v>7</v>
      </c>
      <c r="B15835" t="s">
        <v>16611</v>
      </c>
      <c r="C15835" t="s">
        <v>69</v>
      </c>
    </row>
    <row r="15836" spans="1:3" x14ac:dyDescent="0.4">
      <c r="A15836">
        <v>7</v>
      </c>
      <c r="B15836" t="s">
        <v>16483</v>
      </c>
      <c r="C15836" t="s">
        <v>198</v>
      </c>
    </row>
    <row r="15837" spans="1:3" x14ac:dyDescent="0.4">
      <c r="A15837">
        <v>7</v>
      </c>
      <c r="B15837" t="s">
        <v>16484</v>
      </c>
      <c r="C15837" t="s">
        <v>12</v>
      </c>
    </row>
    <row r="15838" spans="1:3" x14ac:dyDescent="0.4">
      <c r="A15838">
        <v>7</v>
      </c>
      <c r="B15838" t="s">
        <v>16612</v>
      </c>
      <c r="C15838" t="s">
        <v>14</v>
      </c>
    </row>
    <row r="15839" spans="1:3" x14ac:dyDescent="0.4">
      <c r="A15839">
        <v>7</v>
      </c>
      <c r="B15839" t="s">
        <v>16613</v>
      </c>
      <c r="C15839" t="s">
        <v>10</v>
      </c>
    </row>
    <row r="15840" spans="1:3" x14ac:dyDescent="0.4">
      <c r="A15840">
        <v>7</v>
      </c>
      <c r="B15840" t="s">
        <v>16614</v>
      </c>
      <c r="C15840" t="s">
        <v>12</v>
      </c>
    </row>
    <row r="15841" spans="1:3" x14ac:dyDescent="0.4">
      <c r="A15841">
        <v>7</v>
      </c>
      <c r="B15841" t="s">
        <v>16615</v>
      </c>
      <c r="C15841" t="s">
        <v>12</v>
      </c>
    </row>
    <row r="15842" spans="1:3" x14ac:dyDescent="0.4">
      <c r="A15842">
        <v>7</v>
      </c>
      <c r="B15842" t="s">
        <v>16486</v>
      </c>
      <c r="C15842" t="s">
        <v>10</v>
      </c>
    </row>
    <row r="15843" spans="1:3" x14ac:dyDescent="0.4">
      <c r="A15843">
        <v>7</v>
      </c>
      <c r="B15843" t="s">
        <v>16618</v>
      </c>
      <c r="C15843" t="s">
        <v>10</v>
      </c>
    </row>
    <row r="15844" spans="1:3" x14ac:dyDescent="0.4">
      <c r="A15844">
        <v>7</v>
      </c>
      <c r="B15844" t="s">
        <v>16488</v>
      </c>
      <c r="C15844" t="s">
        <v>10</v>
      </c>
    </row>
    <row r="15845" spans="1:3" x14ac:dyDescent="0.4">
      <c r="A15845">
        <v>7</v>
      </c>
      <c r="B15845" t="s">
        <v>16494</v>
      </c>
      <c r="C15845" t="s">
        <v>14</v>
      </c>
    </row>
    <row r="15846" spans="1:3" x14ac:dyDescent="0.4">
      <c r="A15846">
        <v>7</v>
      </c>
      <c r="B15846" t="s">
        <v>16620</v>
      </c>
      <c r="C15846" t="s">
        <v>14</v>
      </c>
    </row>
    <row r="15847" spans="1:3" x14ac:dyDescent="0.4">
      <c r="A15847">
        <v>7</v>
      </c>
      <c r="B15847" t="s">
        <v>16499</v>
      </c>
      <c r="C15847" t="s">
        <v>10</v>
      </c>
    </row>
    <row r="15848" spans="1:3" x14ac:dyDescent="0.4">
      <c r="A15848">
        <v>7</v>
      </c>
      <c r="B15848" t="s">
        <v>16625</v>
      </c>
      <c r="C15848" t="s">
        <v>14</v>
      </c>
    </row>
    <row r="15849" spans="1:3" x14ac:dyDescent="0.4">
      <c r="A15849">
        <v>7</v>
      </c>
      <c r="B15849" t="s">
        <v>16627</v>
      </c>
      <c r="C15849" t="s">
        <v>14</v>
      </c>
    </row>
    <row r="15850" spans="1:3" x14ac:dyDescent="0.4">
      <c r="A15850">
        <v>7</v>
      </c>
      <c r="B15850" t="s">
        <v>16504</v>
      </c>
      <c r="C15850" t="s">
        <v>14</v>
      </c>
    </row>
    <row r="15851" spans="1:3" x14ac:dyDescent="0.4">
      <c r="A15851">
        <v>7</v>
      </c>
      <c r="B15851" t="s">
        <v>16630</v>
      </c>
      <c r="C15851" t="s">
        <v>10</v>
      </c>
    </row>
    <row r="15852" spans="1:3" x14ac:dyDescent="0.4">
      <c r="A15852">
        <v>7</v>
      </c>
      <c r="B15852" t="s">
        <v>16632</v>
      </c>
      <c r="C15852" t="s">
        <v>10</v>
      </c>
    </row>
    <row r="15853" spans="1:3" x14ac:dyDescent="0.4">
      <c r="A15853">
        <v>7</v>
      </c>
      <c r="B15853" t="s">
        <v>16634</v>
      </c>
      <c r="C15853" t="s">
        <v>12</v>
      </c>
    </row>
    <row r="15854" spans="1:3" x14ac:dyDescent="0.4">
      <c r="A15854">
        <v>7</v>
      </c>
      <c r="B15854" t="s">
        <v>16635</v>
      </c>
      <c r="C15854" t="s">
        <v>10</v>
      </c>
    </row>
    <row r="15855" spans="1:3" x14ac:dyDescent="0.4">
      <c r="A15855">
        <v>7</v>
      </c>
      <c r="B15855" t="s">
        <v>16636</v>
      </c>
      <c r="C15855" t="s">
        <v>10</v>
      </c>
    </row>
    <row r="15856" spans="1:3" x14ac:dyDescent="0.4">
      <c r="A15856">
        <v>7</v>
      </c>
      <c r="B15856" t="s">
        <v>16640</v>
      </c>
      <c r="C15856" t="s">
        <v>10</v>
      </c>
    </row>
    <row r="15857" spans="1:3" x14ac:dyDescent="0.4">
      <c r="A15857">
        <v>7</v>
      </c>
      <c r="B15857" t="s">
        <v>16641</v>
      </c>
      <c r="C15857" t="s">
        <v>60</v>
      </c>
    </row>
    <row r="15858" spans="1:3" x14ac:dyDescent="0.4">
      <c r="A15858">
        <v>7</v>
      </c>
      <c r="B15858" t="s">
        <v>16643</v>
      </c>
      <c r="C15858" t="s">
        <v>14</v>
      </c>
    </row>
    <row r="15859" spans="1:3" x14ac:dyDescent="0.4">
      <c r="A15859">
        <v>7</v>
      </c>
      <c r="B15859" t="s">
        <v>16644</v>
      </c>
      <c r="C15859" t="s">
        <v>14</v>
      </c>
    </row>
    <row r="15860" spans="1:3" x14ac:dyDescent="0.4">
      <c r="A15860">
        <v>7</v>
      </c>
      <c r="B15860" t="s">
        <v>16645</v>
      </c>
      <c r="C15860" t="s">
        <v>14</v>
      </c>
    </row>
    <row r="15861" spans="1:3" x14ac:dyDescent="0.4">
      <c r="A15861">
        <v>7</v>
      </c>
      <c r="B15861" t="s">
        <v>16646</v>
      </c>
      <c r="C15861" t="s">
        <v>10</v>
      </c>
    </row>
    <row r="15862" spans="1:3" x14ac:dyDescent="0.4">
      <c r="A15862">
        <v>7</v>
      </c>
      <c r="B15862" t="s">
        <v>16647</v>
      </c>
      <c r="C15862" t="s">
        <v>10</v>
      </c>
    </row>
    <row r="15863" spans="1:3" x14ac:dyDescent="0.4">
      <c r="A15863">
        <v>7</v>
      </c>
      <c r="B15863" t="s">
        <v>16650</v>
      </c>
      <c r="C15863" t="s">
        <v>14</v>
      </c>
    </row>
    <row r="15864" spans="1:3" x14ac:dyDescent="0.4">
      <c r="A15864">
        <v>7</v>
      </c>
      <c r="B15864" t="s">
        <v>16655</v>
      </c>
      <c r="C15864" t="s">
        <v>10</v>
      </c>
    </row>
    <row r="15865" spans="1:3" x14ac:dyDescent="0.4">
      <c r="A15865">
        <v>7</v>
      </c>
      <c r="B15865" t="s">
        <v>16656</v>
      </c>
      <c r="C15865" t="s">
        <v>14</v>
      </c>
    </row>
    <row r="15866" spans="1:3" x14ac:dyDescent="0.4">
      <c r="A15866">
        <v>7</v>
      </c>
      <c r="B15866" t="s">
        <v>16657</v>
      </c>
      <c r="C15866" t="s">
        <v>14</v>
      </c>
    </row>
    <row r="15867" spans="1:3" x14ac:dyDescent="0.4">
      <c r="A15867">
        <v>7</v>
      </c>
      <c r="B15867" t="s">
        <v>16659</v>
      </c>
      <c r="C15867" t="s">
        <v>12</v>
      </c>
    </row>
    <row r="15868" spans="1:3" x14ac:dyDescent="0.4">
      <c r="A15868">
        <v>7</v>
      </c>
      <c r="B15868" t="s">
        <v>16660</v>
      </c>
      <c r="C15868" t="s">
        <v>123</v>
      </c>
    </row>
    <row r="15869" spans="1:3" x14ac:dyDescent="0.4">
      <c r="A15869">
        <v>7</v>
      </c>
      <c r="B15869" t="s">
        <v>16515</v>
      </c>
      <c r="C15869" t="s">
        <v>10</v>
      </c>
    </row>
    <row r="15870" spans="1:3" x14ac:dyDescent="0.4">
      <c r="A15870">
        <v>7</v>
      </c>
      <c r="B15870" t="s">
        <v>16661</v>
      </c>
      <c r="C15870" t="s">
        <v>69</v>
      </c>
    </row>
    <row r="15871" spans="1:3" x14ac:dyDescent="0.4">
      <c r="A15871">
        <v>7</v>
      </c>
      <c r="B15871" t="s">
        <v>16519</v>
      </c>
      <c r="C15871" t="s">
        <v>14</v>
      </c>
    </row>
    <row r="15872" spans="1:3" x14ac:dyDescent="0.4">
      <c r="A15872">
        <v>7</v>
      </c>
      <c r="B15872" t="s">
        <v>16663</v>
      </c>
      <c r="C15872" t="s">
        <v>14</v>
      </c>
    </row>
    <row r="15873" spans="1:3" x14ac:dyDescent="0.4">
      <c r="A15873">
        <v>7</v>
      </c>
      <c r="B15873" t="s">
        <v>16664</v>
      </c>
      <c r="C15873" t="s">
        <v>123</v>
      </c>
    </row>
    <row r="15874" spans="1:3" x14ac:dyDescent="0.4">
      <c r="A15874">
        <v>7</v>
      </c>
      <c r="B15874" t="s">
        <v>16665</v>
      </c>
      <c r="C15874" t="s">
        <v>14</v>
      </c>
    </row>
    <row r="15875" spans="1:3" x14ac:dyDescent="0.4">
      <c r="A15875">
        <v>7</v>
      </c>
      <c r="B15875" t="s">
        <v>16667</v>
      </c>
      <c r="C15875" t="s">
        <v>14</v>
      </c>
    </row>
    <row r="15876" spans="1:3" x14ac:dyDescent="0.4">
      <c r="A15876">
        <v>7</v>
      </c>
      <c r="B15876" t="s">
        <v>16670</v>
      </c>
      <c r="C15876" t="s">
        <v>10</v>
      </c>
    </row>
    <row r="15877" spans="1:3" x14ac:dyDescent="0.4">
      <c r="A15877">
        <v>7</v>
      </c>
      <c r="B15877" t="s">
        <v>16671</v>
      </c>
      <c r="C15877" t="s">
        <v>88</v>
      </c>
    </row>
    <row r="15878" spans="1:3" x14ac:dyDescent="0.4">
      <c r="A15878">
        <v>7</v>
      </c>
      <c r="B15878" t="s">
        <v>16671</v>
      </c>
      <c r="C15878" t="s">
        <v>14</v>
      </c>
    </row>
    <row r="15879" spans="1:3" x14ac:dyDescent="0.4">
      <c r="A15879">
        <v>7</v>
      </c>
      <c r="B15879" t="s">
        <v>16674</v>
      </c>
      <c r="C15879" t="s">
        <v>14</v>
      </c>
    </row>
    <row r="15880" spans="1:3" x14ac:dyDescent="0.4">
      <c r="A15880">
        <v>7</v>
      </c>
      <c r="B15880" t="s">
        <v>16676</v>
      </c>
      <c r="C15880" t="s">
        <v>14</v>
      </c>
    </row>
    <row r="15881" spans="1:3" x14ac:dyDescent="0.4">
      <c r="A15881">
        <v>7</v>
      </c>
      <c r="B15881" t="s">
        <v>16679</v>
      </c>
      <c r="C15881" t="s">
        <v>12</v>
      </c>
    </row>
    <row r="15882" spans="1:3" x14ac:dyDescent="0.4">
      <c r="A15882">
        <v>7</v>
      </c>
      <c r="B15882" t="s">
        <v>16680</v>
      </c>
      <c r="C15882" t="s">
        <v>12</v>
      </c>
    </row>
    <row r="15883" spans="1:3" x14ac:dyDescent="0.4">
      <c r="A15883">
        <v>7</v>
      </c>
      <c r="B15883" t="s">
        <v>16682</v>
      </c>
      <c r="C15883" t="s">
        <v>10</v>
      </c>
    </row>
    <row r="15884" spans="1:3" x14ac:dyDescent="0.4">
      <c r="A15884">
        <v>7</v>
      </c>
      <c r="B15884" t="s">
        <v>16684</v>
      </c>
      <c r="C15884" t="s">
        <v>69</v>
      </c>
    </row>
    <row r="15885" spans="1:3" x14ac:dyDescent="0.4">
      <c r="A15885">
        <v>7</v>
      </c>
      <c r="B15885" t="s">
        <v>16686</v>
      </c>
      <c r="C15885" t="s">
        <v>10</v>
      </c>
    </row>
    <row r="15886" spans="1:3" x14ac:dyDescent="0.4">
      <c r="A15886">
        <v>7</v>
      </c>
      <c r="B15886" t="s">
        <v>16540</v>
      </c>
      <c r="C15886" t="s">
        <v>14</v>
      </c>
    </row>
    <row r="15887" spans="1:3" x14ac:dyDescent="0.4">
      <c r="A15887">
        <v>7</v>
      </c>
      <c r="B15887" t="s">
        <v>16687</v>
      </c>
      <c r="C15887" t="s">
        <v>12</v>
      </c>
    </row>
    <row r="15888" spans="1:3" x14ac:dyDescent="0.4">
      <c r="A15888">
        <v>7</v>
      </c>
      <c r="B15888" t="s">
        <v>16688</v>
      </c>
      <c r="C15888" t="s">
        <v>14</v>
      </c>
    </row>
    <row r="15889" spans="1:3" x14ac:dyDescent="0.4">
      <c r="A15889">
        <v>7</v>
      </c>
      <c r="B15889" t="s">
        <v>16689</v>
      </c>
      <c r="C15889" t="s">
        <v>14</v>
      </c>
    </row>
    <row r="15890" spans="1:3" x14ac:dyDescent="0.4">
      <c r="A15890">
        <v>7</v>
      </c>
      <c r="B15890" t="s">
        <v>16692</v>
      </c>
      <c r="C15890" t="s">
        <v>12</v>
      </c>
    </row>
    <row r="15891" spans="1:3" x14ac:dyDescent="0.4">
      <c r="A15891">
        <v>7</v>
      </c>
      <c r="B15891" t="s">
        <v>16693</v>
      </c>
      <c r="C15891" t="s">
        <v>12</v>
      </c>
    </row>
    <row r="15892" spans="1:3" x14ac:dyDescent="0.4">
      <c r="A15892">
        <v>7</v>
      </c>
      <c r="B15892" t="s">
        <v>16694</v>
      </c>
      <c r="C15892" t="s">
        <v>12</v>
      </c>
    </row>
    <row r="15893" spans="1:3" x14ac:dyDescent="0.4">
      <c r="A15893">
        <v>7</v>
      </c>
      <c r="B15893" t="s">
        <v>16696</v>
      </c>
      <c r="C15893" t="s">
        <v>10</v>
      </c>
    </row>
    <row r="15894" spans="1:3" x14ac:dyDescent="0.4">
      <c r="A15894">
        <v>7</v>
      </c>
      <c r="B15894" t="s">
        <v>16697</v>
      </c>
      <c r="C15894" t="s">
        <v>10</v>
      </c>
    </row>
    <row r="15895" spans="1:3" x14ac:dyDescent="0.4">
      <c r="A15895">
        <v>7</v>
      </c>
      <c r="B15895" t="s">
        <v>16699</v>
      </c>
      <c r="C15895" t="s">
        <v>12</v>
      </c>
    </row>
    <row r="15896" spans="1:3" x14ac:dyDescent="0.4">
      <c r="A15896">
        <v>7</v>
      </c>
      <c r="B15896" t="s">
        <v>16549</v>
      </c>
      <c r="C15896" t="s">
        <v>10</v>
      </c>
    </row>
    <row r="15897" spans="1:3" x14ac:dyDescent="0.4">
      <c r="A15897">
        <v>7</v>
      </c>
      <c r="B15897" t="s">
        <v>16550</v>
      </c>
      <c r="C15897" t="s">
        <v>14</v>
      </c>
    </row>
    <row r="15898" spans="1:3" x14ac:dyDescent="0.4">
      <c r="A15898">
        <v>7</v>
      </c>
      <c r="B15898" t="s">
        <v>16707</v>
      </c>
      <c r="C15898" t="s">
        <v>10</v>
      </c>
    </row>
    <row r="15899" spans="1:3" x14ac:dyDescent="0.4">
      <c r="A15899">
        <v>7</v>
      </c>
      <c r="B15899" t="s">
        <v>16708</v>
      </c>
      <c r="C15899" t="s">
        <v>10</v>
      </c>
    </row>
    <row r="15900" spans="1:3" x14ac:dyDescent="0.4">
      <c r="A15900">
        <v>7</v>
      </c>
      <c r="B15900" t="s">
        <v>16708</v>
      </c>
      <c r="C15900" t="s">
        <v>14</v>
      </c>
    </row>
    <row r="15901" spans="1:3" x14ac:dyDescent="0.4">
      <c r="A15901">
        <v>7</v>
      </c>
      <c r="B15901" t="s">
        <v>16709</v>
      </c>
      <c r="C15901" t="s">
        <v>14</v>
      </c>
    </row>
    <row r="15902" spans="1:3" x14ac:dyDescent="0.4">
      <c r="A15902">
        <v>7</v>
      </c>
      <c r="B15902" t="s">
        <v>16710</v>
      </c>
      <c r="C15902" t="s">
        <v>10</v>
      </c>
    </row>
    <row r="15903" spans="1:3" x14ac:dyDescent="0.4">
      <c r="A15903">
        <v>7</v>
      </c>
      <c r="B15903" t="s">
        <v>16711</v>
      </c>
      <c r="C15903" t="s">
        <v>14</v>
      </c>
    </row>
    <row r="15904" spans="1:3" x14ac:dyDescent="0.4">
      <c r="A15904">
        <v>7</v>
      </c>
      <c r="B15904" t="s">
        <v>16712</v>
      </c>
      <c r="C15904" t="s">
        <v>12</v>
      </c>
    </row>
    <row r="15905" spans="1:3" x14ac:dyDescent="0.4">
      <c r="A15905">
        <v>7</v>
      </c>
      <c r="B15905" t="s">
        <v>16713</v>
      </c>
      <c r="C15905" t="s">
        <v>14</v>
      </c>
    </row>
    <row r="15906" spans="1:3" x14ac:dyDescent="0.4">
      <c r="A15906">
        <v>7</v>
      </c>
      <c r="B15906" t="s">
        <v>16715</v>
      </c>
      <c r="C15906" t="s">
        <v>12</v>
      </c>
    </row>
    <row r="15907" spans="1:3" x14ac:dyDescent="0.4">
      <c r="A15907">
        <v>7</v>
      </c>
      <c r="B15907" t="s">
        <v>16718</v>
      </c>
      <c r="C15907" t="s">
        <v>10</v>
      </c>
    </row>
    <row r="15908" spans="1:3" x14ac:dyDescent="0.4">
      <c r="A15908">
        <v>7</v>
      </c>
      <c r="B15908" t="s">
        <v>16718</v>
      </c>
      <c r="C15908" t="s">
        <v>14</v>
      </c>
    </row>
    <row r="15909" spans="1:3" x14ac:dyDescent="0.4">
      <c r="A15909">
        <v>7</v>
      </c>
      <c r="B15909" t="s">
        <v>16719</v>
      </c>
      <c r="C15909" t="s">
        <v>14</v>
      </c>
    </row>
    <row r="15910" spans="1:3" x14ac:dyDescent="0.4">
      <c r="A15910">
        <v>7</v>
      </c>
      <c r="B15910" t="s">
        <v>16722</v>
      </c>
      <c r="C15910" t="s">
        <v>10</v>
      </c>
    </row>
    <row r="15911" spans="1:3" x14ac:dyDescent="0.4">
      <c r="A15911">
        <v>7</v>
      </c>
      <c r="B15911" t="s">
        <v>16722</v>
      </c>
      <c r="C15911" t="s">
        <v>14</v>
      </c>
    </row>
    <row r="15912" spans="1:3" x14ac:dyDescent="0.4">
      <c r="A15912">
        <v>7</v>
      </c>
      <c r="B15912" t="s">
        <v>16723</v>
      </c>
      <c r="C15912" t="s">
        <v>12</v>
      </c>
    </row>
    <row r="15913" spans="1:3" x14ac:dyDescent="0.4">
      <c r="A15913">
        <v>7</v>
      </c>
      <c r="B15913" t="s">
        <v>16724</v>
      </c>
      <c r="C15913" t="s">
        <v>14</v>
      </c>
    </row>
    <row r="15914" spans="1:3" x14ac:dyDescent="0.4">
      <c r="A15914">
        <v>7</v>
      </c>
      <c r="B15914" t="s">
        <v>16726</v>
      </c>
      <c r="C15914" t="s">
        <v>312</v>
      </c>
    </row>
    <row r="15915" spans="1:3" x14ac:dyDescent="0.4">
      <c r="A15915">
        <v>7</v>
      </c>
      <c r="B15915" t="s">
        <v>16727</v>
      </c>
      <c r="C15915" t="s">
        <v>12</v>
      </c>
    </row>
    <row r="15916" spans="1:3" x14ac:dyDescent="0.4">
      <c r="A15916">
        <v>7</v>
      </c>
      <c r="B15916" t="s">
        <v>16728</v>
      </c>
      <c r="C15916" t="s">
        <v>14</v>
      </c>
    </row>
    <row r="15917" spans="1:3" x14ac:dyDescent="0.4">
      <c r="A15917">
        <v>7</v>
      </c>
      <c r="B15917" t="s">
        <v>16729</v>
      </c>
      <c r="C15917" t="s">
        <v>14</v>
      </c>
    </row>
    <row r="15918" spans="1:3" x14ac:dyDescent="0.4">
      <c r="A15918">
        <v>7</v>
      </c>
      <c r="B15918" t="s">
        <v>16730</v>
      </c>
      <c r="C15918" t="s">
        <v>14</v>
      </c>
    </row>
    <row r="15919" spans="1:3" x14ac:dyDescent="0.4">
      <c r="A15919">
        <v>7</v>
      </c>
      <c r="B15919" t="s">
        <v>16731</v>
      </c>
      <c r="C15919" t="s">
        <v>12</v>
      </c>
    </row>
    <row r="15920" spans="1:3" x14ac:dyDescent="0.4">
      <c r="A15920">
        <v>7</v>
      </c>
      <c r="B15920" t="s">
        <v>16732</v>
      </c>
      <c r="C15920" t="s">
        <v>88</v>
      </c>
    </row>
    <row r="15921" spans="1:3" x14ac:dyDescent="0.4">
      <c r="A15921">
        <v>7</v>
      </c>
      <c r="B15921" t="s">
        <v>16733</v>
      </c>
      <c r="C15921" t="s">
        <v>10</v>
      </c>
    </row>
    <row r="15922" spans="1:3" x14ac:dyDescent="0.4">
      <c r="A15922">
        <v>7</v>
      </c>
      <c r="B15922" t="s">
        <v>16735</v>
      </c>
      <c r="C15922" t="s">
        <v>12</v>
      </c>
    </row>
    <row r="15923" spans="1:3" x14ac:dyDescent="0.4">
      <c r="A15923">
        <v>7</v>
      </c>
      <c r="B15923" t="s">
        <v>16738</v>
      </c>
      <c r="C15923" t="s">
        <v>198</v>
      </c>
    </row>
    <row r="15924" spans="1:3" x14ac:dyDescent="0.4">
      <c r="A15924">
        <v>7</v>
      </c>
      <c r="B15924" t="s">
        <v>16740</v>
      </c>
      <c r="C15924" t="s">
        <v>10</v>
      </c>
    </row>
    <row r="15925" spans="1:3" x14ac:dyDescent="0.4">
      <c r="A15925">
        <v>7</v>
      </c>
      <c r="B15925" t="s">
        <v>16741</v>
      </c>
      <c r="C15925" t="s">
        <v>14</v>
      </c>
    </row>
    <row r="15926" spans="1:3" x14ac:dyDescent="0.4">
      <c r="A15926">
        <v>7</v>
      </c>
      <c r="B15926" t="s">
        <v>16743</v>
      </c>
      <c r="C15926" t="s">
        <v>12</v>
      </c>
    </row>
    <row r="15927" spans="1:3" x14ac:dyDescent="0.4">
      <c r="A15927">
        <v>7</v>
      </c>
      <c r="B15927" t="s">
        <v>16744</v>
      </c>
      <c r="C15927" t="s">
        <v>14</v>
      </c>
    </row>
    <row r="15928" spans="1:3" x14ac:dyDescent="0.4">
      <c r="A15928">
        <v>7</v>
      </c>
      <c r="B15928" t="s">
        <v>16745</v>
      </c>
      <c r="C15928" t="s">
        <v>60</v>
      </c>
    </row>
    <row r="15929" spans="1:3" x14ac:dyDescent="0.4">
      <c r="A15929">
        <v>7</v>
      </c>
      <c r="B15929" t="s">
        <v>16745</v>
      </c>
      <c r="C15929" t="s">
        <v>14</v>
      </c>
    </row>
    <row r="15930" spans="1:3" x14ac:dyDescent="0.4">
      <c r="A15930">
        <v>7</v>
      </c>
      <c r="B15930" t="s">
        <v>16750</v>
      </c>
      <c r="C15930" t="s">
        <v>10</v>
      </c>
    </row>
    <row r="15931" spans="1:3" x14ac:dyDescent="0.4">
      <c r="A15931">
        <v>7</v>
      </c>
      <c r="B15931" t="s">
        <v>16751</v>
      </c>
      <c r="C15931" t="s">
        <v>12</v>
      </c>
    </row>
    <row r="15932" spans="1:3" x14ac:dyDescent="0.4">
      <c r="A15932">
        <v>7</v>
      </c>
      <c r="B15932" t="s">
        <v>16753</v>
      </c>
      <c r="C15932" t="s">
        <v>12</v>
      </c>
    </row>
    <row r="15933" spans="1:3" x14ac:dyDescent="0.4">
      <c r="A15933">
        <v>7</v>
      </c>
      <c r="B15933" t="s">
        <v>16754</v>
      </c>
      <c r="C15933" t="s">
        <v>12</v>
      </c>
    </row>
    <row r="15934" spans="1:3" x14ac:dyDescent="0.4">
      <c r="A15934">
        <v>7</v>
      </c>
      <c r="B15934" t="s">
        <v>16754</v>
      </c>
      <c r="C15934" t="s">
        <v>10</v>
      </c>
    </row>
    <row r="15935" spans="1:3" x14ac:dyDescent="0.4">
      <c r="A15935">
        <v>7</v>
      </c>
      <c r="B15935" t="s">
        <v>16754</v>
      </c>
      <c r="C15935" t="s">
        <v>14</v>
      </c>
    </row>
    <row r="15936" spans="1:3" x14ac:dyDescent="0.4">
      <c r="A15936">
        <v>7</v>
      </c>
      <c r="B15936" t="s">
        <v>16755</v>
      </c>
      <c r="C15936" t="s">
        <v>69</v>
      </c>
    </row>
    <row r="15937" spans="1:3" x14ac:dyDescent="0.4">
      <c r="A15937">
        <v>7</v>
      </c>
      <c r="B15937" t="s">
        <v>16757</v>
      </c>
      <c r="C15937" t="s">
        <v>14</v>
      </c>
    </row>
    <row r="15938" spans="1:3" x14ac:dyDescent="0.4">
      <c r="A15938">
        <v>7</v>
      </c>
      <c r="B15938" t="s">
        <v>16759</v>
      </c>
      <c r="C15938" t="s">
        <v>60</v>
      </c>
    </row>
    <row r="15939" spans="1:3" x14ac:dyDescent="0.4">
      <c r="A15939">
        <v>7</v>
      </c>
      <c r="B15939" t="s">
        <v>16760</v>
      </c>
      <c r="C15939" t="s">
        <v>14</v>
      </c>
    </row>
    <row r="15940" spans="1:3" x14ac:dyDescent="0.4">
      <c r="A15940">
        <v>7</v>
      </c>
      <c r="B15940" t="s">
        <v>16762</v>
      </c>
      <c r="C15940" t="s">
        <v>60</v>
      </c>
    </row>
    <row r="15941" spans="1:3" x14ac:dyDescent="0.4">
      <c r="A15941">
        <v>7</v>
      </c>
      <c r="B15941" t="s">
        <v>16763</v>
      </c>
      <c r="C15941" t="s">
        <v>12</v>
      </c>
    </row>
    <row r="15942" spans="1:3" x14ac:dyDescent="0.4">
      <c r="A15942">
        <v>7</v>
      </c>
      <c r="B15942" t="s">
        <v>16763</v>
      </c>
      <c r="C15942" t="s">
        <v>14</v>
      </c>
    </row>
    <row r="15943" spans="1:3" x14ac:dyDescent="0.4">
      <c r="A15943">
        <v>7</v>
      </c>
      <c r="B15943" t="s">
        <v>16765</v>
      </c>
      <c r="C15943" t="s">
        <v>14</v>
      </c>
    </row>
    <row r="15944" spans="1:3" x14ac:dyDescent="0.4">
      <c r="A15944">
        <v>7</v>
      </c>
      <c r="B15944" t="s">
        <v>16766</v>
      </c>
      <c r="C15944" t="s">
        <v>14</v>
      </c>
    </row>
    <row r="15945" spans="1:3" x14ac:dyDescent="0.4">
      <c r="A15945">
        <v>7</v>
      </c>
      <c r="B15945" t="s">
        <v>16767</v>
      </c>
      <c r="C15945" t="s">
        <v>12</v>
      </c>
    </row>
    <row r="15946" spans="1:3" x14ac:dyDescent="0.4">
      <c r="A15946">
        <v>7</v>
      </c>
      <c r="B15946" t="s">
        <v>16770</v>
      </c>
      <c r="C15946" t="s">
        <v>60</v>
      </c>
    </row>
    <row r="15947" spans="1:3" x14ac:dyDescent="0.4">
      <c r="A15947">
        <v>7</v>
      </c>
      <c r="B15947" t="s">
        <v>16773</v>
      </c>
      <c r="C15947" t="s">
        <v>10</v>
      </c>
    </row>
    <row r="15948" spans="1:3" x14ac:dyDescent="0.4">
      <c r="A15948">
        <v>7</v>
      </c>
      <c r="B15948" t="s">
        <v>16773</v>
      </c>
      <c r="C15948" t="s">
        <v>14</v>
      </c>
    </row>
    <row r="15949" spans="1:3" x14ac:dyDescent="0.4">
      <c r="A15949">
        <v>7</v>
      </c>
      <c r="B15949" t="s">
        <v>16776</v>
      </c>
      <c r="C15949" t="s">
        <v>14</v>
      </c>
    </row>
    <row r="15950" spans="1:3" x14ac:dyDescent="0.4">
      <c r="A15950">
        <v>7</v>
      </c>
      <c r="B15950" t="s">
        <v>16777</v>
      </c>
      <c r="C15950" t="s">
        <v>10</v>
      </c>
    </row>
    <row r="15951" spans="1:3" x14ac:dyDescent="0.4">
      <c r="A15951">
        <v>7</v>
      </c>
      <c r="B15951" t="s">
        <v>16778</v>
      </c>
      <c r="C15951" t="s">
        <v>14</v>
      </c>
    </row>
    <row r="15952" spans="1:3" x14ac:dyDescent="0.4">
      <c r="A15952">
        <v>7</v>
      </c>
      <c r="B15952" t="s">
        <v>16779</v>
      </c>
      <c r="C15952" t="s">
        <v>10</v>
      </c>
    </row>
    <row r="15953" spans="1:3" x14ac:dyDescent="0.4">
      <c r="A15953">
        <v>7</v>
      </c>
      <c r="B15953" t="s">
        <v>16781</v>
      </c>
      <c r="C15953" t="s">
        <v>10</v>
      </c>
    </row>
    <row r="15954" spans="1:3" x14ac:dyDescent="0.4">
      <c r="A15954">
        <v>7</v>
      </c>
      <c r="B15954" t="s">
        <v>16547</v>
      </c>
      <c r="C15954" t="s">
        <v>14</v>
      </c>
    </row>
    <row r="15955" spans="1:3" x14ac:dyDescent="0.4">
      <c r="A15955">
        <v>7</v>
      </c>
      <c r="B15955" t="s">
        <v>16553</v>
      </c>
      <c r="C15955" t="s">
        <v>12</v>
      </c>
    </row>
    <row r="15956" spans="1:3" x14ac:dyDescent="0.4">
      <c r="A15956">
        <v>7</v>
      </c>
      <c r="B15956" t="s">
        <v>16782</v>
      </c>
      <c r="C15956" t="s">
        <v>12</v>
      </c>
    </row>
    <row r="15957" spans="1:3" x14ac:dyDescent="0.4">
      <c r="A15957">
        <v>7</v>
      </c>
      <c r="B15957" t="s">
        <v>16786</v>
      </c>
      <c r="C15957" t="s">
        <v>12</v>
      </c>
    </row>
    <row r="15958" spans="1:3" x14ac:dyDescent="0.4">
      <c r="A15958">
        <v>7</v>
      </c>
      <c r="B15958" t="s">
        <v>16788</v>
      </c>
      <c r="C15958" t="s">
        <v>14</v>
      </c>
    </row>
    <row r="15959" spans="1:3" x14ac:dyDescent="0.4">
      <c r="A15959">
        <v>7</v>
      </c>
      <c r="B15959" t="s">
        <v>16789</v>
      </c>
      <c r="C15959" t="s">
        <v>14</v>
      </c>
    </row>
    <row r="15960" spans="1:3" x14ac:dyDescent="0.4">
      <c r="A15960">
        <v>7</v>
      </c>
      <c r="B15960" t="s">
        <v>16790</v>
      </c>
      <c r="C15960" t="s">
        <v>14</v>
      </c>
    </row>
    <row r="15961" spans="1:3" x14ac:dyDescent="0.4">
      <c r="A15961">
        <v>7</v>
      </c>
      <c r="B15961" t="s">
        <v>16791</v>
      </c>
      <c r="C15961" t="s">
        <v>144</v>
      </c>
    </row>
    <row r="15962" spans="1:3" x14ac:dyDescent="0.4">
      <c r="A15962">
        <v>7</v>
      </c>
      <c r="B15962" t="s">
        <v>16791</v>
      </c>
      <c r="C15962" t="s">
        <v>10</v>
      </c>
    </row>
    <row r="15963" spans="1:3" x14ac:dyDescent="0.4">
      <c r="A15963">
        <v>7</v>
      </c>
      <c r="B15963" t="s">
        <v>16792</v>
      </c>
      <c r="C15963" t="s">
        <v>12</v>
      </c>
    </row>
    <row r="15964" spans="1:3" x14ac:dyDescent="0.4">
      <c r="A15964">
        <v>7</v>
      </c>
      <c r="B15964" t="s">
        <v>16794</v>
      </c>
      <c r="C15964" t="s">
        <v>10</v>
      </c>
    </row>
    <row r="15965" spans="1:3" x14ac:dyDescent="0.4">
      <c r="A15965">
        <v>7</v>
      </c>
      <c r="B15965" t="s">
        <v>16795</v>
      </c>
      <c r="C15965" t="s">
        <v>208</v>
      </c>
    </row>
    <row r="15966" spans="1:3" x14ac:dyDescent="0.4">
      <c r="A15966">
        <v>7</v>
      </c>
      <c r="B15966" t="s">
        <v>16802</v>
      </c>
      <c r="C15966" t="s">
        <v>12</v>
      </c>
    </row>
    <row r="15967" spans="1:3" x14ac:dyDescent="0.4">
      <c r="A15967">
        <v>7</v>
      </c>
      <c r="B15967" t="s">
        <v>16803</v>
      </c>
      <c r="C15967" t="s">
        <v>10</v>
      </c>
    </row>
    <row r="15968" spans="1:3" x14ac:dyDescent="0.4">
      <c r="A15968">
        <v>7</v>
      </c>
      <c r="B15968" t="s">
        <v>16804</v>
      </c>
      <c r="C15968" t="s">
        <v>12</v>
      </c>
    </row>
    <row r="15969" spans="1:3" x14ac:dyDescent="0.4">
      <c r="A15969">
        <v>7</v>
      </c>
      <c r="B15969" t="s">
        <v>16805</v>
      </c>
      <c r="C15969" t="s">
        <v>12</v>
      </c>
    </row>
    <row r="15970" spans="1:3" x14ac:dyDescent="0.4">
      <c r="A15970">
        <v>7</v>
      </c>
      <c r="B15970" t="s">
        <v>16808</v>
      </c>
      <c r="C15970" t="s">
        <v>14</v>
      </c>
    </row>
    <row r="15971" spans="1:3" x14ac:dyDescent="0.4">
      <c r="A15971">
        <v>7</v>
      </c>
      <c r="B15971" t="s">
        <v>16809</v>
      </c>
      <c r="C15971" t="s">
        <v>12</v>
      </c>
    </row>
    <row r="15972" spans="1:3" x14ac:dyDescent="0.4">
      <c r="A15972">
        <v>7</v>
      </c>
      <c r="B15972" t="s">
        <v>16810</v>
      </c>
      <c r="C15972" t="s">
        <v>10</v>
      </c>
    </row>
    <row r="15973" spans="1:3" x14ac:dyDescent="0.4">
      <c r="A15973">
        <v>7</v>
      </c>
      <c r="B15973" t="s">
        <v>16811</v>
      </c>
      <c r="C15973" t="s">
        <v>14</v>
      </c>
    </row>
    <row r="15974" spans="1:3" x14ac:dyDescent="0.4">
      <c r="A15974">
        <v>7</v>
      </c>
      <c r="B15974" t="s">
        <v>16813</v>
      </c>
      <c r="C15974" t="s">
        <v>14</v>
      </c>
    </row>
    <row r="15975" spans="1:3" x14ac:dyDescent="0.4">
      <c r="A15975">
        <v>7</v>
      </c>
      <c r="B15975" t="s">
        <v>16816</v>
      </c>
      <c r="C15975" t="s">
        <v>10</v>
      </c>
    </row>
    <row r="15976" spans="1:3" x14ac:dyDescent="0.4">
      <c r="A15976">
        <v>7</v>
      </c>
      <c r="B15976" t="s">
        <v>16818</v>
      </c>
      <c r="C15976" t="s">
        <v>10</v>
      </c>
    </row>
    <row r="15977" spans="1:3" x14ac:dyDescent="0.4">
      <c r="A15977">
        <v>7</v>
      </c>
      <c r="B15977" t="s">
        <v>16818</v>
      </c>
      <c r="C15977" t="s">
        <v>14</v>
      </c>
    </row>
    <row r="15978" spans="1:3" x14ac:dyDescent="0.4">
      <c r="A15978">
        <v>7</v>
      </c>
      <c r="B15978" t="s">
        <v>16819</v>
      </c>
      <c r="C15978" t="s">
        <v>10</v>
      </c>
    </row>
    <row r="15979" spans="1:3" x14ac:dyDescent="0.4">
      <c r="A15979">
        <v>7</v>
      </c>
      <c r="B15979" t="s">
        <v>16820</v>
      </c>
      <c r="C15979" t="s">
        <v>14</v>
      </c>
    </row>
    <row r="15980" spans="1:3" x14ac:dyDescent="0.4">
      <c r="A15980">
        <v>7</v>
      </c>
      <c r="B15980" t="s">
        <v>16823</v>
      </c>
      <c r="C15980" t="s">
        <v>14</v>
      </c>
    </row>
    <row r="15981" spans="1:3" x14ac:dyDescent="0.4">
      <c r="A15981">
        <v>7</v>
      </c>
      <c r="B15981" t="s">
        <v>16827</v>
      </c>
      <c r="C15981" t="s">
        <v>14</v>
      </c>
    </row>
    <row r="15982" spans="1:3" x14ac:dyDescent="0.4">
      <c r="A15982">
        <v>7</v>
      </c>
      <c r="B15982" t="s">
        <v>16829</v>
      </c>
      <c r="C15982" t="s">
        <v>14</v>
      </c>
    </row>
    <row r="15983" spans="1:3" x14ac:dyDescent="0.4">
      <c r="A15983">
        <v>7</v>
      </c>
      <c r="B15983" t="s">
        <v>16834</v>
      </c>
      <c r="C15983" t="s">
        <v>14</v>
      </c>
    </row>
    <row r="15984" spans="1:3" x14ac:dyDescent="0.4">
      <c r="A15984">
        <v>7</v>
      </c>
      <c r="B15984" t="s">
        <v>16835</v>
      </c>
      <c r="C15984" t="s">
        <v>10</v>
      </c>
    </row>
    <row r="15985" spans="1:3" x14ac:dyDescent="0.4">
      <c r="A15985">
        <v>7</v>
      </c>
      <c r="B15985" t="s">
        <v>16835</v>
      </c>
      <c r="C15985" t="s">
        <v>14</v>
      </c>
    </row>
    <row r="15986" spans="1:3" x14ac:dyDescent="0.4">
      <c r="A15986">
        <v>7</v>
      </c>
      <c r="B15986" t="s">
        <v>16836</v>
      </c>
      <c r="C15986" t="s">
        <v>14</v>
      </c>
    </row>
    <row r="15987" spans="1:3" x14ac:dyDescent="0.4">
      <c r="A15987">
        <v>7</v>
      </c>
      <c r="B15987" t="s">
        <v>16837</v>
      </c>
      <c r="C15987" t="s">
        <v>10</v>
      </c>
    </row>
    <row r="15988" spans="1:3" x14ac:dyDescent="0.4">
      <c r="A15988">
        <v>7</v>
      </c>
      <c r="B15988" t="s">
        <v>16838</v>
      </c>
      <c r="C15988" t="s">
        <v>14</v>
      </c>
    </row>
    <row r="15989" spans="1:3" x14ac:dyDescent="0.4">
      <c r="A15989">
        <v>7</v>
      </c>
      <c r="B15989" t="s">
        <v>16839</v>
      </c>
      <c r="C15989" t="s">
        <v>10</v>
      </c>
    </row>
    <row r="15990" spans="1:3" x14ac:dyDescent="0.4">
      <c r="A15990">
        <v>7</v>
      </c>
      <c r="B15990" t="s">
        <v>16840</v>
      </c>
      <c r="C15990" t="s">
        <v>12</v>
      </c>
    </row>
    <row r="15991" spans="1:3" x14ac:dyDescent="0.4">
      <c r="A15991">
        <v>7</v>
      </c>
      <c r="B15991" t="s">
        <v>16841</v>
      </c>
      <c r="C15991" t="s">
        <v>10</v>
      </c>
    </row>
    <row r="15992" spans="1:3" x14ac:dyDescent="0.4">
      <c r="A15992">
        <v>7</v>
      </c>
      <c r="B15992" t="s">
        <v>16842</v>
      </c>
      <c r="C15992" t="s">
        <v>10</v>
      </c>
    </row>
    <row r="15993" spans="1:3" x14ac:dyDescent="0.4">
      <c r="A15993">
        <v>7</v>
      </c>
      <c r="B15993" t="s">
        <v>16843</v>
      </c>
      <c r="C15993" t="s">
        <v>12</v>
      </c>
    </row>
    <row r="15994" spans="1:3" x14ac:dyDescent="0.4">
      <c r="A15994">
        <v>7</v>
      </c>
      <c r="B15994" t="s">
        <v>16844</v>
      </c>
      <c r="C15994" t="s">
        <v>10</v>
      </c>
    </row>
    <row r="15995" spans="1:3" x14ac:dyDescent="0.4">
      <c r="A15995">
        <v>7</v>
      </c>
      <c r="B15995" t="s">
        <v>16845</v>
      </c>
      <c r="C15995" t="s">
        <v>14</v>
      </c>
    </row>
    <row r="15996" spans="1:3" x14ac:dyDescent="0.4">
      <c r="A15996">
        <v>7</v>
      </c>
      <c r="B15996" t="s">
        <v>16846</v>
      </c>
      <c r="C15996" t="s">
        <v>10</v>
      </c>
    </row>
    <row r="15997" spans="1:3" x14ac:dyDescent="0.4">
      <c r="A15997">
        <v>7</v>
      </c>
      <c r="B15997" t="s">
        <v>16847</v>
      </c>
      <c r="C15997" t="s">
        <v>12</v>
      </c>
    </row>
    <row r="15998" spans="1:3" x14ac:dyDescent="0.4">
      <c r="A15998">
        <v>7</v>
      </c>
      <c r="B15998" t="s">
        <v>16848</v>
      </c>
      <c r="C15998" t="s">
        <v>10</v>
      </c>
    </row>
    <row r="15999" spans="1:3" x14ac:dyDescent="0.4">
      <c r="A15999">
        <v>7</v>
      </c>
      <c r="B15999" t="s">
        <v>16849</v>
      </c>
      <c r="C15999" t="s">
        <v>14</v>
      </c>
    </row>
    <row r="16000" spans="1:3" x14ac:dyDescent="0.4">
      <c r="A16000">
        <v>7</v>
      </c>
      <c r="B16000" t="s">
        <v>16851</v>
      </c>
      <c r="C16000" t="s">
        <v>14</v>
      </c>
    </row>
    <row r="16001" spans="1:3" x14ac:dyDescent="0.4">
      <c r="A16001">
        <v>7</v>
      </c>
      <c r="B16001" t="s">
        <v>16852</v>
      </c>
      <c r="C16001" t="s">
        <v>12</v>
      </c>
    </row>
    <row r="16002" spans="1:3" x14ac:dyDescent="0.4">
      <c r="A16002">
        <v>7</v>
      </c>
      <c r="B16002" t="s">
        <v>16854</v>
      </c>
      <c r="C16002" t="s">
        <v>12</v>
      </c>
    </row>
    <row r="16003" spans="1:3" x14ac:dyDescent="0.4">
      <c r="A16003">
        <v>7</v>
      </c>
      <c r="B16003" t="s">
        <v>16855</v>
      </c>
      <c r="C16003" t="s">
        <v>14</v>
      </c>
    </row>
    <row r="16004" spans="1:3" x14ac:dyDescent="0.4">
      <c r="A16004">
        <v>7</v>
      </c>
      <c r="B16004" t="s">
        <v>16856</v>
      </c>
      <c r="C16004" t="s">
        <v>12</v>
      </c>
    </row>
    <row r="16005" spans="1:3" x14ac:dyDescent="0.4">
      <c r="A16005">
        <v>7</v>
      </c>
      <c r="B16005" t="s">
        <v>16859</v>
      </c>
      <c r="C16005" t="s">
        <v>14</v>
      </c>
    </row>
    <row r="16006" spans="1:3" x14ac:dyDescent="0.4">
      <c r="A16006">
        <v>7</v>
      </c>
      <c r="B16006" t="s">
        <v>16860</v>
      </c>
      <c r="C16006" t="s">
        <v>14</v>
      </c>
    </row>
    <row r="16007" spans="1:3" x14ac:dyDescent="0.4">
      <c r="A16007">
        <v>7</v>
      </c>
      <c r="B16007" t="s">
        <v>16861</v>
      </c>
      <c r="C16007" t="s">
        <v>12</v>
      </c>
    </row>
    <row r="16008" spans="1:3" x14ac:dyDescent="0.4">
      <c r="A16008">
        <v>7</v>
      </c>
      <c r="B16008" t="s">
        <v>16863</v>
      </c>
      <c r="C16008" t="s">
        <v>12</v>
      </c>
    </row>
    <row r="16009" spans="1:3" x14ac:dyDescent="0.4">
      <c r="A16009">
        <v>7</v>
      </c>
      <c r="B16009" t="s">
        <v>16863</v>
      </c>
      <c r="C16009" t="s">
        <v>14</v>
      </c>
    </row>
    <row r="16010" spans="1:3" x14ac:dyDescent="0.4">
      <c r="A16010">
        <v>7</v>
      </c>
      <c r="B16010" t="s">
        <v>16865</v>
      </c>
      <c r="C16010" t="s">
        <v>12</v>
      </c>
    </row>
    <row r="16011" spans="1:3" x14ac:dyDescent="0.4">
      <c r="A16011">
        <v>7</v>
      </c>
      <c r="B16011" t="s">
        <v>16866</v>
      </c>
      <c r="C16011" t="s">
        <v>60</v>
      </c>
    </row>
    <row r="16012" spans="1:3" x14ac:dyDescent="0.4">
      <c r="A16012">
        <v>7</v>
      </c>
      <c r="B16012" t="s">
        <v>16869</v>
      </c>
      <c r="C16012" t="s">
        <v>10</v>
      </c>
    </row>
    <row r="16013" spans="1:3" x14ac:dyDescent="0.4">
      <c r="A16013">
        <v>7</v>
      </c>
      <c r="B16013" t="s">
        <v>16873</v>
      </c>
      <c r="C16013" t="s">
        <v>12</v>
      </c>
    </row>
    <row r="16014" spans="1:3" x14ac:dyDescent="0.4">
      <c r="A16014">
        <v>7</v>
      </c>
      <c r="B16014" t="s">
        <v>16875</v>
      </c>
      <c r="C16014" t="s">
        <v>10</v>
      </c>
    </row>
    <row r="16015" spans="1:3" x14ac:dyDescent="0.4">
      <c r="A16015">
        <v>7</v>
      </c>
      <c r="B16015" t="s">
        <v>16876</v>
      </c>
      <c r="C16015" t="s">
        <v>10</v>
      </c>
    </row>
    <row r="16016" spans="1:3" x14ac:dyDescent="0.4">
      <c r="A16016">
        <v>7</v>
      </c>
      <c r="B16016" t="s">
        <v>16877</v>
      </c>
      <c r="C16016" t="s">
        <v>208</v>
      </c>
    </row>
    <row r="16017" spans="1:3" x14ac:dyDescent="0.4">
      <c r="A16017">
        <v>7</v>
      </c>
      <c r="B16017" t="s">
        <v>16880</v>
      </c>
      <c r="C16017" t="s">
        <v>10</v>
      </c>
    </row>
    <row r="16018" spans="1:3" x14ac:dyDescent="0.4">
      <c r="A16018">
        <v>7</v>
      </c>
      <c r="B16018" t="s">
        <v>16882</v>
      </c>
      <c r="C16018" t="s">
        <v>12</v>
      </c>
    </row>
    <row r="16019" spans="1:3" x14ac:dyDescent="0.4">
      <c r="A16019">
        <v>7</v>
      </c>
      <c r="B16019" t="s">
        <v>16883</v>
      </c>
      <c r="C16019" t="s">
        <v>14</v>
      </c>
    </row>
    <row r="16020" spans="1:3" x14ac:dyDescent="0.4">
      <c r="A16020">
        <v>7</v>
      </c>
      <c r="B16020" t="s">
        <v>16885</v>
      </c>
      <c r="C16020" t="s">
        <v>12</v>
      </c>
    </row>
    <row r="16021" spans="1:3" x14ac:dyDescent="0.4">
      <c r="A16021">
        <v>7</v>
      </c>
      <c r="B16021" t="s">
        <v>16886</v>
      </c>
      <c r="C16021" t="s">
        <v>12</v>
      </c>
    </row>
    <row r="16022" spans="1:3" x14ac:dyDescent="0.4">
      <c r="A16022">
        <v>7</v>
      </c>
      <c r="B16022" t="s">
        <v>16887</v>
      </c>
      <c r="C16022" t="s">
        <v>10</v>
      </c>
    </row>
    <row r="16023" spans="1:3" x14ac:dyDescent="0.4">
      <c r="A16023">
        <v>7</v>
      </c>
      <c r="B16023" t="s">
        <v>16888</v>
      </c>
      <c r="C16023" t="s">
        <v>12</v>
      </c>
    </row>
    <row r="16024" spans="1:3" x14ac:dyDescent="0.4">
      <c r="A16024">
        <v>7</v>
      </c>
      <c r="B16024" t="s">
        <v>16889</v>
      </c>
      <c r="C16024" t="s">
        <v>14</v>
      </c>
    </row>
    <row r="16025" spans="1:3" x14ac:dyDescent="0.4">
      <c r="A16025">
        <v>7</v>
      </c>
      <c r="B16025" t="s">
        <v>16893</v>
      </c>
      <c r="C16025" t="s">
        <v>14</v>
      </c>
    </row>
    <row r="16026" spans="1:3" x14ac:dyDescent="0.4">
      <c r="A16026">
        <v>7</v>
      </c>
      <c r="B16026" t="s">
        <v>16896</v>
      </c>
      <c r="C16026" t="s">
        <v>10</v>
      </c>
    </row>
    <row r="16027" spans="1:3" x14ac:dyDescent="0.4">
      <c r="A16027">
        <v>7</v>
      </c>
      <c r="B16027" t="s">
        <v>16897</v>
      </c>
      <c r="C16027" t="s">
        <v>10</v>
      </c>
    </row>
    <row r="16028" spans="1:3" x14ac:dyDescent="0.4">
      <c r="A16028">
        <v>7</v>
      </c>
      <c r="B16028" t="s">
        <v>16899</v>
      </c>
      <c r="C16028" t="s">
        <v>12</v>
      </c>
    </row>
    <row r="16029" spans="1:3" x14ac:dyDescent="0.4">
      <c r="A16029">
        <v>7</v>
      </c>
      <c r="B16029" t="s">
        <v>16900</v>
      </c>
      <c r="C16029" t="s">
        <v>10</v>
      </c>
    </row>
    <row r="16030" spans="1:3" x14ac:dyDescent="0.4">
      <c r="A16030">
        <v>7</v>
      </c>
      <c r="B16030" t="s">
        <v>16901</v>
      </c>
      <c r="C16030" t="s">
        <v>12</v>
      </c>
    </row>
    <row r="16031" spans="1:3" x14ac:dyDescent="0.4">
      <c r="A16031">
        <v>7</v>
      </c>
      <c r="B16031" t="s">
        <v>16902</v>
      </c>
      <c r="C16031" t="s">
        <v>10</v>
      </c>
    </row>
    <row r="16032" spans="1:3" x14ac:dyDescent="0.4">
      <c r="A16032">
        <v>7</v>
      </c>
      <c r="B16032" t="s">
        <v>16903</v>
      </c>
      <c r="C16032" t="s">
        <v>14</v>
      </c>
    </row>
    <row r="16033" spans="1:3" x14ac:dyDescent="0.4">
      <c r="A16033">
        <v>7</v>
      </c>
      <c r="B16033" t="s">
        <v>16904</v>
      </c>
      <c r="C16033" t="s">
        <v>14</v>
      </c>
    </row>
    <row r="16034" spans="1:3" x14ac:dyDescent="0.4">
      <c r="A16034">
        <v>7</v>
      </c>
      <c r="B16034" t="s">
        <v>16905</v>
      </c>
      <c r="C16034" t="s">
        <v>14</v>
      </c>
    </row>
    <row r="16035" spans="1:3" x14ac:dyDescent="0.4">
      <c r="A16035">
        <v>7</v>
      </c>
      <c r="B16035" t="s">
        <v>16908</v>
      </c>
      <c r="C16035" t="s">
        <v>14</v>
      </c>
    </row>
    <row r="16036" spans="1:3" x14ac:dyDescent="0.4">
      <c r="A16036">
        <v>7</v>
      </c>
      <c r="B16036" t="s">
        <v>16913</v>
      </c>
      <c r="C16036" t="s">
        <v>14</v>
      </c>
    </row>
    <row r="16037" spans="1:3" x14ac:dyDescent="0.4">
      <c r="A16037">
        <v>7</v>
      </c>
      <c r="B16037" t="s">
        <v>16916</v>
      </c>
      <c r="C16037" t="s">
        <v>208</v>
      </c>
    </row>
    <row r="16038" spans="1:3" x14ac:dyDescent="0.4">
      <c r="A16038">
        <v>7</v>
      </c>
      <c r="B16038" t="s">
        <v>16918</v>
      </c>
      <c r="C16038" t="s">
        <v>14</v>
      </c>
    </row>
    <row r="16039" spans="1:3" x14ac:dyDescent="0.4">
      <c r="A16039">
        <v>7</v>
      </c>
      <c r="B16039" t="s">
        <v>16920</v>
      </c>
      <c r="C16039" t="s">
        <v>14</v>
      </c>
    </row>
    <row r="16040" spans="1:3" x14ac:dyDescent="0.4">
      <c r="A16040">
        <v>7</v>
      </c>
      <c r="B16040" t="s">
        <v>16923</v>
      </c>
      <c r="C16040" t="s">
        <v>14</v>
      </c>
    </row>
    <row r="16041" spans="1:3" x14ac:dyDescent="0.4">
      <c r="A16041">
        <v>7</v>
      </c>
      <c r="B16041" t="s">
        <v>16924</v>
      </c>
      <c r="C16041" t="s">
        <v>10</v>
      </c>
    </row>
    <row r="16042" spans="1:3" x14ac:dyDescent="0.4">
      <c r="A16042">
        <v>7</v>
      </c>
      <c r="B16042" t="s">
        <v>16927</v>
      </c>
      <c r="C16042" t="s">
        <v>14</v>
      </c>
    </row>
    <row r="16043" spans="1:3" x14ac:dyDescent="0.4">
      <c r="A16043">
        <v>7</v>
      </c>
      <c r="B16043" t="s">
        <v>16928</v>
      </c>
      <c r="C16043" t="s">
        <v>12</v>
      </c>
    </row>
    <row r="16044" spans="1:3" x14ac:dyDescent="0.4">
      <c r="A16044">
        <v>7</v>
      </c>
      <c r="B16044" t="s">
        <v>16929</v>
      </c>
      <c r="C16044" t="s">
        <v>10</v>
      </c>
    </row>
    <row r="16045" spans="1:3" x14ac:dyDescent="0.4">
      <c r="A16045">
        <v>7</v>
      </c>
      <c r="B16045" t="s">
        <v>16930</v>
      </c>
      <c r="C16045" t="s">
        <v>10</v>
      </c>
    </row>
    <row r="16046" spans="1:3" x14ac:dyDescent="0.4">
      <c r="A16046">
        <v>7</v>
      </c>
      <c r="B16046" t="s">
        <v>16933</v>
      </c>
      <c r="C16046" t="s">
        <v>10</v>
      </c>
    </row>
    <row r="16047" spans="1:3" x14ac:dyDescent="0.4">
      <c r="A16047">
        <v>7</v>
      </c>
      <c r="B16047" t="s">
        <v>16939</v>
      </c>
      <c r="C16047" t="s">
        <v>10</v>
      </c>
    </row>
    <row r="16048" spans="1:3" x14ac:dyDescent="0.4">
      <c r="A16048">
        <v>7</v>
      </c>
      <c r="B16048" t="s">
        <v>16940</v>
      </c>
      <c r="C16048" t="s">
        <v>10</v>
      </c>
    </row>
    <row r="16049" spans="1:3" x14ac:dyDescent="0.4">
      <c r="A16049">
        <v>7</v>
      </c>
      <c r="B16049" t="s">
        <v>16942</v>
      </c>
      <c r="C16049" t="s">
        <v>12</v>
      </c>
    </row>
    <row r="16050" spans="1:3" x14ac:dyDescent="0.4">
      <c r="A16050">
        <v>7</v>
      </c>
      <c r="B16050" t="s">
        <v>16946</v>
      </c>
      <c r="C16050" t="s">
        <v>198</v>
      </c>
    </row>
    <row r="16051" spans="1:3" x14ac:dyDescent="0.4">
      <c r="A16051">
        <v>7</v>
      </c>
      <c r="B16051" t="s">
        <v>16947</v>
      </c>
      <c r="C16051" t="s">
        <v>10</v>
      </c>
    </row>
    <row r="16052" spans="1:3" x14ac:dyDescent="0.4">
      <c r="A16052">
        <v>7</v>
      </c>
      <c r="B16052" t="s">
        <v>16953</v>
      </c>
      <c r="C16052" t="s">
        <v>14</v>
      </c>
    </row>
    <row r="16053" spans="1:3" x14ac:dyDescent="0.4">
      <c r="A16053">
        <v>7</v>
      </c>
      <c r="B16053" t="s">
        <v>16956</v>
      </c>
      <c r="C16053" t="s">
        <v>14</v>
      </c>
    </row>
    <row r="16054" spans="1:3" x14ac:dyDescent="0.4">
      <c r="A16054">
        <v>7</v>
      </c>
      <c r="B16054" t="s">
        <v>16957</v>
      </c>
      <c r="C16054" t="s">
        <v>14</v>
      </c>
    </row>
    <row r="16055" spans="1:3" x14ac:dyDescent="0.4">
      <c r="A16055">
        <v>7</v>
      </c>
      <c r="B16055" t="s">
        <v>16958</v>
      </c>
      <c r="C16055" t="s">
        <v>14</v>
      </c>
    </row>
    <row r="16056" spans="1:3" x14ac:dyDescent="0.4">
      <c r="A16056">
        <v>7</v>
      </c>
      <c r="B16056" t="s">
        <v>16959</v>
      </c>
      <c r="C16056" t="s">
        <v>14</v>
      </c>
    </row>
    <row r="16057" spans="1:3" x14ac:dyDescent="0.4">
      <c r="A16057">
        <v>7</v>
      </c>
      <c r="B16057" t="s">
        <v>16961</v>
      </c>
      <c r="C16057" t="s">
        <v>12</v>
      </c>
    </row>
    <row r="16058" spans="1:3" x14ac:dyDescent="0.4">
      <c r="A16058">
        <v>7</v>
      </c>
      <c r="B16058" t="s">
        <v>16962</v>
      </c>
      <c r="C16058" t="s">
        <v>12</v>
      </c>
    </row>
    <row r="16059" spans="1:3" x14ac:dyDescent="0.4">
      <c r="A16059">
        <v>7</v>
      </c>
      <c r="B16059" t="s">
        <v>16963</v>
      </c>
      <c r="C16059" t="s">
        <v>14</v>
      </c>
    </row>
    <row r="16060" spans="1:3" x14ac:dyDescent="0.4">
      <c r="A16060">
        <v>7</v>
      </c>
      <c r="B16060" t="s">
        <v>16964</v>
      </c>
      <c r="C16060" t="s">
        <v>10</v>
      </c>
    </row>
    <row r="16061" spans="1:3" x14ac:dyDescent="0.4">
      <c r="A16061">
        <v>7</v>
      </c>
      <c r="B16061" t="s">
        <v>16967</v>
      </c>
      <c r="C16061" t="s">
        <v>12</v>
      </c>
    </row>
    <row r="16062" spans="1:3" x14ac:dyDescent="0.4">
      <c r="A16062">
        <v>7</v>
      </c>
      <c r="B16062" t="s">
        <v>16968</v>
      </c>
      <c r="C16062" t="s">
        <v>14</v>
      </c>
    </row>
    <row r="16063" spans="1:3" x14ac:dyDescent="0.4">
      <c r="A16063">
        <v>7</v>
      </c>
      <c r="B16063" t="s">
        <v>16970</v>
      </c>
      <c r="C16063" t="s">
        <v>14</v>
      </c>
    </row>
    <row r="16064" spans="1:3" x14ac:dyDescent="0.4">
      <c r="A16064">
        <v>7</v>
      </c>
      <c r="B16064" t="s">
        <v>16971</v>
      </c>
      <c r="C16064" t="s">
        <v>10</v>
      </c>
    </row>
    <row r="16065" spans="1:3" x14ac:dyDescent="0.4">
      <c r="A16065">
        <v>7</v>
      </c>
      <c r="B16065" t="s">
        <v>11408</v>
      </c>
      <c r="C16065" t="s">
        <v>12</v>
      </c>
    </row>
    <row r="16066" spans="1:3" x14ac:dyDescent="0.4">
      <c r="A16066">
        <v>7</v>
      </c>
      <c r="B16066" t="s">
        <v>16977</v>
      </c>
      <c r="C16066" t="s">
        <v>60</v>
      </c>
    </row>
    <row r="16067" spans="1:3" x14ac:dyDescent="0.4">
      <c r="A16067">
        <v>7</v>
      </c>
      <c r="B16067" t="s">
        <v>16978</v>
      </c>
      <c r="C16067" t="s">
        <v>14</v>
      </c>
    </row>
    <row r="16068" spans="1:3" x14ac:dyDescent="0.4">
      <c r="A16068">
        <v>7</v>
      </c>
      <c r="B16068" t="s">
        <v>16979</v>
      </c>
      <c r="C16068" t="s">
        <v>14</v>
      </c>
    </row>
    <row r="16069" spans="1:3" x14ac:dyDescent="0.4">
      <c r="A16069">
        <v>7</v>
      </c>
      <c r="B16069" t="s">
        <v>16980</v>
      </c>
      <c r="C16069" t="s">
        <v>12</v>
      </c>
    </row>
    <row r="16070" spans="1:3" x14ac:dyDescent="0.4">
      <c r="A16070">
        <v>7</v>
      </c>
      <c r="B16070" t="s">
        <v>16982</v>
      </c>
      <c r="C16070" t="s">
        <v>69</v>
      </c>
    </row>
    <row r="16071" spans="1:3" x14ac:dyDescent="0.4">
      <c r="A16071">
        <v>7</v>
      </c>
      <c r="B16071" t="s">
        <v>16984</v>
      </c>
      <c r="C16071" t="s">
        <v>10</v>
      </c>
    </row>
    <row r="16072" spans="1:3" x14ac:dyDescent="0.4">
      <c r="A16072">
        <v>7</v>
      </c>
      <c r="B16072" t="s">
        <v>16985</v>
      </c>
      <c r="C16072" t="s">
        <v>12</v>
      </c>
    </row>
    <row r="16073" spans="1:3" x14ac:dyDescent="0.4">
      <c r="A16073">
        <v>7</v>
      </c>
      <c r="B16073" t="s">
        <v>16986</v>
      </c>
      <c r="C16073" t="s">
        <v>14</v>
      </c>
    </row>
    <row r="16074" spans="1:3" x14ac:dyDescent="0.4">
      <c r="A16074">
        <v>7</v>
      </c>
      <c r="B16074" t="s">
        <v>16987</v>
      </c>
      <c r="C16074" t="s">
        <v>10</v>
      </c>
    </row>
    <row r="16075" spans="1:3" x14ac:dyDescent="0.4">
      <c r="A16075">
        <v>7</v>
      </c>
      <c r="B16075" t="s">
        <v>16989</v>
      </c>
      <c r="C16075" t="s">
        <v>12</v>
      </c>
    </row>
    <row r="16076" spans="1:3" x14ac:dyDescent="0.4">
      <c r="A16076">
        <v>7</v>
      </c>
      <c r="B16076" t="s">
        <v>16991</v>
      </c>
      <c r="C16076" t="s">
        <v>12</v>
      </c>
    </row>
    <row r="16077" spans="1:3" x14ac:dyDescent="0.4">
      <c r="A16077">
        <v>7</v>
      </c>
      <c r="B16077" t="s">
        <v>16994</v>
      </c>
      <c r="C16077" t="s">
        <v>14</v>
      </c>
    </row>
    <row r="16078" spans="1:3" x14ac:dyDescent="0.4">
      <c r="A16078">
        <v>7</v>
      </c>
      <c r="B16078" t="s">
        <v>16995</v>
      </c>
      <c r="C16078" t="s">
        <v>14</v>
      </c>
    </row>
    <row r="16079" spans="1:3" x14ac:dyDescent="0.4">
      <c r="A16079">
        <v>7</v>
      </c>
      <c r="B16079" t="s">
        <v>16996</v>
      </c>
      <c r="C16079" t="s">
        <v>10</v>
      </c>
    </row>
    <row r="16080" spans="1:3" x14ac:dyDescent="0.4">
      <c r="A16080">
        <v>7</v>
      </c>
      <c r="B16080" t="s">
        <v>16997</v>
      </c>
      <c r="C16080" t="s">
        <v>12</v>
      </c>
    </row>
    <row r="16081" spans="1:3" x14ac:dyDescent="0.4">
      <c r="A16081">
        <v>7</v>
      </c>
      <c r="B16081" t="s">
        <v>16998</v>
      </c>
      <c r="C16081" t="s">
        <v>10</v>
      </c>
    </row>
    <row r="16082" spans="1:3" x14ac:dyDescent="0.4">
      <c r="A16082">
        <v>7</v>
      </c>
      <c r="B16082" t="s">
        <v>17001</v>
      </c>
      <c r="C16082" t="s">
        <v>198</v>
      </c>
    </row>
    <row r="16083" spans="1:3" x14ac:dyDescent="0.4">
      <c r="A16083">
        <v>7</v>
      </c>
      <c r="B16083" t="s">
        <v>17007</v>
      </c>
      <c r="C16083" t="s">
        <v>123</v>
      </c>
    </row>
    <row r="16084" spans="1:3" x14ac:dyDescent="0.4">
      <c r="A16084">
        <v>7</v>
      </c>
      <c r="B16084" t="s">
        <v>17009</v>
      </c>
      <c r="C16084" t="s">
        <v>10</v>
      </c>
    </row>
    <row r="16085" spans="1:3" x14ac:dyDescent="0.4">
      <c r="A16085">
        <v>7</v>
      </c>
      <c r="B16085" t="s">
        <v>17010</v>
      </c>
      <c r="C16085" t="s">
        <v>10</v>
      </c>
    </row>
    <row r="16086" spans="1:3" x14ac:dyDescent="0.4">
      <c r="A16086">
        <v>7</v>
      </c>
      <c r="B16086" t="s">
        <v>17011</v>
      </c>
      <c r="C16086" t="s">
        <v>14</v>
      </c>
    </row>
    <row r="16087" spans="1:3" x14ac:dyDescent="0.4">
      <c r="A16087">
        <v>7</v>
      </c>
      <c r="B16087" t="s">
        <v>17013</v>
      </c>
      <c r="C16087" t="s">
        <v>14</v>
      </c>
    </row>
    <row r="16088" spans="1:3" x14ac:dyDescent="0.4">
      <c r="A16088">
        <v>7</v>
      </c>
      <c r="B16088" t="s">
        <v>17020</v>
      </c>
      <c r="C16088" t="s">
        <v>10</v>
      </c>
    </row>
    <row r="16089" spans="1:3" x14ac:dyDescent="0.4">
      <c r="A16089">
        <v>7</v>
      </c>
      <c r="B16089" t="s">
        <v>17021</v>
      </c>
      <c r="C16089" t="s">
        <v>14</v>
      </c>
    </row>
    <row r="16090" spans="1:3" x14ac:dyDescent="0.4">
      <c r="A16090">
        <v>7</v>
      </c>
      <c r="B16090" t="s">
        <v>11553</v>
      </c>
      <c r="C16090" t="s">
        <v>10</v>
      </c>
    </row>
    <row r="16091" spans="1:3" x14ac:dyDescent="0.4">
      <c r="A16091">
        <v>7</v>
      </c>
      <c r="B16091" t="s">
        <v>17023</v>
      </c>
      <c r="C16091" t="s">
        <v>14</v>
      </c>
    </row>
    <row r="16092" spans="1:3" x14ac:dyDescent="0.4">
      <c r="A16092">
        <v>7</v>
      </c>
      <c r="B16092" t="s">
        <v>17024</v>
      </c>
      <c r="C16092" t="s">
        <v>60</v>
      </c>
    </row>
    <row r="16093" spans="1:3" x14ac:dyDescent="0.4">
      <c r="A16093">
        <v>7</v>
      </c>
      <c r="B16093" t="s">
        <v>17025</v>
      </c>
      <c r="C16093" t="s">
        <v>14</v>
      </c>
    </row>
    <row r="16094" spans="1:3" x14ac:dyDescent="0.4">
      <c r="A16094">
        <v>7</v>
      </c>
      <c r="B16094" t="s">
        <v>17026</v>
      </c>
      <c r="C16094" t="s">
        <v>144</v>
      </c>
    </row>
    <row r="16095" spans="1:3" x14ac:dyDescent="0.4">
      <c r="A16095">
        <v>7</v>
      </c>
      <c r="B16095" t="s">
        <v>17026</v>
      </c>
      <c r="C16095" t="s">
        <v>14</v>
      </c>
    </row>
    <row r="16096" spans="1:3" x14ac:dyDescent="0.4">
      <c r="A16096">
        <v>7</v>
      </c>
      <c r="B16096" t="s">
        <v>17027</v>
      </c>
      <c r="C16096" t="s">
        <v>10</v>
      </c>
    </row>
    <row r="16097" spans="1:3" x14ac:dyDescent="0.4">
      <c r="A16097">
        <v>7</v>
      </c>
      <c r="B16097" t="s">
        <v>17028</v>
      </c>
      <c r="C16097" t="s">
        <v>12</v>
      </c>
    </row>
    <row r="16098" spans="1:3" x14ac:dyDescent="0.4">
      <c r="A16098">
        <v>7</v>
      </c>
      <c r="B16098" t="s">
        <v>11555</v>
      </c>
      <c r="C16098" t="s">
        <v>12</v>
      </c>
    </row>
    <row r="16099" spans="1:3" x14ac:dyDescent="0.4">
      <c r="A16099">
        <v>7</v>
      </c>
      <c r="B16099" t="s">
        <v>11513</v>
      </c>
      <c r="C16099" t="s">
        <v>14</v>
      </c>
    </row>
    <row r="16100" spans="1:3" x14ac:dyDescent="0.4">
      <c r="A16100">
        <v>7</v>
      </c>
      <c r="B16100" t="s">
        <v>11557</v>
      </c>
      <c r="C16100" t="s">
        <v>14</v>
      </c>
    </row>
    <row r="16101" spans="1:3" x14ac:dyDescent="0.4">
      <c r="A16101">
        <v>7</v>
      </c>
      <c r="B16101" t="s">
        <v>17033</v>
      </c>
      <c r="C16101" t="s">
        <v>10012</v>
      </c>
    </row>
    <row r="16102" spans="1:3" x14ac:dyDescent="0.4">
      <c r="A16102">
        <v>7</v>
      </c>
      <c r="B16102" t="s">
        <v>17034</v>
      </c>
      <c r="C16102" t="s">
        <v>12</v>
      </c>
    </row>
    <row r="16103" spans="1:3" x14ac:dyDescent="0.4">
      <c r="A16103">
        <v>7</v>
      </c>
      <c r="B16103" t="s">
        <v>11583</v>
      </c>
      <c r="C16103" t="s">
        <v>10012</v>
      </c>
    </row>
    <row r="16104" spans="1:3" x14ac:dyDescent="0.4">
      <c r="A16104">
        <v>7</v>
      </c>
      <c r="B16104" t="s">
        <v>17035</v>
      </c>
      <c r="C16104" t="s">
        <v>10012</v>
      </c>
    </row>
    <row r="16105" spans="1:3" x14ac:dyDescent="0.4">
      <c r="A16105">
        <v>7</v>
      </c>
      <c r="B16105" t="s">
        <v>10128</v>
      </c>
      <c r="C16105" t="s">
        <v>14</v>
      </c>
    </row>
    <row r="16106" spans="1:3" x14ac:dyDescent="0.4">
      <c r="A16106">
        <v>7</v>
      </c>
      <c r="B16106" t="s">
        <v>17036</v>
      </c>
      <c r="C16106" t="s">
        <v>10012</v>
      </c>
    </row>
    <row r="16107" spans="1:3" x14ac:dyDescent="0.4">
      <c r="A16107">
        <v>7</v>
      </c>
      <c r="B16107" t="s">
        <v>17037</v>
      </c>
      <c r="C16107" t="s">
        <v>10007</v>
      </c>
    </row>
    <row r="16108" spans="1:3" x14ac:dyDescent="0.4">
      <c r="A16108">
        <v>7</v>
      </c>
      <c r="B16108" t="s">
        <v>10135</v>
      </c>
      <c r="C16108" t="s">
        <v>14</v>
      </c>
    </row>
    <row r="16109" spans="1:3" x14ac:dyDescent="0.4">
      <c r="A16109">
        <v>7</v>
      </c>
      <c r="B16109" t="s">
        <v>17038</v>
      </c>
      <c r="C16109" t="s">
        <v>14</v>
      </c>
    </row>
    <row r="16110" spans="1:3" x14ac:dyDescent="0.4">
      <c r="A16110">
        <v>7</v>
      </c>
      <c r="B16110" t="s">
        <v>17039</v>
      </c>
      <c r="C16110" t="s">
        <v>10007</v>
      </c>
    </row>
    <row r="16111" spans="1:3" x14ac:dyDescent="0.4">
      <c r="A16111">
        <v>7</v>
      </c>
      <c r="B16111" t="s">
        <v>17040</v>
      </c>
      <c r="C16111" t="s">
        <v>10</v>
      </c>
    </row>
    <row r="16112" spans="1:3" x14ac:dyDescent="0.4">
      <c r="A16112">
        <v>7</v>
      </c>
      <c r="B16112" t="s">
        <v>17041</v>
      </c>
      <c r="C16112" t="s">
        <v>10012</v>
      </c>
    </row>
    <row r="16113" spans="1:3" x14ac:dyDescent="0.4">
      <c r="A16113">
        <v>7</v>
      </c>
      <c r="B16113" t="s">
        <v>17042</v>
      </c>
      <c r="C16113" t="s">
        <v>10007</v>
      </c>
    </row>
    <row r="16114" spans="1:3" x14ac:dyDescent="0.4">
      <c r="A16114">
        <v>7</v>
      </c>
      <c r="B16114" t="s">
        <v>17043</v>
      </c>
      <c r="C16114" t="s">
        <v>12</v>
      </c>
    </row>
    <row r="16115" spans="1:3" x14ac:dyDescent="0.4">
      <c r="A16115">
        <v>7</v>
      </c>
      <c r="B16115" t="s">
        <v>10481</v>
      </c>
      <c r="C16115" t="s">
        <v>14</v>
      </c>
    </row>
    <row r="16116" spans="1:3" x14ac:dyDescent="0.4">
      <c r="A16116">
        <v>7</v>
      </c>
      <c r="B16116" t="s">
        <v>17046</v>
      </c>
      <c r="C16116" t="s">
        <v>10012</v>
      </c>
    </row>
    <row r="16117" spans="1:3" x14ac:dyDescent="0.4">
      <c r="A16117">
        <v>7</v>
      </c>
      <c r="B16117" t="s">
        <v>10485</v>
      </c>
      <c r="C16117" t="s">
        <v>10</v>
      </c>
    </row>
    <row r="16118" spans="1:3" x14ac:dyDescent="0.4">
      <c r="A16118">
        <v>7</v>
      </c>
      <c r="B16118" t="s">
        <v>17049</v>
      </c>
      <c r="C16118" t="s">
        <v>12</v>
      </c>
    </row>
    <row r="16119" spans="1:3" x14ac:dyDescent="0.4">
      <c r="A16119">
        <v>7</v>
      </c>
      <c r="B16119" t="s">
        <v>17050</v>
      </c>
      <c r="C16119" t="s">
        <v>10012</v>
      </c>
    </row>
    <row r="16120" spans="1:3" x14ac:dyDescent="0.4">
      <c r="A16120">
        <v>7</v>
      </c>
      <c r="B16120" t="s">
        <v>17051</v>
      </c>
      <c r="C16120" t="s">
        <v>198</v>
      </c>
    </row>
    <row r="16121" spans="1:3" x14ac:dyDescent="0.4">
      <c r="A16121">
        <v>7</v>
      </c>
      <c r="B16121" t="s">
        <v>17053</v>
      </c>
      <c r="C16121" t="s">
        <v>10</v>
      </c>
    </row>
    <row r="16122" spans="1:3" x14ac:dyDescent="0.4">
      <c r="A16122">
        <v>7</v>
      </c>
      <c r="B16122" t="s">
        <v>10215</v>
      </c>
      <c r="C16122" t="s">
        <v>60</v>
      </c>
    </row>
    <row r="16123" spans="1:3" x14ac:dyDescent="0.4">
      <c r="A16123">
        <v>7</v>
      </c>
      <c r="B16123" t="s">
        <v>10495</v>
      </c>
      <c r="C16123" t="s">
        <v>12</v>
      </c>
    </row>
    <row r="16124" spans="1:3" x14ac:dyDescent="0.4">
      <c r="A16124">
        <v>7</v>
      </c>
      <c r="B16124" t="s">
        <v>10497</v>
      </c>
      <c r="C16124" t="s">
        <v>10</v>
      </c>
    </row>
    <row r="16125" spans="1:3" x14ac:dyDescent="0.4">
      <c r="A16125">
        <v>7</v>
      </c>
      <c r="B16125" t="s">
        <v>10498</v>
      </c>
      <c r="C16125" t="s">
        <v>14</v>
      </c>
    </row>
    <row r="16126" spans="1:3" x14ac:dyDescent="0.4">
      <c r="A16126">
        <v>7</v>
      </c>
      <c r="B16126" t="s">
        <v>12807</v>
      </c>
      <c r="C16126" t="s">
        <v>14</v>
      </c>
    </row>
    <row r="16127" spans="1:3" x14ac:dyDescent="0.4">
      <c r="A16127">
        <v>7</v>
      </c>
      <c r="B16127" t="s">
        <v>11674</v>
      </c>
      <c r="C16127" t="s">
        <v>12</v>
      </c>
    </row>
    <row r="16128" spans="1:3" x14ac:dyDescent="0.4">
      <c r="A16128">
        <v>7</v>
      </c>
      <c r="B16128" t="s">
        <v>12894</v>
      </c>
      <c r="C16128" t="s">
        <v>14</v>
      </c>
    </row>
    <row r="16129" spans="1:3" x14ac:dyDescent="0.4">
      <c r="A16129">
        <v>7</v>
      </c>
      <c r="B16129" t="s">
        <v>10769</v>
      </c>
      <c r="C16129" t="s">
        <v>14</v>
      </c>
    </row>
    <row r="16130" spans="1:3" x14ac:dyDescent="0.4">
      <c r="A16130">
        <v>7</v>
      </c>
      <c r="B16130" t="s">
        <v>17057</v>
      </c>
      <c r="C16130" t="s">
        <v>208</v>
      </c>
    </row>
    <row r="16131" spans="1:3" x14ac:dyDescent="0.4">
      <c r="A16131">
        <v>7</v>
      </c>
      <c r="B16131" t="s">
        <v>17058</v>
      </c>
      <c r="C16131" t="s">
        <v>12</v>
      </c>
    </row>
    <row r="16132" spans="1:3" x14ac:dyDescent="0.4">
      <c r="A16132">
        <v>7</v>
      </c>
      <c r="B16132" t="s">
        <v>17061</v>
      </c>
      <c r="C16132" t="s">
        <v>10</v>
      </c>
    </row>
    <row r="16133" spans="1:3" x14ac:dyDescent="0.4">
      <c r="A16133">
        <v>7</v>
      </c>
      <c r="B16133" t="s">
        <v>13776</v>
      </c>
      <c r="C16133" t="s">
        <v>10</v>
      </c>
    </row>
    <row r="16134" spans="1:3" x14ac:dyDescent="0.4">
      <c r="A16134">
        <v>7</v>
      </c>
      <c r="B16134" t="s">
        <v>11037</v>
      </c>
      <c r="C16134" t="s">
        <v>14</v>
      </c>
    </row>
    <row r="16135" spans="1:3" x14ac:dyDescent="0.4">
      <c r="A16135">
        <v>7</v>
      </c>
      <c r="B16135" t="s">
        <v>17066</v>
      </c>
      <c r="C16135" t="s">
        <v>10</v>
      </c>
    </row>
    <row r="16136" spans="1:3" x14ac:dyDescent="0.4">
      <c r="A16136">
        <v>7</v>
      </c>
      <c r="B16136" t="s">
        <v>17067</v>
      </c>
      <c r="C16136" t="s">
        <v>10</v>
      </c>
    </row>
    <row r="16137" spans="1:3" x14ac:dyDescent="0.4">
      <c r="A16137">
        <v>7</v>
      </c>
      <c r="B16137" t="s">
        <v>11043</v>
      </c>
      <c r="C16137" t="s">
        <v>10</v>
      </c>
    </row>
    <row r="16138" spans="1:3" x14ac:dyDescent="0.4">
      <c r="A16138">
        <v>7</v>
      </c>
      <c r="B16138" t="s">
        <v>12795</v>
      </c>
      <c r="C16138" t="s">
        <v>12</v>
      </c>
    </row>
    <row r="16139" spans="1:3" x14ac:dyDescent="0.4">
      <c r="A16139">
        <v>7</v>
      </c>
      <c r="B16139" t="s">
        <v>17069</v>
      </c>
      <c r="C16139" t="s">
        <v>12</v>
      </c>
    </row>
    <row r="16140" spans="1:3" x14ac:dyDescent="0.4">
      <c r="A16140">
        <v>7</v>
      </c>
      <c r="B16140" t="s">
        <v>13904</v>
      </c>
      <c r="C16140" t="s">
        <v>14</v>
      </c>
    </row>
    <row r="16141" spans="1:3" x14ac:dyDescent="0.4">
      <c r="A16141">
        <v>7</v>
      </c>
      <c r="B16141" t="s">
        <v>17071</v>
      </c>
      <c r="C16141" t="s">
        <v>12</v>
      </c>
    </row>
    <row r="16142" spans="1:3" x14ac:dyDescent="0.4">
      <c r="A16142">
        <v>7</v>
      </c>
      <c r="B16142" t="s">
        <v>17072</v>
      </c>
      <c r="C16142" t="s">
        <v>10</v>
      </c>
    </row>
    <row r="16143" spans="1:3" x14ac:dyDescent="0.4">
      <c r="A16143">
        <v>7</v>
      </c>
      <c r="B16143" t="s">
        <v>17074</v>
      </c>
      <c r="C16143" t="s">
        <v>14</v>
      </c>
    </row>
    <row r="16144" spans="1:3" x14ac:dyDescent="0.4">
      <c r="A16144">
        <v>7</v>
      </c>
      <c r="B16144" t="s">
        <v>17075</v>
      </c>
      <c r="C16144" t="s">
        <v>144</v>
      </c>
    </row>
    <row r="16145" spans="1:3" x14ac:dyDescent="0.4">
      <c r="A16145">
        <v>7</v>
      </c>
      <c r="B16145" t="s">
        <v>10790</v>
      </c>
      <c r="C16145" t="s">
        <v>12</v>
      </c>
    </row>
    <row r="16146" spans="1:3" x14ac:dyDescent="0.4">
      <c r="A16146">
        <v>7</v>
      </c>
      <c r="B16146" t="s">
        <v>13882</v>
      </c>
      <c r="C16146" t="s">
        <v>10</v>
      </c>
    </row>
    <row r="16147" spans="1:3" x14ac:dyDescent="0.4">
      <c r="A16147">
        <v>7</v>
      </c>
      <c r="B16147" t="s">
        <v>17078</v>
      </c>
      <c r="C16147" t="s">
        <v>12</v>
      </c>
    </row>
    <row r="16148" spans="1:3" x14ac:dyDescent="0.4">
      <c r="A16148">
        <v>7</v>
      </c>
      <c r="B16148" t="s">
        <v>11060</v>
      </c>
      <c r="C16148" t="s">
        <v>10</v>
      </c>
    </row>
    <row r="16149" spans="1:3" x14ac:dyDescent="0.4">
      <c r="A16149">
        <v>7</v>
      </c>
      <c r="B16149" t="s">
        <v>10795</v>
      </c>
      <c r="C16149" t="s">
        <v>14</v>
      </c>
    </row>
    <row r="16150" spans="1:3" x14ac:dyDescent="0.4">
      <c r="A16150">
        <v>7</v>
      </c>
      <c r="B16150" t="s">
        <v>17081</v>
      </c>
      <c r="C16150" t="s">
        <v>88</v>
      </c>
    </row>
    <row r="16151" spans="1:3" x14ac:dyDescent="0.4">
      <c r="A16151">
        <v>7</v>
      </c>
      <c r="B16151" t="s">
        <v>17083</v>
      </c>
      <c r="C16151" t="s">
        <v>12</v>
      </c>
    </row>
    <row r="16152" spans="1:3" x14ac:dyDescent="0.4">
      <c r="A16152">
        <v>7</v>
      </c>
      <c r="B16152" t="s">
        <v>10802</v>
      </c>
      <c r="C16152" t="s">
        <v>12</v>
      </c>
    </row>
    <row r="16153" spans="1:3" x14ac:dyDescent="0.4">
      <c r="A16153">
        <v>7</v>
      </c>
      <c r="B16153" t="s">
        <v>13886</v>
      </c>
      <c r="C16153" t="s">
        <v>10</v>
      </c>
    </row>
    <row r="16154" spans="1:3" x14ac:dyDescent="0.4">
      <c r="A16154">
        <v>7</v>
      </c>
      <c r="B16154" t="s">
        <v>12720</v>
      </c>
      <c r="C16154" t="s">
        <v>12</v>
      </c>
    </row>
    <row r="16155" spans="1:3" x14ac:dyDescent="0.4">
      <c r="A16155">
        <v>7</v>
      </c>
      <c r="B16155" t="s">
        <v>17086</v>
      </c>
      <c r="C16155" t="s">
        <v>10</v>
      </c>
    </row>
    <row r="16156" spans="1:3" x14ac:dyDescent="0.4">
      <c r="A16156">
        <v>7</v>
      </c>
      <c r="B16156" t="s">
        <v>17088</v>
      </c>
      <c r="C16156" t="s">
        <v>14</v>
      </c>
    </row>
    <row r="16157" spans="1:3" x14ac:dyDescent="0.4">
      <c r="A16157">
        <v>7</v>
      </c>
      <c r="B16157" t="s">
        <v>17089</v>
      </c>
      <c r="C16157" t="s">
        <v>60</v>
      </c>
    </row>
    <row r="16158" spans="1:3" x14ac:dyDescent="0.4">
      <c r="A16158">
        <v>7</v>
      </c>
      <c r="B16158" t="s">
        <v>17090</v>
      </c>
      <c r="C16158" t="s">
        <v>14</v>
      </c>
    </row>
    <row r="16159" spans="1:3" x14ac:dyDescent="0.4">
      <c r="A16159">
        <v>7</v>
      </c>
      <c r="B16159" t="s">
        <v>17091</v>
      </c>
      <c r="C16159" t="s">
        <v>60</v>
      </c>
    </row>
    <row r="16160" spans="1:3" x14ac:dyDescent="0.4">
      <c r="A16160">
        <v>7</v>
      </c>
      <c r="B16160" t="s">
        <v>17092</v>
      </c>
      <c r="C16160" t="s">
        <v>14</v>
      </c>
    </row>
    <row r="16161" spans="1:3" x14ac:dyDescent="0.4">
      <c r="A16161">
        <v>7</v>
      </c>
      <c r="B16161" t="s">
        <v>13734</v>
      </c>
      <c r="C16161" t="s">
        <v>10</v>
      </c>
    </row>
    <row r="16162" spans="1:3" x14ac:dyDescent="0.4">
      <c r="A16162">
        <v>7</v>
      </c>
      <c r="B16162" t="s">
        <v>11041</v>
      </c>
      <c r="C16162" t="s">
        <v>14</v>
      </c>
    </row>
    <row r="16163" spans="1:3" x14ac:dyDescent="0.4">
      <c r="A16163">
        <v>7</v>
      </c>
      <c r="B16163" t="s">
        <v>13901</v>
      </c>
      <c r="C16163" t="s">
        <v>10</v>
      </c>
    </row>
    <row r="16164" spans="1:3" x14ac:dyDescent="0.4">
      <c r="A16164">
        <v>7</v>
      </c>
      <c r="B16164" t="s">
        <v>10926</v>
      </c>
      <c r="C16164" t="s">
        <v>12</v>
      </c>
    </row>
    <row r="16165" spans="1:3" x14ac:dyDescent="0.4">
      <c r="A16165">
        <v>7</v>
      </c>
      <c r="B16165" t="s">
        <v>17071</v>
      </c>
      <c r="C16165" t="s">
        <v>14</v>
      </c>
    </row>
    <row r="16166" spans="1:3" x14ac:dyDescent="0.4">
      <c r="A16166">
        <v>7</v>
      </c>
      <c r="B16166" t="s">
        <v>17095</v>
      </c>
      <c r="C16166" t="s">
        <v>60</v>
      </c>
    </row>
    <row r="16167" spans="1:3" x14ac:dyDescent="0.4">
      <c r="A16167">
        <v>7</v>
      </c>
      <c r="B16167" t="s">
        <v>11058</v>
      </c>
      <c r="C16167" t="s">
        <v>10</v>
      </c>
    </row>
    <row r="16168" spans="1:3" x14ac:dyDescent="0.4">
      <c r="A16168">
        <v>7</v>
      </c>
      <c r="B16168" t="s">
        <v>17096</v>
      </c>
      <c r="C16168" t="s">
        <v>14</v>
      </c>
    </row>
    <row r="16169" spans="1:3" x14ac:dyDescent="0.4">
      <c r="A16169">
        <v>7</v>
      </c>
      <c r="B16169" t="s">
        <v>10872</v>
      </c>
      <c r="C16169" t="s">
        <v>12</v>
      </c>
    </row>
    <row r="16170" spans="1:3" x14ac:dyDescent="0.4">
      <c r="A16170">
        <v>7</v>
      </c>
      <c r="B16170" t="s">
        <v>17097</v>
      </c>
      <c r="C16170" t="s">
        <v>12</v>
      </c>
    </row>
    <row r="16171" spans="1:3" x14ac:dyDescent="0.4">
      <c r="A16171">
        <v>7</v>
      </c>
      <c r="B16171" t="s">
        <v>10804</v>
      </c>
      <c r="C16171" t="s">
        <v>12</v>
      </c>
    </row>
    <row r="16172" spans="1:3" x14ac:dyDescent="0.4">
      <c r="A16172">
        <v>7</v>
      </c>
      <c r="B16172" t="s">
        <v>17098</v>
      </c>
      <c r="C16172" t="s">
        <v>10</v>
      </c>
    </row>
    <row r="16173" spans="1:3" x14ac:dyDescent="0.4">
      <c r="A16173">
        <v>7</v>
      </c>
      <c r="B16173" t="s">
        <v>10877</v>
      </c>
      <c r="C16173" t="s">
        <v>14</v>
      </c>
    </row>
    <row r="16174" spans="1:3" x14ac:dyDescent="0.4">
      <c r="A16174">
        <v>7</v>
      </c>
      <c r="B16174" t="s">
        <v>17100</v>
      </c>
      <c r="C16174" t="s">
        <v>10</v>
      </c>
    </row>
    <row r="16175" spans="1:3" x14ac:dyDescent="0.4">
      <c r="A16175">
        <v>7</v>
      </c>
      <c r="B16175" t="s">
        <v>17102</v>
      </c>
      <c r="C16175" t="s">
        <v>12</v>
      </c>
    </row>
    <row r="16176" spans="1:3" x14ac:dyDescent="0.4">
      <c r="A16176">
        <v>7</v>
      </c>
      <c r="B16176" t="s">
        <v>17103</v>
      </c>
      <c r="C16176" t="s">
        <v>198</v>
      </c>
    </row>
    <row r="16177" spans="1:3" x14ac:dyDescent="0.4">
      <c r="A16177">
        <v>7</v>
      </c>
      <c r="B16177" t="s">
        <v>17104</v>
      </c>
      <c r="C16177" t="s">
        <v>12</v>
      </c>
    </row>
    <row r="16178" spans="1:3" x14ac:dyDescent="0.4">
      <c r="A16178">
        <v>7</v>
      </c>
      <c r="B16178" t="s">
        <v>11116</v>
      </c>
      <c r="C16178" t="s">
        <v>12</v>
      </c>
    </row>
    <row r="16179" spans="1:3" x14ac:dyDescent="0.4">
      <c r="A16179">
        <v>7</v>
      </c>
      <c r="B16179" t="s">
        <v>13579</v>
      </c>
      <c r="C16179" t="s">
        <v>14</v>
      </c>
    </row>
    <row r="16180" spans="1:3" x14ac:dyDescent="0.4">
      <c r="A16180">
        <v>7</v>
      </c>
      <c r="B16180" t="s">
        <v>15577</v>
      </c>
      <c r="C16180" t="s">
        <v>69</v>
      </c>
    </row>
    <row r="16181" spans="1:3" x14ac:dyDescent="0.4">
      <c r="A16181">
        <v>7</v>
      </c>
      <c r="B16181" t="s">
        <v>16337</v>
      </c>
      <c r="C16181" t="s">
        <v>12</v>
      </c>
    </row>
    <row r="16182" spans="1:3" x14ac:dyDescent="0.4">
      <c r="A16182">
        <v>7</v>
      </c>
      <c r="B16182" t="s">
        <v>17106</v>
      </c>
      <c r="C16182" t="s">
        <v>10</v>
      </c>
    </row>
    <row r="16183" spans="1:3" x14ac:dyDescent="0.4">
      <c r="A16183">
        <v>7</v>
      </c>
      <c r="B16183" t="s">
        <v>13381</v>
      </c>
      <c r="C16183" t="s">
        <v>14</v>
      </c>
    </row>
    <row r="16184" spans="1:3" x14ac:dyDescent="0.4">
      <c r="A16184">
        <v>7</v>
      </c>
      <c r="B16184" t="s">
        <v>16052</v>
      </c>
      <c r="C16184" t="s">
        <v>14</v>
      </c>
    </row>
    <row r="16185" spans="1:3" x14ac:dyDescent="0.4">
      <c r="A16185">
        <v>7</v>
      </c>
      <c r="B16185" t="s">
        <v>16134</v>
      </c>
      <c r="C16185" t="s">
        <v>10</v>
      </c>
    </row>
    <row r="16186" spans="1:3" x14ac:dyDescent="0.4">
      <c r="A16186">
        <v>7</v>
      </c>
      <c r="B16186" t="s">
        <v>15931</v>
      </c>
      <c r="C16186" t="s">
        <v>14</v>
      </c>
    </row>
    <row r="16187" spans="1:3" x14ac:dyDescent="0.4">
      <c r="A16187">
        <v>7</v>
      </c>
      <c r="B16187" t="s">
        <v>16280</v>
      </c>
      <c r="C16187" t="s">
        <v>144</v>
      </c>
    </row>
    <row r="16188" spans="1:3" x14ac:dyDescent="0.4">
      <c r="A16188">
        <v>7</v>
      </c>
      <c r="B16188" t="s">
        <v>16281</v>
      </c>
      <c r="C16188" t="s">
        <v>123</v>
      </c>
    </row>
    <row r="16189" spans="1:3" x14ac:dyDescent="0.4">
      <c r="A16189">
        <v>7</v>
      </c>
      <c r="B16189" t="s">
        <v>17111</v>
      </c>
      <c r="C16189" t="s">
        <v>10</v>
      </c>
    </row>
    <row r="16190" spans="1:3" x14ac:dyDescent="0.4">
      <c r="A16190">
        <v>7</v>
      </c>
      <c r="B16190" t="s">
        <v>17112</v>
      </c>
      <c r="C16190" t="s">
        <v>10</v>
      </c>
    </row>
    <row r="16191" spans="1:3" x14ac:dyDescent="0.4">
      <c r="A16191">
        <v>7</v>
      </c>
      <c r="B16191" t="s">
        <v>17113</v>
      </c>
      <c r="C16191" t="s">
        <v>12</v>
      </c>
    </row>
    <row r="16192" spans="1:3" x14ac:dyDescent="0.4">
      <c r="A16192">
        <v>7</v>
      </c>
      <c r="B16192" t="s">
        <v>15733</v>
      </c>
      <c r="C16192" t="s">
        <v>14</v>
      </c>
    </row>
    <row r="16193" spans="1:3" x14ac:dyDescent="0.4">
      <c r="A16193">
        <v>7</v>
      </c>
      <c r="B16193" t="s">
        <v>17114</v>
      </c>
      <c r="C16193" t="s">
        <v>10</v>
      </c>
    </row>
    <row r="16194" spans="1:3" x14ac:dyDescent="0.4">
      <c r="A16194">
        <v>7</v>
      </c>
      <c r="B16194" t="s">
        <v>17116</v>
      </c>
      <c r="C16194" t="s">
        <v>198</v>
      </c>
    </row>
    <row r="16195" spans="1:3" x14ac:dyDescent="0.4">
      <c r="A16195">
        <v>7</v>
      </c>
      <c r="B16195" t="s">
        <v>17117</v>
      </c>
      <c r="C16195" t="s">
        <v>14</v>
      </c>
    </row>
    <row r="16196" spans="1:3" x14ac:dyDescent="0.4">
      <c r="A16196">
        <v>7</v>
      </c>
      <c r="B16196" t="s">
        <v>16138</v>
      </c>
      <c r="C16196" t="s">
        <v>14</v>
      </c>
    </row>
    <row r="16197" spans="1:3" x14ac:dyDescent="0.4">
      <c r="A16197">
        <v>7</v>
      </c>
      <c r="B16197" t="s">
        <v>15992</v>
      </c>
      <c r="C16197" t="s">
        <v>14</v>
      </c>
    </row>
    <row r="16198" spans="1:3" x14ac:dyDescent="0.4">
      <c r="A16198">
        <v>7</v>
      </c>
      <c r="B16198" t="s">
        <v>13580</v>
      </c>
      <c r="C16198" t="s">
        <v>10</v>
      </c>
    </row>
    <row r="16199" spans="1:3" x14ac:dyDescent="0.4">
      <c r="A16199">
        <v>7</v>
      </c>
      <c r="B16199" t="s">
        <v>17119</v>
      </c>
      <c r="C16199" t="s">
        <v>14</v>
      </c>
    </row>
    <row r="16200" spans="1:3" x14ac:dyDescent="0.4">
      <c r="A16200">
        <v>7</v>
      </c>
      <c r="B16200" t="s">
        <v>17120</v>
      </c>
      <c r="C16200" t="s">
        <v>10</v>
      </c>
    </row>
    <row r="16201" spans="1:3" x14ac:dyDescent="0.4">
      <c r="A16201">
        <v>7</v>
      </c>
      <c r="B16201" t="s">
        <v>16265</v>
      </c>
      <c r="C16201" t="s">
        <v>10</v>
      </c>
    </row>
    <row r="16202" spans="1:3" x14ac:dyDescent="0.4">
      <c r="A16202">
        <v>7</v>
      </c>
      <c r="B16202" t="s">
        <v>17124</v>
      </c>
      <c r="C16202" t="s">
        <v>986</v>
      </c>
    </row>
    <row r="16203" spans="1:3" x14ac:dyDescent="0.4">
      <c r="A16203">
        <v>7</v>
      </c>
      <c r="B16203" t="s">
        <v>13589</v>
      </c>
      <c r="C16203" t="s">
        <v>14</v>
      </c>
    </row>
    <row r="16204" spans="1:3" x14ac:dyDescent="0.4">
      <c r="A16204">
        <v>7</v>
      </c>
      <c r="B16204" t="s">
        <v>13534</v>
      </c>
      <c r="C16204" t="s">
        <v>10</v>
      </c>
    </row>
    <row r="16205" spans="1:3" x14ac:dyDescent="0.4">
      <c r="A16205">
        <v>7</v>
      </c>
      <c r="B16205" t="s">
        <v>16314</v>
      </c>
      <c r="C16205" t="s">
        <v>144</v>
      </c>
    </row>
    <row r="16206" spans="1:3" x14ac:dyDescent="0.4">
      <c r="A16206">
        <v>7</v>
      </c>
      <c r="B16206" t="s">
        <v>17126</v>
      </c>
      <c r="C16206" t="s">
        <v>60</v>
      </c>
    </row>
    <row r="16207" spans="1:3" x14ac:dyDescent="0.4">
      <c r="A16207">
        <v>7</v>
      </c>
      <c r="B16207" t="s">
        <v>16006</v>
      </c>
      <c r="C16207" t="s">
        <v>14</v>
      </c>
    </row>
    <row r="16208" spans="1:3" x14ac:dyDescent="0.4">
      <c r="A16208">
        <v>7</v>
      </c>
      <c r="B16208" t="s">
        <v>17128</v>
      </c>
      <c r="C16208" t="s">
        <v>12</v>
      </c>
    </row>
    <row r="16209" spans="1:3" x14ac:dyDescent="0.4">
      <c r="A16209">
        <v>7</v>
      </c>
      <c r="B16209" t="s">
        <v>17129</v>
      </c>
      <c r="C16209" t="s">
        <v>14</v>
      </c>
    </row>
    <row r="16210" spans="1:3" x14ac:dyDescent="0.4">
      <c r="A16210">
        <v>7</v>
      </c>
      <c r="B16210" t="s">
        <v>14733</v>
      </c>
      <c r="C16210" t="s">
        <v>14</v>
      </c>
    </row>
    <row r="16211" spans="1:3" x14ac:dyDescent="0.4">
      <c r="A16211">
        <v>7</v>
      </c>
      <c r="B16211" t="s">
        <v>17131</v>
      </c>
      <c r="C16211" t="s">
        <v>14</v>
      </c>
    </row>
    <row r="16212" spans="1:3" x14ac:dyDescent="0.4">
      <c r="A16212">
        <v>7</v>
      </c>
      <c r="B16212" t="s">
        <v>17132</v>
      </c>
      <c r="C16212" t="s">
        <v>12</v>
      </c>
    </row>
    <row r="16213" spans="1:3" x14ac:dyDescent="0.4">
      <c r="A16213">
        <v>7</v>
      </c>
      <c r="B16213" t="s">
        <v>15161</v>
      </c>
      <c r="C16213" t="s">
        <v>10</v>
      </c>
    </row>
    <row r="16214" spans="1:3" x14ac:dyDescent="0.4">
      <c r="A16214">
        <v>7</v>
      </c>
      <c r="B16214" t="s">
        <v>10101</v>
      </c>
      <c r="C16214" t="s">
        <v>10007</v>
      </c>
    </row>
    <row r="16215" spans="1:3" x14ac:dyDescent="0.4">
      <c r="A16215">
        <v>7</v>
      </c>
      <c r="B16215" t="s">
        <v>17133</v>
      </c>
      <c r="C16215" t="s">
        <v>12</v>
      </c>
    </row>
    <row r="16216" spans="1:3" x14ac:dyDescent="0.4">
      <c r="A16216">
        <v>7</v>
      </c>
      <c r="B16216" t="s">
        <v>17134</v>
      </c>
      <c r="C16216" t="s">
        <v>10012</v>
      </c>
    </row>
    <row r="16217" spans="1:3" x14ac:dyDescent="0.4">
      <c r="A16217">
        <v>7</v>
      </c>
      <c r="B16217" t="s">
        <v>17135</v>
      </c>
      <c r="C16217" t="s">
        <v>10012</v>
      </c>
    </row>
    <row r="16218" spans="1:3" x14ac:dyDescent="0.4">
      <c r="A16218">
        <v>7</v>
      </c>
      <c r="B16218" t="s">
        <v>17136</v>
      </c>
      <c r="C16218" t="s">
        <v>10007</v>
      </c>
    </row>
    <row r="16219" spans="1:3" x14ac:dyDescent="0.4">
      <c r="A16219">
        <v>7</v>
      </c>
      <c r="B16219" t="s">
        <v>17137</v>
      </c>
      <c r="C16219" t="s">
        <v>14</v>
      </c>
    </row>
    <row r="16220" spans="1:3" x14ac:dyDescent="0.4">
      <c r="A16220">
        <v>7</v>
      </c>
      <c r="B16220" t="s">
        <v>17138</v>
      </c>
      <c r="C16220" t="s">
        <v>14</v>
      </c>
    </row>
    <row r="16221" spans="1:3" x14ac:dyDescent="0.4">
      <c r="A16221">
        <v>7</v>
      </c>
      <c r="B16221" t="s">
        <v>17139</v>
      </c>
      <c r="C16221" t="s">
        <v>14</v>
      </c>
    </row>
    <row r="16222" spans="1:3" x14ac:dyDescent="0.4">
      <c r="A16222">
        <v>7</v>
      </c>
      <c r="B16222" t="s">
        <v>17140</v>
      </c>
      <c r="C16222" t="s">
        <v>88</v>
      </c>
    </row>
    <row r="16223" spans="1:3" x14ac:dyDescent="0.4">
      <c r="A16223">
        <v>7</v>
      </c>
      <c r="B16223" t="s">
        <v>17141</v>
      </c>
      <c r="C16223" t="s">
        <v>14</v>
      </c>
    </row>
    <row r="16224" spans="1:3" x14ac:dyDescent="0.4">
      <c r="A16224">
        <v>7</v>
      </c>
      <c r="B16224" t="s">
        <v>13014</v>
      </c>
      <c r="C16224" t="s">
        <v>14</v>
      </c>
    </row>
    <row r="16225" spans="1:3" x14ac:dyDescent="0.4">
      <c r="A16225">
        <v>7</v>
      </c>
      <c r="B16225" t="s">
        <v>17143</v>
      </c>
      <c r="C16225" t="s">
        <v>10</v>
      </c>
    </row>
    <row r="16226" spans="1:3" x14ac:dyDescent="0.4">
      <c r="A16226">
        <v>7</v>
      </c>
      <c r="B16226" t="s">
        <v>11193</v>
      </c>
      <c r="C16226" t="s">
        <v>10</v>
      </c>
    </row>
    <row r="16227" spans="1:3" x14ac:dyDescent="0.4">
      <c r="A16227">
        <v>7</v>
      </c>
      <c r="B16227" t="s">
        <v>11116</v>
      </c>
      <c r="C16227" t="s">
        <v>10</v>
      </c>
    </row>
    <row r="16228" spans="1:3" x14ac:dyDescent="0.4">
      <c r="A16228">
        <v>7</v>
      </c>
      <c r="B16228" t="s">
        <v>16347</v>
      </c>
      <c r="C16228" t="s">
        <v>60</v>
      </c>
    </row>
    <row r="16229" spans="1:3" x14ac:dyDescent="0.4">
      <c r="A16229">
        <v>7</v>
      </c>
      <c r="B16229" t="s">
        <v>15738</v>
      </c>
      <c r="C16229" t="s">
        <v>144</v>
      </c>
    </row>
    <row r="16230" spans="1:3" x14ac:dyDescent="0.4">
      <c r="A16230">
        <v>7</v>
      </c>
      <c r="B16230" t="s">
        <v>16245</v>
      </c>
      <c r="C16230" t="s">
        <v>10</v>
      </c>
    </row>
    <row r="16231" spans="1:3" x14ac:dyDescent="0.4">
      <c r="A16231">
        <v>7</v>
      </c>
      <c r="B16231" t="s">
        <v>16285</v>
      </c>
      <c r="C16231" t="s">
        <v>12</v>
      </c>
    </row>
    <row r="16232" spans="1:3" x14ac:dyDescent="0.4">
      <c r="A16232">
        <v>7</v>
      </c>
      <c r="B16232" t="s">
        <v>17146</v>
      </c>
      <c r="C16232" t="s">
        <v>14</v>
      </c>
    </row>
    <row r="16233" spans="1:3" x14ac:dyDescent="0.4">
      <c r="A16233">
        <v>7</v>
      </c>
      <c r="B16233" t="s">
        <v>17148</v>
      </c>
      <c r="C16233" t="s">
        <v>14</v>
      </c>
    </row>
    <row r="16234" spans="1:3" x14ac:dyDescent="0.4">
      <c r="A16234">
        <v>7</v>
      </c>
      <c r="B16234" t="s">
        <v>17149</v>
      </c>
      <c r="C16234" t="s">
        <v>14</v>
      </c>
    </row>
    <row r="16235" spans="1:3" x14ac:dyDescent="0.4">
      <c r="A16235">
        <v>7</v>
      </c>
      <c r="B16235" t="s">
        <v>16267</v>
      </c>
      <c r="C16235" t="s">
        <v>12</v>
      </c>
    </row>
    <row r="16236" spans="1:3" x14ac:dyDescent="0.4">
      <c r="A16236">
        <v>7</v>
      </c>
      <c r="B16236" t="s">
        <v>17151</v>
      </c>
      <c r="C16236" t="s">
        <v>14</v>
      </c>
    </row>
    <row r="16237" spans="1:3" x14ac:dyDescent="0.4">
      <c r="A16237">
        <v>7</v>
      </c>
      <c r="B16237" t="s">
        <v>17153</v>
      </c>
      <c r="C16237" t="s">
        <v>14</v>
      </c>
    </row>
    <row r="16238" spans="1:3" x14ac:dyDescent="0.4">
      <c r="A16238">
        <v>7</v>
      </c>
      <c r="B16238" t="s">
        <v>17160</v>
      </c>
      <c r="C16238" t="s">
        <v>10</v>
      </c>
    </row>
    <row r="16239" spans="1:3" x14ac:dyDescent="0.4">
      <c r="A16239">
        <v>7</v>
      </c>
      <c r="B16239" t="s">
        <v>13531</v>
      </c>
      <c r="C16239" t="s">
        <v>14</v>
      </c>
    </row>
    <row r="16240" spans="1:3" x14ac:dyDescent="0.4">
      <c r="A16240">
        <v>7</v>
      </c>
      <c r="B16240" t="s">
        <v>16351</v>
      </c>
      <c r="C16240" t="s">
        <v>10</v>
      </c>
    </row>
    <row r="16241" spans="1:3" x14ac:dyDescent="0.4">
      <c r="A16241">
        <v>7</v>
      </c>
      <c r="B16241" t="s">
        <v>17165</v>
      </c>
      <c r="C16241" t="s">
        <v>10</v>
      </c>
    </row>
    <row r="16242" spans="1:3" x14ac:dyDescent="0.4">
      <c r="A16242">
        <v>7</v>
      </c>
      <c r="B16242" t="s">
        <v>16323</v>
      </c>
      <c r="C16242" t="s">
        <v>12</v>
      </c>
    </row>
    <row r="16243" spans="1:3" x14ac:dyDescent="0.4">
      <c r="A16243">
        <v>7</v>
      </c>
      <c r="B16243" t="s">
        <v>17167</v>
      </c>
      <c r="C16243" t="s">
        <v>10</v>
      </c>
    </row>
    <row r="16244" spans="1:3" x14ac:dyDescent="0.4">
      <c r="A16244">
        <v>7</v>
      </c>
      <c r="B16244" t="s">
        <v>17168</v>
      </c>
      <c r="C16244" t="s">
        <v>14</v>
      </c>
    </row>
    <row r="16245" spans="1:3" x14ac:dyDescent="0.4">
      <c r="A16245">
        <v>7</v>
      </c>
      <c r="B16245" t="s">
        <v>17169</v>
      </c>
      <c r="C16245" t="s">
        <v>14</v>
      </c>
    </row>
    <row r="16246" spans="1:3" x14ac:dyDescent="0.4">
      <c r="A16246">
        <v>7</v>
      </c>
      <c r="B16246" t="s">
        <v>17172</v>
      </c>
      <c r="C16246" t="s">
        <v>14</v>
      </c>
    </row>
    <row r="16247" spans="1:3" x14ac:dyDescent="0.4">
      <c r="A16247">
        <v>7</v>
      </c>
      <c r="B16247" t="s">
        <v>17173</v>
      </c>
      <c r="C16247" t="s">
        <v>10</v>
      </c>
    </row>
    <row r="16248" spans="1:3" x14ac:dyDescent="0.4">
      <c r="A16248">
        <v>7</v>
      </c>
      <c r="B16248" t="s">
        <v>16177</v>
      </c>
      <c r="C16248" t="s">
        <v>12</v>
      </c>
    </row>
    <row r="16249" spans="1:3" x14ac:dyDescent="0.4">
      <c r="A16249">
        <v>7</v>
      </c>
      <c r="B16249" t="s">
        <v>17174</v>
      </c>
      <c r="C16249" t="s">
        <v>12</v>
      </c>
    </row>
    <row r="16250" spans="1:3" x14ac:dyDescent="0.4">
      <c r="A16250">
        <v>7</v>
      </c>
      <c r="B16250" t="s">
        <v>17176</v>
      </c>
      <c r="C16250" t="s">
        <v>14</v>
      </c>
    </row>
    <row r="16251" spans="1:3" x14ac:dyDescent="0.4">
      <c r="A16251">
        <v>7</v>
      </c>
      <c r="B16251" t="s">
        <v>15873</v>
      </c>
      <c r="C16251" t="s">
        <v>14</v>
      </c>
    </row>
    <row r="16252" spans="1:3" x14ac:dyDescent="0.4">
      <c r="A16252">
        <v>7</v>
      </c>
      <c r="B16252" t="s">
        <v>17180</v>
      </c>
      <c r="C16252" t="s">
        <v>14</v>
      </c>
    </row>
    <row r="16253" spans="1:3" x14ac:dyDescent="0.4">
      <c r="A16253">
        <v>7</v>
      </c>
      <c r="B16253" t="s">
        <v>13551</v>
      </c>
      <c r="C16253" t="s">
        <v>14</v>
      </c>
    </row>
    <row r="16254" spans="1:3" x14ac:dyDescent="0.4">
      <c r="A16254">
        <v>7</v>
      </c>
      <c r="B16254" t="s">
        <v>17182</v>
      </c>
      <c r="C16254" t="s">
        <v>14</v>
      </c>
    </row>
    <row r="16255" spans="1:3" x14ac:dyDescent="0.4">
      <c r="A16255">
        <v>7</v>
      </c>
      <c r="B16255" t="s">
        <v>17183</v>
      </c>
      <c r="C16255" t="s">
        <v>198</v>
      </c>
    </row>
    <row r="16256" spans="1:3" x14ac:dyDescent="0.4">
      <c r="A16256">
        <v>7</v>
      </c>
      <c r="B16256" t="s">
        <v>17184</v>
      </c>
      <c r="C16256" t="s">
        <v>208</v>
      </c>
    </row>
    <row r="16257" spans="1:3" x14ac:dyDescent="0.4">
      <c r="A16257">
        <v>7</v>
      </c>
      <c r="B16257" t="s">
        <v>17185</v>
      </c>
      <c r="C16257" t="s">
        <v>14</v>
      </c>
    </row>
    <row r="16258" spans="1:3" x14ac:dyDescent="0.4">
      <c r="A16258">
        <v>7</v>
      </c>
      <c r="B16258" t="s">
        <v>17190</v>
      </c>
      <c r="C16258" t="s">
        <v>12</v>
      </c>
    </row>
    <row r="16259" spans="1:3" x14ac:dyDescent="0.4">
      <c r="A16259">
        <v>7</v>
      </c>
      <c r="B16259" t="s">
        <v>17191</v>
      </c>
      <c r="C16259" t="s">
        <v>14</v>
      </c>
    </row>
    <row r="16260" spans="1:3" x14ac:dyDescent="0.4">
      <c r="A16260">
        <v>7</v>
      </c>
      <c r="B16260" t="s">
        <v>17192</v>
      </c>
      <c r="C16260" t="s">
        <v>10012</v>
      </c>
    </row>
    <row r="16261" spans="1:3" x14ac:dyDescent="0.4">
      <c r="A16261">
        <v>7</v>
      </c>
      <c r="B16261" t="s">
        <v>17193</v>
      </c>
      <c r="C16261" t="s">
        <v>12</v>
      </c>
    </row>
    <row r="16262" spans="1:3" x14ac:dyDescent="0.4">
      <c r="A16262">
        <v>7</v>
      </c>
      <c r="B16262" t="s">
        <v>17193</v>
      </c>
      <c r="C16262" t="s">
        <v>14</v>
      </c>
    </row>
    <row r="16263" spans="1:3" x14ac:dyDescent="0.4">
      <c r="A16263">
        <v>7</v>
      </c>
      <c r="B16263" t="s">
        <v>10085</v>
      </c>
      <c r="C16263" t="s">
        <v>12</v>
      </c>
    </row>
    <row r="16264" spans="1:3" x14ac:dyDescent="0.4">
      <c r="A16264">
        <v>7</v>
      </c>
      <c r="B16264" t="s">
        <v>17194</v>
      </c>
      <c r="C16264" t="s">
        <v>10</v>
      </c>
    </row>
    <row r="16265" spans="1:3" x14ac:dyDescent="0.4">
      <c r="A16265">
        <v>7</v>
      </c>
      <c r="B16265" t="s">
        <v>17195</v>
      </c>
      <c r="C16265" t="s">
        <v>10</v>
      </c>
    </row>
    <row r="16266" spans="1:3" x14ac:dyDescent="0.4">
      <c r="A16266">
        <v>7</v>
      </c>
      <c r="B16266" t="s">
        <v>10630</v>
      </c>
      <c r="C16266" t="s">
        <v>12</v>
      </c>
    </row>
    <row r="16267" spans="1:3" x14ac:dyDescent="0.4">
      <c r="A16267">
        <v>7</v>
      </c>
      <c r="B16267" t="s">
        <v>17196</v>
      </c>
      <c r="C16267" t="s">
        <v>12</v>
      </c>
    </row>
    <row r="16268" spans="1:3" x14ac:dyDescent="0.4">
      <c r="A16268">
        <v>7</v>
      </c>
      <c r="B16268" t="s">
        <v>17198</v>
      </c>
      <c r="C16268" t="s">
        <v>590</v>
      </c>
    </row>
    <row r="16269" spans="1:3" x14ac:dyDescent="0.4">
      <c r="A16269">
        <v>7</v>
      </c>
      <c r="B16269" t="s">
        <v>17199</v>
      </c>
      <c r="C16269" t="s">
        <v>14</v>
      </c>
    </row>
    <row r="16270" spans="1:3" x14ac:dyDescent="0.4">
      <c r="A16270">
        <v>7</v>
      </c>
      <c r="B16270" t="s">
        <v>17200</v>
      </c>
      <c r="C16270" t="s">
        <v>144</v>
      </c>
    </row>
    <row r="16271" spans="1:3" x14ac:dyDescent="0.4">
      <c r="A16271">
        <v>7</v>
      </c>
      <c r="B16271" t="s">
        <v>17201</v>
      </c>
      <c r="C16271" t="s">
        <v>198</v>
      </c>
    </row>
    <row r="16272" spans="1:3" x14ac:dyDescent="0.4">
      <c r="A16272">
        <v>7</v>
      </c>
      <c r="B16272" t="s">
        <v>16062</v>
      </c>
      <c r="C16272" t="s">
        <v>14</v>
      </c>
    </row>
    <row r="16273" spans="1:3" x14ac:dyDescent="0.4">
      <c r="A16273">
        <v>7</v>
      </c>
      <c r="B16273" t="s">
        <v>16263</v>
      </c>
      <c r="C16273" t="s">
        <v>14</v>
      </c>
    </row>
    <row r="16274" spans="1:3" x14ac:dyDescent="0.4">
      <c r="A16274">
        <v>7</v>
      </c>
      <c r="B16274" t="s">
        <v>17204</v>
      </c>
      <c r="C16274" t="s">
        <v>10</v>
      </c>
    </row>
    <row r="16275" spans="1:3" x14ac:dyDescent="0.4">
      <c r="A16275">
        <v>7</v>
      </c>
      <c r="B16275" t="s">
        <v>17207</v>
      </c>
      <c r="C16275" t="s">
        <v>10</v>
      </c>
    </row>
    <row r="16276" spans="1:3" x14ac:dyDescent="0.4">
      <c r="A16276">
        <v>7</v>
      </c>
      <c r="B16276" t="s">
        <v>17157</v>
      </c>
      <c r="C16276" t="s">
        <v>14</v>
      </c>
    </row>
    <row r="16277" spans="1:3" x14ac:dyDescent="0.4">
      <c r="A16277">
        <v>7</v>
      </c>
      <c r="B16277" t="s">
        <v>17209</v>
      </c>
      <c r="C16277" t="s">
        <v>10</v>
      </c>
    </row>
    <row r="16278" spans="1:3" x14ac:dyDescent="0.4">
      <c r="A16278">
        <v>7</v>
      </c>
      <c r="B16278" t="s">
        <v>17126</v>
      </c>
      <c r="C16278" t="s">
        <v>14</v>
      </c>
    </row>
    <row r="16279" spans="1:3" x14ac:dyDescent="0.4">
      <c r="A16279">
        <v>7</v>
      </c>
      <c r="B16279" t="s">
        <v>16354</v>
      </c>
      <c r="C16279" t="s">
        <v>12</v>
      </c>
    </row>
    <row r="16280" spans="1:3" x14ac:dyDescent="0.4">
      <c r="A16280">
        <v>7</v>
      </c>
      <c r="B16280" t="s">
        <v>15746</v>
      </c>
      <c r="C16280" t="s">
        <v>10</v>
      </c>
    </row>
    <row r="16281" spans="1:3" x14ac:dyDescent="0.4">
      <c r="A16281">
        <v>7</v>
      </c>
      <c r="B16281" t="s">
        <v>15829</v>
      </c>
      <c r="C16281" t="s">
        <v>10</v>
      </c>
    </row>
    <row r="16282" spans="1:3" x14ac:dyDescent="0.4">
      <c r="A16282">
        <v>7</v>
      </c>
      <c r="B16282" t="s">
        <v>15597</v>
      </c>
      <c r="C16282" t="s">
        <v>312</v>
      </c>
    </row>
    <row r="16283" spans="1:3" x14ac:dyDescent="0.4">
      <c r="A16283">
        <v>7</v>
      </c>
      <c r="B16283" t="s">
        <v>17211</v>
      </c>
      <c r="C16283" t="s">
        <v>60</v>
      </c>
    </row>
    <row r="16284" spans="1:3" x14ac:dyDescent="0.4">
      <c r="A16284">
        <v>7</v>
      </c>
      <c r="B16284" t="s">
        <v>15600</v>
      </c>
      <c r="C16284" t="s">
        <v>12</v>
      </c>
    </row>
    <row r="16285" spans="1:3" x14ac:dyDescent="0.4">
      <c r="A16285">
        <v>7</v>
      </c>
      <c r="B16285" t="s">
        <v>16074</v>
      </c>
      <c r="C16285" t="s">
        <v>208</v>
      </c>
    </row>
    <row r="16286" spans="1:3" x14ac:dyDescent="0.4">
      <c r="A16286">
        <v>7</v>
      </c>
      <c r="B16286" t="s">
        <v>16074</v>
      </c>
      <c r="C16286" t="s">
        <v>312</v>
      </c>
    </row>
    <row r="16287" spans="1:3" x14ac:dyDescent="0.4">
      <c r="A16287">
        <v>7</v>
      </c>
      <c r="B16287" t="s">
        <v>16004</v>
      </c>
      <c r="C16287" t="s">
        <v>10</v>
      </c>
    </row>
    <row r="16288" spans="1:3" x14ac:dyDescent="0.4">
      <c r="A16288">
        <v>7</v>
      </c>
      <c r="B16288" t="s">
        <v>17217</v>
      </c>
      <c r="C16288" t="s">
        <v>10</v>
      </c>
    </row>
    <row r="16289" spans="1:3" x14ac:dyDescent="0.4">
      <c r="A16289">
        <v>7</v>
      </c>
      <c r="B16289" t="s">
        <v>17218</v>
      </c>
      <c r="C16289" t="s">
        <v>10</v>
      </c>
    </row>
    <row r="16290" spans="1:3" x14ac:dyDescent="0.4">
      <c r="A16290">
        <v>7</v>
      </c>
      <c r="B16290" t="s">
        <v>17219</v>
      </c>
      <c r="C16290" t="s">
        <v>14</v>
      </c>
    </row>
    <row r="16291" spans="1:3" x14ac:dyDescent="0.4">
      <c r="A16291">
        <v>7</v>
      </c>
      <c r="B16291" t="s">
        <v>15839</v>
      </c>
      <c r="C16291" t="s">
        <v>14</v>
      </c>
    </row>
    <row r="16292" spans="1:3" x14ac:dyDescent="0.4">
      <c r="A16292">
        <v>7</v>
      </c>
      <c r="B16292" t="s">
        <v>17127</v>
      </c>
      <c r="C16292" t="s">
        <v>10</v>
      </c>
    </row>
    <row r="16293" spans="1:3" x14ac:dyDescent="0.4">
      <c r="A16293">
        <v>7</v>
      </c>
      <c r="B16293" t="s">
        <v>17221</v>
      </c>
      <c r="C16293" t="s">
        <v>10</v>
      </c>
    </row>
    <row r="16294" spans="1:3" x14ac:dyDescent="0.4">
      <c r="A16294">
        <v>7</v>
      </c>
      <c r="B16294" t="s">
        <v>16083</v>
      </c>
      <c r="C16294" t="s">
        <v>12</v>
      </c>
    </row>
    <row r="16295" spans="1:3" x14ac:dyDescent="0.4">
      <c r="A16295">
        <v>7</v>
      </c>
      <c r="B16295" t="s">
        <v>17222</v>
      </c>
      <c r="C16295" t="s">
        <v>14</v>
      </c>
    </row>
    <row r="16296" spans="1:3" x14ac:dyDescent="0.4">
      <c r="A16296">
        <v>7</v>
      </c>
      <c r="B16296" t="s">
        <v>17224</v>
      </c>
      <c r="C16296" t="s">
        <v>12</v>
      </c>
    </row>
    <row r="16297" spans="1:3" x14ac:dyDescent="0.4">
      <c r="A16297">
        <v>7</v>
      </c>
      <c r="B16297" t="s">
        <v>17224</v>
      </c>
      <c r="C16297" t="s">
        <v>10</v>
      </c>
    </row>
    <row r="16298" spans="1:3" x14ac:dyDescent="0.4">
      <c r="A16298">
        <v>7</v>
      </c>
      <c r="B16298" t="s">
        <v>17225</v>
      </c>
      <c r="C16298" t="s">
        <v>10</v>
      </c>
    </row>
    <row r="16299" spans="1:3" x14ac:dyDescent="0.4">
      <c r="A16299">
        <v>7</v>
      </c>
      <c r="B16299" t="s">
        <v>17226</v>
      </c>
      <c r="C16299" t="s">
        <v>144</v>
      </c>
    </row>
    <row r="16300" spans="1:3" x14ac:dyDescent="0.4">
      <c r="A16300">
        <v>7</v>
      </c>
      <c r="B16300" t="s">
        <v>13604</v>
      </c>
      <c r="C16300" t="s">
        <v>10</v>
      </c>
    </row>
    <row r="16301" spans="1:3" x14ac:dyDescent="0.4">
      <c r="A16301">
        <v>7</v>
      </c>
      <c r="B16301" t="s">
        <v>17228</v>
      </c>
      <c r="C16301" t="s">
        <v>14</v>
      </c>
    </row>
    <row r="16302" spans="1:3" x14ac:dyDescent="0.4">
      <c r="A16302">
        <v>7</v>
      </c>
      <c r="B16302" t="s">
        <v>17229</v>
      </c>
      <c r="C16302" t="s">
        <v>14</v>
      </c>
    </row>
    <row r="16303" spans="1:3" x14ac:dyDescent="0.4">
      <c r="A16303">
        <v>7</v>
      </c>
      <c r="B16303" t="s">
        <v>17230</v>
      </c>
      <c r="C16303" t="s">
        <v>14</v>
      </c>
    </row>
    <row r="16304" spans="1:3" x14ac:dyDescent="0.4">
      <c r="A16304">
        <v>7</v>
      </c>
      <c r="B16304" t="s">
        <v>17236</v>
      </c>
      <c r="C16304" t="s">
        <v>10</v>
      </c>
    </row>
    <row r="16305" spans="1:3" x14ac:dyDescent="0.4">
      <c r="A16305">
        <v>7</v>
      </c>
      <c r="B16305" t="s">
        <v>15878</v>
      </c>
      <c r="C16305" t="s">
        <v>14</v>
      </c>
    </row>
    <row r="16306" spans="1:3" x14ac:dyDescent="0.4">
      <c r="A16306">
        <v>7</v>
      </c>
      <c r="B16306" t="s">
        <v>17181</v>
      </c>
      <c r="C16306" t="s">
        <v>10</v>
      </c>
    </row>
    <row r="16307" spans="1:3" x14ac:dyDescent="0.4">
      <c r="A16307">
        <v>7</v>
      </c>
      <c r="B16307" t="s">
        <v>17238</v>
      </c>
      <c r="C16307" t="s">
        <v>10</v>
      </c>
    </row>
    <row r="16308" spans="1:3" x14ac:dyDescent="0.4">
      <c r="A16308">
        <v>7</v>
      </c>
      <c r="B16308" t="s">
        <v>17240</v>
      </c>
      <c r="C16308" t="s">
        <v>10</v>
      </c>
    </row>
    <row r="16309" spans="1:3" x14ac:dyDescent="0.4">
      <c r="A16309">
        <v>7</v>
      </c>
      <c r="B16309" t="s">
        <v>17244</v>
      </c>
      <c r="C16309" t="s">
        <v>14</v>
      </c>
    </row>
    <row r="16310" spans="1:3" x14ac:dyDescent="0.4">
      <c r="A16310">
        <v>7</v>
      </c>
      <c r="B16310" t="s">
        <v>17245</v>
      </c>
      <c r="C16310" t="s">
        <v>14</v>
      </c>
    </row>
    <row r="16311" spans="1:3" x14ac:dyDescent="0.4">
      <c r="A16311">
        <v>7</v>
      </c>
      <c r="B16311" t="s">
        <v>17246</v>
      </c>
      <c r="C16311" t="s">
        <v>14</v>
      </c>
    </row>
    <row r="16312" spans="1:3" x14ac:dyDescent="0.4">
      <c r="A16312">
        <v>7</v>
      </c>
      <c r="B16312" t="s">
        <v>16190</v>
      </c>
      <c r="C16312" t="s">
        <v>10</v>
      </c>
    </row>
    <row r="16313" spans="1:3" x14ac:dyDescent="0.4">
      <c r="A16313">
        <v>7</v>
      </c>
      <c r="B16313" t="s">
        <v>17248</v>
      </c>
      <c r="C16313" t="s">
        <v>14</v>
      </c>
    </row>
    <row r="16314" spans="1:3" x14ac:dyDescent="0.4">
      <c r="A16314">
        <v>7</v>
      </c>
      <c r="B16314" t="s">
        <v>17249</v>
      </c>
      <c r="C16314" t="s">
        <v>12</v>
      </c>
    </row>
    <row r="16315" spans="1:3" x14ac:dyDescent="0.4">
      <c r="A16315">
        <v>7</v>
      </c>
      <c r="B16315" t="s">
        <v>10450</v>
      </c>
      <c r="C16315" t="s">
        <v>10012</v>
      </c>
    </row>
    <row r="16316" spans="1:3" x14ac:dyDescent="0.4">
      <c r="A16316">
        <v>7</v>
      </c>
      <c r="B16316" t="s">
        <v>10361</v>
      </c>
      <c r="C16316" t="s">
        <v>10012</v>
      </c>
    </row>
    <row r="16317" spans="1:3" x14ac:dyDescent="0.4">
      <c r="A16317">
        <v>7</v>
      </c>
      <c r="B16317" t="s">
        <v>17250</v>
      </c>
      <c r="C16317" t="s">
        <v>14</v>
      </c>
    </row>
    <row r="16318" spans="1:3" x14ac:dyDescent="0.4">
      <c r="A16318">
        <v>7</v>
      </c>
      <c r="B16318" t="s">
        <v>10965</v>
      </c>
      <c r="C16318" t="s">
        <v>10</v>
      </c>
    </row>
    <row r="16319" spans="1:3" x14ac:dyDescent="0.4">
      <c r="A16319">
        <v>7</v>
      </c>
      <c r="B16319" t="s">
        <v>12724</v>
      </c>
      <c r="C16319" t="s">
        <v>14</v>
      </c>
    </row>
    <row r="16320" spans="1:3" x14ac:dyDescent="0.4">
      <c r="A16320">
        <v>7</v>
      </c>
      <c r="B16320" t="s">
        <v>17251</v>
      </c>
      <c r="C16320" t="s">
        <v>10</v>
      </c>
    </row>
    <row r="16321" spans="1:3" x14ac:dyDescent="0.4">
      <c r="A16321">
        <v>7</v>
      </c>
      <c r="B16321" t="s">
        <v>11191</v>
      </c>
      <c r="C16321" t="s">
        <v>14</v>
      </c>
    </row>
    <row r="16322" spans="1:3" x14ac:dyDescent="0.4">
      <c r="A16322">
        <v>7</v>
      </c>
      <c r="B16322" t="s">
        <v>17104</v>
      </c>
      <c r="C16322" t="s">
        <v>10</v>
      </c>
    </row>
    <row r="16323" spans="1:3" x14ac:dyDescent="0.4">
      <c r="A16323">
        <v>7</v>
      </c>
      <c r="B16323" t="s">
        <v>17254</v>
      </c>
      <c r="C16323" t="s">
        <v>198</v>
      </c>
    </row>
    <row r="16324" spans="1:3" x14ac:dyDescent="0.4">
      <c r="A16324">
        <v>7</v>
      </c>
      <c r="B16324" t="s">
        <v>15997</v>
      </c>
      <c r="C16324" t="s">
        <v>10</v>
      </c>
    </row>
    <row r="16325" spans="1:3" x14ac:dyDescent="0.4">
      <c r="A16325">
        <v>7</v>
      </c>
      <c r="B16325" t="s">
        <v>17258</v>
      </c>
      <c r="C16325" t="s">
        <v>10</v>
      </c>
    </row>
    <row r="16326" spans="1:3" x14ac:dyDescent="0.4">
      <c r="A16326">
        <v>7</v>
      </c>
      <c r="B16326" t="s">
        <v>16302</v>
      </c>
      <c r="C16326" t="s">
        <v>12</v>
      </c>
    </row>
    <row r="16327" spans="1:3" x14ac:dyDescent="0.4">
      <c r="A16327">
        <v>7</v>
      </c>
      <c r="B16327" t="s">
        <v>17153</v>
      </c>
      <c r="C16327" t="s">
        <v>10</v>
      </c>
    </row>
    <row r="16328" spans="1:3" x14ac:dyDescent="0.4">
      <c r="A16328">
        <v>7</v>
      </c>
      <c r="B16328" t="s">
        <v>13406</v>
      </c>
      <c r="C16328" t="s">
        <v>12</v>
      </c>
    </row>
    <row r="16329" spans="1:3" x14ac:dyDescent="0.4">
      <c r="A16329">
        <v>7</v>
      </c>
      <c r="B16329" t="s">
        <v>17260</v>
      </c>
      <c r="C16329" t="s">
        <v>10</v>
      </c>
    </row>
    <row r="16330" spans="1:3" x14ac:dyDescent="0.4">
      <c r="A16330">
        <v>7</v>
      </c>
      <c r="B16330" t="s">
        <v>17261</v>
      </c>
      <c r="C16330" t="s">
        <v>14</v>
      </c>
    </row>
    <row r="16331" spans="1:3" x14ac:dyDescent="0.4">
      <c r="A16331">
        <v>7</v>
      </c>
      <c r="B16331" t="s">
        <v>17264</v>
      </c>
      <c r="C16331" t="s">
        <v>14</v>
      </c>
    </row>
    <row r="16332" spans="1:3" x14ac:dyDescent="0.4">
      <c r="A16332">
        <v>7</v>
      </c>
      <c r="B16332" t="s">
        <v>17157</v>
      </c>
      <c r="C16332" t="s">
        <v>10</v>
      </c>
    </row>
    <row r="16333" spans="1:3" x14ac:dyDescent="0.4">
      <c r="A16333">
        <v>7</v>
      </c>
      <c r="B16333" t="s">
        <v>17161</v>
      </c>
      <c r="C16333" t="s">
        <v>590</v>
      </c>
    </row>
    <row r="16334" spans="1:3" x14ac:dyDescent="0.4">
      <c r="A16334">
        <v>7</v>
      </c>
      <c r="B16334" t="s">
        <v>17265</v>
      </c>
      <c r="C16334" t="s">
        <v>10</v>
      </c>
    </row>
    <row r="16335" spans="1:3" x14ac:dyDescent="0.4">
      <c r="A16335">
        <v>7</v>
      </c>
      <c r="B16335" t="s">
        <v>17267</v>
      </c>
      <c r="C16335" t="s">
        <v>14</v>
      </c>
    </row>
    <row r="16336" spans="1:3" x14ac:dyDescent="0.4">
      <c r="A16336">
        <v>7</v>
      </c>
      <c r="B16336" t="s">
        <v>15827</v>
      </c>
      <c r="C16336" t="s">
        <v>10</v>
      </c>
    </row>
    <row r="16337" spans="1:3" x14ac:dyDescent="0.4">
      <c r="A16337">
        <v>7</v>
      </c>
      <c r="B16337" t="s">
        <v>17268</v>
      </c>
      <c r="C16337" t="s">
        <v>60</v>
      </c>
    </row>
    <row r="16338" spans="1:3" x14ac:dyDescent="0.4">
      <c r="A16338">
        <v>7</v>
      </c>
      <c r="B16338" t="s">
        <v>17269</v>
      </c>
      <c r="C16338" t="s">
        <v>10</v>
      </c>
    </row>
    <row r="16339" spans="1:3" x14ac:dyDescent="0.4">
      <c r="A16339">
        <v>7</v>
      </c>
      <c r="B16339" t="s">
        <v>17271</v>
      </c>
      <c r="C16339" t="s">
        <v>10</v>
      </c>
    </row>
    <row r="16340" spans="1:3" x14ac:dyDescent="0.4">
      <c r="A16340">
        <v>7</v>
      </c>
      <c r="B16340" t="s">
        <v>15595</v>
      </c>
      <c r="C16340" t="s">
        <v>14</v>
      </c>
    </row>
    <row r="16341" spans="1:3" x14ac:dyDescent="0.4">
      <c r="A16341">
        <v>7</v>
      </c>
      <c r="B16341" t="s">
        <v>17272</v>
      </c>
      <c r="C16341" t="s">
        <v>14</v>
      </c>
    </row>
    <row r="16342" spans="1:3" x14ac:dyDescent="0.4">
      <c r="A16342">
        <v>7</v>
      </c>
      <c r="B16342" t="s">
        <v>16077</v>
      </c>
      <c r="C16342" t="s">
        <v>198</v>
      </c>
    </row>
    <row r="16343" spans="1:3" x14ac:dyDescent="0.4">
      <c r="A16343">
        <v>7</v>
      </c>
      <c r="B16343" t="s">
        <v>17275</v>
      </c>
      <c r="C16343" t="s">
        <v>14</v>
      </c>
    </row>
    <row r="16344" spans="1:3" x14ac:dyDescent="0.4">
      <c r="A16344">
        <v>7</v>
      </c>
      <c r="B16344" t="s">
        <v>16198</v>
      </c>
      <c r="C16344" t="s">
        <v>14</v>
      </c>
    </row>
    <row r="16345" spans="1:3" x14ac:dyDescent="0.4">
      <c r="A16345">
        <v>7</v>
      </c>
      <c r="B16345" t="s">
        <v>17280</v>
      </c>
      <c r="C16345" t="s">
        <v>14</v>
      </c>
    </row>
    <row r="16346" spans="1:3" x14ac:dyDescent="0.4">
      <c r="A16346">
        <v>7</v>
      </c>
      <c r="B16346" t="s">
        <v>17281</v>
      </c>
      <c r="C16346" t="s">
        <v>12</v>
      </c>
    </row>
    <row r="16347" spans="1:3" x14ac:dyDescent="0.4">
      <c r="A16347">
        <v>7</v>
      </c>
      <c r="B16347" t="s">
        <v>17282</v>
      </c>
      <c r="C16347" t="s">
        <v>14</v>
      </c>
    </row>
    <row r="16348" spans="1:3" x14ac:dyDescent="0.4">
      <c r="A16348">
        <v>7</v>
      </c>
      <c r="B16348" t="s">
        <v>17283</v>
      </c>
      <c r="C16348" t="s">
        <v>60</v>
      </c>
    </row>
    <row r="16349" spans="1:3" x14ac:dyDescent="0.4">
      <c r="A16349">
        <v>7</v>
      </c>
      <c r="B16349" t="s">
        <v>17286</v>
      </c>
      <c r="C16349" t="s">
        <v>198</v>
      </c>
    </row>
    <row r="16350" spans="1:3" x14ac:dyDescent="0.4">
      <c r="A16350">
        <v>7</v>
      </c>
      <c r="B16350" t="s">
        <v>17288</v>
      </c>
      <c r="C16350" t="s">
        <v>14</v>
      </c>
    </row>
    <row r="16351" spans="1:3" x14ac:dyDescent="0.4">
      <c r="A16351">
        <v>7</v>
      </c>
      <c r="B16351" t="s">
        <v>17289</v>
      </c>
      <c r="C16351" t="s">
        <v>144</v>
      </c>
    </row>
    <row r="16352" spans="1:3" x14ac:dyDescent="0.4">
      <c r="A16352">
        <v>7</v>
      </c>
      <c r="B16352" t="s">
        <v>15517</v>
      </c>
      <c r="C16352" t="s">
        <v>14</v>
      </c>
    </row>
    <row r="16353" spans="1:3" x14ac:dyDescent="0.4">
      <c r="A16353">
        <v>7</v>
      </c>
      <c r="B16353" t="s">
        <v>15314</v>
      </c>
      <c r="C16353" t="s">
        <v>12</v>
      </c>
    </row>
    <row r="16354" spans="1:3" x14ac:dyDescent="0.4">
      <c r="A16354">
        <v>7</v>
      </c>
      <c r="B16354" t="s">
        <v>17295</v>
      </c>
      <c r="C16354" t="s">
        <v>12</v>
      </c>
    </row>
    <row r="16355" spans="1:3" x14ac:dyDescent="0.4">
      <c r="A16355">
        <v>7</v>
      </c>
      <c r="B16355" t="s">
        <v>17295</v>
      </c>
      <c r="C16355" t="s">
        <v>10</v>
      </c>
    </row>
    <row r="16356" spans="1:3" x14ac:dyDescent="0.4">
      <c r="A16356">
        <v>7</v>
      </c>
      <c r="B16356" t="s">
        <v>17296</v>
      </c>
      <c r="C16356" t="s">
        <v>12</v>
      </c>
    </row>
    <row r="16357" spans="1:3" x14ac:dyDescent="0.4">
      <c r="A16357">
        <v>7</v>
      </c>
      <c r="B16357" t="s">
        <v>14830</v>
      </c>
      <c r="C16357" t="s">
        <v>12</v>
      </c>
    </row>
    <row r="16358" spans="1:3" x14ac:dyDescent="0.4">
      <c r="A16358">
        <v>7</v>
      </c>
      <c r="B16358" t="s">
        <v>17298</v>
      </c>
      <c r="C16358" t="s">
        <v>14</v>
      </c>
    </row>
    <row r="16359" spans="1:3" x14ac:dyDescent="0.4">
      <c r="A16359">
        <v>7</v>
      </c>
      <c r="B16359" t="s">
        <v>15448</v>
      </c>
      <c r="C16359" t="s">
        <v>14</v>
      </c>
    </row>
    <row r="16360" spans="1:3" x14ac:dyDescent="0.4">
      <c r="A16360">
        <v>7</v>
      </c>
      <c r="B16360" t="s">
        <v>16394</v>
      </c>
      <c r="C16360" t="s">
        <v>198</v>
      </c>
    </row>
    <row r="16361" spans="1:3" x14ac:dyDescent="0.4">
      <c r="A16361">
        <v>7</v>
      </c>
      <c r="B16361" t="s">
        <v>17299</v>
      </c>
      <c r="C16361" t="s">
        <v>10</v>
      </c>
    </row>
    <row r="16362" spans="1:3" x14ac:dyDescent="0.4">
      <c r="A16362">
        <v>7</v>
      </c>
      <c r="B16362" t="s">
        <v>17300</v>
      </c>
      <c r="C16362" t="s">
        <v>12</v>
      </c>
    </row>
    <row r="16363" spans="1:3" x14ac:dyDescent="0.4">
      <c r="A16363">
        <v>7</v>
      </c>
      <c r="B16363" t="s">
        <v>17301</v>
      </c>
      <c r="C16363" t="s">
        <v>12</v>
      </c>
    </row>
    <row r="16364" spans="1:3" x14ac:dyDescent="0.4">
      <c r="A16364">
        <v>7</v>
      </c>
      <c r="B16364" t="s">
        <v>17302</v>
      </c>
      <c r="C16364" t="s">
        <v>14</v>
      </c>
    </row>
    <row r="16365" spans="1:3" x14ac:dyDescent="0.4">
      <c r="A16365">
        <v>7</v>
      </c>
      <c r="B16365" t="s">
        <v>17303</v>
      </c>
      <c r="C16365" t="s">
        <v>10</v>
      </c>
    </row>
    <row r="16366" spans="1:3" x14ac:dyDescent="0.4">
      <c r="A16366">
        <v>7</v>
      </c>
      <c r="B16366" t="s">
        <v>17304</v>
      </c>
      <c r="C16366" t="s">
        <v>10</v>
      </c>
    </row>
    <row r="16367" spans="1:3" x14ac:dyDescent="0.4">
      <c r="A16367">
        <v>7</v>
      </c>
      <c r="B16367" t="s">
        <v>16865</v>
      </c>
      <c r="C16367" t="s">
        <v>14</v>
      </c>
    </row>
    <row r="16368" spans="1:3" x14ac:dyDescent="0.4">
      <c r="A16368">
        <v>7</v>
      </c>
      <c r="B16368" t="s">
        <v>17305</v>
      </c>
      <c r="C16368" t="s">
        <v>14</v>
      </c>
    </row>
    <row r="16369" spans="1:3" x14ac:dyDescent="0.4">
      <c r="A16369">
        <v>7</v>
      </c>
      <c r="B16369" t="s">
        <v>17306</v>
      </c>
      <c r="C16369" t="s">
        <v>14</v>
      </c>
    </row>
    <row r="16370" spans="1:3" x14ac:dyDescent="0.4">
      <c r="A16370">
        <v>7</v>
      </c>
      <c r="B16370" t="s">
        <v>17308</v>
      </c>
      <c r="C16370" t="s">
        <v>10</v>
      </c>
    </row>
    <row r="16371" spans="1:3" x14ac:dyDescent="0.4">
      <c r="A16371">
        <v>7</v>
      </c>
      <c r="B16371" t="s">
        <v>16873</v>
      </c>
      <c r="C16371" t="s">
        <v>14</v>
      </c>
    </row>
    <row r="16372" spans="1:3" x14ac:dyDescent="0.4">
      <c r="A16372">
        <v>7</v>
      </c>
      <c r="B16372" t="s">
        <v>17315</v>
      </c>
      <c r="C16372" t="s">
        <v>12</v>
      </c>
    </row>
    <row r="16373" spans="1:3" x14ac:dyDescent="0.4">
      <c r="A16373">
        <v>7</v>
      </c>
      <c r="B16373" t="s">
        <v>17316</v>
      </c>
      <c r="C16373" t="s">
        <v>10</v>
      </c>
    </row>
    <row r="16374" spans="1:3" x14ac:dyDescent="0.4">
      <c r="A16374">
        <v>7</v>
      </c>
      <c r="B16374" t="s">
        <v>17318</v>
      </c>
      <c r="C16374" t="s">
        <v>69</v>
      </c>
    </row>
    <row r="16375" spans="1:3" x14ac:dyDescent="0.4">
      <c r="A16375">
        <v>7</v>
      </c>
      <c r="B16375" t="s">
        <v>17320</v>
      </c>
      <c r="C16375" t="s">
        <v>12</v>
      </c>
    </row>
    <row r="16376" spans="1:3" x14ac:dyDescent="0.4">
      <c r="A16376">
        <v>7</v>
      </c>
      <c r="B16376" t="s">
        <v>16895</v>
      </c>
      <c r="C16376" t="s">
        <v>10</v>
      </c>
    </row>
    <row r="16377" spans="1:3" x14ac:dyDescent="0.4">
      <c r="A16377">
        <v>7</v>
      </c>
      <c r="B16377" t="s">
        <v>17322</v>
      </c>
      <c r="C16377" t="s">
        <v>10</v>
      </c>
    </row>
    <row r="16378" spans="1:3" x14ac:dyDescent="0.4">
      <c r="A16378">
        <v>7</v>
      </c>
      <c r="B16378" t="s">
        <v>17323</v>
      </c>
      <c r="C16378" t="s">
        <v>10</v>
      </c>
    </row>
    <row r="16379" spans="1:3" x14ac:dyDescent="0.4">
      <c r="A16379">
        <v>7</v>
      </c>
      <c r="B16379" t="s">
        <v>17325</v>
      </c>
      <c r="C16379" t="s">
        <v>12</v>
      </c>
    </row>
    <row r="16380" spans="1:3" x14ac:dyDescent="0.4">
      <c r="A16380">
        <v>7</v>
      </c>
      <c r="B16380" t="s">
        <v>17327</v>
      </c>
      <c r="C16380" t="s">
        <v>14</v>
      </c>
    </row>
    <row r="16381" spans="1:3" x14ac:dyDescent="0.4">
      <c r="A16381">
        <v>7</v>
      </c>
      <c r="B16381" t="s">
        <v>17329</v>
      </c>
      <c r="C16381" t="s">
        <v>14</v>
      </c>
    </row>
    <row r="16382" spans="1:3" x14ac:dyDescent="0.4">
      <c r="A16382">
        <v>7</v>
      </c>
      <c r="B16382" t="s">
        <v>16901</v>
      </c>
      <c r="C16382" t="s">
        <v>14</v>
      </c>
    </row>
    <row r="16383" spans="1:3" x14ac:dyDescent="0.4">
      <c r="A16383">
        <v>7</v>
      </c>
      <c r="B16383" t="s">
        <v>17331</v>
      </c>
      <c r="C16383" t="s">
        <v>10</v>
      </c>
    </row>
    <row r="16384" spans="1:3" x14ac:dyDescent="0.4">
      <c r="A16384">
        <v>7</v>
      </c>
      <c r="B16384" t="s">
        <v>17333</v>
      </c>
      <c r="C16384" t="s">
        <v>14</v>
      </c>
    </row>
    <row r="16385" spans="1:3" x14ac:dyDescent="0.4">
      <c r="A16385">
        <v>7</v>
      </c>
      <c r="B16385" t="s">
        <v>17334</v>
      </c>
      <c r="C16385" t="s">
        <v>12</v>
      </c>
    </row>
    <row r="16386" spans="1:3" x14ac:dyDescent="0.4">
      <c r="A16386">
        <v>7</v>
      </c>
      <c r="B16386" t="s">
        <v>17335</v>
      </c>
      <c r="C16386" t="s">
        <v>12</v>
      </c>
    </row>
    <row r="16387" spans="1:3" x14ac:dyDescent="0.4">
      <c r="A16387">
        <v>7</v>
      </c>
      <c r="B16387" t="s">
        <v>16920</v>
      </c>
      <c r="C16387" t="s">
        <v>10</v>
      </c>
    </row>
    <row r="16388" spans="1:3" x14ac:dyDescent="0.4">
      <c r="A16388">
        <v>7</v>
      </c>
      <c r="B16388" t="s">
        <v>17338</v>
      </c>
      <c r="C16388" t="s">
        <v>14</v>
      </c>
    </row>
    <row r="16389" spans="1:3" x14ac:dyDescent="0.4">
      <c r="A16389">
        <v>7</v>
      </c>
      <c r="B16389" t="s">
        <v>17340</v>
      </c>
      <c r="C16389" t="s">
        <v>10</v>
      </c>
    </row>
    <row r="16390" spans="1:3" x14ac:dyDescent="0.4">
      <c r="A16390">
        <v>7</v>
      </c>
      <c r="B16390" t="s">
        <v>17341</v>
      </c>
      <c r="C16390" t="s">
        <v>12</v>
      </c>
    </row>
    <row r="16391" spans="1:3" x14ac:dyDescent="0.4">
      <c r="A16391">
        <v>7</v>
      </c>
      <c r="B16391" t="s">
        <v>17342</v>
      </c>
      <c r="C16391" t="s">
        <v>14</v>
      </c>
    </row>
    <row r="16392" spans="1:3" x14ac:dyDescent="0.4">
      <c r="A16392">
        <v>7</v>
      </c>
      <c r="B16392" t="s">
        <v>17343</v>
      </c>
      <c r="C16392" t="s">
        <v>198</v>
      </c>
    </row>
    <row r="16393" spans="1:3" x14ac:dyDescent="0.4">
      <c r="A16393">
        <v>7</v>
      </c>
      <c r="B16393" t="s">
        <v>17344</v>
      </c>
      <c r="C16393" t="s">
        <v>14</v>
      </c>
    </row>
    <row r="16394" spans="1:3" x14ac:dyDescent="0.4">
      <c r="A16394">
        <v>7</v>
      </c>
      <c r="B16394" t="s">
        <v>17346</v>
      </c>
      <c r="C16394" t="s">
        <v>14</v>
      </c>
    </row>
    <row r="16395" spans="1:3" x14ac:dyDescent="0.4">
      <c r="A16395">
        <v>7</v>
      </c>
      <c r="B16395" t="s">
        <v>17351</v>
      </c>
      <c r="C16395" t="s">
        <v>12</v>
      </c>
    </row>
    <row r="16396" spans="1:3" x14ac:dyDescent="0.4">
      <c r="A16396">
        <v>7</v>
      </c>
      <c r="B16396" t="s">
        <v>16940</v>
      </c>
      <c r="C16396" t="s">
        <v>14</v>
      </c>
    </row>
    <row r="16397" spans="1:3" x14ac:dyDescent="0.4">
      <c r="A16397">
        <v>7</v>
      </c>
      <c r="B16397" t="s">
        <v>17352</v>
      </c>
      <c r="C16397" t="s">
        <v>14</v>
      </c>
    </row>
    <row r="16398" spans="1:3" x14ac:dyDescent="0.4">
      <c r="A16398">
        <v>7</v>
      </c>
      <c r="B16398" t="s">
        <v>17353</v>
      </c>
      <c r="C16398" t="s">
        <v>14</v>
      </c>
    </row>
    <row r="16399" spans="1:3" x14ac:dyDescent="0.4">
      <c r="A16399">
        <v>7</v>
      </c>
      <c r="B16399" t="s">
        <v>17355</v>
      </c>
      <c r="C16399" t="s">
        <v>12</v>
      </c>
    </row>
    <row r="16400" spans="1:3" x14ac:dyDescent="0.4">
      <c r="A16400">
        <v>7</v>
      </c>
      <c r="B16400" t="s">
        <v>17356</v>
      </c>
      <c r="C16400" t="s">
        <v>14</v>
      </c>
    </row>
    <row r="16401" spans="1:3" x14ac:dyDescent="0.4">
      <c r="A16401">
        <v>7</v>
      </c>
      <c r="B16401" t="s">
        <v>16947</v>
      </c>
      <c r="C16401" t="s">
        <v>14</v>
      </c>
    </row>
    <row r="16402" spans="1:3" x14ac:dyDescent="0.4">
      <c r="A16402">
        <v>7</v>
      </c>
      <c r="B16402" t="s">
        <v>17360</v>
      </c>
      <c r="C16402" t="s">
        <v>14</v>
      </c>
    </row>
    <row r="16403" spans="1:3" x14ac:dyDescent="0.4">
      <c r="A16403">
        <v>7</v>
      </c>
      <c r="B16403" t="s">
        <v>17363</v>
      </c>
      <c r="C16403" t="s">
        <v>14</v>
      </c>
    </row>
    <row r="16404" spans="1:3" x14ac:dyDescent="0.4">
      <c r="A16404">
        <v>7</v>
      </c>
      <c r="B16404" t="s">
        <v>17365</v>
      </c>
      <c r="C16404" t="s">
        <v>14</v>
      </c>
    </row>
    <row r="16405" spans="1:3" x14ac:dyDescent="0.4">
      <c r="A16405">
        <v>7</v>
      </c>
      <c r="B16405" t="s">
        <v>17367</v>
      </c>
      <c r="C16405" t="s">
        <v>14</v>
      </c>
    </row>
    <row r="16406" spans="1:3" x14ac:dyDescent="0.4">
      <c r="A16406">
        <v>7</v>
      </c>
      <c r="B16406" t="s">
        <v>17369</v>
      </c>
      <c r="C16406" t="s">
        <v>14</v>
      </c>
    </row>
    <row r="16407" spans="1:3" x14ac:dyDescent="0.4">
      <c r="A16407">
        <v>7</v>
      </c>
      <c r="B16407" t="s">
        <v>17371</v>
      </c>
      <c r="C16407" t="s">
        <v>14</v>
      </c>
    </row>
    <row r="16408" spans="1:3" x14ac:dyDescent="0.4">
      <c r="A16408">
        <v>7</v>
      </c>
      <c r="B16408" t="s">
        <v>17374</v>
      </c>
      <c r="C16408" t="s">
        <v>14</v>
      </c>
    </row>
    <row r="16409" spans="1:3" x14ac:dyDescent="0.4">
      <c r="A16409">
        <v>7</v>
      </c>
      <c r="B16409" t="s">
        <v>17376</v>
      </c>
      <c r="C16409" t="s">
        <v>14</v>
      </c>
    </row>
    <row r="16410" spans="1:3" x14ac:dyDescent="0.4">
      <c r="A16410">
        <v>7</v>
      </c>
      <c r="B16410" t="s">
        <v>17377</v>
      </c>
      <c r="C16410" t="s">
        <v>12</v>
      </c>
    </row>
    <row r="16411" spans="1:3" x14ac:dyDescent="0.4">
      <c r="A16411">
        <v>7</v>
      </c>
      <c r="B16411" t="s">
        <v>17377</v>
      </c>
      <c r="C16411" t="s">
        <v>10</v>
      </c>
    </row>
    <row r="16412" spans="1:3" x14ac:dyDescent="0.4">
      <c r="A16412">
        <v>7</v>
      </c>
      <c r="B16412" t="s">
        <v>17381</v>
      </c>
      <c r="C16412" t="s">
        <v>12</v>
      </c>
    </row>
    <row r="16413" spans="1:3" x14ac:dyDescent="0.4">
      <c r="A16413">
        <v>7</v>
      </c>
      <c r="B16413" t="s">
        <v>17383</v>
      </c>
      <c r="C16413" t="s">
        <v>10</v>
      </c>
    </row>
    <row r="16414" spans="1:3" x14ac:dyDescent="0.4">
      <c r="A16414">
        <v>7</v>
      </c>
      <c r="B16414" t="s">
        <v>17384</v>
      </c>
      <c r="C16414" t="s">
        <v>10</v>
      </c>
    </row>
    <row r="16415" spans="1:3" x14ac:dyDescent="0.4">
      <c r="A16415">
        <v>7</v>
      </c>
      <c r="B16415" t="s">
        <v>17384</v>
      </c>
      <c r="C16415" t="s">
        <v>14</v>
      </c>
    </row>
    <row r="16416" spans="1:3" x14ac:dyDescent="0.4">
      <c r="A16416">
        <v>7</v>
      </c>
      <c r="B16416" t="s">
        <v>17386</v>
      </c>
      <c r="C16416" t="s">
        <v>12</v>
      </c>
    </row>
    <row r="16417" spans="1:3" x14ac:dyDescent="0.4">
      <c r="A16417">
        <v>7</v>
      </c>
      <c r="B16417" t="s">
        <v>17387</v>
      </c>
      <c r="C16417" t="s">
        <v>14</v>
      </c>
    </row>
    <row r="16418" spans="1:3" x14ac:dyDescent="0.4">
      <c r="A16418">
        <v>7</v>
      </c>
      <c r="B16418" t="s">
        <v>17346</v>
      </c>
      <c r="C16418" t="s">
        <v>10</v>
      </c>
    </row>
    <row r="16419" spans="1:3" x14ac:dyDescent="0.4">
      <c r="A16419">
        <v>7</v>
      </c>
      <c r="B16419" t="s">
        <v>17392</v>
      </c>
      <c r="C16419" t="s">
        <v>14</v>
      </c>
    </row>
    <row r="16420" spans="1:3" x14ac:dyDescent="0.4">
      <c r="A16420">
        <v>7</v>
      </c>
      <c r="B16420" t="s">
        <v>17359</v>
      </c>
      <c r="C16420" t="s">
        <v>14</v>
      </c>
    </row>
    <row r="16421" spans="1:3" x14ac:dyDescent="0.4">
      <c r="A16421">
        <v>7</v>
      </c>
      <c r="B16421" t="s">
        <v>17394</v>
      </c>
      <c r="C16421" t="s">
        <v>10</v>
      </c>
    </row>
    <row r="16422" spans="1:3" x14ac:dyDescent="0.4">
      <c r="A16422">
        <v>7</v>
      </c>
      <c r="B16422" t="s">
        <v>17396</v>
      </c>
      <c r="C16422" t="s">
        <v>10</v>
      </c>
    </row>
    <row r="16423" spans="1:3" x14ac:dyDescent="0.4">
      <c r="A16423">
        <v>7</v>
      </c>
      <c r="B16423" t="s">
        <v>17400</v>
      </c>
      <c r="C16423" t="s">
        <v>14</v>
      </c>
    </row>
    <row r="16424" spans="1:3" x14ac:dyDescent="0.4">
      <c r="A16424">
        <v>7</v>
      </c>
      <c r="B16424" t="s">
        <v>17401</v>
      </c>
      <c r="C16424" t="s">
        <v>14</v>
      </c>
    </row>
    <row r="16425" spans="1:3" x14ac:dyDescent="0.4">
      <c r="A16425">
        <v>7</v>
      </c>
      <c r="B16425" t="s">
        <v>17402</v>
      </c>
      <c r="C16425" t="s">
        <v>10</v>
      </c>
    </row>
    <row r="16426" spans="1:3" x14ac:dyDescent="0.4">
      <c r="A16426">
        <v>7</v>
      </c>
      <c r="B16426" t="s">
        <v>17403</v>
      </c>
      <c r="C16426" t="s">
        <v>10</v>
      </c>
    </row>
    <row r="16427" spans="1:3" x14ac:dyDescent="0.4">
      <c r="A16427">
        <v>7</v>
      </c>
      <c r="B16427" t="s">
        <v>17403</v>
      </c>
      <c r="C16427" t="s">
        <v>14</v>
      </c>
    </row>
    <row r="16428" spans="1:3" x14ac:dyDescent="0.4">
      <c r="A16428">
        <v>7</v>
      </c>
      <c r="B16428" t="s">
        <v>17404</v>
      </c>
      <c r="C16428" t="s">
        <v>10</v>
      </c>
    </row>
    <row r="16429" spans="1:3" x14ac:dyDescent="0.4">
      <c r="A16429">
        <v>7</v>
      </c>
      <c r="B16429" t="s">
        <v>17404</v>
      </c>
      <c r="C16429" t="s">
        <v>14</v>
      </c>
    </row>
    <row r="16430" spans="1:3" x14ac:dyDescent="0.4">
      <c r="A16430">
        <v>7</v>
      </c>
      <c r="B16430" t="s">
        <v>17406</v>
      </c>
      <c r="C16430" t="s">
        <v>60</v>
      </c>
    </row>
    <row r="16431" spans="1:3" x14ac:dyDescent="0.4">
      <c r="A16431">
        <v>7</v>
      </c>
      <c r="B16431" t="s">
        <v>17408</v>
      </c>
      <c r="C16431" t="s">
        <v>10</v>
      </c>
    </row>
    <row r="16432" spans="1:3" x14ac:dyDescent="0.4">
      <c r="A16432">
        <v>7</v>
      </c>
      <c r="B16432" t="s">
        <v>17410</v>
      </c>
      <c r="C16432" t="s">
        <v>12</v>
      </c>
    </row>
    <row r="16433" spans="1:3" x14ac:dyDescent="0.4">
      <c r="A16433">
        <v>7</v>
      </c>
      <c r="B16433" t="s">
        <v>17410</v>
      </c>
      <c r="C16433" t="s">
        <v>14</v>
      </c>
    </row>
    <row r="16434" spans="1:3" x14ac:dyDescent="0.4">
      <c r="A16434">
        <v>7</v>
      </c>
      <c r="B16434" t="s">
        <v>17414</v>
      </c>
      <c r="C16434" t="s">
        <v>12</v>
      </c>
    </row>
    <row r="16435" spans="1:3" x14ac:dyDescent="0.4">
      <c r="A16435">
        <v>7</v>
      </c>
      <c r="B16435" t="s">
        <v>17416</v>
      </c>
      <c r="C16435" t="s">
        <v>10</v>
      </c>
    </row>
    <row r="16436" spans="1:3" x14ac:dyDescent="0.4">
      <c r="A16436">
        <v>7</v>
      </c>
      <c r="B16436" t="s">
        <v>17417</v>
      </c>
      <c r="C16436" t="s">
        <v>14</v>
      </c>
    </row>
    <row r="16437" spans="1:3" x14ac:dyDescent="0.4">
      <c r="A16437">
        <v>7</v>
      </c>
      <c r="B16437" t="s">
        <v>17422</v>
      </c>
      <c r="C16437" t="s">
        <v>14</v>
      </c>
    </row>
    <row r="16438" spans="1:3" x14ac:dyDescent="0.4">
      <c r="A16438">
        <v>7</v>
      </c>
      <c r="B16438" t="s">
        <v>17423</v>
      </c>
      <c r="C16438" t="s">
        <v>10</v>
      </c>
    </row>
    <row r="16439" spans="1:3" x14ac:dyDescent="0.4">
      <c r="A16439">
        <v>7</v>
      </c>
      <c r="B16439" t="s">
        <v>17425</v>
      </c>
      <c r="C16439" t="s">
        <v>12</v>
      </c>
    </row>
    <row r="16440" spans="1:3" x14ac:dyDescent="0.4">
      <c r="A16440">
        <v>7</v>
      </c>
      <c r="B16440" t="s">
        <v>17428</v>
      </c>
      <c r="C16440" t="s">
        <v>10</v>
      </c>
    </row>
    <row r="16441" spans="1:3" x14ac:dyDescent="0.4">
      <c r="A16441">
        <v>7</v>
      </c>
      <c r="B16441" t="s">
        <v>17429</v>
      </c>
      <c r="C16441" t="s">
        <v>12</v>
      </c>
    </row>
    <row r="16442" spans="1:3" x14ac:dyDescent="0.4">
      <c r="A16442">
        <v>7</v>
      </c>
      <c r="B16442" t="s">
        <v>17430</v>
      </c>
      <c r="C16442" t="s">
        <v>198</v>
      </c>
    </row>
    <row r="16443" spans="1:3" x14ac:dyDescent="0.4">
      <c r="A16443">
        <v>7</v>
      </c>
      <c r="B16443" t="s">
        <v>17430</v>
      </c>
      <c r="C16443" t="s">
        <v>12</v>
      </c>
    </row>
    <row r="16444" spans="1:3" x14ac:dyDescent="0.4">
      <c r="A16444">
        <v>7</v>
      </c>
      <c r="B16444" t="s">
        <v>17431</v>
      </c>
      <c r="C16444" t="s">
        <v>12</v>
      </c>
    </row>
    <row r="16445" spans="1:3" x14ac:dyDescent="0.4">
      <c r="A16445">
        <v>7</v>
      </c>
      <c r="B16445" t="s">
        <v>17433</v>
      </c>
      <c r="C16445" t="s">
        <v>12</v>
      </c>
    </row>
    <row r="16446" spans="1:3" x14ac:dyDescent="0.4">
      <c r="A16446">
        <v>7</v>
      </c>
      <c r="B16446" t="s">
        <v>17435</v>
      </c>
      <c r="C16446" t="s">
        <v>14</v>
      </c>
    </row>
    <row r="16447" spans="1:3" x14ac:dyDescent="0.4">
      <c r="A16447">
        <v>7</v>
      </c>
      <c r="B16447" t="s">
        <v>17436</v>
      </c>
      <c r="C16447" t="s">
        <v>14</v>
      </c>
    </row>
    <row r="16448" spans="1:3" x14ac:dyDescent="0.4">
      <c r="A16448">
        <v>7</v>
      </c>
      <c r="B16448" t="s">
        <v>17437</v>
      </c>
      <c r="C16448" t="s">
        <v>10</v>
      </c>
    </row>
    <row r="16449" spans="1:3" x14ac:dyDescent="0.4">
      <c r="A16449">
        <v>7</v>
      </c>
      <c r="B16449" t="s">
        <v>17437</v>
      </c>
      <c r="C16449" t="s">
        <v>14</v>
      </c>
    </row>
    <row r="16450" spans="1:3" x14ac:dyDescent="0.4">
      <c r="A16450">
        <v>7</v>
      </c>
      <c r="B16450" t="s">
        <v>17440</v>
      </c>
      <c r="C16450" t="s">
        <v>10</v>
      </c>
    </row>
    <row r="16451" spans="1:3" x14ac:dyDescent="0.4">
      <c r="A16451">
        <v>7</v>
      </c>
      <c r="B16451" t="s">
        <v>17441</v>
      </c>
      <c r="C16451" t="s">
        <v>10</v>
      </c>
    </row>
    <row r="16452" spans="1:3" x14ac:dyDescent="0.4">
      <c r="A16452">
        <v>7</v>
      </c>
      <c r="B16452" t="s">
        <v>17446</v>
      </c>
      <c r="C16452" t="s">
        <v>10</v>
      </c>
    </row>
    <row r="16453" spans="1:3" x14ac:dyDescent="0.4">
      <c r="A16453">
        <v>7</v>
      </c>
      <c r="B16453" t="s">
        <v>17447</v>
      </c>
      <c r="C16453" t="s">
        <v>12</v>
      </c>
    </row>
    <row r="16454" spans="1:3" x14ac:dyDescent="0.4">
      <c r="A16454">
        <v>7</v>
      </c>
      <c r="B16454" t="s">
        <v>17447</v>
      </c>
      <c r="C16454" t="s">
        <v>10</v>
      </c>
    </row>
    <row r="16455" spans="1:3" x14ac:dyDescent="0.4">
      <c r="A16455">
        <v>7</v>
      </c>
      <c r="B16455" t="s">
        <v>17448</v>
      </c>
      <c r="C16455" t="s">
        <v>10</v>
      </c>
    </row>
    <row r="16456" spans="1:3" x14ac:dyDescent="0.4">
      <c r="A16456">
        <v>7</v>
      </c>
      <c r="B16456" t="s">
        <v>17452</v>
      </c>
      <c r="C16456" t="s">
        <v>10</v>
      </c>
    </row>
    <row r="16457" spans="1:3" x14ac:dyDescent="0.4">
      <c r="A16457">
        <v>7</v>
      </c>
      <c r="B16457" t="s">
        <v>17455</v>
      </c>
      <c r="C16457" t="s">
        <v>10</v>
      </c>
    </row>
    <row r="16458" spans="1:3" x14ac:dyDescent="0.4">
      <c r="A16458">
        <v>7</v>
      </c>
      <c r="B16458" t="s">
        <v>17457</v>
      </c>
      <c r="C16458" t="s">
        <v>14</v>
      </c>
    </row>
    <row r="16459" spans="1:3" x14ac:dyDescent="0.4">
      <c r="A16459">
        <v>7</v>
      </c>
      <c r="B16459" t="s">
        <v>17459</v>
      </c>
      <c r="C16459" t="s">
        <v>10</v>
      </c>
    </row>
    <row r="16460" spans="1:3" x14ac:dyDescent="0.4">
      <c r="A16460">
        <v>7</v>
      </c>
      <c r="B16460" t="s">
        <v>16881</v>
      </c>
      <c r="C16460" t="s">
        <v>14</v>
      </c>
    </row>
    <row r="16461" spans="1:3" x14ac:dyDescent="0.4">
      <c r="A16461">
        <v>7</v>
      </c>
      <c r="B16461" t="s">
        <v>17463</v>
      </c>
      <c r="C16461" t="s">
        <v>10</v>
      </c>
    </row>
    <row r="16462" spans="1:3" x14ac:dyDescent="0.4">
      <c r="A16462">
        <v>7</v>
      </c>
      <c r="B16462" t="s">
        <v>17464</v>
      </c>
      <c r="C16462" t="s">
        <v>10</v>
      </c>
    </row>
    <row r="16463" spans="1:3" x14ac:dyDescent="0.4">
      <c r="A16463">
        <v>7</v>
      </c>
      <c r="B16463" t="s">
        <v>16884</v>
      </c>
      <c r="C16463" t="s">
        <v>14</v>
      </c>
    </row>
    <row r="16464" spans="1:3" x14ac:dyDescent="0.4">
      <c r="A16464">
        <v>7</v>
      </c>
      <c r="B16464" t="s">
        <v>16885</v>
      </c>
      <c r="C16464" t="s">
        <v>10</v>
      </c>
    </row>
    <row r="16465" spans="1:3" x14ac:dyDescent="0.4">
      <c r="A16465">
        <v>7</v>
      </c>
      <c r="B16465" t="s">
        <v>17467</v>
      </c>
      <c r="C16465" t="s">
        <v>12</v>
      </c>
    </row>
    <row r="16466" spans="1:3" x14ac:dyDescent="0.4">
      <c r="A16466">
        <v>7</v>
      </c>
      <c r="B16466" t="s">
        <v>17468</v>
      </c>
      <c r="C16466" t="s">
        <v>10</v>
      </c>
    </row>
    <row r="16467" spans="1:3" x14ac:dyDescent="0.4">
      <c r="A16467">
        <v>7</v>
      </c>
      <c r="B16467" t="s">
        <v>17471</v>
      </c>
      <c r="C16467" t="s">
        <v>10</v>
      </c>
    </row>
    <row r="16468" spans="1:3" x14ac:dyDescent="0.4">
      <c r="A16468">
        <v>7</v>
      </c>
      <c r="B16468" t="s">
        <v>17472</v>
      </c>
      <c r="C16468" t="s">
        <v>60</v>
      </c>
    </row>
    <row r="16469" spans="1:3" x14ac:dyDescent="0.4">
      <c r="A16469">
        <v>7</v>
      </c>
      <c r="B16469" t="s">
        <v>17323</v>
      </c>
      <c r="C16469" t="s">
        <v>14</v>
      </c>
    </row>
    <row r="16470" spans="1:3" x14ac:dyDescent="0.4">
      <c r="A16470">
        <v>7</v>
      </c>
      <c r="B16470" t="s">
        <v>16898</v>
      </c>
      <c r="C16470" t="s">
        <v>14</v>
      </c>
    </row>
    <row r="16471" spans="1:3" x14ac:dyDescent="0.4">
      <c r="A16471">
        <v>7</v>
      </c>
      <c r="B16471" t="s">
        <v>17473</v>
      </c>
      <c r="C16471" t="s">
        <v>198</v>
      </c>
    </row>
    <row r="16472" spans="1:3" x14ac:dyDescent="0.4">
      <c r="A16472">
        <v>7</v>
      </c>
      <c r="B16472" t="s">
        <v>16899</v>
      </c>
      <c r="C16472" t="s">
        <v>14</v>
      </c>
    </row>
    <row r="16473" spans="1:3" x14ac:dyDescent="0.4">
      <c r="A16473">
        <v>7</v>
      </c>
      <c r="B16473" t="s">
        <v>16900</v>
      </c>
      <c r="C16473" t="s">
        <v>208</v>
      </c>
    </row>
    <row r="16474" spans="1:3" x14ac:dyDescent="0.4">
      <c r="A16474">
        <v>7</v>
      </c>
      <c r="B16474" t="s">
        <v>17474</v>
      </c>
      <c r="C16474" t="s">
        <v>60</v>
      </c>
    </row>
    <row r="16475" spans="1:3" x14ac:dyDescent="0.4">
      <c r="A16475">
        <v>7</v>
      </c>
      <c r="B16475" t="s">
        <v>17481</v>
      </c>
      <c r="C16475" t="s">
        <v>10</v>
      </c>
    </row>
    <row r="16476" spans="1:3" x14ac:dyDescent="0.4">
      <c r="A16476">
        <v>7</v>
      </c>
      <c r="B16476" t="s">
        <v>16907</v>
      </c>
      <c r="C16476" t="s">
        <v>14</v>
      </c>
    </row>
    <row r="16477" spans="1:3" x14ac:dyDescent="0.4">
      <c r="A16477">
        <v>7</v>
      </c>
      <c r="B16477" t="s">
        <v>17485</v>
      </c>
      <c r="C16477" t="s">
        <v>10</v>
      </c>
    </row>
    <row r="16478" spans="1:3" x14ac:dyDescent="0.4">
      <c r="A16478">
        <v>7</v>
      </c>
      <c r="B16478" t="s">
        <v>17487</v>
      </c>
      <c r="C16478" t="s">
        <v>10</v>
      </c>
    </row>
    <row r="16479" spans="1:3" x14ac:dyDescent="0.4">
      <c r="A16479">
        <v>7</v>
      </c>
      <c r="B16479" t="s">
        <v>17489</v>
      </c>
      <c r="C16479" t="s">
        <v>12</v>
      </c>
    </row>
    <row r="16480" spans="1:3" x14ac:dyDescent="0.4">
      <c r="A16480">
        <v>7</v>
      </c>
      <c r="B16480" t="s">
        <v>16928</v>
      </c>
      <c r="C16480" t="s">
        <v>14</v>
      </c>
    </row>
    <row r="16481" spans="1:3" x14ac:dyDescent="0.4">
      <c r="A16481">
        <v>7</v>
      </c>
      <c r="B16481" t="s">
        <v>17490</v>
      </c>
      <c r="C16481" t="s">
        <v>14</v>
      </c>
    </row>
    <row r="16482" spans="1:3" x14ac:dyDescent="0.4">
      <c r="A16482">
        <v>7</v>
      </c>
      <c r="B16482" t="s">
        <v>17492</v>
      </c>
      <c r="C16482" t="s">
        <v>10</v>
      </c>
    </row>
    <row r="16483" spans="1:3" x14ac:dyDescent="0.4">
      <c r="A16483">
        <v>7</v>
      </c>
      <c r="B16483" t="s">
        <v>17493</v>
      </c>
      <c r="C16483" t="s">
        <v>14</v>
      </c>
    </row>
    <row r="16484" spans="1:3" x14ac:dyDescent="0.4">
      <c r="A16484">
        <v>7</v>
      </c>
      <c r="B16484" t="s">
        <v>17495</v>
      </c>
      <c r="C16484" t="s">
        <v>14</v>
      </c>
    </row>
    <row r="16485" spans="1:3" x14ac:dyDescent="0.4">
      <c r="A16485">
        <v>7</v>
      </c>
      <c r="B16485" t="s">
        <v>17497</v>
      </c>
      <c r="C16485" t="s">
        <v>312</v>
      </c>
    </row>
    <row r="16486" spans="1:3" x14ac:dyDescent="0.4">
      <c r="A16486">
        <v>7</v>
      </c>
      <c r="B16486" t="s">
        <v>17498</v>
      </c>
      <c r="C16486" t="s">
        <v>14</v>
      </c>
    </row>
    <row r="16487" spans="1:3" x14ac:dyDescent="0.4">
      <c r="A16487">
        <v>7</v>
      </c>
      <c r="B16487" t="s">
        <v>17500</v>
      </c>
      <c r="C16487" t="s">
        <v>60</v>
      </c>
    </row>
    <row r="16488" spans="1:3" x14ac:dyDescent="0.4">
      <c r="A16488">
        <v>7</v>
      </c>
      <c r="B16488" t="s">
        <v>16945</v>
      </c>
      <c r="C16488" t="s">
        <v>14</v>
      </c>
    </row>
    <row r="16489" spans="1:3" x14ac:dyDescent="0.4">
      <c r="A16489">
        <v>7</v>
      </c>
      <c r="B16489" t="s">
        <v>17506</v>
      </c>
      <c r="C16489" t="s">
        <v>10</v>
      </c>
    </row>
    <row r="16490" spans="1:3" x14ac:dyDescent="0.4">
      <c r="A16490">
        <v>7</v>
      </c>
      <c r="B16490" t="s">
        <v>17510</v>
      </c>
      <c r="C16490" t="s">
        <v>14</v>
      </c>
    </row>
    <row r="16491" spans="1:3" x14ac:dyDescent="0.4">
      <c r="A16491">
        <v>7</v>
      </c>
      <c r="B16491" t="s">
        <v>17514</v>
      </c>
      <c r="C16491" t="s">
        <v>10</v>
      </c>
    </row>
    <row r="16492" spans="1:3" x14ac:dyDescent="0.4">
      <c r="A16492">
        <v>7</v>
      </c>
      <c r="B16492" t="s">
        <v>17517</v>
      </c>
      <c r="C16492" t="s">
        <v>10</v>
      </c>
    </row>
    <row r="16493" spans="1:3" x14ac:dyDescent="0.4">
      <c r="A16493">
        <v>7</v>
      </c>
      <c r="B16493" t="s">
        <v>17373</v>
      </c>
      <c r="C16493" t="s">
        <v>14</v>
      </c>
    </row>
    <row r="16494" spans="1:3" x14ac:dyDescent="0.4">
      <c r="A16494">
        <v>7</v>
      </c>
      <c r="B16494" t="s">
        <v>17418</v>
      </c>
      <c r="C16494" t="s">
        <v>14</v>
      </c>
    </row>
    <row r="16495" spans="1:3" x14ac:dyDescent="0.4">
      <c r="A16495">
        <v>7</v>
      </c>
      <c r="B16495" t="s">
        <v>17430</v>
      </c>
      <c r="C16495" t="s">
        <v>10</v>
      </c>
    </row>
    <row r="16496" spans="1:3" x14ac:dyDescent="0.4">
      <c r="A16496">
        <v>7</v>
      </c>
      <c r="B16496" t="s">
        <v>17524</v>
      </c>
      <c r="C16496" t="s">
        <v>12</v>
      </c>
    </row>
    <row r="16497" spans="1:3" x14ac:dyDescent="0.4">
      <c r="A16497">
        <v>7</v>
      </c>
      <c r="B16497" t="s">
        <v>17524</v>
      </c>
      <c r="C16497" t="s">
        <v>14</v>
      </c>
    </row>
    <row r="16498" spans="1:3" x14ac:dyDescent="0.4">
      <c r="A16498">
        <v>7</v>
      </c>
      <c r="B16498" t="s">
        <v>17525</v>
      </c>
      <c r="C16498" t="s">
        <v>14</v>
      </c>
    </row>
    <row r="16499" spans="1:3" x14ac:dyDescent="0.4">
      <c r="A16499">
        <v>7</v>
      </c>
      <c r="B16499" t="s">
        <v>17526</v>
      </c>
      <c r="C16499" t="s">
        <v>14</v>
      </c>
    </row>
    <row r="16500" spans="1:3" x14ac:dyDescent="0.4">
      <c r="A16500">
        <v>7</v>
      </c>
      <c r="B16500" t="s">
        <v>17527</v>
      </c>
      <c r="C16500" t="s">
        <v>60</v>
      </c>
    </row>
    <row r="16501" spans="1:3" x14ac:dyDescent="0.4">
      <c r="A16501">
        <v>7</v>
      </c>
      <c r="B16501" t="s">
        <v>17529</v>
      </c>
      <c r="C16501" t="s">
        <v>14</v>
      </c>
    </row>
    <row r="16502" spans="1:3" x14ac:dyDescent="0.4">
      <c r="A16502">
        <v>7</v>
      </c>
      <c r="B16502" t="s">
        <v>17471</v>
      </c>
      <c r="C16502" t="s">
        <v>12</v>
      </c>
    </row>
    <row r="16503" spans="1:3" x14ac:dyDescent="0.4">
      <c r="A16503">
        <v>7</v>
      </c>
      <c r="B16503" t="s">
        <v>17532</v>
      </c>
      <c r="C16503" t="s">
        <v>10</v>
      </c>
    </row>
    <row r="16504" spans="1:3" x14ac:dyDescent="0.4">
      <c r="A16504">
        <v>7</v>
      </c>
      <c r="B16504" t="s">
        <v>16895</v>
      </c>
      <c r="C16504" t="s">
        <v>14</v>
      </c>
    </row>
    <row r="16505" spans="1:3" x14ac:dyDescent="0.4">
      <c r="A16505">
        <v>7</v>
      </c>
      <c r="B16505" t="s">
        <v>17533</v>
      </c>
      <c r="C16505" t="s">
        <v>10</v>
      </c>
    </row>
    <row r="16506" spans="1:3" x14ac:dyDescent="0.4">
      <c r="A16506">
        <v>7</v>
      </c>
      <c r="B16506" t="s">
        <v>17534</v>
      </c>
      <c r="C16506" t="s">
        <v>10</v>
      </c>
    </row>
    <row r="16507" spans="1:3" x14ac:dyDescent="0.4">
      <c r="A16507">
        <v>7</v>
      </c>
      <c r="B16507" t="s">
        <v>17535</v>
      </c>
      <c r="C16507" t="s">
        <v>14</v>
      </c>
    </row>
    <row r="16508" spans="1:3" x14ac:dyDescent="0.4">
      <c r="A16508">
        <v>7</v>
      </c>
      <c r="B16508" t="s">
        <v>17538</v>
      </c>
      <c r="C16508" t="s">
        <v>14</v>
      </c>
    </row>
    <row r="16509" spans="1:3" x14ac:dyDescent="0.4">
      <c r="A16509">
        <v>7</v>
      </c>
      <c r="B16509" t="s">
        <v>17327</v>
      </c>
      <c r="C16509" t="s">
        <v>12</v>
      </c>
    </row>
    <row r="16510" spans="1:3" x14ac:dyDescent="0.4">
      <c r="A16510">
        <v>7</v>
      </c>
      <c r="B16510" t="s">
        <v>17541</v>
      </c>
      <c r="C16510" t="s">
        <v>14</v>
      </c>
    </row>
    <row r="16511" spans="1:3" x14ac:dyDescent="0.4">
      <c r="A16511">
        <v>7</v>
      </c>
      <c r="B16511" t="s">
        <v>16900</v>
      </c>
      <c r="C16511" t="s">
        <v>12</v>
      </c>
    </row>
    <row r="16512" spans="1:3" x14ac:dyDescent="0.4">
      <c r="A16512">
        <v>7</v>
      </c>
      <c r="B16512" t="s">
        <v>17478</v>
      </c>
      <c r="C16512" t="s">
        <v>123</v>
      </c>
    </row>
    <row r="16513" spans="1:3" x14ac:dyDescent="0.4">
      <c r="A16513">
        <v>7</v>
      </c>
      <c r="B16513" t="s">
        <v>17546</v>
      </c>
      <c r="C16513" t="s">
        <v>60</v>
      </c>
    </row>
    <row r="16514" spans="1:3" x14ac:dyDescent="0.4">
      <c r="A16514">
        <v>7</v>
      </c>
      <c r="B16514" t="s">
        <v>17547</v>
      </c>
      <c r="C16514" t="s">
        <v>198</v>
      </c>
    </row>
    <row r="16515" spans="1:3" x14ac:dyDescent="0.4">
      <c r="A16515">
        <v>7</v>
      </c>
      <c r="B16515" t="s">
        <v>17549</v>
      </c>
      <c r="C16515" t="s">
        <v>69</v>
      </c>
    </row>
    <row r="16516" spans="1:3" x14ac:dyDescent="0.4">
      <c r="A16516">
        <v>7</v>
      </c>
      <c r="B16516" t="s">
        <v>17552</v>
      </c>
      <c r="C16516" t="s">
        <v>14</v>
      </c>
    </row>
    <row r="16517" spans="1:3" x14ac:dyDescent="0.4">
      <c r="A16517">
        <v>7</v>
      </c>
      <c r="B16517" t="s">
        <v>17553</v>
      </c>
      <c r="C16517" t="s">
        <v>12</v>
      </c>
    </row>
    <row r="16518" spans="1:3" x14ac:dyDescent="0.4">
      <c r="A16518">
        <v>7</v>
      </c>
      <c r="B16518" t="s">
        <v>17554</v>
      </c>
      <c r="C16518" t="s">
        <v>10</v>
      </c>
    </row>
    <row r="16519" spans="1:3" x14ac:dyDescent="0.4">
      <c r="A16519">
        <v>7</v>
      </c>
      <c r="B16519" t="s">
        <v>17556</v>
      </c>
      <c r="C16519" t="s">
        <v>12</v>
      </c>
    </row>
    <row r="16520" spans="1:3" x14ac:dyDescent="0.4">
      <c r="A16520">
        <v>7</v>
      </c>
      <c r="B16520" t="s">
        <v>17557</v>
      </c>
      <c r="C16520" t="s">
        <v>14</v>
      </c>
    </row>
    <row r="16521" spans="1:3" x14ac:dyDescent="0.4">
      <c r="A16521">
        <v>7</v>
      </c>
      <c r="B16521" t="s">
        <v>17559</v>
      </c>
      <c r="C16521" t="s">
        <v>12</v>
      </c>
    </row>
    <row r="16522" spans="1:3" x14ac:dyDescent="0.4">
      <c r="A16522">
        <v>7</v>
      </c>
      <c r="B16522" t="s">
        <v>17560</v>
      </c>
      <c r="C16522" t="s">
        <v>14</v>
      </c>
    </row>
    <row r="16523" spans="1:3" x14ac:dyDescent="0.4">
      <c r="A16523">
        <v>7</v>
      </c>
      <c r="B16523" t="s">
        <v>17561</v>
      </c>
      <c r="C16523" t="s">
        <v>14</v>
      </c>
    </row>
    <row r="16524" spans="1:3" x14ac:dyDescent="0.4">
      <c r="A16524">
        <v>7</v>
      </c>
      <c r="B16524" t="s">
        <v>17567</v>
      </c>
      <c r="C16524" t="s">
        <v>12</v>
      </c>
    </row>
    <row r="16525" spans="1:3" x14ac:dyDescent="0.4">
      <c r="A16525">
        <v>7</v>
      </c>
      <c r="B16525" t="s">
        <v>16925</v>
      </c>
      <c r="C16525" t="s">
        <v>14</v>
      </c>
    </row>
    <row r="16526" spans="1:3" x14ac:dyDescent="0.4">
      <c r="A16526">
        <v>7</v>
      </c>
      <c r="B16526" t="s">
        <v>16929</v>
      </c>
      <c r="C16526" t="s">
        <v>14</v>
      </c>
    </row>
    <row r="16527" spans="1:3" x14ac:dyDescent="0.4">
      <c r="A16527">
        <v>7</v>
      </c>
      <c r="B16527" t="s">
        <v>17570</v>
      </c>
      <c r="C16527" t="s">
        <v>14</v>
      </c>
    </row>
    <row r="16528" spans="1:3" x14ac:dyDescent="0.4">
      <c r="A16528">
        <v>7</v>
      </c>
      <c r="B16528" t="s">
        <v>17571</v>
      </c>
      <c r="C16528" t="s">
        <v>12</v>
      </c>
    </row>
    <row r="16529" spans="1:3" x14ac:dyDescent="0.4">
      <c r="A16529">
        <v>7</v>
      </c>
      <c r="B16529" t="s">
        <v>17572</v>
      </c>
      <c r="C16529" t="s">
        <v>14</v>
      </c>
    </row>
    <row r="16530" spans="1:3" x14ac:dyDescent="0.4">
      <c r="A16530">
        <v>7</v>
      </c>
      <c r="B16530" t="s">
        <v>17574</v>
      </c>
      <c r="C16530" t="s">
        <v>14</v>
      </c>
    </row>
    <row r="16531" spans="1:3" x14ac:dyDescent="0.4">
      <c r="A16531">
        <v>7</v>
      </c>
      <c r="B16531" t="s">
        <v>17588</v>
      </c>
      <c r="C16531" t="s">
        <v>12</v>
      </c>
    </row>
    <row r="16532" spans="1:3" x14ac:dyDescent="0.4">
      <c r="A16532">
        <v>7</v>
      </c>
      <c r="B16532" t="s">
        <v>17588</v>
      </c>
      <c r="C16532" t="s">
        <v>10</v>
      </c>
    </row>
    <row r="16533" spans="1:3" x14ac:dyDescent="0.4">
      <c r="A16533">
        <v>7</v>
      </c>
      <c r="B16533" t="s">
        <v>17589</v>
      </c>
      <c r="C16533" t="s">
        <v>10</v>
      </c>
    </row>
    <row r="16534" spans="1:3" x14ac:dyDescent="0.4">
      <c r="A16534">
        <v>7</v>
      </c>
      <c r="B16534" t="s">
        <v>16941</v>
      </c>
      <c r="C16534" t="s">
        <v>10</v>
      </c>
    </row>
    <row r="16535" spans="1:3" x14ac:dyDescent="0.4">
      <c r="A16535">
        <v>7</v>
      </c>
      <c r="B16535" t="s">
        <v>17590</v>
      </c>
      <c r="C16535" t="s">
        <v>10</v>
      </c>
    </row>
    <row r="16536" spans="1:3" x14ac:dyDescent="0.4">
      <c r="A16536">
        <v>7</v>
      </c>
      <c r="B16536" t="s">
        <v>17591</v>
      </c>
      <c r="C16536" t="s">
        <v>14</v>
      </c>
    </row>
    <row r="16537" spans="1:3" x14ac:dyDescent="0.4">
      <c r="A16537">
        <v>7</v>
      </c>
      <c r="B16537" t="s">
        <v>17592</v>
      </c>
      <c r="C16537" t="s">
        <v>12</v>
      </c>
    </row>
    <row r="16538" spans="1:3" x14ac:dyDescent="0.4">
      <c r="A16538">
        <v>7</v>
      </c>
      <c r="B16538" t="s">
        <v>17594</v>
      </c>
      <c r="C16538" t="s">
        <v>14</v>
      </c>
    </row>
    <row r="16539" spans="1:3" x14ac:dyDescent="0.4">
      <c r="A16539">
        <v>7</v>
      </c>
      <c r="B16539" t="s">
        <v>17595</v>
      </c>
      <c r="C16539" t="s">
        <v>10</v>
      </c>
    </row>
    <row r="16540" spans="1:3" x14ac:dyDescent="0.4">
      <c r="A16540">
        <v>7</v>
      </c>
      <c r="B16540" t="s">
        <v>17596</v>
      </c>
      <c r="C16540" t="s">
        <v>12</v>
      </c>
    </row>
    <row r="16541" spans="1:3" x14ac:dyDescent="0.4">
      <c r="A16541">
        <v>7</v>
      </c>
      <c r="B16541" t="s">
        <v>17597</v>
      </c>
      <c r="C16541" t="s">
        <v>14</v>
      </c>
    </row>
    <row r="16542" spans="1:3" x14ac:dyDescent="0.4">
      <c r="A16542">
        <v>7</v>
      </c>
      <c r="B16542" t="s">
        <v>17598</v>
      </c>
      <c r="C16542" t="s">
        <v>14</v>
      </c>
    </row>
    <row r="16543" spans="1:3" x14ac:dyDescent="0.4">
      <c r="A16543">
        <v>7</v>
      </c>
      <c r="B16543" t="s">
        <v>17600</v>
      </c>
      <c r="C16543" t="s">
        <v>144</v>
      </c>
    </row>
    <row r="16544" spans="1:3" x14ac:dyDescent="0.4">
      <c r="A16544">
        <v>7</v>
      </c>
      <c r="B16544" t="s">
        <v>17508</v>
      </c>
      <c r="C16544" t="s">
        <v>14</v>
      </c>
    </row>
    <row r="16545" spans="1:3" x14ac:dyDescent="0.4">
      <c r="A16545">
        <v>7</v>
      </c>
      <c r="B16545" t="s">
        <v>17602</v>
      </c>
      <c r="C16545" t="s">
        <v>14</v>
      </c>
    </row>
    <row r="16546" spans="1:3" x14ac:dyDescent="0.4">
      <c r="A16546">
        <v>7</v>
      </c>
      <c r="B16546" t="s">
        <v>17603</v>
      </c>
      <c r="C16546" t="s">
        <v>10</v>
      </c>
    </row>
    <row r="16547" spans="1:3" x14ac:dyDescent="0.4">
      <c r="A16547">
        <v>7</v>
      </c>
      <c r="B16547" t="s">
        <v>16927</v>
      </c>
      <c r="C16547" t="s">
        <v>198</v>
      </c>
    </row>
    <row r="16548" spans="1:3" x14ac:dyDescent="0.4">
      <c r="A16548">
        <v>7</v>
      </c>
      <c r="B16548" t="s">
        <v>17605</v>
      </c>
      <c r="C16548" t="s">
        <v>10</v>
      </c>
    </row>
    <row r="16549" spans="1:3" x14ac:dyDescent="0.4">
      <c r="A16549">
        <v>7</v>
      </c>
      <c r="B16549" t="s">
        <v>17606</v>
      </c>
      <c r="C16549" t="s">
        <v>10</v>
      </c>
    </row>
    <row r="16550" spans="1:3" x14ac:dyDescent="0.4">
      <c r="A16550">
        <v>7</v>
      </c>
      <c r="B16550" t="s">
        <v>17497</v>
      </c>
      <c r="C16550" t="s">
        <v>14</v>
      </c>
    </row>
    <row r="16551" spans="1:3" x14ac:dyDescent="0.4">
      <c r="A16551">
        <v>7</v>
      </c>
      <c r="B16551" t="s">
        <v>17609</v>
      </c>
      <c r="C16551" t="s">
        <v>10</v>
      </c>
    </row>
    <row r="16552" spans="1:3" x14ac:dyDescent="0.4">
      <c r="A16552">
        <v>7</v>
      </c>
      <c r="B16552" t="s">
        <v>17610</v>
      </c>
      <c r="C16552" t="s">
        <v>10</v>
      </c>
    </row>
    <row r="16553" spans="1:3" x14ac:dyDescent="0.4">
      <c r="A16553">
        <v>7</v>
      </c>
      <c r="B16553" t="s">
        <v>17510</v>
      </c>
      <c r="C16553" t="s">
        <v>10</v>
      </c>
    </row>
    <row r="16554" spans="1:3" x14ac:dyDescent="0.4">
      <c r="A16554">
        <v>7</v>
      </c>
      <c r="B16554" t="s">
        <v>17511</v>
      </c>
      <c r="C16554" t="s">
        <v>10</v>
      </c>
    </row>
    <row r="16555" spans="1:3" x14ac:dyDescent="0.4">
      <c r="A16555">
        <v>7</v>
      </c>
      <c r="B16555" t="s">
        <v>17615</v>
      </c>
      <c r="C16555" t="s">
        <v>14</v>
      </c>
    </row>
    <row r="16556" spans="1:3" x14ac:dyDescent="0.4">
      <c r="A16556">
        <v>7</v>
      </c>
      <c r="B16556" t="s">
        <v>17619</v>
      </c>
      <c r="C16556" t="s">
        <v>10</v>
      </c>
    </row>
    <row r="16557" spans="1:3" x14ac:dyDescent="0.4">
      <c r="A16557">
        <v>7</v>
      </c>
      <c r="B16557" t="s">
        <v>17619</v>
      </c>
      <c r="C16557" t="s">
        <v>14</v>
      </c>
    </row>
    <row r="16558" spans="1:3" x14ac:dyDescent="0.4">
      <c r="A16558">
        <v>7</v>
      </c>
      <c r="B16558" t="s">
        <v>17361</v>
      </c>
      <c r="C16558" t="s">
        <v>10</v>
      </c>
    </row>
    <row r="16559" spans="1:3" x14ac:dyDescent="0.4">
      <c r="A16559">
        <v>7</v>
      </c>
      <c r="B16559" t="s">
        <v>17620</v>
      </c>
      <c r="C16559" t="s">
        <v>10</v>
      </c>
    </row>
    <row r="16560" spans="1:3" x14ac:dyDescent="0.4">
      <c r="A16560">
        <v>7</v>
      </c>
      <c r="B16560" t="s">
        <v>17621</v>
      </c>
      <c r="C16560" t="s">
        <v>10</v>
      </c>
    </row>
    <row r="16561" spans="1:3" x14ac:dyDescent="0.4">
      <c r="A16561">
        <v>7</v>
      </c>
      <c r="B16561" t="s">
        <v>17622</v>
      </c>
      <c r="C16561" t="s">
        <v>12</v>
      </c>
    </row>
    <row r="16562" spans="1:3" x14ac:dyDescent="0.4">
      <c r="A16562">
        <v>7</v>
      </c>
      <c r="B16562" t="s">
        <v>17623</v>
      </c>
      <c r="C16562" t="s">
        <v>88</v>
      </c>
    </row>
    <row r="16563" spans="1:3" x14ac:dyDescent="0.4">
      <c r="A16563">
        <v>7</v>
      </c>
      <c r="B16563" t="s">
        <v>17624</v>
      </c>
      <c r="C16563" t="s">
        <v>14</v>
      </c>
    </row>
    <row r="16564" spans="1:3" x14ac:dyDescent="0.4">
      <c r="A16564">
        <v>7</v>
      </c>
      <c r="B16564" t="s">
        <v>17627</v>
      </c>
      <c r="C16564" t="s">
        <v>60</v>
      </c>
    </row>
    <row r="16565" spans="1:3" x14ac:dyDescent="0.4">
      <c r="A16565">
        <v>7</v>
      </c>
      <c r="B16565" t="s">
        <v>17628</v>
      </c>
      <c r="C16565" t="s">
        <v>14</v>
      </c>
    </row>
    <row r="16566" spans="1:3" x14ac:dyDescent="0.4">
      <c r="A16566">
        <v>7</v>
      </c>
      <c r="B16566" t="s">
        <v>17366</v>
      </c>
      <c r="C16566" t="s">
        <v>10</v>
      </c>
    </row>
    <row r="16567" spans="1:3" x14ac:dyDescent="0.4">
      <c r="A16567">
        <v>7</v>
      </c>
      <c r="B16567" t="s">
        <v>17631</v>
      </c>
      <c r="C16567" t="s">
        <v>10</v>
      </c>
    </row>
    <row r="16568" spans="1:3" x14ac:dyDescent="0.4">
      <c r="A16568">
        <v>7</v>
      </c>
      <c r="B16568" t="s">
        <v>17631</v>
      </c>
      <c r="C16568" t="s">
        <v>14</v>
      </c>
    </row>
    <row r="16569" spans="1:3" x14ac:dyDescent="0.4">
      <c r="A16569">
        <v>7</v>
      </c>
      <c r="B16569" t="s">
        <v>17634</v>
      </c>
      <c r="C16569" t="s">
        <v>10</v>
      </c>
    </row>
    <row r="16570" spans="1:3" x14ac:dyDescent="0.4">
      <c r="A16570">
        <v>7</v>
      </c>
      <c r="B16570" t="s">
        <v>17372</v>
      </c>
      <c r="C16570" t="s">
        <v>14</v>
      </c>
    </row>
    <row r="16571" spans="1:3" x14ac:dyDescent="0.4">
      <c r="A16571">
        <v>7</v>
      </c>
      <c r="B16571" t="s">
        <v>17635</v>
      </c>
      <c r="C16571" t="s">
        <v>14</v>
      </c>
    </row>
    <row r="16572" spans="1:3" x14ac:dyDescent="0.4">
      <c r="A16572">
        <v>7</v>
      </c>
      <c r="B16572" t="s">
        <v>17383</v>
      </c>
      <c r="C16572" t="s">
        <v>60</v>
      </c>
    </row>
    <row r="16573" spans="1:3" x14ac:dyDescent="0.4">
      <c r="A16573">
        <v>7</v>
      </c>
      <c r="B16573" t="s">
        <v>17383</v>
      </c>
      <c r="C16573" t="s">
        <v>14</v>
      </c>
    </row>
    <row r="16574" spans="1:3" x14ac:dyDescent="0.4">
      <c r="A16574">
        <v>7</v>
      </c>
      <c r="B16574" t="s">
        <v>17410</v>
      </c>
      <c r="C16574" t="s">
        <v>10</v>
      </c>
    </row>
    <row r="16575" spans="1:3" x14ac:dyDescent="0.4">
      <c r="A16575">
        <v>7</v>
      </c>
      <c r="B16575" t="s">
        <v>17413</v>
      </c>
      <c r="C16575" t="s">
        <v>14</v>
      </c>
    </row>
    <row r="16576" spans="1:3" x14ac:dyDescent="0.4">
      <c r="A16576">
        <v>7</v>
      </c>
      <c r="B16576" t="s">
        <v>17639</v>
      </c>
      <c r="C16576" t="s">
        <v>198</v>
      </c>
    </row>
    <row r="16577" spans="1:3" x14ac:dyDescent="0.4">
      <c r="A16577">
        <v>7</v>
      </c>
      <c r="B16577" t="s">
        <v>17423</v>
      </c>
      <c r="C16577" t="s">
        <v>12</v>
      </c>
    </row>
    <row r="16578" spans="1:3" x14ac:dyDescent="0.4">
      <c r="A16578">
        <v>7</v>
      </c>
      <c r="B16578" t="s">
        <v>17641</v>
      </c>
      <c r="C16578" t="s">
        <v>10</v>
      </c>
    </row>
    <row r="16579" spans="1:3" x14ac:dyDescent="0.4">
      <c r="A16579">
        <v>7</v>
      </c>
      <c r="B16579" t="s">
        <v>17523</v>
      </c>
      <c r="C16579" t="s">
        <v>14</v>
      </c>
    </row>
    <row r="16580" spans="1:3" x14ac:dyDescent="0.4">
      <c r="A16580">
        <v>7</v>
      </c>
      <c r="B16580" t="s">
        <v>17645</v>
      </c>
      <c r="C16580" t="s">
        <v>10</v>
      </c>
    </row>
    <row r="16581" spans="1:3" x14ac:dyDescent="0.4">
      <c r="A16581">
        <v>7</v>
      </c>
      <c r="B16581" t="s">
        <v>17646</v>
      </c>
      <c r="C16581" t="s">
        <v>14</v>
      </c>
    </row>
    <row r="16582" spans="1:3" x14ac:dyDescent="0.4">
      <c r="A16582">
        <v>7</v>
      </c>
      <c r="B16582" t="s">
        <v>17647</v>
      </c>
      <c r="C16582" t="s">
        <v>14</v>
      </c>
    </row>
    <row r="16583" spans="1:3" x14ac:dyDescent="0.4">
      <c r="A16583">
        <v>7</v>
      </c>
      <c r="B16583" t="s">
        <v>17456</v>
      </c>
      <c r="C16583" t="s">
        <v>10</v>
      </c>
    </row>
    <row r="16584" spans="1:3" x14ac:dyDescent="0.4">
      <c r="A16584">
        <v>7</v>
      </c>
      <c r="B16584" t="s">
        <v>17649</v>
      </c>
      <c r="C16584" t="s">
        <v>12</v>
      </c>
    </row>
    <row r="16585" spans="1:3" x14ac:dyDescent="0.4">
      <c r="A16585">
        <v>7</v>
      </c>
      <c r="B16585" t="s">
        <v>17650</v>
      </c>
      <c r="C16585" t="s">
        <v>10</v>
      </c>
    </row>
    <row r="16586" spans="1:3" x14ac:dyDescent="0.4">
      <c r="A16586">
        <v>7</v>
      </c>
      <c r="B16586" t="s">
        <v>17651</v>
      </c>
      <c r="C16586" t="s">
        <v>10</v>
      </c>
    </row>
    <row r="16587" spans="1:3" x14ac:dyDescent="0.4">
      <c r="A16587">
        <v>7</v>
      </c>
      <c r="B16587" t="s">
        <v>17653</v>
      </c>
      <c r="C16587" t="s">
        <v>14</v>
      </c>
    </row>
    <row r="16588" spans="1:3" x14ac:dyDescent="0.4">
      <c r="A16588">
        <v>7</v>
      </c>
      <c r="B16588" t="s">
        <v>17654</v>
      </c>
      <c r="C16588" t="s">
        <v>14</v>
      </c>
    </row>
    <row r="16589" spans="1:3" x14ac:dyDescent="0.4">
      <c r="A16589">
        <v>7</v>
      </c>
      <c r="B16589" t="s">
        <v>17655</v>
      </c>
      <c r="C16589" t="s">
        <v>14</v>
      </c>
    </row>
    <row r="16590" spans="1:3" x14ac:dyDescent="0.4">
      <c r="A16590">
        <v>7</v>
      </c>
      <c r="B16590" t="s">
        <v>16963</v>
      </c>
      <c r="C16590" t="s">
        <v>10</v>
      </c>
    </row>
    <row r="16591" spans="1:3" x14ac:dyDescent="0.4">
      <c r="A16591">
        <v>7</v>
      </c>
      <c r="B16591" t="s">
        <v>17656</v>
      </c>
      <c r="C16591" t="s">
        <v>88</v>
      </c>
    </row>
    <row r="16592" spans="1:3" x14ac:dyDescent="0.4">
      <c r="A16592">
        <v>7</v>
      </c>
      <c r="B16592" t="s">
        <v>17657</v>
      </c>
      <c r="C16592" t="s">
        <v>12</v>
      </c>
    </row>
    <row r="16593" spans="1:3" x14ac:dyDescent="0.4">
      <c r="A16593">
        <v>7</v>
      </c>
      <c r="B16593" t="s">
        <v>17658</v>
      </c>
      <c r="C16593" t="s">
        <v>12</v>
      </c>
    </row>
    <row r="16594" spans="1:3" x14ac:dyDescent="0.4">
      <c r="A16594">
        <v>7</v>
      </c>
      <c r="B16594" t="s">
        <v>17661</v>
      </c>
      <c r="C16594" t="s">
        <v>14</v>
      </c>
    </row>
    <row r="16595" spans="1:3" x14ac:dyDescent="0.4">
      <c r="A16595">
        <v>7</v>
      </c>
      <c r="B16595" t="s">
        <v>17377</v>
      </c>
      <c r="C16595" t="s">
        <v>14</v>
      </c>
    </row>
    <row r="16596" spans="1:3" x14ac:dyDescent="0.4">
      <c r="A16596">
        <v>7</v>
      </c>
      <c r="B16596" t="s">
        <v>17397</v>
      </c>
      <c r="C16596" t="s">
        <v>14</v>
      </c>
    </row>
    <row r="16597" spans="1:3" x14ac:dyDescent="0.4">
      <c r="A16597">
        <v>7</v>
      </c>
      <c r="B16597" t="s">
        <v>17663</v>
      </c>
      <c r="C16597" t="s">
        <v>10</v>
      </c>
    </row>
    <row r="16598" spans="1:3" x14ac:dyDescent="0.4">
      <c r="A16598">
        <v>7</v>
      </c>
      <c r="B16598" t="s">
        <v>17665</v>
      </c>
      <c r="C16598" t="s">
        <v>12</v>
      </c>
    </row>
    <row r="16599" spans="1:3" x14ac:dyDescent="0.4">
      <c r="A16599">
        <v>7</v>
      </c>
      <c r="B16599" t="s">
        <v>17422</v>
      </c>
      <c r="C16599" t="s">
        <v>123</v>
      </c>
    </row>
    <row r="16600" spans="1:3" x14ac:dyDescent="0.4">
      <c r="A16600">
        <v>7</v>
      </c>
      <c r="B16600" t="s">
        <v>17666</v>
      </c>
      <c r="C16600" t="s">
        <v>12</v>
      </c>
    </row>
    <row r="16601" spans="1:3" x14ac:dyDescent="0.4">
      <c r="A16601">
        <v>7</v>
      </c>
      <c r="B16601" t="s">
        <v>17436</v>
      </c>
      <c r="C16601" t="s">
        <v>12</v>
      </c>
    </row>
    <row r="16602" spans="1:3" x14ac:dyDescent="0.4">
      <c r="A16602">
        <v>7</v>
      </c>
      <c r="B16602" t="s">
        <v>17440</v>
      </c>
      <c r="C16602" t="s">
        <v>14</v>
      </c>
    </row>
    <row r="16603" spans="1:3" x14ac:dyDescent="0.4">
      <c r="A16603">
        <v>7</v>
      </c>
      <c r="B16603" t="s">
        <v>17671</v>
      </c>
      <c r="C16603" t="s">
        <v>12</v>
      </c>
    </row>
    <row r="16604" spans="1:3" x14ac:dyDescent="0.4">
      <c r="A16604">
        <v>7</v>
      </c>
      <c r="B16604" t="s">
        <v>17455</v>
      </c>
      <c r="C16604" t="s">
        <v>14</v>
      </c>
    </row>
    <row r="16605" spans="1:3" x14ac:dyDescent="0.4">
      <c r="A16605">
        <v>7</v>
      </c>
      <c r="B16605" t="s">
        <v>17456</v>
      </c>
      <c r="C16605" t="s">
        <v>14</v>
      </c>
    </row>
    <row r="16606" spans="1:3" x14ac:dyDescent="0.4">
      <c r="A16606">
        <v>7</v>
      </c>
      <c r="B16606" t="s">
        <v>17526</v>
      </c>
      <c r="C16606" t="s">
        <v>12</v>
      </c>
    </row>
    <row r="16607" spans="1:3" x14ac:dyDescent="0.4">
      <c r="A16607">
        <v>7</v>
      </c>
      <c r="B16607" t="s">
        <v>17528</v>
      </c>
      <c r="C16607" t="s">
        <v>14</v>
      </c>
    </row>
    <row r="16608" spans="1:3" x14ac:dyDescent="0.4">
      <c r="A16608">
        <v>7</v>
      </c>
      <c r="B16608" t="s">
        <v>16970</v>
      </c>
      <c r="C16608" t="s">
        <v>60</v>
      </c>
    </row>
    <row r="16609" spans="1:3" x14ac:dyDescent="0.4">
      <c r="A16609">
        <v>7</v>
      </c>
      <c r="B16609" t="s">
        <v>17677</v>
      </c>
      <c r="C16609" t="s">
        <v>14</v>
      </c>
    </row>
    <row r="16610" spans="1:3" x14ac:dyDescent="0.4">
      <c r="A16610">
        <v>7</v>
      </c>
      <c r="B16610" t="s">
        <v>17678</v>
      </c>
      <c r="C16610" t="s">
        <v>10</v>
      </c>
    </row>
    <row r="16611" spans="1:3" x14ac:dyDescent="0.4">
      <c r="A16611">
        <v>7</v>
      </c>
      <c r="B16611" t="s">
        <v>16971</v>
      </c>
      <c r="C16611" t="s">
        <v>144</v>
      </c>
    </row>
    <row r="16612" spans="1:3" x14ac:dyDescent="0.4">
      <c r="A16612">
        <v>7</v>
      </c>
      <c r="B16612" t="s">
        <v>17680</v>
      </c>
      <c r="C16612" t="s">
        <v>12</v>
      </c>
    </row>
    <row r="16613" spans="1:3" x14ac:dyDescent="0.4">
      <c r="A16613">
        <v>7</v>
      </c>
      <c r="B16613" t="s">
        <v>17683</v>
      </c>
      <c r="C16613" t="s">
        <v>12</v>
      </c>
    </row>
    <row r="16614" spans="1:3" x14ac:dyDescent="0.4">
      <c r="A16614">
        <v>7</v>
      </c>
      <c r="B16614" t="s">
        <v>17684</v>
      </c>
      <c r="C16614" t="s">
        <v>14</v>
      </c>
    </row>
    <row r="16615" spans="1:3" x14ac:dyDescent="0.4">
      <c r="A16615">
        <v>7</v>
      </c>
      <c r="B16615" t="s">
        <v>11410</v>
      </c>
      <c r="C16615" t="s">
        <v>10</v>
      </c>
    </row>
    <row r="16616" spans="1:3" x14ac:dyDescent="0.4">
      <c r="A16616">
        <v>7</v>
      </c>
      <c r="B16616" t="s">
        <v>17685</v>
      </c>
      <c r="C16616" t="s">
        <v>69</v>
      </c>
    </row>
    <row r="16617" spans="1:3" x14ac:dyDescent="0.4">
      <c r="A16617">
        <v>7</v>
      </c>
      <c r="B16617" t="s">
        <v>17687</v>
      </c>
      <c r="C16617" t="s">
        <v>12</v>
      </c>
    </row>
    <row r="16618" spans="1:3" x14ac:dyDescent="0.4">
      <c r="A16618">
        <v>7</v>
      </c>
      <c r="B16618" t="s">
        <v>17694</v>
      </c>
      <c r="C16618" t="s">
        <v>12</v>
      </c>
    </row>
    <row r="16619" spans="1:3" x14ac:dyDescent="0.4">
      <c r="A16619">
        <v>7</v>
      </c>
      <c r="B16619" t="s">
        <v>17695</v>
      </c>
      <c r="C16619" t="s">
        <v>14</v>
      </c>
    </row>
    <row r="16620" spans="1:3" x14ac:dyDescent="0.4">
      <c r="A16620">
        <v>7</v>
      </c>
      <c r="B16620" t="s">
        <v>16975</v>
      </c>
      <c r="C16620" t="s">
        <v>10</v>
      </c>
    </row>
    <row r="16621" spans="1:3" x14ac:dyDescent="0.4">
      <c r="A16621">
        <v>7</v>
      </c>
      <c r="B16621" t="s">
        <v>17697</v>
      </c>
      <c r="C16621" t="s">
        <v>14</v>
      </c>
    </row>
    <row r="16622" spans="1:3" x14ac:dyDescent="0.4">
      <c r="A16622">
        <v>7</v>
      </c>
      <c r="B16622" t="s">
        <v>11414</v>
      </c>
      <c r="C16622" t="s">
        <v>14</v>
      </c>
    </row>
    <row r="16623" spans="1:3" x14ac:dyDescent="0.4">
      <c r="A16623">
        <v>7</v>
      </c>
      <c r="B16623" t="s">
        <v>17699</v>
      </c>
      <c r="C16623" t="s">
        <v>144</v>
      </c>
    </row>
    <row r="16624" spans="1:3" x14ac:dyDescent="0.4">
      <c r="A16624">
        <v>7</v>
      </c>
      <c r="B16624" t="s">
        <v>11415</v>
      </c>
      <c r="C16624" t="s">
        <v>14</v>
      </c>
    </row>
    <row r="16625" spans="1:3" x14ac:dyDescent="0.4">
      <c r="A16625">
        <v>7</v>
      </c>
      <c r="B16625" t="s">
        <v>17700</v>
      </c>
      <c r="C16625" t="s">
        <v>123</v>
      </c>
    </row>
    <row r="16626" spans="1:3" x14ac:dyDescent="0.4">
      <c r="A16626">
        <v>7</v>
      </c>
      <c r="B16626" t="s">
        <v>17701</v>
      </c>
      <c r="C16626" t="s">
        <v>12</v>
      </c>
    </row>
    <row r="16627" spans="1:3" x14ac:dyDescent="0.4">
      <c r="A16627">
        <v>7</v>
      </c>
      <c r="B16627" t="s">
        <v>17704</v>
      </c>
      <c r="C16627" t="s">
        <v>12</v>
      </c>
    </row>
    <row r="16628" spans="1:3" x14ac:dyDescent="0.4">
      <c r="A16628">
        <v>7</v>
      </c>
      <c r="B16628" t="s">
        <v>17705</v>
      </c>
      <c r="C16628" t="s">
        <v>123</v>
      </c>
    </row>
    <row r="16629" spans="1:3" x14ac:dyDescent="0.4">
      <c r="A16629">
        <v>7</v>
      </c>
      <c r="B16629" t="s">
        <v>17710</v>
      </c>
      <c r="C16629" t="s">
        <v>12</v>
      </c>
    </row>
    <row r="16630" spans="1:3" x14ac:dyDescent="0.4">
      <c r="A16630">
        <v>7</v>
      </c>
      <c r="B16630" t="s">
        <v>16979</v>
      </c>
      <c r="C16630" t="s">
        <v>10</v>
      </c>
    </row>
    <row r="16631" spans="1:3" x14ac:dyDescent="0.4">
      <c r="A16631">
        <v>7</v>
      </c>
      <c r="B16631" t="s">
        <v>17712</v>
      </c>
      <c r="C16631" t="s">
        <v>10</v>
      </c>
    </row>
    <row r="16632" spans="1:3" x14ac:dyDescent="0.4">
      <c r="A16632">
        <v>7</v>
      </c>
      <c r="B16632" t="s">
        <v>17713</v>
      </c>
      <c r="C16632" t="s">
        <v>14</v>
      </c>
    </row>
    <row r="16633" spans="1:3" x14ac:dyDescent="0.4">
      <c r="A16633">
        <v>7</v>
      </c>
      <c r="B16633" t="s">
        <v>17714</v>
      </c>
      <c r="C16633" t="s">
        <v>10</v>
      </c>
    </row>
    <row r="16634" spans="1:3" x14ac:dyDescent="0.4">
      <c r="A16634">
        <v>7</v>
      </c>
      <c r="B16634" t="s">
        <v>17714</v>
      </c>
      <c r="C16634" t="s">
        <v>14</v>
      </c>
    </row>
    <row r="16635" spans="1:3" x14ac:dyDescent="0.4">
      <c r="A16635">
        <v>7</v>
      </c>
      <c r="B16635" t="s">
        <v>11422</v>
      </c>
      <c r="C16635" t="s">
        <v>14</v>
      </c>
    </row>
    <row r="16636" spans="1:3" x14ac:dyDescent="0.4">
      <c r="A16636">
        <v>7</v>
      </c>
      <c r="B16636" t="s">
        <v>17715</v>
      </c>
      <c r="C16636" t="s">
        <v>12</v>
      </c>
    </row>
    <row r="16637" spans="1:3" x14ac:dyDescent="0.4">
      <c r="A16637">
        <v>7</v>
      </c>
      <c r="B16637" t="s">
        <v>17715</v>
      </c>
      <c r="C16637" t="s">
        <v>10</v>
      </c>
    </row>
    <row r="16638" spans="1:3" x14ac:dyDescent="0.4">
      <c r="A16638">
        <v>7</v>
      </c>
      <c r="B16638" t="s">
        <v>17716</v>
      </c>
      <c r="C16638" t="s">
        <v>14</v>
      </c>
    </row>
    <row r="16639" spans="1:3" x14ac:dyDescent="0.4">
      <c r="A16639">
        <v>7</v>
      </c>
      <c r="B16639" t="s">
        <v>17722</v>
      </c>
      <c r="C16639" t="s">
        <v>14</v>
      </c>
    </row>
    <row r="16640" spans="1:3" x14ac:dyDescent="0.4">
      <c r="A16640">
        <v>7</v>
      </c>
      <c r="B16640" t="s">
        <v>17725</v>
      </c>
      <c r="C16640" t="s">
        <v>14</v>
      </c>
    </row>
    <row r="16641" spans="1:3" x14ac:dyDescent="0.4">
      <c r="A16641">
        <v>7</v>
      </c>
      <c r="B16641" t="s">
        <v>16989</v>
      </c>
      <c r="C16641" t="s">
        <v>10</v>
      </c>
    </row>
    <row r="16642" spans="1:3" x14ac:dyDescent="0.4">
      <c r="A16642">
        <v>7</v>
      </c>
      <c r="B16642" t="s">
        <v>17726</v>
      </c>
      <c r="C16642" t="s">
        <v>12</v>
      </c>
    </row>
    <row r="16643" spans="1:3" x14ac:dyDescent="0.4">
      <c r="A16643">
        <v>7</v>
      </c>
      <c r="B16643" t="s">
        <v>17638</v>
      </c>
      <c r="C16643" t="s">
        <v>14</v>
      </c>
    </row>
    <row r="16644" spans="1:3" x14ac:dyDescent="0.4">
      <c r="A16644">
        <v>7</v>
      </c>
      <c r="B16644" t="s">
        <v>17419</v>
      </c>
      <c r="C16644" t="s">
        <v>10</v>
      </c>
    </row>
    <row r="16645" spans="1:3" x14ac:dyDescent="0.4">
      <c r="A16645">
        <v>7</v>
      </c>
      <c r="B16645" t="s">
        <v>17419</v>
      </c>
      <c r="C16645" t="s">
        <v>14</v>
      </c>
    </row>
    <row r="16646" spans="1:3" x14ac:dyDescent="0.4">
      <c r="A16646">
        <v>7</v>
      </c>
      <c r="B16646" t="s">
        <v>17423</v>
      </c>
      <c r="C16646" t="s">
        <v>14</v>
      </c>
    </row>
    <row r="16647" spans="1:3" x14ac:dyDescent="0.4">
      <c r="A16647">
        <v>7</v>
      </c>
      <c r="B16647" t="s">
        <v>17436</v>
      </c>
      <c r="C16647" t="s">
        <v>10</v>
      </c>
    </row>
    <row r="16648" spans="1:3" x14ac:dyDescent="0.4">
      <c r="A16648">
        <v>7</v>
      </c>
      <c r="B16648" t="s">
        <v>17734</v>
      </c>
      <c r="C16648" t="s">
        <v>60</v>
      </c>
    </row>
    <row r="16649" spans="1:3" x14ac:dyDescent="0.4">
      <c r="A16649">
        <v>7</v>
      </c>
      <c r="B16649" t="s">
        <v>17442</v>
      </c>
      <c r="C16649" t="s">
        <v>14</v>
      </c>
    </row>
    <row r="16650" spans="1:3" x14ac:dyDescent="0.4">
      <c r="A16650">
        <v>7</v>
      </c>
      <c r="B16650" t="s">
        <v>17735</v>
      </c>
      <c r="C16650" t="s">
        <v>14</v>
      </c>
    </row>
    <row r="16651" spans="1:3" x14ac:dyDescent="0.4">
      <c r="A16651">
        <v>7</v>
      </c>
      <c r="B16651" t="s">
        <v>17454</v>
      </c>
      <c r="C16651" t="s">
        <v>60</v>
      </c>
    </row>
    <row r="16652" spans="1:3" x14ac:dyDescent="0.4">
      <c r="A16652">
        <v>7</v>
      </c>
      <c r="B16652" t="s">
        <v>17525</v>
      </c>
      <c r="C16652" t="s">
        <v>10</v>
      </c>
    </row>
    <row r="16653" spans="1:3" x14ac:dyDescent="0.4">
      <c r="A16653">
        <v>7</v>
      </c>
      <c r="B16653" t="s">
        <v>16959</v>
      </c>
      <c r="C16653" t="s">
        <v>12</v>
      </c>
    </row>
    <row r="16654" spans="1:3" x14ac:dyDescent="0.4">
      <c r="A16654">
        <v>7</v>
      </c>
      <c r="B16654" t="s">
        <v>17737</v>
      </c>
      <c r="C16654" t="s">
        <v>12</v>
      </c>
    </row>
    <row r="16655" spans="1:3" x14ac:dyDescent="0.4">
      <c r="A16655">
        <v>7</v>
      </c>
      <c r="B16655" t="s">
        <v>17657</v>
      </c>
      <c r="C16655" t="s">
        <v>14</v>
      </c>
    </row>
    <row r="16656" spans="1:3" x14ac:dyDescent="0.4">
      <c r="A16656">
        <v>7</v>
      </c>
      <c r="B16656" t="s">
        <v>17741</v>
      </c>
      <c r="C16656" t="s">
        <v>12</v>
      </c>
    </row>
    <row r="16657" spans="1:3" x14ac:dyDescent="0.4">
      <c r="A16657">
        <v>7</v>
      </c>
      <c r="B16657" t="s">
        <v>16968</v>
      </c>
      <c r="C16657" t="s">
        <v>12</v>
      </c>
    </row>
    <row r="16658" spans="1:3" x14ac:dyDescent="0.4">
      <c r="A16658">
        <v>7</v>
      </c>
      <c r="B16658" t="s">
        <v>16972</v>
      </c>
      <c r="C16658" t="s">
        <v>14</v>
      </c>
    </row>
    <row r="16659" spans="1:3" x14ac:dyDescent="0.4">
      <c r="A16659">
        <v>7</v>
      </c>
      <c r="B16659" t="s">
        <v>17742</v>
      </c>
      <c r="C16659" t="s">
        <v>10</v>
      </c>
    </row>
    <row r="16660" spans="1:3" x14ac:dyDescent="0.4">
      <c r="A16660">
        <v>7</v>
      </c>
      <c r="B16660" t="s">
        <v>17743</v>
      </c>
      <c r="C16660" t="s">
        <v>198</v>
      </c>
    </row>
    <row r="16661" spans="1:3" x14ac:dyDescent="0.4">
      <c r="A16661">
        <v>7</v>
      </c>
      <c r="B16661" t="s">
        <v>16977</v>
      </c>
      <c r="C16661" t="s">
        <v>10</v>
      </c>
    </row>
    <row r="16662" spans="1:3" x14ac:dyDescent="0.4">
      <c r="A16662">
        <v>7</v>
      </c>
      <c r="B16662" t="s">
        <v>17748</v>
      </c>
      <c r="C16662" t="s">
        <v>10</v>
      </c>
    </row>
    <row r="16663" spans="1:3" x14ac:dyDescent="0.4">
      <c r="A16663">
        <v>7</v>
      </c>
      <c r="B16663" t="s">
        <v>17703</v>
      </c>
      <c r="C16663" t="s">
        <v>14</v>
      </c>
    </row>
    <row r="16664" spans="1:3" x14ac:dyDescent="0.4">
      <c r="A16664">
        <v>7</v>
      </c>
      <c r="B16664" t="s">
        <v>17749</v>
      </c>
      <c r="C16664" t="s">
        <v>12</v>
      </c>
    </row>
    <row r="16665" spans="1:3" x14ac:dyDescent="0.4">
      <c r="A16665">
        <v>7</v>
      </c>
      <c r="B16665" t="s">
        <v>17750</v>
      </c>
      <c r="C16665" t="s">
        <v>10</v>
      </c>
    </row>
    <row r="16666" spans="1:3" x14ac:dyDescent="0.4">
      <c r="A16666">
        <v>7</v>
      </c>
      <c r="B16666" t="s">
        <v>17752</v>
      </c>
      <c r="C16666" t="s">
        <v>12</v>
      </c>
    </row>
    <row r="16667" spans="1:3" x14ac:dyDescent="0.4">
      <c r="A16667">
        <v>7</v>
      </c>
      <c r="B16667" t="s">
        <v>17715</v>
      </c>
      <c r="C16667" t="s">
        <v>14</v>
      </c>
    </row>
    <row r="16668" spans="1:3" x14ac:dyDescent="0.4">
      <c r="A16668">
        <v>7</v>
      </c>
      <c r="B16668" t="s">
        <v>17716</v>
      </c>
      <c r="C16668" t="s">
        <v>10</v>
      </c>
    </row>
    <row r="16669" spans="1:3" x14ac:dyDescent="0.4">
      <c r="A16669">
        <v>7</v>
      </c>
      <c r="B16669" t="s">
        <v>17755</v>
      </c>
      <c r="C16669" t="s">
        <v>14</v>
      </c>
    </row>
    <row r="16670" spans="1:3" x14ac:dyDescent="0.4">
      <c r="A16670">
        <v>7</v>
      </c>
      <c r="B16670" t="s">
        <v>17756</v>
      </c>
      <c r="C16670" t="s">
        <v>10</v>
      </c>
    </row>
    <row r="16671" spans="1:3" x14ac:dyDescent="0.4">
      <c r="A16671">
        <v>7</v>
      </c>
      <c r="B16671" t="s">
        <v>11424</v>
      </c>
      <c r="C16671" t="s">
        <v>14</v>
      </c>
    </row>
    <row r="16672" spans="1:3" x14ac:dyDescent="0.4">
      <c r="A16672">
        <v>7</v>
      </c>
      <c r="B16672" t="s">
        <v>17762</v>
      </c>
      <c r="C16672" t="s">
        <v>14</v>
      </c>
    </row>
    <row r="16673" spans="1:3" x14ac:dyDescent="0.4">
      <c r="A16673">
        <v>7</v>
      </c>
      <c r="B16673" t="s">
        <v>16995</v>
      </c>
      <c r="C16673" t="s">
        <v>10</v>
      </c>
    </row>
    <row r="16674" spans="1:3" x14ac:dyDescent="0.4">
      <c r="A16674">
        <v>7</v>
      </c>
      <c r="B16674" t="s">
        <v>17766</v>
      </c>
      <c r="C16674" t="s">
        <v>14</v>
      </c>
    </row>
    <row r="16675" spans="1:3" x14ac:dyDescent="0.4">
      <c r="A16675">
        <v>7</v>
      </c>
      <c r="B16675" t="s">
        <v>17767</v>
      </c>
      <c r="C16675" t="s">
        <v>60</v>
      </c>
    </row>
    <row r="16676" spans="1:3" x14ac:dyDescent="0.4">
      <c r="A16676">
        <v>7</v>
      </c>
      <c r="B16676" t="s">
        <v>17000</v>
      </c>
      <c r="C16676" t="s">
        <v>69</v>
      </c>
    </row>
    <row r="16677" spans="1:3" x14ac:dyDescent="0.4">
      <c r="A16677">
        <v>7</v>
      </c>
      <c r="B16677" t="s">
        <v>17771</v>
      </c>
      <c r="C16677" t="s">
        <v>14</v>
      </c>
    </row>
    <row r="16678" spans="1:3" x14ac:dyDescent="0.4">
      <c r="A16678">
        <v>7</v>
      </c>
      <c r="B16678" t="s">
        <v>11498</v>
      </c>
      <c r="C16678" t="s">
        <v>10</v>
      </c>
    </row>
    <row r="16679" spans="1:3" x14ac:dyDescent="0.4">
      <c r="A16679">
        <v>7</v>
      </c>
      <c r="B16679" t="s">
        <v>17773</v>
      </c>
      <c r="C16679" t="s">
        <v>10</v>
      </c>
    </row>
    <row r="16680" spans="1:3" x14ac:dyDescent="0.4">
      <c r="A16680">
        <v>7</v>
      </c>
      <c r="B16680" t="s">
        <v>17773</v>
      </c>
      <c r="C16680" t="s">
        <v>14</v>
      </c>
    </row>
    <row r="16681" spans="1:3" x14ac:dyDescent="0.4">
      <c r="A16681">
        <v>7</v>
      </c>
      <c r="B16681" t="s">
        <v>17774</v>
      </c>
      <c r="C16681" t="s">
        <v>10</v>
      </c>
    </row>
    <row r="16682" spans="1:3" x14ac:dyDescent="0.4">
      <c r="A16682">
        <v>7</v>
      </c>
      <c r="B16682" t="s">
        <v>17775</v>
      </c>
      <c r="C16682" t="s">
        <v>10</v>
      </c>
    </row>
    <row r="16683" spans="1:3" x14ac:dyDescent="0.4">
      <c r="A16683">
        <v>7</v>
      </c>
      <c r="B16683" t="s">
        <v>17776</v>
      </c>
      <c r="C16683" t="s">
        <v>14</v>
      </c>
    </row>
    <row r="16684" spans="1:3" x14ac:dyDescent="0.4">
      <c r="A16684">
        <v>7</v>
      </c>
      <c r="B16684" t="s">
        <v>17778</v>
      </c>
      <c r="C16684" t="s">
        <v>60</v>
      </c>
    </row>
    <row r="16685" spans="1:3" x14ac:dyDescent="0.4">
      <c r="A16685">
        <v>7</v>
      </c>
      <c r="B16685" t="s">
        <v>17778</v>
      </c>
      <c r="C16685" t="s">
        <v>14</v>
      </c>
    </row>
    <row r="16686" spans="1:3" x14ac:dyDescent="0.4">
      <c r="A16686">
        <v>7</v>
      </c>
      <c r="B16686" t="s">
        <v>17779</v>
      </c>
      <c r="C16686" t="s">
        <v>10</v>
      </c>
    </row>
    <row r="16687" spans="1:3" x14ac:dyDescent="0.4">
      <c r="A16687">
        <v>7</v>
      </c>
      <c r="B16687" t="s">
        <v>17781</v>
      </c>
      <c r="C16687" t="s">
        <v>14</v>
      </c>
    </row>
    <row r="16688" spans="1:3" x14ac:dyDescent="0.4">
      <c r="A16688">
        <v>7</v>
      </c>
      <c r="B16688" t="s">
        <v>17782</v>
      </c>
      <c r="C16688" t="s">
        <v>10</v>
      </c>
    </row>
    <row r="16689" spans="1:3" x14ac:dyDescent="0.4">
      <c r="A16689">
        <v>7</v>
      </c>
      <c r="B16689" t="s">
        <v>17783</v>
      </c>
      <c r="C16689" t="s">
        <v>12</v>
      </c>
    </row>
    <row r="16690" spans="1:3" x14ac:dyDescent="0.4">
      <c r="A16690">
        <v>7</v>
      </c>
      <c r="B16690" t="s">
        <v>11504</v>
      </c>
      <c r="C16690" t="s">
        <v>14</v>
      </c>
    </row>
    <row r="16691" spans="1:3" x14ac:dyDescent="0.4">
      <c r="A16691">
        <v>7</v>
      </c>
      <c r="B16691" t="s">
        <v>17784</v>
      </c>
      <c r="C16691" t="s">
        <v>10</v>
      </c>
    </row>
    <row r="16692" spans="1:3" x14ac:dyDescent="0.4">
      <c r="A16692">
        <v>7</v>
      </c>
      <c r="B16692" t="s">
        <v>17785</v>
      </c>
      <c r="C16692" t="s">
        <v>14</v>
      </c>
    </row>
    <row r="16693" spans="1:3" x14ac:dyDescent="0.4">
      <c r="A16693">
        <v>7</v>
      </c>
      <c r="B16693" t="s">
        <v>16967</v>
      </c>
      <c r="C16693" t="s">
        <v>14</v>
      </c>
    </row>
    <row r="16694" spans="1:3" x14ac:dyDescent="0.4">
      <c r="A16694">
        <v>7</v>
      </c>
      <c r="B16694" t="s">
        <v>17787</v>
      </c>
      <c r="C16694" t="s">
        <v>14</v>
      </c>
    </row>
    <row r="16695" spans="1:3" x14ac:dyDescent="0.4">
      <c r="A16695">
        <v>7</v>
      </c>
      <c r="B16695" t="s">
        <v>17789</v>
      </c>
      <c r="C16695" t="s">
        <v>10</v>
      </c>
    </row>
    <row r="16696" spans="1:3" x14ac:dyDescent="0.4">
      <c r="A16696">
        <v>7</v>
      </c>
      <c r="B16696" t="s">
        <v>11411</v>
      </c>
      <c r="C16696" t="s">
        <v>12</v>
      </c>
    </row>
    <row r="16697" spans="1:3" x14ac:dyDescent="0.4">
      <c r="A16697">
        <v>7</v>
      </c>
      <c r="B16697" t="s">
        <v>17791</v>
      </c>
      <c r="C16697" t="s">
        <v>10</v>
      </c>
    </row>
    <row r="16698" spans="1:3" x14ac:dyDescent="0.4">
      <c r="A16698">
        <v>7</v>
      </c>
      <c r="B16698" t="s">
        <v>17793</v>
      </c>
      <c r="C16698" t="s">
        <v>10</v>
      </c>
    </row>
    <row r="16699" spans="1:3" x14ac:dyDescent="0.4">
      <c r="A16699">
        <v>7</v>
      </c>
      <c r="B16699" t="s">
        <v>17794</v>
      </c>
      <c r="C16699" t="s">
        <v>14</v>
      </c>
    </row>
    <row r="16700" spans="1:3" x14ac:dyDescent="0.4">
      <c r="A16700">
        <v>7</v>
      </c>
      <c r="B16700" t="s">
        <v>17750</v>
      </c>
      <c r="C16700" t="s">
        <v>14</v>
      </c>
    </row>
    <row r="16701" spans="1:3" x14ac:dyDescent="0.4">
      <c r="A16701">
        <v>7</v>
      </c>
      <c r="B16701" t="s">
        <v>17710</v>
      </c>
      <c r="C16701" t="s">
        <v>10</v>
      </c>
    </row>
    <row r="16702" spans="1:3" x14ac:dyDescent="0.4">
      <c r="A16702">
        <v>7</v>
      </c>
      <c r="B16702" t="s">
        <v>17796</v>
      </c>
      <c r="C16702" t="s">
        <v>14</v>
      </c>
    </row>
    <row r="16703" spans="1:3" x14ac:dyDescent="0.4">
      <c r="A16703">
        <v>7</v>
      </c>
      <c r="B16703" t="s">
        <v>17797</v>
      </c>
      <c r="C16703" t="s">
        <v>14</v>
      </c>
    </row>
    <row r="16704" spans="1:3" x14ac:dyDescent="0.4">
      <c r="A16704">
        <v>7</v>
      </c>
      <c r="B16704" t="s">
        <v>16981</v>
      </c>
      <c r="C16704" t="s">
        <v>14</v>
      </c>
    </row>
    <row r="16705" spans="1:3" x14ac:dyDescent="0.4">
      <c r="A16705">
        <v>7</v>
      </c>
      <c r="B16705" t="s">
        <v>17798</v>
      </c>
      <c r="C16705" t="s">
        <v>10</v>
      </c>
    </row>
    <row r="16706" spans="1:3" x14ac:dyDescent="0.4">
      <c r="A16706">
        <v>7</v>
      </c>
      <c r="B16706" t="s">
        <v>17801</v>
      </c>
      <c r="C16706" t="s">
        <v>312</v>
      </c>
    </row>
    <row r="16707" spans="1:3" x14ac:dyDescent="0.4">
      <c r="A16707">
        <v>7</v>
      </c>
      <c r="B16707" t="s">
        <v>17802</v>
      </c>
      <c r="C16707" t="s">
        <v>69</v>
      </c>
    </row>
    <row r="16708" spans="1:3" x14ac:dyDescent="0.4">
      <c r="A16708">
        <v>7</v>
      </c>
      <c r="B16708" t="s">
        <v>17804</v>
      </c>
      <c r="C16708" t="s">
        <v>10</v>
      </c>
    </row>
    <row r="16709" spans="1:3" x14ac:dyDescent="0.4">
      <c r="A16709">
        <v>7</v>
      </c>
      <c r="B16709" t="s">
        <v>17805</v>
      </c>
      <c r="C16709" t="s">
        <v>144</v>
      </c>
    </row>
    <row r="16710" spans="1:3" x14ac:dyDescent="0.4">
      <c r="A16710">
        <v>7</v>
      </c>
      <c r="B16710" t="s">
        <v>17806</v>
      </c>
      <c r="C16710" t="s">
        <v>10</v>
      </c>
    </row>
    <row r="16711" spans="1:3" x14ac:dyDescent="0.4">
      <c r="A16711">
        <v>7</v>
      </c>
      <c r="B16711" t="s">
        <v>17779</v>
      </c>
      <c r="C16711" t="s">
        <v>12</v>
      </c>
    </row>
    <row r="16712" spans="1:3" x14ac:dyDescent="0.4">
      <c r="A16712">
        <v>7</v>
      </c>
      <c r="B16712" t="s">
        <v>17810</v>
      </c>
      <c r="C16712" t="s">
        <v>10</v>
      </c>
    </row>
    <row r="16713" spans="1:3" x14ac:dyDescent="0.4">
      <c r="A16713">
        <v>7</v>
      </c>
      <c r="B16713" t="s">
        <v>17811</v>
      </c>
      <c r="C16713" t="s">
        <v>14</v>
      </c>
    </row>
    <row r="16714" spans="1:3" x14ac:dyDescent="0.4">
      <c r="A16714">
        <v>7</v>
      </c>
      <c r="B16714" t="s">
        <v>11506</v>
      </c>
      <c r="C16714" t="s">
        <v>10</v>
      </c>
    </row>
    <row r="16715" spans="1:3" x14ac:dyDescent="0.4">
      <c r="A16715">
        <v>7</v>
      </c>
      <c r="B16715" t="s">
        <v>17812</v>
      </c>
      <c r="C16715" t="s">
        <v>10</v>
      </c>
    </row>
    <row r="16716" spans="1:3" x14ac:dyDescent="0.4">
      <c r="A16716">
        <v>7</v>
      </c>
      <c r="B16716" t="s">
        <v>17011</v>
      </c>
      <c r="C16716" t="s">
        <v>10</v>
      </c>
    </row>
    <row r="16717" spans="1:3" x14ac:dyDescent="0.4">
      <c r="A16717">
        <v>7</v>
      </c>
      <c r="B16717" t="s">
        <v>17813</v>
      </c>
      <c r="C16717" t="s">
        <v>14</v>
      </c>
    </row>
    <row r="16718" spans="1:3" x14ac:dyDescent="0.4">
      <c r="A16718">
        <v>7</v>
      </c>
      <c r="B16718" t="s">
        <v>17814</v>
      </c>
      <c r="C16718" t="s">
        <v>14</v>
      </c>
    </row>
    <row r="16719" spans="1:3" x14ac:dyDescent="0.4">
      <c r="A16719">
        <v>7</v>
      </c>
      <c r="B16719" t="s">
        <v>17817</v>
      </c>
      <c r="C16719" t="s">
        <v>14</v>
      </c>
    </row>
    <row r="16720" spans="1:3" x14ac:dyDescent="0.4">
      <c r="A16720">
        <v>7</v>
      </c>
      <c r="B16720" t="s">
        <v>17821</v>
      </c>
      <c r="C16720" t="s">
        <v>14</v>
      </c>
    </row>
    <row r="16721" spans="1:3" x14ac:dyDescent="0.4">
      <c r="A16721">
        <v>7</v>
      </c>
      <c r="B16721" t="s">
        <v>11437</v>
      </c>
      <c r="C16721" t="s">
        <v>14</v>
      </c>
    </row>
    <row r="16722" spans="1:3" x14ac:dyDescent="0.4">
      <c r="A16722">
        <v>7</v>
      </c>
      <c r="B16722" t="s">
        <v>17824</v>
      </c>
      <c r="C16722" t="s">
        <v>12</v>
      </c>
    </row>
    <row r="16723" spans="1:3" x14ac:dyDescent="0.4">
      <c r="A16723">
        <v>7</v>
      </c>
      <c r="B16723" t="s">
        <v>17824</v>
      </c>
      <c r="C16723" t="s">
        <v>10</v>
      </c>
    </row>
    <row r="16724" spans="1:3" x14ac:dyDescent="0.4">
      <c r="A16724">
        <v>7</v>
      </c>
      <c r="B16724" t="s">
        <v>17826</v>
      </c>
      <c r="C16724" t="s">
        <v>12</v>
      </c>
    </row>
    <row r="16725" spans="1:3" x14ac:dyDescent="0.4">
      <c r="A16725">
        <v>7</v>
      </c>
      <c r="B16725" t="s">
        <v>17827</v>
      </c>
      <c r="C16725" t="s">
        <v>12</v>
      </c>
    </row>
    <row r="16726" spans="1:3" x14ac:dyDescent="0.4">
      <c r="A16726">
        <v>7</v>
      </c>
      <c r="B16726" t="s">
        <v>17827</v>
      </c>
      <c r="C16726" t="s">
        <v>10</v>
      </c>
    </row>
    <row r="16727" spans="1:3" x14ac:dyDescent="0.4">
      <c r="A16727">
        <v>7</v>
      </c>
      <c r="B16727" t="s">
        <v>17016</v>
      </c>
      <c r="C16727" t="s">
        <v>14</v>
      </c>
    </row>
    <row r="16728" spans="1:3" x14ac:dyDescent="0.4">
      <c r="A16728">
        <v>7</v>
      </c>
      <c r="B16728" t="s">
        <v>17833</v>
      </c>
      <c r="C16728" t="s">
        <v>10</v>
      </c>
    </row>
    <row r="16729" spans="1:3" x14ac:dyDescent="0.4">
      <c r="A16729">
        <v>7</v>
      </c>
      <c r="B16729" t="s">
        <v>17017</v>
      </c>
      <c r="C16729" t="s">
        <v>10</v>
      </c>
    </row>
    <row r="16730" spans="1:3" x14ac:dyDescent="0.4">
      <c r="A16730">
        <v>7</v>
      </c>
      <c r="B16730" t="s">
        <v>17834</v>
      </c>
      <c r="C16730" t="s">
        <v>14</v>
      </c>
    </row>
    <row r="16731" spans="1:3" x14ac:dyDescent="0.4">
      <c r="A16731">
        <v>7</v>
      </c>
      <c r="B16731" t="s">
        <v>17836</v>
      </c>
      <c r="C16731" t="s">
        <v>14</v>
      </c>
    </row>
    <row r="16732" spans="1:3" x14ac:dyDescent="0.4">
      <c r="A16732">
        <v>7</v>
      </c>
      <c r="B16732" t="s">
        <v>17837</v>
      </c>
      <c r="C16732" t="s">
        <v>10</v>
      </c>
    </row>
    <row r="16733" spans="1:3" x14ac:dyDescent="0.4">
      <c r="A16733">
        <v>7</v>
      </c>
      <c r="B16733" t="s">
        <v>11512</v>
      </c>
      <c r="C16733" t="s">
        <v>10</v>
      </c>
    </row>
    <row r="16734" spans="1:3" x14ac:dyDescent="0.4">
      <c r="A16734">
        <v>7</v>
      </c>
      <c r="B16734" t="s">
        <v>17838</v>
      </c>
      <c r="C16734" t="s">
        <v>10</v>
      </c>
    </row>
    <row r="16735" spans="1:3" x14ac:dyDescent="0.4">
      <c r="A16735">
        <v>7</v>
      </c>
      <c r="B16735" t="s">
        <v>17840</v>
      </c>
      <c r="C16735" t="s">
        <v>123</v>
      </c>
    </row>
    <row r="16736" spans="1:3" x14ac:dyDescent="0.4">
      <c r="A16736">
        <v>7</v>
      </c>
      <c r="B16736" t="s">
        <v>17843</v>
      </c>
      <c r="C16736" t="s">
        <v>14</v>
      </c>
    </row>
    <row r="16737" spans="1:3" x14ac:dyDescent="0.4">
      <c r="A16737">
        <v>7</v>
      </c>
      <c r="B16737" t="s">
        <v>11634</v>
      </c>
      <c r="C16737" t="s">
        <v>12</v>
      </c>
    </row>
    <row r="16738" spans="1:3" x14ac:dyDescent="0.4">
      <c r="A16738">
        <v>7</v>
      </c>
      <c r="B16738" t="s">
        <v>17846</v>
      </c>
      <c r="C16738" t="s">
        <v>10</v>
      </c>
    </row>
    <row r="16739" spans="1:3" x14ac:dyDescent="0.4">
      <c r="A16739">
        <v>7</v>
      </c>
      <c r="B16739" t="s">
        <v>17848</v>
      </c>
      <c r="C16739" t="s">
        <v>12</v>
      </c>
    </row>
    <row r="16740" spans="1:3" x14ac:dyDescent="0.4">
      <c r="A16740">
        <v>7</v>
      </c>
      <c r="B16740" t="s">
        <v>12941</v>
      </c>
      <c r="C16740" t="s">
        <v>14</v>
      </c>
    </row>
    <row r="16741" spans="1:3" x14ac:dyDescent="0.4">
      <c r="A16741">
        <v>7</v>
      </c>
      <c r="B16741" t="s">
        <v>17850</v>
      </c>
      <c r="C16741" t="s">
        <v>208</v>
      </c>
    </row>
    <row r="16742" spans="1:3" x14ac:dyDescent="0.4">
      <c r="A16742">
        <v>7</v>
      </c>
      <c r="B16742" t="s">
        <v>17851</v>
      </c>
      <c r="C16742" t="s">
        <v>12</v>
      </c>
    </row>
    <row r="16743" spans="1:3" x14ac:dyDescent="0.4">
      <c r="A16743">
        <v>7</v>
      </c>
      <c r="B16743" t="s">
        <v>17852</v>
      </c>
      <c r="C16743" t="s">
        <v>12</v>
      </c>
    </row>
    <row r="16744" spans="1:3" x14ac:dyDescent="0.4">
      <c r="A16744">
        <v>7</v>
      </c>
      <c r="B16744" t="s">
        <v>17199</v>
      </c>
      <c r="C16744" t="s">
        <v>60</v>
      </c>
    </row>
    <row r="16745" spans="1:3" x14ac:dyDescent="0.4">
      <c r="A16745">
        <v>7</v>
      </c>
      <c r="B16745" t="s">
        <v>17199</v>
      </c>
      <c r="C16745" t="s">
        <v>12</v>
      </c>
    </row>
    <row r="16746" spans="1:3" x14ac:dyDescent="0.4">
      <c r="A16746">
        <v>7</v>
      </c>
      <c r="B16746" t="s">
        <v>12727</v>
      </c>
      <c r="C16746" t="s">
        <v>14</v>
      </c>
    </row>
    <row r="16747" spans="1:3" x14ac:dyDescent="0.4">
      <c r="A16747">
        <v>7</v>
      </c>
      <c r="B16747" t="s">
        <v>17256</v>
      </c>
      <c r="C16747" t="s">
        <v>10</v>
      </c>
    </row>
    <row r="16748" spans="1:3" x14ac:dyDescent="0.4">
      <c r="A16748">
        <v>7</v>
      </c>
      <c r="B16748" t="s">
        <v>17854</v>
      </c>
      <c r="C16748" t="s">
        <v>14</v>
      </c>
    </row>
    <row r="16749" spans="1:3" x14ac:dyDescent="0.4">
      <c r="A16749">
        <v>7</v>
      </c>
      <c r="B16749" t="s">
        <v>17855</v>
      </c>
      <c r="C16749" t="s">
        <v>12</v>
      </c>
    </row>
    <row r="16750" spans="1:3" x14ac:dyDescent="0.4">
      <c r="A16750">
        <v>7</v>
      </c>
      <c r="B16750" t="s">
        <v>16308</v>
      </c>
      <c r="C16750" t="s">
        <v>14</v>
      </c>
    </row>
    <row r="16751" spans="1:3" x14ac:dyDescent="0.4">
      <c r="A16751">
        <v>7</v>
      </c>
      <c r="B16751" t="s">
        <v>17858</v>
      </c>
      <c r="C16751" t="s">
        <v>14</v>
      </c>
    </row>
    <row r="16752" spans="1:3" x14ac:dyDescent="0.4">
      <c r="A16752">
        <v>7</v>
      </c>
      <c r="B16752" t="s">
        <v>17859</v>
      </c>
      <c r="C16752" t="s">
        <v>14</v>
      </c>
    </row>
    <row r="16753" spans="1:3" x14ac:dyDescent="0.4">
      <c r="A16753">
        <v>7</v>
      </c>
      <c r="B16753" t="s">
        <v>17860</v>
      </c>
      <c r="C16753" t="s">
        <v>14</v>
      </c>
    </row>
    <row r="16754" spans="1:3" x14ac:dyDescent="0.4">
      <c r="A16754">
        <v>7</v>
      </c>
      <c r="B16754" t="s">
        <v>15597</v>
      </c>
      <c r="C16754" t="s">
        <v>10</v>
      </c>
    </row>
    <row r="16755" spans="1:3" x14ac:dyDescent="0.4">
      <c r="A16755">
        <v>7</v>
      </c>
      <c r="B16755" t="s">
        <v>17862</v>
      </c>
      <c r="C16755" t="s">
        <v>10</v>
      </c>
    </row>
    <row r="16756" spans="1:3" x14ac:dyDescent="0.4">
      <c r="A16756">
        <v>7</v>
      </c>
      <c r="B16756" t="s">
        <v>17273</v>
      </c>
      <c r="C16756" t="s">
        <v>10</v>
      </c>
    </row>
    <row r="16757" spans="1:3" x14ac:dyDescent="0.4">
      <c r="A16757">
        <v>7</v>
      </c>
      <c r="B16757" t="s">
        <v>17863</v>
      </c>
      <c r="C16757" t="s">
        <v>60</v>
      </c>
    </row>
    <row r="16758" spans="1:3" x14ac:dyDescent="0.4">
      <c r="A16758">
        <v>7</v>
      </c>
      <c r="B16758" t="s">
        <v>17864</v>
      </c>
      <c r="C16758" t="s">
        <v>14</v>
      </c>
    </row>
    <row r="16759" spans="1:3" x14ac:dyDescent="0.4">
      <c r="A16759">
        <v>7</v>
      </c>
      <c r="B16759" t="s">
        <v>17866</v>
      </c>
      <c r="C16759" t="s">
        <v>14</v>
      </c>
    </row>
    <row r="16760" spans="1:3" x14ac:dyDescent="0.4">
      <c r="A16760">
        <v>7</v>
      </c>
      <c r="B16760" t="s">
        <v>17867</v>
      </c>
      <c r="C16760" t="s">
        <v>14</v>
      </c>
    </row>
    <row r="16761" spans="1:3" x14ac:dyDescent="0.4">
      <c r="A16761">
        <v>7</v>
      </c>
      <c r="B16761" t="s">
        <v>15836</v>
      </c>
      <c r="C16761" t="s">
        <v>14</v>
      </c>
    </row>
    <row r="16762" spans="1:3" x14ac:dyDescent="0.4">
      <c r="A16762">
        <v>7</v>
      </c>
      <c r="B16762" t="s">
        <v>17869</v>
      </c>
      <c r="C16762" t="s">
        <v>10</v>
      </c>
    </row>
    <row r="16763" spans="1:3" x14ac:dyDescent="0.4">
      <c r="A16763">
        <v>7</v>
      </c>
      <c r="B16763" t="s">
        <v>17869</v>
      </c>
      <c r="C16763" t="s">
        <v>14</v>
      </c>
    </row>
    <row r="16764" spans="1:3" x14ac:dyDescent="0.4">
      <c r="A16764">
        <v>7</v>
      </c>
      <c r="B16764" t="s">
        <v>17870</v>
      </c>
      <c r="C16764" t="s">
        <v>12</v>
      </c>
    </row>
    <row r="16765" spans="1:3" x14ac:dyDescent="0.4">
      <c r="A16765">
        <v>7</v>
      </c>
      <c r="B16765" t="s">
        <v>17871</v>
      </c>
      <c r="C16765" t="s">
        <v>10</v>
      </c>
    </row>
    <row r="16766" spans="1:3" x14ac:dyDescent="0.4">
      <c r="A16766">
        <v>7</v>
      </c>
      <c r="B16766" t="s">
        <v>17873</v>
      </c>
      <c r="C16766" t="s">
        <v>198</v>
      </c>
    </row>
    <row r="16767" spans="1:3" x14ac:dyDescent="0.4">
      <c r="A16767">
        <v>7</v>
      </c>
      <c r="B16767" t="s">
        <v>17217</v>
      </c>
      <c r="C16767" t="s">
        <v>14</v>
      </c>
    </row>
    <row r="16768" spans="1:3" x14ac:dyDescent="0.4">
      <c r="A16768">
        <v>7</v>
      </c>
      <c r="B16768" t="s">
        <v>17876</v>
      </c>
      <c r="C16768" t="s">
        <v>12</v>
      </c>
    </row>
    <row r="16769" spans="1:3" x14ac:dyDescent="0.4">
      <c r="A16769">
        <v>7</v>
      </c>
      <c r="B16769" t="s">
        <v>17877</v>
      </c>
      <c r="C16769" t="s">
        <v>14</v>
      </c>
    </row>
    <row r="16770" spans="1:3" x14ac:dyDescent="0.4">
      <c r="A16770">
        <v>7</v>
      </c>
      <c r="B16770" t="s">
        <v>17878</v>
      </c>
      <c r="C16770" t="s">
        <v>12</v>
      </c>
    </row>
    <row r="16771" spans="1:3" x14ac:dyDescent="0.4">
      <c r="A16771">
        <v>7</v>
      </c>
      <c r="B16771" t="s">
        <v>17879</v>
      </c>
      <c r="C16771" t="s">
        <v>14</v>
      </c>
    </row>
    <row r="16772" spans="1:3" x14ac:dyDescent="0.4">
      <c r="A16772">
        <v>7</v>
      </c>
      <c r="B16772" t="s">
        <v>17880</v>
      </c>
      <c r="C16772" t="s">
        <v>14</v>
      </c>
    </row>
    <row r="16773" spans="1:3" x14ac:dyDescent="0.4">
      <c r="A16773">
        <v>7</v>
      </c>
      <c r="B16773" t="s">
        <v>16079</v>
      </c>
      <c r="C16773" t="s">
        <v>10</v>
      </c>
    </row>
    <row r="16774" spans="1:3" x14ac:dyDescent="0.4">
      <c r="A16774">
        <v>7</v>
      </c>
      <c r="B16774" t="s">
        <v>16010</v>
      </c>
      <c r="C16774" t="s">
        <v>123</v>
      </c>
    </row>
    <row r="16775" spans="1:3" x14ac:dyDescent="0.4">
      <c r="A16775">
        <v>7</v>
      </c>
      <c r="B16775" t="s">
        <v>15852</v>
      </c>
      <c r="C16775" t="s">
        <v>10</v>
      </c>
    </row>
    <row r="16776" spans="1:3" x14ac:dyDescent="0.4">
      <c r="A16776">
        <v>7</v>
      </c>
      <c r="B16776" t="s">
        <v>17882</v>
      </c>
      <c r="C16776" t="s">
        <v>14</v>
      </c>
    </row>
    <row r="16777" spans="1:3" x14ac:dyDescent="0.4">
      <c r="A16777">
        <v>7</v>
      </c>
      <c r="B16777" t="s">
        <v>17174</v>
      </c>
      <c r="C16777" t="s">
        <v>14</v>
      </c>
    </row>
    <row r="16778" spans="1:3" x14ac:dyDescent="0.4">
      <c r="A16778">
        <v>7</v>
      </c>
      <c r="B16778" t="s">
        <v>17885</v>
      </c>
      <c r="C16778" t="s">
        <v>88</v>
      </c>
    </row>
    <row r="16779" spans="1:3" x14ac:dyDescent="0.4">
      <c r="A16779">
        <v>7</v>
      </c>
      <c r="B16779" t="s">
        <v>17226</v>
      </c>
      <c r="C16779" t="s">
        <v>14</v>
      </c>
    </row>
    <row r="16780" spans="1:3" x14ac:dyDescent="0.4">
      <c r="A16780">
        <v>7</v>
      </c>
      <c r="B16780" t="s">
        <v>16376</v>
      </c>
      <c r="C16780" t="s">
        <v>10</v>
      </c>
    </row>
    <row r="16781" spans="1:3" x14ac:dyDescent="0.4">
      <c r="A16781">
        <v>7</v>
      </c>
      <c r="B16781" t="s">
        <v>17887</v>
      </c>
      <c r="C16781" t="s">
        <v>10</v>
      </c>
    </row>
    <row r="16782" spans="1:3" x14ac:dyDescent="0.4">
      <c r="A16782">
        <v>7</v>
      </c>
      <c r="B16782" t="s">
        <v>17888</v>
      </c>
      <c r="C16782" t="s">
        <v>14</v>
      </c>
    </row>
    <row r="16783" spans="1:3" x14ac:dyDescent="0.4">
      <c r="A16783">
        <v>7</v>
      </c>
      <c r="B16783" t="s">
        <v>17889</v>
      </c>
      <c r="C16783" t="s">
        <v>10</v>
      </c>
    </row>
    <row r="16784" spans="1:3" x14ac:dyDescent="0.4">
      <c r="A16784">
        <v>7</v>
      </c>
      <c r="B16784" t="s">
        <v>17890</v>
      </c>
      <c r="C16784" t="s">
        <v>14</v>
      </c>
    </row>
    <row r="16785" spans="1:3" x14ac:dyDescent="0.4">
      <c r="A16785">
        <v>7</v>
      </c>
      <c r="B16785" t="s">
        <v>13558</v>
      </c>
      <c r="C16785" t="s">
        <v>14</v>
      </c>
    </row>
    <row r="16786" spans="1:3" x14ac:dyDescent="0.4">
      <c r="A16786">
        <v>7</v>
      </c>
      <c r="B16786" t="s">
        <v>17892</v>
      </c>
      <c r="C16786" t="s">
        <v>12</v>
      </c>
    </row>
    <row r="16787" spans="1:3" x14ac:dyDescent="0.4">
      <c r="A16787">
        <v>7</v>
      </c>
      <c r="B16787" t="s">
        <v>17893</v>
      </c>
      <c r="C16787" t="s">
        <v>14</v>
      </c>
    </row>
    <row r="16788" spans="1:3" x14ac:dyDescent="0.4">
      <c r="A16788">
        <v>7</v>
      </c>
      <c r="B16788" t="s">
        <v>17894</v>
      </c>
      <c r="C16788" t="s">
        <v>10</v>
      </c>
    </row>
    <row r="16789" spans="1:3" x14ac:dyDescent="0.4">
      <c r="A16789">
        <v>7</v>
      </c>
      <c r="B16789" t="s">
        <v>17895</v>
      </c>
      <c r="C16789" t="s">
        <v>14</v>
      </c>
    </row>
    <row r="16790" spans="1:3" x14ac:dyDescent="0.4">
      <c r="A16790">
        <v>7</v>
      </c>
      <c r="B16790" t="s">
        <v>17896</v>
      </c>
      <c r="C16790" t="s">
        <v>14</v>
      </c>
    </row>
    <row r="16791" spans="1:3" x14ac:dyDescent="0.4">
      <c r="A16791">
        <v>7</v>
      </c>
      <c r="B16791" t="s">
        <v>17898</v>
      </c>
      <c r="C16791" t="s">
        <v>10</v>
      </c>
    </row>
    <row r="16792" spans="1:3" x14ac:dyDescent="0.4">
      <c r="A16792">
        <v>7</v>
      </c>
      <c r="B16792" t="s">
        <v>17899</v>
      </c>
      <c r="C16792" t="s">
        <v>60</v>
      </c>
    </row>
    <row r="16793" spans="1:3" x14ac:dyDescent="0.4">
      <c r="A16793">
        <v>7</v>
      </c>
      <c r="B16793" t="s">
        <v>17901</v>
      </c>
      <c r="C16793" t="s">
        <v>14</v>
      </c>
    </row>
    <row r="16794" spans="1:3" x14ac:dyDescent="0.4">
      <c r="A16794">
        <v>7</v>
      </c>
      <c r="B16794" t="s">
        <v>17902</v>
      </c>
      <c r="C16794" t="s">
        <v>198</v>
      </c>
    </row>
    <row r="16795" spans="1:3" x14ac:dyDescent="0.4">
      <c r="A16795">
        <v>7</v>
      </c>
      <c r="B16795" t="s">
        <v>16063</v>
      </c>
      <c r="C16795" t="s">
        <v>14</v>
      </c>
    </row>
    <row r="16796" spans="1:3" x14ac:dyDescent="0.4">
      <c r="A16796">
        <v>7</v>
      </c>
      <c r="B16796" t="s">
        <v>17159</v>
      </c>
      <c r="C16796" t="s">
        <v>14</v>
      </c>
    </row>
    <row r="16797" spans="1:3" x14ac:dyDescent="0.4">
      <c r="A16797">
        <v>7</v>
      </c>
      <c r="B16797" t="s">
        <v>16349</v>
      </c>
      <c r="C16797" t="s">
        <v>10</v>
      </c>
    </row>
    <row r="16798" spans="1:3" x14ac:dyDescent="0.4">
      <c r="A16798">
        <v>7</v>
      </c>
      <c r="B16798" t="s">
        <v>17265</v>
      </c>
      <c r="C16798" t="s">
        <v>12</v>
      </c>
    </row>
    <row r="16799" spans="1:3" x14ac:dyDescent="0.4">
      <c r="A16799">
        <v>7</v>
      </c>
      <c r="B16799" t="s">
        <v>15827</v>
      </c>
      <c r="C16799" t="s">
        <v>144</v>
      </c>
    </row>
    <row r="16800" spans="1:3" x14ac:dyDescent="0.4">
      <c r="A16800">
        <v>7</v>
      </c>
      <c r="B16800" t="s">
        <v>13535</v>
      </c>
      <c r="C16800" t="s">
        <v>14</v>
      </c>
    </row>
    <row r="16801" spans="1:3" x14ac:dyDescent="0.4">
      <c r="A16801">
        <v>7</v>
      </c>
      <c r="B16801" t="s">
        <v>16172</v>
      </c>
      <c r="C16801" t="s">
        <v>10</v>
      </c>
    </row>
    <row r="16802" spans="1:3" x14ac:dyDescent="0.4">
      <c r="A16802">
        <v>7</v>
      </c>
      <c r="B16802" t="s">
        <v>17905</v>
      </c>
      <c r="C16802" t="s">
        <v>10</v>
      </c>
    </row>
    <row r="16803" spans="1:3" x14ac:dyDescent="0.4">
      <c r="A16803">
        <v>7</v>
      </c>
      <c r="B16803" t="s">
        <v>17906</v>
      </c>
      <c r="C16803" t="s">
        <v>14</v>
      </c>
    </row>
    <row r="16804" spans="1:3" x14ac:dyDescent="0.4">
      <c r="A16804">
        <v>7</v>
      </c>
      <c r="B16804" t="s">
        <v>15839</v>
      </c>
      <c r="C16804" t="s">
        <v>10</v>
      </c>
    </row>
    <row r="16805" spans="1:3" x14ac:dyDescent="0.4">
      <c r="A16805">
        <v>7</v>
      </c>
      <c r="B16805" t="s">
        <v>17910</v>
      </c>
      <c r="C16805" t="s">
        <v>14</v>
      </c>
    </row>
    <row r="16806" spans="1:3" x14ac:dyDescent="0.4">
      <c r="A16806">
        <v>7</v>
      </c>
      <c r="B16806" t="s">
        <v>17911</v>
      </c>
      <c r="C16806" t="s">
        <v>198</v>
      </c>
    </row>
    <row r="16807" spans="1:3" x14ac:dyDescent="0.4">
      <c r="A16807">
        <v>7</v>
      </c>
      <c r="B16807" t="s">
        <v>15864</v>
      </c>
      <c r="C16807" t="s">
        <v>10</v>
      </c>
    </row>
    <row r="16808" spans="1:3" x14ac:dyDescent="0.4">
      <c r="A16808">
        <v>7</v>
      </c>
      <c r="B16808" t="s">
        <v>17914</v>
      </c>
      <c r="C16808" t="s">
        <v>60</v>
      </c>
    </row>
    <row r="16809" spans="1:3" x14ac:dyDescent="0.4">
      <c r="A16809">
        <v>7</v>
      </c>
      <c r="B16809" t="s">
        <v>17236</v>
      </c>
      <c r="C16809" t="s">
        <v>144</v>
      </c>
    </row>
    <row r="16810" spans="1:3" x14ac:dyDescent="0.4">
      <c r="A16810">
        <v>7</v>
      </c>
      <c r="B16810" t="s">
        <v>17915</v>
      </c>
      <c r="C16810" t="s">
        <v>14</v>
      </c>
    </row>
    <row r="16811" spans="1:3" x14ac:dyDescent="0.4">
      <c r="A16811">
        <v>7</v>
      </c>
      <c r="B16811" t="s">
        <v>17916</v>
      </c>
      <c r="C16811" t="s">
        <v>14</v>
      </c>
    </row>
    <row r="16812" spans="1:3" x14ac:dyDescent="0.4">
      <c r="A16812">
        <v>7</v>
      </c>
      <c r="B16812" t="s">
        <v>17920</v>
      </c>
      <c r="C16812" t="s">
        <v>14</v>
      </c>
    </row>
    <row r="16813" spans="1:3" x14ac:dyDescent="0.4">
      <c r="A16813">
        <v>7</v>
      </c>
      <c r="B16813" t="s">
        <v>17922</v>
      </c>
      <c r="C16813" t="s">
        <v>198</v>
      </c>
    </row>
    <row r="16814" spans="1:3" x14ac:dyDescent="0.4">
      <c r="A16814">
        <v>7</v>
      </c>
      <c r="B16814" t="s">
        <v>17924</v>
      </c>
      <c r="C16814" t="s">
        <v>14</v>
      </c>
    </row>
    <row r="16815" spans="1:3" x14ac:dyDescent="0.4">
      <c r="A16815">
        <v>7</v>
      </c>
      <c r="B16815" t="s">
        <v>17926</v>
      </c>
      <c r="C16815" t="s">
        <v>10</v>
      </c>
    </row>
    <row r="16816" spans="1:3" x14ac:dyDescent="0.4">
      <c r="A16816">
        <v>7</v>
      </c>
      <c r="B16816" t="s">
        <v>17927</v>
      </c>
      <c r="C16816" t="s">
        <v>12</v>
      </c>
    </row>
    <row r="16817" spans="1:3" x14ac:dyDescent="0.4">
      <c r="A16817">
        <v>7</v>
      </c>
      <c r="B16817" t="s">
        <v>17928</v>
      </c>
      <c r="C16817" t="s">
        <v>60</v>
      </c>
    </row>
    <row r="16818" spans="1:3" x14ac:dyDescent="0.4">
      <c r="A16818">
        <v>7</v>
      </c>
      <c r="B16818" t="s">
        <v>17930</v>
      </c>
      <c r="C16818" t="s">
        <v>14</v>
      </c>
    </row>
    <row r="16819" spans="1:3" x14ac:dyDescent="0.4">
      <c r="A16819">
        <v>7</v>
      </c>
      <c r="B16819" t="s">
        <v>17931</v>
      </c>
      <c r="C16819" t="s">
        <v>123</v>
      </c>
    </row>
    <row r="16820" spans="1:3" x14ac:dyDescent="0.4">
      <c r="A16820">
        <v>7</v>
      </c>
      <c r="B16820" t="s">
        <v>17932</v>
      </c>
      <c r="C16820" t="s">
        <v>10</v>
      </c>
    </row>
    <row r="16821" spans="1:3" x14ac:dyDescent="0.4">
      <c r="A16821">
        <v>7</v>
      </c>
      <c r="B16821" t="s">
        <v>17933</v>
      </c>
      <c r="C16821" t="s">
        <v>12</v>
      </c>
    </row>
    <row r="16822" spans="1:3" x14ac:dyDescent="0.4">
      <c r="A16822">
        <v>7</v>
      </c>
      <c r="B16822" t="s">
        <v>17935</v>
      </c>
      <c r="C16822" t="s">
        <v>12</v>
      </c>
    </row>
    <row r="16823" spans="1:3" x14ac:dyDescent="0.4">
      <c r="A16823">
        <v>7</v>
      </c>
      <c r="B16823" t="s">
        <v>17936</v>
      </c>
      <c r="C16823" t="s">
        <v>14</v>
      </c>
    </row>
    <row r="16824" spans="1:3" x14ac:dyDescent="0.4">
      <c r="A16824">
        <v>7</v>
      </c>
      <c r="B16824" t="s">
        <v>17937</v>
      </c>
      <c r="C16824" t="s">
        <v>12</v>
      </c>
    </row>
    <row r="16825" spans="1:3" x14ac:dyDescent="0.4">
      <c r="A16825">
        <v>7</v>
      </c>
      <c r="B16825" t="s">
        <v>13627</v>
      </c>
      <c r="C16825" t="s">
        <v>12</v>
      </c>
    </row>
    <row r="16826" spans="1:3" x14ac:dyDescent="0.4">
      <c r="A16826">
        <v>7</v>
      </c>
      <c r="B16826" t="s">
        <v>17939</v>
      </c>
      <c r="C16826" t="s">
        <v>10</v>
      </c>
    </row>
    <row r="16827" spans="1:3" x14ac:dyDescent="0.4">
      <c r="A16827">
        <v>7</v>
      </c>
      <c r="B16827" t="s">
        <v>17282</v>
      </c>
      <c r="C16827" t="s">
        <v>10</v>
      </c>
    </row>
    <row r="16828" spans="1:3" x14ac:dyDescent="0.4">
      <c r="A16828">
        <v>7</v>
      </c>
      <c r="B16828" t="s">
        <v>17941</v>
      </c>
      <c r="C16828" t="s">
        <v>14</v>
      </c>
    </row>
    <row r="16829" spans="1:3" x14ac:dyDescent="0.4">
      <c r="A16829">
        <v>7</v>
      </c>
      <c r="B16829" t="s">
        <v>17950</v>
      </c>
      <c r="C16829" t="s">
        <v>60</v>
      </c>
    </row>
    <row r="16830" spans="1:3" x14ac:dyDescent="0.4">
      <c r="A16830">
        <v>7</v>
      </c>
      <c r="B16830" t="s">
        <v>17953</v>
      </c>
      <c r="C16830" t="s">
        <v>12</v>
      </c>
    </row>
    <row r="16831" spans="1:3" x14ac:dyDescent="0.4">
      <c r="A16831">
        <v>7</v>
      </c>
      <c r="B16831" t="s">
        <v>17954</v>
      </c>
      <c r="C16831" t="s">
        <v>12</v>
      </c>
    </row>
    <row r="16832" spans="1:3" x14ac:dyDescent="0.4">
      <c r="A16832">
        <v>7</v>
      </c>
      <c r="B16832" t="s">
        <v>17955</v>
      </c>
      <c r="C16832" t="s">
        <v>12</v>
      </c>
    </row>
    <row r="16833" spans="1:3" x14ac:dyDescent="0.4">
      <c r="A16833">
        <v>7</v>
      </c>
      <c r="B16833" t="s">
        <v>17956</v>
      </c>
      <c r="C16833" t="s">
        <v>12</v>
      </c>
    </row>
    <row r="16834" spans="1:3" x14ac:dyDescent="0.4">
      <c r="A16834">
        <v>7</v>
      </c>
      <c r="B16834" t="s">
        <v>17959</v>
      </c>
      <c r="C16834" t="s">
        <v>10</v>
      </c>
    </row>
    <row r="16835" spans="1:3" x14ac:dyDescent="0.4">
      <c r="A16835">
        <v>7</v>
      </c>
      <c r="B16835" t="s">
        <v>17960</v>
      </c>
      <c r="C16835" t="s">
        <v>12</v>
      </c>
    </row>
    <row r="16836" spans="1:3" x14ac:dyDescent="0.4">
      <c r="A16836">
        <v>7</v>
      </c>
      <c r="B16836" t="s">
        <v>17961</v>
      </c>
      <c r="C16836" t="s">
        <v>10</v>
      </c>
    </row>
    <row r="16837" spans="1:3" x14ac:dyDescent="0.4">
      <c r="A16837">
        <v>7</v>
      </c>
      <c r="B16837" t="s">
        <v>17965</v>
      </c>
      <c r="C16837" t="s">
        <v>69</v>
      </c>
    </row>
    <row r="16838" spans="1:3" x14ac:dyDescent="0.4">
      <c r="A16838">
        <v>7</v>
      </c>
      <c r="B16838" t="s">
        <v>17968</v>
      </c>
      <c r="C16838" t="s">
        <v>10</v>
      </c>
    </row>
    <row r="16839" spans="1:3" x14ac:dyDescent="0.4">
      <c r="A16839">
        <v>7</v>
      </c>
      <c r="B16839" t="s">
        <v>15451</v>
      </c>
      <c r="C16839" t="s">
        <v>12</v>
      </c>
    </row>
    <row r="16840" spans="1:3" x14ac:dyDescent="0.4">
      <c r="A16840">
        <v>7</v>
      </c>
      <c r="B16840" t="s">
        <v>17969</v>
      </c>
      <c r="C16840" t="s">
        <v>12</v>
      </c>
    </row>
    <row r="16841" spans="1:3" x14ac:dyDescent="0.4">
      <c r="A16841">
        <v>7</v>
      </c>
      <c r="B16841" t="s">
        <v>17971</v>
      </c>
      <c r="C16841" t="s">
        <v>10</v>
      </c>
    </row>
    <row r="16842" spans="1:3" x14ac:dyDescent="0.4">
      <c r="A16842">
        <v>7</v>
      </c>
      <c r="B16842" t="s">
        <v>17972</v>
      </c>
      <c r="C16842" t="s">
        <v>12</v>
      </c>
    </row>
    <row r="16843" spans="1:3" x14ac:dyDescent="0.4">
      <c r="A16843">
        <v>7</v>
      </c>
      <c r="B16843" t="s">
        <v>17973</v>
      </c>
      <c r="C16843" t="s">
        <v>14</v>
      </c>
    </row>
    <row r="16844" spans="1:3" x14ac:dyDescent="0.4">
      <c r="A16844">
        <v>7</v>
      </c>
      <c r="B16844" t="s">
        <v>17977</v>
      </c>
      <c r="C16844" t="s">
        <v>10</v>
      </c>
    </row>
    <row r="16845" spans="1:3" x14ac:dyDescent="0.4">
      <c r="A16845">
        <v>7</v>
      </c>
      <c r="B16845" t="s">
        <v>17980</v>
      </c>
      <c r="C16845" t="s">
        <v>144</v>
      </c>
    </row>
    <row r="16846" spans="1:3" x14ac:dyDescent="0.4">
      <c r="A16846">
        <v>7</v>
      </c>
      <c r="B16846" t="s">
        <v>17981</v>
      </c>
      <c r="C16846" t="s">
        <v>60</v>
      </c>
    </row>
    <row r="16847" spans="1:3" x14ac:dyDescent="0.4">
      <c r="A16847">
        <v>7</v>
      </c>
      <c r="B16847" t="s">
        <v>13949</v>
      </c>
      <c r="C16847" t="s">
        <v>14</v>
      </c>
    </row>
    <row r="16848" spans="1:3" x14ac:dyDescent="0.4">
      <c r="A16848">
        <v>7</v>
      </c>
      <c r="B16848" t="s">
        <v>17983</v>
      </c>
      <c r="C16848" t="s">
        <v>10</v>
      </c>
    </row>
    <row r="16849" spans="1:3" x14ac:dyDescent="0.4">
      <c r="A16849">
        <v>7</v>
      </c>
      <c r="B16849" t="s">
        <v>17984</v>
      </c>
      <c r="C16849" t="s">
        <v>12</v>
      </c>
    </row>
    <row r="16850" spans="1:3" x14ac:dyDescent="0.4">
      <c r="A16850">
        <v>7</v>
      </c>
      <c r="B16850" t="s">
        <v>12734</v>
      </c>
      <c r="C16850" t="s">
        <v>12</v>
      </c>
    </row>
    <row r="16851" spans="1:3" x14ac:dyDescent="0.4">
      <c r="A16851">
        <v>7</v>
      </c>
      <c r="B16851" t="s">
        <v>17989</v>
      </c>
      <c r="C16851" t="s">
        <v>10</v>
      </c>
    </row>
    <row r="16852" spans="1:3" x14ac:dyDescent="0.4">
      <c r="A16852">
        <v>7</v>
      </c>
      <c r="B16852" t="s">
        <v>17990</v>
      </c>
      <c r="C16852" t="s">
        <v>60</v>
      </c>
    </row>
    <row r="16853" spans="1:3" x14ac:dyDescent="0.4">
      <c r="A16853">
        <v>7</v>
      </c>
      <c r="B16853" t="s">
        <v>17991</v>
      </c>
      <c r="C16853" t="s">
        <v>60</v>
      </c>
    </row>
    <row r="16854" spans="1:3" x14ac:dyDescent="0.4">
      <c r="A16854">
        <v>7</v>
      </c>
      <c r="B16854" t="s">
        <v>17994</v>
      </c>
      <c r="C16854" t="s">
        <v>14</v>
      </c>
    </row>
    <row r="16855" spans="1:3" x14ac:dyDescent="0.4">
      <c r="A16855">
        <v>7</v>
      </c>
      <c r="B16855" t="s">
        <v>15598</v>
      </c>
      <c r="C16855" t="s">
        <v>10</v>
      </c>
    </row>
    <row r="16856" spans="1:3" x14ac:dyDescent="0.4">
      <c r="A16856">
        <v>7</v>
      </c>
      <c r="B16856" t="s">
        <v>17998</v>
      </c>
      <c r="C16856" t="s">
        <v>14</v>
      </c>
    </row>
    <row r="16857" spans="1:3" x14ac:dyDescent="0.4">
      <c r="A16857">
        <v>7</v>
      </c>
      <c r="B16857" t="s">
        <v>17866</v>
      </c>
      <c r="C16857" t="s">
        <v>123</v>
      </c>
    </row>
    <row r="16858" spans="1:3" x14ac:dyDescent="0.4">
      <c r="A16858">
        <v>7</v>
      </c>
      <c r="B16858" t="s">
        <v>17999</v>
      </c>
      <c r="C16858" t="s">
        <v>10</v>
      </c>
    </row>
    <row r="16859" spans="1:3" x14ac:dyDescent="0.4">
      <c r="A16859">
        <v>7</v>
      </c>
      <c r="B16859" t="s">
        <v>18000</v>
      </c>
      <c r="C16859" t="s">
        <v>10</v>
      </c>
    </row>
    <row r="16860" spans="1:3" x14ac:dyDescent="0.4">
      <c r="A16860">
        <v>7</v>
      </c>
      <c r="B16860" t="s">
        <v>17215</v>
      </c>
      <c r="C16860" t="s">
        <v>14</v>
      </c>
    </row>
    <row r="16861" spans="1:3" x14ac:dyDescent="0.4">
      <c r="A16861">
        <v>7</v>
      </c>
      <c r="B16861" t="s">
        <v>16072</v>
      </c>
      <c r="C16861" t="s">
        <v>14</v>
      </c>
    </row>
    <row r="16862" spans="1:3" x14ac:dyDescent="0.4">
      <c r="A16862">
        <v>7</v>
      </c>
      <c r="B16862" t="s">
        <v>16075</v>
      </c>
      <c r="C16862" t="s">
        <v>12</v>
      </c>
    </row>
    <row r="16863" spans="1:3" x14ac:dyDescent="0.4">
      <c r="A16863">
        <v>7</v>
      </c>
      <c r="B16863" t="s">
        <v>16370</v>
      </c>
      <c r="C16863" t="s">
        <v>14</v>
      </c>
    </row>
    <row r="16864" spans="1:3" x14ac:dyDescent="0.4">
      <c r="A16864">
        <v>7</v>
      </c>
      <c r="B16864" t="s">
        <v>18003</v>
      </c>
      <c r="C16864" t="s">
        <v>14</v>
      </c>
    </row>
    <row r="16865" spans="1:3" x14ac:dyDescent="0.4">
      <c r="A16865">
        <v>7</v>
      </c>
      <c r="B16865" t="s">
        <v>17218</v>
      </c>
      <c r="C16865" t="s">
        <v>14</v>
      </c>
    </row>
    <row r="16866" spans="1:3" x14ac:dyDescent="0.4">
      <c r="A16866">
        <v>7</v>
      </c>
      <c r="B16866" t="s">
        <v>17907</v>
      </c>
      <c r="C16866" t="s">
        <v>10</v>
      </c>
    </row>
    <row r="16867" spans="1:3" x14ac:dyDescent="0.4">
      <c r="A16867">
        <v>7</v>
      </c>
      <c r="B16867" t="s">
        <v>18006</v>
      </c>
      <c r="C16867" t="s">
        <v>198</v>
      </c>
    </row>
    <row r="16868" spans="1:3" x14ac:dyDescent="0.4">
      <c r="A16868">
        <v>7</v>
      </c>
      <c r="B16868" t="s">
        <v>16084</v>
      </c>
      <c r="C16868" t="s">
        <v>12</v>
      </c>
    </row>
    <row r="16869" spans="1:3" x14ac:dyDescent="0.4">
      <c r="A16869">
        <v>7</v>
      </c>
      <c r="B16869" t="s">
        <v>18008</v>
      </c>
      <c r="C16869" t="s">
        <v>12</v>
      </c>
    </row>
    <row r="16870" spans="1:3" x14ac:dyDescent="0.4">
      <c r="A16870">
        <v>7</v>
      </c>
      <c r="B16870" t="s">
        <v>18009</v>
      </c>
      <c r="C16870" t="s">
        <v>10</v>
      </c>
    </row>
    <row r="16871" spans="1:3" x14ac:dyDescent="0.4">
      <c r="A16871">
        <v>7</v>
      </c>
      <c r="B16871" t="s">
        <v>18011</v>
      </c>
      <c r="C16871" t="s">
        <v>198</v>
      </c>
    </row>
    <row r="16872" spans="1:3" x14ac:dyDescent="0.4">
      <c r="A16872">
        <v>7</v>
      </c>
      <c r="B16872" t="s">
        <v>17223</v>
      </c>
      <c r="C16872" t="s">
        <v>14</v>
      </c>
    </row>
    <row r="16873" spans="1:3" x14ac:dyDescent="0.4">
      <c r="A16873">
        <v>7</v>
      </c>
      <c r="B16873" t="s">
        <v>18012</v>
      </c>
      <c r="C16873" t="s">
        <v>14</v>
      </c>
    </row>
    <row r="16874" spans="1:3" x14ac:dyDescent="0.4">
      <c r="A16874">
        <v>7</v>
      </c>
      <c r="B16874" t="s">
        <v>18016</v>
      </c>
      <c r="C16874" t="s">
        <v>14</v>
      </c>
    </row>
    <row r="16875" spans="1:3" x14ac:dyDescent="0.4">
      <c r="A16875">
        <v>7</v>
      </c>
      <c r="B16875" t="s">
        <v>13547</v>
      </c>
      <c r="C16875" t="s">
        <v>60</v>
      </c>
    </row>
    <row r="16876" spans="1:3" x14ac:dyDescent="0.4">
      <c r="A16876">
        <v>7</v>
      </c>
      <c r="B16876" t="s">
        <v>15862</v>
      </c>
      <c r="C16876" t="s">
        <v>14</v>
      </c>
    </row>
    <row r="16877" spans="1:3" x14ac:dyDescent="0.4">
      <c r="A16877">
        <v>7</v>
      </c>
      <c r="B16877" t="s">
        <v>18017</v>
      </c>
      <c r="C16877" t="s">
        <v>14</v>
      </c>
    </row>
    <row r="16878" spans="1:3" x14ac:dyDescent="0.4">
      <c r="A16878">
        <v>7</v>
      </c>
      <c r="B16878" t="s">
        <v>17232</v>
      </c>
      <c r="C16878" t="s">
        <v>14</v>
      </c>
    </row>
    <row r="16879" spans="1:3" x14ac:dyDescent="0.4">
      <c r="A16879">
        <v>7</v>
      </c>
      <c r="B16879" t="s">
        <v>18021</v>
      </c>
      <c r="C16879" t="s">
        <v>198</v>
      </c>
    </row>
    <row r="16880" spans="1:3" x14ac:dyDescent="0.4">
      <c r="A16880">
        <v>7</v>
      </c>
      <c r="B16880" t="s">
        <v>18022</v>
      </c>
      <c r="C16880" t="s">
        <v>123</v>
      </c>
    </row>
    <row r="16881" spans="1:3" x14ac:dyDescent="0.4">
      <c r="A16881">
        <v>7</v>
      </c>
      <c r="B16881" t="s">
        <v>18026</v>
      </c>
      <c r="C16881" t="s">
        <v>198</v>
      </c>
    </row>
    <row r="16882" spans="1:3" x14ac:dyDescent="0.4">
      <c r="A16882">
        <v>7</v>
      </c>
      <c r="B16882" t="s">
        <v>18027</v>
      </c>
      <c r="C16882" t="s">
        <v>198</v>
      </c>
    </row>
    <row r="16883" spans="1:3" x14ac:dyDescent="0.4">
      <c r="A16883">
        <v>7</v>
      </c>
      <c r="B16883" t="s">
        <v>17926</v>
      </c>
      <c r="C16883" t="s">
        <v>12</v>
      </c>
    </row>
    <row r="16884" spans="1:3" x14ac:dyDescent="0.4">
      <c r="A16884">
        <v>7</v>
      </c>
      <c r="B16884" t="s">
        <v>17926</v>
      </c>
      <c r="C16884" t="s">
        <v>14</v>
      </c>
    </row>
    <row r="16885" spans="1:3" x14ac:dyDescent="0.4">
      <c r="A16885">
        <v>7</v>
      </c>
      <c r="B16885" t="s">
        <v>18028</v>
      </c>
      <c r="C16885" t="s">
        <v>14</v>
      </c>
    </row>
    <row r="16886" spans="1:3" x14ac:dyDescent="0.4">
      <c r="A16886">
        <v>7</v>
      </c>
      <c r="B16886" t="s">
        <v>18030</v>
      </c>
      <c r="C16886" t="s">
        <v>60</v>
      </c>
    </row>
    <row r="16887" spans="1:3" x14ac:dyDescent="0.4">
      <c r="A16887">
        <v>7</v>
      </c>
      <c r="B16887" t="s">
        <v>18031</v>
      </c>
      <c r="C16887" t="s">
        <v>12</v>
      </c>
    </row>
    <row r="16888" spans="1:3" x14ac:dyDescent="0.4">
      <c r="A16888">
        <v>7</v>
      </c>
      <c r="B16888" t="s">
        <v>18032</v>
      </c>
      <c r="C16888" t="s">
        <v>14</v>
      </c>
    </row>
    <row r="16889" spans="1:3" x14ac:dyDescent="0.4">
      <c r="A16889">
        <v>7</v>
      </c>
      <c r="B16889" t="s">
        <v>18033</v>
      </c>
      <c r="C16889" t="s">
        <v>14</v>
      </c>
    </row>
    <row r="16890" spans="1:3" x14ac:dyDescent="0.4">
      <c r="A16890">
        <v>7</v>
      </c>
      <c r="B16890" t="s">
        <v>18034</v>
      </c>
      <c r="C16890" t="s">
        <v>14</v>
      </c>
    </row>
    <row r="16891" spans="1:3" x14ac:dyDescent="0.4">
      <c r="A16891">
        <v>7</v>
      </c>
      <c r="B16891" t="s">
        <v>13622</v>
      </c>
      <c r="C16891" t="s">
        <v>14</v>
      </c>
    </row>
    <row r="16892" spans="1:3" x14ac:dyDescent="0.4">
      <c r="A16892">
        <v>7</v>
      </c>
      <c r="B16892" t="s">
        <v>18036</v>
      </c>
      <c r="C16892" t="s">
        <v>10</v>
      </c>
    </row>
    <row r="16893" spans="1:3" x14ac:dyDescent="0.4">
      <c r="A16893">
        <v>7</v>
      </c>
      <c r="B16893" t="s">
        <v>18037</v>
      </c>
      <c r="C16893" t="s">
        <v>10</v>
      </c>
    </row>
    <row r="16894" spans="1:3" x14ac:dyDescent="0.4">
      <c r="A16894">
        <v>7</v>
      </c>
      <c r="B16894" t="s">
        <v>18039</v>
      </c>
      <c r="C16894" t="s">
        <v>14</v>
      </c>
    </row>
    <row r="16895" spans="1:3" x14ac:dyDescent="0.4">
      <c r="A16895">
        <v>7</v>
      </c>
      <c r="B16895" t="s">
        <v>18040</v>
      </c>
      <c r="C16895" t="s">
        <v>10</v>
      </c>
    </row>
    <row r="16896" spans="1:3" x14ac:dyDescent="0.4">
      <c r="A16896">
        <v>7</v>
      </c>
      <c r="B16896" t="s">
        <v>18041</v>
      </c>
      <c r="C16896" t="s">
        <v>88</v>
      </c>
    </row>
    <row r="16897" spans="1:3" x14ac:dyDescent="0.4">
      <c r="A16897">
        <v>7</v>
      </c>
      <c r="B16897" t="s">
        <v>18044</v>
      </c>
      <c r="C16897" t="s">
        <v>10</v>
      </c>
    </row>
    <row r="16898" spans="1:3" x14ac:dyDescent="0.4">
      <c r="A16898">
        <v>7</v>
      </c>
      <c r="B16898" t="s">
        <v>18045</v>
      </c>
      <c r="C16898" t="s">
        <v>10</v>
      </c>
    </row>
    <row r="16899" spans="1:3" x14ac:dyDescent="0.4">
      <c r="A16899">
        <v>7</v>
      </c>
      <c r="B16899" t="s">
        <v>18050</v>
      </c>
      <c r="C16899" t="s">
        <v>10</v>
      </c>
    </row>
    <row r="16900" spans="1:3" x14ac:dyDescent="0.4">
      <c r="A16900">
        <v>7</v>
      </c>
      <c r="B16900" t="s">
        <v>18053</v>
      </c>
      <c r="C16900" t="s">
        <v>14</v>
      </c>
    </row>
    <row r="16901" spans="1:3" x14ac:dyDescent="0.4">
      <c r="A16901">
        <v>7</v>
      </c>
      <c r="B16901" t="s">
        <v>18056</v>
      </c>
      <c r="C16901" t="s">
        <v>10</v>
      </c>
    </row>
    <row r="16902" spans="1:3" x14ac:dyDescent="0.4">
      <c r="A16902">
        <v>7</v>
      </c>
      <c r="B16902" t="s">
        <v>18057</v>
      </c>
      <c r="C16902" t="s">
        <v>69</v>
      </c>
    </row>
    <row r="16903" spans="1:3" x14ac:dyDescent="0.4">
      <c r="A16903">
        <v>7</v>
      </c>
      <c r="B16903" t="s">
        <v>18059</v>
      </c>
      <c r="C16903" t="s">
        <v>10</v>
      </c>
    </row>
    <row r="16904" spans="1:3" x14ac:dyDescent="0.4">
      <c r="A16904">
        <v>7</v>
      </c>
      <c r="B16904" t="s">
        <v>13801</v>
      </c>
      <c r="C16904" t="s">
        <v>14</v>
      </c>
    </row>
    <row r="16905" spans="1:3" x14ac:dyDescent="0.4">
      <c r="A16905">
        <v>7</v>
      </c>
      <c r="B16905" t="s">
        <v>13803</v>
      </c>
      <c r="C16905" t="s">
        <v>10</v>
      </c>
    </row>
    <row r="16906" spans="1:3" x14ac:dyDescent="0.4">
      <c r="A16906">
        <v>7</v>
      </c>
      <c r="B16906" t="s">
        <v>18062</v>
      </c>
      <c r="C16906" t="s">
        <v>12</v>
      </c>
    </row>
    <row r="16907" spans="1:3" x14ac:dyDescent="0.4">
      <c r="A16907">
        <v>7</v>
      </c>
      <c r="B16907" t="s">
        <v>18063</v>
      </c>
      <c r="C16907" t="s">
        <v>88</v>
      </c>
    </row>
    <row r="16908" spans="1:3" x14ac:dyDescent="0.4">
      <c r="A16908">
        <v>7</v>
      </c>
      <c r="B16908" t="s">
        <v>18066</v>
      </c>
      <c r="C16908" t="s">
        <v>14</v>
      </c>
    </row>
    <row r="16909" spans="1:3" x14ac:dyDescent="0.4">
      <c r="A16909">
        <v>7</v>
      </c>
      <c r="B16909" t="s">
        <v>17129</v>
      </c>
      <c r="C16909" t="s">
        <v>12</v>
      </c>
    </row>
    <row r="16910" spans="1:3" x14ac:dyDescent="0.4">
      <c r="A16910">
        <v>7</v>
      </c>
      <c r="B16910" t="s">
        <v>18067</v>
      </c>
      <c r="C16910" t="s">
        <v>10</v>
      </c>
    </row>
    <row r="16911" spans="1:3" x14ac:dyDescent="0.4">
      <c r="A16911">
        <v>7</v>
      </c>
      <c r="B16911" t="s">
        <v>17188</v>
      </c>
      <c r="C16911" t="s">
        <v>10</v>
      </c>
    </row>
    <row r="16912" spans="1:3" x14ac:dyDescent="0.4">
      <c r="A16912">
        <v>7</v>
      </c>
      <c r="B16912" t="s">
        <v>18070</v>
      </c>
      <c r="C16912" t="s">
        <v>12</v>
      </c>
    </row>
    <row r="16913" spans="1:3" x14ac:dyDescent="0.4">
      <c r="A16913">
        <v>7</v>
      </c>
      <c r="B16913" t="s">
        <v>17898</v>
      </c>
      <c r="C16913" t="s">
        <v>14</v>
      </c>
    </row>
    <row r="16914" spans="1:3" x14ac:dyDescent="0.4">
      <c r="A16914">
        <v>7</v>
      </c>
      <c r="B16914" t="s">
        <v>18073</v>
      </c>
      <c r="C16914" t="s">
        <v>14</v>
      </c>
    </row>
    <row r="16915" spans="1:3" x14ac:dyDescent="0.4">
      <c r="A16915">
        <v>7</v>
      </c>
      <c r="B16915" t="s">
        <v>18074</v>
      </c>
      <c r="C16915" t="s">
        <v>10</v>
      </c>
    </row>
    <row r="16916" spans="1:3" x14ac:dyDescent="0.4">
      <c r="A16916">
        <v>7</v>
      </c>
      <c r="B16916" t="s">
        <v>13451</v>
      </c>
      <c r="C16916" t="s">
        <v>12</v>
      </c>
    </row>
    <row r="16917" spans="1:3" x14ac:dyDescent="0.4">
      <c r="A16917">
        <v>7</v>
      </c>
      <c r="B16917" t="s">
        <v>13452</v>
      </c>
      <c r="C16917" t="s">
        <v>12</v>
      </c>
    </row>
    <row r="16918" spans="1:3" x14ac:dyDescent="0.4">
      <c r="A16918">
        <v>7</v>
      </c>
      <c r="B16918" t="s">
        <v>18077</v>
      </c>
      <c r="C16918" t="s">
        <v>12</v>
      </c>
    </row>
    <row r="16919" spans="1:3" x14ac:dyDescent="0.4">
      <c r="A16919">
        <v>7</v>
      </c>
      <c r="B16919" t="s">
        <v>18079</v>
      </c>
      <c r="C16919" t="s">
        <v>12</v>
      </c>
    </row>
    <row r="16920" spans="1:3" x14ac:dyDescent="0.4">
      <c r="A16920">
        <v>7</v>
      </c>
      <c r="B16920" t="s">
        <v>18082</v>
      </c>
      <c r="C16920" t="s">
        <v>10</v>
      </c>
    </row>
    <row r="16921" spans="1:3" x14ac:dyDescent="0.4">
      <c r="A16921">
        <v>7</v>
      </c>
      <c r="B16921" t="s">
        <v>18084</v>
      </c>
      <c r="C16921" t="s">
        <v>14</v>
      </c>
    </row>
    <row r="16922" spans="1:3" x14ac:dyDescent="0.4">
      <c r="A16922">
        <v>7</v>
      </c>
      <c r="B16922" t="s">
        <v>18085</v>
      </c>
      <c r="C16922" t="s">
        <v>10</v>
      </c>
    </row>
    <row r="16923" spans="1:3" x14ac:dyDescent="0.4">
      <c r="A16923">
        <v>7</v>
      </c>
      <c r="B16923" t="s">
        <v>18086</v>
      </c>
      <c r="C16923" t="s">
        <v>12</v>
      </c>
    </row>
    <row r="16924" spans="1:3" x14ac:dyDescent="0.4">
      <c r="A16924">
        <v>7</v>
      </c>
      <c r="B16924" t="s">
        <v>15169</v>
      </c>
      <c r="C16924" t="s">
        <v>10</v>
      </c>
    </row>
    <row r="16925" spans="1:3" x14ac:dyDescent="0.4">
      <c r="A16925">
        <v>7</v>
      </c>
      <c r="B16925" t="s">
        <v>18089</v>
      </c>
      <c r="C16925" t="s">
        <v>10</v>
      </c>
    </row>
    <row r="16926" spans="1:3" x14ac:dyDescent="0.4">
      <c r="A16926">
        <v>7</v>
      </c>
      <c r="B16926" t="s">
        <v>14959</v>
      </c>
      <c r="C16926" t="s">
        <v>14</v>
      </c>
    </row>
    <row r="16927" spans="1:3" x14ac:dyDescent="0.4">
      <c r="A16927">
        <v>7</v>
      </c>
      <c r="B16927" t="s">
        <v>18092</v>
      </c>
      <c r="C16927" t="s">
        <v>14</v>
      </c>
    </row>
    <row r="16928" spans="1:3" x14ac:dyDescent="0.4">
      <c r="A16928">
        <v>7</v>
      </c>
      <c r="B16928" t="s">
        <v>18093</v>
      </c>
      <c r="C16928" t="s">
        <v>12</v>
      </c>
    </row>
    <row r="16929" spans="1:3" x14ac:dyDescent="0.4">
      <c r="A16929">
        <v>7</v>
      </c>
      <c r="B16929" t="s">
        <v>14968</v>
      </c>
      <c r="C16929" t="s">
        <v>10</v>
      </c>
    </row>
    <row r="16930" spans="1:3" x14ac:dyDescent="0.4">
      <c r="A16930">
        <v>7</v>
      </c>
      <c r="B16930" t="s">
        <v>18094</v>
      </c>
      <c r="C16930" t="s">
        <v>10</v>
      </c>
    </row>
    <row r="16931" spans="1:3" x14ac:dyDescent="0.4">
      <c r="A16931">
        <v>7</v>
      </c>
      <c r="B16931" t="s">
        <v>18096</v>
      </c>
      <c r="C16931" t="s">
        <v>14</v>
      </c>
    </row>
    <row r="16932" spans="1:3" x14ac:dyDescent="0.4">
      <c r="A16932">
        <v>7</v>
      </c>
      <c r="B16932" t="s">
        <v>13473</v>
      </c>
      <c r="C16932" t="s">
        <v>14</v>
      </c>
    </row>
    <row r="16933" spans="1:3" x14ac:dyDescent="0.4">
      <c r="A16933">
        <v>7</v>
      </c>
      <c r="B16933" t="s">
        <v>18097</v>
      </c>
      <c r="C16933" t="s">
        <v>10</v>
      </c>
    </row>
    <row r="16934" spans="1:3" x14ac:dyDescent="0.4">
      <c r="A16934">
        <v>7</v>
      </c>
      <c r="B16934" t="s">
        <v>18098</v>
      </c>
      <c r="C16934" t="s">
        <v>10</v>
      </c>
    </row>
    <row r="16935" spans="1:3" x14ac:dyDescent="0.4">
      <c r="A16935">
        <v>7</v>
      </c>
      <c r="B16935" t="s">
        <v>18098</v>
      </c>
      <c r="C16935" t="s">
        <v>14</v>
      </c>
    </row>
    <row r="16936" spans="1:3" x14ac:dyDescent="0.4">
      <c r="A16936">
        <v>7</v>
      </c>
      <c r="B16936" t="s">
        <v>18099</v>
      </c>
      <c r="C16936" t="s">
        <v>14</v>
      </c>
    </row>
    <row r="16937" spans="1:3" x14ac:dyDescent="0.4">
      <c r="A16937">
        <v>7</v>
      </c>
      <c r="B16937" t="s">
        <v>16575</v>
      </c>
      <c r="C16937" t="s">
        <v>14</v>
      </c>
    </row>
    <row r="16938" spans="1:3" x14ac:dyDescent="0.4">
      <c r="A16938">
        <v>7</v>
      </c>
      <c r="B16938" t="s">
        <v>16477</v>
      </c>
      <c r="C16938" t="s">
        <v>10</v>
      </c>
    </row>
    <row r="16939" spans="1:3" x14ac:dyDescent="0.4">
      <c r="A16939">
        <v>7</v>
      </c>
      <c r="B16939" t="s">
        <v>16592</v>
      </c>
      <c r="C16939" t="s">
        <v>14</v>
      </c>
    </row>
    <row r="16940" spans="1:3" x14ac:dyDescent="0.4">
      <c r="A16940">
        <v>7</v>
      </c>
      <c r="B16940" t="s">
        <v>18106</v>
      </c>
      <c r="C16940" t="s">
        <v>60</v>
      </c>
    </row>
    <row r="16941" spans="1:3" x14ac:dyDescent="0.4">
      <c r="A16941">
        <v>7</v>
      </c>
      <c r="B16941" t="s">
        <v>16601</v>
      </c>
      <c r="C16941" t="s">
        <v>10</v>
      </c>
    </row>
    <row r="16942" spans="1:3" x14ac:dyDescent="0.4">
      <c r="A16942">
        <v>7</v>
      </c>
      <c r="B16942" t="s">
        <v>16606</v>
      </c>
      <c r="C16942" t="s">
        <v>14</v>
      </c>
    </row>
    <row r="16943" spans="1:3" x14ac:dyDescent="0.4">
      <c r="A16943">
        <v>7</v>
      </c>
      <c r="B16943" t="s">
        <v>18110</v>
      </c>
      <c r="C16943" t="s">
        <v>10</v>
      </c>
    </row>
    <row r="16944" spans="1:3" x14ac:dyDescent="0.4">
      <c r="A16944">
        <v>7</v>
      </c>
      <c r="B16944" t="s">
        <v>18114</v>
      </c>
      <c r="C16944" t="s">
        <v>10</v>
      </c>
    </row>
    <row r="16945" spans="1:3" x14ac:dyDescent="0.4">
      <c r="A16945">
        <v>7</v>
      </c>
      <c r="B16945" t="s">
        <v>18117</v>
      </c>
      <c r="C16945" t="s">
        <v>14</v>
      </c>
    </row>
    <row r="16946" spans="1:3" x14ac:dyDescent="0.4">
      <c r="A16946">
        <v>7</v>
      </c>
      <c r="B16946" t="s">
        <v>16614</v>
      </c>
      <c r="C16946" t="s">
        <v>14</v>
      </c>
    </row>
    <row r="16947" spans="1:3" x14ac:dyDescent="0.4">
      <c r="A16947">
        <v>7</v>
      </c>
      <c r="B16947" t="s">
        <v>16615</v>
      </c>
      <c r="C16947" t="s">
        <v>14</v>
      </c>
    </row>
    <row r="16948" spans="1:3" x14ac:dyDescent="0.4">
      <c r="A16948">
        <v>7</v>
      </c>
      <c r="B16948" t="s">
        <v>18119</v>
      </c>
      <c r="C16948" t="s">
        <v>12</v>
      </c>
    </row>
    <row r="16949" spans="1:3" x14ac:dyDescent="0.4">
      <c r="A16949">
        <v>7</v>
      </c>
      <c r="B16949" t="s">
        <v>18122</v>
      </c>
      <c r="C16949" t="s">
        <v>60</v>
      </c>
    </row>
    <row r="16950" spans="1:3" x14ac:dyDescent="0.4">
      <c r="A16950">
        <v>7</v>
      </c>
      <c r="B16950" t="s">
        <v>18121</v>
      </c>
      <c r="C16950" t="s">
        <v>12</v>
      </c>
    </row>
    <row r="16951" spans="1:3" x14ac:dyDescent="0.4">
      <c r="A16951">
        <v>7</v>
      </c>
      <c r="B16951" t="s">
        <v>18123</v>
      </c>
      <c r="C16951" t="s">
        <v>10</v>
      </c>
    </row>
    <row r="16952" spans="1:3" x14ac:dyDescent="0.4">
      <c r="A16952">
        <v>7</v>
      </c>
      <c r="B16952" t="s">
        <v>18124</v>
      </c>
      <c r="C16952" t="s">
        <v>14</v>
      </c>
    </row>
    <row r="16953" spans="1:3" x14ac:dyDescent="0.4">
      <c r="A16953">
        <v>7</v>
      </c>
      <c r="B16953" t="s">
        <v>18126</v>
      </c>
      <c r="C16953" t="s">
        <v>12</v>
      </c>
    </row>
    <row r="16954" spans="1:3" x14ac:dyDescent="0.4">
      <c r="A16954">
        <v>7</v>
      </c>
      <c r="B16954" t="s">
        <v>11324</v>
      </c>
      <c r="C16954" t="s">
        <v>10</v>
      </c>
    </row>
    <row r="16955" spans="1:3" x14ac:dyDescent="0.4">
      <c r="A16955">
        <v>7</v>
      </c>
      <c r="B16955" t="s">
        <v>10917</v>
      </c>
      <c r="C16955" t="s">
        <v>10</v>
      </c>
    </row>
    <row r="16956" spans="1:3" x14ac:dyDescent="0.4">
      <c r="A16956">
        <v>7</v>
      </c>
      <c r="B16956" t="s">
        <v>18127</v>
      </c>
      <c r="C16956" t="s">
        <v>14</v>
      </c>
    </row>
    <row r="16957" spans="1:3" x14ac:dyDescent="0.4">
      <c r="A16957">
        <v>7</v>
      </c>
      <c r="B16957" t="s">
        <v>18128</v>
      </c>
      <c r="C16957" t="s">
        <v>14</v>
      </c>
    </row>
    <row r="16958" spans="1:3" x14ac:dyDescent="0.4">
      <c r="A16958">
        <v>7</v>
      </c>
      <c r="B16958" t="s">
        <v>16177</v>
      </c>
      <c r="C16958" t="s">
        <v>14</v>
      </c>
    </row>
    <row r="16959" spans="1:3" x14ac:dyDescent="0.4">
      <c r="A16959">
        <v>7</v>
      </c>
      <c r="B16959" t="s">
        <v>18131</v>
      </c>
      <c r="C16959" t="s">
        <v>14</v>
      </c>
    </row>
    <row r="16960" spans="1:3" x14ac:dyDescent="0.4">
      <c r="A16960">
        <v>7</v>
      </c>
      <c r="B16960" t="s">
        <v>18133</v>
      </c>
      <c r="C16960" t="s">
        <v>14</v>
      </c>
    </row>
    <row r="16961" spans="1:3" x14ac:dyDescent="0.4">
      <c r="A16961">
        <v>7</v>
      </c>
      <c r="B16961" t="s">
        <v>18014</v>
      </c>
      <c r="C16961" t="s">
        <v>10</v>
      </c>
    </row>
    <row r="16962" spans="1:3" x14ac:dyDescent="0.4">
      <c r="A16962">
        <v>7</v>
      </c>
      <c r="B16962" t="s">
        <v>13603</v>
      </c>
      <c r="C16962" t="s">
        <v>10</v>
      </c>
    </row>
    <row r="16963" spans="1:3" x14ac:dyDescent="0.4">
      <c r="A16963">
        <v>7</v>
      </c>
      <c r="B16963" t="s">
        <v>18134</v>
      </c>
      <c r="C16963" t="s">
        <v>14</v>
      </c>
    </row>
    <row r="16964" spans="1:3" x14ac:dyDescent="0.4">
      <c r="A16964">
        <v>7</v>
      </c>
      <c r="B16964" t="s">
        <v>15863</v>
      </c>
      <c r="C16964" t="s">
        <v>10</v>
      </c>
    </row>
    <row r="16965" spans="1:3" x14ac:dyDescent="0.4">
      <c r="A16965">
        <v>7</v>
      </c>
      <c r="B16965" t="s">
        <v>18136</v>
      </c>
      <c r="C16965" t="s">
        <v>10</v>
      </c>
    </row>
    <row r="16966" spans="1:3" x14ac:dyDescent="0.4">
      <c r="A16966">
        <v>7</v>
      </c>
      <c r="B16966" t="s">
        <v>15871</v>
      </c>
      <c r="C16966" t="s">
        <v>144</v>
      </c>
    </row>
    <row r="16967" spans="1:3" x14ac:dyDescent="0.4">
      <c r="A16967">
        <v>7</v>
      </c>
      <c r="B16967" t="s">
        <v>18139</v>
      </c>
      <c r="C16967" t="s">
        <v>10</v>
      </c>
    </row>
    <row r="16968" spans="1:3" x14ac:dyDescent="0.4">
      <c r="A16968">
        <v>7</v>
      </c>
      <c r="B16968" t="s">
        <v>15872</v>
      </c>
      <c r="C16968" t="s">
        <v>10</v>
      </c>
    </row>
    <row r="16969" spans="1:3" x14ac:dyDescent="0.4">
      <c r="A16969">
        <v>7</v>
      </c>
      <c r="B16969" t="s">
        <v>17914</v>
      </c>
      <c r="C16969" t="s">
        <v>14</v>
      </c>
    </row>
    <row r="16970" spans="1:3" x14ac:dyDescent="0.4">
      <c r="A16970">
        <v>7</v>
      </c>
      <c r="B16970" t="s">
        <v>18140</v>
      </c>
      <c r="C16970" t="s">
        <v>14</v>
      </c>
    </row>
    <row r="16971" spans="1:3" x14ac:dyDescent="0.4">
      <c r="A16971">
        <v>7</v>
      </c>
      <c r="B16971" t="s">
        <v>18141</v>
      </c>
      <c r="C16971" t="s">
        <v>12</v>
      </c>
    </row>
    <row r="16972" spans="1:3" x14ac:dyDescent="0.4">
      <c r="A16972">
        <v>7</v>
      </c>
      <c r="B16972" t="s">
        <v>18143</v>
      </c>
      <c r="C16972" t="s">
        <v>10</v>
      </c>
    </row>
    <row r="16973" spans="1:3" x14ac:dyDescent="0.4">
      <c r="A16973">
        <v>7</v>
      </c>
      <c r="B16973" t="s">
        <v>18144</v>
      </c>
      <c r="C16973" t="s">
        <v>10</v>
      </c>
    </row>
    <row r="16974" spans="1:3" x14ac:dyDescent="0.4">
      <c r="A16974">
        <v>7</v>
      </c>
      <c r="B16974" t="s">
        <v>17237</v>
      </c>
      <c r="C16974" t="s">
        <v>14</v>
      </c>
    </row>
    <row r="16975" spans="1:3" x14ac:dyDescent="0.4">
      <c r="A16975">
        <v>7</v>
      </c>
      <c r="B16975" t="s">
        <v>18147</v>
      </c>
      <c r="C16975" t="s">
        <v>144</v>
      </c>
    </row>
    <row r="16976" spans="1:3" x14ac:dyDescent="0.4">
      <c r="A16976">
        <v>7</v>
      </c>
      <c r="B16976" t="s">
        <v>18149</v>
      </c>
      <c r="C16976" t="s">
        <v>10</v>
      </c>
    </row>
    <row r="16977" spans="1:3" x14ac:dyDescent="0.4">
      <c r="A16977">
        <v>7</v>
      </c>
      <c r="B16977" t="s">
        <v>17923</v>
      </c>
      <c r="C16977" t="s">
        <v>14</v>
      </c>
    </row>
    <row r="16978" spans="1:3" x14ac:dyDescent="0.4">
      <c r="A16978">
        <v>7</v>
      </c>
      <c r="B16978" t="s">
        <v>17888</v>
      </c>
      <c r="C16978" t="s">
        <v>10</v>
      </c>
    </row>
    <row r="16979" spans="1:3" x14ac:dyDescent="0.4">
      <c r="A16979">
        <v>7</v>
      </c>
      <c r="B16979" t="s">
        <v>18152</v>
      </c>
      <c r="C16979" t="s">
        <v>14</v>
      </c>
    </row>
    <row r="16980" spans="1:3" x14ac:dyDescent="0.4">
      <c r="A16980">
        <v>7</v>
      </c>
      <c r="B16980" t="s">
        <v>13558</v>
      </c>
      <c r="C16980" t="s">
        <v>123</v>
      </c>
    </row>
    <row r="16981" spans="1:3" x14ac:dyDescent="0.4">
      <c r="A16981">
        <v>7</v>
      </c>
      <c r="B16981" t="s">
        <v>17925</v>
      </c>
      <c r="C16981" t="s">
        <v>10</v>
      </c>
    </row>
    <row r="16982" spans="1:3" x14ac:dyDescent="0.4">
      <c r="A16982">
        <v>7</v>
      </c>
      <c r="B16982" t="s">
        <v>18154</v>
      </c>
      <c r="C16982" t="s">
        <v>10</v>
      </c>
    </row>
    <row r="16983" spans="1:3" x14ac:dyDescent="0.4">
      <c r="A16983">
        <v>7</v>
      </c>
      <c r="B16983" t="s">
        <v>18155</v>
      </c>
      <c r="C16983" t="s">
        <v>10</v>
      </c>
    </row>
    <row r="16984" spans="1:3" x14ac:dyDescent="0.4">
      <c r="A16984">
        <v>7</v>
      </c>
      <c r="B16984" t="s">
        <v>18158</v>
      </c>
      <c r="C16984" t="s">
        <v>14</v>
      </c>
    </row>
    <row r="16985" spans="1:3" x14ac:dyDescent="0.4">
      <c r="A16985">
        <v>7</v>
      </c>
      <c r="B16985" t="s">
        <v>18159</v>
      </c>
      <c r="C16985" t="s">
        <v>60</v>
      </c>
    </row>
    <row r="16986" spans="1:3" x14ac:dyDescent="0.4">
      <c r="A16986">
        <v>7</v>
      </c>
      <c r="B16986" t="s">
        <v>18163</v>
      </c>
      <c r="C16986" t="s">
        <v>10</v>
      </c>
    </row>
    <row r="16987" spans="1:3" x14ac:dyDescent="0.4">
      <c r="A16987">
        <v>7</v>
      </c>
      <c r="B16987" t="s">
        <v>18165</v>
      </c>
      <c r="C16987" t="s">
        <v>14</v>
      </c>
    </row>
    <row r="16988" spans="1:3" x14ac:dyDescent="0.4">
      <c r="A16988">
        <v>7</v>
      </c>
      <c r="B16988" t="s">
        <v>18166</v>
      </c>
      <c r="C16988" t="s">
        <v>14</v>
      </c>
    </row>
    <row r="16989" spans="1:3" x14ac:dyDescent="0.4">
      <c r="A16989">
        <v>7</v>
      </c>
      <c r="B16989" t="s">
        <v>18167</v>
      </c>
      <c r="C16989" t="s">
        <v>14</v>
      </c>
    </row>
    <row r="16990" spans="1:3" x14ac:dyDescent="0.4">
      <c r="A16990">
        <v>7</v>
      </c>
      <c r="B16990" t="s">
        <v>18168</v>
      </c>
      <c r="C16990" t="s">
        <v>14</v>
      </c>
    </row>
    <row r="16991" spans="1:3" x14ac:dyDescent="0.4">
      <c r="A16991">
        <v>7</v>
      </c>
      <c r="B16991" t="s">
        <v>18169</v>
      </c>
      <c r="C16991" t="s">
        <v>12</v>
      </c>
    </row>
    <row r="16992" spans="1:3" x14ac:dyDescent="0.4">
      <c r="A16992">
        <v>7</v>
      </c>
      <c r="B16992" t="s">
        <v>18170</v>
      </c>
      <c r="C16992" t="s">
        <v>10</v>
      </c>
    </row>
    <row r="16993" spans="1:3" x14ac:dyDescent="0.4">
      <c r="A16993">
        <v>7</v>
      </c>
      <c r="B16993" t="s">
        <v>18171</v>
      </c>
      <c r="C16993" t="s">
        <v>14</v>
      </c>
    </row>
    <row r="16994" spans="1:3" x14ac:dyDescent="0.4">
      <c r="A16994">
        <v>7</v>
      </c>
      <c r="B16994" t="s">
        <v>18172</v>
      </c>
      <c r="C16994" t="s">
        <v>14</v>
      </c>
    </row>
    <row r="16995" spans="1:3" x14ac:dyDescent="0.4">
      <c r="A16995">
        <v>7</v>
      </c>
      <c r="B16995" t="s">
        <v>18176</v>
      </c>
      <c r="C16995" t="s">
        <v>14</v>
      </c>
    </row>
    <row r="16996" spans="1:3" x14ac:dyDescent="0.4">
      <c r="A16996">
        <v>7</v>
      </c>
      <c r="B16996" t="s">
        <v>18177</v>
      </c>
      <c r="C16996" t="s">
        <v>10</v>
      </c>
    </row>
    <row r="16997" spans="1:3" x14ac:dyDescent="0.4">
      <c r="A16997">
        <v>7</v>
      </c>
      <c r="B16997" t="s">
        <v>18179</v>
      </c>
      <c r="C16997" t="s">
        <v>12</v>
      </c>
    </row>
    <row r="16998" spans="1:3" x14ac:dyDescent="0.4">
      <c r="A16998">
        <v>7</v>
      </c>
      <c r="B16998" t="s">
        <v>18050</v>
      </c>
      <c r="C16998" t="s">
        <v>14</v>
      </c>
    </row>
    <row r="16999" spans="1:3" x14ac:dyDescent="0.4">
      <c r="A16999">
        <v>7</v>
      </c>
      <c r="B16999" t="s">
        <v>18182</v>
      </c>
      <c r="C16999" t="s">
        <v>14</v>
      </c>
    </row>
    <row r="17000" spans="1:3" x14ac:dyDescent="0.4">
      <c r="A17000">
        <v>7</v>
      </c>
      <c r="B17000" t="s">
        <v>18125</v>
      </c>
      <c r="C17000" t="s">
        <v>14</v>
      </c>
    </row>
    <row r="17001" spans="1:3" x14ac:dyDescent="0.4">
      <c r="A17001">
        <v>7</v>
      </c>
      <c r="B17001" t="s">
        <v>10915</v>
      </c>
      <c r="C17001" t="s">
        <v>12</v>
      </c>
    </row>
    <row r="17002" spans="1:3" x14ac:dyDescent="0.4">
      <c r="A17002">
        <v>7</v>
      </c>
      <c r="B17002" t="s">
        <v>10915</v>
      </c>
      <c r="C17002" t="s">
        <v>14</v>
      </c>
    </row>
    <row r="17003" spans="1:3" x14ac:dyDescent="0.4">
      <c r="A17003">
        <v>7</v>
      </c>
      <c r="B17003" t="s">
        <v>18184</v>
      </c>
      <c r="C17003" t="s">
        <v>10</v>
      </c>
    </row>
    <row r="17004" spans="1:3" x14ac:dyDescent="0.4">
      <c r="A17004">
        <v>7</v>
      </c>
      <c r="B17004" t="s">
        <v>18185</v>
      </c>
      <c r="C17004" t="s">
        <v>10</v>
      </c>
    </row>
    <row r="17005" spans="1:3" x14ac:dyDescent="0.4">
      <c r="A17005">
        <v>7</v>
      </c>
      <c r="B17005" t="s">
        <v>17936</v>
      </c>
      <c r="C17005" t="s">
        <v>10</v>
      </c>
    </row>
    <row r="17006" spans="1:3" x14ac:dyDescent="0.4">
      <c r="A17006">
        <v>7</v>
      </c>
      <c r="B17006" t="s">
        <v>18186</v>
      </c>
      <c r="C17006" t="s">
        <v>10</v>
      </c>
    </row>
    <row r="17007" spans="1:3" x14ac:dyDescent="0.4">
      <c r="A17007">
        <v>7</v>
      </c>
      <c r="B17007" t="s">
        <v>18188</v>
      </c>
      <c r="C17007" t="s">
        <v>10</v>
      </c>
    </row>
    <row r="17008" spans="1:3" x14ac:dyDescent="0.4">
      <c r="A17008">
        <v>7</v>
      </c>
      <c r="B17008" t="s">
        <v>18189</v>
      </c>
      <c r="C17008" t="s">
        <v>14</v>
      </c>
    </row>
    <row r="17009" spans="1:3" x14ac:dyDescent="0.4">
      <c r="A17009">
        <v>7</v>
      </c>
      <c r="B17009" t="s">
        <v>13639</v>
      </c>
      <c r="C17009" t="s">
        <v>14</v>
      </c>
    </row>
    <row r="17010" spans="1:3" x14ac:dyDescent="0.4">
      <c r="A17010">
        <v>7</v>
      </c>
      <c r="B17010" t="s">
        <v>14154</v>
      </c>
      <c r="C17010" t="s">
        <v>60</v>
      </c>
    </row>
    <row r="17011" spans="1:3" x14ac:dyDescent="0.4">
      <c r="A17011">
        <v>7</v>
      </c>
      <c r="B17011" t="s">
        <v>18194</v>
      </c>
      <c r="C17011" t="s">
        <v>14</v>
      </c>
    </row>
    <row r="17012" spans="1:3" x14ac:dyDescent="0.4">
      <c r="A17012">
        <v>7</v>
      </c>
      <c r="B17012" t="s">
        <v>14670</v>
      </c>
      <c r="C17012" t="s">
        <v>14</v>
      </c>
    </row>
    <row r="17013" spans="1:3" x14ac:dyDescent="0.4">
      <c r="A17013">
        <v>7</v>
      </c>
      <c r="B17013" t="s">
        <v>18197</v>
      </c>
      <c r="C17013" t="s">
        <v>123</v>
      </c>
    </row>
    <row r="17014" spans="1:3" x14ac:dyDescent="0.4">
      <c r="A17014">
        <v>7</v>
      </c>
      <c r="B17014" t="s">
        <v>18198</v>
      </c>
      <c r="C17014" t="s">
        <v>14</v>
      </c>
    </row>
    <row r="17015" spans="1:3" x14ac:dyDescent="0.4">
      <c r="A17015">
        <v>7</v>
      </c>
      <c r="B17015" t="s">
        <v>13165</v>
      </c>
      <c r="C17015" t="s">
        <v>10</v>
      </c>
    </row>
    <row r="17016" spans="1:3" x14ac:dyDescent="0.4">
      <c r="A17016">
        <v>7</v>
      </c>
      <c r="B17016" t="s">
        <v>18200</v>
      </c>
      <c r="C17016" t="s">
        <v>198</v>
      </c>
    </row>
    <row r="17017" spans="1:3" x14ac:dyDescent="0.4">
      <c r="A17017">
        <v>7</v>
      </c>
      <c r="B17017" t="s">
        <v>18201</v>
      </c>
      <c r="C17017" t="s">
        <v>12</v>
      </c>
    </row>
    <row r="17018" spans="1:3" x14ac:dyDescent="0.4">
      <c r="A17018">
        <v>7</v>
      </c>
      <c r="B17018" t="s">
        <v>13167</v>
      </c>
      <c r="C17018" t="s">
        <v>14</v>
      </c>
    </row>
    <row r="17019" spans="1:3" x14ac:dyDescent="0.4">
      <c r="A17019">
        <v>7</v>
      </c>
      <c r="B17019" t="s">
        <v>14673</v>
      </c>
      <c r="C17019" t="s">
        <v>14</v>
      </c>
    </row>
    <row r="17020" spans="1:3" x14ac:dyDescent="0.4">
      <c r="A17020">
        <v>7</v>
      </c>
      <c r="B17020" t="s">
        <v>18202</v>
      </c>
      <c r="C17020" t="s">
        <v>60</v>
      </c>
    </row>
    <row r="17021" spans="1:3" x14ac:dyDescent="0.4">
      <c r="A17021">
        <v>7</v>
      </c>
      <c r="B17021" t="s">
        <v>14956</v>
      </c>
      <c r="C17021" t="s">
        <v>12</v>
      </c>
    </row>
    <row r="17022" spans="1:3" x14ac:dyDescent="0.4">
      <c r="A17022">
        <v>7</v>
      </c>
      <c r="B17022" t="s">
        <v>18086</v>
      </c>
      <c r="C17022" t="s">
        <v>10</v>
      </c>
    </row>
    <row r="17023" spans="1:3" x14ac:dyDescent="0.4">
      <c r="A17023">
        <v>7</v>
      </c>
      <c r="B17023" t="s">
        <v>18087</v>
      </c>
      <c r="C17023" t="s">
        <v>88</v>
      </c>
    </row>
    <row r="17024" spans="1:3" x14ac:dyDescent="0.4">
      <c r="A17024">
        <v>7</v>
      </c>
      <c r="B17024" t="s">
        <v>18206</v>
      </c>
      <c r="C17024" t="s">
        <v>14</v>
      </c>
    </row>
    <row r="17025" spans="1:3" x14ac:dyDescent="0.4">
      <c r="A17025">
        <v>7</v>
      </c>
      <c r="B17025" t="s">
        <v>18207</v>
      </c>
      <c r="C17025" t="s">
        <v>12</v>
      </c>
    </row>
    <row r="17026" spans="1:3" x14ac:dyDescent="0.4">
      <c r="A17026">
        <v>7</v>
      </c>
      <c r="B17026" t="s">
        <v>15172</v>
      </c>
      <c r="C17026" t="s">
        <v>60</v>
      </c>
    </row>
    <row r="17027" spans="1:3" x14ac:dyDescent="0.4">
      <c r="A17027">
        <v>7</v>
      </c>
      <c r="B17027" t="s">
        <v>18209</v>
      </c>
      <c r="C17027" t="s">
        <v>14</v>
      </c>
    </row>
    <row r="17028" spans="1:3" x14ac:dyDescent="0.4">
      <c r="A17028">
        <v>7</v>
      </c>
      <c r="B17028" t="s">
        <v>18210</v>
      </c>
      <c r="C17028" t="s">
        <v>208</v>
      </c>
    </row>
    <row r="17029" spans="1:3" x14ac:dyDescent="0.4">
      <c r="A17029">
        <v>7</v>
      </c>
      <c r="B17029" t="s">
        <v>13460</v>
      </c>
      <c r="C17029" t="s">
        <v>10</v>
      </c>
    </row>
    <row r="17030" spans="1:3" x14ac:dyDescent="0.4">
      <c r="A17030">
        <v>7</v>
      </c>
      <c r="B17030" t="s">
        <v>13460</v>
      </c>
      <c r="C17030" t="s">
        <v>14</v>
      </c>
    </row>
    <row r="17031" spans="1:3" x14ac:dyDescent="0.4">
      <c r="A17031">
        <v>7</v>
      </c>
      <c r="B17031" t="s">
        <v>15176</v>
      </c>
      <c r="C17031" t="s">
        <v>12</v>
      </c>
    </row>
    <row r="17032" spans="1:3" x14ac:dyDescent="0.4">
      <c r="A17032">
        <v>7</v>
      </c>
      <c r="B17032" t="s">
        <v>15177</v>
      </c>
      <c r="C17032" t="s">
        <v>10</v>
      </c>
    </row>
    <row r="17033" spans="1:3" x14ac:dyDescent="0.4">
      <c r="A17033">
        <v>7</v>
      </c>
      <c r="B17033" t="s">
        <v>15177</v>
      </c>
      <c r="C17033" t="s">
        <v>14</v>
      </c>
    </row>
    <row r="17034" spans="1:3" x14ac:dyDescent="0.4">
      <c r="A17034">
        <v>7</v>
      </c>
      <c r="B17034" t="s">
        <v>14960</v>
      </c>
      <c r="C17034" t="s">
        <v>14</v>
      </c>
    </row>
    <row r="17035" spans="1:3" x14ac:dyDescent="0.4">
      <c r="A17035">
        <v>7</v>
      </c>
      <c r="B17035" t="s">
        <v>14958</v>
      </c>
      <c r="C17035" t="s">
        <v>12</v>
      </c>
    </row>
    <row r="17036" spans="1:3" x14ac:dyDescent="0.4">
      <c r="A17036">
        <v>7</v>
      </c>
      <c r="B17036" t="s">
        <v>18216</v>
      </c>
      <c r="C17036" t="s">
        <v>12</v>
      </c>
    </row>
    <row r="17037" spans="1:3" x14ac:dyDescent="0.4">
      <c r="A17037">
        <v>7</v>
      </c>
      <c r="B17037" t="s">
        <v>14964</v>
      </c>
      <c r="C17037" t="s">
        <v>10</v>
      </c>
    </row>
    <row r="17038" spans="1:3" x14ac:dyDescent="0.4">
      <c r="A17038">
        <v>7</v>
      </c>
      <c r="B17038" t="s">
        <v>18217</v>
      </c>
      <c r="C17038" t="s">
        <v>14</v>
      </c>
    </row>
    <row r="17039" spans="1:3" x14ac:dyDescent="0.4">
      <c r="A17039">
        <v>7</v>
      </c>
      <c r="B17039" t="s">
        <v>18218</v>
      </c>
      <c r="C17039" t="s">
        <v>60</v>
      </c>
    </row>
    <row r="17040" spans="1:3" x14ac:dyDescent="0.4">
      <c r="A17040">
        <v>7</v>
      </c>
      <c r="B17040" t="s">
        <v>18219</v>
      </c>
      <c r="C17040" t="s">
        <v>14</v>
      </c>
    </row>
    <row r="17041" spans="1:3" x14ac:dyDescent="0.4">
      <c r="A17041">
        <v>7</v>
      </c>
      <c r="B17041" t="s">
        <v>18220</v>
      </c>
      <c r="C17041" t="s">
        <v>10</v>
      </c>
    </row>
    <row r="17042" spans="1:3" x14ac:dyDescent="0.4">
      <c r="A17042">
        <v>7</v>
      </c>
      <c r="B17042" t="s">
        <v>18221</v>
      </c>
      <c r="C17042" t="s">
        <v>14</v>
      </c>
    </row>
    <row r="17043" spans="1:3" x14ac:dyDescent="0.4">
      <c r="A17043">
        <v>7</v>
      </c>
      <c r="B17043" t="s">
        <v>18093</v>
      </c>
      <c r="C17043" t="s">
        <v>10</v>
      </c>
    </row>
    <row r="17044" spans="1:3" x14ac:dyDescent="0.4">
      <c r="A17044">
        <v>7</v>
      </c>
      <c r="B17044" t="s">
        <v>18223</v>
      </c>
      <c r="C17044" t="s">
        <v>208</v>
      </c>
    </row>
    <row r="17045" spans="1:3" x14ac:dyDescent="0.4">
      <c r="A17045">
        <v>7</v>
      </c>
      <c r="B17045" t="s">
        <v>14966</v>
      </c>
      <c r="C17045" t="s">
        <v>14</v>
      </c>
    </row>
    <row r="17046" spans="1:3" x14ac:dyDescent="0.4">
      <c r="A17046">
        <v>7</v>
      </c>
      <c r="B17046" t="s">
        <v>18224</v>
      </c>
      <c r="C17046" t="s">
        <v>12</v>
      </c>
    </row>
    <row r="17047" spans="1:3" x14ac:dyDescent="0.4">
      <c r="A17047">
        <v>7</v>
      </c>
      <c r="B17047" t="s">
        <v>18224</v>
      </c>
      <c r="C17047" t="s">
        <v>10</v>
      </c>
    </row>
    <row r="17048" spans="1:3" x14ac:dyDescent="0.4">
      <c r="A17048">
        <v>7</v>
      </c>
      <c r="B17048" t="s">
        <v>18225</v>
      </c>
      <c r="C17048" t="s">
        <v>10</v>
      </c>
    </row>
    <row r="17049" spans="1:3" x14ac:dyDescent="0.4">
      <c r="A17049">
        <v>7</v>
      </c>
      <c r="B17049" t="s">
        <v>18225</v>
      </c>
      <c r="C17049" t="s">
        <v>14</v>
      </c>
    </row>
    <row r="17050" spans="1:3" x14ac:dyDescent="0.4">
      <c r="A17050">
        <v>7</v>
      </c>
      <c r="B17050" t="s">
        <v>18226</v>
      </c>
      <c r="C17050" t="s">
        <v>14</v>
      </c>
    </row>
    <row r="17051" spans="1:3" x14ac:dyDescent="0.4">
      <c r="A17051">
        <v>7</v>
      </c>
      <c r="B17051" t="s">
        <v>18227</v>
      </c>
      <c r="C17051" t="s">
        <v>12</v>
      </c>
    </row>
    <row r="17052" spans="1:3" x14ac:dyDescent="0.4">
      <c r="A17052">
        <v>7</v>
      </c>
      <c r="B17052" t="s">
        <v>18227</v>
      </c>
      <c r="C17052" t="s">
        <v>14</v>
      </c>
    </row>
    <row r="17053" spans="1:3" x14ac:dyDescent="0.4">
      <c r="A17053">
        <v>7</v>
      </c>
      <c r="B17053" t="s">
        <v>18230</v>
      </c>
      <c r="C17053" t="s">
        <v>10</v>
      </c>
    </row>
    <row r="17054" spans="1:3" x14ac:dyDescent="0.4">
      <c r="A17054">
        <v>7</v>
      </c>
      <c r="B17054" t="s">
        <v>18231</v>
      </c>
      <c r="C17054" t="s">
        <v>14</v>
      </c>
    </row>
    <row r="17055" spans="1:3" x14ac:dyDescent="0.4">
      <c r="A17055">
        <v>7</v>
      </c>
      <c r="B17055" t="s">
        <v>18232</v>
      </c>
      <c r="C17055" t="s">
        <v>14</v>
      </c>
    </row>
    <row r="17056" spans="1:3" x14ac:dyDescent="0.4">
      <c r="A17056">
        <v>7</v>
      </c>
      <c r="B17056" t="s">
        <v>18234</v>
      </c>
      <c r="C17056" t="s">
        <v>10</v>
      </c>
    </row>
    <row r="17057" spans="1:3" x14ac:dyDescent="0.4">
      <c r="A17057">
        <v>7</v>
      </c>
      <c r="B17057" t="s">
        <v>14971</v>
      </c>
      <c r="C17057" t="s">
        <v>12</v>
      </c>
    </row>
    <row r="17058" spans="1:3" x14ac:dyDescent="0.4">
      <c r="A17058">
        <v>7</v>
      </c>
      <c r="B17058" t="s">
        <v>14971</v>
      </c>
      <c r="C17058" t="s">
        <v>14</v>
      </c>
    </row>
    <row r="17059" spans="1:3" x14ac:dyDescent="0.4">
      <c r="A17059">
        <v>7</v>
      </c>
      <c r="B17059" t="s">
        <v>18236</v>
      </c>
      <c r="C17059" t="s">
        <v>10</v>
      </c>
    </row>
    <row r="17060" spans="1:3" x14ac:dyDescent="0.4">
      <c r="A17060">
        <v>7</v>
      </c>
      <c r="B17060" t="s">
        <v>18237</v>
      </c>
      <c r="C17060" t="s">
        <v>60</v>
      </c>
    </row>
    <row r="17061" spans="1:3" x14ac:dyDescent="0.4">
      <c r="A17061">
        <v>7</v>
      </c>
      <c r="B17061" t="s">
        <v>18241</v>
      </c>
      <c r="C17061" t="s">
        <v>14</v>
      </c>
    </row>
    <row r="17062" spans="1:3" x14ac:dyDescent="0.4">
      <c r="A17062">
        <v>7</v>
      </c>
      <c r="B17062" t="s">
        <v>18242</v>
      </c>
      <c r="C17062" t="s">
        <v>14</v>
      </c>
    </row>
    <row r="17063" spans="1:3" x14ac:dyDescent="0.4">
      <c r="A17063">
        <v>7</v>
      </c>
      <c r="B17063" t="s">
        <v>18243</v>
      </c>
      <c r="C17063" t="s">
        <v>12</v>
      </c>
    </row>
    <row r="17064" spans="1:3" x14ac:dyDescent="0.4">
      <c r="A17064">
        <v>7</v>
      </c>
      <c r="B17064" t="s">
        <v>18244</v>
      </c>
      <c r="C17064" t="s">
        <v>60</v>
      </c>
    </row>
    <row r="17065" spans="1:3" x14ac:dyDescent="0.4">
      <c r="A17065">
        <v>7</v>
      </c>
      <c r="B17065" t="s">
        <v>18247</v>
      </c>
      <c r="C17065" t="s">
        <v>12</v>
      </c>
    </row>
    <row r="17066" spans="1:3" x14ac:dyDescent="0.4">
      <c r="A17066">
        <v>7</v>
      </c>
      <c r="B17066" t="s">
        <v>18250</v>
      </c>
      <c r="C17066" t="s">
        <v>14</v>
      </c>
    </row>
    <row r="17067" spans="1:3" x14ac:dyDescent="0.4">
      <c r="A17067">
        <v>7</v>
      </c>
      <c r="B17067" t="s">
        <v>13556</v>
      </c>
      <c r="C17067" t="s">
        <v>14</v>
      </c>
    </row>
    <row r="17068" spans="1:3" x14ac:dyDescent="0.4">
      <c r="A17068">
        <v>7</v>
      </c>
      <c r="B17068" t="s">
        <v>18251</v>
      </c>
      <c r="C17068" t="s">
        <v>14</v>
      </c>
    </row>
    <row r="17069" spans="1:3" x14ac:dyDescent="0.4">
      <c r="A17069">
        <v>7</v>
      </c>
      <c r="B17069" t="s">
        <v>17892</v>
      </c>
      <c r="C17069" t="s">
        <v>14</v>
      </c>
    </row>
    <row r="17070" spans="1:3" x14ac:dyDescent="0.4">
      <c r="A17070">
        <v>7</v>
      </c>
      <c r="B17070" t="s">
        <v>18252</v>
      </c>
      <c r="C17070" t="s">
        <v>14</v>
      </c>
    </row>
    <row r="17071" spans="1:3" x14ac:dyDescent="0.4">
      <c r="A17071">
        <v>7</v>
      </c>
      <c r="B17071" t="s">
        <v>18253</v>
      </c>
      <c r="C17071" t="s">
        <v>14</v>
      </c>
    </row>
    <row r="17072" spans="1:3" x14ac:dyDescent="0.4">
      <c r="A17072">
        <v>7</v>
      </c>
      <c r="B17072" t="s">
        <v>18168</v>
      </c>
      <c r="C17072" t="s">
        <v>10</v>
      </c>
    </row>
    <row r="17073" spans="1:3" x14ac:dyDescent="0.4">
      <c r="A17073">
        <v>7</v>
      </c>
      <c r="B17073" t="s">
        <v>16193</v>
      </c>
      <c r="C17073" t="s">
        <v>12</v>
      </c>
    </row>
    <row r="17074" spans="1:3" x14ac:dyDescent="0.4">
      <c r="A17074">
        <v>7</v>
      </c>
      <c r="B17074" t="s">
        <v>18256</v>
      </c>
      <c r="C17074" t="s">
        <v>14</v>
      </c>
    </row>
    <row r="17075" spans="1:3" x14ac:dyDescent="0.4">
      <c r="A17075">
        <v>7</v>
      </c>
      <c r="B17075" t="s">
        <v>18257</v>
      </c>
      <c r="C17075" t="s">
        <v>14</v>
      </c>
    </row>
    <row r="17076" spans="1:3" x14ac:dyDescent="0.4">
      <c r="A17076">
        <v>7</v>
      </c>
      <c r="B17076" t="s">
        <v>18258</v>
      </c>
      <c r="C17076" t="s">
        <v>10</v>
      </c>
    </row>
    <row r="17077" spans="1:3" x14ac:dyDescent="0.4">
      <c r="A17077">
        <v>7</v>
      </c>
      <c r="B17077" t="s">
        <v>18259</v>
      </c>
      <c r="C17077" t="s">
        <v>10</v>
      </c>
    </row>
    <row r="17078" spans="1:3" x14ac:dyDescent="0.4">
      <c r="A17078">
        <v>7</v>
      </c>
      <c r="B17078" t="s">
        <v>18260</v>
      </c>
      <c r="C17078" t="s">
        <v>14</v>
      </c>
    </row>
    <row r="17079" spans="1:3" x14ac:dyDescent="0.4">
      <c r="A17079">
        <v>7</v>
      </c>
      <c r="B17079" t="s">
        <v>18263</v>
      </c>
      <c r="C17079" t="s">
        <v>10</v>
      </c>
    </row>
    <row r="17080" spans="1:3" x14ac:dyDescent="0.4">
      <c r="A17080">
        <v>7</v>
      </c>
      <c r="B17080" t="s">
        <v>18264</v>
      </c>
      <c r="C17080" t="s">
        <v>312</v>
      </c>
    </row>
    <row r="17081" spans="1:3" x14ac:dyDescent="0.4">
      <c r="A17081">
        <v>7</v>
      </c>
      <c r="B17081" t="s">
        <v>18265</v>
      </c>
      <c r="C17081" t="s">
        <v>14</v>
      </c>
    </row>
    <row r="17082" spans="1:3" x14ac:dyDescent="0.4">
      <c r="A17082">
        <v>7</v>
      </c>
      <c r="B17082" t="s">
        <v>13622</v>
      </c>
      <c r="C17082" t="s">
        <v>88</v>
      </c>
    </row>
    <row r="17083" spans="1:3" x14ac:dyDescent="0.4">
      <c r="A17083">
        <v>7</v>
      </c>
      <c r="B17083" t="s">
        <v>17935</v>
      </c>
      <c r="C17083" t="s">
        <v>10</v>
      </c>
    </row>
    <row r="17084" spans="1:3" x14ac:dyDescent="0.4">
      <c r="A17084">
        <v>7</v>
      </c>
      <c r="B17084" t="s">
        <v>18266</v>
      </c>
      <c r="C17084" t="s">
        <v>60</v>
      </c>
    </row>
    <row r="17085" spans="1:3" x14ac:dyDescent="0.4">
      <c r="A17085">
        <v>7</v>
      </c>
      <c r="B17085" t="s">
        <v>16201</v>
      </c>
      <c r="C17085" t="s">
        <v>88</v>
      </c>
    </row>
    <row r="17086" spans="1:3" x14ac:dyDescent="0.4">
      <c r="A17086">
        <v>7</v>
      </c>
      <c r="B17086" t="s">
        <v>18273</v>
      </c>
      <c r="C17086" t="s">
        <v>14</v>
      </c>
    </row>
    <row r="17087" spans="1:3" x14ac:dyDescent="0.4">
      <c r="A17087">
        <v>7</v>
      </c>
      <c r="B17087" t="s">
        <v>18275</v>
      </c>
      <c r="C17087" t="s">
        <v>10</v>
      </c>
    </row>
    <row r="17088" spans="1:3" x14ac:dyDescent="0.4">
      <c r="A17088">
        <v>7</v>
      </c>
      <c r="B17088" t="s">
        <v>18277</v>
      </c>
      <c r="C17088" t="s">
        <v>198</v>
      </c>
    </row>
    <row r="17089" spans="1:3" x14ac:dyDescent="0.4">
      <c r="A17089">
        <v>7</v>
      </c>
      <c r="B17089" t="s">
        <v>13635</v>
      </c>
      <c r="C17089" t="s">
        <v>60</v>
      </c>
    </row>
    <row r="17090" spans="1:3" x14ac:dyDescent="0.4">
      <c r="A17090">
        <v>7</v>
      </c>
      <c r="B17090" t="s">
        <v>13635</v>
      </c>
      <c r="C17090" t="s">
        <v>14</v>
      </c>
    </row>
    <row r="17091" spans="1:3" x14ac:dyDescent="0.4">
      <c r="A17091">
        <v>7</v>
      </c>
      <c r="B17091" t="s">
        <v>13636</v>
      </c>
      <c r="C17091" t="s">
        <v>14</v>
      </c>
    </row>
    <row r="17092" spans="1:3" x14ac:dyDescent="0.4">
      <c r="A17092">
        <v>7</v>
      </c>
      <c r="B17092" t="s">
        <v>18278</v>
      </c>
      <c r="C17092" t="s">
        <v>12</v>
      </c>
    </row>
    <row r="17093" spans="1:3" x14ac:dyDescent="0.4">
      <c r="A17093">
        <v>7</v>
      </c>
      <c r="B17093" t="s">
        <v>13637</v>
      </c>
      <c r="C17093" t="s">
        <v>12</v>
      </c>
    </row>
    <row r="17094" spans="1:3" x14ac:dyDescent="0.4">
      <c r="A17094">
        <v>7</v>
      </c>
      <c r="B17094" t="s">
        <v>18281</v>
      </c>
      <c r="C17094" t="s">
        <v>198</v>
      </c>
    </row>
    <row r="17095" spans="1:3" x14ac:dyDescent="0.4">
      <c r="A17095">
        <v>7</v>
      </c>
      <c r="B17095" t="s">
        <v>18282</v>
      </c>
      <c r="C17095" t="s">
        <v>14</v>
      </c>
    </row>
    <row r="17096" spans="1:3" x14ac:dyDescent="0.4">
      <c r="A17096">
        <v>7</v>
      </c>
      <c r="B17096" t="s">
        <v>17279</v>
      </c>
      <c r="C17096" t="s">
        <v>14</v>
      </c>
    </row>
    <row r="17097" spans="1:3" x14ac:dyDescent="0.4">
      <c r="A17097">
        <v>7</v>
      </c>
      <c r="B17097" t="s">
        <v>18283</v>
      </c>
      <c r="C17097" t="s">
        <v>12</v>
      </c>
    </row>
    <row r="17098" spans="1:3" x14ac:dyDescent="0.4">
      <c r="A17098">
        <v>7</v>
      </c>
      <c r="B17098" t="s">
        <v>18284</v>
      </c>
      <c r="C17098" t="s">
        <v>10</v>
      </c>
    </row>
    <row r="17099" spans="1:3" x14ac:dyDescent="0.4">
      <c r="A17099">
        <v>7</v>
      </c>
      <c r="B17099" t="s">
        <v>15453</v>
      </c>
      <c r="C17099" t="s">
        <v>10</v>
      </c>
    </row>
    <row r="17100" spans="1:3" x14ac:dyDescent="0.4">
      <c r="A17100">
        <v>7</v>
      </c>
      <c r="B17100" t="s">
        <v>18285</v>
      </c>
      <c r="C17100" t="s">
        <v>14</v>
      </c>
    </row>
    <row r="17101" spans="1:3" x14ac:dyDescent="0.4">
      <c r="A17101">
        <v>7</v>
      </c>
      <c r="B17101" t="s">
        <v>15463</v>
      </c>
      <c r="C17101" t="s">
        <v>14</v>
      </c>
    </row>
    <row r="17102" spans="1:3" x14ac:dyDescent="0.4">
      <c r="A17102">
        <v>7</v>
      </c>
      <c r="B17102" t="s">
        <v>18292</v>
      </c>
      <c r="C17102" t="s">
        <v>10</v>
      </c>
    </row>
    <row r="17103" spans="1:3" x14ac:dyDescent="0.4">
      <c r="A17103">
        <v>7</v>
      </c>
      <c r="B17103" t="s">
        <v>18293</v>
      </c>
      <c r="C17103" t="s">
        <v>12</v>
      </c>
    </row>
    <row r="17104" spans="1:3" x14ac:dyDescent="0.4">
      <c r="A17104">
        <v>7</v>
      </c>
      <c r="B17104" t="s">
        <v>12288</v>
      </c>
      <c r="C17104" t="s">
        <v>12</v>
      </c>
    </row>
    <row r="17105" spans="1:3" x14ac:dyDescent="0.4">
      <c r="A17105">
        <v>7</v>
      </c>
      <c r="B17105" t="s">
        <v>14158</v>
      </c>
      <c r="C17105" t="s">
        <v>10</v>
      </c>
    </row>
    <row r="17106" spans="1:3" x14ac:dyDescent="0.4">
      <c r="A17106">
        <v>7</v>
      </c>
      <c r="B17106" t="s">
        <v>18197</v>
      </c>
      <c r="C17106" t="s">
        <v>590</v>
      </c>
    </row>
    <row r="17107" spans="1:3" x14ac:dyDescent="0.4">
      <c r="A17107">
        <v>7</v>
      </c>
      <c r="B17107" t="s">
        <v>13162</v>
      </c>
      <c r="C17107" t="s">
        <v>144</v>
      </c>
    </row>
    <row r="17108" spans="1:3" x14ac:dyDescent="0.4">
      <c r="A17108">
        <v>7</v>
      </c>
      <c r="B17108" t="s">
        <v>18298</v>
      </c>
      <c r="C17108" t="s">
        <v>12</v>
      </c>
    </row>
    <row r="17109" spans="1:3" x14ac:dyDescent="0.4">
      <c r="A17109">
        <v>7</v>
      </c>
      <c r="B17109" t="s">
        <v>16383</v>
      </c>
      <c r="C17109" t="s">
        <v>12</v>
      </c>
    </row>
    <row r="17110" spans="1:3" x14ac:dyDescent="0.4">
      <c r="A17110">
        <v>7</v>
      </c>
      <c r="B17110" t="s">
        <v>18300</v>
      </c>
      <c r="C17110" t="s">
        <v>12</v>
      </c>
    </row>
    <row r="17111" spans="1:3" x14ac:dyDescent="0.4">
      <c r="A17111">
        <v>7</v>
      </c>
      <c r="B17111" t="s">
        <v>18303</v>
      </c>
      <c r="C17111" t="s">
        <v>14</v>
      </c>
    </row>
    <row r="17112" spans="1:3" x14ac:dyDescent="0.4">
      <c r="A17112">
        <v>7</v>
      </c>
      <c r="B17112" t="s">
        <v>18304</v>
      </c>
      <c r="C17112" t="s">
        <v>12</v>
      </c>
    </row>
    <row r="17113" spans="1:3" x14ac:dyDescent="0.4">
      <c r="A17113">
        <v>7</v>
      </c>
      <c r="B17113" t="s">
        <v>16633</v>
      </c>
      <c r="C17113" t="s">
        <v>12</v>
      </c>
    </row>
    <row r="17114" spans="1:3" x14ac:dyDescent="0.4">
      <c r="A17114">
        <v>7</v>
      </c>
      <c r="B17114" t="s">
        <v>16634</v>
      </c>
      <c r="C17114" t="s">
        <v>10</v>
      </c>
    </row>
    <row r="17115" spans="1:3" x14ac:dyDescent="0.4">
      <c r="A17115">
        <v>7</v>
      </c>
      <c r="B17115" t="s">
        <v>18306</v>
      </c>
      <c r="C17115" t="s">
        <v>10</v>
      </c>
    </row>
    <row r="17116" spans="1:3" x14ac:dyDescent="0.4">
      <c r="A17116">
        <v>7</v>
      </c>
      <c r="B17116" t="s">
        <v>18307</v>
      </c>
      <c r="C17116" t="s">
        <v>14</v>
      </c>
    </row>
    <row r="17117" spans="1:3" x14ac:dyDescent="0.4">
      <c r="A17117">
        <v>7</v>
      </c>
      <c r="B17117" t="s">
        <v>16471</v>
      </c>
      <c r="C17117" t="s">
        <v>60</v>
      </c>
    </row>
    <row r="17118" spans="1:3" x14ac:dyDescent="0.4">
      <c r="A17118">
        <v>7</v>
      </c>
      <c r="B17118" t="s">
        <v>18312</v>
      </c>
      <c r="C17118" t="s">
        <v>10</v>
      </c>
    </row>
    <row r="17119" spans="1:3" x14ac:dyDescent="0.4">
      <c r="A17119">
        <v>7</v>
      </c>
      <c r="B17119" t="s">
        <v>18312</v>
      </c>
      <c r="C17119" t="s">
        <v>14</v>
      </c>
    </row>
    <row r="17120" spans="1:3" x14ac:dyDescent="0.4">
      <c r="A17120">
        <v>7</v>
      </c>
      <c r="B17120" t="s">
        <v>18313</v>
      </c>
      <c r="C17120" t="s">
        <v>12</v>
      </c>
    </row>
    <row r="17121" spans="1:3" x14ac:dyDescent="0.4">
      <c r="A17121">
        <v>7</v>
      </c>
      <c r="B17121" t="s">
        <v>18318</v>
      </c>
      <c r="C17121" t="s">
        <v>12</v>
      </c>
    </row>
    <row r="17122" spans="1:3" x14ac:dyDescent="0.4">
      <c r="A17122">
        <v>7</v>
      </c>
      <c r="B17122" t="s">
        <v>16575</v>
      </c>
      <c r="C17122" t="s">
        <v>60</v>
      </c>
    </row>
    <row r="17123" spans="1:3" x14ac:dyDescent="0.4">
      <c r="A17123">
        <v>7</v>
      </c>
      <c r="B17123" t="s">
        <v>18319</v>
      </c>
      <c r="C17123" t="s">
        <v>12</v>
      </c>
    </row>
    <row r="17124" spans="1:3" x14ac:dyDescent="0.4">
      <c r="A17124">
        <v>7</v>
      </c>
      <c r="B17124" t="s">
        <v>18320</v>
      </c>
      <c r="C17124" t="s">
        <v>14</v>
      </c>
    </row>
    <row r="17125" spans="1:3" x14ac:dyDescent="0.4">
      <c r="A17125">
        <v>7</v>
      </c>
      <c r="B17125" t="s">
        <v>16578</v>
      </c>
      <c r="C17125" t="s">
        <v>10</v>
      </c>
    </row>
    <row r="17126" spans="1:3" x14ac:dyDescent="0.4">
      <c r="A17126">
        <v>7</v>
      </c>
      <c r="B17126" t="s">
        <v>18324</v>
      </c>
      <c r="C17126" t="s">
        <v>14</v>
      </c>
    </row>
    <row r="17127" spans="1:3" x14ac:dyDescent="0.4">
      <c r="A17127">
        <v>7</v>
      </c>
      <c r="B17127" t="s">
        <v>18329</v>
      </c>
      <c r="C17127" t="s">
        <v>60</v>
      </c>
    </row>
    <row r="17128" spans="1:3" x14ac:dyDescent="0.4">
      <c r="A17128">
        <v>7</v>
      </c>
      <c r="B17128" t="s">
        <v>18330</v>
      </c>
      <c r="C17128" t="s">
        <v>14</v>
      </c>
    </row>
    <row r="17129" spans="1:3" x14ac:dyDescent="0.4">
      <c r="A17129">
        <v>7</v>
      </c>
      <c r="B17129" t="s">
        <v>18331</v>
      </c>
      <c r="C17129" t="s">
        <v>14</v>
      </c>
    </row>
    <row r="17130" spans="1:3" x14ac:dyDescent="0.4">
      <c r="A17130">
        <v>7</v>
      </c>
      <c r="B17130" t="s">
        <v>16476</v>
      </c>
      <c r="C17130" t="s">
        <v>69</v>
      </c>
    </row>
    <row r="17131" spans="1:3" x14ac:dyDescent="0.4">
      <c r="A17131">
        <v>7</v>
      </c>
      <c r="B17131" t="s">
        <v>18334</v>
      </c>
      <c r="C17131" t="s">
        <v>14</v>
      </c>
    </row>
    <row r="17132" spans="1:3" x14ac:dyDescent="0.4">
      <c r="A17132">
        <v>7</v>
      </c>
      <c r="B17132" t="s">
        <v>16582</v>
      </c>
      <c r="C17132" t="s">
        <v>10</v>
      </c>
    </row>
    <row r="17133" spans="1:3" x14ac:dyDescent="0.4">
      <c r="A17133">
        <v>7</v>
      </c>
      <c r="B17133" t="s">
        <v>16582</v>
      </c>
      <c r="C17133" t="s">
        <v>14</v>
      </c>
    </row>
    <row r="17134" spans="1:3" x14ac:dyDescent="0.4">
      <c r="A17134">
        <v>7</v>
      </c>
      <c r="B17134" t="s">
        <v>18336</v>
      </c>
      <c r="C17134" t="s">
        <v>10</v>
      </c>
    </row>
    <row r="17135" spans="1:3" x14ac:dyDescent="0.4">
      <c r="A17135">
        <v>7</v>
      </c>
      <c r="B17135" t="s">
        <v>18337</v>
      </c>
      <c r="C17135" t="s">
        <v>10</v>
      </c>
    </row>
    <row r="17136" spans="1:3" x14ac:dyDescent="0.4">
      <c r="A17136">
        <v>7</v>
      </c>
      <c r="B17136" t="s">
        <v>18103</v>
      </c>
      <c r="C17136" t="s">
        <v>14</v>
      </c>
    </row>
    <row r="17137" spans="1:3" x14ac:dyDescent="0.4">
      <c r="A17137">
        <v>7</v>
      </c>
      <c r="B17137" t="s">
        <v>18338</v>
      </c>
      <c r="C17137" t="s">
        <v>208</v>
      </c>
    </row>
    <row r="17138" spans="1:3" x14ac:dyDescent="0.4">
      <c r="A17138">
        <v>7</v>
      </c>
      <c r="B17138" t="s">
        <v>18339</v>
      </c>
      <c r="C17138" t="s">
        <v>12</v>
      </c>
    </row>
    <row r="17139" spans="1:3" x14ac:dyDescent="0.4">
      <c r="A17139">
        <v>7</v>
      </c>
      <c r="B17139" t="s">
        <v>18339</v>
      </c>
      <c r="C17139" t="s">
        <v>14</v>
      </c>
    </row>
    <row r="17140" spans="1:3" x14ac:dyDescent="0.4">
      <c r="A17140">
        <v>7</v>
      </c>
      <c r="B17140" t="s">
        <v>18342</v>
      </c>
      <c r="C17140" t="s">
        <v>12</v>
      </c>
    </row>
    <row r="17141" spans="1:3" x14ac:dyDescent="0.4">
      <c r="A17141">
        <v>7</v>
      </c>
      <c r="B17141" t="s">
        <v>16593</v>
      </c>
      <c r="C17141" t="s">
        <v>12</v>
      </c>
    </row>
    <row r="17142" spans="1:3" x14ac:dyDescent="0.4">
      <c r="A17142">
        <v>7</v>
      </c>
      <c r="B17142" t="s">
        <v>18345</v>
      </c>
      <c r="C17142" t="s">
        <v>12</v>
      </c>
    </row>
    <row r="17143" spans="1:3" x14ac:dyDescent="0.4">
      <c r="A17143">
        <v>7</v>
      </c>
      <c r="B17143" t="s">
        <v>18346</v>
      </c>
      <c r="C17143" t="s">
        <v>10</v>
      </c>
    </row>
    <row r="17144" spans="1:3" x14ac:dyDescent="0.4">
      <c r="A17144">
        <v>7</v>
      </c>
      <c r="B17144" t="s">
        <v>18346</v>
      </c>
      <c r="C17144" t="s">
        <v>14</v>
      </c>
    </row>
    <row r="17145" spans="1:3" x14ac:dyDescent="0.4">
      <c r="A17145">
        <v>7</v>
      </c>
      <c r="B17145" t="s">
        <v>18348</v>
      </c>
      <c r="C17145" t="s">
        <v>10</v>
      </c>
    </row>
    <row r="17146" spans="1:3" x14ac:dyDescent="0.4">
      <c r="A17146">
        <v>7</v>
      </c>
      <c r="B17146" t="s">
        <v>18349</v>
      </c>
      <c r="C17146" t="s">
        <v>10</v>
      </c>
    </row>
    <row r="17147" spans="1:3" x14ac:dyDescent="0.4">
      <c r="A17147">
        <v>7</v>
      </c>
      <c r="B17147" t="s">
        <v>18349</v>
      </c>
      <c r="C17147" t="s">
        <v>14</v>
      </c>
    </row>
    <row r="17148" spans="1:3" x14ac:dyDescent="0.4">
      <c r="A17148">
        <v>7</v>
      </c>
      <c r="B17148" t="s">
        <v>18350</v>
      </c>
      <c r="C17148" t="s">
        <v>14</v>
      </c>
    </row>
    <row r="17149" spans="1:3" x14ac:dyDescent="0.4">
      <c r="A17149">
        <v>7</v>
      </c>
      <c r="B17149" t="s">
        <v>18351</v>
      </c>
      <c r="C17149" t="s">
        <v>69</v>
      </c>
    </row>
    <row r="17150" spans="1:3" x14ac:dyDescent="0.4">
      <c r="A17150">
        <v>7</v>
      </c>
      <c r="B17150" t="s">
        <v>18352</v>
      </c>
      <c r="C17150" t="s">
        <v>10</v>
      </c>
    </row>
    <row r="17151" spans="1:3" x14ac:dyDescent="0.4">
      <c r="A17151">
        <v>7</v>
      </c>
      <c r="B17151" t="s">
        <v>16600</v>
      </c>
      <c r="C17151" t="s">
        <v>14</v>
      </c>
    </row>
    <row r="17152" spans="1:3" x14ac:dyDescent="0.4">
      <c r="A17152">
        <v>7</v>
      </c>
      <c r="B17152" t="s">
        <v>18353</v>
      </c>
      <c r="C17152" t="s">
        <v>14</v>
      </c>
    </row>
    <row r="17153" spans="1:3" x14ac:dyDescent="0.4">
      <c r="A17153">
        <v>7</v>
      </c>
      <c r="B17153" t="s">
        <v>18254</v>
      </c>
      <c r="C17153" t="s">
        <v>14</v>
      </c>
    </row>
    <row r="17154" spans="1:3" x14ac:dyDescent="0.4">
      <c r="A17154">
        <v>7</v>
      </c>
      <c r="B17154" t="s">
        <v>18357</v>
      </c>
      <c r="C17154" t="s">
        <v>14</v>
      </c>
    </row>
    <row r="17155" spans="1:3" x14ac:dyDescent="0.4">
      <c r="A17155">
        <v>7</v>
      </c>
      <c r="B17155" t="s">
        <v>18257</v>
      </c>
      <c r="C17155" t="s">
        <v>123</v>
      </c>
    </row>
    <row r="17156" spans="1:3" x14ac:dyDescent="0.4">
      <c r="A17156">
        <v>7</v>
      </c>
      <c r="B17156" t="s">
        <v>18175</v>
      </c>
      <c r="C17156" t="s">
        <v>14</v>
      </c>
    </row>
    <row r="17157" spans="1:3" x14ac:dyDescent="0.4">
      <c r="A17157">
        <v>7</v>
      </c>
      <c r="B17157" t="s">
        <v>18358</v>
      </c>
      <c r="C17157" t="s">
        <v>60</v>
      </c>
    </row>
    <row r="17158" spans="1:3" x14ac:dyDescent="0.4">
      <c r="A17158">
        <v>7</v>
      </c>
      <c r="B17158" t="s">
        <v>13627</v>
      </c>
      <c r="C17158" t="s">
        <v>10</v>
      </c>
    </row>
    <row r="17159" spans="1:3" x14ac:dyDescent="0.4">
      <c r="A17159">
        <v>7</v>
      </c>
      <c r="B17159" t="s">
        <v>18360</v>
      </c>
      <c r="C17159" t="s">
        <v>88</v>
      </c>
    </row>
    <row r="17160" spans="1:3" x14ac:dyDescent="0.4">
      <c r="A17160">
        <v>7</v>
      </c>
      <c r="B17160" t="s">
        <v>18362</v>
      </c>
      <c r="C17160" t="s">
        <v>10</v>
      </c>
    </row>
    <row r="17161" spans="1:3" x14ac:dyDescent="0.4">
      <c r="A17161">
        <v>7</v>
      </c>
      <c r="B17161" t="s">
        <v>16205</v>
      </c>
      <c r="C17161" t="s">
        <v>14</v>
      </c>
    </row>
    <row r="17162" spans="1:3" x14ac:dyDescent="0.4">
      <c r="A17162">
        <v>7</v>
      </c>
      <c r="B17162" t="s">
        <v>18363</v>
      </c>
      <c r="C17162" t="s">
        <v>10</v>
      </c>
    </row>
    <row r="17163" spans="1:3" x14ac:dyDescent="0.4">
      <c r="A17163">
        <v>7</v>
      </c>
      <c r="B17163" t="s">
        <v>13214</v>
      </c>
      <c r="C17163" t="s">
        <v>10</v>
      </c>
    </row>
    <row r="17164" spans="1:3" x14ac:dyDescent="0.4">
      <c r="A17164">
        <v>7</v>
      </c>
      <c r="B17164" t="s">
        <v>12194</v>
      </c>
      <c r="C17164" t="s">
        <v>14</v>
      </c>
    </row>
    <row r="17165" spans="1:3" x14ac:dyDescent="0.4">
      <c r="A17165">
        <v>7</v>
      </c>
      <c r="B17165" t="s">
        <v>18279</v>
      </c>
      <c r="C17165" t="s">
        <v>14</v>
      </c>
    </row>
    <row r="17166" spans="1:3" x14ac:dyDescent="0.4">
      <c r="A17166">
        <v>7</v>
      </c>
      <c r="B17166" t="s">
        <v>18365</v>
      </c>
      <c r="C17166" t="s">
        <v>69</v>
      </c>
    </row>
    <row r="17167" spans="1:3" x14ac:dyDescent="0.4">
      <c r="A17167">
        <v>7</v>
      </c>
      <c r="B17167" t="s">
        <v>18367</v>
      </c>
      <c r="C17167" t="s">
        <v>10</v>
      </c>
    </row>
    <row r="17168" spans="1:3" x14ac:dyDescent="0.4">
      <c r="A17168">
        <v>7</v>
      </c>
      <c r="B17168" t="s">
        <v>13152</v>
      </c>
      <c r="C17168" t="s">
        <v>12</v>
      </c>
    </row>
    <row r="17169" spans="1:3" x14ac:dyDescent="0.4">
      <c r="A17169">
        <v>7</v>
      </c>
      <c r="B17169" t="s">
        <v>17277</v>
      </c>
      <c r="C17169" t="s">
        <v>10</v>
      </c>
    </row>
    <row r="17170" spans="1:3" x14ac:dyDescent="0.4">
      <c r="A17170">
        <v>7</v>
      </c>
      <c r="B17170" t="s">
        <v>18368</v>
      </c>
      <c r="C17170" t="s">
        <v>14</v>
      </c>
    </row>
    <row r="17171" spans="1:3" x14ac:dyDescent="0.4">
      <c r="A17171">
        <v>7</v>
      </c>
      <c r="B17171" t="s">
        <v>18282</v>
      </c>
      <c r="C17171" t="s">
        <v>10</v>
      </c>
    </row>
    <row r="17172" spans="1:3" x14ac:dyDescent="0.4">
      <c r="A17172">
        <v>7</v>
      </c>
      <c r="B17172" t="s">
        <v>13153</v>
      </c>
      <c r="C17172" t="s">
        <v>10</v>
      </c>
    </row>
    <row r="17173" spans="1:3" x14ac:dyDescent="0.4">
      <c r="A17173">
        <v>7</v>
      </c>
      <c r="B17173" t="s">
        <v>18370</v>
      </c>
      <c r="C17173" t="s">
        <v>10</v>
      </c>
    </row>
    <row r="17174" spans="1:3" x14ac:dyDescent="0.4">
      <c r="A17174">
        <v>7</v>
      </c>
      <c r="B17174" t="s">
        <v>14717</v>
      </c>
      <c r="C17174" t="s">
        <v>14</v>
      </c>
    </row>
    <row r="17175" spans="1:3" x14ac:dyDescent="0.4">
      <c r="A17175">
        <v>7</v>
      </c>
      <c r="B17175" t="s">
        <v>18372</v>
      </c>
      <c r="C17175" t="s">
        <v>14</v>
      </c>
    </row>
    <row r="17176" spans="1:3" x14ac:dyDescent="0.4">
      <c r="A17176">
        <v>7</v>
      </c>
      <c r="B17176" t="s">
        <v>18373</v>
      </c>
      <c r="C17176" t="s">
        <v>14</v>
      </c>
    </row>
    <row r="17177" spans="1:3" x14ac:dyDescent="0.4">
      <c r="A17177">
        <v>7</v>
      </c>
      <c r="B17177" t="s">
        <v>13227</v>
      </c>
      <c r="C17177" t="s">
        <v>12</v>
      </c>
    </row>
    <row r="17178" spans="1:3" x14ac:dyDescent="0.4">
      <c r="A17178">
        <v>7</v>
      </c>
      <c r="B17178" t="s">
        <v>18377</v>
      </c>
      <c r="C17178" t="s">
        <v>10</v>
      </c>
    </row>
    <row r="17179" spans="1:3" x14ac:dyDescent="0.4">
      <c r="A17179">
        <v>7</v>
      </c>
      <c r="B17179" t="s">
        <v>18378</v>
      </c>
      <c r="C17179" t="s">
        <v>14</v>
      </c>
    </row>
    <row r="17180" spans="1:3" x14ac:dyDescent="0.4">
      <c r="A17180">
        <v>7</v>
      </c>
      <c r="B17180" t="s">
        <v>14721</v>
      </c>
      <c r="C17180" t="s">
        <v>14</v>
      </c>
    </row>
    <row r="17181" spans="1:3" x14ac:dyDescent="0.4">
      <c r="A17181">
        <v>7</v>
      </c>
      <c r="B17181" t="s">
        <v>15149</v>
      </c>
      <c r="C17181" t="s">
        <v>10</v>
      </c>
    </row>
    <row r="17182" spans="1:3" x14ac:dyDescent="0.4">
      <c r="A17182">
        <v>7</v>
      </c>
      <c r="B17182" t="s">
        <v>18381</v>
      </c>
      <c r="C17182" t="s">
        <v>14</v>
      </c>
    </row>
    <row r="17183" spans="1:3" x14ac:dyDescent="0.4">
      <c r="A17183">
        <v>7</v>
      </c>
      <c r="B17183" t="s">
        <v>14896</v>
      </c>
      <c r="C17183" t="s">
        <v>14</v>
      </c>
    </row>
    <row r="17184" spans="1:3" x14ac:dyDescent="0.4">
      <c r="A17184">
        <v>7</v>
      </c>
      <c r="B17184" t="s">
        <v>18385</v>
      </c>
      <c r="C17184" t="s">
        <v>14</v>
      </c>
    </row>
    <row r="17185" spans="1:3" x14ac:dyDescent="0.4">
      <c r="A17185">
        <v>7</v>
      </c>
      <c r="B17185" t="s">
        <v>15106</v>
      </c>
      <c r="C17185" t="s">
        <v>12</v>
      </c>
    </row>
    <row r="17186" spans="1:3" x14ac:dyDescent="0.4">
      <c r="A17186">
        <v>7</v>
      </c>
      <c r="B17186" t="s">
        <v>15155</v>
      </c>
      <c r="C17186" t="s">
        <v>14</v>
      </c>
    </row>
    <row r="17187" spans="1:3" x14ac:dyDescent="0.4">
      <c r="A17187">
        <v>7</v>
      </c>
      <c r="B17187" t="s">
        <v>15613</v>
      </c>
      <c r="C17187" t="s">
        <v>14</v>
      </c>
    </row>
    <row r="17188" spans="1:3" x14ac:dyDescent="0.4">
      <c r="A17188">
        <v>7</v>
      </c>
      <c r="B17188" t="s">
        <v>18392</v>
      </c>
      <c r="C17188" t="s">
        <v>14</v>
      </c>
    </row>
    <row r="17189" spans="1:3" x14ac:dyDescent="0.4">
      <c r="A17189">
        <v>7</v>
      </c>
      <c r="B17189" t="s">
        <v>18394</v>
      </c>
      <c r="C17189" t="s">
        <v>14</v>
      </c>
    </row>
    <row r="17190" spans="1:3" x14ac:dyDescent="0.4">
      <c r="A17190">
        <v>7</v>
      </c>
      <c r="B17190" t="s">
        <v>14826</v>
      </c>
      <c r="C17190" t="s">
        <v>123</v>
      </c>
    </row>
    <row r="17191" spans="1:3" x14ac:dyDescent="0.4">
      <c r="A17191">
        <v>7</v>
      </c>
      <c r="B17191" t="s">
        <v>18401</v>
      </c>
      <c r="C17191" t="s">
        <v>14</v>
      </c>
    </row>
    <row r="17192" spans="1:3" x14ac:dyDescent="0.4">
      <c r="A17192">
        <v>7</v>
      </c>
      <c r="B17192" t="s">
        <v>17293</v>
      </c>
      <c r="C17192" t="s">
        <v>12</v>
      </c>
    </row>
    <row r="17193" spans="1:3" x14ac:dyDescent="0.4">
      <c r="A17193">
        <v>7</v>
      </c>
      <c r="B17193" t="s">
        <v>18403</v>
      </c>
      <c r="C17193" t="s">
        <v>14</v>
      </c>
    </row>
    <row r="17194" spans="1:3" x14ac:dyDescent="0.4">
      <c r="A17194">
        <v>7</v>
      </c>
      <c r="B17194" t="s">
        <v>15321</v>
      </c>
      <c r="C17194" t="s">
        <v>12</v>
      </c>
    </row>
    <row r="17195" spans="1:3" x14ac:dyDescent="0.4">
      <c r="A17195">
        <v>7</v>
      </c>
      <c r="B17195" t="s">
        <v>15452</v>
      </c>
      <c r="C17195" t="s">
        <v>10</v>
      </c>
    </row>
    <row r="17196" spans="1:3" x14ac:dyDescent="0.4">
      <c r="A17196">
        <v>7</v>
      </c>
      <c r="B17196" t="s">
        <v>18407</v>
      </c>
      <c r="C17196" t="s">
        <v>10</v>
      </c>
    </row>
    <row r="17197" spans="1:3" x14ac:dyDescent="0.4">
      <c r="A17197">
        <v>7</v>
      </c>
      <c r="B17197" t="s">
        <v>18410</v>
      </c>
      <c r="C17197" t="s">
        <v>10</v>
      </c>
    </row>
    <row r="17198" spans="1:3" x14ac:dyDescent="0.4">
      <c r="A17198">
        <v>7</v>
      </c>
      <c r="B17198" t="s">
        <v>18415</v>
      </c>
      <c r="C17198" t="s">
        <v>14</v>
      </c>
    </row>
    <row r="17199" spans="1:3" x14ac:dyDescent="0.4">
      <c r="A17199">
        <v>7</v>
      </c>
      <c r="B17199" t="s">
        <v>12026</v>
      </c>
      <c r="C17199" t="s">
        <v>60</v>
      </c>
    </row>
    <row r="17200" spans="1:3" x14ac:dyDescent="0.4">
      <c r="A17200">
        <v>7</v>
      </c>
      <c r="B17200" t="s">
        <v>12027</v>
      </c>
      <c r="C17200" t="s">
        <v>69</v>
      </c>
    </row>
    <row r="17201" spans="1:3" x14ac:dyDescent="0.4">
      <c r="A17201">
        <v>7</v>
      </c>
      <c r="B17201" t="s">
        <v>18416</v>
      </c>
      <c r="C17201" t="s">
        <v>14</v>
      </c>
    </row>
    <row r="17202" spans="1:3" x14ac:dyDescent="0.4">
      <c r="A17202">
        <v>7</v>
      </c>
      <c r="B17202" t="s">
        <v>18418</v>
      </c>
      <c r="C17202" t="s">
        <v>69</v>
      </c>
    </row>
    <row r="17203" spans="1:3" x14ac:dyDescent="0.4">
      <c r="A17203">
        <v>7</v>
      </c>
      <c r="B17203" t="s">
        <v>18419</v>
      </c>
      <c r="C17203" t="s">
        <v>12</v>
      </c>
    </row>
    <row r="17204" spans="1:3" x14ac:dyDescent="0.4">
      <c r="A17204">
        <v>7</v>
      </c>
      <c r="B17204" t="s">
        <v>18173</v>
      </c>
      <c r="C17204" t="s">
        <v>198</v>
      </c>
    </row>
    <row r="17205" spans="1:3" x14ac:dyDescent="0.4">
      <c r="A17205">
        <v>7</v>
      </c>
      <c r="B17205" t="s">
        <v>18174</v>
      </c>
      <c r="C17205" t="s">
        <v>14</v>
      </c>
    </row>
    <row r="17206" spans="1:3" x14ac:dyDescent="0.4">
      <c r="A17206">
        <v>7</v>
      </c>
      <c r="B17206" t="s">
        <v>18033</v>
      </c>
      <c r="C17206" t="s">
        <v>10</v>
      </c>
    </row>
    <row r="17207" spans="1:3" x14ac:dyDescent="0.4">
      <c r="A17207">
        <v>7</v>
      </c>
      <c r="B17207" t="s">
        <v>18421</v>
      </c>
      <c r="C17207" t="s">
        <v>88</v>
      </c>
    </row>
    <row r="17208" spans="1:3" x14ac:dyDescent="0.4">
      <c r="A17208">
        <v>7</v>
      </c>
      <c r="B17208" t="s">
        <v>18421</v>
      </c>
      <c r="C17208" t="s">
        <v>12</v>
      </c>
    </row>
    <row r="17209" spans="1:3" x14ac:dyDescent="0.4">
      <c r="A17209">
        <v>7</v>
      </c>
      <c r="B17209" t="s">
        <v>13622</v>
      </c>
      <c r="C17209" t="s">
        <v>12</v>
      </c>
    </row>
    <row r="17210" spans="1:3" x14ac:dyDescent="0.4">
      <c r="A17210">
        <v>7</v>
      </c>
      <c r="B17210" t="s">
        <v>13623</v>
      </c>
      <c r="C17210" t="s">
        <v>12</v>
      </c>
    </row>
    <row r="17211" spans="1:3" x14ac:dyDescent="0.4">
      <c r="A17211">
        <v>7</v>
      </c>
      <c r="B17211" t="s">
        <v>18422</v>
      </c>
      <c r="C17211" t="s">
        <v>10</v>
      </c>
    </row>
    <row r="17212" spans="1:3" x14ac:dyDescent="0.4">
      <c r="A17212">
        <v>7</v>
      </c>
      <c r="B17212" t="s">
        <v>18177</v>
      </c>
      <c r="C17212" t="s">
        <v>14</v>
      </c>
    </row>
    <row r="17213" spans="1:3" x14ac:dyDescent="0.4">
      <c r="A17213">
        <v>7</v>
      </c>
      <c r="B17213" t="s">
        <v>18423</v>
      </c>
      <c r="C17213" t="s">
        <v>14</v>
      </c>
    </row>
    <row r="17214" spans="1:3" x14ac:dyDescent="0.4">
      <c r="A17214">
        <v>7</v>
      </c>
      <c r="B17214" t="s">
        <v>18180</v>
      </c>
      <c r="C17214" t="s">
        <v>12</v>
      </c>
    </row>
    <row r="17215" spans="1:3" x14ac:dyDescent="0.4">
      <c r="A17215">
        <v>7</v>
      </c>
      <c r="B17215" t="s">
        <v>18424</v>
      </c>
      <c r="C17215" t="s">
        <v>14</v>
      </c>
    </row>
    <row r="17216" spans="1:3" x14ac:dyDescent="0.4">
      <c r="A17216">
        <v>7</v>
      </c>
      <c r="B17216" t="s">
        <v>12179</v>
      </c>
      <c r="C17216" t="s">
        <v>10</v>
      </c>
    </row>
    <row r="17217" spans="1:3" x14ac:dyDescent="0.4">
      <c r="A17217">
        <v>7</v>
      </c>
      <c r="B17217" t="s">
        <v>12599</v>
      </c>
      <c r="C17217" t="s">
        <v>10</v>
      </c>
    </row>
    <row r="17218" spans="1:3" x14ac:dyDescent="0.4">
      <c r="A17218">
        <v>7</v>
      </c>
      <c r="B17218" t="s">
        <v>18364</v>
      </c>
      <c r="C17218" t="s">
        <v>12</v>
      </c>
    </row>
    <row r="17219" spans="1:3" x14ac:dyDescent="0.4">
      <c r="A17219">
        <v>7</v>
      </c>
      <c r="B17219" t="s">
        <v>12186</v>
      </c>
      <c r="C17219" t="s">
        <v>144</v>
      </c>
    </row>
    <row r="17220" spans="1:3" x14ac:dyDescent="0.4">
      <c r="A17220">
        <v>7</v>
      </c>
      <c r="B17220" t="s">
        <v>18428</v>
      </c>
      <c r="C17220" t="s">
        <v>12</v>
      </c>
    </row>
    <row r="17221" spans="1:3" x14ac:dyDescent="0.4">
      <c r="A17221">
        <v>7</v>
      </c>
      <c r="B17221" t="s">
        <v>18429</v>
      </c>
      <c r="C17221" t="s">
        <v>14</v>
      </c>
    </row>
    <row r="17222" spans="1:3" x14ac:dyDescent="0.4">
      <c r="A17222">
        <v>7</v>
      </c>
      <c r="B17222" t="s">
        <v>13215</v>
      </c>
      <c r="C17222" t="s">
        <v>60</v>
      </c>
    </row>
    <row r="17223" spans="1:3" x14ac:dyDescent="0.4">
      <c r="A17223">
        <v>7</v>
      </c>
      <c r="B17223" t="s">
        <v>18278</v>
      </c>
      <c r="C17223" t="s">
        <v>10</v>
      </c>
    </row>
    <row r="17224" spans="1:3" x14ac:dyDescent="0.4">
      <c r="A17224">
        <v>7</v>
      </c>
      <c r="B17224" t="s">
        <v>18430</v>
      </c>
      <c r="C17224" t="s">
        <v>10</v>
      </c>
    </row>
    <row r="17225" spans="1:3" x14ac:dyDescent="0.4">
      <c r="A17225">
        <v>7</v>
      </c>
      <c r="B17225" t="s">
        <v>18430</v>
      </c>
      <c r="C17225" t="s">
        <v>14</v>
      </c>
    </row>
    <row r="17226" spans="1:3" x14ac:dyDescent="0.4">
      <c r="A17226">
        <v>7</v>
      </c>
      <c r="B17226" t="s">
        <v>18432</v>
      </c>
      <c r="C17226" t="s">
        <v>10</v>
      </c>
    </row>
    <row r="17227" spans="1:3" x14ac:dyDescent="0.4">
      <c r="A17227">
        <v>7</v>
      </c>
      <c r="B17227" t="s">
        <v>12206</v>
      </c>
      <c r="C17227" t="s">
        <v>14</v>
      </c>
    </row>
    <row r="17228" spans="1:3" x14ac:dyDescent="0.4">
      <c r="A17228">
        <v>7</v>
      </c>
      <c r="B17228" t="s">
        <v>18436</v>
      </c>
      <c r="C17228" t="s">
        <v>10</v>
      </c>
    </row>
    <row r="17229" spans="1:3" x14ac:dyDescent="0.4">
      <c r="A17229">
        <v>7</v>
      </c>
      <c r="B17229" t="s">
        <v>18438</v>
      </c>
      <c r="C17229" t="s">
        <v>12</v>
      </c>
    </row>
    <row r="17230" spans="1:3" x14ac:dyDescent="0.4">
      <c r="A17230">
        <v>7</v>
      </c>
      <c r="B17230" t="s">
        <v>18369</v>
      </c>
      <c r="C17230" t="s">
        <v>10</v>
      </c>
    </row>
    <row r="17231" spans="1:3" x14ac:dyDescent="0.4">
      <c r="A17231">
        <v>7</v>
      </c>
      <c r="B17231" t="s">
        <v>14795</v>
      </c>
      <c r="C17231" t="s">
        <v>12</v>
      </c>
    </row>
    <row r="17232" spans="1:3" x14ac:dyDescent="0.4">
      <c r="A17232">
        <v>7</v>
      </c>
      <c r="B17232" t="s">
        <v>18441</v>
      </c>
      <c r="C17232" t="s">
        <v>10</v>
      </c>
    </row>
    <row r="17233" spans="1:3" x14ac:dyDescent="0.4">
      <c r="A17233">
        <v>7</v>
      </c>
      <c r="B17233" t="s">
        <v>13451</v>
      </c>
      <c r="C17233" t="s">
        <v>14</v>
      </c>
    </row>
    <row r="17234" spans="1:3" x14ac:dyDescent="0.4">
      <c r="A17234">
        <v>7</v>
      </c>
      <c r="B17234" t="s">
        <v>18442</v>
      </c>
      <c r="C17234" t="s">
        <v>198</v>
      </c>
    </row>
    <row r="17235" spans="1:3" x14ac:dyDescent="0.4">
      <c r="A17235">
        <v>7</v>
      </c>
      <c r="B17235" t="s">
        <v>14797</v>
      </c>
      <c r="C17235" t="s">
        <v>10</v>
      </c>
    </row>
    <row r="17236" spans="1:3" x14ac:dyDescent="0.4">
      <c r="A17236">
        <v>7</v>
      </c>
      <c r="B17236" t="s">
        <v>14398</v>
      </c>
      <c r="C17236" t="s">
        <v>12</v>
      </c>
    </row>
    <row r="17237" spans="1:3" x14ac:dyDescent="0.4">
      <c r="A17237">
        <v>7</v>
      </c>
      <c r="B17237" t="s">
        <v>18446</v>
      </c>
      <c r="C17237" t="s">
        <v>14</v>
      </c>
    </row>
    <row r="17238" spans="1:3" x14ac:dyDescent="0.4">
      <c r="A17238">
        <v>7</v>
      </c>
      <c r="B17238" t="s">
        <v>14954</v>
      </c>
      <c r="C17238" t="s">
        <v>10</v>
      </c>
    </row>
    <row r="17239" spans="1:3" x14ac:dyDescent="0.4">
      <c r="A17239">
        <v>7</v>
      </c>
      <c r="B17239" t="s">
        <v>18450</v>
      </c>
      <c r="C17239" t="s">
        <v>10</v>
      </c>
    </row>
    <row r="17240" spans="1:3" x14ac:dyDescent="0.4">
      <c r="A17240">
        <v>7</v>
      </c>
      <c r="B17240" t="s">
        <v>18079</v>
      </c>
      <c r="C17240" t="s">
        <v>10</v>
      </c>
    </row>
    <row r="17241" spans="1:3" x14ac:dyDescent="0.4">
      <c r="A17241">
        <v>7</v>
      </c>
      <c r="B17241" t="s">
        <v>18079</v>
      </c>
      <c r="C17241" t="s">
        <v>14</v>
      </c>
    </row>
    <row r="17242" spans="1:3" x14ac:dyDescent="0.4">
      <c r="A17242">
        <v>7</v>
      </c>
      <c r="B17242" t="s">
        <v>14405</v>
      </c>
      <c r="C17242" t="s">
        <v>10</v>
      </c>
    </row>
    <row r="17243" spans="1:3" x14ac:dyDescent="0.4">
      <c r="A17243">
        <v>7</v>
      </c>
      <c r="B17243" t="s">
        <v>18451</v>
      </c>
      <c r="C17243" t="s">
        <v>14</v>
      </c>
    </row>
    <row r="17244" spans="1:3" x14ac:dyDescent="0.4">
      <c r="A17244">
        <v>7</v>
      </c>
      <c r="B17244" t="s">
        <v>18454</v>
      </c>
      <c r="C17244" t="s">
        <v>14</v>
      </c>
    </row>
    <row r="17245" spans="1:3" x14ac:dyDescent="0.4">
      <c r="A17245">
        <v>7</v>
      </c>
      <c r="B17245" t="s">
        <v>18457</v>
      </c>
      <c r="C17245" t="s">
        <v>12</v>
      </c>
    </row>
    <row r="17246" spans="1:3" x14ac:dyDescent="0.4">
      <c r="A17246">
        <v>7</v>
      </c>
      <c r="B17246" t="s">
        <v>18458</v>
      </c>
      <c r="C17246" t="s">
        <v>10</v>
      </c>
    </row>
    <row r="17247" spans="1:3" x14ac:dyDescent="0.4">
      <c r="A17247">
        <v>7</v>
      </c>
      <c r="B17247" t="s">
        <v>15045</v>
      </c>
      <c r="C17247" t="s">
        <v>123</v>
      </c>
    </row>
    <row r="17248" spans="1:3" x14ac:dyDescent="0.4">
      <c r="A17248">
        <v>7</v>
      </c>
      <c r="B17248" t="s">
        <v>18459</v>
      </c>
      <c r="C17248" t="s">
        <v>14</v>
      </c>
    </row>
    <row r="17249" spans="1:3" x14ac:dyDescent="0.4">
      <c r="A17249">
        <v>7</v>
      </c>
      <c r="B17249" t="s">
        <v>18462</v>
      </c>
      <c r="C17249" t="s">
        <v>14</v>
      </c>
    </row>
    <row r="17250" spans="1:3" x14ac:dyDescent="0.4">
      <c r="A17250">
        <v>7</v>
      </c>
      <c r="B17250" t="s">
        <v>18463</v>
      </c>
      <c r="C17250" t="s">
        <v>10</v>
      </c>
    </row>
    <row r="17251" spans="1:3" x14ac:dyDescent="0.4">
      <c r="A17251">
        <v>7</v>
      </c>
      <c r="B17251" t="s">
        <v>18464</v>
      </c>
      <c r="C17251" t="s">
        <v>14</v>
      </c>
    </row>
    <row r="17252" spans="1:3" x14ac:dyDescent="0.4">
      <c r="A17252">
        <v>7</v>
      </c>
      <c r="B17252" t="s">
        <v>18465</v>
      </c>
      <c r="C17252" t="s">
        <v>10</v>
      </c>
    </row>
    <row r="17253" spans="1:3" x14ac:dyDescent="0.4">
      <c r="A17253">
        <v>7</v>
      </c>
      <c r="B17253" t="s">
        <v>18466</v>
      </c>
      <c r="C17253" t="s">
        <v>10</v>
      </c>
    </row>
    <row r="17254" spans="1:3" x14ac:dyDescent="0.4">
      <c r="A17254">
        <v>7</v>
      </c>
      <c r="B17254" t="s">
        <v>13616</v>
      </c>
      <c r="C17254" t="s">
        <v>14</v>
      </c>
    </row>
    <row r="17255" spans="1:3" x14ac:dyDescent="0.4">
      <c r="A17255">
        <v>7</v>
      </c>
      <c r="B17255" t="s">
        <v>18468</v>
      </c>
      <c r="C17255" t="s">
        <v>10</v>
      </c>
    </row>
    <row r="17256" spans="1:3" x14ac:dyDescent="0.4">
      <c r="A17256">
        <v>7</v>
      </c>
      <c r="B17256" t="s">
        <v>18469</v>
      </c>
      <c r="C17256" t="s">
        <v>14</v>
      </c>
    </row>
    <row r="17257" spans="1:3" x14ac:dyDescent="0.4">
      <c r="A17257">
        <v>7</v>
      </c>
      <c r="B17257" t="s">
        <v>17898</v>
      </c>
      <c r="C17257" t="s">
        <v>144</v>
      </c>
    </row>
    <row r="17258" spans="1:3" x14ac:dyDescent="0.4">
      <c r="A17258">
        <v>7</v>
      </c>
      <c r="B17258" t="s">
        <v>18472</v>
      </c>
      <c r="C17258" t="s">
        <v>10</v>
      </c>
    </row>
    <row r="17259" spans="1:3" x14ac:dyDescent="0.4">
      <c r="A17259">
        <v>7</v>
      </c>
      <c r="B17259" t="s">
        <v>18186</v>
      </c>
      <c r="C17259" t="s">
        <v>14</v>
      </c>
    </row>
    <row r="17260" spans="1:3" x14ac:dyDescent="0.4">
      <c r="A17260">
        <v>7</v>
      </c>
      <c r="B17260" t="s">
        <v>18272</v>
      </c>
      <c r="C17260" t="s">
        <v>10</v>
      </c>
    </row>
    <row r="17261" spans="1:3" x14ac:dyDescent="0.4">
      <c r="A17261">
        <v>7</v>
      </c>
      <c r="B17261" t="s">
        <v>18476</v>
      </c>
      <c r="C17261" t="s">
        <v>10</v>
      </c>
    </row>
    <row r="17262" spans="1:3" x14ac:dyDescent="0.4">
      <c r="A17262">
        <v>7</v>
      </c>
      <c r="B17262" t="s">
        <v>18479</v>
      </c>
      <c r="C17262" t="s">
        <v>12</v>
      </c>
    </row>
    <row r="17263" spans="1:3" x14ac:dyDescent="0.4">
      <c r="A17263">
        <v>7</v>
      </c>
      <c r="B17263" t="s">
        <v>12186</v>
      </c>
      <c r="C17263" t="s">
        <v>10</v>
      </c>
    </row>
    <row r="17264" spans="1:3" x14ac:dyDescent="0.4">
      <c r="A17264">
        <v>7</v>
      </c>
      <c r="B17264" t="s">
        <v>12189</v>
      </c>
      <c r="C17264" t="s">
        <v>14</v>
      </c>
    </row>
    <row r="17265" spans="1:3" x14ac:dyDescent="0.4">
      <c r="A17265">
        <v>7</v>
      </c>
      <c r="B17265" t="s">
        <v>13638</v>
      </c>
      <c r="C17265" t="s">
        <v>10</v>
      </c>
    </row>
    <row r="17266" spans="1:3" x14ac:dyDescent="0.4">
      <c r="A17266">
        <v>7</v>
      </c>
      <c r="B17266" t="s">
        <v>18482</v>
      </c>
      <c r="C17266" t="s">
        <v>14</v>
      </c>
    </row>
    <row r="17267" spans="1:3" x14ac:dyDescent="0.4">
      <c r="A17267">
        <v>7</v>
      </c>
      <c r="B17267" t="s">
        <v>13321</v>
      </c>
      <c r="C17267" t="s">
        <v>14</v>
      </c>
    </row>
    <row r="17268" spans="1:3" x14ac:dyDescent="0.4">
      <c r="A17268">
        <v>7</v>
      </c>
      <c r="B17268" t="s">
        <v>18483</v>
      </c>
      <c r="C17268" t="s">
        <v>14</v>
      </c>
    </row>
    <row r="17269" spans="1:3" x14ac:dyDescent="0.4">
      <c r="A17269">
        <v>7</v>
      </c>
      <c r="B17269" t="s">
        <v>18485</v>
      </c>
      <c r="C17269" t="s">
        <v>14</v>
      </c>
    </row>
    <row r="17270" spans="1:3" x14ac:dyDescent="0.4">
      <c r="A17270">
        <v>7</v>
      </c>
      <c r="B17270" t="s">
        <v>18486</v>
      </c>
      <c r="C17270" t="s">
        <v>14</v>
      </c>
    </row>
    <row r="17271" spans="1:3" x14ac:dyDescent="0.4">
      <c r="A17271">
        <v>7</v>
      </c>
      <c r="B17271" t="s">
        <v>13452</v>
      </c>
      <c r="C17271" t="s">
        <v>14</v>
      </c>
    </row>
    <row r="17272" spans="1:3" x14ac:dyDescent="0.4">
      <c r="A17272">
        <v>7</v>
      </c>
      <c r="B17272" t="s">
        <v>18487</v>
      </c>
      <c r="C17272" t="s">
        <v>198</v>
      </c>
    </row>
    <row r="17273" spans="1:3" x14ac:dyDescent="0.4">
      <c r="A17273">
        <v>7</v>
      </c>
      <c r="B17273" t="s">
        <v>18489</v>
      </c>
      <c r="C17273" t="s">
        <v>10</v>
      </c>
    </row>
    <row r="17274" spans="1:3" x14ac:dyDescent="0.4">
      <c r="A17274">
        <v>7</v>
      </c>
      <c r="B17274" t="s">
        <v>18451</v>
      </c>
      <c r="C17274" t="s">
        <v>12</v>
      </c>
    </row>
    <row r="17275" spans="1:3" x14ac:dyDescent="0.4">
      <c r="A17275">
        <v>7</v>
      </c>
      <c r="B17275" t="s">
        <v>18491</v>
      </c>
      <c r="C17275" t="s">
        <v>12</v>
      </c>
    </row>
    <row r="17276" spans="1:3" x14ac:dyDescent="0.4">
      <c r="A17276">
        <v>7</v>
      </c>
      <c r="B17276" t="s">
        <v>18492</v>
      </c>
      <c r="C17276" t="s">
        <v>10</v>
      </c>
    </row>
    <row r="17277" spans="1:3" x14ac:dyDescent="0.4">
      <c r="A17277">
        <v>7</v>
      </c>
      <c r="B17277" t="s">
        <v>15502</v>
      </c>
      <c r="C17277" t="s">
        <v>10</v>
      </c>
    </row>
    <row r="17278" spans="1:3" x14ac:dyDescent="0.4">
      <c r="A17278">
        <v>7</v>
      </c>
      <c r="B17278" t="s">
        <v>15166</v>
      </c>
      <c r="C17278" t="s">
        <v>14</v>
      </c>
    </row>
    <row r="17279" spans="1:3" x14ac:dyDescent="0.4">
      <c r="A17279">
        <v>7</v>
      </c>
      <c r="B17279" t="s">
        <v>18502</v>
      </c>
      <c r="C17279" t="s">
        <v>10</v>
      </c>
    </row>
    <row r="17280" spans="1:3" x14ac:dyDescent="0.4">
      <c r="A17280">
        <v>7</v>
      </c>
      <c r="B17280" t="s">
        <v>18503</v>
      </c>
      <c r="C17280" t="s">
        <v>14</v>
      </c>
    </row>
    <row r="17281" spans="1:3" x14ac:dyDescent="0.4">
      <c r="A17281">
        <v>7</v>
      </c>
      <c r="B17281" t="s">
        <v>14830</v>
      </c>
      <c r="C17281" t="s">
        <v>10</v>
      </c>
    </row>
    <row r="17282" spans="1:3" x14ac:dyDescent="0.4">
      <c r="A17282">
        <v>7</v>
      </c>
      <c r="B17282" t="s">
        <v>18508</v>
      </c>
      <c r="C17282" t="s">
        <v>12</v>
      </c>
    </row>
    <row r="17283" spans="1:3" x14ac:dyDescent="0.4">
      <c r="A17283">
        <v>7</v>
      </c>
      <c r="B17283" t="s">
        <v>15529</v>
      </c>
      <c r="C17283" t="s">
        <v>10</v>
      </c>
    </row>
    <row r="17284" spans="1:3" x14ac:dyDescent="0.4">
      <c r="A17284">
        <v>7</v>
      </c>
      <c r="B17284" t="s">
        <v>18509</v>
      </c>
      <c r="C17284" t="s">
        <v>208</v>
      </c>
    </row>
    <row r="17285" spans="1:3" x14ac:dyDescent="0.4">
      <c r="A17285">
        <v>7</v>
      </c>
      <c r="B17285" t="s">
        <v>18510</v>
      </c>
      <c r="C17285" t="s">
        <v>14</v>
      </c>
    </row>
    <row r="17286" spans="1:3" x14ac:dyDescent="0.4">
      <c r="A17286">
        <v>7</v>
      </c>
      <c r="B17286" t="s">
        <v>18511</v>
      </c>
      <c r="C17286" t="s">
        <v>12</v>
      </c>
    </row>
    <row r="17287" spans="1:3" x14ac:dyDescent="0.4">
      <c r="A17287">
        <v>7</v>
      </c>
      <c r="B17287" t="s">
        <v>18511</v>
      </c>
      <c r="C17287" t="s">
        <v>14</v>
      </c>
    </row>
    <row r="17288" spans="1:3" x14ac:dyDescent="0.4">
      <c r="A17288">
        <v>7</v>
      </c>
      <c r="B17288" t="s">
        <v>17303</v>
      </c>
      <c r="C17288" t="s">
        <v>60</v>
      </c>
    </row>
    <row r="17289" spans="1:3" x14ac:dyDescent="0.4">
      <c r="A17289">
        <v>7</v>
      </c>
      <c r="B17289" t="s">
        <v>18512</v>
      </c>
      <c r="C17289" t="s">
        <v>12</v>
      </c>
    </row>
    <row r="17290" spans="1:3" x14ac:dyDescent="0.4">
      <c r="A17290">
        <v>7</v>
      </c>
      <c r="B17290" t="s">
        <v>18407</v>
      </c>
      <c r="C17290" t="s">
        <v>60</v>
      </c>
    </row>
    <row r="17291" spans="1:3" x14ac:dyDescent="0.4">
      <c r="A17291">
        <v>7</v>
      </c>
      <c r="B17291" t="s">
        <v>18513</v>
      </c>
      <c r="C17291" t="s">
        <v>10</v>
      </c>
    </row>
    <row r="17292" spans="1:3" x14ac:dyDescent="0.4">
      <c r="A17292">
        <v>7</v>
      </c>
      <c r="B17292" t="s">
        <v>18516</v>
      </c>
      <c r="C17292" t="s">
        <v>10</v>
      </c>
    </row>
    <row r="17293" spans="1:3" x14ac:dyDescent="0.4">
      <c r="A17293">
        <v>7</v>
      </c>
      <c r="B17293" t="s">
        <v>18517</v>
      </c>
      <c r="C17293" t="s">
        <v>14</v>
      </c>
    </row>
    <row r="17294" spans="1:3" x14ac:dyDescent="0.4">
      <c r="A17294">
        <v>7</v>
      </c>
      <c r="B17294" t="s">
        <v>18410</v>
      </c>
      <c r="C17294" t="s">
        <v>12</v>
      </c>
    </row>
    <row r="17295" spans="1:3" x14ac:dyDescent="0.4">
      <c r="A17295">
        <v>7</v>
      </c>
      <c r="B17295" t="s">
        <v>18523</v>
      </c>
      <c r="C17295" t="s">
        <v>14</v>
      </c>
    </row>
    <row r="17296" spans="1:3" x14ac:dyDescent="0.4">
      <c r="A17296">
        <v>7</v>
      </c>
      <c r="B17296" t="s">
        <v>18525</v>
      </c>
      <c r="C17296" t="s">
        <v>12</v>
      </c>
    </row>
    <row r="17297" spans="1:3" x14ac:dyDescent="0.4">
      <c r="A17297">
        <v>7</v>
      </c>
      <c r="B17297" t="s">
        <v>18527</v>
      </c>
      <c r="C17297" t="s">
        <v>14</v>
      </c>
    </row>
    <row r="17298" spans="1:3" x14ac:dyDescent="0.4">
      <c r="A17298">
        <v>7</v>
      </c>
      <c r="B17298" t="s">
        <v>18529</v>
      </c>
      <c r="C17298" t="s">
        <v>14</v>
      </c>
    </row>
    <row r="17299" spans="1:3" x14ac:dyDescent="0.4">
      <c r="A17299">
        <v>7</v>
      </c>
      <c r="B17299" t="s">
        <v>18530</v>
      </c>
      <c r="C17299" t="s">
        <v>14</v>
      </c>
    </row>
    <row r="17300" spans="1:3" x14ac:dyDescent="0.4">
      <c r="A17300">
        <v>7</v>
      </c>
      <c r="B17300" t="s">
        <v>18531</v>
      </c>
      <c r="C17300" t="s">
        <v>14</v>
      </c>
    </row>
    <row r="17301" spans="1:3" x14ac:dyDescent="0.4">
      <c r="A17301">
        <v>7</v>
      </c>
      <c r="B17301" t="s">
        <v>18532</v>
      </c>
      <c r="C17301" t="s">
        <v>14</v>
      </c>
    </row>
    <row r="17302" spans="1:3" x14ac:dyDescent="0.4">
      <c r="A17302">
        <v>7</v>
      </c>
      <c r="B17302" t="s">
        <v>18533</v>
      </c>
      <c r="C17302" t="s">
        <v>60</v>
      </c>
    </row>
    <row r="17303" spans="1:3" x14ac:dyDescent="0.4">
      <c r="A17303">
        <v>7</v>
      </c>
      <c r="B17303" t="s">
        <v>18534</v>
      </c>
      <c r="C17303" t="s">
        <v>12</v>
      </c>
    </row>
    <row r="17304" spans="1:3" x14ac:dyDescent="0.4">
      <c r="A17304">
        <v>7</v>
      </c>
      <c r="B17304" t="s">
        <v>18535</v>
      </c>
      <c r="C17304" t="s">
        <v>14</v>
      </c>
    </row>
    <row r="17305" spans="1:3" x14ac:dyDescent="0.4">
      <c r="A17305">
        <v>7</v>
      </c>
      <c r="B17305" t="s">
        <v>18537</v>
      </c>
      <c r="C17305" t="s">
        <v>69</v>
      </c>
    </row>
    <row r="17306" spans="1:3" x14ac:dyDescent="0.4">
      <c r="A17306">
        <v>7</v>
      </c>
      <c r="B17306" t="s">
        <v>18538</v>
      </c>
      <c r="C17306" t="s">
        <v>14</v>
      </c>
    </row>
    <row r="17307" spans="1:3" x14ac:dyDescent="0.4">
      <c r="A17307">
        <v>7</v>
      </c>
      <c r="B17307" t="s">
        <v>18542</v>
      </c>
      <c r="C17307" t="s">
        <v>60</v>
      </c>
    </row>
    <row r="17308" spans="1:3" x14ac:dyDescent="0.4">
      <c r="A17308">
        <v>7</v>
      </c>
      <c r="B17308" t="s">
        <v>18549</v>
      </c>
      <c r="C17308" t="s">
        <v>12</v>
      </c>
    </row>
    <row r="17309" spans="1:3" x14ac:dyDescent="0.4">
      <c r="A17309">
        <v>7</v>
      </c>
      <c r="B17309" t="s">
        <v>18550</v>
      </c>
      <c r="C17309" t="s">
        <v>12</v>
      </c>
    </row>
    <row r="17310" spans="1:3" x14ac:dyDescent="0.4">
      <c r="A17310">
        <v>7</v>
      </c>
      <c r="B17310" t="s">
        <v>18553</v>
      </c>
      <c r="C17310" t="s">
        <v>12</v>
      </c>
    </row>
    <row r="17311" spans="1:3" x14ac:dyDescent="0.4">
      <c r="A17311">
        <v>7</v>
      </c>
      <c r="B17311" t="s">
        <v>18557</v>
      </c>
      <c r="C17311" t="s">
        <v>14</v>
      </c>
    </row>
    <row r="17312" spans="1:3" x14ac:dyDescent="0.4">
      <c r="A17312">
        <v>7</v>
      </c>
      <c r="B17312" t="s">
        <v>18559</v>
      </c>
      <c r="C17312" t="s">
        <v>60</v>
      </c>
    </row>
    <row r="17313" spans="1:3" x14ac:dyDescent="0.4">
      <c r="A17313">
        <v>7</v>
      </c>
      <c r="B17313" t="s">
        <v>16481</v>
      </c>
      <c r="C17313" t="s">
        <v>10</v>
      </c>
    </row>
    <row r="17314" spans="1:3" x14ac:dyDescent="0.4">
      <c r="A17314">
        <v>7</v>
      </c>
      <c r="B17314" t="s">
        <v>18560</v>
      </c>
      <c r="C17314" t="s">
        <v>14</v>
      </c>
    </row>
    <row r="17315" spans="1:3" x14ac:dyDescent="0.4">
      <c r="A17315">
        <v>7</v>
      </c>
      <c r="B17315" t="s">
        <v>18562</v>
      </c>
      <c r="C17315" t="s">
        <v>12</v>
      </c>
    </row>
    <row r="17316" spans="1:3" x14ac:dyDescent="0.4">
      <c r="A17316">
        <v>7</v>
      </c>
      <c r="B17316" t="s">
        <v>18565</v>
      </c>
      <c r="C17316" t="s">
        <v>10</v>
      </c>
    </row>
    <row r="17317" spans="1:3" x14ac:dyDescent="0.4">
      <c r="A17317">
        <v>7</v>
      </c>
      <c r="B17317" t="s">
        <v>18565</v>
      </c>
      <c r="C17317" t="s">
        <v>14</v>
      </c>
    </row>
    <row r="17318" spans="1:3" x14ac:dyDescent="0.4">
      <c r="A17318">
        <v>7</v>
      </c>
      <c r="B17318" t="s">
        <v>18566</v>
      </c>
      <c r="C17318" t="s">
        <v>198</v>
      </c>
    </row>
    <row r="17319" spans="1:3" x14ac:dyDescent="0.4">
      <c r="A17319">
        <v>7</v>
      </c>
      <c r="B17319" t="s">
        <v>18568</v>
      </c>
      <c r="C17319" t="s">
        <v>12</v>
      </c>
    </row>
    <row r="17320" spans="1:3" x14ac:dyDescent="0.4">
      <c r="A17320">
        <v>7</v>
      </c>
      <c r="B17320" t="s">
        <v>18115</v>
      </c>
      <c r="C17320" t="s">
        <v>14</v>
      </c>
    </row>
    <row r="17321" spans="1:3" x14ac:dyDescent="0.4">
      <c r="A17321">
        <v>7</v>
      </c>
      <c r="B17321" t="s">
        <v>18569</v>
      </c>
      <c r="C17321" t="s">
        <v>12</v>
      </c>
    </row>
    <row r="17322" spans="1:3" x14ac:dyDescent="0.4">
      <c r="A17322">
        <v>7</v>
      </c>
      <c r="B17322" t="s">
        <v>18570</v>
      </c>
      <c r="C17322" t="s">
        <v>14</v>
      </c>
    </row>
    <row r="17323" spans="1:3" x14ac:dyDescent="0.4">
      <c r="A17323">
        <v>7</v>
      </c>
      <c r="B17323" t="s">
        <v>18573</v>
      </c>
      <c r="C17323" t="s">
        <v>10</v>
      </c>
    </row>
    <row r="17324" spans="1:3" x14ac:dyDescent="0.4">
      <c r="A17324">
        <v>7</v>
      </c>
      <c r="B17324" t="s">
        <v>18119</v>
      </c>
      <c r="C17324" t="s">
        <v>14</v>
      </c>
    </row>
    <row r="17325" spans="1:3" x14ac:dyDescent="0.4">
      <c r="A17325">
        <v>7</v>
      </c>
      <c r="B17325" t="s">
        <v>18575</v>
      </c>
      <c r="C17325" t="s">
        <v>12</v>
      </c>
    </row>
    <row r="17326" spans="1:3" x14ac:dyDescent="0.4">
      <c r="A17326">
        <v>7</v>
      </c>
      <c r="B17326" t="s">
        <v>16617</v>
      </c>
      <c r="C17326" t="s">
        <v>14</v>
      </c>
    </row>
    <row r="17327" spans="1:3" x14ac:dyDescent="0.4">
      <c r="A17327">
        <v>7</v>
      </c>
      <c r="B17327" t="s">
        <v>16487</v>
      </c>
      <c r="C17327" t="s">
        <v>12</v>
      </c>
    </row>
    <row r="17328" spans="1:3" x14ac:dyDescent="0.4">
      <c r="A17328">
        <v>7</v>
      </c>
      <c r="B17328" t="s">
        <v>16490</v>
      </c>
      <c r="C17328" t="s">
        <v>14</v>
      </c>
    </row>
    <row r="17329" spans="1:3" x14ac:dyDescent="0.4">
      <c r="A17329">
        <v>7</v>
      </c>
      <c r="B17329" t="s">
        <v>18576</v>
      </c>
      <c r="C17329" t="s">
        <v>123</v>
      </c>
    </row>
    <row r="17330" spans="1:3" x14ac:dyDescent="0.4">
      <c r="A17330">
        <v>7</v>
      </c>
      <c r="B17330" t="s">
        <v>18577</v>
      </c>
      <c r="C17330" t="s">
        <v>14</v>
      </c>
    </row>
    <row r="17331" spans="1:3" x14ac:dyDescent="0.4">
      <c r="A17331">
        <v>7</v>
      </c>
      <c r="B17331" t="s">
        <v>16492</v>
      </c>
      <c r="C17331" t="s">
        <v>14</v>
      </c>
    </row>
    <row r="17332" spans="1:3" x14ac:dyDescent="0.4">
      <c r="A17332">
        <v>7</v>
      </c>
      <c r="B17332" t="s">
        <v>18578</v>
      </c>
      <c r="C17332" t="s">
        <v>12</v>
      </c>
    </row>
    <row r="17333" spans="1:3" x14ac:dyDescent="0.4">
      <c r="A17333">
        <v>7</v>
      </c>
      <c r="B17333" t="s">
        <v>18579</v>
      </c>
      <c r="C17333" t="s">
        <v>14</v>
      </c>
    </row>
    <row r="17334" spans="1:3" x14ac:dyDescent="0.4">
      <c r="A17334">
        <v>7</v>
      </c>
      <c r="B17334" t="s">
        <v>16498</v>
      </c>
      <c r="C17334" t="s">
        <v>10</v>
      </c>
    </row>
    <row r="17335" spans="1:3" x14ac:dyDescent="0.4">
      <c r="A17335">
        <v>7</v>
      </c>
      <c r="B17335" t="s">
        <v>18581</v>
      </c>
      <c r="C17335" t="s">
        <v>12</v>
      </c>
    </row>
    <row r="17336" spans="1:3" x14ac:dyDescent="0.4">
      <c r="A17336">
        <v>7</v>
      </c>
      <c r="B17336" t="s">
        <v>18582</v>
      </c>
      <c r="C17336" t="s">
        <v>123</v>
      </c>
    </row>
    <row r="17337" spans="1:3" x14ac:dyDescent="0.4">
      <c r="A17337">
        <v>7</v>
      </c>
      <c r="B17337" t="s">
        <v>18584</v>
      </c>
      <c r="C17337" t="s">
        <v>590</v>
      </c>
    </row>
    <row r="17338" spans="1:3" x14ac:dyDescent="0.4">
      <c r="A17338">
        <v>7</v>
      </c>
      <c r="B17338" t="s">
        <v>16627</v>
      </c>
      <c r="C17338" t="s">
        <v>12</v>
      </c>
    </row>
    <row r="17339" spans="1:3" x14ac:dyDescent="0.4">
      <c r="A17339">
        <v>7</v>
      </c>
      <c r="B17339" t="s">
        <v>18588</v>
      </c>
      <c r="C17339" t="s">
        <v>12</v>
      </c>
    </row>
    <row r="17340" spans="1:3" x14ac:dyDescent="0.4">
      <c r="A17340">
        <v>7</v>
      </c>
      <c r="B17340" t="s">
        <v>18589</v>
      </c>
      <c r="C17340" t="s">
        <v>60</v>
      </c>
    </row>
    <row r="17341" spans="1:3" x14ac:dyDescent="0.4">
      <c r="A17341">
        <v>7</v>
      </c>
      <c r="B17341" t="s">
        <v>16630</v>
      </c>
      <c r="C17341" t="s">
        <v>14</v>
      </c>
    </row>
    <row r="17342" spans="1:3" x14ac:dyDescent="0.4">
      <c r="A17342">
        <v>7</v>
      </c>
      <c r="B17342" t="s">
        <v>18591</v>
      </c>
      <c r="C17342" t="s">
        <v>12</v>
      </c>
    </row>
    <row r="17343" spans="1:3" x14ac:dyDescent="0.4">
      <c r="A17343">
        <v>7</v>
      </c>
      <c r="B17343" t="s">
        <v>18593</v>
      </c>
      <c r="C17343" t="s">
        <v>198</v>
      </c>
    </row>
    <row r="17344" spans="1:3" x14ac:dyDescent="0.4">
      <c r="A17344">
        <v>7</v>
      </c>
      <c r="B17344" t="s">
        <v>18595</v>
      </c>
      <c r="C17344" t="s">
        <v>12</v>
      </c>
    </row>
    <row r="17345" spans="1:3" x14ac:dyDescent="0.4">
      <c r="A17345">
        <v>7</v>
      </c>
      <c r="B17345" t="s">
        <v>16651</v>
      </c>
      <c r="C17345" t="s">
        <v>14</v>
      </c>
    </row>
    <row r="17346" spans="1:3" x14ac:dyDescent="0.4">
      <c r="A17346">
        <v>7</v>
      </c>
      <c r="B17346" t="s">
        <v>16652</v>
      </c>
      <c r="C17346" t="s">
        <v>14</v>
      </c>
    </row>
    <row r="17347" spans="1:3" x14ac:dyDescent="0.4">
      <c r="A17347">
        <v>7</v>
      </c>
      <c r="B17347" t="s">
        <v>16509</v>
      </c>
      <c r="C17347" t="s">
        <v>14</v>
      </c>
    </row>
    <row r="17348" spans="1:3" x14ac:dyDescent="0.4">
      <c r="A17348">
        <v>7</v>
      </c>
      <c r="B17348" t="s">
        <v>16654</v>
      </c>
      <c r="C17348" t="s">
        <v>60</v>
      </c>
    </row>
    <row r="17349" spans="1:3" x14ac:dyDescent="0.4">
      <c r="A17349">
        <v>7</v>
      </c>
      <c r="B17349" t="s">
        <v>18596</v>
      </c>
      <c r="C17349" t="s">
        <v>10</v>
      </c>
    </row>
    <row r="17350" spans="1:3" x14ac:dyDescent="0.4">
      <c r="A17350">
        <v>7</v>
      </c>
      <c r="B17350" t="s">
        <v>18597</v>
      </c>
      <c r="C17350" t="s">
        <v>12</v>
      </c>
    </row>
    <row r="17351" spans="1:3" x14ac:dyDescent="0.4">
      <c r="A17351">
        <v>7</v>
      </c>
      <c r="B17351" t="s">
        <v>18597</v>
      </c>
      <c r="C17351" t="s">
        <v>14</v>
      </c>
    </row>
    <row r="17352" spans="1:3" x14ac:dyDescent="0.4">
      <c r="A17352">
        <v>7</v>
      </c>
      <c r="B17352" t="s">
        <v>18598</v>
      </c>
      <c r="C17352" t="s">
        <v>10</v>
      </c>
    </row>
    <row r="17353" spans="1:3" x14ac:dyDescent="0.4">
      <c r="A17353">
        <v>7</v>
      </c>
      <c r="B17353" t="s">
        <v>18599</v>
      </c>
      <c r="C17353" t="s">
        <v>12</v>
      </c>
    </row>
    <row r="17354" spans="1:3" x14ac:dyDescent="0.4">
      <c r="A17354">
        <v>7</v>
      </c>
      <c r="B17354" t="s">
        <v>18602</v>
      </c>
      <c r="C17354" t="s">
        <v>10</v>
      </c>
    </row>
    <row r="17355" spans="1:3" x14ac:dyDescent="0.4">
      <c r="A17355">
        <v>7</v>
      </c>
      <c r="B17355" t="s">
        <v>16512</v>
      </c>
      <c r="C17355" t="s">
        <v>12</v>
      </c>
    </row>
    <row r="17356" spans="1:3" x14ac:dyDescent="0.4">
      <c r="A17356">
        <v>7</v>
      </c>
      <c r="B17356" t="s">
        <v>16512</v>
      </c>
      <c r="C17356" t="s">
        <v>10</v>
      </c>
    </row>
    <row r="17357" spans="1:3" x14ac:dyDescent="0.4">
      <c r="A17357">
        <v>7</v>
      </c>
      <c r="B17357" t="s">
        <v>18604</v>
      </c>
      <c r="C17357" t="s">
        <v>10</v>
      </c>
    </row>
    <row r="17358" spans="1:3" x14ac:dyDescent="0.4">
      <c r="A17358">
        <v>7</v>
      </c>
      <c r="B17358" t="s">
        <v>18605</v>
      </c>
      <c r="C17358" t="s">
        <v>10</v>
      </c>
    </row>
    <row r="17359" spans="1:3" x14ac:dyDescent="0.4">
      <c r="A17359">
        <v>7</v>
      </c>
      <c r="B17359" t="s">
        <v>18606</v>
      </c>
      <c r="C17359" t="s">
        <v>14</v>
      </c>
    </row>
    <row r="17360" spans="1:3" x14ac:dyDescent="0.4">
      <c r="A17360">
        <v>7</v>
      </c>
      <c r="B17360" t="s">
        <v>18608</v>
      </c>
      <c r="C17360" t="s">
        <v>10</v>
      </c>
    </row>
    <row r="17361" spans="1:3" x14ac:dyDescent="0.4">
      <c r="A17361">
        <v>7</v>
      </c>
      <c r="B17361" t="s">
        <v>18608</v>
      </c>
      <c r="C17361" t="s">
        <v>14</v>
      </c>
    </row>
    <row r="17362" spans="1:3" x14ac:dyDescent="0.4">
      <c r="A17362">
        <v>7</v>
      </c>
      <c r="B17362" t="s">
        <v>16668</v>
      </c>
      <c r="C17362" t="s">
        <v>14</v>
      </c>
    </row>
    <row r="17363" spans="1:3" x14ac:dyDescent="0.4">
      <c r="A17363">
        <v>7</v>
      </c>
      <c r="B17363" t="s">
        <v>18575</v>
      </c>
      <c r="C17363" t="s">
        <v>10</v>
      </c>
    </row>
    <row r="17364" spans="1:3" x14ac:dyDescent="0.4">
      <c r="A17364">
        <v>7</v>
      </c>
      <c r="B17364" t="s">
        <v>16646</v>
      </c>
      <c r="C17364" t="s">
        <v>12</v>
      </c>
    </row>
    <row r="17365" spans="1:3" x14ac:dyDescent="0.4">
      <c r="A17365">
        <v>7</v>
      </c>
      <c r="B17365" t="s">
        <v>18611</v>
      </c>
      <c r="C17365" t="s">
        <v>10</v>
      </c>
    </row>
    <row r="17366" spans="1:3" x14ac:dyDescent="0.4">
      <c r="A17366">
        <v>7</v>
      </c>
      <c r="B17366" t="s">
        <v>18612</v>
      </c>
      <c r="C17366" t="s">
        <v>12</v>
      </c>
    </row>
    <row r="17367" spans="1:3" x14ac:dyDescent="0.4">
      <c r="A17367">
        <v>7</v>
      </c>
      <c r="B17367" t="s">
        <v>16521</v>
      </c>
      <c r="C17367" t="s">
        <v>14</v>
      </c>
    </row>
    <row r="17368" spans="1:3" x14ac:dyDescent="0.4">
      <c r="A17368">
        <v>7</v>
      </c>
      <c r="B17368" t="s">
        <v>18614</v>
      </c>
      <c r="C17368" t="s">
        <v>14</v>
      </c>
    </row>
    <row r="17369" spans="1:3" x14ac:dyDescent="0.4">
      <c r="A17369">
        <v>7</v>
      </c>
      <c r="B17369" t="s">
        <v>16531</v>
      </c>
      <c r="C17369" t="s">
        <v>12</v>
      </c>
    </row>
    <row r="17370" spans="1:3" x14ac:dyDescent="0.4">
      <c r="A17370">
        <v>7</v>
      </c>
      <c r="B17370" t="s">
        <v>18615</v>
      </c>
      <c r="C17370" t="s">
        <v>14</v>
      </c>
    </row>
    <row r="17371" spans="1:3" x14ac:dyDescent="0.4">
      <c r="A17371">
        <v>7</v>
      </c>
      <c r="B17371" t="s">
        <v>18616</v>
      </c>
      <c r="C17371" t="s">
        <v>88</v>
      </c>
    </row>
    <row r="17372" spans="1:3" x14ac:dyDescent="0.4">
      <c r="A17372">
        <v>7</v>
      </c>
      <c r="B17372" t="s">
        <v>16673</v>
      </c>
      <c r="C17372" t="s">
        <v>12</v>
      </c>
    </row>
    <row r="17373" spans="1:3" x14ac:dyDescent="0.4">
      <c r="A17373">
        <v>7</v>
      </c>
      <c r="B17373" t="s">
        <v>16675</v>
      </c>
      <c r="C17373" t="s">
        <v>12</v>
      </c>
    </row>
    <row r="17374" spans="1:3" x14ac:dyDescent="0.4">
      <c r="A17374">
        <v>7</v>
      </c>
      <c r="B17374" t="s">
        <v>18617</v>
      </c>
      <c r="C17374" t="s">
        <v>14</v>
      </c>
    </row>
    <row r="17375" spans="1:3" x14ac:dyDescent="0.4">
      <c r="A17375">
        <v>7</v>
      </c>
      <c r="B17375" t="s">
        <v>18618</v>
      </c>
      <c r="C17375" t="s">
        <v>12</v>
      </c>
    </row>
    <row r="17376" spans="1:3" x14ac:dyDescent="0.4">
      <c r="A17376">
        <v>7</v>
      </c>
      <c r="B17376" t="s">
        <v>18618</v>
      </c>
      <c r="C17376" t="s">
        <v>14</v>
      </c>
    </row>
    <row r="17377" spans="1:3" x14ac:dyDescent="0.4">
      <c r="A17377">
        <v>7</v>
      </c>
      <c r="B17377" t="s">
        <v>18619</v>
      </c>
      <c r="C17377" t="s">
        <v>14</v>
      </c>
    </row>
    <row r="17378" spans="1:3" x14ac:dyDescent="0.4">
      <c r="A17378">
        <v>7</v>
      </c>
      <c r="B17378" t="s">
        <v>18620</v>
      </c>
      <c r="C17378" t="s">
        <v>14</v>
      </c>
    </row>
    <row r="17379" spans="1:3" x14ac:dyDescent="0.4">
      <c r="A17379">
        <v>7</v>
      </c>
      <c r="B17379" t="s">
        <v>16677</v>
      </c>
      <c r="C17379" t="s">
        <v>12</v>
      </c>
    </row>
    <row r="17380" spans="1:3" x14ac:dyDescent="0.4">
      <c r="A17380">
        <v>7</v>
      </c>
      <c r="B17380" t="s">
        <v>18621</v>
      </c>
      <c r="C17380" t="s">
        <v>69</v>
      </c>
    </row>
    <row r="17381" spans="1:3" x14ac:dyDescent="0.4">
      <c r="A17381">
        <v>7</v>
      </c>
      <c r="B17381" t="s">
        <v>16679</v>
      </c>
      <c r="C17381" t="s">
        <v>10</v>
      </c>
    </row>
    <row r="17382" spans="1:3" x14ac:dyDescent="0.4">
      <c r="A17382">
        <v>7</v>
      </c>
      <c r="B17382" t="s">
        <v>18622</v>
      </c>
      <c r="C17382" t="s">
        <v>123</v>
      </c>
    </row>
    <row r="17383" spans="1:3" x14ac:dyDescent="0.4">
      <c r="A17383">
        <v>7</v>
      </c>
      <c r="B17383" t="s">
        <v>18623</v>
      </c>
      <c r="C17383" t="s">
        <v>14</v>
      </c>
    </row>
    <row r="17384" spans="1:3" x14ac:dyDescent="0.4">
      <c r="A17384">
        <v>7</v>
      </c>
      <c r="B17384" t="s">
        <v>18624</v>
      </c>
      <c r="C17384" t="s">
        <v>14</v>
      </c>
    </row>
    <row r="17385" spans="1:3" x14ac:dyDescent="0.4">
      <c r="A17385">
        <v>7</v>
      </c>
      <c r="B17385" t="s">
        <v>16684</v>
      </c>
      <c r="C17385" t="s">
        <v>14</v>
      </c>
    </row>
    <row r="17386" spans="1:3" x14ac:dyDescent="0.4">
      <c r="A17386">
        <v>7</v>
      </c>
      <c r="B17386" t="s">
        <v>18626</v>
      </c>
      <c r="C17386" t="s">
        <v>14</v>
      </c>
    </row>
    <row r="17387" spans="1:3" x14ac:dyDescent="0.4">
      <c r="A17387">
        <v>7</v>
      </c>
      <c r="B17387" t="s">
        <v>18627</v>
      </c>
      <c r="C17387" t="s">
        <v>10</v>
      </c>
    </row>
    <row r="17388" spans="1:3" x14ac:dyDescent="0.4">
      <c r="A17388">
        <v>7</v>
      </c>
      <c r="B17388" t="s">
        <v>18628</v>
      </c>
      <c r="C17388" t="s">
        <v>14</v>
      </c>
    </row>
    <row r="17389" spans="1:3" x14ac:dyDescent="0.4">
      <c r="A17389">
        <v>7</v>
      </c>
      <c r="B17389" t="s">
        <v>18629</v>
      </c>
      <c r="C17389" t="s">
        <v>10</v>
      </c>
    </row>
    <row r="17390" spans="1:3" x14ac:dyDescent="0.4">
      <c r="A17390">
        <v>7</v>
      </c>
      <c r="B17390" t="s">
        <v>18630</v>
      </c>
      <c r="C17390" t="s">
        <v>14</v>
      </c>
    </row>
    <row r="17391" spans="1:3" x14ac:dyDescent="0.4">
      <c r="A17391">
        <v>7</v>
      </c>
      <c r="B17391" t="s">
        <v>18632</v>
      </c>
      <c r="C17391" t="s">
        <v>14</v>
      </c>
    </row>
    <row r="17392" spans="1:3" x14ac:dyDescent="0.4">
      <c r="A17392">
        <v>7</v>
      </c>
      <c r="B17392" t="s">
        <v>16544</v>
      </c>
      <c r="C17392" t="s">
        <v>10</v>
      </c>
    </row>
    <row r="17393" spans="1:3" x14ac:dyDescent="0.4">
      <c r="A17393">
        <v>7</v>
      </c>
      <c r="B17393" t="s">
        <v>16545</v>
      </c>
      <c r="C17393" t="s">
        <v>12</v>
      </c>
    </row>
    <row r="17394" spans="1:3" x14ac:dyDescent="0.4">
      <c r="A17394">
        <v>7</v>
      </c>
      <c r="B17394" t="s">
        <v>18635</v>
      </c>
      <c r="C17394" t="s">
        <v>14</v>
      </c>
    </row>
    <row r="17395" spans="1:3" x14ac:dyDescent="0.4">
      <c r="A17395">
        <v>7</v>
      </c>
      <c r="B17395" t="s">
        <v>16692</v>
      </c>
      <c r="C17395" t="s">
        <v>88</v>
      </c>
    </row>
    <row r="17396" spans="1:3" x14ac:dyDescent="0.4">
      <c r="A17396">
        <v>7</v>
      </c>
      <c r="B17396" t="s">
        <v>16692</v>
      </c>
      <c r="C17396" t="s">
        <v>10</v>
      </c>
    </row>
    <row r="17397" spans="1:3" x14ac:dyDescent="0.4">
      <c r="A17397">
        <v>7</v>
      </c>
      <c r="B17397" t="s">
        <v>16693</v>
      </c>
      <c r="C17397" t="s">
        <v>14</v>
      </c>
    </row>
    <row r="17398" spans="1:3" x14ac:dyDescent="0.4">
      <c r="A17398">
        <v>7</v>
      </c>
      <c r="B17398" t="s">
        <v>18636</v>
      </c>
      <c r="C17398" t="s">
        <v>10</v>
      </c>
    </row>
    <row r="17399" spans="1:3" x14ac:dyDescent="0.4">
      <c r="A17399">
        <v>7</v>
      </c>
      <c r="B17399" t="s">
        <v>18638</v>
      </c>
      <c r="C17399" t="s">
        <v>590</v>
      </c>
    </row>
    <row r="17400" spans="1:3" x14ac:dyDescent="0.4">
      <c r="A17400">
        <v>7</v>
      </c>
      <c r="B17400" t="s">
        <v>18638</v>
      </c>
      <c r="C17400" t="s">
        <v>14</v>
      </c>
    </row>
    <row r="17401" spans="1:3" x14ac:dyDescent="0.4">
      <c r="A17401">
        <v>7</v>
      </c>
      <c r="B17401" t="s">
        <v>18641</v>
      </c>
      <c r="C17401" t="s">
        <v>14</v>
      </c>
    </row>
    <row r="17402" spans="1:3" x14ac:dyDescent="0.4">
      <c r="A17402">
        <v>7</v>
      </c>
      <c r="B17402" t="s">
        <v>16702</v>
      </c>
      <c r="C17402" t="s">
        <v>14</v>
      </c>
    </row>
    <row r="17403" spans="1:3" x14ac:dyDescent="0.4">
      <c r="A17403">
        <v>7</v>
      </c>
      <c r="B17403" t="s">
        <v>18643</v>
      </c>
      <c r="C17403" t="s">
        <v>10</v>
      </c>
    </row>
    <row r="17404" spans="1:3" x14ac:dyDescent="0.4">
      <c r="A17404">
        <v>7</v>
      </c>
      <c r="B17404" t="s">
        <v>18642</v>
      </c>
      <c r="C17404" t="s">
        <v>12</v>
      </c>
    </row>
    <row r="17405" spans="1:3" x14ac:dyDescent="0.4">
      <c r="A17405">
        <v>7</v>
      </c>
      <c r="B17405" t="s">
        <v>18642</v>
      </c>
      <c r="C17405" t="s">
        <v>14</v>
      </c>
    </row>
    <row r="17406" spans="1:3" x14ac:dyDescent="0.4">
      <c r="A17406">
        <v>7</v>
      </c>
      <c r="B17406" t="s">
        <v>16709</v>
      </c>
      <c r="C17406" t="s">
        <v>10</v>
      </c>
    </row>
    <row r="17407" spans="1:3" x14ac:dyDescent="0.4">
      <c r="A17407">
        <v>7</v>
      </c>
      <c r="B17407" t="s">
        <v>18645</v>
      </c>
      <c r="C17407" t="s">
        <v>10</v>
      </c>
    </row>
    <row r="17408" spans="1:3" x14ac:dyDescent="0.4">
      <c r="A17408">
        <v>7</v>
      </c>
      <c r="B17408" t="s">
        <v>18646</v>
      </c>
      <c r="C17408" t="s">
        <v>10</v>
      </c>
    </row>
    <row r="17409" spans="1:3" x14ac:dyDescent="0.4">
      <c r="A17409">
        <v>7</v>
      </c>
      <c r="B17409" t="s">
        <v>18647</v>
      </c>
      <c r="C17409" t="s">
        <v>14</v>
      </c>
    </row>
    <row r="17410" spans="1:3" x14ac:dyDescent="0.4">
      <c r="A17410">
        <v>7</v>
      </c>
      <c r="B17410" t="s">
        <v>18648</v>
      </c>
      <c r="C17410" t="s">
        <v>14</v>
      </c>
    </row>
    <row r="17411" spans="1:3" x14ac:dyDescent="0.4">
      <c r="A17411">
        <v>7</v>
      </c>
      <c r="B17411" t="s">
        <v>18649</v>
      </c>
      <c r="C17411" t="s">
        <v>12</v>
      </c>
    </row>
    <row r="17412" spans="1:3" x14ac:dyDescent="0.4">
      <c r="A17412">
        <v>7</v>
      </c>
      <c r="B17412" t="s">
        <v>16717</v>
      </c>
      <c r="C17412" t="s">
        <v>14</v>
      </c>
    </row>
    <row r="17413" spans="1:3" x14ac:dyDescent="0.4">
      <c r="A17413">
        <v>7</v>
      </c>
      <c r="B17413" t="s">
        <v>16720</v>
      </c>
      <c r="C17413" t="s">
        <v>14</v>
      </c>
    </row>
    <row r="17414" spans="1:3" x14ac:dyDescent="0.4">
      <c r="A17414">
        <v>7</v>
      </c>
      <c r="B17414" t="s">
        <v>18650</v>
      </c>
      <c r="C17414" t="s">
        <v>14</v>
      </c>
    </row>
    <row r="17415" spans="1:3" x14ac:dyDescent="0.4">
      <c r="A17415">
        <v>7</v>
      </c>
      <c r="B17415" t="s">
        <v>18651</v>
      </c>
      <c r="C17415" t="s">
        <v>10</v>
      </c>
    </row>
    <row r="17416" spans="1:3" x14ac:dyDescent="0.4">
      <c r="A17416">
        <v>7</v>
      </c>
      <c r="B17416" t="s">
        <v>16727</v>
      </c>
      <c r="C17416" t="s">
        <v>144</v>
      </c>
    </row>
    <row r="17417" spans="1:3" x14ac:dyDescent="0.4">
      <c r="A17417">
        <v>7</v>
      </c>
      <c r="B17417" t="s">
        <v>18653</v>
      </c>
      <c r="C17417" t="s">
        <v>69</v>
      </c>
    </row>
    <row r="17418" spans="1:3" x14ac:dyDescent="0.4">
      <c r="A17418">
        <v>7</v>
      </c>
      <c r="B17418" t="s">
        <v>18655</v>
      </c>
      <c r="C17418" t="s">
        <v>10</v>
      </c>
    </row>
    <row r="17419" spans="1:3" x14ac:dyDescent="0.4">
      <c r="A17419">
        <v>7</v>
      </c>
      <c r="B17419" t="s">
        <v>18657</v>
      </c>
      <c r="C17419" t="s">
        <v>12</v>
      </c>
    </row>
    <row r="17420" spans="1:3" x14ac:dyDescent="0.4">
      <c r="A17420">
        <v>7</v>
      </c>
      <c r="B17420" t="s">
        <v>18659</v>
      </c>
      <c r="C17420" t="s">
        <v>198</v>
      </c>
    </row>
    <row r="17421" spans="1:3" x14ac:dyDescent="0.4">
      <c r="A17421">
        <v>7</v>
      </c>
      <c r="B17421" t="s">
        <v>18660</v>
      </c>
      <c r="C17421" t="s">
        <v>198</v>
      </c>
    </row>
    <row r="17422" spans="1:3" x14ac:dyDescent="0.4">
      <c r="A17422">
        <v>7</v>
      </c>
      <c r="B17422" t="s">
        <v>18643</v>
      </c>
      <c r="C17422" t="s">
        <v>14</v>
      </c>
    </row>
    <row r="17423" spans="1:3" x14ac:dyDescent="0.4">
      <c r="A17423">
        <v>7</v>
      </c>
      <c r="B17423" t="s">
        <v>16713</v>
      </c>
      <c r="C17423" t="s">
        <v>10</v>
      </c>
    </row>
    <row r="17424" spans="1:3" x14ac:dyDescent="0.4">
      <c r="A17424">
        <v>7</v>
      </c>
      <c r="B17424" t="s">
        <v>18664</v>
      </c>
      <c r="C17424" t="s">
        <v>10</v>
      </c>
    </row>
    <row r="17425" spans="1:3" x14ac:dyDescent="0.4">
      <c r="A17425">
        <v>7</v>
      </c>
      <c r="B17425" t="s">
        <v>16723</v>
      </c>
      <c r="C17425" t="s">
        <v>14</v>
      </c>
    </row>
    <row r="17426" spans="1:3" x14ac:dyDescent="0.4">
      <c r="A17426">
        <v>7</v>
      </c>
      <c r="B17426" t="s">
        <v>18651</v>
      </c>
      <c r="C17426" t="s">
        <v>12</v>
      </c>
    </row>
    <row r="17427" spans="1:3" x14ac:dyDescent="0.4">
      <c r="A17427">
        <v>7</v>
      </c>
      <c r="B17427" t="s">
        <v>16726</v>
      </c>
      <c r="C17427" t="s">
        <v>14</v>
      </c>
    </row>
    <row r="17428" spans="1:3" x14ac:dyDescent="0.4">
      <c r="A17428">
        <v>7</v>
      </c>
      <c r="B17428" t="s">
        <v>18656</v>
      </c>
      <c r="C17428" t="s">
        <v>14</v>
      </c>
    </row>
    <row r="17429" spans="1:3" x14ac:dyDescent="0.4">
      <c r="A17429">
        <v>7</v>
      </c>
      <c r="B17429" t="s">
        <v>16737</v>
      </c>
      <c r="C17429" t="s">
        <v>14</v>
      </c>
    </row>
    <row r="17430" spans="1:3" x14ac:dyDescent="0.4">
      <c r="A17430">
        <v>7</v>
      </c>
      <c r="B17430" t="s">
        <v>16738</v>
      </c>
      <c r="C17430" t="s">
        <v>14</v>
      </c>
    </row>
    <row r="17431" spans="1:3" x14ac:dyDescent="0.4">
      <c r="A17431">
        <v>7</v>
      </c>
      <c r="B17431" t="s">
        <v>18661</v>
      </c>
      <c r="C17431" t="s">
        <v>14</v>
      </c>
    </row>
    <row r="17432" spans="1:3" x14ac:dyDescent="0.4">
      <c r="A17432">
        <v>7</v>
      </c>
      <c r="B17432" t="s">
        <v>16742</v>
      </c>
      <c r="C17432" t="s">
        <v>14</v>
      </c>
    </row>
    <row r="17433" spans="1:3" x14ac:dyDescent="0.4">
      <c r="A17433">
        <v>7</v>
      </c>
      <c r="B17433" t="s">
        <v>18668</v>
      </c>
      <c r="C17433" t="s">
        <v>12</v>
      </c>
    </row>
    <row r="17434" spans="1:3" x14ac:dyDescent="0.4">
      <c r="A17434">
        <v>7</v>
      </c>
      <c r="B17434" t="s">
        <v>16744</v>
      </c>
      <c r="C17434" t="s">
        <v>12</v>
      </c>
    </row>
    <row r="17435" spans="1:3" x14ac:dyDescent="0.4">
      <c r="A17435">
        <v>7</v>
      </c>
      <c r="B17435" t="s">
        <v>18670</v>
      </c>
      <c r="C17435" t="s">
        <v>14</v>
      </c>
    </row>
    <row r="17436" spans="1:3" x14ac:dyDescent="0.4">
      <c r="A17436">
        <v>7</v>
      </c>
      <c r="B17436" t="s">
        <v>18673</v>
      </c>
      <c r="C17436" t="s">
        <v>10</v>
      </c>
    </row>
    <row r="17437" spans="1:3" x14ac:dyDescent="0.4">
      <c r="A17437">
        <v>7</v>
      </c>
      <c r="B17437" t="s">
        <v>18674</v>
      </c>
      <c r="C17437" t="s">
        <v>14</v>
      </c>
    </row>
    <row r="17438" spans="1:3" x14ac:dyDescent="0.4">
      <c r="A17438">
        <v>7</v>
      </c>
      <c r="B17438" t="s">
        <v>18675</v>
      </c>
      <c r="C17438" t="s">
        <v>12</v>
      </c>
    </row>
    <row r="17439" spans="1:3" x14ac:dyDescent="0.4">
      <c r="A17439">
        <v>7</v>
      </c>
      <c r="B17439" t="s">
        <v>16747</v>
      </c>
      <c r="C17439" t="s">
        <v>14</v>
      </c>
    </row>
    <row r="17440" spans="1:3" x14ac:dyDescent="0.4">
      <c r="A17440">
        <v>7</v>
      </c>
      <c r="B17440" t="s">
        <v>18678</v>
      </c>
      <c r="C17440" t="s">
        <v>10</v>
      </c>
    </row>
    <row r="17441" spans="1:3" x14ac:dyDescent="0.4">
      <c r="A17441">
        <v>7</v>
      </c>
      <c r="B17441" t="s">
        <v>18678</v>
      </c>
      <c r="C17441" t="s">
        <v>14</v>
      </c>
    </row>
    <row r="17442" spans="1:3" x14ac:dyDescent="0.4">
      <c r="A17442">
        <v>7</v>
      </c>
      <c r="B17442" t="s">
        <v>18680</v>
      </c>
      <c r="C17442" t="s">
        <v>14</v>
      </c>
    </row>
    <row r="17443" spans="1:3" x14ac:dyDescent="0.4">
      <c r="A17443">
        <v>7</v>
      </c>
      <c r="B17443" t="s">
        <v>16750</v>
      </c>
      <c r="C17443" t="s">
        <v>14</v>
      </c>
    </row>
    <row r="17444" spans="1:3" x14ac:dyDescent="0.4">
      <c r="A17444">
        <v>7</v>
      </c>
      <c r="B17444" t="s">
        <v>18683</v>
      </c>
      <c r="C17444" t="s">
        <v>14</v>
      </c>
    </row>
    <row r="17445" spans="1:3" x14ac:dyDescent="0.4">
      <c r="A17445">
        <v>7</v>
      </c>
      <c r="B17445" t="s">
        <v>18684</v>
      </c>
      <c r="C17445" t="s">
        <v>60</v>
      </c>
    </row>
    <row r="17446" spans="1:3" x14ac:dyDescent="0.4">
      <c r="A17446">
        <v>7</v>
      </c>
      <c r="B17446" t="s">
        <v>18684</v>
      </c>
      <c r="C17446" t="s">
        <v>10</v>
      </c>
    </row>
    <row r="17447" spans="1:3" x14ac:dyDescent="0.4">
      <c r="A17447">
        <v>7</v>
      </c>
      <c r="B17447" t="s">
        <v>18684</v>
      </c>
      <c r="C17447" t="s">
        <v>14</v>
      </c>
    </row>
    <row r="17448" spans="1:3" x14ac:dyDescent="0.4">
      <c r="A17448">
        <v>7</v>
      </c>
      <c r="B17448" t="s">
        <v>18686</v>
      </c>
      <c r="C17448" t="s">
        <v>12</v>
      </c>
    </row>
    <row r="17449" spans="1:3" x14ac:dyDescent="0.4">
      <c r="A17449">
        <v>7</v>
      </c>
      <c r="B17449" t="s">
        <v>18687</v>
      </c>
      <c r="C17449" t="s">
        <v>60</v>
      </c>
    </row>
    <row r="17450" spans="1:3" x14ac:dyDescent="0.4">
      <c r="A17450">
        <v>7</v>
      </c>
      <c r="B17450" t="s">
        <v>16756</v>
      </c>
      <c r="C17450" t="s">
        <v>12</v>
      </c>
    </row>
    <row r="17451" spans="1:3" x14ac:dyDescent="0.4">
      <c r="A17451">
        <v>7</v>
      </c>
      <c r="B17451" t="s">
        <v>18688</v>
      </c>
      <c r="C17451" t="s">
        <v>60</v>
      </c>
    </row>
    <row r="17452" spans="1:3" x14ac:dyDescent="0.4">
      <c r="A17452">
        <v>7</v>
      </c>
      <c r="B17452" t="s">
        <v>18688</v>
      </c>
      <c r="C17452" t="s">
        <v>14</v>
      </c>
    </row>
    <row r="17453" spans="1:3" x14ac:dyDescent="0.4">
      <c r="A17453">
        <v>7</v>
      </c>
      <c r="B17453" t="s">
        <v>18689</v>
      </c>
      <c r="C17453" t="s">
        <v>14</v>
      </c>
    </row>
    <row r="17454" spans="1:3" x14ac:dyDescent="0.4">
      <c r="A17454">
        <v>7</v>
      </c>
      <c r="B17454" t="s">
        <v>18690</v>
      </c>
      <c r="C17454" t="s">
        <v>14</v>
      </c>
    </row>
    <row r="17455" spans="1:3" x14ac:dyDescent="0.4">
      <c r="A17455">
        <v>7</v>
      </c>
      <c r="B17455" t="s">
        <v>18691</v>
      </c>
      <c r="C17455" t="s">
        <v>12</v>
      </c>
    </row>
    <row r="17456" spans="1:3" x14ac:dyDescent="0.4">
      <c r="A17456">
        <v>7</v>
      </c>
      <c r="B17456" t="s">
        <v>18692</v>
      </c>
      <c r="C17456" t="s">
        <v>14</v>
      </c>
    </row>
    <row r="17457" spans="1:3" x14ac:dyDescent="0.4">
      <c r="A17457">
        <v>7</v>
      </c>
      <c r="B17457" t="s">
        <v>18693</v>
      </c>
      <c r="C17457" t="s">
        <v>10</v>
      </c>
    </row>
    <row r="17458" spans="1:3" x14ac:dyDescent="0.4">
      <c r="A17458">
        <v>7</v>
      </c>
      <c r="B17458" t="s">
        <v>18693</v>
      </c>
      <c r="C17458" t="s">
        <v>14</v>
      </c>
    </row>
    <row r="17459" spans="1:3" x14ac:dyDescent="0.4">
      <c r="A17459">
        <v>7</v>
      </c>
      <c r="B17459" t="s">
        <v>18695</v>
      </c>
      <c r="C17459" t="s">
        <v>14</v>
      </c>
    </row>
    <row r="17460" spans="1:3" x14ac:dyDescent="0.4">
      <c r="A17460">
        <v>7</v>
      </c>
      <c r="B17460" t="s">
        <v>18696</v>
      </c>
      <c r="C17460" t="s">
        <v>14</v>
      </c>
    </row>
    <row r="17461" spans="1:3" x14ac:dyDescent="0.4">
      <c r="A17461">
        <v>7</v>
      </c>
      <c r="B17461" t="s">
        <v>18697</v>
      </c>
      <c r="C17461" t="s">
        <v>10</v>
      </c>
    </row>
    <row r="17462" spans="1:3" x14ac:dyDescent="0.4">
      <c r="A17462">
        <v>7</v>
      </c>
      <c r="B17462" t="s">
        <v>18698</v>
      </c>
      <c r="C17462" t="s">
        <v>10</v>
      </c>
    </row>
    <row r="17463" spans="1:3" x14ac:dyDescent="0.4">
      <c r="A17463">
        <v>7</v>
      </c>
      <c r="B17463" t="s">
        <v>18699</v>
      </c>
      <c r="C17463" t="s">
        <v>10</v>
      </c>
    </row>
    <row r="17464" spans="1:3" x14ac:dyDescent="0.4">
      <c r="A17464">
        <v>7</v>
      </c>
      <c r="B17464" t="s">
        <v>16762</v>
      </c>
      <c r="C17464" t="s">
        <v>12</v>
      </c>
    </row>
    <row r="17465" spans="1:3" x14ac:dyDescent="0.4">
      <c r="A17465">
        <v>7</v>
      </c>
      <c r="B17465" t="s">
        <v>18702</v>
      </c>
      <c r="C17465" t="s">
        <v>14</v>
      </c>
    </row>
    <row r="17466" spans="1:3" x14ac:dyDescent="0.4">
      <c r="A17466">
        <v>7</v>
      </c>
      <c r="B17466" t="s">
        <v>18703</v>
      </c>
      <c r="C17466" t="s">
        <v>60</v>
      </c>
    </row>
    <row r="17467" spans="1:3" x14ac:dyDescent="0.4">
      <c r="A17467">
        <v>7</v>
      </c>
      <c r="B17467" t="s">
        <v>18703</v>
      </c>
      <c r="C17467" t="s">
        <v>10</v>
      </c>
    </row>
    <row r="17468" spans="1:3" x14ac:dyDescent="0.4">
      <c r="A17468">
        <v>7</v>
      </c>
      <c r="B17468" t="s">
        <v>18703</v>
      </c>
      <c r="C17468" t="s">
        <v>14</v>
      </c>
    </row>
    <row r="17469" spans="1:3" x14ac:dyDescent="0.4">
      <c r="A17469">
        <v>7</v>
      </c>
      <c r="B17469" t="s">
        <v>16768</v>
      </c>
      <c r="C17469" t="s">
        <v>208</v>
      </c>
    </row>
    <row r="17470" spans="1:3" x14ac:dyDescent="0.4">
      <c r="A17470">
        <v>7</v>
      </c>
      <c r="B17470" t="s">
        <v>16769</v>
      </c>
      <c r="C17470" t="s">
        <v>14</v>
      </c>
    </row>
    <row r="17471" spans="1:3" x14ac:dyDescent="0.4">
      <c r="A17471">
        <v>7</v>
      </c>
      <c r="B17471" t="s">
        <v>18708</v>
      </c>
      <c r="C17471" t="s">
        <v>14</v>
      </c>
    </row>
    <row r="17472" spans="1:3" x14ac:dyDescent="0.4">
      <c r="A17472">
        <v>7</v>
      </c>
      <c r="B17472" t="s">
        <v>18710</v>
      </c>
      <c r="C17472" t="s">
        <v>14</v>
      </c>
    </row>
    <row r="17473" spans="1:3" x14ac:dyDescent="0.4">
      <c r="A17473">
        <v>7</v>
      </c>
      <c r="B17473" t="s">
        <v>18711</v>
      </c>
      <c r="C17473" t="s">
        <v>14</v>
      </c>
    </row>
    <row r="17474" spans="1:3" x14ac:dyDescent="0.4">
      <c r="A17474">
        <v>7</v>
      </c>
      <c r="B17474" t="s">
        <v>18712</v>
      </c>
      <c r="C17474" t="s">
        <v>10</v>
      </c>
    </row>
    <row r="17475" spans="1:3" x14ac:dyDescent="0.4">
      <c r="A17475">
        <v>7</v>
      </c>
      <c r="B17475" t="s">
        <v>16777</v>
      </c>
      <c r="C17475" t="s">
        <v>14</v>
      </c>
    </row>
    <row r="17476" spans="1:3" x14ac:dyDescent="0.4">
      <c r="A17476">
        <v>7</v>
      </c>
      <c r="B17476" t="s">
        <v>18715</v>
      </c>
      <c r="C17476" t="s">
        <v>12</v>
      </c>
    </row>
    <row r="17477" spans="1:3" x14ac:dyDescent="0.4">
      <c r="A17477">
        <v>7</v>
      </c>
      <c r="B17477" t="s">
        <v>18716</v>
      </c>
      <c r="C17477" t="s">
        <v>10</v>
      </c>
    </row>
    <row r="17478" spans="1:3" x14ac:dyDescent="0.4">
      <c r="A17478">
        <v>7</v>
      </c>
      <c r="B17478" t="s">
        <v>16785</v>
      </c>
      <c r="C17478" t="s">
        <v>10</v>
      </c>
    </row>
    <row r="17479" spans="1:3" x14ac:dyDescent="0.4">
      <c r="A17479">
        <v>7</v>
      </c>
      <c r="B17479" t="s">
        <v>18717</v>
      </c>
      <c r="C17479" t="s">
        <v>12</v>
      </c>
    </row>
    <row r="17480" spans="1:3" x14ac:dyDescent="0.4">
      <c r="A17480">
        <v>7</v>
      </c>
      <c r="B17480" t="s">
        <v>18720</v>
      </c>
      <c r="C17480" t="s">
        <v>14</v>
      </c>
    </row>
    <row r="17481" spans="1:3" x14ac:dyDescent="0.4">
      <c r="A17481">
        <v>7</v>
      </c>
      <c r="B17481" t="s">
        <v>18721</v>
      </c>
      <c r="C17481" t="s">
        <v>14</v>
      </c>
    </row>
    <row r="17482" spans="1:3" x14ac:dyDescent="0.4">
      <c r="A17482">
        <v>7</v>
      </c>
      <c r="B17482" t="s">
        <v>18722</v>
      </c>
      <c r="C17482" t="s">
        <v>10</v>
      </c>
    </row>
    <row r="17483" spans="1:3" x14ac:dyDescent="0.4">
      <c r="A17483">
        <v>7</v>
      </c>
      <c r="B17483" t="s">
        <v>18723</v>
      </c>
      <c r="C17483" t="s">
        <v>10</v>
      </c>
    </row>
    <row r="17484" spans="1:3" x14ac:dyDescent="0.4">
      <c r="A17484">
        <v>7</v>
      </c>
      <c r="B17484" t="s">
        <v>18724</v>
      </c>
      <c r="C17484" t="s">
        <v>14</v>
      </c>
    </row>
    <row r="17485" spans="1:3" x14ac:dyDescent="0.4">
      <c r="A17485">
        <v>7</v>
      </c>
      <c r="B17485" t="s">
        <v>18725</v>
      </c>
      <c r="C17485" t="s">
        <v>12</v>
      </c>
    </row>
    <row r="17486" spans="1:3" x14ac:dyDescent="0.4">
      <c r="A17486">
        <v>7</v>
      </c>
      <c r="B17486" t="s">
        <v>16794</v>
      </c>
      <c r="C17486" t="s">
        <v>14</v>
      </c>
    </row>
    <row r="17487" spans="1:3" x14ac:dyDescent="0.4">
      <c r="A17487">
        <v>7</v>
      </c>
      <c r="B17487" t="s">
        <v>18726</v>
      </c>
      <c r="C17487" t="s">
        <v>14</v>
      </c>
    </row>
    <row r="17488" spans="1:3" x14ac:dyDescent="0.4">
      <c r="A17488">
        <v>7</v>
      </c>
      <c r="B17488" t="s">
        <v>16795</v>
      </c>
      <c r="C17488" t="s">
        <v>12</v>
      </c>
    </row>
    <row r="17489" spans="1:3" x14ac:dyDescent="0.4">
      <c r="A17489">
        <v>7</v>
      </c>
      <c r="B17489" t="s">
        <v>16797</v>
      </c>
      <c r="C17489" t="s">
        <v>14</v>
      </c>
    </row>
    <row r="17490" spans="1:3" x14ac:dyDescent="0.4">
      <c r="A17490">
        <v>7</v>
      </c>
      <c r="B17490" t="s">
        <v>18727</v>
      </c>
      <c r="C17490" t="s">
        <v>12</v>
      </c>
    </row>
    <row r="17491" spans="1:3" x14ac:dyDescent="0.4">
      <c r="A17491">
        <v>7</v>
      </c>
      <c r="B17491" t="s">
        <v>18728</v>
      </c>
      <c r="C17491" t="s">
        <v>10</v>
      </c>
    </row>
    <row r="17492" spans="1:3" x14ac:dyDescent="0.4">
      <c r="A17492">
        <v>7</v>
      </c>
      <c r="B17492" t="s">
        <v>18730</v>
      </c>
      <c r="C17492" t="s">
        <v>12</v>
      </c>
    </row>
    <row r="17493" spans="1:3" x14ac:dyDescent="0.4">
      <c r="A17493">
        <v>7</v>
      </c>
      <c r="B17493" t="s">
        <v>18732</v>
      </c>
      <c r="C17493" t="s">
        <v>10</v>
      </c>
    </row>
    <row r="17494" spans="1:3" x14ac:dyDescent="0.4">
      <c r="A17494">
        <v>7</v>
      </c>
      <c r="B17494" t="s">
        <v>18733</v>
      </c>
      <c r="C17494" t="s">
        <v>198</v>
      </c>
    </row>
    <row r="17495" spans="1:3" x14ac:dyDescent="0.4">
      <c r="A17495">
        <v>7</v>
      </c>
      <c r="B17495" t="s">
        <v>16810</v>
      </c>
      <c r="C17495" t="s">
        <v>60</v>
      </c>
    </row>
    <row r="17496" spans="1:3" x14ac:dyDescent="0.4">
      <c r="A17496">
        <v>7</v>
      </c>
      <c r="B17496" t="s">
        <v>18736</v>
      </c>
      <c r="C17496" t="s">
        <v>12</v>
      </c>
    </row>
    <row r="17497" spans="1:3" x14ac:dyDescent="0.4">
      <c r="A17497">
        <v>7</v>
      </c>
      <c r="B17497" t="s">
        <v>18736</v>
      </c>
      <c r="C17497" t="s">
        <v>14</v>
      </c>
    </row>
    <row r="17498" spans="1:3" x14ac:dyDescent="0.4">
      <c r="A17498">
        <v>7</v>
      </c>
      <c r="B17498" t="s">
        <v>16822</v>
      </c>
      <c r="C17498" t="s">
        <v>10</v>
      </c>
    </row>
    <row r="17499" spans="1:3" x14ac:dyDescent="0.4">
      <c r="A17499">
        <v>7</v>
      </c>
      <c r="B17499" t="s">
        <v>18738</v>
      </c>
      <c r="C17499" t="s">
        <v>69</v>
      </c>
    </row>
    <row r="17500" spans="1:3" x14ac:dyDescent="0.4">
      <c r="A17500">
        <v>7</v>
      </c>
      <c r="B17500" t="s">
        <v>18739</v>
      </c>
      <c r="C17500" t="s">
        <v>10</v>
      </c>
    </row>
    <row r="17501" spans="1:3" x14ac:dyDescent="0.4">
      <c r="A17501">
        <v>7</v>
      </c>
      <c r="B17501" t="s">
        <v>18740</v>
      </c>
      <c r="C17501" t="s">
        <v>12</v>
      </c>
    </row>
    <row r="17502" spans="1:3" x14ac:dyDescent="0.4">
      <c r="A17502">
        <v>7</v>
      </c>
      <c r="B17502" t="s">
        <v>18740</v>
      </c>
      <c r="C17502" t="s">
        <v>10</v>
      </c>
    </row>
    <row r="17503" spans="1:3" x14ac:dyDescent="0.4">
      <c r="A17503">
        <v>7</v>
      </c>
      <c r="B17503" t="s">
        <v>18742</v>
      </c>
      <c r="C17503" t="s">
        <v>10</v>
      </c>
    </row>
    <row r="17504" spans="1:3" x14ac:dyDescent="0.4">
      <c r="A17504">
        <v>7</v>
      </c>
      <c r="B17504" t="s">
        <v>16836</v>
      </c>
      <c r="C17504" t="s">
        <v>10</v>
      </c>
    </row>
    <row r="17505" spans="1:3" x14ac:dyDescent="0.4">
      <c r="A17505">
        <v>7</v>
      </c>
      <c r="B17505" t="s">
        <v>18743</v>
      </c>
      <c r="C17505" t="s">
        <v>14</v>
      </c>
    </row>
    <row r="17506" spans="1:3" x14ac:dyDescent="0.4">
      <c r="A17506">
        <v>7</v>
      </c>
      <c r="B17506" t="s">
        <v>18744</v>
      </c>
      <c r="C17506" t="s">
        <v>69</v>
      </c>
    </row>
    <row r="17507" spans="1:3" x14ac:dyDescent="0.4">
      <c r="A17507">
        <v>7</v>
      </c>
      <c r="B17507" t="s">
        <v>16840</v>
      </c>
      <c r="C17507" t="s">
        <v>14</v>
      </c>
    </row>
    <row r="17508" spans="1:3" x14ac:dyDescent="0.4">
      <c r="A17508">
        <v>7</v>
      </c>
      <c r="B17508" t="s">
        <v>18745</v>
      </c>
      <c r="C17508" t="s">
        <v>198</v>
      </c>
    </row>
    <row r="17509" spans="1:3" x14ac:dyDescent="0.4">
      <c r="A17509">
        <v>7</v>
      </c>
      <c r="B17509" t="s">
        <v>18747</v>
      </c>
      <c r="C17509" t="s">
        <v>12</v>
      </c>
    </row>
    <row r="17510" spans="1:3" x14ac:dyDescent="0.4">
      <c r="A17510">
        <v>7</v>
      </c>
      <c r="B17510" t="s">
        <v>18748</v>
      </c>
      <c r="C17510" t="s">
        <v>14</v>
      </c>
    </row>
    <row r="17511" spans="1:3" x14ac:dyDescent="0.4">
      <c r="A17511">
        <v>7</v>
      </c>
      <c r="B17511" t="s">
        <v>18750</v>
      </c>
      <c r="C17511" t="s">
        <v>10</v>
      </c>
    </row>
    <row r="17512" spans="1:3" x14ac:dyDescent="0.4">
      <c r="A17512">
        <v>7</v>
      </c>
      <c r="B17512" t="s">
        <v>18752</v>
      </c>
      <c r="C17512" t="s">
        <v>88</v>
      </c>
    </row>
    <row r="17513" spans="1:3" x14ac:dyDescent="0.4">
      <c r="A17513">
        <v>7</v>
      </c>
      <c r="B17513" t="s">
        <v>18753</v>
      </c>
      <c r="C17513" t="s">
        <v>14</v>
      </c>
    </row>
    <row r="17514" spans="1:3" x14ac:dyDescent="0.4">
      <c r="A17514">
        <v>7</v>
      </c>
      <c r="B17514" t="s">
        <v>18756</v>
      </c>
      <c r="C17514" t="s">
        <v>10</v>
      </c>
    </row>
    <row r="17515" spans="1:3" x14ac:dyDescent="0.4">
      <c r="A17515">
        <v>7</v>
      </c>
      <c r="B17515" t="s">
        <v>18759</v>
      </c>
      <c r="C17515" t="s">
        <v>14</v>
      </c>
    </row>
    <row r="17516" spans="1:3" x14ac:dyDescent="0.4">
      <c r="A17516">
        <v>7</v>
      </c>
      <c r="B17516" t="s">
        <v>18760</v>
      </c>
      <c r="C17516" t="s">
        <v>12</v>
      </c>
    </row>
    <row r="17517" spans="1:3" x14ac:dyDescent="0.4">
      <c r="A17517">
        <v>7</v>
      </c>
      <c r="B17517" t="s">
        <v>18761</v>
      </c>
      <c r="C17517" t="s">
        <v>10</v>
      </c>
    </row>
    <row r="17518" spans="1:3" x14ac:dyDescent="0.4">
      <c r="A17518">
        <v>7</v>
      </c>
      <c r="B17518" t="s">
        <v>18762</v>
      </c>
      <c r="C17518" t="s">
        <v>14</v>
      </c>
    </row>
    <row r="17519" spans="1:3" x14ac:dyDescent="0.4">
      <c r="A17519">
        <v>7</v>
      </c>
      <c r="B17519" t="s">
        <v>18763</v>
      </c>
      <c r="C17519" t="s">
        <v>14</v>
      </c>
    </row>
    <row r="17520" spans="1:3" x14ac:dyDescent="0.4">
      <c r="A17520">
        <v>7</v>
      </c>
      <c r="B17520" t="s">
        <v>18765</v>
      </c>
      <c r="C17520" t="s">
        <v>14</v>
      </c>
    </row>
    <row r="17521" spans="1:3" x14ac:dyDescent="0.4">
      <c r="A17521">
        <v>7</v>
      </c>
      <c r="B17521" t="s">
        <v>18766</v>
      </c>
      <c r="C17521" t="s">
        <v>10</v>
      </c>
    </row>
    <row r="17522" spans="1:3" x14ac:dyDescent="0.4">
      <c r="A17522">
        <v>7</v>
      </c>
      <c r="B17522" t="s">
        <v>18767</v>
      </c>
      <c r="C17522" t="s">
        <v>69</v>
      </c>
    </row>
    <row r="17523" spans="1:3" x14ac:dyDescent="0.4">
      <c r="A17523">
        <v>7</v>
      </c>
      <c r="B17523" t="s">
        <v>18767</v>
      </c>
      <c r="C17523" t="s">
        <v>14</v>
      </c>
    </row>
    <row r="17524" spans="1:3" x14ac:dyDescent="0.4">
      <c r="A17524">
        <v>7</v>
      </c>
      <c r="B17524" t="s">
        <v>18768</v>
      </c>
      <c r="C17524" t="s">
        <v>60</v>
      </c>
    </row>
    <row r="17525" spans="1:3" x14ac:dyDescent="0.4">
      <c r="A17525">
        <v>7</v>
      </c>
      <c r="B17525" t="s">
        <v>18769</v>
      </c>
      <c r="C17525" t="s">
        <v>14</v>
      </c>
    </row>
    <row r="17526" spans="1:3" x14ac:dyDescent="0.4">
      <c r="A17526">
        <v>7</v>
      </c>
      <c r="B17526" t="s">
        <v>18770</v>
      </c>
      <c r="C17526" t="s">
        <v>590</v>
      </c>
    </row>
    <row r="17527" spans="1:3" x14ac:dyDescent="0.4">
      <c r="A17527">
        <v>7</v>
      </c>
      <c r="B17527" t="s">
        <v>18771</v>
      </c>
      <c r="C17527" t="s">
        <v>69</v>
      </c>
    </row>
    <row r="17528" spans="1:3" x14ac:dyDescent="0.4">
      <c r="A17528">
        <v>7</v>
      </c>
      <c r="B17528" t="s">
        <v>18772</v>
      </c>
      <c r="C17528" t="s">
        <v>10</v>
      </c>
    </row>
    <row r="17529" spans="1:3" x14ac:dyDescent="0.4">
      <c r="A17529">
        <v>7</v>
      </c>
      <c r="B17529" t="s">
        <v>18774</v>
      </c>
      <c r="C17529" t="s">
        <v>12</v>
      </c>
    </row>
    <row r="17530" spans="1:3" x14ac:dyDescent="0.4">
      <c r="A17530">
        <v>7</v>
      </c>
      <c r="B17530" t="s">
        <v>18776</v>
      </c>
      <c r="C17530" t="s">
        <v>10</v>
      </c>
    </row>
    <row r="17531" spans="1:3" x14ac:dyDescent="0.4">
      <c r="A17531">
        <v>7</v>
      </c>
      <c r="B17531" t="s">
        <v>18782</v>
      </c>
      <c r="C17531" t="s">
        <v>14</v>
      </c>
    </row>
    <row r="17532" spans="1:3" x14ac:dyDescent="0.4">
      <c r="A17532">
        <v>7</v>
      </c>
      <c r="B17532" t="s">
        <v>18783</v>
      </c>
      <c r="C17532" t="s">
        <v>10</v>
      </c>
    </row>
    <row r="17533" spans="1:3" x14ac:dyDescent="0.4">
      <c r="A17533">
        <v>7</v>
      </c>
      <c r="B17533" t="s">
        <v>16798</v>
      </c>
      <c r="C17533" t="s">
        <v>10</v>
      </c>
    </row>
    <row r="17534" spans="1:3" x14ac:dyDescent="0.4">
      <c r="A17534">
        <v>7</v>
      </c>
      <c r="B17534" t="s">
        <v>18716</v>
      </c>
      <c r="C17534" t="s">
        <v>14</v>
      </c>
    </row>
    <row r="17535" spans="1:3" x14ac:dyDescent="0.4">
      <c r="A17535">
        <v>7</v>
      </c>
      <c r="B17535" t="s">
        <v>18731</v>
      </c>
      <c r="C17535" t="s">
        <v>14</v>
      </c>
    </row>
    <row r="17536" spans="1:3" x14ac:dyDescent="0.4">
      <c r="A17536">
        <v>7</v>
      </c>
      <c r="B17536" t="s">
        <v>18786</v>
      </c>
      <c r="C17536" t="s">
        <v>12</v>
      </c>
    </row>
    <row r="17537" spans="1:3" x14ac:dyDescent="0.4">
      <c r="A17537">
        <v>7</v>
      </c>
      <c r="B17537" t="s">
        <v>16805</v>
      </c>
      <c r="C17537" t="s">
        <v>10</v>
      </c>
    </row>
    <row r="17538" spans="1:3" x14ac:dyDescent="0.4">
      <c r="A17538">
        <v>7</v>
      </c>
      <c r="B17538" t="s">
        <v>18787</v>
      </c>
      <c r="C17538" t="s">
        <v>14</v>
      </c>
    </row>
    <row r="17539" spans="1:3" x14ac:dyDescent="0.4">
      <c r="A17539">
        <v>7</v>
      </c>
      <c r="B17539" t="s">
        <v>16813</v>
      </c>
      <c r="C17539" t="s">
        <v>12</v>
      </c>
    </row>
    <row r="17540" spans="1:3" x14ac:dyDescent="0.4">
      <c r="A17540">
        <v>7</v>
      </c>
      <c r="B17540" t="s">
        <v>18788</v>
      </c>
      <c r="C17540" t="s">
        <v>14</v>
      </c>
    </row>
    <row r="17541" spans="1:3" x14ac:dyDescent="0.4">
      <c r="A17541">
        <v>7</v>
      </c>
      <c r="B17541" t="s">
        <v>18789</v>
      </c>
      <c r="C17541" t="s">
        <v>12</v>
      </c>
    </row>
    <row r="17542" spans="1:3" x14ac:dyDescent="0.4">
      <c r="A17542">
        <v>7</v>
      </c>
      <c r="B17542" t="s">
        <v>18789</v>
      </c>
      <c r="C17542" t="s">
        <v>10</v>
      </c>
    </row>
    <row r="17543" spans="1:3" x14ac:dyDescent="0.4">
      <c r="A17543">
        <v>7</v>
      </c>
      <c r="B17543" t="s">
        <v>18789</v>
      </c>
      <c r="C17543" t="s">
        <v>14</v>
      </c>
    </row>
    <row r="17544" spans="1:3" x14ac:dyDescent="0.4">
      <c r="A17544">
        <v>7</v>
      </c>
      <c r="B17544" t="s">
        <v>16821</v>
      </c>
      <c r="C17544" t="s">
        <v>12</v>
      </c>
    </row>
    <row r="17545" spans="1:3" x14ac:dyDescent="0.4">
      <c r="A17545">
        <v>7</v>
      </c>
      <c r="B17545" t="s">
        <v>16821</v>
      </c>
      <c r="C17545" t="s">
        <v>10</v>
      </c>
    </row>
    <row r="17546" spans="1:3" x14ac:dyDescent="0.4">
      <c r="A17546">
        <v>7</v>
      </c>
      <c r="B17546" t="s">
        <v>18791</v>
      </c>
      <c r="C17546" t="s">
        <v>12</v>
      </c>
    </row>
    <row r="17547" spans="1:3" x14ac:dyDescent="0.4">
      <c r="A17547">
        <v>7</v>
      </c>
      <c r="B17547" t="s">
        <v>18794</v>
      </c>
      <c r="C17547" t="s">
        <v>60</v>
      </c>
    </row>
    <row r="17548" spans="1:3" x14ac:dyDescent="0.4">
      <c r="A17548">
        <v>7</v>
      </c>
      <c r="B17548" t="s">
        <v>18742</v>
      </c>
      <c r="C17548" t="s">
        <v>144</v>
      </c>
    </row>
    <row r="17549" spans="1:3" x14ac:dyDescent="0.4">
      <c r="A17549">
        <v>7</v>
      </c>
      <c r="B17549" t="s">
        <v>16836</v>
      </c>
      <c r="C17549" t="s">
        <v>12</v>
      </c>
    </row>
    <row r="17550" spans="1:3" x14ac:dyDescent="0.4">
      <c r="A17550">
        <v>7</v>
      </c>
      <c r="B17550" t="s">
        <v>16840</v>
      </c>
      <c r="C17550" t="s">
        <v>144</v>
      </c>
    </row>
    <row r="17551" spans="1:3" x14ac:dyDescent="0.4">
      <c r="A17551">
        <v>7</v>
      </c>
      <c r="B17551" t="s">
        <v>16843</v>
      </c>
      <c r="C17551" t="s">
        <v>60</v>
      </c>
    </row>
    <row r="17552" spans="1:3" x14ac:dyDescent="0.4">
      <c r="A17552">
        <v>7</v>
      </c>
      <c r="B17552" t="s">
        <v>18801</v>
      </c>
      <c r="C17552" t="s">
        <v>144</v>
      </c>
    </row>
    <row r="17553" spans="1:3" x14ac:dyDescent="0.4">
      <c r="A17553">
        <v>7</v>
      </c>
      <c r="B17553" t="s">
        <v>18751</v>
      </c>
      <c r="C17553" t="s">
        <v>14</v>
      </c>
    </row>
    <row r="17554" spans="1:3" x14ac:dyDescent="0.4">
      <c r="A17554">
        <v>7</v>
      </c>
      <c r="B17554" t="s">
        <v>18803</v>
      </c>
      <c r="C17554" t="s">
        <v>60</v>
      </c>
    </row>
    <row r="17555" spans="1:3" x14ac:dyDescent="0.4">
      <c r="A17555">
        <v>7</v>
      </c>
      <c r="B17555" t="s">
        <v>18804</v>
      </c>
      <c r="C17555" t="s">
        <v>14</v>
      </c>
    </row>
    <row r="17556" spans="1:3" x14ac:dyDescent="0.4">
      <c r="A17556">
        <v>7</v>
      </c>
      <c r="B17556" t="s">
        <v>18805</v>
      </c>
      <c r="C17556" t="s">
        <v>12</v>
      </c>
    </row>
    <row r="17557" spans="1:3" x14ac:dyDescent="0.4">
      <c r="A17557">
        <v>7</v>
      </c>
      <c r="B17557" t="s">
        <v>18757</v>
      </c>
      <c r="C17557" t="s">
        <v>14</v>
      </c>
    </row>
    <row r="17558" spans="1:3" x14ac:dyDescent="0.4">
      <c r="A17558">
        <v>7</v>
      </c>
      <c r="B17558" t="s">
        <v>18807</v>
      </c>
      <c r="C17558" t="s">
        <v>10</v>
      </c>
    </row>
    <row r="17559" spans="1:3" x14ac:dyDescent="0.4">
      <c r="A17559">
        <v>7</v>
      </c>
      <c r="B17559" t="s">
        <v>18808</v>
      </c>
      <c r="C17559" t="s">
        <v>12</v>
      </c>
    </row>
    <row r="17560" spans="1:3" x14ac:dyDescent="0.4">
      <c r="A17560">
        <v>7</v>
      </c>
      <c r="B17560" t="s">
        <v>18760</v>
      </c>
      <c r="C17560" t="s">
        <v>10</v>
      </c>
    </row>
    <row r="17561" spans="1:3" x14ac:dyDescent="0.4">
      <c r="A17561">
        <v>7</v>
      </c>
      <c r="B17561" t="s">
        <v>18810</v>
      </c>
      <c r="C17561" t="s">
        <v>14</v>
      </c>
    </row>
    <row r="17562" spans="1:3" x14ac:dyDescent="0.4">
      <c r="A17562">
        <v>7</v>
      </c>
      <c r="B17562" t="s">
        <v>18811</v>
      </c>
      <c r="C17562" t="s">
        <v>10</v>
      </c>
    </row>
    <row r="17563" spans="1:3" x14ac:dyDescent="0.4">
      <c r="A17563">
        <v>7</v>
      </c>
      <c r="B17563" t="s">
        <v>18814</v>
      </c>
      <c r="C17563" t="s">
        <v>144</v>
      </c>
    </row>
    <row r="17564" spans="1:3" x14ac:dyDescent="0.4">
      <c r="A17564">
        <v>7</v>
      </c>
      <c r="B17564" t="s">
        <v>18814</v>
      </c>
      <c r="C17564" t="s">
        <v>14</v>
      </c>
    </row>
    <row r="17565" spans="1:3" x14ac:dyDescent="0.4">
      <c r="A17565">
        <v>7</v>
      </c>
      <c r="B17565" t="s">
        <v>17304</v>
      </c>
      <c r="C17565" t="s">
        <v>14</v>
      </c>
    </row>
    <row r="17566" spans="1:3" x14ac:dyDescent="0.4">
      <c r="A17566">
        <v>7</v>
      </c>
      <c r="B17566" t="s">
        <v>18817</v>
      </c>
      <c r="C17566" t="s">
        <v>12</v>
      </c>
    </row>
    <row r="17567" spans="1:3" x14ac:dyDescent="0.4">
      <c r="A17567">
        <v>7</v>
      </c>
      <c r="B17567" t="s">
        <v>18819</v>
      </c>
      <c r="C17567" t="s">
        <v>14</v>
      </c>
    </row>
    <row r="17568" spans="1:3" x14ac:dyDescent="0.4">
      <c r="A17568">
        <v>7</v>
      </c>
      <c r="B17568" t="s">
        <v>18820</v>
      </c>
      <c r="C17568" t="s">
        <v>10</v>
      </c>
    </row>
    <row r="17569" spans="1:3" x14ac:dyDescent="0.4">
      <c r="A17569">
        <v>7</v>
      </c>
      <c r="B17569" t="s">
        <v>16867</v>
      </c>
      <c r="C17569" t="s">
        <v>14</v>
      </c>
    </row>
    <row r="17570" spans="1:3" x14ac:dyDescent="0.4">
      <c r="A17570">
        <v>7</v>
      </c>
      <c r="B17570" t="s">
        <v>18823</v>
      </c>
      <c r="C17570" t="s">
        <v>10</v>
      </c>
    </row>
    <row r="17571" spans="1:3" x14ac:dyDescent="0.4">
      <c r="A17571">
        <v>7</v>
      </c>
      <c r="B17571" t="s">
        <v>18824</v>
      </c>
      <c r="C17571" t="s">
        <v>14</v>
      </c>
    </row>
    <row r="17572" spans="1:3" x14ac:dyDescent="0.4">
      <c r="A17572">
        <v>7</v>
      </c>
      <c r="B17572" t="s">
        <v>18825</v>
      </c>
      <c r="C17572" t="s">
        <v>10</v>
      </c>
    </row>
    <row r="17573" spans="1:3" x14ac:dyDescent="0.4">
      <c r="A17573">
        <v>7</v>
      </c>
      <c r="B17573" t="s">
        <v>16871</v>
      </c>
      <c r="C17573" t="s">
        <v>12</v>
      </c>
    </row>
    <row r="17574" spans="1:3" x14ac:dyDescent="0.4">
      <c r="A17574">
        <v>7</v>
      </c>
      <c r="B17574" t="s">
        <v>17307</v>
      </c>
      <c r="C17574" t="s">
        <v>10</v>
      </c>
    </row>
    <row r="17575" spans="1:3" x14ac:dyDescent="0.4">
      <c r="A17575">
        <v>7</v>
      </c>
      <c r="B17575" t="s">
        <v>18826</v>
      </c>
      <c r="C17575" t="s">
        <v>14</v>
      </c>
    </row>
    <row r="17576" spans="1:3" x14ac:dyDescent="0.4">
      <c r="A17576">
        <v>7</v>
      </c>
      <c r="B17576" t="s">
        <v>18829</v>
      </c>
      <c r="C17576" t="s">
        <v>14</v>
      </c>
    </row>
    <row r="17577" spans="1:3" x14ac:dyDescent="0.4">
      <c r="A17577">
        <v>7</v>
      </c>
      <c r="B17577" t="s">
        <v>16874</v>
      </c>
      <c r="C17577" t="s">
        <v>60</v>
      </c>
    </row>
    <row r="17578" spans="1:3" x14ac:dyDescent="0.4">
      <c r="A17578">
        <v>7</v>
      </c>
      <c r="B17578" t="s">
        <v>18830</v>
      </c>
      <c r="C17578" t="s">
        <v>10</v>
      </c>
    </row>
    <row r="17579" spans="1:3" x14ac:dyDescent="0.4">
      <c r="A17579">
        <v>7</v>
      </c>
      <c r="B17579" t="s">
        <v>18831</v>
      </c>
      <c r="C17579" t="s">
        <v>10</v>
      </c>
    </row>
    <row r="17580" spans="1:3" x14ac:dyDescent="0.4">
      <c r="A17580">
        <v>7</v>
      </c>
      <c r="B17580" t="s">
        <v>17458</v>
      </c>
      <c r="C17580" t="s">
        <v>10</v>
      </c>
    </row>
    <row r="17581" spans="1:3" x14ac:dyDescent="0.4">
      <c r="A17581">
        <v>7</v>
      </c>
      <c r="B17581" t="s">
        <v>18834</v>
      </c>
      <c r="C17581" t="s">
        <v>12</v>
      </c>
    </row>
    <row r="17582" spans="1:3" x14ac:dyDescent="0.4">
      <c r="A17582">
        <v>7</v>
      </c>
      <c r="B17582" t="s">
        <v>18834</v>
      </c>
      <c r="C17582" t="s">
        <v>14</v>
      </c>
    </row>
    <row r="17583" spans="1:3" x14ac:dyDescent="0.4">
      <c r="A17583">
        <v>7</v>
      </c>
      <c r="B17583" t="s">
        <v>18835</v>
      </c>
      <c r="C17583" t="s">
        <v>14</v>
      </c>
    </row>
    <row r="17584" spans="1:3" x14ac:dyDescent="0.4">
      <c r="A17584">
        <v>7</v>
      </c>
      <c r="B17584" t="s">
        <v>18837</v>
      </c>
      <c r="C17584" t="s">
        <v>10</v>
      </c>
    </row>
    <row r="17585" spans="1:3" x14ac:dyDescent="0.4">
      <c r="A17585">
        <v>7</v>
      </c>
      <c r="B17585" t="s">
        <v>18843</v>
      </c>
      <c r="C17585" t="s">
        <v>88</v>
      </c>
    </row>
    <row r="17586" spans="1:3" x14ac:dyDescent="0.4">
      <c r="A17586">
        <v>7</v>
      </c>
      <c r="B17586" t="s">
        <v>18843</v>
      </c>
      <c r="C17586" t="s">
        <v>12</v>
      </c>
    </row>
    <row r="17587" spans="1:3" x14ac:dyDescent="0.4">
      <c r="A17587">
        <v>7</v>
      </c>
      <c r="B17587" t="s">
        <v>18844</v>
      </c>
      <c r="C17587" t="s">
        <v>198</v>
      </c>
    </row>
    <row r="17588" spans="1:3" x14ac:dyDescent="0.4">
      <c r="A17588">
        <v>7</v>
      </c>
      <c r="B17588" t="s">
        <v>17459</v>
      </c>
      <c r="C17588" t="s">
        <v>14</v>
      </c>
    </row>
    <row r="17589" spans="1:3" x14ac:dyDescent="0.4">
      <c r="A17589">
        <v>7</v>
      </c>
      <c r="B17589" t="s">
        <v>17460</v>
      </c>
      <c r="C17589" t="s">
        <v>12</v>
      </c>
    </row>
    <row r="17590" spans="1:3" x14ac:dyDescent="0.4">
      <c r="A17590">
        <v>7</v>
      </c>
      <c r="B17590" t="s">
        <v>18846</v>
      </c>
      <c r="C17590" t="s">
        <v>12</v>
      </c>
    </row>
    <row r="17591" spans="1:3" x14ac:dyDescent="0.4">
      <c r="A17591">
        <v>7</v>
      </c>
      <c r="B17591" t="s">
        <v>18847</v>
      </c>
      <c r="C17591" t="s">
        <v>12</v>
      </c>
    </row>
    <row r="17592" spans="1:3" x14ac:dyDescent="0.4">
      <c r="A17592">
        <v>7</v>
      </c>
      <c r="B17592" t="s">
        <v>18848</v>
      </c>
      <c r="C17592" t="s">
        <v>10</v>
      </c>
    </row>
    <row r="17593" spans="1:3" x14ac:dyDescent="0.4">
      <c r="A17593">
        <v>7</v>
      </c>
      <c r="B17593" t="s">
        <v>18849</v>
      </c>
      <c r="C17593" t="s">
        <v>14</v>
      </c>
    </row>
    <row r="17594" spans="1:3" x14ac:dyDescent="0.4">
      <c r="A17594">
        <v>7</v>
      </c>
      <c r="B17594" t="s">
        <v>17314</v>
      </c>
      <c r="C17594" t="s">
        <v>14</v>
      </c>
    </row>
    <row r="17595" spans="1:3" x14ac:dyDescent="0.4">
      <c r="A17595">
        <v>7</v>
      </c>
      <c r="B17595" t="s">
        <v>18851</v>
      </c>
      <c r="C17595" t="s">
        <v>14</v>
      </c>
    </row>
    <row r="17596" spans="1:3" x14ac:dyDescent="0.4">
      <c r="A17596">
        <v>7</v>
      </c>
      <c r="B17596" t="s">
        <v>17315</v>
      </c>
      <c r="C17596" t="s">
        <v>14</v>
      </c>
    </row>
    <row r="17597" spans="1:3" x14ac:dyDescent="0.4">
      <c r="A17597">
        <v>7</v>
      </c>
      <c r="B17597" t="s">
        <v>18855</v>
      </c>
      <c r="C17597" t="s">
        <v>14</v>
      </c>
    </row>
    <row r="17598" spans="1:3" x14ac:dyDescent="0.4">
      <c r="A17598">
        <v>7</v>
      </c>
      <c r="B17598" t="s">
        <v>18856</v>
      </c>
      <c r="C17598" t="s">
        <v>12</v>
      </c>
    </row>
    <row r="17599" spans="1:3" x14ac:dyDescent="0.4">
      <c r="A17599">
        <v>7</v>
      </c>
      <c r="B17599" t="s">
        <v>18857</v>
      </c>
      <c r="C17599" t="s">
        <v>10</v>
      </c>
    </row>
    <row r="17600" spans="1:3" x14ac:dyDescent="0.4">
      <c r="A17600">
        <v>7</v>
      </c>
      <c r="B17600" t="s">
        <v>17386</v>
      </c>
      <c r="C17600" t="s">
        <v>144</v>
      </c>
    </row>
    <row r="17601" spans="1:3" x14ac:dyDescent="0.4">
      <c r="A17601">
        <v>7</v>
      </c>
      <c r="B17601" t="s">
        <v>17386</v>
      </c>
      <c r="C17601" t="s">
        <v>14</v>
      </c>
    </row>
    <row r="17602" spans="1:3" x14ac:dyDescent="0.4">
      <c r="A17602">
        <v>7</v>
      </c>
      <c r="B17602" t="s">
        <v>18859</v>
      </c>
      <c r="C17602" t="s">
        <v>14</v>
      </c>
    </row>
    <row r="17603" spans="1:3" x14ac:dyDescent="0.4">
      <c r="A17603">
        <v>7</v>
      </c>
      <c r="B17603" t="s">
        <v>17463</v>
      </c>
      <c r="C17603" t="s">
        <v>14</v>
      </c>
    </row>
    <row r="17604" spans="1:3" x14ac:dyDescent="0.4">
      <c r="A17604">
        <v>7</v>
      </c>
      <c r="B17604" t="s">
        <v>18860</v>
      </c>
      <c r="C17604" t="s">
        <v>12</v>
      </c>
    </row>
    <row r="17605" spans="1:3" x14ac:dyDescent="0.4">
      <c r="A17605">
        <v>7</v>
      </c>
      <c r="B17605" t="s">
        <v>18860</v>
      </c>
      <c r="C17605" t="s">
        <v>14</v>
      </c>
    </row>
    <row r="17606" spans="1:3" x14ac:dyDescent="0.4">
      <c r="A17606">
        <v>7</v>
      </c>
      <c r="B17606" t="s">
        <v>18862</v>
      </c>
      <c r="C17606" t="s">
        <v>144</v>
      </c>
    </row>
    <row r="17607" spans="1:3" x14ac:dyDescent="0.4">
      <c r="A17607">
        <v>7</v>
      </c>
      <c r="B17607" t="s">
        <v>17464</v>
      </c>
      <c r="C17607" t="s">
        <v>12</v>
      </c>
    </row>
    <row r="17608" spans="1:3" x14ac:dyDescent="0.4">
      <c r="A17608">
        <v>7</v>
      </c>
      <c r="B17608" t="s">
        <v>18864</v>
      </c>
      <c r="C17608" t="s">
        <v>14</v>
      </c>
    </row>
    <row r="17609" spans="1:3" x14ac:dyDescent="0.4">
      <c r="A17609">
        <v>7</v>
      </c>
      <c r="B17609" t="s">
        <v>18866</v>
      </c>
      <c r="C17609" t="s">
        <v>14</v>
      </c>
    </row>
    <row r="17610" spans="1:3" x14ac:dyDescent="0.4">
      <c r="A17610">
        <v>7</v>
      </c>
      <c r="B17610" t="s">
        <v>18867</v>
      </c>
      <c r="C17610" t="s">
        <v>12</v>
      </c>
    </row>
    <row r="17611" spans="1:3" x14ac:dyDescent="0.4">
      <c r="A17611">
        <v>7</v>
      </c>
      <c r="B17611" t="s">
        <v>18868</v>
      </c>
      <c r="C17611" t="s">
        <v>12</v>
      </c>
    </row>
    <row r="17612" spans="1:3" x14ac:dyDescent="0.4">
      <c r="A17612">
        <v>7</v>
      </c>
      <c r="B17612" t="s">
        <v>18868</v>
      </c>
      <c r="C17612" t="s">
        <v>14</v>
      </c>
    </row>
    <row r="17613" spans="1:3" x14ac:dyDescent="0.4">
      <c r="A17613">
        <v>7</v>
      </c>
      <c r="B17613" t="s">
        <v>17465</v>
      </c>
      <c r="C17613" t="s">
        <v>12</v>
      </c>
    </row>
    <row r="17614" spans="1:3" x14ac:dyDescent="0.4">
      <c r="A17614">
        <v>7</v>
      </c>
      <c r="B17614" t="s">
        <v>18869</v>
      </c>
      <c r="C17614" t="s">
        <v>12</v>
      </c>
    </row>
    <row r="17615" spans="1:3" x14ac:dyDescent="0.4">
      <c r="A17615">
        <v>7</v>
      </c>
      <c r="B17615" t="s">
        <v>16886</v>
      </c>
      <c r="C17615" t="s">
        <v>14</v>
      </c>
    </row>
    <row r="17616" spans="1:3" x14ac:dyDescent="0.4">
      <c r="A17616">
        <v>7</v>
      </c>
      <c r="B17616" t="s">
        <v>17466</v>
      </c>
      <c r="C17616" t="s">
        <v>10</v>
      </c>
    </row>
    <row r="17617" spans="1:3" x14ac:dyDescent="0.4">
      <c r="A17617">
        <v>7</v>
      </c>
      <c r="B17617" t="s">
        <v>18870</v>
      </c>
      <c r="C17617" t="s">
        <v>14</v>
      </c>
    </row>
    <row r="17618" spans="1:3" x14ac:dyDescent="0.4">
      <c r="A17618">
        <v>7</v>
      </c>
      <c r="B17618" t="s">
        <v>18871</v>
      </c>
      <c r="C17618" t="s">
        <v>69</v>
      </c>
    </row>
    <row r="17619" spans="1:3" x14ac:dyDescent="0.4">
      <c r="A17619">
        <v>7</v>
      </c>
      <c r="B17619" t="s">
        <v>18874</v>
      </c>
      <c r="C17619" t="s">
        <v>10</v>
      </c>
    </row>
    <row r="17620" spans="1:3" x14ac:dyDescent="0.4">
      <c r="A17620">
        <v>7</v>
      </c>
      <c r="B17620" t="s">
        <v>16888</v>
      </c>
      <c r="C17620" t="s">
        <v>10</v>
      </c>
    </row>
    <row r="17621" spans="1:3" x14ac:dyDescent="0.4">
      <c r="A17621">
        <v>7</v>
      </c>
      <c r="B17621" t="s">
        <v>18877</v>
      </c>
      <c r="C17621" t="s">
        <v>10</v>
      </c>
    </row>
    <row r="17622" spans="1:3" x14ac:dyDescent="0.4">
      <c r="A17622">
        <v>7</v>
      </c>
      <c r="B17622" t="s">
        <v>18878</v>
      </c>
      <c r="C17622" t="s">
        <v>12</v>
      </c>
    </row>
    <row r="17623" spans="1:3" x14ac:dyDescent="0.4">
      <c r="A17623">
        <v>7</v>
      </c>
      <c r="B17623" t="s">
        <v>18880</v>
      </c>
      <c r="C17623" t="s">
        <v>14</v>
      </c>
    </row>
    <row r="17624" spans="1:3" x14ac:dyDescent="0.4">
      <c r="A17624">
        <v>7</v>
      </c>
      <c r="B17624" t="s">
        <v>18882</v>
      </c>
      <c r="C17624" t="s">
        <v>12</v>
      </c>
    </row>
    <row r="17625" spans="1:3" x14ac:dyDescent="0.4">
      <c r="A17625">
        <v>7</v>
      </c>
      <c r="B17625" t="s">
        <v>18883</v>
      </c>
      <c r="C17625" t="s">
        <v>144</v>
      </c>
    </row>
    <row r="17626" spans="1:3" x14ac:dyDescent="0.4">
      <c r="A17626">
        <v>7</v>
      </c>
      <c r="B17626" t="s">
        <v>16890</v>
      </c>
      <c r="C17626" t="s">
        <v>14</v>
      </c>
    </row>
    <row r="17627" spans="1:3" x14ac:dyDescent="0.4">
      <c r="A17627">
        <v>7</v>
      </c>
      <c r="B17627" t="s">
        <v>16891</v>
      </c>
      <c r="C17627" t="s">
        <v>14</v>
      </c>
    </row>
    <row r="17628" spans="1:3" x14ac:dyDescent="0.4">
      <c r="A17628">
        <v>7</v>
      </c>
      <c r="B17628" t="s">
        <v>18887</v>
      </c>
      <c r="C17628" t="s">
        <v>12</v>
      </c>
    </row>
    <row r="17629" spans="1:3" x14ac:dyDescent="0.4">
      <c r="A17629">
        <v>7</v>
      </c>
      <c r="B17629" t="s">
        <v>18889</v>
      </c>
      <c r="C17629" t="s">
        <v>198</v>
      </c>
    </row>
    <row r="17630" spans="1:3" x14ac:dyDescent="0.4">
      <c r="A17630">
        <v>7</v>
      </c>
      <c r="B17630" t="s">
        <v>17471</v>
      </c>
      <c r="C17630" t="s">
        <v>14</v>
      </c>
    </row>
    <row r="17631" spans="1:3" x14ac:dyDescent="0.4">
      <c r="A17631">
        <v>7</v>
      </c>
      <c r="B17631" t="s">
        <v>18890</v>
      </c>
      <c r="C17631" t="s">
        <v>10</v>
      </c>
    </row>
    <row r="17632" spans="1:3" x14ac:dyDescent="0.4">
      <c r="A17632">
        <v>7</v>
      </c>
      <c r="B17632" t="s">
        <v>18894</v>
      </c>
      <c r="C17632" t="s">
        <v>10</v>
      </c>
    </row>
    <row r="17633" spans="1:3" x14ac:dyDescent="0.4">
      <c r="A17633">
        <v>7</v>
      </c>
      <c r="B17633" t="s">
        <v>18895</v>
      </c>
      <c r="C17633" t="s">
        <v>14</v>
      </c>
    </row>
    <row r="17634" spans="1:3" x14ac:dyDescent="0.4">
      <c r="A17634">
        <v>7</v>
      </c>
      <c r="B17634" t="s">
        <v>18897</v>
      </c>
      <c r="C17634" t="s">
        <v>14</v>
      </c>
    </row>
    <row r="17635" spans="1:3" x14ac:dyDescent="0.4">
      <c r="A17635">
        <v>7</v>
      </c>
      <c r="B17635" t="s">
        <v>18898</v>
      </c>
      <c r="C17635" t="s">
        <v>14</v>
      </c>
    </row>
    <row r="17636" spans="1:3" x14ac:dyDescent="0.4">
      <c r="A17636">
        <v>7</v>
      </c>
      <c r="B17636" t="s">
        <v>17535</v>
      </c>
      <c r="C17636" t="s">
        <v>10</v>
      </c>
    </row>
    <row r="17637" spans="1:3" x14ac:dyDescent="0.4">
      <c r="A17637">
        <v>7</v>
      </c>
      <c r="B17637" t="s">
        <v>18900</v>
      </c>
      <c r="C17637" t="s">
        <v>69</v>
      </c>
    </row>
    <row r="17638" spans="1:3" x14ac:dyDescent="0.4">
      <c r="A17638">
        <v>7</v>
      </c>
      <c r="B17638" t="s">
        <v>17538</v>
      </c>
      <c r="C17638" t="s">
        <v>10</v>
      </c>
    </row>
    <row r="17639" spans="1:3" x14ac:dyDescent="0.4">
      <c r="A17639">
        <v>7</v>
      </c>
      <c r="B17639" t="s">
        <v>18902</v>
      </c>
      <c r="C17639" t="s">
        <v>10</v>
      </c>
    </row>
    <row r="17640" spans="1:3" x14ac:dyDescent="0.4">
      <c r="A17640">
        <v>7</v>
      </c>
      <c r="B17640" t="s">
        <v>17543</v>
      </c>
      <c r="C17640" t="s">
        <v>10</v>
      </c>
    </row>
    <row r="17641" spans="1:3" x14ac:dyDescent="0.4">
      <c r="A17641">
        <v>7</v>
      </c>
      <c r="B17641" t="s">
        <v>16900</v>
      </c>
      <c r="C17641" t="s">
        <v>14</v>
      </c>
    </row>
    <row r="17642" spans="1:3" x14ac:dyDescent="0.4">
      <c r="A17642">
        <v>7</v>
      </c>
      <c r="B17642" t="s">
        <v>16901</v>
      </c>
      <c r="C17642" t="s">
        <v>10</v>
      </c>
    </row>
    <row r="17643" spans="1:3" x14ac:dyDescent="0.4">
      <c r="A17643">
        <v>7</v>
      </c>
      <c r="B17643" t="s">
        <v>17475</v>
      </c>
      <c r="C17643" t="s">
        <v>60</v>
      </c>
    </row>
    <row r="17644" spans="1:3" x14ac:dyDescent="0.4">
      <c r="A17644">
        <v>7</v>
      </c>
      <c r="B17644" t="s">
        <v>18903</v>
      </c>
      <c r="C17644" t="s">
        <v>14</v>
      </c>
    </row>
    <row r="17645" spans="1:3" x14ac:dyDescent="0.4">
      <c r="A17645">
        <v>7</v>
      </c>
      <c r="B17645" t="s">
        <v>18904</v>
      </c>
      <c r="C17645" t="s">
        <v>12</v>
      </c>
    </row>
    <row r="17646" spans="1:3" x14ac:dyDescent="0.4">
      <c r="A17646">
        <v>7</v>
      </c>
      <c r="B17646" t="s">
        <v>18905</v>
      </c>
      <c r="C17646" t="s">
        <v>12</v>
      </c>
    </row>
    <row r="17647" spans="1:3" x14ac:dyDescent="0.4">
      <c r="A17647">
        <v>7</v>
      </c>
      <c r="B17647" t="s">
        <v>18911</v>
      </c>
      <c r="C17647" t="s">
        <v>10</v>
      </c>
    </row>
    <row r="17648" spans="1:3" x14ac:dyDescent="0.4">
      <c r="A17648">
        <v>7</v>
      </c>
      <c r="B17648" t="s">
        <v>16905</v>
      </c>
      <c r="C17648" t="s">
        <v>60</v>
      </c>
    </row>
    <row r="17649" spans="1:3" x14ac:dyDescent="0.4">
      <c r="A17649">
        <v>7</v>
      </c>
      <c r="B17649" t="s">
        <v>18913</v>
      </c>
      <c r="C17649" t="s">
        <v>590</v>
      </c>
    </row>
    <row r="17650" spans="1:3" x14ac:dyDescent="0.4">
      <c r="A17650">
        <v>7</v>
      </c>
      <c r="B17650" t="s">
        <v>18913</v>
      </c>
      <c r="C17650" t="s">
        <v>10</v>
      </c>
    </row>
    <row r="17651" spans="1:3" x14ac:dyDescent="0.4">
      <c r="A17651">
        <v>7</v>
      </c>
      <c r="B17651" t="s">
        <v>18915</v>
      </c>
      <c r="C17651" t="s">
        <v>10</v>
      </c>
    </row>
    <row r="17652" spans="1:3" x14ac:dyDescent="0.4">
      <c r="A17652">
        <v>7</v>
      </c>
      <c r="B17652" t="s">
        <v>18916</v>
      </c>
      <c r="C17652" t="s">
        <v>14</v>
      </c>
    </row>
    <row r="17653" spans="1:3" x14ac:dyDescent="0.4">
      <c r="A17653">
        <v>7</v>
      </c>
      <c r="B17653" t="s">
        <v>17482</v>
      </c>
      <c r="C17653" t="s">
        <v>12</v>
      </c>
    </row>
    <row r="17654" spans="1:3" x14ac:dyDescent="0.4">
      <c r="A17654">
        <v>7</v>
      </c>
      <c r="B17654" t="s">
        <v>17333</v>
      </c>
      <c r="C17654" t="s">
        <v>12</v>
      </c>
    </row>
    <row r="17655" spans="1:3" x14ac:dyDescent="0.4">
      <c r="A17655">
        <v>7</v>
      </c>
      <c r="B17655" t="s">
        <v>16912</v>
      </c>
      <c r="C17655" t="s">
        <v>12</v>
      </c>
    </row>
    <row r="17656" spans="1:3" x14ac:dyDescent="0.4">
      <c r="A17656">
        <v>7</v>
      </c>
      <c r="B17656" t="s">
        <v>16912</v>
      </c>
      <c r="C17656" t="s">
        <v>14</v>
      </c>
    </row>
    <row r="17657" spans="1:3" x14ac:dyDescent="0.4">
      <c r="A17657">
        <v>7</v>
      </c>
      <c r="B17657" t="s">
        <v>18920</v>
      </c>
      <c r="C17657" t="s">
        <v>10</v>
      </c>
    </row>
    <row r="17658" spans="1:3" x14ac:dyDescent="0.4">
      <c r="A17658">
        <v>7</v>
      </c>
      <c r="B17658" t="s">
        <v>17334</v>
      </c>
      <c r="C17658" t="s">
        <v>10</v>
      </c>
    </row>
    <row r="17659" spans="1:3" x14ac:dyDescent="0.4">
      <c r="A17659">
        <v>7</v>
      </c>
      <c r="B17659" t="s">
        <v>18925</v>
      </c>
      <c r="C17659" t="s">
        <v>12</v>
      </c>
    </row>
    <row r="17660" spans="1:3" x14ac:dyDescent="0.4">
      <c r="A17660">
        <v>7</v>
      </c>
      <c r="B17660" t="s">
        <v>18925</v>
      </c>
      <c r="C17660" t="s">
        <v>14</v>
      </c>
    </row>
    <row r="17661" spans="1:3" x14ac:dyDescent="0.4">
      <c r="A17661">
        <v>7</v>
      </c>
      <c r="B17661" t="s">
        <v>17336</v>
      </c>
      <c r="C17661" t="s">
        <v>14</v>
      </c>
    </row>
    <row r="17662" spans="1:3" x14ac:dyDescent="0.4">
      <c r="A17662">
        <v>7</v>
      </c>
      <c r="B17662" t="s">
        <v>16916</v>
      </c>
      <c r="C17662" t="s">
        <v>14</v>
      </c>
    </row>
    <row r="17663" spans="1:3" x14ac:dyDescent="0.4">
      <c r="A17663">
        <v>7</v>
      </c>
      <c r="B17663" t="s">
        <v>18926</v>
      </c>
      <c r="C17663" t="s">
        <v>10</v>
      </c>
    </row>
    <row r="17664" spans="1:3" x14ac:dyDescent="0.4">
      <c r="A17664">
        <v>7</v>
      </c>
      <c r="B17664" t="s">
        <v>17554</v>
      </c>
      <c r="C17664" t="s">
        <v>14</v>
      </c>
    </row>
    <row r="17665" spans="1:3" x14ac:dyDescent="0.4">
      <c r="A17665">
        <v>7</v>
      </c>
      <c r="B17665" t="s">
        <v>18927</v>
      </c>
      <c r="C17665" t="s">
        <v>10</v>
      </c>
    </row>
    <row r="17666" spans="1:3" x14ac:dyDescent="0.4">
      <c r="A17666">
        <v>7</v>
      </c>
      <c r="B17666" t="s">
        <v>17337</v>
      </c>
      <c r="C17666" t="s">
        <v>123</v>
      </c>
    </row>
    <row r="17667" spans="1:3" x14ac:dyDescent="0.4">
      <c r="A17667">
        <v>7</v>
      </c>
      <c r="B17667" t="s">
        <v>17337</v>
      </c>
      <c r="C17667" t="s">
        <v>10</v>
      </c>
    </row>
    <row r="17668" spans="1:3" x14ac:dyDescent="0.4">
      <c r="A17668">
        <v>7</v>
      </c>
      <c r="B17668" t="s">
        <v>18929</v>
      </c>
      <c r="C17668" t="s">
        <v>10</v>
      </c>
    </row>
    <row r="17669" spans="1:3" x14ac:dyDescent="0.4">
      <c r="A17669">
        <v>7</v>
      </c>
      <c r="B17669" t="s">
        <v>16919</v>
      </c>
      <c r="C17669" t="s">
        <v>14</v>
      </c>
    </row>
    <row r="17670" spans="1:3" x14ac:dyDescent="0.4">
      <c r="A17670">
        <v>7</v>
      </c>
      <c r="B17670" t="s">
        <v>17560</v>
      </c>
      <c r="C17670" t="s">
        <v>12</v>
      </c>
    </row>
    <row r="17671" spans="1:3" x14ac:dyDescent="0.4">
      <c r="A17671">
        <v>7</v>
      </c>
      <c r="B17671" t="s">
        <v>18931</v>
      </c>
      <c r="C17671" t="s">
        <v>14</v>
      </c>
    </row>
    <row r="17672" spans="1:3" x14ac:dyDescent="0.4">
      <c r="A17672">
        <v>7</v>
      </c>
      <c r="B17672" t="s">
        <v>16920</v>
      </c>
      <c r="C17672" t="s">
        <v>12</v>
      </c>
    </row>
    <row r="17673" spans="1:3" x14ac:dyDescent="0.4">
      <c r="A17673">
        <v>7</v>
      </c>
      <c r="B17673" t="s">
        <v>18934</v>
      </c>
      <c r="C17673" t="s">
        <v>12</v>
      </c>
    </row>
    <row r="17674" spans="1:3" x14ac:dyDescent="0.4">
      <c r="A17674">
        <v>7</v>
      </c>
      <c r="B17674" t="s">
        <v>17566</v>
      </c>
      <c r="C17674" t="s">
        <v>14</v>
      </c>
    </row>
    <row r="17675" spans="1:3" x14ac:dyDescent="0.4">
      <c r="A17675">
        <v>7</v>
      </c>
      <c r="B17675" t="s">
        <v>16921</v>
      </c>
      <c r="C17675" t="s">
        <v>12</v>
      </c>
    </row>
    <row r="17676" spans="1:3" x14ac:dyDescent="0.4">
      <c r="A17676">
        <v>7</v>
      </c>
      <c r="B17676" t="s">
        <v>16865</v>
      </c>
      <c r="C17676" t="s">
        <v>10</v>
      </c>
    </row>
    <row r="17677" spans="1:3" x14ac:dyDescent="0.4">
      <c r="A17677">
        <v>7</v>
      </c>
      <c r="B17677" t="s">
        <v>18937</v>
      </c>
      <c r="C17677" t="s">
        <v>10</v>
      </c>
    </row>
    <row r="17678" spans="1:3" x14ac:dyDescent="0.4">
      <c r="A17678">
        <v>7</v>
      </c>
      <c r="B17678" t="s">
        <v>18854</v>
      </c>
      <c r="C17678" t="s">
        <v>14</v>
      </c>
    </row>
    <row r="17679" spans="1:3" x14ac:dyDescent="0.4">
      <c r="A17679">
        <v>7</v>
      </c>
      <c r="B17679" t="s">
        <v>18918</v>
      </c>
      <c r="C17679" t="s">
        <v>10</v>
      </c>
    </row>
    <row r="17680" spans="1:3" x14ac:dyDescent="0.4">
      <c r="A17680">
        <v>7</v>
      </c>
      <c r="B17680" t="s">
        <v>18940</v>
      </c>
      <c r="C17680" t="s">
        <v>12</v>
      </c>
    </row>
    <row r="17681" spans="1:3" x14ac:dyDescent="0.4">
      <c r="A17681">
        <v>7</v>
      </c>
      <c r="B17681" t="s">
        <v>18940</v>
      </c>
      <c r="C17681" t="s">
        <v>10</v>
      </c>
    </row>
    <row r="17682" spans="1:3" x14ac:dyDescent="0.4">
      <c r="A17682">
        <v>7</v>
      </c>
      <c r="B17682" t="s">
        <v>17489</v>
      </c>
      <c r="C17682" t="s">
        <v>14</v>
      </c>
    </row>
    <row r="17683" spans="1:3" x14ac:dyDescent="0.4">
      <c r="A17683">
        <v>7</v>
      </c>
      <c r="B17683" t="s">
        <v>17341</v>
      </c>
      <c r="C17683" t="s">
        <v>14</v>
      </c>
    </row>
    <row r="17684" spans="1:3" x14ac:dyDescent="0.4">
      <c r="A17684">
        <v>7</v>
      </c>
      <c r="B17684" t="s">
        <v>17567</v>
      </c>
      <c r="C17684" t="s">
        <v>14</v>
      </c>
    </row>
    <row r="17685" spans="1:3" x14ac:dyDescent="0.4">
      <c r="A17685">
        <v>7</v>
      </c>
      <c r="B17685" t="s">
        <v>18941</v>
      </c>
      <c r="C17685" t="s">
        <v>14</v>
      </c>
    </row>
    <row r="17686" spans="1:3" x14ac:dyDescent="0.4">
      <c r="A17686">
        <v>7</v>
      </c>
      <c r="B17686" t="s">
        <v>18942</v>
      </c>
      <c r="C17686" t="s">
        <v>14</v>
      </c>
    </row>
    <row r="17687" spans="1:3" x14ac:dyDescent="0.4">
      <c r="A17687">
        <v>7</v>
      </c>
      <c r="B17687" t="s">
        <v>18943</v>
      </c>
      <c r="C17687" t="s">
        <v>144</v>
      </c>
    </row>
    <row r="17688" spans="1:3" x14ac:dyDescent="0.4">
      <c r="A17688">
        <v>7</v>
      </c>
      <c r="B17688" t="s">
        <v>18943</v>
      </c>
      <c r="C17688" t="s">
        <v>10</v>
      </c>
    </row>
    <row r="17689" spans="1:3" x14ac:dyDescent="0.4">
      <c r="A17689">
        <v>7</v>
      </c>
      <c r="B17689" t="s">
        <v>17605</v>
      </c>
      <c r="C17689" t="s">
        <v>12</v>
      </c>
    </row>
    <row r="17690" spans="1:3" x14ac:dyDescent="0.4">
      <c r="A17690">
        <v>7</v>
      </c>
      <c r="B17690" t="s">
        <v>17605</v>
      </c>
      <c r="C17690" t="s">
        <v>14</v>
      </c>
    </row>
    <row r="17691" spans="1:3" x14ac:dyDescent="0.4">
      <c r="A17691">
        <v>7</v>
      </c>
      <c r="B17691" t="s">
        <v>18944</v>
      </c>
      <c r="C17691" t="s">
        <v>12</v>
      </c>
    </row>
    <row r="17692" spans="1:3" x14ac:dyDescent="0.4">
      <c r="A17692">
        <v>7</v>
      </c>
      <c r="B17692" t="s">
        <v>17491</v>
      </c>
      <c r="C17692" t="s">
        <v>12</v>
      </c>
    </row>
    <row r="17693" spans="1:3" x14ac:dyDescent="0.4">
      <c r="A17693">
        <v>7</v>
      </c>
      <c r="B17693" t="s">
        <v>17491</v>
      </c>
      <c r="C17693" t="s">
        <v>14</v>
      </c>
    </row>
    <row r="17694" spans="1:3" x14ac:dyDescent="0.4">
      <c r="A17694">
        <v>7</v>
      </c>
      <c r="B17694" t="s">
        <v>17570</v>
      </c>
      <c r="C17694" t="s">
        <v>123</v>
      </c>
    </row>
    <row r="17695" spans="1:3" x14ac:dyDescent="0.4">
      <c r="A17695">
        <v>7</v>
      </c>
      <c r="B17695" t="s">
        <v>17573</v>
      </c>
      <c r="C17695" t="s">
        <v>10</v>
      </c>
    </row>
    <row r="17696" spans="1:3" x14ac:dyDescent="0.4">
      <c r="A17696">
        <v>7</v>
      </c>
      <c r="B17696" t="s">
        <v>18946</v>
      </c>
      <c r="C17696" t="s">
        <v>69</v>
      </c>
    </row>
    <row r="17697" spans="1:3" x14ac:dyDescent="0.4">
      <c r="A17697">
        <v>7</v>
      </c>
      <c r="B17697" t="s">
        <v>18950</v>
      </c>
      <c r="C17697" t="s">
        <v>10</v>
      </c>
    </row>
    <row r="17698" spans="1:3" x14ac:dyDescent="0.4">
      <c r="A17698">
        <v>7</v>
      </c>
      <c r="B17698" t="s">
        <v>18951</v>
      </c>
      <c r="C17698" t="s">
        <v>14</v>
      </c>
    </row>
    <row r="17699" spans="1:3" x14ac:dyDescent="0.4">
      <c r="A17699">
        <v>7</v>
      </c>
      <c r="B17699" t="s">
        <v>17497</v>
      </c>
      <c r="C17699" t="s">
        <v>10</v>
      </c>
    </row>
    <row r="17700" spans="1:3" x14ac:dyDescent="0.4">
      <c r="A17700">
        <v>7</v>
      </c>
      <c r="B17700" t="s">
        <v>17589</v>
      </c>
      <c r="C17700" t="s">
        <v>14</v>
      </c>
    </row>
    <row r="17701" spans="1:3" x14ac:dyDescent="0.4">
      <c r="A17701">
        <v>7</v>
      </c>
      <c r="B17701" t="s">
        <v>17500</v>
      </c>
      <c r="C17701" t="s">
        <v>14</v>
      </c>
    </row>
    <row r="17702" spans="1:3" x14ac:dyDescent="0.4">
      <c r="A17702">
        <v>7</v>
      </c>
      <c r="B17702" t="s">
        <v>18954</v>
      </c>
      <c r="C17702" t="s">
        <v>14</v>
      </c>
    </row>
    <row r="17703" spans="1:3" x14ac:dyDescent="0.4">
      <c r="A17703">
        <v>7</v>
      </c>
      <c r="B17703" t="s">
        <v>18955</v>
      </c>
      <c r="C17703" t="s">
        <v>14</v>
      </c>
    </row>
    <row r="17704" spans="1:3" x14ac:dyDescent="0.4">
      <c r="A17704">
        <v>7</v>
      </c>
      <c r="B17704" t="s">
        <v>16943</v>
      </c>
      <c r="C17704" t="s">
        <v>14</v>
      </c>
    </row>
    <row r="17705" spans="1:3" x14ac:dyDescent="0.4">
      <c r="A17705">
        <v>7</v>
      </c>
      <c r="B17705" t="s">
        <v>17501</v>
      </c>
      <c r="C17705" t="s">
        <v>10</v>
      </c>
    </row>
    <row r="17706" spans="1:3" x14ac:dyDescent="0.4">
      <c r="A17706">
        <v>7</v>
      </c>
      <c r="B17706" t="s">
        <v>18958</v>
      </c>
      <c r="C17706" t="s">
        <v>10</v>
      </c>
    </row>
    <row r="17707" spans="1:3" x14ac:dyDescent="0.4">
      <c r="A17707">
        <v>7</v>
      </c>
      <c r="B17707" t="s">
        <v>18960</v>
      </c>
      <c r="C17707" t="s">
        <v>12</v>
      </c>
    </row>
    <row r="17708" spans="1:3" x14ac:dyDescent="0.4">
      <c r="A17708">
        <v>7</v>
      </c>
      <c r="B17708" t="s">
        <v>17356</v>
      </c>
      <c r="C17708" t="s">
        <v>10</v>
      </c>
    </row>
    <row r="17709" spans="1:3" x14ac:dyDescent="0.4">
      <c r="A17709">
        <v>7</v>
      </c>
      <c r="B17709" t="s">
        <v>16948</v>
      </c>
      <c r="C17709" t="s">
        <v>10</v>
      </c>
    </row>
    <row r="17710" spans="1:3" x14ac:dyDescent="0.4">
      <c r="A17710">
        <v>7</v>
      </c>
      <c r="B17710" t="s">
        <v>18961</v>
      </c>
      <c r="C17710" t="s">
        <v>69</v>
      </c>
    </row>
    <row r="17711" spans="1:3" x14ac:dyDescent="0.4">
      <c r="A17711">
        <v>7</v>
      </c>
      <c r="B17711" t="s">
        <v>17506</v>
      </c>
      <c r="C17711" t="s">
        <v>14</v>
      </c>
    </row>
    <row r="17712" spans="1:3" x14ac:dyDescent="0.4">
      <c r="A17712">
        <v>7</v>
      </c>
      <c r="B17712" t="s">
        <v>17601</v>
      </c>
      <c r="C17712" t="s">
        <v>10</v>
      </c>
    </row>
    <row r="17713" spans="1:3" x14ac:dyDescent="0.4">
      <c r="A17713">
        <v>7</v>
      </c>
      <c r="B17713" t="s">
        <v>18962</v>
      </c>
      <c r="C17713" t="s">
        <v>10</v>
      </c>
    </row>
    <row r="17714" spans="1:3" x14ac:dyDescent="0.4">
      <c r="A17714">
        <v>7</v>
      </c>
      <c r="B17714" t="s">
        <v>18963</v>
      </c>
      <c r="C17714" t="s">
        <v>14</v>
      </c>
    </row>
    <row r="17715" spans="1:3" x14ac:dyDescent="0.4">
      <c r="A17715">
        <v>7</v>
      </c>
      <c r="B17715" t="s">
        <v>17511</v>
      </c>
      <c r="C17715" t="s">
        <v>14</v>
      </c>
    </row>
    <row r="17716" spans="1:3" x14ac:dyDescent="0.4">
      <c r="A17716">
        <v>7</v>
      </c>
      <c r="B17716" t="s">
        <v>17514</v>
      </c>
      <c r="C17716" t="s">
        <v>14</v>
      </c>
    </row>
    <row r="17717" spans="1:3" x14ac:dyDescent="0.4">
      <c r="A17717">
        <v>7</v>
      </c>
      <c r="B17717" t="s">
        <v>18967</v>
      </c>
      <c r="C17717" t="s">
        <v>14</v>
      </c>
    </row>
    <row r="17718" spans="1:3" x14ac:dyDescent="0.4">
      <c r="A17718">
        <v>7</v>
      </c>
      <c r="B17718" t="s">
        <v>18968</v>
      </c>
      <c r="C17718" t="s">
        <v>14</v>
      </c>
    </row>
    <row r="17719" spans="1:3" x14ac:dyDescent="0.4">
      <c r="A17719">
        <v>7</v>
      </c>
      <c r="B17719" t="s">
        <v>18969</v>
      </c>
      <c r="C17719" t="s">
        <v>10</v>
      </c>
    </row>
    <row r="17720" spans="1:3" x14ac:dyDescent="0.4">
      <c r="A17720">
        <v>7</v>
      </c>
      <c r="B17720" t="s">
        <v>18970</v>
      </c>
      <c r="C17720" t="s">
        <v>123</v>
      </c>
    </row>
    <row r="17721" spans="1:3" x14ac:dyDescent="0.4">
      <c r="A17721">
        <v>7</v>
      </c>
      <c r="B17721" t="s">
        <v>16954</v>
      </c>
      <c r="C17721" t="s">
        <v>10</v>
      </c>
    </row>
    <row r="17722" spans="1:3" x14ac:dyDescent="0.4">
      <c r="A17722">
        <v>7</v>
      </c>
      <c r="B17722" t="s">
        <v>18973</v>
      </c>
      <c r="C17722" t="s">
        <v>14</v>
      </c>
    </row>
    <row r="17723" spans="1:3" x14ac:dyDescent="0.4">
      <c r="A17723">
        <v>7</v>
      </c>
      <c r="B17723" t="s">
        <v>17624</v>
      </c>
      <c r="C17723" t="s">
        <v>12</v>
      </c>
    </row>
    <row r="17724" spans="1:3" x14ac:dyDescent="0.4">
      <c r="A17724">
        <v>7</v>
      </c>
      <c r="B17724" t="s">
        <v>18974</v>
      </c>
      <c r="C17724" t="s">
        <v>10</v>
      </c>
    </row>
    <row r="17725" spans="1:3" x14ac:dyDescent="0.4">
      <c r="A17725">
        <v>7</v>
      </c>
      <c r="B17725" t="s">
        <v>18975</v>
      </c>
      <c r="C17725" t="s">
        <v>10</v>
      </c>
    </row>
    <row r="17726" spans="1:3" x14ac:dyDescent="0.4">
      <c r="A17726">
        <v>7</v>
      </c>
      <c r="B17726" t="s">
        <v>17629</v>
      </c>
      <c r="C17726" t="s">
        <v>10</v>
      </c>
    </row>
    <row r="17727" spans="1:3" x14ac:dyDescent="0.4">
      <c r="A17727">
        <v>7</v>
      </c>
      <c r="B17727" t="s">
        <v>17517</v>
      </c>
      <c r="C17727" t="s">
        <v>88</v>
      </c>
    </row>
    <row r="17728" spans="1:3" x14ac:dyDescent="0.4">
      <c r="A17728">
        <v>7</v>
      </c>
      <c r="B17728" t="s">
        <v>18977</v>
      </c>
      <c r="C17728" t="s">
        <v>14</v>
      </c>
    </row>
    <row r="17729" spans="1:3" x14ac:dyDescent="0.4">
      <c r="A17729">
        <v>7</v>
      </c>
      <c r="B17729" t="s">
        <v>18978</v>
      </c>
      <c r="C17729" t="s">
        <v>10</v>
      </c>
    </row>
    <row r="17730" spans="1:3" x14ac:dyDescent="0.4">
      <c r="A17730">
        <v>7</v>
      </c>
      <c r="B17730" t="s">
        <v>18979</v>
      </c>
      <c r="C17730" t="s">
        <v>10</v>
      </c>
    </row>
    <row r="17731" spans="1:3" x14ac:dyDescent="0.4">
      <c r="A17731">
        <v>7</v>
      </c>
      <c r="B17731" t="s">
        <v>18980</v>
      </c>
      <c r="C17731" t="s">
        <v>10</v>
      </c>
    </row>
    <row r="17732" spans="1:3" x14ac:dyDescent="0.4">
      <c r="A17732">
        <v>7</v>
      </c>
      <c r="B17732" t="s">
        <v>18981</v>
      </c>
      <c r="C17732" t="s">
        <v>10</v>
      </c>
    </row>
    <row r="17733" spans="1:3" x14ac:dyDescent="0.4">
      <c r="A17733">
        <v>7</v>
      </c>
      <c r="B17733" t="s">
        <v>18982</v>
      </c>
      <c r="C17733" t="s">
        <v>14</v>
      </c>
    </row>
    <row r="17734" spans="1:3" x14ac:dyDescent="0.4">
      <c r="A17734">
        <v>7</v>
      </c>
      <c r="B17734" t="s">
        <v>18983</v>
      </c>
      <c r="C17734" t="s">
        <v>14</v>
      </c>
    </row>
    <row r="17735" spans="1:3" x14ac:dyDescent="0.4">
      <c r="A17735">
        <v>7</v>
      </c>
      <c r="B17735" t="s">
        <v>18984</v>
      </c>
      <c r="C17735" t="s">
        <v>12</v>
      </c>
    </row>
    <row r="17736" spans="1:3" x14ac:dyDescent="0.4">
      <c r="A17736">
        <v>7</v>
      </c>
      <c r="B17736" t="s">
        <v>11857</v>
      </c>
      <c r="C17736" t="s">
        <v>60</v>
      </c>
    </row>
    <row r="17737" spans="1:3" x14ac:dyDescent="0.4">
      <c r="A17737">
        <v>7</v>
      </c>
      <c r="B17737" t="s">
        <v>11764</v>
      </c>
      <c r="C17737" t="s">
        <v>14</v>
      </c>
    </row>
    <row r="17738" spans="1:3" x14ac:dyDescent="0.4">
      <c r="A17738">
        <v>7</v>
      </c>
      <c r="B17738" t="s">
        <v>18985</v>
      </c>
      <c r="C17738" t="s">
        <v>14</v>
      </c>
    </row>
    <row r="17739" spans="1:3" x14ac:dyDescent="0.4">
      <c r="A17739">
        <v>7</v>
      </c>
      <c r="B17739" t="s">
        <v>18986</v>
      </c>
      <c r="C17739" t="s">
        <v>14</v>
      </c>
    </row>
    <row r="17740" spans="1:3" x14ac:dyDescent="0.4">
      <c r="A17740">
        <v>7</v>
      </c>
      <c r="B17740" t="s">
        <v>11928</v>
      </c>
      <c r="C17740" t="s">
        <v>14</v>
      </c>
    </row>
    <row r="17741" spans="1:3" x14ac:dyDescent="0.4">
      <c r="A17741">
        <v>7</v>
      </c>
      <c r="B17741" t="s">
        <v>18989</v>
      </c>
      <c r="C17741" t="s">
        <v>14</v>
      </c>
    </row>
    <row r="17742" spans="1:3" x14ac:dyDescent="0.4">
      <c r="A17742">
        <v>7</v>
      </c>
      <c r="B17742" t="s">
        <v>18990</v>
      </c>
      <c r="C17742" t="s">
        <v>10</v>
      </c>
    </row>
    <row r="17743" spans="1:3" x14ac:dyDescent="0.4">
      <c r="A17743">
        <v>7</v>
      </c>
      <c r="B17743" t="s">
        <v>11933</v>
      </c>
      <c r="C17743" t="s">
        <v>12</v>
      </c>
    </row>
    <row r="17744" spans="1:3" x14ac:dyDescent="0.4">
      <c r="A17744">
        <v>7</v>
      </c>
      <c r="B17744" t="s">
        <v>18993</v>
      </c>
      <c r="C17744" t="s">
        <v>14</v>
      </c>
    </row>
    <row r="17745" spans="1:3" x14ac:dyDescent="0.4">
      <c r="A17745">
        <v>7</v>
      </c>
      <c r="B17745" t="s">
        <v>18996</v>
      </c>
      <c r="C17745" t="s">
        <v>14</v>
      </c>
    </row>
    <row r="17746" spans="1:3" x14ac:dyDescent="0.4">
      <c r="A17746">
        <v>7</v>
      </c>
      <c r="B17746" t="s">
        <v>18998</v>
      </c>
      <c r="C17746" t="s">
        <v>14</v>
      </c>
    </row>
    <row r="17747" spans="1:3" x14ac:dyDescent="0.4">
      <c r="A17747">
        <v>7</v>
      </c>
      <c r="B17747" t="s">
        <v>18999</v>
      </c>
      <c r="C17747" t="s">
        <v>12</v>
      </c>
    </row>
    <row r="17748" spans="1:3" x14ac:dyDescent="0.4">
      <c r="A17748">
        <v>7</v>
      </c>
      <c r="B17748" t="s">
        <v>19001</v>
      </c>
      <c r="C17748" t="s">
        <v>10</v>
      </c>
    </row>
    <row r="17749" spans="1:3" x14ac:dyDescent="0.4">
      <c r="A17749">
        <v>7</v>
      </c>
      <c r="B17749" t="s">
        <v>19004</v>
      </c>
      <c r="C17749" t="s">
        <v>10</v>
      </c>
    </row>
    <row r="17750" spans="1:3" x14ac:dyDescent="0.4">
      <c r="A17750">
        <v>7</v>
      </c>
      <c r="B17750" t="s">
        <v>19005</v>
      </c>
      <c r="C17750" t="s">
        <v>14</v>
      </c>
    </row>
    <row r="17751" spans="1:3" x14ac:dyDescent="0.4">
      <c r="A17751">
        <v>7</v>
      </c>
      <c r="B17751" t="s">
        <v>19006</v>
      </c>
      <c r="C17751" t="s">
        <v>986</v>
      </c>
    </row>
    <row r="17752" spans="1:3" x14ac:dyDescent="0.4">
      <c r="A17752">
        <v>7</v>
      </c>
      <c r="B17752" t="s">
        <v>19007</v>
      </c>
      <c r="C17752" t="s">
        <v>10</v>
      </c>
    </row>
    <row r="17753" spans="1:3" x14ac:dyDescent="0.4">
      <c r="A17753">
        <v>7</v>
      </c>
      <c r="B17753" t="s">
        <v>19008</v>
      </c>
      <c r="C17753" t="s">
        <v>12</v>
      </c>
    </row>
    <row r="17754" spans="1:3" x14ac:dyDescent="0.4">
      <c r="A17754">
        <v>7</v>
      </c>
      <c r="B17754" t="s">
        <v>19009</v>
      </c>
      <c r="C17754" t="s">
        <v>14</v>
      </c>
    </row>
    <row r="17755" spans="1:3" x14ac:dyDescent="0.4">
      <c r="A17755">
        <v>7</v>
      </c>
      <c r="B17755" t="s">
        <v>19010</v>
      </c>
      <c r="C17755" t="s">
        <v>14</v>
      </c>
    </row>
    <row r="17756" spans="1:3" x14ac:dyDescent="0.4">
      <c r="A17756">
        <v>7</v>
      </c>
      <c r="B17756" t="s">
        <v>19011</v>
      </c>
      <c r="C17756" t="s">
        <v>10</v>
      </c>
    </row>
    <row r="17757" spans="1:3" x14ac:dyDescent="0.4">
      <c r="A17757">
        <v>7</v>
      </c>
      <c r="B17757" t="s">
        <v>19012</v>
      </c>
      <c r="C17757" t="s">
        <v>14</v>
      </c>
    </row>
    <row r="17758" spans="1:3" x14ac:dyDescent="0.4">
      <c r="A17758">
        <v>7</v>
      </c>
      <c r="B17758" t="s">
        <v>19014</v>
      </c>
      <c r="C17758" t="s">
        <v>60</v>
      </c>
    </row>
    <row r="17759" spans="1:3" x14ac:dyDescent="0.4">
      <c r="A17759">
        <v>7</v>
      </c>
      <c r="B17759" t="s">
        <v>19015</v>
      </c>
      <c r="C17759" t="s">
        <v>12</v>
      </c>
    </row>
    <row r="17760" spans="1:3" x14ac:dyDescent="0.4">
      <c r="A17760">
        <v>7</v>
      </c>
      <c r="B17760" t="s">
        <v>19016</v>
      </c>
      <c r="C17760" t="s">
        <v>12</v>
      </c>
    </row>
    <row r="17761" spans="1:3" x14ac:dyDescent="0.4">
      <c r="A17761">
        <v>7</v>
      </c>
      <c r="B17761" t="s">
        <v>19016</v>
      </c>
      <c r="C17761" t="s">
        <v>14</v>
      </c>
    </row>
    <row r="17762" spans="1:3" x14ac:dyDescent="0.4">
      <c r="A17762">
        <v>7</v>
      </c>
      <c r="B17762" t="s">
        <v>19018</v>
      </c>
      <c r="C17762" t="s">
        <v>14</v>
      </c>
    </row>
    <row r="17763" spans="1:3" x14ac:dyDescent="0.4">
      <c r="A17763">
        <v>7</v>
      </c>
      <c r="B17763" t="s">
        <v>19019</v>
      </c>
      <c r="C17763" t="s">
        <v>10</v>
      </c>
    </row>
    <row r="17764" spans="1:3" x14ac:dyDescent="0.4">
      <c r="A17764">
        <v>7</v>
      </c>
      <c r="B17764" t="s">
        <v>19021</v>
      </c>
      <c r="C17764" t="s">
        <v>14</v>
      </c>
    </row>
    <row r="17765" spans="1:3" x14ac:dyDescent="0.4">
      <c r="A17765">
        <v>7</v>
      </c>
      <c r="B17765" t="s">
        <v>19022</v>
      </c>
      <c r="C17765" t="s">
        <v>14</v>
      </c>
    </row>
    <row r="17766" spans="1:3" x14ac:dyDescent="0.4">
      <c r="A17766">
        <v>7</v>
      </c>
      <c r="B17766" t="s">
        <v>19023</v>
      </c>
      <c r="C17766" t="s">
        <v>10</v>
      </c>
    </row>
    <row r="17767" spans="1:3" x14ac:dyDescent="0.4">
      <c r="A17767">
        <v>7</v>
      </c>
      <c r="B17767" t="s">
        <v>19024</v>
      </c>
      <c r="C17767" t="s">
        <v>14</v>
      </c>
    </row>
    <row r="17768" spans="1:3" x14ac:dyDescent="0.4">
      <c r="A17768">
        <v>7</v>
      </c>
      <c r="B17768" t="s">
        <v>19026</v>
      </c>
      <c r="C17768" t="s">
        <v>14</v>
      </c>
    </row>
    <row r="17769" spans="1:3" x14ac:dyDescent="0.4">
      <c r="A17769">
        <v>7</v>
      </c>
      <c r="B17769" t="s">
        <v>19027</v>
      </c>
      <c r="C17769" t="s">
        <v>10</v>
      </c>
    </row>
    <row r="17770" spans="1:3" x14ac:dyDescent="0.4">
      <c r="A17770">
        <v>7</v>
      </c>
      <c r="B17770" t="s">
        <v>19028</v>
      </c>
      <c r="C17770" t="s">
        <v>14</v>
      </c>
    </row>
    <row r="17771" spans="1:3" x14ac:dyDescent="0.4">
      <c r="A17771">
        <v>7</v>
      </c>
      <c r="B17771" t="s">
        <v>19029</v>
      </c>
      <c r="C17771" t="s">
        <v>10</v>
      </c>
    </row>
    <row r="17772" spans="1:3" x14ac:dyDescent="0.4">
      <c r="A17772">
        <v>7</v>
      </c>
      <c r="B17772" t="s">
        <v>19030</v>
      </c>
      <c r="C17772" t="s">
        <v>10</v>
      </c>
    </row>
    <row r="17773" spans="1:3" x14ac:dyDescent="0.4">
      <c r="A17773">
        <v>7</v>
      </c>
      <c r="B17773" t="s">
        <v>19030</v>
      </c>
      <c r="C17773" t="s">
        <v>14</v>
      </c>
    </row>
    <row r="17774" spans="1:3" x14ac:dyDescent="0.4">
      <c r="A17774">
        <v>7</v>
      </c>
      <c r="B17774" t="s">
        <v>19031</v>
      </c>
      <c r="C17774" t="s">
        <v>12</v>
      </c>
    </row>
    <row r="17775" spans="1:3" x14ac:dyDescent="0.4">
      <c r="A17775">
        <v>7</v>
      </c>
      <c r="B17775" t="s">
        <v>19032</v>
      </c>
      <c r="C17775" t="s">
        <v>14</v>
      </c>
    </row>
    <row r="17776" spans="1:3" x14ac:dyDescent="0.4">
      <c r="A17776">
        <v>7</v>
      </c>
      <c r="B17776" t="s">
        <v>19034</v>
      </c>
      <c r="C17776" t="s">
        <v>12</v>
      </c>
    </row>
    <row r="17777" spans="1:3" x14ac:dyDescent="0.4">
      <c r="A17777">
        <v>7</v>
      </c>
      <c r="B17777" t="s">
        <v>19035</v>
      </c>
      <c r="C17777" t="s">
        <v>88</v>
      </c>
    </row>
    <row r="17778" spans="1:3" x14ac:dyDescent="0.4">
      <c r="A17778">
        <v>7</v>
      </c>
      <c r="B17778" t="s">
        <v>19036</v>
      </c>
      <c r="C17778" t="s">
        <v>10</v>
      </c>
    </row>
    <row r="17779" spans="1:3" x14ac:dyDescent="0.4">
      <c r="A17779">
        <v>7</v>
      </c>
      <c r="B17779" t="s">
        <v>19037</v>
      </c>
      <c r="C17779" t="s">
        <v>12</v>
      </c>
    </row>
    <row r="17780" spans="1:3" x14ac:dyDescent="0.4">
      <c r="A17780">
        <v>7</v>
      </c>
      <c r="B17780" t="s">
        <v>19038</v>
      </c>
      <c r="C17780" t="s">
        <v>14</v>
      </c>
    </row>
    <row r="17781" spans="1:3" x14ac:dyDescent="0.4">
      <c r="A17781">
        <v>7</v>
      </c>
      <c r="B17781" t="s">
        <v>19039</v>
      </c>
      <c r="C17781" t="s">
        <v>14</v>
      </c>
    </row>
    <row r="17782" spans="1:3" x14ac:dyDescent="0.4">
      <c r="A17782">
        <v>7</v>
      </c>
      <c r="B17782" t="s">
        <v>19042</v>
      </c>
      <c r="C17782" t="s">
        <v>12</v>
      </c>
    </row>
    <row r="17783" spans="1:3" x14ac:dyDescent="0.4">
      <c r="A17783">
        <v>7</v>
      </c>
      <c r="B17783" t="s">
        <v>19043</v>
      </c>
      <c r="C17783" t="s">
        <v>14</v>
      </c>
    </row>
    <row r="17784" spans="1:3" x14ac:dyDescent="0.4">
      <c r="A17784">
        <v>7</v>
      </c>
      <c r="B17784" t="s">
        <v>19044</v>
      </c>
      <c r="C17784" t="s">
        <v>10</v>
      </c>
    </row>
    <row r="17785" spans="1:3" x14ac:dyDescent="0.4">
      <c r="A17785">
        <v>7</v>
      </c>
      <c r="B17785" t="s">
        <v>19045</v>
      </c>
      <c r="C17785" t="s">
        <v>10</v>
      </c>
    </row>
    <row r="17786" spans="1:3" x14ac:dyDescent="0.4">
      <c r="A17786">
        <v>7</v>
      </c>
      <c r="B17786" t="s">
        <v>19050</v>
      </c>
      <c r="C17786" t="s">
        <v>10</v>
      </c>
    </row>
    <row r="17787" spans="1:3" x14ac:dyDescent="0.4">
      <c r="A17787">
        <v>7</v>
      </c>
      <c r="B17787" t="s">
        <v>19051</v>
      </c>
      <c r="C17787" t="s">
        <v>14</v>
      </c>
    </row>
    <row r="17788" spans="1:3" x14ac:dyDescent="0.4">
      <c r="A17788">
        <v>7</v>
      </c>
      <c r="B17788" t="s">
        <v>19053</v>
      </c>
      <c r="C17788" t="s">
        <v>14</v>
      </c>
    </row>
    <row r="17789" spans="1:3" x14ac:dyDescent="0.4">
      <c r="A17789">
        <v>7</v>
      </c>
      <c r="B17789" t="s">
        <v>19056</v>
      </c>
      <c r="C17789" t="s">
        <v>10</v>
      </c>
    </row>
    <row r="17790" spans="1:3" x14ac:dyDescent="0.4">
      <c r="A17790">
        <v>7</v>
      </c>
      <c r="B17790" t="s">
        <v>11914</v>
      </c>
      <c r="C17790" t="s">
        <v>12</v>
      </c>
    </row>
    <row r="17791" spans="1:3" x14ac:dyDescent="0.4">
      <c r="A17791">
        <v>7</v>
      </c>
      <c r="B17791" t="s">
        <v>19058</v>
      </c>
      <c r="C17791" t="s">
        <v>14</v>
      </c>
    </row>
    <row r="17792" spans="1:3" x14ac:dyDescent="0.4">
      <c r="A17792">
        <v>7</v>
      </c>
      <c r="B17792" t="s">
        <v>19059</v>
      </c>
      <c r="C17792" t="s">
        <v>10</v>
      </c>
    </row>
    <row r="17793" spans="1:3" x14ac:dyDescent="0.4">
      <c r="A17793">
        <v>7</v>
      </c>
      <c r="B17793" t="s">
        <v>19060</v>
      </c>
      <c r="C17793" t="s">
        <v>10</v>
      </c>
    </row>
    <row r="17794" spans="1:3" x14ac:dyDescent="0.4">
      <c r="A17794">
        <v>7</v>
      </c>
      <c r="B17794" t="s">
        <v>11767</v>
      </c>
      <c r="C17794" t="s">
        <v>14</v>
      </c>
    </row>
    <row r="17795" spans="1:3" x14ac:dyDescent="0.4">
      <c r="A17795">
        <v>7</v>
      </c>
      <c r="B17795" t="s">
        <v>19064</v>
      </c>
      <c r="C17795" t="s">
        <v>10</v>
      </c>
    </row>
    <row r="17796" spans="1:3" x14ac:dyDescent="0.4">
      <c r="A17796">
        <v>7</v>
      </c>
      <c r="B17796" t="s">
        <v>11770</v>
      </c>
      <c r="C17796" t="s">
        <v>14</v>
      </c>
    </row>
    <row r="17797" spans="1:3" x14ac:dyDescent="0.4">
      <c r="A17797">
        <v>7</v>
      </c>
      <c r="B17797" t="s">
        <v>19069</v>
      </c>
      <c r="C17797" t="s">
        <v>14</v>
      </c>
    </row>
    <row r="17798" spans="1:3" x14ac:dyDescent="0.4">
      <c r="A17798">
        <v>7</v>
      </c>
      <c r="B17798" t="s">
        <v>11780</v>
      </c>
      <c r="C17798" t="s">
        <v>14</v>
      </c>
    </row>
    <row r="17799" spans="1:3" x14ac:dyDescent="0.4">
      <c r="A17799">
        <v>7</v>
      </c>
      <c r="B17799" t="s">
        <v>19074</v>
      </c>
      <c r="C17799" t="s">
        <v>10</v>
      </c>
    </row>
    <row r="17800" spans="1:3" x14ac:dyDescent="0.4">
      <c r="A17800">
        <v>7</v>
      </c>
      <c r="B17800" t="s">
        <v>19078</v>
      </c>
      <c r="C17800" t="s">
        <v>14</v>
      </c>
    </row>
    <row r="17801" spans="1:3" x14ac:dyDescent="0.4">
      <c r="A17801">
        <v>7</v>
      </c>
      <c r="B17801" t="s">
        <v>19079</v>
      </c>
      <c r="C17801" t="s">
        <v>12</v>
      </c>
    </row>
    <row r="17802" spans="1:3" x14ac:dyDescent="0.4">
      <c r="A17802">
        <v>7</v>
      </c>
      <c r="B17802" t="s">
        <v>11785</v>
      </c>
      <c r="C17802" t="s">
        <v>10</v>
      </c>
    </row>
    <row r="17803" spans="1:3" x14ac:dyDescent="0.4">
      <c r="A17803">
        <v>7</v>
      </c>
      <c r="B17803" t="s">
        <v>19082</v>
      </c>
      <c r="C17803" t="s">
        <v>10</v>
      </c>
    </row>
    <row r="17804" spans="1:3" x14ac:dyDescent="0.4">
      <c r="A17804">
        <v>7</v>
      </c>
      <c r="B17804" t="s">
        <v>19082</v>
      </c>
      <c r="C17804" t="s">
        <v>14</v>
      </c>
    </row>
    <row r="17805" spans="1:3" x14ac:dyDescent="0.4">
      <c r="A17805">
        <v>7</v>
      </c>
      <c r="B17805" t="s">
        <v>19083</v>
      </c>
      <c r="C17805" t="s">
        <v>14</v>
      </c>
    </row>
    <row r="17806" spans="1:3" x14ac:dyDescent="0.4">
      <c r="A17806">
        <v>7</v>
      </c>
      <c r="B17806" t="s">
        <v>19084</v>
      </c>
      <c r="C17806" t="s">
        <v>10</v>
      </c>
    </row>
    <row r="17807" spans="1:3" x14ac:dyDescent="0.4">
      <c r="A17807">
        <v>7</v>
      </c>
      <c r="B17807" t="s">
        <v>19086</v>
      </c>
      <c r="C17807" t="s">
        <v>14</v>
      </c>
    </row>
    <row r="17808" spans="1:3" x14ac:dyDescent="0.4">
      <c r="A17808">
        <v>7</v>
      </c>
      <c r="B17808" t="s">
        <v>11793</v>
      </c>
      <c r="C17808" t="s">
        <v>14</v>
      </c>
    </row>
    <row r="17809" spans="1:3" x14ac:dyDescent="0.4">
      <c r="A17809">
        <v>7</v>
      </c>
      <c r="B17809" t="s">
        <v>19088</v>
      </c>
      <c r="C17809" t="s">
        <v>10</v>
      </c>
    </row>
    <row r="17810" spans="1:3" x14ac:dyDescent="0.4">
      <c r="A17810">
        <v>7</v>
      </c>
      <c r="B17810" t="s">
        <v>11863</v>
      </c>
      <c r="C17810" t="s">
        <v>12</v>
      </c>
    </row>
    <row r="17811" spans="1:3" x14ac:dyDescent="0.4">
      <c r="A17811">
        <v>7</v>
      </c>
      <c r="B17811" t="s">
        <v>19092</v>
      </c>
      <c r="C17811" t="s">
        <v>10</v>
      </c>
    </row>
    <row r="17812" spans="1:3" x14ac:dyDescent="0.4">
      <c r="A17812">
        <v>7</v>
      </c>
      <c r="B17812" t="s">
        <v>19095</v>
      </c>
      <c r="C17812" t="s">
        <v>12</v>
      </c>
    </row>
    <row r="17813" spans="1:3" x14ac:dyDescent="0.4">
      <c r="A17813">
        <v>7</v>
      </c>
      <c r="B17813" t="s">
        <v>11928</v>
      </c>
      <c r="C17813" t="s">
        <v>12</v>
      </c>
    </row>
    <row r="17814" spans="1:3" x14ac:dyDescent="0.4">
      <c r="A17814">
        <v>7</v>
      </c>
      <c r="B17814" t="s">
        <v>11928</v>
      </c>
      <c r="C17814" t="s">
        <v>10</v>
      </c>
    </row>
    <row r="17815" spans="1:3" x14ac:dyDescent="0.4">
      <c r="A17815">
        <v>7</v>
      </c>
      <c r="B17815" t="s">
        <v>19101</v>
      </c>
      <c r="C17815" t="s">
        <v>60</v>
      </c>
    </row>
    <row r="17816" spans="1:3" x14ac:dyDescent="0.4">
      <c r="A17816">
        <v>7</v>
      </c>
      <c r="B17816" t="s">
        <v>19103</v>
      </c>
      <c r="C17816" t="s">
        <v>14</v>
      </c>
    </row>
    <row r="17817" spans="1:3" x14ac:dyDescent="0.4">
      <c r="A17817">
        <v>7</v>
      </c>
      <c r="B17817" t="s">
        <v>19104</v>
      </c>
      <c r="C17817" t="s">
        <v>10</v>
      </c>
    </row>
    <row r="17818" spans="1:3" x14ac:dyDescent="0.4">
      <c r="A17818">
        <v>7</v>
      </c>
      <c r="B17818" t="s">
        <v>19106</v>
      </c>
      <c r="C17818" t="s">
        <v>10</v>
      </c>
    </row>
    <row r="17819" spans="1:3" x14ac:dyDescent="0.4">
      <c r="A17819">
        <v>7</v>
      </c>
      <c r="B17819" t="s">
        <v>11933</v>
      </c>
      <c r="C17819" t="s">
        <v>10</v>
      </c>
    </row>
    <row r="17820" spans="1:3" x14ac:dyDescent="0.4">
      <c r="A17820">
        <v>7</v>
      </c>
      <c r="B17820" t="s">
        <v>19108</v>
      </c>
      <c r="C17820" t="s">
        <v>60</v>
      </c>
    </row>
    <row r="17821" spans="1:3" x14ac:dyDescent="0.4">
      <c r="A17821">
        <v>7</v>
      </c>
      <c r="B17821" t="s">
        <v>18995</v>
      </c>
      <c r="C17821" t="s">
        <v>14</v>
      </c>
    </row>
    <row r="17822" spans="1:3" x14ac:dyDescent="0.4">
      <c r="A17822">
        <v>7</v>
      </c>
      <c r="B17822" t="s">
        <v>19112</v>
      </c>
      <c r="C17822" t="s">
        <v>14</v>
      </c>
    </row>
    <row r="17823" spans="1:3" x14ac:dyDescent="0.4">
      <c r="A17823">
        <v>7</v>
      </c>
      <c r="B17823" t="s">
        <v>19013</v>
      </c>
      <c r="C17823" t="s">
        <v>14</v>
      </c>
    </row>
    <row r="17824" spans="1:3" x14ac:dyDescent="0.4">
      <c r="A17824">
        <v>7</v>
      </c>
      <c r="B17824" t="s">
        <v>19116</v>
      </c>
      <c r="C17824" t="s">
        <v>198</v>
      </c>
    </row>
    <row r="17825" spans="1:3" x14ac:dyDescent="0.4">
      <c r="A17825">
        <v>7</v>
      </c>
      <c r="B17825" t="s">
        <v>19120</v>
      </c>
      <c r="C17825" t="s">
        <v>198</v>
      </c>
    </row>
    <row r="17826" spans="1:3" x14ac:dyDescent="0.4">
      <c r="A17826">
        <v>7</v>
      </c>
      <c r="B17826" t="s">
        <v>19121</v>
      </c>
      <c r="C17826" t="s">
        <v>10</v>
      </c>
    </row>
    <row r="17827" spans="1:3" x14ac:dyDescent="0.4">
      <c r="A17827">
        <v>7</v>
      </c>
      <c r="B17827" t="s">
        <v>19122</v>
      </c>
      <c r="C17827" t="s">
        <v>123</v>
      </c>
    </row>
    <row r="17828" spans="1:3" x14ac:dyDescent="0.4">
      <c r="A17828">
        <v>7</v>
      </c>
      <c r="B17828" t="s">
        <v>19122</v>
      </c>
      <c r="C17828" t="s">
        <v>14</v>
      </c>
    </row>
    <row r="17829" spans="1:3" x14ac:dyDescent="0.4">
      <c r="A17829">
        <v>7</v>
      </c>
      <c r="B17829" t="s">
        <v>19021</v>
      </c>
      <c r="C17829" t="s">
        <v>12</v>
      </c>
    </row>
    <row r="17830" spans="1:3" x14ac:dyDescent="0.4">
      <c r="A17830">
        <v>7</v>
      </c>
      <c r="B17830" t="s">
        <v>19123</v>
      </c>
      <c r="C17830" t="s">
        <v>10</v>
      </c>
    </row>
    <row r="17831" spans="1:3" x14ac:dyDescent="0.4">
      <c r="A17831">
        <v>7</v>
      </c>
      <c r="B17831" t="s">
        <v>19022</v>
      </c>
      <c r="C17831" t="s">
        <v>312</v>
      </c>
    </row>
    <row r="17832" spans="1:3" x14ac:dyDescent="0.4">
      <c r="A17832">
        <v>7</v>
      </c>
      <c r="B17832" t="s">
        <v>19124</v>
      </c>
      <c r="C17832" t="s">
        <v>10</v>
      </c>
    </row>
    <row r="17833" spans="1:3" x14ac:dyDescent="0.4">
      <c r="A17833">
        <v>7</v>
      </c>
      <c r="B17833" t="s">
        <v>19024</v>
      </c>
      <c r="C17833" t="s">
        <v>12</v>
      </c>
    </row>
    <row r="17834" spans="1:3" x14ac:dyDescent="0.4">
      <c r="A17834">
        <v>7</v>
      </c>
      <c r="B17834" t="s">
        <v>19126</v>
      </c>
      <c r="C17834" t="s">
        <v>12</v>
      </c>
    </row>
    <row r="17835" spans="1:3" x14ac:dyDescent="0.4">
      <c r="A17835">
        <v>7</v>
      </c>
      <c r="B17835" t="s">
        <v>19126</v>
      </c>
      <c r="C17835" t="s">
        <v>10</v>
      </c>
    </row>
    <row r="17836" spans="1:3" x14ac:dyDescent="0.4">
      <c r="A17836">
        <v>7</v>
      </c>
      <c r="B17836" t="s">
        <v>19032</v>
      </c>
      <c r="C17836" t="s">
        <v>12</v>
      </c>
    </row>
    <row r="17837" spans="1:3" x14ac:dyDescent="0.4">
      <c r="A17837">
        <v>7</v>
      </c>
      <c r="B17837" t="s">
        <v>19039</v>
      </c>
      <c r="C17837" t="s">
        <v>12</v>
      </c>
    </row>
    <row r="17838" spans="1:3" x14ac:dyDescent="0.4">
      <c r="A17838">
        <v>7</v>
      </c>
      <c r="B17838" t="s">
        <v>19046</v>
      </c>
      <c r="C17838" t="s">
        <v>14</v>
      </c>
    </row>
    <row r="17839" spans="1:3" x14ac:dyDescent="0.4">
      <c r="A17839">
        <v>7</v>
      </c>
      <c r="B17839" t="s">
        <v>19130</v>
      </c>
      <c r="C17839" t="s">
        <v>10</v>
      </c>
    </row>
    <row r="17840" spans="1:3" x14ac:dyDescent="0.4">
      <c r="A17840">
        <v>7</v>
      </c>
      <c r="B17840" t="s">
        <v>19130</v>
      </c>
      <c r="C17840" t="s">
        <v>14</v>
      </c>
    </row>
    <row r="17841" spans="1:3" x14ac:dyDescent="0.4">
      <c r="A17841">
        <v>7</v>
      </c>
      <c r="B17841" t="s">
        <v>19131</v>
      </c>
      <c r="C17841" t="s">
        <v>10</v>
      </c>
    </row>
    <row r="17842" spans="1:3" x14ac:dyDescent="0.4">
      <c r="A17842">
        <v>7</v>
      </c>
      <c r="B17842" t="s">
        <v>19131</v>
      </c>
      <c r="C17842" t="s">
        <v>14</v>
      </c>
    </row>
    <row r="17843" spans="1:3" x14ac:dyDescent="0.4">
      <c r="A17843">
        <v>7</v>
      </c>
      <c r="B17843" t="s">
        <v>19132</v>
      </c>
      <c r="C17843" t="s">
        <v>14</v>
      </c>
    </row>
    <row r="17844" spans="1:3" x14ac:dyDescent="0.4">
      <c r="A17844">
        <v>7</v>
      </c>
      <c r="B17844" t="s">
        <v>19133</v>
      </c>
      <c r="C17844" t="s">
        <v>14</v>
      </c>
    </row>
    <row r="17845" spans="1:3" x14ac:dyDescent="0.4">
      <c r="A17845">
        <v>7</v>
      </c>
      <c r="B17845" t="s">
        <v>19135</v>
      </c>
      <c r="C17845" t="s">
        <v>10</v>
      </c>
    </row>
    <row r="17846" spans="1:3" x14ac:dyDescent="0.4">
      <c r="A17846">
        <v>7</v>
      </c>
      <c r="B17846" t="s">
        <v>19137</v>
      </c>
      <c r="C17846" t="s">
        <v>14</v>
      </c>
    </row>
    <row r="17847" spans="1:3" x14ac:dyDescent="0.4">
      <c r="A17847">
        <v>7</v>
      </c>
      <c r="B17847" t="s">
        <v>19138</v>
      </c>
      <c r="C17847" t="s">
        <v>14</v>
      </c>
    </row>
    <row r="17848" spans="1:3" x14ac:dyDescent="0.4">
      <c r="A17848">
        <v>7</v>
      </c>
      <c r="B17848" t="s">
        <v>19141</v>
      </c>
      <c r="C17848" t="s">
        <v>219</v>
      </c>
    </row>
    <row r="17849" spans="1:3" x14ac:dyDescent="0.4">
      <c r="A17849">
        <v>7</v>
      </c>
      <c r="B17849" t="s">
        <v>19142</v>
      </c>
      <c r="C17849" t="s">
        <v>10</v>
      </c>
    </row>
    <row r="17850" spans="1:3" x14ac:dyDescent="0.4">
      <c r="A17850">
        <v>7</v>
      </c>
      <c r="B17850" t="s">
        <v>19145</v>
      </c>
      <c r="C17850" t="s">
        <v>144</v>
      </c>
    </row>
    <row r="17851" spans="1:3" x14ac:dyDescent="0.4">
      <c r="A17851">
        <v>7</v>
      </c>
      <c r="B17851" t="s">
        <v>19148</v>
      </c>
      <c r="C17851" t="s">
        <v>12</v>
      </c>
    </row>
    <row r="17852" spans="1:3" x14ac:dyDescent="0.4">
      <c r="A17852">
        <v>7</v>
      </c>
      <c r="B17852" t="s">
        <v>19148</v>
      </c>
      <c r="C17852" t="s">
        <v>10</v>
      </c>
    </row>
    <row r="17853" spans="1:3" x14ac:dyDescent="0.4">
      <c r="A17853">
        <v>7</v>
      </c>
      <c r="B17853" t="s">
        <v>19149</v>
      </c>
      <c r="C17853" t="s">
        <v>12</v>
      </c>
    </row>
    <row r="17854" spans="1:3" x14ac:dyDescent="0.4">
      <c r="A17854">
        <v>7</v>
      </c>
      <c r="B17854" t="s">
        <v>19150</v>
      </c>
      <c r="C17854" t="s">
        <v>10</v>
      </c>
    </row>
    <row r="17855" spans="1:3" x14ac:dyDescent="0.4">
      <c r="A17855">
        <v>7</v>
      </c>
      <c r="B17855" t="s">
        <v>19151</v>
      </c>
      <c r="C17855" t="s">
        <v>14</v>
      </c>
    </row>
    <row r="17856" spans="1:3" x14ac:dyDescent="0.4">
      <c r="A17856">
        <v>7</v>
      </c>
      <c r="B17856" t="s">
        <v>19152</v>
      </c>
      <c r="C17856" t="s">
        <v>10</v>
      </c>
    </row>
    <row r="17857" spans="1:3" x14ac:dyDescent="0.4">
      <c r="A17857">
        <v>7</v>
      </c>
      <c r="B17857" t="s">
        <v>19152</v>
      </c>
      <c r="C17857" t="s">
        <v>14</v>
      </c>
    </row>
    <row r="17858" spans="1:3" x14ac:dyDescent="0.4">
      <c r="A17858">
        <v>7</v>
      </c>
      <c r="B17858" t="s">
        <v>19153</v>
      </c>
      <c r="C17858" t="s">
        <v>10</v>
      </c>
    </row>
    <row r="17859" spans="1:3" x14ac:dyDescent="0.4">
      <c r="A17859">
        <v>7</v>
      </c>
      <c r="B17859" t="s">
        <v>19155</v>
      </c>
      <c r="C17859" t="s">
        <v>14</v>
      </c>
    </row>
    <row r="17860" spans="1:3" x14ac:dyDescent="0.4">
      <c r="A17860">
        <v>7</v>
      </c>
      <c r="B17860" t="s">
        <v>19156</v>
      </c>
      <c r="C17860" t="s">
        <v>14</v>
      </c>
    </row>
    <row r="17861" spans="1:3" x14ac:dyDescent="0.4">
      <c r="A17861">
        <v>7</v>
      </c>
      <c r="B17861" t="s">
        <v>19159</v>
      </c>
      <c r="C17861" t="s">
        <v>14</v>
      </c>
    </row>
    <row r="17862" spans="1:3" x14ac:dyDescent="0.4">
      <c r="A17862">
        <v>7</v>
      </c>
      <c r="B17862" t="s">
        <v>19160</v>
      </c>
      <c r="C17862" t="s">
        <v>10</v>
      </c>
    </row>
    <row r="17863" spans="1:3" x14ac:dyDescent="0.4">
      <c r="A17863">
        <v>7</v>
      </c>
      <c r="B17863" t="s">
        <v>19161</v>
      </c>
      <c r="C17863" t="s">
        <v>14</v>
      </c>
    </row>
    <row r="17864" spans="1:3" x14ac:dyDescent="0.4">
      <c r="A17864">
        <v>7</v>
      </c>
      <c r="B17864" t="s">
        <v>19164</v>
      </c>
      <c r="C17864" t="s">
        <v>10</v>
      </c>
    </row>
    <row r="17865" spans="1:3" x14ac:dyDescent="0.4">
      <c r="A17865">
        <v>7</v>
      </c>
      <c r="B17865" t="s">
        <v>19165</v>
      </c>
      <c r="C17865" t="s">
        <v>69</v>
      </c>
    </row>
    <row r="17866" spans="1:3" x14ac:dyDescent="0.4">
      <c r="A17866">
        <v>7</v>
      </c>
      <c r="B17866" t="s">
        <v>19166</v>
      </c>
      <c r="C17866" t="s">
        <v>60</v>
      </c>
    </row>
    <row r="17867" spans="1:3" x14ac:dyDescent="0.4">
      <c r="A17867">
        <v>7</v>
      </c>
      <c r="B17867" t="s">
        <v>19166</v>
      </c>
      <c r="C17867" t="s">
        <v>14</v>
      </c>
    </row>
    <row r="17868" spans="1:3" x14ac:dyDescent="0.4">
      <c r="A17868">
        <v>7</v>
      </c>
      <c r="B17868" t="s">
        <v>19167</v>
      </c>
      <c r="C17868" t="s">
        <v>12</v>
      </c>
    </row>
    <row r="17869" spans="1:3" x14ac:dyDescent="0.4">
      <c r="A17869">
        <v>7</v>
      </c>
      <c r="B17869" t="s">
        <v>19170</v>
      </c>
      <c r="C17869" t="s">
        <v>10</v>
      </c>
    </row>
    <row r="17870" spans="1:3" x14ac:dyDescent="0.4">
      <c r="A17870">
        <v>7</v>
      </c>
      <c r="B17870" t="s">
        <v>19171</v>
      </c>
      <c r="C17870" t="s">
        <v>10</v>
      </c>
    </row>
    <row r="17871" spans="1:3" x14ac:dyDescent="0.4">
      <c r="A17871">
        <v>7</v>
      </c>
      <c r="B17871" t="s">
        <v>19173</v>
      </c>
      <c r="C17871" t="s">
        <v>14</v>
      </c>
    </row>
    <row r="17872" spans="1:3" x14ac:dyDescent="0.4">
      <c r="A17872">
        <v>7</v>
      </c>
      <c r="B17872" t="s">
        <v>19176</v>
      </c>
      <c r="C17872" t="s">
        <v>14</v>
      </c>
    </row>
    <row r="17873" spans="1:3" x14ac:dyDescent="0.4">
      <c r="A17873">
        <v>7</v>
      </c>
      <c r="B17873" t="s">
        <v>19177</v>
      </c>
      <c r="C17873" t="s">
        <v>14</v>
      </c>
    </row>
    <row r="17874" spans="1:3" x14ac:dyDescent="0.4">
      <c r="A17874">
        <v>7</v>
      </c>
      <c r="B17874" t="s">
        <v>19178</v>
      </c>
      <c r="C17874" t="s">
        <v>10</v>
      </c>
    </row>
    <row r="17875" spans="1:3" x14ac:dyDescent="0.4">
      <c r="A17875">
        <v>7</v>
      </c>
      <c r="B17875" t="s">
        <v>19179</v>
      </c>
      <c r="C17875" t="s">
        <v>10</v>
      </c>
    </row>
    <row r="17876" spans="1:3" x14ac:dyDescent="0.4">
      <c r="A17876">
        <v>7</v>
      </c>
      <c r="B17876" t="s">
        <v>19179</v>
      </c>
      <c r="C17876" t="s">
        <v>14</v>
      </c>
    </row>
    <row r="17877" spans="1:3" x14ac:dyDescent="0.4">
      <c r="A17877">
        <v>7</v>
      </c>
      <c r="B17877" t="s">
        <v>19180</v>
      </c>
      <c r="C17877" t="s">
        <v>14</v>
      </c>
    </row>
    <row r="17878" spans="1:3" x14ac:dyDescent="0.4">
      <c r="A17878">
        <v>7</v>
      </c>
      <c r="B17878" t="s">
        <v>19181</v>
      </c>
      <c r="C17878" t="s">
        <v>10</v>
      </c>
    </row>
    <row r="17879" spans="1:3" x14ac:dyDescent="0.4">
      <c r="A17879">
        <v>7</v>
      </c>
      <c r="B17879" t="s">
        <v>19182</v>
      </c>
      <c r="C17879" t="s">
        <v>14</v>
      </c>
    </row>
    <row r="17880" spans="1:3" x14ac:dyDescent="0.4">
      <c r="A17880">
        <v>7</v>
      </c>
      <c r="B17880" t="s">
        <v>19184</v>
      </c>
      <c r="C17880" t="s">
        <v>14</v>
      </c>
    </row>
    <row r="17881" spans="1:3" x14ac:dyDescent="0.4">
      <c r="A17881">
        <v>7</v>
      </c>
      <c r="B17881" t="s">
        <v>19186</v>
      </c>
      <c r="C17881" t="s">
        <v>14</v>
      </c>
    </row>
    <row r="17882" spans="1:3" x14ac:dyDescent="0.4">
      <c r="A17882">
        <v>7</v>
      </c>
      <c r="B17882" t="s">
        <v>19187</v>
      </c>
      <c r="C17882" t="s">
        <v>590</v>
      </c>
    </row>
    <row r="17883" spans="1:3" x14ac:dyDescent="0.4">
      <c r="A17883">
        <v>7</v>
      </c>
      <c r="B17883" t="s">
        <v>19189</v>
      </c>
      <c r="C17883" t="s">
        <v>14</v>
      </c>
    </row>
    <row r="17884" spans="1:3" x14ac:dyDescent="0.4">
      <c r="A17884">
        <v>7</v>
      </c>
      <c r="B17884" t="s">
        <v>19158</v>
      </c>
      <c r="C17884" t="s">
        <v>10</v>
      </c>
    </row>
    <row r="17885" spans="1:3" x14ac:dyDescent="0.4">
      <c r="A17885">
        <v>7</v>
      </c>
      <c r="B17885" t="s">
        <v>19191</v>
      </c>
      <c r="C17885" t="s">
        <v>10</v>
      </c>
    </row>
    <row r="17886" spans="1:3" x14ac:dyDescent="0.4">
      <c r="A17886">
        <v>7</v>
      </c>
      <c r="B17886" t="s">
        <v>19164</v>
      </c>
      <c r="C17886" t="s">
        <v>14</v>
      </c>
    </row>
    <row r="17887" spans="1:3" x14ac:dyDescent="0.4">
      <c r="A17887">
        <v>7</v>
      </c>
      <c r="B17887" t="s">
        <v>19172</v>
      </c>
      <c r="C17887" t="s">
        <v>12</v>
      </c>
    </row>
    <row r="17888" spans="1:3" x14ac:dyDescent="0.4">
      <c r="A17888">
        <v>7</v>
      </c>
      <c r="B17888" t="s">
        <v>19194</v>
      </c>
      <c r="C17888" t="s">
        <v>14</v>
      </c>
    </row>
    <row r="17889" spans="1:3" x14ac:dyDescent="0.4">
      <c r="A17889">
        <v>7</v>
      </c>
      <c r="B17889" t="s">
        <v>19195</v>
      </c>
      <c r="C17889" t="s">
        <v>60</v>
      </c>
    </row>
    <row r="17890" spans="1:3" x14ac:dyDescent="0.4">
      <c r="A17890">
        <v>7</v>
      </c>
      <c r="B17890" t="s">
        <v>19195</v>
      </c>
      <c r="C17890" t="s">
        <v>14</v>
      </c>
    </row>
    <row r="17891" spans="1:3" x14ac:dyDescent="0.4">
      <c r="A17891">
        <v>7</v>
      </c>
      <c r="B17891" t="s">
        <v>19196</v>
      </c>
      <c r="C17891" t="s">
        <v>12</v>
      </c>
    </row>
    <row r="17892" spans="1:3" x14ac:dyDescent="0.4">
      <c r="A17892">
        <v>7</v>
      </c>
      <c r="B17892" t="s">
        <v>19196</v>
      </c>
      <c r="C17892" t="s">
        <v>10</v>
      </c>
    </row>
    <row r="17893" spans="1:3" x14ac:dyDescent="0.4">
      <c r="A17893">
        <v>7</v>
      </c>
      <c r="B17893" t="s">
        <v>19196</v>
      </c>
      <c r="C17893" t="s">
        <v>14</v>
      </c>
    </row>
    <row r="17894" spans="1:3" x14ac:dyDescent="0.4">
      <c r="A17894">
        <v>7</v>
      </c>
      <c r="B17894" t="s">
        <v>19197</v>
      </c>
      <c r="C17894" t="s">
        <v>14</v>
      </c>
    </row>
    <row r="17895" spans="1:3" x14ac:dyDescent="0.4">
      <c r="A17895">
        <v>7</v>
      </c>
      <c r="B17895" t="s">
        <v>19198</v>
      </c>
      <c r="C17895" t="s">
        <v>10</v>
      </c>
    </row>
    <row r="17896" spans="1:3" x14ac:dyDescent="0.4">
      <c r="A17896">
        <v>7</v>
      </c>
      <c r="B17896" t="s">
        <v>19201</v>
      </c>
      <c r="C17896" t="s">
        <v>69</v>
      </c>
    </row>
    <row r="17897" spans="1:3" x14ac:dyDescent="0.4">
      <c r="A17897">
        <v>7</v>
      </c>
      <c r="B17897" t="s">
        <v>19203</v>
      </c>
      <c r="C17897" t="s">
        <v>10</v>
      </c>
    </row>
    <row r="17898" spans="1:3" x14ac:dyDescent="0.4">
      <c r="A17898">
        <v>7</v>
      </c>
      <c r="B17898" t="s">
        <v>19204</v>
      </c>
      <c r="C17898" t="s">
        <v>14</v>
      </c>
    </row>
    <row r="17899" spans="1:3" x14ac:dyDescent="0.4">
      <c r="A17899">
        <v>7</v>
      </c>
      <c r="B17899" t="s">
        <v>19205</v>
      </c>
      <c r="C17899" t="s">
        <v>14</v>
      </c>
    </row>
    <row r="17900" spans="1:3" x14ac:dyDescent="0.4">
      <c r="A17900">
        <v>7</v>
      </c>
      <c r="B17900" t="s">
        <v>19207</v>
      </c>
      <c r="C17900" t="s">
        <v>10</v>
      </c>
    </row>
    <row r="17901" spans="1:3" x14ac:dyDescent="0.4">
      <c r="A17901">
        <v>7</v>
      </c>
      <c r="B17901" t="s">
        <v>19207</v>
      </c>
      <c r="C17901" t="s">
        <v>14</v>
      </c>
    </row>
    <row r="17902" spans="1:3" x14ac:dyDescent="0.4">
      <c r="A17902">
        <v>7</v>
      </c>
      <c r="B17902" t="s">
        <v>19208</v>
      </c>
      <c r="C17902" t="s">
        <v>12</v>
      </c>
    </row>
    <row r="17903" spans="1:3" x14ac:dyDescent="0.4">
      <c r="A17903">
        <v>7</v>
      </c>
      <c r="B17903" t="s">
        <v>19208</v>
      </c>
      <c r="C17903" t="s">
        <v>14</v>
      </c>
    </row>
    <row r="17904" spans="1:3" x14ac:dyDescent="0.4">
      <c r="A17904">
        <v>7</v>
      </c>
      <c r="B17904" t="s">
        <v>19209</v>
      </c>
      <c r="C17904" t="s">
        <v>14</v>
      </c>
    </row>
    <row r="17905" spans="1:3" x14ac:dyDescent="0.4">
      <c r="A17905">
        <v>7</v>
      </c>
      <c r="B17905" t="s">
        <v>19210</v>
      </c>
      <c r="C17905" t="s">
        <v>14</v>
      </c>
    </row>
    <row r="17906" spans="1:3" x14ac:dyDescent="0.4">
      <c r="A17906">
        <v>7</v>
      </c>
      <c r="B17906" t="s">
        <v>19212</v>
      </c>
      <c r="C17906" t="s">
        <v>14</v>
      </c>
    </row>
    <row r="17907" spans="1:3" x14ac:dyDescent="0.4">
      <c r="A17907">
        <v>7</v>
      </c>
      <c r="B17907" t="s">
        <v>19214</v>
      </c>
      <c r="C17907" t="s">
        <v>14</v>
      </c>
    </row>
    <row r="17908" spans="1:3" x14ac:dyDescent="0.4">
      <c r="A17908">
        <v>7</v>
      </c>
      <c r="B17908" t="s">
        <v>19215</v>
      </c>
      <c r="C17908" t="s">
        <v>10</v>
      </c>
    </row>
    <row r="17909" spans="1:3" x14ac:dyDescent="0.4">
      <c r="A17909">
        <v>7</v>
      </c>
      <c r="B17909" t="s">
        <v>19216</v>
      </c>
      <c r="C17909" t="s">
        <v>12</v>
      </c>
    </row>
    <row r="17910" spans="1:3" x14ac:dyDescent="0.4">
      <c r="A17910">
        <v>7</v>
      </c>
      <c r="B17910" t="s">
        <v>19218</v>
      </c>
      <c r="C17910" t="s">
        <v>10</v>
      </c>
    </row>
    <row r="17911" spans="1:3" x14ac:dyDescent="0.4">
      <c r="A17911">
        <v>7</v>
      </c>
      <c r="B17911" t="s">
        <v>19219</v>
      </c>
      <c r="C17911" t="s">
        <v>12</v>
      </c>
    </row>
    <row r="17912" spans="1:3" x14ac:dyDescent="0.4">
      <c r="A17912">
        <v>7</v>
      </c>
      <c r="B17912" t="s">
        <v>19219</v>
      </c>
      <c r="C17912" t="s">
        <v>14</v>
      </c>
    </row>
    <row r="17913" spans="1:3" x14ac:dyDescent="0.4">
      <c r="A17913">
        <v>7</v>
      </c>
      <c r="B17913" t="s">
        <v>19220</v>
      </c>
      <c r="C17913" t="s">
        <v>12</v>
      </c>
    </row>
    <row r="17914" spans="1:3" x14ac:dyDescent="0.4">
      <c r="A17914">
        <v>7</v>
      </c>
      <c r="B17914" t="s">
        <v>19221</v>
      </c>
      <c r="C17914" t="s">
        <v>14</v>
      </c>
    </row>
    <row r="17915" spans="1:3" x14ac:dyDescent="0.4">
      <c r="A17915">
        <v>7</v>
      </c>
      <c r="B17915" t="s">
        <v>19226</v>
      </c>
      <c r="C17915" t="s">
        <v>312</v>
      </c>
    </row>
    <row r="17916" spans="1:3" x14ac:dyDescent="0.4">
      <c r="A17916">
        <v>7</v>
      </c>
      <c r="B17916" t="s">
        <v>19226</v>
      </c>
      <c r="C17916" t="s">
        <v>14</v>
      </c>
    </row>
    <row r="17917" spans="1:3" x14ac:dyDescent="0.4">
      <c r="A17917">
        <v>7</v>
      </c>
      <c r="B17917" t="s">
        <v>19232</v>
      </c>
      <c r="C17917" t="s">
        <v>12</v>
      </c>
    </row>
    <row r="17918" spans="1:3" x14ac:dyDescent="0.4">
      <c r="A17918">
        <v>7</v>
      </c>
      <c r="B17918" t="s">
        <v>19232</v>
      </c>
      <c r="C17918" t="s">
        <v>14</v>
      </c>
    </row>
    <row r="17919" spans="1:3" x14ac:dyDescent="0.4">
      <c r="A17919">
        <v>7</v>
      </c>
      <c r="B17919" t="s">
        <v>19234</v>
      </c>
      <c r="C17919" t="s">
        <v>10</v>
      </c>
    </row>
    <row r="17920" spans="1:3" x14ac:dyDescent="0.4">
      <c r="A17920">
        <v>7</v>
      </c>
      <c r="B17920" t="s">
        <v>19235</v>
      </c>
      <c r="C17920" t="s">
        <v>10</v>
      </c>
    </row>
    <row r="17921" spans="1:3" x14ac:dyDescent="0.4">
      <c r="A17921">
        <v>7</v>
      </c>
      <c r="B17921" t="s">
        <v>19235</v>
      </c>
      <c r="C17921" t="s">
        <v>14</v>
      </c>
    </row>
    <row r="17922" spans="1:3" x14ac:dyDescent="0.4">
      <c r="A17922">
        <v>7</v>
      </c>
      <c r="B17922" t="s">
        <v>19236</v>
      </c>
      <c r="C17922" t="s">
        <v>14</v>
      </c>
    </row>
    <row r="17923" spans="1:3" x14ac:dyDescent="0.4">
      <c r="A17923">
        <v>7</v>
      </c>
      <c r="B17923" t="s">
        <v>19237</v>
      </c>
      <c r="C17923" t="s">
        <v>14</v>
      </c>
    </row>
    <row r="17924" spans="1:3" x14ac:dyDescent="0.4">
      <c r="A17924">
        <v>7</v>
      </c>
      <c r="B17924" t="s">
        <v>19241</v>
      </c>
      <c r="C17924" t="s">
        <v>14</v>
      </c>
    </row>
    <row r="17925" spans="1:3" x14ac:dyDescent="0.4">
      <c r="A17925">
        <v>7</v>
      </c>
      <c r="B17925" t="s">
        <v>19242</v>
      </c>
      <c r="C17925" t="s">
        <v>14</v>
      </c>
    </row>
    <row r="17926" spans="1:3" x14ac:dyDescent="0.4">
      <c r="A17926">
        <v>7</v>
      </c>
      <c r="B17926" t="s">
        <v>19243</v>
      </c>
      <c r="C17926" t="s">
        <v>10</v>
      </c>
    </row>
    <row r="17927" spans="1:3" x14ac:dyDescent="0.4">
      <c r="A17927">
        <v>7</v>
      </c>
      <c r="B17927" t="s">
        <v>19244</v>
      </c>
      <c r="C17927" t="s">
        <v>14</v>
      </c>
    </row>
    <row r="17928" spans="1:3" x14ac:dyDescent="0.4">
      <c r="A17928">
        <v>7</v>
      </c>
      <c r="B17928" t="s">
        <v>19245</v>
      </c>
      <c r="C17928" t="s">
        <v>60</v>
      </c>
    </row>
    <row r="17929" spans="1:3" x14ac:dyDescent="0.4">
      <c r="A17929">
        <v>7</v>
      </c>
      <c r="B17929" t="s">
        <v>19246</v>
      </c>
      <c r="C17929" t="s">
        <v>14</v>
      </c>
    </row>
    <row r="17930" spans="1:3" x14ac:dyDescent="0.4">
      <c r="A17930">
        <v>7</v>
      </c>
      <c r="B17930" t="s">
        <v>19247</v>
      </c>
      <c r="C17930" t="s">
        <v>12</v>
      </c>
    </row>
    <row r="17931" spans="1:3" x14ac:dyDescent="0.4">
      <c r="A17931">
        <v>7</v>
      </c>
      <c r="B17931" t="s">
        <v>19248</v>
      </c>
      <c r="C17931" t="s">
        <v>14</v>
      </c>
    </row>
    <row r="17932" spans="1:3" x14ac:dyDescent="0.4">
      <c r="A17932">
        <v>7</v>
      </c>
      <c r="B17932" t="s">
        <v>19249</v>
      </c>
      <c r="C17932" t="s">
        <v>69</v>
      </c>
    </row>
    <row r="17933" spans="1:3" x14ac:dyDescent="0.4">
      <c r="A17933">
        <v>7</v>
      </c>
      <c r="B17933" t="s">
        <v>19250</v>
      </c>
      <c r="C17933" t="s">
        <v>14</v>
      </c>
    </row>
    <row r="17934" spans="1:3" x14ac:dyDescent="0.4">
      <c r="A17934">
        <v>7</v>
      </c>
      <c r="B17934" t="s">
        <v>19251</v>
      </c>
      <c r="C17934" t="s">
        <v>10</v>
      </c>
    </row>
    <row r="17935" spans="1:3" x14ac:dyDescent="0.4">
      <c r="A17935">
        <v>7</v>
      </c>
      <c r="B17935" t="s">
        <v>19252</v>
      </c>
      <c r="C17935" t="s">
        <v>14</v>
      </c>
    </row>
    <row r="17936" spans="1:3" x14ac:dyDescent="0.4">
      <c r="A17936">
        <v>7</v>
      </c>
      <c r="B17936" t="s">
        <v>19254</v>
      </c>
      <c r="C17936" t="s">
        <v>198</v>
      </c>
    </row>
    <row r="17937" spans="1:3" x14ac:dyDescent="0.4">
      <c r="A17937">
        <v>7</v>
      </c>
      <c r="B17937" t="s">
        <v>19136</v>
      </c>
      <c r="C17937" t="s">
        <v>14</v>
      </c>
    </row>
    <row r="17938" spans="1:3" x14ac:dyDescent="0.4">
      <c r="A17938">
        <v>7</v>
      </c>
      <c r="B17938" t="s">
        <v>19256</v>
      </c>
      <c r="C17938" t="s">
        <v>14</v>
      </c>
    </row>
    <row r="17939" spans="1:3" x14ac:dyDescent="0.4">
      <c r="A17939">
        <v>7</v>
      </c>
      <c r="B17939" t="s">
        <v>19257</v>
      </c>
      <c r="C17939" t="s">
        <v>10</v>
      </c>
    </row>
    <row r="17940" spans="1:3" x14ac:dyDescent="0.4">
      <c r="A17940">
        <v>7</v>
      </c>
      <c r="B17940" t="s">
        <v>19259</v>
      </c>
      <c r="C17940" t="s">
        <v>12</v>
      </c>
    </row>
    <row r="17941" spans="1:3" x14ac:dyDescent="0.4">
      <c r="A17941">
        <v>7</v>
      </c>
      <c r="B17941" t="s">
        <v>19260</v>
      </c>
      <c r="C17941" t="s">
        <v>14</v>
      </c>
    </row>
    <row r="17942" spans="1:3" x14ac:dyDescent="0.4">
      <c r="A17942">
        <v>7</v>
      </c>
      <c r="B17942" t="s">
        <v>19261</v>
      </c>
      <c r="C17942" t="s">
        <v>60</v>
      </c>
    </row>
    <row r="17943" spans="1:3" x14ac:dyDescent="0.4">
      <c r="A17943">
        <v>7</v>
      </c>
      <c r="B17943" t="s">
        <v>19186</v>
      </c>
      <c r="C17943" t="s">
        <v>12</v>
      </c>
    </row>
    <row r="17944" spans="1:3" x14ac:dyDescent="0.4">
      <c r="A17944">
        <v>7</v>
      </c>
      <c r="B17944" t="s">
        <v>19140</v>
      </c>
      <c r="C17944" t="s">
        <v>10</v>
      </c>
    </row>
    <row r="17945" spans="1:3" x14ac:dyDescent="0.4">
      <c r="A17945">
        <v>7</v>
      </c>
      <c r="B17945" t="s">
        <v>19143</v>
      </c>
      <c r="C17945" t="s">
        <v>14</v>
      </c>
    </row>
    <row r="17946" spans="1:3" x14ac:dyDescent="0.4">
      <c r="A17946">
        <v>7</v>
      </c>
      <c r="B17946" t="s">
        <v>19262</v>
      </c>
      <c r="C17946" t="s">
        <v>60</v>
      </c>
    </row>
    <row r="17947" spans="1:3" x14ac:dyDescent="0.4">
      <c r="A17947">
        <v>7</v>
      </c>
      <c r="B17947" t="s">
        <v>19263</v>
      </c>
      <c r="C17947" t="s">
        <v>10</v>
      </c>
    </row>
    <row r="17948" spans="1:3" x14ac:dyDescent="0.4">
      <c r="A17948">
        <v>7</v>
      </c>
      <c r="B17948" t="s">
        <v>19263</v>
      </c>
      <c r="C17948" t="s">
        <v>14</v>
      </c>
    </row>
    <row r="17949" spans="1:3" x14ac:dyDescent="0.4">
      <c r="A17949">
        <v>7</v>
      </c>
      <c r="B17949" t="s">
        <v>19264</v>
      </c>
      <c r="C17949" t="s">
        <v>10</v>
      </c>
    </row>
    <row r="17950" spans="1:3" x14ac:dyDescent="0.4">
      <c r="A17950">
        <v>7</v>
      </c>
      <c r="B17950" t="s">
        <v>19148</v>
      </c>
      <c r="C17950" t="s">
        <v>14</v>
      </c>
    </row>
    <row r="17951" spans="1:3" x14ac:dyDescent="0.4">
      <c r="A17951">
        <v>7</v>
      </c>
      <c r="B17951" t="s">
        <v>19188</v>
      </c>
      <c r="C17951" t="s">
        <v>14</v>
      </c>
    </row>
    <row r="17952" spans="1:3" x14ac:dyDescent="0.4">
      <c r="A17952">
        <v>7</v>
      </c>
      <c r="B17952" t="s">
        <v>19265</v>
      </c>
      <c r="C17952" t="s">
        <v>14</v>
      </c>
    </row>
    <row r="17953" spans="1:3" x14ac:dyDescent="0.4">
      <c r="A17953">
        <v>7</v>
      </c>
      <c r="B17953" t="s">
        <v>19266</v>
      </c>
      <c r="C17953" t="s">
        <v>10</v>
      </c>
    </row>
    <row r="17954" spans="1:3" x14ac:dyDescent="0.4">
      <c r="A17954">
        <v>7</v>
      </c>
      <c r="B17954" t="s">
        <v>19189</v>
      </c>
      <c r="C17954" t="s">
        <v>10</v>
      </c>
    </row>
    <row r="17955" spans="1:3" x14ac:dyDescent="0.4">
      <c r="A17955">
        <v>7</v>
      </c>
      <c r="B17955" t="s">
        <v>19155</v>
      </c>
      <c r="C17955" t="s">
        <v>10</v>
      </c>
    </row>
    <row r="17956" spans="1:3" x14ac:dyDescent="0.4">
      <c r="A17956">
        <v>7</v>
      </c>
      <c r="B17956" t="s">
        <v>19271</v>
      </c>
      <c r="C17956" t="s">
        <v>10</v>
      </c>
    </row>
    <row r="17957" spans="1:3" x14ac:dyDescent="0.4">
      <c r="A17957">
        <v>7</v>
      </c>
      <c r="B17957" t="s">
        <v>19167</v>
      </c>
      <c r="C17957" t="s">
        <v>14</v>
      </c>
    </row>
    <row r="17958" spans="1:3" x14ac:dyDescent="0.4">
      <c r="A17958">
        <v>7</v>
      </c>
      <c r="B17958" t="s">
        <v>19274</v>
      </c>
      <c r="C17958" t="s">
        <v>10</v>
      </c>
    </row>
    <row r="17959" spans="1:3" x14ac:dyDescent="0.4">
      <c r="A17959">
        <v>7</v>
      </c>
      <c r="B17959" t="s">
        <v>19275</v>
      </c>
      <c r="C17959" t="s">
        <v>14</v>
      </c>
    </row>
    <row r="17960" spans="1:3" x14ac:dyDescent="0.4">
      <c r="A17960">
        <v>7</v>
      </c>
      <c r="B17960" t="s">
        <v>19276</v>
      </c>
      <c r="C17960" t="s">
        <v>10</v>
      </c>
    </row>
    <row r="17961" spans="1:3" x14ac:dyDescent="0.4">
      <c r="A17961">
        <v>7</v>
      </c>
      <c r="B17961" t="s">
        <v>19277</v>
      </c>
      <c r="C17961" t="s">
        <v>14</v>
      </c>
    </row>
    <row r="17962" spans="1:3" x14ac:dyDescent="0.4">
      <c r="A17962">
        <v>7</v>
      </c>
      <c r="B17962" t="s">
        <v>19278</v>
      </c>
      <c r="C17962" t="s">
        <v>12</v>
      </c>
    </row>
    <row r="17963" spans="1:3" x14ac:dyDescent="0.4">
      <c r="A17963">
        <v>7</v>
      </c>
      <c r="B17963" t="s">
        <v>19174</v>
      </c>
      <c r="C17963" t="s">
        <v>12</v>
      </c>
    </row>
    <row r="17964" spans="1:3" x14ac:dyDescent="0.4">
      <c r="A17964">
        <v>7</v>
      </c>
      <c r="B17964" t="s">
        <v>19174</v>
      </c>
      <c r="C17964" t="s">
        <v>14</v>
      </c>
    </row>
    <row r="17965" spans="1:3" x14ac:dyDescent="0.4">
      <c r="A17965">
        <v>7</v>
      </c>
      <c r="B17965" t="s">
        <v>19279</v>
      </c>
      <c r="C17965" t="s">
        <v>14</v>
      </c>
    </row>
    <row r="17966" spans="1:3" x14ac:dyDescent="0.4">
      <c r="A17966">
        <v>7</v>
      </c>
      <c r="B17966" t="s">
        <v>19280</v>
      </c>
      <c r="C17966" t="s">
        <v>14</v>
      </c>
    </row>
    <row r="17967" spans="1:3" x14ac:dyDescent="0.4">
      <c r="A17967">
        <v>7</v>
      </c>
      <c r="B17967" t="s">
        <v>19281</v>
      </c>
      <c r="C17967" t="s">
        <v>10</v>
      </c>
    </row>
    <row r="17968" spans="1:3" x14ac:dyDescent="0.4">
      <c r="A17968">
        <v>7</v>
      </c>
      <c r="B17968" t="s">
        <v>19283</v>
      </c>
      <c r="C17968" t="s">
        <v>14</v>
      </c>
    </row>
    <row r="17969" spans="1:3" x14ac:dyDescent="0.4">
      <c r="A17969">
        <v>7</v>
      </c>
      <c r="B17969" t="s">
        <v>19284</v>
      </c>
      <c r="C17969" t="s">
        <v>12</v>
      </c>
    </row>
    <row r="17970" spans="1:3" x14ac:dyDescent="0.4">
      <c r="A17970">
        <v>7</v>
      </c>
      <c r="B17970" t="s">
        <v>19183</v>
      </c>
      <c r="C17970" t="s">
        <v>10</v>
      </c>
    </row>
    <row r="17971" spans="1:3" x14ac:dyDescent="0.4">
      <c r="A17971">
        <v>7</v>
      </c>
      <c r="B17971" t="s">
        <v>19287</v>
      </c>
      <c r="C17971" t="s">
        <v>14</v>
      </c>
    </row>
    <row r="17972" spans="1:3" x14ac:dyDescent="0.4">
      <c r="A17972">
        <v>7</v>
      </c>
      <c r="B17972" t="s">
        <v>19288</v>
      </c>
      <c r="C17972" t="s">
        <v>14</v>
      </c>
    </row>
    <row r="17973" spans="1:3" x14ac:dyDescent="0.4">
      <c r="A17973">
        <v>7</v>
      </c>
      <c r="B17973" t="s">
        <v>19289</v>
      </c>
      <c r="C17973" t="s">
        <v>12</v>
      </c>
    </row>
    <row r="17974" spans="1:3" x14ac:dyDescent="0.4">
      <c r="A17974">
        <v>7</v>
      </c>
      <c r="B17974" t="s">
        <v>19290</v>
      </c>
      <c r="C17974" t="s">
        <v>14</v>
      </c>
    </row>
    <row r="17975" spans="1:3" x14ac:dyDescent="0.4">
      <c r="A17975">
        <v>7</v>
      </c>
      <c r="B17975" t="s">
        <v>19292</v>
      </c>
      <c r="C17975" t="s">
        <v>10</v>
      </c>
    </row>
    <row r="17976" spans="1:3" x14ac:dyDescent="0.4">
      <c r="A17976">
        <v>7</v>
      </c>
      <c r="B17976" t="s">
        <v>19293</v>
      </c>
      <c r="C17976" t="s">
        <v>14</v>
      </c>
    </row>
    <row r="17977" spans="1:3" x14ac:dyDescent="0.4">
      <c r="A17977">
        <v>7</v>
      </c>
      <c r="B17977" t="s">
        <v>19295</v>
      </c>
      <c r="C17977" t="s">
        <v>14</v>
      </c>
    </row>
    <row r="17978" spans="1:3" x14ac:dyDescent="0.4">
      <c r="A17978">
        <v>7</v>
      </c>
      <c r="B17978" t="s">
        <v>19296</v>
      </c>
      <c r="C17978" t="s">
        <v>14</v>
      </c>
    </row>
    <row r="17979" spans="1:3" x14ac:dyDescent="0.4">
      <c r="A17979">
        <v>7</v>
      </c>
      <c r="B17979" t="s">
        <v>19201</v>
      </c>
      <c r="C17979" t="s">
        <v>123</v>
      </c>
    </row>
    <row r="17980" spans="1:3" x14ac:dyDescent="0.4">
      <c r="A17980">
        <v>7</v>
      </c>
      <c r="B17980" t="s">
        <v>19297</v>
      </c>
      <c r="C17980" t="s">
        <v>14</v>
      </c>
    </row>
    <row r="17981" spans="1:3" x14ac:dyDescent="0.4">
      <c r="A17981">
        <v>7</v>
      </c>
      <c r="B17981" t="s">
        <v>19298</v>
      </c>
      <c r="C17981" t="s">
        <v>14</v>
      </c>
    </row>
    <row r="17982" spans="1:3" x14ac:dyDescent="0.4">
      <c r="A17982">
        <v>7</v>
      </c>
      <c r="B17982" t="s">
        <v>19202</v>
      </c>
      <c r="C17982" t="s">
        <v>14</v>
      </c>
    </row>
    <row r="17983" spans="1:3" x14ac:dyDescent="0.4">
      <c r="A17983">
        <v>7</v>
      </c>
      <c r="B17983" t="s">
        <v>19299</v>
      </c>
      <c r="C17983" t="s">
        <v>14</v>
      </c>
    </row>
    <row r="17984" spans="1:3" x14ac:dyDescent="0.4">
      <c r="A17984">
        <v>7</v>
      </c>
      <c r="B17984" t="s">
        <v>19206</v>
      </c>
      <c r="C17984" t="s">
        <v>14</v>
      </c>
    </row>
    <row r="17985" spans="1:3" x14ac:dyDescent="0.4">
      <c r="A17985">
        <v>7</v>
      </c>
      <c r="B17985" t="s">
        <v>19300</v>
      </c>
      <c r="C17985" t="s">
        <v>14</v>
      </c>
    </row>
    <row r="17986" spans="1:3" x14ac:dyDescent="0.4">
      <c r="A17986">
        <v>7</v>
      </c>
      <c r="B17986" t="s">
        <v>19301</v>
      </c>
      <c r="C17986" t="s">
        <v>10</v>
      </c>
    </row>
    <row r="17987" spans="1:3" x14ac:dyDescent="0.4">
      <c r="A17987">
        <v>7</v>
      </c>
      <c r="B17987" t="s">
        <v>19302</v>
      </c>
      <c r="C17987" t="s">
        <v>14</v>
      </c>
    </row>
    <row r="17988" spans="1:3" x14ac:dyDescent="0.4">
      <c r="A17988">
        <v>7</v>
      </c>
      <c r="B17988" t="s">
        <v>19303</v>
      </c>
      <c r="C17988" t="s">
        <v>14</v>
      </c>
    </row>
    <row r="17989" spans="1:3" x14ac:dyDescent="0.4">
      <c r="A17989">
        <v>7</v>
      </c>
      <c r="B17989" t="s">
        <v>19213</v>
      </c>
      <c r="C17989" t="s">
        <v>12</v>
      </c>
    </row>
    <row r="17990" spans="1:3" x14ac:dyDescent="0.4">
      <c r="A17990">
        <v>7</v>
      </c>
      <c r="B17990" t="s">
        <v>19304</v>
      </c>
      <c r="C17990" t="s">
        <v>14</v>
      </c>
    </row>
    <row r="17991" spans="1:3" x14ac:dyDescent="0.4">
      <c r="A17991">
        <v>7</v>
      </c>
      <c r="B17991" t="s">
        <v>19214</v>
      </c>
      <c r="C17991" t="s">
        <v>144</v>
      </c>
    </row>
    <row r="17992" spans="1:3" x14ac:dyDescent="0.4">
      <c r="A17992">
        <v>7</v>
      </c>
      <c r="B17992" t="s">
        <v>19305</v>
      </c>
      <c r="C17992" t="s">
        <v>14</v>
      </c>
    </row>
    <row r="17993" spans="1:3" x14ac:dyDescent="0.4">
      <c r="A17993">
        <v>7</v>
      </c>
      <c r="B17993" t="s">
        <v>19306</v>
      </c>
      <c r="C17993" t="s">
        <v>10</v>
      </c>
    </row>
    <row r="17994" spans="1:3" x14ac:dyDescent="0.4">
      <c r="A17994">
        <v>7</v>
      </c>
      <c r="B17994" t="s">
        <v>19307</v>
      </c>
      <c r="C17994" t="s">
        <v>10</v>
      </c>
    </row>
    <row r="17995" spans="1:3" x14ac:dyDescent="0.4">
      <c r="A17995">
        <v>7</v>
      </c>
      <c r="B17995" t="s">
        <v>19308</v>
      </c>
      <c r="C17995" t="s">
        <v>14</v>
      </c>
    </row>
    <row r="17996" spans="1:3" x14ac:dyDescent="0.4">
      <c r="A17996">
        <v>7</v>
      </c>
      <c r="B17996" t="s">
        <v>19318</v>
      </c>
      <c r="C17996" t="s">
        <v>10</v>
      </c>
    </row>
    <row r="17997" spans="1:3" x14ac:dyDescent="0.4">
      <c r="A17997">
        <v>7</v>
      </c>
      <c r="B17997" t="s">
        <v>19319</v>
      </c>
      <c r="C17997" t="s">
        <v>14</v>
      </c>
    </row>
    <row r="17998" spans="1:3" x14ac:dyDescent="0.4">
      <c r="A17998">
        <v>7</v>
      </c>
      <c r="B17998" t="s">
        <v>19320</v>
      </c>
      <c r="C17998" t="s">
        <v>10</v>
      </c>
    </row>
    <row r="17999" spans="1:3" x14ac:dyDescent="0.4">
      <c r="A17999">
        <v>7</v>
      </c>
      <c r="B17999" t="s">
        <v>19323</v>
      </c>
      <c r="C17999" t="s">
        <v>69</v>
      </c>
    </row>
    <row r="18000" spans="1:3" x14ac:dyDescent="0.4">
      <c r="A18000">
        <v>7</v>
      </c>
      <c r="B18000" t="s">
        <v>19236</v>
      </c>
      <c r="C18000" t="s">
        <v>10</v>
      </c>
    </row>
    <row r="18001" spans="1:3" x14ac:dyDescent="0.4">
      <c r="A18001">
        <v>7</v>
      </c>
      <c r="B18001" t="s">
        <v>19324</v>
      </c>
      <c r="C18001" t="s">
        <v>10</v>
      </c>
    </row>
    <row r="18002" spans="1:3" x14ac:dyDescent="0.4">
      <c r="A18002">
        <v>7</v>
      </c>
      <c r="B18002" t="s">
        <v>19325</v>
      </c>
      <c r="C18002" t="s">
        <v>14</v>
      </c>
    </row>
    <row r="18003" spans="1:3" x14ac:dyDescent="0.4">
      <c r="A18003">
        <v>7</v>
      </c>
      <c r="B18003" t="s">
        <v>19326</v>
      </c>
      <c r="C18003" t="s">
        <v>14</v>
      </c>
    </row>
    <row r="18004" spans="1:3" x14ac:dyDescent="0.4">
      <c r="A18004">
        <v>7</v>
      </c>
      <c r="B18004" t="s">
        <v>19247</v>
      </c>
      <c r="C18004" t="s">
        <v>14</v>
      </c>
    </row>
    <row r="18005" spans="1:3" x14ac:dyDescent="0.4">
      <c r="A18005">
        <v>7</v>
      </c>
      <c r="B18005" t="s">
        <v>19252</v>
      </c>
      <c r="C18005" t="s">
        <v>10</v>
      </c>
    </row>
    <row r="18006" spans="1:3" x14ac:dyDescent="0.4">
      <c r="A18006">
        <v>7</v>
      </c>
      <c r="B18006" t="s">
        <v>19331</v>
      </c>
      <c r="C18006" t="s">
        <v>14</v>
      </c>
    </row>
    <row r="18007" spans="1:3" x14ac:dyDescent="0.4">
      <c r="A18007">
        <v>7</v>
      </c>
      <c r="B18007" t="s">
        <v>18519</v>
      </c>
      <c r="C18007" t="s">
        <v>14</v>
      </c>
    </row>
    <row r="18008" spans="1:3" x14ac:dyDescent="0.4">
      <c r="A18008">
        <v>7</v>
      </c>
      <c r="B18008" t="s">
        <v>19333</v>
      </c>
      <c r="C18008" t="s">
        <v>198</v>
      </c>
    </row>
    <row r="18009" spans="1:3" x14ac:dyDescent="0.4">
      <c r="A18009">
        <v>7</v>
      </c>
      <c r="B18009" t="s">
        <v>19333</v>
      </c>
      <c r="C18009" t="s">
        <v>12</v>
      </c>
    </row>
    <row r="18010" spans="1:3" x14ac:dyDescent="0.4">
      <c r="A18010">
        <v>7</v>
      </c>
      <c r="B18010" t="s">
        <v>19334</v>
      </c>
      <c r="C18010" t="s">
        <v>14</v>
      </c>
    </row>
    <row r="18011" spans="1:3" x14ac:dyDescent="0.4">
      <c r="A18011">
        <v>7</v>
      </c>
      <c r="B18011" t="s">
        <v>19335</v>
      </c>
      <c r="C18011" t="s">
        <v>14</v>
      </c>
    </row>
    <row r="18012" spans="1:3" x14ac:dyDescent="0.4">
      <c r="A18012">
        <v>7</v>
      </c>
      <c r="B18012" t="s">
        <v>19337</v>
      </c>
      <c r="C18012" t="s">
        <v>12</v>
      </c>
    </row>
    <row r="18013" spans="1:3" x14ac:dyDescent="0.4">
      <c r="A18013">
        <v>7</v>
      </c>
      <c r="B18013" t="s">
        <v>19338</v>
      </c>
      <c r="C18013" t="s">
        <v>10</v>
      </c>
    </row>
    <row r="18014" spans="1:3" x14ac:dyDescent="0.4">
      <c r="A18014">
        <v>7</v>
      </c>
      <c r="B18014" t="s">
        <v>19341</v>
      </c>
      <c r="C18014" t="s">
        <v>14</v>
      </c>
    </row>
    <row r="18015" spans="1:3" x14ac:dyDescent="0.4">
      <c r="A18015">
        <v>7</v>
      </c>
      <c r="B18015" t="s">
        <v>18545</v>
      </c>
      <c r="C18015" t="s">
        <v>88</v>
      </c>
    </row>
    <row r="18016" spans="1:3" x14ac:dyDescent="0.4">
      <c r="A18016">
        <v>7</v>
      </c>
      <c r="B18016" t="s">
        <v>18546</v>
      </c>
      <c r="C18016" t="s">
        <v>14</v>
      </c>
    </row>
    <row r="18017" spans="1:3" x14ac:dyDescent="0.4">
      <c r="A18017">
        <v>7</v>
      </c>
      <c r="B18017" t="s">
        <v>19343</v>
      </c>
      <c r="C18017" t="s">
        <v>10</v>
      </c>
    </row>
    <row r="18018" spans="1:3" x14ac:dyDescent="0.4">
      <c r="A18018">
        <v>7</v>
      </c>
      <c r="B18018" t="s">
        <v>19344</v>
      </c>
      <c r="C18018" t="s">
        <v>10</v>
      </c>
    </row>
    <row r="18019" spans="1:3" x14ac:dyDescent="0.4">
      <c r="A18019">
        <v>7</v>
      </c>
      <c r="B18019" t="s">
        <v>19346</v>
      </c>
      <c r="C18019" t="s">
        <v>123</v>
      </c>
    </row>
    <row r="18020" spans="1:3" x14ac:dyDescent="0.4">
      <c r="A18020">
        <v>7</v>
      </c>
      <c r="B18020" t="s">
        <v>19347</v>
      </c>
      <c r="C18020" t="s">
        <v>12</v>
      </c>
    </row>
    <row r="18021" spans="1:3" x14ac:dyDescent="0.4">
      <c r="A18021">
        <v>7</v>
      </c>
      <c r="B18021" t="s">
        <v>19350</v>
      </c>
      <c r="C18021" t="s">
        <v>14</v>
      </c>
    </row>
    <row r="18022" spans="1:3" x14ac:dyDescent="0.4">
      <c r="A18022">
        <v>7</v>
      </c>
      <c r="B18022" t="s">
        <v>18547</v>
      </c>
      <c r="C18022" t="s">
        <v>10</v>
      </c>
    </row>
    <row r="18023" spans="1:3" x14ac:dyDescent="0.4">
      <c r="A18023">
        <v>7</v>
      </c>
      <c r="B18023" t="s">
        <v>18529</v>
      </c>
      <c r="C18023" t="s">
        <v>12</v>
      </c>
    </row>
    <row r="18024" spans="1:3" x14ac:dyDescent="0.4">
      <c r="A18024">
        <v>7</v>
      </c>
      <c r="B18024" t="s">
        <v>19352</v>
      </c>
      <c r="C18024" t="s">
        <v>10</v>
      </c>
    </row>
    <row r="18025" spans="1:3" x14ac:dyDescent="0.4">
      <c r="A18025">
        <v>7</v>
      </c>
      <c r="B18025" t="s">
        <v>19353</v>
      </c>
      <c r="C18025" t="s">
        <v>14</v>
      </c>
    </row>
    <row r="18026" spans="1:3" x14ac:dyDescent="0.4">
      <c r="A18026">
        <v>7</v>
      </c>
      <c r="B18026" t="s">
        <v>19357</v>
      </c>
      <c r="C18026" t="s">
        <v>60</v>
      </c>
    </row>
    <row r="18027" spans="1:3" x14ac:dyDescent="0.4">
      <c r="A18027">
        <v>7</v>
      </c>
      <c r="B18027" t="s">
        <v>18533</v>
      </c>
      <c r="C18027" t="s">
        <v>14</v>
      </c>
    </row>
    <row r="18028" spans="1:3" x14ac:dyDescent="0.4">
      <c r="A18028">
        <v>7</v>
      </c>
      <c r="B18028" t="s">
        <v>19359</v>
      </c>
      <c r="C18028" t="s">
        <v>12</v>
      </c>
    </row>
    <row r="18029" spans="1:3" x14ac:dyDescent="0.4">
      <c r="A18029">
        <v>7</v>
      </c>
      <c r="B18029" t="s">
        <v>18550</v>
      </c>
      <c r="C18029" t="s">
        <v>14</v>
      </c>
    </row>
    <row r="18030" spans="1:3" x14ac:dyDescent="0.4">
      <c r="A18030">
        <v>7</v>
      </c>
      <c r="B18030" t="s">
        <v>19360</v>
      </c>
      <c r="C18030" t="s">
        <v>198</v>
      </c>
    </row>
    <row r="18031" spans="1:3" x14ac:dyDescent="0.4">
      <c r="A18031">
        <v>7</v>
      </c>
      <c r="B18031" t="s">
        <v>18535</v>
      </c>
      <c r="C18031" t="s">
        <v>60</v>
      </c>
    </row>
    <row r="18032" spans="1:3" x14ac:dyDescent="0.4">
      <c r="A18032">
        <v>7</v>
      </c>
      <c r="B18032" t="s">
        <v>18535</v>
      </c>
      <c r="C18032" t="s">
        <v>10</v>
      </c>
    </row>
    <row r="18033" spans="1:3" x14ac:dyDescent="0.4">
      <c r="A18033">
        <v>7</v>
      </c>
      <c r="B18033" t="s">
        <v>19363</v>
      </c>
      <c r="C18033" t="s">
        <v>88</v>
      </c>
    </row>
    <row r="18034" spans="1:3" x14ac:dyDescent="0.4">
      <c r="A18034">
        <v>7</v>
      </c>
      <c r="B18034" t="s">
        <v>19366</v>
      </c>
      <c r="C18034" t="s">
        <v>12</v>
      </c>
    </row>
    <row r="18035" spans="1:3" x14ac:dyDescent="0.4">
      <c r="A18035">
        <v>7</v>
      </c>
      <c r="B18035" t="s">
        <v>19367</v>
      </c>
      <c r="C18035" t="s">
        <v>10</v>
      </c>
    </row>
    <row r="18036" spans="1:3" x14ac:dyDescent="0.4">
      <c r="A18036">
        <v>7</v>
      </c>
      <c r="B18036" t="s">
        <v>18539</v>
      </c>
      <c r="C18036" t="s">
        <v>10</v>
      </c>
    </row>
    <row r="18037" spans="1:3" x14ac:dyDescent="0.4">
      <c r="A18037">
        <v>7</v>
      </c>
      <c r="B18037" t="s">
        <v>19368</v>
      </c>
      <c r="C18037" t="s">
        <v>10</v>
      </c>
    </row>
    <row r="18038" spans="1:3" x14ac:dyDescent="0.4">
      <c r="A18038">
        <v>7</v>
      </c>
      <c r="B18038" t="s">
        <v>19368</v>
      </c>
      <c r="C18038" t="s">
        <v>14</v>
      </c>
    </row>
    <row r="18039" spans="1:3" x14ac:dyDescent="0.4">
      <c r="A18039">
        <v>7</v>
      </c>
      <c r="B18039" t="s">
        <v>19369</v>
      </c>
      <c r="C18039" t="s">
        <v>14</v>
      </c>
    </row>
    <row r="18040" spans="1:3" x14ac:dyDescent="0.4">
      <c r="A18040">
        <v>7</v>
      </c>
      <c r="B18040" t="s">
        <v>18543</v>
      </c>
      <c r="C18040" t="s">
        <v>123</v>
      </c>
    </row>
    <row r="18041" spans="1:3" x14ac:dyDescent="0.4">
      <c r="A18041">
        <v>7</v>
      </c>
      <c r="B18041" t="s">
        <v>19370</v>
      </c>
      <c r="C18041" t="s">
        <v>14</v>
      </c>
    </row>
    <row r="18042" spans="1:3" x14ac:dyDescent="0.4">
      <c r="A18042">
        <v>7</v>
      </c>
      <c r="B18042" t="s">
        <v>19268</v>
      </c>
      <c r="C18042" t="s">
        <v>14</v>
      </c>
    </row>
    <row r="18043" spans="1:3" x14ac:dyDescent="0.4">
      <c r="A18043">
        <v>7</v>
      </c>
      <c r="B18043" t="s">
        <v>19371</v>
      </c>
      <c r="C18043" t="s">
        <v>14</v>
      </c>
    </row>
    <row r="18044" spans="1:3" x14ac:dyDescent="0.4">
      <c r="A18044">
        <v>7</v>
      </c>
      <c r="B18044" t="s">
        <v>19372</v>
      </c>
      <c r="C18044" t="s">
        <v>14</v>
      </c>
    </row>
    <row r="18045" spans="1:3" x14ac:dyDescent="0.4">
      <c r="A18045">
        <v>7</v>
      </c>
      <c r="B18045" t="s">
        <v>19373</v>
      </c>
      <c r="C18045" t="s">
        <v>14</v>
      </c>
    </row>
    <row r="18046" spans="1:3" x14ac:dyDescent="0.4">
      <c r="A18046">
        <v>7</v>
      </c>
      <c r="B18046" t="s">
        <v>19374</v>
      </c>
      <c r="C18046" t="s">
        <v>14</v>
      </c>
    </row>
    <row r="18047" spans="1:3" x14ac:dyDescent="0.4">
      <c r="A18047">
        <v>7</v>
      </c>
      <c r="B18047" t="s">
        <v>19375</v>
      </c>
      <c r="C18047" t="s">
        <v>10</v>
      </c>
    </row>
    <row r="18048" spans="1:3" x14ac:dyDescent="0.4">
      <c r="A18048">
        <v>7</v>
      </c>
      <c r="B18048" t="s">
        <v>19215</v>
      </c>
      <c r="C18048" t="s">
        <v>14</v>
      </c>
    </row>
    <row r="18049" spans="1:3" x14ac:dyDescent="0.4">
      <c r="A18049">
        <v>7</v>
      </c>
      <c r="B18049" t="s">
        <v>19376</v>
      </c>
      <c r="C18049" t="s">
        <v>144</v>
      </c>
    </row>
    <row r="18050" spans="1:3" x14ac:dyDescent="0.4">
      <c r="A18050">
        <v>7</v>
      </c>
      <c r="B18050" t="s">
        <v>19241</v>
      </c>
      <c r="C18050" t="s">
        <v>123</v>
      </c>
    </row>
    <row r="18051" spans="1:3" x14ac:dyDescent="0.4">
      <c r="A18051">
        <v>7</v>
      </c>
      <c r="B18051" t="s">
        <v>19241</v>
      </c>
      <c r="C18051" t="s">
        <v>12</v>
      </c>
    </row>
    <row r="18052" spans="1:3" x14ac:dyDescent="0.4">
      <c r="A18052">
        <v>7</v>
      </c>
      <c r="B18052" t="s">
        <v>19382</v>
      </c>
      <c r="C18052" t="s">
        <v>10</v>
      </c>
    </row>
    <row r="18053" spans="1:3" x14ac:dyDescent="0.4">
      <c r="A18053">
        <v>7</v>
      </c>
      <c r="B18053" t="s">
        <v>18547</v>
      </c>
      <c r="C18053" t="s">
        <v>88</v>
      </c>
    </row>
    <row r="18054" spans="1:3" x14ac:dyDescent="0.4">
      <c r="A18054">
        <v>7</v>
      </c>
      <c r="B18054" t="s">
        <v>19386</v>
      </c>
      <c r="C18054" t="s">
        <v>12</v>
      </c>
    </row>
    <row r="18055" spans="1:3" x14ac:dyDescent="0.4">
      <c r="A18055">
        <v>7</v>
      </c>
      <c r="B18055" t="s">
        <v>19387</v>
      </c>
      <c r="C18055" t="s">
        <v>14</v>
      </c>
    </row>
    <row r="18056" spans="1:3" x14ac:dyDescent="0.4">
      <c r="A18056">
        <v>7</v>
      </c>
      <c r="B18056" t="s">
        <v>19390</v>
      </c>
      <c r="C18056" t="s">
        <v>60</v>
      </c>
    </row>
    <row r="18057" spans="1:3" x14ac:dyDescent="0.4">
      <c r="A18057">
        <v>7</v>
      </c>
      <c r="B18057" t="s">
        <v>19391</v>
      </c>
      <c r="C18057" t="s">
        <v>14</v>
      </c>
    </row>
    <row r="18058" spans="1:3" x14ac:dyDescent="0.4">
      <c r="A18058">
        <v>7</v>
      </c>
      <c r="B18058" t="s">
        <v>18523</v>
      </c>
      <c r="C18058" t="s">
        <v>12</v>
      </c>
    </row>
    <row r="18059" spans="1:3" x14ac:dyDescent="0.4">
      <c r="A18059">
        <v>7</v>
      </c>
      <c r="B18059" t="s">
        <v>18525</v>
      </c>
      <c r="C18059" t="s">
        <v>123</v>
      </c>
    </row>
    <row r="18060" spans="1:3" x14ac:dyDescent="0.4">
      <c r="A18060">
        <v>7</v>
      </c>
      <c r="B18060" t="s">
        <v>18525</v>
      </c>
      <c r="C18060" t="s">
        <v>14</v>
      </c>
    </row>
    <row r="18061" spans="1:3" x14ac:dyDescent="0.4">
      <c r="A18061">
        <v>7</v>
      </c>
      <c r="B18061" t="s">
        <v>19392</v>
      </c>
      <c r="C18061" t="s">
        <v>60</v>
      </c>
    </row>
    <row r="18062" spans="1:3" x14ac:dyDescent="0.4">
      <c r="A18062">
        <v>7</v>
      </c>
      <c r="B18062" t="s">
        <v>19393</v>
      </c>
      <c r="C18062" t="s">
        <v>14</v>
      </c>
    </row>
    <row r="18063" spans="1:3" x14ac:dyDescent="0.4">
      <c r="A18063">
        <v>7</v>
      </c>
      <c r="B18063" t="s">
        <v>18547</v>
      </c>
      <c r="C18063" t="s">
        <v>12</v>
      </c>
    </row>
    <row r="18064" spans="1:3" x14ac:dyDescent="0.4">
      <c r="A18064">
        <v>7</v>
      </c>
      <c r="B18064" t="s">
        <v>19394</v>
      </c>
      <c r="C18064" t="s">
        <v>14</v>
      </c>
    </row>
    <row r="18065" spans="1:3" x14ac:dyDescent="0.4">
      <c r="A18065">
        <v>7</v>
      </c>
      <c r="B18065" t="s">
        <v>19396</v>
      </c>
      <c r="C18065" t="s">
        <v>10</v>
      </c>
    </row>
    <row r="18066" spans="1:3" x14ac:dyDescent="0.4">
      <c r="A18066">
        <v>7</v>
      </c>
      <c r="B18066" t="s">
        <v>18531</v>
      </c>
      <c r="C18066" t="s">
        <v>12</v>
      </c>
    </row>
    <row r="18067" spans="1:3" x14ac:dyDescent="0.4">
      <c r="A18067">
        <v>7</v>
      </c>
      <c r="B18067" t="s">
        <v>19397</v>
      </c>
      <c r="C18067" t="s">
        <v>14</v>
      </c>
    </row>
    <row r="18068" spans="1:3" x14ac:dyDescent="0.4">
      <c r="A18068">
        <v>7</v>
      </c>
      <c r="B18068" t="s">
        <v>19363</v>
      </c>
      <c r="C18068" t="s">
        <v>12</v>
      </c>
    </row>
    <row r="18069" spans="1:3" x14ac:dyDescent="0.4">
      <c r="A18069">
        <v>7</v>
      </c>
      <c r="B18069" t="s">
        <v>19398</v>
      </c>
      <c r="C18069" t="s">
        <v>10</v>
      </c>
    </row>
    <row r="18070" spans="1:3" x14ac:dyDescent="0.4">
      <c r="A18070">
        <v>7</v>
      </c>
      <c r="B18070" t="s">
        <v>19399</v>
      </c>
      <c r="C18070" t="s">
        <v>14</v>
      </c>
    </row>
    <row r="18071" spans="1:3" x14ac:dyDescent="0.4">
      <c r="A18071">
        <v>8</v>
      </c>
      <c r="B18071" t="s">
        <v>9</v>
      </c>
      <c r="C18071" t="s">
        <v>10</v>
      </c>
    </row>
    <row r="18072" spans="1:3" x14ac:dyDescent="0.4">
      <c r="A18072">
        <v>8</v>
      </c>
      <c r="B18072" t="s">
        <v>11</v>
      </c>
      <c r="C18072" t="s">
        <v>12</v>
      </c>
    </row>
    <row r="18073" spans="1:3" x14ac:dyDescent="0.4">
      <c r="A18073">
        <v>8</v>
      </c>
      <c r="B18073" t="s">
        <v>13</v>
      </c>
      <c r="C18073" t="s">
        <v>14</v>
      </c>
    </row>
    <row r="18074" spans="1:3" x14ac:dyDescent="0.4">
      <c r="A18074">
        <v>8</v>
      </c>
      <c r="B18074" t="s">
        <v>15</v>
      </c>
      <c r="C18074" t="s">
        <v>10</v>
      </c>
    </row>
    <row r="18075" spans="1:3" x14ac:dyDescent="0.4">
      <c r="A18075">
        <v>8</v>
      </c>
      <c r="B18075" t="s">
        <v>22</v>
      </c>
      <c r="C18075" t="s">
        <v>12</v>
      </c>
    </row>
    <row r="18076" spans="1:3" x14ac:dyDescent="0.4">
      <c r="A18076">
        <v>8</v>
      </c>
      <c r="B18076" t="s">
        <v>23</v>
      </c>
      <c r="C18076" t="s">
        <v>14</v>
      </c>
    </row>
    <row r="18077" spans="1:3" x14ac:dyDescent="0.4">
      <c r="A18077">
        <v>8</v>
      </c>
      <c r="B18077" t="s">
        <v>26</v>
      </c>
      <c r="C18077" t="s">
        <v>12</v>
      </c>
    </row>
    <row r="18078" spans="1:3" x14ac:dyDescent="0.4">
      <c r="A18078">
        <v>8</v>
      </c>
      <c r="B18078" t="s">
        <v>28</v>
      </c>
      <c r="C18078" t="s">
        <v>12</v>
      </c>
    </row>
    <row r="18079" spans="1:3" x14ac:dyDescent="0.4">
      <c r="A18079">
        <v>8</v>
      </c>
      <c r="B18079" t="s">
        <v>29</v>
      </c>
      <c r="C18079" t="s">
        <v>12</v>
      </c>
    </row>
    <row r="18080" spans="1:3" x14ac:dyDescent="0.4">
      <c r="A18080">
        <v>8</v>
      </c>
      <c r="B18080" t="s">
        <v>30</v>
      </c>
      <c r="C18080" t="s">
        <v>14</v>
      </c>
    </row>
    <row r="18081" spans="1:3" x14ac:dyDescent="0.4">
      <c r="A18081">
        <v>8</v>
      </c>
      <c r="B18081" t="s">
        <v>40</v>
      </c>
      <c r="C18081" t="s">
        <v>12</v>
      </c>
    </row>
    <row r="18082" spans="1:3" x14ac:dyDescent="0.4">
      <c r="A18082">
        <v>8</v>
      </c>
      <c r="B18082" t="s">
        <v>41</v>
      </c>
      <c r="C18082" t="s">
        <v>14</v>
      </c>
    </row>
    <row r="18083" spans="1:3" x14ac:dyDescent="0.4">
      <c r="A18083">
        <v>8</v>
      </c>
      <c r="B18083" t="s">
        <v>43</v>
      </c>
      <c r="C18083" t="s">
        <v>14</v>
      </c>
    </row>
    <row r="18084" spans="1:3" x14ac:dyDescent="0.4">
      <c r="A18084">
        <v>8</v>
      </c>
      <c r="B18084" t="s">
        <v>46</v>
      </c>
      <c r="C18084" t="s">
        <v>14</v>
      </c>
    </row>
    <row r="18085" spans="1:3" x14ac:dyDescent="0.4">
      <c r="A18085">
        <v>8</v>
      </c>
      <c r="B18085" t="s">
        <v>47</v>
      </c>
      <c r="C18085" t="s">
        <v>14</v>
      </c>
    </row>
    <row r="18086" spans="1:3" x14ac:dyDescent="0.4">
      <c r="A18086">
        <v>8</v>
      </c>
      <c r="B18086" t="s">
        <v>48</v>
      </c>
      <c r="C18086" t="s">
        <v>10</v>
      </c>
    </row>
    <row r="18087" spans="1:3" x14ac:dyDescent="0.4">
      <c r="A18087">
        <v>8</v>
      </c>
      <c r="B18087" t="s">
        <v>48</v>
      </c>
      <c r="C18087" t="s">
        <v>14</v>
      </c>
    </row>
    <row r="18088" spans="1:3" x14ac:dyDescent="0.4">
      <c r="A18088">
        <v>8</v>
      </c>
      <c r="B18088" t="s">
        <v>54</v>
      </c>
      <c r="C18088" t="s">
        <v>10</v>
      </c>
    </row>
    <row r="18089" spans="1:3" x14ac:dyDescent="0.4">
      <c r="A18089">
        <v>8</v>
      </c>
      <c r="B18089" t="s">
        <v>56</v>
      </c>
      <c r="C18089" t="s">
        <v>12</v>
      </c>
    </row>
    <row r="18090" spans="1:3" x14ac:dyDescent="0.4">
      <c r="A18090">
        <v>8</v>
      </c>
      <c r="B18090" t="s">
        <v>56</v>
      </c>
      <c r="C18090" t="s">
        <v>14</v>
      </c>
    </row>
    <row r="18091" spans="1:3" x14ac:dyDescent="0.4">
      <c r="A18091">
        <v>8</v>
      </c>
      <c r="B18091" t="s">
        <v>57</v>
      </c>
      <c r="C18091" t="s">
        <v>10</v>
      </c>
    </row>
    <row r="18092" spans="1:3" x14ac:dyDescent="0.4">
      <c r="A18092">
        <v>8</v>
      </c>
      <c r="B18092" t="s">
        <v>57</v>
      </c>
      <c r="C18092" t="s">
        <v>14</v>
      </c>
    </row>
    <row r="18093" spans="1:3" x14ac:dyDescent="0.4">
      <c r="A18093">
        <v>8</v>
      </c>
      <c r="B18093" t="s">
        <v>58</v>
      </c>
      <c r="C18093" t="s">
        <v>12</v>
      </c>
    </row>
    <row r="18094" spans="1:3" x14ac:dyDescent="0.4">
      <c r="A18094">
        <v>8</v>
      </c>
      <c r="B18094" t="s">
        <v>58</v>
      </c>
      <c r="C18094" t="s">
        <v>14</v>
      </c>
    </row>
    <row r="18095" spans="1:3" x14ac:dyDescent="0.4">
      <c r="A18095">
        <v>8</v>
      </c>
      <c r="B18095" t="s">
        <v>59</v>
      </c>
      <c r="C18095" t="s">
        <v>60</v>
      </c>
    </row>
    <row r="18096" spans="1:3" x14ac:dyDescent="0.4">
      <c r="A18096">
        <v>8</v>
      </c>
      <c r="B18096" t="s">
        <v>59</v>
      </c>
      <c r="C18096" t="s">
        <v>14</v>
      </c>
    </row>
    <row r="18097" spans="1:3" x14ac:dyDescent="0.4">
      <c r="A18097">
        <v>8</v>
      </c>
      <c r="B18097" t="s">
        <v>61</v>
      </c>
      <c r="C18097" t="s">
        <v>14</v>
      </c>
    </row>
    <row r="18098" spans="1:3" x14ac:dyDescent="0.4">
      <c r="A18098">
        <v>8</v>
      </c>
      <c r="B18098" t="s">
        <v>64</v>
      </c>
      <c r="C18098" t="s">
        <v>10</v>
      </c>
    </row>
    <row r="18099" spans="1:3" x14ac:dyDescent="0.4">
      <c r="A18099">
        <v>8</v>
      </c>
      <c r="B18099" t="s">
        <v>65</v>
      </c>
      <c r="C18099" t="s">
        <v>12</v>
      </c>
    </row>
    <row r="18100" spans="1:3" x14ac:dyDescent="0.4">
      <c r="A18100">
        <v>8</v>
      </c>
      <c r="B18100" t="s">
        <v>67</v>
      </c>
      <c r="C18100" t="s">
        <v>10</v>
      </c>
    </row>
    <row r="18101" spans="1:3" x14ac:dyDescent="0.4">
      <c r="A18101">
        <v>8</v>
      </c>
      <c r="B18101" t="s">
        <v>68</v>
      </c>
      <c r="C18101" t="s">
        <v>69</v>
      </c>
    </row>
    <row r="18102" spans="1:3" x14ac:dyDescent="0.4">
      <c r="A18102">
        <v>8</v>
      </c>
      <c r="B18102" t="s">
        <v>71</v>
      </c>
      <c r="C18102" t="s">
        <v>12</v>
      </c>
    </row>
    <row r="18103" spans="1:3" x14ac:dyDescent="0.4">
      <c r="A18103">
        <v>8</v>
      </c>
      <c r="B18103" t="s">
        <v>72</v>
      </c>
      <c r="C18103" t="s">
        <v>10</v>
      </c>
    </row>
    <row r="18104" spans="1:3" x14ac:dyDescent="0.4">
      <c r="A18104">
        <v>8</v>
      </c>
      <c r="B18104" t="s">
        <v>73</v>
      </c>
      <c r="C18104" t="s">
        <v>12</v>
      </c>
    </row>
    <row r="18105" spans="1:3" x14ac:dyDescent="0.4">
      <c r="A18105">
        <v>8</v>
      </c>
      <c r="B18105" t="s">
        <v>74</v>
      </c>
      <c r="C18105" t="s">
        <v>69</v>
      </c>
    </row>
    <row r="18106" spans="1:3" x14ac:dyDescent="0.4">
      <c r="A18106">
        <v>8</v>
      </c>
      <c r="B18106" t="s">
        <v>75</v>
      </c>
      <c r="C18106" t="s">
        <v>14</v>
      </c>
    </row>
    <row r="18107" spans="1:3" x14ac:dyDescent="0.4">
      <c r="A18107">
        <v>8</v>
      </c>
      <c r="B18107" t="s">
        <v>76</v>
      </c>
      <c r="C18107" t="s">
        <v>14</v>
      </c>
    </row>
    <row r="18108" spans="1:3" x14ac:dyDescent="0.4">
      <c r="A18108">
        <v>8</v>
      </c>
      <c r="B18108" t="s">
        <v>78</v>
      </c>
      <c r="C18108" t="s">
        <v>14</v>
      </c>
    </row>
    <row r="18109" spans="1:3" x14ac:dyDescent="0.4">
      <c r="A18109">
        <v>8</v>
      </c>
      <c r="B18109" t="s">
        <v>79</v>
      </c>
      <c r="C18109" t="s">
        <v>10</v>
      </c>
    </row>
    <row r="18110" spans="1:3" x14ac:dyDescent="0.4">
      <c r="A18110">
        <v>8</v>
      </c>
      <c r="B18110" t="s">
        <v>82</v>
      </c>
      <c r="C18110" t="s">
        <v>14</v>
      </c>
    </row>
    <row r="18111" spans="1:3" x14ac:dyDescent="0.4">
      <c r="A18111">
        <v>8</v>
      </c>
      <c r="B18111" t="s">
        <v>84</v>
      </c>
      <c r="C18111" t="s">
        <v>12</v>
      </c>
    </row>
    <row r="18112" spans="1:3" x14ac:dyDescent="0.4">
      <c r="A18112">
        <v>8</v>
      </c>
      <c r="B18112" t="s">
        <v>87</v>
      </c>
      <c r="C18112" t="s">
        <v>88</v>
      </c>
    </row>
    <row r="18113" spans="1:3" x14ac:dyDescent="0.4">
      <c r="A18113">
        <v>8</v>
      </c>
      <c r="B18113" t="s">
        <v>87</v>
      </c>
      <c r="C18113" t="s">
        <v>14</v>
      </c>
    </row>
    <row r="18114" spans="1:3" x14ac:dyDescent="0.4">
      <c r="A18114">
        <v>8</v>
      </c>
      <c r="B18114" t="s">
        <v>89</v>
      </c>
      <c r="C18114" t="s">
        <v>14</v>
      </c>
    </row>
    <row r="18115" spans="1:3" x14ac:dyDescent="0.4">
      <c r="A18115">
        <v>8</v>
      </c>
      <c r="B18115" t="s">
        <v>90</v>
      </c>
      <c r="C18115" t="s">
        <v>14</v>
      </c>
    </row>
    <row r="18116" spans="1:3" x14ac:dyDescent="0.4">
      <c r="A18116">
        <v>8</v>
      </c>
      <c r="B18116" t="s">
        <v>95</v>
      </c>
      <c r="C18116" t="s">
        <v>14</v>
      </c>
    </row>
    <row r="18117" spans="1:3" x14ac:dyDescent="0.4">
      <c r="A18117">
        <v>8</v>
      </c>
      <c r="B18117" t="s">
        <v>97</v>
      </c>
      <c r="C18117" t="s">
        <v>10</v>
      </c>
    </row>
    <row r="18118" spans="1:3" x14ac:dyDescent="0.4">
      <c r="A18118">
        <v>8</v>
      </c>
      <c r="B18118" t="s">
        <v>98</v>
      </c>
      <c r="C18118" t="s">
        <v>14</v>
      </c>
    </row>
    <row r="18119" spans="1:3" x14ac:dyDescent="0.4">
      <c r="A18119">
        <v>8</v>
      </c>
      <c r="B18119" t="s">
        <v>104</v>
      </c>
      <c r="C18119" t="s">
        <v>12</v>
      </c>
    </row>
    <row r="18120" spans="1:3" x14ac:dyDescent="0.4">
      <c r="A18120">
        <v>8</v>
      </c>
      <c r="B18120" t="s">
        <v>105</v>
      </c>
      <c r="C18120" t="s">
        <v>60</v>
      </c>
    </row>
    <row r="18121" spans="1:3" x14ac:dyDescent="0.4">
      <c r="A18121">
        <v>8</v>
      </c>
      <c r="B18121" t="s">
        <v>105</v>
      </c>
      <c r="C18121" t="s">
        <v>14</v>
      </c>
    </row>
    <row r="18122" spans="1:3" x14ac:dyDescent="0.4">
      <c r="A18122">
        <v>8</v>
      </c>
      <c r="B18122" t="s">
        <v>106</v>
      </c>
      <c r="C18122" t="s">
        <v>14</v>
      </c>
    </row>
    <row r="18123" spans="1:3" x14ac:dyDescent="0.4">
      <c r="A18123">
        <v>8</v>
      </c>
      <c r="B18123" t="s">
        <v>108</v>
      </c>
      <c r="C18123" t="s">
        <v>14</v>
      </c>
    </row>
    <row r="18124" spans="1:3" x14ac:dyDescent="0.4">
      <c r="A18124">
        <v>8</v>
      </c>
      <c r="B18124" t="s">
        <v>110</v>
      </c>
      <c r="C18124" t="s">
        <v>10</v>
      </c>
    </row>
    <row r="18125" spans="1:3" x14ac:dyDescent="0.4">
      <c r="A18125">
        <v>8</v>
      </c>
      <c r="B18125" t="s">
        <v>116</v>
      </c>
      <c r="C18125" t="s">
        <v>14</v>
      </c>
    </row>
    <row r="18126" spans="1:3" x14ac:dyDescent="0.4">
      <c r="A18126">
        <v>8</v>
      </c>
      <c r="B18126" t="s">
        <v>117</v>
      </c>
      <c r="C18126" t="s">
        <v>60</v>
      </c>
    </row>
    <row r="18127" spans="1:3" x14ac:dyDescent="0.4">
      <c r="A18127">
        <v>8</v>
      </c>
      <c r="B18127" t="s">
        <v>118</v>
      </c>
      <c r="C18127" t="s">
        <v>12</v>
      </c>
    </row>
    <row r="18128" spans="1:3" x14ac:dyDescent="0.4">
      <c r="A18128">
        <v>8</v>
      </c>
      <c r="B18128" t="s">
        <v>119</v>
      </c>
      <c r="C18128" t="s">
        <v>14</v>
      </c>
    </row>
    <row r="18129" spans="1:3" x14ac:dyDescent="0.4">
      <c r="A18129">
        <v>8</v>
      </c>
      <c r="B18129" t="s">
        <v>120</v>
      </c>
      <c r="C18129" t="s">
        <v>10</v>
      </c>
    </row>
    <row r="18130" spans="1:3" x14ac:dyDescent="0.4">
      <c r="A18130">
        <v>8</v>
      </c>
      <c r="B18130" t="s">
        <v>121</v>
      </c>
      <c r="C18130" t="s">
        <v>14</v>
      </c>
    </row>
    <row r="18131" spans="1:3" x14ac:dyDescent="0.4">
      <c r="A18131">
        <v>8</v>
      </c>
      <c r="B18131" t="s">
        <v>122</v>
      </c>
      <c r="C18131" t="s">
        <v>123</v>
      </c>
    </row>
    <row r="18132" spans="1:3" x14ac:dyDescent="0.4">
      <c r="A18132">
        <v>8</v>
      </c>
      <c r="B18132" t="s">
        <v>122</v>
      </c>
      <c r="C18132" t="s">
        <v>60</v>
      </c>
    </row>
    <row r="18133" spans="1:3" x14ac:dyDescent="0.4">
      <c r="A18133">
        <v>8</v>
      </c>
      <c r="B18133" t="s">
        <v>124</v>
      </c>
      <c r="C18133" t="s">
        <v>10</v>
      </c>
    </row>
    <row r="18134" spans="1:3" x14ac:dyDescent="0.4">
      <c r="A18134">
        <v>8</v>
      </c>
      <c r="B18134" t="s">
        <v>125</v>
      </c>
      <c r="C18134" t="s">
        <v>14</v>
      </c>
    </row>
    <row r="18135" spans="1:3" x14ac:dyDescent="0.4">
      <c r="A18135">
        <v>8</v>
      </c>
      <c r="B18135" t="s">
        <v>126</v>
      </c>
      <c r="C18135" t="s">
        <v>10</v>
      </c>
    </row>
    <row r="18136" spans="1:3" x14ac:dyDescent="0.4">
      <c r="A18136">
        <v>8</v>
      </c>
      <c r="B18136" t="s">
        <v>127</v>
      </c>
      <c r="C18136" t="s">
        <v>14</v>
      </c>
    </row>
    <row r="18137" spans="1:3" x14ac:dyDescent="0.4">
      <c r="A18137">
        <v>8</v>
      </c>
      <c r="B18137" t="s">
        <v>128</v>
      </c>
      <c r="C18137" t="s">
        <v>12</v>
      </c>
    </row>
    <row r="18138" spans="1:3" x14ac:dyDescent="0.4">
      <c r="A18138">
        <v>8</v>
      </c>
      <c r="B18138" t="s">
        <v>128</v>
      </c>
      <c r="C18138" t="s">
        <v>10</v>
      </c>
    </row>
    <row r="18139" spans="1:3" x14ac:dyDescent="0.4">
      <c r="A18139">
        <v>8</v>
      </c>
      <c r="B18139" t="s">
        <v>128</v>
      </c>
      <c r="C18139" t="s">
        <v>14</v>
      </c>
    </row>
    <row r="18140" spans="1:3" x14ac:dyDescent="0.4">
      <c r="A18140">
        <v>8</v>
      </c>
      <c r="B18140" t="s">
        <v>133</v>
      </c>
      <c r="C18140" t="s">
        <v>10</v>
      </c>
    </row>
    <row r="18141" spans="1:3" x14ac:dyDescent="0.4">
      <c r="A18141">
        <v>8</v>
      </c>
      <c r="B18141" t="s">
        <v>135</v>
      </c>
      <c r="C18141" t="s">
        <v>10</v>
      </c>
    </row>
    <row r="18142" spans="1:3" x14ac:dyDescent="0.4">
      <c r="A18142">
        <v>8</v>
      </c>
      <c r="B18142" t="s">
        <v>137</v>
      </c>
      <c r="C18142" t="s">
        <v>12</v>
      </c>
    </row>
    <row r="18143" spans="1:3" x14ac:dyDescent="0.4">
      <c r="A18143">
        <v>8</v>
      </c>
      <c r="B18143" t="s">
        <v>138</v>
      </c>
      <c r="C18143" t="s">
        <v>10</v>
      </c>
    </row>
    <row r="18144" spans="1:3" x14ac:dyDescent="0.4">
      <c r="A18144">
        <v>8</v>
      </c>
      <c r="B18144" t="s">
        <v>138</v>
      </c>
      <c r="C18144" t="s">
        <v>14</v>
      </c>
    </row>
    <row r="18145" spans="1:3" x14ac:dyDescent="0.4">
      <c r="A18145">
        <v>8</v>
      </c>
      <c r="B18145" t="s">
        <v>141</v>
      </c>
      <c r="C18145" t="s">
        <v>10</v>
      </c>
    </row>
    <row r="18146" spans="1:3" x14ac:dyDescent="0.4">
      <c r="A18146">
        <v>8</v>
      </c>
      <c r="B18146" t="s">
        <v>142</v>
      </c>
      <c r="C18146" t="s">
        <v>10</v>
      </c>
    </row>
    <row r="18147" spans="1:3" x14ac:dyDescent="0.4">
      <c r="A18147">
        <v>8</v>
      </c>
      <c r="B18147" t="s">
        <v>142</v>
      </c>
      <c r="C18147" t="s">
        <v>14</v>
      </c>
    </row>
    <row r="18148" spans="1:3" x14ac:dyDescent="0.4">
      <c r="A18148">
        <v>8</v>
      </c>
      <c r="B18148" t="s">
        <v>143</v>
      </c>
      <c r="C18148" t="s">
        <v>144</v>
      </c>
    </row>
    <row r="18149" spans="1:3" x14ac:dyDescent="0.4">
      <c r="A18149">
        <v>8</v>
      </c>
      <c r="B18149" t="s">
        <v>145</v>
      </c>
      <c r="C18149" t="s">
        <v>123</v>
      </c>
    </row>
    <row r="18150" spans="1:3" x14ac:dyDescent="0.4">
      <c r="A18150">
        <v>8</v>
      </c>
      <c r="B18150" t="s">
        <v>146</v>
      </c>
      <c r="C18150" t="s">
        <v>10</v>
      </c>
    </row>
    <row r="18151" spans="1:3" x14ac:dyDescent="0.4">
      <c r="A18151">
        <v>8</v>
      </c>
      <c r="B18151" t="s">
        <v>146</v>
      </c>
      <c r="C18151" t="s">
        <v>14</v>
      </c>
    </row>
    <row r="18152" spans="1:3" x14ac:dyDescent="0.4">
      <c r="A18152">
        <v>8</v>
      </c>
      <c r="B18152" t="s">
        <v>150</v>
      </c>
      <c r="C18152" t="s">
        <v>10</v>
      </c>
    </row>
    <row r="18153" spans="1:3" x14ac:dyDescent="0.4">
      <c r="A18153">
        <v>8</v>
      </c>
      <c r="B18153" t="s">
        <v>151</v>
      </c>
      <c r="C18153" t="s">
        <v>12</v>
      </c>
    </row>
    <row r="18154" spans="1:3" x14ac:dyDescent="0.4">
      <c r="A18154">
        <v>8</v>
      </c>
      <c r="B18154" t="s">
        <v>152</v>
      </c>
      <c r="C18154" t="s">
        <v>12</v>
      </c>
    </row>
    <row r="18155" spans="1:3" x14ac:dyDescent="0.4">
      <c r="A18155">
        <v>8</v>
      </c>
      <c r="B18155" t="s">
        <v>153</v>
      </c>
      <c r="C18155" t="s">
        <v>14</v>
      </c>
    </row>
    <row r="18156" spans="1:3" x14ac:dyDescent="0.4">
      <c r="A18156">
        <v>8</v>
      </c>
      <c r="B18156" t="s">
        <v>154</v>
      </c>
      <c r="C18156" t="s">
        <v>10</v>
      </c>
    </row>
    <row r="18157" spans="1:3" x14ac:dyDescent="0.4">
      <c r="A18157">
        <v>8</v>
      </c>
      <c r="B18157" t="s">
        <v>156</v>
      </c>
      <c r="C18157" t="s">
        <v>14</v>
      </c>
    </row>
    <row r="18158" spans="1:3" x14ac:dyDescent="0.4">
      <c r="A18158">
        <v>8</v>
      </c>
      <c r="B18158" t="s">
        <v>160</v>
      </c>
      <c r="C18158" t="s">
        <v>12</v>
      </c>
    </row>
    <row r="18159" spans="1:3" x14ac:dyDescent="0.4">
      <c r="A18159">
        <v>8</v>
      </c>
      <c r="B18159" t="s">
        <v>161</v>
      </c>
      <c r="C18159" t="s">
        <v>12</v>
      </c>
    </row>
    <row r="18160" spans="1:3" x14ac:dyDescent="0.4">
      <c r="A18160">
        <v>8</v>
      </c>
      <c r="B18160" t="s">
        <v>166</v>
      </c>
      <c r="C18160" t="s">
        <v>10</v>
      </c>
    </row>
    <row r="18161" spans="1:3" x14ac:dyDescent="0.4">
      <c r="A18161">
        <v>8</v>
      </c>
      <c r="B18161" t="s">
        <v>167</v>
      </c>
      <c r="C18161" t="s">
        <v>12</v>
      </c>
    </row>
    <row r="18162" spans="1:3" x14ac:dyDescent="0.4">
      <c r="A18162">
        <v>8</v>
      </c>
      <c r="B18162" t="s">
        <v>170</v>
      </c>
      <c r="C18162" t="s">
        <v>14</v>
      </c>
    </row>
    <row r="18163" spans="1:3" x14ac:dyDescent="0.4">
      <c r="A18163">
        <v>8</v>
      </c>
      <c r="B18163" t="s">
        <v>171</v>
      </c>
      <c r="C18163" t="s">
        <v>14</v>
      </c>
    </row>
    <row r="18164" spans="1:3" x14ac:dyDescent="0.4">
      <c r="A18164">
        <v>8</v>
      </c>
      <c r="B18164" t="s">
        <v>172</v>
      </c>
      <c r="C18164" t="s">
        <v>12</v>
      </c>
    </row>
    <row r="18165" spans="1:3" x14ac:dyDescent="0.4">
      <c r="A18165">
        <v>8</v>
      </c>
      <c r="B18165" t="s">
        <v>172</v>
      </c>
      <c r="C18165" t="s">
        <v>14</v>
      </c>
    </row>
    <row r="18166" spans="1:3" x14ac:dyDescent="0.4">
      <c r="A18166">
        <v>8</v>
      </c>
      <c r="B18166" t="s">
        <v>179</v>
      </c>
      <c r="C18166" t="s">
        <v>12</v>
      </c>
    </row>
    <row r="18167" spans="1:3" x14ac:dyDescent="0.4">
      <c r="A18167">
        <v>8</v>
      </c>
      <c r="B18167" t="s">
        <v>182</v>
      </c>
      <c r="C18167" t="s">
        <v>10</v>
      </c>
    </row>
    <row r="18168" spans="1:3" x14ac:dyDescent="0.4">
      <c r="A18168">
        <v>8</v>
      </c>
      <c r="B18168" t="s">
        <v>188</v>
      </c>
      <c r="C18168" t="s">
        <v>14</v>
      </c>
    </row>
    <row r="18169" spans="1:3" x14ac:dyDescent="0.4">
      <c r="A18169">
        <v>8</v>
      </c>
      <c r="B18169" t="s">
        <v>189</v>
      </c>
      <c r="C18169" t="s">
        <v>144</v>
      </c>
    </row>
    <row r="18170" spans="1:3" x14ac:dyDescent="0.4">
      <c r="A18170">
        <v>8</v>
      </c>
      <c r="B18170" t="s">
        <v>190</v>
      </c>
      <c r="C18170" t="s">
        <v>14</v>
      </c>
    </row>
    <row r="18171" spans="1:3" x14ac:dyDescent="0.4">
      <c r="A18171">
        <v>8</v>
      </c>
      <c r="B18171" t="s">
        <v>193</v>
      </c>
      <c r="C18171" t="s">
        <v>12</v>
      </c>
    </row>
    <row r="18172" spans="1:3" x14ac:dyDescent="0.4">
      <c r="A18172">
        <v>8</v>
      </c>
      <c r="B18172" t="s">
        <v>193</v>
      </c>
      <c r="C18172" t="s">
        <v>14</v>
      </c>
    </row>
    <row r="18173" spans="1:3" x14ac:dyDescent="0.4">
      <c r="A18173">
        <v>8</v>
      </c>
      <c r="B18173" t="s">
        <v>196</v>
      </c>
      <c r="C18173" t="s">
        <v>14</v>
      </c>
    </row>
    <row r="18174" spans="1:3" x14ac:dyDescent="0.4">
      <c r="A18174">
        <v>8</v>
      </c>
      <c r="B18174" t="s">
        <v>197</v>
      </c>
      <c r="C18174" t="s">
        <v>198</v>
      </c>
    </row>
    <row r="18175" spans="1:3" x14ac:dyDescent="0.4">
      <c r="A18175">
        <v>8</v>
      </c>
      <c r="B18175" t="s">
        <v>201</v>
      </c>
      <c r="C18175" t="s">
        <v>12</v>
      </c>
    </row>
    <row r="18176" spans="1:3" x14ac:dyDescent="0.4">
      <c r="A18176">
        <v>8</v>
      </c>
      <c r="B18176" t="s">
        <v>202</v>
      </c>
      <c r="C18176" t="s">
        <v>12</v>
      </c>
    </row>
    <row r="18177" spans="1:3" x14ac:dyDescent="0.4">
      <c r="A18177">
        <v>8</v>
      </c>
      <c r="B18177" t="s">
        <v>203</v>
      </c>
      <c r="C18177" t="s">
        <v>14</v>
      </c>
    </row>
    <row r="18178" spans="1:3" x14ac:dyDescent="0.4">
      <c r="A18178">
        <v>8</v>
      </c>
      <c r="B18178" t="s">
        <v>38</v>
      </c>
      <c r="C18178" t="s">
        <v>14</v>
      </c>
    </row>
    <row r="18179" spans="1:3" x14ac:dyDescent="0.4">
      <c r="A18179">
        <v>8</v>
      </c>
      <c r="B18179" t="s">
        <v>206</v>
      </c>
      <c r="C18179" t="s">
        <v>10</v>
      </c>
    </row>
    <row r="18180" spans="1:3" x14ac:dyDescent="0.4">
      <c r="A18180">
        <v>8</v>
      </c>
      <c r="B18180" t="s">
        <v>207</v>
      </c>
      <c r="C18180" t="s">
        <v>208</v>
      </c>
    </row>
    <row r="18181" spans="1:3" x14ac:dyDescent="0.4">
      <c r="A18181">
        <v>8</v>
      </c>
      <c r="B18181" t="s">
        <v>209</v>
      </c>
      <c r="C18181" t="s">
        <v>14</v>
      </c>
    </row>
    <row r="18182" spans="1:3" x14ac:dyDescent="0.4">
      <c r="A18182">
        <v>8</v>
      </c>
      <c r="B18182" t="s">
        <v>213</v>
      </c>
      <c r="C18182" t="s">
        <v>10</v>
      </c>
    </row>
    <row r="18183" spans="1:3" x14ac:dyDescent="0.4">
      <c r="A18183">
        <v>8</v>
      </c>
      <c r="B18183" t="s">
        <v>215</v>
      </c>
      <c r="C18183" t="s">
        <v>14</v>
      </c>
    </row>
    <row r="18184" spans="1:3" x14ac:dyDescent="0.4">
      <c r="A18184">
        <v>8</v>
      </c>
      <c r="B18184" t="s">
        <v>216</v>
      </c>
      <c r="C18184" t="s">
        <v>14</v>
      </c>
    </row>
    <row r="18185" spans="1:3" x14ac:dyDescent="0.4">
      <c r="A18185">
        <v>8</v>
      </c>
      <c r="B18185" t="s">
        <v>218</v>
      </c>
      <c r="C18185" t="s">
        <v>219</v>
      </c>
    </row>
    <row r="18186" spans="1:3" x14ac:dyDescent="0.4">
      <c r="A18186">
        <v>8</v>
      </c>
      <c r="B18186" t="s">
        <v>220</v>
      </c>
      <c r="C18186" t="s">
        <v>12</v>
      </c>
    </row>
    <row r="18187" spans="1:3" x14ac:dyDescent="0.4">
      <c r="A18187">
        <v>8</v>
      </c>
      <c r="B18187" t="s">
        <v>221</v>
      </c>
      <c r="C18187" t="s">
        <v>14</v>
      </c>
    </row>
    <row r="18188" spans="1:3" x14ac:dyDescent="0.4">
      <c r="A18188">
        <v>8</v>
      </c>
      <c r="B18188" t="s">
        <v>224</v>
      </c>
      <c r="C18188" t="s">
        <v>14</v>
      </c>
    </row>
    <row r="18189" spans="1:3" x14ac:dyDescent="0.4">
      <c r="A18189">
        <v>8</v>
      </c>
      <c r="B18189" t="s">
        <v>45</v>
      </c>
      <c r="C18189" t="s">
        <v>14</v>
      </c>
    </row>
    <row r="18190" spans="1:3" x14ac:dyDescent="0.4">
      <c r="A18190">
        <v>8</v>
      </c>
      <c r="B18190" t="s">
        <v>225</v>
      </c>
      <c r="C18190" t="s">
        <v>14</v>
      </c>
    </row>
    <row r="18191" spans="1:3" x14ac:dyDescent="0.4">
      <c r="A18191">
        <v>8</v>
      </c>
      <c r="B18191" t="s">
        <v>48</v>
      </c>
      <c r="C18191" t="s">
        <v>12</v>
      </c>
    </row>
    <row r="18192" spans="1:3" x14ac:dyDescent="0.4">
      <c r="A18192">
        <v>8</v>
      </c>
      <c r="B18192" t="s">
        <v>226</v>
      </c>
      <c r="C18192" t="s">
        <v>14</v>
      </c>
    </row>
    <row r="18193" spans="1:3" x14ac:dyDescent="0.4">
      <c r="A18193">
        <v>8</v>
      </c>
      <c r="B18193" t="s">
        <v>227</v>
      </c>
      <c r="C18193" t="s">
        <v>14</v>
      </c>
    </row>
    <row r="18194" spans="1:3" x14ac:dyDescent="0.4">
      <c r="A18194">
        <v>8</v>
      </c>
      <c r="B18194" t="s">
        <v>67</v>
      </c>
      <c r="C18194" t="s">
        <v>12</v>
      </c>
    </row>
    <row r="18195" spans="1:3" x14ac:dyDescent="0.4">
      <c r="A18195">
        <v>8</v>
      </c>
      <c r="B18195" t="s">
        <v>228</v>
      </c>
      <c r="C18195" t="s">
        <v>12</v>
      </c>
    </row>
    <row r="18196" spans="1:3" x14ac:dyDescent="0.4">
      <c r="A18196">
        <v>8</v>
      </c>
      <c r="B18196" t="s">
        <v>230</v>
      </c>
      <c r="C18196" t="s">
        <v>10</v>
      </c>
    </row>
    <row r="18197" spans="1:3" x14ac:dyDescent="0.4">
      <c r="A18197">
        <v>8</v>
      </c>
      <c r="B18197" t="s">
        <v>231</v>
      </c>
      <c r="C18197" t="s">
        <v>12</v>
      </c>
    </row>
    <row r="18198" spans="1:3" x14ac:dyDescent="0.4">
      <c r="A18198">
        <v>8</v>
      </c>
      <c r="B18198" t="s">
        <v>233</v>
      </c>
      <c r="C18198" t="s">
        <v>10</v>
      </c>
    </row>
    <row r="18199" spans="1:3" x14ac:dyDescent="0.4">
      <c r="A18199">
        <v>8</v>
      </c>
      <c r="B18199" t="s">
        <v>234</v>
      </c>
      <c r="C18199" t="s">
        <v>60</v>
      </c>
    </row>
    <row r="18200" spans="1:3" x14ac:dyDescent="0.4">
      <c r="A18200">
        <v>8</v>
      </c>
      <c r="B18200" t="s">
        <v>236</v>
      </c>
      <c r="C18200" t="s">
        <v>10</v>
      </c>
    </row>
    <row r="18201" spans="1:3" x14ac:dyDescent="0.4">
      <c r="A18201">
        <v>8</v>
      </c>
      <c r="B18201" t="s">
        <v>237</v>
      </c>
      <c r="C18201" t="s">
        <v>14</v>
      </c>
    </row>
    <row r="18202" spans="1:3" x14ac:dyDescent="0.4">
      <c r="A18202">
        <v>8</v>
      </c>
      <c r="B18202" t="s">
        <v>126</v>
      </c>
      <c r="C18202" t="s">
        <v>14</v>
      </c>
    </row>
    <row r="18203" spans="1:3" x14ac:dyDescent="0.4">
      <c r="A18203">
        <v>8</v>
      </c>
      <c r="B18203" t="s">
        <v>240</v>
      </c>
      <c r="C18203" t="s">
        <v>12</v>
      </c>
    </row>
    <row r="18204" spans="1:3" x14ac:dyDescent="0.4">
      <c r="A18204">
        <v>8</v>
      </c>
      <c r="B18204" t="s">
        <v>132</v>
      </c>
      <c r="C18204" t="s">
        <v>69</v>
      </c>
    </row>
    <row r="18205" spans="1:3" x14ac:dyDescent="0.4">
      <c r="A18205">
        <v>8</v>
      </c>
      <c r="B18205" t="s">
        <v>137</v>
      </c>
      <c r="C18205" t="s">
        <v>10</v>
      </c>
    </row>
    <row r="18206" spans="1:3" x14ac:dyDescent="0.4">
      <c r="A18206">
        <v>8</v>
      </c>
      <c r="B18206" t="s">
        <v>242</v>
      </c>
      <c r="C18206" t="s">
        <v>198</v>
      </c>
    </row>
    <row r="18207" spans="1:3" x14ac:dyDescent="0.4">
      <c r="A18207">
        <v>8</v>
      </c>
      <c r="B18207" t="s">
        <v>243</v>
      </c>
      <c r="C18207" t="s">
        <v>12</v>
      </c>
    </row>
    <row r="18208" spans="1:3" x14ac:dyDescent="0.4">
      <c r="A18208">
        <v>8</v>
      </c>
      <c r="B18208" t="s">
        <v>244</v>
      </c>
      <c r="C18208" t="s">
        <v>69</v>
      </c>
    </row>
    <row r="18209" spans="1:3" x14ac:dyDescent="0.4">
      <c r="A18209">
        <v>8</v>
      </c>
      <c r="B18209" t="s">
        <v>152</v>
      </c>
      <c r="C18209" t="s">
        <v>14</v>
      </c>
    </row>
    <row r="18210" spans="1:3" x14ac:dyDescent="0.4">
      <c r="A18210">
        <v>8</v>
      </c>
      <c r="B18210" t="s">
        <v>153</v>
      </c>
      <c r="C18210" t="s">
        <v>10</v>
      </c>
    </row>
    <row r="18211" spans="1:3" x14ac:dyDescent="0.4">
      <c r="A18211">
        <v>8</v>
      </c>
      <c r="B18211" t="s">
        <v>250</v>
      </c>
      <c r="C18211" t="s">
        <v>14</v>
      </c>
    </row>
    <row r="18212" spans="1:3" x14ac:dyDescent="0.4">
      <c r="A18212">
        <v>8</v>
      </c>
      <c r="B18212" t="s">
        <v>251</v>
      </c>
      <c r="C18212" t="s">
        <v>12</v>
      </c>
    </row>
    <row r="18213" spans="1:3" x14ac:dyDescent="0.4">
      <c r="A18213">
        <v>8</v>
      </c>
      <c r="B18213" t="s">
        <v>181</v>
      </c>
      <c r="C18213" t="s">
        <v>10</v>
      </c>
    </row>
    <row r="18214" spans="1:3" x14ac:dyDescent="0.4">
      <c r="A18214">
        <v>8</v>
      </c>
      <c r="B18214" t="s">
        <v>182</v>
      </c>
      <c r="C18214" t="s">
        <v>14</v>
      </c>
    </row>
    <row r="18215" spans="1:3" x14ac:dyDescent="0.4">
      <c r="A18215">
        <v>8</v>
      </c>
      <c r="B18215" t="s">
        <v>252</v>
      </c>
      <c r="C18215" t="s">
        <v>123</v>
      </c>
    </row>
    <row r="18216" spans="1:3" x14ac:dyDescent="0.4">
      <c r="A18216">
        <v>8</v>
      </c>
      <c r="B18216" t="s">
        <v>252</v>
      </c>
      <c r="C18216" t="s">
        <v>10</v>
      </c>
    </row>
    <row r="18217" spans="1:3" x14ac:dyDescent="0.4">
      <c r="A18217">
        <v>8</v>
      </c>
      <c r="B18217" t="s">
        <v>253</v>
      </c>
      <c r="C18217" t="s">
        <v>10</v>
      </c>
    </row>
    <row r="18218" spans="1:3" x14ac:dyDescent="0.4">
      <c r="A18218">
        <v>8</v>
      </c>
      <c r="B18218" t="s">
        <v>253</v>
      </c>
      <c r="C18218" t="s">
        <v>14</v>
      </c>
    </row>
    <row r="18219" spans="1:3" x14ac:dyDescent="0.4">
      <c r="A18219">
        <v>8</v>
      </c>
      <c r="B18219" t="s">
        <v>254</v>
      </c>
      <c r="C18219" t="s">
        <v>14</v>
      </c>
    </row>
    <row r="18220" spans="1:3" x14ac:dyDescent="0.4">
      <c r="A18220">
        <v>8</v>
      </c>
      <c r="B18220" t="s">
        <v>255</v>
      </c>
      <c r="C18220" t="s">
        <v>10</v>
      </c>
    </row>
    <row r="18221" spans="1:3" x14ac:dyDescent="0.4">
      <c r="A18221">
        <v>8</v>
      </c>
      <c r="B18221" t="s">
        <v>256</v>
      </c>
      <c r="C18221" t="s">
        <v>12</v>
      </c>
    </row>
    <row r="18222" spans="1:3" x14ac:dyDescent="0.4">
      <c r="A18222">
        <v>8</v>
      </c>
      <c r="B18222" t="s">
        <v>258</v>
      </c>
      <c r="C18222" t="s">
        <v>14</v>
      </c>
    </row>
    <row r="18223" spans="1:3" x14ac:dyDescent="0.4">
      <c r="A18223">
        <v>8</v>
      </c>
      <c r="B18223" t="s">
        <v>260</v>
      </c>
      <c r="C18223" t="s">
        <v>14</v>
      </c>
    </row>
    <row r="18224" spans="1:3" x14ac:dyDescent="0.4">
      <c r="A18224">
        <v>8</v>
      </c>
      <c r="B18224" t="s">
        <v>262</v>
      </c>
      <c r="C18224" t="s">
        <v>14</v>
      </c>
    </row>
    <row r="18225" spans="1:3" x14ac:dyDescent="0.4">
      <c r="A18225">
        <v>8</v>
      </c>
      <c r="B18225" t="s">
        <v>263</v>
      </c>
      <c r="C18225" t="s">
        <v>60</v>
      </c>
    </row>
    <row r="18226" spans="1:3" x14ac:dyDescent="0.4">
      <c r="A18226">
        <v>8</v>
      </c>
      <c r="B18226" t="s">
        <v>265</v>
      </c>
      <c r="C18226" t="s">
        <v>12</v>
      </c>
    </row>
    <row r="18227" spans="1:3" x14ac:dyDescent="0.4">
      <c r="A18227">
        <v>8</v>
      </c>
      <c r="B18227" t="s">
        <v>265</v>
      </c>
      <c r="C18227" t="s">
        <v>14</v>
      </c>
    </row>
    <row r="18228" spans="1:3" x14ac:dyDescent="0.4">
      <c r="A18228">
        <v>8</v>
      </c>
      <c r="B18228" t="s">
        <v>266</v>
      </c>
      <c r="C18228" t="s">
        <v>14</v>
      </c>
    </row>
    <row r="18229" spans="1:3" x14ac:dyDescent="0.4">
      <c r="A18229">
        <v>8</v>
      </c>
      <c r="B18229" t="s">
        <v>267</v>
      </c>
      <c r="C18229" t="s">
        <v>12</v>
      </c>
    </row>
    <row r="18230" spans="1:3" x14ac:dyDescent="0.4">
      <c r="A18230">
        <v>8</v>
      </c>
      <c r="B18230" t="s">
        <v>270</v>
      </c>
      <c r="C18230" t="s">
        <v>60</v>
      </c>
    </row>
    <row r="18231" spans="1:3" x14ac:dyDescent="0.4">
      <c r="A18231">
        <v>8</v>
      </c>
      <c r="B18231" t="s">
        <v>271</v>
      </c>
      <c r="C18231" t="s">
        <v>12</v>
      </c>
    </row>
    <row r="18232" spans="1:3" x14ac:dyDescent="0.4">
      <c r="A18232">
        <v>8</v>
      </c>
      <c r="B18232" t="s">
        <v>272</v>
      </c>
      <c r="C18232" t="s">
        <v>14</v>
      </c>
    </row>
    <row r="18233" spans="1:3" x14ac:dyDescent="0.4">
      <c r="A18233">
        <v>8</v>
      </c>
      <c r="B18233" t="s">
        <v>277</v>
      </c>
      <c r="C18233" t="s">
        <v>14</v>
      </c>
    </row>
    <row r="18234" spans="1:3" x14ac:dyDescent="0.4">
      <c r="A18234">
        <v>8</v>
      </c>
      <c r="B18234" t="s">
        <v>278</v>
      </c>
      <c r="C18234" t="s">
        <v>14</v>
      </c>
    </row>
    <row r="18235" spans="1:3" x14ac:dyDescent="0.4">
      <c r="A18235">
        <v>8</v>
      </c>
      <c r="B18235" t="s">
        <v>281</v>
      </c>
      <c r="C18235" t="s">
        <v>12</v>
      </c>
    </row>
    <row r="18236" spans="1:3" x14ac:dyDescent="0.4">
      <c r="A18236">
        <v>8</v>
      </c>
      <c r="B18236" t="s">
        <v>282</v>
      </c>
      <c r="C18236" t="s">
        <v>14</v>
      </c>
    </row>
    <row r="18237" spans="1:3" x14ac:dyDescent="0.4">
      <c r="A18237">
        <v>8</v>
      </c>
      <c r="B18237" t="s">
        <v>285</v>
      </c>
      <c r="C18237" t="s">
        <v>12</v>
      </c>
    </row>
    <row r="18238" spans="1:3" x14ac:dyDescent="0.4">
      <c r="A18238">
        <v>8</v>
      </c>
      <c r="B18238" t="s">
        <v>286</v>
      </c>
      <c r="C18238" t="s">
        <v>10</v>
      </c>
    </row>
    <row r="18239" spans="1:3" x14ac:dyDescent="0.4">
      <c r="A18239">
        <v>8</v>
      </c>
      <c r="B18239" t="s">
        <v>287</v>
      </c>
      <c r="C18239" t="s">
        <v>12</v>
      </c>
    </row>
    <row r="18240" spans="1:3" x14ac:dyDescent="0.4">
      <c r="A18240">
        <v>8</v>
      </c>
      <c r="B18240" t="s">
        <v>287</v>
      </c>
      <c r="C18240" t="s">
        <v>14</v>
      </c>
    </row>
    <row r="18241" spans="1:3" x14ac:dyDescent="0.4">
      <c r="A18241">
        <v>8</v>
      </c>
      <c r="B18241" t="s">
        <v>292</v>
      </c>
      <c r="C18241" t="s">
        <v>14</v>
      </c>
    </row>
    <row r="18242" spans="1:3" x14ac:dyDescent="0.4">
      <c r="A18242">
        <v>8</v>
      </c>
      <c r="B18242" t="s">
        <v>295</v>
      </c>
      <c r="C18242" t="s">
        <v>10</v>
      </c>
    </row>
    <row r="18243" spans="1:3" x14ac:dyDescent="0.4">
      <c r="A18243">
        <v>8</v>
      </c>
      <c r="B18243" t="s">
        <v>296</v>
      </c>
      <c r="C18243" t="s">
        <v>123</v>
      </c>
    </row>
    <row r="18244" spans="1:3" x14ac:dyDescent="0.4">
      <c r="A18244">
        <v>8</v>
      </c>
      <c r="B18244" t="s">
        <v>299</v>
      </c>
      <c r="C18244" t="s">
        <v>10</v>
      </c>
    </row>
    <row r="18245" spans="1:3" x14ac:dyDescent="0.4">
      <c r="A18245">
        <v>8</v>
      </c>
      <c r="B18245" t="s">
        <v>299</v>
      </c>
      <c r="C18245" t="s">
        <v>14</v>
      </c>
    </row>
    <row r="18246" spans="1:3" x14ac:dyDescent="0.4">
      <c r="A18246">
        <v>8</v>
      </c>
      <c r="B18246" t="s">
        <v>304</v>
      </c>
      <c r="C18246" t="s">
        <v>14</v>
      </c>
    </row>
    <row r="18247" spans="1:3" x14ac:dyDescent="0.4">
      <c r="A18247">
        <v>8</v>
      </c>
      <c r="B18247" t="s">
        <v>305</v>
      </c>
      <c r="C18247" t="s">
        <v>12</v>
      </c>
    </row>
    <row r="18248" spans="1:3" x14ac:dyDescent="0.4">
      <c r="A18248">
        <v>8</v>
      </c>
      <c r="B18248" t="s">
        <v>307</v>
      </c>
      <c r="C18248" t="s">
        <v>14</v>
      </c>
    </row>
    <row r="18249" spans="1:3" x14ac:dyDescent="0.4">
      <c r="A18249">
        <v>8</v>
      </c>
      <c r="B18249" t="s">
        <v>308</v>
      </c>
      <c r="C18249" t="s">
        <v>10</v>
      </c>
    </row>
    <row r="18250" spans="1:3" x14ac:dyDescent="0.4">
      <c r="A18250">
        <v>8</v>
      </c>
      <c r="B18250" t="s">
        <v>309</v>
      </c>
      <c r="C18250" t="s">
        <v>12</v>
      </c>
    </row>
    <row r="18251" spans="1:3" x14ac:dyDescent="0.4">
      <c r="A18251">
        <v>8</v>
      </c>
      <c r="B18251" t="s">
        <v>310</v>
      </c>
      <c r="C18251" t="s">
        <v>14</v>
      </c>
    </row>
    <row r="18252" spans="1:3" x14ac:dyDescent="0.4">
      <c r="A18252">
        <v>8</v>
      </c>
      <c r="B18252" t="s">
        <v>311</v>
      </c>
      <c r="C18252" t="s">
        <v>312</v>
      </c>
    </row>
    <row r="18253" spans="1:3" x14ac:dyDescent="0.4">
      <c r="A18253">
        <v>8</v>
      </c>
      <c r="B18253" t="s">
        <v>311</v>
      </c>
      <c r="C18253" t="s">
        <v>12</v>
      </c>
    </row>
    <row r="18254" spans="1:3" x14ac:dyDescent="0.4">
      <c r="A18254">
        <v>8</v>
      </c>
      <c r="B18254" t="s">
        <v>313</v>
      </c>
      <c r="C18254" t="s">
        <v>10</v>
      </c>
    </row>
    <row r="18255" spans="1:3" x14ac:dyDescent="0.4">
      <c r="A18255">
        <v>8</v>
      </c>
      <c r="B18255" t="s">
        <v>315</v>
      </c>
      <c r="C18255" t="s">
        <v>10</v>
      </c>
    </row>
    <row r="18256" spans="1:3" x14ac:dyDescent="0.4">
      <c r="A18256">
        <v>8</v>
      </c>
      <c r="B18256" t="s">
        <v>316</v>
      </c>
      <c r="C18256" t="s">
        <v>14</v>
      </c>
    </row>
    <row r="18257" spans="1:3" x14ac:dyDescent="0.4">
      <c r="A18257">
        <v>8</v>
      </c>
      <c r="B18257" t="s">
        <v>318</v>
      </c>
      <c r="C18257" t="s">
        <v>14</v>
      </c>
    </row>
    <row r="18258" spans="1:3" x14ac:dyDescent="0.4">
      <c r="A18258">
        <v>8</v>
      </c>
      <c r="B18258" t="s">
        <v>319</v>
      </c>
      <c r="C18258" t="s">
        <v>12</v>
      </c>
    </row>
    <row r="18259" spans="1:3" x14ac:dyDescent="0.4">
      <c r="A18259">
        <v>8</v>
      </c>
      <c r="B18259" t="s">
        <v>319</v>
      </c>
      <c r="C18259" t="s">
        <v>14</v>
      </c>
    </row>
    <row r="18260" spans="1:3" x14ac:dyDescent="0.4">
      <c r="A18260">
        <v>8</v>
      </c>
      <c r="B18260" t="s">
        <v>321</v>
      </c>
      <c r="C18260" t="s">
        <v>12</v>
      </c>
    </row>
    <row r="18261" spans="1:3" x14ac:dyDescent="0.4">
      <c r="A18261">
        <v>8</v>
      </c>
      <c r="B18261" t="s">
        <v>323</v>
      </c>
      <c r="C18261" t="s">
        <v>12</v>
      </c>
    </row>
    <row r="18262" spans="1:3" x14ac:dyDescent="0.4">
      <c r="A18262">
        <v>8</v>
      </c>
      <c r="B18262" t="s">
        <v>325</v>
      </c>
      <c r="C18262" t="s">
        <v>14</v>
      </c>
    </row>
    <row r="18263" spans="1:3" x14ac:dyDescent="0.4">
      <c r="A18263">
        <v>8</v>
      </c>
      <c r="B18263" t="s">
        <v>327</v>
      </c>
      <c r="C18263" t="s">
        <v>10</v>
      </c>
    </row>
    <row r="18264" spans="1:3" x14ac:dyDescent="0.4">
      <c r="A18264">
        <v>8</v>
      </c>
      <c r="B18264" t="s">
        <v>329</v>
      </c>
      <c r="C18264" t="s">
        <v>88</v>
      </c>
    </row>
    <row r="18265" spans="1:3" x14ac:dyDescent="0.4">
      <c r="A18265">
        <v>8</v>
      </c>
      <c r="B18265" t="s">
        <v>332</v>
      </c>
      <c r="C18265" t="s">
        <v>14</v>
      </c>
    </row>
    <row r="18266" spans="1:3" x14ac:dyDescent="0.4">
      <c r="A18266">
        <v>8</v>
      </c>
      <c r="B18266" t="s">
        <v>335</v>
      </c>
      <c r="C18266" t="s">
        <v>12</v>
      </c>
    </row>
    <row r="18267" spans="1:3" x14ac:dyDescent="0.4">
      <c r="A18267">
        <v>8</v>
      </c>
      <c r="B18267" t="s">
        <v>337</v>
      </c>
      <c r="C18267" t="s">
        <v>12</v>
      </c>
    </row>
    <row r="18268" spans="1:3" x14ac:dyDescent="0.4">
      <c r="A18268">
        <v>8</v>
      </c>
      <c r="B18268" t="s">
        <v>338</v>
      </c>
      <c r="C18268" t="s">
        <v>219</v>
      </c>
    </row>
    <row r="18269" spans="1:3" x14ac:dyDescent="0.4">
      <c r="A18269">
        <v>8</v>
      </c>
      <c r="B18269" t="s">
        <v>340</v>
      </c>
      <c r="C18269" t="s">
        <v>14</v>
      </c>
    </row>
    <row r="18270" spans="1:3" x14ac:dyDescent="0.4">
      <c r="A18270">
        <v>8</v>
      </c>
      <c r="B18270" t="s">
        <v>341</v>
      </c>
      <c r="C18270" t="s">
        <v>14</v>
      </c>
    </row>
    <row r="18271" spans="1:3" x14ac:dyDescent="0.4">
      <c r="A18271">
        <v>8</v>
      </c>
      <c r="B18271" t="s">
        <v>66</v>
      </c>
      <c r="C18271" t="s">
        <v>10</v>
      </c>
    </row>
    <row r="18272" spans="1:3" x14ac:dyDescent="0.4">
      <c r="A18272">
        <v>8</v>
      </c>
      <c r="B18272" t="s">
        <v>342</v>
      </c>
      <c r="C18272" t="s">
        <v>69</v>
      </c>
    </row>
    <row r="18273" spans="1:3" x14ac:dyDescent="0.4">
      <c r="A18273">
        <v>8</v>
      </c>
      <c r="B18273" t="s">
        <v>77</v>
      </c>
      <c r="C18273" t="s">
        <v>14</v>
      </c>
    </row>
    <row r="18274" spans="1:3" x14ac:dyDescent="0.4">
      <c r="A18274">
        <v>8</v>
      </c>
      <c r="B18274" t="s">
        <v>228</v>
      </c>
      <c r="C18274" t="s">
        <v>14</v>
      </c>
    </row>
    <row r="18275" spans="1:3" x14ac:dyDescent="0.4">
      <c r="A18275">
        <v>8</v>
      </c>
      <c r="B18275" t="s">
        <v>344</v>
      </c>
      <c r="C18275" t="s">
        <v>12</v>
      </c>
    </row>
    <row r="18276" spans="1:3" x14ac:dyDescent="0.4">
      <c r="A18276">
        <v>8</v>
      </c>
      <c r="B18276" t="s">
        <v>345</v>
      </c>
      <c r="C18276" t="s">
        <v>14</v>
      </c>
    </row>
    <row r="18277" spans="1:3" x14ac:dyDescent="0.4">
      <c r="A18277">
        <v>8</v>
      </c>
      <c r="B18277" t="s">
        <v>240</v>
      </c>
      <c r="C18277" t="s">
        <v>14</v>
      </c>
    </row>
    <row r="18278" spans="1:3" x14ac:dyDescent="0.4">
      <c r="A18278">
        <v>8</v>
      </c>
      <c r="B18278" t="s">
        <v>346</v>
      </c>
      <c r="C18278" t="s">
        <v>14</v>
      </c>
    </row>
    <row r="18279" spans="1:3" x14ac:dyDescent="0.4">
      <c r="A18279">
        <v>8</v>
      </c>
      <c r="B18279" t="s">
        <v>140</v>
      </c>
      <c r="C18279" t="s">
        <v>12</v>
      </c>
    </row>
    <row r="18280" spans="1:3" x14ac:dyDescent="0.4">
      <c r="A18280">
        <v>8</v>
      </c>
      <c r="B18280" t="s">
        <v>142</v>
      </c>
      <c r="C18280" t="s">
        <v>12</v>
      </c>
    </row>
    <row r="18281" spans="1:3" x14ac:dyDescent="0.4">
      <c r="A18281">
        <v>8</v>
      </c>
      <c r="B18281" t="s">
        <v>179</v>
      </c>
      <c r="C18281" t="s">
        <v>10</v>
      </c>
    </row>
    <row r="18282" spans="1:3" x14ac:dyDescent="0.4">
      <c r="A18282">
        <v>8</v>
      </c>
      <c r="B18282" t="s">
        <v>349</v>
      </c>
      <c r="C18282" t="s">
        <v>14</v>
      </c>
    </row>
    <row r="18283" spans="1:3" x14ac:dyDescent="0.4">
      <c r="A18283">
        <v>8</v>
      </c>
      <c r="B18283" t="s">
        <v>350</v>
      </c>
      <c r="C18283" t="s">
        <v>14</v>
      </c>
    </row>
    <row r="18284" spans="1:3" x14ac:dyDescent="0.4">
      <c r="A18284">
        <v>8</v>
      </c>
      <c r="B18284" t="s">
        <v>260</v>
      </c>
      <c r="C18284" t="s">
        <v>312</v>
      </c>
    </row>
    <row r="18285" spans="1:3" x14ac:dyDescent="0.4">
      <c r="A18285">
        <v>8</v>
      </c>
      <c r="B18285" t="s">
        <v>261</v>
      </c>
      <c r="C18285" t="s">
        <v>10</v>
      </c>
    </row>
    <row r="18286" spans="1:3" x14ac:dyDescent="0.4">
      <c r="A18286">
        <v>8</v>
      </c>
      <c r="B18286" t="s">
        <v>275</v>
      </c>
      <c r="C18286" t="s">
        <v>14</v>
      </c>
    </row>
    <row r="18287" spans="1:3" x14ac:dyDescent="0.4">
      <c r="A18287">
        <v>8</v>
      </c>
      <c r="B18287" t="s">
        <v>276</v>
      </c>
      <c r="C18287" t="s">
        <v>12</v>
      </c>
    </row>
    <row r="18288" spans="1:3" x14ac:dyDescent="0.4">
      <c r="A18288">
        <v>8</v>
      </c>
      <c r="B18288" t="s">
        <v>277</v>
      </c>
      <c r="C18288" t="s">
        <v>12</v>
      </c>
    </row>
    <row r="18289" spans="1:3" x14ac:dyDescent="0.4">
      <c r="A18289">
        <v>8</v>
      </c>
      <c r="B18289" t="s">
        <v>351</v>
      </c>
      <c r="C18289" t="s">
        <v>12</v>
      </c>
    </row>
    <row r="18290" spans="1:3" x14ac:dyDescent="0.4">
      <c r="A18290">
        <v>8</v>
      </c>
      <c r="B18290" t="s">
        <v>352</v>
      </c>
      <c r="C18290" t="s">
        <v>60</v>
      </c>
    </row>
    <row r="18291" spans="1:3" x14ac:dyDescent="0.4">
      <c r="A18291">
        <v>8</v>
      </c>
      <c r="B18291" t="s">
        <v>300</v>
      </c>
      <c r="C18291" t="s">
        <v>10</v>
      </c>
    </row>
    <row r="18292" spans="1:3" x14ac:dyDescent="0.4">
      <c r="A18292">
        <v>8</v>
      </c>
      <c r="B18292" t="s">
        <v>309</v>
      </c>
      <c r="C18292" t="s">
        <v>14</v>
      </c>
    </row>
    <row r="18293" spans="1:3" x14ac:dyDescent="0.4">
      <c r="A18293">
        <v>8</v>
      </c>
      <c r="B18293" t="s">
        <v>360</v>
      </c>
      <c r="C18293" t="s">
        <v>14</v>
      </c>
    </row>
    <row r="18294" spans="1:3" x14ac:dyDescent="0.4">
      <c r="A18294">
        <v>8</v>
      </c>
      <c r="B18294" t="s">
        <v>361</v>
      </c>
      <c r="C18294" t="s">
        <v>14</v>
      </c>
    </row>
    <row r="18295" spans="1:3" x14ac:dyDescent="0.4">
      <c r="A18295">
        <v>8</v>
      </c>
      <c r="B18295" t="s">
        <v>362</v>
      </c>
      <c r="C18295" t="s">
        <v>12</v>
      </c>
    </row>
    <row r="18296" spans="1:3" x14ac:dyDescent="0.4">
      <c r="A18296">
        <v>8</v>
      </c>
      <c r="B18296" t="s">
        <v>332</v>
      </c>
      <c r="C18296" t="s">
        <v>12</v>
      </c>
    </row>
    <row r="18297" spans="1:3" x14ac:dyDescent="0.4">
      <c r="A18297">
        <v>8</v>
      </c>
      <c r="B18297" t="s">
        <v>364</v>
      </c>
      <c r="C18297" t="s">
        <v>14</v>
      </c>
    </row>
    <row r="18298" spans="1:3" x14ac:dyDescent="0.4">
      <c r="A18298">
        <v>8</v>
      </c>
      <c r="B18298" t="s">
        <v>365</v>
      </c>
      <c r="C18298" t="s">
        <v>10</v>
      </c>
    </row>
    <row r="18299" spans="1:3" x14ac:dyDescent="0.4">
      <c r="A18299">
        <v>8</v>
      </c>
      <c r="B18299" t="s">
        <v>367</v>
      </c>
      <c r="C18299" t="s">
        <v>14</v>
      </c>
    </row>
    <row r="18300" spans="1:3" x14ac:dyDescent="0.4">
      <c r="A18300">
        <v>8</v>
      </c>
      <c r="B18300" t="s">
        <v>369</v>
      </c>
      <c r="C18300" t="s">
        <v>12</v>
      </c>
    </row>
    <row r="18301" spans="1:3" x14ac:dyDescent="0.4">
      <c r="A18301">
        <v>8</v>
      </c>
      <c r="B18301" t="s">
        <v>371</v>
      </c>
      <c r="C18301" t="s">
        <v>14</v>
      </c>
    </row>
    <row r="18302" spans="1:3" x14ac:dyDescent="0.4">
      <c r="A18302">
        <v>8</v>
      </c>
      <c r="B18302" t="s">
        <v>372</v>
      </c>
      <c r="C18302" t="s">
        <v>12</v>
      </c>
    </row>
    <row r="18303" spans="1:3" x14ac:dyDescent="0.4">
      <c r="A18303">
        <v>8</v>
      </c>
      <c r="B18303" t="s">
        <v>373</v>
      </c>
      <c r="C18303" t="s">
        <v>10</v>
      </c>
    </row>
    <row r="18304" spans="1:3" x14ac:dyDescent="0.4">
      <c r="A18304">
        <v>8</v>
      </c>
      <c r="B18304" t="s">
        <v>374</v>
      </c>
      <c r="C18304" t="s">
        <v>14</v>
      </c>
    </row>
    <row r="18305" spans="1:3" x14ac:dyDescent="0.4">
      <c r="A18305">
        <v>8</v>
      </c>
      <c r="B18305" t="s">
        <v>376</v>
      </c>
      <c r="C18305" t="s">
        <v>14</v>
      </c>
    </row>
    <row r="18306" spans="1:3" x14ac:dyDescent="0.4">
      <c r="A18306">
        <v>8</v>
      </c>
      <c r="B18306" t="s">
        <v>377</v>
      </c>
      <c r="C18306" t="s">
        <v>14</v>
      </c>
    </row>
    <row r="18307" spans="1:3" x14ac:dyDescent="0.4">
      <c r="A18307">
        <v>8</v>
      </c>
      <c r="B18307" t="s">
        <v>381</v>
      </c>
      <c r="C18307" t="s">
        <v>198</v>
      </c>
    </row>
    <row r="18308" spans="1:3" x14ac:dyDescent="0.4">
      <c r="A18308">
        <v>8</v>
      </c>
      <c r="B18308" t="s">
        <v>383</v>
      </c>
      <c r="C18308" t="s">
        <v>14</v>
      </c>
    </row>
    <row r="18309" spans="1:3" x14ac:dyDescent="0.4">
      <c r="A18309">
        <v>8</v>
      </c>
      <c r="B18309" t="s">
        <v>386</v>
      </c>
      <c r="C18309" t="s">
        <v>14</v>
      </c>
    </row>
    <row r="18310" spans="1:3" x14ac:dyDescent="0.4">
      <c r="A18310">
        <v>8</v>
      </c>
      <c r="B18310" t="s">
        <v>388</v>
      </c>
      <c r="C18310" t="s">
        <v>123</v>
      </c>
    </row>
    <row r="18311" spans="1:3" x14ac:dyDescent="0.4">
      <c r="A18311">
        <v>8</v>
      </c>
      <c r="B18311" t="s">
        <v>388</v>
      </c>
      <c r="C18311" t="s">
        <v>10</v>
      </c>
    </row>
    <row r="18312" spans="1:3" x14ac:dyDescent="0.4">
      <c r="A18312">
        <v>8</v>
      </c>
      <c r="B18312" t="s">
        <v>391</v>
      </c>
      <c r="C18312" t="s">
        <v>10</v>
      </c>
    </row>
    <row r="18313" spans="1:3" x14ac:dyDescent="0.4">
      <c r="A18313">
        <v>8</v>
      </c>
      <c r="B18313" t="s">
        <v>392</v>
      </c>
      <c r="C18313" t="s">
        <v>10</v>
      </c>
    </row>
    <row r="18314" spans="1:3" x14ac:dyDescent="0.4">
      <c r="A18314">
        <v>8</v>
      </c>
      <c r="B18314" t="s">
        <v>393</v>
      </c>
      <c r="C18314" t="s">
        <v>14</v>
      </c>
    </row>
    <row r="18315" spans="1:3" x14ac:dyDescent="0.4">
      <c r="A18315">
        <v>8</v>
      </c>
      <c r="B18315" t="s">
        <v>394</v>
      </c>
      <c r="C18315" t="s">
        <v>14</v>
      </c>
    </row>
    <row r="18316" spans="1:3" x14ac:dyDescent="0.4">
      <c r="A18316">
        <v>8</v>
      </c>
      <c r="B18316" t="s">
        <v>395</v>
      </c>
      <c r="C18316" t="s">
        <v>10</v>
      </c>
    </row>
    <row r="18317" spans="1:3" x14ac:dyDescent="0.4">
      <c r="A18317">
        <v>8</v>
      </c>
      <c r="B18317" t="s">
        <v>398</v>
      </c>
      <c r="C18317" t="s">
        <v>10</v>
      </c>
    </row>
    <row r="18318" spans="1:3" x14ac:dyDescent="0.4">
      <c r="A18318">
        <v>8</v>
      </c>
      <c r="B18318" t="s">
        <v>398</v>
      </c>
      <c r="C18318" t="s">
        <v>14</v>
      </c>
    </row>
    <row r="18319" spans="1:3" x14ac:dyDescent="0.4">
      <c r="A18319">
        <v>8</v>
      </c>
      <c r="B18319" t="s">
        <v>399</v>
      </c>
      <c r="C18319" t="s">
        <v>10</v>
      </c>
    </row>
    <row r="18320" spans="1:3" x14ac:dyDescent="0.4">
      <c r="A18320">
        <v>8</v>
      </c>
      <c r="B18320" t="s">
        <v>402</v>
      </c>
      <c r="C18320" t="s">
        <v>14</v>
      </c>
    </row>
    <row r="18321" spans="1:3" x14ac:dyDescent="0.4">
      <c r="A18321">
        <v>8</v>
      </c>
      <c r="B18321" t="s">
        <v>55</v>
      </c>
      <c r="C18321" t="s">
        <v>208</v>
      </c>
    </row>
    <row r="18322" spans="1:3" x14ac:dyDescent="0.4">
      <c r="A18322">
        <v>8</v>
      </c>
      <c r="B18322" t="s">
        <v>404</v>
      </c>
      <c r="C18322" t="s">
        <v>12</v>
      </c>
    </row>
    <row r="18323" spans="1:3" x14ac:dyDescent="0.4">
      <c r="A18323">
        <v>8</v>
      </c>
      <c r="B18323" t="s">
        <v>405</v>
      </c>
      <c r="C18323" t="s">
        <v>10</v>
      </c>
    </row>
    <row r="18324" spans="1:3" x14ac:dyDescent="0.4">
      <c r="A18324">
        <v>8</v>
      </c>
      <c r="B18324" t="s">
        <v>406</v>
      </c>
      <c r="C18324" t="s">
        <v>12</v>
      </c>
    </row>
    <row r="18325" spans="1:3" x14ac:dyDescent="0.4">
      <c r="A18325">
        <v>8</v>
      </c>
      <c r="B18325" t="s">
        <v>92</v>
      </c>
      <c r="C18325" t="s">
        <v>10</v>
      </c>
    </row>
    <row r="18326" spans="1:3" x14ac:dyDescent="0.4">
      <c r="A18326">
        <v>8</v>
      </c>
      <c r="B18326" t="s">
        <v>231</v>
      </c>
      <c r="C18326" t="s">
        <v>14</v>
      </c>
    </row>
    <row r="18327" spans="1:3" x14ac:dyDescent="0.4">
      <c r="A18327">
        <v>8</v>
      </c>
      <c r="B18327" t="s">
        <v>236</v>
      </c>
      <c r="C18327" t="s">
        <v>144</v>
      </c>
    </row>
    <row r="18328" spans="1:3" x14ac:dyDescent="0.4">
      <c r="A18328">
        <v>8</v>
      </c>
      <c r="B18328" t="s">
        <v>236</v>
      </c>
      <c r="C18328" t="s">
        <v>14</v>
      </c>
    </row>
    <row r="18329" spans="1:3" x14ac:dyDescent="0.4">
      <c r="A18329">
        <v>8</v>
      </c>
      <c r="B18329" t="s">
        <v>111</v>
      </c>
      <c r="C18329" t="s">
        <v>69</v>
      </c>
    </row>
    <row r="18330" spans="1:3" x14ac:dyDescent="0.4">
      <c r="A18330">
        <v>8</v>
      </c>
      <c r="B18330" t="s">
        <v>111</v>
      </c>
      <c r="C18330" t="s">
        <v>12</v>
      </c>
    </row>
    <row r="18331" spans="1:3" x14ac:dyDescent="0.4">
      <c r="A18331">
        <v>8</v>
      </c>
      <c r="B18331" t="s">
        <v>411</v>
      </c>
      <c r="C18331" t="s">
        <v>12</v>
      </c>
    </row>
    <row r="18332" spans="1:3" x14ac:dyDescent="0.4">
      <c r="A18332">
        <v>8</v>
      </c>
      <c r="B18332" t="s">
        <v>412</v>
      </c>
      <c r="C18332" t="s">
        <v>14</v>
      </c>
    </row>
    <row r="18333" spans="1:3" x14ac:dyDescent="0.4">
      <c r="A18333">
        <v>8</v>
      </c>
      <c r="B18333" t="s">
        <v>281</v>
      </c>
      <c r="C18333" t="s">
        <v>14</v>
      </c>
    </row>
    <row r="18334" spans="1:3" x14ac:dyDescent="0.4">
      <c r="A18334">
        <v>8</v>
      </c>
      <c r="B18334" t="s">
        <v>415</v>
      </c>
      <c r="C18334" t="s">
        <v>12</v>
      </c>
    </row>
    <row r="18335" spans="1:3" x14ac:dyDescent="0.4">
      <c r="A18335">
        <v>8</v>
      </c>
      <c r="B18335" t="s">
        <v>422</v>
      </c>
      <c r="C18335" t="s">
        <v>198</v>
      </c>
    </row>
    <row r="18336" spans="1:3" x14ac:dyDescent="0.4">
      <c r="A18336">
        <v>8</v>
      </c>
      <c r="B18336" t="s">
        <v>423</v>
      </c>
      <c r="C18336" t="s">
        <v>10</v>
      </c>
    </row>
    <row r="18337" spans="1:3" x14ac:dyDescent="0.4">
      <c r="A18337">
        <v>8</v>
      </c>
      <c r="B18337" t="s">
        <v>424</v>
      </c>
      <c r="C18337" t="s">
        <v>12</v>
      </c>
    </row>
    <row r="18338" spans="1:3" x14ac:dyDescent="0.4">
      <c r="A18338">
        <v>8</v>
      </c>
      <c r="B18338" t="s">
        <v>425</v>
      </c>
      <c r="C18338" t="s">
        <v>14</v>
      </c>
    </row>
    <row r="18339" spans="1:3" x14ac:dyDescent="0.4">
      <c r="A18339">
        <v>8</v>
      </c>
      <c r="B18339" t="s">
        <v>426</v>
      </c>
      <c r="C18339" t="s">
        <v>14</v>
      </c>
    </row>
    <row r="18340" spans="1:3" x14ac:dyDescent="0.4">
      <c r="A18340">
        <v>8</v>
      </c>
      <c r="B18340" t="s">
        <v>427</v>
      </c>
      <c r="C18340" t="s">
        <v>14</v>
      </c>
    </row>
    <row r="18341" spans="1:3" x14ac:dyDescent="0.4">
      <c r="A18341">
        <v>8</v>
      </c>
      <c r="B18341" t="s">
        <v>428</v>
      </c>
      <c r="C18341" t="s">
        <v>14</v>
      </c>
    </row>
    <row r="18342" spans="1:3" x14ac:dyDescent="0.4">
      <c r="A18342">
        <v>8</v>
      </c>
      <c r="B18342" t="s">
        <v>429</v>
      </c>
      <c r="C18342" t="s">
        <v>12</v>
      </c>
    </row>
    <row r="18343" spans="1:3" x14ac:dyDescent="0.4">
      <c r="A18343">
        <v>8</v>
      </c>
      <c r="B18343" t="s">
        <v>429</v>
      </c>
      <c r="C18343" t="s">
        <v>14</v>
      </c>
    </row>
    <row r="18344" spans="1:3" x14ac:dyDescent="0.4">
      <c r="A18344">
        <v>8</v>
      </c>
      <c r="B18344" t="s">
        <v>430</v>
      </c>
      <c r="C18344" t="s">
        <v>14</v>
      </c>
    </row>
    <row r="18345" spans="1:3" x14ac:dyDescent="0.4">
      <c r="A18345">
        <v>8</v>
      </c>
      <c r="B18345" t="s">
        <v>432</v>
      </c>
      <c r="C18345" t="s">
        <v>14</v>
      </c>
    </row>
    <row r="18346" spans="1:3" x14ac:dyDescent="0.4">
      <c r="A18346">
        <v>8</v>
      </c>
      <c r="B18346" t="s">
        <v>434</v>
      </c>
      <c r="C18346" t="s">
        <v>10</v>
      </c>
    </row>
    <row r="18347" spans="1:3" x14ac:dyDescent="0.4">
      <c r="A18347">
        <v>8</v>
      </c>
      <c r="B18347" t="s">
        <v>435</v>
      </c>
      <c r="C18347" t="s">
        <v>12</v>
      </c>
    </row>
    <row r="18348" spans="1:3" x14ac:dyDescent="0.4">
      <c r="A18348">
        <v>8</v>
      </c>
      <c r="B18348" t="s">
        <v>437</v>
      </c>
      <c r="C18348" t="s">
        <v>10</v>
      </c>
    </row>
    <row r="18349" spans="1:3" x14ac:dyDescent="0.4">
      <c r="A18349">
        <v>8</v>
      </c>
      <c r="B18349" t="s">
        <v>442</v>
      </c>
      <c r="C18349" t="s">
        <v>60</v>
      </c>
    </row>
    <row r="18350" spans="1:3" x14ac:dyDescent="0.4">
      <c r="A18350">
        <v>8</v>
      </c>
      <c r="B18350" t="s">
        <v>443</v>
      </c>
      <c r="C18350" t="s">
        <v>14</v>
      </c>
    </row>
    <row r="18351" spans="1:3" x14ac:dyDescent="0.4">
      <c r="A18351">
        <v>8</v>
      </c>
      <c r="B18351" t="s">
        <v>444</v>
      </c>
      <c r="C18351" t="s">
        <v>198</v>
      </c>
    </row>
    <row r="18352" spans="1:3" x14ac:dyDescent="0.4">
      <c r="A18352">
        <v>8</v>
      </c>
      <c r="B18352" t="s">
        <v>446</v>
      </c>
      <c r="C18352" t="s">
        <v>12</v>
      </c>
    </row>
    <row r="18353" spans="1:3" x14ac:dyDescent="0.4">
      <c r="A18353">
        <v>8</v>
      </c>
      <c r="B18353" t="s">
        <v>447</v>
      </c>
      <c r="C18353" t="s">
        <v>14</v>
      </c>
    </row>
    <row r="18354" spans="1:3" x14ac:dyDescent="0.4">
      <c r="A18354">
        <v>8</v>
      </c>
      <c r="B18354" t="s">
        <v>451</v>
      </c>
      <c r="C18354" t="s">
        <v>312</v>
      </c>
    </row>
    <row r="18355" spans="1:3" x14ac:dyDescent="0.4">
      <c r="A18355">
        <v>8</v>
      </c>
      <c r="B18355" t="s">
        <v>453</v>
      </c>
      <c r="C18355" t="s">
        <v>10</v>
      </c>
    </row>
    <row r="18356" spans="1:3" x14ac:dyDescent="0.4">
      <c r="A18356">
        <v>8</v>
      </c>
      <c r="B18356" t="s">
        <v>454</v>
      </c>
      <c r="C18356" t="s">
        <v>12</v>
      </c>
    </row>
    <row r="18357" spans="1:3" x14ac:dyDescent="0.4">
      <c r="A18357">
        <v>8</v>
      </c>
      <c r="B18357" t="s">
        <v>455</v>
      </c>
      <c r="C18357" t="s">
        <v>12</v>
      </c>
    </row>
    <row r="18358" spans="1:3" x14ac:dyDescent="0.4">
      <c r="A18358">
        <v>8</v>
      </c>
      <c r="B18358" t="s">
        <v>456</v>
      </c>
      <c r="C18358" t="s">
        <v>10</v>
      </c>
    </row>
    <row r="18359" spans="1:3" x14ac:dyDescent="0.4">
      <c r="A18359">
        <v>8</v>
      </c>
      <c r="B18359" t="s">
        <v>457</v>
      </c>
      <c r="C18359" t="s">
        <v>14</v>
      </c>
    </row>
    <row r="18360" spans="1:3" x14ac:dyDescent="0.4">
      <c r="A18360">
        <v>8</v>
      </c>
      <c r="B18360" t="s">
        <v>458</v>
      </c>
      <c r="C18360" t="s">
        <v>12</v>
      </c>
    </row>
    <row r="18361" spans="1:3" x14ac:dyDescent="0.4">
      <c r="A18361">
        <v>8</v>
      </c>
      <c r="B18361" t="s">
        <v>459</v>
      </c>
      <c r="C18361" t="s">
        <v>14</v>
      </c>
    </row>
    <row r="18362" spans="1:3" x14ac:dyDescent="0.4">
      <c r="A18362">
        <v>8</v>
      </c>
      <c r="B18362" t="s">
        <v>460</v>
      </c>
      <c r="C18362" t="s">
        <v>10</v>
      </c>
    </row>
    <row r="18363" spans="1:3" x14ac:dyDescent="0.4">
      <c r="A18363">
        <v>8</v>
      </c>
      <c r="B18363" t="s">
        <v>461</v>
      </c>
      <c r="C18363" t="s">
        <v>14</v>
      </c>
    </row>
    <row r="18364" spans="1:3" x14ac:dyDescent="0.4">
      <c r="A18364">
        <v>8</v>
      </c>
      <c r="B18364" t="s">
        <v>463</v>
      </c>
      <c r="C18364" t="s">
        <v>14</v>
      </c>
    </row>
    <row r="18365" spans="1:3" x14ac:dyDescent="0.4">
      <c r="A18365">
        <v>8</v>
      </c>
      <c r="B18365" t="s">
        <v>464</v>
      </c>
      <c r="C18365" t="s">
        <v>14</v>
      </c>
    </row>
    <row r="18366" spans="1:3" x14ac:dyDescent="0.4">
      <c r="A18366">
        <v>8</v>
      </c>
      <c r="B18366" t="s">
        <v>465</v>
      </c>
      <c r="C18366" t="s">
        <v>14</v>
      </c>
    </row>
    <row r="18367" spans="1:3" x14ac:dyDescent="0.4">
      <c r="A18367">
        <v>8</v>
      </c>
      <c r="B18367" t="s">
        <v>469</v>
      </c>
      <c r="C18367" t="s">
        <v>12</v>
      </c>
    </row>
    <row r="18368" spans="1:3" x14ac:dyDescent="0.4">
      <c r="A18368">
        <v>8</v>
      </c>
      <c r="B18368" t="s">
        <v>470</v>
      </c>
      <c r="C18368" t="s">
        <v>10</v>
      </c>
    </row>
    <row r="18369" spans="1:3" x14ac:dyDescent="0.4">
      <c r="A18369">
        <v>8</v>
      </c>
      <c r="B18369" t="s">
        <v>471</v>
      </c>
      <c r="C18369" t="s">
        <v>12</v>
      </c>
    </row>
    <row r="18370" spans="1:3" x14ac:dyDescent="0.4">
      <c r="A18370">
        <v>8</v>
      </c>
      <c r="B18370" t="s">
        <v>474</v>
      </c>
      <c r="C18370" t="s">
        <v>10</v>
      </c>
    </row>
    <row r="18371" spans="1:3" x14ac:dyDescent="0.4">
      <c r="A18371">
        <v>8</v>
      </c>
      <c r="B18371" t="s">
        <v>475</v>
      </c>
      <c r="C18371" t="s">
        <v>14</v>
      </c>
    </row>
    <row r="18372" spans="1:3" x14ac:dyDescent="0.4">
      <c r="A18372">
        <v>8</v>
      </c>
      <c r="B18372" t="s">
        <v>476</v>
      </c>
      <c r="C18372" t="s">
        <v>12</v>
      </c>
    </row>
    <row r="18373" spans="1:3" x14ac:dyDescent="0.4">
      <c r="A18373">
        <v>8</v>
      </c>
      <c r="B18373" t="s">
        <v>476</v>
      </c>
      <c r="C18373" t="s">
        <v>10</v>
      </c>
    </row>
    <row r="18374" spans="1:3" x14ac:dyDescent="0.4">
      <c r="A18374">
        <v>8</v>
      </c>
      <c r="B18374" t="s">
        <v>477</v>
      </c>
      <c r="C18374" t="s">
        <v>14</v>
      </c>
    </row>
    <row r="18375" spans="1:3" x14ac:dyDescent="0.4">
      <c r="A18375">
        <v>8</v>
      </c>
      <c r="B18375" t="s">
        <v>479</v>
      </c>
      <c r="C18375" t="s">
        <v>10</v>
      </c>
    </row>
    <row r="18376" spans="1:3" x14ac:dyDescent="0.4">
      <c r="A18376">
        <v>8</v>
      </c>
      <c r="B18376" t="s">
        <v>481</v>
      </c>
      <c r="C18376" t="s">
        <v>10</v>
      </c>
    </row>
    <row r="18377" spans="1:3" x14ac:dyDescent="0.4">
      <c r="A18377">
        <v>8</v>
      </c>
      <c r="B18377" t="s">
        <v>107</v>
      </c>
      <c r="C18377" t="s">
        <v>14</v>
      </c>
    </row>
    <row r="18378" spans="1:3" x14ac:dyDescent="0.4">
      <c r="A18378">
        <v>8</v>
      </c>
      <c r="B18378" t="s">
        <v>111</v>
      </c>
      <c r="C18378" t="s">
        <v>14</v>
      </c>
    </row>
    <row r="18379" spans="1:3" x14ac:dyDescent="0.4">
      <c r="A18379">
        <v>8</v>
      </c>
      <c r="B18379" t="s">
        <v>344</v>
      </c>
      <c r="C18379" t="s">
        <v>14</v>
      </c>
    </row>
    <row r="18380" spans="1:3" x14ac:dyDescent="0.4">
      <c r="A18380">
        <v>8</v>
      </c>
      <c r="B18380" t="s">
        <v>485</v>
      </c>
      <c r="C18380" t="s">
        <v>12</v>
      </c>
    </row>
    <row r="18381" spans="1:3" x14ac:dyDescent="0.4">
      <c r="A18381">
        <v>8</v>
      </c>
      <c r="B18381" t="s">
        <v>486</v>
      </c>
      <c r="C18381" t="s">
        <v>12</v>
      </c>
    </row>
    <row r="18382" spans="1:3" x14ac:dyDescent="0.4">
      <c r="A18382">
        <v>8</v>
      </c>
      <c r="B18382" t="s">
        <v>136</v>
      </c>
      <c r="C18382" t="s">
        <v>14</v>
      </c>
    </row>
    <row r="18383" spans="1:3" x14ac:dyDescent="0.4">
      <c r="A18383">
        <v>8</v>
      </c>
      <c r="B18383" t="s">
        <v>489</v>
      </c>
      <c r="C18383" t="s">
        <v>12</v>
      </c>
    </row>
    <row r="18384" spans="1:3" x14ac:dyDescent="0.4">
      <c r="A18384">
        <v>8</v>
      </c>
      <c r="B18384" t="s">
        <v>149</v>
      </c>
      <c r="C18384" t="s">
        <v>14</v>
      </c>
    </row>
    <row r="18385" spans="1:3" x14ac:dyDescent="0.4">
      <c r="A18385">
        <v>8</v>
      </c>
      <c r="B18385" t="s">
        <v>151</v>
      </c>
      <c r="C18385" t="s">
        <v>14</v>
      </c>
    </row>
    <row r="18386" spans="1:3" x14ac:dyDescent="0.4">
      <c r="A18386">
        <v>8</v>
      </c>
      <c r="B18386" t="s">
        <v>158</v>
      </c>
      <c r="C18386" t="s">
        <v>14</v>
      </c>
    </row>
    <row r="18387" spans="1:3" x14ac:dyDescent="0.4">
      <c r="A18387">
        <v>8</v>
      </c>
      <c r="B18387" t="s">
        <v>167</v>
      </c>
      <c r="C18387" t="s">
        <v>14</v>
      </c>
    </row>
    <row r="18388" spans="1:3" x14ac:dyDescent="0.4">
      <c r="A18388">
        <v>8</v>
      </c>
      <c r="B18388" t="s">
        <v>168</v>
      </c>
      <c r="C18388" t="s">
        <v>14</v>
      </c>
    </row>
    <row r="18389" spans="1:3" x14ac:dyDescent="0.4">
      <c r="A18389">
        <v>8</v>
      </c>
      <c r="B18389" t="s">
        <v>493</v>
      </c>
      <c r="C18389" t="s">
        <v>14</v>
      </c>
    </row>
    <row r="18390" spans="1:3" x14ac:dyDescent="0.4">
      <c r="A18390">
        <v>8</v>
      </c>
      <c r="B18390" t="s">
        <v>253</v>
      </c>
      <c r="C18390" t="s">
        <v>123</v>
      </c>
    </row>
    <row r="18391" spans="1:3" x14ac:dyDescent="0.4">
      <c r="A18391">
        <v>8</v>
      </c>
      <c r="B18391" t="s">
        <v>494</v>
      </c>
      <c r="C18391" t="s">
        <v>123</v>
      </c>
    </row>
    <row r="18392" spans="1:3" x14ac:dyDescent="0.4">
      <c r="A18392">
        <v>8</v>
      </c>
      <c r="B18392" t="s">
        <v>495</v>
      </c>
      <c r="C18392" t="s">
        <v>14</v>
      </c>
    </row>
    <row r="18393" spans="1:3" x14ac:dyDescent="0.4">
      <c r="A18393">
        <v>8</v>
      </c>
      <c r="B18393" t="s">
        <v>411</v>
      </c>
      <c r="C18393" t="s">
        <v>14</v>
      </c>
    </row>
    <row r="18394" spans="1:3" x14ac:dyDescent="0.4">
      <c r="A18394">
        <v>8</v>
      </c>
      <c r="B18394" t="s">
        <v>496</v>
      </c>
      <c r="C18394" t="s">
        <v>12</v>
      </c>
    </row>
    <row r="18395" spans="1:3" x14ac:dyDescent="0.4">
      <c r="A18395">
        <v>8</v>
      </c>
      <c r="B18395" t="s">
        <v>497</v>
      </c>
      <c r="C18395" t="s">
        <v>12</v>
      </c>
    </row>
    <row r="18396" spans="1:3" x14ac:dyDescent="0.4">
      <c r="A18396">
        <v>8</v>
      </c>
      <c r="B18396" t="s">
        <v>498</v>
      </c>
      <c r="C18396" t="s">
        <v>10</v>
      </c>
    </row>
    <row r="18397" spans="1:3" x14ac:dyDescent="0.4">
      <c r="A18397">
        <v>8</v>
      </c>
      <c r="B18397" t="s">
        <v>264</v>
      </c>
      <c r="C18397" t="s">
        <v>10</v>
      </c>
    </row>
    <row r="18398" spans="1:3" x14ac:dyDescent="0.4">
      <c r="A18398">
        <v>8</v>
      </c>
      <c r="B18398" t="s">
        <v>266</v>
      </c>
      <c r="C18398" t="s">
        <v>10</v>
      </c>
    </row>
    <row r="18399" spans="1:3" x14ac:dyDescent="0.4">
      <c r="A18399">
        <v>8</v>
      </c>
      <c r="B18399" t="s">
        <v>269</v>
      </c>
      <c r="C18399" t="s">
        <v>14</v>
      </c>
    </row>
    <row r="18400" spans="1:3" x14ac:dyDescent="0.4">
      <c r="A18400">
        <v>8</v>
      </c>
      <c r="B18400" t="s">
        <v>501</v>
      </c>
      <c r="C18400" t="s">
        <v>123</v>
      </c>
    </row>
    <row r="18401" spans="1:3" x14ac:dyDescent="0.4">
      <c r="A18401">
        <v>8</v>
      </c>
      <c r="B18401" t="s">
        <v>504</v>
      </c>
      <c r="C18401" t="s">
        <v>88</v>
      </c>
    </row>
    <row r="18402" spans="1:3" x14ac:dyDescent="0.4">
      <c r="A18402">
        <v>8</v>
      </c>
      <c r="B18402" t="s">
        <v>286</v>
      </c>
      <c r="C18402" t="s">
        <v>14</v>
      </c>
    </row>
    <row r="18403" spans="1:3" x14ac:dyDescent="0.4">
      <c r="A18403">
        <v>8</v>
      </c>
      <c r="B18403" t="s">
        <v>506</v>
      </c>
      <c r="C18403" t="s">
        <v>10</v>
      </c>
    </row>
    <row r="18404" spans="1:3" x14ac:dyDescent="0.4">
      <c r="A18404">
        <v>8</v>
      </c>
      <c r="B18404" t="s">
        <v>287</v>
      </c>
      <c r="C18404" t="s">
        <v>10</v>
      </c>
    </row>
    <row r="18405" spans="1:3" x14ac:dyDescent="0.4">
      <c r="A18405">
        <v>8</v>
      </c>
      <c r="B18405" t="s">
        <v>507</v>
      </c>
      <c r="C18405" t="s">
        <v>144</v>
      </c>
    </row>
    <row r="18406" spans="1:3" x14ac:dyDescent="0.4">
      <c r="A18406">
        <v>8</v>
      </c>
      <c r="B18406" t="s">
        <v>513</v>
      </c>
      <c r="C18406" t="s">
        <v>144</v>
      </c>
    </row>
    <row r="18407" spans="1:3" x14ac:dyDescent="0.4">
      <c r="A18407">
        <v>8</v>
      </c>
      <c r="B18407" t="s">
        <v>515</v>
      </c>
      <c r="C18407" t="s">
        <v>10</v>
      </c>
    </row>
    <row r="18408" spans="1:3" x14ac:dyDescent="0.4">
      <c r="A18408">
        <v>8</v>
      </c>
      <c r="B18408" t="s">
        <v>517</v>
      </c>
      <c r="C18408" t="s">
        <v>14</v>
      </c>
    </row>
    <row r="18409" spans="1:3" x14ac:dyDescent="0.4">
      <c r="A18409">
        <v>8</v>
      </c>
      <c r="B18409" t="s">
        <v>518</v>
      </c>
      <c r="C18409" t="s">
        <v>10</v>
      </c>
    </row>
    <row r="18410" spans="1:3" x14ac:dyDescent="0.4">
      <c r="A18410">
        <v>8</v>
      </c>
      <c r="B18410" t="s">
        <v>319</v>
      </c>
      <c r="C18410" t="s">
        <v>10</v>
      </c>
    </row>
    <row r="18411" spans="1:3" x14ac:dyDescent="0.4">
      <c r="A18411">
        <v>8</v>
      </c>
      <c r="B18411" t="s">
        <v>323</v>
      </c>
      <c r="C18411" t="s">
        <v>14</v>
      </c>
    </row>
    <row r="18412" spans="1:3" x14ac:dyDescent="0.4">
      <c r="A18412">
        <v>8</v>
      </c>
      <c r="B18412" t="s">
        <v>521</v>
      </c>
      <c r="C18412" t="s">
        <v>14</v>
      </c>
    </row>
    <row r="18413" spans="1:3" x14ac:dyDescent="0.4">
      <c r="A18413">
        <v>8</v>
      </c>
      <c r="B18413" t="s">
        <v>522</v>
      </c>
      <c r="C18413" t="s">
        <v>12</v>
      </c>
    </row>
    <row r="18414" spans="1:3" x14ac:dyDescent="0.4">
      <c r="A18414">
        <v>8</v>
      </c>
      <c r="B18414" t="s">
        <v>327</v>
      </c>
      <c r="C18414" t="s">
        <v>12</v>
      </c>
    </row>
    <row r="18415" spans="1:3" x14ac:dyDescent="0.4">
      <c r="A18415">
        <v>8</v>
      </c>
      <c r="B18415" t="s">
        <v>523</v>
      </c>
      <c r="C18415" t="s">
        <v>14</v>
      </c>
    </row>
    <row r="18416" spans="1:3" x14ac:dyDescent="0.4">
      <c r="A18416">
        <v>8</v>
      </c>
      <c r="B18416" t="s">
        <v>524</v>
      </c>
      <c r="C18416" t="s">
        <v>14</v>
      </c>
    </row>
    <row r="18417" spans="1:3" x14ac:dyDescent="0.4">
      <c r="A18417">
        <v>8</v>
      </c>
      <c r="B18417" t="s">
        <v>525</v>
      </c>
      <c r="C18417" t="s">
        <v>14</v>
      </c>
    </row>
    <row r="18418" spans="1:3" x14ac:dyDescent="0.4">
      <c r="A18418">
        <v>8</v>
      </c>
      <c r="B18418" t="s">
        <v>331</v>
      </c>
      <c r="C18418" t="s">
        <v>10</v>
      </c>
    </row>
    <row r="18419" spans="1:3" x14ac:dyDescent="0.4">
      <c r="A18419">
        <v>8</v>
      </c>
      <c r="B18419" t="s">
        <v>527</v>
      </c>
      <c r="C18419" t="s">
        <v>14</v>
      </c>
    </row>
    <row r="18420" spans="1:3" x14ac:dyDescent="0.4">
      <c r="A18420">
        <v>8</v>
      </c>
      <c r="B18420" t="s">
        <v>528</v>
      </c>
      <c r="C18420" t="s">
        <v>10</v>
      </c>
    </row>
    <row r="18421" spans="1:3" x14ac:dyDescent="0.4">
      <c r="A18421">
        <v>8</v>
      </c>
      <c r="B18421" t="s">
        <v>373</v>
      </c>
      <c r="C18421" t="s">
        <v>12</v>
      </c>
    </row>
    <row r="18422" spans="1:3" x14ac:dyDescent="0.4">
      <c r="A18422">
        <v>8</v>
      </c>
      <c r="B18422" t="s">
        <v>529</v>
      </c>
      <c r="C18422" t="s">
        <v>12</v>
      </c>
    </row>
    <row r="18423" spans="1:3" x14ac:dyDescent="0.4">
      <c r="A18423">
        <v>8</v>
      </c>
      <c r="B18423" t="s">
        <v>530</v>
      </c>
      <c r="C18423" t="s">
        <v>12</v>
      </c>
    </row>
    <row r="18424" spans="1:3" x14ac:dyDescent="0.4">
      <c r="A18424">
        <v>8</v>
      </c>
      <c r="B18424" t="s">
        <v>380</v>
      </c>
      <c r="C18424" t="s">
        <v>12</v>
      </c>
    </row>
    <row r="18425" spans="1:3" x14ac:dyDescent="0.4">
      <c r="A18425">
        <v>8</v>
      </c>
      <c r="B18425" t="s">
        <v>383</v>
      </c>
      <c r="C18425" t="s">
        <v>12</v>
      </c>
    </row>
    <row r="18426" spans="1:3" x14ac:dyDescent="0.4">
      <c r="A18426">
        <v>8</v>
      </c>
      <c r="B18426" t="s">
        <v>392</v>
      </c>
      <c r="C18426" t="s">
        <v>14</v>
      </c>
    </row>
    <row r="18427" spans="1:3" x14ac:dyDescent="0.4">
      <c r="A18427">
        <v>8</v>
      </c>
      <c r="B18427" t="s">
        <v>535</v>
      </c>
      <c r="C18427" t="s">
        <v>12</v>
      </c>
    </row>
    <row r="18428" spans="1:3" x14ac:dyDescent="0.4">
      <c r="A18428">
        <v>8</v>
      </c>
      <c r="B18428" t="s">
        <v>538</v>
      </c>
      <c r="C18428" t="s">
        <v>12</v>
      </c>
    </row>
    <row r="18429" spans="1:3" x14ac:dyDescent="0.4">
      <c r="A18429">
        <v>8</v>
      </c>
      <c r="B18429" t="s">
        <v>539</v>
      </c>
      <c r="C18429" t="s">
        <v>88</v>
      </c>
    </row>
    <row r="18430" spans="1:3" x14ac:dyDescent="0.4">
      <c r="A18430">
        <v>8</v>
      </c>
      <c r="B18430" t="s">
        <v>540</v>
      </c>
      <c r="C18430" t="s">
        <v>14</v>
      </c>
    </row>
    <row r="18431" spans="1:3" x14ac:dyDescent="0.4">
      <c r="A18431">
        <v>8</v>
      </c>
      <c r="B18431" t="s">
        <v>542</v>
      </c>
      <c r="C18431" t="s">
        <v>14</v>
      </c>
    </row>
    <row r="18432" spans="1:3" x14ac:dyDescent="0.4">
      <c r="A18432">
        <v>8</v>
      </c>
      <c r="B18432" t="s">
        <v>266</v>
      </c>
      <c r="C18432" t="s">
        <v>60</v>
      </c>
    </row>
    <row r="18433" spans="1:3" x14ac:dyDescent="0.4">
      <c r="A18433">
        <v>8</v>
      </c>
      <c r="B18433" t="s">
        <v>268</v>
      </c>
      <c r="C18433" t="s">
        <v>14</v>
      </c>
    </row>
    <row r="18434" spans="1:3" x14ac:dyDescent="0.4">
      <c r="A18434">
        <v>8</v>
      </c>
      <c r="B18434" t="s">
        <v>543</v>
      </c>
      <c r="C18434" t="s">
        <v>14</v>
      </c>
    </row>
    <row r="18435" spans="1:3" x14ac:dyDescent="0.4">
      <c r="A18435">
        <v>8</v>
      </c>
      <c r="B18435" t="s">
        <v>279</v>
      </c>
      <c r="C18435" t="s">
        <v>14</v>
      </c>
    </row>
    <row r="18436" spans="1:3" x14ac:dyDescent="0.4">
      <c r="A18436">
        <v>8</v>
      </c>
      <c r="B18436" t="s">
        <v>544</v>
      </c>
      <c r="C18436" t="s">
        <v>10</v>
      </c>
    </row>
    <row r="18437" spans="1:3" x14ac:dyDescent="0.4">
      <c r="A18437">
        <v>8</v>
      </c>
      <c r="B18437" t="s">
        <v>351</v>
      </c>
      <c r="C18437" t="s">
        <v>10</v>
      </c>
    </row>
    <row r="18438" spans="1:3" x14ac:dyDescent="0.4">
      <c r="A18438">
        <v>8</v>
      </c>
      <c r="B18438" t="s">
        <v>547</v>
      </c>
      <c r="C18438" t="s">
        <v>10</v>
      </c>
    </row>
    <row r="18439" spans="1:3" x14ac:dyDescent="0.4">
      <c r="A18439">
        <v>8</v>
      </c>
      <c r="B18439" t="s">
        <v>298</v>
      </c>
      <c r="C18439" t="s">
        <v>14</v>
      </c>
    </row>
    <row r="18440" spans="1:3" x14ac:dyDescent="0.4">
      <c r="A18440">
        <v>8</v>
      </c>
      <c r="B18440" t="s">
        <v>302</v>
      </c>
      <c r="C18440" t="s">
        <v>14</v>
      </c>
    </row>
    <row r="18441" spans="1:3" x14ac:dyDescent="0.4">
      <c r="A18441">
        <v>8</v>
      </c>
      <c r="B18441" t="s">
        <v>552</v>
      </c>
      <c r="C18441" t="s">
        <v>12</v>
      </c>
    </row>
    <row r="18442" spans="1:3" x14ac:dyDescent="0.4">
      <c r="A18442">
        <v>8</v>
      </c>
      <c r="B18442" t="s">
        <v>553</v>
      </c>
      <c r="C18442" t="s">
        <v>12</v>
      </c>
    </row>
    <row r="18443" spans="1:3" x14ac:dyDescent="0.4">
      <c r="A18443">
        <v>8</v>
      </c>
      <c r="B18443" t="s">
        <v>321</v>
      </c>
      <c r="C18443" t="s">
        <v>14</v>
      </c>
    </row>
    <row r="18444" spans="1:3" x14ac:dyDescent="0.4">
      <c r="A18444">
        <v>8</v>
      </c>
      <c r="B18444" t="s">
        <v>522</v>
      </c>
      <c r="C18444" t="s">
        <v>10</v>
      </c>
    </row>
    <row r="18445" spans="1:3" x14ac:dyDescent="0.4">
      <c r="A18445">
        <v>8</v>
      </c>
      <c r="B18445" t="s">
        <v>335</v>
      </c>
      <c r="C18445" t="s">
        <v>14</v>
      </c>
    </row>
    <row r="18446" spans="1:3" x14ac:dyDescent="0.4">
      <c r="A18446">
        <v>8</v>
      </c>
      <c r="B18446" t="s">
        <v>364</v>
      </c>
      <c r="C18446" t="s">
        <v>12</v>
      </c>
    </row>
    <row r="18447" spans="1:3" x14ac:dyDescent="0.4">
      <c r="A18447">
        <v>8</v>
      </c>
      <c r="B18447" t="s">
        <v>527</v>
      </c>
      <c r="C18447" t="s">
        <v>12</v>
      </c>
    </row>
    <row r="18448" spans="1:3" x14ac:dyDescent="0.4">
      <c r="A18448">
        <v>8</v>
      </c>
      <c r="B18448" t="s">
        <v>371</v>
      </c>
      <c r="C18448" t="s">
        <v>12</v>
      </c>
    </row>
    <row r="18449" spans="1:3" x14ac:dyDescent="0.4">
      <c r="A18449">
        <v>8</v>
      </c>
      <c r="B18449" t="s">
        <v>556</v>
      </c>
      <c r="C18449" t="s">
        <v>14</v>
      </c>
    </row>
    <row r="18450" spans="1:3" x14ac:dyDescent="0.4">
      <c r="A18450">
        <v>8</v>
      </c>
      <c r="B18450" t="s">
        <v>558</v>
      </c>
      <c r="C18450" t="s">
        <v>12</v>
      </c>
    </row>
    <row r="18451" spans="1:3" x14ac:dyDescent="0.4">
      <c r="A18451">
        <v>8</v>
      </c>
      <c r="B18451" t="s">
        <v>381</v>
      </c>
      <c r="C18451" t="s">
        <v>10</v>
      </c>
    </row>
    <row r="18452" spans="1:3" x14ac:dyDescent="0.4">
      <c r="A18452">
        <v>8</v>
      </c>
      <c r="B18452" t="s">
        <v>561</v>
      </c>
      <c r="C18452" t="s">
        <v>10</v>
      </c>
    </row>
    <row r="18453" spans="1:3" x14ac:dyDescent="0.4">
      <c r="A18453">
        <v>8</v>
      </c>
      <c r="B18453" t="s">
        <v>562</v>
      </c>
      <c r="C18453" t="s">
        <v>10</v>
      </c>
    </row>
    <row r="18454" spans="1:3" x14ac:dyDescent="0.4">
      <c r="A18454">
        <v>8</v>
      </c>
      <c r="B18454" t="s">
        <v>563</v>
      </c>
      <c r="C18454" t="s">
        <v>12</v>
      </c>
    </row>
    <row r="18455" spans="1:3" x14ac:dyDescent="0.4">
      <c r="A18455">
        <v>8</v>
      </c>
      <c r="B18455" t="s">
        <v>564</v>
      </c>
      <c r="C18455" t="s">
        <v>10</v>
      </c>
    </row>
    <row r="18456" spans="1:3" x14ac:dyDescent="0.4">
      <c r="A18456">
        <v>8</v>
      </c>
      <c r="B18456" t="s">
        <v>565</v>
      </c>
      <c r="C18456" t="s">
        <v>60</v>
      </c>
    </row>
    <row r="18457" spans="1:3" x14ac:dyDescent="0.4">
      <c r="A18457">
        <v>8</v>
      </c>
      <c r="B18457" t="s">
        <v>566</v>
      </c>
      <c r="C18457" t="s">
        <v>198</v>
      </c>
    </row>
    <row r="18458" spans="1:3" x14ac:dyDescent="0.4">
      <c r="A18458">
        <v>8</v>
      </c>
      <c r="B18458" t="s">
        <v>415</v>
      </c>
      <c r="C18458" t="s">
        <v>14</v>
      </c>
    </row>
    <row r="18459" spans="1:3" x14ac:dyDescent="0.4">
      <c r="A18459">
        <v>8</v>
      </c>
      <c r="B18459" t="s">
        <v>572</v>
      </c>
      <c r="C18459" t="s">
        <v>14</v>
      </c>
    </row>
    <row r="18460" spans="1:3" x14ac:dyDescent="0.4">
      <c r="A18460">
        <v>8</v>
      </c>
      <c r="B18460" t="s">
        <v>577</v>
      </c>
      <c r="C18460" t="s">
        <v>12</v>
      </c>
    </row>
    <row r="18461" spans="1:3" x14ac:dyDescent="0.4">
      <c r="A18461">
        <v>8</v>
      </c>
      <c r="B18461" t="s">
        <v>582</v>
      </c>
      <c r="C18461" t="s">
        <v>14</v>
      </c>
    </row>
    <row r="18462" spans="1:3" x14ac:dyDescent="0.4">
      <c r="A18462">
        <v>8</v>
      </c>
      <c r="B18462" t="s">
        <v>435</v>
      </c>
      <c r="C18462" t="s">
        <v>14</v>
      </c>
    </row>
    <row r="18463" spans="1:3" x14ac:dyDescent="0.4">
      <c r="A18463">
        <v>8</v>
      </c>
      <c r="B18463" t="s">
        <v>583</v>
      </c>
      <c r="C18463" t="s">
        <v>14</v>
      </c>
    </row>
    <row r="18464" spans="1:3" x14ac:dyDescent="0.4">
      <c r="A18464">
        <v>8</v>
      </c>
      <c r="B18464" t="s">
        <v>585</v>
      </c>
      <c r="C18464" t="s">
        <v>14</v>
      </c>
    </row>
    <row r="18465" spans="1:3" x14ac:dyDescent="0.4">
      <c r="A18465">
        <v>8</v>
      </c>
      <c r="B18465" t="s">
        <v>586</v>
      </c>
      <c r="C18465" t="s">
        <v>14</v>
      </c>
    </row>
    <row r="18466" spans="1:3" x14ac:dyDescent="0.4">
      <c r="A18466">
        <v>8</v>
      </c>
      <c r="B18466" t="s">
        <v>442</v>
      </c>
      <c r="C18466" t="s">
        <v>12</v>
      </c>
    </row>
    <row r="18467" spans="1:3" x14ac:dyDescent="0.4">
      <c r="A18467">
        <v>8</v>
      </c>
      <c r="B18467" t="s">
        <v>588</v>
      </c>
      <c r="C18467" t="s">
        <v>12</v>
      </c>
    </row>
    <row r="18468" spans="1:3" x14ac:dyDescent="0.4">
      <c r="A18468">
        <v>8</v>
      </c>
      <c r="B18468" t="s">
        <v>589</v>
      </c>
      <c r="C18468" t="s">
        <v>590</v>
      </c>
    </row>
    <row r="18469" spans="1:3" x14ac:dyDescent="0.4">
      <c r="A18469">
        <v>8</v>
      </c>
      <c r="B18469" t="s">
        <v>591</v>
      </c>
      <c r="C18469" t="s">
        <v>198</v>
      </c>
    </row>
    <row r="18470" spans="1:3" x14ac:dyDescent="0.4">
      <c r="A18470">
        <v>8</v>
      </c>
      <c r="B18470" t="s">
        <v>593</v>
      </c>
      <c r="C18470" t="s">
        <v>14</v>
      </c>
    </row>
    <row r="18471" spans="1:3" x14ac:dyDescent="0.4">
      <c r="A18471">
        <v>8</v>
      </c>
      <c r="B18471" t="s">
        <v>594</v>
      </c>
      <c r="C18471" t="s">
        <v>590</v>
      </c>
    </row>
    <row r="18472" spans="1:3" x14ac:dyDescent="0.4">
      <c r="A18472">
        <v>8</v>
      </c>
      <c r="B18472" t="s">
        <v>595</v>
      </c>
      <c r="C18472" t="s">
        <v>14</v>
      </c>
    </row>
    <row r="18473" spans="1:3" x14ac:dyDescent="0.4">
      <c r="A18473">
        <v>8</v>
      </c>
      <c r="B18473" t="s">
        <v>597</v>
      </c>
      <c r="C18473" t="s">
        <v>14</v>
      </c>
    </row>
    <row r="18474" spans="1:3" x14ac:dyDescent="0.4">
      <c r="A18474">
        <v>8</v>
      </c>
      <c r="B18474" t="s">
        <v>599</v>
      </c>
      <c r="C18474" t="s">
        <v>10</v>
      </c>
    </row>
    <row r="18475" spans="1:3" x14ac:dyDescent="0.4">
      <c r="A18475">
        <v>8</v>
      </c>
      <c r="B18475" t="s">
        <v>603</v>
      </c>
      <c r="C18475" t="s">
        <v>10</v>
      </c>
    </row>
    <row r="18476" spans="1:3" x14ac:dyDescent="0.4">
      <c r="A18476">
        <v>8</v>
      </c>
      <c r="B18476" t="s">
        <v>604</v>
      </c>
      <c r="C18476" t="s">
        <v>14</v>
      </c>
    </row>
    <row r="18477" spans="1:3" x14ac:dyDescent="0.4">
      <c r="A18477">
        <v>8</v>
      </c>
      <c r="B18477" t="s">
        <v>605</v>
      </c>
      <c r="C18477" t="s">
        <v>10</v>
      </c>
    </row>
    <row r="18478" spans="1:3" x14ac:dyDescent="0.4">
      <c r="A18478">
        <v>8</v>
      </c>
      <c r="B18478" t="s">
        <v>606</v>
      </c>
      <c r="C18478" t="s">
        <v>12</v>
      </c>
    </row>
    <row r="18479" spans="1:3" x14ac:dyDescent="0.4">
      <c r="A18479">
        <v>8</v>
      </c>
      <c r="B18479" t="s">
        <v>607</v>
      </c>
      <c r="C18479" t="s">
        <v>12</v>
      </c>
    </row>
    <row r="18480" spans="1:3" x14ac:dyDescent="0.4">
      <c r="A18480">
        <v>8</v>
      </c>
      <c r="B18480" t="s">
        <v>608</v>
      </c>
      <c r="C18480" t="s">
        <v>10</v>
      </c>
    </row>
    <row r="18481" spans="1:3" x14ac:dyDescent="0.4">
      <c r="A18481">
        <v>8</v>
      </c>
      <c r="B18481" t="s">
        <v>610</v>
      </c>
      <c r="C18481" t="s">
        <v>10</v>
      </c>
    </row>
    <row r="18482" spans="1:3" x14ac:dyDescent="0.4">
      <c r="A18482">
        <v>8</v>
      </c>
      <c r="B18482" t="s">
        <v>611</v>
      </c>
      <c r="C18482" t="s">
        <v>10</v>
      </c>
    </row>
    <row r="18483" spans="1:3" x14ac:dyDescent="0.4">
      <c r="A18483">
        <v>8</v>
      </c>
      <c r="B18483" t="s">
        <v>613</v>
      </c>
      <c r="C18483" t="s">
        <v>10</v>
      </c>
    </row>
    <row r="18484" spans="1:3" x14ac:dyDescent="0.4">
      <c r="A18484">
        <v>8</v>
      </c>
      <c r="B18484" t="s">
        <v>617</v>
      </c>
      <c r="C18484" t="s">
        <v>10</v>
      </c>
    </row>
    <row r="18485" spans="1:3" x14ac:dyDescent="0.4">
      <c r="A18485">
        <v>8</v>
      </c>
      <c r="B18485" t="s">
        <v>619</v>
      </c>
      <c r="C18485" t="s">
        <v>198</v>
      </c>
    </row>
    <row r="18486" spans="1:3" x14ac:dyDescent="0.4">
      <c r="A18486">
        <v>8</v>
      </c>
      <c r="B18486" t="s">
        <v>622</v>
      </c>
      <c r="C18486" t="s">
        <v>10</v>
      </c>
    </row>
    <row r="18487" spans="1:3" x14ac:dyDescent="0.4">
      <c r="A18487">
        <v>8</v>
      </c>
      <c r="B18487" t="s">
        <v>623</v>
      </c>
      <c r="C18487" t="s">
        <v>12</v>
      </c>
    </row>
    <row r="18488" spans="1:3" x14ac:dyDescent="0.4">
      <c r="A18488">
        <v>8</v>
      </c>
      <c r="B18488" t="s">
        <v>632</v>
      </c>
      <c r="C18488" t="s">
        <v>69</v>
      </c>
    </row>
    <row r="18489" spans="1:3" x14ac:dyDescent="0.4">
      <c r="A18489">
        <v>8</v>
      </c>
      <c r="B18489" t="s">
        <v>633</v>
      </c>
      <c r="C18489" t="s">
        <v>12</v>
      </c>
    </row>
    <row r="18490" spans="1:3" x14ac:dyDescent="0.4">
      <c r="A18490">
        <v>8</v>
      </c>
      <c r="B18490" t="s">
        <v>635</v>
      </c>
      <c r="C18490" t="s">
        <v>10</v>
      </c>
    </row>
    <row r="18491" spans="1:3" x14ac:dyDescent="0.4">
      <c r="A18491">
        <v>8</v>
      </c>
      <c r="B18491" t="s">
        <v>636</v>
      </c>
      <c r="C18491" t="s">
        <v>10</v>
      </c>
    </row>
    <row r="18492" spans="1:3" x14ac:dyDescent="0.4">
      <c r="A18492">
        <v>8</v>
      </c>
      <c r="B18492" t="s">
        <v>638</v>
      </c>
      <c r="C18492" t="s">
        <v>10</v>
      </c>
    </row>
    <row r="18493" spans="1:3" x14ac:dyDescent="0.4">
      <c r="A18493">
        <v>8</v>
      </c>
      <c r="B18493" t="s">
        <v>638</v>
      </c>
      <c r="C18493" t="s">
        <v>60</v>
      </c>
    </row>
    <row r="18494" spans="1:3" x14ac:dyDescent="0.4">
      <c r="A18494">
        <v>8</v>
      </c>
      <c r="B18494" t="s">
        <v>639</v>
      </c>
      <c r="C18494" t="s">
        <v>12</v>
      </c>
    </row>
    <row r="18495" spans="1:3" x14ac:dyDescent="0.4">
      <c r="A18495">
        <v>8</v>
      </c>
      <c r="B18495" t="s">
        <v>640</v>
      </c>
      <c r="C18495" t="s">
        <v>10</v>
      </c>
    </row>
    <row r="18496" spans="1:3" x14ac:dyDescent="0.4">
      <c r="A18496">
        <v>8</v>
      </c>
      <c r="B18496" t="s">
        <v>641</v>
      </c>
      <c r="C18496" t="s">
        <v>10</v>
      </c>
    </row>
    <row r="18497" spans="1:3" x14ac:dyDescent="0.4">
      <c r="A18497">
        <v>8</v>
      </c>
      <c r="B18497" t="s">
        <v>643</v>
      </c>
      <c r="C18497" t="s">
        <v>14</v>
      </c>
    </row>
    <row r="18498" spans="1:3" x14ac:dyDescent="0.4">
      <c r="A18498">
        <v>8</v>
      </c>
      <c r="B18498" t="s">
        <v>649</v>
      </c>
      <c r="C18498" t="s">
        <v>14</v>
      </c>
    </row>
    <row r="18499" spans="1:3" x14ac:dyDescent="0.4">
      <c r="A18499">
        <v>8</v>
      </c>
      <c r="B18499" t="s">
        <v>650</v>
      </c>
      <c r="C18499" t="s">
        <v>10</v>
      </c>
    </row>
    <row r="18500" spans="1:3" x14ac:dyDescent="0.4">
      <c r="A18500">
        <v>8</v>
      </c>
      <c r="B18500" t="s">
        <v>651</v>
      </c>
      <c r="C18500" t="s">
        <v>10</v>
      </c>
    </row>
    <row r="18501" spans="1:3" x14ac:dyDescent="0.4">
      <c r="A18501">
        <v>8</v>
      </c>
      <c r="B18501" t="s">
        <v>653</v>
      </c>
      <c r="C18501" t="s">
        <v>14</v>
      </c>
    </row>
    <row r="18502" spans="1:3" x14ac:dyDescent="0.4">
      <c r="A18502">
        <v>8</v>
      </c>
      <c r="B18502" t="s">
        <v>654</v>
      </c>
      <c r="C18502" t="s">
        <v>14</v>
      </c>
    </row>
    <row r="18503" spans="1:3" x14ac:dyDescent="0.4">
      <c r="A18503">
        <v>8</v>
      </c>
      <c r="B18503" t="s">
        <v>656</v>
      </c>
      <c r="C18503" t="s">
        <v>10</v>
      </c>
    </row>
    <row r="18504" spans="1:3" x14ac:dyDescent="0.4">
      <c r="A18504">
        <v>8</v>
      </c>
      <c r="B18504" t="s">
        <v>656</v>
      </c>
      <c r="C18504" t="s">
        <v>14</v>
      </c>
    </row>
    <row r="18505" spans="1:3" x14ac:dyDescent="0.4">
      <c r="A18505">
        <v>8</v>
      </c>
      <c r="B18505" t="s">
        <v>657</v>
      </c>
      <c r="C18505" t="s">
        <v>14</v>
      </c>
    </row>
    <row r="18506" spans="1:3" x14ac:dyDescent="0.4">
      <c r="A18506">
        <v>8</v>
      </c>
      <c r="B18506" t="s">
        <v>660</v>
      </c>
      <c r="C18506" t="s">
        <v>12</v>
      </c>
    </row>
    <row r="18507" spans="1:3" x14ac:dyDescent="0.4">
      <c r="A18507">
        <v>8</v>
      </c>
      <c r="B18507" t="s">
        <v>661</v>
      </c>
      <c r="C18507" t="s">
        <v>12</v>
      </c>
    </row>
    <row r="18508" spans="1:3" x14ac:dyDescent="0.4">
      <c r="A18508">
        <v>8</v>
      </c>
      <c r="B18508" t="s">
        <v>664</v>
      </c>
      <c r="C18508" t="s">
        <v>10</v>
      </c>
    </row>
    <row r="18509" spans="1:3" x14ac:dyDescent="0.4">
      <c r="A18509">
        <v>8</v>
      </c>
      <c r="B18509" t="s">
        <v>666</v>
      </c>
      <c r="C18509" t="s">
        <v>198</v>
      </c>
    </row>
    <row r="18510" spans="1:3" x14ac:dyDescent="0.4">
      <c r="A18510">
        <v>8</v>
      </c>
      <c r="B18510" t="s">
        <v>667</v>
      </c>
      <c r="C18510" t="s">
        <v>10</v>
      </c>
    </row>
    <row r="18511" spans="1:3" x14ac:dyDescent="0.4">
      <c r="A18511">
        <v>8</v>
      </c>
      <c r="B18511" t="s">
        <v>667</v>
      </c>
      <c r="C18511" t="s">
        <v>14</v>
      </c>
    </row>
    <row r="18512" spans="1:3" x14ac:dyDescent="0.4">
      <c r="A18512">
        <v>8</v>
      </c>
      <c r="B18512" t="s">
        <v>670</v>
      </c>
      <c r="C18512" t="s">
        <v>14</v>
      </c>
    </row>
    <row r="18513" spans="1:3" x14ac:dyDescent="0.4">
      <c r="A18513">
        <v>8</v>
      </c>
      <c r="B18513" t="s">
        <v>671</v>
      </c>
      <c r="C18513" t="s">
        <v>12</v>
      </c>
    </row>
    <row r="18514" spans="1:3" x14ac:dyDescent="0.4">
      <c r="A18514">
        <v>8</v>
      </c>
      <c r="B18514" t="s">
        <v>674</v>
      </c>
      <c r="C18514" t="s">
        <v>60</v>
      </c>
    </row>
    <row r="18515" spans="1:3" x14ac:dyDescent="0.4">
      <c r="A18515">
        <v>8</v>
      </c>
      <c r="B18515" t="s">
        <v>676</v>
      </c>
      <c r="C18515" t="s">
        <v>198</v>
      </c>
    </row>
    <row r="18516" spans="1:3" x14ac:dyDescent="0.4">
      <c r="A18516">
        <v>8</v>
      </c>
      <c r="B18516" t="s">
        <v>677</v>
      </c>
      <c r="C18516" t="s">
        <v>10</v>
      </c>
    </row>
    <row r="18517" spans="1:3" x14ac:dyDescent="0.4">
      <c r="A18517">
        <v>8</v>
      </c>
      <c r="B18517" t="s">
        <v>677</v>
      </c>
      <c r="C18517" t="s">
        <v>14</v>
      </c>
    </row>
    <row r="18518" spans="1:3" x14ac:dyDescent="0.4">
      <c r="A18518">
        <v>8</v>
      </c>
      <c r="B18518" t="s">
        <v>679</v>
      </c>
      <c r="C18518" t="s">
        <v>14</v>
      </c>
    </row>
    <row r="18519" spans="1:3" x14ac:dyDescent="0.4">
      <c r="A18519">
        <v>8</v>
      </c>
      <c r="B18519" t="s">
        <v>680</v>
      </c>
      <c r="C18519" t="s">
        <v>10</v>
      </c>
    </row>
    <row r="18520" spans="1:3" x14ac:dyDescent="0.4">
      <c r="A18520">
        <v>8</v>
      </c>
      <c r="B18520" t="s">
        <v>682</v>
      </c>
      <c r="C18520" t="s">
        <v>14</v>
      </c>
    </row>
    <row r="18521" spans="1:3" x14ac:dyDescent="0.4">
      <c r="A18521">
        <v>8</v>
      </c>
      <c r="B18521" t="s">
        <v>683</v>
      </c>
      <c r="C18521" t="s">
        <v>12</v>
      </c>
    </row>
    <row r="18522" spans="1:3" x14ac:dyDescent="0.4">
      <c r="A18522">
        <v>8</v>
      </c>
      <c r="B18522" t="s">
        <v>684</v>
      </c>
      <c r="C18522" t="s">
        <v>12</v>
      </c>
    </row>
    <row r="18523" spans="1:3" x14ac:dyDescent="0.4">
      <c r="A18523">
        <v>8</v>
      </c>
      <c r="B18523" t="s">
        <v>686</v>
      </c>
      <c r="C18523" t="s">
        <v>12</v>
      </c>
    </row>
    <row r="18524" spans="1:3" x14ac:dyDescent="0.4">
      <c r="A18524">
        <v>8</v>
      </c>
      <c r="B18524" t="s">
        <v>686</v>
      </c>
      <c r="C18524" t="s">
        <v>14</v>
      </c>
    </row>
    <row r="18525" spans="1:3" x14ac:dyDescent="0.4">
      <c r="A18525">
        <v>8</v>
      </c>
      <c r="B18525" t="s">
        <v>688</v>
      </c>
      <c r="C18525" t="s">
        <v>14</v>
      </c>
    </row>
    <row r="18526" spans="1:3" x14ac:dyDescent="0.4">
      <c r="A18526">
        <v>8</v>
      </c>
      <c r="B18526" t="s">
        <v>689</v>
      </c>
      <c r="C18526" t="s">
        <v>14</v>
      </c>
    </row>
    <row r="18527" spans="1:3" x14ac:dyDescent="0.4">
      <c r="A18527">
        <v>8</v>
      </c>
      <c r="B18527" t="s">
        <v>690</v>
      </c>
      <c r="C18527" t="s">
        <v>14</v>
      </c>
    </row>
    <row r="18528" spans="1:3" x14ac:dyDescent="0.4">
      <c r="A18528">
        <v>8</v>
      </c>
      <c r="B18528" t="s">
        <v>691</v>
      </c>
      <c r="C18528" t="s">
        <v>10</v>
      </c>
    </row>
    <row r="18529" spans="1:3" x14ac:dyDescent="0.4">
      <c r="A18529">
        <v>8</v>
      </c>
      <c r="B18529" t="s">
        <v>692</v>
      </c>
      <c r="C18529" t="s">
        <v>12</v>
      </c>
    </row>
    <row r="18530" spans="1:3" x14ac:dyDescent="0.4">
      <c r="A18530">
        <v>8</v>
      </c>
      <c r="B18530" t="s">
        <v>693</v>
      </c>
      <c r="C18530" t="s">
        <v>14</v>
      </c>
    </row>
    <row r="18531" spans="1:3" x14ac:dyDescent="0.4">
      <c r="A18531">
        <v>8</v>
      </c>
      <c r="B18531" t="s">
        <v>694</v>
      </c>
      <c r="C18531" t="s">
        <v>14</v>
      </c>
    </row>
    <row r="18532" spans="1:3" x14ac:dyDescent="0.4">
      <c r="A18532">
        <v>8</v>
      </c>
      <c r="B18532" t="s">
        <v>695</v>
      </c>
      <c r="C18532" t="s">
        <v>12</v>
      </c>
    </row>
    <row r="18533" spans="1:3" x14ac:dyDescent="0.4">
      <c r="A18533">
        <v>8</v>
      </c>
      <c r="B18533" t="s">
        <v>697</v>
      </c>
      <c r="C18533" t="s">
        <v>14</v>
      </c>
    </row>
    <row r="18534" spans="1:3" x14ac:dyDescent="0.4">
      <c r="A18534">
        <v>8</v>
      </c>
      <c r="B18534" t="s">
        <v>698</v>
      </c>
      <c r="C18534" t="s">
        <v>10</v>
      </c>
    </row>
    <row r="18535" spans="1:3" x14ac:dyDescent="0.4">
      <c r="A18535">
        <v>8</v>
      </c>
      <c r="B18535" t="s">
        <v>700</v>
      </c>
      <c r="C18535" t="s">
        <v>10</v>
      </c>
    </row>
    <row r="18536" spans="1:3" x14ac:dyDescent="0.4">
      <c r="A18536">
        <v>8</v>
      </c>
      <c r="B18536" t="s">
        <v>700</v>
      </c>
      <c r="C18536" t="s">
        <v>14</v>
      </c>
    </row>
    <row r="18537" spans="1:3" x14ac:dyDescent="0.4">
      <c r="A18537">
        <v>8</v>
      </c>
      <c r="B18537" t="s">
        <v>702</v>
      </c>
      <c r="C18537" t="s">
        <v>12</v>
      </c>
    </row>
    <row r="18538" spans="1:3" x14ac:dyDescent="0.4">
      <c r="A18538">
        <v>8</v>
      </c>
      <c r="B18538" t="s">
        <v>704</v>
      </c>
      <c r="C18538" t="s">
        <v>12</v>
      </c>
    </row>
    <row r="18539" spans="1:3" x14ac:dyDescent="0.4">
      <c r="A18539">
        <v>8</v>
      </c>
      <c r="B18539" t="s">
        <v>706</v>
      </c>
      <c r="C18539" t="s">
        <v>10</v>
      </c>
    </row>
    <row r="18540" spans="1:3" x14ac:dyDescent="0.4">
      <c r="A18540">
        <v>8</v>
      </c>
      <c r="B18540" t="s">
        <v>708</v>
      </c>
      <c r="C18540" t="s">
        <v>14</v>
      </c>
    </row>
    <row r="18541" spans="1:3" x14ac:dyDescent="0.4">
      <c r="A18541">
        <v>8</v>
      </c>
      <c r="B18541" t="s">
        <v>709</v>
      </c>
      <c r="C18541" t="s">
        <v>14</v>
      </c>
    </row>
    <row r="18542" spans="1:3" x14ac:dyDescent="0.4">
      <c r="A18542">
        <v>8</v>
      </c>
      <c r="B18542" t="s">
        <v>710</v>
      </c>
      <c r="C18542" t="s">
        <v>14</v>
      </c>
    </row>
    <row r="18543" spans="1:3" x14ac:dyDescent="0.4">
      <c r="A18543">
        <v>8</v>
      </c>
      <c r="B18543" t="s">
        <v>712</v>
      </c>
      <c r="C18543" t="s">
        <v>10</v>
      </c>
    </row>
    <row r="18544" spans="1:3" x14ac:dyDescent="0.4">
      <c r="A18544">
        <v>8</v>
      </c>
      <c r="B18544" t="s">
        <v>717</v>
      </c>
      <c r="C18544" t="s">
        <v>123</v>
      </c>
    </row>
    <row r="18545" spans="1:3" x14ac:dyDescent="0.4">
      <c r="A18545">
        <v>8</v>
      </c>
      <c r="B18545" t="s">
        <v>717</v>
      </c>
      <c r="C18545" t="s">
        <v>14</v>
      </c>
    </row>
    <row r="18546" spans="1:3" x14ac:dyDescent="0.4">
      <c r="A18546">
        <v>8</v>
      </c>
      <c r="B18546" t="s">
        <v>719</v>
      </c>
      <c r="C18546" t="s">
        <v>60</v>
      </c>
    </row>
    <row r="18547" spans="1:3" x14ac:dyDescent="0.4">
      <c r="A18547">
        <v>8</v>
      </c>
      <c r="B18547" t="s">
        <v>721</v>
      </c>
      <c r="C18547" t="s">
        <v>10</v>
      </c>
    </row>
    <row r="18548" spans="1:3" x14ac:dyDescent="0.4">
      <c r="A18548">
        <v>8</v>
      </c>
      <c r="B18548" t="s">
        <v>722</v>
      </c>
      <c r="C18548" t="s">
        <v>10</v>
      </c>
    </row>
    <row r="18549" spans="1:3" x14ac:dyDescent="0.4">
      <c r="A18549">
        <v>8</v>
      </c>
      <c r="B18549" t="s">
        <v>724</v>
      </c>
      <c r="C18549" t="s">
        <v>14</v>
      </c>
    </row>
    <row r="18550" spans="1:3" x14ac:dyDescent="0.4">
      <c r="A18550">
        <v>8</v>
      </c>
      <c r="B18550" t="s">
        <v>726</v>
      </c>
      <c r="C18550" t="s">
        <v>12</v>
      </c>
    </row>
    <row r="18551" spans="1:3" x14ac:dyDescent="0.4">
      <c r="A18551">
        <v>8</v>
      </c>
      <c r="B18551" t="s">
        <v>727</v>
      </c>
      <c r="C18551" t="s">
        <v>12</v>
      </c>
    </row>
    <row r="18552" spans="1:3" x14ac:dyDescent="0.4">
      <c r="A18552">
        <v>8</v>
      </c>
      <c r="B18552" t="s">
        <v>727</v>
      </c>
      <c r="C18552" t="s">
        <v>14</v>
      </c>
    </row>
    <row r="18553" spans="1:3" x14ac:dyDescent="0.4">
      <c r="A18553">
        <v>8</v>
      </c>
      <c r="B18553" t="s">
        <v>728</v>
      </c>
      <c r="C18553" t="s">
        <v>10</v>
      </c>
    </row>
    <row r="18554" spans="1:3" x14ac:dyDescent="0.4">
      <c r="A18554">
        <v>8</v>
      </c>
      <c r="B18554" t="s">
        <v>729</v>
      </c>
      <c r="C18554" t="s">
        <v>14</v>
      </c>
    </row>
    <row r="18555" spans="1:3" x14ac:dyDescent="0.4">
      <c r="A18555">
        <v>8</v>
      </c>
      <c r="B18555" t="s">
        <v>731</v>
      </c>
      <c r="C18555" t="s">
        <v>14</v>
      </c>
    </row>
    <row r="18556" spans="1:3" x14ac:dyDescent="0.4">
      <c r="A18556">
        <v>8</v>
      </c>
      <c r="B18556" t="s">
        <v>733</v>
      </c>
      <c r="C18556" t="s">
        <v>10</v>
      </c>
    </row>
    <row r="18557" spans="1:3" x14ac:dyDescent="0.4">
      <c r="A18557">
        <v>8</v>
      </c>
      <c r="B18557" t="s">
        <v>733</v>
      </c>
      <c r="C18557" t="s">
        <v>14</v>
      </c>
    </row>
    <row r="18558" spans="1:3" x14ac:dyDescent="0.4">
      <c r="A18558">
        <v>8</v>
      </c>
      <c r="B18558" t="s">
        <v>734</v>
      </c>
      <c r="C18558" t="s">
        <v>14</v>
      </c>
    </row>
    <row r="18559" spans="1:3" x14ac:dyDescent="0.4">
      <c r="A18559">
        <v>8</v>
      </c>
      <c r="B18559" t="s">
        <v>737</v>
      </c>
      <c r="C18559" t="s">
        <v>12</v>
      </c>
    </row>
    <row r="18560" spans="1:3" x14ac:dyDescent="0.4">
      <c r="A18560">
        <v>8</v>
      </c>
      <c r="B18560" t="s">
        <v>739</v>
      </c>
      <c r="C18560" t="s">
        <v>14</v>
      </c>
    </row>
    <row r="18561" spans="1:3" x14ac:dyDescent="0.4">
      <c r="A18561">
        <v>8</v>
      </c>
      <c r="B18561" t="s">
        <v>744</v>
      </c>
      <c r="C18561" t="s">
        <v>12</v>
      </c>
    </row>
    <row r="18562" spans="1:3" x14ac:dyDescent="0.4">
      <c r="A18562">
        <v>8</v>
      </c>
      <c r="B18562" t="s">
        <v>745</v>
      </c>
      <c r="C18562" t="s">
        <v>12</v>
      </c>
    </row>
    <row r="18563" spans="1:3" x14ac:dyDescent="0.4">
      <c r="A18563">
        <v>8</v>
      </c>
      <c r="B18563" t="s">
        <v>746</v>
      </c>
      <c r="C18563" t="s">
        <v>12</v>
      </c>
    </row>
    <row r="18564" spans="1:3" x14ac:dyDescent="0.4">
      <c r="A18564">
        <v>8</v>
      </c>
      <c r="B18564" t="s">
        <v>749</v>
      </c>
      <c r="C18564" t="s">
        <v>10</v>
      </c>
    </row>
    <row r="18565" spans="1:3" x14ac:dyDescent="0.4">
      <c r="A18565">
        <v>8</v>
      </c>
      <c r="B18565" t="s">
        <v>750</v>
      </c>
      <c r="C18565" t="s">
        <v>10</v>
      </c>
    </row>
    <row r="18566" spans="1:3" x14ac:dyDescent="0.4">
      <c r="A18566">
        <v>8</v>
      </c>
      <c r="B18566" t="s">
        <v>750</v>
      </c>
      <c r="C18566" t="s">
        <v>14</v>
      </c>
    </row>
    <row r="18567" spans="1:3" x14ac:dyDescent="0.4">
      <c r="A18567">
        <v>8</v>
      </c>
      <c r="B18567" t="s">
        <v>752</v>
      </c>
      <c r="C18567" t="s">
        <v>14</v>
      </c>
    </row>
    <row r="18568" spans="1:3" x14ac:dyDescent="0.4">
      <c r="A18568">
        <v>8</v>
      </c>
      <c r="B18568" t="s">
        <v>753</v>
      </c>
      <c r="C18568" t="s">
        <v>14</v>
      </c>
    </row>
    <row r="18569" spans="1:3" x14ac:dyDescent="0.4">
      <c r="A18569">
        <v>8</v>
      </c>
      <c r="B18569" t="s">
        <v>754</v>
      </c>
      <c r="C18569" t="s">
        <v>12</v>
      </c>
    </row>
    <row r="18570" spans="1:3" x14ac:dyDescent="0.4">
      <c r="A18570">
        <v>8</v>
      </c>
      <c r="B18570" t="s">
        <v>754</v>
      </c>
      <c r="C18570" t="s">
        <v>14</v>
      </c>
    </row>
    <row r="18571" spans="1:3" x14ac:dyDescent="0.4">
      <c r="A18571">
        <v>8</v>
      </c>
      <c r="B18571" t="s">
        <v>755</v>
      </c>
      <c r="C18571" t="s">
        <v>14</v>
      </c>
    </row>
    <row r="18572" spans="1:3" x14ac:dyDescent="0.4">
      <c r="A18572">
        <v>8</v>
      </c>
      <c r="B18572" t="s">
        <v>709</v>
      </c>
      <c r="C18572" t="s">
        <v>123</v>
      </c>
    </row>
    <row r="18573" spans="1:3" x14ac:dyDescent="0.4">
      <c r="A18573">
        <v>8</v>
      </c>
      <c r="B18573" t="s">
        <v>756</v>
      </c>
      <c r="C18573" t="s">
        <v>10</v>
      </c>
    </row>
    <row r="18574" spans="1:3" x14ac:dyDescent="0.4">
      <c r="A18574">
        <v>8</v>
      </c>
      <c r="B18574" t="s">
        <v>718</v>
      </c>
      <c r="C18574" t="s">
        <v>14</v>
      </c>
    </row>
    <row r="18575" spans="1:3" x14ac:dyDescent="0.4">
      <c r="A18575">
        <v>8</v>
      </c>
      <c r="B18575" t="s">
        <v>764</v>
      </c>
      <c r="C18575" t="s">
        <v>14</v>
      </c>
    </row>
    <row r="18576" spans="1:3" x14ac:dyDescent="0.4">
      <c r="A18576">
        <v>8</v>
      </c>
      <c r="B18576" t="s">
        <v>765</v>
      </c>
      <c r="C18576" t="s">
        <v>12</v>
      </c>
    </row>
    <row r="18577" spans="1:3" x14ac:dyDescent="0.4">
      <c r="A18577">
        <v>8</v>
      </c>
      <c r="B18577" t="s">
        <v>771</v>
      </c>
      <c r="C18577" t="s">
        <v>14</v>
      </c>
    </row>
    <row r="18578" spans="1:3" x14ac:dyDescent="0.4">
      <c r="A18578">
        <v>8</v>
      </c>
      <c r="B18578" t="s">
        <v>773</v>
      </c>
      <c r="C18578" t="s">
        <v>14</v>
      </c>
    </row>
    <row r="18579" spans="1:3" x14ac:dyDescent="0.4">
      <c r="A18579">
        <v>8</v>
      </c>
      <c r="B18579" t="s">
        <v>774</v>
      </c>
      <c r="C18579" t="s">
        <v>12</v>
      </c>
    </row>
    <row r="18580" spans="1:3" x14ac:dyDescent="0.4">
      <c r="A18580">
        <v>8</v>
      </c>
      <c r="B18580" t="s">
        <v>774</v>
      </c>
      <c r="C18580" t="s">
        <v>14</v>
      </c>
    </row>
    <row r="18581" spans="1:3" x14ac:dyDescent="0.4">
      <c r="A18581">
        <v>8</v>
      </c>
      <c r="B18581" t="s">
        <v>780</v>
      </c>
      <c r="C18581" t="s">
        <v>69</v>
      </c>
    </row>
    <row r="18582" spans="1:3" x14ac:dyDescent="0.4">
      <c r="A18582">
        <v>8</v>
      </c>
      <c r="B18582" t="s">
        <v>780</v>
      </c>
      <c r="C18582" t="s">
        <v>12</v>
      </c>
    </row>
    <row r="18583" spans="1:3" x14ac:dyDescent="0.4">
      <c r="A18583">
        <v>8</v>
      </c>
      <c r="B18583" t="s">
        <v>781</v>
      </c>
      <c r="C18583" t="s">
        <v>14</v>
      </c>
    </row>
    <row r="18584" spans="1:3" x14ac:dyDescent="0.4">
      <c r="A18584">
        <v>8</v>
      </c>
      <c r="B18584" t="s">
        <v>782</v>
      </c>
      <c r="C18584" t="s">
        <v>10</v>
      </c>
    </row>
    <row r="18585" spans="1:3" x14ac:dyDescent="0.4">
      <c r="A18585">
        <v>8</v>
      </c>
      <c r="B18585" t="s">
        <v>783</v>
      </c>
      <c r="C18585" t="s">
        <v>14</v>
      </c>
    </row>
    <row r="18586" spans="1:3" x14ac:dyDescent="0.4">
      <c r="A18586">
        <v>8</v>
      </c>
      <c r="B18586" t="s">
        <v>784</v>
      </c>
      <c r="C18586" t="s">
        <v>10</v>
      </c>
    </row>
    <row r="18587" spans="1:3" x14ac:dyDescent="0.4">
      <c r="A18587">
        <v>8</v>
      </c>
      <c r="B18587" t="s">
        <v>786</v>
      </c>
      <c r="C18587" t="s">
        <v>10</v>
      </c>
    </row>
    <row r="18588" spans="1:3" x14ac:dyDescent="0.4">
      <c r="A18588">
        <v>8</v>
      </c>
      <c r="B18588" t="s">
        <v>787</v>
      </c>
      <c r="C18588" t="s">
        <v>10</v>
      </c>
    </row>
    <row r="18589" spans="1:3" x14ac:dyDescent="0.4">
      <c r="A18589">
        <v>8</v>
      </c>
      <c r="B18589" t="s">
        <v>789</v>
      </c>
      <c r="C18589" t="s">
        <v>10</v>
      </c>
    </row>
    <row r="18590" spans="1:3" x14ac:dyDescent="0.4">
      <c r="A18590">
        <v>8</v>
      </c>
      <c r="B18590" t="s">
        <v>795</v>
      </c>
      <c r="C18590" t="s">
        <v>14</v>
      </c>
    </row>
    <row r="18591" spans="1:3" x14ac:dyDescent="0.4">
      <c r="A18591">
        <v>8</v>
      </c>
      <c r="B18591" t="s">
        <v>790</v>
      </c>
      <c r="C18591" t="s">
        <v>12</v>
      </c>
    </row>
    <row r="18592" spans="1:3" x14ac:dyDescent="0.4">
      <c r="A18592">
        <v>8</v>
      </c>
      <c r="B18592" t="s">
        <v>796</v>
      </c>
      <c r="C18592" t="s">
        <v>69</v>
      </c>
    </row>
    <row r="18593" spans="1:3" x14ac:dyDescent="0.4">
      <c r="A18593">
        <v>8</v>
      </c>
      <c r="B18593" t="s">
        <v>798</v>
      </c>
      <c r="C18593" t="s">
        <v>12</v>
      </c>
    </row>
    <row r="18594" spans="1:3" x14ac:dyDescent="0.4">
      <c r="A18594">
        <v>8</v>
      </c>
      <c r="B18594" t="s">
        <v>800</v>
      </c>
      <c r="C18594" t="s">
        <v>12</v>
      </c>
    </row>
    <row r="18595" spans="1:3" x14ac:dyDescent="0.4">
      <c r="A18595">
        <v>8</v>
      </c>
      <c r="B18595" t="s">
        <v>804</v>
      </c>
      <c r="C18595" t="s">
        <v>10</v>
      </c>
    </row>
    <row r="18596" spans="1:3" x14ac:dyDescent="0.4">
      <c r="A18596">
        <v>8</v>
      </c>
      <c r="B18596" t="s">
        <v>805</v>
      </c>
      <c r="C18596" t="s">
        <v>12</v>
      </c>
    </row>
    <row r="18597" spans="1:3" x14ac:dyDescent="0.4">
      <c r="A18597">
        <v>8</v>
      </c>
      <c r="B18597" t="s">
        <v>805</v>
      </c>
      <c r="C18597" t="s">
        <v>14</v>
      </c>
    </row>
    <row r="18598" spans="1:3" x14ac:dyDescent="0.4">
      <c r="A18598">
        <v>8</v>
      </c>
      <c r="B18598" t="s">
        <v>807</v>
      </c>
      <c r="C18598" t="s">
        <v>14</v>
      </c>
    </row>
    <row r="18599" spans="1:3" x14ac:dyDescent="0.4">
      <c r="A18599">
        <v>8</v>
      </c>
      <c r="B18599" t="s">
        <v>809</v>
      </c>
      <c r="C18599" t="s">
        <v>312</v>
      </c>
    </row>
    <row r="18600" spans="1:3" x14ac:dyDescent="0.4">
      <c r="A18600">
        <v>8</v>
      </c>
      <c r="B18600" t="s">
        <v>809</v>
      </c>
      <c r="C18600" t="s">
        <v>12</v>
      </c>
    </row>
    <row r="18601" spans="1:3" x14ac:dyDescent="0.4">
      <c r="A18601">
        <v>8</v>
      </c>
      <c r="B18601" t="s">
        <v>811</v>
      </c>
      <c r="C18601" t="s">
        <v>10</v>
      </c>
    </row>
    <row r="18602" spans="1:3" x14ac:dyDescent="0.4">
      <c r="A18602">
        <v>8</v>
      </c>
      <c r="B18602" t="s">
        <v>814</v>
      </c>
      <c r="C18602" t="s">
        <v>14</v>
      </c>
    </row>
    <row r="18603" spans="1:3" x14ac:dyDescent="0.4">
      <c r="A18603">
        <v>8</v>
      </c>
      <c r="B18603" t="s">
        <v>815</v>
      </c>
      <c r="C18603" t="s">
        <v>12</v>
      </c>
    </row>
    <row r="18604" spans="1:3" x14ac:dyDescent="0.4">
      <c r="A18604">
        <v>8</v>
      </c>
      <c r="B18604" t="s">
        <v>818</v>
      </c>
      <c r="C18604" t="s">
        <v>12</v>
      </c>
    </row>
    <row r="18605" spans="1:3" x14ac:dyDescent="0.4">
      <c r="A18605">
        <v>8</v>
      </c>
      <c r="B18605" t="s">
        <v>819</v>
      </c>
      <c r="C18605" t="s">
        <v>10</v>
      </c>
    </row>
    <row r="18606" spans="1:3" x14ac:dyDescent="0.4">
      <c r="A18606">
        <v>8</v>
      </c>
      <c r="B18606" t="s">
        <v>819</v>
      </c>
      <c r="C18606" t="s">
        <v>14</v>
      </c>
    </row>
    <row r="18607" spans="1:3" x14ac:dyDescent="0.4">
      <c r="A18607">
        <v>8</v>
      </c>
      <c r="B18607" t="s">
        <v>820</v>
      </c>
      <c r="C18607" t="s">
        <v>10</v>
      </c>
    </row>
    <row r="18608" spans="1:3" x14ac:dyDescent="0.4">
      <c r="A18608">
        <v>8</v>
      </c>
      <c r="B18608" t="s">
        <v>822</v>
      </c>
      <c r="C18608" t="s">
        <v>14</v>
      </c>
    </row>
    <row r="18609" spans="1:3" x14ac:dyDescent="0.4">
      <c r="A18609">
        <v>8</v>
      </c>
      <c r="B18609" t="s">
        <v>823</v>
      </c>
      <c r="C18609" t="s">
        <v>14</v>
      </c>
    </row>
    <row r="18610" spans="1:3" x14ac:dyDescent="0.4">
      <c r="A18610">
        <v>8</v>
      </c>
      <c r="B18610" t="s">
        <v>825</v>
      </c>
      <c r="C18610" t="s">
        <v>10</v>
      </c>
    </row>
    <row r="18611" spans="1:3" x14ac:dyDescent="0.4">
      <c r="A18611">
        <v>8</v>
      </c>
      <c r="B18611" t="s">
        <v>826</v>
      </c>
      <c r="C18611" t="s">
        <v>12</v>
      </c>
    </row>
    <row r="18612" spans="1:3" x14ac:dyDescent="0.4">
      <c r="A18612">
        <v>8</v>
      </c>
      <c r="B18612" t="s">
        <v>827</v>
      </c>
      <c r="C18612" t="s">
        <v>14</v>
      </c>
    </row>
    <row r="18613" spans="1:3" x14ac:dyDescent="0.4">
      <c r="A18613">
        <v>8</v>
      </c>
      <c r="B18613" t="s">
        <v>828</v>
      </c>
      <c r="C18613" t="s">
        <v>14</v>
      </c>
    </row>
    <row r="18614" spans="1:3" x14ac:dyDescent="0.4">
      <c r="A18614">
        <v>8</v>
      </c>
      <c r="B18614" t="s">
        <v>831</v>
      </c>
      <c r="C18614" t="s">
        <v>14</v>
      </c>
    </row>
    <row r="18615" spans="1:3" x14ac:dyDescent="0.4">
      <c r="A18615">
        <v>8</v>
      </c>
      <c r="B18615" t="s">
        <v>709</v>
      </c>
      <c r="C18615" t="s">
        <v>590</v>
      </c>
    </row>
    <row r="18616" spans="1:3" x14ac:dyDescent="0.4">
      <c r="A18616">
        <v>8</v>
      </c>
      <c r="B18616" t="s">
        <v>833</v>
      </c>
      <c r="C18616" t="s">
        <v>144</v>
      </c>
    </row>
    <row r="18617" spans="1:3" x14ac:dyDescent="0.4">
      <c r="A18617">
        <v>8</v>
      </c>
      <c r="B18617" t="s">
        <v>834</v>
      </c>
      <c r="C18617" t="s">
        <v>14</v>
      </c>
    </row>
    <row r="18618" spans="1:3" x14ac:dyDescent="0.4">
      <c r="A18618">
        <v>8</v>
      </c>
      <c r="B18618" t="s">
        <v>717</v>
      </c>
      <c r="C18618" t="s">
        <v>10</v>
      </c>
    </row>
    <row r="18619" spans="1:3" x14ac:dyDescent="0.4">
      <c r="A18619">
        <v>8</v>
      </c>
      <c r="B18619" t="s">
        <v>723</v>
      </c>
      <c r="C18619" t="s">
        <v>10</v>
      </c>
    </row>
    <row r="18620" spans="1:3" x14ac:dyDescent="0.4">
      <c r="A18620">
        <v>8</v>
      </c>
      <c r="B18620" t="s">
        <v>727</v>
      </c>
      <c r="C18620" t="s">
        <v>10</v>
      </c>
    </row>
    <row r="18621" spans="1:3" x14ac:dyDescent="0.4">
      <c r="A18621">
        <v>8</v>
      </c>
      <c r="B18621" t="s">
        <v>734</v>
      </c>
      <c r="C18621" t="s">
        <v>60</v>
      </c>
    </row>
    <row r="18622" spans="1:3" x14ac:dyDescent="0.4">
      <c r="A18622">
        <v>8</v>
      </c>
      <c r="B18622" t="s">
        <v>835</v>
      </c>
      <c r="C18622" t="s">
        <v>12</v>
      </c>
    </row>
    <row r="18623" spans="1:3" x14ac:dyDescent="0.4">
      <c r="A18623">
        <v>8</v>
      </c>
      <c r="B18623" t="s">
        <v>839</v>
      </c>
      <c r="C18623" t="s">
        <v>14</v>
      </c>
    </row>
    <row r="18624" spans="1:3" x14ac:dyDescent="0.4">
      <c r="A18624">
        <v>8</v>
      </c>
      <c r="B18624" t="s">
        <v>765</v>
      </c>
      <c r="C18624" t="s">
        <v>10</v>
      </c>
    </row>
    <row r="18625" spans="1:3" x14ac:dyDescent="0.4">
      <c r="A18625">
        <v>8</v>
      </c>
      <c r="B18625" t="s">
        <v>773</v>
      </c>
      <c r="C18625" t="s">
        <v>12</v>
      </c>
    </row>
    <row r="18626" spans="1:3" x14ac:dyDescent="0.4">
      <c r="A18626">
        <v>8</v>
      </c>
      <c r="B18626" t="s">
        <v>820</v>
      </c>
      <c r="C18626" t="s">
        <v>14</v>
      </c>
    </row>
    <row r="18627" spans="1:3" x14ac:dyDescent="0.4">
      <c r="A18627">
        <v>8</v>
      </c>
      <c r="B18627" t="s">
        <v>844</v>
      </c>
      <c r="C18627" t="s">
        <v>10</v>
      </c>
    </row>
    <row r="18628" spans="1:3" x14ac:dyDescent="0.4">
      <c r="A18628">
        <v>8</v>
      </c>
      <c r="B18628" t="s">
        <v>846</v>
      </c>
      <c r="C18628" t="s">
        <v>14</v>
      </c>
    </row>
    <row r="18629" spans="1:3" x14ac:dyDescent="0.4">
      <c r="A18629">
        <v>8</v>
      </c>
      <c r="B18629" t="s">
        <v>849</v>
      </c>
      <c r="C18629" t="s">
        <v>69</v>
      </c>
    </row>
    <row r="18630" spans="1:3" x14ac:dyDescent="0.4">
      <c r="A18630">
        <v>8</v>
      </c>
      <c r="B18630" t="s">
        <v>850</v>
      </c>
      <c r="C18630" t="s">
        <v>14</v>
      </c>
    </row>
    <row r="18631" spans="1:3" x14ac:dyDescent="0.4">
      <c r="A18631">
        <v>8</v>
      </c>
      <c r="B18631" t="s">
        <v>851</v>
      </c>
      <c r="C18631" t="s">
        <v>123</v>
      </c>
    </row>
    <row r="18632" spans="1:3" x14ac:dyDescent="0.4">
      <c r="A18632">
        <v>8</v>
      </c>
      <c r="B18632" t="s">
        <v>859</v>
      </c>
      <c r="C18632" t="s">
        <v>123</v>
      </c>
    </row>
    <row r="18633" spans="1:3" x14ac:dyDescent="0.4">
      <c r="A18633">
        <v>8</v>
      </c>
      <c r="B18633" t="s">
        <v>861</v>
      </c>
      <c r="C18633" t="s">
        <v>10</v>
      </c>
    </row>
    <row r="18634" spans="1:3" x14ac:dyDescent="0.4">
      <c r="A18634">
        <v>8</v>
      </c>
      <c r="B18634" t="s">
        <v>862</v>
      </c>
      <c r="C18634" t="s">
        <v>10</v>
      </c>
    </row>
    <row r="18635" spans="1:3" x14ac:dyDescent="0.4">
      <c r="A18635">
        <v>8</v>
      </c>
      <c r="B18635" t="s">
        <v>863</v>
      </c>
      <c r="C18635" t="s">
        <v>12</v>
      </c>
    </row>
    <row r="18636" spans="1:3" x14ac:dyDescent="0.4">
      <c r="A18636">
        <v>8</v>
      </c>
      <c r="B18636" t="s">
        <v>865</v>
      </c>
      <c r="C18636" t="s">
        <v>14</v>
      </c>
    </row>
    <row r="18637" spans="1:3" x14ac:dyDescent="0.4">
      <c r="A18637">
        <v>8</v>
      </c>
      <c r="B18637" t="s">
        <v>866</v>
      </c>
      <c r="C18637" t="s">
        <v>14</v>
      </c>
    </row>
    <row r="18638" spans="1:3" x14ac:dyDescent="0.4">
      <c r="A18638">
        <v>8</v>
      </c>
      <c r="B18638" t="s">
        <v>868</v>
      </c>
      <c r="C18638" t="s">
        <v>208</v>
      </c>
    </row>
    <row r="18639" spans="1:3" x14ac:dyDescent="0.4">
      <c r="A18639">
        <v>8</v>
      </c>
      <c r="B18639" t="s">
        <v>869</v>
      </c>
      <c r="C18639" t="s">
        <v>60</v>
      </c>
    </row>
    <row r="18640" spans="1:3" x14ac:dyDescent="0.4">
      <c r="A18640">
        <v>8</v>
      </c>
      <c r="B18640" t="s">
        <v>872</v>
      </c>
      <c r="C18640" t="s">
        <v>14</v>
      </c>
    </row>
    <row r="18641" spans="1:3" x14ac:dyDescent="0.4">
      <c r="A18641">
        <v>8</v>
      </c>
      <c r="B18641" t="s">
        <v>874</v>
      </c>
      <c r="C18641" t="s">
        <v>14</v>
      </c>
    </row>
    <row r="18642" spans="1:3" x14ac:dyDescent="0.4">
      <c r="A18642">
        <v>8</v>
      </c>
      <c r="B18642" t="s">
        <v>875</v>
      </c>
      <c r="C18642" t="s">
        <v>10</v>
      </c>
    </row>
    <row r="18643" spans="1:3" x14ac:dyDescent="0.4">
      <c r="A18643">
        <v>8</v>
      </c>
      <c r="B18643" t="s">
        <v>876</v>
      </c>
      <c r="C18643" t="s">
        <v>14</v>
      </c>
    </row>
    <row r="18644" spans="1:3" x14ac:dyDescent="0.4">
      <c r="A18644">
        <v>8</v>
      </c>
      <c r="B18644" t="s">
        <v>877</v>
      </c>
      <c r="C18644" t="s">
        <v>10</v>
      </c>
    </row>
    <row r="18645" spans="1:3" x14ac:dyDescent="0.4">
      <c r="A18645">
        <v>8</v>
      </c>
      <c r="B18645" t="s">
        <v>882</v>
      </c>
      <c r="C18645" t="s">
        <v>60</v>
      </c>
    </row>
    <row r="18646" spans="1:3" x14ac:dyDescent="0.4">
      <c r="A18646">
        <v>8</v>
      </c>
      <c r="B18646" t="s">
        <v>884</v>
      </c>
      <c r="C18646" t="s">
        <v>198</v>
      </c>
    </row>
    <row r="18647" spans="1:3" x14ac:dyDescent="0.4">
      <c r="A18647">
        <v>8</v>
      </c>
      <c r="B18647" t="s">
        <v>887</v>
      </c>
      <c r="C18647" t="s">
        <v>88</v>
      </c>
    </row>
    <row r="18648" spans="1:3" x14ac:dyDescent="0.4">
      <c r="A18648">
        <v>8</v>
      </c>
      <c r="B18648" t="s">
        <v>887</v>
      </c>
      <c r="C18648" t="s">
        <v>10</v>
      </c>
    </row>
    <row r="18649" spans="1:3" x14ac:dyDescent="0.4">
      <c r="A18649">
        <v>8</v>
      </c>
      <c r="B18649" t="s">
        <v>888</v>
      </c>
      <c r="C18649" t="s">
        <v>14</v>
      </c>
    </row>
    <row r="18650" spans="1:3" x14ac:dyDescent="0.4">
      <c r="A18650">
        <v>8</v>
      </c>
      <c r="B18650" t="s">
        <v>890</v>
      </c>
      <c r="C18650" t="s">
        <v>69</v>
      </c>
    </row>
    <row r="18651" spans="1:3" x14ac:dyDescent="0.4">
      <c r="A18651">
        <v>8</v>
      </c>
      <c r="B18651" t="s">
        <v>894</v>
      </c>
      <c r="C18651" t="s">
        <v>12</v>
      </c>
    </row>
    <row r="18652" spans="1:3" x14ac:dyDescent="0.4">
      <c r="A18652">
        <v>8</v>
      </c>
      <c r="B18652" t="s">
        <v>894</v>
      </c>
      <c r="C18652" t="s">
        <v>10</v>
      </c>
    </row>
    <row r="18653" spans="1:3" x14ac:dyDescent="0.4">
      <c r="A18653">
        <v>8</v>
      </c>
      <c r="B18653" t="s">
        <v>895</v>
      </c>
      <c r="C18653" t="s">
        <v>14</v>
      </c>
    </row>
    <row r="18654" spans="1:3" x14ac:dyDescent="0.4">
      <c r="A18654">
        <v>8</v>
      </c>
      <c r="B18654" t="s">
        <v>896</v>
      </c>
      <c r="C18654" t="s">
        <v>14</v>
      </c>
    </row>
    <row r="18655" spans="1:3" x14ac:dyDescent="0.4">
      <c r="A18655">
        <v>8</v>
      </c>
      <c r="B18655" t="s">
        <v>898</v>
      </c>
      <c r="C18655" t="s">
        <v>10</v>
      </c>
    </row>
    <row r="18656" spans="1:3" x14ac:dyDescent="0.4">
      <c r="A18656">
        <v>8</v>
      </c>
      <c r="B18656" t="s">
        <v>899</v>
      </c>
      <c r="C18656" t="s">
        <v>14</v>
      </c>
    </row>
    <row r="18657" spans="1:3" x14ac:dyDescent="0.4">
      <c r="A18657">
        <v>8</v>
      </c>
      <c r="B18657" t="s">
        <v>901</v>
      </c>
      <c r="C18657" t="s">
        <v>14</v>
      </c>
    </row>
    <row r="18658" spans="1:3" x14ac:dyDescent="0.4">
      <c r="A18658">
        <v>8</v>
      </c>
      <c r="B18658" t="s">
        <v>902</v>
      </c>
      <c r="C18658" t="s">
        <v>14</v>
      </c>
    </row>
    <row r="18659" spans="1:3" x14ac:dyDescent="0.4">
      <c r="A18659">
        <v>8</v>
      </c>
      <c r="B18659" t="s">
        <v>904</v>
      </c>
      <c r="C18659" t="s">
        <v>12</v>
      </c>
    </row>
    <row r="18660" spans="1:3" x14ac:dyDescent="0.4">
      <c r="A18660">
        <v>8</v>
      </c>
      <c r="B18660" t="s">
        <v>832</v>
      </c>
      <c r="C18660" t="s">
        <v>12</v>
      </c>
    </row>
    <row r="18661" spans="1:3" x14ac:dyDescent="0.4">
      <c r="A18661">
        <v>8</v>
      </c>
      <c r="B18661" t="s">
        <v>909</v>
      </c>
      <c r="C18661" t="s">
        <v>14</v>
      </c>
    </row>
    <row r="18662" spans="1:3" x14ac:dyDescent="0.4">
      <c r="A18662">
        <v>8</v>
      </c>
      <c r="B18662" t="s">
        <v>910</v>
      </c>
      <c r="C18662" t="s">
        <v>10</v>
      </c>
    </row>
    <row r="18663" spans="1:3" x14ac:dyDescent="0.4">
      <c r="A18663">
        <v>8</v>
      </c>
      <c r="B18663" t="s">
        <v>833</v>
      </c>
      <c r="C18663" t="s">
        <v>12</v>
      </c>
    </row>
    <row r="18664" spans="1:3" x14ac:dyDescent="0.4">
      <c r="A18664">
        <v>8</v>
      </c>
      <c r="B18664" t="s">
        <v>834</v>
      </c>
      <c r="C18664" t="s">
        <v>10</v>
      </c>
    </row>
    <row r="18665" spans="1:3" x14ac:dyDescent="0.4">
      <c r="A18665">
        <v>8</v>
      </c>
      <c r="B18665" t="s">
        <v>756</v>
      </c>
      <c r="C18665" t="s">
        <v>14</v>
      </c>
    </row>
    <row r="18666" spans="1:3" x14ac:dyDescent="0.4">
      <c r="A18666">
        <v>8</v>
      </c>
      <c r="B18666" t="s">
        <v>914</v>
      </c>
      <c r="C18666" t="s">
        <v>14</v>
      </c>
    </row>
    <row r="18667" spans="1:3" x14ac:dyDescent="0.4">
      <c r="A18667">
        <v>8</v>
      </c>
      <c r="B18667" t="s">
        <v>722</v>
      </c>
      <c r="C18667" t="s">
        <v>14</v>
      </c>
    </row>
    <row r="18668" spans="1:3" x14ac:dyDescent="0.4">
      <c r="A18668">
        <v>8</v>
      </c>
      <c r="B18668" t="s">
        <v>725</v>
      </c>
      <c r="C18668" t="s">
        <v>14</v>
      </c>
    </row>
    <row r="18669" spans="1:3" x14ac:dyDescent="0.4">
      <c r="A18669">
        <v>8</v>
      </c>
      <c r="B18669" t="s">
        <v>723</v>
      </c>
      <c r="C18669" t="s">
        <v>14</v>
      </c>
    </row>
    <row r="18670" spans="1:3" x14ac:dyDescent="0.4">
      <c r="A18670">
        <v>8</v>
      </c>
      <c r="B18670" t="s">
        <v>923</v>
      </c>
      <c r="C18670" t="s">
        <v>14</v>
      </c>
    </row>
    <row r="18671" spans="1:3" x14ac:dyDescent="0.4">
      <c r="A18671">
        <v>8</v>
      </c>
      <c r="B18671" t="s">
        <v>746</v>
      </c>
      <c r="C18671" t="s">
        <v>10</v>
      </c>
    </row>
    <row r="18672" spans="1:3" x14ac:dyDescent="0.4">
      <c r="A18672">
        <v>8</v>
      </c>
      <c r="B18672" t="s">
        <v>928</v>
      </c>
      <c r="C18672" t="s">
        <v>12</v>
      </c>
    </row>
    <row r="18673" spans="1:3" x14ac:dyDescent="0.4">
      <c r="A18673">
        <v>8</v>
      </c>
      <c r="B18673" t="s">
        <v>760</v>
      </c>
      <c r="C18673" t="s">
        <v>14</v>
      </c>
    </row>
    <row r="18674" spans="1:3" x14ac:dyDescent="0.4">
      <c r="A18674">
        <v>8</v>
      </c>
      <c r="B18674" t="s">
        <v>839</v>
      </c>
      <c r="C18674" t="s">
        <v>10</v>
      </c>
    </row>
    <row r="18675" spans="1:3" x14ac:dyDescent="0.4">
      <c r="A18675">
        <v>8</v>
      </c>
      <c r="B18675" t="s">
        <v>930</v>
      </c>
      <c r="C18675" t="s">
        <v>14</v>
      </c>
    </row>
    <row r="18676" spans="1:3" x14ac:dyDescent="0.4">
      <c r="A18676">
        <v>8</v>
      </c>
      <c r="B18676" t="s">
        <v>804</v>
      </c>
      <c r="C18676" t="s">
        <v>14</v>
      </c>
    </row>
    <row r="18677" spans="1:3" x14ac:dyDescent="0.4">
      <c r="A18677">
        <v>8</v>
      </c>
      <c r="B18677" t="s">
        <v>809</v>
      </c>
      <c r="C18677" t="s">
        <v>10</v>
      </c>
    </row>
    <row r="18678" spans="1:3" x14ac:dyDescent="0.4">
      <c r="A18678">
        <v>8</v>
      </c>
      <c r="B18678" t="s">
        <v>815</v>
      </c>
      <c r="C18678" t="s">
        <v>14</v>
      </c>
    </row>
    <row r="18679" spans="1:3" x14ac:dyDescent="0.4">
      <c r="A18679">
        <v>8</v>
      </c>
      <c r="B18679" t="s">
        <v>936</v>
      </c>
      <c r="C18679" t="s">
        <v>14</v>
      </c>
    </row>
    <row r="18680" spans="1:3" x14ac:dyDescent="0.4">
      <c r="A18680">
        <v>8</v>
      </c>
      <c r="B18680" t="s">
        <v>942</v>
      </c>
      <c r="C18680" t="s">
        <v>144</v>
      </c>
    </row>
    <row r="18681" spans="1:3" x14ac:dyDescent="0.4">
      <c r="A18681">
        <v>8</v>
      </c>
      <c r="B18681" t="s">
        <v>857</v>
      </c>
      <c r="C18681" t="s">
        <v>12</v>
      </c>
    </row>
    <row r="18682" spans="1:3" x14ac:dyDescent="0.4">
      <c r="A18682">
        <v>8</v>
      </c>
      <c r="B18682" t="s">
        <v>944</v>
      </c>
      <c r="C18682" t="s">
        <v>14</v>
      </c>
    </row>
    <row r="18683" spans="1:3" x14ac:dyDescent="0.4">
      <c r="A18683">
        <v>8</v>
      </c>
      <c r="B18683" t="s">
        <v>945</v>
      </c>
      <c r="C18683" t="s">
        <v>14</v>
      </c>
    </row>
    <row r="18684" spans="1:3" x14ac:dyDescent="0.4">
      <c r="A18684">
        <v>8</v>
      </c>
      <c r="B18684" t="s">
        <v>946</v>
      </c>
      <c r="C18684" t="s">
        <v>10</v>
      </c>
    </row>
    <row r="18685" spans="1:3" x14ac:dyDescent="0.4">
      <c r="A18685">
        <v>8</v>
      </c>
      <c r="B18685" t="s">
        <v>947</v>
      </c>
      <c r="C18685" t="s">
        <v>10</v>
      </c>
    </row>
    <row r="18686" spans="1:3" x14ac:dyDescent="0.4">
      <c r="A18686">
        <v>8</v>
      </c>
      <c r="B18686" t="s">
        <v>949</v>
      </c>
      <c r="C18686" t="s">
        <v>10</v>
      </c>
    </row>
    <row r="18687" spans="1:3" x14ac:dyDescent="0.4">
      <c r="A18687">
        <v>8</v>
      </c>
      <c r="B18687" t="s">
        <v>950</v>
      </c>
      <c r="C18687" t="s">
        <v>10</v>
      </c>
    </row>
    <row r="18688" spans="1:3" x14ac:dyDescent="0.4">
      <c r="A18688">
        <v>8</v>
      </c>
      <c r="B18688" t="s">
        <v>951</v>
      </c>
      <c r="C18688" t="s">
        <v>14</v>
      </c>
    </row>
    <row r="18689" spans="1:3" x14ac:dyDescent="0.4">
      <c r="A18689">
        <v>8</v>
      </c>
      <c r="B18689" t="s">
        <v>953</v>
      </c>
      <c r="C18689" t="s">
        <v>12</v>
      </c>
    </row>
    <row r="18690" spans="1:3" x14ac:dyDescent="0.4">
      <c r="A18690">
        <v>8</v>
      </c>
      <c r="B18690" t="s">
        <v>954</v>
      </c>
      <c r="C18690" t="s">
        <v>14</v>
      </c>
    </row>
    <row r="18691" spans="1:3" x14ac:dyDescent="0.4">
      <c r="A18691">
        <v>8</v>
      </c>
      <c r="B18691" t="s">
        <v>956</v>
      </c>
      <c r="C18691" t="s">
        <v>14</v>
      </c>
    </row>
    <row r="18692" spans="1:3" x14ac:dyDescent="0.4">
      <c r="A18692">
        <v>8</v>
      </c>
      <c r="B18692" t="s">
        <v>961</v>
      </c>
      <c r="C18692" t="s">
        <v>12</v>
      </c>
    </row>
    <row r="18693" spans="1:3" x14ac:dyDescent="0.4">
      <c r="A18693">
        <v>8</v>
      </c>
      <c r="B18693" t="s">
        <v>962</v>
      </c>
      <c r="C18693" t="s">
        <v>10</v>
      </c>
    </row>
    <row r="18694" spans="1:3" x14ac:dyDescent="0.4">
      <c r="A18694">
        <v>8</v>
      </c>
      <c r="B18694" t="s">
        <v>966</v>
      </c>
      <c r="C18694" t="s">
        <v>14</v>
      </c>
    </row>
    <row r="18695" spans="1:3" x14ac:dyDescent="0.4">
      <c r="A18695">
        <v>8</v>
      </c>
      <c r="B18695" t="s">
        <v>967</v>
      </c>
      <c r="C18695" t="s">
        <v>14</v>
      </c>
    </row>
    <row r="18696" spans="1:3" x14ac:dyDescent="0.4">
      <c r="A18696">
        <v>8</v>
      </c>
      <c r="B18696" t="s">
        <v>968</v>
      </c>
      <c r="C18696" t="s">
        <v>10</v>
      </c>
    </row>
    <row r="18697" spans="1:3" x14ac:dyDescent="0.4">
      <c r="A18697">
        <v>8</v>
      </c>
      <c r="B18697" t="s">
        <v>919</v>
      </c>
      <c r="C18697" t="s">
        <v>14</v>
      </c>
    </row>
    <row r="18698" spans="1:3" x14ac:dyDescent="0.4">
      <c r="A18698">
        <v>8</v>
      </c>
      <c r="B18698" t="s">
        <v>735</v>
      </c>
      <c r="C18698" t="s">
        <v>14</v>
      </c>
    </row>
    <row r="18699" spans="1:3" x14ac:dyDescent="0.4">
      <c r="A18699">
        <v>8</v>
      </c>
      <c r="B18699" t="s">
        <v>969</v>
      </c>
      <c r="C18699" t="s">
        <v>12</v>
      </c>
    </row>
    <row r="18700" spans="1:3" x14ac:dyDescent="0.4">
      <c r="A18700">
        <v>8</v>
      </c>
      <c r="B18700" t="s">
        <v>970</v>
      </c>
      <c r="C18700" t="s">
        <v>10</v>
      </c>
    </row>
    <row r="18701" spans="1:3" x14ac:dyDescent="0.4">
      <c r="A18701">
        <v>8</v>
      </c>
      <c r="B18701" t="s">
        <v>764</v>
      </c>
      <c r="C18701" t="s">
        <v>10</v>
      </c>
    </row>
    <row r="18702" spans="1:3" x14ac:dyDescent="0.4">
      <c r="A18702">
        <v>8</v>
      </c>
      <c r="B18702" t="s">
        <v>784</v>
      </c>
      <c r="C18702" t="s">
        <v>14</v>
      </c>
    </row>
    <row r="18703" spans="1:3" x14ac:dyDescent="0.4">
      <c r="A18703">
        <v>8</v>
      </c>
      <c r="B18703" t="s">
        <v>786</v>
      </c>
      <c r="C18703" t="s">
        <v>12</v>
      </c>
    </row>
    <row r="18704" spans="1:3" x14ac:dyDescent="0.4">
      <c r="A18704">
        <v>8</v>
      </c>
      <c r="B18704" t="s">
        <v>973</v>
      </c>
      <c r="C18704" t="s">
        <v>10</v>
      </c>
    </row>
    <row r="18705" spans="1:3" x14ac:dyDescent="0.4">
      <c r="A18705">
        <v>8</v>
      </c>
      <c r="B18705" t="s">
        <v>975</v>
      </c>
      <c r="C18705" t="s">
        <v>12</v>
      </c>
    </row>
    <row r="18706" spans="1:3" x14ac:dyDescent="0.4">
      <c r="A18706">
        <v>8</v>
      </c>
      <c r="B18706" t="s">
        <v>977</v>
      </c>
      <c r="C18706" t="s">
        <v>198</v>
      </c>
    </row>
    <row r="18707" spans="1:3" x14ac:dyDescent="0.4">
      <c r="A18707">
        <v>8</v>
      </c>
      <c r="B18707" t="s">
        <v>826</v>
      </c>
      <c r="C18707" t="s">
        <v>10</v>
      </c>
    </row>
    <row r="18708" spans="1:3" x14ac:dyDescent="0.4">
      <c r="A18708">
        <v>8</v>
      </c>
      <c r="B18708" t="s">
        <v>982</v>
      </c>
      <c r="C18708" t="s">
        <v>10</v>
      </c>
    </row>
    <row r="18709" spans="1:3" x14ac:dyDescent="0.4">
      <c r="A18709">
        <v>8</v>
      </c>
      <c r="B18709" t="s">
        <v>945</v>
      </c>
      <c r="C18709" t="s">
        <v>12</v>
      </c>
    </row>
    <row r="18710" spans="1:3" x14ac:dyDescent="0.4">
      <c r="A18710">
        <v>8</v>
      </c>
      <c r="B18710" t="s">
        <v>983</v>
      </c>
      <c r="C18710" t="s">
        <v>12</v>
      </c>
    </row>
    <row r="18711" spans="1:3" x14ac:dyDescent="0.4">
      <c r="A18711">
        <v>8</v>
      </c>
      <c r="B18711" t="s">
        <v>985</v>
      </c>
      <c r="C18711" t="s">
        <v>986</v>
      </c>
    </row>
    <row r="18712" spans="1:3" x14ac:dyDescent="0.4">
      <c r="A18712">
        <v>8</v>
      </c>
      <c r="B18712" t="s">
        <v>988</v>
      </c>
      <c r="C18712" t="s">
        <v>14</v>
      </c>
    </row>
    <row r="18713" spans="1:3" x14ac:dyDescent="0.4">
      <c r="A18713">
        <v>8</v>
      </c>
      <c r="B18713" t="s">
        <v>989</v>
      </c>
      <c r="C18713" t="s">
        <v>123</v>
      </c>
    </row>
    <row r="18714" spans="1:3" x14ac:dyDescent="0.4">
      <c r="A18714">
        <v>8</v>
      </c>
      <c r="B18714" t="s">
        <v>903</v>
      </c>
      <c r="C18714" t="s">
        <v>14</v>
      </c>
    </row>
    <row r="18715" spans="1:3" x14ac:dyDescent="0.4">
      <c r="A18715">
        <v>8</v>
      </c>
      <c r="B18715" t="s">
        <v>990</v>
      </c>
      <c r="C18715" t="s">
        <v>10</v>
      </c>
    </row>
    <row r="18716" spans="1:3" x14ac:dyDescent="0.4">
      <c r="A18716">
        <v>8</v>
      </c>
      <c r="B18716" t="s">
        <v>992</v>
      </c>
      <c r="C18716" t="s">
        <v>14</v>
      </c>
    </row>
    <row r="18717" spans="1:3" x14ac:dyDescent="0.4">
      <c r="A18717">
        <v>8</v>
      </c>
      <c r="B18717" t="s">
        <v>996</v>
      </c>
      <c r="C18717" t="s">
        <v>88</v>
      </c>
    </row>
    <row r="18718" spans="1:3" x14ac:dyDescent="0.4">
      <c r="A18718">
        <v>8</v>
      </c>
      <c r="B18718" t="s">
        <v>996</v>
      </c>
      <c r="C18718" t="s">
        <v>14</v>
      </c>
    </row>
    <row r="18719" spans="1:3" x14ac:dyDescent="0.4">
      <c r="A18719">
        <v>8</v>
      </c>
      <c r="B18719" t="s">
        <v>997</v>
      </c>
      <c r="C18719" t="s">
        <v>14</v>
      </c>
    </row>
    <row r="18720" spans="1:3" x14ac:dyDescent="0.4">
      <c r="A18720">
        <v>8</v>
      </c>
      <c r="B18720" t="s">
        <v>999</v>
      </c>
      <c r="C18720" t="s">
        <v>14</v>
      </c>
    </row>
    <row r="18721" spans="1:3" x14ac:dyDescent="0.4">
      <c r="A18721">
        <v>8</v>
      </c>
      <c r="B18721" t="s">
        <v>1000</v>
      </c>
      <c r="C18721" t="s">
        <v>12</v>
      </c>
    </row>
    <row r="18722" spans="1:3" x14ac:dyDescent="0.4">
      <c r="A18722">
        <v>8</v>
      </c>
      <c r="B18722" t="s">
        <v>1005</v>
      </c>
      <c r="C18722" t="s">
        <v>123</v>
      </c>
    </row>
    <row r="18723" spans="1:3" x14ac:dyDescent="0.4">
      <c r="A18723">
        <v>8</v>
      </c>
      <c r="B18723" t="s">
        <v>1008</v>
      </c>
      <c r="C18723" t="s">
        <v>12</v>
      </c>
    </row>
    <row r="18724" spans="1:3" x14ac:dyDescent="0.4">
      <c r="A18724">
        <v>8</v>
      </c>
      <c r="B18724" t="s">
        <v>1008</v>
      </c>
      <c r="C18724" t="s">
        <v>14</v>
      </c>
    </row>
    <row r="18725" spans="1:3" x14ac:dyDescent="0.4">
      <c r="A18725">
        <v>8</v>
      </c>
      <c r="B18725" t="s">
        <v>1013</v>
      </c>
      <c r="C18725" t="s">
        <v>14</v>
      </c>
    </row>
    <row r="18726" spans="1:3" x14ac:dyDescent="0.4">
      <c r="A18726">
        <v>8</v>
      </c>
      <c r="B18726" t="s">
        <v>1015</v>
      </c>
      <c r="C18726" t="s">
        <v>12</v>
      </c>
    </row>
    <row r="18727" spans="1:3" x14ac:dyDescent="0.4">
      <c r="A18727">
        <v>8</v>
      </c>
      <c r="B18727" t="s">
        <v>1016</v>
      </c>
      <c r="C18727" t="s">
        <v>14</v>
      </c>
    </row>
    <row r="18728" spans="1:3" x14ac:dyDescent="0.4">
      <c r="A18728">
        <v>8</v>
      </c>
      <c r="B18728" t="s">
        <v>1017</v>
      </c>
      <c r="C18728" t="s">
        <v>14</v>
      </c>
    </row>
    <row r="18729" spans="1:3" x14ac:dyDescent="0.4">
      <c r="A18729">
        <v>8</v>
      </c>
      <c r="B18729" t="s">
        <v>1018</v>
      </c>
      <c r="C18729" t="s">
        <v>10</v>
      </c>
    </row>
    <row r="18730" spans="1:3" x14ac:dyDescent="0.4">
      <c r="A18730">
        <v>8</v>
      </c>
      <c r="B18730" t="s">
        <v>1018</v>
      </c>
      <c r="C18730" t="s">
        <v>14</v>
      </c>
    </row>
    <row r="18731" spans="1:3" x14ac:dyDescent="0.4">
      <c r="A18731">
        <v>8</v>
      </c>
      <c r="B18731" t="s">
        <v>1020</v>
      </c>
      <c r="C18731" t="s">
        <v>14</v>
      </c>
    </row>
    <row r="18732" spans="1:3" x14ac:dyDescent="0.4">
      <c r="A18732">
        <v>8</v>
      </c>
      <c r="B18732" t="s">
        <v>1022</v>
      </c>
      <c r="C18732" t="s">
        <v>14</v>
      </c>
    </row>
    <row r="18733" spans="1:3" x14ac:dyDescent="0.4">
      <c r="A18733">
        <v>8</v>
      </c>
      <c r="B18733" t="s">
        <v>1024</v>
      </c>
      <c r="C18733" t="s">
        <v>10</v>
      </c>
    </row>
    <row r="18734" spans="1:3" x14ac:dyDescent="0.4">
      <c r="A18734">
        <v>8</v>
      </c>
      <c r="B18734" t="s">
        <v>1026</v>
      </c>
      <c r="C18734" t="s">
        <v>10</v>
      </c>
    </row>
    <row r="18735" spans="1:3" x14ac:dyDescent="0.4">
      <c r="A18735">
        <v>8</v>
      </c>
      <c r="B18735" t="s">
        <v>1028</v>
      </c>
      <c r="C18735" t="s">
        <v>14</v>
      </c>
    </row>
    <row r="18736" spans="1:3" x14ac:dyDescent="0.4">
      <c r="A18736">
        <v>8</v>
      </c>
      <c r="B18736" t="s">
        <v>1035</v>
      </c>
      <c r="C18736" t="s">
        <v>10</v>
      </c>
    </row>
    <row r="18737" spans="1:3" x14ac:dyDescent="0.4">
      <c r="A18737">
        <v>8</v>
      </c>
      <c r="B18737" t="s">
        <v>1038</v>
      </c>
      <c r="C18737" t="s">
        <v>10</v>
      </c>
    </row>
    <row r="18738" spans="1:3" x14ac:dyDescent="0.4">
      <c r="A18738">
        <v>8</v>
      </c>
      <c r="B18738" t="s">
        <v>1039</v>
      </c>
      <c r="C18738" t="s">
        <v>14</v>
      </c>
    </row>
    <row r="18739" spans="1:3" x14ac:dyDescent="0.4">
      <c r="A18739">
        <v>8</v>
      </c>
      <c r="B18739" t="s">
        <v>1040</v>
      </c>
      <c r="C18739" t="s">
        <v>12</v>
      </c>
    </row>
    <row r="18740" spans="1:3" x14ac:dyDescent="0.4">
      <c r="A18740">
        <v>8</v>
      </c>
      <c r="B18740" t="s">
        <v>779</v>
      </c>
      <c r="C18740" t="s">
        <v>14</v>
      </c>
    </row>
    <row r="18741" spans="1:3" x14ac:dyDescent="0.4">
      <c r="A18741">
        <v>8</v>
      </c>
      <c r="B18741" t="s">
        <v>791</v>
      </c>
      <c r="C18741" t="s">
        <v>14</v>
      </c>
    </row>
    <row r="18742" spans="1:3" x14ac:dyDescent="0.4">
      <c r="A18742">
        <v>8</v>
      </c>
      <c r="B18742" t="s">
        <v>1044</v>
      </c>
      <c r="C18742" t="s">
        <v>69</v>
      </c>
    </row>
    <row r="18743" spans="1:3" x14ac:dyDescent="0.4">
      <c r="A18743">
        <v>8</v>
      </c>
      <c r="B18743" t="s">
        <v>815</v>
      </c>
      <c r="C18743" t="s">
        <v>60</v>
      </c>
    </row>
    <row r="18744" spans="1:3" x14ac:dyDescent="0.4">
      <c r="A18744">
        <v>8</v>
      </c>
      <c r="B18744" t="s">
        <v>824</v>
      </c>
      <c r="C18744" t="s">
        <v>12</v>
      </c>
    </row>
    <row r="18745" spans="1:3" x14ac:dyDescent="0.4">
      <c r="A18745">
        <v>8</v>
      </c>
      <c r="B18745" t="s">
        <v>1047</v>
      </c>
      <c r="C18745" t="s">
        <v>10</v>
      </c>
    </row>
    <row r="18746" spans="1:3" x14ac:dyDescent="0.4">
      <c r="A18746">
        <v>8</v>
      </c>
      <c r="B18746" t="s">
        <v>979</v>
      </c>
      <c r="C18746" t="s">
        <v>69</v>
      </c>
    </row>
    <row r="18747" spans="1:3" x14ac:dyDescent="0.4">
      <c r="A18747">
        <v>8</v>
      </c>
      <c r="B18747" t="s">
        <v>1049</v>
      </c>
      <c r="C18747" t="s">
        <v>10</v>
      </c>
    </row>
    <row r="18748" spans="1:3" x14ac:dyDescent="0.4">
      <c r="A18748">
        <v>8</v>
      </c>
      <c r="B18748" t="s">
        <v>1051</v>
      </c>
      <c r="C18748" t="s">
        <v>14</v>
      </c>
    </row>
    <row r="18749" spans="1:3" x14ac:dyDescent="0.4">
      <c r="A18749">
        <v>8</v>
      </c>
      <c r="B18749" t="s">
        <v>1052</v>
      </c>
      <c r="C18749" t="s">
        <v>12</v>
      </c>
    </row>
    <row r="18750" spans="1:3" x14ac:dyDescent="0.4">
      <c r="A18750">
        <v>8</v>
      </c>
      <c r="B18750" t="s">
        <v>1053</v>
      </c>
      <c r="C18750" t="s">
        <v>14</v>
      </c>
    </row>
    <row r="18751" spans="1:3" x14ac:dyDescent="0.4">
      <c r="A18751">
        <v>8</v>
      </c>
      <c r="B18751" t="s">
        <v>1054</v>
      </c>
      <c r="C18751" t="s">
        <v>14</v>
      </c>
    </row>
    <row r="18752" spans="1:3" x14ac:dyDescent="0.4">
      <c r="A18752">
        <v>8</v>
      </c>
      <c r="B18752" t="s">
        <v>1056</v>
      </c>
      <c r="C18752" t="s">
        <v>14</v>
      </c>
    </row>
    <row r="18753" spans="1:3" x14ac:dyDescent="0.4">
      <c r="A18753">
        <v>8</v>
      </c>
      <c r="B18753" t="s">
        <v>1060</v>
      </c>
      <c r="C18753" t="s">
        <v>14</v>
      </c>
    </row>
    <row r="18754" spans="1:3" x14ac:dyDescent="0.4">
      <c r="A18754">
        <v>8</v>
      </c>
      <c r="B18754" t="s">
        <v>1061</v>
      </c>
      <c r="C18754" t="s">
        <v>60</v>
      </c>
    </row>
    <row r="18755" spans="1:3" x14ac:dyDescent="0.4">
      <c r="A18755">
        <v>8</v>
      </c>
      <c r="B18755" t="s">
        <v>1063</v>
      </c>
      <c r="C18755" t="s">
        <v>14</v>
      </c>
    </row>
    <row r="18756" spans="1:3" x14ac:dyDescent="0.4">
      <c r="A18756">
        <v>8</v>
      </c>
      <c r="B18756" t="s">
        <v>1064</v>
      </c>
      <c r="C18756" t="s">
        <v>14</v>
      </c>
    </row>
    <row r="18757" spans="1:3" x14ac:dyDescent="0.4">
      <c r="A18757">
        <v>8</v>
      </c>
      <c r="B18757" t="s">
        <v>1065</v>
      </c>
      <c r="C18757" t="s">
        <v>12</v>
      </c>
    </row>
    <row r="18758" spans="1:3" x14ac:dyDescent="0.4">
      <c r="A18758">
        <v>8</v>
      </c>
      <c r="B18758" t="s">
        <v>1067</v>
      </c>
      <c r="C18758" t="s">
        <v>10</v>
      </c>
    </row>
    <row r="18759" spans="1:3" x14ac:dyDescent="0.4">
      <c r="A18759">
        <v>8</v>
      </c>
      <c r="B18759" t="s">
        <v>1069</v>
      </c>
      <c r="C18759" t="s">
        <v>10</v>
      </c>
    </row>
    <row r="18760" spans="1:3" x14ac:dyDescent="0.4">
      <c r="A18760">
        <v>8</v>
      </c>
      <c r="B18760" t="s">
        <v>1069</v>
      </c>
      <c r="C18760" t="s">
        <v>14</v>
      </c>
    </row>
    <row r="18761" spans="1:3" x14ac:dyDescent="0.4">
      <c r="A18761">
        <v>8</v>
      </c>
      <c r="B18761" t="s">
        <v>1071</v>
      </c>
      <c r="C18761" t="s">
        <v>60</v>
      </c>
    </row>
    <row r="18762" spans="1:3" x14ac:dyDescent="0.4">
      <c r="A18762">
        <v>8</v>
      </c>
      <c r="B18762" t="s">
        <v>1076</v>
      </c>
      <c r="C18762" t="s">
        <v>12</v>
      </c>
    </row>
    <row r="18763" spans="1:3" x14ac:dyDescent="0.4">
      <c r="A18763">
        <v>8</v>
      </c>
      <c r="B18763" t="s">
        <v>1077</v>
      </c>
      <c r="C18763" t="s">
        <v>10</v>
      </c>
    </row>
    <row r="18764" spans="1:3" x14ac:dyDescent="0.4">
      <c r="A18764">
        <v>8</v>
      </c>
      <c r="B18764" t="s">
        <v>1078</v>
      </c>
      <c r="C18764" t="s">
        <v>14</v>
      </c>
    </row>
    <row r="18765" spans="1:3" x14ac:dyDescent="0.4">
      <c r="A18765">
        <v>8</v>
      </c>
      <c r="B18765" t="s">
        <v>1079</v>
      </c>
      <c r="C18765" t="s">
        <v>10</v>
      </c>
    </row>
    <row r="18766" spans="1:3" x14ac:dyDescent="0.4">
      <c r="A18766">
        <v>8</v>
      </c>
      <c r="B18766" t="s">
        <v>1081</v>
      </c>
      <c r="C18766" t="s">
        <v>144</v>
      </c>
    </row>
    <row r="18767" spans="1:3" x14ac:dyDescent="0.4">
      <c r="A18767">
        <v>8</v>
      </c>
      <c r="B18767" t="s">
        <v>1082</v>
      </c>
      <c r="C18767" t="s">
        <v>12</v>
      </c>
    </row>
    <row r="18768" spans="1:3" x14ac:dyDescent="0.4">
      <c r="A18768">
        <v>8</v>
      </c>
      <c r="B18768" t="s">
        <v>1083</v>
      </c>
      <c r="C18768" t="s">
        <v>12</v>
      </c>
    </row>
    <row r="18769" spans="1:3" x14ac:dyDescent="0.4">
      <c r="A18769">
        <v>8</v>
      </c>
      <c r="B18769" t="s">
        <v>1083</v>
      </c>
      <c r="C18769" t="s">
        <v>14</v>
      </c>
    </row>
    <row r="18770" spans="1:3" x14ac:dyDescent="0.4">
      <c r="A18770">
        <v>8</v>
      </c>
      <c r="B18770" t="s">
        <v>1084</v>
      </c>
      <c r="C18770" t="s">
        <v>10</v>
      </c>
    </row>
    <row r="18771" spans="1:3" x14ac:dyDescent="0.4">
      <c r="A18771">
        <v>8</v>
      </c>
      <c r="B18771" t="s">
        <v>1084</v>
      </c>
      <c r="C18771" t="s">
        <v>14</v>
      </c>
    </row>
    <row r="18772" spans="1:3" x14ac:dyDescent="0.4">
      <c r="A18772">
        <v>8</v>
      </c>
      <c r="B18772" t="s">
        <v>1085</v>
      </c>
      <c r="C18772" t="s">
        <v>14</v>
      </c>
    </row>
    <row r="18773" spans="1:3" x14ac:dyDescent="0.4">
      <c r="A18773">
        <v>8</v>
      </c>
      <c r="B18773" t="s">
        <v>1087</v>
      </c>
      <c r="C18773" t="s">
        <v>10</v>
      </c>
    </row>
    <row r="18774" spans="1:3" x14ac:dyDescent="0.4">
      <c r="A18774">
        <v>8</v>
      </c>
      <c r="B18774" t="s">
        <v>1091</v>
      </c>
      <c r="C18774" t="s">
        <v>12</v>
      </c>
    </row>
    <row r="18775" spans="1:3" x14ac:dyDescent="0.4">
      <c r="A18775">
        <v>8</v>
      </c>
      <c r="B18775" t="s">
        <v>1091</v>
      </c>
      <c r="C18775" t="s">
        <v>14</v>
      </c>
    </row>
    <row r="18776" spans="1:3" x14ac:dyDescent="0.4">
      <c r="A18776">
        <v>8</v>
      </c>
      <c r="B18776" t="s">
        <v>1093</v>
      </c>
      <c r="C18776" t="s">
        <v>10</v>
      </c>
    </row>
    <row r="18777" spans="1:3" x14ac:dyDescent="0.4">
      <c r="A18777">
        <v>8</v>
      </c>
      <c r="B18777" t="s">
        <v>1095</v>
      </c>
      <c r="C18777" t="s">
        <v>14</v>
      </c>
    </row>
    <row r="18778" spans="1:3" x14ac:dyDescent="0.4">
      <c r="A18778">
        <v>8</v>
      </c>
      <c r="B18778" t="s">
        <v>1096</v>
      </c>
      <c r="C18778" t="s">
        <v>10</v>
      </c>
    </row>
    <row r="18779" spans="1:3" x14ac:dyDescent="0.4">
      <c r="A18779">
        <v>8</v>
      </c>
      <c r="B18779" t="s">
        <v>1097</v>
      </c>
      <c r="C18779" t="s">
        <v>60</v>
      </c>
    </row>
    <row r="18780" spans="1:3" x14ac:dyDescent="0.4">
      <c r="A18780">
        <v>8</v>
      </c>
      <c r="B18780" t="s">
        <v>1100</v>
      </c>
      <c r="C18780" t="s">
        <v>144</v>
      </c>
    </row>
    <row r="18781" spans="1:3" x14ac:dyDescent="0.4">
      <c r="A18781">
        <v>8</v>
      </c>
      <c r="B18781" t="s">
        <v>1105</v>
      </c>
      <c r="C18781" t="s">
        <v>14</v>
      </c>
    </row>
    <row r="18782" spans="1:3" x14ac:dyDescent="0.4">
      <c r="A18782">
        <v>8</v>
      </c>
      <c r="B18782" t="s">
        <v>1106</v>
      </c>
      <c r="C18782" t="s">
        <v>14</v>
      </c>
    </row>
    <row r="18783" spans="1:3" x14ac:dyDescent="0.4">
      <c r="A18783">
        <v>8</v>
      </c>
      <c r="B18783" t="s">
        <v>1107</v>
      </c>
      <c r="C18783" t="s">
        <v>14</v>
      </c>
    </row>
    <row r="18784" spans="1:3" x14ac:dyDescent="0.4">
      <c r="A18784">
        <v>8</v>
      </c>
      <c r="B18784" t="s">
        <v>1115</v>
      </c>
      <c r="C18784" t="s">
        <v>12</v>
      </c>
    </row>
    <row r="18785" spans="1:3" x14ac:dyDescent="0.4">
      <c r="A18785">
        <v>8</v>
      </c>
      <c r="B18785" t="s">
        <v>1117</v>
      </c>
      <c r="C18785" t="s">
        <v>12</v>
      </c>
    </row>
    <row r="18786" spans="1:3" x14ac:dyDescent="0.4">
      <c r="A18786">
        <v>8</v>
      </c>
      <c r="B18786" t="s">
        <v>1118</v>
      </c>
      <c r="C18786" t="s">
        <v>14</v>
      </c>
    </row>
    <row r="18787" spans="1:3" x14ac:dyDescent="0.4">
      <c r="A18787">
        <v>8</v>
      </c>
      <c r="B18787" t="s">
        <v>1119</v>
      </c>
      <c r="C18787" t="s">
        <v>144</v>
      </c>
    </row>
    <row r="18788" spans="1:3" x14ac:dyDescent="0.4">
      <c r="A18788">
        <v>8</v>
      </c>
      <c r="B18788" t="s">
        <v>1015</v>
      </c>
      <c r="C18788" t="s">
        <v>14</v>
      </c>
    </row>
    <row r="18789" spans="1:3" x14ac:dyDescent="0.4">
      <c r="A18789">
        <v>8</v>
      </c>
      <c r="B18789" t="s">
        <v>1123</v>
      </c>
      <c r="C18789" t="s">
        <v>14</v>
      </c>
    </row>
    <row r="18790" spans="1:3" x14ac:dyDescent="0.4">
      <c r="A18790">
        <v>8</v>
      </c>
      <c r="B18790" t="s">
        <v>1124</v>
      </c>
      <c r="C18790" t="s">
        <v>14</v>
      </c>
    </row>
    <row r="18791" spans="1:3" x14ac:dyDescent="0.4">
      <c r="A18791">
        <v>8</v>
      </c>
      <c r="B18791" t="s">
        <v>1127</v>
      </c>
      <c r="C18791" t="s">
        <v>14</v>
      </c>
    </row>
    <row r="18792" spans="1:3" x14ac:dyDescent="0.4">
      <c r="A18792">
        <v>8</v>
      </c>
      <c r="B18792" t="s">
        <v>1035</v>
      </c>
      <c r="C18792" t="s">
        <v>14</v>
      </c>
    </row>
    <row r="18793" spans="1:3" x14ac:dyDescent="0.4">
      <c r="A18793">
        <v>8</v>
      </c>
      <c r="B18793" t="s">
        <v>1059</v>
      </c>
      <c r="C18793" t="s">
        <v>10</v>
      </c>
    </row>
    <row r="18794" spans="1:3" x14ac:dyDescent="0.4">
      <c r="A18794">
        <v>8</v>
      </c>
      <c r="B18794" t="s">
        <v>1130</v>
      </c>
      <c r="C18794" t="s">
        <v>14</v>
      </c>
    </row>
    <row r="18795" spans="1:3" x14ac:dyDescent="0.4">
      <c r="A18795">
        <v>8</v>
      </c>
      <c r="B18795" t="s">
        <v>1131</v>
      </c>
      <c r="C18795" t="s">
        <v>10</v>
      </c>
    </row>
    <row r="18796" spans="1:3" x14ac:dyDescent="0.4">
      <c r="A18796">
        <v>8</v>
      </c>
      <c r="B18796" t="s">
        <v>1133</v>
      </c>
      <c r="C18796" t="s">
        <v>14</v>
      </c>
    </row>
    <row r="18797" spans="1:3" x14ac:dyDescent="0.4">
      <c r="A18797">
        <v>8</v>
      </c>
      <c r="B18797" t="s">
        <v>1134</v>
      </c>
      <c r="C18797" t="s">
        <v>12</v>
      </c>
    </row>
    <row r="18798" spans="1:3" x14ac:dyDescent="0.4">
      <c r="A18798">
        <v>8</v>
      </c>
      <c r="B18798" t="s">
        <v>1135</v>
      </c>
      <c r="C18798" t="s">
        <v>198</v>
      </c>
    </row>
    <row r="18799" spans="1:3" x14ac:dyDescent="0.4">
      <c r="A18799">
        <v>8</v>
      </c>
      <c r="B18799" t="s">
        <v>1136</v>
      </c>
      <c r="C18799" t="s">
        <v>14</v>
      </c>
    </row>
    <row r="18800" spans="1:3" x14ac:dyDescent="0.4">
      <c r="A18800">
        <v>8</v>
      </c>
      <c r="B18800" t="s">
        <v>1139</v>
      </c>
      <c r="C18800" t="s">
        <v>14</v>
      </c>
    </row>
    <row r="18801" spans="1:3" x14ac:dyDescent="0.4">
      <c r="A18801">
        <v>8</v>
      </c>
      <c r="B18801" t="s">
        <v>1140</v>
      </c>
      <c r="C18801" t="s">
        <v>14</v>
      </c>
    </row>
    <row r="18802" spans="1:3" x14ac:dyDescent="0.4">
      <c r="A18802">
        <v>8</v>
      </c>
      <c r="B18802" t="s">
        <v>1141</v>
      </c>
      <c r="C18802" t="s">
        <v>144</v>
      </c>
    </row>
    <row r="18803" spans="1:3" x14ac:dyDescent="0.4">
      <c r="A18803">
        <v>8</v>
      </c>
      <c r="B18803" t="s">
        <v>1141</v>
      </c>
      <c r="C18803" t="s">
        <v>12</v>
      </c>
    </row>
    <row r="18804" spans="1:3" x14ac:dyDescent="0.4">
      <c r="A18804">
        <v>8</v>
      </c>
      <c r="B18804" t="s">
        <v>1144</v>
      </c>
      <c r="C18804" t="s">
        <v>14</v>
      </c>
    </row>
    <row r="18805" spans="1:3" x14ac:dyDescent="0.4">
      <c r="A18805">
        <v>8</v>
      </c>
      <c r="B18805" t="s">
        <v>1145</v>
      </c>
      <c r="C18805" t="s">
        <v>12</v>
      </c>
    </row>
    <row r="18806" spans="1:3" x14ac:dyDescent="0.4">
      <c r="A18806">
        <v>8</v>
      </c>
      <c r="B18806" t="s">
        <v>1145</v>
      </c>
      <c r="C18806" t="s">
        <v>14</v>
      </c>
    </row>
    <row r="18807" spans="1:3" x14ac:dyDescent="0.4">
      <c r="A18807">
        <v>8</v>
      </c>
      <c r="B18807" t="s">
        <v>1146</v>
      </c>
      <c r="C18807" t="s">
        <v>69</v>
      </c>
    </row>
    <row r="18808" spans="1:3" x14ac:dyDescent="0.4">
      <c r="A18808">
        <v>8</v>
      </c>
      <c r="B18808" t="s">
        <v>1147</v>
      </c>
      <c r="C18808" t="s">
        <v>14</v>
      </c>
    </row>
    <row r="18809" spans="1:3" x14ac:dyDescent="0.4">
      <c r="A18809">
        <v>8</v>
      </c>
      <c r="B18809" t="s">
        <v>1152</v>
      </c>
      <c r="C18809" t="s">
        <v>14</v>
      </c>
    </row>
    <row r="18810" spans="1:3" x14ac:dyDescent="0.4">
      <c r="A18810">
        <v>8</v>
      </c>
      <c r="B18810" t="s">
        <v>1154</v>
      </c>
      <c r="C18810" t="s">
        <v>14</v>
      </c>
    </row>
    <row r="18811" spans="1:3" x14ac:dyDescent="0.4">
      <c r="A18811">
        <v>8</v>
      </c>
      <c r="B18811" t="s">
        <v>1155</v>
      </c>
      <c r="C18811" t="s">
        <v>10</v>
      </c>
    </row>
    <row r="18812" spans="1:3" x14ac:dyDescent="0.4">
      <c r="A18812">
        <v>8</v>
      </c>
      <c r="B18812" t="s">
        <v>1156</v>
      </c>
      <c r="C18812" t="s">
        <v>14</v>
      </c>
    </row>
    <row r="18813" spans="1:3" x14ac:dyDescent="0.4">
      <c r="A18813">
        <v>8</v>
      </c>
      <c r="B18813" t="s">
        <v>1159</v>
      </c>
      <c r="C18813" t="s">
        <v>14</v>
      </c>
    </row>
    <row r="18814" spans="1:3" x14ac:dyDescent="0.4">
      <c r="A18814">
        <v>8</v>
      </c>
      <c r="B18814" t="s">
        <v>1160</v>
      </c>
      <c r="C18814" t="s">
        <v>10</v>
      </c>
    </row>
    <row r="18815" spans="1:3" x14ac:dyDescent="0.4">
      <c r="A18815">
        <v>8</v>
      </c>
      <c r="B18815" t="s">
        <v>1160</v>
      </c>
      <c r="C18815" t="s">
        <v>14</v>
      </c>
    </row>
    <row r="18816" spans="1:3" x14ac:dyDescent="0.4">
      <c r="A18816">
        <v>8</v>
      </c>
      <c r="B18816" t="s">
        <v>1161</v>
      </c>
      <c r="C18816" t="s">
        <v>14</v>
      </c>
    </row>
    <row r="18817" spans="1:3" x14ac:dyDescent="0.4">
      <c r="A18817">
        <v>8</v>
      </c>
      <c r="B18817" t="s">
        <v>1153</v>
      </c>
      <c r="C18817" t="s">
        <v>12</v>
      </c>
    </row>
    <row r="18818" spans="1:3" x14ac:dyDescent="0.4">
      <c r="A18818">
        <v>8</v>
      </c>
      <c r="B18818" t="s">
        <v>1165</v>
      </c>
      <c r="C18818" t="s">
        <v>60</v>
      </c>
    </row>
    <row r="18819" spans="1:3" x14ac:dyDescent="0.4">
      <c r="A18819">
        <v>8</v>
      </c>
      <c r="B18819" t="s">
        <v>1166</v>
      </c>
      <c r="C18819" t="s">
        <v>10</v>
      </c>
    </row>
    <row r="18820" spans="1:3" x14ac:dyDescent="0.4">
      <c r="A18820">
        <v>8</v>
      </c>
      <c r="B18820" t="s">
        <v>1166</v>
      </c>
      <c r="C18820" t="s">
        <v>14</v>
      </c>
    </row>
    <row r="18821" spans="1:3" x14ac:dyDescent="0.4">
      <c r="A18821">
        <v>8</v>
      </c>
      <c r="B18821" t="s">
        <v>1167</v>
      </c>
      <c r="C18821" t="s">
        <v>14</v>
      </c>
    </row>
    <row r="18822" spans="1:3" x14ac:dyDescent="0.4">
      <c r="A18822">
        <v>8</v>
      </c>
      <c r="B18822" t="s">
        <v>1169</v>
      </c>
      <c r="C18822" t="s">
        <v>14</v>
      </c>
    </row>
    <row r="18823" spans="1:3" x14ac:dyDescent="0.4">
      <c r="A18823">
        <v>8</v>
      </c>
      <c r="B18823" t="s">
        <v>1171</v>
      </c>
      <c r="C18823" t="s">
        <v>14</v>
      </c>
    </row>
    <row r="18824" spans="1:3" x14ac:dyDescent="0.4">
      <c r="A18824">
        <v>8</v>
      </c>
      <c r="B18824" t="s">
        <v>1172</v>
      </c>
      <c r="C18824" t="s">
        <v>14</v>
      </c>
    </row>
    <row r="18825" spans="1:3" x14ac:dyDescent="0.4">
      <c r="A18825">
        <v>8</v>
      </c>
      <c r="B18825" t="s">
        <v>1173</v>
      </c>
      <c r="C18825" t="s">
        <v>60</v>
      </c>
    </row>
    <row r="18826" spans="1:3" x14ac:dyDescent="0.4">
      <c r="A18826">
        <v>8</v>
      </c>
      <c r="B18826" t="s">
        <v>1176</v>
      </c>
      <c r="C18826" t="s">
        <v>10</v>
      </c>
    </row>
    <row r="18827" spans="1:3" x14ac:dyDescent="0.4">
      <c r="A18827">
        <v>8</v>
      </c>
      <c r="B18827" t="s">
        <v>1177</v>
      </c>
      <c r="C18827" t="s">
        <v>14</v>
      </c>
    </row>
    <row r="18828" spans="1:3" x14ac:dyDescent="0.4">
      <c r="A18828">
        <v>8</v>
      </c>
      <c r="B18828" t="s">
        <v>1178</v>
      </c>
      <c r="C18828" t="s">
        <v>12</v>
      </c>
    </row>
    <row r="18829" spans="1:3" x14ac:dyDescent="0.4">
      <c r="A18829">
        <v>8</v>
      </c>
      <c r="B18829" t="s">
        <v>1179</v>
      </c>
      <c r="C18829" t="s">
        <v>10</v>
      </c>
    </row>
    <row r="18830" spans="1:3" x14ac:dyDescent="0.4">
      <c r="A18830">
        <v>8</v>
      </c>
      <c r="B18830" t="s">
        <v>1180</v>
      </c>
      <c r="C18830" t="s">
        <v>12</v>
      </c>
    </row>
    <row r="18831" spans="1:3" x14ac:dyDescent="0.4">
      <c r="A18831">
        <v>8</v>
      </c>
      <c r="B18831" t="s">
        <v>1181</v>
      </c>
      <c r="C18831" t="s">
        <v>14</v>
      </c>
    </row>
    <row r="18832" spans="1:3" x14ac:dyDescent="0.4">
      <c r="A18832">
        <v>8</v>
      </c>
      <c r="B18832" t="s">
        <v>1182</v>
      </c>
      <c r="C18832" t="s">
        <v>10</v>
      </c>
    </row>
    <row r="18833" spans="1:3" x14ac:dyDescent="0.4">
      <c r="A18833">
        <v>8</v>
      </c>
      <c r="B18833" t="s">
        <v>1183</v>
      </c>
      <c r="C18833" t="s">
        <v>14</v>
      </c>
    </row>
    <row r="18834" spans="1:3" x14ac:dyDescent="0.4">
      <c r="A18834">
        <v>8</v>
      </c>
      <c r="B18834" t="s">
        <v>1185</v>
      </c>
      <c r="C18834" t="s">
        <v>10</v>
      </c>
    </row>
    <row r="18835" spans="1:3" x14ac:dyDescent="0.4">
      <c r="A18835">
        <v>8</v>
      </c>
      <c r="B18835" t="s">
        <v>1185</v>
      </c>
      <c r="C18835" t="s">
        <v>14</v>
      </c>
    </row>
    <row r="18836" spans="1:3" x14ac:dyDescent="0.4">
      <c r="A18836">
        <v>8</v>
      </c>
      <c r="B18836" t="s">
        <v>1190</v>
      </c>
      <c r="C18836" t="s">
        <v>14</v>
      </c>
    </row>
    <row r="18837" spans="1:3" x14ac:dyDescent="0.4">
      <c r="A18837">
        <v>8</v>
      </c>
      <c r="B18837" t="s">
        <v>1191</v>
      </c>
      <c r="C18837" t="s">
        <v>144</v>
      </c>
    </row>
    <row r="18838" spans="1:3" x14ac:dyDescent="0.4">
      <c r="A18838">
        <v>8</v>
      </c>
      <c r="B18838" t="s">
        <v>1191</v>
      </c>
      <c r="C18838" t="s">
        <v>10</v>
      </c>
    </row>
    <row r="18839" spans="1:3" x14ac:dyDescent="0.4">
      <c r="A18839">
        <v>8</v>
      </c>
      <c r="B18839" t="s">
        <v>1193</v>
      </c>
      <c r="C18839" t="s">
        <v>14</v>
      </c>
    </row>
    <row r="18840" spans="1:3" x14ac:dyDescent="0.4">
      <c r="A18840">
        <v>8</v>
      </c>
      <c r="B18840" t="s">
        <v>1194</v>
      </c>
      <c r="C18840" t="s">
        <v>12</v>
      </c>
    </row>
    <row r="18841" spans="1:3" x14ac:dyDescent="0.4">
      <c r="A18841">
        <v>8</v>
      </c>
      <c r="B18841" t="s">
        <v>1195</v>
      </c>
      <c r="C18841" t="s">
        <v>60</v>
      </c>
    </row>
    <row r="18842" spans="1:3" x14ac:dyDescent="0.4">
      <c r="A18842">
        <v>8</v>
      </c>
      <c r="B18842" t="s">
        <v>1196</v>
      </c>
      <c r="C18842" t="s">
        <v>14</v>
      </c>
    </row>
    <row r="18843" spans="1:3" x14ac:dyDescent="0.4">
      <c r="A18843">
        <v>8</v>
      </c>
      <c r="B18843" t="s">
        <v>1197</v>
      </c>
      <c r="C18843" t="s">
        <v>10</v>
      </c>
    </row>
    <row r="18844" spans="1:3" x14ac:dyDescent="0.4">
      <c r="A18844">
        <v>8</v>
      </c>
      <c r="B18844" t="s">
        <v>1197</v>
      </c>
      <c r="C18844" t="s">
        <v>14</v>
      </c>
    </row>
    <row r="18845" spans="1:3" x14ac:dyDescent="0.4">
      <c r="A18845">
        <v>8</v>
      </c>
      <c r="B18845" t="s">
        <v>1198</v>
      </c>
      <c r="C18845" t="s">
        <v>12</v>
      </c>
    </row>
    <row r="18846" spans="1:3" x14ac:dyDescent="0.4">
      <c r="A18846">
        <v>8</v>
      </c>
      <c r="B18846" t="s">
        <v>1200</v>
      </c>
      <c r="C18846" t="s">
        <v>14</v>
      </c>
    </row>
    <row r="18847" spans="1:3" x14ac:dyDescent="0.4">
      <c r="A18847">
        <v>8</v>
      </c>
      <c r="B18847" t="s">
        <v>1202</v>
      </c>
      <c r="C18847" t="s">
        <v>12</v>
      </c>
    </row>
    <row r="18848" spans="1:3" x14ac:dyDescent="0.4">
      <c r="A18848">
        <v>8</v>
      </c>
      <c r="B18848" t="s">
        <v>1204</v>
      </c>
      <c r="C18848" t="s">
        <v>10</v>
      </c>
    </row>
    <row r="18849" spans="1:3" x14ac:dyDescent="0.4">
      <c r="A18849">
        <v>8</v>
      </c>
      <c r="B18849" t="s">
        <v>1204</v>
      </c>
      <c r="C18849" t="s">
        <v>14</v>
      </c>
    </row>
    <row r="18850" spans="1:3" x14ac:dyDescent="0.4">
      <c r="A18850">
        <v>8</v>
      </c>
      <c r="B18850" t="s">
        <v>1206</v>
      </c>
      <c r="C18850" t="s">
        <v>12</v>
      </c>
    </row>
    <row r="18851" spans="1:3" x14ac:dyDescent="0.4">
      <c r="A18851">
        <v>8</v>
      </c>
      <c r="B18851" t="s">
        <v>1208</v>
      </c>
      <c r="C18851" t="s">
        <v>14</v>
      </c>
    </row>
    <row r="18852" spans="1:3" x14ac:dyDescent="0.4">
      <c r="A18852">
        <v>8</v>
      </c>
      <c r="B18852" t="s">
        <v>1209</v>
      </c>
      <c r="C18852" t="s">
        <v>14</v>
      </c>
    </row>
    <row r="18853" spans="1:3" x14ac:dyDescent="0.4">
      <c r="A18853">
        <v>8</v>
      </c>
      <c r="B18853" t="s">
        <v>1211</v>
      </c>
      <c r="C18853" t="s">
        <v>14</v>
      </c>
    </row>
    <row r="18854" spans="1:3" x14ac:dyDescent="0.4">
      <c r="A18854">
        <v>8</v>
      </c>
      <c r="B18854" t="s">
        <v>1213</v>
      </c>
      <c r="C18854" t="s">
        <v>10</v>
      </c>
    </row>
    <row r="18855" spans="1:3" x14ac:dyDescent="0.4">
      <c r="A18855">
        <v>8</v>
      </c>
      <c r="B18855" t="s">
        <v>1214</v>
      </c>
      <c r="C18855" t="s">
        <v>12</v>
      </c>
    </row>
    <row r="18856" spans="1:3" x14ac:dyDescent="0.4">
      <c r="A18856">
        <v>8</v>
      </c>
      <c r="B18856" t="s">
        <v>1215</v>
      </c>
      <c r="C18856" t="s">
        <v>14</v>
      </c>
    </row>
    <row r="18857" spans="1:3" x14ac:dyDescent="0.4">
      <c r="A18857">
        <v>8</v>
      </c>
      <c r="B18857" t="s">
        <v>1216</v>
      </c>
      <c r="C18857" t="s">
        <v>12</v>
      </c>
    </row>
    <row r="18858" spans="1:3" x14ac:dyDescent="0.4">
      <c r="A18858">
        <v>8</v>
      </c>
      <c r="B18858" t="s">
        <v>1218</v>
      </c>
      <c r="C18858" t="s">
        <v>60</v>
      </c>
    </row>
    <row r="18859" spans="1:3" x14ac:dyDescent="0.4">
      <c r="A18859">
        <v>8</v>
      </c>
      <c r="B18859" t="s">
        <v>1219</v>
      </c>
      <c r="C18859" t="s">
        <v>14</v>
      </c>
    </row>
    <row r="18860" spans="1:3" x14ac:dyDescent="0.4">
      <c r="A18860">
        <v>8</v>
      </c>
      <c r="B18860" t="s">
        <v>1220</v>
      </c>
      <c r="C18860" t="s">
        <v>14</v>
      </c>
    </row>
    <row r="18861" spans="1:3" x14ac:dyDescent="0.4">
      <c r="A18861">
        <v>8</v>
      </c>
      <c r="B18861" t="s">
        <v>1221</v>
      </c>
      <c r="C18861" t="s">
        <v>12</v>
      </c>
    </row>
    <row r="18862" spans="1:3" x14ac:dyDescent="0.4">
      <c r="A18862">
        <v>8</v>
      </c>
      <c r="B18862" t="s">
        <v>1223</v>
      </c>
      <c r="C18862" t="s">
        <v>10</v>
      </c>
    </row>
    <row r="18863" spans="1:3" x14ac:dyDescent="0.4">
      <c r="A18863">
        <v>8</v>
      </c>
      <c r="B18863" t="s">
        <v>1223</v>
      </c>
      <c r="C18863" t="s">
        <v>14</v>
      </c>
    </row>
    <row r="18864" spans="1:3" x14ac:dyDescent="0.4">
      <c r="A18864">
        <v>8</v>
      </c>
      <c r="B18864" t="s">
        <v>1224</v>
      </c>
      <c r="C18864" t="s">
        <v>12</v>
      </c>
    </row>
    <row r="18865" spans="1:3" x14ac:dyDescent="0.4">
      <c r="A18865">
        <v>8</v>
      </c>
      <c r="B18865" t="s">
        <v>1226</v>
      </c>
      <c r="C18865" t="s">
        <v>14</v>
      </c>
    </row>
    <row r="18866" spans="1:3" x14ac:dyDescent="0.4">
      <c r="A18866">
        <v>8</v>
      </c>
      <c r="B18866" t="s">
        <v>1230</v>
      </c>
      <c r="C18866" t="s">
        <v>12</v>
      </c>
    </row>
    <row r="18867" spans="1:3" x14ac:dyDescent="0.4">
      <c r="A18867">
        <v>8</v>
      </c>
      <c r="B18867" t="s">
        <v>1234</v>
      </c>
      <c r="C18867" t="s">
        <v>14</v>
      </c>
    </row>
    <row r="18868" spans="1:3" x14ac:dyDescent="0.4">
      <c r="A18868">
        <v>8</v>
      </c>
      <c r="B18868" t="s">
        <v>1238</v>
      </c>
      <c r="C18868" t="s">
        <v>10</v>
      </c>
    </row>
    <row r="18869" spans="1:3" x14ac:dyDescent="0.4">
      <c r="A18869">
        <v>8</v>
      </c>
      <c r="B18869" t="s">
        <v>1241</v>
      </c>
      <c r="C18869" t="s">
        <v>14</v>
      </c>
    </row>
    <row r="18870" spans="1:3" x14ac:dyDescent="0.4">
      <c r="A18870">
        <v>8</v>
      </c>
      <c r="B18870" t="s">
        <v>1242</v>
      </c>
      <c r="C18870" t="s">
        <v>10</v>
      </c>
    </row>
    <row r="18871" spans="1:3" x14ac:dyDescent="0.4">
      <c r="A18871">
        <v>8</v>
      </c>
      <c r="B18871" t="s">
        <v>1244</v>
      </c>
      <c r="C18871" t="s">
        <v>12</v>
      </c>
    </row>
    <row r="18872" spans="1:3" x14ac:dyDescent="0.4">
      <c r="A18872">
        <v>8</v>
      </c>
      <c r="B18872" t="s">
        <v>1246</v>
      </c>
      <c r="C18872" t="s">
        <v>12</v>
      </c>
    </row>
    <row r="18873" spans="1:3" x14ac:dyDescent="0.4">
      <c r="A18873">
        <v>8</v>
      </c>
      <c r="B18873" t="s">
        <v>1247</v>
      </c>
      <c r="C18873" t="s">
        <v>14</v>
      </c>
    </row>
    <row r="18874" spans="1:3" x14ac:dyDescent="0.4">
      <c r="A18874">
        <v>8</v>
      </c>
      <c r="B18874" t="s">
        <v>1249</v>
      </c>
      <c r="C18874" t="s">
        <v>10</v>
      </c>
    </row>
    <row r="18875" spans="1:3" x14ac:dyDescent="0.4">
      <c r="A18875">
        <v>8</v>
      </c>
      <c r="B18875" t="s">
        <v>1250</v>
      </c>
      <c r="C18875" t="s">
        <v>88</v>
      </c>
    </row>
    <row r="18876" spans="1:3" x14ac:dyDescent="0.4">
      <c r="A18876">
        <v>8</v>
      </c>
      <c r="B18876" t="s">
        <v>1251</v>
      </c>
      <c r="C18876" t="s">
        <v>10</v>
      </c>
    </row>
    <row r="18877" spans="1:3" x14ac:dyDescent="0.4">
      <c r="A18877">
        <v>8</v>
      </c>
      <c r="B18877" t="s">
        <v>1257</v>
      </c>
      <c r="C18877" t="s">
        <v>12</v>
      </c>
    </row>
    <row r="18878" spans="1:3" x14ac:dyDescent="0.4">
      <c r="A18878">
        <v>8</v>
      </c>
      <c r="B18878" t="s">
        <v>1258</v>
      </c>
      <c r="C18878" t="s">
        <v>10</v>
      </c>
    </row>
    <row r="18879" spans="1:3" x14ac:dyDescent="0.4">
      <c r="A18879">
        <v>8</v>
      </c>
      <c r="B18879" t="s">
        <v>1259</v>
      </c>
      <c r="C18879" t="s">
        <v>10</v>
      </c>
    </row>
    <row r="18880" spans="1:3" x14ac:dyDescent="0.4">
      <c r="A18880">
        <v>8</v>
      </c>
      <c r="B18880" t="s">
        <v>1260</v>
      </c>
      <c r="C18880" t="s">
        <v>10</v>
      </c>
    </row>
    <row r="18881" spans="1:3" x14ac:dyDescent="0.4">
      <c r="A18881">
        <v>8</v>
      </c>
      <c r="B18881" t="s">
        <v>1262</v>
      </c>
      <c r="C18881" t="s">
        <v>12</v>
      </c>
    </row>
    <row r="18882" spans="1:3" x14ac:dyDescent="0.4">
      <c r="A18882">
        <v>8</v>
      </c>
      <c r="B18882" t="s">
        <v>1263</v>
      </c>
      <c r="C18882" t="s">
        <v>14</v>
      </c>
    </row>
    <row r="18883" spans="1:3" x14ac:dyDescent="0.4">
      <c r="A18883">
        <v>8</v>
      </c>
      <c r="B18883" t="s">
        <v>1264</v>
      </c>
      <c r="C18883" t="s">
        <v>14</v>
      </c>
    </row>
    <row r="18884" spans="1:3" x14ac:dyDescent="0.4">
      <c r="A18884">
        <v>8</v>
      </c>
      <c r="B18884" t="s">
        <v>1265</v>
      </c>
      <c r="C18884" t="s">
        <v>10</v>
      </c>
    </row>
    <row r="18885" spans="1:3" x14ac:dyDescent="0.4">
      <c r="A18885">
        <v>8</v>
      </c>
      <c r="B18885" t="s">
        <v>1266</v>
      </c>
      <c r="C18885" t="s">
        <v>14</v>
      </c>
    </row>
    <row r="18886" spans="1:3" x14ac:dyDescent="0.4">
      <c r="A18886">
        <v>8</v>
      </c>
      <c r="B18886" t="s">
        <v>1268</v>
      </c>
      <c r="C18886" t="s">
        <v>60</v>
      </c>
    </row>
    <row r="18887" spans="1:3" x14ac:dyDescent="0.4">
      <c r="A18887">
        <v>8</v>
      </c>
      <c r="B18887" t="s">
        <v>1198</v>
      </c>
      <c r="C18887" t="s">
        <v>14</v>
      </c>
    </row>
    <row r="18888" spans="1:3" x14ac:dyDescent="0.4">
      <c r="A18888">
        <v>8</v>
      </c>
      <c r="B18888" t="s">
        <v>1201</v>
      </c>
      <c r="C18888" t="s">
        <v>10</v>
      </c>
    </row>
    <row r="18889" spans="1:3" x14ac:dyDescent="0.4">
      <c r="A18889">
        <v>8</v>
      </c>
      <c r="B18889" t="s">
        <v>1202</v>
      </c>
      <c r="C18889" t="s">
        <v>14</v>
      </c>
    </row>
    <row r="18890" spans="1:3" x14ac:dyDescent="0.4">
      <c r="A18890">
        <v>8</v>
      </c>
      <c r="B18890" t="s">
        <v>1273</v>
      </c>
      <c r="C18890" t="s">
        <v>10</v>
      </c>
    </row>
    <row r="18891" spans="1:3" x14ac:dyDescent="0.4">
      <c r="A18891">
        <v>8</v>
      </c>
      <c r="B18891" t="s">
        <v>1274</v>
      </c>
      <c r="C18891" t="s">
        <v>14</v>
      </c>
    </row>
    <row r="18892" spans="1:3" x14ac:dyDescent="0.4">
      <c r="A18892">
        <v>8</v>
      </c>
      <c r="B18892" t="s">
        <v>1275</v>
      </c>
      <c r="C18892" t="s">
        <v>14</v>
      </c>
    </row>
    <row r="18893" spans="1:3" x14ac:dyDescent="0.4">
      <c r="A18893">
        <v>8</v>
      </c>
      <c r="B18893" t="s">
        <v>1277</v>
      </c>
      <c r="C18893" t="s">
        <v>10</v>
      </c>
    </row>
    <row r="18894" spans="1:3" x14ac:dyDescent="0.4">
      <c r="A18894">
        <v>8</v>
      </c>
      <c r="B18894" t="s">
        <v>1278</v>
      </c>
      <c r="C18894" t="s">
        <v>69</v>
      </c>
    </row>
    <row r="18895" spans="1:3" x14ac:dyDescent="0.4">
      <c r="A18895">
        <v>8</v>
      </c>
      <c r="B18895" t="s">
        <v>1222</v>
      </c>
      <c r="C18895" t="s">
        <v>12</v>
      </c>
    </row>
    <row r="18896" spans="1:3" x14ac:dyDescent="0.4">
      <c r="A18896">
        <v>8</v>
      </c>
      <c r="B18896" t="s">
        <v>1280</v>
      </c>
      <c r="C18896" t="s">
        <v>10</v>
      </c>
    </row>
    <row r="18897" spans="1:3" x14ac:dyDescent="0.4">
      <c r="A18897">
        <v>8</v>
      </c>
      <c r="B18897" t="s">
        <v>1281</v>
      </c>
      <c r="C18897" t="s">
        <v>14</v>
      </c>
    </row>
    <row r="18898" spans="1:3" x14ac:dyDescent="0.4">
      <c r="A18898">
        <v>8</v>
      </c>
      <c r="B18898" t="s">
        <v>1238</v>
      </c>
      <c r="C18898" t="s">
        <v>14</v>
      </c>
    </row>
    <row r="18899" spans="1:3" x14ac:dyDescent="0.4">
      <c r="A18899">
        <v>8</v>
      </c>
      <c r="B18899" t="s">
        <v>1282</v>
      </c>
      <c r="C18899" t="s">
        <v>12</v>
      </c>
    </row>
    <row r="18900" spans="1:3" x14ac:dyDescent="0.4">
      <c r="A18900">
        <v>8</v>
      </c>
      <c r="B18900" t="s">
        <v>1242</v>
      </c>
      <c r="C18900" t="s">
        <v>12</v>
      </c>
    </row>
    <row r="18901" spans="1:3" x14ac:dyDescent="0.4">
      <c r="A18901">
        <v>8</v>
      </c>
      <c r="B18901" t="s">
        <v>1283</v>
      </c>
      <c r="C18901" t="s">
        <v>198</v>
      </c>
    </row>
    <row r="18902" spans="1:3" x14ac:dyDescent="0.4">
      <c r="A18902">
        <v>8</v>
      </c>
      <c r="B18902" t="s">
        <v>1285</v>
      </c>
      <c r="C18902" t="s">
        <v>14</v>
      </c>
    </row>
    <row r="18903" spans="1:3" x14ac:dyDescent="0.4">
      <c r="A18903">
        <v>8</v>
      </c>
      <c r="B18903" t="s">
        <v>1286</v>
      </c>
      <c r="C18903" t="s">
        <v>60</v>
      </c>
    </row>
    <row r="18904" spans="1:3" x14ac:dyDescent="0.4">
      <c r="A18904">
        <v>8</v>
      </c>
      <c r="B18904" t="s">
        <v>1286</v>
      </c>
      <c r="C18904" t="s">
        <v>14</v>
      </c>
    </row>
    <row r="18905" spans="1:3" x14ac:dyDescent="0.4">
      <c r="A18905">
        <v>8</v>
      </c>
      <c r="B18905" t="s">
        <v>1287</v>
      </c>
      <c r="C18905" t="s">
        <v>14</v>
      </c>
    </row>
    <row r="18906" spans="1:3" x14ac:dyDescent="0.4">
      <c r="A18906">
        <v>8</v>
      </c>
      <c r="B18906" t="s">
        <v>1288</v>
      </c>
      <c r="C18906" t="s">
        <v>10</v>
      </c>
    </row>
    <row r="18907" spans="1:3" x14ac:dyDescent="0.4">
      <c r="A18907">
        <v>8</v>
      </c>
      <c r="B18907" t="s">
        <v>1289</v>
      </c>
      <c r="C18907" t="s">
        <v>14</v>
      </c>
    </row>
    <row r="18908" spans="1:3" x14ac:dyDescent="0.4">
      <c r="A18908">
        <v>8</v>
      </c>
      <c r="B18908" t="s">
        <v>1291</v>
      </c>
      <c r="C18908" t="s">
        <v>10</v>
      </c>
    </row>
    <row r="18909" spans="1:3" x14ac:dyDescent="0.4">
      <c r="A18909">
        <v>8</v>
      </c>
      <c r="B18909" t="s">
        <v>1292</v>
      </c>
      <c r="C18909" t="s">
        <v>14</v>
      </c>
    </row>
    <row r="18910" spans="1:3" x14ac:dyDescent="0.4">
      <c r="A18910">
        <v>8</v>
      </c>
      <c r="B18910" t="s">
        <v>1293</v>
      </c>
      <c r="C18910" t="s">
        <v>14</v>
      </c>
    </row>
    <row r="18911" spans="1:3" x14ac:dyDescent="0.4">
      <c r="A18911">
        <v>8</v>
      </c>
      <c r="B18911" t="s">
        <v>1296</v>
      </c>
      <c r="C18911" t="s">
        <v>14</v>
      </c>
    </row>
    <row r="18912" spans="1:3" x14ac:dyDescent="0.4">
      <c r="A18912">
        <v>8</v>
      </c>
      <c r="B18912" t="s">
        <v>1297</v>
      </c>
      <c r="C18912" t="s">
        <v>14</v>
      </c>
    </row>
    <row r="18913" spans="1:3" x14ac:dyDescent="0.4">
      <c r="A18913">
        <v>8</v>
      </c>
      <c r="B18913" t="s">
        <v>1298</v>
      </c>
      <c r="C18913" t="s">
        <v>14</v>
      </c>
    </row>
    <row r="18914" spans="1:3" x14ac:dyDescent="0.4">
      <c r="A18914">
        <v>8</v>
      </c>
      <c r="B18914" t="s">
        <v>1299</v>
      </c>
      <c r="C18914" t="s">
        <v>14</v>
      </c>
    </row>
    <row r="18915" spans="1:3" x14ac:dyDescent="0.4">
      <c r="A18915">
        <v>8</v>
      </c>
      <c r="B18915" t="s">
        <v>1300</v>
      </c>
      <c r="C18915" t="s">
        <v>14</v>
      </c>
    </row>
    <row r="18916" spans="1:3" x14ac:dyDescent="0.4">
      <c r="A18916">
        <v>8</v>
      </c>
      <c r="B18916" t="s">
        <v>1301</v>
      </c>
      <c r="C18916" t="s">
        <v>10</v>
      </c>
    </row>
    <row r="18917" spans="1:3" x14ac:dyDescent="0.4">
      <c r="A18917">
        <v>8</v>
      </c>
      <c r="B18917" t="s">
        <v>1303</v>
      </c>
      <c r="C18917" t="s">
        <v>60</v>
      </c>
    </row>
    <row r="18918" spans="1:3" x14ac:dyDescent="0.4">
      <c r="A18918">
        <v>8</v>
      </c>
      <c r="B18918" t="s">
        <v>1304</v>
      </c>
      <c r="C18918" t="s">
        <v>14</v>
      </c>
    </row>
    <row r="18919" spans="1:3" x14ac:dyDescent="0.4">
      <c r="A18919">
        <v>8</v>
      </c>
      <c r="B18919" t="s">
        <v>1306</v>
      </c>
      <c r="C18919" t="s">
        <v>12</v>
      </c>
    </row>
    <row r="18920" spans="1:3" x14ac:dyDescent="0.4">
      <c r="A18920">
        <v>8</v>
      </c>
      <c r="B18920" t="s">
        <v>1307</v>
      </c>
      <c r="C18920" t="s">
        <v>12</v>
      </c>
    </row>
    <row r="18921" spans="1:3" x14ac:dyDescent="0.4">
      <c r="A18921">
        <v>8</v>
      </c>
      <c r="B18921" t="s">
        <v>1309</v>
      </c>
      <c r="C18921" t="s">
        <v>14</v>
      </c>
    </row>
    <row r="18922" spans="1:3" x14ac:dyDescent="0.4">
      <c r="A18922">
        <v>8</v>
      </c>
      <c r="B18922" t="s">
        <v>1310</v>
      </c>
      <c r="C18922" t="s">
        <v>14</v>
      </c>
    </row>
    <row r="18923" spans="1:3" x14ac:dyDescent="0.4">
      <c r="A18923">
        <v>8</v>
      </c>
      <c r="B18923" t="s">
        <v>1311</v>
      </c>
      <c r="C18923" t="s">
        <v>12</v>
      </c>
    </row>
    <row r="18924" spans="1:3" x14ac:dyDescent="0.4">
      <c r="A18924">
        <v>8</v>
      </c>
      <c r="B18924" t="s">
        <v>1312</v>
      </c>
      <c r="C18924" t="s">
        <v>12</v>
      </c>
    </row>
    <row r="18925" spans="1:3" x14ac:dyDescent="0.4">
      <c r="A18925">
        <v>8</v>
      </c>
      <c r="B18925" t="s">
        <v>1313</v>
      </c>
      <c r="C18925" t="s">
        <v>12</v>
      </c>
    </row>
    <row r="18926" spans="1:3" x14ac:dyDescent="0.4">
      <c r="A18926">
        <v>8</v>
      </c>
      <c r="B18926" t="s">
        <v>1316</v>
      </c>
      <c r="C18926" t="s">
        <v>10</v>
      </c>
    </row>
    <row r="18927" spans="1:3" x14ac:dyDescent="0.4">
      <c r="A18927">
        <v>8</v>
      </c>
      <c r="B18927" t="s">
        <v>1316</v>
      </c>
      <c r="C18927" t="s">
        <v>14</v>
      </c>
    </row>
    <row r="18928" spans="1:3" x14ac:dyDescent="0.4">
      <c r="A18928">
        <v>8</v>
      </c>
      <c r="B18928" t="s">
        <v>1317</v>
      </c>
      <c r="C18928" t="s">
        <v>14</v>
      </c>
    </row>
    <row r="18929" spans="1:3" x14ac:dyDescent="0.4">
      <c r="A18929">
        <v>8</v>
      </c>
      <c r="B18929" t="s">
        <v>1326</v>
      </c>
      <c r="C18929" t="s">
        <v>10</v>
      </c>
    </row>
    <row r="18930" spans="1:3" x14ac:dyDescent="0.4">
      <c r="A18930">
        <v>8</v>
      </c>
      <c r="B18930" t="s">
        <v>1327</v>
      </c>
      <c r="C18930" t="s">
        <v>10</v>
      </c>
    </row>
    <row r="18931" spans="1:3" x14ac:dyDescent="0.4">
      <c r="A18931">
        <v>8</v>
      </c>
      <c r="B18931" t="s">
        <v>1330</v>
      </c>
      <c r="C18931" t="s">
        <v>10</v>
      </c>
    </row>
    <row r="18932" spans="1:3" x14ac:dyDescent="0.4">
      <c r="A18932">
        <v>8</v>
      </c>
      <c r="B18932" t="s">
        <v>1332</v>
      </c>
      <c r="C18932" t="s">
        <v>14</v>
      </c>
    </row>
    <row r="18933" spans="1:3" x14ac:dyDescent="0.4">
      <c r="A18933">
        <v>8</v>
      </c>
      <c r="B18933" t="s">
        <v>1335</v>
      </c>
      <c r="C18933" t="s">
        <v>14</v>
      </c>
    </row>
    <row r="18934" spans="1:3" x14ac:dyDescent="0.4">
      <c r="A18934">
        <v>8</v>
      </c>
      <c r="B18934" t="s">
        <v>1340</v>
      </c>
      <c r="C18934" t="s">
        <v>10</v>
      </c>
    </row>
    <row r="18935" spans="1:3" x14ac:dyDescent="0.4">
      <c r="A18935">
        <v>8</v>
      </c>
      <c r="B18935" t="s">
        <v>1341</v>
      </c>
      <c r="C18935" t="s">
        <v>12</v>
      </c>
    </row>
    <row r="18936" spans="1:3" x14ac:dyDescent="0.4">
      <c r="A18936">
        <v>8</v>
      </c>
      <c r="B18936" t="s">
        <v>1342</v>
      </c>
      <c r="C18936" t="s">
        <v>14</v>
      </c>
    </row>
    <row r="18937" spans="1:3" x14ac:dyDescent="0.4">
      <c r="A18937">
        <v>8</v>
      </c>
      <c r="B18937" t="s">
        <v>1343</v>
      </c>
      <c r="C18937" t="s">
        <v>10</v>
      </c>
    </row>
    <row r="18938" spans="1:3" x14ac:dyDescent="0.4">
      <c r="A18938">
        <v>8</v>
      </c>
      <c r="B18938" t="s">
        <v>1345</v>
      </c>
      <c r="C18938" t="s">
        <v>12</v>
      </c>
    </row>
    <row r="18939" spans="1:3" x14ac:dyDescent="0.4">
      <c r="A18939">
        <v>8</v>
      </c>
      <c r="B18939" t="s">
        <v>1346</v>
      </c>
      <c r="C18939" t="s">
        <v>12</v>
      </c>
    </row>
    <row r="18940" spans="1:3" x14ac:dyDescent="0.4">
      <c r="A18940">
        <v>8</v>
      </c>
      <c r="B18940" t="s">
        <v>1347</v>
      </c>
      <c r="C18940" t="s">
        <v>144</v>
      </c>
    </row>
    <row r="18941" spans="1:3" x14ac:dyDescent="0.4">
      <c r="A18941">
        <v>8</v>
      </c>
      <c r="B18941" t="s">
        <v>1267</v>
      </c>
      <c r="C18941" t="s">
        <v>14</v>
      </c>
    </row>
    <row r="18942" spans="1:3" x14ac:dyDescent="0.4">
      <c r="A18942">
        <v>8</v>
      </c>
      <c r="B18942" t="s">
        <v>1350</v>
      </c>
      <c r="C18942" t="s">
        <v>14</v>
      </c>
    </row>
    <row r="18943" spans="1:3" x14ac:dyDescent="0.4">
      <c r="A18943">
        <v>8</v>
      </c>
      <c r="B18943" t="s">
        <v>1190</v>
      </c>
      <c r="C18943" t="s">
        <v>60</v>
      </c>
    </row>
    <row r="18944" spans="1:3" x14ac:dyDescent="0.4">
      <c r="A18944">
        <v>8</v>
      </c>
      <c r="B18944" t="s">
        <v>1351</v>
      </c>
      <c r="C18944" t="s">
        <v>14</v>
      </c>
    </row>
    <row r="18945" spans="1:3" x14ac:dyDescent="0.4">
      <c r="A18945">
        <v>8</v>
      </c>
      <c r="B18945" t="s">
        <v>1352</v>
      </c>
      <c r="C18945" t="s">
        <v>14</v>
      </c>
    </row>
    <row r="18946" spans="1:3" x14ac:dyDescent="0.4">
      <c r="A18946">
        <v>8</v>
      </c>
      <c r="B18946" t="s">
        <v>1354</v>
      </c>
      <c r="C18946" t="s">
        <v>14</v>
      </c>
    </row>
    <row r="18947" spans="1:3" x14ac:dyDescent="0.4">
      <c r="A18947">
        <v>8</v>
      </c>
      <c r="B18947" t="s">
        <v>1356</v>
      </c>
      <c r="C18947" t="s">
        <v>69</v>
      </c>
    </row>
    <row r="18948" spans="1:3" x14ac:dyDescent="0.4">
      <c r="A18948">
        <v>8</v>
      </c>
      <c r="B18948" t="s">
        <v>1357</v>
      </c>
      <c r="C18948" t="s">
        <v>14</v>
      </c>
    </row>
    <row r="18949" spans="1:3" x14ac:dyDescent="0.4">
      <c r="A18949">
        <v>8</v>
      </c>
      <c r="B18949" t="s">
        <v>1195</v>
      </c>
      <c r="C18949" t="s">
        <v>10</v>
      </c>
    </row>
    <row r="18950" spans="1:3" x14ac:dyDescent="0.4">
      <c r="A18950">
        <v>8</v>
      </c>
      <c r="B18950" t="s">
        <v>1268</v>
      </c>
      <c r="C18950" t="s">
        <v>14</v>
      </c>
    </row>
    <row r="18951" spans="1:3" x14ac:dyDescent="0.4">
      <c r="A18951">
        <v>8</v>
      </c>
      <c r="B18951" t="s">
        <v>1359</v>
      </c>
      <c r="C18951" t="s">
        <v>10</v>
      </c>
    </row>
    <row r="18952" spans="1:3" x14ac:dyDescent="0.4">
      <c r="A18952">
        <v>8</v>
      </c>
      <c r="B18952" t="s">
        <v>1200</v>
      </c>
      <c r="C18952" t="s">
        <v>144</v>
      </c>
    </row>
    <row r="18953" spans="1:3" x14ac:dyDescent="0.4">
      <c r="A18953">
        <v>8</v>
      </c>
      <c r="B18953" t="s">
        <v>1361</v>
      </c>
      <c r="C18953" t="s">
        <v>10</v>
      </c>
    </row>
    <row r="18954" spans="1:3" x14ac:dyDescent="0.4">
      <c r="A18954">
        <v>8</v>
      </c>
      <c r="B18954" t="s">
        <v>1363</v>
      </c>
      <c r="C18954" t="s">
        <v>10</v>
      </c>
    </row>
    <row r="18955" spans="1:3" x14ac:dyDescent="0.4">
      <c r="A18955">
        <v>8</v>
      </c>
      <c r="B18955" t="s">
        <v>1363</v>
      </c>
      <c r="C18955" t="s">
        <v>14</v>
      </c>
    </row>
    <row r="18956" spans="1:3" x14ac:dyDescent="0.4">
      <c r="A18956">
        <v>8</v>
      </c>
      <c r="B18956" t="s">
        <v>1364</v>
      </c>
      <c r="C18956" t="s">
        <v>14</v>
      </c>
    </row>
    <row r="18957" spans="1:3" x14ac:dyDescent="0.4">
      <c r="A18957">
        <v>8</v>
      </c>
      <c r="B18957" t="s">
        <v>1365</v>
      </c>
      <c r="C18957" t="s">
        <v>12</v>
      </c>
    </row>
    <row r="18958" spans="1:3" x14ac:dyDescent="0.4">
      <c r="A18958">
        <v>8</v>
      </c>
      <c r="B18958" t="s">
        <v>1372</v>
      </c>
      <c r="C18958" t="s">
        <v>14</v>
      </c>
    </row>
    <row r="18959" spans="1:3" x14ac:dyDescent="0.4">
      <c r="A18959">
        <v>8</v>
      </c>
      <c r="B18959" t="s">
        <v>1377</v>
      </c>
      <c r="C18959" t="s">
        <v>14</v>
      </c>
    </row>
    <row r="18960" spans="1:3" x14ac:dyDescent="0.4">
      <c r="A18960">
        <v>8</v>
      </c>
      <c r="B18960" t="s">
        <v>1378</v>
      </c>
      <c r="C18960" t="s">
        <v>14</v>
      </c>
    </row>
    <row r="18961" spans="1:3" x14ac:dyDescent="0.4">
      <c r="A18961">
        <v>8</v>
      </c>
      <c r="B18961" t="s">
        <v>1380</v>
      </c>
      <c r="C18961" t="s">
        <v>14</v>
      </c>
    </row>
    <row r="18962" spans="1:3" x14ac:dyDescent="0.4">
      <c r="A18962">
        <v>8</v>
      </c>
      <c r="B18962" t="s">
        <v>1381</v>
      </c>
      <c r="C18962" t="s">
        <v>14</v>
      </c>
    </row>
    <row r="18963" spans="1:3" x14ac:dyDescent="0.4">
      <c r="A18963">
        <v>8</v>
      </c>
      <c r="B18963" t="s">
        <v>1210</v>
      </c>
      <c r="C18963" t="s">
        <v>14</v>
      </c>
    </row>
    <row r="18964" spans="1:3" x14ac:dyDescent="0.4">
      <c r="A18964">
        <v>8</v>
      </c>
      <c r="B18964" t="s">
        <v>1383</v>
      </c>
      <c r="C18964" t="s">
        <v>10</v>
      </c>
    </row>
    <row r="18965" spans="1:3" x14ac:dyDescent="0.4">
      <c r="A18965">
        <v>8</v>
      </c>
      <c r="B18965" t="s">
        <v>1384</v>
      </c>
      <c r="C18965" t="s">
        <v>12</v>
      </c>
    </row>
    <row r="18966" spans="1:3" x14ac:dyDescent="0.4">
      <c r="A18966">
        <v>8</v>
      </c>
      <c r="B18966" t="s">
        <v>1386</v>
      </c>
      <c r="C18966" t="s">
        <v>14</v>
      </c>
    </row>
    <row r="18967" spans="1:3" x14ac:dyDescent="0.4">
      <c r="A18967">
        <v>8</v>
      </c>
      <c r="B18967" t="s">
        <v>1387</v>
      </c>
      <c r="C18967" t="s">
        <v>14</v>
      </c>
    </row>
    <row r="18968" spans="1:3" x14ac:dyDescent="0.4">
      <c r="A18968">
        <v>8</v>
      </c>
      <c r="B18968" t="s">
        <v>1388</v>
      </c>
      <c r="C18968" t="s">
        <v>12</v>
      </c>
    </row>
    <row r="18969" spans="1:3" x14ac:dyDescent="0.4">
      <c r="A18969">
        <v>8</v>
      </c>
      <c r="B18969" t="s">
        <v>1389</v>
      </c>
      <c r="C18969" t="s">
        <v>14</v>
      </c>
    </row>
    <row r="18970" spans="1:3" x14ac:dyDescent="0.4">
      <c r="A18970">
        <v>8</v>
      </c>
      <c r="B18970" t="s">
        <v>1389</v>
      </c>
      <c r="C18970" t="s">
        <v>10</v>
      </c>
    </row>
    <row r="18971" spans="1:3" x14ac:dyDescent="0.4">
      <c r="A18971">
        <v>8</v>
      </c>
      <c r="B18971" t="s">
        <v>1390</v>
      </c>
      <c r="C18971" t="s">
        <v>12</v>
      </c>
    </row>
    <row r="18972" spans="1:3" x14ac:dyDescent="0.4">
      <c r="A18972">
        <v>8</v>
      </c>
      <c r="B18972" t="s">
        <v>1391</v>
      </c>
      <c r="C18972" t="s">
        <v>10</v>
      </c>
    </row>
    <row r="18973" spans="1:3" x14ac:dyDescent="0.4">
      <c r="A18973">
        <v>8</v>
      </c>
      <c r="B18973" t="s">
        <v>1393</v>
      </c>
      <c r="C18973" t="s">
        <v>14</v>
      </c>
    </row>
    <row r="18974" spans="1:3" x14ac:dyDescent="0.4">
      <c r="A18974">
        <v>8</v>
      </c>
      <c r="B18974" t="s">
        <v>1395</v>
      </c>
      <c r="C18974" t="s">
        <v>14</v>
      </c>
    </row>
    <row r="18975" spans="1:3" x14ac:dyDescent="0.4">
      <c r="A18975">
        <v>8</v>
      </c>
      <c r="B18975" t="s">
        <v>1216</v>
      </c>
      <c r="C18975" t="s">
        <v>14</v>
      </c>
    </row>
    <row r="18976" spans="1:3" x14ac:dyDescent="0.4">
      <c r="A18976">
        <v>8</v>
      </c>
      <c r="B18976" t="s">
        <v>1396</v>
      </c>
      <c r="C18976" t="s">
        <v>14</v>
      </c>
    </row>
    <row r="18977" spans="1:3" x14ac:dyDescent="0.4">
      <c r="A18977">
        <v>8</v>
      </c>
      <c r="B18977" t="s">
        <v>1398</v>
      </c>
      <c r="C18977" t="s">
        <v>60</v>
      </c>
    </row>
    <row r="18978" spans="1:3" x14ac:dyDescent="0.4">
      <c r="A18978">
        <v>8</v>
      </c>
      <c r="B18978" t="s">
        <v>1400</v>
      </c>
      <c r="C18978" t="s">
        <v>14</v>
      </c>
    </row>
    <row r="18979" spans="1:3" x14ac:dyDescent="0.4">
      <c r="A18979">
        <v>8</v>
      </c>
      <c r="B18979" t="s">
        <v>1401</v>
      </c>
      <c r="C18979" t="s">
        <v>144</v>
      </c>
    </row>
    <row r="18980" spans="1:3" x14ac:dyDescent="0.4">
      <c r="A18980">
        <v>8</v>
      </c>
      <c r="B18980" t="s">
        <v>1402</v>
      </c>
      <c r="C18980" t="s">
        <v>12</v>
      </c>
    </row>
    <row r="18981" spans="1:3" x14ac:dyDescent="0.4">
      <c r="A18981">
        <v>8</v>
      </c>
      <c r="B18981" t="s">
        <v>1403</v>
      </c>
      <c r="C18981" t="s">
        <v>10</v>
      </c>
    </row>
    <row r="18982" spans="1:3" x14ac:dyDescent="0.4">
      <c r="A18982">
        <v>8</v>
      </c>
      <c r="B18982" t="s">
        <v>1222</v>
      </c>
      <c r="C18982" t="s">
        <v>14</v>
      </c>
    </row>
    <row r="18983" spans="1:3" x14ac:dyDescent="0.4">
      <c r="A18983">
        <v>8</v>
      </c>
      <c r="B18983" t="s">
        <v>1405</v>
      </c>
      <c r="C18983" t="s">
        <v>60</v>
      </c>
    </row>
    <row r="18984" spans="1:3" x14ac:dyDescent="0.4">
      <c r="A18984">
        <v>8</v>
      </c>
      <c r="B18984" t="s">
        <v>1406</v>
      </c>
      <c r="C18984" t="s">
        <v>12</v>
      </c>
    </row>
    <row r="18985" spans="1:3" x14ac:dyDescent="0.4">
      <c r="A18985">
        <v>8</v>
      </c>
      <c r="B18985" t="s">
        <v>1408</v>
      </c>
      <c r="C18985" t="s">
        <v>69</v>
      </c>
    </row>
    <row r="18986" spans="1:3" x14ac:dyDescent="0.4">
      <c r="A18986">
        <v>8</v>
      </c>
      <c r="B18986" t="s">
        <v>1411</v>
      </c>
      <c r="C18986" t="s">
        <v>14</v>
      </c>
    </row>
    <row r="18987" spans="1:3" x14ac:dyDescent="0.4">
      <c r="A18987">
        <v>8</v>
      </c>
      <c r="B18987" t="s">
        <v>1413</v>
      </c>
      <c r="C18987" t="s">
        <v>12</v>
      </c>
    </row>
    <row r="18988" spans="1:3" x14ac:dyDescent="0.4">
      <c r="A18988">
        <v>8</v>
      </c>
      <c r="B18988" t="s">
        <v>1414</v>
      </c>
      <c r="C18988" t="s">
        <v>14</v>
      </c>
    </row>
    <row r="18989" spans="1:3" x14ac:dyDescent="0.4">
      <c r="A18989">
        <v>8</v>
      </c>
      <c r="B18989" t="s">
        <v>1415</v>
      </c>
      <c r="C18989" t="s">
        <v>69</v>
      </c>
    </row>
    <row r="18990" spans="1:3" x14ac:dyDescent="0.4">
      <c r="A18990">
        <v>8</v>
      </c>
      <c r="B18990" t="s">
        <v>1416</v>
      </c>
      <c r="C18990" t="s">
        <v>144</v>
      </c>
    </row>
    <row r="18991" spans="1:3" x14ac:dyDescent="0.4">
      <c r="A18991">
        <v>8</v>
      </c>
      <c r="B18991" t="s">
        <v>1417</v>
      </c>
      <c r="C18991" t="s">
        <v>14</v>
      </c>
    </row>
    <row r="18992" spans="1:3" x14ac:dyDescent="0.4">
      <c r="A18992">
        <v>8</v>
      </c>
      <c r="B18992" t="s">
        <v>1419</v>
      </c>
      <c r="C18992" t="s">
        <v>14</v>
      </c>
    </row>
    <row r="18993" spans="1:3" x14ac:dyDescent="0.4">
      <c r="A18993">
        <v>8</v>
      </c>
      <c r="B18993" t="s">
        <v>1189</v>
      </c>
      <c r="C18993" t="s">
        <v>10</v>
      </c>
    </row>
    <row r="18994" spans="1:3" x14ac:dyDescent="0.4">
      <c r="A18994">
        <v>8</v>
      </c>
      <c r="B18994" t="s">
        <v>1199</v>
      </c>
      <c r="C18994" t="s">
        <v>10</v>
      </c>
    </row>
    <row r="18995" spans="1:3" x14ac:dyDescent="0.4">
      <c r="A18995">
        <v>8</v>
      </c>
      <c r="B18995" t="s">
        <v>1376</v>
      </c>
      <c r="C18995" t="s">
        <v>12</v>
      </c>
    </row>
    <row r="18996" spans="1:3" x14ac:dyDescent="0.4">
      <c r="A18996">
        <v>8</v>
      </c>
      <c r="B18996" t="s">
        <v>1228</v>
      </c>
      <c r="C18996" t="s">
        <v>10</v>
      </c>
    </row>
    <row r="18997" spans="1:3" x14ac:dyDescent="0.4">
      <c r="A18997">
        <v>8</v>
      </c>
      <c r="B18997" t="s">
        <v>1425</v>
      </c>
      <c r="C18997" t="s">
        <v>69</v>
      </c>
    </row>
    <row r="18998" spans="1:3" x14ac:dyDescent="0.4">
      <c r="A18998">
        <v>8</v>
      </c>
      <c r="B18998" t="s">
        <v>1236</v>
      </c>
      <c r="C18998" t="s">
        <v>14</v>
      </c>
    </row>
    <row r="18999" spans="1:3" x14ac:dyDescent="0.4">
      <c r="A18999">
        <v>8</v>
      </c>
      <c r="B18999" t="s">
        <v>1281</v>
      </c>
      <c r="C18999" t="s">
        <v>12</v>
      </c>
    </row>
    <row r="19000" spans="1:3" x14ac:dyDescent="0.4">
      <c r="A19000">
        <v>8</v>
      </c>
      <c r="B19000" t="s">
        <v>1282</v>
      </c>
      <c r="C19000" t="s">
        <v>10</v>
      </c>
    </row>
    <row r="19001" spans="1:3" x14ac:dyDescent="0.4">
      <c r="A19001">
        <v>8</v>
      </c>
      <c r="B19001" t="s">
        <v>1282</v>
      </c>
      <c r="C19001" t="s">
        <v>14</v>
      </c>
    </row>
    <row r="19002" spans="1:3" x14ac:dyDescent="0.4">
      <c r="A19002">
        <v>8</v>
      </c>
      <c r="B19002" t="s">
        <v>1245</v>
      </c>
      <c r="C19002" t="s">
        <v>14</v>
      </c>
    </row>
    <row r="19003" spans="1:3" x14ac:dyDescent="0.4">
      <c r="A19003">
        <v>8</v>
      </c>
      <c r="B19003" t="s">
        <v>1431</v>
      </c>
      <c r="C19003" t="s">
        <v>12</v>
      </c>
    </row>
    <row r="19004" spans="1:3" x14ac:dyDescent="0.4">
      <c r="A19004">
        <v>8</v>
      </c>
      <c r="B19004" t="s">
        <v>1432</v>
      </c>
      <c r="C19004" t="s">
        <v>12</v>
      </c>
    </row>
    <row r="19005" spans="1:3" x14ac:dyDescent="0.4">
      <c r="A19005">
        <v>8</v>
      </c>
      <c r="B19005" t="s">
        <v>1432</v>
      </c>
      <c r="C19005" t="s">
        <v>14</v>
      </c>
    </row>
    <row r="19006" spans="1:3" x14ac:dyDescent="0.4">
      <c r="A19006">
        <v>8</v>
      </c>
      <c r="B19006" t="s">
        <v>1433</v>
      </c>
      <c r="C19006" t="s">
        <v>12</v>
      </c>
    </row>
    <row r="19007" spans="1:3" x14ac:dyDescent="0.4">
      <c r="A19007">
        <v>8</v>
      </c>
      <c r="B19007" t="s">
        <v>1433</v>
      </c>
      <c r="C19007" t="s">
        <v>14</v>
      </c>
    </row>
    <row r="19008" spans="1:3" x14ac:dyDescent="0.4">
      <c r="A19008">
        <v>8</v>
      </c>
      <c r="B19008" t="s">
        <v>1283</v>
      </c>
      <c r="C19008" t="s">
        <v>14</v>
      </c>
    </row>
    <row r="19009" spans="1:3" x14ac:dyDescent="0.4">
      <c r="A19009">
        <v>8</v>
      </c>
      <c r="B19009" t="s">
        <v>1437</v>
      </c>
      <c r="C19009" t="s">
        <v>123</v>
      </c>
    </row>
    <row r="19010" spans="1:3" x14ac:dyDescent="0.4">
      <c r="A19010">
        <v>8</v>
      </c>
      <c r="B19010" t="s">
        <v>1437</v>
      </c>
      <c r="C19010" t="s">
        <v>14</v>
      </c>
    </row>
    <row r="19011" spans="1:3" x14ac:dyDescent="0.4">
      <c r="A19011">
        <v>8</v>
      </c>
      <c r="B19011" t="s">
        <v>1251</v>
      </c>
      <c r="C19011" t="s">
        <v>14</v>
      </c>
    </row>
    <row r="19012" spans="1:3" x14ac:dyDescent="0.4">
      <c r="A19012">
        <v>8</v>
      </c>
      <c r="B19012" t="s">
        <v>1439</v>
      </c>
      <c r="C19012" t="s">
        <v>14</v>
      </c>
    </row>
    <row r="19013" spans="1:3" x14ac:dyDescent="0.4">
      <c r="A19013">
        <v>8</v>
      </c>
      <c r="B19013" t="s">
        <v>1440</v>
      </c>
      <c r="C19013" t="s">
        <v>14</v>
      </c>
    </row>
    <row r="19014" spans="1:3" x14ac:dyDescent="0.4">
      <c r="A19014">
        <v>8</v>
      </c>
      <c r="B19014" t="s">
        <v>1258</v>
      </c>
      <c r="C19014" t="s">
        <v>14</v>
      </c>
    </row>
    <row r="19015" spans="1:3" x14ac:dyDescent="0.4">
      <c r="A19015">
        <v>8</v>
      </c>
      <c r="B19015" t="s">
        <v>1444</v>
      </c>
      <c r="C19015" t="s">
        <v>60</v>
      </c>
    </row>
    <row r="19016" spans="1:3" x14ac:dyDescent="0.4">
      <c r="A19016">
        <v>8</v>
      </c>
      <c r="B19016" t="s">
        <v>1445</v>
      </c>
      <c r="C19016" t="s">
        <v>69</v>
      </c>
    </row>
    <row r="19017" spans="1:3" x14ac:dyDescent="0.4">
      <c r="A19017">
        <v>8</v>
      </c>
      <c r="B19017" t="s">
        <v>1445</v>
      </c>
      <c r="C19017" t="s">
        <v>14</v>
      </c>
    </row>
    <row r="19018" spans="1:3" x14ac:dyDescent="0.4">
      <c r="A19018">
        <v>8</v>
      </c>
      <c r="B19018" t="s">
        <v>1446</v>
      </c>
      <c r="C19018" t="s">
        <v>14</v>
      </c>
    </row>
    <row r="19019" spans="1:3" x14ac:dyDescent="0.4">
      <c r="A19019">
        <v>8</v>
      </c>
      <c r="B19019" t="s">
        <v>1449</v>
      </c>
      <c r="C19019" t="s">
        <v>14</v>
      </c>
    </row>
    <row r="19020" spans="1:3" x14ac:dyDescent="0.4">
      <c r="A19020">
        <v>8</v>
      </c>
      <c r="B19020" t="s">
        <v>1450</v>
      </c>
      <c r="C19020" t="s">
        <v>14</v>
      </c>
    </row>
    <row r="19021" spans="1:3" x14ac:dyDescent="0.4">
      <c r="A19021">
        <v>8</v>
      </c>
      <c r="B19021" t="s">
        <v>1262</v>
      </c>
      <c r="C19021" t="s">
        <v>14</v>
      </c>
    </row>
    <row r="19022" spans="1:3" x14ac:dyDescent="0.4">
      <c r="A19022">
        <v>8</v>
      </c>
      <c r="B19022" t="s">
        <v>1451</v>
      </c>
      <c r="C19022" t="s">
        <v>14</v>
      </c>
    </row>
    <row r="19023" spans="1:3" x14ac:dyDescent="0.4">
      <c r="A19023">
        <v>8</v>
      </c>
      <c r="B19023" t="s">
        <v>1452</v>
      </c>
      <c r="C19023" t="s">
        <v>10</v>
      </c>
    </row>
    <row r="19024" spans="1:3" x14ac:dyDescent="0.4">
      <c r="A19024">
        <v>8</v>
      </c>
      <c r="B19024" t="s">
        <v>1453</v>
      </c>
      <c r="C19024" t="s">
        <v>14</v>
      </c>
    </row>
    <row r="19025" spans="1:3" x14ac:dyDescent="0.4">
      <c r="A19025">
        <v>8</v>
      </c>
      <c r="B19025" t="s">
        <v>1454</v>
      </c>
      <c r="C19025" t="s">
        <v>14</v>
      </c>
    </row>
    <row r="19026" spans="1:3" x14ac:dyDescent="0.4">
      <c r="A19026">
        <v>8</v>
      </c>
      <c r="B19026" t="s">
        <v>1455</v>
      </c>
      <c r="C19026" t="s">
        <v>10</v>
      </c>
    </row>
    <row r="19027" spans="1:3" x14ac:dyDescent="0.4">
      <c r="A19027">
        <v>8</v>
      </c>
      <c r="B19027" t="s">
        <v>1458</v>
      </c>
      <c r="C19027" t="s">
        <v>12</v>
      </c>
    </row>
    <row r="19028" spans="1:3" x14ac:dyDescent="0.4">
      <c r="A19028">
        <v>8</v>
      </c>
      <c r="B19028" t="s">
        <v>1460</v>
      </c>
      <c r="C19028" t="s">
        <v>69</v>
      </c>
    </row>
    <row r="19029" spans="1:3" x14ac:dyDescent="0.4">
      <c r="A19029">
        <v>8</v>
      </c>
      <c r="B19029" t="s">
        <v>1462</v>
      </c>
      <c r="C19029" t="s">
        <v>12</v>
      </c>
    </row>
    <row r="19030" spans="1:3" x14ac:dyDescent="0.4">
      <c r="A19030">
        <v>8</v>
      </c>
      <c r="B19030" t="s">
        <v>1463</v>
      </c>
      <c r="C19030" t="s">
        <v>14</v>
      </c>
    </row>
    <row r="19031" spans="1:3" x14ac:dyDescent="0.4">
      <c r="A19031">
        <v>8</v>
      </c>
      <c r="B19031" t="s">
        <v>1464</v>
      </c>
      <c r="C19031" t="s">
        <v>123</v>
      </c>
    </row>
    <row r="19032" spans="1:3" x14ac:dyDescent="0.4">
      <c r="A19032">
        <v>8</v>
      </c>
      <c r="B19032" t="s">
        <v>1464</v>
      </c>
      <c r="C19032" t="s">
        <v>14</v>
      </c>
    </row>
    <row r="19033" spans="1:3" x14ac:dyDescent="0.4">
      <c r="A19033">
        <v>8</v>
      </c>
      <c r="B19033" t="s">
        <v>1465</v>
      </c>
      <c r="C19033" t="s">
        <v>14</v>
      </c>
    </row>
    <row r="19034" spans="1:3" x14ac:dyDescent="0.4">
      <c r="A19034">
        <v>8</v>
      </c>
      <c r="B19034" t="s">
        <v>1301</v>
      </c>
      <c r="C19034" t="s">
        <v>14</v>
      </c>
    </row>
    <row r="19035" spans="1:3" x14ac:dyDescent="0.4">
      <c r="A19035">
        <v>8</v>
      </c>
      <c r="B19035" t="s">
        <v>1303</v>
      </c>
      <c r="C19035" t="s">
        <v>12</v>
      </c>
    </row>
    <row r="19036" spans="1:3" x14ac:dyDescent="0.4">
      <c r="A19036">
        <v>8</v>
      </c>
      <c r="B19036" t="s">
        <v>1471</v>
      </c>
      <c r="C19036" t="s">
        <v>14</v>
      </c>
    </row>
    <row r="19037" spans="1:3" x14ac:dyDescent="0.4">
      <c r="A19037">
        <v>8</v>
      </c>
      <c r="B19037" t="s">
        <v>1473</v>
      </c>
      <c r="C19037" t="s">
        <v>12</v>
      </c>
    </row>
    <row r="19038" spans="1:3" x14ac:dyDescent="0.4">
      <c r="A19038">
        <v>8</v>
      </c>
      <c r="B19038" t="s">
        <v>1474</v>
      </c>
      <c r="C19038" t="s">
        <v>12</v>
      </c>
    </row>
    <row r="19039" spans="1:3" x14ac:dyDescent="0.4">
      <c r="A19039">
        <v>8</v>
      </c>
      <c r="B19039" t="s">
        <v>1475</v>
      </c>
      <c r="C19039" t="s">
        <v>12</v>
      </c>
    </row>
    <row r="19040" spans="1:3" x14ac:dyDescent="0.4">
      <c r="A19040">
        <v>8</v>
      </c>
      <c r="B19040" t="s">
        <v>1476</v>
      </c>
      <c r="C19040" t="s">
        <v>12</v>
      </c>
    </row>
    <row r="19041" spans="1:3" x14ac:dyDescent="0.4">
      <c r="A19041">
        <v>8</v>
      </c>
      <c r="B19041" t="s">
        <v>1313</v>
      </c>
      <c r="C19041" t="s">
        <v>14</v>
      </c>
    </row>
    <row r="19042" spans="1:3" x14ac:dyDescent="0.4">
      <c r="A19042">
        <v>8</v>
      </c>
      <c r="B19042" t="s">
        <v>1237</v>
      </c>
      <c r="C19042" t="s">
        <v>10</v>
      </c>
    </row>
    <row r="19043" spans="1:3" x14ac:dyDescent="0.4">
      <c r="A19043">
        <v>8</v>
      </c>
      <c r="B19043" t="s">
        <v>1452</v>
      </c>
      <c r="C19043" t="s">
        <v>12</v>
      </c>
    </row>
    <row r="19044" spans="1:3" x14ac:dyDescent="0.4">
      <c r="A19044">
        <v>8</v>
      </c>
      <c r="B19044" t="s">
        <v>1479</v>
      </c>
      <c r="C19044" t="s">
        <v>14</v>
      </c>
    </row>
    <row r="19045" spans="1:3" x14ac:dyDescent="0.4">
      <c r="A19045">
        <v>8</v>
      </c>
      <c r="B19045" t="s">
        <v>1482</v>
      </c>
      <c r="C19045" t="s">
        <v>10</v>
      </c>
    </row>
    <row r="19046" spans="1:3" x14ac:dyDescent="0.4">
      <c r="A19046">
        <v>8</v>
      </c>
      <c r="B19046" t="s">
        <v>1483</v>
      </c>
      <c r="C19046" t="s">
        <v>14</v>
      </c>
    </row>
    <row r="19047" spans="1:3" x14ac:dyDescent="0.4">
      <c r="A19047">
        <v>8</v>
      </c>
      <c r="B19047" t="s">
        <v>1485</v>
      </c>
      <c r="C19047" t="s">
        <v>14</v>
      </c>
    </row>
    <row r="19048" spans="1:3" x14ac:dyDescent="0.4">
      <c r="A19048">
        <v>8</v>
      </c>
      <c r="B19048" t="s">
        <v>1486</v>
      </c>
      <c r="C19048" t="s">
        <v>12</v>
      </c>
    </row>
    <row r="19049" spans="1:3" x14ac:dyDescent="0.4">
      <c r="A19049">
        <v>8</v>
      </c>
      <c r="B19049" t="s">
        <v>1487</v>
      </c>
      <c r="C19049" t="s">
        <v>14</v>
      </c>
    </row>
    <row r="19050" spans="1:3" x14ac:dyDescent="0.4">
      <c r="A19050">
        <v>8</v>
      </c>
      <c r="B19050" t="s">
        <v>1488</v>
      </c>
      <c r="C19050" t="s">
        <v>10</v>
      </c>
    </row>
    <row r="19051" spans="1:3" x14ac:dyDescent="0.4">
      <c r="A19051">
        <v>8</v>
      </c>
      <c r="B19051" t="s">
        <v>1319</v>
      </c>
      <c r="C19051" t="s">
        <v>12</v>
      </c>
    </row>
    <row r="19052" spans="1:3" x14ac:dyDescent="0.4">
      <c r="A19052">
        <v>8</v>
      </c>
      <c r="B19052" t="s">
        <v>1490</v>
      </c>
      <c r="C19052" t="s">
        <v>14</v>
      </c>
    </row>
    <row r="19053" spans="1:3" x14ac:dyDescent="0.4">
      <c r="A19053">
        <v>8</v>
      </c>
      <c r="B19053" t="s">
        <v>1491</v>
      </c>
      <c r="C19053" t="s">
        <v>10</v>
      </c>
    </row>
    <row r="19054" spans="1:3" x14ac:dyDescent="0.4">
      <c r="A19054">
        <v>8</v>
      </c>
      <c r="B19054" t="s">
        <v>1492</v>
      </c>
      <c r="C19054" t="s">
        <v>14</v>
      </c>
    </row>
    <row r="19055" spans="1:3" x14ac:dyDescent="0.4">
      <c r="A19055">
        <v>8</v>
      </c>
      <c r="B19055" t="s">
        <v>1321</v>
      </c>
      <c r="C19055" t="s">
        <v>14</v>
      </c>
    </row>
    <row r="19056" spans="1:3" x14ac:dyDescent="0.4">
      <c r="A19056">
        <v>8</v>
      </c>
      <c r="B19056" t="s">
        <v>1498</v>
      </c>
      <c r="C19056" t="s">
        <v>12</v>
      </c>
    </row>
    <row r="19057" spans="1:3" x14ac:dyDescent="0.4">
      <c r="A19057">
        <v>8</v>
      </c>
      <c r="B19057" t="s">
        <v>1333</v>
      </c>
      <c r="C19057" t="s">
        <v>14</v>
      </c>
    </row>
    <row r="19058" spans="1:3" x14ac:dyDescent="0.4">
      <c r="A19058">
        <v>8</v>
      </c>
      <c r="B19058" t="s">
        <v>1502</v>
      </c>
      <c r="C19058" t="s">
        <v>12</v>
      </c>
    </row>
    <row r="19059" spans="1:3" x14ac:dyDescent="0.4">
      <c r="A19059">
        <v>8</v>
      </c>
      <c r="B19059" t="s">
        <v>1339</v>
      </c>
      <c r="C19059" t="s">
        <v>12</v>
      </c>
    </row>
    <row r="19060" spans="1:3" x14ac:dyDescent="0.4">
      <c r="A19060">
        <v>8</v>
      </c>
      <c r="B19060" t="s">
        <v>1341</v>
      </c>
      <c r="C19060" t="s">
        <v>10</v>
      </c>
    </row>
    <row r="19061" spans="1:3" x14ac:dyDescent="0.4">
      <c r="A19061">
        <v>8</v>
      </c>
      <c r="B19061" t="s">
        <v>1341</v>
      </c>
      <c r="C19061" t="s">
        <v>14</v>
      </c>
    </row>
    <row r="19062" spans="1:3" x14ac:dyDescent="0.4">
      <c r="A19062">
        <v>8</v>
      </c>
      <c r="B19062" t="s">
        <v>1345</v>
      </c>
      <c r="C19062" t="s">
        <v>14</v>
      </c>
    </row>
    <row r="19063" spans="1:3" x14ac:dyDescent="0.4">
      <c r="A19063">
        <v>8</v>
      </c>
      <c r="B19063" t="s">
        <v>1505</v>
      </c>
      <c r="C19063" t="s">
        <v>12</v>
      </c>
    </row>
    <row r="19064" spans="1:3" x14ac:dyDescent="0.4">
      <c r="A19064">
        <v>8</v>
      </c>
      <c r="B19064" t="s">
        <v>1505</v>
      </c>
      <c r="C19064" t="s">
        <v>10</v>
      </c>
    </row>
    <row r="19065" spans="1:3" x14ac:dyDescent="0.4">
      <c r="A19065">
        <v>8</v>
      </c>
      <c r="B19065" t="s">
        <v>1505</v>
      </c>
      <c r="C19065" t="s">
        <v>14</v>
      </c>
    </row>
    <row r="19066" spans="1:3" x14ac:dyDescent="0.4">
      <c r="A19066">
        <v>8</v>
      </c>
      <c r="B19066" t="s">
        <v>1508</v>
      </c>
      <c r="C19066" t="s">
        <v>12</v>
      </c>
    </row>
    <row r="19067" spans="1:3" x14ac:dyDescent="0.4">
      <c r="A19067">
        <v>8</v>
      </c>
      <c r="B19067" t="s">
        <v>1509</v>
      </c>
      <c r="C19067" t="s">
        <v>14</v>
      </c>
    </row>
    <row r="19068" spans="1:3" x14ac:dyDescent="0.4">
      <c r="A19068">
        <v>8</v>
      </c>
      <c r="B19068" t="s">
        <v>1510</v>
      </c>
      <c r="C19068" t="s">
        <v>12</v>
      </c>
    </row>
    <row r="19069" spans="1:3" x14ac:dyDescent="0.4">
      <c r="A19069">
        <v>8</v>
      </c>
      <c r="B19069" t="s">
        <v>1510</v>
      </c>
      <c r="C19069" t="s">
        <v>14</v>
      </c>
    </row>
    <row r="19070" spans="1:3" x14ac:dyDescent="0.4">
      <c r="A19070">
        <v>8</v>
      </c>
      <c r="B19070" t="s">
        <v>1511</v>
      </c>
      <c r="C19070" t="s">
        <v>14</v>
      </c>
    </row>
    <row r="19071" spans="1:3" x14ac:dyDescent="0.4">
      <c r="A19071">
        <v>8</v>
      </c>
      <c r="B19071" t="s">
        <v>1512</v>
      </c>
      <c r="C19071" t="s">
        <v>12</v>
      </c>
    </row>
    <row r="19072" spans="1:3" x14ac:dyDescent="0.4">
      <c r="A19072">
        <v>8</v>
      </c>
      <c r="B19072" t="s">
        <v>1512</v>
      </c>
      <c r="C19072" t="s">
        <v>10</v>
      </c>
    </row>
    <row r="19073" spans="1:3" x14ac:dyDescent="0.4">
      <c r="A19073">
        <v>8</v>
      </c>
      <c r="B19073" t="s">
        <v>1513</v>
      </c>
      <c r="C19073" t="s">
        <v>10</v>
      </c>
    </row>
    <row r="19074" spans="1:3" x14ac:dyDescent="0.4">
      <c r="A19074">
        <v>8</v>
      </c>
      <c r="B19074" t="s">
        <v>1513</v>
      </c>
      <c r="C19074" t="s">
        <v>14</v>
      </c>
    </row>
    <row r="19075" spans="1:3" x14ac:dyDescent="0.4">
      <c r="A19075">
        <v>8</v>
      </c>
      <c r="B19075" t="s">
        <v>1514</v>
      </c>
      <c r="C19075" t="s">
        <v>12</v>
      </c>
    </row>
    <row r="19076" spans="1:3" x14ac:dyDescent="0.4">
      <c r="A19076">
        <v>8</v>
      </c>
      <c r="B19076" t="s">
        <v>1515</v>
      </c>
      <c r="C19076" t="s">
        <v>10</v>
      </c>
    </row>
    <row r="19077" spans="1:3" x14ac:dyDescent="0.4">
      <c r="A19077">
        <v>8</v>
      </c>
      <c r="B19077" t="s">
        <v>1517</v>
      </c>
      <c r="C19077" t="s">
        <v>198</v>
      </c>
    </row>
    <row r="19078" spans="1:3" x14ac:dyDescent="0.4">
      <c r="A19078">
        <v>8</v>
      </c>
      <c r="B19078" t="s">
        <v>1518</v>
      </c>
      <c r="C19078" t="s">
        <v>14</v>
      </c>
    </row>
    <row r="19079" spans="1:3" x14ac:dyDescent="0.4">
      <c r="A19079">
        <v>8</v>
      </c>
      <c r="B19079" t="s">
        <v>1520</v>
      </c>
      <c r="C19079" t="s">
        <v>10</v>
      </c>
    </row>
    <row r="19080" spans="1:3" x14ac:dyDescent="0.4">
      <c r="A19080">
        <v>8</v>
      </c>
      <c r="B19080" t="s">
        <v>1521</v>
      </c>
      <c r="C19080" t="s">
        <v>14</v>
      </c>
    </row>
    <row r="19081" spans="1:3" x14ac:dyDescent="0.4">
      <c r="A19081">
        <v>8</v>
      </c>
      <c r="B19081" t="s">
        <v>1523</v>
      </c>
      <c r="C19081" t="s">
        <v>10</v>
      </c>
    </row>
    <row r="19082" spans="1:3" x14ac:dyDescent="0.4">
      <c r="A19082">
        <v>8</v>
      </c>
      <c r="B19082" t="s">
        <v>1525</v>
      </c>
      <c r="C19082" t="s">
        <v>12</v>
      </c>
    </row>
    <row r="19083" spans="1:3" x14ac:dyDescent="0.4">
      <c r="A19083">
        <v>8</v>
      </c>
      <c r="B19083" t="s">
        <v>1526</v>
      </c>
      <c r="C19083" t="s">
        <v>60</v>
      </c>
    </row>
    <row r="19084" spans="1:3" x14ac:dyDescent="0.4">
      <c r="A19084">
        <v>8</v>
      </c>
      <c r="B19084" t="s">
        <v>1527</v>
      </c>
      <c r="C19084" t="s">
        <v>12</v>
      </c>
    </row>
    <row r="19085" spans="1:3" x14ac:dyDescent="0.4">
      <c r="A19085">
        <v>8</v>
      </c>
      <c r="B19085" t="s">
        <v>1528</v>
      </c>
      <c r="C19085" t="s">
        <v>12</v>
      </c>
    </row>
    <row r="19086" spans="1:3" x14ac:dyDescent="0.4">
      <c r="A19086">
        <v>8</v>
      </c>
      <c r="B19086" t="s">
        <v>1529</v>
      </c>
      <c r="C19086" t="s">
        <v>14</v>
      </c>
    </row>
    <row r="19087" spans="1:3" x14ac:dyDescent="0.4">
      <c r="A19087">
        <v>8</v>
      </c>
      <c r="B19087" t="s">
        <v>1530</v>
      </c>
      <c r="C19087" t="s">
        <v>12</v>
      </c>
    </row>
    <row r="19088" spans="1:3" x14ac:dyDescent="0.4">
      <c r="A19088">
        <v>8</v>
      </c>
      <c r="B19088" t="s">
        <v>1532</v>
      </c>
      <c r="C19088" t="s">
        <v>10</v>
      </c>
    </row>
    <row r="19089" spans="1:3" x14ac:dyDescent="0.4">
      <c r="A19089">
        <v>8</v>
      </c>
      <c r="B19089" t="s">
        <v>1533</v>
      </c>
      <c r="C19089" t="s">
        <v>14</v>
      </c>
    </row>
    <row r="19090" spans="1:3" x14ac:dyDescent="0.4">
      <c r="A19090">
        <v>8</v>
      </c>
      <c r="B19090" t="s">
        <v>1534</v>
      </c>
      <c r="C19090" t="s">
        <v>144</v>
      </c>
    </row>
    <row r="19091" spans="1:3" x14ac:dyDescent="0.4">
      <c r="A19091">
        <v>8</v>
      </c>
      <c r="B19091" t="s">
        <v>1534</v>
      </c>
      <c r="C19091" t="s">
        <v>10</v>
      </c>
    </row>
    <row r="19092" spans="1:3" x14ac:dyDescent="0.4">
      <c r="A19092">
        <v>8</v>
      </c>
      <c r="B19092" t="s">
        <v>1535</v>
      </c>
      <c r="C19092" t="s">
        <v>10</v>
      </c>
    </row>
    <row r="19093" spans="1:3" x14ac:dyDescent="0.4">
      <c r="A19093">
        <v>8</v>
      </c>
      <c r="B19093" t="s">
        <v>1535</v>
      </c>
      <c r="C19093" t="s">
        <v>14</v>
      </c>
    </row>
    <row r="19094" spans="1:3" x14ac:dyDescent="0.4">
      <c r="A19094">
        <v>8</v>
      </c>
      <c r="B19094" t="s">
        <v>1536</v>
      </c>
      <c r="C19094" t="s">
        <v>12</v>
      </c>
    </row>
    <row r="19095" spans="1:3" x14ac:dyDescent="0.4">
      <c r="A19095">
        <v>8</v>
      </c>
      <c r="B19095" t="s">
        <v>1538</v>
      </c>
      <c r="C19095" t="s">
        <v>10</v>
      </c>
    </row>
    <row r="19096" spans="1:3" x14ac:dyDescent="0.4">
      <c r="A19096">
        <v>8</v>
      </c>
      <c r="B19096" t="s">
        <v>1539</v>
      </c>
      <c r="C19096" t="s">
        <v>12</v>
      </c>
    </row>
    <row r="19097" spans="1:3" x14ac:dyDescent="0.4">
      <c r="A19097">
        <v>8</v>
      </c>
      <c r="B19097" t="s">
        <v>1542</v>
      </c>
      <c r="C19097" t="s">
        <v>12</v>
      </c>
    </row>
    <row r="19098" spans="1:3" x14ac:dyDescent="0.4">
      <c r="A19098">
        <v>8</v>
      </c>
      <c r="B19098" t="s">
        <v>1543</v>
      </c>
      <c r="C19098" t="s">
        <v>10</v>
      </c>
    </row>
    <row r="19099" spans="1:3" x14ac:dyDescent="0.4">
      <c r="A19099">
        <v>8</v>
      </c>
      <c r="B19099" t="s">
        <v>1303</v>
      </c>
      <c r="C19099" t="s">
        <v>14</v>
      </c>
    </row>
    <row r="19100" spans="1:3" x14ac:dyDescent="0.4">
      <c r="A19100">
        <v>8</v>
      </c>
      <c r="B19100" t="s">
        <v>1470</v>
      </c>
      <c r="C19100" t="s">
        <v>12</v>
      </c>
    </row>
    <row r="19101" spans="1:3" x14ac:dyDescent="0.4">
      <c r="A19101">
        <v>8</v>
      </c>
      <c r="B19101" t="s">
        <v>1470</v>
      </c>
      <c r="C19101" t="s">
        <v>14</v>
      </c>
    </row>
    <row r="19102" spans="1:3" x14ac:dyDescent="0.4">
      <c r="A19102">
        <v>8</v>
      </c>
      <c r="B19102" t="s">
        <v>1548</v>
      </c>
      <c r="C19102" t="s">
        <v>14</v>
      </c>
    </row>
    <row r="19103" spans="1:3" x14ac:dyDescent="0.4">
      <c r="A19103">
        <v>8</v>
      </c>
      <c r="B19103" t="s">
        <v>1475</v>
      </c>
      <c r="C19103" t="s">
        <v>14</v>
      </c>
    </row>
    <row r="19104" spans="1:3" x14ac:dyDescent="0.4">
      <c r="A19104">
        <v>8</v>
      </c>
      <c r="B19104" t="s">
        <v>1318</v>
      </c>
      <c r="C19104" t="s">
        <v>14</v>
      </c>
    </row>
    <row r="19105" spans="1:3" x14ac:dyDescent="0.4">
      <c r="A19105">
        <v>8</v>
      </c>
      <c r="B19105" t="s">
        <v>1491</v>
      </c>
      <c r="C19105" t="s">
        <v>14</v>
      </c>
    </row>
    <row r="19106" spans="1:3" x14ac:dyDescent="0.4">
      <c r="A19106">
        <v>8</v>
      </c>
      <c r="B19106" t="s">
        <v>1549</v>
      </c>
      <c r="C19106" t="s">
        <v>198</v>
      </c>
    </row>
    <row r="19107" spans="1:3" x14ac:dyDescent="0.4">
      <c r="A19107">
        <v>8</v>
      </c>
      <c r="B19107" t="s">
        <v>1321</v>
      </c>
      <c r="C19107" t="s">
        <v>10</v>
      </c>
    </row>
    <row r="19108" spans="1:3" x14ac:dyDescent="0.4">
      <c r="A19108">
        <v>8</v>
      </c>
      <c r="B19108" t="s">
        <v>1327</v>
      </c>
      <c r="C19108" t="s">
        <v>12</v>
      </c>
    </row>
    <row r="19109" spans="1:3" x14ac:dyDescent="0.4">
      <c r="A19109">
        <v>8</v>
      </c>
      <c r="B19109" t="s">
        <v>1551</v>
      </c>
      <c r="C19109" t="s">
        <v>14</v>
      </c>
    </row>
    <row r="19110" spans="1:3" x14ac:dyDescent="0.4">
      <c r="A19110">
        <v>8</v>
      </c>
      <c r="B19110" t="s">
        <v>1331</v>
      </c>
      <c r="C19110" t="s">
        <v>12</v>
      </c>
    </row>
    <row r="19111" spans="1:3" x14ac:dyDescent="0.4">
      <c r="A19111">
        <v>8</v>
      </c>
      <c r="B19111" t="s">
        <v>1331</v>
      </c>
      <c r="C19111" t="s">
        <v>14</v>
      </c>
    </row>
    <row r="19112" spans="1:3" x14ac:dyDescent="0.4">
      <c r="A19112">
        <v>8</v>
      </c>
      <c r="B19112" t="s">
        <v>1334</v>
      </c>
      <c r="C19112" t="s">
        <v>60</v>
      </c>
    </row>
    <row r="19113" spans="1:3" x14ac:dyDescent="0.4">
      <c r="A19113">
        <v>8</v>
      </c>
      <c r="B19113" t="s">
        <v>1334</v>
      </c>
      <c r="C19113" t="s">
        <v>12</v>
      </c>
    </row>
    <row r="19114" spans="1:3" x14ac:dyDescent="0.4">
      <c r="A19114">
        <v>8</v>
      </c>
      <c r="B19114" t="s">
        <v>1554</v>
      </c>
      <c r="C19114" t="s">
        <v>123</v>
      </c>
    </row>
    <row r="19115" spans="1:3" x14ac:dyDescent="0.4">
      <c r="A19115">
        <v>8</v>
      </c>
      <c r="B19115" t="s">
        <v>1555</v>
      </c>
      <c r="C19115" t="s">
        <v>198</v>
      </c>
    </row>
    <row r="19116" spans="1:3" x14ac:dyDescent="0.4">
      <c r="A19116">
        <v>8</v>
      </c>
      <c r="B19116" t="s">
        <v>1519</v>
      </c>
      <c r="C19116" t="s">
        <v>12</v>
      </c>
    </row>
    <row r="19117" spans="1:3" x14ac:dyDescent="0.4">
      <c r="A19117">
        <v>8</v>
      </c>
      <c r="B19117" t="s">
        <v>1557</v>
      </c>
      <c r="C19117" t="s">
        <v>10</v>
      </c>
    </row>
    <row r="19118" spans="1:3" x14ac:dyDescent="0.4">
      <c r="A19118">
        <v>8</v>
      </c>
      <c r="B19118" t="s">
        <v>1559</v>
      </c>
      <c r="C19118" t="s">
        <v>14</v>
      </c>
    </row>
    <row r="19119" spans="1:3" x14ac:dyDescent="0.4">
      <c r="A19119">
        <v>8</v>
      </c>
      <c r="B19119" t="s">
        <v>1561</v>
      </c>
      <c r="C19119" t="s">
        <v>14</v>
      </c>
    </row>
    <row r="19120" spans="1:3" x14ac:dyDescent="0.4">
      <c r="A19120">
        <v>8</v>
      </c>
      <c r="B19120" t="s">
        <v>1541</v>
      </c>
      <c r="C19120" t="s">
        <v>10</v>
      </c>
    </row>
    <row r="19121" spans="1:3" x14ac:dyDescent="0.4">
      <c r="A19121">
        <v>8</v>
      </c>
      <c r="B19121" t="s">
        <v>1544</v>
      </c>
      <c r="C19121" t="s">
        <v>14</v>
      </c>
    </row>
    <row r="19122" spans="1:3" x14ac:dyDescent="0.4">
      <c r="A19122">
        <v>8</v>
      </c>
      <c r="B19122" t="s">
        <v>1564</v>
      </c>
      <c r="C19122" t="s">
        <v>14</v>
      </c>
    </row>
    <row r="19123" spans="1:3" x14ac:dyDescent="0.4">
      <c r="A19123">
        <v>8</v>
      </c>
      <c r="B19123" t="s">
        <v>1565</v>
      </c>
      <c r="C19123" t="s">
        <v>14</v>
      </c>
    </row>
    <row r="19124" spans="1:3" x14ac:dyDescent="0.4">
      <c r="A19124">
        <v>8</v>
      </c>
      <c r="B19124" t="s">
        <v>1566</v>
      </c>
      <c r="C19124" t="s">
        <v>12</v>
      </c>
    </row>
    <row r="19125" spans="1:3" x14ac:dyDescent="0.4">
      <c r="A19125">
        <v>8</v>
      </c>
      <c r="B19125" t="s">
        <v>1567</v>
      </c>
      <c r="C19125" t="s">
        <v>10</v>
      </c>
    </row>
    <row r="19126" spans="1:3" x14ac:dyDescent="0.4">
      <c r="A19126">
        <v>8</v>
      </c>
      <c r="B19126" t="s">
        <v>1571</v>
      </c>
      <c r="C19126" t="s">
        <v>10</v>
      </c>
    </row>
    <row r="19127" spans="1:3" x14ac:dyDescent="0.4">
      <c r="A19127">
        <v>8</v>
      </c>
      <c r="B19127" t="s">
        <v>1571</v>
      </c>
      <c r="C19127" t="s">
        <v>14</v>
      </c>
    </row>
    <row r="19128" spans="1:3" x14ac:dyDescent="0.4">
      <c r="A19128">
        <v>8</v>
      </c>
      <c r="B19128" t="s">
        <v>1572</v>
      </c>
      <c r="C19128" t="s">
        <v>10</v>
      </c>
    </row>
    <row r="19129" spans="1:3" x14ac:dyDescent="0.4">
      <c r="A19129">
        <v>8</v>
      </c>
      <c r="B19129" t="s">
        <v>1573</v>
      </c>
      <c r="C19129" t="s">
        <v>10</v>
      </c>
    </row>
    <row r="19130" spans="1:3" x14ac:dyDescent="0.4">
      <c r="A19130">
        <v>8</v>
      </c>
      <c r="B19130" t="s">
        <v>1574</v>
      </c>
      <c r="C19130" t="s">
        <v>69</v>
      </c>
    </row>
    <row r="19131" spans="1:3" x14ac:dyDescent="0.4">
      <c r="A19131">
        <v>8</v>
      </c>
      <c r="B19131" t="s">
        <v>1576</v>
      </c>
      <c r="C19131" t="s">
        <v>69</v>
      </c>
    </row>
    <row r="19132" spans="1:3" x14ac:dyDescent="0.4">
      <c r="A19132">
        <v>8</v>
      </c>
      <c r="B19132" t="s">
        <v>1578</v>
      </c>
      <c r="C19132" t="s">
        <v>12</v>
      </c>
    </row>
    <row r="19133" spans="1:3" x14ac:dyDescent="0.4">
      <c r="A19133">
        <v>8</v>
      </c>
      <c r="B19133" t="s">
        <v>1579</v>
      </c>
      <c r="C19133" t="s">
        <v>14</v>
      </c>
    </row>
    <row r="19134" spans="1:3" x14ac:dyDescent="0.4">
      <c r="A19134">
        <v>8</v>
      </c>
      <c r="B19134" t="s">
        <v>1580</v>
      </c>
      <c r="C19134" t="s">
        <v>14</v>
      </c>
    </row>
    <row r="19135" spans="1:3" x14ac:dyDescent="0.4">
      <c r="A19135">
        <v>8</v>
      </c>
      <c r="B19135" t="s">
        <v>1581</v>
      </c>
      <c r="C19135" t="s">
        <v>12</v>
      </c>
    </row>
    <row r="19136" spans="1:3" x14ac:dyDescent="0.4">
      <c r="A19136">
        <v>8</v>
      </c>
      <c r="B19136" t="s">
        <v>1581</v>
      </c>
      <c r="C19136" t="s">
        <v>14</v>
      </c>
    </row>
    <row r="19137" spans="1:3" x14ac:dyDescent="0.4">
      <c r="A19137">
        <v>8</v>
      </c>
      <c r="B19137" t="s">
        <v>1582</v>
      </c>
      <c r="C19137" t="s">
        <v>12</v>
      </c>
    </row>
    <row r="19138" spans="1:3" x14ac:dyDescent="0.4">
      <c r="A19138">
        <v>8</v>
      </c>
      <c r="B19138" t="s">
        <v>1582</v>
      </c>
      <c r="C19138" t="s">
        <v>14</v>
      </c>
    </row>
    <row r="19139" spans="1:3" x14ac:dyDescent="0.4">
      <c r="A19139">
        <v>8</v>
      </c>
      <c r="B19139" t="s">
        <v>1583</v>
      </c>
      <c r="C19139" t="s">
        <v>14</v>
      </c>
    </row>
    <row r="19140" spans="1:3" x14ac:dyDescent="0.4">
      <c r="A19140">
        <v>8</v>
      </c>
      <c r="B19140" t="s">
        <v>1584</v>
      </c>
      <c r="C19140" t="s">
        <v>10</v>
      </c>
    </row>
    <row r="19141" spans="1:3" x14ac:dyDescent="0.4">
      <c r="A19141">
        <v>8</v>
      </c>
      <c r="B19141" t="s">
        <v>1585</v>
      </c>
      <c r="C19141" t="s">
        <v>10</v>
      </c>
    </row>
    <row r="19142" spans="1:3" x14ac:dyDescent="0.4">
      <c r="A19142">
        <v>8</v>
      </c>
      <c r="B19142" t="s">
        <v>1586</v>
      </c>
      <c r="C19142" t="s">
        <v>10</v>
      </c>
    </row>
    <row r="19143" spans="1:3" x14ac:dyDescent="0.4">
      <c r="A19143">
        <v>8</v>
      </c>
      <c r="B19143" t="s">
        <v>1587</v>
      </c>
      <c r="C19143" t="s">
        <v>14</v>
      </c>
    </row>
    <row r="19144" spans="1:3" x14ac:dyDescent="0.4">
      <c r="A19144">
        <v>8</v>
      </c>
      <c r="B19144" t="s">
        <v>1589</v>
      </c>
      <c r="C19144" t="s">
        <v>12</v>
      </c>
    </row>
    <row r="19145" spans="1:3" x14ac:dyDescent="0.4">
      <c r="A19145">
        <v>8</v>
      </c>
      <c r="B19145" t="s">
        <v>1590</v>
      </c>
      <c r="C19145" t="s">
        <v>14</v>
      </c>
    </row>
    <row r="19146" spans="1:3" x14ac:dyDescent="0.4">
      <c r="A19146">
        <v>8</v>
      </c>
      <c r="B19146" t="s">
        <v>1596</v>
      </c>
      <c r="C19146" t="s">
        <v>14</v>
      </c>
    </row>
    <row r="19147" spans="1:3" x14ac:dyDescent="0.4">
      <c r="A19147">
        <v>8</v>
      </c>
      <c r="B19147" t="s">
        <v>1597</v>
      </c>
      <c r="C19147" t="s">
        <v>10</v>
      </c>
    </row>
    <row r="19148" spans="1:3" x14ac:dyDescent="0.4">
      <c r="A19148">
        <v>8</v>
      </c>
      <c r="B19148" t="s">
        <v>1597</v>
      </c>
      <c r="C19148" t="s">
        <v>14</v>
      </c>
    </row>
    <row r="19149" spans="1:3" x14ac:dyDescent="0.4">
      <c r="A19149">
        <v>8</v>
      </c>
      <c r="B19149" t="s">
        <v>1598</v>
      </c>
      <c r="C19149" t="s">
        <v>14</v>
      </c>
    </row>
    <row r="19150" spans="1:3" x14ac:dyDescent="0.4">
      <c r="A19150">
        <v>8</v>
      </c>
      <c r="B19150" t="s">
        <v>1599</v>
      </c>
      <c r="C19150" t="s">
        <v>10</v>
      </c>
    </row>
    <row r="19151" spans="1:3" x14ac:dyDescent="0.4">
      <c r="A19151">
        <v>8</v>
      </c>
      <c r="B19151" t="s">
        <v>1306</v>
      </c>
      <c r="C19151" t="s">
        <v>10</v>
      </c>
    </row>
    <row r="19152" spans="1:3" x14ac:dyDescent="0.4">
      <c r="A19152">
        <v>8</v>
      </c>
      <c r="B19152" t="s">
        <v>1602</v>
      </c>
      <c r="C19152" t="s">
        <v>12</v>
      </c>
    </row>
    <row r="19153" spans="1:3" x14ac:dyDescent="0.4">
      <c r="A19153">
        <v>8</v>
      </c>
      <c r="B19153" t="s">
        <v>1602</v>
      </c>
      <c r="C19153" t="s">
        <v>14</v>
      </c>
    </row>
    <row r="19154" spans="1:3" x14ac:dyDescent="0.4">
      <c r="A19154">
        <v>8</v>
      </c>
      <c r="B19154" t="s">
        <v>1603</v>
      </c>
      <c r="C19154" t="s">
        <v>12</v>
      </c>
    </row>
    <row r="19155" spans="1:3" x14ac:dyDescent="0.4">
      <c r="A19155">
        <v>8</v>
      </c>
      <c r="B19155" t="s">
        <v>1604</v>
      </c>
      <c r="C19155" t="s">
        <v>10</v>
      </c>
    </row>
    <row r="19156" spans="1:3" x14ac:dyDescent="0.4">
      <c r="A19156">
        <v>8</v>
      </c>
      <c r="B19156" t="s">
        <v>1604</v>
      </c>
      <c r="C19156" t="s">
        <v>14</v>
      </c>
    </row>
    <row r="19157" spans="1:3" x14ac:dyDescent="0.4">
      <c r="A19157">
        <v>8</v>
      </c>
      <c r="B19157" t="s">
        <v>1606</v>
      </c>
      <c r="C19157" t="s">
        <v>60</v>
      </c>
    </row>
    <row r="19158" spans="1:3" x14ac:dyDescent="0.4">
      <c r="A19158">
        <v>8</v>
      </c>
      <c r="B19158" t="s">
        <v>1606</v>
      </c>
      <c r="C19158" t="s">
        <v>12</v>
      </c>
    </row>
    <row r="19159" spans="1:3" x14ac:dyDescent="0.4">
      <c r="A19159">
        <v>8</v>
      </c>
      <c r="B19159" t="s">
        <v>1609</v>
      </c>
      <c r="C19159" t="s">
        <v>14</v>
      </c>
    </row>
    <row r="19160" spans="1:3" x14ac:dyDescent="0.4">
      <c r="A19160">
        <v>8</v>
      </c>
      <c r="B19160" t="s">
        <v>1610</v>
      </c>
      <c r="C19160" t="s">
        <v>14</v>
      </c>
    </row>
    <row r="19161" spans="1:3" x14ac:dyDescent="0.4">
      <c r="A19161">
        <v>8</v>
      </c>
      <c r="B19161" t="s">
        <v>1615</v>
      </c>
      <c r="C19161" t="s">
        <v>10</v>
      </c>
    </row>
    <row r="19162" spans="1:3" x14ac:dyDescent="0.4">
      <c r="A19162">
        <v>8</v>
      </c>
      <c r="B19162" t="s">
        <v>1616</v>
      </c>
      <c r="C19162" t="s">
        <v>14</v>
      </c>
    </row>
    <row r="19163" spans="1:3" x14ac:dyDescent="0.4">
      <c r="A19163">
        <v>8</v>
      </c>
      <c r="B19163" t="s">
        <v>1617</v>
      </c>
      <c r="C19163" t="s">
        <v>590</v>
      </c>
    </row>
    <row r="19164" spans="1:3" x14ac:dyDescent="0.4">
      <c r="A19164">
        <v>8</v>
      </c>
      <c r="B19164" t="s">
        <v>1617</v>
      </c>
      <c r="C19164" t="s">
        <v>14</v>
      </c>
    </row>
    <row r="19165" spans="1:3" x14ac:dyDescent="0.4">
      <c r="A19165">
        <v>8</v>
      </c>
      <c r="B19165" t="s">
        <v>1619</v>
      </c>
      <c r="C19165" t="s">
        <v>14</v>
      </c>
    </row>
    <row r="19166" spans="1:3" x14ac:dyDescent="0.4">
      <c r="A19166">
        <v>8</v>
      </c>
      <c r="B19166" t="s">
        <v>1620</v>
      </c>
      <c r="C19166" t="s">
        <v>10</v>
      </c>
    </row>
    <row r="19167" spans="1:3" x14ac:dyDescent="0.4">
      <c r="A19167">
        <v>8</v>
      </c>
      <c r="B19167" t="s">
        <v>1622</v>
      </c>
      <c r="C19167" t="s">
        <v>10</v>
      </c>
    </row>
    <row r="19168" spans="1:3" x14ac:dyDescent="0.4">
      <c r="A19168">
        <v>8</v>
      </c>
      <c r="B19168" t="s">
        <v>1623</v>
      </c>
      <c r="C19168" t="s">
        <v>14</v>
      </c>
    </row>
    <row r="19169" spans="1:3" x14ac:dyDescent="0.4">
      <c r="A19169">
        <v>8</v>
      </c>
      <c r="B19169" t="s">
        <v>1626</v>
      </c>
      <c r="C19169" t="s">
        <v>14</v>
      </c>
    </row>
    <row r="19170" spans="1:3" x14ac:dyDescent="0.4">
      <c r="A19170">
        <v>8</v>
      </c>
      <c r="B19170" t="s">
        <v>1627</v>
      </c>
      <c r="C19170" t="s">
        <v>14</v>
      </c>
    </row>
    <row r="19171" spans="1:3" x14ac:dyDescent="0.4">
      <c r="A19171">
        <v>8</v>
      </c>
      <c r="B19171" t="s">
        <v>1628</v>
      </c>
      <c r="C19171" t="s">
        <v>14</v>
      </c>
    </row>
    <row r="19172" spans="1:3" x14ac:dyDescent="0.4">
      <c r="A19172">
        <v>8</v>
      </c>
      <c r="B19172" t="s">
        <v>1630</v>
      </c>
      <c r="C19172" t="s">
        <v>60</v>
      </c>
    </row>
    <row r="19173" spans="1:3" x14ac:dyDescent="0.4">
      <c r="A19173">
        <v>8</v>
      </c>
      <c r="B19173" t="s">
        <v>1633</v>
      </c>
      <c r="C19173" t="s">
        <v>10</v>
      </c>
    </row>
    <row r="19174" spans="1:3" x14ac:dyDescent="0.4">
      <c r="A19174">
        <v>8</v>
      </c>
      <c r="B19174" t="s">
        <v>1633</v>
      </c>
      <c r="C19174" t="s">
        <v>14</v>
      </c>
    </row>
    <row r="19175" spans="1:3" x14ac:dyDescent="0.4">
      <c r="A19175">
        <v>8</v>
      </c>
      <c r="B19175" t="s">
        <v>1637</v>
      </c>
      <c r="C19175" t="s">
        <v>69</v>
      </c>
    </row>
    <row r="19176" spans="1:3" x14ac:dyDescent="0.4">
      <c r="A19176">
        <v>8</v>
      </c>
      <c r="B19176" t="s">
        <v>1638</v>
      </c>
      <c r="C19176" t="s">
        <v>14</v>
      </c>
    </row>
    <row r="19177" spans="1:3" x14ac:dyDescent="0.4">
      <c r="A19177">
        <v>8</v>
      </c>
      <c r="B19177" t="s">
        <v>1639</v>
      </c>
      <c r="C19177" t="s">
        <v>10</v>
      </c>
    </row>
    <row r="19178" spans="1:3" x14ac:dyDescent="0.4">
      <c r="A19178">
        <v>8</v>
      </c>
      <c r="B19178" t="s">
        <v>1641</v>
      </c>
      <c r="C19178" t="s">
        <v>12</v>
      </c>
    </row>
    <row r="19179" spans="1:3" x14ac:dyDescent="0.4">
      <c r="A19179">
        <v>8</v>
      </c>
      <c r="B19179" t="s">
        <v>1644</v>
      </c>
      <c r="C19179" t="s">
        <v>14</v>
      </c>
    </row>
    <row r="19180" spans="1:3" x14ac:dyDescent="0.4">
      <c r="A19180">
        <v>8</v>
      </c>
      <c r="B19180" t="s">
        <v>1645</v>
      </c>
      <c r="C19180" t="s">
        <v>14</v>
      </c>
    </row>
    <row r="19181" spans="1:3" x14ac:dyDescent="0.4">
      <c r="A19181">
        <v>8</v>
      </c>
      <c r="B19181" t="s">
        <v>1648</v>
      </c>
      <c r="C19181" t="s">
        <v>14</v>
      </c>
    </row>
    <row r="19182" spans="1:3" x14ac:dyDescent="0.4">
      <c r="A19182">
        <v>8</v>
      </c>
      <c r="B19182" t="s">
        <v>1649</v>
      </c>
      <c r="C19182" t="s">
        <v>14</v>
      </c>
    </row>
    <row r="19183" spans="1:3" x14ac:dyDescent="0.4">
      <c r="A19183">
        <v>8</v>
      </c>
      <c r="B19183" t="s">
        <v>1650</v>
      </c>
      <c r="C19183" t="s">
        <v>14</v>
      </c>
    </row>
    <row r="19184" spans="1:3" x14ac:dyDescent="0.4">
      <c r="A19184">
        <v>8</v>
      </c>
      <c r="B19184" t="s">
        <v>1651</v>
      </c>
      <c r="C19184" t="s">
        <v>14</v>
      </c>
    </row>
    <row r="19185" spans="1:3" x14ac:dyDescent="0.4">
      <c r="A19185">
        <v>8</v>
      </c>
      <c r="B19185" t="s">
        <v>1652</v>
      </c>
      <c r="C19185" t="s">
        <v>14</v>
      </c>
    </row>
    <row r="19186" spans="1:3" x14ac:dyDescent="0.4">
      <c r="A19186">
        <v>8</v>
      </c>
      <c r="B19186" t="s">
        <v>1654</v>
      </c>
      <c r="C19186" t="s">
        <v>60</v>
      </c>
    </row>
    <row r="19187" spans="1:3" x14ac:dyDescent="0.4">
      <c r="A19187">
        <v>8</v>
      </c>
      <c r="B19187" t="s">
        <v>1655</v>
      </c>
      <c r="C19187" t="s">
        <v>14</v>
      </c>
    </row>
    <row r="19188" spans="1:3" x14ac:dyDescent="0.4">
      <c r="A19188">
        <v>8</v>
      </c>
      <c r="B19188" t="s">
        <v>1656</v>
      </c>
      <c r="C19188" t="s">
        <v>10</v>
      </c>
    </row>
    <row r="19189" spans="1:3" x14ac:dyDescent="0.4">
      <c r="A19189">
        <v>8</v>
      </c>
      <c r="B19189" t="s">
        <v>1658</v>
      </c>
      <c r="C19189" t="s">
        <v>123</v>
      </c>
    </row>
    <row r="19190" spans="1:3" x14ac:dyDescent="0.4">
      <c r="A19190">
        <v>8</v>
      </c>
      <c r="B19190" t="s">
        <v>1658</v>
      </c>
      <c r="C19190" t="s">
        <v>12</v>
      </c>
    </row>
    <row r="19191" spans="1:3" x14ac:dyDescent="0.4">
      <c r="A19191">
        <v>8</v>
      </c>
      <c r="B19191" t="s">
        <v>1659</v>
      </c>
      <c r="C19191" t="s">
        <v>14</v>
      </c>
    </row>
    <row r="19192" spans="1:3" x14ac:dyDescent="0.4">
      <c r="A19192">
        <v>8</v>
      </c>
      <c r="B19192" t="s">
        <v>1660</v>
      </c>
      <c r="C19192" t="s">
        <v>12</v>
      </c>
    </row>
    <row r="19193" spans="1:3" x14ac:dyDescent="0.4">
      <c r="A19193">
        <v>8</v>
      </c>
      <c r="B19193" t="s">
        <v>1660</v>
      </c>
      <c r="C19193" t="s">
        <v>10</v>
      </c>
    </row>
    <row r="19194" spans="1:3" x14ac:dyDescent="0.4">
      <c r="A19194">
        <v>8</v>
      </c>
      <c r="B19194" t="s">
        <v>1661</v>
      </c>
      <c r="C19194" t="s">
        <v>12</v>
      </c>
    </row>
    <row r="19195" spans="1:3" x14ac:dyDescent="0.4">
      <c r="A19195">
        <v>8</v>
      </c>
      <c r="B19195" t="s">
        <v>1661</v>
      </c>
      <c r="C19195" t="s">
        <v>10</v>
      </c>
    </row>
    <row r="19196" spans="1:3" x14ac:dyDescent="0.4">
      <c r="A19196">
        <v>8</v>
      </c>
      <c r="B19196" t="s">
        <v>1662</v>
      </c>
      <c r="C19196" t="s">
        <v>198</v>
      </c>
    </row>
    <row r="19197" spans="1:3" x14ac:dyDescent="0.4">
      <c r="A19197">
        <v>8</v>
      </c>
      <c r="B19197" t="s">
        <v>1663</v>
      </c>
      <c r="C19197" t="s">
        <v>60</v>
      </c>
    </row>
    <row r="19198" spans="1:3" x14ac:dyDescent="0.4">
      <c r="A19198">
        <v>8</v>
      </c>
      <c r="B19198" t="s">
        <v>1663</v>
      </c>
      <c r="C19198" t="s">
        <v>12</v>
      </c>
    </row>
    <row r="19199" spans="1:3" x14ac:dyDescent="0.4">
      <c r="A19199">
        <v>8</v>
      </c>
      <c r="B19199" t="s">
        <v>1485</v>
      </c>
      <c r="C19199" t="s">
        <v>10</v>
      </c>
    </row>
    <row r="19200" spans="1:3" x14ac:dyDescent="0.4">
      <c r="A19200">
        <v>8</v>
      </c>
      <c r="B19200" t="s">
        <v>1306</v>
      </c>
      <c r="C19200" t="s">
        <v>14</v>
      </c>
    </row>
    <row r="19201" spans="1:3" x14ac:dyDescent="0.4">
      <c r="A19201">
        <v>8</v>
      </c>
      <c r="B19201" t="s">
        <v>1317</v>
      </c>
      <c r="C19201" t="s">
        <v>12</v>
      </c>
    </row>
    <row r="19202" spans="1:3" x14ac:dyDescent="0.4">
      <c r="A19202">
        <v>8</v>
      </c>
      <c r="B19202" t="s">
        <v>1340</v>
      </c>
      <c r="C19202" t="s">
        <v>14</v>
      </c>
    </row>
    <row r="19203" spans="1:3" x14ac:dyDescent="0.4">
      <c r="A19203">
        <v>8</v>
      </c>
      <c r="B19203" t="s">
        <v>1667</v>
      </c>
      <c r="C19203" t="s">
        <v>14</v>
      </c>
    </row>
    <row r="19204" spans="1:3" x14ac:dyDescent="0.4">
      <c r="A19204">
        <v>8</v>
      </c>
      <c r="B19204" t="s">
        <v>1516</v>
      </c>
      <c r="C19204" t="s">
        <v>12</v>
      </c>
    </row>
    <row r="19205" spans="1:3" x14ac:dyDescent="0.4">
      <c r="A19205">
        <v>8</v>
      </c>
      <c r="B19205" t="s">
        <v>1668</v>
      </c>
      <c r="C19205" t="s">
        <v>10</v>
      </c>
    </row>
    <row r="19206" spans="1:3" x14ac:dyDescent="0.4">
      <c r="A19206">
        <v>8</v>
      </c>
      <c r="B19206" t="s">
        <v>1669</v>
      </c>
      <c r="C19206" t="s">
        <v>198</v>
      </c>
    </row>
    <row r="19207" spans="1:3" x14ac:dyDescent="0.4">
      <c r="A19207">
        <v>8</v>
      </c>
      <c r="B19207" t="s">
        <v>1670</v>
      </c>
      <c r="C19207" t="s">
        <v>198</v>
      </c>
    </row>
    <row r="19208" spans="1:3" x14ac:dyDescent="0.4">
      <c r="A19208">
        <v>8</v>
      </c>
      <c r="B19208" t="s">
        <v>1672</v>
      </c>
      <c r="C19208" t="s">
        <v>219</v>
      </c>
    </row>
    <row r="19209" spans="1:3" x14ac:dyDescent="0.4">
      <c r="A19209">
        <v>8</v>
      </c>
      <c r="B19209" t="s">
        <v>1634</v>
      </c>
      <c r="C19209" t="s">
        <v>208</v>
      </c>
    </row>
    <row r="19210" spans="1:3" x14ac:dyDescent="0.4">
      <c r="A19210">
        <v>8</v>
      </c>
      <c r="B19210" t="s">
        <v>1673</v>
      </c>
      <c r="C19210" t="s">
        <v>10</v>
      </c>
    </row>
    <row r="19211" spans="1:3" x14ac:dyDescent="0.4">
      <c r="A19211">
        <v>8</v>
      </c>
      <c r="B19211" t="s">
        <v>1676</v>
      </c>
      <c r="C19211" t="s">
        <v>14</v>
      </c>
    </row>
    <row r="19212" spans="1:3" x14ac:dyDescent="0.4">
      <c r="A19212">
        <v>8</v>
      </c>
      <c r="B19212" t="s">
        <v>1677</v>
      </c>
      <c r="C19212" t="s">
        <v>14</v>
      </c>
    </row>
    <row r="19213" spans="1:3" x14ac:dyDescent="0.4">
      <c r="A19213">
        <v>8</v>
      </c>
      <c r="B19213" t="s">
        <v>1678</v>
      </c>
      <c r="C19213" t="s">
        <v>10</v>
      </c>
    </row>
    <row r="19214" spans="1:3" x14ac:dyDescent="0.4">
      <c r="A19214">
        <v>8</v>
      </c>
      <c r="B19214" t="s">
        <v>1664</v>
      </c>
      <c r="C19214" t="s">
        <v>14</v>
      </c>
    </row>
    <row r="19215" spans="1:3" x14ac:dyDescent="0.4">
      <c r="A19215">
        <v>8</v>
      </c>
      <c r="B19215" t="s">
        <v>1680</v>
      </c>
      <c r="C19215" t="s">
        <v>12</v>
      </c>
    </row>
    <row r="19216" spans="1:3" x14ac:dyDescent="0.4">
      <c r="A19216">
        <v>8</v>
      </c>
      <c r="B19216" t="s">
        <v>1680</v>
      </c>
      <c r="C19216" t="s">
        <v>14</v>
      </c>
    </row>
    <row r="19217" spans="1:3" x14ac:dyDescent="0.4">
      <c r="A19217">
        <v>8</v>
      </c>
      <c r="B19217" t="s">
        <v>1682</v>
      </c>
      <c r="C19217" t="s">
        <v>14</v>
      </c>
    </row>
    <row r="19218" spans="1:3" x14ac:dyDescent="0.4">
      <c r="A19218">
        <v>8</v>
      </c>
      <c r="B19218" t="s">
        <v>1683</v>
      </c>
      <c r="C19218" t="s">
        <v>12</v>
      </c>
    </row>
    <row r="19219" spans="1:3" x14ac:dyDescent="0.4">
      <c r="A19219">
        <v>8</v>
      </c>
      <c r="B19219" t="s">
        <v>1685</v>
      </c>
      <c r="C19219" t="s">
        <v>12</v>
      </c>
    </row>
    <row r="19220" spans="1:3" x14ac:dyDescent="0.4">
      <c r="A19220">
        <v>8</v>
      </c>
      <c r="B19220" t="s">
        <v>1685</v>
      </c>
      <c r="C19220" t="s">
        <v>14</v>
      </c>
    </row>
    <row r="19221" spans="1:3" x14ac:dyDescent="0.4">
      <c r="A19221">
        <v>8</v>
      </c>
      <c r="B19221" t="s">
        <v>1686</v>
      </c>
      <c r="C19221" t="s">
        <v>12</v>
      </c>
    </row>
    <row r="19222" spans="1:3" x14ac:dyDescent="0.4">
      <c r="A19222">
        <v>8</v>
      </c>
      <c r="B19222" t="s">
        <v>1686</v>
      </c>
      <c r="C19222" t="s">
        <v>10</v>
      </c>
    </row>
    <row r="19223" spans="1:3" x14ac:dyDescent="0.4">
      <c r="A19223">
        <v>8</v>
      </c>
      <c r="B19223" t="s">
        <v>1687</v>
      </c>
      <c r="C19223" t="s">
        <v>14</v>
      </c>
    </row>
    <row r="19224" spans="1:3" x14ac:dyDescent="0.4">
      <c r="A19224">
        <v>8</v>
      </c>
      <c r="B19224" t="s">
        <v>1688</v>
      </c>
      <c r="C19224" t="s">
        <v>14</v>
      </c>
    </row>
    <row r="19225" spans="1:3" x14ac:dyDescent="0.4">
      <c r="A19225">
        <v>8</v>
      </c>
      <c r="B19225" t="s">
        <v>1689</v>
      </c>
      <c r="C19225" t="s">
        <v>10</v>
      </c>
    </row>
    <row r="19226" spans="1:3" x14ac:dyDescent="0.4">
      <c r="A19226">
        <v>8</v>
      </c>
      <c r="B19226" t="s">
        <v>1691</v>
      </c>
      <c r="C19226" t="s">
        <v>14</v>
      </c>
    </row>
    <row r="19227" spans="1:3" x14ac:dyDescent="0.4">
      <c r="A19227">
        <v>8</v>
      </c>
      <c r="B19227" t="s">
        <v>1692</v>
      </c>
      <c r="C19227" t="s">
        <v>14</v>
      </c>
    </row>
    <row r="19228" spans="1:3" x14ac:dyDescent="0.4">
      <c r="A19228">
        <v>8</v>
      </c>
      <c r="B19228" t="s">
        <v>1693</v>
      </c>
      <c r="C19228" t="s">
        <v>14</v>
      </c>
    </row>
    <row r="19229" spans="1:3" x14ac:dyDescent="0.4">
      <c r="A19229">
        <v>8</v>
      </c>
      <c r="B19229" t="s">
        <v>1694</v>
      </c>
      <c r="C19229" t="s">
        <v>14</v>
      </c>
    </row>
    <row r="19230" spans="1:3" x14ac:dyDescent="0.4">
      <c r="A19230">
        <v>8</v>
      </c>
      <c r="B19230" t="s">
        <v>1696</v>
      </c>
      <c r="C19230" t="s">
        <v>12</v>
      </c>
    </row>
    <row r="19231" spans="1:3" x14ac:dyDescent="0.4">
      <c r="A19231">
        <v>8</v>
      </c>
      <c r="B19231" t="s">
        <v>1697</v>
      </c>
      <c r="C19231" t="s">
        <v>12</v>
      </c>
    </row>
    <row r="19232" spans="1:3" x14ac:dyDescent="0.4">
      <c r="A19232">
        <v>8</v>
      </c>
      <c r="B19232" t="s">
        <v>1700</v>
      </c>
      <c r="C19232" t="s">
        <v>12</v>
      </c>
    </row>
    <row r="19233" spans="1:3" x14ac:dyDescent="0.4">
      <c r="A19233">
        <v>8</v>
      </c>
      <c r="B19233" t="s">
        <v>1704</v>
      </c>
      <c r="C19233" t="s">
        <v>69</v>
      </c>
    </row>
    <row r="19234" spans="1:3" x14ac:dyDescent="0.4">
      <c r="A19234">
        <v>8</v>
      </c>
      <c r="B19234" t="s">
        <v>1705</v>
      </c>
      <c r="C19234" t="s">
        <v>14</v>
      </c>
    </row>
    <row r="19235" spans="1:3" x14ac:dyDescent="0.4">
      <c r="A19235">
        <v>8</v>
      </c>
      <c r="B19235" t="s">
        <v>1706</v>
      </c>
      <c r="C19235" t="s">
        <v>14</v>
      </c>
    </row>
    <row r="19236" spans="1:3" x14ac:dyDescent="0.4">
      <c r="A19236">
        <v>8</v>
      </c>
      <c r="B19236" t="s">
        <v>1707</v>
      </c>
      <c r="C19236" t="s">
        <v>12</v>
      </c>
    </row>
    <row r="19237" spans="1:3" x14ac:dyDescent="0.4">
      <c r="A19237">
        <v>8</v>
      </c>
      <c r="B19237" t="s">
        <v>1707</v>
      </c>
      <c r="C19237" t="s">
        <v>14</v>
      </c>
    </row>
    <row r="19238" spans="1:3" x14ac:dyDescent="0.4">
      <c r="A19238">
        <v>8</v>
      </c>
      <c r="B19238" t="s">
        <v>1708</v>
      </c>
      <c r="C19238" t="s">
        <v>14</v>
      </c>
    </row>
    <row r="19239" spans="1:3" x14ac:dyDescent="0.4">
      <c r="A19239">
        <v>8</v>
      </c>
      <c r="B19239" t="s">
        <v>1709</v>
      </c>
      <c r="C19239" t="s">
        <v>219</v>
      </c>
    </row>
    <row r="19240" spans="1:3" x14ac:dyDescent="0.4">
      <c r="A19240">
        <v>8</v>
      </c>
      <c r="B19240" t="s">
        <v>1709</v>
      </c>
      <c r="C19240" t="s">
        <v>14</v>
      </c>
    </row>
    <row r="19241" spans="1:3" x14ac:dyDescent="0.4">
      <c r="A19241">
        <v>8</v>
      </c>
      <c r="B19241" t="s">
        <v>1710</v>
      </c>
      <c r="C19241" t="s">
        <v>14</v>
      </c>
    </row>
    <row r="19242" spans="1:3" x14ac:dyDescent="0.4">
      <c r="A19242">
        <v>8</v>
      </c>
      <c r="B19242" t="s">
        <v>1711</v>
      </c>
      <c r="C19242" t="s">
        <v>14</v>
      </c>
    </row>
    <row r="19243" spans="1:3" x14ac:dyDescent="0.4">
      <c r="A19243">
        <v>8</v>
      </c>
      <c r="B19243" t="s">
        <v>1712</v>
      </c>
      <c r="C19243" t="s">
        <v>123</v>
      </c>
    </row>
    <row r="19244" spans="1:3" x14ac:dyDescent="0.4">
      <c r="A19244">
        <v>8</v>
      </c>
      <c r="B19244" t="s">
        <v>1713</v>
      </c>
      <c r="C19244" t="s">
        <v>10</v>
      </c>
    </row>
    <row r="19245" spans="1:3" x14ac:dyDescent="0.4">
      <c r="A19245">
        <v>8</v>
      </c>
      <c r="B19245" t="s">
        <v>1713</v>
      </c>
      <c r="C19245" t="s">
        <v>14</v>
      </c>
    </row>
    <row r="19246" spans="1:3" x14ac:dyDescent="0.4">
      <c r="A19246">
        <v>8</v>
      </c>
      <c r="B19246" t="s">
        <v>1714</v>
      </c>
      <c r="C19246" t="s">
        <v>10</v>
      </c>
    </row>
    <row r="19247" spans="1:3" x14ac:dyDescent="0.4">
      <c r="A19247">
        <v>8</v>
      </c>
      <c r="B19247" t="s">
        <v>1714</v>
      </c>
      <c r="C19247" t="s">
        <v>14</v>
      </c>
    </row>
    <row r="19248" spans="1:3" x14ac:dyDescent="0.4">
      <c r="A19248">
        <v>8</v>
      </c>
      <c r="B19248" t="s">
        <v>1716</v>
      </c>
      <c r="C19248" t="s">
        <v>10</v>
      </c>
    </row>
    <row r="19249" spans="1:3" x14ac:dyDescent="0.4">
      <c r="A19249">
        <v>8</v>
      </c>
      <c r="B19249" t="s">
        <v>1719</v>
      </c>
      <c r="C19249" t="s">
        <v>10</v>
      </c>
    </row>
    <row r="19250" spans="1:3" x14ac:dyDescent="0.4">
      <c r="A19250">
        <v>8</v>
      </c>
      <c r="B19250" t="s">
        <v>1719</v>
      </c>
      <c r="C19250" t="s">
        <v>14</v>
      </c>
    </row>
    <row r="19251" spans="1:3" x14ac:dyDescent="0.4">
      <c r="A19251">
        <v>8</v>
      </c>
      <c r="B19251" t="s">
        <v>1725</v>
      </c>
      <c r="C19251" t="s">
        <v>14</v>
      </c>
    </row>
    <row r="19252" spans="1:3" x14ac:dyDescent="0.4">
      <c r="A19252">
        <v>8</v>
      </c>
      <c r="B19252" t="s">
        <v>1728</v>
      </c>
      <c r="C19252" t="s">
        <v>14</v>
      </c>
    </row>
    <row r="19253" spans="1:3" x14ac:dyDescent="0.4">
      <c r="A19253">
        <v>8</v>
      </c>
      <c r="B19253" t="s">
        <v>259</v>
      </c>
      <c r="C19253" t="s">
        <v>14</v>
      </c>
    </row>
    <row r="19254" spans="1:3" x14ac:dyDescent="0.4">
      <c r="A19254">
        <v>8</v>
      </c>
      <c r="B19254" t="s">
        <v>542</v>
      </c>
      <c r="C19254" t="s">
        <v>12</v>
      </c>
    </row>
    <row r="19255" spans="1:3" x14ac:dyDescent="0.4">
      <c r="A19255">
        <v>8</v>
      </c>
      <c r="B19255" t="s">
        <v>1730</v>
      </c>
      <c r="C19255" t="s">
        <v>10</v>
      </c>
    </row>
    <row r="19256" spans="1:3" x14ac:dyDescent="0.4">
      <c r="A19256">
        <v>8</v>
      </c>
      <c r="B19256" t="s">
        <v>264</v>
      </c>
      <c r="C19256" t="s">
        <v>14</v>
      </c>
    </row>
    <row r="19257" spans="1:3" x14ac:dyDescent="0.4">
      <c r="A19257">
        <v>8</v>
      </c>
      <c r="B19257" t="s">
        <v>1731</v>
      </c>
      <c r="C19257" t="s">
        <v>12</v>
      </c>
    </row>
    <row r="19258" spans="1:3" x14ac:dyDescent="0.4">
      <c r="A19258">
        <v>8</v>
      </c>
      <c r="B19258" t="s">
        <v>278</v>
      </c>
      <c r="C19258" t="s">
        <v>10</v>
      </c>
    </row>
    <row r="19259" spans="1:3" x14ac:dyDescent="0.4">
      <c r="A19259">
        <v>8</v>
      </c>
      <c r="B19259" t="s">
        <v>544</v>
      </c>
      <c r="C19259" t="s">
        <v>12</v>
      </c>
    </row>
    <row r="19260" spans="1:3" x14ac:dyDescent="0.4">
      <c r="A19260">
        <v>8</v>
      </c>
      <c r="B19260" t="s">
        <v>545</v>
      </c>
      <c r="C19260" t="s">
        <v>10</v>
      </c>
    </row>
    <row r="19261" spans="1:3" x14ac:dyDescent="0.4">
      <c r="A19261">
        <v>8</v>
      </c>
      <c r="B19261" t="s">
        <v>1734</v>
      </c>
      <c r="C19261" t="s">
        <v>14</v>
      </c>
    </row>
    <row r="19262" spans="1:3" x14ac:dyDescent="0.4">
      <c r="A19262">
        <v>8</v>
      </c>
      <c r="B19262" t="s">
        <v>546</v>
      </c>
      <c r="C19262" t="s">
        <v>14</v>
      </c>
    </row>
    <row r="19263" spans="1:3" x14ac:dyDescent="0.4">
      <c r="A19263">
        <v>8</v>
      </c>
      <c r="B19263" t="s">
        <v>504</v>
      </c>
      <c r="C19263" t="s">
        <v>14</v>
      </c>
    </row>
    <row r="19264" spans="1:3" x14ac:dyDescent="0.4">
      <c r="A19264">
        <v>8</v>
      </c>
      <c r="B19264" t="s">
        <v>352</v>
      </c>
      <c r="C19264" t="s">
        <v>14</v>
      </c>
    </row>
    <row r="19265" spans="1:3" x14ac:dyDescent="0.4">
      <c r="A19265">
        <v>8</v>
      </c>
      <c r="B19265" t="s">
        <v>355</v>
      </c>
      <c r="C19265" t="s">
        <v>14</v>
      </c>
    </row>
    <row r="19266" spans="1:3" x14ac:dyDescent="0.4">
      <c r="A19266">
        <v>8</v>
      </c>
      <c r="B19266" t="s">
        <v>1738</v>
      </c>
      <c r="C19266" t="s">
        <v>12</v>
      </c>
    </row>
    <row r="19267" spans="1:3" x14ac:dyDescent="0.4">
      <c r="A19267">
        <v>8</v>
      </c>
      <c r="B19267" t="s">
        <v>550</v>
      </c>
      <c r="C19267" t="s">
        <v>14</v>
      </c>
    </row>
    <row r="19268" spans="1:3" x14ac:dyDescent="0.4">
      <c r="A19268">
        <v>8</v>
      </c>
      <c r="B19268" t="s">
        <v>551</v>
      </c>
      <c r="C19268" t="s">
        <v>12</v>
      </c>
    </row>
    <row r="19269" spans="1:3" x14ac:dyDescent="0.4">
      <c r="A19269">
        <v>8</v>
      </c>
      <c r="B19269" t="s">
        <v>309</v>
      </c>
      <c r="C19269" t="s">
        <v>10</v>
      </c>
    </row>
    <row r="19270" spans="1:3" x14ac:dyDescent="0.4">
      <c r="A19270">
        <v>8</v>
      </c>
      <c r="B19270" t="s">
        <v>322</v>
      </c>
      <c r="C19270" t="s">
        <v>12</v>
      </c>
    </row>
    <row r="19271" spans="1:3" x14ac:dyDescent="0.4">
      <c r="A19271">
        <v>8</v>
      </c>
      <c r="B19271" t="s">
        <v>1741</v>
      </c>
      <c r="C19271" t="s">
        <v>10</v>
      </c>
    </row>
    <row r="19272" spans="1:3" x14ac:dyDescent="0.4">
      <c r="A19272">
        <v>8</v>
      </c>
      <c r="B19272" t="s">
        <v>1742</v>
      </c>
      <c r="C19272" t="s">
        <v>144</v>
      </c>
    </row>
    <row r="19273" spans="1:3" x14ac:dyDescent="0.4">
      <c r="A19273">
        <v>8</v>
      </c>
      <c r="B19273" t="s">
        <v>1744</v>
      </c>
      <c r="C19273" t="s">
        <v>12</v>
      </c>
    </row>
    <row r="19274" spans="1:3" x14ac:dyDescent="0.4">
      <c r="A19274">
        <v>8</v>
      </c>
      <c r="B19274" t="s">
        <v>363</v>
      </c>
      <c r="C19274" t="s">
        <v>14</v>
      </c>
    </row>
    <row r="19275" spans="1:3" x14ac:dyDescent="0.4">
      <c r="A19275">
        <v>8</v>
      </c>
      <c r="B19275" t="s">
        <v>1747</v>
      </c>
      <c r="C19275" t="s">
        <v>69</v>
      </c>
    </row>
    <row r="19276" spans="1:3" x14ac:dyDescent="0.4">
      <c r="A19276">
        <v>8</v>
      </c>
      <c r="B19276" t="s">
        <v>374</v>
      </c>
      <c r="C19276" t="s">
        <v>10</v>
      </c>
    </row>
    <row r="19277" spans="1:3" x14ac:dyDescent="0.4">
      <c r="A19277">
        <v>8</v>
      </c>
      <c r="B19277" t="s">
        <v>557</v>
      </c>
      <c r="C19277" t="s">
        <v>10</v>
      </c>
    </row>
    <row r="19278" spans="1:3" x14ac:dyDescent="0.4">
      <c r="A19278">
        <v>8</v>
      </c>
      <c r="B19278" t="s">
        <v>531</v>
      </c>
      <c r="C19278" t="s">
        <v>12</v>
      </c>
    </row>
    <row r="19279" spans="1:3" x14ac:dyDescent="0.4">
      <c r="A19279">
        <v>8</v>
      </c>
      <c r="B19279" t="s">
        <v>382</v>
      </c>
      <c r="C19279" t="s">
        <v>12</v>
      </c>
    </row>
    <row r="19280" spans="1:3" x14ac:dyDescent="0.4">
      <c r="A19280">
        <v>8</v>
      </c>
      <c r="B19280" t="s">
        <v>386</v>
      </c>
      <c r="C19280" t="s">
        <v>10</v>
      </c>
    </row>
    <row r="19281" spans="1:3" x14ac:dyDescent="0.4">
      <c r="A19281">
        <v>8</v>
      </c>
      <c r="B19281" t="s">
        <v>1751</v>
      </c>
      <c r="C19281" t="s">
        <v>12</v>
      </c>
    </row>
    <row r="19282" spans="1:3" x14ac:dyDescent="0.4">
      <c r="A19282">
        <v>8</v>
      </c>
      <c r="B19282" t="s">
        <v>1752</v>
      </c>
      <c r="C19282" t="s">
        <v>10</v>
      </c>
    </row>
    <row r="19283" spans="1:3" x14ac:dyDescent="0.4">
      <c r="A19283">
        <v>8</v>
      </c>
      <c r="B19283" t="s">
        <v>431</v>
      </c>
      <c r="C19283" t="s">
        <v>208</v>
      </c>
    </row>
    <row r="19284" spans="1:3" x14ac:dyDescent="0.4">
      <c r="A19284">
        <v>8</v>
      </c>
      <c r="B19284" t="s">
        <v>1755</v>
      </c>
      <c r="C19284" t="s">
        <v>14</v>
      </c>
    </row>
    <row r="19285" spans="1:3" x14ac:dyDescent="0.4">
      <c r="A19285">
        <v>8</v>
      </c>
      <c r="B19285" t="s">
        <v>1756</v>
      </c>
      <c r="C19285" t="s">
        <v>12</v>
      </c>
    </row>
    <row r="19286" spans="1:3" x14ac:dyDescent="0.4">
      <c r="A19286">
        <v>8</v>
      </c>
      <c r="B19286" t="s">
        <v>1758</v>
      </c>
      <c r="C19286" t="s">
        <v>12</v>
      </c>
    </row>
    <row r="19287" spans="1:3" x14ac:dyDescent="0.4">
      <c r="A19287">
        <v>8</v>
      </c>
      <c r="B19287" t="s">
        <v>448</v>
      </c>
      <c r="C19287" t="s">
        <v>14</v>
      </c>
    </row>
    <row r="19288" spans="1:3" x14ac:dyDescent="0.4">
      <c r="A19288">
        <v>8</v>
      </c>
      <c r="B19288" t="s">
        <v>450</v>
      </c>
      <c r="C19288" t="s">
        <v>14</v>
      </c>
    </row>
    <row r="19289" spans="1:3" x14ac:dyDescent="0.4">
      <c r="A19289">
        <v>8</v>
      </c>
      <c r="B19289" t="s">
        <v>451</v>
      </c>
      <c r="C19289" t="s">
        <v>208</v>
      </c>
    </row>
    <row r="19290" spans="1:3" x14ac:dyDescent="0.4">
      <c r="A19290">
        <v>8</v>
      </c>
      <c r="B19290" t="s">
        <v>452</v>
      </c>
      <c r="C19290" t="s">
        <v>12</v>
      </c>
    </row>
    <row r="19291" spans="1:3" x14ac:dyDescent="0.4">
      <c r="A19291">
        <v>8</v>
      </c>
      <c r="B19291" t="s">
        <v>1761</v>
      </c>
      <c r="C19291" t="s">
        <v>12</v>
      </c>
    </row>
    <row r="19292" spans="1:3" x14ac:dyDescent="0.4">
      <c r="A19292">
        <v>8</v>
      </c>
      <c r="B19292" t="s">
        <v>1761</v>
      </c>
      <c r="C19292" t="s">
        <v>14</v>
      </c>
    </row>
    <row r="19293" spans="1:3" x14ac:dyDescent="0.4">
      <c r="A19293">
        <v>8</v>
      </c>
      <c r="B19293" t="s">
        <v>1762</v>
      </c>
      <c r="C19293" t="s">
        <v>12</v>
      </c>
    </row>
    <row r="19294" spans="1:3" x14ac:dyDescent="0.4">
      <c r="A19294">
        <v>8</v>
      </c>
      <c r="B19294" t="s">
        <v>1764</v>
      </c>
      <c r="C19294" t="s">
        <v>14</v>
      </c>
    </row>
    <row r="19295" spans="1:3" x14ac:dyDescent="0.4">
      <c r="A19295">
        <v>8</v>
      </c>
      <c r="B19295" t="s">
        <v>1765</v>
      </c>
      <c r="C19295" t="s">
        <v>14</v>
      </c>
    </row>
    <row r="19296" spans="1:3" x14ac:dyDescent="0.4">
      <c r="A19296">
        <v>8</v>
      </c>
      <c r="B19296" t="s">
        <v>1768</v>
      </c>
      <c r="C19296" t="s">
        <v>14</v>
      </c>
    </row>
    <row r="19297" spans="1:3" x14ac:dyDescent="0.4">
      <c r="A19297">
        <v>8</v>
      </c>
      <c r="B19297" t="s">
        <v>458</v>
      </c>
      <c r="C19297" t="s">
        <v>14</v>
      </c>
    </row>
    <row r="19298" spans="1:3" x14ac:dyDescent="0.4">
      <c r="A19298">
        <v>8</v>
      </c>
      <c r="B19298" t="s">
        <v>257</v>
      </c>
      <c r="C19298" t="s">
        <v>12</v>
      </c>
    </row>
    <row r="19299" spans="1:3" x14ac:dyDescent="0.4">
      <c r="A19299">
        <v>8</v>
      </c>
      <c r="B19299" t="s">
        <v>1769</v>
      </c>
      <c r="C19299" t="s">
        <v>12</v>
      </c>
    </row>
    <row r="19300" spans="1:3" x14ac:dyDescent="0.4">
      <c r="A19300">
        <v>8</v>
      </c>
      <c r="B19300" t="s">
        <v>503</v>
      </c>
      <c r="C19300" t="s">
        <v>14</v>
      </c>
    </row>
    <row r="19301" spans="1:3" x14ac:dyDescent="0.4">
      <c r="A19301">
        <v>8</v>
      </c>
      <c r="B19301" t="s">
        <v>1771</v>
      </c>
      <c r="C19301" t="s">
        <v>60</v>
      </c>
    </row>
    <row r="19302" spans="1:3" x14ac:dyDescent="0.4">
      <c r="A19302">
        <v>8</v>
      </c>
      <c r="B19302" t="s">
        <v>360</v>
      </c>
      <c r="C19302" t="s">
        <v>10</v>
      </c>
    </row>
    <row r="19303" spans="1:3" x14ac:dyDescent="0.4">
      <c r="A19303">
        <v>8</v>
      </c>
      <c r="B19303" t="s">
        <v>390</v>
      </c>
      <c r="C19303" t="s">
        <v>12</v>
      </c>
    </row>
    <row r="19304" spans="1:3" x14ac:dyDescent="0.4">
      <c r="A19304">
        <v>8</v>
      </c>
      <c r="B19304" t="s">
        <v>391</v>
      </c>
      <c r="C19304" t="s">
        <v>12</v>
      </c>
    </row>
    <row r="19305" spans="1:3" x14ac:dyDescent="0.4">
      <c r="A19305">
        <v>8</v>
      </c>
      <c r="B19305" t="s">
        <v>563</v>
      </c>
      <c r="C19305" t="s">
        <v>10</v>
      </c>
    </row>
    <row r="19306" spans="1:3" x14ac:dyDescent="0.4">
      <c r="A19306">
        <v>8</v>
      </c>
      <c r="B19306" t="s">
        <v>1774</v>
      </c>
      <c r="C19306" t="s">
        <v>12</v>
      </c>
    </row>
    <row r="19307" spans="1:3" x14ac:dyDescent="0.4">
      <c r="A19307">
        <v>8</v>
      </c>
      <c r="B19307" t="s">
        <v>1774</v>
      </c>
      <c r="C19307" t="s">
        <v>14</v>
      </c>
    </row>
    <row r="19308" spans="1:3" x14ac:dyDescent="0.4">
      <c r="A19308">
        <v>8</v>
      </c>
      <c r="B19308" t="s">
        <v>1776</v>
      </c>
      <c r="C19308" t="s">
        <v>14</v>
      </c>
    </row>
    <row r="19309" spans="1:3" x14ac:dyDescent="0.4">
      <c r="A19309">
        <v>8</v>
      </c>
      <c r="B19309" t="s">
        <v>434</v>
      </c>
      <c r="C19309" t="s">
        <v>12</v>
      </c>
    </row>
    <row r="19310" spans="1:3" x14ac:dyDescent="0.4">
      <c r="A19310">
        <v>8</v>
      </c>
      <c r="B19310" t="s">
        <v>593</v>
      </c>
      <c r="C19310" t="s">
        <v>10</v>
      </c>
    </row>
    <row r="19311" spans="1:3" x14ac:dyDescent="0.4">
      <c r="A19311">
        <v>8</v>
      </c>
      <c r="B19311" t="s">
        <v>1765</v>
      </c>
      <c r="C19311" t="s">
        <v>10</v>
      </c>
    </row>
    <row r="19312" spans="1:3" x14ac:dyDescent="0.4">
      <c r="A19312">
        <v>8</v>
      </c>
      <c r="B19312" t="s">
        <v>1780</v>
      </c>
      <c r="C19312" t="s">
        <v>12</v>
      </c>
    </row>
    <row r="19313" spans="1:3" x14ac:dyDescent="0.4">
      <c r="A19313">
        <v>8</v>
      </c>
      <c r="B19313" t="s">
        <v>1783</v>
      </c>
      <c r="C19313" t="s">
        <v>12</v>
      </c>
    </row>
    <row r="19314" spans="1:3" x14ac:dyDescent="0.4">
      <c r="A19314">
        <v>8</v>
      </c>
      <c r="B19314" t="s">
        <v>1784</v>
      </c>
      <c r="C19314" t="s">
        <v>12</v>
      </c>
    </row>
    <row r="19315" spans="1:3" x14ac:dyDescent="0.4">
      <c r="A19315">
        <v>8</v>
      </c>
      <c r="B19315" t="s">
        <v>1785</v>
      </c>
      <c r="C19315" t="s">
        <v>12</v>
      </c>
    </row>
    <row r="19316" spans="1:3" x14ac:dyDescent="0.4">
      <c r="A19316">
        <v>8</v>
      </c>
      <c r="B19316" t="s">
        <v>1786</v>
      </c>
      <c r="C19316" t="s">
        <v>10</v>
      </c>
    </row>
    <row r="19317" spans="1:3" x14ac:dyDescent="0.4">
      <c r="A19317">
        <v>8</v>
      </c>
      <c r="B19317" t="s">
        <v>462</v>
      </c>
      <c r="C19317" t="s">
        <v>10</v>
      </c>
    </row>
    <row r="19318" spans="1:3" x14ac:dyDescent="0.4">
      <c r="A19318">
        <v>8</v>
      </c>
      <c r="B19318" t="s">
        <v>1788</v>
      </c>
      <c r="C19318" t="s">
        <v>198</v>
      </c>
    </row>
    <row r="19319" spans="1:3" x14ac:dyDescent="0.4">
      <c r="A19319">
        <v>8</v>
      </c>
      <c r="B19319" t="s">
        <v>1790</v>
      </c>
      <c r="C19319" t="s">
        <v>14</v>
      </c>
    </row>
    <row r="19320" spans="1:3" x14ac:dyDescent="0.4">
      <c r="A19320">
        <v>8</v>
      </c>
      <c r="B19320" t="s">
        <v>1792</v>
      </c>
      <c r="C19320" t="s">
        <v>14</v>
      </c>
    </row>
    <row r="19321" spans="1:3" x14ac:dyDescent="0.4">
      <c r="A19321">
        <v>8</v>
      </c>
      <c r="B19321" t="s">
        <v>1793</v>
      </c>
      <c r="C19321" t="s">
        <v>12</v>
      </c>
    </row>
    <row r="19322" spans="1:3" x14ac:dyDescent="0.4">
      <c r="A19322">
        <v>8</v>
      </c>
      <c r="B19322" t="s">
        <v>1793</v>
      </c>
      <c r="C19322" t="s">
        <v>14</v>
      </c>
    </row>
    <row r="19323" spans="1:3" x14ac:dyDescent="0.4">
      <c r="A19323">
        <v>8</v>
      </c>
      <c r="B19323" t="s">
        <v>473</v>
      </c>
      <c r="C19323" t="s">
        <v>14</v>
      </c>
    </row>
    <row r="19324" spans="1:3" x14ac:dyDescent="0.4">
      <c r="A19324">
        <v>8</v>
      </c>
      <c r="B19324" t="s">
        <v>475</v>
      </c>
      <c r="C19324" t="s">
        <v>12</v>
      </c>
    </row>
    <row r="19325" spans="1:3" x14ac:dyDescent="0.4">
      <c r="A19325">
        <v>8</v>
      </c>
      <c r="B19325" t="s">
        <v>1795</v>
      </c>
      <c r="C19325" t="s">
        <v>14</v>
      </c>
    </row>
    <row r="19326" spans="1:3" x14ac:dyDescent="0.4">
      <c r="A19326">
        <v>8</v>
      </c>
      <c r="B19326" t="s">
        <v>477</v>
      </c>
      <c r="C19326" t="s">
        <v>12</v>
      </c>
    </row>
    <row r="19327" spans="1:3" x14ac:dyDescent="0.4">
      <c r="A19327">
        <v>8</v>
      </c>
      <c r="B19327" t="s">
        <v>478</v>
      </c>
      <c r="C19327" t="s">
        <v>12</v>
      </c>
    </row>
    <row r="19328" spans="1:3" x14ac:dyDescent="0.4">
      <c r="A19328">
        <v>8</v>
      </c>
      <c r="B19328" t="s">
        <v>478</v>
      </c>
      <c r="C19328" t="s">
        <v>14</v>
      </c>
    </row>
    <row r="19329" spans="1:3" x14ac:dyDescent="0.4">
      <c r="A19329">
        <v>8</v>
      </c>
      <c r="B19329" t="s">
        <v>1798</v>
      </c>
      <c r="C19329" t="s">
        <v>312</v>
      </c>
    </row>
    <row r="19330" spans="1:3" x14ac:dyDescent="0.4">
      <c r="A19330">
        <v>8</v>
      </c>
      <c r="B19330" t="s">
        <v>1798</v>
      </c>
      <c r="C19330" t="s">
        <v>14</v>
      </c>
    </row>
    <row r="19331" spans="1:3" x14ac:dyDescent="0.4">
      <c r="A19331">
        <v>8</v>
      </c>
      <c r="B19331" t="s">
        <v>1801</v>
      </c>
      <c r="C19331" t="s">
        <v>14</v>
      </c>
    </row>
    <row r="19332" spans="1:3" x14ac:dyDescent="0.4">
      <c r="A19332">
        <v>8</v>
      </c>
      <c r="B19332" t="s">
        <v>1803</v>
      </c>
      <c r="C19332" t="s">
        <v>10</v>
      </c>
    </row>
    <row r="19333" spans="1:3" x14ac:dyDescent="0.4">
      <c r="A19333">
        <v>8</v>
      </c>
      <c r="B19333" t="s">
        <v>1803</v>
      </c>
      <c r="C19333" t="s">
        <v>14</v>
      </c>
    </row>
    <row r="19334" spans="1:3" x14ac:dyDescent="0.4">
      <c r="A19334">
        <v>8</v>
      </c>
      <c r="B19334" t="s">
        <v>1807</v>
      </c>
      <c r="C19334" t="s">
        <v>14</v>
      </c>
    </row>
    <row r="19335" spans="1:3" x14ac:dyDescent="0.4">
      <c r="A19335">
        <v>8</v>
      </c>
      <c r="B19335" t="s">
        <v>1811</v>
      </c>
      <c r="C19335" t="s">
        <v>12</v>
      </c>
    </row>
    <row r="19336" spans="1:3" x14ac:dyDescent="0.4">
      <c r="A19336">
        <v>8</v>
      </c>
      <c r="B19336" t="s">
        <v>1814</v>
      </c>
      <c r="C19336" t="s">
        <v>14</v>
      </c>
    </row>
    <row r="19337" spans="1:3" x14ac:dyDescent="0.4">
      <c r="A19337">
        <v>8</v>
      </c>
      <c r="B19337" t="s">
        <v>1815</v>
      </c>
      <c r="C19337" t="s">
        <v>198</v>
      </c>
    </row>
    <row r="19338" spans="1:3" x14ac:dyDescent="0.4">
      <c r="A19338">
        <v>8</v>
      </c>
      <c r="B19338" t="s">
        <v>1815</v>
      </c>
      <c r="C19338" t="s">
        <v>14</v>
      </c>
    </row>
    <row r="19339" spans="1:3" x14ac:dyDescent="0.4">
      <c r="A19339">
        <v>8</v>
      </c>
      <c r="B19339" t="s">
        <v>1816</v>
      </c>
      <c r="C19339" t="s">
        <v>12</v>
      </c>
    </row>
    <row r="19340" spans="1:3" x14ac:dyDescent="0.4">
      <c r="A19340">
        <v>8</v>
      </c>
      <c r="B19340" t="s">
        <v>1816</v>
      </c>
      <c r="C19340" t="s">
        <v>14</v>
      </c>
    </row>
    <row r="19341" spans="1:3" x14ac:dyDescent="0.4">
      <c r="A19341">
        <v>8</v>
      </c>
      <c r="B19341" t="s">
        <v>1818</v>
      </c>
      <c r="C19341" t="s">
        <v>10</v>
      </c>
    </row>
    <row r="19342" spans="1:3" x14ac:dyDescent="0.4">
      <c r="A19342">
        <v>8</v>
      </c>
      <c r="B19342" t="s">
        <v>1819</v>
      </c>
      <c r="C19342" t="s">
        <v>14</v>
      </c>
    </row>
    <row r="19343" spans="1:3" x14ac:dyDescent="0.4">
      <c r="A19343">
        <v>8</v>
      </c>
      <c r="B19343" t="s">
        <v>1820</v>
      </c>
      <c r="C19343" t="s">
        <v>14</v>
      </c>
    </row>
    <row r="19344" spans="1:3" x14ac:dyDescent="0.4">
      <c r="A19344">
        <v>8</v>
      </c>
      <c r="B19344" t="s">
        <v>1822</v>
      </c>
      <c r="C19344" t="s">
        <v>10</v>
      </c>
    </row>
    <row r="19345" spans="1:3" x14ac:dyDescent="0.4">
      <c r="A19345">
        <v>8</v>
      </c>
      <c r="B19345" t="s">
        <v>1823</v>
      </c>
      <c r="C19345" t="s">
        <v>10</v>
      </c>
    </row>
    <row r="19346" spans="1:3" x14ac:dyDescent="0.4">
      <c r="A19346">
        <v>8</v>
      </c>
      <c r="B19346" t="s">
        <v>1823</v>
      </c>
      <c r="C19346" t="s">
        <v>14</v>
      </c>
    </row>
    <row r="19347" spans="1:3" x14ac:dyDescent="0.4">
      <c r="A19347">
        <v>8</v>
      </c>
      <c r="B19347" t="s">
        <v>528</v>
      </c>
      <c r="C19347" t="s">
        <v>14</v>
      </c>
    </row>
    <row r="19348" spans="1:3" x14ac:dyDescent="0.4">
      <c r="A19348">
        <v>8</v>
      </c>
      <c r="B19348" t="s">
        <v>1825</v>
      </c>
      <c r="C19348" t="s">
        <v>10</v>
      </c>
    </row>
    <row r="19349" spans="1:3" x14ac:dyDescent="0.4">
      <c r="A19349">
        <v>8</v>
      </c>
      <c r="B19349" t="s">
        <v>1748</v>
      </c>
      <c r="C19349" t="s">
        <v>14</v>
      </c>
    </row>
    <row r="19350" spans="1:3" x14ac:dyDescent="0.4">
      <c r="A19350">
        <v>8</v>
      </c>
      <c r="B19350" t="s">
        <v>538</v>
      </c>
      <c r="C19350" t="s">
        <v>10</v>
      </c>
    </row>
    <row r="19351" spans="1:3" x14ac:dyDescent="0.4">
      <c r="A19351">
        <v>8</v>
      </c>
      <c r="B19351" t="s">
        <v>562</v>
      </c>
      <c r="C19351" t="s">
        <v>12</v>
      </c>
    </row>
    <row r="19352" spans="1:3" x14ac:dyDescent="0.4">
      <c r="A19352">
        <v>8</v>
      </c>
      <c r="B19352" t="s">
        <v>398</v>
      </c>
      <c r="C19352" t="s">
        <v>12</v>
      </c>
    </row>
    <row r="19353" spans="1:3" x14ac:dyDescent="0.4">
      <c r="A19353">
        <v>8</v>
      </c>
      <c r="B19353" t="s">
        <v>1826</v>
      </c>
      <c r="C19353" t="s">
        <v>10</v>
      </c>
    </row>
    <row r="19354" spans="1:3" x14ac:dyDescent="0.4">
      <c r="A19354">
        <v>8</v>
      </c>
      <c r="B19354" t="s">
        <v>400</v>
      </c>
      <c r="C19354" t="s">
        <v>10</v>
      </c>
    </row>
    <row r="19355" spans="1:3" x14ac:dyDescent="0.4">
      <c r="A19355">
        <v>8</v>
      </c>
      <c r="B19355" t="s">
        <v>413</v>
      </c>
      <c r="C19355" t="s">
        <v>12</v>
      </c>
    </row>
    <row r="19356" spans="1:3" x14ac:dyDescent="0.4">
      <c r="A19356">
        <v>8</v>
      </c>
      <c r="B19356" t="s">
        <v>414</v>
      </c>
      <c r="C19356" t="s">
        <v>14</v>
      </c>
    </row>
    <row r="19357" spans="1:3" x14ac:dyDescent="0.4">
      <c r="A19357">
        <v>8</v>
      </c>
      <c r="B19357" t="s">
        <v>570</v>
      </c>
      <c r="C19357" t="s">
        <v>14</v>
      </c>
    </row>
    <row r="19358" spans="1:3" x14ac:dyDescent="0.4">
      <c r="A19358">
        <v>8</v>
      </c>
      <c r="B19358" t="s">
        <v>574</v>
      </c>
      <c r="C19358" t="s">
        <v>14</v>
      </c>
    </row>
    <row r="19359" spans="1:3" x14ac:dyDescent="0.4">
      <c r="A19359">
        <v>8</v>
      </c>
      <c r="B19359" t="s">
        <v>1831</v>
      </c>
      <c r="C19359" t="s">
        <v>10</v>
      </c>
    </row>
    <row r="19360" spans="1:3" x14ac:dyDescent="0.4">
      <c r="A19360">
        <v>8</v>
      </c>
      <c r="B19360" t="s">
        <v>1833</v>
      </c>
      <c r="C19360" t="s">
        <v>14</v>
      </c>
    </row>
    <row r="19361" spans="1:3" x14ac:dyDescent="0.4">
      <c r="A19361">
        <v>8</v>
      </c>
      <c r="B19361" t="s">
        <v>1834</v>
      </c>
      <c r="C19361" t="s">
        <v>14</v>
      </c>
    </row>
    <row r="19362" spans="1:3" x14ac:dyDescent="0.4">
      <c r="A19362">
        <v>8</v>
      </c>
      <c r="B19362" t="s">
        <v>586</v>
      </c>
      <c r="C19362" t="s">
        <v>12</v>
      </c>
    </row>
    <row r="19363" spans="1:3" x14ac:dyDescent="0.4">
      <c r="A19363">
        <v>8</v>
      </c>
      <c r="B19363" t="s">
        <v>1835</v>
      </c>
      <c r="C19363" t="s">
        <v>10</v>
      </c>
    </row>
    <row r="19364" spans="1:3" x14ac:dyDescent="0.4">
      <c r="A19364">
        <v>8</v>
      </c>
      <c r="B19364" t="s">
        <v>594</v>
      </c>
      <c r="C19364" t="s">
        <v>60</v>
      </c>
    </row>
    <row r="19365" spans="1:3" x14ac:dyDescent="0.4">
      <c r="A19365">
        <v>8</v>
      </c>
      <c r="B19365" t="s">
        <v>1779</v>
      </c>
      <c r="C19365" t="s">
        <v>12</v>
      </c>
    </row>
    <row r="19366" spans="1:3" x14ac:dyDescent="0.4">
      <c r="A19366">
        <v>8</v>
      </c>
      <c r="B19366" t="s">
        <v>1795</v>
      </c>
      <c r="C19366" t="s">
        <v>12</v>
      </c>
    </row>
    <row r="19367" spans="1:3" x14ac:dyDescent="0.4">
      <c r="A19367">
        <v>8</v>
      </c>
      <c r="B19367" t="s">
        <v>1837</v>
      </c>
      <c r="C19367" t="s">
        <v>14</v>
      </c>
    </row>
    <row r="19368" spans="1:3" x14ac:dyDescent="0.4">
      <c r="A19368">
        <v>8</v>
      </c>
      <c r="B19368" t="s">
        <v>1807</v>
      </c>
      <c r="C19368" t="s">
        <v>12</v>
      </c>
    </row>
    <row r="19369" spans="1:3" x14ac:dyDescent="0.4">
      <c r="A19369">
        <v>8</v>
      </c>
      <c r="B19369" t="s">
        <v>1817</v>
      </c>
      <c r="C19369" t="s">
        <v>14</v>
      </c>
    </row>
    <row r="19370" spans="1:3" x14ac:dyDescent="0.4">
      <c r="A19370">
        <v>8</v>
      </c>
      <c r="B19370" t="s">
        <v>1839</v>
      </c>
      <c r="C19370" t="s">
        <v>14</v>
      </c>
    </row>
    <row r="19371" spans="1:3" x14ac:dyDescent="0.4">
      <c r="A19371">
        <v>8</v>
      </c>
      <c r="B19371" t="s">
        <v>1824</v>
      </c>
      <c r="C19371" t="s">
        <v>14</v>
      </c>
    </row>
    <row r="19372" spans="1:3" x14ac:dyDescent="0.4">
      <c r="A19372">
        <v>8</v>
      </c>
      <c r="B19372" t="s">
        <v>1840</v>
      </c>
      <c r="C19372" t="s">
        <v>12</v>
      </c>
    </row>
    <row r="19373" spans="1:3" x14ac:dyDescent="0.4">
      <c r="A19373">
        <v>8</v>
      </c>
      <c r="B19373" t="s">
        <v>1841</v>
      </c>
      <c r="C19373" t="s">
        <v>10</v>
      </c>
    </row>
    <row r="19374" spans="1:3" x14ac:dyDescent="0.4">
      <c r="A19374">
        <v>8</v>
      </c>
      <c r="B19374" t="s">
        <v>1841</v>
      </c>
      <c r="C19374" t="s">
        <v>14</v>
      </c>
    </row>
    <row r="19375" spans="1:3" x14ac:dyDescent="0.4">
      <c r="A19375">
        <v>8</v>
      </c>
      <c r="B19375" t="s">
        <v>1842</v>
      </c>
      <c r="C19375" t="s">
        <v>14</v>
      </c>
    </row>
    <row r="19376" spans="1:3" x14ac:dyDescent="0.4">
      <c r="A19376">
        <v>8</v>
      </c>
      <c r="B19376" t="s">
        <v>1845</v>
      </c>
      <c r="C19376" t="s">
        <v>14</v>
      </c>
    </row>
    <row r="19377" spans="1:3" x14ac:dyDescent="0.4">
      <c r="A19377">
        <v>8</v>
      </c>
      <c r="B19377" t="s">
        <v>1846</v>
      </c>
      <c r="C19377" t="s">
        <v>12</v>
      </c>
    </row>
    <row r="19378" spans="1:3" x14ac:dyDescent="0.4">
      <c r="A19378">
        <v>8</v>
      </c>
      <c r="B19378" t="s">
        <v>1847</v>
      </c>
      <c r="C19378" t="s">
        <v>12</v>
      </c>
    </row>
    <row r="19379" spans="1:3" x14ac:dyDescent="0.4">
      <c r="A19379">
        <v>8</v>
      </c>
      <c r="B19379" t="s">
        <v>1855</v>
      </c>
      <c r="C19379" t="s">
        <v>14</v>
      </c>
    </row>
    <row r="19380" spans="1:3" x14ac:dyDescent="0.4">
      <c r="A19380">
        <v>8</v>
      </c>
      <c r="B19380" t="s">
        <v>1867</v>
      </c>
      <c r="C19380" t="s">
        <v>14</v>
      </c>
    </row>
    <row r="19381" spans="1:3" x14ac:dyDescent="0.4">
      <c r="A19381">
        <v>8</v>
      </c>
      <c r="B19381" t="s">
        <v>1868</v>
      </c>
      <c r="C19381" t="s">
        <v>14</v>
      </c>
    </row>
    <row r="19382" spans="1:3" x14ac:dyDescent="0.4">
      <c r="A19382">
        <v>8</v>
      </c>
      <c r="B19382" t="s">
        <v>1872</v>
      </c>
      <c r="C19382" t="s">
        <v>14</v>
      </c>
    </row>
    <row r="19383" spans="1:3" x14ac:dyDescent="0.4">
      <c r="A19383">
        <v>8</v>
      </c>
      <c r="B19383" t="s">
        <v>1876</v>
      </c>
      <c r="C19383" t="s">
        <v>10</v>
      </c>
    </row>
    <row r="19384" spans="1:3" x14ac:dyDescent="0.4">
      <c r="A19384">
        <v>8</v>
      </c>
      <c r="B19384" t="s">
        <v>1877</v>
      </c>
      <c r="C19384" t="s">
        <v>12</v>
      </c>
    </row>
    <row r="19385" spans="1:3" x14ac:dyDescent="0.4">
      <c r="A19385">
        <v>8</v>
      </c>
      <c r="B19385" t="s">
        <v>1878</v>
      </c>
      <c r="C19385" t="s">
        <v>14</v>
      </c>
    </row>
    <row r="19386" spans="1:3" x14ac:dyDescent="0.4">
      <c r="A19386">
        <v>8</v>
      </c>
      <c r="B19386" t="s">
        <v>1882</v>
      </c>
      <c r="C19386" t="s">
        <v>14</v>
      </c>
    </row>
    <row r="19387" spans="1:3" x14ac:dyDescent="0.4">
      <c r="A19387">
        <v>8</v>
      </c>
      <c r="B19387" t="s">
        <v>1883</v>
      </c>
      <c r="C19387" t="s">
        <v>14</v>
      </c>
    </row>
    <row r="19388" spans="1:3" x14ac:dyDescent="0.4">
      <c r="A19388">
        <v>8</v>
      </c>
      <c r="B19388" t="s">
        <v>1887</v>
      </c>
      <c r="C19388" t="s">
        <v>144</v>
      </c>
    </row>
    <row r="19389" spans="1:3" x14ac:dyDescent="0.4">
      <c r="A19389">
        <v>8</v>
      </c>
      <c r="B19389" t="s">
        <v>1887</v>
      </c>
      <c r="C19389" t="s">
        <v>10</v>
      </c>
    </row>
    <row r="19390" spans="1:3" x14ac:dyDescent="0.4">
      <c r="A19390">
        <v>8</v>
      </c>
      <c r="B19390" t="s">
        <v>1889</v>
      </c>
      <c r="C19390" t="s">
        <v>12</v>
      </c>
    </row>
    <row r="19391" spans="1:3" x14ac:dyDescent="0.4">
      <c r="A19391">
        <v>8</v>
      </c>
      <c r="B19391" t="s">
        <v>1890</v>
      </c>
      <c r="C19391" t="s">
        <v>10</v>
      </c>
    </row>
    <row r="19392" spans="1:3" x14ac:dyDescent="0.4">
      <c r="A19392">
        <v>8</v>
      </c>
      <c r="B19392" t="s">
        <v>1890</v>
      </c>
      <c r="C19392" t="s">
        <v>14</v>
      </c>
    </row>
    <row r="19393" spans="1:3" x14ac:dyDescent="0.4">
      <c r="A19393">
        <v>8</v>
      </c>
      <c r="B19393" t="s">
        <v>416</v>
      </c>
      <c r="C19393" t="s">
        <v>12</v>
      </c>
    </row>
    <row r="19394" spans="1:3" x14ac:dyDescent="0.4">
      <c r="A19394">
        <v>8</v>
      </c>
      <c r="B19394" t="s">
        <v>1834</v>
      </c>
      <c r="C19394" t="s">
        <v>12</v>
      </c>
    </row>
    <row r="19395" spans="1:3" x14ac:dyDescent="0.4">
      <c r="A19395">
        <v>8</v>
      </c>
      <c r="B19395" t="s">
        <v>1760</v>
      </c>
      <c r="C19395" t="s">
        <v>12</v>
      </c>
    </row>
    <row r="19396" spans="1:3" x14ac:dyDescent="0.4">
      <c r="A19396">
        <v>8</v>
      </c>
      <c r="B19396" t="s">
        <v>1766</v>
      </c>
      <c r="C19396" t="s">
        <v>12</v>
      </c>
    </row>
    <row r="19397" spans="1:3" x14ac:dyDescent="0.4">
      <c r="A19397">
        <v>8</v>
      </c>
      <c r="B19397" t="s">
        <v>1780</v>
      </c>
      <c r="C19397" t="s">
        <v>14</v>
      </c>
    </row>
    <row r="19398" spans="1:3" x14ac:dyDescent="0.4">
      <c r="A19398">
        <v>8</v>
      </c>
      <c r="B19398" t="s">
        <v>1785</v>
      </c>
      <c r="C19398" t="s">
        <v>14</v>
      </c>
    </row>
    <row r="19399" spans="1:3" x14ac:dyDescent="0.4">
      <c r="A19399">
        <v>8</v>
      </c>
      <c r="B19399" t="s">
        <v>469</v>
      </c>
      <c r="C19399" t="s">
        <v>14</v>
      </c>
    </row>
    <row r="19400" spans="1:3" x14ac:dyDescent="0.4">
      <c r="A19400">
        <v>8</v>
      </c>
      <c r="B19400" t="s">
        <v>1897</v>
      </c>
      <c r="C19400" t="s">
        <v>60</v>
      </c>
    </row>
    <row r="19401" spans="1:3" x14ac:dyDescent="0.4">
      <c r="A19401">
        <v>8</v>
      </c>
      <c r="B19401" t="s">
        <v>1899</v>
      </c>
      <c r="C19401" t="s">
        <v>10</v>
      </c>
    </row>
    <row r="19402" spans="1:3" x14ac:dyDescent="0.4">
      <c r="A19402">
        <v>8</v>
      </c>
      <c r="B19402" t="s">
        <v>1902</v>
      </c>
      <c r="C19402" t="s">
        <v>14</v>
      </c>
    </row>
    <row r="19403" spans="1:3" x14ac:dyDescent="0.4">
      <c r="A19403">
        <v>8</v>
      </c>
      <c r="B19403" t="s">
        <v>1907</v>
      </c>
      <c r="C19403" t="s">
        <v>14</v>
      </c>
    </row>
    <row r="19404" spans="1:3" x14ac:dyDescent="0.4">
      <c r="A19404">
        <v>8</v>
      </c>
      <c r="B19404" t="s">
        <v>1908</v>
      </c>
      <c r="C19404" t="s">
        <v>12</v>
      </c>
    </row>
    <row r="19405" spans="1:3" x14ac:dyDescent="0.4">
      <c r="A19405">
        <v>8</v>
      </c>
      <c r="B19405" t="s">
        <v>1909</v>
      </c>
      <c r="C19405" t="s">
        <v>14</v>
      </c>
    </row>
    <row r="19406" spans="1:3" x14ac:dyDescent="0.4">
      <c r="A19406">
        <v>8</v>
      </c>
      <c r="B19406" t="s">
        <v>1910</v>
      </c>
      <c r="C19406" t="s">
        <v>14</v>
      </c>
    </row>
    <row r="19407" spans="1:3" x14ac:dyDescent="0.4">
      <c r="A19407">
        <v>8</v>
      </c>
      <c r="B19407" t="s">
        <v>1911</v>
      </c>
      <c r="C19407" t="s">
        <v>14</v>
      </c>
    </row>
    <row r="19408" spans="1:3" x14ac:dyDescent="0.4">
      <c r="A19408">
        <v>8</v>
      </c>
      <c r="B19408" t="s">
        <v>1914</v>
      </c>
      <c r="C19408" t="s">
        <v>12</v>
      </c>
    </row>
    <row r="19409" spans="1:3" x14ac:dyDescent="0.4">
      <c r="A19409">
        <v>8</v>
      </c>
      <c r="B19409" t="s">
        <v>1919</v>
      </c>
      <c r="C19409" t="s">
        <v>60</v>
      </c>
    </row>
    <row r="19410" spans="1:3" x14ac:dyDescent="0.4">
      <c r="A19410">
        <v>8</v>
      </c>
      <c r="B19410" t="s">
        <v>1922</v>
      </c>
      <c r="C19410" t="s">
        <v>14</v>
      </c>
    </row>
    <row r="19411" spans="1:3" x14ac:dyDescent="0.4">
      <c r="A19411">
        <v>8</v>
      </c>
      <c r="B19411" t="s">
        <v>1923</v>
      </c>
      <c r="C19411" t="s">
        <v>14</v>
      </c>
    </row>
    <row r="19412" spans="1:3" x14ac:dyDescent="0.4">
      <c r="A19412">
        <v>8</v>
      </c>
      <c r="B19412" t="s">
        <v>1925</v>
      </c>
      <c r="C19412" t="s">
        <v>10</v>
      </c>
    </row>
    <row r="19413" spans="1:3" x14ac:dyDescent="0.4">
      <c r="A19413">
        <v>8</v>
      </c>
      <c r="B19413" t="s">
        <v>1926</v>
      </c>
      <c r="C19413" t="s">
        <v>14</v>
      </c>
    </row>
    <row r="19414" spans="1:3" x14ac:dyDescent="0.4">
      <c r="A19414">
        <v>8</v>
      </c>
      <c r="B19414" t="s">
        <v>1930</v>
      </c>
      <c r="C19414" t="s">
        <v>144</v>
      </c>
    </row>
    <row r="19415" spans="1:3" x14ac:dyDescent="0.4">
      <c r="A19415">
        <v>8</v>
      </c>
      <c r="B19415" t="s">
        <v>1932</v>
      </c>
      <c r="C19415" t="s">
        <v>10</v>
      </c>
    </row>
    <row r="19416" spans="1:3" x14ac:dyDescent="0.4">
      <c r="A19416">
        <v>8</v>
      </c>
      <c r="B19416" t="s">
        <v>1933</v>
      </c>
      <c r="C19416" t="s">
        <v>123</v>
      </c>
    </row>
    <row r="19417" spans="1:3" x14ac:dyDescent="0.4">
      <c r="A19417">
        <v>8</v>
      </c>
      <c r="B19417" t="s">
        <v>1934</v>
      </c>
      <c r="C19417" t="s">
        <v>14</v>
      </c>
    </row>
    <row r="19418" spans="1:3" x14ac:dyDescent="0.4">
      <c r="A19418">
        <v>8</v>
      </c>
      <c r="B19418" t="s">
        <v>1937</v>
      </c>
      <c r="C19418" t="s">
        <v>12</v>
      </c>
    </row>
    <row r="19419" spans="1:3" x14ac:dyDescent="0.4">
      <c r="A19419">
        <v>8</v>
      </c>
      <c r="B19419" t="s">
        <v>1938</v>
      </c>
      <c r="C19419" t="s">
        <v>10</v>
      </c>
    </row>
    <row r="19420" spans="1:3" x14ac:dyDescent="0.4">
      <c r="A19420">
        <v>8</v>
      </c>
      <c r="B19420" t="s">
        <v>1938</v>
      </c>
      <c r="C19420" t="s">
        <v>14</v>
      </c>
    </row>
    <row r="19421" spans="1:3" x14ac:dyDescent="0.4">
      <c r="A19421">
        <v>8</v>
      </c>
      <c r="B19421" t="s">
        <v>1942</v>
      </c>
      <c r="C19421" t="s">
        <v>12</v>
      </c>
    </row>
    <row r="19422" spans="1:3" x14ac:dyDescent="0.4">
      <c r="A19422">
        <v>8</v>
      </c>
      <c r="B19422" t="s">
        <v>1944</v>
      </c>
      <c r="C19422" t="s">
        <v>14</v>
      </c>
    </row>
    <row r="19423" spans="1:3" x14ac:dyDescent="0.4">
      <c r="A19423">
        <v>8</v>
      </c>
      <c r="B19423" t="s">
        <v>1947</v>
      </c>
      <c r="C19423" t="s">
        <v>88</v>
      </c>
    </row>
    <row r="19424" spans="1:3" x14ac:dyDescent="0.4">
      <c r="A19424">
        <v>8</v>
      </c>
      <c r="B19424" t="s">
        <v>1948</v>
      </c>
      <c r="C19424" t="s">
        <v>14</v>
      </c>
    </row>
    <row r="19425" spans="1:3" x14ac:dyDescent="0.4">
      <c r="A19425">
        <v>8</v>
      </c>
      <c r="B19425" t="s">
        <v>1949</v>
      </c>
      <c r="C19425" t="s">
        <v>14</v>
      </c>
    </row>
    <row r="19426" spans="1:3" x14ac:dyDescent="0.4">
      <c r="A19426">
        <v>8</v>
      </c>
      <c r="B19426" t="s">
        <v>1951</v>
      </c>
      <c r="C19426" t="s">
        <v>14</v>
      </c>
    </row>
    <row r="19427" spans="1:3" x14ac:dyDescent="0.4">
      <c r="A19427">
        <v>8</v>
      </c>
      <c r="B19427" t="s">
        <v>1952</v>
      </c>
      <c r="C19427" t="s">
        <v>14</v>
      </c>
    </row>
    <row r="19428" spans="1:3" x14ac:dyDescent="0.4">
      <c r="A19428">
        <v>8</v>
      </c>
      <c r="B19428" t="s">
        <v>1955</v>
      </c>
      <c r="C19428" t="s">
        <v>14</v>
      </c>
    </row>
    <row r="19429" spans="1:3" x14ac:dyDescent="0.4">
      <c r="A19429">
        <v>8</v>
      </c>
      <c r="B19429" t="s">
        <v>1957</v>
      </c>
      <c r="C19429" t="s">
        <v>10</v>
      </c>
    </row>
    <row r="19430" spans="1:3" x14ac:dyDescent="0.4">
      <c r="A19430">
        <v>8</v>
      </c>
      <c r="B19430" t="s">
        <v>1957</v>
      </c>
      <c r="C19430" t="s">
        <v>14</v>
      </c>
    </row>
    <row r="19431" spans="1:3" x14ac:dyDescent="0.4">
      <c r="A19431">
        <v>8</v>
      </c>
      <c r="B19431" t="s">
        <v>1958</v>
      </c>
      <c r="C19431" t="s">
        <v>14</v>
      </c>
    </row>
    <row r="19432" spans="1:3" x14ac:dyDescent="0.4">
      <c r="A19432">
        <v>8</v>
      </c>
      <c r="B19432" t="s">
        <v>1960</v>
      </c>
      <c r="C19432" t="s">
        <v>14</v>
      </c>
    </row>
    <row r="19433" spans="1:3" x14ac:dyDescent="0.4">
      <c r="A19433">
        <v>8</v>
      </c>
      <c r="B19433" t="s">
        <v>1961</v>
      </c>
      <c r="C19433" t="s">
        <v>12</v>
      </c>
    </row>
    <row r="19434" spans="1:3" x14ac:dyDescent="0.4">
      <c r="A19434">
        <v>8</v>
      </c>
      <c r="B19434" t="s">
        <v>1962</v>
      </c>
      <c r="C19434" t="s">
        <v>14</v>
      </c>
    </row>
    <row r="19435" spans="1:3" x14ac:dyDescent="0.4">
      <c r="A19435">
        <v>8</v>
      </c>
      <c r="B19435" t="s">
        <v>438</v>
      </c>
      <c r="C19435" t="s">
        <v>12</v>
      </c>
    </row>
    <row r="19436" spans="1:3" x14ac:dyDescent="0.4">
      <c r="A19436">
        <v>8</v>
      </c>
      <c r="B19436" t="s">
        <v>589</v>
      </c>
      <c r="C19436" t="s">
        <v>60</v>
      </c>
    </row>
    <row r="19437" spans="1:3" x14ac:dyDescent="0.4">
      <c r="A19437">
        <v>8</v>
      </c>
      <c r="B19437" t="s">
        <v>589</v>
      </c>
      <c r="C19437" t="s">
        <v>10</v>
      </c>
    </row>
    <row r="19438" spans="1:3" x14ac:dyDescent="0.4">
      <c r="A19438">
        <v>8</v>
      </c>
      <c r="B19438" t="s">
        <v>465</v>
      </c>
      <c r="C19438" t="s">
        <v>60</v>
      </c>
    </row>
    <row r="19439" spans="1:3" x14ac:dyDescent="0.4">
      <c r="A19439">
        <v>8</v>
      </c>
      <c r="B19439" t="s">
        <v>1967</v>
      </c>
      <c r="C19439" t="s">
        <v>14</v>
      </c>
    </row>
    <row r="19440" spans="1:3" x14ac:dyDescent="0.4">
      <c r="A19440">
        <v>8</v>
      </c>
      <c r="B19440" t="s">
        <v>1968</v>
      </c>
      <c r="C19440" t="s">
        <v>144</v>
      </c>
    </row>
    <row r="19441" spans="1:3" x14ac:dyDescent="0.4">
      <c r="A19441">
        <v>8</v>
      </c>
      <c r="B19441" t="s">
        <v>1970</v>
      </c>
      <c r="C19441" t="s">
        <v>14</v>
      </c>
    </row>
    <row r="19442" spans="1:3" x14ac:dyDescent="0.4">
      <c r="A19442">
        <v>8</v>
      </c>
      <c r="B19442" t="s">
        <v>1974</v>
      </c>
      <c r="C19442" t="s">
        <v>12</v>
      </c>
    </row>
    <row r="19443" spans="1:3" x14ac:dyDescent="0.4">
      <c r="A19443">
        <v>8</v>
      </c>
      <c r="B19443" t="s">
        <v>1978</v>
      </c>
      <c r="C19443" t="s">
        <v>14</v>
      </c>
    </row>
    <row r="19444" spans="1:3" x14ac:dyDescent="0.4">
      <c r="A19444">
        <v>8</v>
      </c>
      <c r="B19444" t="s">
        <v>1984</v>
      </c>
      <c r="C19444" t="s">
        <v>10</v>
      </c>
    </row>
    <row r="19445" spans="1:3" x14ac:dyDescent="0.4">
      <c r="A19445">
        <v>8</v>
      </c>
      <c r="B19445" t="s">
        <v>1985</v>
      </c>
      <c r="C19445" t="s">
        <v>198</v>
      </c>
    </row>
    <row r="19446" spans="1:3" x14ac:dyDescent="0.4">
      <c r="A19446">
        <v>8</v>
      </c>
      <c r="B19446" t="s">
        <v>1986</v>
      </c>
      <c r="C19446" t="s">
        <v>10</v>
      </c>
    </row>
    <row r="19447" spans="1:3" x14ac:dyDescent="0.4">
      <c r="A19447">
        <v>8</v>
      </c>
      <c r="B19447" t="s">
        <v>1986</v>
      </c>
      <c r="C19447" t="s">
        <v>14</v>
      </c>
    </row>
    <row r="19448" spans="1:3" x14ac:dyDescent="0.4">
      <c r="A19448">
        <v>8</v>
      </c>
      <c r="B19448" t="s">
        <v>1987</v>
      </c>
      <c r="C19448" t="s">
        <v>12</v>
      </c>
    </row>
    <row r="19449" spans="1:3" x14ac:dyDescent="0.4">
      <c r="A19449">
        <v>8</v>
      </c>
      <c r="B19449" t="s">
        <v>1988</v>
      </c>
      <c r="C19449" t="s">
        <v>123</v>
      </c>
    </row>
    <row r="19450" spans="1:3" x14ac:dyDescent="0.4">
      <c r="A19450">
        <v>8</v>
      </c>
      <c r="B19450" t="s">
        <v>1988</v>
      </c>
      <c r="C19450" t="s">
        <v>14</v>
      </c>
    </row>
    <row r="19451" spans="1:3" x14ac:dyDescent="0.4">
      <c r="A19451">
        <v>8</v>
      </c>
      <c r="B19451" t="s">
        <v>1989</v>
      </c>
      <c r="C19451" t="s">
        <v>14</v>
      </c>
    </row>
    <row r="19452" spans="1:3" x14ac:dyDescent="0.4">
      <c r="A19452">
        <v>8</v>
      </c>
      <c r="B19452" t="s">
        <v>1991</v>
      </c>
      <c r="C19452" t="s">
        <v>14</v>
      </c>
    </row>
    <row r="19453" spans="1:3" x14ac:dyDescent="0.4">
      <c r="A19453">
        <v>8</v>
      </c>
      <c r="B19453" t="s">
        <v>1992</v>
      </c>
      <c r="C19453" t="s">
        <v>14</v>
      </c>
    </row>
    <row r="19454" spans="1:3" x14ac:dyDescent="0.4">
      <c r="A19454">
        <v>8</v>
      </c>
      <c r="B19454" t="s">
        <v>1993</v>
      </c>
      <c r="C19454" t="s">
        <v>14</v>
      </c>
    </row>
    <row r="19455" spans="1:3" x14ac:dyDescent="0.4">
      <c r="A19455">
        <v>8</v>
      </c>
      <c r="B19455" t="s">
        <v>1996</v>
      </c>
      <c r="C19455" t="s">
        <v>60</v>
      </c>
    </row>
    <row r="19456" spans="1:3" x14ac:dyDescent="0.4">
      <c r="A19456">
        <v>8</v>
      </c>
      <c r="B19456" t="s">
        <v>1997</v>
      </c>
      <c r="C19456" t="s">
        <v>10</v>
      </c>
    </row>
    <row r="19457" spans="1:3" x14ac:dyDescent="0.4">
      <c r="A19457">
        <v>8</v>
      </c>
      <c r="B19457" t="s">
        <v>1998</v>
      </c>
      <c r="C19457" t="s">
        <v>14</v>
      </c>
    </row>
    <row r="19458" spans="1:3" x14ac:dyDescent="0.4">
      <c r="A19458">
        <v>8</v>
      </c>
      <c r="B19458" t="s">
        <v>1999</v>
      </c>
      <c r="C19458" t="s">
        <v>10</v>
      </c>
    </row>
    <row r="19459" spans="1:3" x14ac:dyDescent="0.4">
      <c r="A19459">
        <v>8</v>
      </c>
      <c r="B19459" t="s">
        <v>1999</v>
      </c>
      <c r="C19459" t="s">
        <v>14</v>
      </c>
    </row>
    <row r="19460" spans="1:3" x14ac:dyDescent="0.4">
      <c r="A19460">
        <v>8</v>
      </c>
      <c r="B19460" t="s">
        <v>2000</v>
      </c>
      <c r="C19460" t="s">
        <v>14</v>
      </c>
    </row>
    <row r="19461" spans="1:3" x14ac:dyDescent="0.4">
      <c r="A19461">
        <v>8</v>
      </c>
      <c r="B19461" t="s">
        <v>2001</v>
      </c>
      <c r="C19461" t="s">
        <v>14</v>
      </c>
    </row>
    <row r="19462" spans="1:3" x14ac:dyDescent="0.4">
      <c r="A19462">
        <v>8</v>
      </c>
      <c r="B19462" t="s">
        <v>2002</v>
      </c>
      <c r="C19462" t="s">
        <v>123</v>
      </c>
    </row>
    <row r="19463" spans="1:3" x14ac:dyDescent="0.4">
      <c r="A19463">
        <v>8</v>
      </c>
      <c r="B19463" t="s">
        <v>2002</v>
      </c>
      <c r="C19463" t="s">
        <v>60</v>
      </c>
    </row>
    <row r="19464" spans="1:3" x14ac:dyDescent="0.4">
      <c r="A19464">
        <v>8</v>
      </c>
      <c r="B19464" t="s">
        <v>2003</v>
      </c>
      <c r="C19464" t="s">
        <v>10</v>
      </c>
    </row>
    <row r="19465" spans="1:3" x14ac:dyDescent="0.4">
      <c r="A19465">
        <v>8</v>
      </c>
      <c r="B19465" t="s">
        <v>2003</v>
      </c>
      <c r="C19465" t="s">
        <v>14</v>
      </c>
    </row>
    <row r="19466" spans="1:3" x14ac:dyDescent="0.4">
      <c r="A19466">
        <v>8</v>
      </c>
      <c r="B19466" t="s">
        <v>2004</v>
      </c>
      <c r="C19466" t="s">
        <v>10</v>
      </c>
    </row>
    <row r="19467" spans="1:3" x14ac:dyDescent="0.4">
      <c r="A19467">
        <v>8</v>
      </c>
      <c r="B19467" t="s">
        <v>2004</v>
      </c>
      <c r="C19467" t="s">
        <v>14</v>
      </c>
    </row>
    <row r="19468" spans="1:3" x14ac:dyDescent="0.4">
      <c r="A19468">
        <v>8</v>
      </c>
      <c r="B19468" t="s">
        <v>2005</v>
      </c>
      <c r="C19468" t="s">
        <v>12</v>
      </c>
    </row>
    <row r="19469" spans="1:3" x14ac:dyDescent="0.4">
      <c r="A19469">
        <v>8</v>
      </c>
      <c r="B19469" t="s">
        <v>2005</v>
      </c>
      <c r="C19469" t="s">
        <v>10</v>
      </c>
    </row>
    <row r="19470" spans="1:3" x14ac:dyDescent="0.4">
      <c r="A19470">
        <v>8</v>
      </c>
      <c r="B19470" t="s">
        <v>2006</v>
      </c>
      <c r="C19470" t="s">
        <v>10</v>
      </c>
    </row>
    <row r="19471" spans="1:3" x14ac:dyDescent="0.4">
      <c r="A19471">
        <v>8</v>
      </c>
      <c r="B19471" t="s">
        <v>2007</v>
      </c>
      <c r="C19471" t="s">
        <v>10</v>
      </c>
    </row>
    <row r="19472" spans="1:3" x14ac:dyDescent="0.4">
      <c r="A19472">
        <v>8</v>
      </c>
      <c r="B19472" t="s">
        <v>2009</v>
      </c>
      <c r="C19472" t="s">
        <v>60</v>
      </c>
    </row>
    <row r="19473" spans="1:3" x14ac:dyDescent="0.4">
      <c r="A19473">
        <v>8</v>
      </c>
      <c r="B19473" t="s">
        <v>2010</v>
      </c>
      <c r="C19473" t="s">
        <v>14</v>
      </c>
    </row>
    <row r="19474" spans="1:3" x14ac:dyDescent="0.4">
      <c r="A19474">
        <v>8</v>
      </c>
      <c r="B19474" t="s">
        <v>2008</v>
      </c>
      <c r="C19474" t="s">
        <v>10</v>
      </c>
    </row>
    <row r="19475" spans="1:3" x14ac:dyDescent="0.4">
      <c r="A19475">
        <v>8</v>
      </c>
      <c r="B19475" t="s">
        <v>2011</v>
      </c>
      <c r="C19475" t="s">
        <v>10</v>
      </c>
    </row>
    <row r="19476" spans="1:3" x14ac:dyDescent="0.4">
      <c r="A19476">
        <v>8</v>
      </c>
      <c r="B19476" t="s">
        <v>2012</v>
      </c>
      <c r="C19476" t="s">
        <v>10</v>
      </c>
    </row>
    <row r="19477" spans="1:3" x14ac:dyDescent="0.4">
      <c r="A19477">
        <v>8</v>
      </c>
      <c r="B19477" t="s">
        <v>2013</v>
      </c>
      <c r="C19477" t="s">
        <v>10</v>
      </c>
    </row>
    <row r="19478" spans="1:3" x14ac:dyDescent="0.4">
      <c r="A19478">
        <v>8</v>
      </c>
      <c r="B19478" t="s">
        <v>2015</v>
      </c>
      <c r="C19478" t="s">
        <v>14</v>
      </c>
    </row>
    <row r="19479" spans="1:3" x14ac:dyDescent="0.4">
      <c r="A19479">
        <v>8</v>
      </c>
      <c r="B19479" t="s">
        <v>2016</v>
      </c>
      <c r="C19479" t="s">
        <v>10</v>
      </c>
    </row>
    <row r="19480" spans="1:3" x14ac:dyDescent="0.4">
      <c r="A19480">
        <v>8</v>
      </c>
      <c r="B19480" t="s">
        <v>2016</v>
      </c>
      <c r="C19480" t="s">
        <v>14</v>
      </c>
    </row>
    <row r="19481" spans="1:3" x14ac:dyDescent="0.4">
      <c r="A19481">
        <v>8</v>
      </c>
      <c r="B19481" t="s">
        <v>2017</v>
      </c>
      <c r="C19481" t="s">
        <v>14</v>
      </c>
    </row>
    <row r="19482" spans="1:3" x14ac:dyDescent="0.4">
      <c r="A19482">
        <v>8</v>
      </c>
      <c r="B19482" t="s">
        <v>2019</v>
      </c>
      <c r="C19482" t="s">
        <v>12</v>
      </c>
    </row>
    <row r="19483" spans="1:3" x14ac:dyDescent="0.4">
      <c r="A19483">
        <v>8</v>
      </c>
      <c r="B19483" t="s">
        <v>2020</v>
      </c>
      <c r="C19483" t="s">
        <v>14</v>
      </c>
    </row>
    <row r="19484" spans="1:3" x14ac:dyDescent="0.4">
      <c r="A19484">
        <v>8</v>
      </c>
      <c r="B19484" t="s">
        <v>2021</v>
      </c>
      <c r="C19484" t="s">
        <v>12</v>
      </c>
    </row>
    <row r="19485" spans="1:3" x14ac:dyDescent="0.4">
      <c r="A19485">
        <v>8</v>
      </c>
      <c r="B19485" t="s">
        <v>2022</v>
      </c>
      <c r="C19485" t="s">
        <v>10</v>
      </c>
    </row>
    <row r="19486" spans="1:3" x14ac:dyDescent="0.4">
      <c r="A19486">
        <v>8</v>
      </c>
      <c r="B19486" t="s">
        <v>2022</v>
      </c>
      <c r="C19486" t="s">
        <v>14</v>
      </c>
    </row>
    <row r="19487" spans="1:3" x14ac:dyDescent="0.4">
      <c r="A19487">
        <v>8</v>
      </c>
      <c r="B19487" t="s">
        <v>2023</v>
      </c>
      <c r="C19487" t="s">
        <v>10</v>
      </c>
    </row>
    <row r="19488" spans="1:3" x14ac:dyDescent="0.4">
      <c r="A19488">
        <v>8</v>
      </c>
      <c r="B19488" t="s">
        <v>2025</v>
      </c>
      <c r="C19488" t="s">
        <v>123</v>
      </c>
    </row>
    <row r="19489" spans="1:3" x14ac:dyDescent="0.4">
      <c r="A19489">
        <v>8</v>
      </c>
      <c r="B19489" t="s">
        <v>2027</v>
      </c>
      <c r="C19489" t="s">
        <v>14</v>
      </c>
    </row>
    <row r="19490" spans="1:3" x14ac:dyDescent="0.4">
      <c r="A19490">
        <v>8</v>
      </c>
      <c r="B19490" t="s">
        <v>1798</v>
      </c>
      <c r="C19490" t="s">
        <v>208</v>
      </c>
    </row>
    <row r="19491" spans="1:3" x14ac:dyDescent="0.4">
      <c r="A19491">
        <v>8</v>
      </c>
      <c r="B19491" t="s">
        <v>1805</v>
      </c>
      <c r="C19491" t="s">
        <v>14</v>
      </c>
    </row>
    <row r="19492" spans="1:3" x14ac:dyDescent="0.4">
      <c r="A19492">
        <v>8</v>
      </c>
      <c r="B19492" t="s">
        <v>2029</v>
      </c>
      <c r="C19492" t="s">
        <v>14</v>
      </c>
    </row>
    <row r="19493" spans="1:3" x14ac:dyDescent="0.4">
      <c r="A19493">
        <v>8</v>
      </c>
      <c r="B19493" t="s">
        <v>1811</v>
      </c>
      <c r="C19493" t="s">
        <v>10</v>
      </c>
    </row>
    <row r="19494" spans="1:3" x14ac:dyDescent="0.4">
      <c r="A19494">
        <v>8</v>
      </c>
      <c r="B19494" t="s">
        <v>1896</v>
      </c>
      <c r="C19494" t="s">
        <v>14</v>
      </c>
    </row>
    <row r="19495" spans="1:3" x14ac:dyDescent="0.4">
      <c r="A19495">
        <v>8</v>
      </c>
      <c r="B19495" t="s">
        <v>1971</v>
      </c>
      <c r="C19495" t="s">
        <v>14</v>
      </c>
    </row>
    <row r="19496" spans="1:3" x14ac:dyDescent="0.4">
      <c r="A19496">
        <v>8</v>
      </c>
      <c r="B19496" t="s">
        <v>2032</v>
      </c>
      <c r="C19496" t="s">
        <v>12</v>
      </c>
    </row>
    <row r="19497" spans="1:3" x14ac:dyDescent="0.4">
      <c r="A19497">
        <v>8</v>
      </c>
      <c r="B19497" t="s">
        <v>2033</v>
      </c>
      <c r="C19497" t="s">
        <v>12</v>
      </c>
    </row>
    <row r="19498" spans="1:3" x14ac:dyDescent="0.4">
      <c r="A19498">
        <v>8</v>
      </c>
      <c r="B19498" t="s">
        <v>2035</v>
      </c>
      <c r="C19498" t="s">
        <v>10</v>
      </c>
    </row>
    <row r="19499" spans="1:3" x14ac:dyDescent="0.4">
      <c r="A19499">
        <v>8</v>
      </c>
      <c r="B19499" t="s">
        <v>1844</v>
      </c>
      <c r="C19499" t="s">
        <v>14</v>
      </c>
    </row>
    <row r="19500" spans="1:3" x14ac:dyDescent="0.4">
      <c r="A19500">
        <v>8</v>
      </c>
      <c r="B19500" t="s">
        <v>1846</v>
      </c>
      <c r="C19500" t="s">
        <v>88</v>
      </c>
    </row>
    <row r="19501" spans="1:3" x14ac:dyDescent="0.4">
      <c r="A19501">
        <v>8</v>
      </c>
      <c r="B19501" t="s">
        <v>1864</v>
      </c>
      <c r="C19501" t="s">
        <v>14</v>
      </c>
    </row>
    <row r="19502" spans="1:3" x14ac:dyDescent="0.4">
      <c r="A19502">
        <v>8</v>
      </c>
      <c r="B19502" t="s">
        <v>1865</v>
      </c>
      <c r="C19502" t="s">
        <v>14</v>
      </c>
    </row>
    <row r="19503" spans="1:3" x14ac:dyDescent="0.4">
      <c r="A19503">
        <v>8</v>
      </c>
      <c r="B19503" t="s">
        <v>1882</v>
      </c>
      <c r="C19503" t="s">
        <v>12</v>
      </c>
    </row>
    <row r="19504" spans="1:3" x14ac:dyDescent="0.4">
      <c r="A19504">
        <v>8</v>
      </c>
      <c r="B19504" t="s">
        <v>1904</v>
      </c>
      <c r="C19504" t="s">
        <v>60</v>
      </c>
    </row>
    <row r="19505" spans="1:3" x14ac:dyDescent="0.4">
      <c r="A19505">
        <v>8</v>
      </c>
      <c r="B19505" t="s">
        <v>1888</v>
      </c>
      <c r="C19505" t="s">
        <v>10</v>
      </c>
    </row>
    <row r="19506" spans="1:3" x14ac:dyDescent="0.4">
      <c r="A19506">
        <v>8</v>
      </c>
      <c r="B19506" t="s">
        <v>2038</v>
      </c>
      <c r="C19506" t="s">
        <v>14</v>
      </c>
    </row>
    <row r="19507" spans="1:3" x14ac:dyDescent="0.4">
      <c r="A19507">
        <v>8</v>
      </c>
      <c r="B19507" t="s">
        <v>2039</v>
      </c>
      <c r="C19507" t="s">
        <v>14</v>
      </c>
    </row>
    <row r="19508" spans="1:3" x14ac:dyDescent="0.4">
      <c r="A19508">
        <v>8</v>
      </c>
      <c r="B19508" t="s">
        <v>2040</v>
      </c>
      <c r="C19508" t="s">
        <v>123</v>
      </c>
    </row>
    <row r="19509" spans="1:3" x14ac:dyDescent="0.4">
      <c r="A19509">
        <v>8</v>
      </c>
      <c r="B19509" t="s">
        <v>1924</v>
      </c>
      <c r="C19509" t="s">
        <v>14</v>
      </c>
    </row>
    <row r="19510" spans="1:3" x14ac:dyDescent="0.4">
      <c r="A19510">
        <v>8</v>
      </c>
      <c r="B19510" t="s">
        <v>2044</v>
      </c>
      <c r="C19510" t="s">
        <v>12</v>
      </c>
    </row>
    <row r="19511" spans="1:3" x14ac:dyDescent="0.4">
      <c r="A19511">
        <v>8</v>
      </c>
      <c r="B19511" t="s">
        <v>2045</v>
      </c>
      <c r="C19511" t="s">
        <v>12</v>
      </c>
    </row>
    <row r="19512" spans="1:3" x14ac:dyDescent="0.4">
      <c r="A19512">
        <v>8</v>
      </c>
      <c r="B19512" t="s">
        <v>2050</v>
      </c>
      <c r="C19512" t="s">
        <v>14</v>
      </c>
    </row>
    <row r="19513" spans="1:3" x14ac:dyDescent="0.4">
      <c r="A19513">
        <v>8</v>
      </c>
      <c r="B19513" t="s">
        <v>1945</v>
      </c>
      <c r="C19513" t="s">
        <v>12</v>
      </c>
    </row>
    <row r="19514" spans="1:3" x14ac:dyDescent="0.4">
      <c r="A19514">
        <v>8</v>
      </c>
      <c r="B19514" t="s">
        <v>2051</v>
      </c>
      <c r="C19514" t="s">
        <v>123</v>
      </c>
    </row>
    <row r="19515" spans="1:3" x14ac:dyDescent="0.4">
      <c r="A19515">
        <v>8</v>
      </c>
      <c r="B19515" t="s">
        <v>2051</v>
      </c>
      <c r="C19515" t="s">
        <v>12</v>
      </c>
    </row>
    <row r="19516" spans="1:3" x14ac:dyDescent="0.4">
      <c r="A19516">
        <v>8</v>
      </c>
      <c r="B19516" t="s">
        <v>2052</v>
      </c>
      <c r="C19516" t="s">
        <v>12</v>
      </c>
    </row>
    <row r="19517" spans="1:3" x14ac:dyDescent="0.4">
      <c r="A19517">
        <v>8</v>
      </c>
      <c r="B19517" t="s">
        <v>1955</v>
      </c>
      <c r="C19517" t="s">
        <v>10</v>
      </c>
    </row>
    <row r="19518" spans="1:3" x14ac:dyDescent="0.4">
      <c r="A19518">
        <v>8</v>
      </c>
      <c r="B19518" t="s">
        <v>2053</v>
      </c>
      <c r="C19518" t="s">
        <v>10</v>
      </c>
    </row>
    <row r="19519" spans="1:3" x14ac:dyDescent="0.4">
      <c r="A19519">
        <v>8</v>
      </c>
      <c r="B19519" t="s">
        <v>2054</v>
      </c>
      <c r="C19519" t="s">
        <v>10</v>
      </c>
    </row>
    <row r="19520" spans="1:3" x14ac:dyDescent="0.4">
      <c r="A19520">
        <v>8</v>
      </c>
      <c r="B19520" t="s">
        <v>1978</v>
      </c>
      <c r="C19520" t="s">
        <v>12</v>
      </c>
    </row>
    <row r="19521" spans="1:3" x14ac:dyDescent="0.4">
      <c r="A19521">
        <v>8</v>
      </c>
      <c r="B19521" t="s">
        <v>2055</v>
      </c>
      <c r="C19521" t="s">
        <v>12</v>
      </c>
    </row>
    <row r="19522" spans="1:3" x14ac:dyDescent="0.4">
      <c r="A19522">
        <v>8</v>
      </c>
      <c r="B19522" t="s">
        <v>2057</v>
      </c>
      <c r="C19522" t="s">
        <v>14</v>
      </c>
    </row>
    <row r="19523" spans="1:3" x14ac:dyDescent="0.4">
      <c r="A19523">
        <v>8</v>
      </c>
      <c r="B19523" t="s">
        <v>1995</v>
      </c>
      <c r="C19523" t="s">
        <v>14</v>
      </c>
    </row>
    <row r="19524" spans="1:3" x14ac:dyDescent="0.4">
      <c r="A19524">
        <v>8</v>
      </c>
      <c r="B19524" t="s">
        <v>2015</v>
      </c>
      <c r="C19524" t="s">
        <v>60</v>
      </c>
    </row>
    <row r="19525" spans="1:3" x14ac:dyDescent="0.4">
      <c r="A19525">
        <v>8</v>
      </c>
      <c r="B19525" t="s">
        <v>2021</v>
      </c>
      <c r="C19525" t="s">
        <v>14</v>
      </c>
    </row>
    <row r="19526" spans="1:3" x14ac:dyDescent="0.4">
      <c r="A19526">
        <v>8</v>
      </c>
      <c r="B19526" t="s">
        <v>2063</v>
      </c>
      <c r="C19526" t="s">
        <v>12</v>
      </c>
    </row>
    <row r="19527" spans="1:3" x14ac:dyDescent="0.4">
      <c r="A19527">
        <v>8</v>
      </c>
      <c r="B19527" t="s">
        <v>2027</v>
      </c>
      <c r="C19527" t="s">
        <v>10</v>
      </c>
    </row>
    <row r="19528" spans="1:3" x14ac:dyDescent="0.4">
      <c r="A19528">
        <v>8</v>
      </c>
      <c r="B19528" t="s">
        <v>2064</v>
      </c>
      <c r="C19528" t="s">
        <v>12</v>
      </c>
    </row>
    <row r="19529" spans="1:3" x14ac:dyDescent="0.4">
      <c r="A19529">
        <v>8</v>
      </c>
      <c r="B19529" t="s">
        <v>2065</v>
      </c>
      <c r="C19529" t="s">
        <v>10</v>
      </c>
    </row>
    <row r="19530" spans="1:3" x14ac:dyDescent="0.4">
      <c r="A19530">
        <v>8</v>
      </c>
      <c r="B19530" t="s">
        <v>1182</v>
      </c>
      <c r="C19530" t="s">
        <v>123</v>
      </c>
    </row>
    <row r="19531" spans="1:3" x14ac:dyDescent="0.4">
      <c r="A19531">
        <v>8</v>
      </c>
      <c r="B19531" t="s">
        <v>2067</v>
      </c>
      <c r="C19531" t="s">
        <v>10</v>
      </c>
    </row>
    <row r="19532" spans="1:3" x14ac:dyDescent="0.4">
      <c r="A19532">
        <v>8</v>
      </c>
      <c r="B19532" t="s">
        <v>2068</v>
      </c>
      <c r="C19532" t="s">
        <v>123</v>
      </c>
    </row>
    <row r="19533" spans="1:3" x14ac:dyDescent="0.4">
      <c r="A19533">
        <v>8</v>
      </c>
      <c r="B19533" t="s">
        <v>2068</v>
      </c>
      <c r="C19533" t="s">
        <v>14</v>
      </c>
    </row>
    <row r="19534" spans="1:3" x14ac:dyDescent="0.4">
      <c r="A19534">
        <v>8</v>
      </c>
      <c r="B19534" t="s">
        <v>2069</v>
      </c>
      <c r="C19534" t="s">
        <v>10</v>
      </c>
    </row>
    <row r="19535" spans="1:3" x14ac:dyDescent="0.4">
      <c r="A19535">
        <v>8</v>
      </c>
      <c r="B19535" t="s">
        <v>2071</v>
      </c>
      <c r="C19535" t="s">
        <v>10</v>
      </c>
    </row>
    <row r="19536" spans="1:3" x14ac:dyDescent="0.4">
      <c r="A19536">
        <v>8</v>
      </c>
      <c r="B19536" t="s">
        <v>2072</v>
      </c>
      <c r="C19536" t="s">
        <v>14</v>
      </c>
    </row>
    <row r="19537" spans="1:3" x14ac:dyDescent="0.4">
      <c r="A19537">
        <v>8</v>
      </c>
      <c r="B19537" t="s">
        <v>2073</v>
      </c>
      <c r="C19537" t="s">
        <v>14</v>
      </c>
    </row>
    <row r="19538" spans="1:3" x14ac:dyDescent="0.4">
      <c r="A19538">
        <v>8</v>
      </c>
      <c r="B19538" t="s">
        <v>2074</v>
      </c>
      <c r="C19538" t="s">
        <v>14</v>
      </c>
    </row>
    <row r="19539" spans="1:3" x14ac:dyDescent="0.4">
      <c r="A19539">
        <v>8</v>
      </c>
      <c r="B19539" t="s">
        <v>2075</v>
      </c>
      <c r="C19539" t="s">
        <v>14</v>
      </c>
    </row>
    <row r="19540" spans="1:3" x14ac:dyDescent="0.4">
      <c r="A19540">
        <v>8</v>
      </c>
      <c r="B19540" t="s">
        <v>2076</v>
      </c>
      <c r="C19540" t="s">
        <v>14</v>
      </c>
    </row>
    <row r="19541" spans="1:3" x14ac:dyDescent="0.4">
      <c r="A19541">
        <v>8</v>
      </c>
      <c r="B19541" t="s">
        <v>1921</v>
      </c>
      <c r="C19541" t="s">
        <v>10</v>
      </c>
    </row>
    <row r="19542" spans="1:3" x14ac:dyDescent="0.4">
      <c r="A19542">
        <v>8</v>
      </c>
      <c r="B19542" t="s">
        <v>1942</v>
      </c>
      <c r="C19542" t="s">
        <v>10</v>
      </c>
    </row>
    <row r="19543" spans="1:3" x14ac:dyDescent="0.4">
      <c r="A19543">
        <v>8</v>
      </c>
      <c r="B19543" t="s">
        <v>1980</v>
      </c>
      <c r="C19543" t="s">
        <v>12</v>
      </c>
    </row>
    <row r="19544" spans="1:3" x14ac:dyDescent="0.4">
      <c r="A19544">
        <v>8</v>
      </c>
      <c r="B19544" t="s">
        <v>2077</v>
      </c>
      <c r="C19544" t="s">
        <v>12</v>
      </c>
    </row>
    <row r="19545" spans="1:3" x14ac:dyDescent="0.4">
      <c r="A19545">
        <v>8</v>
      </c>
      <c r="B19545" t="s">
        <v>1983</v>
      </c>
      <c r="C19545" t="s">
        <v>14</v>
      </c>
    </row>
    <row r="19546" spans="1:3" x14ac:dyDescent="0.4">
      <c r="A19546">
        <v>8</v>
      </c>
      <c r="B19546" t="s">
        <v>2080</v>
      </c>
      <c r="C19546" t="s">
        <v>12</v>
      </c>
    </row>
    <row r="19547" spans="1:3" x14ac:dyDescent="0.4">
      <c r="A19547">
        <v>8</v>
      </c>
      <c r="B19547" t="s">
        <v>2081</v>
      </c>
      <c r="C19547" t="s">
        <v>14</v>
      </c>
    </row>
    <row r="19548" spans="1:3" x14ac:dyDescent="0.4">
      <c r="A19548">
        <v>8</v>
      </c>
      <c r="B19548" t="s">
        <v>2082</v>
      </c>
      <c r="C19548" t="s">
        <v>14</v>
      </c>
    </row>
    <row r="19549" spans="1:3" x14ac:dyDescent="0.4">
      <c r="A19549">
        <v>8</v>
      </c>
      <c r="B19549" t="s">
        <v>1192</v>
      </c>
      <c r="C19549" t="s">
        <v>10</v>
      </c>
    </row>
    <row r="19550" spans="1:3" x14ac:dyDescent="0.4">
      <c r="A19550">
        <v>8</v>
      </c>
      <c r="B19550" t="s">
        <v>2085</v>
      </c>
      <c r="C19550" t="s">
        <v>14</v>
      </c>
    </row>
    <row r="19551" spans="1:3" x14ac:dyDescent="0.4">
      <c r="A19551">
        <v>8</v>
      </c>
      <c r="B19551" t="s">
        <v>2086</v>
      </c>
      <c r="C19551" t="s">
        <v>10</v>
      </c>
    </row>
    <row r="19552" spans="1:3" x14ac:dyDescent="0.4">
      <c r="A19552">
        <v>8</v>
      </c>
      <c r="B19552" t="s">
        <v>1198</v>
      </c>
      <c r="C19552" t="s">
        <v>10</v>
      </c>
    </row>
    <row r="19553" spans="1:3" x14ac:dyDescent="0.4">
      <c r="A19553">
        <v>8</v>
      </c>
      <c r="B19553" t="s">
        <v>2087</v>
      </c>
      <c r="C19553" t="s">
        <v>14</v>
      </c>
    </row>
    <row r="19554" spans="1:3" x14ac:dyDescent="0.4">
      <c r="A19554">
        <v>8</v>
      </c>
      <c r="B19554" t="s">
        <v>2089</v>
      </c>
      <c r="C19554" t="s">
        <v>14</v>
      </c>
    </row>
    <row r="19555" spans="1:3" x14ac:dyDescent="0.4">
      <c r="A19555">
        <v>8</v>
      </c>
      <c r="B19555" t="s">
        <v>1270</v>
      </c>
      <c r="C19555" t="s">
        <v>10</v>
      </c>
    </row>
    <row r="19556" spans="1:3" x14ac:dyDescent="0.4">
      <c r="A19556">
        <v>8</v>
      </c>
      <c r="B19556" t="s">
        <v>1365</v>
      </c>
      <c r="C19556" t="s">
        <v>10</v>
      </c>
    </row>
    <row r="19557" spans="1:3" x14ac:dyDescent="0.4">
      <c r="A19557">
        <v>8</v>
      </c>
      <c r="B19557" t="s">
        <v>2090</v>
      </c>
      <c r="C19557" t="s">
        <v>14</v>
      </c>
    </row>
    <row r="19558" spans="1:3" x14ac:dyDescent="0.4">
      <c r="A19558">
        <v>8</v>
      </c>
      <c r="B19558" t="s">
        <v>1373</v>
      </c>
      <c r="C19558" t="s">
        <v>12</v>
      </c>
    </row>
    <row r="19559" spans="1:3" x14ac:dyDescent="0.4">
      <c r="A19559">
        <v>8</v>
      </c>
      <c r="B19559" t="s">
        <v>2092</v>
      </c>
      <c r="C19559" t="s">
        <v>10</v>
      </c>
    </row>
    <row r="19560" spans="1:3" x14ac:dyDescent="0.4">
      <c r="A19560">
        <v>8</v>
      </c>
      <c r="B19560" t="s">
        <v>2093</v>
      </c>
      <c r="C19560" t="s">
        <v>10</v>
      </c>
    </row>
    <row r="19561" spans="1:3" x14ac:dyDescent="0.4">
      <c r="A19561">
        <v>8</v>
      </c>
      <c r="B19561" t="s">
        <v>2095</v>
      </c>
      <c r="C19561" t="s">
        <v>14</v>
      </c>
    </row>
    <row r="19562" spans="1:3" x14ac:dyDescent="0.4">
      <c r="A19562">
        <v>8</v>
      </c>
      <c r="B19562" t="s">
        <v>2104</v>
      </c>
      <c r="C19562" t="s">
        <v>14</v>
      </c>
    </row>
    <row r="19563" spans="1:3" x14ac:dyDescent="0.4">
      <c r="A19563">
        <v>8</v>
      </c>
      <c r="B19563" t="s">
        <v>2105</v>
      </c>
      <c r="C19563" t="s">
        <v>10</v>
      </c>
    </row>
    <row r="19564" spans="1:3" x14ac:dyDescent="0.4">
      <c r="A19564">
        <v>8</v>
      </c>
      <c r="B19564" t="s">
        <v>2106</v>
      </c>
      <c r="C19564" t="s">
        <v>10</v>
      </c>
    </row>
    <row r="19565" spans="1:3" x14ac:dyDescent="0.4">
      <c r="A19565">
        <v>8</v>
      </c>
      <c r="B19565" t="s">
        <v>1214</v>
      </c>
      <c r="C19565" t="s">
        <v>14</v>
      </c>
    </row>
    <row r="19566" spans="1:3" x14ac:dyDescent="0.4">
      <c r="A19566">
        <v>8</v>
      </c>
      <c r="B19566" t="s">
        <v>2107</v>
      </c>
      <c r="C19566" t="s">
        <v>123</v>
      </c>
    </row>
    <row r="19567" spans="1:3" x14ac:dyDescent="0.4">
      <c r="A19567">
        <v>8</v>
      </c>
      <c r="B19567" t="s">
        <v>2107</v>
      </c>
      <c r="C19567" t="s">
        <v>60</v>
      </c>
    </row>
    <row r="19568" spans="1:3" x14ac:dyDescent="0.4">
      <c r="A19568">
        <v>8</v>
      </c>
      <c r="B19568" t="s">
        <v>2107</v>
      </c>
      <c r="C19568" t="s">
        <v>10</v>
      </c>
    </row>
    <row r="19569" spans="1:3" x14ac:dyDescent="0.4">
      <c r="A19569">
        <v>8</v>
      </c>
      <c r="B19569" t="s">
        <v>2107</v>
      </c>
      <c r="C19569" t="s">
        <v>14</v>
      </c>
    </row>
    <row r="19570" spans="1:3" x14ac:dyDescent="0.4">
      <c r="A19570">
        <v>8</v>
      </c>
      <c r="B19570" t="s">
        <v>1393</v>
      </c>
      <c r="C19570" t="s">
        <v>12</v>
      </c>
    </row>
    <row r="19571" spans="1:3" x14ac:dyDescent="0.4">
      <c r="A19571">
        <v>8</v>
      </c>
      <c r="B19571" t="s">
        <v>1402</v>
      </c>
      <c r="C19571" t="s">
        <v>69</v>
      </c>
    </row>
    <row r="19572" spans="1:3" x14ac:dyDescent="0.4">
      <c r="A19572">
        <v>8</v>
      </c>
      <c r="B19572" t="s">
        <v>1402</v>
      </c>
      <c r="C19572" t="s">
        <v>14</v>
      </c>
    </row>
    <row r="19573" spans="1:3" x14ac:dyDescent="0.4">
      <c r="A19573">
        <v>8</v>
      </c>
      <c r="B19573" t="s">
        <v>2113</v>
      </c>
      <c r="C19573" t="s">
        <v>14</v>
      </c>
    </row>
    <row r="19574" spans="1:3" x14ac:dyDescent="0.4">
      <c r="A19574">
        <v>8</v>
      </c>
      <c r="B19574" t="s">
        <v>1220</v>
      </c>
      <c r="C19574" t="s">
        <v>10</v>
      </c>
    </row>
    <row r="19575" spans="1:3" x14ac:dyDescent="0.4">
      <c r="A19575">
        <v>8</v>
      </c>
      <c r="B19575" t="s">
        <v>1406</v>
      </c>
      <c r="C19575" t="s">
        <v>14</v>
      </c>
    </row>
    <row r="19576" spans="1:3" x14ac:dyDescent="0.4">
      <c r="A19576">
        <v>8</v>
      </c>
      <c r="B19576" t="s">
        <v>2117</v>
      </c>
      <c r="C19576" t="s">
        <v>12</v>
      </c>
    </row>
    <row r="19577" spans="1:3" x14ac:dyDescent="0.4">
      <c r="A19577">
        <v>8</v>
      </c>
      <c r="B19577" t="s">
        <v>1224</v>
      </c>
      <c r="C19577" t="s">
        <v>14</v>
      </c>
    </row>
    <row r="19578" spans="1:3" x14ac:dyDescent="0.4">
      <c r="A19578">
        <v>8</v>
      </c>
      <c r="B19578" t="s">
        <v>1407</v>
      </c>
      <c r="C19578" t="s">
        <v>14</v>
      </c>
    </row>
    <row r="19579" spans="1:3" x14ac:dyDescent="0.4">
      <c r="A19579">
        <v>8</v>
      </c>
      <c r="B19579" t="s">
        <v>2120</v>
      </c>
      <c r="C19579" t="s">
        <v>10</v>
      </c>
    </row>
    <row r="19580" spans="1:3" x14ac:dyDescent="0.4">
      <c r="A19580">
        <v>8</v>
      </c>
      <c r="B19580" t="s">
        <v>2121</v>
      </c>
      <c r="C19580" t="s">
        <v>14</v>
      </c>
    </row>
    <row r="19581" spans="1:3" x14ac:dyDescent="0.4">
      <c r="A19581">
        <v>8</v>
      </c>
      <c r="B19581" t="s">
        <v>1230</v>
      </c>
      <c r="C19581" t="s">
        <v>14</v>
      </c>
    </row>
    <row r="19582" spans="1:3" x14ac:dyDescent="0.4">
      <c r="A19582">
        <v>8</v>
      </c>
      <c r="B19582" t="s">
        <v>1232</v>
      </c>
      <c r="C19582" t="s">
        <v>10</v>
      </c>
    </row>
    <row r="19583" spans="1:3" x14ac:dyDescent="0.4">
      <c r="A19583">
        <v>8</v>
      </c>
      <c r="B19583" t="s">
        <v>1232</v>
      </c>
      <c r="C19583" t="s">
        <v>14</v>
      </c>
    </row>
    <row r="19584" spans="1:3" x14ac:dyDescent="0.4">
      <c r="A19584">
        <v>8</v>
      </c>
      <c r="B19584" t="s">
        <v>2123</v>
      </c>
      <c r="C19584" t="s">
        <v>14</v>
      </c>
    </row>
    <row r="19585" spans="1:3" x14ac:dyDescent="0.4">
      <c r="A19585">
        <v>8</v>
      </c>
      <c r="B19585" t="s">
        <v>1997</v>
      </c>
      <c r="C19585" t="s">
        <v>14</v>
      </c>
    </row>
    <row r="19586" spans="1:3" x14ac:dyDescent="0.4">
      <c r="A19586">
        <v>8</v>
      </c>
      <c r="B19586" t="s">
        <v>2064</v>
      </c>
      <c r="C19586" t="s">
        <v>14</v>
      </c>
    </row>
    <row r="19587" spans="1:3" x14ac:dyDescent="0.4">
      <c r="A19587">
        <v>8</v>
      </c>
      <c r="B19587" t="s">
        <v>2127</v>
      </c>
      <c r="C19587" t="s">
        <v>14</v>
      </c>
    </row>
    <row r="19588" spans="1:3" x14ac:dyDescent="0.4">
      <c r="A19588">
        <v>8</v>
      </c>
      <c r="B19588" t="s">
        <v>1359</v>
      </c>
      <c r="C19588" t="s">
        <v>12</v>
      </c>
    </row>
    <row r="19589" spans="1:3" x14ac:dyDescent="0.4">
      <c r="A19589">
        <v>8</v>
      </c>
      <c r="B19589" t="s">
        <v>1361</v>
      </c>
      <c r="C19589" t="s">
        <v>14</v>
      </c>
    </row>
    <row r="19590" spans="1:3" x14ac:dyDescent="0.4">
      <c r="A19590">
        <v>8</v>
      </c>
      <c r="B19590" t="s">
        <v>2088</v>
      </c>
      <c r="C19590" t="s">
        <v>14</v>
      </c>
    </row>
    <row r="19591" spans="1:3" x14ac:dyDescent="0.4">
      <c r="A19591">
        <v>8</v>
      </c>
      <c r="B19591" t="s">
        <v>2128</v>
      </c>
      <c r="C19591" t="s">
        <v>10</v>
      </c>
    </row>
    <row r="19592" spans="1:3" x14ac:dyDescent="0.4">
      <c r="A19592">
        <v>8</v>
      </c>
      <c r="B19592" t="s">
        <v>2129</v>
      </c>
      <c r="C19592" t="s">
        <v>10</v>
      </c>
    </row>
    <row r="19593" spans="1:3" x14ac:dyDescent="0.4">
      <c r="A19593">
        <v>8</v>
      </c>
      <c r="B19593" t="s">
        <v>1372</v>
      </c>
      <c r="C19593" t="s">
        <v>12</v>
      </c>
    </row>
    <row r="19594" spans="1:3" x14ac:dyDescent="0.4">
      <c r="A19594">
        <v>8</v>
      </c>
      <c r="B19594" t="s">
        <v>2130</v>
      </c>
      <c r="C19594" t="s">
        <v>14</v>
      </c>
    </row>
    <row r="19595" spans="1:3" x14ac:dyDescent="0.4">
      <c r="A19595">
        <v>8</v>
      </c>
      <c r="B19595" t="s">
        <v>2131</v>
      </c>
      <c r="C19595" t="s">
        <v>10</v>
      </c>
    </row>
    <row r="19596" spans="1:3" x14ac:dyDescent="0.4">
      <c r="A19596">
        <v>8</v>
      </c>
      <c r="B19596" t="s">
        <v>2104</v>
      </c>
      <c r="C19596" t="s">
        <v>10</v>
      </c>
    </row>
    <row r="19597" spans="1:3" x14ac:dyDescent="0.4">
      <c r="A19597">
        <v>8</v>
      </c>
      <c r="B19597" t="s">
        <v>1423</v>
      </c>
      <c r="C19597" t="s">
        <v>14</v>
      </c>
    </row>
    <row r="19598" spans="1:3" x14ac:dyDescent="0.4">
      <c r="A19598">
        <v>8</v>
      </c>
      <c r="B19598" t="s">
        <v>1223</v>
      </c>
      <c r="C19598" t="s">
        <v>12</v>
      </c>
    </row>
    <row r="19599" spans="1:3" x14ac:dyDescent="0.4">
      <c r="A19599">
        <v>8</v>
      </c>
      <c r="B19599" t="s">
        <v>2132</v>
      </c>
      <c r="C19599" t="s">
        <v>10</v>
      </c>
    </row>
    <row r="19600" spans="1:3" x14ac:dyDescent="0.4">
      <c r="A19600">
        <v>8</v>
      </c>
      <c r="B19600" t="s">
        <v>1411</v>
      </c>
      <c r="C19600" t="s">
        <v>12</v>
      </c>
    </row>
    <row r="19601" spans="1:3" x14ac:dyDescent="0.4">
      <c r="A19601">
        <v>8</v>
      </c>
      <c r="B19601" t="s">
        <v>1415</v>
      </c>
      <c r="C19601" t="s">
        <v>14</v>
      </c>
    </row>
    <row r="19602" spans="1:3" x14ac:dyDescent="0.4">
      <c r="A19602">
        <v>8</v>
      </c>
      <c r="B19602" t="s">
        <v>1238</v>
      </c>
      <c r="C19602" t="s">
        <v>88</v>
      </c>
    </row>
    <row r="19603" spans="1:3" x14ac:dyDescent="0.4">
      <c r="A19603">
        <v>8</v>
      </c>
      <c r="B19603" t="s">
        <v>1241</v>
      </c>
      <c r="C19603" t="s">
        <v>69</v>
      </c>
    </row>
    <row r="19604" spans="1:3" x14ac:dyDescent="0.4">
      <c r="A19604">
        <v>8</v>
      </c>
      <c r="B19604" t="s">
        <v>2134</v>
      </c>
      <c r="C19604" t="s">
        <v>14</v>
      </c>
    </row>
    <row r="19605" spans="1:3" x14ac:dyDescent="0.4">
      <c r="A19605">
        <v>8</v>
      </c>
      <c r="B19605" t="s">
        <v>1246</v>
      </c>
      <c r="C19605" t="s">
        <v>14</v>
      </c>
    </row>
    <row r="19606" spans="1:3" x14ac:dyDescent="0.4">
      <c r="A19606">
        <v>8</v>
      </c>
      <c r="B19606" t="s">
        <v>2137</v>
      </c>
      <c r="C19606" t="s">
        <v>198</v>
      </c>
    </row>
    <row r="19607" spans="1:3" x14ac:dyDescent="0.4">
      <c r="A19607">
        <v>8</v>
      </c>
      <c r="B19607" t="s">
        <v>1249</v>
      </c>
      <c r="C19607" t="s">
        <v>14</v>
      </c>
    </row>
    <row r="19608" spans="1:3" x14ac:dyDescent="0.4">
      <c r="A19608">
        <v>8</v>
      </c>
      <c r="B19608" t="s">
        <v>2139</v>
      </c>
      <c r="C19608" t="s">
        <v>14</v>
      </c>
    </row>
    <row r="19609" spans="1:3" x14ac:dyDescent="0.4">
      <c r="A19609">
        <v>8</v>
      </c>
      <c r="B19609" t="s">
        <v>1250</v>
      </c>
      <c r="C19609" t="s">
        <v>14</v>
      </c>
    </row>
    <row r="19610" spans="1:3" x14ac:dyDescent="0.4">
      <c r="A19610">
        <v>8</v>
      </c>
      <c r="B19610" t="s">
        <v>2143</v>
      </c>
      <c r="C19610" t="s">
        <v>12</v>
      </c>
    </row>
    <row r="19611" spans="1:3" x14ac:dyDescent="0.4">
      <c r="A19611">
        <v>8</v>
      </c>
      <c r="B19611" t="s">
        <v>1439</v>
      </c>
      <c r="C19611" t="s">
        <v>12</v>
      </c>
    </row>
    <row r="19612" spans="1:3" x14ac:dyDescent="0.4">
      <c r="A19612">
        <v>8</v>
      </c>
      <c r="B19612" t="s">
        <v>2145</v>
      </c>
      <c r="C19612" t="s">
        <v>14</v>
      </c>
    </row>
    <row r="19613" spans="1:3" x14ac:dyDescent="0.4">
      <c r="A19613">
        <v>8</v>
      </c>
      <c r="B19613" t="s">
        <v>1444</v>
      </c>
      <c r="C19613" t="s">
        <v>10</v>
      </c>
    </row>
    <row r="19614" spans="1:3" x14ac:dyDescent="0.4">
      <c r="A19614">
        <v>8</v>
      </c>
      <c r="B19614" t="s">
        <v>1444</v>
      </c>
      <c r="C19614" t="s">
        <v>14</v>
      </c>
    </row>
    <row r="19615" spans="1:3" x14ac:dyDescent="0.4">
      <c r="A19615">
        <v>8</v>
      </c>
      <c r="B19615" t="s">
        <v>2148</v>
      </c>
      <c r="C19615" t="s">
        <v>14</v>
      </c>
    </row>
    <row r="19616" spans="1:3" x14ac:dyDescent="0.4">
      <c r="A19616">
        <v>8</v>
      </c>
      <c r="B19616" t="s">
        <v>2150</v>
      </c>
      <c r="C19616" t="s">
        <v>123</v>
      </c>
    </row>
    <row r="19617" spans="1:3" x14ac:dyDescent="0.4">
      <c r="A19617">
        <v>8</v>
      </c>
      <c r="B19617" t="s">
        <v>2151</v>
      </c>
      <c r="C19617" t="s">
        <v>14</v>
      </c>
    </row>
    <row r="19618" spans="1:3" x14ac:dyDescent="0.4">
      <c r="A19618">
        <v>8</v>
      </c>
      <c r="B19618" t="s">
        <v>1479</v>
      </c>
      <c r="C19618" t="s">
        <v>10</v>
      </c>
    </row>
    <row r="19619" spans="1:3" x14ac:dyDescent="0.4">
      <c r="A19619">
        <v>8</v>
      </c>
      <c r="B19619" t="s">
        <v>2152</v>
      </c>
      <c r="C19619" t="s">
        <v>14</v>
      </c>
    </row>
    <row r="19620" spans="1:3" x14ac:dyDescent="0.4">
      <c r="A19620">
        <v>8</v>
      </c>
      <c r="B19620" t="s">
        <v>2153</v>
      </c>
      <c r="C19620" t="s">
        <v>60</v>
      </c>
    </row>
    <row r="19621" spans="1:3" x14ac:dyDescent="0.4">
      <c r="A19621">
        <v>8</v>
      </c>
      <c r="B19621" t="s">
        <v>1455</v>
      </c>
      <c r="C19621" t="s">
        <v>14</v>
      </c>
    </row>
    <row r="19622" spans="1:3" x14ac:dyDescent="0.4">
      <c r="A19622">
        <v>8</v>
      </c>
      <c r="B19622" t="s">
        <v>1456</v>
      </c>
      <c r="C19622" t="s">
        <v>14</v>
      </c>
    </row>
    <row r="19623" spans="1:3" x14ac:dyDescent="0.4">
      <c r="A19623">
        <v>8</v>
      </c>
      <c r="B19623" t="s">
        <v>2155</v>
      </c>
      <c r="C19623" t="s">
        <v>14</v>
      </c>
    </row>
    <row r="19624" spans="1:3" x14ac:dyDescent="0.4">
      <c r="A19624">
        <v>8</v>
      </c>
      <c r="B19624" t="s">
        <v>2156</v>
      </c>
      <c r="C19624" t="s">
        <v>14</v>
      </c>
    </row>
    <row r="19625" spans="1:3" x14ac:dyDescent="0.4">
      <c r="A19625">
        <v>8</v>
      </c>
      <c r="B19625" t="s">
        <v>2157</v>
      </c>
      <c r="C19625" t="s">
        <v>10</v>
      </c>
    </row>
    <row r="19626" spans="1:3" x14ac:dyDescent="0.4">
      <c r="A19626">
        <v>8</v>
      </c>
      <c r="B19626" t="s">
        <v>2158</v>
      </c>
      <c r="C19626" t="s">
        <v>10</v>
      </c>
    </row>
    <row r="19627" spans="1:3" x14ac:dyDescent="0.4">
      <c r="A19627">
        <v>8</v>
      </c>
      <c r="B19627" t="s">
        <v>2159</v>
      </c>
      <c r="C19627" t="s">
        <v>12</v>
      </c>
    </row>
    <row r="19628" spans="1:3" x14ac:dyDescent="0.4">
      <c r="A19628">
        <v>8</v>
      </c>
      <c r="B19628" t="s">
        <v>2160</v>
      </c>
      <c r="C19628" t="s">
        <v>14</v>
      </c>
    </row>
    <row r="19629" spans="1:3" x14ac:dyDescent="0.4">
      <c r="A19629">
        <v>8</v>
      </c>
      <c r="B19629" t="s">
        <v>1462</v>
      </c>
      <c r="C19629" t="s">
        <v>10</v>
      </c>
    </row>
    <row r="19630" spans="1:3" x14ac:dyDescent="0.4">
      <c r="A19630">
        <v>8</v>
      </c>
      <c r="B19630" t="s">
        <v>1462</v>
      </c>
      <c r="C19630" t="s">
        <v>14</v>
      </c>
    </row>
    <row r="19631" spans="1:3" x14ac:dyDescent="0.4">
      <c r="A19631">
        <v>8</v>
      </c>
      <c r="B19631" t="s">
        <v>2161</v>
      </c>
      <c r="C19631" t="s">
        <v>10</v>
      </c>
    </row>
    <row r="19632" spans="1:3" x14ac:dyDescent="0.4">
      <c r="A19632">
        <v>8</v>
      </c>
      <c r="B19632" t="s">
        <v>2163</v>
      </c>
      <c r="C19632" t="s">
        <v>14</v>
      </c>
    </row>
    <row r="19633" spans="1:3" x14ac:dyDescent="0.4">
      <c r="A19633">
        <v>8</v>
      </c>
      <c r="B19633" t="s">
        <v>2164</v>
      </c>
      <c r="C19633" t="s">
        <v>14</v>
      </c>
    </row>
    <row r="19634" spans="1:3" x14ac:dyDescent="0.4">
      <c r="A19634">
        <v>8</v>
      </c>
      <c r="B19634" t="s">
        <v>2165</v>
      </c>
      <c r="C19634" t="s">
        <v>14</v>
      </c>
    </row>
    <row r="19635" spans="1:3" x14ac:dyDescent="0.4">
      <c r="A19635">
        <v>8</v>
      </c>
      <c r="B19635" t="s">
        <v>2166</v>
      </c>
      <c r="C19635" t="s">
        <v>12</v>
      </c>
    </row>
    <row r="19636" spans="1:3" x14ac:dyDescent="0.4">
      <c r="A19636">
        <v>8</v>
      </c>
      <c r="B19636" t="s">
        <v>1484</v>
      </c>
      <c r="C19636" t="s">
        <v>10</v>
      </c>
    </row>
    <row r="19637" spans="1:3" x14ac:dyDescent="0.4">
      <c r="A19637">
        <v>8</v>
      </c>
      <c r="B19637" t="s">
        <v>1484</v>
      </c>
      <c r="C19637" t="s">
        <v>14</v>
      </c>
    </row>
    <row r="19638" spans="1:3" x14ac:dyDescent="0.4">
      <c r="A19638">
        <v>8</v>
      </c>
      <c r="B19638" t="s">
        <v>1467</v>
      </c>
      <c r="C19638" t="s">
        <v>10</v>
      </c>
    </row>
    <row r="19639" spans="1:3" x14ac:dyDescent="0.4">
      <c r="A19639">
        <v>8</v>
      </c>
      <c r="B19639" t="s">
        <v>2170</v>
      </c>
      <c r="C19639" t="s">
        <v>10</v>
      </c>
    </row>
    <row r="19640" spans="1:3" x14ac:dyDescent="0.4">
      <c r="A19640">
        <v>8</v>
      </c>
      <c r="B19640" t="s">
        <v>2173</v>
      </c>
      <c r="C19640" t="s">
        <v>10</v>
      </c>
    </row>
    <row r="19641" spans="1:3" x14ac:dyDescent="0.4">
      <c r="A19641">
        <v>8</v>
      </c>
      <c r="B19641" t="s">
        <v>2173</v>
      </c>
      <c r="C19641" t="s">
        <v>14</v>
      </c>
    </row>
    <row r="19642" spans="1:3" x14ac:dyDescent="0.4">
      <c r="A19642">
        <v>8</v>
      </c>
      <c r="B19642" t="s">
        <v>2175</v>
      </c>
      <c r="C19642" t="s">
        <v>10</v>
      </c>
    </row>
    <row r="19643" spans="1:3" x14ac:dyDescent="0.4">
      <c r="A19643">
        <v>8</v>
      </c>
      <c r="B19643" t="s">
        <v>2178</v>
      </c>
      <c r="C19643" t="s">
        <v>12</v>
      </c>
    </row>
    <row r="19644" spans="1:3" x14ac:dyDescent="0.4">
      <c r="A19644">
        <v>8</v>
      </c>
      <c r="B19644" t="s">
        <v>2178</v>
      </c>
      <c r="C19644" t="s">
        <v>10</v>
      </c>
    </row>
    <row r="19645" spans="1:3" x14ac:dyDescent="0.4">
      <c r="A19645">
        <v>8</v>
      </c>
      <c r="B19645" t="s">
        <v>2178</v>
      </c>
      <c r="C19645" t="s">
        <v>14</v>
      </c>
    </row>
    <row r="19646" spans="1:3" x14ac:dyDescent="0.4">
      <c r="A19646">
        <v>8</v>
      </c>
      <c r="B19646" t="s">
        <v>2180</v>
      </c>
      <c r="C19646" t="s">
        <v>10</v>
      </c>
    </row>
    <row r="19647" spans="1:3" x14ac:dyDescent="0.4">
      <c r="A19647">
        <v>8</v>
      </c>
      <c r="B19647" t="s">
        <v>2182</v>
      </c>
      <c r="C19647" t="s">
        <v>14</v>
      </c>
    </row>
    <row r="19648" spans="1:3" x14ac:dyDescent="0.4">
      <c r="A19648">
        <v>8</v>
      </c>
      <c r="B19648" t="s">
        <v>2184</v>
      </c>
      <c r="C19648" t="s">
        <v>88</v>
      </c>
    </row>
    <row r="19649" spans="1:3" x14ac:dyDescent="0.4">
      <c r="A19649">
        <v>8</v>
      </c>
      <c r="B19649" t="s">
        <v>2185</v>
      </c>
      <c r="C19649" t="s">
        <v>12</v>
      </c>
    </row>
    <row r="19650" spans="1:3" x14ac:dyDescent="0.4">
      <c r="A19650">
        <v>8</v>
      </c>
      <c r="B19650" t="s">
        <v>2186</v>
      </c>
      <c r="C19650" t="s">
        <v>10</v>
      </c>
    </row>
    <row r="19651" spans="1:3" x14ac:dyDescent="0.4">
      <c r="A19651">
        <v>8</v>
      </c>
      <c r="B19651" t="s">
        <v>2187</v>
      </c>
      <c r="C19651" t="s">
        <v>60</v>
      </c>
    </row>
    <row r="19652" spans="1:3" x14ac:dyDescent="0.4">
      <c r="A19652">
        <v>8</v>
      </c>
      <c r="B19652" t="s">
        <v>2188</v>
      </c>
      <c r="C19652" t="s">
        <v>60</v>
      </c>
    </row>
    <row r="19653" spans="1:3" x14ac:dyDescent="0.4">
      <c r="A19653">
        <v>8</v>
      </c>
      <c r="B19653" t="s">
        <v>2192</v>
      </c>
      <c r="C19653" t="s">
        <v>14</v>
      </c>
    </row>
    <row r="19654" spans="1:3" x14ac:dyDescent="0.4">
      <c r="A19654">
        <v>8</v>
      </c>
      <c r="B19654" t="s">
        <v>2195</v>
      </c>
      <c r="C19654" t="s">
        <v>12</v>
      </c>
    </row>
    <row r="19655" spans="1:3" x14ac:dyDescent="0.4">
      <c r="A19655">
        <v>8</v>
      </c>
      <c r="B19655" t="s">
        <v>2196</v>
      </c>
      <c r="C19655" t="s">
        <v>10</v>
      </c>
    </row>
    <row r="19656" spans="1:3" x14ac:dyDescent="0.4">
      <c r="A19656">
        <v>8</v>
      </c>
      <c r="B19656" t="s">
        <v>2197</v>
      </c>
      <c r="C19656" t="s">
        <v>14</v>
      </c>
    </row>
    <row r="19657" spans="1:3" x14ac:dyDescent="0.4">
      <c r="A19657">
        <v>8</v>
      </c>
      <c r="B19657" t="s">
        <v>2202</v>
      </c>
      <c r="C19657" t="s">
        <v>14</v>
      </c>
    </row>
    <row r="19658" spans="1:3" x14ac:dyDescent="0.4">
      <c r="A19658">
        <v>8</v>
      </c>
      <c r="B19658" t="s">
        <v>2203</v>
      </c>
      <c r="C19658" t="s">
        <v>12</v>
      </c>
    </row>
    <row r="19659" spans="1:3" x14ac:dyDescent="0.4">
      <c r="A19659">
        <v>8</v>
      </c>
      <c r="B19659" t="s">
        <v>2203</v>
      </c>
      <c r="C19659" t="s">
        <v>14</v>
      </c>
    </row>
    <row r="19660" spans="1:3" x14ac:dyDescent="0.4">
      <c r="A19660">
        <v>8</v>
      </c>
      <c r="B19660" t="s">
        <v>2189</v>
      </c>
      <c r="C19660" t="s">
        <v>14</v>
      </c>
    </row>
    <row r="19661" spans="1:3" x14ac:dyDescent="0.4">
      <c r="A19661">
        <v>8</v>
      </c>
      <c r="B19661" t="s">
        <v>2206</v>
      </c>
      <c r="C19661" t="s">
        <v>12</v>
      </c>
    </row>
    <row r="19662" spans="1:3" x14ac:dyDescent="0.4">
      <c r="A19662">
        <v>8</v>
      </c>
      <c r="B19662" t="s">
        <v>2207</v>
      </c>
      <c r="C19662" t="s">
        <v>12</v>
      </c>
    </row>
    <row r="19663" spans="1:3" x14ac:dyDescent="0.4">
      <c r="A19663">
        <v>8</v>
      </c>
      <c r="B19663" t="s">
        <v>2207</v>
      </c>
      <c r="C19663" t="s">
        <v>10</v>
      </c>
    </row>
    <row r="19664" spans="1:3" x14ac:dyDescent="0.4">
      <c r="A19664">
        <v>8</v>
      </c>
      <c r="B19664" t="s">
        <v>2207</v>
      </c>
      <c r="C19664" t="s">
        <v>14</v>
      </c>
    </row>
    <row r="19665" spans="1:3" x14ac:dyDescent="0.4">
      <c r="A19665">
        <v>8</v>
      </c>
      <c r="B19665" t="s">
        <v>2209</v>
      </c>
      <c r="C19665" t="s">
        <v>60</v>
      </c>
    </row>
    <row r="19666" spans="1:3" x14ac:dyDescent="0.4">
      <c r="A19666">
        <v>8</v>
      </c>
      <c r="B19666" t="s">
        <v>2209</v>
      </c>
      <c r="C19666" t="s">
        <v>14</v>
      </c>
    </row>
    <row r="19667" spans="1:3" x14ac:dyDescent="0.4">
      <c r="A19667">
        <v>8</v>
      </c>
      <c r="B19667" t="s">
        <v>2210</v>
      </c>
      <c r="C19667" t="s">
        <v>123</v>
      </c>
    </row>
    <row r="19668" spans="1:3" x14ac:dyDescent="0.4">
      <c r="A19668">
        <v>8</v>
      </c>
      <c r="B19668" t="s">
        <v>2170</v>
      </c>
      <c r="C19668" t="s">
        <v>14</v>
      </c>
    </row>
    <row r="19669" spans="1:3" x14ac:dyDescent="0.4">
      <c r="A19669">
        <v>8</v>
      </c>
      <c r="B19669" t="s">
        <v>2183</v>
      </c>
      <c r="C19669" t="s">
        <v>10</v>
      </c>
    </row>
    <row r="19670" spans="1:3" x14ac:dyDescent="0.4">
      <c r="A19670">
        <v>8</v>
      </c>
      <c r="B19670" t="s">
        <v>2213</v>
      </c>
      <c r="C19670" t="s">
        <v>12</v>
      </c>
    </row>
    <row r="19671" spans="1:3" x14ac:dyDescent="0.4">
      <c r="A19671">
        <v>8</v>
      </c>
      <c r="B19671" t="s">
        <v>2215</v>
      </c>
      <c r="C19671" t="s">
        <v>60</v>
      </c>
    </row>
    <row r="19672" spans="1:3" x14ac:dyDescent="0.4">
      <c r="A19672">
        <v>8</v>
      </c>
      <c r="B19672" t="s">
        <v>2216</v>
      </c>
      <c r="C19672" t="s">
        <v>10</v>
      </c>
    </row>
    <row r="19673" spans="1:3" x14ac:dyDescent="0.4">
      <c r="A19673">
        <v>8</v>
      </c>
      <c r="B19673" t="s">
        <v>2188</v>
      </c>
      <c r="C19673" t="s">
        <v>14</v>
      </c>
    </row>
    <row r="19674" spans="1:3" x14ac:dyDescent="0.4">
      <c r="A19674">
        <v>8</v>
      </c>
      <c r="B19674" t="s">
        <v>2218</v>
      </c>
      <c r="C19674" t="s">
        <v>12</v>
      </c>
    </row>
    <row r="19675" spans="1:3" x14ac:dyDescent="0.4">
      <c r="A19675">
        <v>8</v>
      </c>
      <c r="B19675" t="s">
        <v>2219</v>
      </c>
      <c r="C19675" t="s">
        <v>10</v>
      </c>
    </row>
    <row r="19676" spans="1:3" x14ac:dyDescent="0.4">
      <c r="A19676">
        <v>8</v>
      </c>
      <c r="B19676" t="s">
        <v>2218</v>
      </c>
      <c r="C19676" t="s">
        <v>10</v>
      </c>
    </row>
    <row r="19677" spans="1:3" x14ac:dyDescent="0.4">
      <c r="A19677">
        <v>8</v>
      </c>
      <c r="B19677" t="s">
        <v>2226</v>
      </c>
      <c r="C19677" t="s">
        <v>10</v>
      </c>
    </row>
    <row r="19678" spans="1:3" x14ac:dyDescent="0.4">
      <c r="A19678">
        <v>8</v>
      </c>
      <c r="B19678" t="s">
        <v>2228</v>
      </c>
      <c r="C19678" t="s">
        <v>10</v>
      </c>
    </row>
    <row r="19679" spans="1:3" x14ac:dyDescent="0.4">
      <c r="A19679">
        <v>8</v>
      </c>
      <c r="B19679" t="s">
        <v>2182</v>
      </c>
      <c r="C19679" t="s">
        <v>60</v>
      </c>
    </row>
    <row r="19680" spans="1:3" x14ac:dyDescent="0.4">
      <c r="A19680">
        <v>8</v>
      </c>
      <c r="B19680" t="s">
        <v>2188</v>
      </c>
      <c r="C19680" t="s">
        <v>10</v>
      </c>
    </row>
    <row r="19681" spans="1:3" x14ac:dyDescent="0.4">
      <c r="A19681">
        <v>8</v>
      </c>
      <c r="B19681" t="s">
        <v>2197</v>
      </c>
      <c r="C19681" t="s">
        <v>60</v>
      </c>
    </row>
    <row r="19682" spans="1:3" x14ac:dyDescent="0.4">
      <c r="A19682">
        <v>8</v>
      </c>
      <c r="B19682" t="s">
        <v>2199</v>
      </c>
      <c r="C19682" t="s">
        <v>14</v>
      </c>
    </row>
    <row r="19683" spans="1:3" x14ac:dyDescent="0.4">
      <c r="A19683">
        <v>8</v>
      </c>
      <c r="B19683" t="s">
        <v>2205</v>
      </c>
      <c r="C19683" t="s">
        <v>12</v>
      </c>
    </row>
    <row r="19684" spans="1:3" x14ac:dyDescent="0.4">
      <c r="A19684">
        <v>8</v>
      </c>
      <c r="B19684" t="s">
        <v>2210</v>
      </c>
      <c r="C19684" t="s">
        <v>14</v>
      </c>
    </row>
    <row r="19685" spans="1:3" x14ac:dyDescent="0.4">
      <c r="A19685">
        <v>8</v>
      </c>
      <c r="B19685" t="s">
        <v>2236</v>
      </c>
      <c r="C19685" t="s">
        <v>14</v>
      </c>
    </row>
    <row r="19686" spans="1:3" x14ac:dyDescent="0.4">
      <c r="A19686">
        <v>8</v>
      </c>
      <c r="B19686" t="s">
        <v>2237</v>
      </c>
      <c r="C19686" t="s">
        <v>14</v>
      </c>
    </row>
    <row r="19687" spans="1:3" x14ac:dyDescent="0.4">
      <c r="A19687">
        <v>8</v>
      </c>
      <c r="B19687" t="s">
        <v>2238</v>
      </c>
      <c r="C19687" t="s">
        <v>10</v>
      </c>
    </row>
    <row r="19688" spans="1:3" x14ac:dyDescent="0.4">
      <c r="A19688">
        <v>8</v>
      </c>
      <c r="B19688" t="s">
        <v>2239</v>
      </c>
      <c r="C19688" t="s">
        <v>10</v>
      </c>
    </row>
    <row r="19689" spans="1:3" x14ac:dyDescent="0.4">
      <c r="A19689">
        <v>8</v>
      </c>
      <c r="B19689" t="s">
        <v>2241</v>
      </c>
      <c r="C19689" t="s">
        <v>14</v>
      </c>
    </row>
    <row r="19690" spans="1:3" x14ac:dyDescent="0.4">
      <c r="A19690">
        <v>8</v>
      </c>
      <c r="B19690" t="s">
        <v>2245</v>
      </c>
      <c r="C19690" t="s">
        <v>12</v>
      </c>
    </row>
    <row r="19691" spans="1:3" x14ac:dyDescent="0.4">
      <c r="A19691">
        <v>8</v>
      </c>
      <c r="B19691" t="s">
        <v>2248</v>
      </c>
      <c r="C19691" t="s">
        <v>14</v>
      </c>
    </row>
    <row r="19692" spans="1:3" x14ac:dyDescent="0.4">
      <c r="A19692">
        <v>8</v>
      </c>
      <c r="B19692" t="s">
        <v>2250</v>
      </c>
      <c r="C19692" t="s">
        <v>12</v>
      </c>
    </row>
    <row r="19693" spans="1:3" x14ac:dyDescent="0.4">
      <c r="A19693">
        <v>8</v>
      </c>
      <c r="B19693" t="s">
        <v>2252</v>
      </c>
      <c r="C19693" t="s">
        <v>10</v>
      </c>
    </row>
    <row r="19694" spans="1:3" x14ac:dyDescent="0.4">
      <c r="A19694">
        <v>8</v>
      </c>
      <c r="B19694" t="s">
        <v>2257</v>
      </c>
      <c r="C19694" t="s">
        <v>10</v>
      </c>
    </row>
    <row r="19695" spans="1:3" x14ac:dyDescent="0.4">
      <c r="A19695">
        <v>8</v>
      </c>
      <c r="B19695" t="s">
        <v>2260</v>
      </c>
      <c r="C19695" t="s">
        <v>12</v>
      </c>
    </row>
    <row r="19696" spans="1:3" x14ac:dyDescent="0.4">
      <c r="A19696">
        <v>8</v>
      </c>
      <c r="B19696" t="s">
        <v>2262</v>
      </c>
      <c r="C19696" t="s">
        <v>14</v>
      </c>
    </row>
    <row r="19697" spans="1:3" x14ac:dyDescent="0.4">
      <c r="A19697">
        <v>8</v>
      </c>
      <c r="B19697" t="s">
        <v>2264</v>
      </c>
      <c r="C19697" t="s">
        <v>60</v>
      </c>
    </row>
    <row r="19698" spans="1:3" x14ac:dyDescent="0.4">
      <c r="A19698">
        <v>8</v>
      </c>
      <c r="B19698" t="s">
        <v>2266</v>
      </c>
      <c r="C19698" t="s">
        <v>12</v>
      </c>
    </row>
    <row r="19699" spans="1:3" x14ac:dyDescent="0.4">
      <c r="A19699">
        <v>8</v>
      </c>
      <c r="B19699" t="s">
        <v>2267</v>
      </c>
      <c r="C19699" t="s">
        <v>12</v>
      </c>
    </row>
    <row r="19700" spans="1:3" x14ac:dyDescent="0.4">
      <c r="A19700">
        <v>8</v>
      </c>
      <c r="B19700" t="s">
        <v>2269</v>
      </c>
      <c r="C19700" t="s">
        <v>14</v>
      </c>
    </row>
    <row r="19701" spans="1:3" x14ac:dyDescent="0.4">
      <c r="A19701">
        <v>8</v>
      </c>
      <c r="B19701" t="s">
        <v>2270</v>
      </c>
      <c r="C19701" t="s">
        <v>12</v>
      </c>
    </row>
    <row r="19702" spans="1:3" x14ac:dyDescent="0.4">
      <c r="A19702">
        <v>8</v>
      </c>
      <c r="B19702" t="s">
        <v>2271</v>
      </c>
      <c r="C19702" t="s">
        <v>60</v>
      </c>
    </row>
    <row r="19703" spans="1:3" x14ac:dyDescent="0.4">
      <c r="A19703">
        <v>8</v>
      </c>
      <c r="B19703" t="s">
        <v>2273</v>
      </c>
      <c r="C19703" t="s">
        <v>10</v>
      </c>
    </row>
    <row r="19704" spans="1:3" x14ac:dyDescent="0.4">
      <c r="A19704">
        <v>8</v>
      </c>
      <c r="B19704" t="s">
        <v>2273</v>
      </c>
      <c r="C19704" t="s">
        <v>14</v>
      </c>
    </row>
    <row r="19705" spans="1:3" x14ac:dyDescent="0.4">
      <c r="A19705">
        <v>8</v>
      </c>
      <c r="B19705" t="s">
        <v>2274</v>
      </c>
      <c r="C19705" t="s">
        <v>12</v>
      </c>
    </row>
    <row r="19706" spans="1:3" x14ac:dyDescent="0.4">
      <c r="A19706">
        <v>8</v>
      </c>
      <c r="B19706" t="s">
        <v>2276</v>
      </c>
      <c r="C19706" t="s">
        <v>12</v>
      </c>
    </row>
    <row r="19707" spans="1:3" x14ac:dyDescent="0.4">
      <c r="A19707">
        <v>8</v>
      </c>
      <c r="B19707" t="s">
        <v>2278</v>
      </c>
      <c r="C19707" t="s">
        <v>10</v>
      </c>
    </row>
    <row r="19708" spans="1:3" x14ac:dyDescent="0.4">
      <c r="A19708">
        <v>8</v>
      </c>
      <c r="B19708" t="s">
        <v>2281</v>
      </c>
      <c r="C19708" t="s">
        <v>12</v>
      </c>
    </row>
    <row r="19709" spans="1:3" x14ac:dyDescent="0.4">
      <c r="A19709">
        <v>8</v>
      </c>
      <c r="B19709" t="s">
        <v>2282</v>
      </c>
      <c r="C19709" t="s">
        <v>14</v>
      </c>
    </row>
    <row r="19710" spans="1:3" x14ac:dyDescent="0.4">
      <c r="A19710">
        <v>8</v>
      </c>
      <c r="B19710" t="s">
        <v>2284</v>
      </c>
      <c r="C19710" t="s">
        <v>12</v>
      </c>
    </row>
    <row r="19711" spans="1:3" x14ac:dyDescent="0.4">
      <c r="A19711">
        <v>8</v>
      </c>
      <c r="B19711" t="s">
        <v>2290</v>
      </c>
      <c r="C19711" t="s">
        <v>14</v>
      </c>
    </row>
    <row r="19712" spans="1:3" x14ac:dyDescent="0.4">
      <c r="A19712">
        <v>8</v>
      </c>
      <c r="B19712" t="s">
        <v>2293</v>
      </c>
      <c r="C19712" t="s">
        <v>12</v>
      </c>
    </row>
    <row r="19713" spans="1:3" x14ac:dyDescent="0.4">
      <c r="A19713">
        <v>8</v>
      </c>
      <c r="B19713" t="s">
        <v>2295</v>
      </c>
      <c r="C19713" t="s">
        <v>12</v>
      </c>
    </row>
    <row r="19714" spans="1:3" x14ac:dyDescent="0.4">
      <c r="A19714">
        <v>8</v>
      </c>
      <c r="B19714" t="s">
        <v>2286</v>
      </c>
      <c r="C19714" t="s">
        <v>14</v>
      </c>
    </row>
    <row r="19715" spans="1:3" x14ac:dyDescent="0.4">
      <c r="A19715">
        <v>8</v>
      </c>
      <c r="B19715" t="s">
        <v>2296</v>
      </c>
      <c r="C19715" t="s">
        <v>10</v>
      </c>
    </row>
    <row r="19716" spans="1:3" x14ac:dyDescent="0.4">
      <c r="A19716">
        <v>8</v>
      </c>
      <c r="B19716" t="s">
        <v>2297</v>
      </c>
      <c r="C19716" t="s">
        <v>10</v>
      </c>
    </row>
    <row r="19717" spans="1:3" x14ac:dyDescent="0.4">
      <c r="A19717">
        <v>8</v>
      </c>
      <c r="B19717" t="s">
        <v>2299</v>
      </c>
      <c r="C19717" t="s">
        <v>12</v>
      </c>
    </row>
    <row r="19718" spans="1:3" x14ac:dyDescent="0.4">
      <c r="A19718">
        <v>8</v>
      </c>
      <c r="B19718" t="s">
        <v>2299</v>
      </c>
      <c r="C19718" t="s">
        <v>14</v>
      </c>
    </row>
    <row r="19719" spans="1:3" x14ac:dyDescent="0.4">
      <c r="A19719">
        <v>8</v>
      </c>
      <c r="B19719" t="s">
        <v>2300</v>
      </c>
      <c r="C19719" t="s">
        <v>208</v>
      </c>
    </row>
    <row r="19720" spans="1:3" x14ac:dyDescent="0.4">
      <c r="A19720">
        <v>8</v>
      </c>
      <c r="B19720" t="s">
        <v>2291</v>
      </c>
      <c r="C19720" t="s">
        <v>14</v>
      </c>
    </row>
    <row r="19721" spans="1:3" x14ac:dyDescent="0.4">
      <c r="A19721">
        <v>8</v>
      </c>
      <c r="B19721" t="s">
        <v>2302</v>
      </c>
      <c r="C19721" t="s">
        <v>123</v>
      </c>
    </row>
    <row r="19722" spans="1:3" x14ac:dyDescent="0.4">
      <c r="A19722">
        <v>8</v>
      </c>
      <c r="B19722" t="s">
        <v>2303</v>
      </c>
      <c r="C19722" t="s">
        <v>12</v>
      </c>
    </row>
    <row r="19723" spans="1:3" x14ac:dyDescent="0.4">
      <c r="A19723">
        <v>8</v>
      </c>
      <c r="B19723" t="s">
        <v>2284</v>
      </c>
      <c r="C19723" t="s">
        <v>123</v>
      </c>
    </row>
    <row r="19724" spans="1:3" x14ac:dyDescent="0.4">
      <c r="A19724">
        <v>8</v>
      </c>
      <c r="B19724" t="s">
        <v>2307</v>
      </c>
      <c r="C19724" t="s">
        <v>2308</v>
      </c>
    </row>
    <row r="19725" spans="1:3" x14ac:dyDescent="0.4">
      <c r="A19725">
        <v>8</v>
      </c>
      <c r="B19725" t="s">
        <v>2309</v>
      </c>
      <c r="C19725" t="s">
        <v>10</v>
      </c>
    </row>
    <row r="19726" spans="1:3" x14ac:dyDescent="0.4">
      <c r="A19726">
        <v>8</v>
      </c>
      <c r="B19726" t="s">
        <v>2296</v>
      </c>
      <c r="C19726" t="s">
        <v>12</v>
      </c>
    </row>
    <row r="19727" spans="1:3" x14ac:dyDescent="0.4">
      <c r="A19727">
        <v>8</v>
      </c>
      <c r="B19727" t="s">
        <v>2312</v>
      </c>
      <c r="C19727" t="s">
        <v>10</v>
      </c>
    </row>
    <row r="19728" spans="1:3" x14ac:dyDescent="0.4">
      <c r="A19728">
        <v>8</v>
      </c>
      <c r="B19728" t="s">
        <v>2301</v>
      </c>
      <c r="C19728" t="s">
        <v>14</v>
      </c>
    </row>
    <row r="19729" spans="1:3" x14ac:dyDescent="0.4">
      <c r="A19729">
        <v>8</v>
      </c>
      <c r="B19729" t="s">
        <v>2318</v>
      </c>
      <c r="C19729" t="s">
        <v>60</v>
      </c>
    </row>
    <row r="19730" spans="1:3" x14ac:dyDescent="0.4">
      <c r="A19730">
        <v>8</v>
      </c>
      <c r="B19730" t="s">
        <v>2319</v>
      </c>
      <c r="C19730" t="s">
        <v>12</v>
      </c>
    </row>
    <row r="19731" spans="1:3" x14ac:dyDescent="0.4">
      <c r="A19731">
        <v>8</v>
      </c>
      <c r="B19731" t="s">
        <v>2320</v>
      </c>
      <c r="C19731" t="s">
        <v>123</v>
      </c>
    </row>
    <row r="19732" spans="1:3" x14ac:dyDescent="0.4">
      <c r="A19732">
        <v>8</v>
      </c>
      <c r="B19732" t="s">
        <v>2322</v>
      </c>
      <c r="C19732" t="s">
        <v>14</v>
      </c>
    </row>
    <row r="19733" spans="1:3" x14ac:dyDescent="0.4">
      <c r="A19733">
        <v>8</v>
      </c>
      <c r="B19733" t="s">
        <v>2325</v>
      </c>
      <c r="C19733" t="s">
        <v>14</v>
      </c>
    </row>
    <row r="19734" spans="1:3" x14ac:dyDescent="0.4">
      <c r="A19734">
        <v>8</v>
      </c>
      <c r="B19734" t="s">
        <v>2326</v>
      </c>
      <c r="C19734" t="s">
        <v>198</v>
      </c>
    </row>
    <row r="19735" spans="1:3" x14ac:dyDescent="0.4">
      <c r="A19735">
        <v>8</v>
      </c>
      <c r="B19735" t="s">
        <v>2327</v>
      </c>
      <c r="C19735" t="s">
        <v>14</v>
      </c>
    </row>
    <row r="19736" spans="1:3" x14ac:dyDescent="0.4">
      <c r="A19736">
        <v>8</v>
      </c>
      <c r="B19736" t="s">
        <v>2330</v>
      </c>
      <c r="C19736" t="s">
        <v>88</v>
      </c>
    </row>
    <row r="19737" spans="1:3" x14ac:dyDescent="0.4">
      <c r="A19737">
        <v>8</v>
      </c>
      <c r="B19737" t="s">
        <v>2330</v>
      </c>
      <c r="C19737" t="s">
        <v>10</v>
      </c>
    </row>
    <row r="19738" spans="1:3" x14ac:dyDescent="0.4">
      <c r="A19738">
        <v>8</v>
      </c>
      <c r="B19738" t="s">
        <v>2331</v>
      </c>
      <c r="C19738" t="s">
        <v>10</v>
      </c>
    </row>
    <row r="19739" spans="1:3" x14ac:dyDescent="0.4">
      <c r="A19739">
        <v>8</v>
      </c>
      <c r="B19739" t="s">
        <v>2332</v>
      </c>
      <c r="C19739" t="s">
        <v>10</v>
      </c>
    </row>
    <row r="19740" spans="1:3" x14ac:dyDescent="0.4">
      <c r="A19740">
        <v>8</v>
      </c>
      <c r="B19740" t="s">
        <v>2336</v>
      </c>
      <c r="C19740" t="s">
        <v>10</v>
      </c>
    </row>
    <row r="19741" spans="1:3" x14ac:dyDescent="0.4">
      <c r="A19741">
        <v>8</v>
      </c>
      <c r="B19741" t="s">
        <v>2337</v>
      </c>
      <c r="C19741" t="s">
        <v>12</v>
      </c>
    </row>
    <row r="19742" spans="1:3" x14ac:dyDescent="0.4">
      <c r="A19742">
        <v>8</v>
      </c>
      <c r="B19742" t="s">
        <v>2339</v>
      </c>
      <c r="C19742" t="s">
        <v>14</v>
      </c>
    </row>
    <row r="19743" spans="1:3" x14ac:dyDescent="0.4">
      <c r="A19743">
        <v>8</v>
      </c>
      <c r="B19743" t="s">
        <v>2340</v>
      </c>
      <c r="C19743" t="s">
        <v>12</v>
      </c>
    </row>
    <row r="19744" spans="1:3" x14ac:dyDescent="0.4">
      <c r="A19744">
        <v>8</v>
      </c>
      <c r="B19744" t="s">
        <v>2340</v>
      </c>
      <c r="C19744" t="s">
        <v>10</v>
      </c>
    </row>
    <row r="19745" spans="1:3" x14ac:dyDescent="0.4">
      <c r="A19745">
        <v>8</v>
      </c>
      <c r="B19745" t="s">
        <v>2341</v>
      </c>
      <c r="C19745" t="s">
        <v>123</v>
      </c>
    </row>
    <row r="19746" spans="1:3" x14ac:dyDescent="0.4">
      <c r="A19746">
        <v>8</v>
      </c>
      <c r="B19746" t="s">
        <v>2344</v>
      </c>
      <c r="C19746" t="s">
        <v>12</v>
      </c>
    </row>
    <row r="19747" spans="1:3" x14ac:dyDescent="0.4">
      <c r="A19747">
        <v>8</v>
      </c>
      <c r="B19747" t="s">
        <v>2347</v>
      </c>
      <c r="C19747" t="s">
        <v>10</v>
      </c>
    </row>
    <row r="19748" spans="1:3" x14ac:dyDescent="0.4">
      <c r="A19748">
        <v>8</v>
      </c>
      <c r="B19748" t="s">
        <v>2350</v>
      </c>
      <c r="C19748" t="s">
        <v>12</v>
      </c>
    </row>
    <row r="19749" spans="1:3" x14ac:dyDescent="0.4">
      <c r="A19749">
        <v>8</v>
      </c>
      <c r="B19749" t="s">
        <v>2351</v>
      </c>
      <c r="C19749" t="s">
        <v>14</v>
      </c>
    </row>
    <row r="19750" spans="1:3" x14ac:dyDescent="0.4">
      <c r="A19750">
        <v>8</v>
      </c>
      <c r="B19750" t="s">
        <v>2353</v>
      </c>
      <c r="C19750" t="s">
        <v>10</v>
      </c>
    </row>
    <row r="19751" spans="1:3" x14ac:dyDescent="0.4">
      <c r="A19751">
        <v>8</v>
      </c>
      <c r="B19751" t="s">
        <v>2354</v>
      </c>
      <c r="C19751" t="s">
        <v>12</v>
      </c>
    </row>
    <row r="19752" spans="1:3" x14ac:dyDescent="0.4">
      <c r="A19752">
        <v>8</v>
      </c>
      <c r="B19752" t="s">
        <v>2361</v>
      </c>
      <c r="C19752" t="s">
        <v>123</v>
      </c>
    </row>
    <row r="19753" spans="1:3" x14ac:dyDescent="0.4">
      <c r="A19753">
        <v>8</v>
      </c>
      <c r="B19753" t="s">
        <v>2372</v>
      </c>
      <c r="C19753" t="s">
        <v>12</v>
      </c>
    </row>
    <row r="19754" spans="1:3" x14ac:dyDescent="0.4">
      <c r="A19754">
        <v>8</v>
      </c>
      <c r="B19754" t="s">
        <v>2373</v>
      </c>
      <c r="C19754" t="s">
        <v>123</v>
      </c>
    </row>
    <row r="19755" spans="1:3" x14ac:dyDescent="0.4">
      <c r="A19755">
        <v>8</v>
      </c>
      <c r="B19755" t="s">
        <v>2374</v>
      </c>
      <c r="C19755" t="s">
        <v>14</v>
      </c>
    </row>
    <row r="19756" spans="1:3" x14ac:dyDescent="0.4">
      <c r="A19756">
        <v>8</v>
      </c>
      <c r="B19756" t="s">
        <v>2375</v>
      </c>
      <c r="C19756" t="s">
        <v>10</v>
      </c>
    </row>
    <row r="19757" spans="1:3" x14ac:dyDescent="0.4">
      <c r="A19757">
        <v>8</v>
      </c>
      <c r="B19757" t="s">
        <v>2379</v>
      </c>
      <c r="C19757" t="s">
        <v>10</v>
      </c>
    </row>
    <row r="19758" spans="1:3" x14ac:dyDescent="0.4">
      <c r="A19758">
        <v>8</v>
      </c>
      <c r="B19758" t="s">
        <v>2381</v>
      </c>
      <c r="C19758" t="s">
        <v>208</v>
      </c>
    </row>
    <row r="19759" spans="1:3" x14ac:dyDescent="0.4">
      <c r="A19759">
        <v>8</v>
      </c>
      <c r="B19759" t="s">
        <v>2381</v>
      </c>
      <c r="C19759" t="s">
        <v>12</v>
      </c>
    </row>
    <row r="19760" spans="1:3" x14ac:dyDescent="0.4">
      <c r="A19760">
        <v>8</v>
      </c>
      <c r="B19760" t="s">
        <v>2381</v>
      </c>
      <c r="C19760" t="s">
        <v>10</v>
      </c>
    </row>
    <row r="19761" spans="1:3" x14ac:dyDescent="0.4">
      <c r="A19761">
        <v>8</v>
      </c>
      <c r="B19761" t="s">
        <v>2382</v>
      </c>
      <c r="C19761" t="s">
        <v>14</v>
      </c>
    </row>
    <row r="19762" spans="1:3" x14ac:dyDescent="0.4">
      <c r="A19762">
        <v>8</v>
      </c>
      <c r="B19762" t="s">
        <v>2383</v>
      </c>
      <c r="C19762" t="s">
        <v>14</v>
      </c>
    </row>
    <row r="19763" spans="1:3" x14ac:dyDescent="0.4">
      <c r="A19763">
        <v>8</v>
      </c>
      <c r="B19763" t="s">
        <v>2386</v>
      </c>
      <c r="C19763" t="s">
        <v>10</v>
      </c>
    </row>
    <row r="19764" spans="1:3" x14ac:dyDescent="0.4">
      <c r="A19764">
        <v>8</v>
      </c>
      <c r="B19764" t="s">
        <v>2387</v>
      </c>
      <c r="C19764" t="s">
        <v>10</v>
      </c>
    </row>
    <row r="19765" spans="1:3" x14ac:dyDescent="0.4">
      <c r="A19765">
        <v>8</v>
      </c>
      <c r="B19765" t="s">
        <v>2389</v>
      </c>
      <c r="C19765" t="s">
        <v>12</v>
      </c>
    </row>
    <row r="19766" spans="1:3" x14ac:dyDescent="0.4">
      <c r="A19766">
        <v>8</v>
      </c>
      <c r="B19766" t="s">
        <v>2390</v>
      </c>
      <c r="C19766" t="s">
        <v>12</v>
      </c>
    </row>
    <row r="19767" spans="1:3" x14ac:dyDescent="0.4">
      <c r="A19767">
        <v>8</v>
      </c>
      <c r="B19767" t="s">
        <v>2393</v>
      </c>
      <c r="C19767" t="s">
        <v>14</v>
      </c>
    </row>
    <row r="19768" spans="1:3" x14ac:dyDescent="0.4">
      <c r="A19768">
        <v>8</v>
      </c>
      <c r="B19768" t="s">
        <v>2396</v>
      </c>
      <c r="C19768" t="s">
        <v>10</v>
      </c>
    </row>
    <row r="19769" spans="1:3" x14ac:dyDescent="0.4">
      <c r="A19769">
        <v>8</v>
      </c>
      <c r="B19769" t="s">
        <v>2320</v>
      </c>
      <c r="C19769" t="s">
        <v>12</v>
      </c>
    </row>
    <row r="19770" spans="1:3" x14ac:dyDescent="0.4">
      <c r="A19770">
        <v>8</v>
      </c>
      <c r="B19770" t="s">
        <v>2320</v>
      </c>
      <c r="C19770" t="s">
        <v>10</v>
      </c>
    </row>
    <row r="19771" spans="1:3" x14ac:dyDescent="0.4">
      <c r="A19771">
        <v>8</v>
      </c>
      <c r="B19771" t="s">
        <v>2401</v>
      </c>
      <c r="C19771" t="s">
        <v>10</v>
      </c>
    </row>
    <row r="19772" spans="1:3" x14ac:dyDescent="0.4">
      <c r="A19772">
        <v>8</v>
      </c>
      <c r="B19772" t="s">
        <v>2403</v>
      </c>
      <c r="C19772" t="s">
        <v>590</v>
      </c>
    </row>
    <row r="19773" spans="1:3" x14ac:dyDescent="0.4">
      <c r="A19773">
        <v>8</v>
      </c>
      <c r="B19773" t="s">
        <v>2403</v>
      </c>
      <c r="C19773" t="s">
        <v>14</v>
      </c>
    </row>
    <row r="19774" spans="1:3" x14ac:dyDescent="0.4">
      <c r="A19774">
        <v>8</v>
      </c>
      <c r="B19774" t="s">
        <v>2404</v>
      </c>
      <c r="C19774" t="s">
        <v>60</v>
      </c>
    </row>
    <row r="19775" spans="1:3" x14ac:dyDescent="0.4">
      <c r="A19775">
        <v>8</v>
      </c>
      <c r="B19775" t="s">
        <v>2330</v>
      </c>
      <c r="C19775" t="s">
        <v>14</v>
      </c>
    </row>
    <row r="19776" spans="1:3" x14ac:dyDescent="0.4">
      <c r="A19776">
        <v>8</v>
      </c>
      <c r="B19776" t="s">
        <v>2406</v>
      </c>
      <c r="C19776" t="s">
        <v>12</v>
      </c>
    </row>
    <row r="19777" spans="1:3" x14ac:dyDescent="0.4">
      <c r="A19777">
        <v>8</v>
      </c>
      <c r="B19777" t="s">
        <v>2406</v>
      </c>
      <c r="C19777" t="s">
        <v>14</v>
      </c>
    </row>
    <row r="19778" spans="1:3" x14ac:dyDescent="0.4">
      <c r="A19778">
        <v>8</v>
      </c>
      <c r="B19778" t="s">
        <v>2408</v>
      </c>
      <c r="C19778" t="s">
        <v>10</v>
      </c>
    </row>
    <row r="19779" spans="1:3" x14ac:dyDescent="0.4">
      <c r="A19779">
        <v>8</v>
      </c>
      <c r="B19779" t="s">
        <v>2332</v>
      </c>
      <c r="C19779" t="s">
        <v>12</v>
      </c>
    </row>
    <row r="19780" spans="1:3" x14ac:dyDescent="0.4">
      <c r="A19780">
        <v>8</v>
      </c>
      <c r="B19780" t="s">
        <v>2334</v>
      </c>
      <c r="C19780" t="s">
        <v>123</v>
      </c>
    </row>
    <row r="19781" spans="1:3" x14ac:dyDescent="0.4">
      <c r="A19781">
        <v>8</v>
      </c>
      <c r="B19781" t="s">
        <v>2410</v>
      </c>
      <c r="C19781" t="s">
        <v>123</v>
      </c>
    </row>
    <row r="19782" spans="1:3" x14ac:dyDescent="0.4">
      <c r="A19782">
        <v>8</v>
      </c>
      <c r="B19782" t="s">
        <v>2411</v>
      </c>
      <c r="C19782" t="s">
        <v>144</v>
      </c>
    </row>
    <row r="19783" spans="1:3" x14ac:dyDescent="0.4">
      <c r="A19783">
        <v>8</v>
      </c>
      <c r="B19783" t="s">
        <v>2411</v>
      </c>
      <c r="C19783" t="s">
        <v>10</v>
      </c>
    </row>
    <row r="19784" spans="1:3" x14ac:dyDescent="0.4">
      <c r="A19784">
        <v>8</v>
      </c>
      <c r="B19784" t="s">
        <v>2412</v>
      </c>
      <c r="C19784" t="s">
        <v>14</v>
      </c>
    </row>
    <row r="19785" spans="1:3" x14ac:dyDescent="0.4">
      <c r="A19785">
        <v>8</v>
      </c>
      <c r="B19785" t="s">
        <v>2413</v>
      </c>
      <c r="C19785" t="s">
        <v>12</v>
      </c>
    </row>
    <row r="19786" spans="1:3" x14ac:dyDescent="0.4">
      <c r="A19786">
        <v>8</v>
      </c>
      <c r="B19786" t="s">
        <v>2358</v>
      </c>
      <c r="C19786" t="s">
        <v>12</v>
      </c>
    </row>
    <row r="19787" spans="1:3" x14ac:dyDescent="0.4">
      <c r="A19787">
        <v>8</v>
      </c>
      <c r="B19787" t="s">
        <v>2417</v>
      </c>
      <c r="C19787" t="s">
        <v>14</v>
      </c>
    </row>
    <row r="19788" spans="1:3" x14ac:dyDescent="0.4">
      <c r="A19788">
        <v>8</v>
      </c>
      <c r="B19788" t="s">
        <v>2420</v>
      </c>
      <c r="C19788" t="s">
        <v>12</v>
      </c>
    </row>
    <row r="19789" spans="1:3" x14ac:dyDescent="0.4">
      <c r="A19789">
        <v>8</v>
      </c>
      <c r="B19789" t="s">
        <v>2364</v>
      </c>
      <c r="C19789" t="s">
        <v>14</v>
      </c>
    </row>
    <row r="19790" spans="1:3" x14ac:dyDescent="0.4">
      <c r="A19790">
        <v>8</v>
      </c>
      <c r="B19790" t="s">
        <v>2422</v>
      </c>
      <c r="C19790" t="s">
        <v>14</v>
      </c>
    </row>
    <row r="19791" spans="1:3" x14ac:dyDescent="0.4">
      <c r="A19791">
        <v>8</v>
      </c>
      <c r="B19791" t="s">
        <v>2423</v>
      </c>
      <c r="C19791" t="s">
        <v>60</v>
      </c>
    </row>
    <row r="19792" spans="1:3" x14ac:dyDescent="0.4">
      <c r="A19792">
        <v>8</v>
      </c>
      <c r="B19792" t="s">
        <v>2368</v>
      </c>
      <c r="C19792" t="s">
        <v>12</v>
      </c>
    </row>
    <row r="19793" spans="1:3" x14ac:dyDescent="0.4">
      <c r="A19793">
        <v>8</v>
      </c>
      <c r="B19793" t="s">
        <v>2425</v>
      </c>
      <c r="C19793" t="s">
        <v>208</v>
      </c>
    </row>
    <row r="19794" spans="1:3" x14ac:dyDescent="0.4">
      <c r="A19794">
        <v>8</v>
      </c>
      <c r="B19794" t="s">
        <v>2387</v>
      </c>
      <c r="C19794" t="s">
        <v>14</v>
      </c>
    </row>
    <row r="19795" spans="1:3" x14ac:dyDescent="0.4">
      <c r="A19795">
        <v>8</v>
      </c>
      <c r="B19795" t="s">
        <v>2429</v>
      </c>
      <c r="C19795" t="s">
        <v>14</v>
      </c>
    </row>
    <row r="19796" spans="1:3" x14ac:dyDescent="0.4">
      <c r="A19796">
        <v>8</v>
      </c>
      <c r="B19796" t="s">
        <v>2430</v>
      </c>
      <c r="C19796" t="s">
        <v>14</v>
      </c>
    </row>
    <row r="19797" spans="1:3" x14ac:dyDescent="0.4">
      <c r="A19797">
        <v>8</v>
      </c>
      <c r="B19797" t="s">
        <v>2431</v>
      </c>
      <c r="C19797" t="s">
        <v>60</v>
      </c>
    </row>
    <row r="19798" spans="1:3" x14ac:dyDescent="0.4">
      <c r="A19798">
        <v>8</v>
      </c>
      <c r="B19798" t="s">
        <v>2433</v>
      </c>
      <c r="C19798" t="s">
        <v>69</v>
      </c>
    </row>
    <row r="19799" spans="1:3" x14ac:dyDescent="0.4">
      <c r="A19799">
        <v>8</v>
      </c>
      <c r="B19799" t="s">
        <v>2440</v>
      </c>
      <c r="C19799" t="s">
        <v>10</v>
      </c>
    </row>
    <row r="19800" spans="1:3" x14ac:dyDescent="0.4">
      <c r="A19800">
        <v>8</v>
      </c>
      <c r="B19800" t="s">
        <v>2443</v>
      </c>
      <c r="C19800" t="s">
        <v>10</v>
      </c>
    </row>
    <row r="19801" spans="1:3" x14ac:dyDescent="0.4">
      <c r="A19801">
        <v>8</v>
      </c>
      <c r="B19801" t="s">
        <v>2444</v>
      </c>
      <c r="C19801" t="s">
        <v>10</v>
      </c>
    </row>
    <row r="19802" spans="1:3" x14ac:dyDescent="0.4">
      <c r="A19802">
        <v>8</v>
      </c>
      <c r="B19802" t="s">
        <v>2447</v>
      </c>
      <c r="C19802" t="s">
        <v>12</v>
      </c>
    </row>
    <row r="19803" spans="1:3" x14ac:dyDescent="0.4">
      <c r="A19803">
        <v>8</v>
      </c>
      <c r="B19803" t="s">
        <v>2447</v>
      </c>
      <c r="C19803" t="s">
        <v>14</v>
      </c>
    </row>
    <row r="19804" spans="1:3" x14ac:dyDescent="0.4">
      <c r="A19804">
        <v>8</v>
      </c>
      <c r="B19804" t="s">
        <v>2448</v>
      </c>
      <c r="C19804" t="s">
        <v>10</v>
      </c>
    </row>
    <row r="19805" spans="1:3" x14ac:dyDescent="0.4">
      <c r="A19805">
        <v>8</v>
      </c>
      <c r="B19805" t="s">
        <v>2449</v>
      </c>
      <c r="C19805" t="s">
        <v>10</v>
      </c>
    </row>
    <row r="19806" spans="1:3" x14ac:dyDescent="0.4">
      <c r="A19806">
        <v>8</v>
      </c>
      <c r="B19806" t="s">
        <v>2450</v>
      </c>
      <c r="C19806" t="s">
        <v>14</v>
      </c>
    </row>
    <row r="19807" spans="1:3" x14ac:dyDescent="0.4">
      <c r="A19807">
        <v>8</v>
      </c>
      <c r="B19807" t="s">
        <v>2451</v>
      </c>
      <c r="C19807" t="s">
        <v>12</v>
      </c>
    </row>
    <row r="19808" spans="1:3" x14ac:dyDescent="0.4">
      <c r="A19808">
        <v>8</v>
      </c>
      <c r="B19808" t="s">
        <v>2451</v>
      </c>
      <c r="C19808" t="s">
        <v>14</v>
      </c>
    </row>
    <row r="19809" spans="1:3" x14ac:dyDescent="0.4">
      <c r="A19809">
        <v>8</v>
      </c>
      <c r="B19809" t="s">
        <v>2452</v>
      </c>
      <c r="C19809" t="s">
        <v>10</v>
      </c>
    </row>
    <row r="19810" spans="1:3" x14ac:dyDescent="0.4">
      <c r="A19810">
        <v>8</v>
      </c>
      <c r="B19810" t="s">
        <v>2453</v>
      </c>
      <c r="C19810" t="s">
        <v>14</v>
      </c>
    </row>
    <row r="19811" spans="1:3" x14ac:dyDescent="0.4">
      <c r="A19811">
        <v>8</v>
      </c>
      <c r="B19811" t="s">
        <v>2454</v>
      </c>
      <c r="C19811" t="s">
        <v>10</v>
      </c>
    </row>
    <row r="19812" spans="1:3" x14ac:dyDescent="0.4">
      <c r="A19812">
        <v>8</v>
      </c>
      <c r="B19812" t="s">
        <v>2457</v>
      </c>
      <c r="C19812" t="s">
        <v>14</v>
      </c>
    </row>
    <row r="19813" spans="1:3" x14ac:dyDescent="0.4">
      <c r="A19813">
        <v>8</v>
      </c>
      <c r="B19813" t="s">
        <v>2458</v>
      </c>
      <c r="C19813" t="s">
        <v>10</v>
      </c>
    </row>
    <row r="19814" spans="1:3" x14ac:dyDescent="0.4">
      <c r="A19814">
        <v>8</v>
      </c>
      <c r="B19814" t="s">
        <v>2459</v>
      </c>
      <c r="C19814" t="s">
        <v>198</v>
      </c>
    </row>
    <row r="19815" spans="1:3" x14ac:dyDescent="0.4">
      <c r="A19815">
        <v>8</v>
      </c>
      <c r="B19815" t="s">
        <v>2460</v>
      </c>
      <c r="C19815" t="s">
        <v>10</v>
      </c>
    </row>
    <row r="19816" spans="1:3" x14ac:dyDescent="0.4">
      <c r="A19816">
        <v>8</v>
      </c>
      <c r="B19816" t="s">
        <v>2461</v>
      </c>
      <c r="C19816" t="s">
        <v>10</v>
      </c>
    </row>
    <row r="19817" spans="1:3" x14ac:dyDescent="0.4">
      <c r="A19817">
        <v>8</v>
      </c>
      <c r="B19817" t="s">
        <v>2463</v>
      </c>
      <c r="C19817" t="s">
        <v>10</v>
      </c>
    </row>
    <row r="19818" spans="1:3" x14ac:dyDescent="0.4">
      <c r="A19818">
        <v>8</v>
      </c>
      <c r="B19818" t="s">
        <v>2465</v>
      </c>
      <c r="C19818" t="s">
        <v>60</v>
      </c>
    </row>
    <row r="19819" spans="1:3" x14ac:dyDescent="0.4">
      <c r="A19819">
        <v>8</v>
      </c>
      <c r="B19819" t="s">
        <v>2467</v>
      </c>
      <c r="C19819" t="s">
        <v>14</v>
      </c>
    </row>
    <row r="19820" spans="1:3" x14ac:dyDescent="0.4">
      <c r="A19820">
        <v>8</v>
      </c>
      <c r="B19820" t="s">
        <v>2468</v>
      </c>
      <c r="C19820" t="s">
        <v>88</v>
      </c>
    </row>
    <row r="19821" spans="1:3" x14ac:dyDescent="0.4">
      <c r="A19821">
        <v>8</v>
      </c>
      <c r="B19821" t="s">
        <v>2469</v>
      </c>
      <c r="C19821" t="s">
        <v>14</v>
      </c>
    </row>
    <row r="19822" spans="1:3" x14ac:dyDescent="0.4">
      <c r="A19822">
        <v>8</v>
      </c>
      <c r="B19822" t="s">
        <v>2470</v>
      </c>
      <c r="C19822" t="s">
        <v>14</v>
      </c>
    </row>
    <row r="19823" spans="1:3" x14ac:dyDescent="0.4">
      <c r="A19823">
        <v>8</v>
      </c>
      <c r="B19823" t="s">
        <v>2472</v>
      </c>
      <c r="C19823" t="s">
        <v>14</v>
      </c>
    </row>
    <row r="19824" spans="1:3" x14ac:dyDescent="0.4">
      <c r="A19824">
        <v>8</v>
      </c>
      <c r="B19824" t="s">
        <v>2473</v>
      </c>
      <c r="C19824" t="s">
        <v>14</v>
      </c>
    </row>
    <row r="19825" spans="1:3" x14ac:dyDescent="0.4">
      <c r="A19825">
        <v>8</v>
      </c>
      <c r="B19825" t="s">
        <v>2474</v>
      </c>
      <c r="C19825" t="s">
        <v>12</v>
      </c>
    </row>
    <row r="19826" spans="1:3" x14ac:dyDescent="0.4">
      <c r="A19826">
        <v>8</v>
      </c>
      <c r="B19826" t="s">
        <v>2476</v>
      </c>
      <c r="C19826" t="s">
        <v>12</v>
      </c>
    </row>
    <row r="19827" spans="1:3" x14ac:dyDescent="0.4">
      <c r="A19827">
        <v>8</v>
      </c>
      <c r="B19827" t="s">
        <v>2478</v>
      </c>
      <c r="C19827" t="s">
        <v>144</v>
      </c>
    </row>
    <row r="19828" spans="1:3" x14ac:dyDescent="0.4">
      <c r="A19828">
        <v>8</v>
      </c>
      <c r="B19828" t="s">
        <v>2479</v>
      </c>
      <c r="C19828" t="s">
        <v>10</v>
      </c>
    </row>
    <row r="19829" spans="1:3" x14ac:dyDescent="0.4">
      <c r="A19829">
        <v>8</v>
      </c>
      <c r="B19829" t="s">
        <v>2481</v>
      </c>
      <c r="C19829" t="s">
        <v>10</v>
      </c>
    </row>
    <row r="19830" spans="1:3" x14ac:dyDescent="0.4">
      <c r="A19830">
        <v>8</v>
      </c>
      <c r="B19830" t="s">
        <v>2482</v>
      </c>
      <c r="C19830" t="s">
        <v>12</v>
      </c>
    </row>
    <row r="19831" spans="1:3" x14ac:dyDescent="0.4">
      <c r="A19831">
        <v>8</v>
      </c>
      <c r="B19831" t="s">
        <v>2484</v>
      </c>
      <c r="C19831" t="s">
        <v>14</v>
      </c>
    </row>
    <row r="19832" spans="1:3" x14ac:dyDescent="0.4">
      <c r="A19832">
        <v>8</v>
      </c>
      <c r="B19832" t="s">
        <v>2485</v>
      </c>
      <c r="C19832" t="s">
        <v>10</v>
      </c>
    </row>
    <row r="19833" spans="1:3" x14ac:dyDescent="0.4">
      <c r="A19833">
        <v>8</v>
      </c>
      <c r="B19833" t="s">
        <v>2486</v>
      </c>
      <c r="C19833" t="s">
        <v>10</v>
      </c>
    </row>
    <row r="19834" spans="1:3" x14ac:dyDescent="0.4">
      <c r="A19834">
        <v>8</v>
      </c>
      <c r="B19834" t="s">
        <v>2464</v>
      </c>
      <c r="C19834" t="s">
        <v>10</v>
      </c>
    </row>
    <row r="19835" spans="1:3" x14ac:dyDescent="0.4">
      <c r="A19835">
        <v>8</v>
      </c>
      <c r="B19835" t="s">
        <v>2465</v>
      </c>
      <c r="C19835" t="s">
        <v>14</v>
      </c>
    </row>
    <row r="19836" spans="1:3" x14ac:dyDescent="0.4">
      <c r="A19836">
        <v>8</v>
      </c>
      <c r="B19836" t="s">
        <v>2491</v>
      </c>
      <c r="C19836" t="s">
        <v>10</v>
      </c>
    </row>
    <row r="19837" spans="1:3" x14ac:dyDescent="0.4">
      <c r="A19837">
        <v>8</v>
      </c>
      <c r="B19837" t="s">
        <v>2492</v>
      </c>
      <c r="C19837" t="s">
        <v>10</v>
      </c>
    </row>
    <row r="19838" spans="1:3" x14ac:dyDescent="0.4">
      <c r="A19838">
        <v>8</v>
      </c>
      <c r="B19838" t="s">
        <v>2493</v>
      </c>
      <c r="C19838" t="s">
        <v>10</v>
      </c>
    </row>
    <row r="19839" spans="1:3" x14ac:dyDescent="0.4">
      <c r="A19839">
        <v>8</v>
      </c>
      <c r="B19839" t="s">
        <v>2467</v>
      </c>
      <c r="C19839" t="s">
        <v>12</v>
      </c>
    </row>
    <row r="19840" spans="1:3" x14ac:dyDescent="0.4">
      <c r="A19840">
        <v>8</v>
      </c>
      <c r="B19840" t="s">
        <v>2495</v>
      </c>
      <c r="C19840" t="s">
        <v>10</v>
      </c>
    </row>
    <row r="19841" spans="1:3" x14ac:dyDescent="0.4">
      <c r="A19841">
        <v>8</v>
      </c>
      <c r="B19841" t="s">
        <v>2469</v>
      </c>
      <c r="C19841" t="s">
        <v>10</v>
      </c>
    </row>
    <row r="19842" spans="1:3" x14ac:dyDescent="0.4">
      <c r="A19842">
        <v>8</v>
      </c>
      <c r="B19842" t="s">
        <v>2496</v>
      </c>
      <c r="C19842" t="s">
        <v>198</v>
      </c>
    </row>
    <row r="19843" spans="1:3" x14ac:dyDescent="0.4">
      <c r="A19843">
        <v>8</v>
      </c>
      <c r="B19843" t="s">
        <v>2500</v>
      </c>
      <c r="C19843" t="s">
        <v>12</v>
      </c>
    </row>
    <row r="19844" spans="1:3" x14ac:dyDescent="0.4">
      <c r="A19844">
        <v>8</v>
      </c>
      <c r="B19844" t="s">
        <v>2501</v>
      </c>
      <c r="C19844" t="s">
        <v>10</v>
      </c>
    </row>
    <row r="19845" spans="1:3" x14ac:dyDescent="0.4">
      <c r="A19845">
        <v>8</v>
      </c>
      <c r="B19845" t="s">
        <v>2501</v>
      </c>
      <c r="C19845" t="s">
        <v>14</v>
      </c>
    </row>
    <row r="19846" spans="1:3" x14ac:dyDescent="0.4">
      <c r="A19846">
        <v>8</v>
      </c>
      <c r="B19846" t="s">
        <v>2503</v>
      </c>
      <c r="C19846" t="s">
        <v>12</v>
      </c>
    </row>
    <row r="19847" spans="1:3" x14ac:dyDescent="0.4">
      <c r="A19847">
        <v>8</v>
      </c>
      <c r="B19847" t="s">
        <v>2505</v>
      </c>
      <c r="C19847" t="s">
        <v>10</v>
      </c>
    </row>
    <row r="19848" spans="1:3" x14ac:dyDescent="0.4">
      <c r="A19848">
        <v>8</v>
      </c>
      <c r="B19848" t="s">
        <v>2506</v>
      </c>
      <c r="C19848" t="s">
        <v>12</v>
      </c>
    </row>
    <row r="19849" spans="1:3" x14ac:dyDescent="0.4">
      <c r="A19849">
        <v>8</v>
      </c>
      <c r="B19849" t="s">
        <v>2507</v>
      </c>
      <c r="C19849" t="s">
        <v>10</v>
      </c>
    </row>
    <row r="19850" spans="1:3" x14ac:dyDescent="0.4">
      <c r="A19850">
        <v>8</v>
      </c>
      <c r="B19850" t="s">
        <v>2508</v>
      </c>
      <c r="C19850" t="s">
        <v>10</v>
      </c>
    </row>
    <row r="19851" spans="1:3" x14ac:dyDescent="0.4">
      <c r="A19851">
        <v>8</v>
      </c>
      <c r="B19851" t="s">
        <v>2509</v>
      </c>
      <c r="C19851" t="s">
        <v>14</v>
      </c>
    </row>
    <row r="19852" spans="1:3" x14ac:dyDescent="0.4">
      <c r="A19852">
        <v>8</v>
      </c>
      <c r="B19852" t="s">
        <v>2510</v>
      </c>
      <c r="C19852" t="s">
        <v>10</v>
      </c>
    </row>
    <row r="19853" spans="1:3" x14ac:dyDescent="0.4">
      <c r="A19853">
        <v>8</v>
      </c>
      <c r="B19853" t="s">
        <v>2512</v>
      </c>
      <c r="C19853" t="s">
        <v>14</v>
      </c>
    </row>
    <row r="19854" spans="1:3" x14ac:dyDescent="0.4">
      <c r="A19854">
        <v>8</v>
      </c>
      <c r="B19854" t="s">
        <v>2513</v>
      </c>
      <c r="C19854" t="s">
        <v>10</v>
      </c>
    </row>
    <row r="19855" spans="1:3" x14ac:dyDescent="0.4">
      <c r="A19855">
        <v>8</v>
      </c>
      <c r="B19855" t="s">
        <v>2514</v>
      </c>
      <c r="C19855" t="s">
        <v>10</v>
      </c>
    </row>
    <row r="19856" spans="1:3" x14ac:dyDescent="0.4">
      <c r="A19856">
        <v>8</v>
      </c>
      <c r="B19856" t="s">
        <v>2516</v>
      </c>
      <c r="C19856" t="s">
        <v>208</v>
      </c>
    </row>
    <row r="19857" spans="1:3" x14ac:dyDescent="0.4">
      <c r="A19857">
        <v>8</v>
      </c>
      <c r="B19857" t="s">
        <v>2519</v>
      </c>
      <c r="C19857" t="s">
        <v>60</v>
      </c>
    </row>
    <row r="19858" spans="1:3" x14ac:dyDescent="0.4">
      <c r="A19858">
        <v>8</v>
      </c>
      <c r="B19858" t="s">
        <v>2520</v>
      </c>
      <c r="C19858" t="s">
        <v>10</v>
      </c>
    </row>
    <row r="19859" spans="1:3" x14ac:dyDescent="0.4">
      <c r="A19859">
        <v>8</v>
      </c>
      <c r="B19859" t="s">
        <v>2522</v>
      </c>
      <c r="C19859" t="s">
        <v>12</v>
      </c>
    </row>
    <row r="19860" spans="1:3" x14ac:dyDescent="0.4">
      <c r="A19860">
        <v>8</v>
      </c>
      <c r="B19860" t="s">
        <v>2523</v>
      </c>
      <c r="C19860" t="s">
        <v>88</v>
      </c>
    </row>
    <row r="19861" spans="1:3" x14ac:dyDescent="0.4">
      <c r="A19861">
        <v>8</v>
      </c>
      <c r="B19861" t="s">
        <v>2524</v>
      </c>
      <c r="C19861" t="s">
        <v>14</v>
      </c>
    </row>
    <row r="19862" spans="1:3" x14ac:dyDescent="0.4">
      <c r="A19862">
        <v>8</v>
      </c>
      <c r="B19862" t="s">
        <v>2527</v>
      </c>
      <c r="C19862" t="s">
        <v>10</v>
      </c>
    </row>
    <row r="19863" spans="1:3" x14ac:dyDescent="0.4">
      <c r="A19863">
        <v>8</v>
      </c>
      <c r="B19863" t="s">
        <v>2528</v>
      </c>
      <c r="C19863" t="s">
        <v>14</v>
      </c>
    </row>
    <row r="19864" spans="1:3" x14ac:dyDescent="0.4">
      <c r="A19864">
        <v>8</v>
      </c>
      <c r="B19864" t="s">
        <v>2530</v>
      </c>
      <c r="C19864" t="s">
        <v>60</v>
      </c>
    </row>
    <row r="19865" spans="1:3" x14ac:dyDescent="0.4">
      <c r="A19865">
        <v>8</v>
      </c>
      <c r="B19865" t="s">
        <v>2534</v>
      </c>
      <c r="C19865" t="s">
        <v>69</v>
      </c>
    </row>
    <row r="19866" spans="1:3" x14ac:dyDescent="0.4">
      <c r="A19866">
        <v>8</v>
      </c>
      <c r="B19866" t="s">
        <v>2538</v>
      </c>
      <c r="C19866" t="s">
        <v>60</v>
      </c>
    </row>
    <row r="19867" spans="1:3" x14ac:dyDescent="0.4">
      <c r="A19867">
        <v>8</v>
      </c>
      <c r="B19867" t="s">
        <v>2540</v>
      </c>
      <c r="C19867" t="s">
        <v>14</v>
      </c>
    </row>
    <row r="19868" spans="1:3" x14ac:dyDescent="0.4">
      <c r="A19868">
        <v>8</v>
      </c>
      <c r="B19868" t="s">
        <v>2543</v>
      </c>
      <c r="C19868" t="s">
        <v>10</v>
      </c>
    </row>
    <row r="19869" spans="1:3" x14ac:dyDescent="0.4">
      <c r="A19869">
        <v>8</v>
      </c>
      <c r="B19869" t="s">
        <v>2544</v>
      </c>
      <c r="C19869" t="s">
        <v>14</v>
      </c>
    </row>
    <row r="19870" spans="1:3" x14ac:dyDescent="0.4">
      <c r="A19870">
        <v>8</v>
      </c>
      <c r="B19870" t="s">
        <v>2546</v>
      </c>
      <c r="C19870" t="s">
        <v>14</v>
      </c>
    </row>
    <row r="19871" spans="1:3" x14ac:dyDescent="0.4">
      <c r="A19871">
        <v>8</v>
      </c>
      <c r="B19871" t="s">
        <v>2549</v>
      </c>
      <c r="C19871" t="s">
        <v>12</v>
      </c>
    </row>
    <row r="19872" spans="1:3" x14ac:dyDescent="0.4">
      <c r="A19872">
        <v>8</v>
      </c>
      <c r="B19872" t="s">
        <v>2550</v>
      </c>
      <c r="C19872" t="s">
        <v>590</v>
      </c>
    </row>
    <row r="19873" spans="1:3" x14ac:dyDescent="0.4">
      <c r="A19873">
        <v>8</v>
      </c>
      <c r="B19873" t="s">
        <v>2547</v>
      </c>
      <c r="C19873" t="s">
        <v>10</v>
      </c>
    </row>
    <row r="19874" spans="1:3" x14ac:dyDescent="0.4">
      <c r="A19874">
        <v>8</v>
      </c>
      <c r="B19874" t="s">
        <v>2552</v>
      </c>
      <c r="C19874" t="s">
        <v>14</v>
      </c>
    </row>
    <row r="19875" spans="1:3" x14ac:dyDescent="0.4">
      <c r="A19875">
        <v>8</v>
      </c>
      <c r="B19875" t="s">
        <v>2554</v>
      </c>
      <c r="C19875" t="s">
        <v>14</v>
      </c>
    </row>
    <row r="19876" spans="1:3" x14ac:dyDescent="0.4">
      <c r="A19876">
        <v>8</v>
      </c>
      <c r="B19876" t="s">
        <v>2555</v>
      </c>
      <c r="C19876" t="s">
        <v>14</v>
      </c>
    </row>
    <row r="19877" spans="1:3" x14ac:dyDescent="0.4">
      <c r="A19877">
        <v>8</v>
      </c>
      <c r="B19877" t="s">
        <v>2557</v>
      </c>
      <c r="C19877" t="s">
        <v>123</v>
      </c>
    </row>
    <row r="19878" spans="1:3" x14ac:dyDescent="0.4">
      <c r="A19878">
        <v>8</v>
      </c>
      <c r="B19878" t="s">
        <v>2558</v>
      </c>
      <c r="C19878" t="s">
        <v>12</v>
      </c>
    </row>
    <row r="19879" spans="1:3" x14ac:dyDescent="0.4">
      <c r="A19879">
        <v>8</v>
      </c>
      <c r="B19879" t="s">
        <v>2560</v>
      </c>
      <c r="C19879" t="s">
        <v>60</v>
      </c>
    </row>
    <row r="19880" spans="1:3" x14ac:dyDescent="0.4">
      <c r="A19880">
        <v>8</v>
      </c>
      <c r="B19880" t="s">
        <v>2560</v>
      </c>
      <c r="C19880" t="s">
        <v>14</v>
      </c>
    </row>
    <row r="19881" spans="1:3" x14ac:dyDescent="0.4">
      <c r="A19881">
        <v>8</v>
      </c>
      <c r="B19881" t="s">
        <v>2563</v>
      </c>
      <c r="C19881" t="s">
        <v>14</v>
      </c>
    </row>
    <row r="19882" spans="1:3" x14ac:dyDescent="0.4">
      <c r="A19882">
        <v>8</v>
      </c>
      <c r="B19882" t="s">
        <v>2566</v>
      </c>
      <c r="C19882" t="s">
        <v>14</v>
      </c>
    </row>
    <row r="19883" spans="1:3" x14ac:dyDescent="0.4">
      <c r="A19883">
        <v>8</v>
      </c>
      <c r="B19883" t="s">
        <v>2567</v>
      </c>
      <c r="C19883" t="s">
        <v>60</v>
      </c>
    </row>
    <row r="19884" spans="1:3" x14ac:dyDescent="0.4">
      <c r="A19884">
        <v>8</v>
      </c>
      <c r="B19884" t="s">
        <v>2571</v>
      </c>
      <c r="C19884" t="s">
        <v>10</v>
      </c>
    </row>
    <row r="19885" spans="1:3" x14ac:dyDescent="0.4">
      <c r="A19885">
        <v>8</v>
      </c>
      <c r="B19885" t="s">
        <v>2574</v>
      </c>
      <c r="C19885" t="s">
        <v>12</v>
      </c>
    </row>
    <row r="19886" spans="1:3" x14ac:dyDescent="0.4">
      <c r="A19886">
        <v>8</v>
      </c>
      <c r="B19886" t="s">
        <v>2245</v>
      </c>
      <c r="C19886" t="s">
        <v>10</v>
      </c>
    </row>
    <row r="19887" spans="1:3" x14ac:dyDescent="0.4">
      <c r="A19887">
        <v>8</v>
      </c>
      <c r="B19887" t="s">
        <v>2575</v>
      </c>
      <c r="C19887" t="s">
        <v>123</v>
      </c>
    </row>
    <row r="19888" spans="1:3" x14ac:dyDescent="0.4">
      <c r="A19888">
        <v>8</v>
      </c>
      <c r="B19888" t="s">
        <v>2578</v>
      </c>
      <c r="C19888" t="s">
        <v>14</v>
      </c>
    </row>
    <row r="19889" spans="1:3" x14ac:dyDescent="0.4">
      <c r="A19889">
        <v>8</v>
      </c>
      <c r="B19889" t="s">
        <v>2579</v>
      </c>
      <c r="C19889" t="s">
        <v>10</v>
      </c>
    </row>
    <row r="19890" spans="1:3" x14ac:dyDescent="0.4">
      <c r="A19890">
        <v>8</v>
      </c>
      <c r="B19890" t="s">
        <v>2580</v>
      </c>
      <c r="C19890" t="s">
        <v>12</v>
      </c>
    </row>
    <row r="19891" spans="1:3" x14ac:dyDescent="0.4">
      <c r="A19891">
        <v>8</v>
      </c>
      <c r="B19891" t="s">
        <v>2582</v>
      </c>
      <c r="C19891" t="s">
        <v>10</v>
      </c>
    </row>
    <row r="19892" spans="1:3" x14ac:dyDescent="0.4">
      <c r="A19892">
        <v>8</v>
      </c>
      <c r="B19892" t="s">
        <v>2584</v>
      </c>
      <c r="C19892" t="s">
        <v>14</v>
      </c>
    </row>
    <row r="19893" spans="1:3" x14ac:dyDescent="0.4">
      <c r="A19893">
        <v>8</v>
      </c>
      <c r="B19893" t="s">
        <v>2587</v>
      </c>
      <c r="C19893" t="s">
        <v>12</v>
      </c>
    </row>
    <row r="19894" spans="1:3" x14ac:dyDescent="0.4">
      <c r="A19894">
        <v>8</v>
      </c>
      <c r="B19894" t="s">
        <v>2587</v>
      </c>
      <c r="C19894" t="s">
        <v>10</v>
      </c>
    </row>
    <row r="19895" spans="1:3" x14ac:dyDescent="0.4">
      <c r="A19895">
        <v>8</v>
      </c>
      <c r="B19895" t="s">
        <v>2588</v>
      </c>
      <c r="C19895" t="s">
        <v>10</v>
      </c>
    </row>
    <row r="19896" spans="1:3" x14ac:dyDescent="0.4">
      <c r="A19896">
        <v>8</v>
      </c>
      <c r="B19896" t="s">
        <v>2591</v>
      </c>
      <c r="C19896" t="s">
        <v>60</v>
      </c>
    </row>
    <row r="19897" spans="1:3" x14ac:dyDescent="0.4">
      <c r="A19897">
        <v>8</v>
      </c>
      <c r="B19897" t="s">
        <v>2591</v>
      </c>
      <c r="C19897" t="s">
        <v>14</v>
      </c>
    </row>
    <row r="19898" spans="1:3" x14ac:dyDescent="0.4">
      <c r="A19898">
        <v>8</v>
      </c>
      <c r="B19898" t="s">
        <v>2592</v>
      </c>
      <c r="C19898" t="s">
        <v>12</v>
      </c>
    </row>
    <row r="19899" spans="1:3" x14ac:dyDescent="0.4">
      <c r="A19899">
        <v>8</v>
      </c>
      <c r="B19899" t="s">
        <v>2322</v>
      </c>
      <c r="C19899" t="s">
        <v>12</v>
      </c>
    </row>
    <row r="19900" spans="1:3" x14ac:dyDescent="0.4">
      <c r="A19900">
        <v>8</v>
      </c>
      <c r="B19900" t="s">
        <v>2594</v>
      </c>
      <c r="C19900" t="s">
        <v>69</v>
      </c>
    </row>
    <row r="19901" spans="1:3" x14ac:dyDescent="0.4">
      <c r="A19901">
        <v>8</v>
      </c>
      <c r="B19901" t="s">
        <v>2598</v>
      </c>
      <c r="C19901" t="s">
        <v>14</v>
      </c>
    </row>
    <row r="19902" spans="1:3" x14ac:dyDescent="0.4">
      <c r="A19902">
        <v>8</v>
      </c>
      <c r="B19902" t="s">
        <v>2599</v>
      </c>
      <c r="C19902" t="s">
        <v>12</v>
      </c>
    </row>
    <row r="19903" spans="1:3" x14ac:dyDescent="0.4">
      <c r="A19903">
        <v>8</v>
      </c>
      <c r="B19903" t="s">
        <v>2600</v>
      </c>
      <c r="C19903" t="s">
        <v>14</v>
      </c>
    </row>
    <row r="19904" spans="1:3" x14ac:dyDescent="0.4">
      <c r="A19904">
        <v>8</v>
      </c>
      <c r="B19904" t="s">
        <v>2548</v>
      </c>
      <c r="C19904" t="s">
        <v>14</v>
      </c>
    </row>
    <row r="19905" spans="1:3" x14ac:dyDescent="0.4">
      <c r="A19905">
        <v>8</v>
      </c>
      <c r="B19905" t="s">
        <v>2603</v>
      </c>
      <c r="C19905" t="s">
        <v>14</v>
      </c>
    </row>
    <row r="19906" spans="1:3" x14ac:dyDescent="0.4">
      <c r="A19906">
        <v>8</v>
      </c>
      <c r="B19906" t="s">
        <v>2550</v>
      </c>
      <c r="C19906" t="s">
        <v>12</v>
      </c>
    </row>
    <row r="19907" spans="1:3" x14ac:dyDescent="0.4">
      <c r="A19907">
        <v>8</v>
      </c>
      <c r="B19907" t="s">
        <v>2604</v>
      </c>
      <c r="C19907" t="s">
        <v>10</v>
      </c>
    </row>
    <row r="19908" spans="1:3" x14ac:dyDescent="0.4">
      <c r="A19908">
        <v>8</v>
      </c>
      <c r="B19908" t="s">
        <v>2607</v>
      </c>
      <c r="C19908" t="s">
        <v>10</v>
      </c>
    </row>
    <row r="19909" spans="1:3" x14ac:dyDescent="0.4">
      <c r="A19909">
        <v>8</v>
      </c>
      <c r="B19909" t="s">
        <v>2608</v>
      </c>
      <c r="C19909" t="s">
        <v>60</v>
      </c>
    </row>
    <row r="19910" spans="1:3" x14ac:dyDescent="0.4">
      <c r="A19910">
        <v>8</v>
      </c>
      <c r="B19910" t="s">
        <v>2609</v>
      </c>
      <c r="C19910" t="s">
        <v>12</v>
      </c>
    </row>
    <row r="19911" spans="1:3" x14ac:dyDescent="0.4">
      <c r="A19911">
        <v>8</v>
      </c>
      <c r="B19911" t="s">
        <v>2611</v>
      </c>
      <c r="C19911" t="s">
        <v>69</v>
      </c>
    </row>
    <row r="19912" spans="1:3" x14ac:dyDescent="0.4">
      <c r="A19912">
        <v>8</v>
      </c>
      <c r="B19912" t="s">
        <v>2612</v>
      </c>
      <c r="C19912" t="s">
        <v>10</v>
      </c>
    </row>
    <row r="19913" spans="1:3" x14ac:dyDescent="0.4">
      <c r="A19913">
        <v>8</v>
      </c>
      <c r="B19913" t="s">
        <v>2403</v>
      </c>
      <c r="C19913" t="s">
        <v>123</v>
      </c>
    </row>
    <row r="19914" spans="1:3" x14ac:dyDescent="0.4">
      <c r="A19914">
        <v>8</v>
      </c>
      <c r="B19914" t="s">
        <v>2343</v>
      </c>
      <c r="C19914" t="s">
        <v>123</v>
      </c>
    </row>
    <row r="19915" spans="1:3" x14ac:dyDescent="0.4">
      <c r="A19915">
        <v>8</v>
      </c>
      <c r="B19915" t="s">
        <v>2347</v>
      </c>
      <c r="C19915" t="s">
        <v>14</v>
      </c>
    </row>
    <row r="19916" spans="1:3" x14ac:dyDescent="0.4">
      <c r="A19916">
        <v>8</v>
      </c>
      <c r="B19916" t="s">
        <v>2417</v>
      </c>
      <c r="C19916" t="s">
        <v>10</v>
      </c>
    </row>
    <row r="19917" spans="1:3" x14ac:dyDescent="0.4">
      <c r="A19917">
        <v>8</v>
      </c>
      <c r="B19917" t="s">
        <v>2616</v>
      </c>
      <c r="C19917" t="s">
        <v>12</v>
      </c>
    </row>
    <row r="19918" spans="1:3" x14ac:dyDescent="0.4">
      <c r="A19918">
        <v>8</v>
      </c>
      <c r="B19918" t="s">
        <v>2617</v>
      </c>
      <c r="C19918" t="s">
        <v>10</v>
      </c>
    </row>
    <row r="19919" spans="1:3" x14ac:dyDescent="0.4">
      <c r="A19919">
        <v>8</v>
      </c>
      <c r="B19919" t="s">
        <v>2363</v>
      </c>
      <c r="C19919" t="s">
        <v>12</v>
      </c>
    </row>
    <row r="19920" spans="1:3" x14ac:dyDescent="0.4">
      <c r="A19920">
        <v>8</v>
      </c>
      <c r="B19920" t="s">
        <v>2366</v>
      </c>
      <c r="C19920" t="s">
        <v>10</v>
      </c>
    </row>
    <row r="19921" spans="1:3" x14ac:dyDescent="0.4">
      <c r="A19921">
        <v>8</v>
      </c>
      <c r="B19921" t="s">
        <v>2422</v>
      </c>
      <c r="C19921" t="s">
        <v>10</v>
      </c>
    </row>
    <row r="19922" spans="1:3" x14ac:dyDescent="0.4">
      <c r="A19922">
        <v>8</v>
      </c>
      <c r="B19922" t="s">
        <v>2370</v>
      </c>
      <c r="C19922" t="s">
        <v>14</v>
      </c>
    </row>
    <row r="19923" spans="1:3" x14ac:dyDescent="0.4">
      <c r="A19923">
        <v>8</v>
      </c>
      <c r="B19923" t="s">
        <v>2386</v>
      </c>
      <c r="C19923" t="s">
        <v>14</v>
      </c>
    </row>
    <row r="19924" spans="1:3" x14ac:dyDescent="0.4">
      <c r="A19924">
        <v>8</v>
      </c>
      <c r="B19924" t="s">
        <v>2620</v>
      </c>
      <c r="C19924" t="s">
        <v>10</v>
      </c>
    </row>
    <row r="19925" spans="1:3" x14ac:dyDescent="0.4">
      <c r="A19925">
        <v>8</v>
      </c>
      <c r="B19925" t="s">
        <v>2621</v>
      </c>
      <c r="C19925" t="s">
        <v>10</v>
      </c>
    </row>
    <row r="19926" spans="1:3" x14ac:dyDescent="0.4">
      <c r="A19926">
        <v>8</v>
      </c>
      <c r="B19926" t="s">
        <v>2394</v>
      </c>
      <c r="C19926" t="s">
        <v>12</v>
      </c>
    </row>
    <row r="19927" spans="1:3" x14ac:dyDescent="0.4">
      <c r="A19927">
        <v>8</v>
      </c>
      <c r="B19927" t="s">
        <v>2436</v>
      </c>
      <c r="C19927" t="s">
        <v>12</v>
      </c>
    </row>
    <row r="19928" spans="1:3" x14ac:dyDescent="0.4">
      <c r="A19928">
        <v>8</v>
      </c>
      <c r="B19928" t="s">
        <v>2623</v>
      </c>
      <c r="C19928" t="s">
        <v>10</v>
      </c>
    </row>
    <row r="19929" spans="1:3" x14ac:dyDescent="0.4">
      <c r="A19929">
        <v>8</v>
      </c>
      <c r="B19929" t="s">
        <v>2625</v>
      </c>
      <c r="C19929" t="s">
        <v>12</v>
      </c>
    </row>
    <row r="19930" spans="1:3" x14ac:dyDescent="0.4">
      <c r="A19930">
        <v>8</v>
      </c>
      <c r="B19930" t="s">
        <v>2627</v>
      </c>
      <c r="C19930" t="s">
        <v>14</v>
      </c>
    </row>
    <row r="19931" spans="1:3" x14ac:dyDescent="0.4">
      <c r="A19931">
        <v>8</v>
      </c>
      <c r="B19931" t="s">
        <v>2629</v>
      </c>
      <c r="C19931" t="s">
        <v>14</v>
      </c>
    </row>
    <row r="19932" spans="1:3" x14ac:dyDescent="0.4">
      <c r="A19932">
        <v>8</v>
      </c>
      <c r="B19932" t="s">
        <v>2630</v>
      </c>
      <c r="C19932" t="s">
        <v>10</v>
      </c>
    </row>
    <row r="19933" spans="1:3" x14ac:dyDescent="0.4">
      <c r="A19933">
        <v>8</v>
      </c>
      <c r="B19933" t="s">
        <v>2634</v>
      </c>
      <c r="C19933" t="s">
        <v>10</v>
      </c>
    </row>
    <row r="19934" spans="1:3" x14ac:dyDescent="0.4">
      <c r="A19934">
        <v>8</v>
      </c>
      <c r="B19934" t="s">
        <v>2635</v>
      </c>
      <c r="C19934" t="s">
        <v>14</v>
      </c>
    </row>
    <row r="19935" spans="1:3" x14ac:dyDescent="0.4">
      <c r="A19935">
        <v>8</v>
      </c>
      <c r="B19935" t="s">
        <v>2637</v>
      </c>
      <c r="C19935" t="s">
        <v>60</v>
      </c>
    </row>
    <row r="19936" spans="1:3" x14ac:dyDescent="0.4">
      <c r="A19936">
        <v>8</v>
      </c>
      <c r="B19936" t="s">
        <v>2641</v>
      </c>
      <c r="C19936" t="s">
        <v>12</v>
      </c>
    </row>
    <row r="19937" spans="1:3" x14ac:dyDescent="0.4">
      <c r="A19937">
        <v>8</v>
      </c>
      <c r="B19937" t="s">
        <v>2642</v>
      </c>
      <c r="C19937" t="s">
        <v>10</v>
      </c>
    </row>
    <row r="19938" spans="1:3" x14ac:dyDescent="0.4">
      <c r="A19938">
        <v>8</v>
      </c>
      <c r="B19938" t="s">
        <v>2643</v>
      </c>
      <c r="C19938" t="s">
        <v>69</v>
      </c>
    </row>
    <row r="19939" spans="1:3" x14ac:dyDescent="0.4">
      <c r="A19939">
        <v>8</v>
      </c>
      <c r="B19939" t="s">
        <v>2643</v>
      </c>
      <c r="C19939" t="s">
        <v>14</v>
      </c>
    </row>
    <row r="19940" spans="1:3" x14ac:dyDescent="0.4">
      <c r="A19940">
        <v>8</v>
      </c>
      <c r="B19940" t="s">
        <v>2644</v>
      </c>
      <c r="C19940" t="s">
        <v>590</v>
      </c>
    </row>
    <row r="19941" spans="1:3" x14ac:dyDescent="0.4">
      <c r="A19941">
        <v>8</v>
      </c>
      <c r="B19941" t="s">
        <v>2645</v>
      </c>
      <c r="C19941" t="s">
        <v>10</v>
      </c>
    </row>
    <row r="19942" spans="1:3" x14ac:dyDescent="0.4">
      <c r="A19942">
        <v>8</v>
      </c>
      <c r="B19942" t="s">
        <v>2647</v>
      </c>
      <c r="C19942" t="s">
        <v>14</v>
      </c>
    </row>
    <row r="19943" spans="1:3" x14ac:dyDescent="0.4">
      <c r="A19943">
        <v>8</v>
      </c>
      <c r="B19943" t="s">
        <v>2650</v>
      </c>
      <c r="C19943" t="s">
        <v>12</v>
      </c>
    </row>
    <row r="19944" spans="1:3" x14ac:dyDescent="0.4">
      <c r="A19944">
        <v>8</v>
      </c>
      <c r="B19944" t="s">
        <v>2655</v>
      </c>
      <c r="C19944" t="s">
        <v>144</v>
      </c>
    </row>
    <row r="19945" spans="1:3" x14ac:dyDescent="0.4">
      <c r="A19945">
        <v>8</v>
      </c>
      <c r="B19945" t="s">
        <v>2655</v>
      </c>
      <c r="C19945" t="s">
        <v>12</v>
      </c>
    </row>
    <row r="19946" spans="1:3" x14ac:dyDescent="0.4">
      <c r="A19946">
        <v>8</v>
      </c>
      <c r="B19946" t="s">
        <v>2656</v>
      </c>
      <c r="C19946" t="s">
        <v>12</v>
      </c>
    </row>
    <row r="19947" spans="1:3" x14ac:dyDescent="0.4">
      <c r="A19947">
        <v>8</v>
      </c>
      <c r="B19947" t="s">
        <v>2657</v>
      </c>
      <c r="C19947" t="s">
        <v>10</v>
      </c>
    </row>
    <row r="19948" spans="1:3" x14ac:dyDescent="0.4">
      <c r="A19948">
        <v>8</v>
      </c>
      <c r="B19948" t="s">
        <v>2462</v>
      </c>
      <c r="C19948" t="s">
        <v>12</v>
      </c>
    </row>
    <row r="19949" spans="1:3" x14ac:dyDescent="0.4">
      <c r="A19949">
        <v>8</v>
      </c>
      <c r="B19949" t="s">
        <v>2484</v>
      </c>
      <c r="C19949" t="s">
        <v>10</v>
      </c>
    </row>
    <row r="19950" spans="1:3" x14ac:dyDescent="0.4">
      <c r="A19950">
        <v>8</v>
      </c>
      <c r="B19950" t="s">
        <v>2485</v>
      </c>
      <c r="C19950" t="s">
        <v>12</v>
      </c>
    </row>
    <row r="19951" spans="1:3" x14ac:dyDescent="0.4">
      <c r="A19951">
        <v>8</v>
      </c>
      <c r="B19951" t="s">
        <v>2485</v>
      </c>
      <c r="C19951" t="s">
        <v>14</v>
      </c>
    </row>
    <row r="19952" spans="1:3" x14ac:dyDescent="0.4">
      <c r="A19952">
        <v>8</v>
      </c>
      <c r="B19952" t="s">
        <v>2486</v>
      </c>
      <c r="C19952" t="s">
        <v>14</v>
      </c>
    </row>
    <row r="19953" spans="1:3" x14ac:dyDescent="0.4">
      <c r="A19953">
        <v>8</v>
      </c>
      <c r="B19953" t="s">
        <v>2658</v>
      </c>
      <c r="C19953" t="s">
        <v>10</v>
      </c>
    </row>
    <row r="19954" spans="1:3" x14ac:dyDescent="0.4">
      <c r="A19954">
        <v>8</v>
      </c>
      <c r="B19954" t="s">
        <v>2659</v>
      </c>
      <c r="C19954" t="s">
        <v>10</v>
      </c>
    </row>
    <row r="19955" spans="1:3" x14ac:dyDescent="0.4">
      <c r="A19955">
        <v>8</v>
      </c>
      <c r="B19955" t="s">
        <v>2660</v>
      </c>
      <c r="C19955" t="s">
        <v>12</v>
      </c>
    </row>
    <row r="19956" spans="1:3" x14ac:dyDescent="0.4">
      <c r="A19956">
        <v>8</v>
      </c>
      <c r="B19956" t="s">
        <v>2662</v>
      </c>
      <c r="C19956" t="s">
        <v>60</v>
      </c>
    </row>
    <row r="19957" spans="1:3" x14ac:dyDescent="0.4">
      <c r="A19957">
        <v>8</v>
      </c>
      <c r="B19957" t="s">
        <v>2663</v>
      </c>
      <c r="C19957" t="s">
        <v>10</v>
      </c>
    </row>
    <row r="19958" spans="1:3" x14ac:dyDescent="0.4">
      <c r="A19958">
        <v>8</v>
      </c>
      <c r="B19958" t="s">
        <v>2667</v>
      </c>
      <c r="C19958" t="s">
        <v>14</v>
      </c>
    </row>
    <row r="19959" spans="1:3" x14ac:dyDescent="0.4">
      <c r="A19959">
        <v>8</v>
      </c>
      <c r="B19959" t="s">
        <v>2668</v>
      </c>
      <c r="C19959" t="s">
        <v>14</v>
      </c>
    </row>
    <row r="19960" spans="1:3" x14ac:dyDescent="0.4">
      <c r="A19960">
        <v>8</v>
      </c>
      <c r="B19960" t="s">
        <v>2669</v>
      </c>
      <c r="C19960" t="s">
        <v>69</v>
      </c>
    </row>
    <row r="19961" spans="1:3" x14ac:dyDescent="0.4">
      <c r="A19961">
        <v>8</v>
      </c>
      <c r="B19961" t="s">
        <v>2672</v>
      </c>
      <c r="C19961" t="s">
        <v>10</v>
      </c>
    </row>
    <row r="19962" spans="1:3" x14ac:dyDescent="0.4">
      <c r="A19962">
        <v>8</v>
      </c>
      <c r="B19962" t="s">
        <v>2676</v>
      </c>
      <c r="C19962" t="s">
        <v>12</v>
      </c>
    </row>
    <row r="19963" spans="1:3" x14ac:dyDescent="0.4">
      <c r="A19963">
        <v>8</v>
      </c>
      <c r="B19963" t="s">
        <v>2676</v>
      </c>
      <c r="C19963" t="s">
        <v>10</v>
      </c>
    </row>
    <row r="19964" spans="1:3" x14ac:dyDescent="0.4">
      <c r="A19964">
        <v>8</v>
      </c>
      <c r="B19964" t="s">
        <v>2678</v>
      </c>
      <c r="C19964" t="s">
        <v>14</v>
      </c>
    </row>
    <row r="19965" spans="1:3" x14ac:dyDescent="0.4">
      <c r="A19965">
        <v>8</v>
      </c>
      <c r="B19965" t="s">
        <v>2680</v>
      </c>
      <c r="C19965" t="s">
        <v>12</v>
      </c>
    </row>
    <row r="19966" spans="1:3" x14ac:dyDescent="0.4">
      <c r="A19966">
        <v>8</v>
      </c>
      <c r="B19966" t="s">
        <v>2682</v>
      </c>
      <c r="C19966" t="s">
        <v>10</v>
      </c>
    </row>
    <row r="19967" spans="1:3" x14ac:dyDescent="0.4">
      <c r="A19967">
        <v>8</v>
      </c>
      <c r="B19967" t="s">
        <v>2686</v>
      </c>
      <c r="C19967" t="s">
        <v>12</v>
      </c>
    </row>
    <row r="19968" spans="1:3" x14ac:dyDescent="0.4">
      <c r="A19968">
        <v>8</v>
      </c>
      <c r="B19968" t="s">
        <v>2688</v>
      </c>
      <c r="C19968" t="s">
        <v>10</v>
      </c>
    </row>
    <row r="19969" spans="1:3" x14ac:dyDescent="0.4">
      <c r="A19969">
        <v>8</v>
      </c>
      <c r="B19969" t="s">
        <v>2689</v>
      </c>
      <c r="C19969" t="s">
        <v>10</v>
      </c>
    </row>
    <row r="19970" spans="1:3" x14ac:dyDescent="0.4">
      <c r="A19970">
        <v>8</v>
      </c>
      <c r="B19970" t="s">
        <v>2689</v>
      </c>
      <c r="C19970" t="s">
        <v>14</v>
      </c>
    </row>
    <row r="19971" spans="1:3" x14ac:dyDescent="0.4">
      <c r="A19971">
        <v>8</v>
      </c>
      <c r="B19971" t="s">
        <v>2690</v>
      </c>
      <c r="C19971" t="s">
        <v>14</v>
      </c>
    </row>
    <row r="19972" spans="1:3" x14ac:dyDescent="0.4">
      <c r="A19972">
        <v>8</v>
      </c>
      <c r="B19972" t="s">
        <v>2694</v>
      </c>
      <c r="C19972" t="s">
        <v>12</v>
      </c>
    </row>
    <row r="19973" spans="1:3" x14ac:dyDescent="0.4">
      <c r="A19973">
        <v>8</v>
      </c>
      <c r="B19973" t="s">
        <v>2699</v>
      </c>
      <c r="C19973" t="s">
        <v>144</v>
      </c>
    </row>
    <row r="19974" spans="1:3" x14ac:dyDescent="0.4">
      <c r="A19974">
        <v>8</v>
      </c>
      <c r="B19974" t="s">
        <v>2701</v>
      </c>
      <c r="C19974" t="s">
        <v>12</v>
      </c>
    </row>
    <row r="19975" spans="1:3" x14ac:dyDescent="0.4">
      <c r="A19975">
        <v>8</v>
      </c>
      <c r="B19975" t="s">
        <v>2701</v>
      </c>
      <c r="C19975" t="s">
        <v>14</v>
      </c>
    </row>
    <row r="19976" spans="1:3" x14ac:dyDescent="0.4">
      <c r="A19976">
        <v>8</v>
      </c>
      <c r="B19976" t="s">
        <v>2703</v>
      </c>
      <c r="C19976" t="s">
        <v>10</v>
      </c>
    </row>
    <row r="19977" spans="1:3" x14ac:dyDescent="0.4">
      <c r="A19977">
        <v>8</v>
      </c>
      <c r="B19977" t="s">
        <v>2704</v>
      </c>
      <c r="C19977" t="s">
        <v>12</v>
      </c>
    </row>
    <row r="19978" spans="1:3" x14ac:dyDescent="0.4">
      <c r="A19978">
        <v>8</v>
      </c>
      <c r="B19978" t="s">
        <v>2705</v>
      </c>
      <c r="C19978" t="s">
        <v>10</v>
      </c>
    </row>
    <row r="19979" spans="1:3" x14ac:dyDescent="0.4">
      <c r="A19979">
        <v>8</v>
      </c>
      <c r="B19979" t="s">
        <v>2708</v>
      </c>
      <c r="C19979" t="s">
        <v>198</v>
      </c>
    </row>
    <row r="19980" spans="1:3" x14ac:dyDescent="0.4">
      <c r="A19980">
        <v>8</v>
      </c>
      <c r="B19980" t="s">
        <v>2709</v>
      </c>
      <c r="C19980" t="s">
        <v>10</v>
      </c>
    </row>
    <row r="19981" spans="1:3" x14ac:dyDescent="0.4">
      <c r="A19981">
        <v>8</v>
      </c>
      <c r="B19981" t="s">
        <v>2710</v>
      </c>
      <c r="C19981" t="s">
        <v>14</v>
      </c>
    </row>
    <row r="19982" spans="1:3" x14ac:dyDescent="0.4">
      <c r="A19982">
        <v>8</v>
      </c>
      <c r="B19982" t="s">
        <v>2713</v>
      </c>
      <c r="C19982" t="s">
        <v>10</v>
      </c>
    </row>
    <row r="19983" spans="1:3" x14ac:dyDescent="0.4">
      <c r="A19983">
        <v>8</v>
      </c>
      <c r="B19983" t="s">
        <v>2714</v>
      </c>
      <c r="C19983" t="s">
        <v>123</v>
      </c>
    </row>
    <row r="19984" spans="1:3" x14ac:dyDescent="0.4">
      <c r="A19984">
        <v>8</v>
      </c>
      <c r="B19984" t="s">
        <v>2714</v>
      </c>
      <c r="C19984" t="s">
        <v>88</v>
      </c>
    </row>
    <row r="19985" spans="1:3" x14ac:dyDescent="0.4">
      <c r="A19985">
        <v>8</v>
      </c>
      <c r="B19985" t="s">
        <v>2720</v>
      </c>
      <c r="C19985" t="s">
        <v>14</v>
      </c>
    </row>
    <row r="19986" spans="1:3" x14ac:dyDescent="0.4">
      <c r="A19986">
        <v>8</v>
      </c>
      <c r="B19986" t="s">
        <v>2721</v>
      </c>
      <c r="C19986" t="s">
        <v>10</v>
      </c>
    </row>
    <row r="19987" spans="1:3" x14ac:dyDescent="0.4">
      <c r="A19987">
        <v>8</v>
      </c>
      <c r="B19987" t="s">
        <v>2725</v>
      </c>
      <c r="C19987" t="s">
        <v>10</v>
      </c>
    </row>
    <row r="19988" spans="1:3" x14ac:dyDescent="0.4">
      <c r="A19988">
        <v>8</v>
      </c>
      <c r="B19988" t="s">
        <v>2727</v>
      </c>
      <c r="C19988" t="s">
        <v>12</v>
      </c>
    </row>
    <row r="19989" spans="1:3" x14ac:dyDescent="0.4">
      <c r="A19989">
        <v>8</v>
      </c>
      <c r="B19989" t="s">
        <v>2729</v>
      </c>
      <c r="C19989" t="s">
        <v>12</v>
      </c>
    </row>
    <row r="19990" spans="1:3" x14ac:dyDescent="0.4">
      <c r="A19990">
        <v>8</v>
      </c>
      <c r="B19990" t="s">
        <v>2729</v>
      </c>
      <c r="C19990" t="s">
        <v>14</v>
      </c>
    </row>
    <row r="19991" spans="1:3" x14ac:dyDescent="0.4">
      <c r="A19991">
        <v>8</v>
      </c>
      <c r="B19991" t="s">
        <v>2732</v>
      </c>
      <c r="C19991" t="s">
        <v>14</v>
      </c>
    </row>
    <row r="19992" spans="1:3" x14ac:dyDescent="0.4">
      <c r="A19992">
        <v>8</v>
      </c>
      <c r="B19992" t="s">
        <v>2734</v>
      </c>
      <c r="C19992" t="s">
        <v>10</v>
      </c>
    </row>
    <row r="19993" spans="1:3" x14ac:dyDescent="0.4">
      <c r="A19993">
        <v>8</v>
      </c>
      <c r="B19993" t="s">
        <v>2738</v>
      </c>
      <c r="C19993" t="s">
        <v>12</v>
      </c>
    </row>
    <row r="19994" spans="1:3" x14ac:dyDescent="0.4">
      <c r="A19994">
        <v>8</v>
      </c>
      <c r="B19994" t="s">
        <v>2739</v>
      </c>
      <c r="C19994" t="s">
        <v>14</v>
      </c>
    </row>
    <row r="19995" spans="1:3" x14ac:dyDescent="0.4">
      <c r="A19995">
        <v>8</v>
      </c>
      <c r="B19995" t="s">
        <v>2744</v>
      </c>
      <c r="C19995" t="s">
        <v>14</v>
      </c>
    </row>
    <row r="19996" spans="1:3" x14ac:dyDescent="0.4">
      <c r="A19996">
        <v>8</v>
      </c>
      <c r="B19996" t="s">
        <v>2747</v>
      </c>
      <c r="C19996" t="s">
        <v>10</v>
      </c>
    </row>
    <row r="19997" spans="1:3" x14ac:dyDescent="0.4">
      <c r="A19997">
        <v>8</v>
      </c>
      <c r="B19997" t="s">
        <v>2747</v>
      </c>
      <c r="C19997" t="s">
        <v>14</v>
      </c>
    </row>
    <row r="19998" spans="1:3" x14ac:dyDescent="0.4">
      <c r="A19998">
        <v>8</v>
      </c>
      <c r="B19998" t="s">
        <v>2752</v>
      </c>
      <c r="C19998" t="s">
        <v>14</v>
      </c>
    </row>
    <row r="19999" spans="1:3" x14ac:dyDescent="0.4">
      <c r="A19999">
        <v>8</v>
      </c>
      <c r="B19999" t="s">
        <v>2753</v>
      </c>
      <c r="C19999" t="s">
        <v>10</v>
      </c>
    </row>
    <row r="20000" spans="1:3" x14ac:dyDescent="0.4">
      <c r="A20000">
        <v>8</v>
      </c>
      <c r="B20000" t="s">
        <v>2755</v>
      </c>
      <c r="C20000" t="s">
        <v>10</v>
      </c>
    </row>
    <row r="20001" spans="1:3" x14ac:dyDescent="0.4">
      <c r="A20001">
        <v>8</v>
      </c>
      <c r="B20001" t="s">
        <v>2757</v>
      </c>
      <c r="C20001" t="s">
        <v>12</v>
      </c>
    </row>
    <row r="20002" spans="1:3" x14ac:dyDescent="0.4">
      <c r="A20002">
        <v>8</v>
      </c>
      <c r="B20002" t="s">
        <v>2758</v>
      </c>
      <c r="C20002" t="s">
        <v>12</v>
      </c>
    </row>
    <row r="20003" spans="1:3" x14ac:dyDescent="0.4">
      <c r="A20003">
        <v>8</v>
      </c>
      <c r="B20003" t="s">
        <v>2762</v>
      </c>
      <c r="C20003" t="s">
        <v>14</v>
      </c>
    </row>
    <row r="20004" spans="1:3" x14ac:dyDescent="0.4">
      <c r="A20004">
        <v>8</v>
      </c>
      <c r="B20004" t="s">
        <v>2763</v>
      </c>
      <c r="C20004" t="s">
        <v>14</v>
      </c>
    </row>
    <row r="20005" spans="1:3" x14ac:dyDescent="0.4">
      <c r="A20005">
        <v>8</v>
      </c>
      <c r="B20005" t="s">
        <v>2668</v>
      </c>
      <c r="C20005" t="s">
        <v>12</v>
      </c>
    </row>
    <row r="20006" spans="1:3" x14ac:dyDescent="0.4">
      <c r="A20006">
        <v>8</v>
      </c>
      <c r="B20006" t="s">
        <v>2768</v>
      </c>
      <c r="C20006" t="s">
        <v>14</v>
      </c>
    </row>
    <row r="20007" spans="1:3" x14ac:dyDescent="0.4">
      <c r="A20007">
        <v>8</v>
      </c>
      <c r="B20007" t="s">
        <v>2669</v>
      </c>
      <c r="C20007" t="s">
        <v>14</v>
      </c>
    </row>
    <row r="20008" spans="1:3" x14ac:dyDescent="0.4">
      <c r="A20008">
        <v>8</v>
      </c>
      <c r="B20008" t="s">
        <v>2771</v>
      </c>
      <c r="C20008" t="s">
        <v>14</v>
      </c>
    </row>
    <row r="20009" spans="1:3" x14ac:dyDescent="0.4">
      <c r="A20009">
        <v>8</v>
      </c>
      <c r="B20009" t="s">
        <v>2774</v>
      </c>
      <c r="C20009" t="s">
        <v>12</v>
      </c>
    </row>
    <row r="20010" spans="1:3" x14ac:dyDescent="0.4">
      <c r="A20010">
        <v>8</v>
      </c>
      <c r="B20010" t="s">
        <v>2775</v>
      </c>
      <c r="C20010" t="s">
        <v>14</v>
      </c>
    </row>
    <row r="20011" spans="1:3" x14ac:dyDescent="0.4">
      <c r="A20011">
        <v>8</v>
      </c>
      <c r="B20011" t="s">
        <v>2776</v>
      </c>
      <c r="C20011" t="s">
        <v>14</v>
      </c>
    </row>
    <row r="20012" spans="1:3" x14ac:dyDescent="0.4">
      <c r="A20012">
        <v>8</v>
      </c>
      <c r="B20012" t="s">
        <v>2773</v>
      </c>
      <c r="C20012" t="s">
        <v>88</v>
      </c>
    </row>
    <row r="20013" spans="1:3" x14ac:dyDescent="0.4">
      <c r="A20013">
        <v>8</v>
      </c>
      <c r="B20013" t="s">
        <v>2778</v>
      </c>
      <c r="C20013" t="s">
        <v>12</v>
      </c>
    </row>
    <row r="20014" spans="1:3" x14ac:dyDescent="0.4">
      <c r="A20014">
        <v>8</v>
      </c>
      <c r="B20014" t="s">
        <v>2781</v>
      </c>
      <c r="C20014" t="s">
        <v>88</v>
      </c>
    </row>
    <row r="20015" spans="1:3" x14ac:dyDescent="0.4">
      <c r="A20015">
        <v>8</v>
      </c>
      <c r="B20015" t="s">
        <v>2782</v>
      </c>
      <c r="C20015" t="s">
        <v>12</v>
      </c>
    </row>
    <row r="20016" spans="1:3" x14ac:dyDescent="0.4">
      <c r="A20016">
        <v>8</v>
      </c>
      <c r="B20016" t="s">
        <v>2782</v>
      </c>
      <c r="C20016" t="s">
        <v>10</v>
      </c>
    </row>
    <row r="20017" spans="1:3" x14ac:dyDescent="0.4">
      <c r="A20017">
        <v>8</v>
      </c>
      <c r="B20017" t="s">
        <v>2783</v>
      </c>
      <c r="C20017" t="s">
        <v>12</v>
      </c>
    </row>
    <row r="20018" spans="1:3" x14ac:dyDescent="0.4">
      <c r="A20018">
        <v>8</v>
      </c>
      <c r="B20018" t="s">
        <v>2787</v>
      </c>
      <c r="C20018" t="s">
        <v>12</v>
      </c>
    </row>
    <row r="20019" spans="1:3" x14ac:dyDescent="0.4">
      <c r="A20019">
        <v>8</v>
      </c>
      <c r="B20019" t="s">
        <v>2790</v>
      </c>
      <c r="C20019" t="s">
        <v>10</v>
      </c>
    </row>
    <row r="20020" spans="1:3" x14ac:dyDescent="0.4">
      <c r="A20020">
        <v>8</v>
      </c>
      <c r="B20020" t="s">
        <v>2671</v>
      </c>
      <c r="C20020" t="s">
        <v>10</v>
      </c>
    </row>
    <row r="20021" spans="1:3" x14ac:dyDescent="0.4">
      <c r="A20021">
        <v>8</v>
      </c>
      <c r="B20021" t="s">
        <v>2791</v>
      </c>
      <c r="C20021" t="s">
        <v>10</v>
      </c>
    </row>
    <row r="20022" spans="1:3" x14ac:dyDescent="0.4">
      <c r="A20022">
        <v>8</v>
      </c>
      <c r="B20022" t="s">
        <v>2673</v>
      </c>
      <c r="C20022" t="s">
        <v>12</v>
      </c>
    </row>
    <row r="20023" spans="1:3" x14ac:dyDescent="0.4">
      <c r="A20023">
        <v>8</v>
      </c>
      <c r="B20023" t="s">
        <v>2792</v>
      </c>
      <c r="C20023" t="s">
        <v>88</v>
      </c>
    </row>
    <row r="20024" spans="1:3" x14ac:dyDescent="0.4">
      <c r="A20024">
        <v>8</v>
      </c>
      <c r="B20024" t="s">
        <v>2793</v>
      </c>
      <c r="C20024" t="s">
        <v>12</v>
      </c>
    </row>
    <row r="20025" spans="1:3" x14ac:dyDescent="0.4">
      <c r="A20025">
        <v>8</v>
      </c>
      <c r="B20025" t="s">
        <v>2793</v>
      </c>
      <c r="C20025" t="s">
        <v>10</v>
      </c>
    </row>
    <row r="20026" spans="1:3" x14ac:dyDescent="0.4">
      <c r="A20026">
        <v>8</v>
      </c>
      <c r="B20026" t="s">
        <v>2795</v>
      </c>
      <c r="C20026" t="s">
        <v>10</v>
      </c>
    </row>
    <row r="20027" spans="1:3" x14ac:dyDescent="0.4">
      <c r="A20027">
        <v>8</v>
      </c>
      <c r="B20027" t="s">
        <v>2797</v>
      </c>
      <c r="C20027" t="s">
        <v>12</v>
      </c>
    </row>
    <row r="20028" spans="1:3" x14ac:dyDescent="0.4">
      <c r="A20028">
        <v>8</v>
      </c>
      <c r="B20028" t="s">
        <v>2798</v>
      </c>
      <c r="C20028" t="s">
        <v>12</v>
      </c>
    </row>
    <row r="20029" spans="1:3" x14ac:dyDescent="0.4">
      <c r="A20029">
        <v>8</v>
      </c>
      <c r="B20029" t="s">
        <v>2799</v>
      </c>
      <c r="C20029" t="s">
        <v>10</v>
      </c>
    </row>
    <row r="20030" spans="1:3" x14ac:dyDescent="0.4">
      <c r="A20030">
        <v>8</v>
      </c>
      <c r="B20030" t="s">
        <v>2800</v>
      </c>
      <c r="C20030" t="s">
        <v>14</v>
      </c>
    </row>
    <row r="20031" spans="1:3" x14ac:dyDescent="0.4">
      <c r="A20031">
        <v>8</v>
      </c>
      <c r="B20031" t="s">
        <v>2802</v>
      </c>
      <c r="C20031" t="s">
        <v>12</v>
      </c>
    </row>
    <row r="20032" spans="1:3" x14ac:dyDescent="0.4">
      <c r="A20032">
        <v>8</v>
      </c>
      <c r="B20032" t="s">
        <v>2803</v>
      </c>
      <c r="C20032" t="s">
        <v>12</v>
      </c>
    </row>
    <row r="20033" spans="1:3" x14ac:dyDescent="0.4">
      <c r="A20033">
        <v>8</v>
      </c>
      <c r="B20033" t="s">
        <v>2805</v>
      </c>
      <c r="C20033" t="s">
        <v>12</v>
      </c>
    </row>
    <row r="20034" spans="1:3" x14ac:dyDescent="0.4">
      <c r="A20034">
        <v>8</v>
      </c>
      <c r="B20034" t="s">
        <v>2806</v>
      </c>
      <c r="C20034" t="s">
        <v>14</v>
      </c>
    </row>
    <row r="20035" spans="1:3" x14ac:dyDescent="0.4">
      <c r="A20035">
        <v>8</v>
      </c>
      <c r="B20035" t="s">
        <v>2808</v>
      </c>
      <c r="C20035" t="s">
        <v>144</v>
      </c>
    </row>
    <row r="20036" spans="1:3" x14ac:dyDescent="0.4">
      <c r="A20036">
        <v>8</v>
      </c>
      <c r="B20036" t="s">
        <v>2808</v>
      </c>
      <c r="C20036" t="s">
        <v>14</v>
      </c>
    </row>
    <row r="20037" spans="1:3" x14ac:dyDescent="0.4">
      <c r="A20037">
        <v>8</v>
      </c>
      <c r="B20037" t="s">
        <v>2812</v>
      </c>
      <c r="C20037" t="s">
        <v>12</v>
      </c>
    </row>
    <row r="20038" spans="1:3" x14ac:dyDescent="0.4">
      <c r="A20038">
        <v>8</v>
      </c>
      <c r="B20038" t="s">
        <v>2815</v>
      </c>
      <c r="C20038" t="s">
        <v>88</v>
      </c>
    </row>
    <row r="20039" spans="1:3" x14ac:dyDescent="0.4">
      <c r="A20039">
        <v>8</v>
      </c>
      <c r="B20039" t="s">
        <v>2818</v>
      </c>
      <c r="C20039" t="s">
        <v>12</v>
      </c>
    </row>
    <row r="20040" spans="1:3" x14ac:dyDescent="0.4">
      <c r="A20040">
        <v>8</v>
      </c>
      <c r="B20040" t="s">
        <v>2661</v>
      </c>
      <c r="C20040" t="s">
        <v>12</v>
      </c>
    </row>
    <row r="20041" spans="1:3" x14ac:dyDescent="0.4">
      <c r="A20041">
        <v>8</v>
      </c>
      <c r="B20041" t="s">
        <v>2819</v>
      </c>
      <c r="C20041" t="s">
        <v>60</v>
      </c>
    </row>
    <row r="20042" spans="1:3" x14ac:dyDescent="0.4">
      <c r="A20042">
        <v>8</v>
      </c>
      <c r="B20042" t="s">
        <v>2665</v>
      </c>
      <c r="C20042" t="s">
        <v>10</v>
      </c>
    </row>
    <row r="20043" spans="1:3" x14ac:dyDescent="0.4">
      <c r="A20043">
        <v>8</v>
      </c>
      <c r="B20043" t="s">
        <v>2757</v>
      </c>
      <c r="C20043" t="s">
        <v>14</v>
      </c>
    </row>
    <row r="20044" spans="1:3" x14ac:dyDescent="0.4">
      <c r="A20044">
        <v>8</v>
      </c>
      <c r="B20044" t="s">
        <v>2820</v>
      </c>
      <c r="C20044" t="s">
        <v>10</v>
      </c>
    </row>
    <row r="20045" spans="1:3" x14ac:dyDescent="0.4">
      <c r="A20045">
        <v>8</v>
      </c>
      <c r="B20045" t="s">
        <v>2823</v>
      </c>
      <c r="C20045" t="s">
        <v>10</v>
      </c>
    </row>
    <row r="20046" spans="1:3" x14ac:dyDescent="0.4">
      <c r="A20046">
        <v>8</v>
      </c>
      <c r="B20046" t="s">
        <v>2768</v>
      </c>
      <c r="C20046" t="s">
        <v>10</v>
      </c>
    </row>
    <row r="20047" spans="1:3" x14ac:dyDescent="0.4">
      <c r="A20047">
        <v>8</v>
      </c>
      <c r="B20047" t="s">
        <v>2824</v>
      </c>
      <c r="C20047" t="s">
        <v>10</v>
      </c>
    </row>
    <row r="20048" spans="1:3" x14ac:dyDescent="0.4">
      <c r="A20048">
        <v>8</v>
      </c>
      <c r="B20048" t="s">
        <v>2776</v>
      </c>
      <c r="C20048" t="s">
        <v>12</v>
      </c>
    </row>
    <row r="20049" spans="1:3" x14ac:dyDescent="0.4">
      <c r="A20049">
        <v>8</v>
      </c>
      <c r="B20049" t="s">
        <v>2825</v>
      </c>
      <c r="C20049" t="s">
        <v>14</v>
      </c>
    </row>
    <row r="20050" spans="1:3" x14ac:dyDescent="0.4">
      <c r="A20050">
        <v>8</v>
      </c>
      <c r="B20050" t="s">
        <v>2826</v>
      </c>
      <c r="C20050" t="s">
        <v>12</v>
      </c>
    </row>
    <row r="20051" spans="1:3" x14ac:dyDescent="0.4">
      <c r="A20051">
        <v>8</v>
      </c>
      <c r="B20051" t="s">
        <v>2827</v>
      </c>
      <c r="C20051" t="s">
        <v>60</v>
      </c>
    </row>
    <row r="20052" spans="1:3" x14ac:dyDescent="0.4">
      <c r="A20052">
        <v>8</v>
      </c>
      <c r="B20052" t="s">
        <v>2673</v>
      </c>
      <c r="C20052" t="s">
        <v>14</v>
      </c>
    </row>
    <row r="20053" spans="1:3" x14ac:dyDescent="0.4">
      <c r="A20053">
        <v>8</v>
      </c>
      <c r="B20053" t="s">
        <v>2792</v>
      </c>
      <c r="C20053" t="s">
        <v>12</v>
      </c>
    </row>
    <row r="20054" spans="1:3" x14ac:dyDescent="0.4">
      <c r="A20054">
        <v>8</v>
      </c>
      <c r="B20054" t="s">
        <v>2799</v>
      </c>
      <c r="C20054" t="s">
        <v>60</v>
      </c>
    </row>
    <row r="20055" spans="1:3" x14ac:dyDescent="0.4">
      <c r="A20055">
        <v>8</v>
      </c>
      <c r="B20055" t="s">
        <v>2800</v>
      </c>
      <c r="C20055" t="s">
        <v>12</v>
      </c>
    </row>
    <row r="20056" spans="1:3" x14ac:dyDescent="0.4">
      <c r="A20056">
        <v>8</v>
      </c>
      <c r="B20056" t="s">
        <v>2829</v>
      </c>
      <c r="C20056" t="s">
        <v>14</v>
      </c>
    </row>
    <row r="20057" spans="1:3" x14ac:dyDescent="0.4">
      <c r="A20057">
        <v>8</v>
      </c>
      <c r="B20057" t="s">
        <v>2803</v>
      </c>
      <c r="C20057" t="s">
        <v>10</v>
      </c>
    </row>
    <row r="20058" spans="1:3" x14ac:dyDescent="0.4">
      <c r="A20058">
        <v>8</v>
      </c>
      <c r="B20058" t="s">
        <v>2683</v>
      </c>
      <c r="C20058" t="s">
        <v>14</v>
      </c>
    </row>
    <row r="20059" spans="1:3" x14ac:dyDescent="0.4">
      <c r="A20059">
        <v>8</v>
      </c>
      <c r="B20059" t="s">
        <v>2813</v>
      </c>
      <c r="C20059" t="s">
        <v>12</v>
      </c>
    </row>
    <row r="20060" spans="1:3" x14ac:dyDescent="0.4">
      <c r="A20060">
        <v>8</v>
      </c>
      <c r="B20060" t="s">
        <v>2833</v>
      </c>
      <c r="C20060" t="s">
        <v>14</v>
      </c>
    </row>
    <row r="20061" spans="1:3" x14ac:dyDescent="0.4">
      <c r="A20061">
        <v>8</v>
      </c>
      <c r="B20061" t="s">
        <v>2835</v>
      </c>
      <c r="C20061" t="s">
        <v>198</v>
      </c>
    </row>
    <row r="20062" spans="1:3" x14ac:dyDescent="0.4">
      <c r="A20062">
        <v>8</v>
      </c>
      <c r="B20062" t="s">
        <v>2836</v>
      </c>
      <c r="C20062" t="s">
        <v>14</v>
      </c>
    </row>
    <row r="20063" spans="1:3" x14ac:dyDescent="0.4">
      <c r="A20063">
        <v>8</v>
      </c>
      <c r="B20063" t="s">
        <v>2838</v>
      </c>
      <c r="C20063" t="s">
        <v>10</v>
      </c>
    </row>
    <row r="20064" spans="1:3" x14ac:dyDescent="0.4">
      <c r="A20064">
        <v>8</v>
      </c>
      <c r="B20064" t="s">
        <v>2838</v>
      </c>
      <c r="C20064" t="s">
        <v>14</v>
      </c>
    </row>
    <row r="20065" spans="1:3" x14ac:dyDescent="0.4">
      <c r="A20065">
        <v>8</v>
      </c>
      <c r="B20065" t="s">
        <v>2840</v>
      </c>
      <c r="C20065" t="s">
        <v>14</v>
      </c>
    </row>
    <row r="20066" spans="1:3" x14ac:dyDescent="0.4">
      <c r="A20066">
        <v>8</v>
      </c>
      <c r="B20066" t="s">
        <v>2841</v>
      </c>
      <c r="C20066" t="s">
        <v>14</v>
      </c>
    </row>
    <row r="20067" spans="1:3" x14ac:dyDescent="0.4">
      <c r="A20067">
        <v>8</v>
      </c>
      <c r="B20067" t="s">
        <v>2845</v>
      </c>
      <c r="C20067" t="s">
        <v>14</v>
      </c>
    </row>
    <row r="20068" spans="1:3" x14ac:dyDescent="0.4">
      <c r="A20068">
        <v>8</v>
      </c>
      <c r="B20068" t="s">
        <v>2846</v>
      </c>
      <c r="C20068" t="s">
        <v>12</v>
      </c>
    </row>
    <row r="20069" spans="1:3" x14ac:dyDescent="0.4">
      <c r="A20069">
        <v>8</v>
      </c>
      <c r="B20069" t="s">
        <v>2849</v>
      </c>
      <c r="C20069" t="s">
        <v>10</v>
      </c>
    </row>
    <row r="20070" spans="1:3" x14ac:dyDescent="0.4">
      <c r="A20070">
        <v>8</v>
      </c>
      <c r="B20070" t="s">
        <v>2849</v>
      </c>
      <c r="C20070" t="s">
        <v>14</v>
      </c>
    </row>
    <row r="20071" spans="1:3" x14ac:dyDescent="0.4">
      <c r="A20071">
        <v>8</v>
      </c>
      <c r="B20071" t="s">
        <v>2851</v>
      </c>
      <c r="C20071" t="s">
        <v>14</v>
      </c>
    </row>
    <row r="20072" spans="1:3" x14ac:dyDescent="0.4">
      <c r="A20072">
        <v>8</v>
      </c>
      <c r="B20072" t="s">
        <v>2852</v>
      </c>
      <c r="C20072" t="s">
        <v>12</v>
      </c>
    </row>
    <row r="20073" spans="1:3" x14ac:dyDescent="0.4">
      <c r="A20073">
        <v>8</v>
      </c>
      <c r="B20073" t="s">
        <v>2858</v>
      </c>
      <c r="C20073" t="s">
        <v>10</v>
      </c>
    </row>
    <row r="20074" spans="1:3" x14ac:dyDescent="0.4">
      <c r="A20074">
        <v>8</v>
      </c>
      <c r="B20074" t="s">
        <v>2860</v>
      </c>
      <c r="C20074" t="s">
        <v>198</v>
      </c>
    </row>
    <row r="20075" spans="1:3" x14ac:dyDescent="0.4">
      <c r="A20075">
        <v>8</v>
      </c>
      <c r="B20075" t="s">
        <v>2861</v>
      </c>
      <c r="C20075" t="s">
        <v>10</v>
      </c>
    </row>
    <row r="20076" spans="1:3" x14ac:dyDescent="0.4">
      <c r="A20076">
        <v>8</v>
      </c>
      <c r="B20076" t="s">
        <v>2863</v>
      </c>
      <c r="C20076" t="s">
        <v>12</v>
      </c>
    </row>
    <row r="20077" spans="1:3" x14ac:dyDescent="0.4">
      <c r="A20077">
        <v>8</v>
      </c>
      <c r="B20077" t="s">
        <v>2863</v>
      </c>
      <c r="C20077" t="s">
        <v>14</v>
      </c>
    </row>
    <row r="20078" spans="1:3" x14ac:dyDescent="0.4">
      <c r="A20078">
        <v>8</v>
      </c>
      <c r="B20078" t="s">
        <v>2865</v>
      </c>
      <c r="C20078" t="s">
        <v>60</v>
      </c>
    </row>
    <row r="20079" spans="1:3" x14ac:dyDescent="0.4">
      <c r="A20079">
        <v>8</v>
      </c>
      <c r="B20079" t="s">
        <v>2866</v>
      </c>
      <c r="C20079" t="s">
        <v>123</v>
      </c>
    </row>
    <row r="20080" spans="1:3" x14ac:dyDescent="0.4">
      <c r="A20080">
        <v>8</v>
      </c>
      <c r="B20080" t="s">
        <v>2870</v>
      </c>
      <c r="C20080" t="s">
        <v>14</v>
      </c>
    </row>
    <row r="20081" spans="1:3" x14ac:dyDescent="0.4">
      <c r="A20081">
        <v>8</v>
      </c>
      <c r="B20081" t="s">
        <v>2874</v>
      </c>
      <c r="C20081" t="s">
        <v>14</v>
      </c>
    </row>
    <row r="20082" spans="1:3" x14ac:dyDescent="0.4">
      <c r="A20082">
        <v>8</v>
      </c>
      <c r="B20082" t="s">
        <v>2875</v>
      </c>
      <c r="C20082" t="s">
        <v>10</v>
      </c>
    </row>
    <row r="20083" spans="1:3" x14ac:dyDescent="0.4">
      <c r="A20083">
        <v>8</v>
      </c>
      <c r="B20083" t="s">
        <v>2876</v>
      </c>
      <c r="C20083" t="s">
        <v>12</v>
      </c>
    </row>
    <row r="20084" spans="1:3" x14ac:dyDescent="0.4">
      <c r="A20084">
        <v>8</v>
      </c>
      <c r="B20084" t="s">
        <v>2881</v>
      </c>
      <c r="C20084" t="s">
        <v>10</v>
      </c>
    </row>
    <row r="20085" spans="1:3" x14ac:dyDescent="0.4">
      <c r="A20085">
        <v>8</v>
      </c>
      <c r="B20085" t="s">
        <v>2883</v>
      </c>
      <c r="C20085" t="s">
        <v>10</v>
      </c>
    </row>
    <row r="20086" spans="1:3" x14ac:dyDescent="0.4">
      <c r="A20086">
        <v>8</v>
      </c>
      <c r="B20086" t="s">
        <v>2884</v>
      </c>
      <c r="C20086" t="s">
        <v>14</v>
      </c>
    </row>
    <row r="20087" spans="1:3" x14ac:dyDescent="0.4">
      <c r="A20087">
        <v>8</v>
      </c>
      <c r="B20087" t="s">
        <v>2887</v>
      </c>
      <c r="C20087" t="s">
        <v>12</v>
      </c>
    </row>
    <row r="20088" spans="1:3" x14ac:dyDescent="0.4">
      <c r="A20088">
        <v>8</v>
      </c>
      <c r="B20088" t="s">
        <v>2891</v>
      </c>
      <c r="C20088" t="s">
        <v>14</v>
      </c>
    </row>
    <row r="20089" spans="1:3" x14ac:dyDescent="0.4">
      <c r="A20089">
        <v>8</v>
      </c>
      <c r="B20089" t="s">
        <v>2894</v>
      </c>
      <c r="C20089" t="s">
        <v>14</v>
      </c>
    </row>
    <row r="20090" spans="1:3" x14ac:dyDescent="0.4">
      <c r="A20090">
        <v>8</v>
      </c>
      <c r="B20090" t="s">
        <v>2690</v>
      </c>
      <c r="C20090" t="s">
        <v>10</v>
      </c>
    </row>
    <row r="20091" spans="1:3" x14ac:dyDescent="0.4">
      <c r="A20091">
        <v>8</v>
      </c>
      <c r="B20091" t="s">
        <v>2898</v>
      </c>
      <c r="C20091" t="s">
        <v>12</v>
      </c>
    </row>
    <row r="20092" spans="1:3" x14ac:dyDescent="0.4">
      <c r="A20092">
        <v>8</v>
      </c>
      <c r="B20092" t="s">
        <v>2900</v>
      </c>
      <c r="C20092" t="s">
        <v>10</v>
      </c>
    </row>
    <row r="20093" spans="1:3" x14ac:dyDescent="0.4">
      <c r="A20093">
        <v>8</v>
      </c>
      <c r="B20093" t="s">
        <v>2716</v>
      </c>
      <c r="C20093" t="s">
        <v>10</v>
      </c>
    </row>
    <row r="20094" spans="1:3" x14ac:dyDescent="0.4">
      <c r="A20094">
        <v>8</v>
      </c>
      <c r="B20094" t="s">
        <v>2901</v>
      </c>
      <c r="C20094" t="s">
        <v>10</v>
      </c>
    </row>
    <row r="20095" spans="1:3" x14ac:dyDescent="0.4">
      <c r="A20095">
        <v>8</v>
      </c>
      <c r="B20095" t="s">
        <v>2903</v>
      </c>
      <c r="C20095" t="s">
        <v>14</v>
      </c>
    </row>
    <row r="20096" spans="1:3" x14ac:dyDescent="0.4">
      <c r="A20096">
        <v>8</v>
      </c>
      <c r="B20096" t="s">
        <v>2904</v>
      </c>
      <c r="C20096" t="s">
        <v>10</v>
      </c>
    </row>
    <row r="20097" spans="1:3" x14ac:dyDescent="0.4">
      <c r="A20097">
        <v>8</v>
      </c>
      <c r="B20097" t="s">
        <v>2907</v>
      </c>
      <c r="C20097" t="s">
        <v>14</v>
      </c>
    </row>
    <row r="20098" spans="1:3" x14ac:dyDescent="0.4">
      <c r="A20098">
        <v>8</v>
      </c>
      <c r="B20098" t="s">
        <v>2908</v>
      </c>
      <c r="C20098" t="s">
        <v>14</v>
      </c>
    </row>
    <row r="20099" spans="1:3" x14ac:dyDescent="0.4">
      <c r="A20099">
        <v>8</v>
      </c>
      <c r="B20099" t="s">
        <v>2719</v>
      </c>
      <c r="C20099" t="s">
        <v>14</v>
      </c>
    </row>
    <row r="20100" spans="1:3" x14ac:dyDescent="0.4">
      <c r="A20100">
        <v>8</v>
      </c>
      <c r="B20100" t="s">
        <v>2911</v>
      </c>
      <c r="C20100" t="s">
        <v>10</v>
      </c>
    </row>
    <row r="20101" spans="1:3" x14ac:dyDescent="0.4">
      <c r="A20101">
        <v>8</v>
      </c>
      <c r="B20101" t="s">
        <v>2912</v>
      </c>
      <c r="C20101" t="s">
        <v>60</v>
      </c>
    </row>
    <row r="20102" spans="1:3" x14ac:dyDescent="0.4">
      <c r="A20102">
        <v>8</v>
      </c>
      <c r="B20102" t="s">
        <v>2914</v>
      </c>
      <c r="C20102" t="s">
        <v>14</v>
      </c>
    </row>
    <row r="20103" spans="1:3" x14ac:dyDescent="0.4">
      <c r="A20103">
        <v>8</v>
      </c>
      <c r="B20103" t="s">
        <v>2729</v>
      </c>
      <c r="C20103" t="s">
        <v>10</v>
      </c>
    </row>
    <row r="20104" spans="1:3" x14ac:dyDescent="0.4">
      <c r="A20104">
        <v>8</v>
      </c>
      <c r="B20104" t="s">
        <v>2919</v>
      </c>
      <c r="C20104" t="s">
        <v>10</v>
      </c>
    </row>
    <row r="20105" spans="1:3" x14ac:dyDescent="0.4">
      <c r="A20105">
        <v>8</v>
      </c>
      <c r="B20105" t="s">
        <v>2920</v>
      </c>
      <c r="C20105" t="s">
        <v>14</v>
      </c>
    </row>
    <row r="20106" spans="1:3" x14ac:dyDescent="0.4">
      <c r="A20106">
        <v>8</v>
      </c>
      <c r="B20106" t="s">
        <v>2923</v>
      </c>
      <c r="C20106" t="s">
        <v>10</v>
      </c>
    </row>
    <row r="20107" spans="1:3" x14ac:dyDescent="0.4">
      <c r="A20107">
        <v>8</v>
      </c>
      <c r="B20107" t="s">
        <v>2924</v>
      </c>
      <c r="C20107" t="s">
        <v>12</v>
      </c>
    </row>
    <row r="20108" spans="1:3" x14ac:dyDescent="0.4">
      <c r="A20108">
        <v>8</v>
      </c>
      <c r="B20108" t="s">
        <v>2928</v>
      </c>
      <c r="C20108" t="s">
        <v>69</v>
      </c>
    </row>
    <row r="20109" spans="1:3" x14ac:dyDescent="0.4">
      <c r="A20109">
        <v>8</v>
      </c>
      <c r="B20109" t="s">
        <v>2928</v>
      </c>
      <c r="C20109" t="s">
        <v>14</v>
      </c>
    </row>
    <row r="20110" spans="1:3" x14ac:dyDescent="0.4">
      <c r="A20110">
        <v>8</v>
      </c>
      <c r="B20110" t="s">
        <v>2931</v>
      </c>
      <c r="C20110" t="s">
        <v>14</v>
      </c>
    </row>
    <row r="20111" spans="1:3" x14ac:dyDescent="0.4">
      <c r="A20111">
        <v>8</v>
      </c>
      <c r="B20111" t="s">
        <v>2932</v>
      </c>
      <c r="C20111" t="s">
        <v>12</v>
      </c>
    </row>
    <row r="20112" spans="1:3" x14ac:dyDescent="0.4">
      <c r="A20112">
        <v>8</v>
      </c>
      <c r="B20112" t="s">
        <v>2933</v>
      </c>
      <c r="C20112" t="s">
        <v>10</v>
      </c>
    </row>
    <row r="20113" spans="1:3" x14ac:dyDescent="0.4">
      <c r="A20113">
        <v>8</v>
      </c>
      <c r="B20113" t="s">
        <v>2934</v>
      </c>
      <c r="C20113" t="s">
        <v>10</v>
      </c>
    </row>
    <row r="20114" spans="1:3" x14ac:dyDescent="0.4">
      <c r="A20114">
        <v>8</v>
      </c>
      <c r="B20114" t="s">
        <v>2937</v>
      </c>
      <c r="C20114" t="s">
        <v>12</v>
      </c>
    </row>
    <row r="20115" spans="1:3" x14ac:dyDescent="0.4">
      <c r="A20115">
        <v>8</v>
      </c>
      <c r="B20115" t="s">
        <v>2938</v>
      </c>
      <c r="C20115" t="s">
        <v>10</v>
      </c>
    </row>
    <row r="20116" spans="1:3" x14ac:dyDescent="0.4">
      <c r="A20116">
        <v>8</v>
      </c>
      <c r="B20116" t="s">
        <v>2944</v>
      </c>
      <c r="C20116" t="s">
        <v>14</v>
      </c>
    </row>
    <row r="20117" spans="1:3" x14ac:dyDescent="0.4">
      <c r="A20117">
        <v>8</v>
      </c>
      <c r="B20117" t="s">
        <v>2946</v>
      </c>
      <c r="C20117" t="s">
        <v>12</v>
      </c>
    </row>
    <row r="20118" spans="1:3" x14ac:dyDescent="0.4">
      <c r="A20118">
        <v>8</v>
      </c>
      <c r="B20118" t="s">
        <v>2946</v>
      </c>
      <c r="C20118" t="s">
        <v>14</v>
      </c>
    </row>
    <row r="20119" spans="1:3" x14ac:dyDescent="0.4">
      <c r="A20119">
        <v>8</v>
      </c>
      <c r="B20119" t="s">
        <v>2947</v>
      </c>
      <c r="C20119" t="s">
        <v>12</v>
      </c>
    </row>
    <row r="20120" spans="1:3" x14ac:dyDescent="0.4">
      <c r="A20120">
        <v>8</v>
      </c>
      <c r="B20120" t="s">
        <v>2948</v>
      </c>
      <c r="C20120" t="s">
        <v>12</v>
      </c>
    </row>
    <row r="20121" spans="1:3" x14ac:dyDescent="0.4">
      <c r="A20121">
        <v>8</v>
      </c>
      <c r="B20121" t="s">
        <v>2950</v>
      </c>
      <c r="C20121" t="s">
        <v>12</v>
      </c>
    </row>
    <row r="20122" spans="1:3" x14ac:dyDescent="0.4">
      <c r="A20122">
        <v>8</v>
      </c>
      <c r="B20122" t="s">
        <v>2951</v>
      </c>
      <c r="C20122" t="s">
        <v>14</v>
      </c>
    </row>
    <row r="20123" spans="1:3" x14ac:dyDescent="0.4">
      <c r="A20123">
        <v>8</v>
      </c>
      <c r="B20123" t="s">
        <v>2952</v>
      </c>
      <c r="C20123" t="s">
        <v>10</v>
      </c>
    </row>
    <row r="20124" spans="1:3" x14ac:dyDescent="0.4">
      <c r="A20124">
        <v>8</v>
      </c>
      <c r="B20124" t="s">
        <v>2953</v>
      </c>
      <c r="C20124" t="s">
        <v>12</v>
      </c>
    </row>
    <row r="20125" spans="1:3" x14ac:dyDescent="0.4">
      <c r="A20125">
        <v>8</v>
      </c>
      <c r="B20125" t="s">
        <v>2953</v>
      </c>
      <c r="C20125" t="s">
        <v>10</v>
      </c>
    </row>
    <row r="20126" spans="1:3" x14ac:dyDescent="0.4">
      <c r="A20126">
        <v>8</v>
      </c>
      <c r="B20126" t="s">
        <v>2954</v>
      </c>
      <c r="C20126" t="s">
        <v>12</v>
      </c>
    </row>
    <row r="20127" spans="1:3" x14ac:dyDescent="0.4">
      <c r="A20127">
        <v>8</v>
      </c>
      <c r="B20127" t="s">
        <v>2956</v>
      </c>
      <c r="C20127" t="s">
        <v>10</v>
      </c>
    </row>
    <row r="20128" spans="1:3" x14ac:dyDescent="0.4">
      <c r="A20128">
        <v>8</v>
      </c>
      <c r="B20128" t="s">
        <v>2957</v>
      </c>
      <c r="C20128" t="s">
        <v>10</v>
      </c>
    </row>
    <row r="20129" spans="1:3" x14ac:dyDescent="0.4">
      <c r="A20129">
        <v>8</v>
      </c>
      <c r="B20129" t="s">
        <v>2958</v>
      </c>
      <c r="C20129" t="s">
        <v>12</v>
      </c>
    </row>
    <row r="20130" spans="1:3" x14ac:dyDescent="0.4">
      <c r="A20130">
        <v>8</v>
      </c>
      <c r="B20130" t="s">
        <v>2959</v>
      </c>
      <c r="C20130" t="s">
        <v>14</v>
      </c>
    </row>
    <row r="20131" spans="1:3" x14ac:dyDescent="0.4">
      <c r="A20131">
        <v>8</v>
      </c>
      <c r="B20131" t="s">
        <v>2960</v>
      </c>
      <c r="C20131" t="s">
        <v>10</v>
      </c>
    </row>
    <row r="20132" spans="1:3" x14ac:dyDescent="0.4">
      <c r="A20132">
        <v>8</v>
      </c>
      <c r="B20132" t="s">
        <v>2961</v>
      </c>
      <c r="C20132" t="s">
        <v>12</v>
      </c>
    </row>
    <row r="20133" spans="1:3" x14ac:dyDescent="0.4">
      <c r="A20133">
        <v>8</v>
      </c>
      <c r="B20133" t="s">
        <v>2961</v>
      </c>
      <c r="C20133" t="s">
        <v>14</v>
      </c>
    </row>
    <row r="20134" spans="1:3" x14ac:dyDescent="0.4">
      <c r="A20134">
        <v>8</v>
      </c>
      <c r="B20134" t="s">
        <v>2962</v>
      </c>
      <c r="C20134" t="s">
        <v>10</v>
      </c>
    </row>
    <row r="20135" spans="1:3" x14ac:dyDescent="0.4">
      <c r="A20135">
        <v>8</v>
      </c>
      <c r="B20135" t="s">
        <v>2965</v>
      </c>
      <c r="C20135" t="s">
        <v>12</v>
      </c>
    </row>
    <row r="20136" spans="1:3" x14ac:dyDescent="0.4">
      <c r="A20136">
        <v>8</v>
      </c>
      <c r="B20136" t="s">
        <v>2966</v>
      </c>
      <c r="C20136" t="s">
        <v>12</v>
      </c>
    </row>
    <row r="20137" spans="1:3" x14ac:dyDescent="0.4">
      <c r="A20137">
        <v>8</v>
      </c>
      <c r="B20137" t="s">
        <v>2885</v>
      </c>
      <c r="C20137" t="s">
        <v>10</v>
      </c>
    </row>
    <row r="20138" spans="1:3" x14ac:dyDescent="0.4">
      <c r="A20138">
        <v>8</v>
      </c>
      <c r="B20138" t="s">
        <v>2971</v>
      </c>
      <c r="C20138" t="s">
        <v>10</v>
      </c>
    </row>
    <row r="20139" spans="1:3" x14ac:dyDescent="0.4">
      <c r="A20139">
        <v>8</v>
      </c>
      <c r="B20139" t="s">
        <v>2891</v>
      </c>
      <c r="C20139" t="s">
        <v>10</v>
      </c>
    </row>
    <row r="20140" spans="1:3" x14ac:dyDescent="0.4">
      <c r="A20140">
        <v>8</v>
      </c>
      <c r="B20140" t="s">
        <v>2977</v>
      </c>
      <c r="C20140" t="s">
        <v>10</v>
      </c>
    </row>
    <row r="20141" spans="1:3" x14ac:dyDescent="0.4">
      <c r="A20141">
        <v>8</v>
      </c>
      <c r="B20141" t="s">
        <v>2978</v>
      </c>
      <c r="C20141" t="s">
        <v>10</v>
      </c>
    </row>
    <row r="20142" spans="1:3" x14ac:dyDescent="0.4">
      <c r="A20142">
        <v>8</v>
      </c>
      <c r="B20142" t="s">
        <v>2985</v>
      </c>
      <c r="C20142" t="s">
        <v>10</v>
      </c>
    </row>
    <row r="20143" spans="1:3" x14ac:dyDescent="0.4">
      <c r="A20143">
        <v>8</v>
      </c>
      <c r="B20143" t="s">
        <v>2986</v>
      </c>
      <c r="C20143" t="s">
        <v>10</v>
      </c>
    </row>
    <row r="20144" spans="1:3" x14ac:dyDescent="0.4">
      <c r="A20144">
        <v>8</v>
      </c>
      <c r="B20144" t="s">
        <v>2987</v>
      </c>
      <c r="C20144" t="s">
        <v>14</v>
      </c>
    </row>
    <row r="20145" spans="1:3" x14ac:dyDescent="0.4">
      <c r="A20145">
        <v>8</v>
      </c>
      <c r="B20145" t="s">
        <v>2989</v>
      </c>
      <c r="C20145" t="s">
        <v>12</v>
      </c>
    </row>
    <row r="20146" spans="1:3" x14ac:dyDescent="0.4">
      <c r="A20146">
        <v>8</v>
      </c>
      <c r="B20146" t="s">
        <v>2897</v>
      </c>
      <c r="C20146" t="s">
        <v>14</v>
      </c>
    </row>
    <row r="20147" spans="1:3" x14ac:dyDescent="0.4">
      <c r="A20147">
        <v>8</v>
      </c>
      <c r="B20147" t="s">
        <v>2991</v>
      </c>
      <c r="C20147" t="s">
        <v>10</v>
      </c>
    </row>
    <row r="20148" spans="1:3" x14ac:dyDescent="0.4">
      <c r="A20148">
        <v>8</v>
      </c>
      <c r="B20148" t="s">
        <v>2995</v>
      </c>
      <c r="C20148" t="s">
        <v>10</v>
      </c>
    </row>
    <row r="20149" spans="1:3" x14ac:dyDescent="0.4">
      <c r="A20149">
        <v>8</v>
      </c>
      <c r="B20149" t="s">
        <v>2996</v>
      </c>
      <c r="C20149" t="s">
        <v>10</v>
      </c>
    </row>
    <row r="20150" spans="1:3" x14ac:dyDescent="0.4">
      <c r="A20150">
        <v>8</v>
      </c>
      <c r="B20150" t="s">
        <v>2842</v>
      </c>
      <c r="C20150" t="s">
        <v>12</v>
      </c>
    </row>
    <row r="20151" spans="1:3" x14ac:dyDescent="0.4">
      <c r="A20151">
        <v>8</v>
      </c>
      <c r="B20151" t="s">
        <v>2842</v>
      </c>
      <c r="C20151" t="s">
        <v>10</v>
      </c>
    </row>
    <row r="20152" spans="1:3" x14ac:dyDescent="0.4">
      <c r="A20152">
        <v>8</v>
      </c>
      <c r="B20152" t="s">
        <v>2998</v>
      </c>
      <c r="C20152" t="s">
        <v>14</v>
      </c>
    </row>
    <row r="20153" spans="1:3" x14ac:dyDescent="0.4">
      <c r="A20153">
        <v>8</v>
      </c>
      <c r="B20153" t="s">
        <v>2999</v>
      </c>
      <c r="C20153" t="s">
        <v>144</v>
      </c>
    </row>
    <row r="20154" spans="1:3" x14ac:dyDescent="0.4">
      <c r="A20154">
        <v>8</v>
      </c>
      <c r="B20154" t="s">
        <v>3000</v>
      </c>
      <c r="C20154" t="s">
        <v>14</v>
      </c>
    </row>
    <row r="20155" spans="1:3" x14ac:dyDescent="0.4">
      <c r="A20155">
        <v>8</v>
      </c>
      <c r="B20155" t="s">
        <v>2716</v>
      </c>
      <c r="C20155" t="s">
        <v>14</v>
      </c>
    </row>
    <row r="20156" spans="1:3" x14ac:dyDescent="0.4">
      <c r="A20156">
        <v>8</v>
      </c>
      <c r="B20156" t="s">
        <v>3006</v>
      </c>
      <c r="C20156" t="s">
        <v>10</v>
      </c>
    </row>
    <row r="20157" spans="1:3" x14ac:dyDescent="0.4">
      <c r="A20157">
        <v>8</v>
      </c>
      <c r="B20157" t="s">
        <v>3007</v>
      </c>
      <c r="C20157" t="s">
        <v>12</v>
      </c>
    </row>
    <row r="20158" spans="1:3" x14ac:dyDescent="0.4">
      <c r="A20158">
        <v>8</v>
      </c>
      <c r="B20158" t="s">
        <v>3010</v>
      </c>
      <c r="C20158" t="s">
        <v>12</v>
      </c>
    </row>
    <row r="20159" spans="1:3" x14ac:dyDescent="0.4">
      <c r="A20159">
        <v>8</v>
      </c>
      <c r="B20159" t="s">
        <v>2907</v>
      </c>
      <c r="C20159" t="s">
        <v>69</v>
      </c>
    </row>
    <row r="20160" spans="1:3" x14ac:dyDescent="0.4">
      <c r="A20160">
        <v>8</v>
      </c>
      <c r="B20160" t="s">
        <v>2909</v>
      </c>
      <c r="C20160" t="s">
        <v>14</v>
      </c>
    </row>
    <row r="20161" spans="1:3" x14ac:dyDescent="0.4">
      <c r="A20161">
        <v>8</v>
      </c>
      <c r="B20161" t="s">
        <v>2910</v>
      </c>
      <c r="C20161" t="s">
        <v>10</v>
      </c>
    </row>
    <row r="20162" spans="1:3" x14ac:dyDescent="0.4">
      <c r="A20162">
        <v>8</v>
      </c>
      <c r="B20162" t="s">
        <v>3020</v>
      </c>
      <c r="C20162" t="s">
        <v>60</v>
      </c>
    </row>
    <row r="20163" spans="1:3" x14ac:dyDescent="0.4">
      <c r="A20163">
        <v>8</v>
      </c>
      <c r="B20163" t="s">
        <v>3024</v>
      </c>
      <c r="C20163" t="s">
        <v>12</v>
      </c>
    </row>
    <row r="20164" spans="1:3" x14ac:dyDescent="0.4">
      <c r="A20164">
        <v>8</v>
      </c>
      <c r="B20164" t="s">
        <v>3025</v>
      </c>
      <c r="C20164" t="s">
        <v>14</v>
      </c>
    </row>
    <row r="20165" spans="1:3" x14ac:dyDescent="0.4">
      <c r="A20165">
        <v>8</v>
      </c>
      <c r="B20165" t="s">
        <v>3027</v>
      </c>
      <c r="C20165" t="s">
        <v>12</v>
      </c>
    </row>
    <row r="20166" spans="1:3" x14ac:dyDescent="0.4">
      <c r="A20166">
        <v>8</v>
      </c>
      <c r="B20166" t="s">
        <v>3028</v>
      </c>
      <c r="C20166" t="s">
        <v>144</v>
      </c>
    </row>
    <row r="20167" spans="1:3" x14ac:dyDescent="0.4">
      <c r="A20167">
        <v>8</v>
      </c>
      <c r="B20167" t="s">
        <v>3030</v>
      </c>
      <c r="C20167" t="s">
        <v>198</v>
      </c>
    </row>
    <row r="20168" spans="1:3" x14ac:dyDescent="0.4">
      <c r="A20168">
        <v>8</v>
      </c>
      <c r="B20168" t="s">
        <v>3031</v>
      </c>
      <c r="C20168" t="s">
        <v>60</v>
      </c>
    </row>
    <row r="20169" spans="1:3" x14ac:dyDescent="0.4">
      <c r="A20169">
        <v>8</v>
      </c>
      <c r="B20169" t="s">
        <v>3032</v>
      </c>
      <c r="C20169" t="s">
        <v>10</v>
      </c>
    </row>
    <row r="20170" spans="1:3" x14ac:dyDescent="0.4">
      <c r="A20170">
        <v>8</v>
      </c>
      <c r="B20170" t="s">
        <v>3032</v>
      </c>
      <c r="C20170" t="s">
        <v>14</v>
      </c>
    </row>
    <row r="20171" spans="1:3" x14ac:dyDescent="0.4">
      <c r="A20171">
        <v>8</v>
      </c>
      <c r="B20171" t="s">
        <v>3033</v>
      </c>
      <c r="C20171" t="s">
        <v>10</v>
      </c>
    </row>
    <row r="20172" spans="1:3" x14ac:dyDescent="0.4">
      <c r="A20172">
        <v>8</v>
      </c>
      <c r="B20172" t="s">
        <v>3034</v>
      </c>
      <c r="C20172" t="s">
        <v>10</v>
      </c>
    </row>
    <row r="20173" spans="1:3" x14ac:dyDescent="0.4">
      <c r="A20173">
        <v>8</v>
      </c>
      <c r="B20173" t="s">
        <v>3035</v>
      </c>
      <c r="C20173" t="s">
        <v>14</v>
      </c>
    </row>
    <row r="20174" spans="1:3" x14ac:dyDescent="0.4">
      <c r="A20174">
        <v>8</v>
      </c>
      <c r="B20174" t="s">
        <v>3037</v>
      </c>
      <c r="C20174" t="s">
        <v>198</v>
      </c>
    </row>
    <row r="20175" spans="1:3" x14ac:dyDescent="0.4">
      <c r="A20175">
        <v>8</v>
      </c>
      <c r="B20175" t="s">
        <v>3038</v>
      </c>
      <c r="C20175" t="s">
        <v>69</v>
      </c>
    </row>
    <row r="20176" spans="1:3" x14ac:dyDescent="0.4">
      <c r="A20176">
        <v>8</v>
      </c>
      <c r="B20176" t="s">
        <v>3041</v>
      </c>
      <c r="C20176" t="s">
        <v>14</v>
      </c>
    </row>
    <row r="20177" spans="1:3" x14ac:dyDescent="0.4">
      <c r="A20177">
        <v>8</v>
      </c>
      <c r="B20177" t="s">
        <v>3042</v>
      </c>
      <c r="C20177" t="s">
        <v>14</v>
      </c>
    </row>
    <row r="20178" spans="1:3" x14ac:dyDescent="0.4">
      <c r="A20178">
        <v>8</v>
      </c>
      <c r="B20178" t="s">
        <v>3044</v>
      </c>
      <c r="C20178" t="s">
        <v>10</v>
      </c>
    </row>
    <row r="20179" spans="1:3" x14ac:dyDescent="0.4">
      <c r="A20179">
        <v>8</v>
      </c>
      <c r="B20179" t="s">
        <v>3046</v>
      </c>
      <c r="C20179" t="s">
        <v>12</v>
      </c>
    </row>
    <row r="20180" spans="1:3" x14ac:dyDescent="0.4">
      <c r="A20180">
        <v>8</v>
      </c>
      <c r="B20180" t="s">
        <v>3046</v>
      </c>
      <c r="C20180" t="s">
        <v>14</v>
      </c>
    </row>
    <row r="20181" spans="1:3" x14ac:dyDescent="0.4">
      <c r="A20181">
        <v>8</v>
      </c>
      <c r="B20181" t="s">
        <v>2870</v>
      </c>
      <c r="C20181" t="s">
        <v>10</v>
      </c>
    </row>
    <row r="20182" spans="1:3" x14ac:dyDescent="0.4">
      <c r="A20182">
        <v>8</v>
      </c>
      <c r="B20182" t="s">
        <v>3049</v>
      </c>
      <c r="C20182" t="s">
        <v>198</v>
      </c>
    </row>
    <row r="20183" spans="1:3" x14ac:dyDescent="0.4">
      <c r="A20183">
        <v>8</v>
      </c>
      <c r="B20183" t="s">
        <v>3050</v>
      </c>
      <c r="C20183" t="s">
        <v>14</v>
      </c>
    </row>
    <row r="20184" spans="1:3" x14ac:dyDescent="0.4">
      <c r="A20184">
        <v>8</v>
      </c>
      <c r="B20184" t="s">
        <v>2968</v>
      </c>
      <c r="C20184" t="s">
        <v>14</v>
      </c>
    </row>
    <row r="20185" spans="1:3" x14ac:dyDescent="0.4">
      <c r="A20185">
        <v>8</v>
      </c>
      <c r="B20185" t="s">
        <v>3051</v>
      </c>
      <c r="C20185" t="s">
        <v>14</v>
      </c>
    </row>
    <row r="20186" spans="1:3" x14ac:dyDescent="0.4">
      <c r="A20186">
        <v>8</v>
      </c>
      <c r="B20186" t="s">
        <v>3055</v>
      </c>
      <c r="C20186" t="s">
        <v>10</v>
      </c>
    </row>
    <row r="20187" spans="1:3" x14ac:dyDescent="0.4">
      <c r="A20187">
        <v>8</v>
      </c>
      <c r="B20187" t="s">
        <v>3058</v>
      </c>
      <c r="C20187" t="s">
        <v>10</v>
      </c>
    </row>
    <row r="20188" spans="1:3" x14ac:dyDescent="0.4">
      <c r="A20188">
        <v>8</v>
      </c>
      <c r="B20188" t="s">
        <v>3059</v>
      </c>
      <c r="C20188" t="s">
        <v>12</v>
      </c>
    </row>
    <row r="20189" spans="1:3" x14ac:dyDescent="0.4">
      <c r="A20189">
        <v>8</v>
      </c>
      <c r="B20189" t="s">
        <v>3059</v>
      </c>
      <c r="C20189" t="s">
        <v>14</v>
      </c>
    </row>
    <row r="20190" spans="1:3" x14ac:dyDescent="0.4">
      <c r="A20190">
        <v>8</v>
      </c>
      <c r="B20190" t="s">
        <v>3060</v>
      </c>
      <c r="C20190" t="s">
        <v>14</v>
      </c>
    </row>
    <row r="20191" spans="1:3" x14ac:dyDescent="0.4">
      <c r="A20191">
        <v>8</v>
      </c>
      <c r="B20191" t="s">
        <v>3061</v>
      </c>
      <c r="C20191" t="s">
        <v>88</v>
      </c>
    </row>
    <row r="20192" spans="1:3" x14ac:dyDescent="0.4">
      <c r="A20192">
        <v>8</v>
      </c>
      <c r="B20192" t="s">
        <v>3061</v>
      </c>
      <c r="C20192" t="s">
        <v>10</v>
      </c>
    </row>
    <row r="20193" spans="1:3" x14ac:dyDescent="0.4">
      <c r="A20193">
        <v>8</v>
      </c>
      <c r="B20193" t="s">
        <v>3065</v>
      </c>
      <c r="C20193" t="s">
        <v>12</v>
      </c>
    </row>
    <row r="20194" spans="1:3" x14ac:dyDescent="0.4">
      <c r="A20194">
        <v>8</v>
      </c>
      <c r="B20194" t="s">
        <v>3068</v>
      </c>
      <c r="C20194" t="s">
        <v>12</v>
      </c>
    </row>
    <row r="20195" spans="1:3" x14ac:dyDescent="0.4">
      <c r="A20195">
        <v>8</v>
      </c>
      <c r="B20195" t="s">
        <v>3069</v>
      </c>
      <c r="C20195" t="s">
        <v>10</v>
      </c>
    </row>
    <row r="20196" spans="1:3" x14ac:dyDescent="0.4">
      <c r="A20196">
        <v>8</v>
      </c>
      <c r="B20196" t="s">
        <v>3071</v>
      </c>
      <c r="C20196" t="s">
        <v>14</v>
      </c>
    </row>
    <row r="20197" spans="1:3" x14ac:dyDescent="0.4">
      <c r="A20197">
        <v>8</v>
      </c>
      <c r="B20197" t="s">
        <v>3075</v>
      </c>
      <c r="C20197" t="s">
        <v>590</v>
      </c>
    </row>
    <row r="20198" spans="1:3" x14ac:dyDescent="0.4">
      <c r="A20198">
        <v>8</v>
      </c>
      <c r="B20198" t="s">
        <v>3076</v>
      </c>
      <c r="C20198" t="s">
        <v>12</v>
      </c>
    </row>
    <row r="20199" spans="1:3" x14ac:dyDescent="0.4">
      <c r="A20199">
        <v>8</v>
      </c>
      <c r="B20199" t="s">
        <v>3076</v>
      </c>
      <c r="C20199" t="s">
        <v>10</v>
      </c>
    </row>
    <row r="20200" spans="1:3" x14ac:dyDescent="0.4">
      <c r="A20200">
        <v>8</v>
      </c>
      <c r="B20200" t="s">
        <v>3080</v>
      </c>
      <c r="C20200" t="s">
        <v>12</v>
      </c>
    </row>
    <row r="20201" spans="1:3" x14ac:dyDescent="0.4">
      <c r="A20201">
        <v>8</v>
      </c>
      <c r="B20201" t="s">
        <v>3081</v>
      </c>
      <c r="C20201" t="s">
        <v>14</v>
      </c>
    </row>
    <row r="20202" spans="1:3" x14ac:dyDescent="0.4">
      <c r="A20202">
        <v>8</v>
      </c>
      <c r="B20202" t="s">
        <v>3084</v>
      </c>
      <c r="C20202" t="s">
        <v>12</v>
      </c>
    </row>
    <row r="20203" spans="1:3" x14ac:dyDescent="0.4">
      <c r="A20203">
        <v>8</v>
      </c>
      <c r="B20203" t="s">
        <v>3085</v>
      </c>
      <c r="C20203" t="s">
        <v>14</v>
      </c>
    </row>
    <row r="20204" spans="1:3" x14ac:dyDescent="0.4">
      <c r="A20204">
        <v>8</v>
      </c>
      <c r="B20204" t="s">
        <v>3088</v>
      </c>
      <c r="C20204" t="s">
        <v>14</v>
      </c>
    </row>
    <row r="20205" spans="1:3" x14ac:dyDescent="0.4">
      <c r="A20205">
        <v>8</v>
      </c>
      <c r="B20205" t="s">
        <v>3090</v>
      </c>
      <c r="C20205" t="s">
        <v>12</v>
      </c>
    </row>
    <row r="20206" spans="1:3" x14ac:dyDescent="0.4">
      <c r="A20206">
        <v>8</v>
      </c>
      <c r="B20206" t="s">
        <v>3091</v>
      </c>
      <c r="C20206" t="s">
        <v>60</v>
      </c>
    </row>
    <row r="20207" spans="1:3" x14ac:dyDescent="0.4">
      <c r="A20207">
        <v>8</v>
      </c>
      <c r="B20207" t="s">
        <v>3092</v>
      </c>
      <c r="C20207" t="s">
        <v>12</v>
      </c>
    </row>
    <row r="20208" spans="1:3" x14ac:dyDescent="0.4">
      <c r="A20208">
        <v>8</v>
      </c>
      <c r="B20208" t="s">
        <v>3093</v>
      </c>
      <c r="C20208" t="s">
        <v>60</v>
      </c>
    </row>
    <row r="20209" spans="1:3" x14ac:dyDescent="0.4">
      <c r="A20209">
        <v>8</v>
      </c>
      <c r="B20209" t="s">
        <v>3096</v>
      </c>
      <c r="C20209" t="s">
        <v>14</v>
      </c>
    </row>
    <row r="20210" spans="1:3" x14ac:dyDescent="0.4">
      <c r="A20210">
        <v>8</v>
      </c>
      <c r="B20210" t="s">
        <v>3099</v>
      </c>
      <c r="C20210" t="s">
        <v>12</v>
      </c>
    </row>
    <row r="20211" spans="1:3" x14ac:dyDescent="0.4">
      <c r="A20211">
        <v>8</v>
      </c>
      <c r="B20211" t="s">
        <v>3101</v>
      </c>
      <c r="C20211" t="s">
        <v>12</v>
      </c>
    </row>
    <row r="20212" spans="1:3" x14ac:dyDescent="0.4">
      <c r="A20212">
        <v>8</v>
      </c>
      <c r="B20212" t="s">
        <v>3101</v>
      </c>
      <c r="C20212" t="s">
        <v>10</v>
      </c>
    </row>
    <row r="20213" spans="1:3" x14ac:dyDescent="0.4">
      <c r="A20213">
        <v>8</v>
      </c>
      <c r="B20213" t="s">
        <v>3104</v>
      </c>
      <c r="C20213" t="s">
        <v>14</v>
      </c>
    </row>
    <row r="20214" spans="1:3" x14ac:dyDescent="0.4">
      <c r="A20214">
        <v>8</v>
      </c>
      <c r="B20214" t="s">
        <v>3106</v>
      </c>
      <c r="C20214" t="s">
        <v>12</v>
      </c>
    </row>
    <row r="20215" spans="1:3" x14ac:dyDescent="0.4">
      <c r="A20215">
        <v>8</v>
      </c>
      <c r="B20215" t="s">
        <v>3107</v>
      </c>
      <c r="C20215" t="s">
        <v>10</v>
      </c>
    </row>
    <row r="20216" spans="1:3" x14ac:dyDescent="0.4">
      <c r="A20216">
        <v>8</v>
      </c>
      <c r="B20216" t="s">
        <v>3108</v>
      </c>
      <c r="C20216" t="s">
        <v>14</v>
      </c>
    </row>
    <row r="20217" spans="1:3" x14ac:dyDescent="0.4">
      <c r="A20217">
        <v>8</v>
      </c>
      <c r="B20217" t="s">
        <v>3109</v>
      </c>
      <c r="C20217" t="s">
        <v>12</v>
      </c>
    </row>
    <row r="20218" spans="1:3" x14ac:dyDescent="0.4">
      <c r="A20218">
        <v>8</v>
      </c>
      <c r="B20218" t="s">
        <v>3111</v>
      </c>
      <c r="C20218" t="s">
        <v>10</v>
      </c>
    </row>
    <row r="20219" spans="1:3" x14ac:dyDescent="0.4">
      <c r="A20219">
        <v>8</v>
      </c>
      <c r="B20219" t="s">
        <v>3114</v>
      </c>
      <c r="C20219" t="s">
        <v>10</v>
      </c>
    </row>
    <row r="20220" spans="1:3" x14ac:dyDescent="0.4">
      <c r="A20220">
        <v>8</v>
      </c>
      <c r="B20220" t="s">
        <v>3116</v>
      </c>
      <c r="C20220" t="s">
        <v>10</v>
      </c>
    </row>
    <row r="20221" spans="1:3" x14ac:dyDescent="0.4">
      <c r="A20221">
        <v>8</v>
      </c>
      <c r="B20221" t="s">
        <v>3119</v>
      </c>
      <c r="C20221" t="s">
        <v>144</v>
      </c>
    </row>
    <row r="20222" spans="1:3" x14ac:dyDescent="0.4">
      <c r="A20222">
        <v>8</v>
      </c>
      <c r="B20222" t="s">
        <v>3123</v>
      </c>
      <c r="C20222" t="s">
        <v>10</v>
      </c>
    </row>
    <row r="20223" spans="1:3" x14ac:dyDescent="0.4">
      <c r="A20223">
        <v>8</v>
      </c>
      <c r="B20223" t="s">
        <v>3127</v>
      </c>
      <c r="C20223" t="s">
        <v>12</v>
      </c>
    </row>
    <row r="20224" spans="1:3" x14ac:dyDescent="0.4">
      <c r="A20224">
        <v>8</v>
      </c>
      <c r="B20224" t="s">
        <v>3129</v>
      </c>
      <c r="C20224" t="s">
        <v>14</v>
      </c>
    </row>
    <row r="20225" spans="1:3" x14ac:dyDescent="0.4">
      <c r="A20225">
        <v>8</v>
      </c>
      <c r="B20225" t="s">
        <v>3131</v>
      </c>
      <c r="C20225" t="s">
        <v>12</v>
      </c>
    </row>
    <row r="20226" spans="1:3" x14ac:dyDescent="0.4">
      <c r="A20226">
        <v>8</v>
      </c>
      <c r="B20226" t="s">
        <v>3131</v>
      </c>
      <c r="C20226" t="s">
        <v>10</v>
      </c>
    </row>
    <row r="20227" spans="1:3" x14ac:dyDescent="0.4">
      <c r="A20227">
        <v>8</v>
      </c>
      <c r="B20227" t="s">
        <v>3131</v>
      </c>
      <c r="C20227" t="s">
        <v>14</v>
      </c>
    </row>
    <row r="20228" spans="1:3" x14ac:dyDescent="0.4">
      <c r="A20228">
        <v>8</v>
      </c>
      <c r="B20228" t="s">
        <v>3136</v>
      </c>
      <c r="C20228" t="s">
        <v>208</v>
      </c>
    </row>
    <row r="20229" spans="1:3" x14ac:dyDescent="0.4">
      <c r="A20229">
        <v>8</v>
      </c>
      <c r="B20229" t="s">
        <v>3138</v>
      </c>
      <c r="C20229" t="s">
        <v>14</v>
      </c>
    </row>
    <row r="20230" spans="1:3" x14ac:dyDescent="0.4">
      <c r="A20230">
        <v>8</v>
      </c>
      <c r="B20230" t="s">
        <v>2529</v>
      </c>
      <c r="C20230" t="s">
        <v>14</v>
      </c>
    </row>
    <row r="20231" spans="1:3" x14ac:dyDescent="0.4">
      <c r="A20231">
        <v>8</v>
      </c>
      <c r="B20231" t="s">
        <v>3140</v>
      </c>
      <c r="C20231" t="s">
        <v>12</v>
      </c>
    </row>
    <row r="20232" spans="1:3" x14ac:dyDescent="0.4">
      <c r="A20232">
        <v>8</v>
      </c>
      <c r="B20232" t="s">
        <v>3141</v>
      </c>
      <c r="C20232" t="s">
        <v>10</v>
      </c>
    </row>
    <row r="20233" spans="1:3" x14ac:dyDescent="0.4">
      <c r="A20233">
        <v>8</v>
      </c>
      <c r="B20233" t="s">
        <v>3142</v>
      </c>
      <c r="C20233" t="s">
        <v>10</v>
      </c>
    </row>
    <row r="20234" spans="1:3" x14ac:dyDescent="0.4">
      <c r="A20234">
        <v>8</v>
      </c>
      <c r="B20234" t="s">
        <v>3143</v>
      </c>
      <c r="C20234" t="s">
        <v>12</v>
      </c>
    </row>
    <row r="20235" spans="1:3" x14ac:dyDescent="0.4">
      <c r="A20235">
        <v>8</v>
      </c>
      <c r="B20235" t="s">
        <v>3149</v>
      </c>
      <c r="C20235" t="s">
        <v>10</v>
      </c>
    </row>
    <row r="20236" spans="1:3" x14ac:dyDescent="0.4">
      <c r="A20236">
        <v>8</v>
      </c>
      <c r="B20236" t="s">
        <v>3150</v>
      </c>
      <c r="C20236" t="s">
        <v>14</v>
      </c>
    </row>
    <row r="20237" spans="1:3" x14ac:dyDescent="0.4">
      <c r="A20237">
        <v>8</v>
      </c>
      <c r="B20237" t="s">
        <v>3151</v>
      </c>
      <c r="C20237" t="s">
        <v>10</v>
      </c>
    </row>
    <row r="20238" spans="1:3" x14ac:dyDescent="0.4">
      <c r="A20238">
        <v>8</v>
      </c>
      <c r="B20238" t="s">
        <v>3154</v>
      </c>
      <c r="C20238" t="s">
        <v>14</v>
      </c>
    </row>
    <row r="20239" spans="1:3" x14ac:dyDescent="0.4">
      <c r="A20239">
        <v>8</v>
      </c>
      <c r="B20239" t="s">
        <v>2547</v>
      </c>
      <c r="C20239" t="s">
        <v>14</v>
      </c>
    </row>
    <row r="20240" spans="1:3" x14ac:dyDescent="0.4">
      <c r="A20240">
        <v>8</v>
      </c>
      <c r="B20240" t="s">
        <v>3156</v>
      </c>
      <c r="C20240" t="s">
        <v>14</v>
      </c>
    </row>
    <row r="20241" spans="1:3" x14ac:dyDescent="0.4">
      <c r="A20241">
        <v>8</v>
      </c>
      <c r="B20241" t="s">
        <v>2553</v>
      </c>
      <c r="C20241" t="s">
        <v>14</v>
      </c>
    </row>
    <row r="20242" spans="1:3" x14ac:dyDescent="0.4">
      <c r="A20242">
        <v>8</v>
      </c>
      <c r="B20242" t="s">
        <v>3159</v>
      </c>
      <c r="C20242" t="s">
        <v>14</v>
      </c>
    </row>
    <row r="20243" spans="1:3" x14ac:dyDescent="0.4">
      <c r="A20243">
        <v>8</v>
      </c>
      <c r="B20243" t="s">
        <v>3166</v>
      </c>
      <c r="C20243" t="s">
        <v>12</v>
      </c>
    </row>
    <row r="20244" spans="1:3" x14ac:dyDescent="0.4">
      <c r="A20244">
        <v>8</v>
      </c>
      <c r="B20244" t="s">
        <v>3166</v>
      </c>
      <c r="C20244" t="s">
        <v>14</v>
      </c>
    </row>
    <row r="20245" spans="1:3" x14ac:dyDescent="0.4">
      <c r="A20245">
        <v>8</v>
      </c>
      <c r="B20245" t="s">
        <v>2560</v>
      </c>
      <c r="C20245" t="s">
        <v>10</v>
      </c>
    </row>
    <row r="20246" spans="1:3" x14ac:dyDescent="0.4">
      <c r="A20246">
        <v>8</v>
      </c>
      <c r="B20246" t="s">
        <v>3171</v>
      </c>
      <c r="C20246" t="s">
        <v>12</v>
      </c>
    </row>
    <row r="20247" spans="1:3" x14ac:dyDescent="0.4">
      <c r="A20247">
        <v>8</v>
      </c>
      <c r="B20247" t="s">
        <v>3171</v>
      </c>
      <c r="C20247" t="s">
        <v>14</v>
      </c>
    </row>
    <row r="20248" spans="1:3" x14ac:dyDescent="0.4">
      <c r="A20248">
        <v>8</v>
      </c>
      <c r="B20248" t="s">
        <v>3175</v>
      </c>
      <c r="C20248" t="s">
        <v>10</v>
      </c>
    </row>
    <row r="20249" spans="1:3" x14ac:dyDescent="0.4">
      <c r="A20249">
        <v>8</v>
      </c>
      <c r="B20249" t="s">
        <v>3178</v>
      </c>
      <c r="C20249" t="s">
        <v>10</v>
      </c>
    </row>
    <row r="20250" spans="1:3" x14ac:dyDescent="0.4">
      <c r="A20250">
        <v>8</v>
      </c>
      <c r="B20250" t="s">
        <v>2609</v>
      </c>
      <c r="C20250" t="s">
        <v>14</v>
      </c>
    </row>
    <row r="20251" spans="1:3" x14ac:dyDescent="0.4">
      <c r="A20251">
        <v>8</v>
      </c>
      <c r="B20251" t="s">
        <v>3179</v>
      </c>
      <c r="C20251" t="s">
        <v>10</v>
      </c>
    </row>
    <row r="20252" spans="1:3" x14ac:dyDescent="0.4">
      <c r="A20252">
        <v>8</v>
      </c>
      <c r="B20252" t="s">
        <v>3180</v>
      </c>
      <c r="C20252" t="s">
        <v>60</v>
      </c>
    </row>
    <row r="20253" spans="1:3" x14ac:dyDescent="0.4">
      <c r="A20253">
        <v>8</v>
      </c>
      <c r="B20253" t="s">
        <v>3180</v>
      </c>
      <c r="C20253" t="s">
        <v>12</v>
      </c>
    </row>
    <row r="20254" spans="1:3" x14ac:dyDescent="0.4">
      <c r="A20254">
        <v>8</v>
      </c>
      <c r="B20254" t="s">
        <v>2239</v>
      </c>
      <c r="C20254" t="s">
        <v>14</v>
      </c>
    </row>
    <row r="20255" spans="1:3" x14ac:dyDescent="0.4">
      <c r="A20255">
        <v>8</v>
      </c>
      <c r="B20255" t="s">
        <v>2572</v>
      </c>
      <c r="C20255" t="s">
        <v>60</v>
      </c>
    </row>
    <row r="20256" spans="1:3" x14ac:dyDescent="0.4">
      <c r="A20256">
        <v>8</v>
      </c>
      <c r="B20256" t="s">
        <v>3185</v>
      </c>
      <c r="C20256" t="s">
        <v>144</v>
      </c>
    </row>
    <row r="20257" spans="1:3" x14ac:dyDescent="0.4">
      <c r="A20257">
        <v>8</v>
      </c>
      <c r="B20257" t="s">
        <v>3187</v>
      </c>
      <c r="C20257" t="s">
        <v>60</v>
      </c>
    </row>
    <row r="20258" spans="1:3" x14ac:dyDescent="0.4">
      <c r="A20258">
        <v>8</v>
      </c>
      <c r="B20258" t="s">
        <v>3188</v>
      </c>
      <c r="C20258" t="s">
        <v>14</v>
      </c>
    </row>
    <row r="20259" spans="1:3" x14ac:dyDescent="0.4">
      <c r="A20259">
        <v>8</v>
      </c>
      <c r="B20259" t="s">
        <v>3189</v>
      </c>
      <c r="C20259" t="s">
        <v>10</v>
      </c>
    </row>
    <row r="20260" spans="1:3" x14ac:dyDescent="0.4">
      <c r="A20260">
        <v>8</v>
      </c>
      <c r="B20260" t="s">
        <v>3192</v>
      </c>
      <c r="C20260" t="s">
        <v>12</v>
      </c>
    </row>
    <row r="20261" spans="1:3" x14ac:dyDescent="0.4">
      <c r="A20261">
        <v>8</v>
      </c>
      <c r="B20261" t="s">
        <v>3193</v>
      </c>
      <c r="C20261" t="s">
        <v>12</v>
      </c>
    </row>
    <row r="20262" spans="1:3" x14ac:dyDescent="0.4">
      <c r="A20262">
        <v>8</v>
      </c>
      <c r="B20262" t="s">
        <v>3195</v>
      </c>
      <c r="C20262" t="s">
        <v>12</v>
      </c>
    </row>
    <row r="20263" spans="1:3" x14ac:dyDescent="0.4">
      <c r="A20263">
        <v>8</v>
      </c>
      <c r="B20263" t="s">
        <v>2600</v>
      </c>
      <c r="C20263" t="s">
        <v>12</v>
      </c>
    </row>
    <row r="20264" spans="1:3" x14ac:dyDescent="0.4">
      <c r="A20264">
        <v>8</v>
      </c>
      <c r="B20264" t="s">
        <v>3196</v>
      </c>
      <c r="C20264" t="s">
        <v>10</v>
      </c>
    </row>
    <row r="20265" spans="1:3" x14ac:dyDescent="0.4">
      <c r="A20265">
        <v>8</v>
      </c>
      <c r="B20265" t="s">
        <v>3199</v>
      </c>
      <c r="C20265" t="s">
        <v>14</v>
      </c>
    </row>
    <row r="20266" spans="1:3" x14ac:dyDescent="0.4">
      <c r="A20266">
        <v>8</v>
      </c>
      <c r="B20266" t="s">
        <v>3200</v>
      </c>
      <c r="C20266" t="s">
        <v>12</v>
      </c>
    </row>
    <row r="20267" spans="1:3" x14ac:dyDescent="0.4">
      <c r="A20267">
        <v>8</v>
      </c>
      <c r="B20267" t="s">
        <v>3201</v>
      </c>
      <c r="C20267" t="s">
        <v>10</v>
      </c>
    </row>
    <row r="20268" spans="1:3" x14ac:dyDescent="0.4">
      <c r="A20268">
        <v>8</v>
      </c>
      <c r="B20268" t="s">
        <v>3157</v>
      </c>
      <c r="C20268" t="s">
        <v>14</v>
      </c>
    </row>
    <row r="20269" spans="1:3" x14ac:dyDescent="0.4">
      <c r="A20269">
        <v>8</v>
      </c>
      <c r="B20269" t="s">
        <v>3158</v>
      </c>
      <c r="C20269" t="s">
        <v>12</v>
      </c>
    </row>
    <row r="20270" spans="1:3" x14ac:dyDescent="0.4">
      <c r="A20270">
        <v>8</v>
      </c>
      <c r="B20270" t="s">
        <v>3202</v>
      </c>
      <c r="C20270" t="s">
        <v>12</v>
      </c>
    </row>
    <row r="20271" spans="1:3" x14ac:dyDescent="0.4">
      <c r="A20271">
        <v>8</v>
      </c>
      <c r="B20271" t="s">
        <v>3203</v>
      </c>
      <c r="C20271" t="s">
        <v>14</v>
      </c>
    </row>
    <row r="20272" spans="1:3" x14ac:dyDescent="0.4">
      <c r="A20272">
        <v>8</v>
      </c>
      <c r="B20272" t="s">
        <v>3204</v>
      </c>
      <c r="C20272" t="s">
        <v>88</v>
      </c>
    </row>
    <row r="20273" spans="1:3" x14ac:dyDescent="0.4">
      <c r="A20273">
        <v>8</v>
      </c>
      <c r="B20273" t="s">
        <v>3209</v>
      </c>
      <c r="C20273" t="s">
        <v>14</v>
      </c>
    </row>
    <row r="20274" spans="1:3" x14ac:dyDescent="0.4">
      <c r="A20274">
        <v>8</v>
      </c>
      <c r="B20274" t="s">
        <v>3210</v>
      </c>
      <c r="C20274" t="s">
        <v>10</v>
      </c>
    </row>
    <row r="20275" spans="1:3" x14ac:dyDescent="0.4">
      <c r="A20275">
        <v>8</v>
      </c>
      <c r="B20275" t="s">
        <v>2254</v>
      </c>
      <c r="C20275" t="s">
        <v>14</v>
      </c>
    </row>
    <row r="20276" spans="1:3" x14ac:dyDescent="0.4">
      <c r="A20276">
        <v>8</v>
      </c>
      <c r="B20276" t="s">
        <v>3215</v>
      </c>
      <c r="C20276" t="s">
        <v>10</v>
      </c>
    </row>
    <row r="20277" spans="1:3" x14ac:dyDescent="0.4">
      <c r="A20277">
        <v>8</v>
      </c>
      <c r="B20277" t="s">
        <v>2581</v>
      </c>
      <c r="C20277" t="s">
        <v>10</v>
      </c>
    </row>
    <row r="20278" spans="1:3" x14ac:dyDescent="0.4">
      <c r="A20278">
        <v>8</v>
      </c>
      <c r="B20278" t="s">
        <v>3216</v>
      </c>
      <c r="C20278" t="s">
        <v>10</v>
      </c>
    </row>
    <row r="20279" spans="1:3" x14ac:dyDescent="0.4">
      <c r="A20279">
        <v>8</v>
      </c>
      <c r="B20279" t="s">
        <v>3219</v>
      </c>
      <c r="C20279" t="s">
        <v>10</v>
      </c>
    </row>
    <row r="20280" spans="1:3" x14ac:dyDescent="0.4">
      <c r="A20280">
        <v>8</v>
      </c>
      <c r="B20280" t="s">
        <v>2267</v>
      </c>
      <c r="C20280" t="s">
        <v>14</v>
      </c>
    </row>
    <row r="20281" spans="1:3" x14ac:dyDescent="0.4">
      <c r="A20281">
        <v>8</v>
      </c>
      <c r="B20281" t="s">
        <v>2583</v>
      </c>
      <c r="C20281" t="s">
        <v>12</v>
      </c>
    </row>
    <row r="20282" spans="1:3" x14ac:dyDescent="0.4">
      <c r="A20282">
        <v>8</v>
      </c>
      <c r="B20282" t="s">
        <v>3226</v>
      </c>
      <c r="C20282" t="s">
        <v>14</v>
      </c>
    </row>
    <row r="20283" spans="1:3" x14ac:dyDescent="0.4">
      <c r="A20283">
        <v>8</v>
      </c>
      <c r="B20283" t="s">
        <v>2585</v>
      </c>
      <c r="C20283" t="s">
        <v>14</v>
      </c>
    </row>
    <row r="20284" spans="1:3" x14ac:dyDescent="0.4">
      <c r="A20284">
        <v>8</v>
      </c>
      <c r="B20284" t="s">
        <v>3231</v>
      </c>
      <c r="C20284" t="s">
        <v>14</v>
      </c>
    </row>
    <row r="20285" spans="1:3" x14ac:dyDescent="0.4">
      <c r="A20285">
        <v>8</v>
      </c>
      <c r="B20285" t="s">
        <v>2399</v>
      </c>
      <c r="C20285" t="s">
        <v>10</v>
      </c>
    </row>
    <row r="20286" spans="1:3" x14ac:dyDescent="0.4">
      <c r="A20286">
        <v>8</v>
      </c>
      <c r="B20286" t="s">
        <v>2328</v>
      </c>
      <c r="C20286" t="s">
        <v>14</v>
      </c>
    </row>
    <row r="20287" spans="1:3" x14ac:dyDescent="0.4">
      <c r="A20287">
        <v>8</v>
      </c>
      <c r="B20287" t="s">
        <v>2404</v>
      </c>
      <c r="C20287" t="s">
        <v>14</v>
      </c>
    </row>
    <row r="20288" spans="1:3" x14ac:dyDescent="0.4">
      <c r="A20288">
        <v>8</v>
      </c>
      <c r="B20288" t="s">
        <v>2405</v>
      </c>
      <c r="C20288" t="s">
        <v>12</v>
      </c>
    </row>
    <row r="20289" spans="1:3" x14ac:dyDescent="0.4">
      <c r="A20289">
        <v>8</v>
      </c>
      <c r="B20289" t="s">
        <v>2411</v>
      </c>
      <c r="C20289" t="s">
        <v>14</v>
      </c>
    </row>
    <row r="20290" spans="1:3" x14ac:dyDescent="0.4">
      <c r="A20290">
        <v>8</v>
      </c>
      <c r="B20290" t="s">
        <v>3234</v>
      </c>
      <c r="C20290" t="s">
        <v>12</v>
      </c>
    </row>
    <row r="20291" spans="1:3" x14ac:dyDescent="0.4">
      <c r="A20291">
        <v>8</v>
      </c>
      <c r="B20291" t="s">
        <v>3235</v>
      </c>
      <c r="C20291" t="s">
        <v>12</v>
      </c>
    </row>
    <row r="20292" spans="1:3" x14ac:dyDescent="0.4">
      <c r="A20292">
        <v>8</v>
      </c>
      <c r="B20292" t="s">
        <v>2344</v>
      </c>
      <c r="C20292" t="s">
        <v>14</v>
      </c>
    </row>
    <row r="20293" spans="1:3" x14ac:dyDescent="0.4">
      <c r="A20293">
        <v>8</v>
      </c>
      <c r="B20293" t="s">
        <v>2348</v>
      </c>
      <c r="C20293" t="s">
        <v>60</v>
      </c>
    </row>
    <row r="20294" spans="1:3" x14ac:dyDescent="0.4">
      <c r="A20294">
        <v>8</v>
      </c>
      <c r="B20294" t="s">
        <v>2351</v>
      </c>
      <c r="C20294" t="s">
        <v>10</v>
      </c>
    </row>
    <row r="20295" spans="1:3" x14ac:dyDescent="0.4">
      <c r="A20295">
        <v>8</v>
      </c>
      <c r="B20295" t="s">
        <v>2415</v>
      </c>
      <c r="C20295" t="s">
        <v>12</v>
      </c>
    </row>
    <row r="20296" spans="1:3" x14ac:dyDescent="0.4">
      <c r="A20296">
        <v>8</v>
      </c>
      <c r="B20296" t="s">
        <v>2419</v>
      </c>
      <c r="C20296" t="s">
        <v>14</v>
      </c>
    </row>
    <row r="20297" spans="1:3" x14ac:dyDescent="0.4">
      <c r="A20297">
        <v>8</v>
      </c>
      <c r="B20297" t="s">
        <v>2357</v>
      </c>
      <c r="C20297" t="s">
        <v>14</v>
      </c>
    </row>
    <row r="20298" spans="1:3" x14ac:dyDescent="0.4">
      <c r="A20298">
        <v>8</v>
      </c>
      <c r="B20298" t="s">
        <v>2421</v>
      </c>
      <c r="C20298" t="s">
        <v>14</v>
      </c>
    </row>
    <row r="20299" spans="1:3" x14ac:dyDescent="0.4">
      <c r="A20299">
        <v>8</v>
      </c>
      <c r="B20299" t="s">
        <v>2382</v>
      </c>
      <c r="C20299" t="s">
        <v>12</v>
      </c>
    </row>
    <row r="20300" spans="1:3" x14ac:dyDescent="0.4">
      <c r="A20300">
        <v>8</v>
      </c>
      <c r="B20300" t="s">
        <v>2387</v>
      </c>
      <c r="C20300" t="s">
        <v>60</v>
      </c>
    </row>
    <row r="20301" spans="1:3" x14ac:dyDescent="0.4">
      <c r="A20301">
        <v>8</v>
      </c>
      <c r="B20301" t="s">
        <v>3241</v>
      </c>
      <c r="C20301" t="s">
        <v>10</v>
      </c>
    </row>
    <row r="20302" spans="1:3" x14ac:dyDescent="0.4">
      <c r="A20302">
        <v>8</v>
      </c>
      <c r="B20302" t="s">
        <v>2426</v>
      </c>
      <c r="C20302" t="s">
        <v>14</v>
      </c>
    </row>
    <row r="20303" spans="1:3" x14ac:dyDescent="0.4">
      <c r="A20303">
        <v>8</v>
      </c>
      <c r="B20303" t="s">
        <v>2427</v>
      </c>
      <c r="C20303" t="s">
        <v>14</v>
      </c>
    </row>
    <row r="20304" spans="1:3" x14ac:dyDescent="0.4">
      <c r="A20304">
        <v>8</v>
      </c>
      <c r="B20304" t="s">
        <v>3244</v>
      </c>
      <c r="C20304" t="s">
        <v>60</v>
      </c>
    </row>
    <row r="20305" spans="1:3" x14ac:dyDescent="0.4">
      <c r="A20305">
        <v>8</v>
      </c>
      <c r="B20305" t="s">
        <v>3245</v>
      </c>
      <c r="C20305" t="s">
        <v>10</v>
      </c>
    </row>
    <row r="20306" spans="1:3" x14ac:dyDescent="0.4">
      <c r="A20306">
        <v>8</v>
      </c>
      <c r="B20306" t="s">
        <v>2395</v>
      </c>
      <c r="C20306" t="s">
        <v>12</v>
      </c>
    </row>
    <row r="20307" spans="1:3" x14ac:dyDescent="0.4">
      <c r="A20307">
        <v>8</v>
      </c>
      <c r="B20307" t="s">
        <v>3246</v>
      </c>
      <c r="C20307" t="s">
        <v>88</v>
      </c>
    </row>
    <row r="20308" spans="1:3" x14ac:dyDescent="0.4">
      <c r="A20308">
        <v>8</v>
      </c>
      <c r="B20308" t="s">
        <v>2624</v>
      </c>
      <c r="C20308" t="s">
        <v>14</v>
      </c>
    </row>
    <row r="20309" spans="1:3" x14ac:dyDescent="0.4">
      <c r="A20309">
        <v>8</v>
      </c>
      <c r="B20309" t="s">
        <v>3249</v>
      </c>
      <c r="C20309" t="s">
        <v>198</v>
      </c>
    </row>
    <row r="20310" spans="1:3" x14ac:dyDescent="0.4">
      <c r="A20310">
        <v>8</v>
      </c>
      <c r="B20310" t="s">
        <v>2876</v>
      </c>
      <c r="C20310" t="s">
        <v>10</v>
      </c>
    </row>
    <row r="20311" spans="1:3" x14ac:dyDescent="0.4">
      <c r="A20311">
        <v>8</v>
      </c>
      <c r="B20311" t="s">
        <v>3252</v>
      </c>
      <c r="C20311" t="s">
        <v>14</v>
      </c>
    </row>
    <row r="20312" spans="1:3" x14ac:dyDescent="0.4">
      <c r="A20312">
        <v>8</v>
      </c>
      <c r="B20312" t="s">
        <v>3253</v>
      </c>
      <c r="C20312" t="s">
        <v>10</v>
      </c>
    </row>
    <row r="20313" spans="1:3" x14ac:dyDescent="0.4">
      <c r="A20313">
        <v>8</v>
      </c>
      <c r="B20313" t="s">
        <v>2938</v>
      </c>
      <c r="C20313" t="s">
        <v>88</v>
      </c>
    </row>
    <row r="20314" spans="1:3" x14ac:dyDescent="0.4">
      <c r="A20314">
        <v>8</v>
      </c>
      <c r="B20314" t="s">
        <v>3257</v>
      </c>
      <c r="C20314" t="s">
        <v>14</v>
      </c>
    </row>
    <row r="20315" spans="1:3" x14ac:dyDescent="0.4">
      <c r="A20315">
        <v>8</v>
      </c>
      <c r="B20315" t="s">
        <v>3260</v>
      </c>
      <c r="C20315" t="s">
        <v>10</v>
      </c>
    </row>
    <row r="20316" spans="1:3" x14ac:dyDescent="0.4">
      <c r="A20316">
        <v>8</v>
      </c>
      <c r="B20316" t="s">
        <v>3261</v>
      </c>
      <c r="C20316" t="s">
        <v>12</v>
      </c>
    </row>
    <row r="20317" spans="1:3" x14ac:dyDescent="0.4">
      <c r="A20317">
        <v>8</v>
      </c>
      <c r="B20317" t="s">
        <v>3075</v>
      </c>
      <c r="C20317" t="s">
        <v>123</v>
      </c>
    </row>
    <row r="20318" spans="1:3" x14ac:dyDescent="0.4">
      <c r="A20318">
        <v>8</v>
      </c>
      <c r="B20318" t="s">
        <v>3263</v>
      </c>
      <c r="C20318" t="s">
        <v>10</v>
      </c>
    </row>
    <row r="20319" spans="1:3" x14ac:dyDescent="0.4">
      <c r="A20319">
        <v>8</v>
      </c>
      <c r="B20319" t="s">
        <v>3264</v>
      </c>
      <c r="C20319" t="s">
        <v>14</v>
      </c>
    </row>
    <row r="20320" spans="1:3" x14ac:dyDescent="0.4">
      <c r="A20320">
        <v>8</v>
      </c>
      <c r="B20320" t="s">
        <v>3265</v>
      </c>
      <c r="C20320" t="s">
        <v>12</v>
      </c>
    </row>
    <row r="20321" spans="1:3" x14ac:dyDescent="0.4">
      <c r="A20321">
        <v>8</v>
      </c>
      <c r="B20321" t="s">
        <v>3266</v>
      </c>
      <c r="C20321" t="s">
        <v>198</v>
      </c>
    </row>
    <row r="20322" spans="1:3" x14ac:dyDescent="0.4">
      <c r="A20322">
        <v>8</v>
      </c>
      <c r="B20322" t="s">
        <v>3078</v>
      </c>
      <c r="C20322" t="s">
        <v>60</v>
      </c>
    </row>
    <row r="20323" spans="1:3" x14ac:dyDescent="0.4">
      <c r="A20323">
        <v>8</v>
      </c>
      <c r="B20323" t="s">
        <v>3267</v>
      </c>
      <c r="C20323" t="s">
        <v>12</v>
      </c>
    </row>
    <row r="20324" spans="1:3" x14ac:dyDescent="0.4">
      <c r="A20324">
        <v>8</v>
      </c>
      <c r="B20324" t="s">
        <v>3268</v>
      </c>
      <c r="C20324" t="s">
        <v>14</v>
      </c>
    </row>
    <row r="20325" spans="1:3" x14ac:dyDescent="0.4">
      <c r="A20325">
        <v>8</v>
      </c>
      <c r="B20325" t="s">
        <v>3271</v>
      </c>
      <c r="C20325" t="s">
        <v>10</v>
      </c>
    </row>
    <row r="20326" spans="1:3" x14ac:dyDescent="0.4">
      <c r="A20326">
        <v>8</v>
      </c>
      <c r="B20326" t="s">
        <v>3274</v>
      </c>
      <c r="C20326" t="s">
        <v>12</v>
      </c>
    </row>
    <row r="20327" spans="1:3" x14ac:dyDescent="0.4">
      <c r="A20327">
        <v>8</v>
      </c>
      <c r="B20327" t="s">
        <v>3081</v>
      </c>
      <c r="C20327" t="s">
        <v>12</v>
      </c>
    </row>
    <row r="20328" spans="1:3" x14ac:dyDescent="0.4">
      <c r="A20328">
        <v>8</v>
      </c>
      <c r="B20328" t="s">
        <v>3081</v>
      </c>
      <c r="C20328" t="s">
        <v>10</v>
      </c>
    </row>
    <row r="20329" spans="1:3" x14ac:dyDescent="0.4">
      <c r="A20329">
        <v>8</v>
      </c>
      <c r="B20329" t="s">
        <v>3277</v>
      </c>
      <c r="C20329" t="s">
        <v>10</v>
      </c>
    </row>
    <row r="20330" spans="1:3" x14ac:dyDescent="0.4">
      <c r="A20330">
        <v>8</v>
      </c>
      <c r="B20330" t="s">
        <v>3278</v>
      </c>
      <c r="C20330" t="s">
        <v>10</v>
      </c>
    </row>
    <row r="20331" spans="1:3" x14ac:dyDescent="0.4">
      <c r="A20331">
        <v>8</v>
      </c>
      <c r="B20331" t="s">
        <v>3084</v>
      </c>
      <c r="C20331" t="s">
        <v>312</v>
      </c>
    </row>
    <row r="20332" spans="1:3" x14ac:dyDescent="0.4">
      <c r="A20332">
        <v>8</v>
      </c>
      <c r="B20332" t="s">
        <v>3279</v>
      </c>
      <c r="C20332" t="s">
        <v>12</v>
      </c>
    </row>
    <row r="20333" spans="1:3" x14ac:dyDescent="0.4">
      <c r="A20333">
        <v>8</v>
      </c>
      <c r="B20333" t="s">
        <v>3281</v>
      </c>
      <c r="C20333" t="s">
        <v>14</v>
      </c>
    </row>
    <row r="20334" spans="1:3" x14ac:dyDescent="0.4">
      <c r="A20334">
        <v>8</v>
      </c>
      <c r="B20334" t="s">
        <v>3282</v>
      </c>
      <c r="C20334" t="s">
        <v>12</v>
      </c>
    </row>
    <row r="20335" spans="1:3" x14ac:dyDescent="0.4">
      <c r="A20335">
        <v>8</v>
      </c>
      <c r="B20335" t="s">
        <v>3285</v>
      </c>
      <c r="C20335" t="s">
        <v>10</v>
      </c>
    </row>
    <row r="20336" spans="1:3" x14ac:dyDescent="0.4">
      <c r="A20336">
        <v>8</v>
      </c>
      <c r="B20336" t="s">
        <v>3285</v>
      </c>
      <c r="C20336" t="s">
        <v>14</v>
      </c>
    </row>
    <row r="20337" spans="1:3" x14ac:dyDescent="0.4">
      <c r="A20337">
        <v>8</v>
      </c>
      <c r="B20337" t="s">
        <v>3286</v>
      </c>
      <c r="C20337" t="s">
        <v>10</v>
      </c>
    </row>
    <row r="20338" spans="1:3" x14ac:dyDescent="0.4">
      <c r="A20338">
        <v>8</v>
      </c>
      <c r="B20338" t="s">
        <v>3292</v>
      </c>
      <c r="C20338" t="s">
        <v>14</v>
      </c>
    </row>
    <row r="20339" spans="1:3" x14ac:dyDescent="0.4">
      <c r="A20339">
        <v>8</v>
      </c>
      <c r="B20339" t="s">
        <v>3294</v>
      </c>
      <c r="C20339" t="s">
        <v>12</v>
      </c>
    </row>
    <row r="20340" spans="1:3" x14ac:dyDescent="0.4">
      <c r="A20340">
        <v>8</v>
      </c>
      <c r="B20340" t="s">
        <v>3294</v>
      </c>
      <c r="C20340" t="s">
        <v>10</v>
      </c>
    </row>
    <row r="20341" spans="1:3" x14ac:dyDescent="0.4">
      <c r="A20341">
        <v>8</v>
      </c>
      <c r="B20341" t="s">
        <v>3299</v>
      </c>
      <c r="C20341" t="s">
        <v>12</v>
      </c>
    </row>
    <row r="20342" spans="1:3" x14ac:dyDescent="0.4">
      <c r="A20342">
        <v>8</v>
      </c>
      <c r="B20342" t="s">
        <v>3106</v>
      </c>
      <c r="C20342" t="s">
        <v>14</v>
      </c>
    </row>
    <row r="20343" spans="1:3" x14ac:dyDescent="0.4">
      <c r="A20343">
        <v>8</v>
      </c>
      <c r="B20343" t="s">
        <v>3301</v>
      </c>
      <c r="C20343" t="s">
        <v>10</v>
      </c>
    </row>
    <row r="20344" spans="1:3" x14ac:dyDescent="0.4">
      <c r="A20344">
        <v>8</v>
      </c>
      <c r="B20344" t="s">
        <v>3304</v>
      </c>
      <c r="C20344" t="s">
        <v>10</v>
      </c>
    </row>
    <row r="20345" spans="1:3" x14ac:dyDescent="0.4">
      <c r="A20345">
        <v>8</v>
      </c>
      <c r="B20345" t="s">
        <v>3308</v>
      </c>
      <c r="C20345" t="s">
        <v>198</v>
      </c>
    </row>
    <row r="20346" spans="1:3" x14ac:dyDescent="0.4">
      <c r="A20346">
        <v>8</v>
      </c>
      <c r="B20346" t="s">
        <v>3309</v>
      </c>
      <c r="C20346" t="s">
        <v>10</v>
      </c>
    </row>
    <row r="20347" spans="1:3" x14ac:dyDescent="0.4">
      <c r="A20347">
        <v>8</v>
      </c>
      <c r="B20347" t="s">
        <v>3313</v>
      </c>
      <c r="C20347" t="s">
        <v>14</v>
      </c>
    </row>
    <row r="20348" spans="1:3" x14ac:dyDescent="0.4">
      <c r="A20348">
        <v>8</v>
      </c>
      <c r="B20348" t="s">
        <v>3315</v>
      </c>
      <c r="C20348" t="s">
        <v>10</v>
      </c>
    </row>
    <row r="20349" spans="1:3" x14ac:dyDescent="0.4">
      <c r="A20349">
        <v>8</v>
      </c>
      <c r="B20349" t="s">
        <v>3316</v>
      </c>
      <c r="C20349" t="s">
        <v>14</v>
      </c>
    </row>
    <row r="20350" spans="1:3" x14ac:dyDescent="0.4">
      <c r="A20350">
        <v>8</v>
      </c>
      <c r="B20350" t="s">
        <v>3119</v>
      </c>
      <c r="C20350" t="s">
        <v>14</v>
      </c>
    </row>
    <row r="20351" spans="1:3" x14ac:dyDescent="0.4">
      <c r="A20351">
        <v>8</v>
      </c>
      <c r="B20351" t="s">
        <v>3317</v>
      </c>
      <c r="C20351" t="s">
        <v>14</v>
      </c>
    </row>
    <row r="20352" spans="1:3" x14ac:dyDescent="0.4">
      <c r="A20352">
        <v>8</v>
      </c>
      <c r="B20352" t="s">
        <v>3319</v>
      </c>
      <c r="C20352" t="s">
        <v>14</v>
      </c>
    </row>
    <row r="20353" spans="1:3" x14ac:dyDescent="0.4">
      <c r="A20353">
        <v>8</v>
      </c>
      <c r="B20353" t="s">
        <v>3320</v>
      </c>
      <c r="C20353" t="s">
        <v>10</v>
      </c>
    </row>
    <row r="20354" spans="1:3" x14ac:dyDescent="0.4">
      <c r="A20354">
        <v>8</v>
      </c>
      <c r="B20354" t="s">
        <v>3321</v>
      </c>
      <c r="C20354" t="s">
        <v>14</v>
      </c>
    </row>
    <row r="20355" spans="1:3" x14ac:dyDescent="0.4">
      <c r="A20355">
        <v>8</v>
      </c>
      <c r="B20355" t="s">
        <v>3322</v>
      </c>
      <c r="C20355" t="s">
        <v>10</v>
      </c>
    </row>
    <row r="20356" spans="1:3" x14ac:dyDescent="0.4">
      <c r="A20356">
        <v>8</v>
      </c>
      <c r="B20356" t="s">
        <v>3323</v>
      </c>
      <c r="C20356" t="s">
        <v>10</v>
      </c>
    </row>
    <row r="20357" spans="1:3" x14ac:dyDescent="0.4">
      <c r="A20357">
        <v>8</v>
      </c>
      <c r="B20357" t="s">
        <v>2878</v>
      </c>
      <c r="C20357" t="s">
        <v>14</v>
      </c>
    </row>
    <row r="20358" spans="1:3" x14ac:dyDescent="0.4">
      <c r="A20358">
        <v>8</v>
      </c>
      <c r="B20358" t="s">
        <v>3328</v>
      </c>
      <c r="C20358" t="s">
        <v>12</v>
      </c>
    </row>
    <row r="20359" spans="1:3" x14ac:dyDescent="0.4">
      <c r="A20359">
        <v>8</v>
      </c>
      <c r="B20359" t="s">
        <v>3328</v>
      </c>
      <c r="C20359" t="s">
        <v>14</v>
      </c>
    </row>
    <row r="20360" spans="1:3" x14ac:dyDescent="0.4">
      <c r="A20360">
        <v>8</v>
      </c>
      <c r="B20360" t="s">
        <v>3330</v>
      </c>
      <c r="C20360" t="s">
        <v>10</v>
      </c>
    </row>
    <row r="20361" spans="1:3" x14ac:dyDescent="0.4">
      <c r="A20361">
        <v>8</v>
      </c>
      <c r="B20361" t="s">
        <v>3331</v>
      </c>
      <c r="C20361" t="s">
        <v>12</v>
      </c>
    </row>
    <row r="20362" spans="1:3" x14ac:dyDescent="0.4">
      <c r="A20362">
        <v>8</v>
      </c>
      <c r="B20362" t="s">
        <v>2880</v>
      </c>
      <c r="C20362" t="s">
        <v>10</v>
      </c>
    </row>
    <row r="20363" spans="1:3" x14ac:dyDescent="0.4">
      <c r="A20363">
        <v>8</v>
      </c>
      <c r="B20363" t="s">
        <v>3332</v>
      </c>
      <c r="C20363" t="s">
        <v>10</v>
      </c>
    </row>
    <row r="20364" spans="1:3" x14ac:dyDescent="0.4">
      <c r="A20364">
        <v>8</v>
      </c>
      <c r="B20364" t="s">
        <v>3333</v>
      </c>
      <c r="C20364" t="s">
        <v>14</v>
      </c>
    </row>
    <row r="20365" spans="1:3" x14ac:dyDescent="0.4">
      <c r="A20365">
        <v>8</v>
      </c>
      <c r="B20365" t="s">
        <v>3252</v>
      </c>
      <c r="C20365" t="s">
        <v>12</v>
      </c>
    </row>
    <row r="20366" spans="1:3" x14ac:dyDescent="0.4">
      <c r="A20366">
        <v>8</v>
      </c>
      <c r="B20366" t="s">
        <v>2931</v>
      </c>
      <c r="C20366" t="s">
        <v>12</v>
      </c>
    </row>
    <row r="20367" spans="1:3" x14ac:dyDescent="0.4">
      <c r="A20367">
        <v>8</v>
      </c>
      <c r="B20367" t="s">
        <v>2933</v>
      </c>
      <c r="C20367" t="s">
        <v>12</v>
      </c>
    </row>
    <row r="20368" spans="1:3" x14ac:dyDescent="0.4">
      <c r="A20368">
        <v>8</v>
      </c>
      <c r="B20368" t="s">
        <v>3337</v>
      </c>
      <c r="C20368" t="s">
        <v>12</v>
      </c>
    </row>
    <row r="20369" spans="1:3" x14ac:dyDescent="0.4">
      <c r="A20369">
        <v>8</v>
      </c>
      <c r="B20369" t="s">
        <v>2935</v>
      </c>
      <c r="C20369" t="s">
        <v>14</v>
      </c>
    </row>
    <row r="20370" spans="1:3" x14ac:dyDescent="0.4">
      <c r="A20370">
        <v>8</v>
      </c>
      <c r="B20370" t="s">
        <v>3340</v>
      </c>
      <c r="C20370" t="s">
        <v>12</v>
      </c>
    </row>
    <row r="20371" spans="1:3" x14ac:dyDescent="0.4">
      <c r="A20371">
        <v>8</v>
      </c>
      <c r="B20371" t="s">
        <v>3342</v>
      </c>
      <c r="C20371" t="s">
        <v>60</v>
      </c>
    </row>
    <row r="20372" spans="1:3" x14ac:dyDescent="0.4">
      <c r="A20372">
        <v>8</v>
      </c>
      <c r="B20372" t="s">
        <v>3342</v>
      </c>
      <c r="C20372" t="s">
        <v>14</v>
      </c>
    </row>
    <row r="20373" spans="1:3" x14ac:dyDescent="0.4">
      <c r="A20373">
        <v>8</v>
      </c>
      <c r="B20373" t="s">
        <v>2940</v>
      </c>
      <c r="C20373" t="s">
        <v>14</v>
      </c>
    </row>
    <row r="20374" spans="1:3" x14ac:dyDescent="0.4">
      <c r="A20374">
        <v>8</v>
      </c>
      <c r="B20374" t="s">
        <v>3343</v>
      </c>
      <c r="C20374" t="s">
        <v>14</v>
      </c>
    </row>
    <row r="20375" spans="1:3" x14ac:dyDescent="0.4">
      <c r="A20375">
        <v>8</v>
      </c>
      <c r="B20375" t="s">
        <v>2941</v>
      </c>
      <c r="C20375" t="s">
        <v>14</v>
      </c>
    </row>
    <row r="20376" spans="1:3" x14ac:dyDescent="0.4">
      <c r="A20376">
        <v>8</v>
      </c>
      <c r="B20376" t="s">
        <v>2942</v>
      </c>
      <c r="C20376" t="s">
        <v>10</v>
      </c>
    </row>
    <row r="20377" spans="1:3" x14ac:dyDescent="0.4">
      <c r="A20377">
        <v>8</v>
      </c>
      <c r="B20377" t="s">
        <v>2943</v>
      </c>
      <c r="C20377" t="s">
        <v>12</v>
      </c>
    </row>
    <row r="20378" spans="1:3" x14ac:dyDescent="0.4">
      <c r="A20378">
        <v>8</v>
      </c>
      <c r="B20378" t="s">
        <v>3347</v>
      </c>
      <c r="C20378" t="s">
        <v>10</v>
      </c>
    </row>
    <row r="20379" spans="1:3" x14ac:dyDescent="0.4">
      <c r="A20379">
        <v>8</v>
      </c>
      <c r="B20379" t="s">
        <v>2951</v>
      </c>
      <c r="C20379" t="s">
        <v>69</v>
      </c>
    </row>
    <row r="20380" spans="1:3" x14ac:dyDescent="0.4">
      <c r="A20380">
        <v>8</v>
      </c>
      <c r="B20380" t="s">
        <v>2953</v>
      </c>
      <c r="C20380" t="s">
        <v>14</v>
      </c>
    </row>
    <row r="20381" spans="1:3" x14ac:dyDescent="0.4">
      <c r="A20381">
        <v>8</v>
      </c>
      <c r="B20381" t="s">
        <v>3350</v>
      </c>
      <c r="C20381" t="s">
        <v>10</v>
      </c>
    </row>
    <row r="20382" spans="1:3" x14ac:dyDescent="0.4">
      <c r="A20382">
        <v>8</v>
      </c>
      <c r="B20382" t="s">
        <v>3352</v>
      </c>
      <c r="C20382" t="s">
        <v>10</v>
      </c>
    </row>
    <row r="20383" spans="1:3" x14ac:dyDescent="0.4">
      <c r="A20383">
        <v>8</v>
      </c>
      <c r="B20383" t="s">
        <v>3355</v>
      </c>
      <c r="C20383" t="s">
        <v>14</v>
      </c>
    </row>
    <row r="20384" spans="1:3" x14ac:dyDescent="0.4">
      <c r="A20384">
        <v>8</v>
      </c>
      <c r="B20384" t="s">
        <v>3353</v>
      </c>
      <c r="C20384" t="s">
        <v>14</v>
      </c>
    </row>
    <row r="20385" spans="1:3" x14ac:dyDescent="0.4">
      <c r="A20385">
        <v>8</v>
      </c>
      <c r="B20385" t="s">
        <v>3362</v>
      </c>
      <c r="C20385" t="s">
        <v>12</v>
      </c>
    </row>
    <row r="20386" spans="1:3" x14ac:dyDescent="0.4">
      <c r="A20386">
        <v>8</v>
      </c>
      <c r="B20386" t="s">
        <v>2964</v>
      </c>
      <c r="C20386" t="s">
        <v>60</v>
      </c>
    </row>
    <row r="20387" spans="1:3" x14ac:dyDescent="0.4">
      <c r="A20387">
        <v>8</v>
      </c>
      <c r="B20387" t="s">
        <v>3363</v>
      </c>
      <c r="C20387" t="s">
        <v>10</v>
      </c>
    </row>
    <row r="20388" spans="1:3" x14ac:dyDescent="0.4">
      <c r="A20388">
        <v>8</v>
      </c>
      <c r="B20388" t="s">
        <v>3363</v>
      </c>
      <c r="C20388" t="s">
        <v>14</v>
      </c>
    </row>
    <row r="20389" spans="1:3" x14ac:dyDescent="0.4">
      <c r="A20389">
        <v>8</v>
      </c>
      <c r="B20389" t="s">
        <v>2965</v>
      </c>
      <c r="C20389" t="s">
        <v>14</v>
      </c>
    </row>
    <row r="20390" spans="1:3" x14ac:dyDescent="0.4">
      <c r="A20390">
        <v>8</v>
      </c>
      <c r="B20390" t="s">
        <v>3364</v>
      </c>
      <c r="C20390" t="s">
        <v>14</v>
      </c>
    </row>
    <row r="20391" spans="1:3" x14ac:dyDescent="0.4">
      <c r="A20391">
        <v>8</v>
      </c>
      <c r="B20391" t="s">
        <v>2966</v>
      </c>
      <c r="C20391" t="s">
        <v>10</v>
      </c>
    </row>
    <row r="20392" spans="1:3" x14ac:dyDescent="0.4">
      <c r="A20392">
        <v>8</v>
      </c>
      <c r="B20392" t="s">
        <v>3366</v>
      </c>
      <c r="C20392" t="s">
        <v>10</v>
      </c>
    </row>
    <row r="20393" spans="1:3" x14ac:dyDescent="0.4">
      <c r="A20393">
        <v>8</v>
      </c>
      <c r="B20393" t="s">
        <v>2968</v>
      </c>
      <c r="C20393" t="s">
        <v>12</v>
      </c>
    </row>
    <row r="20394" spans="1:3" x14ac:dyDescent="0.4">
      <c r="A20394">
        <v>8</v>
      </c>
      <c r="B20394" t="s">
        <v>3051</v>
      </c>
      <c r="C20394" t="s">
        <v>12</v>
      </c>
    </row>
    <row r="20395" spans="1:3" x14ac:dyDescent="0.4">
      <c r="A20395">
        <v>8</v>
      </c>
      <c r="B20395" t="s">
        <v>3051</v>
      </c>
      <c r="C20395" t="s">
        <v>10</v>
      </c>
    </row>
    <row r="20396" spans="1:3" x14ac:dyDescent="0.4">
      <c r="A20396">
        <v>8</v>
      </c>
      <c r="B20396" t="s">
        <v>3052</v>
      </c>
      <c r="C20396" t="s">
        <v>10</v>
      </c>
    </row>
    <row r="20397" spans="1:3" x14ac:dyDescent="0.4">
      <c r="A20397">
        <v>8</v>
      </c>
      <c r="B20397" t="s">
        <v>3053</v>
      </c>
      <c r="C20397" t="s">
        <v>14</v>
      </c>
    </row>
    <row r="20398" spans="1:3" x14ac:dyDescent="0.4">
      <c r="A20398">
        <v>8</v>
      </c>
      <c r="B20398" t="s">
        <v>3055</v>
      </c>
      <c r="C20398" t="s">
        <v>14</v>
      </c>
    </row>
    <row r="20399" spans="1:3" x14ac:dyDescent="0.4">
      <c r="A20399">
        <v>8</v>
      </c>
      <c r="B20399" t="s">
        <v>3257</v>
      </c>
      <c r="C20399" t="s">
        <v>12</v>
      </c>
    </row>
    <row r="20400" spans="1:3" x14ac:dyDescent="0.4">
      <c r="A20400">
        <v>8</v>
      </c>
      <c r="B20400" t="s">
        <v>3257</v>
      </c>
      <c r="C20400" t="s">
        <v>10</v>
      </c>
    </row>
    <row r="20401" spans="1:3" x14ac:dyDescent="0.4">
      <c r="A20401">
        <v>8</v>
      </c>
      <c r="B20401" t="s">
        <v>3373</v>
      </c>
      <c r="C20401" t="s">
        <v>14</v>
      </c>
    </row>
    <row r="20402" spans="1:3" x14ac:dyDescent="0.4">
      <c r="A20402">
        <v>8</v>
      </c>
      <c r="B20402" t="s">
        <v>3376</v>
      </c>
      <c r="C20402" t="s">
        <v>14</v>
      </c>
    </row>
    <row r="20403" spans="1:3" x14ac:dyDescent="0.4">
      <c r="A20403">
        <v>8</v>
      </c>
      <c r="B20403" t="s">
        <v>3093</v>
      </c>
      <c r="C20403" t="s">
        <v>590</v>
      </c>
    </row>
    <row r="20404" spans="1:3" x14ac:dyDescent="0.4">
      <c r="A20404">
        <v>8</v>
      </c>
      <c r="B20404" t="s">
        <v>3381</v>
      </c>
      <c r="C20404" t="s">
        <v>60</v>
      </c>
    </row>
    <row r="20405" spans="1:3" x14ac:dyDescent="0.4">
      <c r="A20405">
        <v>8</v>
      </c>
      <c r="B20405" t="s">
        <v>3383</v>
      </c>
      <c r="C20405" t="s">
        <v>12</v>
      </c>
    </row>
    <row r="20406" spans="1:3" x14ac:dyDescent="0.4">
      <c r="A20406">
        <v>8</v>
      </c>
      <c r="B20406" t="s">
        <v>3386</v>
      </c>
      <c r="C20406" t="s">
        <v>14</v>
      </c>
    </row>
    <row r="20407" spans="1:3" x14ac:dyDescent="0.4">
      <c r="A20407">
        <v>8</v>
      </c>
      <c r="B20407" t="s">
        <v>3388</v>
      </c>
      <c r="C20407" t="s">
        <v>12</v>
      </c>
    </row>
    <row r="20408" spans="1:3" x14ac:dyDescent="0.4">
      <c r="A20408">
        <v>8</v>
      </c>
      <c r="B20408" t="s">
        <v>3391</v>
      </c>
      <c r="C20408" t="s">
        <v>12</v>
      </c>
    </row>
    <row r="20409" spans="1:3" x14ac:dyDescent="0.4">
      <c r="A20409">
        <v>8</v>
      </c>
      <c r="B20409" t="s">
        <v>3317</v>
      </c>
      <c r="C20409" t="s">
        <v>10</v>
      </c>
    </row>
    <row r="20410" spans="1:3" x14ac:dyDescent="0.4">
      <c r="A20410">
        <v>8</v>
      </c>
      <c r="B20410" t="s">
        <v>3396</v>
      </c>
      <c r="C20410" t="s">
        <v>12</v>
      </c>
    </row>
    <row r="20411" spans="1:3" x14ac:dyDescent="0.4">
      <c r="A20411">
        <v>8</v>
      </c>
      <c r="B20411" t="s">
        <v>3397</v>
      </c>
      <c r="C20411" t="s">
        <v>14</v>
      </c>
    </row>
    <row r="20412" spans="1:3" x14ac:dyDescent="0.4">
      <c r="A20412">
        <v>8</v>
      </c>
      <c r="B20412" t="s">
        <v>3127</v>
      </c>
      <c r="C20412" t="s">
        <v>10</v>
      </c>
    </row>
    <row r="20413" spans="1:3" x14ac:dyDescent="0.4">
      <c r="A20413">
        <v>8</v>
      </c>
      <c r="B20413" t="s">
        <v>3400</v>
      </c>
      <c r="C20413" t="s">
        <v>144</v>
      </c>
    </row>
    <row r="20414" spans="1:3" x14ac:dyDescent="0.4">
      <c r="A20414">
        <v>8</v>
      </c>
      <c r="B20414" t="s">
        <v>3401</v>
      </c>
      <c r="C20414" t="s">
        <v>14</v>
      </c>
    </row>
    <row r="20415" spans="1:3" x14ac:dyDescent="0.4">
      <c r="A20415">
        <v>8</v>
      </c>
      <c r="B20415" t="s">
        <v>3402</v>
      </c>
      <c r="C20415" t="s">
        <v>14</v>
      </c>
    </row>
    <row r="20416" spans="1:3" x14ac:dyDescent="0.4">
      <c r="A20416">
        <v>8</v>
      </c>
      <c r="B20416" t="s">
        <v>3403</v>
      </c>
      <c r="C20416" t="s">
        <v>14</v>
      </c>
    </row>
    <row r="20417" spans="1:3" x14ac:dyDescent="0.4">
      <c r="A20417">
        <v>8</v>
      </c>
      <c r="B20417" t="s">
        <v>3407</v>
      </c>
      <c r="C20417" t="s">
        <v>14</v>
      </c>
    </row>
    <row r="20418" spans="1:3" x14ac:dyDescent="0.4">
      <c r="A20418">
        <v>8</v>
      </c>
      <c r="B20418" t="s">
        <v>3408</v>
      </c>
      <c r="C20418" t="s">
        <v>14</v>
      </c>
    </row>
    <row r="20419" spans="1:3" x14ac:dyDescent="0.4">
      <c r="A20419">
        <v>8</v>
      </c>
      <c r="B20419" t="s">
        <v>3409</v>
      </c>
      <c r="C20419" t="s">
        <v>12</v>
      </c>
    </row>
    <row r="20420" spans="1:3" x14ac:dyDescent="0.4">
      <c r="A20420">
        <v>8</v>
      </c>
      <c r="B20420" t="s">
        <v>3410</v>
      </c>
      <c r="C20420" t="s">
        <v>14</v>
      </c>
    </row>
    <row r="20421" spans="1:3" x14ac:dyDescent="0.4">
      <c r="A20421">
        <v>8</v>
      </c>
      <c r="B20421" t="s">
        <v>3413</v>
      </c>
      <c r="C20421" t="s">
        <v>10</v>
      </c>
    </row>
    <row r="20422" spans="1:3" x14ac:dyDescent="0.4">
      <c r="A20422">
        <v>8</v>
      </c>
      <c r="B20422" t="s">
        <v>3413</v>
      </c>
      <c r="C20422" t="s">
        <v>14</v>
      </c>
    </row>
    <row r="20423" spans="1:3" x14ac:dyDescent="0.4">
      <c r="A20423">
        <v>8</v>
      </c>
      <c r="B20423" t="s">
        <v>3414</v>
      </c>
      <c r="C20423" t="s">
        <v>14</v>
      </c>
    </row>
    <row r="20424" spans="1:3" x14ac:dyDescent="0.4">
      <c r="A20424">
        <v>8</v>
      </c>
      <c r="B20424" t="s">
        <v>3415</v>
      </c>
      <c r="C20424" t="s">
        <v>10</v>
      </c>
    </row>
    <row r="20425" spans="1:3" x14ac:dyDescent="0.4">
      <c r="A20425">
        <v>8</v>
      </c>
      <c r="B20425" t="s">
        <v>3416</v>
      </c>
      <c r="C20425" t="s">
        <v>12</v>
      </c>
    </row>
    <row r="20426" spans="1:3" x14ac:dyDescent="0.4">
      <c r="A20426">
        <v>8</v>
      </c>
      <c r="B20426" t="s">
        <v>3417</v>
      </c>
      <c r="C20426" t="s">
        <v>12</v>
      </c>
    </row>
    <row r="20427" spans="1:3" x14ac:dyDescent="0.4">
      <c r="A20427">
        <v>8</v>
      </c>
      <c r="B20427" t="s">
        <v>3420</v>
      </c>
      <c r="C20427" t="s">
        <v>10</v>
      </c>
    </row>
    <row r="20428" spans="1:3" x14ac:dyDescent="0.4">
      <c r="A20428">
        <v>8</v>
      </c>
      <c r="B20428" t="s">
        <v>3422</v>
      </c>
      <c r="C20428" t="s">
        <v>10</v>
      </c>
    </row>
    <row r="20429" spans="1:3" x14ac:dyDescent="0.4">
      <c r="A20429">
        <v>8</v>
      </c>
      <c r="B20429" t="s">
        <v>3424</v>
      </c>
      <c r="C20429" t="s">
        <v>10</v>
      </c>
    </row>
    <row r="20430" spans="1:3" x14ac:dyDescent="0.4">
      <c r="A20430">
        <v>8</v>
      </c>
      <c r="B20430" t="s">
        <v>3425</v>
      </c>
      <c r="C20430" t="s">
        <v>14</v>
      </c>
    </row>
    <row r="20431" spans="1:3" x14ac:dyDescent="0.4">
      <c r="A20431">
        <v>8</v>
      </c>
      <c r="B20431" t="s">
        <v>3426</v>
      </c>
      <c r="C20431" t="s">
        <v>10</v>
      </c>
    </row>
    <row r="20432" spans="1:3" x14ac:dyDescent="0.4">
      <c r="A20432">
        <v>8</v>
      </c>
      <c r="B20432" t="s">
        <v>3427</v>
      </c>
      <c r="C20432" t="s">
        <v>14</v>
      </c>
    </row>
    <row r="20433" spans="1:3" x14ac:dyDescent="0.4">
      <c r="A20433">
        <v>8</v>
      </c>
      <c r="B20433" t="s">
        <v>3428</v>
      </c>
      <c r="C20433" t="s">
        <v>10</v>
      </c>
    </row>
    <row r="20434" spans="1:3" x14ac:dyDescent="0.4">
      <c r="A20434">
        <v>8</v>
      </c>
      <c r="B20434" t="s">
        <v>3430</v>
      </c>
      <c r="C20434" t="s">
        <v>60</v>
      </c>
    </row>
    <row r="20435" spans="1:3" x14ac:dyDescent="0.4">
      <c r="A20435">
        <v>8</v>
      </c>
      <c r="B20435" t="s">
        <v>3431</v>
      </c>
      <c r="C20435" t="s">
        <v>12</v>
      </c>
    </row>
    <row r="20436" spans="1:3" x14ac:dyDescent="0.4">
      <c r="A20436">
        <v>8</v>
      </c>
      <c r="B20436" t="s">
        <v>3432</v>
      </c>
      <c r="C20436" t="s">
        <v>198</v>
      </c>
    </row>
    <row r="20437" spans="1:3" x14ac:dyDescent="0.4">
      <c r="A20437">
        <v>8</v>
      </c>
      <c r="B20437" t="s">
        <v>3433</v>
      </c>
      <c r="C20437" t="s">
        <v>12</v>
      </c>
    </row>
    <row r="20438" spans="1:3" x14ac:dyDescent="0.4">
      <c r="A20438">
        <v>8</v>
      </c>
      <c r="B20438" t="s">
        <v>3435</v>
      </c>
      <c r="C20438" t="s">
        <v>10</v>
      </c>
    </row>
    <row r="20439" spans="1:3" x14ac:dyDescent="0.4">
      <c r="A20439">
        <v>8</v>
      </c>
      <c r="B20439" t="s">
        <v>3436</v>
      </c>
      <c r="C20439" t="s">
        <v>12</v>
      </c>
    </row>
    <row r="20440" spans="1:3" x14ac:dyDescent="0.4">
      <c r="A20440">
        <v>8</v>
      </c>
      <c r="B20440" t="s">
        <v>3437</v>
      </c>
      <c r="C20440" t="s">
        <v>12</v>
      </c>
    </row>
    <row r="20441" spans="1:3" x14ac:dyDescent="0.4">
      <c r="A20441">
        <v>8</v>
      </c>
      <c r="B20441" t="s">
        <v>3437</v>
      </c>
      <c r="C20441" t="s">
        <v>14</v>
      </c>
    </row>
    <row r="20442" spans="1:3" x14ac:dyDescent="0.4">
      <c r="A20442">
        <v>8</v>
      </c>
      <c r="B20442" t="s">
        <v>3438</v>
      </c>
      <c r="C20442" t="s">
        <v>14</v>
      </c>
    </row>
    <row r="20443" spans="1:3" x14ac:dyDescent="0.4">
      <c r="A20443">
        <v>8</v>
      </c>
      <c r="B20443" t="s">
        <v>3439</v>
      </c>
      <c r="C20443" t="s">
        <v>198</v>
      </c>
    </row>
    <row r="20444" spans="1:3" x14ac:dyDescent="0.4">
      <c r="A20444">
        <v>8</v>
      </c>
      <c r="B20444" t="s">
        <v>3442</v>
      </c>
      <c r="C20444" t="s">
        <v>12</v>
      </c>
    </row>
    <row r="20445" spans="1:3" x14ac:dyDescent="0.4">
      <c r="A20445">
        <v>8</v>
      </c>
      <c r="B20445" t="s">
        <v>3444</v>
      </c>
      <c r="C20445" t="s">
        <v>12</v>
      </c>
    </row>
    <row r="20446" spans="1:3" x14ac:dyDescent="0.4">
      <c r="A20446">
        <v>8</v>
      </c>
      <c r="B20446" t="s">
        <v>3444</v>
      </c>
      <c r="C20446" t="s">
        <v>10</v>
      </c>
    </row>
    <row r="20447" spans="1:3" x14ac:dyDescent="0.4">
      <c r="A20447">
        <v>8</v>
      </c>
      <c r="B20447" t="s">
        <v>3447</v>
      </c>
      <c r="C20447" t="s">
        <v>14</v>
      </c>
    </row>
    <row r="20448" spans="1:3" x14ac:dyDescent="0.4">
      <c r="A20448">
        <v>8</v>
      </c>
      <c r="B20448" t="s">
        <v>3453</v>
      </c>
      <c r="C20448" t="s">
        <v>12</v>
      </c>
    </row>
    <row r="20449" spans="1:3" x14ac:dyDescent="0.4">
      <c r="A20449">
        <v>8</v>
      </c>
      <c r="B20449" t="s">
        <v>3075</v>
      </c>
      <c r="C20449" t="s">
        <v>14</v>
      </c>
    </row>
    <row r="20450" spans="1:3" x14ac:dyDescent="0.4">
      <c r="A20450">
        <v>8</v>
      </c>
      <c r="B20450" t="s">
        <v>3454</v>
      </c>
      <c r="C20450" t="s">
        <v>10</v>
      </c>
    </row>
    <row r="20451" spans="1:3" x14ac:dyDescent="0.4">
      <c r="A20451">
        <v>8</v>
      </c>
      <c r="B20451" t="s">
        <v>3455</v>
      </c>
      <c r="C20451" t="s">
        <v>10</v>
      </c>
    </row>
    <row r="20452" spans="1:3" x14ac:dyDescent="0.4">
      <c r="A20452">
        <v>8</v>
      </c>
      <c r="B20452" t="s">
        <v>3456</v>
      </c>
      <c r="C20452" t="s">
        <v>14</v>
      </c>
    </row>
    <row r="20453" spans="1:3" x14ac:dyDescent="0.4">
      <c r="A20453">
        <v>8</v>
      </c>
      <c r="B20453" t="s">
        <v>3276</v>
      </c>
      <c r="C20453" t="s">
        <v>69</v>
      </c>
    </row>
    <row r="20454" spans="1:3" x14ac:dyDescent="0.4">
      <c r="A20454">
        <v>8</v>
      </c>
      <c r="B20454" t="s">
        <v>3459</v>
      </c>
      <c r="C20454" t="s">
        <v>12</v>
      </c>
    </row>
    <row r="20455" spans="1:3" x14ac:dyDescent="0.4">
      <c r="A20455">
        <v>8</v>
      </c>
      <c r="B20455" t="s">
        <v>3460</v>
      </c>
      <c r="C20455" t="s">
        <v>10</v>
      </c>
    </row>
    <row r="20456" spans="1:3" x14ac:dyDescent="0.4">
      <c r="A20456">
        <v>8</v>
      </c>
      <c r="B20456" t="s">
        <v>3283</v>
      </c>
      <c r="C20456" t="s">
        <v>14</v>
      </c>
    </row>
    <row r="20457" spans="1:3" x14ac:dyDescent="0.4">
      <c r="A20457">
        <v>8</v>
      </c>
      <c r="B20457" t="s">
        <v>3086</v>
      </c>
      <c r="C20457" t="s">
        <v>14</v>
      </c>
    </row>
    <row r="20458" spans="1:3" x14ac:dyDescent="0.4">
      <c r="A20458">
        <v>8</v>
      </c>
      <c r="B20458" t="s">
        <v>3102</v>
      </c>
      <c r="C20458" t="s">
        <v>12</v>
      </c>
    </row>
    <row r="20459" spans="1:3" x14ac:dyDescent="0.4">
      <c r="A20459">
        <v>8</v>
      </c>
      <c r="B20459" t="s">
        <v>3106</v>
      </c>
      <c r="C20459" t="s">
        <v>10</v>
      </c>
    </row>
    <row r="20460" spans="1:3" x14ac:dyDescent="0.4">
      <c r="A20460">
        <v>8</v>
      </c>
      <c r="B20460" t="s">
        <v>3463</v>
      </c>
      <c r="C20460" t="s">
        <v>12</v>
      </c>
    </row>
    <row r="20461" spans="1:3" x14ac:dyDescent="0.4">
      <c r="A20461">
        <v>8</v>
      </c>
      <c r="B20461" t="s">
        <v>3319</v>
      </c>
      <c r="C20461" t="s">
        <v>12</v>
      </c>
    </row>
    <row r="20462" spans="1:3" x14ac:dyDescent="0.4">
      <c r="A20462">
        <v>8</v>
      </c>
      <c r="B20462" t="s">
        <v>3469</v>
      </c>
      <c r="C20462" t="s">
        <v>12</v>
      </c>
    </row>
    <row r="20463" spans="1:3" x14ac:dyDescent="0.4">
      <c r="A20463">
        <v>8</v>
      </c>
      <c r="B20463" t="s">
        <v>3423</v>
      </c>
      <c r="C20463" t="s">
        <v>14</v>
      </c>
    </row>
    <row r="20464" spans="1:3" x14ac:dyDescent="0.4">
      <c r="A20464">
        <v>8</v>
      </c>
      <c r="B20464" t="s">
        <v>3473</v>
      </c>
      <c r="C20464" t="s">
        <v>12</v>
      </c>
    </row>
    <row r="20465" spans="1:3" x14ac:dyDescent="0.4">
      <c r="A20465">
        <v>8</v>
      </c>
      <c r="B20465" t="s">
        <v>3451</v>
      </c>
      <c r="C20465" t="s">
        <v>14</v>
      </c>
    </row>
    <row r="20466" spans="1:3" x14ac:dyDescent="0.4">
      <c r="A20466">
        <v>8</v>
      </c>
      <c r="B20466" t="s">
        <v>3474</v>
      </c>
      <c r="C20466" t="s">
        <v>14</v>
      </c>
    </row>
    <row r="20467" spans="1:3" x14ac:dyDescent="0.4">
      <c r="A20467">
        <v>8</v>
      </c>
      <c r="B20467" t="s">
        <v>3476</v>
      </c>
      <c r="C20467" t="s">
        <v>14</v>
      </c>
    </row>
    <row r="20468" spans="1:3" x14ac:dyDescent="0.4">
      <c r="A20468">
        <v>8</v>
      </c>
      <c r="B20468" t="s">
        <v>3479</v>
      </c>
      <c r="C20468" t="s">
        <v>14</v>
      </c>
    </row>
    <row r="20469" spans="1:3" x14ac:dyDescent="0.4">
      <c r="A20469">
        <v>8</v>
      </c>
      <c r="B20469" t="s">
        <v>3480</v>
      </c>
      <c r="C20469" t="s">
        <v>10</v>
      </c>
    </row>
    <row r="20470" spans="1:3" x14ac:dyDescent="0.4">
      <c r="A20470">
        <v>8</v>
      </c>
      <c r="B20470" t="s">
        <v>3480</v>
      </c>
      <c r="C20470" t="s">
        <v>14</v>
      </c>
    </row>
    <row r="20471" spans="1:3" x14ac:dyDescent="0.4">
      <c r="A20471">
        <v>8</v>
      </c>
      <c r="B20471" t="s">
        <v>3482</v>
      </c>
      <c r="C20471" t="s">
        <v>123</v>
      </c>
    </row>
    <row r="20472" spans="1:3" x14ac:dyDescent="0.4">
      <c r="A20472">
        <v>8</v>
      </c>
      <c r="B20472" t="s">
        <v>3484</v>
      </c>
      <c r="C20472" t="s">
        <v>14</v>
      </c>
    </row>
    <row r="20473" spans="1:3" x14ac:dyDescent="0.4">
      <c r="A20473">
        <v>8</v>
      </c>
      <c r="B20473" t="s">
        <v>3485</v>
      </c>
      <c r="C20473" t="s">
        <v>10</v>
      </c>
    </row>
    <row r="20474" spans="1:3" x14ac:dyDescent="0.4">
      <c r="A20474">
        <v>8</v>
      </c>
      <c r="B20474" t="s">
        <v>3486</v>
      </c>
      <c r="C20474" t="s">
        <v>14</v>
      </c>
    </row>
    <row r="20475" spans="1:3" x14ac:dyDescent="0.4">
      <c r="A20475">
        <v>8</v>
      </c>
      <c r="B20475" t="s">
        <v>3488</v>
      </c>
      <c r="C20475" t="s">
        <v>12</v>
      </c>
    </row>
    <row r="20476" spans="1:3" x14ac:dyDescent="0.4">
      <c r="A20476">
        <v>8</v>
      </c>
      <c r="B20476" t="s">
        <v>3489</v>
      </c>
      <c r="C20476" t="s">
        <v>10</v>
      </c>
    </row>
    <row r="20477" spans="1:3" x14ac:dyDescent="0.4">
      <c r="A20477">
        <v>8</v>
      </c>
      <c r="B20477" t="s">
        <v>3495</v>
      </c>
      <c r="C20477" t="s">
        <v>14</v>
      </c>
    </row>
    <row r="20478" spans="1:3" x14ac:dyDescent="0.4">
      <c r="A20478">
        <v>8</v>
      </c>
      <c r="B20478" t="s">
        <v>3497</v>
      </c>
      <c r="C20478" t="s">
        <v>60</v>
      </c>
    </row>
    <row r="20479" spans="1:3" x14ac:dyDescent="0.4">
      <c r="A20479">
        <v>8</v>
      </c>
      <c r="B20479" t="s">
        <v>3499</v>
      </c>
      <c r="C20479" t="s">
        <v>12</v>
      </c>
    </row>
    <row r="20480" spans="1:3" x14ac:dyDescent="0.4">
      <c r="A20480">
        <v>8</v>
      </c>
      <c r="B20480" t="s">
        <v>3501</v>
      </c>
      <c r="C20480" t="s">
        <v>14</v>
      </c>
    </row>
    <row r="20481" spans="1:3" x14ac:dyDescent="0.4">
      <c r="A20481">
        <v>8</v>
      </c>
      <c r="B20481" t="s">
        <v>3504</v>
      </c>
      <c r="C20481" t="s">
        <v>12</v>
      </c>
    </row>
    <row r="20482" spans="1:3" x14ac:dyDescent="0.4">
      <c r="A20482">
        <v>8</v>
      </c>
      <c r="B20482" t="s">
        <v>3506</v>
      </c>
      <c r="C20482" t="s">
        <v>12</v>
      </c>
    </row>
    <row r="20483" spans="1:3" x14ac:dyDescent="0.4">
      <c r="A20483">
        <v>8</v>
      </c>
      <c r="B20483" t="s">
        <v>3510</v>
      </c>
      <c r="C20483" t="s">
        <v>12</v>
      </c>
    </row>
    <row r="20484" spans="1:3" x14ac:dyDescent="0.4">
      <c r="A20484">
        <v>8</v>
      </c>
      <c r="B20484" t="s">
        <v>3512</v>
      </c>
      <c r="C20484" t="s">
        <v>10</v>
      </c>
    </row>
    <row r="20485" spans="1:3" x14ac:dyDescent="0.4">
      <c r="A20485">
        <v>8</v>
      </c>
      <c r="B20485" t="s">
        <v>3515</v>
      </c>
      <c r="C20485" t="s">
        <v>198</v>
      </c>
    </row>
    <row r="20486" spans="1:3" x14ac:dyDescent="0.4">
      <c r="A20486">
        <v>8</v>
      </c>
      <c r="B20486" t="s">
        <v>3516</v>
      </c>
      <c r="C20486" t="s">
        <v>12</v>
      </c>
    </row>
    <row r="20487" spans="1:3" x14ac:dyDescent="0.4">
      <c r="A20487">
        <v>8</v>
      </c>
      <c r="B20487" t="s">
        <v>3517</v>
      </c>
      <c r="C20487" t="s">
        <v>14</v>
      </c>
    </row>
    <row r="20488" spans="1:3" x14ac:dyDescent="0.4">
      <c r="A20488">
        <v>8</v>
      </c>
      <c r="B20488" t="s">
        <v>3522</v>
      </c>
      <c r="C20488" t="s">
        <v>12</v>
      </c>
    </row>
    <row r="20489" spans="1:3" x14ac:dyDescent="0.4">
      <c r="A20489">
        <v>8</v>
      </c>
      <c r="B20489" t="s">
        <v>3376</v>
      </c>
      <c r="C20489" t="s">
        <v>12</v>
      </c>
    </row>
    <row r="20490" spans="1:3" x14ac:dyDescent="0.4">
      <c r="A20490">
        <v>8</v>
      </c>
      <c r="B20490" t="s">
        <v>3523</v>
      </c>
      <c r="C20490" t="s">
        <v>10</v>
      </c>
    </row>
    <row r="20491" spans="1:3" x14ac:dyDescent="0.4">
      <c r="A20491">
        <v>8</v>
      </c>
      <c r="B20491" t="s">
        <v>3291</v>
      </c>
      <c r="C20491" t="s">
        <v>12</v>
      </c>
    </row>
    <row r="20492" spans="1:3" x14ac:dyDescent="0.4">
      <c r="A20492">
        <v>8</v>
      </c>
      <c r="B20492" t="s">
        <v>3291</v>
      </c>
      <c r="C20492" t="s">
        <v>14</v>
      </c>
    </row>
    <row r="20493" spans="1:3" x14ac:dyDescent="0.4">
      <c r="A20493">
        <v>8</v>
      </c>
      <c r="B20493" t="s">
        <v>3094</v>
      </c>
      <c r="C20493" t="s">
        <v>14</v>
      </c>
    </row>
    <row r="20494" spans="1:3" x14ac:dyDescent="0.4">
      <c r="A20494">
        <v>8</v>
      </c>
      <c r="B20494" t="s">
        <v>3525</v>
      </c>
      <c r="C20494" t="s">
        <v>88</v>
      </c>
    </row>
    <row r="20495" spans="1:3" x14ac:dyDescent="0.4">
      <c r="A20495">
        <v>8</v>
      </c>
      <c r="B20495" t="s">
        <v>3380</v>
      </c>
      <c r="C20495" t="s">
        <v>10</v>
      </c>
    </row>
    <row r="20496" spans="1:3" x14ac:dyDescent="0.4">
      <c r="A20496">
        <v>8</v>
      </c>
      <c r="B20496" t="s">
        <v>3103</v>
      </c>
      <c r="C20496" t="s">
        <v>14</v>
      </c>
    </row>
    <row r="20497" spans="1:3" x14ac:dyDescent="0.4">
      <c r="A20497">
        <v>8</v>
      </c>
      <c r="B20497" t="s">
        <v>3526</v>
      </c>
      <c r="C20497" t="s">
        <v>12</v>
      </c>
    </row>
    <row r="20498" spans="1:3" x14ac:dyDescent="0.4">
      <c r="A20498">
        <v>8</v>
      </c>
      <c r="B20498" t="s">
        <v>3528</v>
      </c>
      <c r="C20498" t="s">
        <v>12</v>
      </c>
    </row>
    <row r="20499" spans="1:3" x14ac:dyDescent="0.4">
      <c r="A20499">
        <v>8</v>
      </c>
      <c r="B20499" t="s">
        <v>3384</v>
      </c>
      <c r="C20499" t="s">
        <v>14</v>
      </c>
    </row>
    <row r="20500" spans="1:3" x14ac:dyDescent="0.4">
      <c r="A20500">
        <v>8</v>
      </c>
      <c r="B20500" t="s">
        <v>3531</v>
      </c>
      <c r="C20500" t="s">
        <v>14</v>
      </c>
    </row>
    <row r="20501" spans="1:3" x14ac:dyDescent="0.4">
      <c r="A20501">
        <v>8</v>
      </c>
      <c r="B20501" t="s">
        <v>3533</v>
      </c>
      <c r="C20501" t="s">
        <v>12</v>
      </c>
    </row>
    <row r="20502" spans="1:3" x14ac:dyDescent="0.4">
      <c r="A20502">
        <v>8</v>
      </c>
      <c r="B20502" t="s">
        <v>3535</v>
      </c>
      <c r="C20502" t="s">
        <v>12</v>
      </c>
    </row>
    <row r="20503" spans="1:3" x14ac:dyDescent="0.4">
      <c r="A20503">
        <v>8</v>
      </c>
      <c r="B20503" t="s">
        <v>3387</v>
      </c>
      <c r="C20503" t="s">
        <v>14</v>
      </c>
    </row>
    <row r="20504" spans="1:3" x14ac:dyDescent="0.4">
      <c r="A20504">
        <v>8</v>
      </c>
      <c r="B20504" t="s">
        <v>3310</v>
      </c>
      <c r="C20504" t="s">
        <v>14</v>
      </c>
    </row>
    <row r="20505" spans="1:3" x14ac:dyDescent="0.4">
      <c r="A20505">
        <v>8</v>
      </c>
      <c r="B20505" t="s">
        <v>3536</v>
      </c>
      <c r="C20505" t="s">
        <v>12</v>
      </c>
    </row>
    <row r="20506" spans="1:3" x14ac:dyDescent="0.4">
      <c r="A20506">
        <v>8</v>
      </c>
      <c r="B20506" t="s">
        <v>3313</v>
      </c>
      <c r="C20506" t="s">
        <v>12</v>
      </c>
    </row>
    <row r="20507" spans="1:3" x14ac:dyDescent="0.4">
      <c r="A20507">
        <v>8</v>
      </c>
      <c r="B20507" t="s">
        <v>3537</v>
      </c>
      <c r="C20507" t="s">
        <v>12</v>
      </c>
    </row>
    <row r="20508" spans="1:3" x14ac:dyDescent="0.4">
      <c r="A20508">
        <v>8</v>
      </c>
      <c r="B20508" t="s">
        <v>3539</v>
      </c>
      <c r="C20508" t="s">
        <v>12</v>
      </c>
    </row>
    <row r="20509" spans="1:3" x14ac:dyDescent="0.4">
      <c r="A20509">
        <v>8</v>
      </c>
      <c r="B20509" t="s">
        <v>3315</v>
      </c>
      <c r="C20509" t="s">
        <v>12</v>
      </c>
    </row>
    <row r="20510" spans="1:3" x14ac:dyDescent="0.4">
      <c r="A20510">
        <v>8</v>
      </c>
      <c r="B20510" t="s">
        <v>3317</v>
      </c>
      <c r="C20510" t="s">
        <v>12</v>
      </c>
    </row>
    <row r="20511" spans="1:3" x14ac:dyDescent="0.4">
      <c r="A20511">
        <v>8</v>
      </c>
      <c r="B20511" t="s">
        <v>3466</v>
      </c>
      <c r="C20511" t="s">
        <v>14</v>
      </c>
    </row>
    <row r="20512" spans="1:3" x14ac:dyDescent="0.4">
      <c r="A20512">
        <v>8</v>
      </c>
      <c r="B20512" t="s">
        <v>3320</v>
      </c>
      <c r="C20512" t="s">
        <v>144</v>
      </c>
    </row>
    <row r="20513" spans="1:3" x14ac:dyDescent="0.4">
      <c r="A20513">
        <v>8</v>
      </c>
      <c r="B20513" t="s">
        <v>3320</v>
      </c>
      <c r="C20513" t="s">
        <v>14</v>
      </c>
    </row>
    <row r="20514" spans="1:3" x14ac:dyDescent="0.4">
      <c r="A20514">
        <v>8</v>
      </c>
      <c r="B20514" t="s">
        <v>3122</v>
      </c>
      <c r="C20514" t="s">
        <v>14</v>
      </c>
    </row>
    <row r="20515" spans="1:3" x14ac:dyDescent="0.4">
      <c r="A20515">
        <v>8</v>
      </c>
      <c r="B20515" t="s">
        <v>3542</v>
      </c>
      <c r="C20515" t="s">
        <v>10</v>
      </c>
    </row>
    <row r="20516" spans="1:3" x14ac:dyDescent="0.4">
      <c r="A20516">
        <v>8</v>
      </c>
      <c r="B20516" t="s">
        <v>3544</v>
      </c>
      <c r="C20516" t="s">
        <v>123</v>
      </c>
    </row>
    <row r="20517" spans="1:3" x14ac:dyDescent="0.4">
      <c r="A20517">
        <v>8</v>
      </c>
      <c r="B20517" t="s">
        <v>3468</v>
      </c>
      <c r="C20517" t="s">
        <v>10</v>
      </c>
    </row>
    <row r="20518" spans="1:3" x14ac:dyDescent="0.4">
      <c r="A20518">
        <v>8</v>
      </c>
      <c r="B20518" t="s">
        <v>3548</v>
      </c>
      <c r="C20518" t="s">
        <v>12</v>
      </c>
    </row>
    <row r="20519" spans="1:3" x14ac:dyDescent="0.4">
      <c r="A20519">
        <v>8</v>
      </c>
      <c r="B20519" t="s">
        <v>3549</v>
      </c>
      <c r="C20519" t="s">
        <v>10</v>
      </c>
    </row>
    <row r="20520" spans="1:3" x14ac:dyDescent="0.4">
      <c r="A20520">
        <v>8</v>
      </c>
      <c r="B20520" t="s">
        <v>3417</v>
      </c>
      <c r="C20520" t="s">
        <v>10</v>
      </c>
    </row>
    <row r="20521" spans="1:3" x14ac:dyDescent="0.4">
      <c r="A20521">
        <v>8</v>
      </c>
      <c r="B20521" t="s">
        <v>3552</v>
      </c>
      <c r="C20521" t="s">
        <v>14</v>
      </c>
    </row>
    <row r="20522" spans="1:3" x14ac:dyDescent="0.4">
      <c r="A20522">
        <v>8</v>
      </c>
      <c r="B20522" t="s">
        <v>3553</v>
      </c>
      <c r="C20522" t="s">
        <v>10</v>
      </c>
    </row>
    <row r="20523" spans="1:3" x14ac:dyDescent="0.4">
      <c r="A20523">
        <v>8</v>
      </c>
      <c r="B20523" t="s">
        <v>3554</v>
      </c>
      <c r="C20523" t="s">
        <v>14</v>
      </c>
    </row>
    <row r="20524" spans="1:3" x14ac:dyDescent="0.4">
      <c r="A20524">
        <v>8</v>
      </c>
      <c r="B20524" t="s">
        <v>3556</v>
      </c>
      <c r="C20524" t="s">
        <v>14</v>
      </c>
    </row>
    <row r="20525" spans="1:3" x14ac:dyDescent="0.4">
      <c r="A20525">
        <v>8</v>
      </c>
      <c r="B20525" t="s">
        <v>3560</v>
      </c>
      <c r="C20525" t="s">
        <v>10</v>
      </c>
    </row>
    <row r="20526" spans="1:3" x14ac:dyDescent="0.4">
      <c r="A20526">
        <v>8</v>
      </c>
      <c r="B20526" t="s">
        <v>3487</v>
      </c>
      <c r="C20526" t="s">
        <v>10</v>
      </c>
    </row>
    <row r="20527" spans="1:3" x14ac:dyDescent="0.4">
      <c r="A20527">
        <v>8</v>
      </c>
      <c r="B20527" t="s">
        <v>3564</v>
      </c>
      <c r="C20527" t="s">
        <v>10</v>
      </c>
    </row>
    <row r="20528" spans="1:3" x14ac:dyDescent="0.4">
      <c r="A20528">
        <v>8</v>
      </c>
      <c r="B20528" t="s">
        <v>3565</v>
      </c>
      <c r="C20528" t="s">
        <v>10</v>
      </c>
    </row>
    <row r="20529" spans="1:3" x14ac:dyDescent="0.4">
      <c r="A20529">
        <v>8</v>
      </c>
      <c r="B20529" t="s">
        <v>3567</v>
      </c>
      <c r="C20529" t="s">
        <v>12</v>
      </c>
    </row>
    <row r="20530" spans="1:3" x14ac:dyDescent="0.4">
      <c r="A20530">
        <v>8</v>
      </c>
      <c r="B20530" t="s">
        <v>3521</v>
      </c>
      <c r="C20530" t="s">
        <v>10</v>
      </c>
    </row>
    <row r="20531" spans="1:3" x14ac:dyDescent="0.4">
      <c r="A20531">
        <v>8</v>
      </c>
      <c r="B20531" t="s">
        <v>3527</v>
      </c>
      <c r="C20531" t="s">
        <v>14</v>
      </c>
    </row>
    <row r="20532" spans="1:3" x14ac:dyDescent="0.4">
      <c r="A20532">
        <v>8</v>
      </c>
      <c r="B20532" t="s">
        <v>3573</v>
      </c>
      <c r="C20532" t="s">
        <v>123</v>
      </c>
    </row>
    <row r="20533" spans="1:3" x14ac:dyDescent="0.4">
      <c r="A20533">
        <v>8</v>
      </c>
      <c r="B20533" t="s">
        <v>3574</v>
      </c>
      <c r="C20533" t="s">
        <v>14</v>
      </c>
    </row>
    <row r="20534" spans="1:3" x14ac:dyDescent="0.4">
      <c r="A20534">
        <v>8</v>
      </c>
      <c r="B20534" t="s">
        <v>3312</v>
      </c>
      <c r="C20534" t="s">
        <v>14</v>
      </c>
    </row>
    <row r="20535" spans="1:3" x14ac:dyDescent="0.4">
      <c r="A20535">
        <v>8</v>
      </c>
      <c r="B20535" t="s">
        <v>3116</v>
      </c>
      <c r="C20535" t="s">
        <v>14</v>
      </c>
    </row>
    <row r="20536" spans="1:3" x14ac:dyDescent="0.4">
      <c r="A20536">
        <v>8</v>
      </c>
      <c r="B20536" t="s">
        <v>3576</v>
      </c>
      <c r="C20536" t="s">
        <v>10</v>
      </c>
    </row>
    <row r="20537" spans="1:3" x14ac:dyDescent="0.4">
      <c r="A20537">
        <v>8</v>
      </c>
      <c r="B20537" t="s">
        <v>3576</v>
      </c>
      <c r="C20537" t="s">
        <v>14</v>
      </c>
    </row>
    <row r="20538" spans="1:3" x14ac:dyDescent="0.4">
      <c r="A20538">
        <v>8</v>
      </c>
      <c r="B20538" t="s">
        <v>3124</v>
      </c>
      <c r="C20538" t="s">
        <v>123</v>
      </c>
    </row>
    <row r="20539" spans="1:3" x14ac:dyDescent="0.4">
      <c r="A20539">
        <v>8</v>
      </c>
      <c r="B20539" t="s">
        <v>3397</v>
      </c>
      <c r="C20539" t="s">
        <v>10</v>
      </c>
    </row>
    <row r="20540" spans="1:3" x14ac:dyDescent="0.4">
      <c r="A20540">
        <v>8</v>
      </c>
      <c r="B20540" t="s">
        <v>3548</v>
      </c>
      <c r="C20540" t="s">
        <v>14</v>
      </c>
    </row>
    <row r="20541" spans="1:3" x14ac:dyDescent="0.4">
      <c r="A20541">
        <v>8</v>
      </c>
      <c r="B20541" t="s">
        <v>3403</v>
      </c>
      <c r="C20541" t="s">
        <v>12</v>
      </c>
    </row>
    <row r="20542" spans="1:3" x14ac:dyDescent="0.4">
      <c r="A20542">
        <v>8</v>
      </c>
      <c r="B20542" t="s">
        <v>3404</v>
      </c>
      <c r="C20542" t="s">
        <v>14</v>
      </c>
    </row>
    <row r="20543" spans="1:3" x14ac:dyDescent="0.4">
      <c r="A20543">
        <v>8</v>
      </c>
      <c r="B20543" t="s">
        <v>3581</v>
      </c>
      <c r="C20543" t="s">
        <v>10</v>
      </c>
    </row>
    <row r="20544" spans="1:3" x14ac:dyDescent="0.4">
      <c r="A20544">
        <v>8</v>
      </c>
      <c r="B20544" t="s">
        <v>3420</v>
      </c>
      <c r="C20544" t="s">
        <v>12</v>
      </c>
    </row>
    <row r="20545" spans="1:3" x14ac:dyDescent="0.4">
      <c r="A20545">
        <v>8</v>
      </c>
      <c r="B20545" t="s">
        <v>3585</v>
      </c>
      <c r="C20545" t="s">
        <v>12</v>
      </c>
    </row>
    <row r="20546" spans="1:3" x14ac:dyDescent="0.4">
      <c r="A20546">
        <v>8</v>
      </c>
      <c r="B20546" t="s">
        <v>3589</v>
      </c>
      <c r="C20546" t="s">
        <v>12</v>
      </c>
    </row>
    <row r="20547" spans="1:3" x14ac:dyDescent="0.4">
      <c r="A20547">
        <v>8</v>
      </c>
      <c r="B20547" t="s">
        <v>3591</v>
      </c>
      <c r="C20547" t="s">
        <v>14</v>
      </c>
    </row>
    <row r="20548" spans="1:3" x14ac:dyDescent="0.4">
      <c r="A20548">
        <v>8</v>
      </c>
      <c r="B20548" t="s">
        <v>3451</v>
      </c>
      <c r="C20548" t="s">
        <v>12</v>
      </c>
    </row>
    <row r="20549" spans="1:3" x14ac:dyDescent="0.4">
      <c r="A20549">
        <v>8</v>
      </c>
      <c r="B20549" t="s">
        <v>3594</v>
      </c>
      <c r="C20549" t="s">
        <v>12</v>
      </c>
    </row>
    <row r="20550" spans="1:3" x14ac:dyDescent="0.4">
      <c r="A20550">
        <v>8</v>
      </c>
      <c r="B20550" t="s">
        <v>3595</v>
      </c>
      <c r="C20550" t="s">
        <v>60</v>
      </c>
    </row>
    <row r="20551" spans="1:3" x14ac:dyDescent="0.4">
      <c r="A20551">
        <v>8</v>
      </c>
      <c r="B20551" t="s">
        <v>3484</v>
      </c>
      <c r="C20551" t="s">
        <v>12</v>
      </c>
    </row>
    <row r="20552" spans="1:3" x14ac:dyDescent="0.4">
      <c r="A20552">
        <v>8</v>
      </c>
      <c r="B20552" t="s">
        <v>3598</v>
      </c>
      <c r="C20552" t="s">
        <v>12</v>
      </c>
    </row>
    <row r="20553" spans="1:3" x14ac:dyDescent="0.4">
      <c r="A20553">
        <v>8</v>
      </c>
      <c r="B20553" t="s">
        <v>3602</v>
      </c>
      <c r="C20553" t="s">
        <v>14</v>
      </c>
    </row>
    <row r="20554" spans="1:3" x14ac:dyDescent="0.4">
      <c r="A20554">
        <v>8</v>
      </c>
      <c r="B20554" t="s">
        <v>3603</v>
      </c>
      <c r="C20554" t="s">
        <v>14</v>
      </c>
    </row>
    <row r="20555" spans="1:3" x14ac:dyDescent="0.4">
      <c r="A20555">
        <v>8</v>
      </c>
      <c r="B20555" t="s">
        <v>3498</v>
      </c>
      <c r="C20555" t="s">
        <v>10</v>
      </c>
    </row>
    <row r="20556" spans="1:3" x14ac:dyDescent="0.4">
      <c r="A20556">
        <v>8</v>
      </c>
      <c r="B20556" t="s">
        <v>3604</v>
      </c>
      <c r="C20556" t="s">
        <v>198</v>
      </c>
    </row>
    <row r="20557" spans="1:3" x14ac:dyDescent="0.4">
      <c r="A20557">
        <v>8</v>
      </c>
      <c r="B20557" t="s">
        <v>3502</v>
      </c>
      <c r="C20557" t="s">
        <v>69</v>
      </c>
    </row>
    <row r="20558" spans="1:3" x14ac:dyDescent="0.4">
      <c r="A20558">
        <v>8</v>
      </c>
      <c r="B20558" t="s">
        <v>3504</v>
      </c>
      <c r="C20558" t="s">
        <v>10</v>
      </c>
    </row>
    <row r="20559" spans="1:3" x14ac:dyDescent="0.4">
      <c r="A20559">
        <v>8</v>
      </c>
      <c r="B20559" t="s">
        <v>3506</v>
      </c>
      <c r="C20559" t="s">
        <v>10</v>
      </c>
    </row>
    <row r="20560" spans="1:3" x14ac:dyDescent="0.4">
      <c r="A20560">
        <v>8</v>
      </c>
      <c r="B20560" t="s">
        <v>3605</v>
      </c>
      <c r="C20560" t="s">
        <v>60</v>
      </c>
    </row>
    <row r="20561" spans="1:3" x14ac:dyDescent="0.4">
      <c r="A20561">
        <v>8</v>
      </c>
      <c r="B20561" t="s">
        <v>3605</v>
      </c>
      <c r="C20561" t="s">
        <v>14</v>
      </c>
    </row>
    <row r="20562" spans="1:3" x14ac:dyDescent="0.4">
      <c r="A20562">
        <v>8</v>
      </c>
      <c r="B20562" t="s">
        <v>3510</v>
      </c>
      <c r="C20562" t="s">
        <v>14</v>
      </c>
    </row>
    <row r="20563" spans="1:3" x14ac:dyDescent="0.4">
      <c r="A20563">
        <v>8</v>
      </c>
      <c r="B20563" t="s">
        <v>3519</v>
      </c>
      <c r="C20563" t="s">
        <v>10</v>
      </c>
    </row>
    <row r="20564" spans="1:3" x14ac:dyDescent="0.4">
      <c r="A20564">
        <v>8</v>
      </c>
      <c r="B20564" t="s">
        <v>3612</v>
      </c>
      <c r="C20564" t="s">
        <v>12</v>
      </c>
    </row>
    <row r="20565" spans="1:3" x14ac:dyDescent="0.4">
      <c r="A20565">
        <v>8</v>
      </c>
      <c r="B20565" t="s">
        <v>3613</v>
      </c>
      <c r="C20565" t="s">
        <v>60</v>
      </c>
    </row>
    <row r="20566" spans="1:3" x14ac:dyDescent="0.4">
      <c r="A20566">
        <v>8</v>
      </c>
      <c r="B20566" t="s">
        <v>3614</v>
      </c>
      <c r="C20566" t="s">
        <v>14</v>
      </c>
    </row>
    <row r="20567" spans="1:3" x14ac:dyDescent="0.4">
      <c r="A20567">
        <v>8</v>
      </c>
      <c r="B20567" t="s">
        <v>3615</v>
      </c>
      <c r="C20567" t="s">
        <v>10</v>
      </c>
    </row>
    <row r="20568" spans="1:3" x14ac:dyDescent="0.4">
      <c r="A20568">
        <v>8</v>
      </c>
      <c r="B20568" t="s">
        <v>3618</v>
      </c>
      <c r="C20568" t="s">
        <v>12</v>
      </c>
    </row>
    <row r="20569" spans="1:3" x14ac:dyDescent="0.4">
      <c r="A20569">
        <v>8</v>
      </c>
      <c r="B20569" t="s">
        <v>3619</v>
      </c>
      <c r="C20569" t="s">
        <v>60</v>
      </c>
    </row>
    <row r="20570" spans="1:3" x14ac:dyDescent="0.4">
      <c r="A20570">
        <v>8</v>
      </c>
      <c r="B20570" t="s">
        <v>3620</v>
      </c>
      <c r="C20570" t="s">
        <v>10</v>
      </c>
    </row>
    <row r="20571" spans="1:3" x14ac:dyDescent="0.4">
      <c r="A20571">
        <v>8</v>
      </c>
      <c r="B20571" t="s">
        <v>3623</v>
      </c>
      <c r="C20571" t="s">
        <v>60</v>
      </c>
    </row>
    <row r="20572" spans="1:3" x14ac:dyDescent="0.4">
      <c r="A20572">
        <v>8</v>
      </c>
      <c r="B20572" t="s">
        <v>2563</v>
      </c>
      <c r="C20572" t="s">
        <v>10</v>
      </c>
    </row>
    <row r="20573" spans="1:3" x14ac:dyDescent="0.4">
      <c r="A20573">
        <v>8</v>
      </c>
      <c r="B20573" t="s">
        <v>3182</v>
      </c>
      <c r="C20573" t="s">
        <v>12</v>
      </c>
    </row>
    <row r="20574" spans="1:3" x14ac:dyDescent="0.4">
      <c r="A20574">
        <v>8</v>
      </c>
      <c r="B20574" t="s">
        <v>3182</v>
      </c>
      <c r="C20574" t="s">
        <v>14</v>
      </c>
    </row>
    <row r="20575" spans="1:3" x14ac:dyDescent="0.4">
      <c r="A20575">
        <v>8</v>
      </c>
      <c r="B20575" t="s">
        <v>3628</v>
      </c>
      <c r="C20575" t="s">
        <v>590</v>
      </c>
    </row>
    <row r="20576" spans="1:3" x14ac:dyDescent="0.4">
      <c r="A20576">
        <v>8</v>
      </c>
      <c r="B20576" t="s">
        <v>2576</v>
      </c>
      <c r="C20576" t="s">
        <v>14</v>
      </c>
    </row>
    <row r="20577" spans="1:3" x14ac:dyDescent="0.4">
      <c r="A20577">
        <v>8</v>
      </c>
      <c r="B20577" t="s">
        <v>3630</v>
      </c>
      <c r="C20577" t="s">
        <v>12</v>
      </c>
    </row>
    <row r="20578" spans="1:3" x14ac:dyDescent="0.4">
      <c r="A20578">
        <v>8</v>
      </c>
      <c r="B20578" t="s">
        <v>3213</v>
      </c>
      <c r="C20578" t="s">
        <v>10</v>
      </c>
    </row>
    <row r="20579" spans="1:3" x14ac:dyDescent="0.4">
      <c r="A20579">
        <v>8</v>
      </c>
      <c r="B20579" t="s">
        <v>3633</v>
      </c>
      <c r="C20579" t="s">
        <v>69</v>
      </c>
    </row>
    <row r="20580" spans="1:3" x14ac:dyDescent="0.4">
      <c r="A20580">
        <v>8</v>
      </c>
      <c r="B20580" t="s">
        <v>3217</v>
      </c>
      <c r="C20580" t="s">
        <v>123</v>
      </c>
    </row>
    <row r="20581" spans="1:3" x14ac:dyDescent="0.4">
      <c r="A20581">
        <v>8</v>
      </c>
      <c r="B20581" t="s">
        <v>3634</v>
      </c>
      <c r="C20581" t="s">
        <v>10</v>
      </c>
    </row>
    <row r="20582" spans="1:3" x14ac:dyDescent="0.4">
      <c r="A20582">
        <v>8</v>
      </c>
      <c r="B20582" t="s">
        <v>3635</v>
      </c>
      <c r="C20582" t="s">
        <v>12</v>
      </c>
    </row>
    <row r="20583" spans="1:3" x14ac:dyDescent="0.4">
      <c r="A20583">
        <v>8</v>
      </c>
      <c r="B20583" t="s">
        <v>3222</v>
      </c>
      <c r="C20583" t="s">
        <v>123</v>
      </c>
    </row>
    <row r="20584" spans="1:3" x14ac:dyDescent="0.4">
      <c r="A20584">
        <v>8</v>
      </c>
      <c r="B20584" t="s">
        <v>2235</v>
      </c>
      <c r="C20584" t="s">
        <v>123</v>
      </c>
    </row>
    <row r="20585" spans="1:3" x14ac:dyDescent="0.4">
      <c r="A20585">
        <v>8</v>
      </c>
      <c r="B20585" t="s">
        <v>2236</v>
      </c>
      <c r="C20585" t="s">
        <v>12</v>
      </c>
    </row>
    <row r="20586" spans="1:3" x14ac:dyDescent="0.4">
      <c r="A20586">
        <v>8</v>
      </c>
      <c r="B20586" t="s">
        <v>3638</v>
      </c>
      <c r="C20586" t="s">
        <v>123</v>
      </c>
    </row>
    <row r="20587" spans="1:3" x14ac:dyDescent="0.4">
      <c r="A20587">
        <v>8</v>
      </c>
      <c r="B20587" t="s">
        <v>2237</v>
      </c>
      <c r="C20587" t="s">
        <v>12</v>
      </c>
    </row>
    <row r="20588" spans="1:3" x14ac:dyDescent="0.4">
      <c r="A20588">
        <v>8</v>
      </c>
      <c r="B20588" t="s">
        <v>2569</v>
      </c>
      <c r="C20588" t="s">
        <v>10</v>
      </c>
    </row>
    <row r="20589" spans="1:3" x14ac:dyDescent="0.4">
      <c r="A20589">
        <v>8</v>
      </c>
      <c r="B20589" t="s">
        <v>3629</v>
      </c>
      <c r="C20589" t="s">
        <v>14</v>
      </c>
    </row>
    <row r="20590" spans="1:3" x14ac:dyDescent="0.4">
      <c r="A20590">
        <v>8</v>
      </c>
      <c r="B20590" t="s">
        <v>2240</v>
      </c>
      <c r="C20590" t="s">
        <v>10</v>
      </c>
    </row>
    <row r="20591" spans="1:3" x14ac:dyDescent="0.4">
      <c r="A20591">
        <v>8</v>
      </c>
      <c r="B20591" t="s">
        <v>3185</v>
      </c>
      <c r="C20591" t="s">
        <v>10</v>
      </c>
    </row>
    <row r="20592" spans="1:3" x14ac:dyDescent="0.4">
      <c r="A20592">
        <v>8</v>
      </c>
      <c r="B20592" t="s">
        <v>3643</v>
      </c>
      <c r="C20592" t="s">
        <v>123</v>
      </c>
    </row>
    <row r="20593" spans="1:3" x14ac:dyDescent="0.4">
      <c r="A20593">
        <v>8</v>
      </c>
      <c r="B20593" t="s">
        <v>3646</v>
      </c>
      <c r="C20593" t="s">
        <v>12</v>
      </c>
    </row>
    <row r="20594" spans="1:3" x14ac:dyDescent="0.4">
      <c r="A20594">
        <v>8</v>
      </c>
      <c r="B20594" t="s">
        <v>2574</v>
      </c>
      <c r="C20594" t="s">
        <v>14</v>
      </c>
    </row>
    <row r="20595" spans="1:3" x14ac:dyDescent="0.4">
      <c r="A20595">
        <v>8</v>
      </c>
      <c r="B20595" t="s">
        <v>3205</v>
      </c>
      <c r="C20595" t="s">
        <v>14</v>
      </c>
    </row>
    <row r="20596" spans="1:3" x14ac:dyDescent="0.4">
      <c r="A20596">
        <v>8</v>
      </c>
      <c r="B20596" t="s">
        <v>3647</v>
      </c>
      <c r="C20596" t="s">
        <v>10</v>
      </c>
    </row>
    <row r="20597" spans="1:3" x14ac:dyDescent="0.4">
      <c r="A20597">
        <v>8</v>
      </c>
      <c r="B20597" t="s">
        <v>2245</v>
      </c>
      <c r="C20597" t="s">
        <v>14</v>
      </c>
    </row>
    <row r="20598" spans="1:3" x14ac:dyDescent="0.4">
      <c r="A20598">
        <v>8</v>
      </c>
      <c r="B20598" t="s">
        <v>3649</v>
      </c>
      <c r="C20598" t="s">
        <v>10</v>
      </c>
    </row>
    <row r="20599" spans="1:3" x14ac:dyDescent="0.4">
      <c r="A20599">
        <v>8</v>
      </c>
      <c r="B20599" t="s">
        <v>2247</v>
      </c>
      <c r="C20599" t="s">
        <v>14</v>
      </c>
    </row>
    <row r="20600" spans="1:3" x14ac:dyDescent="0.4">
      <c r="A20600">
        <v>8</v>
      </c>
      <c r="B20600" t="s">
        <v>3652</v>
      </c>
      <c r="C20600" t="s">
        <v>12</v>
      </c>
    </row>
    <row r="20601" spans="1:3" x14ac:dyDescent="0.4">
      <c r="A20601">
        <v>8</v>
      </c>
      <c r="B20601" t="s">
        <v>3653</v>
      </c>
      <c r="C20601" t="s">
        <v>14</v>
      </c>
    </row>
    <row r="20602" spans="1:3" x14ac:dyDescent="0.4">
      <c r="A20602">
        <v>8</v>
      </c>
      <c r="B20602" t="s">
        <v>3654</v>
      </c>
      <c r="C20602" t="s">
        <v>10</v>
      </c>
    </row>
    <row r="20603" spans="1:3" x14ac:dyDescent="0.4">
      <c r="A20603">
        <v>8</v>
      </c>
      <c r="B20603" t="s">
        <v>3655</v>
      </c>
      <c r="C20603" t="s">
        <v>14</v>
      </c>
    </row>
    <row r="20604" spans="1:3" x14ac:dyDescent="0.4">
      <c r="A20604">
        <v>8</v>
      </c>
      <c r="B20604" t="s">
        <v>3656</v>
      </c>
      <c r="C20604" t="s">
        <v>10</v>
      </c>
    </row>
    <row r="20605" spans="1:3" x14ac:dyDescent="0.4">
      <c r="A20605">
        <v>8</v>
      </c>
      <c r="B20605" t="s">
        <v>3657</v>
      </c>
      <c r="C20605" t="s">
        <v>12</v>
      </c>
    </row>
    <row r="20606" spans="1:3" x14ac:dyDescent="0.4">
      <c r="A20606">
        <v>8</v>
      </c>
      <c r="B20606" t="s">
        <v>3212</v>
      </c>
      <c r="C20606" t="s">
        <v>12</v>
      </c>
    </row>
    <row r="20607" spans="1:3" x14ac:dyDescent="0.4">
      <c r="A20607">
        <v>8</v>
      </c>
      <c r="B20607" t="s">
        <v>3658</v>
      </c>
      <c r="C20607" t="s">
        <v>14</v>
      </c>
    </row>
    <row r="20608" spans="1:3" x14ac:dyDescent="0.4">
      <c r="A20608">
        <v>8</v>
      </c>
      <c r="B20608" t="s">
        <v>3659</v>
      </c>
      <c r="C20608" t="s">
        <v>14</v>
      </c>
    </row>
    <row r="20609" spans="1:3" x14ac:dyDescent="0.4">
      <c r="A20609">
        <v>8</v>
      </c>
      <c r="B20609" t="s">
        <v>2261</v>
      </c>
      <c r="C20609" t="s">
        <v>12</v>
      </c>
    </row>
    <row r="20610" spans="1:3" x14ac:dyDescent="0.4">
      <c r="A20610">
        <v>8</v>
      </c>
      <c r="B20610" t="s">
        <v>3660</v>
      </c>
      <c r="C20610" t="s">
        <v>10</v>
      </c>
    </row>
    <row r="20611" spans="1:3" x14ac:dyDescent="0.4">
      <c r="A20611">
        <v>8</v>
      </c>
      <c r="B20611" t="s">
        <v>3674</v>
      </c>
      <c r="C20611" t="s">
        <v>10</v>
      </c>
    </row>
    <row r="20612" spans="1:3" x14ac:dyDescent="0.4">
      <c r="A20612">
        <v>8</v>
      </c>
      <c r="B20612" t="s">
        <v>3676</v>
      </c>
      <c r="C20612" t="s">
        <v>10</v>
      </c>
    </row>
    <row r="20613" spans="1:3" x14ac:dyDescent="0.4">
      <c r="A20613">
        <v>8</v>
      </c>
      <c r="B20613" t="s">
        <v>3420</v>
      </c>
      <c r="C20613" t="s">
        <v>123</v>
      </c>
    </row>
    <row r="20614" spans="1:3" x14ac:dyDescent="0.4">
      <c r="A20614">
        <v>8</v>
      </c>
      <c r="B20614" t="s">
        <v>3679</v>
      </c>
      <c r="C20614" t="s">
        <v>12</v>
      </c>
    </row>
    <row r="20615" spans="1:3" x14ac:dyDescent="0.4">
      <c r="A20615">
        <v>8</v>
      </c>
      <c r="B20615" t="s">
        <v>3681</v>
      </c>
      <c r="C20615" t="s">
        <v>14</v>
      </c>
    </row>
    <row r="20616" spans="1:3" x14ac:dyDescent="0.4">
      <c r="A20616">
        <v>8</v>
      </c>
      <c r="B20616" t="s">
        <v>3682</v>
      </c>
      <c r="C20616" t="s">
        <v>10</v>
      </c>
    </row>
    <row r="20617" spans="1:3" x14ac:dyDescent="0.4">
      <c r="A20617">
        <v>8</v>
      </c>
      <c r="B20617" t="s">
        <v>3589</v>
      </c>
      <c r="C20617" t="s">
        <v>10</v>
      </c>
    </row>
    <row r="20618" spans="1:3" x14ac:dyDescent="0.4">
      <c r="A20618">
        <v>8</v>
      </c>
      <c r="B20618" t="s">
        <v>3473</v>
      </c>
      <c r="C20618" t="s">
        <v>14</v>
      </c>
    </row>
    <row r="20619" spans="1:3" x14ac:dyDescent="0.4">
      <c r="A20619">
        <v>8</v>
      </c>
      <c r="B20619" t="s">
        <v>3685</v>
      </c>
      <c r="C20619" t="s">
        <v>10</v>
      </c>
    </row>
    <row r="20620" spans="1:3" x14ac:dyDescent="0.4">
      <c r="A20620">
        <v>8</v>
      </c>
      <c r="B20620" t="s">
        <v>3450</v>
      </c>
      <c r="C20620" t="s">
        <v>14</v>
      </c>
    </row>
    <row r="20621" spans="1:3" x14ac:dyDescent="0.4">
      <c r="A20621">
        <v>8</v>
      </c>
      <c r="B20621" t="s">
        <v>3686</v>
      </c>
      <c r="C20621" t="s">
        <v>12</v>
      </c>
    </row>
    <row r="20622" spans="1:3" x14ac:dyDescent="0.4">
      <c r="A20622">
        <v>8</v>
      </c>
      <c r="B20622" t="s">
        <v>3561</v>
      </c>
      <c r="C20622" t="s">
        <v>14</v>
      </c>
    </row>
    <row r="20623" spans="1:3" x14ac:dyDescent="0.4">
      <c r="A20623">
        <v>8</v>
      </c>
      <c r="B20623" t="s">
        <v>3599</v>
      </c>
      <c r="C20623" t="s">
        <v>12</v>
      </c>
    </row>
    <row r="20624" spans="1:3" x14ac:dyDescent="0.4">
      <c r="A20624">
        <v>8</v>
      </c>
      <c r="B20624" t="s">
        <v>3688</v>
      </c>
      <c r="C20624" t="s">
        <v>10</v>
      </c>
    </row>
    <row r="20625" spans="1:3" x14ac:dyDescent="0.4">
      <c r="A20625">
        <v>8</v>
      </c>
      <c r="B20625" t="s">
        <v>3565</v>
      </c>
      <c r="C20625" t="s">
        <v>14</v>
      </c>
    </row>
    <row r="20626" spans="1:3" x14ac:dyDescent="0.4">
      <c r="A20626">
        <v>8</v>
      </c>
      <c r="B20626" t="s">
        <v>3602</v>
      </c>
      <c r="C20626" t="s">
        <v>12</v>
      </c>
    </row>
    <row r="20627" spans="1:3" x14ac:dyDescent="0.4">
      <c r="A20627">
        <v>8</v>
      </c>
      <c r="B20627" t="s">
        <v>3694</v>
      </c>
      <c r="C20627" t="s">
        <v>60</v>
      </c>
    </row>
    <row r="20628" spans="1:3" x14ac:dyDescent="0.4">
      <c r="A20628">
        <v>8</v>
      </c>
      <c r="B20628" t="s">
        <v>3696</v>
      </c>
      <c r="C20628" t="s">
        <v>12</v>
      </c>
    </row>
    <row r="20629" spans="1:3" x14ac:dyDescent="0.4">
      <c r="A20629">
        <v>8</v>
      </c>
      <c r="B20629" t="s">
        <v>3697</v>
      </c>
      <c r="C20629" t="s">
        <v>12</v>
      </c>
    </row>
    <row r="20630" spans="1:3" x14ac:dyDescent="0.4">
      <c r="A20630">
        <v>8</v>
      </c>
      <c r="B20630" t="s">
        <v>3697</v>
      </c>
      <c r="C20630" t="s">
        <v>14</v>
      </c>
    </row>
    <row r="20631" spans="1:3" x14ac:dyDescent="0.4">
      <c r="A20631">
        <v>8</v>
      </c>
      <c r="B20631" t="s">
        <v>3703</v>
      </c>
      <c r="C20631" t="s">
        <v>10</v>
      </c>
    </row>
    <row r="20632" spans="1:3" x14ac:dyDescent="0.4">
      <c r="A20632">
        <v>8</v>
      </c>
      <c r="B20632" t="s">
        <v>3424</v>
      </c>
      <c r="C20632" t="s">
        <v>12</v>
      </c>
    </row>
    <row r="20633" spans="1:3" x14ac:dyDescent="0.4">
      <c r="A20633">
        <v>8</v>
      </c>
      <c r="B20633" t="s">
        <v>3471</v>
      </c>
      <c r="C20633" t="s">
        <v>14</v>
      </c>
    </row>
    <row r="20634" spans="1:3" x14ac:dyDescent="0.4">
      <c r="A20634">
        <v>8</v>
      </c>
      <c r="B20634" t="s">
        <v>3584</v>
      </c>
      <c r="C20634" t="s">
        <v>69</v>
      </c>
    </row>
    <row r="20635" spans="1:3" x14ac:dyDescent="0.4">
      <c r="A20635">
        <v>8</v>
      </c>
      <c r="B20635" t="s">
        <v>3679</v>
      </c>
      <c r="C20635" t="s">
        <v>198</v>
      </c>
    </row>
    <row r="20636" spans="1:3" x14ac:dyDescent="0.4">
      <c r="A20636">
        <v>8</v>
      </c>
      <c r="B20636" t="s">
        <v>3705</v>
      </c>
      <c r="C20636" t="s">
        <v>10</v>
      </c>
    </row>
    <row r="20637" spans="1:3" x14ac:dyDescent="0.4">
      <c r="A20637">
        <v>8</v>
      </c>
      <c r="B20637" t="s">
        <v>3433</v>
      </c>
      <c r="C20637" t="s">
        <v>10</v>
      </c>
    </row>
    <row r="20638" spans="1:3" x14ac:dyDescent="0.4">
      <c r="A20638">
        <v>8</v>
      </c>
      <c r="B20638" t="s">
        <v>3706</v>
      </c>
      <c r="C20638" t="s">
        <v>12</v>
      </c>
    </row>
    <row r="20639" spans="1:3" x14ac:dyDescent="0.4">
      <c r="A20639">
        <v>8</v>
      </c>
      <c r="B20639" t="s">
        <v>3706</v>
      </c>
      <c r="C20639" t="s">
        <v>14</v>
      </c>
    </row>
    <row r="20640" spans="1:3" x14ac:dyDescent="0.4">
      <c r="A20640">
        <v>8</v>
      </c>
      <c r="B20640" t="s">
        <v>3442</v>
      </c>
      <c r="C20640" t="s">
        <v>10</v>
      </c>
    </row>
    <row r="20641" spans="1:3" x14ac:dyDescent="0.4">
      <c r="A20641">
        <v>8</v>
      </c>
      <c r="B20641" t="s">
        <v>3708</v>
      </c>
      <c r="C20641" t="s">
        <v>60</v>
      </c>
    </row>
    <row r="20642" spans="1:3" x14ac:dyDescent="0.4">
      <c r="A20642">
        <v>8</v>
      </c>
      <c r="B20642" t="s">
        <v>3711</v>
      </c>
      <c r="C20642" t="s">
        <v>12</v>
      </c>
    </row>
    <row r="20643" spans="1:3" x14ac:dyDescent="0.4">
      <c r="A20643">
        <v>8</v>
      </c>
      <c r="B20643" t="s">
        <v>3562</v>
      </c>
      <c r="C20643" t="s">
        <v>14</v>
      </c>
    </row>
    <row r="20644" spans="1:3" x14ac:dyDescent="0.4">
      <c r="A20644">
        <v>8</v>
      </c>
      <c r="B20644" t="s">
        <v>3563</v>
      </c>
      <c r="C20644" t="s">
        <v>12</v>
      </c>
    </row>
    <row r="20645" spans="1:3" x14ac:dyDescent="0.4">
      <c r="A20645">
        <v>8</v>
      </c>
      <c r="B20645" t="s">
        <v>3493</v>
      </c>
      <c r="C20645" t="s">
        <v>123</v>
      </c>
    </row>
    <row r="20646" spans="1:3" x14ac:dyDescent="0.4">
      <c r="A20646">
        <v>8</v>
      </c>
      <c r="B20646" t="s">
        <v>3498</v>
      </c>
      <c r="C20646" t="s">
        <v>14</v>
      </c>
    </row>
    <row r="20647" spans="1:3" x14ac:dyDescent="0.4">
      <c r="A20647">
        <v>8</v>
      </c>
      <c r="B20647" t="s">
        <v>3692</v>
      </c>
      <c r="C20647" t="s">
        <v>12</v>
      </c>
    </row>
    <row r="20648" spans="1:3" x14ac:dyDescent="0.4">
      <c r="A20648">
        <v>8</v>
      </c>
      <c r="B20648" t="s">
        <v>3435</v>
      </c>
      <c r="C20648" t="s">
        <v>12</v>
      </c>
    </row>
    <row r="20649" spans="1:3" x14ac:dyDescent="0.4">
      <c r="A20649">
        <v>8</v>
      </c>
      <c r="B20649" t="s">
        <v>3476</v>
      </c>
      <c r="C20649" t="s">
        <v>12</v>
      </c>
    </row>
    <row r="20650" spans="1:3" x14ac:dyDescent="0.4">
      <c r="A20650">
        <v>8</v>
      </c>
      <c r="B20650" t="s">
        <v>3478</v>
      </c>
      <c r="C20650" t="s">
        <v>14</v>
      </c>
    </row>
    <row r="20651" spans="1:3" x14ac:dyDescent="0.4">
      <c r="A20651">
        <v>8</v>
      </c>
      <c r="B20651" t="s">
        <v>3726</v>
      </c>
      <c r="C20651" t="s">
        <v>10</v>
      </c>
    </row>
    <row r="20652" spans="1:3" x14ac:dyDescent="0.4">
      <c r="A20652">
        <v>8</v>
      </c>
      <c r="B20652" t="s">
        <v>3479</v>
      </c>
      <c r="C20652" t="s">
        <v>12</v>
      </c>
    </row>
    <row r="20653" spans="1:3" x14ac:dyDescent="0.4">
      <c r="A20653">
        <v>8</v>
      </c>
      <c r="B20653" t="s">
        <v>3491</v>
      </c>
      <c r="C20653" t="s">
        <v>10</v>
      </c>
    </row>
    <row r="20654" spans="1:3" x14ac:dyDescent="0.4">
      <c r="A20654">
        <v>8</v>
      </c>
      <c r="B20654" t="s">
        <v>3730</v>
      </c>
      <c r="C20654" t="s">
        <v>12</v>
      </c>
    </row>
    <row r="20655" spans="1:3" x14ac:dyDescent="0.4">
      <c r="A20655">
        <v>8</v>
      </c>
      <c r="B20655" t="s">
        <v>3732</v>
      </c>
      <c r="C20655" t="s">
        <v>12</v>
      </c>
    </row>
    <row r="20656" spans="1:3" x14ac:dyDescent="0.4">
      <c r="A20656">
        <v>8</v>
      </c>
      <c r="B20656" t="s">
        <v>3733</v>
      </c>
      <c r="C20656" t="s">
        <v>10</v>
      </c>
    </row>
    <row r="20657" spans="1:3" x14ac:dyDescent="0.4">
      <c r="A20657">
        <v>8</v>
      </c>
      <c r="B20657" t="s">
        <v>3734</v>
      </c>
      <c r="C20657" t="s">
        <v>12</v>
      </c>
    </row>
    <row r="20658" spans="1:3" x14ac:dyDescent="0.4">
      <c r="A20658">
        <v>8</v>
      </c>
      <c r="B20658" t="s">
        <v>3736</v>
      </c>
      <c r="C20658" t="s">
        <v>12</v>
      </c>
    </row>
    <row r="20659" spans="1:3" x14ac:dyDescent="0.4">
      <c r="A20659">
        <v>8</v>
      </c>
      <c r="B20659" t="s">
        <v>3737</v>
      </c>
      <c r="C20659" t="s">
        <v>60</v>
      </c>
    </row>
    <row r="20660" spans="1:3" x14ac:dyDescent="0.4">
      <c r="A20660">
        <v>8</v>
      </c>
      <c r="B20660" t="s">
        <v>3738</v>
      </c>
      <c r="C20660" t="s">
        <v>10</v>
      </c>
    </row>
    <row r="20661" spans="1:3" x14ac:dyDescent="0.4">
      <c r="A20661">
        <v>8</v>
      </c>
      <c r="B20661" t="s">
        <v>3739</v>
      </c>
      <c r="C20661" t="s">
        <v>10</v>
      </c>
    </row>
    <row r="20662" spans="1:3" x14ac:dyDescent="0.4">
      <c r="A20662">
        <v>8</v>
      </c>
      <c r="B20662" t="s">
        <v>3740</v>
      </c>
      <c r="C20662" t="s">
        <v>12</v>
      </c>
    </row>
    <row r="20663" spans="1:3" x14ac:dyDescent="0.4">
      <c r="A20663">
        <v>8</v>
      </c>
      <c r="B20663" t="s">
        <v>3742</v>
      </c>
      <c r="C20663" t="s">
        <v>10</v>
      </c>
    </row>
    <row r="20664" spans="1:3" x14ac:dyDescent="0.4">
      <c r="A20664">
        <v>8</v>
      </c>
      <c r="B20664" t="s">
        <v>3745</v>
      </c>
      <c r="C20664" t="s">
        <v>12</v>
      </c>
    </row>
    <row r="20665" spans="1:3" x14ac:dyDescent="0.4">
      <c r="A20665">
        <v>8</v>
      </c>
      <c r="B20665" t="s">
        <v>3747</v>
      </c>
      <c r="C20665" t="s">
        <v>12</v>
      </c>
    </row>
    <row r="20666" spans="1:3" x14ac:dyDescent="0.4">
      <c r="A20666">
        <v>8</v>
      </c>
      <c r="B20666" t="s">
        <v>3730</v>
      </c>
      <c r="C20666" t="s">
        <v>14</v>
      </c>
    </row>
    <row r="20667" spans="1:3" x14ac:dyDescent="0.4">
      <c r="A20667">
        <v>8</v>
      </c>
      <c r="B20667" t="s">
        <v>3750</v>
      </c>
      <c r="C20667" t="s">
        <v>12</v>
      </c>
    </row>
    <row r="20668" spans="1:3" x14ac:dyDescent="0.4">
      <c r="A20668">
        <v>8</v>
      </c>
      <c r="B20668" t="s">
        <v>3750</v>
      </c>
      <c r="C20668" t="s">
        <v>10</v>
      </c>
    </row>
    <row r="20669" spans="1:3" x14ac:dyDescent="0.4">
      <c r="A20669">
        <v>8</v>
      </c>
      <c r="B20669" t="s">
        <v>3732</v>
      </c>
      <c r="C20669" t="s">
        <v>10</v>
      </c>
    </row>
    <row r="20670" spans="1:3" x14ac:dyDescent="0.4">
      <c r="A20670">
        <v>8</v>
      </c>
      <c r="B20670" t="s">
        <v>3735</v>
      </c>
      <c r="C20670" t="s">
        <v>14</v>
      </c>
    </row>
    <row r="20671" spans="1:3" x14ac:dyDescent="0.4">
      <c r="A20671">
        <v>8</v>
      </c>
      <c r="B20671" t="s">
        <v>3751</v>
      </c>
      <c r="C20671" t="s">
        <v>10</v>
      </c>
    </row>
    <row r="20672" spans="1:3" x14ac:dyDescent="0.4">
      <c r="A20672">
        <v>8</v>
      </c>
      <c r="B20672" t="s">
        <v>3752</v>
      </c>
      <c r="C20672" t="s">
        <v>590</v>
      </c>
    </row>
    <row r="20673" spans="1:3" x14ac:dyDescent="0.4">
      <c r="A20673">
        <v>8</v>
      </c>
      <c r="B20673" t="s">
        <v>3753</v>
      </c>
      <c r="C20673" t="s">
        <v>198</v>
      </c>
    </row>
    <row r="20674" spans="1:3" x14ac:dyDescent="0.4">
      <c r="A20674">
        <v>8</v>
      </c>
      <c r="B20674" t="s">
        <v>3754</v>
      </c>
      <c r="C20674" t="s">
        <v>10</v>
      </c>
    </row>
    <row r="20675" spans="1:3" x14ac:dyDescent="0.4">
      <c r="A20675">
        <v>8</v>
      </c>
      <c r="B20675" t="s">
        <v>3737</v>
      </c>
      <c r="C20675" t="s">
        <v>14</v>
      </c>
    </row>
    <row r="20676" spans="1:3" x14ac:dyDescent="0.4">
      <c r="A20676">
        <v>8</v>
      </c>
      <c r="B20676" t="s">
        <v>3757</v>
      </c>
      <c r="C20676" t="s">
        <v>10</v>
      </c>
    </row>
    <row r="20677" spans="1:3" x14ac:dyDescent="0.4">
      <c r="A20677">
        <v>8</v>
      </c>
      <c r="B20677" t="s">
        <v>3759</v>
      </c>
      <c r="C20677" t="s">
        <v>12</v>
      </c>
    </row>
    <row r="20678" spans="1:3" x14ac:dyDescent="0.4">
      <c r="A20678">
        <v>8</v>
      </c>
      <c r="B20678" t="s">
        <v>3761</v>
      </c>
      <c r="C20678" t="s">
        <v>12</v>
      </c>
    </row>
    <row r="20679" spans="1:3" x14ac:dyDescent="0.4">
      <c r="A20679">
        <v>8</v>
      </c>
      <c r="B20679" t="s">
        <v>3762</v>
      </c>
      <c r="C20679" t="s">
        <v>14</v>
      </c>
    </row>
    <row r="20680" spans="1:3" x14ac:dyDescent="0.4">
      <c r="A20680">
        <v>8</v>
      </c>
      <c r="B20680" t="s">
        <v>3763</v>
      </c>
      <c r="C20680" t="s">
        <v>10</v>
      </c>
    </row>
    <row r="20681" spans="1:3" x14ac:dyDescent="0.4">
      <c r="A20681">
        <v>8</v>
      </c>
      <c r="B20681" t="s">
        <v>3764</v>
      </c>
      <c r="C20681" t="s">
        <v>12</v>
      </c>
    </row>
    <row r="20682" spans="1:3" x14ac:dyDescent="0.4">
      <c r="A20682">
        <v>8</v>
      </c>
      <c r="B20682" t="s">
        <v>3765</v>
      </c>
      <c r="C20682" t="s">
        <v>10</v>
      </c>
    </row>
    <row r="20683" spans="1:3" x14ac:dyDescent="0.4">
      <c r="A20683">
        <v>8</v>
      </c>
      <c r="B20683" t="s">
        <v>3766</v>
      </c>
      <c r="C20683" t="s">
        <v>10</v>
      </c>
    </row>
    <row r="20684" spans="1:3" x14ac:dyDescent="0.4">
      <c r="A20684">
        <v>8</v>
      </c>
      <c r="B20684" t="s">
        <v>3767</v>
      </c>
      <c r="C20684" t="s">
        <v>10</v>
      </c>
    </row>
    <row r="20685" spans="1:3" x14ac:dyDescent="0.4">
      <c r="A20685">
        <v>8</v>
      </c>
      <c r="B20685" t="s">
        <v>3621</v>
      </c>
      <c r="C20685" t="s">
        <v>12</v>
      </c>
    </row>
    <row r="20686" spans="1:3" x14ac:dyDescent="0.4">
      <c r="A20686">
        <v>8</v>
      </c>
      <c r="B20686" t="s">
        <v>3623</v>
      </c>
      <c r="C20686" t="s">
        <v>14</v>
      </c>
    </row>
    <row r="20687" spans="1:3" x14ac:dyDescent="0.4">
      <c r="A20687">
        <v>8</v>
      </c>
      <c r="B20687" t="s">
        <v>3772</v>
      </c>
      <c r="C20687" t="s">
        <v>12</v>
      </c>
    </row>
    <row r="20688" spans="1:3" x14ac:dyDescent="0.4">
      <c r="A20688">
        <v>8</v>
      </c>
      <c r="B20688" t="s">
        <v>3774</v>
      </c>
      <c r="C20688" t="s">
        <v>12</v>
      </c>
    </row>
    <row r="20689" spans="1:3" x14ac:dyDescent="0.4">
      <c r="A20689">
        <v>8</v>
      </c>
      <c r="B20689" t="s">
        <v>3777</v>
      </c>
      <c r="C20689" t="s">
        <v>12</v>
      </c>
    </row>
    <row r="20690" spans="1:3" x14ac:dyDescent="0.4">
      <c r="A20690">
        <v>8</v>
      </c>
      <c r="B20690" t="s">
        <v>3777</v>
      </c>
      <c r="C20690" t="s">
        <v>14</v>
      </c>
    </row>
    <row r="20691" spans="1:3" x14ac:dyDescent="0.4">
      <c r="A20691">
        <v>8</v>
      </c>
      <c r="B20691" t="s">
        <v>3778</v>
      </c>
      <c r="C20691" t="s">
        <v>12</v>
      </c>
    </row>
    <row r="20692" spans="1:3" x14ac:dyDescent="0.4">
      <c r="A20692">
        <v>8</v>
      </c>
      <c r="B20692" t="s">
        <v>3779</v>
      </c>
      <c r="C20692" t="s">
        <v>12</v>
      </c>
    </row>
    <row r="20693" spans="1:3" x14ac:dyDescent="0.4">
      <c r="A20693">
        <v>8</v>
      </c>
      <c r="B20693" t="s">
        <v>3780</v>
      </c>
      <c r="C20693" t="s">
        <v>14</v>
      </c>
    </row>
    <row r="20694" spans="1:3" x14ac:dyDescent="0.4">
      <c r="A20694">
        <v>8</v>
      </c>
      <c r="B20694" t="s">
        <v>3781</v>
      </c>
      <c r="C20694" t="s">
        <v>14</v>
      </c>
    </row>
    <row r="20695" spans="1:3" x14ac:dyDescent="0.4">
      <c r="A20695">
        <v>8</v>
      </c>
      <c r="B20695" t="s">
        <v>3783</v>
      </c>
      <c r="C20695" t="s">
        <v>12</v>
      </c>
    </row>
    <row r="20696" spans="1:3" x14ac:dyDescent="0.4">
      <c r="A20696">
        <v>8</v>
      </c>
      <c r="B20696" t="s">
        <v>3786</v>
      </c>
      <c r="C20696" t="s">
        <v>12</v>
      </c>
    </row>
    <row r="20697" spans="1:3" x14ac:dyDescent="0.4">
      <c r="A20697">
        <v>8</v>
      </c>
      <c r="B20697" t="s">
        <v>3789</v>
      </c>
      <c r="C20697" t="s">
        <v>10</v>
      </c>
    </row>
    <row r="20698" spans="1:3" x14ac:dyDescent="0.4">
      <c r="A20698">
        <v>8</v>
      </c>
      <c r="B20698" t="s">
        <v>3794</v>
      </c>
      <c r="C20698" t="s">
        <v>123</v>
      </c>
    </row>
    <row r="20699" spans="1:3" x14ac:dyDescent="0.4">
      <c r="A20699">
        <v>8</v>
      </c>
      <c r="B20699" t="s">
        <v>3796</v>
      </c>
      <c r="C20699" t="s">
        <v>14</v>
      </c>
    </row>
    <row r="20700" spans="1:3" x14ac:dyDescent="0.4">
      <c r="A20700">
        <v>8</v>
      </c>
      <c r="B20700" t="s">
        <v>3797</v>
      </c>
      <c r="C20700" t="s">
        <v>12</v>
      </c>
    </row>
    <row r="20701" spans="1:3" x14ac:dyDescent="0.4">
      <c r="A20701">
        <v>8</v>
      </c>
      <c r="B20701" t="s">
        <v>3798</v>
      </c>
      <c r="C20701" t="s">
        <v>590</v>
      </c>
    </row>
    <row r="20702" spans="1:3" x14ac:dyDescent="0.4">
      <c r="A20702">
        <v>8</v>
      </c>
      <c r="B20702" t="s">
        <v>3799</v>
      </c>
      <c r="C20702" t="s">
        <v>12</v>
      </c>
    </row>
    <row r="20703" spans="1:3" x14ac:dyDescent="0.4">
      <c r="A20703">
        <v>8</v>
      </c>
      <c r="B20703" t="s">
        <v>3800</v>
      </c>
      <c r="C20703" t="s">
        <v>12</v>
      </c>
    </row>
    <row r="20704" spans="1:3" x14ac:dyDescent="0.4">
      <c r="A20704">
        <v>8</v>
      </c>
      <c r="B20704" t="s">
        <v>3801</v>
      </c>
      <c r="C20704" t="s">
        <v>12</v>
      </c>
    </row>
    <row r="20705" spans="1:3" x14ac:dyDescent="0.4">
      <c r="A20705">
        <v>8</v>
      </c>
      <c r="B20705" t="s">
        <v>3746</v>
      </c>
      <c r="C20705" t="s">
        <v>12</v>
      </c>
    </row>
    <row r="20706" spans="1:3" x14ac:dyDescent="0.4">
      <c r="A20706">
        <v>8</v>
      </c>
      <c r="B20706" t="s">
        <v>3802</v>
      </c>
      <c r="C20706" t="s">
        <v>12</v>
      </c>
    </row>
    <row r="20707" spans="1:3" x14ac:dyDescent="0.4">
      <c r="A20707">
        <v>8</v>
      </c>
      <c r="B20707" t="s">
        <v>3802</v>
      </c>
      <c r="C20707" t="s">
        <v>10</v>
      </c>
    </row>
    <row r="20708" spans="1:3" x14ac:dyDescent="0.4">
      <c r="A20708">
        <v>8</v>
      </c>
      <c r="B20708" t="s">
        <v>3803</v>
      </c>
      <c r="C20708" t="s">
        <v>12</v>
      </c>
    </row>
    <row r="20709" spans="1:3" x14ac:dyDescent="0.4">
      <c r="A20709">
        <v>8</v>
      </c>
      <c r="B20709" t="s">
        <v>3805</v>
      </c>
      <c r="C20709" t="s">
        <v>123</v>
      </c>
    </row>
    <row r="20710" spans="1:3" x14ac:dyDescent="0.4">
      <c r="A20710">
        <v>8</v>
      </c>
      <c r="B20710" t="s">
        <v>3808</v>
      </c>
      <c r="C20710" t="s">
        <v>10</v>
      </c>
    </row>
    <row r="20711" spans="1:3" x14ac:dyDescent="0.4">
      <c r="A20711">
        <v>8</v>
      </c>
      <c r="B20711" t="s">
        <v>3809</v>
      </c>
      <c r="C20711" t="s">
        <v>144</v>
      </c>
    </row>
    <row r="20712" spans="1:3" x14ac:dyDescent="0.4">
      <c r="A20712">
        <v>8</v>
      </c>
      <c r="B20712" t="s">
        <v>3809</v>
      </c>
      <c r="C20712" t="s">
        <v>12</v>
      </c>
    </row>
    <row r="20713" spans="1:3" x14ac:dyDescent="0.4">
      <c r="A20713">
        <v>8</v>
      </c>
      <c r="B20713" t="s">
        <v>3810</v>
      </c>
      <c r="C20713" t="s">
        <v>14</v>
      </c>
    </row>
    <row r="20714" spans="1:3" x14ac:dyDescent="0.4">
      <c r="A20714">
        <v>8</v>
      </c>
      <c r="B20714" t="s">
        <v>3811</v>
      </c>
      <c r="C20714" t="s">
        <v>12</v>
      </c>
    </row>
    <row r="20715" spans="1:3" x14ac:dyDescent="0.4">
      <c r="A20715">
        <v>8</v>
      </c>
      <c r="B20715" t="s">
        <v>3812</v>
      </c>
      <c r="C20715" t="s">
        <v>14</v>
      </c>
    </row>
    <row r="20716" spans="1:3" x14ac:dyDescent="0.4">
      <c r="A20716">
        <v>8</v>
      </c>
      <c r="B20716" t="s">
        <v>3747</v>
      </c>
      <c r="C20716" t="s">
        <v>10</v>
      </c>
    </row>
    <row r="20717" spans="1:3" x14ac:dyDescent="0.4">
      <c r="A20717">
        <v>8</v>
      </c>
      <c r="B20717" t="s">
        <v>3814</v>
      </c>
      <c r="C20717" t="s">
        <v>12</v>
      </c>
    </row>
    <row r="20718" spans="1:3" x14ac:dyDescent="0.4">
      <c r="A20718">
        <v>8</v>
      </c>
      <c r="B20718" t="s">
        <v>2696</v>
      </c>
      <c r="C20718" t="s">
        <v>60</v>
      </c>
    </row>
    <row r="20719" spans="1:3" x14ac:dyDescent="0.4">
      <c r="A20719">
        <v>8</v>
      </c>
      <c r="B20719" t="s">
        <v>2700</v>
      </c>
      <c r="C20719" t="s">
        <v>14</v>
      </c>
    </row>
    <row r="20720" spans="1:3" x14ac:dyDescent="0.4">
      <c r="A20720">
        <v>8</v>
      </c>
      <c r="B20720" t="s">
        <v>3821</v>
      </c>
      <c r="C20720" t="s">
        <v>12</v>
      </c>
    </row>
    <row r="20721" spans="1:3" x14ac:dyDescent="0.4">
      <c r="A20721">
        <v>8</v>
      </c>
      <c r="B20721" t="s">
        <v>3822</v>
      </c>
      <c r="C20721" t="s">
        <v>12</v>
      </c>
    </row>
    <row r="20722" spans="1:3" x14ac:dyDescent="0.4">
      <c r="A20722">
        <v>8</v>
      </c>
      <c r="B20722" t="s">
        <v>3823</v>
      </c>
      <c r="C20722" t="s">
        <v>123</v>
      </c>
    </row>
    <row r="20723" spans="1:3" x14ac:dyDescent="0.4">
      <c r="A20723">
        <v>8</v>
      </c>
      <c r="B20723" t="s">
        <v>3824</v>
      </c>
      <c r="C20723" t="s">
        <v>10</v>
      </c>
    </row>
    <row r="20724" spans="1:3" x14ac:dyDescent="0.4">
      <c r="A20724">
        <v>8</v>
      </c>
      <c r="B20724" t="s">
        <v>2974</v>
      </c>
      <c r="C20724" t="s">
        <v>10</v>
      </c>
    </row>
    <row r="20725" spans="1:3" x14ac:dyDescent="0.4">
      <c r="A20725">
        <v>8</v>
      </c>
      <c r="B20725" t="s">
        <v>2890</v>
      </c>
      <c r="C20725" t="s">
        <v>12</v>
      </c>
    </row>
    <row r="20726" spans="1:3" x14ac:dyDescent="0.4">
      <c r="A20726">
        <v>8</v>
      </c>
      <c r="B20726" t="s">
        <v>2982</v>
      </c>
      <c r="C20726" t="s">
        <v>12</v>
      </c>
    </row>
    <row r="20727" spans="1:3" x14ac:dyDescent="0.4">
      <c r="A20727">
        <v>8</v>
      </c>
      <c r="B20727" t="s">
        <v>3827</v>
      </c>
      <c r="C20727" t="s">
        <v>10</v>
      </c>
    </row>
    <row r="20728" spans="1:3" x14ac:dyDescent="0.4">
      <c r="A20728">
        <v>8</v>
      </c>
      <c r="B20728" t="s">
        <v>3829</v>
      </c>
      <c r="C20728" t="s">
        <v>10</v>
      </c>
    </row>
    <row r="20729" spans="1:3" x14ac:dyDescent="0.4">
      <c r="A20729">
        <v>8</v>
      </c>
      <c r="B20729" t="s">
        <v>3017</v>
      </c>
      <c r="C20729" t="s">
        <v>14</v>
      </c>
    </row>
    <row r="20730" spans="1:3" x14ac:dyDescent="0.4">
      <c r="A20730">
        <v>8</v>
      </c>
      <c r="B20730" t="s">
        <v>3830</v>
      </c>
      <c r="C20730" t="s">
        <v>69</v>
      </c>
    </row>
    <row r="20731" spans="1:3" x14ac:dyDescent="0.4">
      <c r="A20731">
        <v>8</v>
      </c>
      <c r="B20731" t="s">
        <v>3831</v>
      </c>
      <c r="C20731" t="s">
        <v>14</v>
      </c>
    </row>
    <row r="20732" spans="1:3" x14ac:dyDescent="0.4">
      <c r="A20732">
        <v>8</v>
      </c>
      <c r="B20732" t="s">
        <v>3832</v>
      </c>
      <c r="C20732" t="s">
        <v>88</v>
      </c>
    </row>
    <row r="20733" spans="1:3" x14ac:dyDescent="0.4">
      <c r="A20733">
        <v>8</v>
      </c>
      <c r="B20733" t="s">
        <v>3834</v>
      </c>
      <c r="C20733" t="s">
        <v>10</v>
      </c>
    </row>
    <row r="20734" spans="1:3" x14ac:dyDescent="0.4">
      <c r="A20734">
        <v>8</v>
      </c>
      <c r="B20734" t="s">
        <v>3835</v>
      </c>
      <c r="C20734" t="s">
        <v>10</v>
      </c>
    </row>
    <row r="20735" spans="1:3" x14ac:dyDescent="0.4">
      <c r="A20735">
        <v>8</v>
      </c>
      <c r="B20735" t="s">
        <v>3842</v>
      </c>
      <c r="C20735" t="s">
        <v>14</v>
      </c>
    </row>
    <row r="20736" spans="1:3" x14ac:dyDescent="0.4">
      <c r="A20736">
        <v>8</v>
      </c>
      <c r="B20736" t="s">
        <v>3844</v>
      </c>
      <c r="C20736" t="s">
        <v>14</v>
      </c>
    </row>
    <row r="20737" spans="1:3" x14ac:dyDescent="0.4">
      <c r="A20737">
        <v>8</v>
      </c>
      <c r="B20737" t="s">
        <v>3850</v>
      </c>
      <c r="C20737" t="s">
        <v>12</v>
      </c>
    </row>
    <row r="20738" spans="1:3" x14ac:dyDescent="0.4">
      <c r="A20738">
        <v>8</v>
      </c>
      <c r="B20738" t="s">
        <v>3850</v>
      </c>
      <c r="C20738" t="s">
        <v>10</v>
      </c>
    </row>
    <row r="20739" spans="1:3" x14ac:dyDescent="0.4">
      <c r="A20739">
        <v>8</v>
      </c>
      <c r="B20739" t="s">
        <v>3852</v>
      </c>
      <c r="C20739" t="s">
        <v>10</v>
      </c>
    </row>
    <row r="20740" spans="1:3" x14ac:dyDescent="0.4">
      <c r="A20740">
        <v>8</v>
      </c>
      <c r="B20740" t="s">
        <v>3853</v>
      </c>
      <c r="C20740" t="s">
        <v>60</v>
      </c>
    </row>
    <row r="20741" spans="1:3" x14ac:dyDescent="0.4">
      <c r="A20741">
        <v>8</v>
      </c>
      <c r="B20741" t="s">
        <v>3854</v>
      </c>
      <c r="C20741" t="s">
        <v>10</v>
      </c>
    </row>
    <row r="20742" spans="1:3" x14ac:dyDescent="0.4">
      <c r="A20742">
        <v>8</v>
      </c>
      <c r="B20742" t="s">
        <v>3856</v>
      </c>
      <c r="C20742" t="s">
        <v>10</v>
      </c>
    </row>
    <row r="20743" spans="1:3" x14ac:dyDescent="0.4">
      <c r="A20743">
        <v>8</v>
      </c>
      <c r="B20743" t="s">
        <v>3858</v>
      </c>
      <c r="C20743" t="s">
        <v>12</v>
      </c>
    </row>
    <row r="20744" spans="1:3" x14ac:dyDescent="0.4">
      <c r="A20744">
        <v>8</v>
      </c>
      <c r="B20744" t="s">
        <v>3859</v>
      </c>
      <c r="C20744" t="s">
        <v>12</v>
      </c>
    </row>
    <row r="20745" spans="1:3" x14ac:dyDescent="0.4">
      <c r="A20745">
        <v>8</v>
      </c>
      <c r="B20745" t="s">
        <v>3861</v>
      </c>
      <c r="C20745" t="s">
        <v>12</v>
      </c>
    </row>
    <row r="20746" spans="1:3" x14ac:dyDescent="0.4">
      <c r="A20746">
        <v>8</v>
      </c>
      <c r="B20746" t="s">
        <v>3862</v>
      </c>
      <c r="C20746" t="s">
        <v>10</v>
      </c>
    </row>
    <row r="20747" spans="1:3" x14ac:dyDescent="0.4">
      <c r="A20747">
        <v>8</v>
      </c>
      <c r="B20747" t="s">
        <v>3864</v>
      </c>
      <c r="C20747" t="s">
        <v>12</v>
      </c>
    </row>
    <row r="20748" spans="1:3" x14ac:dyDescent="0.4">
      <c r="A20748">
        <v>8</v>
      </c>
      <c r="B20748" t="s">
        <v>3866</v>
      </c>
      <c r="C20748" t="s">
        <v>14</v>
      </c>
    </row>
    <row r="20749" spans="1:3" x14ac:dyDescent="0.4">
      <c r="A20749">
        <v>8</v>
      </c>
      <c r="B20749" t="s">
        <v>3867</v>
      </c>
      <c r="C20749" t="s">
        <v>14</v>
      </c>
    </row>
    <row r="20750" spans="1:3" x14ac:dyDescent="0.4">
      <c r="A20750">
        <v>8</v>
      </c>
      <c r="B20750" t="s">
        <v>3871</v>
      </c>
      <c r="C20750" t="s">
        <v>60</v>
      </c>
    </row>
    <row r="20751" spans="1:3" x14ac:dyDescent="0.4">
      <c r="A20751">
        <v>8</v>
      </c>
      <c r="B20751" t="s">
        <v>3872</v>
      </c>
      <c r="C20751" t="s">
        <v>12</v>
      </c>
    </row>
    <row r="20752" spans="1:3" x14ac:dyDescent="0.4">
      <c r="A20752">
        <v>8</v>
      </c>
      <c r="B20752" t="s">
        <v>3875</v>
      </c>
      <c r="C20752" t="s">
        <v>14</v>
      </c>
    </row>
    <row r="20753" spans="1:3" x14ac:dyDescent="0.4">
      <c r="A20753">
        <v>8</v>
      </c>
      <c r="B20753" t="s">
        <v>3876</v>
      </c>
      <c r="C20753" t="s">
        <v>14</v>
      </c>
    </row>
    <row r="20754" spans="1:3" x14ac:dyDescent="0.4">
      <c r="A20754">
        <v>8</v>
      </c>
      <c r="B20754" t="s">
        <v>3878</v>
      </c>
      <c r="C20754" t="s">
        <v>10</v>
      </c>
    </row>
    <row r="20755" spans="1:3" x14ac:dyDescent="0.4">
      <c r="A20755">
        <v>8</v>
      </c>
      <c r="B20755" t="s">
        <v>3879</v>
      </c>
      <c r="C20755" t="s">
        <v>10</v>
      </c>
    </row>
    <row r="20756" spans="1:3" x14ac:dyDescent="0.4">
      <c r="A20756">
        <v>8</v>
      </c>
      <c r="B20756" t="s">
        <v>3881</v>
      </c>
      <c r="C20756" t="s">
        <v>14</v>
      </c>
    </row>
    <row r="20757" spans="1:3" x14ac:dyDescent="0.4">
      <c r="A20757">
        <v>8</v>
      </c>
      <c r="B20757" t="s">
        <v>2918</v>
      </c>
      <c r="C20757" t="s">
        <v>14</v>
      </c>
    </row>
    <row r="20758" spans="1:3" x14ac:dyDescent="0.4">
      <c r="A20758">
        <v>8</v>
      </c>
      <c r="B20758" t="s">
        <v>3884</v>
      </c>
      <c r="C20758" t="s">
        <v>10</v>
      </c>
    </row>
    <row r="20759" spans="1:3" x14ac:dyDescent="0.4">
      <c r="A20759">
        <v>8</v>
      </c>
      <c r="B20759" t="s">
        <v>3885</v>
      </c>
      <c r="C20759" t="s">
        <v>10</v>
      </c>
    </row>
    <row r="20760" spans="1:3" x14ac:dyDescent="0.4">
      <c r="A20760">
        <v>8</v>
      </c>
      <c r="B20760" t="s">
        <v>2736</v>
      </c>
      <c r="C20760" t="s">
        <v>12</v>
      </c>
    </row>
    <row r="20761" spans="1:3" x14ac:dyDescent="0.4">
      <c r="A20761">
        <v>8</v>
      </c>
      <c r="B20761" t="s">
        <v>2695</v>
      </c>
      <c r="C20761" t="s">
        <v>60</v>
      </c>
    </row>
    <row r="20762" spans="1:3" x14ac:dyDescent="0.4">
      <c r="A20762">
        <v>8</v>
      </c>
      <c r="B20762" t="s">
        <v>3890</v>
      </c>
      <c r="C20762" t="s">
        <v>14</v>
      </c>
    </row>
    <row r="20763" spans="1:3" x14ac:dyDescent="0.4">
      <c r="A20763">
        <v>8</v>
      </c>
      <c r="B20763" t="s">
        <v>3891</v>
      </c>
      <c r="C20763" t="s">
        <v>14</v>
      </c>
    </row>
    <row r="20764" spans="1:3" x14ac:dyDescent="0.4">
      <c r="A20764">
        <v>8</v>
      </c>
      <c r="B20764" t="s">
        <v>3893</v>
      </c>
      <c r="C20764" t="s">
        <v>10</v>
      </c>
    </row>
    <row r="20765" spans="1:3" x14ac:dyDescent="0.4">
      <c r="A20765">
        <v>8</v>
      </c>
      <c r="B20765" t="s">
        <v>3894</v>
      </c>
      <c r="C20765" t="s">
        <v>14</v>
      </c>
    </row>
    <row r="20766" spans="1:3" x14ac:dyDescent="0.4">
      <c r="A20766">
        <v>8</v>
      </c>
      <c r="B20766" t="s">
        <v>3896</v>
      </c>
      <c r="C20766" t="s">
        <v>14</v>
      </c>
    </row>
    <row r="20767" spans="1:3" x14ac:dyDescent="0.4">
      <c r="A20767">
        <v>8</v>
      </c>
      <c r="B20767" t="s">
        <v>2898</v>
      </c>
      <c r="C20767" t="s">
        <v>14</v>
      </c>
    </row>
    <row r="20768" spans="1:3" x14ac:dyDescent="0.4">
      <c r="A20768">
        <v>8</v>
      </c>
      <c r="B20768" t="s">
        <v>3898</v>
      </c>
      <c r="C20768" t="s">
        <v>10</v>
      </c>
    </row>
    <row r="20769" spans="1:3" x14ac:dyDescent="0.4">
      <c r="A20769">
        <v>8</v>
      </c>
      <c r="B20769" t="s">
        <v>3014</v>
      </c>
      <c r="C20769" t="s">
        <v>14</v>
      </c>
    </row>
    <row r="20770" spans="1:3" x14ac:dyDescent="0.4">
      <c r="A20770">
        <v>8</v>
      </c>
      <c r="B20770" t="s">
        <v>3035</v>
      </c>
      <c r="C20770" t="s">
        <v>10</v>
      </c>
    </row>
    <row r="20771" spans="1:3" x14ac:dyDescent="0.4">
      <c r="A20771">
        <v>8</v>
      </c>
      <c r="B20771" t="s">
        <v>3044</v>
      </c>
      <c r="C20771" t="s">
        <v>14</v>
      </c>
    </row>
    <row r="20772" spans="1:3" x14ac:dyDescent="0.4">
      <c r="A20772">
        <v>8</v>
      </c>
      <c r="B20772" t="s">
        <v>3903</v>
      </c>
      <c r="C20772" t="s">
        <v>14</v>
      </c>
    </row>
    <row r="20773" spans="1:3" x14ac:dyDescent="0.4">
      <c r="A20773">
        <v>8</v>
      </c>
      <c r="B20773" t="s">
        <v>3905</v>
      </c>
      <c r="C20773" t="s">
        <v>12</v>
      </c>
    </row>
    <row r="20774" spans="1:3" x14ac:dyDescent="0.4">
      <c r="A20774">
        <v>8</v>
      </c>
      <c r="B20774" t="s">
        <v>3906</v>
      </c>
      <c r="C20774" t="s">
        <v>12</v>
      </c>
    </row>
    <row r="20775" spans="1:3" x14ac:dyDescent="0.4">
      <c r="A20775">
        <v>8</v>
      </c>
      <c r="B20775" t="s">
        <v>3907</v>
      </c>
      <c r="C20775" t="s">
        <v>12</v>
      </c>
    </row>
    <row r="20776" spans="1:3" x14ac:dyDescent="0.4">
      <c r="A20776">
        <v>8</v>
      </c>
      <c r="B20776" t="s">
        <v>3908</v>
      </c>
      <c r="C20776" t="s">
        <v>14</v>
      </c>
    </row>
    <row r="20777" spans="1:3" x14ac:dyDescent="0.4">
      <c r="A20777">
        <v>8</v>
      </c>
      <c r="B20777" t="s">
        <v>3909</v>
      </c>
      <c r="C20777" t="s">
        <v>10</v>
      </c>
    </row>
    <row r="20778" spans="1:3" x14ac:dyDescent="0.4">
      <c r="A20778">
        <v>8</v>
      </c>
      <c r="B20778" t="s">
        <v>3909</v>
      </c>
      <c r="C20778" t="s">
        <v>14</v>
      </c>
    </row>
    <row r="20779" spans="1:3" x14ac:dyDescent="0.4">
      <c r="A20779">
        <v>8</v>
      </c>
      <c r="B20779" t="s">
        <v>3911</v>
      </c>
      <c r="C20779" t="s">
        <v>10</v>
      </c>
    </row>
    <row r="20780" spans="1:3" x14ac:dyDescent="0.4">
      <c r="A20780">
        <v>8</v>
      </c>
      <c r="B20780" t="s">
        <v>3917</v>
      </c>
      <c r="C20780" t="s">
        <v>60</v>
      </c>
    </row>
    <row r="20781" spans="1:3" x14ac:dyDescent="0.4">
      <c r="A20781">
        <v>8</v>
      </c>
      <c r="B20781" t="s">
        <v>3921</v>
      </c>
      <c r="C20781" t="s">
        <v>10</v>
      </c>
    </row>
    <row r="20782" spans="1:3" x14ac:dyDescent="0.4">
      <c r="A20782">
        <v>8</v>
      </c>
      <c r="B20782" t="s">
        <v>2745</v>
      </c>
      <c r="C20782" t="s">
        <v>12</v>
      </c>
    </row>
    <row r="20783" spans="1:3" x14ac:dyDescent="0.4">
      <c r="A20783">
        <v>8</v>
      </c>
      <c r="B20783" t="s">
        <v>3923</v>
      </c>
      <c r="C20783" t="s">
        <v>12</v>
      </c>
    </row>
    <row r="20784" spans="1:3" x14ac:dyDescent="0.4">
      <c r="A20784">
        <v>8</v>
      </c>
      <c r="B20784" t="s">
        <v>3923</v>
      </c>
      <c r="C20784" t="s">
        <v>14</v>
      </c>
    </row>
    <row r="20785" spans="1:3" x14ac:dyDescent="0.4">
      <c r="A20785">
        <v>8</v>
      </c>
      <c r="B20785" t="s">
        <v>3925</v>
      </c>
      <c r="C20785" t="s">
        <v>12</v>
      </c>
    </row>
    <row r="20786" spans="1:3" x14ac:dyDescent="0.4">
      <c r="A20786">
        <v>8</v>
      </c>
      <c r="B20786" t="s">
        <v>3925</v>
      </c>
      <c r="C20786" t="s">
        <v>14</v>
      </c>
    </row>
    <row r="20787" spans="1:3" x14ac:dyDescent="0.4">
      <c r="A20787">
        <v>8</v>
      </c>
      <c r="B20787" t="s">
        <v>2863</v>
      </c>
      <c r="C20787" t="s">
        <v>10</v>
      </c>
    </row>
    <row r="20788" spans="1:3" x14ac:dyDescent="0.4">
      <c r="A20788">
        <v>8</v>
      </c>
      <c r="B20788" t="s">
        <v>3926</v>
      </c>
      <c r="C20788" t="s">
        <v>10</v>
      </c>
    </row>
    <row r="20789" spans="1:3" x14ac:dyDescent="0.4">
      <c r="A20789">
        <v>8</v>
      </c>
      <c r="B20789" t="s">
        <v>3927</v>
      </c>
      <c r="C20789" t="s">
        <v>14</v>
      </c>
    </row>
    <row r="20790" spans="1:3" x14ac:dyDescent="0.4">
      <c r="A20790">
        <v>8</v>
      </c>
      <c r="B20790" t="s">
        <v>3928</v>
      </c>
      <c r="C20790" t="s">
        <v>12</v>
      </c>
    </row>
    <row r="20791" spans="1:3" x14ac:dyDescent="0.4">
      <c r="A20791">
        <v>8</v>
      </c>
      <c r="B20791" t="s">
        <v>2864</v>
      </c>
      <c r="C20791" t="s">
        <v>10</v>
      </c>
    </row>
    <row r="20792" spans="1:3" x14ac:dyDescent="0.4">
      <c r="A20792">
        <v>8</v>
      </c>
      <c r="B20792" t="s">
        <v>2864</v>
      </c>
      <c r="C20792" t="s">
        <v>14</v>
      </c>
    </row>
    <row r="20793" spans="1:3" x14ac:dyDescent="0.4">
      <c r="A20793">
        <v>8</v>
      </c>
      <c r="B20793" t="s">
        <v>3930</v>
      </c>
      <c r="C20793" t="s">
        <v>10</v>
      </c>
    </row>
    <row r="20794" spans="1:3" x14ac:dyDescent="0.4">
      <c r="A20794">
        <v>8</v>
      </c>
      <c r="B20794" t="s">
        <v>3934</v>
      </c>
      <c r="C20794" t="s">
        <v>69</v>
      </c>
    </row>
    <row r="20795" spans="1:3" x14ac:dyDescent="0.4">
      <c r="A20795">
        <v>8</v>
      </c>
      <c r="B20795" t="s">
        <v>3048</v>
      </c>
      <c r="C20795" t="s">
        <v>10</v>
      </c>
    </row>
    <row r="20796" spans="1:3" x14ac:dyDescent="0.4">
      <c r="A20796">
        <v>8</v>
      </c>
      <c r="B20796" t="s">
        <v>3935</v>
      </c>
      <c r="C20796" t="s">
        <v>10</v>
      </c>
    </row>
    <row r="20797" spans="1:3" x14ac:dyDescent="0.4">
      <c r="A20797">
        <v>8</v>
      </c>
      <c r="B20797" t="s">
        <v>3940</v>
      </c>
      <c r="C20797" t="s">
        <v>14</v>
      </c>
    </row>
    <row r="20798" spans="1:3" x14ac:dyDescent="0.4">
      <c r="A20798">
        <v>8</v>
      </c>
      <c r="B20798" t="s">
        <v>2875</v>
      </c>
      <c r="C20798" t="s">
        <v>12</v>
      </c>
    </row>
    <row r="20799" spans="1:3" x14ac:dyDescent="0.4">
      <c r="A20799">
        <v>8</v>
      </c>
      <c r="B20799" t="s">
        <v>3944</v>
      </c>
      <c r="C20799" t="s">
        <v>14</v>
      </c>
    </row>
    <row r="20800" spans="1:3" x14ac:dyDescent="0.4">
      <c r="A20800">
        <v>8</v>
      </c>
      <c r="B20800" t="s">
        <v>3260</v>
      </c>
      <c r="C20800" t="s">
        <v>123</v>
      </c>
    </row>
    <row r="20801" spans="1:3" x14ac:dyDescent="0.4">
      <c r="A20801">
        <v>8</v>
      </c>
      <c r="B20801" t="s">
        <v>3453</v>
      </c>
      <c r="C20801" t="s">
        <v>14</v>
      </c>
    </row>
    <row r="20802" spans="1:3" x14ac:dyDescent="0.4">
      <c r="A20802">
        <v>8</v>
      </c>
      <c r="B20802" t="s">
        <v>3947</v>
      </c>
      <c r="C20802" t="s">
        <v>10</v>
      </c>
    </row>
    <row r="20803" spans="1:3" x14ac:dyDescent="0.4">
      <c r="A20803">
        <v>8</v>
      </c>
      <c r="B20803" t="s">
        <v>3952</v>
      </c>
      <c r="C20803" t="s">
        <v>14</v>
      </c>
    </row>
    <row r="20804" spans="1:3" x14ac:dyDescent="0.4">
      <c r="A20804">
        <v>8</v>
      </c>
      <c r="B20804" t="s">
        <v>3954</v>
      </c>
      <c r="C20804" t="s">
        <v>12</v>
      </c>
    </row>
    <row r="20805" spans="1:3" x14ac:dyDescent="0.4">
      <c r="A20805">
        <v>8</v>
      </c>
      <c r="B20805" t="s">
        <v>3955</v>
      </c>
      <c r="C20805" t="s">
        <v>60</v>
      </c>
    </row>
    <row r="20806" spans="1:3" x14ac:dyDescent="0.4">
      <c r="A20806">
        <v>8</v>
      </c>
      <c r="B20806" t="s">
        <v>3957</v>
      </c>
      <c r="C20806" t="s">
        <v>123</v>
      </c>
    </row>
    <row r="20807" spans="1:3" x14ac:dyDescent="0.4">
      <c r="A20807">
        <v>8</v>
      </c>
      <c r="B20807" t="s">
        <v>3959</v>
      </c>
      <c r="C20807" t="s">
        <v>12</v>
      </c>
    </row>
    <row r="20808" spans="1:3" x14ac:dyDescent="0.4">
      <c r="A20808">
        <v>8</v>
      </c>
      <c r="B20808" t="s">
        <v>3960</v>
      </c>
      <c r="C20808" t="s">
        <v>14</v>
      </c>
    </row>
    <row r="20809" spans="1:3" x14ac:dyDescent="0.4">
      <c r="A20809">
        <v>8</v>
      </c>
      <c r="B20809" t="s">
        <v>3963</v>
      </c>
      <c r="C20809" t="s">
        <v>10</v>
      </c>
    </row>
    <row r="20810" spans="1:3" x14ac:dyDescent="0.4">
      <c r="A20810">
        <v>8</v>
      </c>
      <c r="B20810" t="s">
        <v>3964</v>
      </c>
      <c r="C20810" t="s">
        <v>12</v>
      </c>
    </row>
    <row r="20811" spans="1:3" x14ac:dyDescent="0.4">
      <c r="A20811">
        <v>8</v>
      </c>
      <c r="B20811" t="s">
        <v>3966</v>
      </c>
      <c r="C20811" t="s">
        <v>12</v>
      </c>
    </row>
    <row r="20812" spans="1:3" x14ac:dyDescent="0.4">
      <c r="A20812">
        <v>8</v>
      </c>
      <c r="B20812" t="s">
        <v>3967</v>
      </c>
      <c r="C20812" t="s">
        <v>10</v>
      </c>
    </row>
    <row r="20813" spans="1:3" x14ac:dyDescent="0.4">
      <c r="A20813">
        <v>8</v>
      </c>
      <c r="B20813" t="s">
        <v>3968</v>
      </c>
      <c r="C20813" t="s">
        <v>10</v>
      </c>
    </row>
    <row r="20814" spans="1:3" x14ac:dyDescent="0.4">
      <c r="A20814">
        <v>8</v>
      </c>
      <c r="B20814" t="s">
        <v>3969</v>
      </c>
      <c r="C20814" t="s">
        <v>12</v>
      </c>
    </row>
    <row r="20815" spans="1:3" x14ac:dyDescent="0.4">
      <c r="A20815">
        <v>8</v>
      </c>
      <c r="B20815" t="s">
        <v>3970</v>
      </c>
      <c r="C20815" t="s">
        <v>10</v>
      </c>
    </row>
    <row r="20816" spans="1:3" x14ac:dyDescent="0.4">
      <c r="A20816">
        <v>8</v>
      </c>
      <c r="B20816" t="s">
        <v>3971</v>
      </c>
      <c r="C20816" t="s">
        <v>14</v>
      </c>
    </row>
    <row r="20817" spans="1:3" x14ac:dyDescent="0.4">
      <c r="A20817">
        <v>8</v>
      </c>
      <c r="B20817" t="s">
        <v>3974</v>
      </c>
      <c r="C20817" t="s">
        <v>198</v>
      </c>
    </row>
    <row r="20818" spans="1:3" x14ac:dyDescent="0.4">
      <c r="A20818">
        <v>8</v>
      </c>
      <c r="B20818" t="s">
        <v>3975</v>
      </c>
      <c r="C20818" t="s">
        <v>14</v>
      </c>
    </row>
    <row r="20819" spans="1:3" x14ac:dyDescent="0.4">
      <c r="A20819">
        <v>8</v>
      </c>
      <c r="B20819" t="s">
        <v>3979</v>
      </c>
      <c r="C20819" t="s">
        <v>10</v>
      </c>
    </row>
    <row r="20820" spans="1:3" x14ac:dyDescent="0.4">
      <c r="A20820">
        <v>8</v>
      </c>
      <c r="B20820" t="s">
        <v>3981</v>
      </c>
      <c r="C20820" t="s">
        <v>14</v>
      </c>
    </row>
    <row r="20821" spans="1:3" x14ac:dyDescent="0.4">
      <c r="A20821">
        <v>8</v>
      </c>
      <c r="B20821" t="s">
        <v>3982</v>
      </c>
      <c r="C20821" t="s">
        <v>12</v>
      </c>
    </row>
    <row r="20822" spans="1:3" x14ac:dyDescent="0.4">
      <c r="A20822">
        <v>8</v>
      </c>
      <c r="B20822" t="s">
        <v>3983</v>
      </c>
      <c r="C20822" t="s">
        <v>12</v>
      </c>
    </row>
    <row r="20823" spans="1:3" x14ac:dyDescent="0.4">
      <c r="A20823">
        <v>8</v>
      </c>
      <c r="B20823" t="s">
        <v>3984</v>
      </c>
      <c r="C20823" t="s">
        <v>123</v>
      </c>
    </row>
    <row r="20824" spans="1:3" x14ac:dyDescent="0.4">
      <c r="A20824">
        <v>8</v>
      </c>
      <c r="B20824" t="s">
        <v>3986</v>
      </c>
      <c r="C20824" t="s">
        <v>14</v>
      </c>
    </row>
    <row r="20825" spans="1:3" x14ac:dyDescent="0.4">
      <c r="A20825">
        <v>8</v>
      </c>
      <c r="B20825" t="s">
        <v>3988</v>
      </c>
      <c r="C20825" t="s">
        <v>10</v>
      </c>
    </row>
    <row r="20826" spans="1:3" x14ac:dyDescent="0.4">
      <c r="A20826">
        <v>8</v>
      </c>
      <c r="B20826" t="s">
        <v>3989</v>
      </c>
      <c r="C20826" t="s">
        <v>12</v>
      </c>
    </row>
    <row r="20827" spans="1:3" x14ac:dyDescent="0.4">
      <c r="A20827">
        <v>8</v>
      </c>
      <c r="B20827" t="s">
        <v>3990</v>
      </c>
      <c r="C20827" t="s">
        <v>12</v>
      </c>
    </row>
    <row r="20828" spans="1:3" x14ac:dyDescent="0.4">
      <c r="A20828">
        <v>8</v>
      </c>
      <c r="B20828" t="s">
        <v>3991</v>
      </c>
      <c r="C20828" t="s">
        <v>12</v>
      </c>
    </row>
    <row r="20829" spans="1:3" x14ac:dyDescent="0.4">
      <c r="A20829">
        <v>8</v>
      </c>
      <c r="B20829" t="s">
        <v>3991</v>
      </c>
      <c r="C20829" t="s">
        <v>10</v>
      </c>
    </row>
    <row r="20830" spans="1:3" x14ac:dyDescent="0.4">
      <c r="A20830">
        <v>8</v>
      </c>
      <c r="B20830" t="s">
        <v>3992</v>
      </c>
      <c r="C20830" t="s">
        <v>60</v>
      </c>
    </row>
    <row r="20831" spans="1:3" x14ac:dyDescent="0.4">
      <c r="A20831">
        <v>8</v>
      </c>
      <c r="B20831" t="s">
        <v>3996</v>
      </c>
      <c r="C20831" t="s">
        <v>14</v>
      </c>
    </row>
    <row r="20832" spans="1:3" x14ac:dyDescent="0.4">
      <c r="A20832">
        <v>8</v>
      </c>
      <c r="B20832" t="s">
        <v>3997</v>
      </c>
      <c r="C20832" t="s">
        <v>10</v>
      </c>
    </row>
    <row r="20833" spans="1:3" x14ac:dyDescent="0.4">
      <c r="A20833">
        <v>8</v>
      </c>
      <c r="B20833" t="s">
        <v>3998</v>
      </c>
      <c r="C20833" t="s">
        <v>12</v>
      </c>
    </row>
    <row r="20834" spans="1:3" x14ac:dyDescent="0.4">
      <c r="A20834">
        <v>8</v>
      </c>
      <c r="B20834" t="s">
        <v>3998</v>
      </c>
      <c r="C20834" t="s">
        <v>14</v>
      </c>
    </row>
    <row r="20835" spans="1:3" x14ac:dyDescent="0.4">
      <c r="A20835">
        <v>8</v>
      </c>
      <c r="B20835" t="s">
        <v>3999</v>
      </c>
      <c r="C20835" t="s">
        <v>14</v>
      </c>
    </row>
    <row r="20836" spans="1:3" x14ac:dyDescent="0.4">
      <c r="A20836">
        <v>8</v>
      </c>
      <c r="B20836" t="s">
        <v>4000</v>
      </c>
      <c r="C20836" t="s">
        <v>14</v>
      </c>
    </row>
    <row r="20837" spans="1:3" x14ac:dyDescent="0.4">
      <c r="A20837">
        <v>8</v>
      </c>
      <c r="B20837" t="s">
        <v>4002</v>
      </c>
      <c r="C20837" t="s">
        <v>10</v>
      </c>
    </row>
    <row r="20838" spans="1:3" x14ac:dyDescent="0.4">
      <c r="A20838">
        <v>8</v>
      </c>
      <c r="B20838" t="s">
        <v>4003</v>
      </c>
      <c r="C20838" t="s">
        <v>12</v>
      </c>
    </row>
    <row r="20839" spans="1:3" x14ac:dyDescent="0.4">
      <c r="A20839">
        <v>8</v>
      </c>
      <c r="B20839" t="s">
        <v>4006</v>
      </c>
      <c r="C20839" t="s">
        <v>60</v>
      </c>
    </row>
    <row r="20840" spans="1:3" x14ac:dyDescent="0.4">
      <c r="A20840">
        <v>8</v>
      </c>
      <c r="B20840" t="s">
        <v>4008</v>
      </c>
      <c r="C20840" t="s">
        <v>14</v>
      </c>
    </row>
    <row r="20841" spans="1:3" x14ac:dyDescent="0.4">
      <c r="A20841">
        <v>8</v>
      </c>
      <c r="B20841" t="s">
        <v>4010</v>
      </c>
      <c r="C20841" t="s">
        <v>14</v>
      </c>
    </row>
    <row r="20842" spans="1:3" x14ac:dyDescent="0.4">
      <c r="A20842">
        <v>8</v>
      </c>
      <c r="B20842" t="s">
        <v>4011</v>
      </c>
      <c r="C20842" t="s">
        <v>10</v>
      </c>
    </row>
    <row r="20843" spans="1:3" x14ac:dyDescent="0.4">
      <c r="A20843">
        <v>8</v>
      </c>
      <c r="B20843" t="s">
        <v>4012</v>
      </c>
      <c r="C20843" t="s">
        <v>12</v>
      </c>
    </row>
    <row r="20844" spans="1:3" x14ac:dyDescent="0.4">
      <c r="A20844">
        <v>8</v>
      </c>
      <c r="B20844" t="s">
        <v>4016</v>
      </c>
      <c r="C20844" t="s">
        <v>60</v>
      </c>
    </row>
    <row r="20845" spans="1:3" x14ac:dyDescent="0.4">
      <c r="A20845">
        <v>8</v>
      </c>
      <c r="B20845" t="s">
        <v>4017</v>
      </c>
      <c r="C20845" t="s">
        <v>14</v>
      </c>
    </row>
    <row r="20846" spans="1:3" x14ac:dyDescent="0.4">
      <c r="A20846">
        <v>8</v>
      </c>
      <c r="B20846" t="s">
        <v>4018</v>
      </c>
      <c r="C20846" t="s">
        <v>12</v>
      </c>
    </row>
    <row r="20847" spans="1:3" x14ac:dyDescent="0.4">
      <c r="A20847">
        <v>8</v>
      </c>
      <c r="B20847" t="s">
        <v>4019</v>
      </c>
      <c r="C20847" t="s">
        <v>10</v>
      </c>
    </row>
    <row r="20848" spans="1:3" x14ac:dyDescent="0.4">
      <c r="A20848">
        <v>8</v>
      </c>
      <c r="B20848" t="s">
        <v>4024</v>
      </c>
      <c r="C20848" t="s">
        <v>12</v>
      </c>
    </row>
    <row r="20849" spans="1:3" x14ac:dyDescent="0.4">
      <c r="A20849">
        <v>8</v>
      </c>
      <c r="B20849" t="s">
        <v>4025</v>
      </c>
      <c r="C20849" t="s">
        <v>12</v>
      </c>
    </row>
    <row r="20850" spans="1:3" x14ac:dyDescent="0.4">
      <c r="A20850">
        <v>8</v>
      </c>
      <c r="B20850" t="s">
        <v>4026</v>
      </c>
      <c r="C20850" t="s">
        <v>12</v>
      </c>
    </row>
    <row r="20851" spans="1:3" x14ac:dyDescent="0.4">
      <c r="A20851">
        <v>8</v>
      </c>
      <c r="B20851" t="s">
        <v>4027</v>
      </c>
      <c r="C20851" t="s">
        <v>198</v>
      </c>
    </row>
    <row r="20852" spans="1:3" x14ac:dyDescent="0.4">
      <c r="A20852">
        <v>8</v>
      </c>
      <c r="B20852" t="s">
        <v>4030</v>
      </c>
      <c r="C20852" t="s">
        <v>14</v>
      </c>
    </row>
    <row r="20853" spans="1:3" x14ac:dyDescent="0.4">
      <c r="A20853">
        <v>8</v>
      </c>
      <c r="B20853" t="s">
        <v>4035</v>
      </c>
      <c r="C20853" t="s">
        <v>12</v>
      </c>
    </row>
    <row r="20854" spans="1:3" x14ac:dyDescent="0.4">
      <c r="A20854">
        <v>8</v>
      </c>
      <c r="B20854" t="s">
        <v>4037</v>
      </c>
      <c r="C20854" t="s">
        <v>14</v>
      </c>
    </row>
    <row r="20855" spans="1:3" x14ac:dyDescent="0.4">
      <c r="A20855">
        <v>8</v>
      </c>
      <c r="B20855" t="s">
        <v>4038</v>
      </c>
      <c r="C20855" t="s">
        <v>14</v>
      </c>
    </row>
    <row r="20856" spans="1:3" x14ac:dyDescent="0.4">
      <c r="A20856">
        <v>8</v>
      </c>
      <c r="B20856" t="s">
        <v>4039</v>
      </c>
      <c r="C20856" t="s">
        <v>14</v>
      </c>
    </row>
    <row r="20857" spans="1:3" x14ac:dyDescent="0.4">
      <c r="A20857">
        <v>8</v>
      </c>
      <c r="B20857" t="s">
        <v>4042</v>
      </c>
      <c r="C20857" t="s">
        <v>12</v>
      </c>
    </row>
    <row r="20858" spans="1:3" x14ac:dyDescent="0.4">
      <c r="A20858">
        <v>8</v>
      </c>
      <c r="B20858" t="s">
        <v>4045</v>
      </c>
      <c r="C20858" t="s">
        <v>10</v>
      </c>
    </row>
    <row r="20859" spans="1:3" x14ac:dyDescent="0.4">
      <c r="A20859">
        <v>8</v>
      </c>
      <c r="B20859" t="s">
        <v>4048</v>
      </c>
      <c r="C20859" t="s">
        <v>14</v>
      </c>
    </row>
    <row r="20860" spans="1:3" x14ac:dyDescent="0.4">
      <c r="A20860">
        <v>8</v>
      </c>
      <c r="B20860" t="s">
        <v>4049</v>
      </c>
      <c r="C20860" t="s">
        <v>12</v>
      </c>
    </row>
    <row r="20861" spans="1:3" x14ac:dyDescent="0.4">
      <c r="A20861">
        <v>8</v>
      </c>
      <c r="B20861" t="s">
        <v>4050</v>
      </c>
      <c r="C20861" t="s">
        <v>590</v>
      </c>
    </row>
    <row r="20862" spans="1:3" x14ac:dyDescent="0.4">
      <c r="A20862">
        <v>8</v>
      </c>
      <c r="B20862" t="s">
        <v>4051</v>
      </c>
      <c r="C20862" t="s">
        <v>14</v>
      </c>
    </row>
    <row r="20863" spans="1:3" x14ac:dyDescent="0.4">
      <c r="A20863">
        <v>8</v>
      </c>
      <c r="B20863" t="s">
        <v>4052</v>
      </c>
      <c r="C20863" t="s">
        <v>14</v>
      </c>
    </row>
    <row r="20864" spans="1:3" x14ac:dyDescent="0.4">
      <c r="A20864">
        <v>8</v>
      </c>
      <c r="B20864" t="s">
        <v>3967</v>
      </c>
      <c r="C20864" t="s">
        <v>12</v>
      </c>
    </row>
    <row r="20865" spans="1:3" x14ac:dyDescent="0.4">
      <c r="A20865">
        <v>8</v>
      </c>
      <c r="B20865" t="s">
        <v>4055</v>
      </c>
      <c r="C20865" t="s">
        <v>10</v>
      </c>
    </row>
    <row r="20866" spans="1:3" x14ac:dyDescent="0.4">
      <c r="A20866">
        <v>8</v>
      </c>
      <c r="B20866" t="s">
        <v>3968</v>
      </c>
      <c r="C20866" t="s">
        <v>12</v>
      </c>
    </row>
    <row r="20867" spans="1:3" x14ac:dyDescent="0.4">
      <c r="A20867">
        <v>8</v>
      </c>
      <c r="B20867" t="s">
        <v>4058</v>
      </c>
      <c r="C20867" t="s">
        <v>14</v>
      </c>
    </row>
    <row r="20868" spans="1:3" x14ac:dyDescent="0.4">
      <c r="A20868">
        <v>8</v>
      </c>
      <c r="B20868" t="s">
        <v>4061</v>
      </c>
      <c r="C20868" t="s">
        <v>14</v>
      </c>
    </row>
    <row r="20869" spans="1:3" x14ac:dyDescent="0.4">
      <c r="A20869">
        <v>8</v>
      </c>
      <c r="B20869" t="s">
        <v>4064</v>
      </c>
      <c r="C20869" t="s">
        <v>10</v>
      </c>
    </row>
    <row r="20870" spans="1:3" x14ac:dyDescent="0.4">
      <c r="A20870">
        <v>8</v>
      </c>
      <c r="B20870" t="s">
        <v>4066</v>
      </c>
      <c r="C20870" t="s">
        <v>14</v>
      </c>
    </row>
    <row r="20871" spans="1:3" x14ac:dyDescent="0.4">
      <c r="A20871">
        <v>8</v>
      </c>
      <c r="B20871" t="s">
        <v>4068</v>
      </c>
      <c r="C20871" t="s">
        <v>14</v>
      </c>
    </row>
    <row r="20872" spans="1:3" x14ac:dyDescent="0.4">
      <c r="A20872">
        <v>8</v>
      </c>
      <c r="B20872" t="s">
        <v>4070</v>
      </c>
      <c r="C20872" t="s">
        <v>14</v>
      </c>
    </row>
    <row r="20873" spans="1:3" x14ac:dyDescent="0.4">
      <c r="A20873">
        <v>8</v>
      </c>
      <c r="B20873" t="s">
        <v>4074</v>
      </c>
      <c r="C20873" t="s">
        <v>12</v>
      </c>
    </row>
    <row r="20874" spans="1:3" x14ac:dyDescent="0.4">
      <c r="A20874">
        <v>8</v>
      </c>
      <c r="B20874" t="s">
        <v>4076</v>
      </c>
      <c r="C20874" t="s">
        <v>14</v>
      </c>
    </row>
    <row r="20875" spans="1:3" x14ac:dyDescent="0.4">
      <c r="A20875">
        <v>8</v>
      </c>
      <c r="B20875" t="s">
        <v>3985</v>
      </c>
      <c r="C20875" t="s">
        <v>60</v>
      </c>
    </row>
    <row r="20876" spans="1:3" x14ac:dyDescent="0.4">
      <c r="A20876">
        <v>8</v>
      </c>
      <c r="B20876" t="s">
        <v>4078</v>
      </c>
      <c r="C20876" t="s">
        <v>10</v>
      </c>
    </row>
    <row r="20877" spans="1:3" x14ac:dyDescent="0.4">
      <c r="A20877">
        <v>8</v>
      </c>
      <c r="B20877" t="s">
        <v>4082</v>
      </c>
      <c r="C20877" t="s">
        <v>69</v>
      </c>
    </row>
    <row r="20878" spans="1:3" x14ac:dyDescent="0.4">
      <c r="A20878">
        <v>8</v>
      </c>
      <c r="B20878" t="s">
        <v>4083</v>
      </c>
      <c r="C20878" t="s">
        <v>12</v>
      </c>
    </row>
    <row r="20879" spans="1:3" x14ac:dyDescent="0.4">
      <c r="A20879">
        <v>8</v>
      </c>
      <c r="B20879" t="s">
        <v>4085</v>
      </c>
      <c r="C20879" t="s">
        <v>10</v>
      </c>
    </row>
    <row r="20880" spans="1:3" x14ac:dyDescent="0.4">
      <c r="A20880">
        <v>8</v>
      </c>
      <c r="B20880" t="s">
        <v>4013</v>
      </c>
      <c r="C20880" t="s">
        <v>123</v>
      </c>
    </row>
    <row r="20881" spans="1:3" x14ac:dyDescent="0.4">
      <c r="A20881">
        <v>8</v>
      </c>
      <c r="B20881" t="s">
        <v>4087</v>
      </c>
      <c r="C20881" t="s">
        <v>10</v>
      </c>
    </row>
    <row r="20882" spans="1:3" x14ac:dyDescent="0.4">
      <c r="A20882">
        <v>8</v>
      </c>
      <c r="B20882" t="s">
        <v>4088</v>
      </c>
      <c r="C20882" t="s">
        <v>69</v>
      </c>
    </row>
    <row r="20883" spans="1:3" x14ac:dyDescent="0.4">
      <c r="A20883">
        <v>8</v>
      </c>
      <c r="B20883" t="s">
        <v>4091</v>
      </c>
      <c r="C20883" t="s">
        <v>12</v>
      </c>
    </row>
    <row r="20884" spans="1:3" x14ac:dyDescent="0.4">
      <c r="A20884">
        <v>8</v>
      </c>
      <c r="B20884" t="s">
        <v>4092</v>
      </c>
      <c r="C20884" t="s">
        <v>123</v>
      </c>
    </row>
    <row r="20885" spans="1:3" x14ac:dyDescent="0.4">
      <c r="A20885">
        <v>8</v>
      </c>
      <c r="B20885" t="s">
        <v>4096</v>
      </c>
      <c r="C20885" t="s">
        <v>10</v>
      </c>
    </row>
    <row r="20886" spans="1:3" x14ac:dyDescent="0.4">
      <c r="A20886">
        <v>8</v>
      </c>
      <c r="B20886" t="s">
        <v>4097</v>
      </c>
      <c r="C20886" t="s">
        <v>60</v>
      </c>
    </row>
    <row r="20887" spans="1:3" x14ac:dyDescent="0.4">
      <c r="A20887">
        <v>8</v>
      </c>
      <c r="B20887" t="s">
        <v>4099</v>
      </c>
      <c r="C20887" t="s">
        <v>14</v>
      </c>
    </row>
    <row r="20888" spans="1:3" x14ac:dyDescent="0.4">
      <c r="A20888">
        <v>8</v>
      </c>
      <c r="B20888" t="s">
        <v>4099</v>
      </c>
      <c r="C20888" t="s">
        <v>10</v>
      </c>
    </row>
    <row r="20889" spans="1:3" x14ac:dyDescent="0.4">
      <c r="A20889">
        <v>8</v>
      </c>
      <c r="B20889" t="s">
        <v>4100</v>
      </c>
      <c r="C20889" t="s">
        <v>12</v>
      </c>
    </row>
    <row r="20890" spans="1:3" x14ac:dyDescent="0.4">
      <c r="A20890">
        <v>8</v>
      </c>
      <c r="B20890" t="s">
        <v>4101</v>
      </c>
      <c r="C20890" t="s">
        <v>14</v>
      </c>
    </row>
    <row r="20891" spans="1:3" x14ac:dyDescent="0.4">
      <c r="A20891">
        <v>8</v>
      </c>
      <c r="B20891" t="s">
        <v>4102</v>
      </c>
      <c r="C20891" t="s">
        <v>14</v>
      </c>
    </row>
    <row r="20892" spans="1:3" x14ac:dyDescent="0.4">
      <c r="A20892">
        <v>8</v>
      </c>
      <c r="B20892" t="s">
        <v>4104</v>
      </c>
      <c r="C20892" t="s">
        <v>12</v>
      </c>
    </row>
    <row r="20893" spans="1:3" x14ac:dyDescent="0.4">
      <c r="A20893">
        <v>8</v>
      </c>
      <c r="B20893" t="s">
        <v>4105</v>
      </c>
      <c r="C20893" t="s">
        <v>10</v>
      </c>
    </row>
    <row r="20894" spans="1:3" x14ac:dyDescent="0.4">
      <c r="A20894">
        <v>8</v>
      </c>
      <c r="B20894" t="s">
        <v>4106</v>
      </c>
      <c r="C20894" t="s">
        <v>14</v>
      </c>
    </row>
    <row r="20895" spans="1:3" x14ac:dyDescent="0.4">
      <c r="A20895">
        <v>8</v>
      </c>
      <c r="B20895" t="s">
        <v>4110</v>
      </c>
      <c r="C20895" t="s">
        <v>14</v>
      </c>
    </row>
    <row r="20896" spans="1:3" x14ac:dyDescent="0.4">
      <c r="A20896">
        <v>8</v>
      </c>
      <c r="B20896" t="s">
        <v>4111</v>
      </c>
      <c r="C20896" t="s">
        <v>14</v>
      </c>
    </row>
    <row r="20897" spans="1:3" x14ac:dyDescent="0.4">
      <c r="A20897">
        <v>8</v>
      </c>
      <c r="B20897" t="s">
        <v>4112</v>
      </c>
      <c r="C20897" t="s">
        <v>14</v>
      </c>
    </row>
    <row r="20898" spans="1:3" x14ac:dyDescent="0.4">
      <c r="A20898">
        <v>8</v>
      </c>
      <c r="B20898" t="s">
        <v>4114</v>
      </c>
      <c r="C20898" t="s">
        <v>14</v>
      </c>
    </row>
    <row r="20899" spans="1:3" x14ac:dyDescent="0.4">
      <c r="A20899">
        <v>8</v>
      </c>
      <c r="B20899" t="s">
        <v>4116</v>
      </c>
      <c r="C20899" t="s">
        <v>10</v>
      </c>
    </row>
    <row r="20900" spans="1:3" x14ac:dyDescent="0.4">
      <c r="A20900">
        <v>8</v>
      </c>
      <c r="B20900" t="s">
        <v>4117</v>
      </c>
      <c r="C20900" t="s">
        <v>10</v>
      </c>
    </row>
    <row r="20901" spans="1:3" x14ac:dyDescent="0.4">
      <c r="A20901">
        <v>8</v>
      </c>
      <c r="B20901" t="s">
        <v>3951</v>
      </c>
      <c r="C20901" t="s">
        <v>208</v>
      </c>
    </row>
    <row r="20902" spans="1:3" x14ac:dyDescent="0.4">
      <c r="A20902">
        <v>8</v>
      </c>
      <c r="B20902" t="s">
        <v>4118</v>
      </c>
      <c r="C20902" t="s">
        <v>60</v>
      </c>
    </row>
    <row r="20903" spans="1:3" x14ac:dyDescent="0.4">
      <c r="A20903">
        <v>8</v>
      </c>
      <c r="B20903" t="s">
        <v>4119</v>
      </c>
      <c r="C20903" t="s">
        <v>14</v>
      </c>
    </row>
    <row r="20904" spans="1:3" x14ac:dyDescent="0.4">
      <c r="A20904">
        <v>8</v>
      </c>
      <c r="B20904" t="s">
        <v>4120</v>
      </c>
      <c r="C20904" t="s">
        <v>14</v>
      </c>
    </row>
    <row r="20905" spans="1:3" x14ac:dyDescent="0.4">
      <c r="A20905">
        <v>8</v>
      </c>
      <c r="B20905" t="s">
        <v>4121</v>
      </c>
      <c r="C20905" t="s">
        <v>12</v>
      </c>
    </row>
    <row r="20906" spans="1:3" x14ac:dyDescent="0.4">
      <c r="A20906">
        <v>8</v>
      </c>
      <c r="B20906" t="s">
        <v>4122</v>
      </c>
      <c r="C20906" t="s">
        <v>12</v>
      </c>
    </row>
    <row r="20907" spans="1:3" x14ac:dyDescent="0.4">
      <c r="A20907">
        <v>8</v>
      </c>
      <c r="B20907" t="s">
        <v>4123</v>
      </c>
      <c r="C20907" t="s">
        <v>10</v>
      </c>
    </row>
    <row r="20908" spans="1:3" x14ac:dyDescent="0.4">
      <c r="A20908">
        <v>8</v>
      </c>
      <c r="B20908" t="s">
        <v>4124</v>
      </c>
      <c r="C20908" t="s">
        <v>14</v>
      </c>
    </row>
    <row r="20909" spans="1:3" x14ac:dyDescent="0.4">
      <c r="A20909">
        <v>8</v>
      </c>
      <c r="B20909" t="s">
        <v>4125</v>
      </c>
      <c r="C20909" t="s">
        <v>69</v>
      </c>
    </row>
    <row r="20910" spans="1:3" x14ac:dyDescent="0.4">
      <c r="A20910">
        <v>8</v>
      </c>
      <c r="B20910" t="s">
        <v>3955</v>
      </c>
      <c r="C20910" t="s">
        <v>14</v>
      </c>
    </row>
    <row r="20911" spans="1:3" x14ac:dyDescent="0.4">
      <c r="A20911">
        <v>8</v>
      </c>
      <c r="B20911" t="s">
        <v>3956</v>
      </c>
      <c r="C20911" t="s">
        <v>14</v>
      </c>
    </row>
    <row r="20912" spans="1:3" x14ac:dyDescent="0.4">
      <c r="A20912">
        <v>8</v>
      </c>
      <c r="B20912" t="s">
        <v>4127</v>
      </c>
      <c r="C20912" t="s">
        <v>123</v>
      </c>
    </row>
    <row r="20913" spans="1:3" x14ac:dyDescent="0.4">
      <c r="A20913">
        <v>8</v>
      </c>
      <c r="B20913" t="s">
        <v>4128</v>
      </c>
      <c r="C20913" t="s">
        <v>12</v>
      </c>
    </row>
    <row r="20914" spans="1:3" x14ac:dyDescent="0.4">
      <c r="A20914">
        <v>8</v>
      </c>
      <c r="B20914" t="s">
        <v>4129</v>
      </c>
      <c r="C20914" t="s">
        <v>312</v>
      </c>
    </row>
    <row r="20915" spans="1:3" x14ac:dyDescent="0.4">
      <c r="A20915">
        <v>8</v>
      </c>
      <c r="B20915" t="s">
        <v>3959</v>
      </c>
      <c r="C20915" t="s">
        <v>10</v>
      </c>
    </row>
    <row r="20916" spans="1:3" x14ac:dyDescent="0.4">
      <c r="A20916">
        <v>8</v>
      </c>
      <c r="B20916" t="s">
        <v>4046</v>
      </c>
      <c r="C20916" t="s">
        <v>12</v>
      </c>
    </row>
    <row r="20917" spans="1:3" x14ac:dyDescent="0.4">
      <c r="A20917">
        <v>8</v>
      </c>
      <c r="B20917" t="s">
        <v>4135</v>
      </c>
      <c r="C20917" t="s">
        <v>12</v>
      </c>
    </row>
    <row r="20918" spans="1:3" x14ac:dyDescent="0.4">
      <c r="A20918">
        <v>8</v>
      </c>
      <c r="B20918" t="s">
        <v>4137</v>
      </c>
      <c r="C20918" t="s">
        <v>123</v>
      </c>
    </row>
    <row r="20919" spans="1:3" x14ac:dyDescent="0.4">
      <c r="A20919">
        <v>8</v>
      </c>
      <c r="B20919" t="s">
        <v>4140</v>
      </c>
      <c r="C20919" t="s">
        <v>10</v>
      </c>
    </row>
    <row r="20920" spans="1:3" x14ac:dyDescent="0.4">
      <c r="A20920">
        <v>8</v>
      </c>
      <c r="B20920" t="s">
        <v>4141</v>
      </c>
      <c r="C20920" t="s">
        <v>198</v>
      </c>
    </row>
    <row r="20921" spans="1:3" x14ac:dyDescent="0.4">
      <c r="A20921">
        <v>8</v>
      </c>
      <c r="B20921" t="s">
        <v>4142</v>
      </c>
      <c r="C20921" t="s">
        <v>10</v>
      </c>
    </row>
    <row r="20922" spans="1:3" x14ac:dyDescent="0.4">
      <c r="A20922">
        <v>8</v>
      </c>
      <c r="B20922" t="s">
        <v>4051</v>
      </c>
      <c r="C20922" t="s">
        <v>12</v>
      </c>
    </row>
    <row r="20923" spans="1:3" x14ac:dyDescent="0.4">
      <c r="A20923">
        <v>8</v>
      </c>
      <c r="B20923" t="s">
        <v>4053</v>
      </c>
      <c r="C20923" t="s">
        <v>14</v>
      </c>
    </row>
    <row r="20924" spans="1:3" x14ac:dyDescent="0.4">
      <c r="A20924">
        <v>8</v>
      </c>
      <c r="B20924" t="s">
        <v>3964</v>
      </c>
      <c r="C20924" t="s">
        <v>14</v>
      </c>
    </row>
    <row r="20925" spans="1:3" x14ac:dyDescent="0.4">
      <c r="A20925">
        <v>8</v>
      </c>
      <c r="B20925" t="s">
        <v>4143</v>
      </c>
      <c r="C20925" t="s">
        <v>14</v>
      </c>
    </row>
    <row r="20926" spans="1:3" x14ac:dyDescent="0.4">
      <c r="A20926">
        <v>8</v>
      </c>
      <c r="B20926" t="s">
        <v>4144</v>
      </c>
      <c r="C20926" t="s">
        <v>12</v>
      </c>
    </row>
    <row r="20927" spans="1:3" x14ac:dyDescent="0.4">
      <c r="A20927">
        <v>8</v>
      </c>
      <c r="B20927" t="s">
        <v>4056</v>
      </c>
      <c r="C20927" t="s">
        <v>14</v>
      </c>
    </row>
    <row r="20928" spans="1:3" x14ac:dyDescent="0.4">
      <c r="A20928">
        <v>8</v>
      </c>
      <c r="B20928" t="s">
        <v>4058</v>
      </c>
      <c r="C20928" t="s">
        <v>12</v>
      </c>
    </row>
    <row r="20929" spans="1:3" x14ac:dyDescent="0.4">
      <c r="A20929">
        <v>8</v>
      </c>
      <c r="B20929" t="s">
        <v>4147</v>
      </c>
      <c r="C20929" t="s">
        <v>14</v>
      </c>
    </row>
    <row r="20930" spans="1:3" x14ac:dyDescent="0.4">
      <c r="A20930">
        <v>8</v>
      </c>
      <c r="B20930" t="s">
        <v>4148</v>
      </c>
      <c r="C20930" t="s">
        <v>10</v>
      </c>
    </row>
    <row r="20931" spans="1:3" x14ac:dyDescent="0.4">
      <c r="A20931">
        <v>8</v>
      </c>
      <c r="B20931" t="s">
        <v>4061</v>
      </c>
      <c r="C20931" t="s">
        <v>10</v>
      </c>
    </row>
    <row r="20932" spans="1:3" x14ac:dyDescent="0.4">
      <c r="A20932">
        <v>8</v>
      </c>
      <c r="B20932" t="s">
        <v>4150</v>
      </c>
      <c r="C20932" t="s">
        <v>10</v>
      </c>
    </row>
    <row r="20933" spans="1:3" x14ac:dyDescent="0.4">
      <c r="A20933">
        <v>8</v>
      </c>
      <c r="B20933" t="s">
        <v>4151</v>
      </c>
      <c r="C20933" t="s">
        <v>14</v>
      </c>
    </row>
    <row r="20934" spans="1:3" x14ac:dyDescent="0.4">
      <c r="A20934">
        <v>8</v>
      </c>
      <c r="B20934" t="s">
        <v>4067</v>
      </c>
      <c r="C20934" t="s">
        <v>14</v>
      </c>
    </row>
    <row r="20935" spans="1:3" x14ac:dyDescent="0.4">
      <c r="A20935">
        <v>8</v>
      </c>
      <c r="B20935" t="s">
        <v>4152</v>
      </c>
      <c r="C20935" t="s">
        <v>14</v>
      </c>
    </row>
    <row r="20936" spans="1:3" x14ac:dyDescent="0.4">
      <c r="A20936">
        <v>8</v>
      </c>
      <c r="B20936" t="s">
        <v>4153</v>
      </c>
      <c r="C20936" t="s">
        <v>12</v>
      </c>
    </row>
    <row r="20937" spans="1:3" x14ac:dyDescent="0.4">
      <c r="A20937">
        <v>8</v>
      </c>
      <c r="B20937" t="s">
        <v>4154</v>
      </c>
      <c r="C20937" t="s">
        <v>14</v>
      </c>
    </row>
    <row r="20938" spans="1:3" x14ac:dyDescent="0.4">
      <c r="A20938">
        <v>8</v>
      </c>
      <c r="B20938" t="s">
        <v>3969</v>
      </c>
      <c r="C20938" t="s">
        <v>14</v>
      </c>
    </row>
    <row r="20939" spans="1:3" x14ac:dyDescent="0.4">
      <c r="A20939">
        <v>8</v>
      </c>
      <c r="B20939" t="s">
        <v>4155</v>
      </c>
      <c r="C20939" t="s">
        <v>198</v>
      </c>
    </row>
    <row r="20940" spans="1:3" x14ac:dyDescent="0.4">
      <c r="A20940">
        <v>8</v>
      </c>
      <c r="B20940" t="s">
        <v>4020</v>
      </c>
      <c r="C20940" t="s">
        <v>10</v>
      </c>
    </row>
    <row r="20941" spans="1:3" x14ac:dyDescent="0.4">
      <c r="A20941">
        <v>8</v>
      </c>
      <c r="B20941" t="s">
        <v>4159</v>
      </c>
      <c r="C20941" t="s">
        <v>10</v>
      </c>
    </row>
    <row r="20942" spans="1:3" x14ac:dyDescent="0.4">
      <c r="A20942">
        <v>8</v>
      </c>
      <c r="B20942" t="s">
        <v>4160</v>
      </c>
      <c r="C20942" t="s">
        <v>10</v>
      </c>
    </row>
    <row r="20943" spans="1:3" x14ac:dyDescent="0.4">
      <c r="A20943">
        <v>8</v>
      </c>
      <c r="B20943" t="s">
        <v>4103</v>
      </c>
      <c r="C20943" t="s">
        <v>123</v>
      </c>
    </row>
    <row r="20944" spans="1:3" x14ac:dyDescent="0.4">
      <c r="A20944">
        <v>8</v>
      </c>
      <c r="B20944" t="s">
        <v>4107</v>
      </c>
      <c r="C20944" t="s">
        <v>14</v>
      </c>
    </row>
    <row r="20945" spans="1:3" x14ac:dyDescent="0.4">
      <c r="A20945">
        <v>8</v>
      </c>
      <c r="B20945" t="s">
        <v>4162</v>
      </c>
      <c r="C20945" t="s">
        <v>12</v>
      </c>
    </row>
    <row r="20946" spans="1:3" x14ac:dyDescent="0.4">
      <c r="A20946">
        <v>8</v>
      </c>
      <c r="B20946" t="s">
        <v>4163</v>
      </c>
      <c r="C20946" t="s">
        <v>12</v>
      </c>
    </row>
    <row r="20947" spans="1:3" x14ac:dyDescent="0.4">
      <c r="A20947">
        <v>8</v>
      </c>
      <c r="B20947" t="s">
        <v>4164</v>
      </c>
      <c r="C20947" t="s">
        <v>10</v>
      </c>
    </row>
    <row r="20948" spans="1:3" x14ac:dyDescent="0.4">
      <c r="A20948">
        <v>8</v>
      </c>
      <c r="B20948" t="s">
        <v>4165</v>
      </c>
      <c r="C20948" t="s">
        <v>10</v>
      </c>
    </row>
    <row r="20949" spans="1:3" x14ac:dyDescent="0.4">
      <c r="A20949">
        <v>8</v>
      </c>
      <c r="B20949" t="s">
        <v>4167</v>
      </c>
      <c r="C20949" t="s">
        <v>198</v>
      </c>
    </row>
    <row r="20950" spans="1:3" x14ac:dyDescent="0.4">
      <c r="A20950">
        <v>8</v>
      </c>
      <c r="B20950" t="s">
        <v>4168</v>
      </c>
      <c r="C20950" t="s">
        <v>69</v>
      </c>
    </row>
    <row r="20951" spans="1:3" x14ac:dyDescent="0.4">
      <c r="A20951">
        <v>8</v>
      </c>
      <c r="B20951" t="s">
        <v>4171</v>
      </c>
      <c r="C20951" t="s">
        <v>10</v>
      </c>
    </row>
    <row r="20952" spans="1:3" x14ac:dyDescent="0.4">
      <c r="A20952">
        <v>8</v>
      </c>
      <c r="B20952" t="s">
        <v>4172</v>
      </c>
      <c r="C20952" t="s">
        <v>14</v>
      </c>
    </row>
    <row r="20953" spans="1:3" x14ac:dyDescent="0.4">
      <c r="A20953">
        <v>8</v>
      </c>
      <c r="B20953" t="s">
        <v>4173</v>
      </c>
      <c r="C20953" t="s">
        <v>12</v>
      </c>
    </row>
    <row r="20954" spans="1:3" x14ac:dyDescent="0.4">
      <c r="A20954">
        <v>8</v>
      </c>
      <c r="B20954" t="s">
        <v>4174</v>
      </c>
      <c r="C20954" t="s">
        <v>12</v>
      </c>
    </row>
    <row r="20955" spans="1:3" x14ac:dyDescent="0.4">
      <c r="A20955">
        <v>8</v>
      </c>
      <c r="B20955" t="s">
        <v>4175</v>
      </c>
      <c r="C20955" t="s">
        <v>69</v>
      </c>
    </row>
    <row r="20956" spans="1:3" x14ac:dyDescent="0.4">
      <c r="A20956">
        <v>8</v>
      </c>
      <c r="B20956" t="s">
        <v>4175</v>
      </c>
      <c r="C20956" t="s">
        <v>12</v>
      </c>
    </row>
    <row r="20957" spans="1:3" x14ac:dyDescent="0.4">
      <c r="A20957">
        <v>8</v>
      </c>
      <c r="B20957" t="s">
        <v>4176</v>
      </c>
      <c r="C20957" t="s">
        <v>12</v>
      </c>
    </row>
    <row r="20958" spans="1:3" x14ac:dyDescent="0.4">
      <c r="A20958">
        <v>8</v>
      </c>
      <c r="B20958" t="s">
        <v>4177</v>
      </c>
      <c r="C20958" t="s">
        <v>14</v>
      </c>
    </row>
    <row r="20959" spans="1:3" x14ac:dyDescent="0.4">
      <c r="A20959">
        <v>8</v>
      </c>
      <c r="B20959" t="s">
        <v>4180</v>
      </c>
      <c r="C20959" t="s">
        <v>10</v>
      </c>
    </row>
    <row r="20960" spans="1:3" x14ac:dyDescent="0.4">
      <c r="A20960">
        <v>8</v>
      </c>
      <c r="B20960" t="s">
        <v>4180</v>
      </c>
      <c r="C20960" t="s">
        <v>14</v>
      </c>
    </row>
    <row r="20961" spans="1:3" x14ac:dyDescent="0.4">
      <c r="A20961">
        <v>8</v>
      </c>
      <c r="B20961" t="s">
        <v>4181</v>
      </c>
      <c r="C20961" t="s">
        <v>10</v>
      </c>
    </row>
    <row r="20962" spans="1:3" x14ac:dyDescent="0.4">
      <c r="A20962">
        <v>8</v>
      </c>
      <c r="B20962" t="s">
        <v>4182</v>
      </c>
      <c r="C20962" t="s">
        <v>10</v>
      </c>
    </row>
    <row r="20963" spans="1:3" x14ac:dyDescent="0.4">
      <c r="A20963">
        <v>8</v>
      </c>
      <c r="B20963" t="s">
        <v>4119</v>
      </c>
      <c r="C20963" t="s">
        <v>10</v>
      </c>
    </row>
    <row r="20964" spans="1:3" x14ac:dyDescent="0.4">
      <c r="A20964">
        <v>8</v>
      </c>
      <c r="B20964" t="s">
        <v>3953</v>
      </c>
      <c r="C20964" t="s">
        <v>14</v>
      </c>
    </row>
    <row r="20965" spans="1:3" x14ac:dyDescent="0.4">
      <c r="A20965">
        <v>8</v>
      </c>
      <c r="B20965" t="s">
        <v>4120</v>
      </c>
      <c r="C20965" t="s">
        <v>10</v>
      </c>
    </row>
    <row r="20966" spans="1:3" x14ac:dyDescent="0.4">
      <c r="A20966">
        <v>8</v>
      </c>
      <c r="B20966" t="s">
        <v>4124</v>
      </c>
      <c r="C20966" t="s">
        <v>12</v>
      </c>
    </row>
    <row r="20967" spans="1:3" x14ac:dyDescent="0.4">
      <c r="A20967">
        <v>8</v>
      </c>
      <c r="B20967" t="s">
        <v>4041</v>
      </c>
      <c r="C20967" t="s">
        <v>14</v>
      </c>
    </row>
    <row r="20968" spans="1:3" x14ac:dyDescent="0.4">
      <c r="A20968">
        <v>8</v>
      </c>
      <c r="B20968" t="s">
        <v>4186</v>
      </c>
      <c r="C20968" t="s">
        <v>14</v>
      </c>
    </row>
    <row r="20969" spans="1:3" x14ac:dyDescent="0.4">
      <c r="A20969">
        <v>8</v>
      </c>
      <c r="B20969" t="s">
        <v>4187</v>
      </c>
      <c r="C20969" t="s">
        <v>10</v>
      </c>
    </row>
    <row r="20970" spans="1:3" x14ac:dyDescent="0.4">
      <c r="A20970">
        <v>8</v>
      </c>
      <c r="B20970" t="s">
        <v>4132</v>
      </c>
      <c r="C20970" t="s">
        <v>12</v>
      </c>
    </row>
    <row r="20971" spans="1:3" x14ac:dyDescent="0.4">
      <c r="A20971">
        <v>8</v>
      </c>
      <c r="B20971" t="s">
        <v>3959</v>
      </c>
      <c r="C20971" t="s">
        <v>14</v>
      </c>
    </row>
    <row r="20972" spans="1:3" x14ac:dyDescent="0.4">
      <c r="A20972">
        <v>8</v>
      </c>
      <c r="B20972" t="s">
        <v>4137</v>
      </c>
      <c r="C20972" t="s">
        <v>10</v>
      </c>
    </row>
    <row r="20973" spans="1:3" x14ac:dyDescent="0.4">
      <c r="A20973">
        <v>8</v>
      </c>
      <c r="B20973" t="s">
        <v>4193</v>
      </c>
      <c r="C20973" t="s">
        <v>12</v>
      </c>
    </row>
    <row r="20974" spans="1:3" x14ac:dyDescent="0.4">
      <c r="A20974">
        <v>8</v>
      </c>
      <c r="B20974" t="s">
        <v>4193</v>
      </c>
      <c r="C20974" t="s">
        <v>14</v>
      </c>
    </row>
    <row r="20975" spans="1:3" x14ac:dyDescent="0.4">
      <c r="A20975">
        <v>8</v>
      </c>
      <c r="B20975" t="s">
        <v>4139</v>
      </c>
      <c r="C20975" t="s">
        <v>14</v>
      </c>
    </row>
    <row r="20976" spans="1:3" x14ac:dyDescent="0.4">
      <c r="A20976">
        <v>8</v>
      </c>
      <c r="B20976" t="s">
        <v>4194</v>
      </c>
      <c r="C20976" t="s">
        <v>69</v>
      </c>
    </row>
    <row r="20977" spans="1:3" x14ac:dyDescent="0.4">
      <c r="A20977">
        <v>8</v>
      </c>
      <c r="B20977" t="s">
        <v>4196</v>
      </c>
      <c r="C20977" t="s">
        <v>590</v>
      </c>
    </row>
    <row r="20978" spans="1:3" x14ac:dyDescent="0.4">
      <c r="A20978">
        <v>8</v>
      </c>
      <c r="B20978" t="s">
        <v>3967</v>
      </c>
      <c r="C20978" t="s">
        <v>144</v>
      </c>
    </row>
    <row r="20979" spans="1:3" x14ac:dyDescent="0.4">
      <c r="A20979">
        <v>8</v>
      </c>
      <c r="B20979" t="s">
        <v>4197</v>
      </c>
      <c r="C20979" t="s">
        <v>12</v>
      </c>
    </row>
    <row r="20980" spans="1:3" x14ac:dyDescent="0.4">
      <c r="A20980">
        <v>8</v>
      </c>
      <c r="B20980" t="s">
        <v>4197</v>
      </c>
      <c r="C20980" t="s">
        <v>14</v>
      </c>
    </row>
    <row r="20981" spans="1:3" x14ac:dyDescent="0.4">
      <c r="A20981">
        <v>8</v>
      </c>
      <c r="B20981" t="s">
        <v>4198</v>
      </c>
      <c r="C20981" t="s">
        <v>10</v>
      </c>
    </row>
    <row r="20982" spans="1:3" x14ac:dyDescent="0.4">
      <c r="A20982">
        <v>8</v>
      </c>
      <c r="B20982" t="s">
        <v>4059</v>
      </c>
      <c r="C20982" t="s">
        <v>14</v>
      </c>
    </row>
    <row r="20983" spans="1:3" x14ac:dyDescent="0.4">
      <c r="A20983">
        <v>8</v>
      </c>
      <c r="B20983" t="s">
        <v>4200</v>
      </c>
      <c r="C20983" t="s">
        <v>10</v>
      </c>
    </row>
    <row r="20984" spans="1:3" x14ac:dyDescent="0.4">
      <c r="A20984">
        <v>8</v>
      </c>
      <c r="B20984" t="s">
        <v>4148</v>
      </c>
      <c r="C20984" t="s">
        <v>12</v>
      </c>
    </row>
    <row r="20985" spans="1:3" x14ac:dyDescent="0.4">
      <c r="A20985">
        <v>8</v>
      </c>
      <c r="B20985" t="s">
        <v>4201</v>
      </c>
      <c r="C20985" t="s">
        <v>60</v>
      </c>
    </row>
    <row r="20986" spans="1:3" x14ac:dyDescent="0.4">
      <c r="A20986">
        <v>8</v>
      </c>
      <c r="B20986" t="s">
        <v>4063</v>
      </c>
      <c r="C20986" t="s">
        <v>10</v>
      </c>
    </row>
    <row r="20987" spans="1:3" x14ac:dyDescent="0.4">
      <c r="A20987">
        <v>8</v>
      </c>
      <c r="B20987" t="s">
        <v>4203</v>
      </c>
      <c r="C20987" t="s">
        <v>14</v>
      </c>
    </row>
    <row r="20988" spans="1:3" x14ac:dyDescent="0.4">
      <c r="A20988">
        <v>8</v>
      </c>
      <c r="B20988" t="s">
        <v>4204</v>
      </c>
      <c r="C20988" t="s">
        <v>12</v>
      </c>
    </row>
    <row r="20989" spans="1:3" x14ac:dyDescent="0.4">
      <c r="A20989">
        <v>8</v>
      </c>
      <c r="B20989" t="s">
        <v>3997</v>
      </c>
      <c r="C20989" t="s">
        <v>12</v>
      </c>
    </row>
    <row r="20990" spans="1:3" x14ac:dyDescent="0.4">
      <c r="A20990">
        <v>8</v>
      </c>
      <c r="B20990" t="s">
        <v>4211</v>
      </c>
      <c r="C20990" t="s">
        <v>10</v>
      </c>
    </row>
    <row r="20991" spans="1:3" x14ac:dyDescent="0.4">
      <c r="A20991">
        <v>8</v>
      </c>
      <c r="B20991" t="s">
        <v>4212</v>
      </c>
      <c r="C20991" t="s">
        <v>10</v>
      </c>
    </row>
    <row r="20992" spans="1:3" x14ac:dyDescent="0.4">
      <c r="A20992">
        <v>8</v>
      </c>
      <c r="B20992" t="s">
        <v>4213</v>
      </c>
      <c r="C20992" t="s">
        <v>60</v>
      </c>
    </row>
    <row r="20993" spans="1:3" x14ac:dyDescent="0.4">
      <c r="A20993">
        <v>8</v>
      </c>
      <c r="B20993" t="s">
        <v>4031</v>
      </c>
      <c r="C20993" t="s">
        <v>14</v>
      </c>
    </row>
    <row r="20994" spans="1:3" x14ac:dyDescent="0.4">
      <c r="A20994">
        <v>8</v>
      </c>
      <c r="B20994" t="s">
        <v>4108</v>
      </c>
      <c r="C20994" t="s">
        <v>14</v>
      </c>
    </row>
    <row r="20995" spans="1:3" x14ac:dyDescent="0.4">
      <c r="A20995">
        <v>8</v>
      </c>
      <c r="B20995" t="s">
        <v>4163</v>
      </c>
      <c r="C20995" t="s">
        <v>10</v>
      </c>
    </row>
    <row r="20996" spans="1:3" x14ac:dyDescent="0.4">
      <c r="A20996">
        <v>8</v>
      </c>
      <c r="B20996" t="s">
        <v>4217</v>
      </c>
      <c r="C20996" t="s">
        <v>12</v>
      </c>
    </row>
    <row r="20997" spans="1:3" x14ac:dyDescent="0.4">
      <c r="A20997">
        <v>8</v>
      </c>
      <c r="B20997" t="s">
        <v>4218</v>
      </c>
      <c r="C20997" t="s">
        <v>14</v>
      </c>
    </row>
    <row r="20998" spans="1:3" x14ac:dyDescent="0.4">
      <c r="A20998">
        <v>8</v>
      </c>
      <c r="B20998" t="s">
        <v>4175</v>
      </c>
      <c r="C20998" t="s">
        <v>14</v>
      </c>
    </row>
    <row r="20999" spans="1:3" x14ac:dyDescent="0.4">
      <c r="A20999">
        <v>8</v>
      </c>
      <c r="B20999" t="s">
        <v>4219</v>
      </c>
      <c r="C20999" t="s">
        <v>10</v>
      </c>
    </row>
    <row r="21000" spans="1:3" x14ac:dyDescent="0.4">
      <c r="A21000">
        <v>8</v>
      </c>
      <c r="B21000" t="s">
        <v>4220</v>
      </c>
      <c r="C21000" t="s">
        <v>12</v>
      </c>
    </row>
    <row r="21001" spans="1:3" x14ac:dyDescent="0.4">
      <c r="A21001">
        <v>8</v>
      </c>
      <c r="B21001" t="s">
        <v>4220</v>
      </c>
      <c r="C21001" t="s">
        <v>10</v>
      </c>
    </row>
    <row r="21002" spans="1:3" x14ac:dyDescent="0.4">
      <c r="A21002">
        <v>8</v>
      </c>
      <c r="B21002" t="s">
        <v>4221</v>
      </c>
      <c r="C21002" t="s">
        <v>12</v>
      </c>
    </row>
    <row r="21003" spans="1:3" x14ac:dyDescent="0.4">
      <c r="A21003">
        <v>8</v>
      </c>
      <c r="B21003" t="s">
        <v>4222</v>
      </c>
      <c r="C21003" t="s">
        <v>69</v>
      </c>
    </row>
    <row r="21004" spans="1:3" x14ac:dyDescent="0.4">
      <c r="A21004">
        <v>8</v>
      </c>
      <c r="B21004" t="s">
        <v>4222</v>
      </c>
      <c r="C21004" t="s">
        <v>14</v>
      </c>
    </row>
    <row r="21005" spans="1:3" x14ac:dyDescent="0.4">
      <c r="A21005">
        <v>8</v>
      </c>
      <c r="B21005" t="s">
        <v>4225</v>
      </c>
      <c r="C21005" t="s">
        <v>10</v>
      </c>
    </row>
    <row r="21006" spans="1:3" x14ac:dyDescent="0.4">
      <c r="A21006">
        <v>8</v>
      </c>
      <c r="B21006" t="s">
        <v>4226</v>
      </c>
      <c r="C21006" t="s">
        <v>14</v>
      </c>
    </row>
    <row r="21007" spans="1:3" x14ac:dyDescent="0.4">
      <c r="A21007">
        <v>8</v>
      </c>
      <c r="B21007" t="s">
        <v>4227</v>
      </c>
      <c r="C21007" t="s">
        <v>14</v>
      </c>
    </row>
    <row r="21008" spans="1:3" x14ac:dyDescent="0.4">
      <c r="A21008">
        <v>8</v>
      </c>
      <c r="B21008" t="s">
        <v>4228</v>
      </c>
      <c r="C21008" t="s">
        <v>590</v>
      </c>
    </row>
    <row r="21009" spans="1:3" x14ac:dyDescent="0.4">
      <c r="A21009">
        <v>8</v>
      </c>
      <c r="B21009" t="s">
        <v>4230</v>
      </c>
      <c r="C21009" t="s">
        <v>12</v>
      </c>
    </row>
    <row r="21010" spans="1:3" x14ac:dyDescent="0.4">
      <c r="A21010">
        <v>8</v>
      </c>
      <c r="B21010" t="s">
        <v>4231</v>
      </c>
      <c r="C21010" t="s">
        <v>14</v>
      </c>
    </row>
    <row r="21011" spans="1:3" x14ac:dyDescent="0.4">
      <c r="A21011">
        <v>8</v>
      </c>
      <c r="B21011" t="s">
        <v>4234</v>
      </c>
      <c r="C21011" t="s">
        <v>14</v>
      </c>
    </row>
    <row r="21012" spans="1:3" x14ac:dyDescent="0.4">
      <c r="A21012">
        <v>8</v>
      </c>
      <c r="B21012" t="s">
        <v>4236</v>
      </c>
      <c r="C21012" t="s">
        <v>14</v>
      </c>
    </row>
    <row r="21013" spans="1:3" x14ac:dyDescent="0.4">
      <c r="A21013">
        <v>8</v>
      </c>
      <c r="B21013" t="s">
        <v>4238</v>
      </c>
      <c r="C21013" t="s">
        <v>69</v>
      </c>
    </row>
    <row r="21014" spans="1:3" x14ac:dyDescent="0.4">
      <c r="A21014">
        <v>8</v>
      </c>
      <c r="B21014" t="s">
        <v>4243</v>
      </c>
      <c r="C21014" t="s">
        <v>14</v>
      </c>
    </row>
    <row r="21015" spans="1:3" x14ac:dyDescent="0.4">
      <c r="A21015">
        <v>8</v>
      </c>
      <c r="B21015" t="s">
        <v>4244</v>
      </c>
      <c r="C21015" t="s">
        <v>10</v>
      </c>
    </row>
    <row r="21016" spans="1:3" x14ac:dyDescent="0.4">
      <c r="A21016">
        <v>8</v>
      </c>
      <c r="B21016" t="s">
        <v>4254</v>
      </c>
      <c r="C21016" t="s">
        <v>14</v>
      </c>
    </row>
    <row r="21017" spans="1:3" x14ac:dyDescent="0.4">
      <c r="A21017">
        <v>8</v>
      </c>
      <c r="B21017" t="s">
        <v>4256</v>
      </c>
      <c r="C21017" t="s">
        <v>12</v>
      </c>
    </row>
    <row r="21018" spans="1:3" x14ac:dyDescent="0.4">
      <c r="A21018">
        <v>8</v>
      </c>
      <c r="B21018" t="s">
        <v>4256</v>
      </c>
      <c r="C21018" t="s">
        <v>14</v>
      </c>
    </row>
    <row r="21019" spans="1:3" x14ac:dyDescent="0.4">
      <c r="A21019">
        <v>8</v>
      </c>
      <c r="B21019" t="s">
        <v>4257</v>
      </c>
      <c r="C21019" t="s">
        <v>14</v>
      </c>
    </row>
    <row r="21020" spans="1:3" x14ac:dyDescent="0.4">
      <c r="A21020">
        <v>8</v>
      </c>
      <c r="B21020" t="s">
        <v>4258</v>
      </c>
      <c r="C21020" t="s">
        <v>60</v>
      </c>
    </row>
    <row r="21021" spans="1:3" x14ac:dyDescent="0.4">
      <c r="A21021">
        <v>8</v>
      </c>
      <c r="B21021" t="s">
        <v>4259</v>
      </c>
      <c r="C21021" t="s">
        <v>60</v>
      </c>
    </row>
    <row r="21022" spans="1:3" x14ac:dyDescent="0.4">
      <c r="A21022">
        <v>8</v>
      </c>
      <c r="B21022" t="s">
        <v>4012</v>
      </c>
      <c r="C21022" t="s">
        <v>14</v>
      </c>
    </row>
    <row r="21023" spans="1:3" x14ac:dyDescent="0.4">
      <c r="A21023">
        <v>8</v>
      </c>
      <c r="B21023" t="s">
        <v>4014</v>
      </c>
      <c r="C21023" t="s">
        <v>123</v>
      </c>
    </row>
    <row r="21024" spans="1:3" x14ac:dyDescent="0.4">
      <c r="A21024">
        <v>8</v>
      </c>
      <c r="B21024" t="s">
        <v>4018</v>
      </c>
      <c r="C21024" t="s">
        <v>14</v>
      </c>
    </row>
    <row r="21025" spans="1:3" x14ac:dyDescent="0.4">
      <c r="A21025">
        <v>8</v>
      </c>
      <c r="B21025" t="s">
        <v>4019</v>
      </c>
      <c r="C21025" t="s">
        <v>12</v>
      </c>
    </row>
    <row r="21026" spans="1:3" x14ac:dyDescent="0.4">
      <c r="A21026">
        <v>8</v>
      </c>
      <c r="B21026" t="s">
        <v>4261</v>
      </c>
      <c r="C21026" t="s">
        <v>12</v>
      </c>
    </row>
    <row r="21027" spans="1:3" x14ac:dyDescent="0.4">
      <c r="A21027">
        <v>8</v>
      </c>
      <c r="B21027" t="s">
        <v>4263</v>
      </c>
      <c r="C21027" t="s">
        <v>12</v>
      </c>
    </row>
    <row r="21028" spans="1:3" x14ac:dyDescent="0.4">
      <c r="A21028">
        <v>8</v>
      </c>
      <c r="B21028" t="s">
        <v>4094</v>
      </c>
      <c r="C21028" t="s">
        <v>14</v>
      </c>
    </row>
    <row r="21029" spans="1:3" x14ac:dyDescent="0.4">
      <c r="A21029">
        <v>8</v>
      </c>
      <c r="B21029" t="s">
        <v>4265</v>
      </c>
      <c r="C21029" t="s">
        <v>12</v>
      </c>
    </row>
    <row r="21030" spans="1:3" x14ac:dyDescent="0.4">
      <c r="A21030">
        <v>8</v>
      </c>
      <c r="B21030" t="s">
        <v>4266</v>
      </c>
      <c r="C21030" t="s">
        <v>12</v>
      </c>
    </row>
    <row r="21031" spans="1:3" x14ac:dyDescent="0.4">
      <c r="A21031">
        <v>8</v>
      </c>
      <c r="B21031" t="s">
        <v>4035</v>
      </c>
      <c r="C21031" t="s">
        <v>10</v>
      </c>
    </row>
    <row r="21032" spans="1:3" x14ac:dyDescent="0.4">
      <c r="A21032">
        <v>8</v>
      </c>
      <c r="B21032" t="s">
        <v>4270</v>
      </c>
      <c r="C21032" t="s">
        <v>12</v>
      </c>
    </row>
    <row r="21033" spans="1:3" x14ac:dyDescent="0.4">
      <c r="A21033">
        <v>8</v>
      </c>
      <c r="B21033" t="s">
        <v>4214</v>
      </c>
      <c r="C21033" t="s">
        <v>12</v>
      </c>
    </row>
    <row r="21034" spans="1:3" x14ac:dyDescent="0.4">
      <c r="A21034">
        <v>8</v>
      </c>
      <c r="B21034" t="s">
        <v>4272</v>
      </c>
      <c r="C21034" t="s">
        <v>10</v>
      </c>
    </row>
    <row r="21035" spans="1:3" x14ac:dyDescent="0.4">
      <c r="A21035">
        <v>8</v>
      </c>
      <c r="B21035" t="s">
        <v>4273</v>
      </c>
      <c r="C21035" t="s">
        <v>14</v>
      </c>
    </row>
    <row r="21036" spans="1:3" x14ac:dyDescent="0.4">
      <c r="A21036">
        <v>8</v>
      </c>
      <c r="B21036" t="s">
        <v>4278</v>
      </c>
      <c r="C21036" t="s">
        <v>10</v>
      </c>
    </row>
    <row r="21037" spans="1:3" x14ac:dyDescent="0.4">
      <c r="A21037">
        <v>8</v>
      </c>
      <c r="B21037" t="s">
        <v>4279</v>
      </c>
      <c r="C21037" t="s">
        <v>10</v>
      </c>
    </row>
    <row r="21038" spans="1:3" x14ac:dyDescent="0.4">
      <c r="A21038">
        <v>8</v>
      </c>
      <c r="B21038" t="s">
        <v>4280</v>
      </c>
      <c r="C21038" t="s">
        <v>60</v>
      </c>
    </row>
    <row r="21039" spans="1:3" x14ac:dyDescent="0.4">
      <c r="A21039">
        <v>8</v>
      </c>
      <c r="B21039" t="s">
        <v>4281</v>
      </c>
      <c r="C21039" t="s">
        <v>10</v>
      </c>
    </row>
    <row r="21040" spans="1:3" x14ac:dyDescent="0.4">
      <c r="A21040">
        <v>8</v>
      </c>
      <c r="B21040" t="s">
        <v>4282</v>
      </c>
      <c r="C21040" t="s">
        <v>12</v>
      </c>
    </row>
    <row r="21041" spans="1:3" x14ac:dyDescent="0.4">
      <c r="A21041">
        <v>8</v>
      </c>
      <c r="B21041" t="s">
        <v>4284</v>
      </c>
      <c r="C21041" t="s">
        <v>14</v>
      </c>
    </row>
    <row r="21042" spans="1:3" x14ac:dyDescent="0.4">
      <c r="A21042">
        <v>8</v>
      </c>
      <c r="B21042" t="s">
        <v>4288</v>
      </c>
      <c r="C21042" t="s">
        <v>12</v>
      </c>
    </row>
    <row r="21043" spans="1:3" x14ac:dyDescent="0.4">
      <c r="A21043">
        <v>8</v>
      </c>
      <c r="B21043" t="s">
        <v>4289</v>
      </c>
      <c r="C21043" t="s">
        <v>12</v>
      </c>
    </row>
    <row r="21044" spans="1:3" x14ac:dyDescent="0.4">
      <c r="A21044">
        <v>8</v>
      </c>
      <c r="B21044" t="s">
        <v>4289</v>
      </c>
      <c r="C21044" t="s">
        <v>14</v>
      </c>
    </row>
    <row r="21045" spans="1:3" x14ac:dyDescent="0.4">
      <c r="A21045">
        <v>8</v>
      </c>
      <c r="B21045" t="s">
        <v>4290</v>
      </c>
      <c r="C21045" t="s">
        <v>12</v>
      </c>
    </row>
    <row r="21046" spans="1:3" x14ac:dyDescent="0.4">
      <c r="A21046">
        <v>8</v>
      </c>
      <c r="B21046" t="s">
        <v>4292</v>
      </c>
      <c r="C21046" t="s">
        <v>14</v>
      </c>
    </row>
    <row r="21047" spans="1:3" x14ac:dyDescent="0.4">
      <c r="A21047">
        <v>8</v>
      </c>
      <c r="B21047" t="s">
        <v>4295</v>
      </c>
      <c r="C21047" t="s">
        <v>69</v>
      </c>
    </row>
    <row r="21048" spans="1:3" x14ac:dyDescent="0.4">
      <c r="A21048">
        <v>8</v>
      </c>
      <c r="B21048" t="s">
        <v>4298</v>
      </c>
      <c r="C21048" t="s">
        <v>14</v>
      </c>
    </row>
    <row r="21049" spans="1:3" x14ac:dyDescent="0.4">
      <c r="A21049">
        <v>8</v>
      </c>
      <c r="B21049" t="s">
        <v>4299</v>
      </c>
      <c r="C21049" t="s">
        <v>198</v>
      </c>
    </row>
    <row r="21050" spans="1:3" x14ac:dyDescent="0.4">
      <c r="A21050">
        <v>8</v>
      </c>
      <c r="B21050" t="s">
        <v>4301</v>
      </c>
      <c r="C21050" t="s">
        <v>10</v>
      </c>
    </row>
    <row r="21051" spans="1:3" x14ac:dyDescent="0.4">
      <c r="A21051">
        <v>8</v>
      </c>
      <c r="B21051" t="s">
        <v>4302</v>
      </c>
      <c r="C21051" t="s">
        <v>10</v>
      </c>
    </row>
    <row r="21052" spans="1:3" x14ac:dyDescent="0.4">
      <c r="A21052">
        <v>8</v>
      </c>
      <c r="B21052" t="s">
        <v>4303</v>
      </c>
      <c r="C21052" t="s">
        <v>14</v>
      </c>
    </row>
    <row r="21053" spans="1:3" x14ac:dyDescent="0.4">
      <c r="A21053">
        <v>8</v>
      </c>
      <c r="B21053" t="s">
        <v>4304</v>
      </c>
      <c r="C21053" t="s">
        <v>10</v>
      </c>
    </row>
    <row r="21054" spans="1:3" x14ac:dyDescent="0.4">
      <c r="A21054">
        <v>8</v>
      </c>
      <c r="B21054" t="s">
        <v>4305</v>
      </c>
      <c r="C21054" t="s">
        <v>10</v>
      </c>
    </row>
    <row r="21055" spans="1:3" x14ac:dyDescent="0.4">
      <c r="A21055">
        <v>8</v>
      </c>
      <c r="B21055" t="s">
        <v>4305</v>
      </c>
      <c r="C21055" t="s">
        <v>14</v>
      </c>
    </row>
    <row r="21056" spans="1:3" x14ac:dyDescent="0.4">
      <c r="A21056">
        <v>8</v>
      </c>
      <c r="B21056" t="s">
        <v>4307</v>
      </c>
      <c r="C21056" t="s">
        <v>14</v>
      </c>
    </row>
    <row r="21057" spans="1:3" x14ac:dyDescent="0.4">
      <c r="A21057">
        <v>8</v>
      </c>
      <c r="B21057" t="s">
        <v>4308</v>
      </c>
      <c r="C21057" t="s">
        <v>123</v>
      </c>
    </row>
    <row r="21058" spans="1:3" x14ac:dyDescent="0.4">
      <c r="A21058">
        <v>8</v>
      </c>
      <c r="B21058" t="s">
        <v>4308</v>
      </c>
      <c r="C21058" t="s">
        <v>590</v>
      </c>
    </row>
    <row r="21059" spans="1:3" x14ac:dyDescent="0.4">
      <c r="A21059">
        <v>8</v>
      </c>
      <c r="B21059" t="s">
        <v>4311</v>
      </c>
      <c r="C21059" t="s">
        <v>144</v>
      </c>
    </row>
    <row r="21060" spans="1:3" x14ac:dyDescent="0.4">
      <c r="A21060">
        <v>8</v>
      </c>
      <c r="B21060" t="s">
        <v>4311</v>
      </c>
      <c r="C21060" t="s">
        <v>10</v>
      </c>
    </row>
    <row r="21061" spans="1:3" x14ac:dyDescent="0.4">
      <c r="A21061">
        <v>8</v>
      </c>
      <c r="B21061" t="s">
        <v>4313</v>
      </c>
      <c r="C21061" t="s">
        <v>12</v>
      </c>
    </row>
    <row r="21062" spans="1:3" x14ac:dyDescent="0.4">
      <c r="A21062">
        <v>8</v>
      </c>
      <c r="B21062" t="s">
        <v>4314</v>
      </c>
      <c r="C21062" t="s">
        <v>10</v>
      </c>
    </row>
    <row r="21063" spans="1:3" x14ac:dyDescent="0.4">
      <c r="A21063">
        <v>8</v>
      </c>
      <c r="B21063" t="s">
        <v>4315</v>
      </c>
      <c r="C21063" t="s">
        <v>14</v>
      </c>
    </row>
    <row r="21064" spans="1:3" x14ac:dyDescent="0.4">
      <c r="A21064">
        <v>8</v>
      </c>
      <c r="B21064" t="s">
        <v>4316</v>
      </c>
      <c r="C21064" t="s">
        <v>12</v>
      </c>
    </row>
    <row r="21065" spans="1:3" x14ac:dyDescent="0.4">
      <c r="A21065">
        <v>8</v>
      </c>
      <c r="B21065" t="s">
        <v>4082</v>
      </c>
      <c r="C21065" t="s">
        <v>14</v>
      </c>
    </row>
    <row r="21066" spans="1:3" x14ac:dyDescent="0.4">
      <c r="A21066">
        <v>8</v>
      </c>
      <c r="B21066" t="s">
        <v>4010</v>
      </c>
      <c r="C21066" t="s">
        <v>12</v>
      </c>
    </row>
    <row r="21067" spans="1:3" x14ac:dyDescent="0.4">
      <c r="A21067">
        <v>8</v>
      </c>
      <c r="B21067" t="s">
        <v>4017</v>
      </c>
      <c r="C21067" t="s">
        <v>12</v>
      </c>
    </row>
    <row r="21068" spans="1:3" x14ac:dyDescent="0.4">
      <c r="A21068">
        <v>8</v>
      </c>
      <c r="B21068" t="s">
        <v>4261</v>
      </c>
      <c r="C21068" t="s">
        <v>14</v>
      </c>
    </row>
    <row r="21069" spans="1:3" x14ac:dyDescent="0.4">
      <c r="A21069">
        <v>8</v>
      </c>
      <c r="B21069" t="s">
        <v>4324</v>
      </c>
      <c r="C21069" t="s">
        <v>10</v>
      </c>
    </row>
    <row r="21070" spans="1:3" x14ac:dyDescent="0.4">
      <c r="A21070">
        <v>8</v>
      </c>
      <c r="B21070" t="s">
        <v>4325</v>
      </c>
      <c r="C21070" t="s">
        <v>14</v>
      </c>
    </row>
    <row r="21071" spans="1:3" x14ac:dyDescent="0.4">
      <c r="A21071">
        <v>8</v>
      </c>
      <c r="B21071" t="s">
        <v>4330</v>
      </c>
      <c r="C21071" t="s">
        <v>12</v>
      </c>
    </row>
    <row r="21072" spans="1:3" x14ac:dyDescent="0.4">
      <c r="A21072">
        <v>8</v>
      </c>
      <c r="B21072" t="s">
        <v>4330</v>
      </c>
      <c r="C21072" t="s">
        <v>14</v>
      </c>
    </row>
    <row r="21073" spans="1:3" x14ac:dyDescent="0.4">
      <c r="A21073">
        <v>8</v>
      </c>
      <c r="B21073" t="s">
        <v>4331</v>
      </c>
      <c r="C21073" t="s">
        <v>12</v>
      </c>
    </row>
    <row r="21074" spans="1:3" x14ac:dyDescent="0.4">
      <c r="A21074">
        <v>8</v>
      </c>
      <c r="B21074" t="s">
        <v>4332</v>
      </c>
      <c r="C21074" t="s">
        <v>14</v>
      </c>
    </row>
    <row r="21075" spans="1:3" x14ac:dyDescent="0.4">
      <c r="A21075">
        <v>8</v>
      </c>
      <c r="B21075" t="s">
        <v>4334</v>
      </c>
      <c r="C21075" t="s">
        <v>12</v>
      </c>
    </row>
    <row r="21076" spans="1:3" x14ac:dyDescent="0.4">
      <c r="A21076">
        <v>8</v>
      </c>
      <c r="B21076" t="s">
        <v>4335</v>
      </c>
      <c r="C21076" t="s">
        <v>12</v>
      </c>
    </row>
    <row r="21077" spans="1:3" x14ac:dyDescent="0.4">
      <c r="A21077">
        <v>8</v>
      </c>
      <c r="B21077" t="s">
        <v>4336</v>
      </c>
      <c r="C21077" t="s">
        <v>14</v>
      </c>
    </row>
    <row r="21078" spans="1:3" x14ac:dyDescent="0.4">
      <c r="A21078">
        <v>8</v>
      </c>
      <c r="B21078" t="s">
        <v>4338</v>
      </c>
      <c r="C21078" t="s">
        <v>14</v>
      </c>
    </row>
    <row r="21079" spans="1:3" x14ac:dyDescent="0.4">
      <c r="A21079">
        <v>8</v>
      </c>
      <c r="B21079" t="s">
        <v>4339</v>
      </c>
      <c r="C21079" t="s">
        <v>12</v>
      </c>
    </row>
    <row r="21080" spans="1:3" x14ac:dyDescent="0.4">
      <c r="A21080">
        <v>8</v>
      </c>
      <c r="B21080" t="s">
        <v>4340</v>
      </c>
      <c r="C21080" t="s">
        <v>10</v>
      </c>
    </row>
    <row r="21081" spans="1:3" x14ac:dyDescent="0.4">
      <c r="A21081">
        <v>8</v>
      </c>
      <c r="B21081" t="s">
        <v>4341</v>
      </c>
      <c r="C21081" t="s">
        <v>12</v>
      </c>
    </row>
    <row r="21082" spans="1:3" x14ac:dyDescent="0.4">
      <c r="A21082">
        <v>8</v>
      </c>
      <c r="B21082" t="s">
        <v>4342</v>
      </c>
      <c r="C21082" t="s">
        <v>12</v>
      </c>
    </row>
    <row r="21083" spans="1:3" x14ac:dyDescent="0.4">
      <c r="A21083">
        <v>8</v>
      </c>
      <c r="B21083" t="s">
        <v>4343</v>
      </c>
      <c r="C21083" t="s">
        <v>12</v>
      </c>
    </row>
    <row r="21084" spans="1:3" x14ac:dyDescent="0.4">
      <c r="A21084">
        <v>8</v>
      </c>
      <c r="B21084" t="s">
        <v>4343</v>
      </c>
      <c r="C21084" t="s">
        <v>14</v>
      </c>
    </row>
    <row r="21085" spans="1:3" x14ac:dyDescent="0.4">
      <c r="A21085">
        <v>8</v>
      </c>
      <c r="B21085" t="s">
        <v>4345</v>
      </c>
      <c r="C21085" t="s">
        <v>10</v>
      </c>
    </row>
    <row r="21086" spans="1:3" x14ac:dyDescent="0.4">
      <c r="A21086">
        <v>8</v>
      </c>
      <c r="B21086" t="s">
        <v>4347</v>
      </c>
      <c r="C21086" t="s">
        <v>69</v>
      </c>
    </row>
    <row r="21087" spans="1:3" x14ac:dyDescent="0.4">
      <c r="A21087">
        <v>8</v>
      </c>
      <c r="B21087" t="s">
        <v>4348</v>
      </c>
      <c r="C21087" t="s">
        <v>198</v>
      </c>
    </row>
    <row r="21088" spans="1:3" x14ac:dyDescent="0.4">
      <c r="A21088">
        <v>8</v>
      </c>
      <c r="B21088" t="s">
        <v>4349</v>
      </c>
      <c r="C21088" t="s">
        <v>14</v>
      </c>
    </row>
    <row r="21089" spans="1:3" x14ac:dyDescent="0.4">
      <c r="A21089">
        <v>8</v>
      </c>
      <c r="B21089" t="s">
        <v>4351</v>
      </c>
      <c r="C21089" t="s">
        <v>12</v>
      </c>
    </row>
    <row r="21090" spans="1:3" x14ac:dyDescent="0.4">
      <c r="A21090">
        <v>8</v>
      </c>
      <c r="B21090" t="s">
        <v>4351</v>
      </c>
      <c r="C21090" t="s">
        <v>10</v>
      </c>
    </row>
    <row r="21091" spans="1:3" x14ac:dyDescent="0.4">
      <c r="A21091">
        <v>8</v>
      </c>
      <c r="B21091" t="s">
        <v>4353</v>
      </c>
      <c r="C21091" t="s">
        <v>14</v>
      </c>
    </row>
    <row r="21092" spans="1:3" x14ac:dyDescent="0.4">
      <c r="A21092">
        <v>8</v>
      </c>
      <c r="B21092" t="s">
        <v>4354</v>
      </c>
      <c r="C21092" t="s">
        <v>69</v>
      </c>
    </row>
    <row r="21093" spans="1:3" x14ac:dyDescent="0.4">
      <c r="A21093">
        <v>8</v>
      </c>
      <c r="B21093" t="s">
        <v>4357</v>
      </c>
      <c r="C21093" t="s">
        <v>10</v>
      </c>
    </row>
    <row r="21094" spans="1:3" x14ac:dyDescent="0.4">
      <c r="A21094">
        <v>8</v>
      </c>
      <c r="B21094" t="s">
        <v>4358</v>
      </c>
      <c r="C21094" t="s">
        <v>198</v>
      </c>
    </row>
    <row r="21095" spans="1:3" x14ac:dyDescent="0.4">
      <c r="A21095">
        <v>8</v>
      </c>
      <c r="B21095" t="s">
        <v>4360</v>
      </c>
      <c r="C21095" t="s">
        <v>10</v>
      </c>
    </row>
    <row r="21096" spans="1:3" x14ac:dyDescent="0.4">
      <c r="A21096">
        <v>8</v>
      </c>
      <c r="B21096" t="s">
        <v>4363</v>
      </c>
      <c r="C21096" t="s">
        <v>14</v>
      </c>
    </row>
    <row r="21097" spans="1:3" x14ac:dyDescent="0.4">
      <c r="A21097">
        <v>8</v>
      </c>
      <c r="B21097" t="s">
        <v>4365</v>
      </c>
      <c r="C21097" t="s">
        <v>10</v>
      </c>
    </row>
    <row r="21098" spans="1:3" x14ac:dyDescent="0.4">
      <c r="A21098">
        <v>8</v>
      </c>
      <c r="B21098" t="s">
        <v>4366</v>
      </c>
      <c r="C21098" t="s">
        <v>12</v>
      </c>
    </row>
    <row r="21099" spans="1:3" x14ac:dyDescent="0.4">
      <c r="A21099">
        <v>8</v>
      </c>
      <c r="B21099" t="s">
        <v>4367</v>
      </c>
      <c r="C21099" t="s">
        <v>14</v>
      </c>
    </row>
    <row r="21100" spans="1:3" x14ac:dyDescent="0.4">
      <c r="A21100">
        <v>8</v>
      </c>
      <c r="B21100" t="s">
        <v>4368</v>
      </c>
      <c r="C21100" t="s">
        <v>10</v>
      </c>
    </row>
    <row r="21101" spans="1:3" x14ac:dyDescent="0.4">
      <c r="A21101">
        <v>8</v>
      </c>
      <c r="B21101" t="s">
        <v>4369</v>
      </c>
      <c r="C21101" t="s">
        <v>14</v>
      </c>
    </row>
    <row r="21102" spans="1:3" x14ac:dyDescent="0.4">
      <c r="A21102">
        <v>8</v>
      </c>
      <c r="B21102" t="s">
        <v>4370</v>
      </c>
      <c r="C21102" t="s">
        <v>10</v>
      </c>
    </row>
    <row r="21103" spans="1:3" x14ac:dyDescent="0.4">
      <c r="A21103">
        <v>8</v>
      </c>
      <c r="B21103" t="s">
        <v>4371</v>
      </c>
      <c r="C21103" t="s">
        <v>14</v>
      </c>
    </row>
    <row r="21104" spans="1:3" x14ac:dyDescent="0.4">
      <c r="A21104">
        <v>8</v>
      </c>
      <c r="B21104" t="s">
        <v>4372</v>
      </c>
      <c r="C21104" t="s">
        <v>14</v>
      </c>
    </row>
    <row r="21105" spans="1:3" x14ac:dyDescent="0.4">
      <c r="A21105">
        <v>8</v>
      </c>
      <c r="B21105" t="s">
        <v>4375</v>
      </c>
      <c r="C21105" t="s">
        <v>14</v>
      </c>
    </row>
    <row r="21106" spans="1:3" x14ac:dyDescent="0.4">
      <c r="A21106">
        <v>8</v>
      </c>
      <c r="B21106" t="s">
        <v>4378</v>
      </c>
      <c r="C21106" t="s">
        <v>198</v>
      </c>
    </row>
    <row r="21107" spans="1:3" x14ac:dyDescent="0.4">
      <c r="A21107">
        <v>8</v>
      </c>
      <c r="B21107" t="s">
        <v>4384</v>
      </c>
      <c r="C21107" t="s">
        <v>14</v>
      </c>
    </row>
    <row r="21108" spans="1:3" x14ac:dyDescent="0.4">
      <c r="A21108">
        <v>8</v>
      </c>
      <c r="B21108" t="s">
        <v>4385</v>
      </c>
      <c r="C21108" t="s">
        <v>12</v>
      </c>
    </row>
    <row r="21109" spans="1:3" x14ac:dyDescent="0.4">
      <c r="A21109">
        <v>8</v>
      </c>
      <c r="B21109" t="s">
        <v>4386</v>
      </c>
      <c r="C21109" t="s">
        <v>10</v>
      </c>
    </row>
    <row r="21110" spans="1:3" x14ac:dyDescent="0.4">
      <c r="A21110">
        <v>8</v>
      </c>
      <c r="B21110" t="s">
        <v>4390</v>
      </c>
      <c r="C21110" t="s">
        <v>88</v>
      </c>
    </row>
    <row r="21111" spans="1:3" x14ac:dyDescent="0.4">
      <c r="A21111">
        <v>8</v>
      </c>
      <c r="B21111" t="s">
        <v>4391</v>
      </c>
      <c r="C21111" t="s">
        <v>12</v>
      </c>
    </row>
    <row r="21112" spans="1:3" x14ac:dyDescent="0.4">
      <c r="A21112">
        <v>8</v>
      </c>
      <c r="B21112" t="s">
        <v>3852</v>
      </c>
      <c r="C21112" t="s">
        <v>14</v>
      </c>
    </row>
    <row r="21113" spans="1:3" x14ac:dyDescent="0.4">
      <c r="A21113">
        <v>8</v>
      </c>
      <c r="B21113" t="s">
        <v>4395</v>
      </c>
      <c r="C21113" t="s">
        <v>10</v>
      </c>
    </row>
    <row r="21114" spans="1:3" x14ac:dyDescent="0.4">
      <c r="A21114">
        <v>8</v>
      </c>
      <c r="B21114" t="s">
        <v>4397</v>
      </c>
      <c r="C21114" t="s">
        <v>10</v>
      </c>
    </row>
    <row r="21115" spans="1:3" x14ac:dyDescent="0.4">
      <c r="A21115">
        <v>8</v>
      </c>
      <c r="B21115" t="s">
        <v>4399</v>
      </c>
      <c r="C21115" t="s">
        <v>198</v>
      </c>
    </row>
    <row r="21116" spans="1:3" x14ac:dyDescent="0.4">
      <c r="A21116">
        <v>8</v>
      </c>
      <c r="B21116" t="s">
        <v>3876</v>
      </c>
      <c r="C21116" t="s">
        <v>10</v>
      </c>
    </row>
    <row r="21117" spans="1:3" x14ac:dyDescent="0.4">
      <c r="A21117">
        <v>8</v>
      </c>
      <c r="B21117" t="s">
        <v>4400</v>
      </c>
      <c r="C21117" t="s">
        <v>12</v>
      </c>
    </row>
    <row r="21118" spans="1:3" x14ac:dyDescent="0.4">
      <c r="A21118">
        <v>8</v>
      </c>
      <c r="B21118" t="s">
        <v>3881</v>
      </c>
      <c r="C21118" t="s">
        <v>12</v>
      </c>
    </row>
    <row r="21119" spans="1:3" x14ac:dyDescent="0.4">
      <c r="A21119">
        <v>8</v>
      </c>
      <c r="B21119" t="s">
        <v>4403</v>
      </c>
      <c r="C21119" t="s">
        <v>14</v>
      </c>
    </row>
    <row r="21120" spans="1:3" x14ac:dyDescent="0.4">
      <c r="A21120">
        <v>8</v>
      </c>
      <c r="B21120" t="s">
        <v>4405</v>
      </c>
      <c r="C21120" t="s">
        <v>12</v>
      </c>
    </row>
    <row r="21121" spans="1:3" x14ac:dyDescent="0.4">
      <c r="A21121">
        <v>8</v>
      </c>
      <c r="B21121" t="s">
        <v>2742</v>
      </c>
      <c r="C21121" t="s">
        <v>14</v>
      </c>
    </row>
    <row r="21122" spans="1:3" x14ac:dyDescent="0.4">
      <c r="A21122">
        <v>8</v>
      </c>
      <c r="B21122" t="s">
        <v>2864</v>
      </c>
      <c r="C21122" t="s">
        <v>12</v>
      </c>
    </row>
    <row r="21123" spans="1:3" x14ac:dyDescent="0.4">
      <c r="A21123">
        <v>8</v>
      </c>
      <c r="B21123" t="s">
        <v>4407</v>
      </c>
      <c r="C21123" t="s">
        <v>14</v>
      </c>
    </row>
    <row r="21124" spans="1:3" x14ac:dyDescent="0.4">
      <c r="A21124">
        <v>8</v>
      </c>
      <c r="B21124" t="s">
        <v>4408</v>
      </c>
      <c r="C21124" t="s">
        <v>14</v>
      </c>
    </row>
    <row r="21125" spans="1:3" x14ac:dyDescent="0.4">
      <c r="A21125">
        <v>8</v>
      </c>
      <c r="B21125" t="s">
        <v>4410</v>
      </c>
      <c r="C21125" t="s">
        <v>10</v>
      </c>
    </row>
    <row r="21126" spans="1:3" x14ac:dyDescent="0.4">
      <c r="A21126">
        <v>8</v>
      </c>
      <c r="B21126" t="s">
        <v>3844</v>
      </c>
      <c r="C21126" t="s">
        <v>10</v>
      </c>
    </row>
    <row r="21127" spans="1:3" x14ac:dyDescent="0.4">
      <c r="A21127">
        <v>8</v>
      </c>
      <c r="B21127" t="s">
        <v>3848</v>
      </c>
      <c r="C21127" t="s">
        <v>144</v>
      </c>
    </row>
    <row r="21128" spans="1:3" x14ac:dyDescent="0.4">
      <c r="A21128">
        <v>8</v>
      </c>
      <c r="B21128" t="s">
        <v>3907</v>
      </c>
      <c r="C21128" t="s">
        <v>14</v>
      </c>
    </row>
    <row r="21129" spans="1:3" x14ac:dyDescent="0.4">
      <c r="A21129">
        <v>8</v>
      </c>
      <c r="B21129" t="s">
        <v>2861</v>
      </c>
      <c r="C21129" t="s">
        <v>14</v>
      </c>
    </row>
    <row r="21130" spans="1:3" x14ac:dyDescent="0.4">
      <c r="A21130">
        <v>8</v>
      </c>
      <c r="B21130" t="s">
        <v>4422</v>
      </c>
      <c r="C21130" t="s">
        <v>14</v>
      </c>
    </row>
    <row r="21131" spans="1:3" x14ac:dyDescent="0.4">
      <c r="A21131">
        <v>8</v>
      </c>
      <c r="B21131" t="s">
        <v>4424</v>
      </c>
      <c r="C21131" t="s">
        <v>12</v>
      </c>
    </row>
    <row r="21132" spans="1:3" x14ac:dyDescent="0.4">
      <c r="A21132">
        <v>8</v>
      </c>
      <c r="B21132" t="s">
        <v>4425</v>
      </c>
      <c r="C21132" t="s">
        <v>144</v>
      </c>
    </row>
    <row r="21133" spans="1:3" x14ac:dyDescent="0.4">
      <c r="A21133">
        <v>8</v>
      </c>
      <c r="B21133" t="s">
        <v>4097</v>
      </c>
      <c r="C21133" t="s">
        <v>312</v>
      </c>
    </row>
    <row r="21134" spans="1:3" x14ac:dyDescent="0.4">
      <c r="A21134">
        <v>8</v>
      </c>
      <c r="B21134" t="s">
        <v>4104</v>
      </c>
      <c r="C21134" t="s">
        <v>14</v>
      </c>
    </row>
    <row r="21135" spans="1:3" x14ac:dyDescent="0.4">
      <c r="A21135">
        <v>8</v>
      </c>
      <c r="B21135" t="s">
        <v>4268</v>
      </c>
      <c r="C21135" t="s">
        <v>14</v>
      </c>
    </row>
    <row r="21136" spans="1:3" x14ac:dyDescent="0.4">
      <c r="A21136">
        <v>8</v>
      </c>
      <c r="B21136" t="s">
        <v>4214</v>
      </c>
      <c r="C21136" t="s">
        <v>10</v>
      </c>
    </row>
    <row r="21137" spans="1:3" x14ac:dyDescent="0.4">
      <c r="A21137">
        <v>8</v>
      </c>
      <c r="B21137" t="s">
        <v>4431</v>
      </c>
      <c r="C21137" t="s">
        <v>12</v>
      </c>
    </row>
    <row r="21138" spans="1:3" x14ac:dyDescent="0.4">
      <c r="A21138">
        <v>8</v>
      </c>
      <c r="B21138" t="s">
        <v>4437</v>
      </c>
      <c r="C21138" t="s">
        <v>10</v>
      </c>
    </row>
    <row r="21139" spans="1:3" x14ac:dyDescent="0.4">
      <c r="A21139">
        <v>8</v>
      </c>
      <c r="B21139" t="s">
        <v>4439</v>
      </c>
      <c r="C21139" t="s">
        <v>10</v>
      </c>
    </row>
    <row r="21140" spans="1:3" x14ac:dyDescent="0.4">
      <c r="A21140">
        <v>8</v>
      </c>
      <c r="B21140" t="s">
        <v>4441</v>
      </c>
      <c r="C21140" t="s">
        <v>10</v>
      </c>
    </row>
    <row r="21141" spans="1:3" x14ac:dyDescent="0.4">
      <c r="A21141">
        <v>8</v>
      </c>
      <c r="B21141" t="s">
        <v>4443</v>
      </c>
      <c r="C21141" t="s">
        <v>10</v>
      </c>
    </row>
    <row r="21142" spans="1:3" x14ac:dyDescent="0.4">
      <c r="A21142">
        <v>8</v>
      </c>
      <c r="B21142" t="s">
        <v>4273</v>
      </c>
      <c r="C21142" t="s">
        <v>12</v>
      </c>
    </row>
    <row r="21143" spans="1:3" x14ac:dyDescent="0.4">
      <c r="A21143">
        <v>8</v>
      </c>
      <c r="B21143" t="s">
        <v>4177</v>
      </c>
      <c r="C21143" t="s">
        <v>69</v>
      </c>
    </row>
    <row r="21144" spans="1:3" x14ac:dyDescent="0.4">
      <c r="A21144">
        <v>8</v>
      </c>
      <c r="B21144" t="s">
        <v>4446</v>
      </c>
      <c r="C21144" t="s">
        <v>12</v>
      </c>
    </row>
    <row r="21145" spans="1:3" x14ac:dyDescent="0.4">
      <c r="A21145">
        <v>8</v>
      </c>
      <c r="B21145" t="s">
        <v>4448</v>
      </c>
      <c r="C21145" t="s">
        <v>12</v>
      </c>
    </row>
    <row r="21146" spans="1:3" x14ac:dyDescent="0.4">
      <c r="A21146">
        <v>8</v>
      </c>
      <c r="B21146" t="s">
        <v>4448</v>
      </c>
      <c r="C21146" t="s">
        <v>10</v>
      </c>
    </row>
    <row r="21147" spans="1:3" x14ac:dyDescent="0.4">
      <c r="A21147">
        <v>8</v>
      </c>
      <c r="B21147" t="s">
        <v>4449</v>
      </c>
      <c r="C21147" t="s">
        <v>10</v>
      </c>
    </row>
    <row r="21148" spans="1:3" x14ac:dyDescent="0.4">
      <c r="A21148">
        <v>8</v>
      </c>
      <c r="B21148" t="s">
        <v>4451</v>
      </c>
      <c r="C21148" t="s">
        <v>12</v>
      </c>
    </row>
    <row r="21149" spans="1:3" x14ac:dyDescent="0.4">
      <c r="A21149">
        <v>8</v>
      </c>
      <c r="B21149" t="s">
        <v>4226</v>
      </c>
      <c r="C21149" t="s">
        <v>10</v>
      </c>
    </row>
    <row r="21150" spans="1:3" x14ac:dyDescent="0.4">
      <c r="A21150">
        <v>8</v>
      </c>
      <c r="B21150" t="s">
        <v>4227</v>
      </c>
      <c r="C21150" t="s">
        <v>12</v>
      </c>
    </row>
    <row r="21151" spans="1:3" x14ac:dyDescent="0.4">
      <c r="A21151">
        <v>8</v>
      </c>
      <c r="B21151" t="s">
        <v>4454</v>
      </c>
      <c r="C21151" t="s">
        <v>10</v>
      </c>
    </row>
    <row r="21152" spans="1:3" x14ac:dyDescent="0.4">
      <c r="A21152">
        <v>8</v>
      </c>
      <c r="B21152" t="s">
        <v>4457</v>
      </c>
      <c r="C21152" t="s">
        <v>12</v>
      </c>
    </row>
    <row r="21153" spans="1:3" x14ac:dyDescent="0.4">
      <c r="A21153">
        <v>8</v>
      </c>
      <c r="B21153" t="s">
        <v>4457</v>
      </c>
      <c r="C21153" t="s">
        <v>10</v>
      </c>
    </row>
    <row r="21154" spans="1:3" x14ac:dyDescent="0.4">
      <c r="A21154">
        <v>8</v>
      </c>
      <c r="B21154" t="s">
        <v>4459</v>
      </c>
      <c r="C21154" t="s">
        <v>198</v>
      </c>
    </row>
    <row r="21155" spans="1:3" x14ac:dyDescent="0.4">
      <c r="A21155">
        <v>8</v>
      </c>
      <c r="B21155" t="s">
        <v>4465</v>
      </c>
      <c r="C21155" t="s">
        <v>10</v>
      </c>
    </row>
    <row r="21156" spans="1:3" x14ac:dyDescent="0.4">
      <c r="A21156">
        <v>8</v>
      </c>
      <c r="B21156" t="s">
        <v>4466</v>
      </c>
      <c r="C21156" t="s">
        <v>88</v>
      </c>
    </row>
    <row r="21157" spans="1:3" x14ac:dyDescent="0.4">
      <c r="A21157">
        <v>8</v>
      </c>
      <c r="B21157" t="s">
        <v>4472</v>
      </c>
      <c r="C21157" t="s">
        <v>590</v>
      </c>
    </row>
    <row r="21158" spans="1:3" x14ac:dyDescent="0.4">
      <c r="A21158">
        <v>8</v>
      </c>
      <c r="B21158" t="s">
        <v>4472</v>
      </c>
      <c r="C21158" t="s">
        <v>14</v>
      </c>
    </row>
    <row r="21159" spans="1:3" x14ac:dyDescent="0.4">
      <c r="A21159">
        <v>8</v>
      </c>
      <c r="B21159" t="s">
        <v>4473</v>
      </c>
      <c r="C21159" t="s">
        <v>14</v>
      </c>
    </row>
    <row r="21160" spans="1:3" x14ac:dyDescent="0.4">
      <c r="A21160">
        <v>8</v>
      </c>
      <c r="B21160" t="s">
        <v>4474</v>
      </c>
      <c r="C21160" t="s">
        <v>10</v>
      </c>
    </row>
    <row r="21161" spans="1:3" x14ac:dyDescent="0.4">
      <c r="A21161">
        <v>8</v>
      </c>
      <c r="B21161" t="s">
        <v>4478</v>
      </c>
      <c r="C21161" t="s">
        <v>198</v>
      </c>
    </row>
    <row r="21162" spans="1:3" x14ac:dyDescent="0.4">
      <c r="A21162">
        <v>8</v>
      </c>
      <c r="B21162" t="s">
        <v>4479</v>
      </c>
      <c r="C21162" t="s">
        <v>14</v>
      </c>
    </row>
    <row r="21163" spans="1:3" x14ac:dyDescent="0.4">
      <c r="A21163">
        <v>8</v>
      </c>
      <c r="B21163" t="s">
        <v>4481</v>
      </c>
      <c r="C21163" t="s">
        <v>198</v>
      </c>
    </row>
    <row r="21164" spans="1:3" x14ac:dyDescent="0.4">
      <c r="A21164">
        <v>8</v>
      </c>
      <c r="B21164" t="s">
        <v>4483</v>
      </c>
      <c r="C21164" t="s">
        <v>12</v>
      </c>
    </row>
    <row r="21165" spans="1:3" x14ac:dyDescent="0.4">
      <c r="A21165">
        <v>8</v>
      </c>
      <c r="B21165" t="s">
        <v>4485</v>
      </c>
      <c r="C21165" t="s">
        <v>12</v>
      </c>
    </row>
    <row r="21166" spans="1:3" x14ac:dyDescent="0.4">
      <c r="A21166">
        <v>8</v>
      </c>
      <c r="B21166" t="s">
        <v>4486</v>
      </c>
      <c r="C21166" t="s">
        <v>14</v>
      </c>
    </row>
    <row r="21167" spans="1:3" x14ac:dyDescent="0.4">
      <c r="A21167">
        <v>8</v>
      </c>
      <c r="B21167" t="s">
        <v>4487</v>
      </c>
      <c r="C21167" t="s">
        <v>69</v>
      </c>
    </row>
    <row r="21168" spans="1:3" x14ac:dyDescent="0.4">
      <c r="A21168">
        <v>8</v>
      </c>
      <c r="B21168" t="s">
        <v>4488</v>
      </c>
      <c r="C21168" t="s">
        <v>10</v>
      </c>
    </row>
    <row r="21169" spans="1:3" x14ac:dyDescent="0.4">
      <c r="A21169">
        <v>8</v>
      </c>
      <c r="B21169" t="s">
        <v>4489</v>
      </c>
      <c r="C21169" t="s">
        <v>14</v>
      </c>
    </row>
    <row r="21170" spans="1:3" x14ac:dyDescent="0.4">
      <c r="A21170">
        <v>8</v>
      </c>
      <c r="B21170" t="s">
        <v>4492</v>
      </c>
      <c r="C21170" t="s">
        <v>10</v>
      </c>
    </row>
    <row r="21171" spans="1:3" x14ac:dyDescent="0.4">
      <c r="A21171">
        <v>8</v>
      </c>
      <c r="B21171" t="s">
        <v>4493</v>
      </c>
      <c r="C21171" t="s">
        <v>12</v>
      </c>
    </row>
    <row r="21172" spans="1:3" x14ac:dyDescent="0.4">
      <c r="A21172">
        <v>8</v>
      </c>
      <c r="B21172" t="s">
        <v>4496</v>
      </c>
      <c r="C21172" t="s">
        <v>10</v>
      </c>
    </row>
    <row r="21173" spans="1:3" x14ac:dyDescent="0.4">
      <c r="A21173">
        <v>8</v>
      </c>
      <c r="B21173" t="s">
        <v>4497</v>
      </c>
      <c r="C21173" t="s">
        <v>12</v>
      </c>
    </row>
    <row r="21174" spans="1:3" x14ac:dyDescent="0.4">
      <c r="A21174">
        <v>8</v>
      </c>
      <c r="B21174" t="s">
        <v>4498</v>
      </c>
      <c r="C21174" t="s">
        <v>14</v>
      </c>
    </row>
    <row r="21175" spans="1:3" x14ac:dyDescent="0.4">
      <c r="A21175">
        <v>8</v>
      </c>
      <c r="B21175" t="s">
        <v>4499</v>
      </c>
      <c r="C21175" t="s">
        <v>14</v>
      </c>
    </row>
    <row r="21176" spans="1:3" x14ac:dyDescent="0.4">
      <c r="A21176">
        <v>8</v>
      </c>
      <c r="B21176" t="s">
        <v>4500</v>
      </c>
      <c r="C21176" t="s">
        <v>14</v>
      </c>
    </row>
    <row r="21177" spans="1:3" x14ac:dyDescent="0.4">
      <c r="A21177">
        <v>8</v>
      </c>
      <c r="B21177" t="s">
        <v>4501</v>
      </c>
      <c r="C21177" t="s">
        <v>12</v>
      </c>
    </row>
    <row r="21178" spans="1:3" x14ac:dyDescent="0.4">
      <c r="A21178">
        <v>8</v>
      </c>
      <c r="B21178" t="s">
        <v>4504</v>
      </c>
      <c r="C21178" t="s">
        <v>12</v>
      </c>
    </row>
    <row r="21179" spans="1:3" x14ac:dyDescent="0.4">
      <c r="A21179">
        <v>8</v>
      </c>
      <c r="B21179" t="s">
        <v>4504</v>
      </c>
      <c r="C21179" t="s">
        <v>14</v>
      </c>
    </row>
    <row r="21180" spans="1:3" x14ac:dyDescent="0.4">
      <c r="A21180">
        <v>8</v>
      </c>
      <c r="B21180" t="s">
        <v>4506</v>
      </c>
      <c r="C21180" t="s">
        <v>14</v>
      </c>
    </row>
    <row r="21181" spans="1:3" x14ac:dyDescent="0.4">
      <c r="A21181">
        <v>8</v>
      </c>
      <c r="B21181" t="s">
        <v>4508</v>
      </c>
      <c r="C21181" t="s">
        <v>10</v>
      </c>
    </row>
    <row r="21182" spans="1:3" x14ac:dyDescent="0.4">
      <c r="A21182">
        <v>8</v>
      </c>
      <c r="B21182" t="s">
        <v>4509</v>
      </c>
      <c r="C21182" t="s">
        <v>12</v>
      </c>
    </row>
    <row r="21183" spans="1:3" x14ac:dyDescent="0.4">
      <c r="A21183">
        <v>8</v>
      </c>
      <c r="B21183" t="s">
        <v>4512</v>
      </c>
      <c r="C21183" t="s">
        <v>14</v>
      </c>
    </row>
    <row r="21184" spans="1:3" x14ac:dyDescent="0.4">
      <c r="A21184">
        <v>8</v>
      </c>
      <c r="B21184" t="s">
        <v>4514</v>
      </c>
      <c r="C21184" t="s">
        <v>12</v>
      </c>
    </row>
    <row r="21185" spans="1:3" x14ac:dyDescent="0.4">
      <c r="A21185">
        <v>8</v>
      </c>
      <c r="B21185" t="s">
        <v>4516</v>
      </c>
      <c r="C21185" t="s">
        <v>10</v>
      </c>
    </row>
    <row r="21186" spans="1:3" x14ac:dyDescent="0.4">
      <c r="A21186">
        <v>8</v>
      </c>
      <c r="B21186" t="s">
        <v>3946</v>
      </c>
      <c r="C21186" t="s">
        <v>10</v>
      </c>
    </row>
    <row r="21187" spans="1:3" x14ac:dyDescent="0.4">
      <c r="A21187">
        <v>8</v>
      </c>
      <c r="B21187" t="s">
        <v>4518</v>
      </c>
      <c r="C21187" t="s">
        <v>10</v>
      </c>
    </row>
    <row r="21188" spans="1:3" x14ac:dyDescent="0.4">
      <c r="A21188">
        <v>8</v>
      </c>
      <c r="B21188" t="s">
        <v>4115</v>
      </c>
      <c r="C21188" t="s">
        <v>14</v>
      </c>
    </row>
    <row r="21189" spans="1:3" x14ac:dyDescent="0.4">
      <c r="A21189">
        <v>8</v>
      </c>
      <c r="B21189" t="s">
        <v>4519</v>
      </c>
      <c r="C21189" t="s">
        <v>12</v>
      </c>
    </row>
    <row r="21190" spans="1:3" x14ac:dyDescent="0.4">
      <c r="A21190">
        <v>8</v>
      </c>
      <c r="B21190" t="s">
        <v>4170</v>
      </c>
      <c r="C21190" t="s">
        <v>12</v>
      </c>
    </row>
    <row r="21191" spans="1:3" x14ac:dyDescent="0.4">
      <c r="A21191">
        <v>8</v>
      </c>
      <c r="B21191" t="s">
        <v>4520</v>
      </c>
      <c r="C21191" t="s">
        <v>14</v>
      </c>
    </row>
    <row r="21192" spans="1:3" x14ac:dyDescent="0.4">
      <c r="A21192">
        <v>8</v>
      </c>
      <c r="B21192" t="s">
        <v>4223</v>
      </c>
      <c r="C21192" t="s">
        <v>12</v>
      </c>
    </row>
    <row r="21193" spans="1:3" x14ac:dyDescent="0.4">
      <c r="A21193">
        <v>8</v>
      </c>
      <c r="B21193" t="s">
        <v>4274</v>
      </c>
      <c r="C21193" t="s">
        <v>14</v>
      </c>
    </row>
    <row r="21194" spans="1:3" x14ac:dyDescent="0.4">
      <c r="A21194">
        <v>8</v>
      </c>
      <c r="B21194" t="s">
        <v>4522</v>
      </c>
      <c r="C21194" t="s">
        <v>10</v>
      </c>
    </row>
    <row r="21195" spans="1:3" x14ac:dyDescent="0.4">
      <c r="A21195">
        <v>8</v>
      </c>
      <c r="B21195" t="s">
        <v>4527</v>
      </c>
      <c r="C21195" t="s">
        <v>14</v>
      </c>
    </row>
    <row r="21196" spans="1:3" x14ac:dyDescent="0.4">
      <c r="A21196">
        <v>8</v>
      </c>
      <c r="B21196" t="s">
        <v>4529</v>
      </c>
      <c r="C21196" t="s">
        <v>144</v>
      </c>
    </row>
    <row r="21197" spans="1:3" x14ac:dyDescent="0.4">
      <c r="A21197">
        <v>8</v>
      </c>
      <c r="B21197" t="s">
        <v>4466</v>
      </c>
      <c r="C21197" t="s">
        <v>14</v>
      </c>
    </row>
    <row r="21198" spans="1:3" x14ac:dyDescent="0.4">
      <c r="A21198">
        <v>8</v>
      </c>
      <c r="B21198" t="s">
        <v>4470</v>
      </c>
      <c r="C21198" t="s">
        <v>12</v>
      </c>
    </row>
    <row r="21199" spans="1:3" x14ac:dyDescent="0.4">
      <c r="A21199">
        <v>8</v>
      </c>
      <c r="B21199" t="s">
        <v>4470</v>
      </c>
      <c r="C21199" t="s">
        <v>14</v>
      </c>
    </row>
    <row r="21200" spans="1:3" x14ac:dyDescent="0.4">
      <c r="A21200">
        <v>8</v>
      </c>
      <c r="B21200" t="s">
        <v>4473</v>
      </c>
      <c r="C21200" t="s">
        <v>10</v>
      </c>
    </row>
    <row r="21201" spans="1:3" x14ac:dyDescent="0.4">
      <c r="A21201">
        <v>8</v>
      </c>
      <c r="B21201" t="s">
        <v>4474</v>
      </c>
      <c r="C21201" t="s">
        <v>12</v>
      </c>
    </row>
    <row r="21202" spans="1:3" x14ac:dyDescent="0.4">
      <c r="A21202">
        <v>8</v>
      </c>
      <c r="B21202" t="s">
        <v>4534</v>
      </c>
      <c r="C21202" t="s">
        <v>12</v>
      </c>
    </row>
    <row r="21203" spans="1:3" x14ac:dyDescent="0.4">
      <c r="A21203">
        <v>8</v>
      </c>
      <c r="B21203" t="s">
        <v>4536</v>
      </c>
      <c r="C21203" t="s">
        <v>10</v>
      </c>
    </row>
    <row r="21204" spans="1:3" x14ac:dyDescent="0.4">
      <c r="A21204">
        <v>8</v>
      </c>
      <c r="B21204" t="s">
        <v>4538</v>
      </c>
      <c r="C21204" t="s">
        <v>14</v>
      </c>
    </row>
    <row r="21205" spans="1:3" x14ac:dyDescent="0.4">
      <c r="A21205">
        <v>8</v>
      </c>
      <c r="B21205" t="s">
        <v>4477</v>
      </c>
      <c r="C21205" t="s">
        <v>14</v>
      </c>
    </row>
    <row r="21206" spans="1:3" x14ac:dyDescent="0.4">
      <c r="A21206">
        <v>8</v>
      </c>
      <c r="B21206" t="s">
        <v>4540</v>
      </c>
      <c r="C21206" t="s">
        <v>14</v>
      </c>
    </row>
    <row r="21207" spans="1:3" x14ac:dyDescent="0.4">
      <c r="A21207">
        <v>8</v>
      </c>
      <c r="B21207" t="s">
        <v>4542</v>
      </c>
      <c r="C21207" t="s">
        <v>14</v>
      </c>
    </row>
    <row r="21208" spans="1:3" x14ac:dyDescent="0.4">
      <c r="A21208">
        <v>8</v>
      </c>
      <c r="B21208" t="s">
        <v>4482</v>
      </c>
      <c r="C21208" t="s">
        <v>12</v>
      </c>
    </row>
    <row r="21209" spans="1:3" x14ac:dyDescent="0.4">
      <c r="A21209">
        <v>8</v>
      </c>
      <c r="B21209" t="s">
        <v>4545</v>
      </c>
      <c r="C21209" t="s">
        <v>14</v>
      </c>
    </row>
    <row r="21210" spans="1:3" x14ac:dyDescent="0.4">
      <c r="A21210">
        <v>8</v>
      </c>
      <c r="B21210" t="s">
        <v>4546</v>
      </c>
      <c r="C21210" t="s">
        <v>14</v>
      </c>
    </row>
    <row r="21211" spans="1:3" x14ac:dyDescent="0.4">
      <c r="A21211">
        <v>8</v>
      </c>
      <c r="B21211" t="s">
        <v>4547</v>
      </c>
      <c r="C21211" t="s">
        <v>12</v>
      </c>
    </row>
    <row r="21212" spans="1:3" x14ac:dyDescent="0.4">
      <c r="A21212">
        <v>8</v>
      </c>
      <c r="B21212" t="s">
        <v>4549</v>
      </c>
      <c r="C21212" t="s">
        <v>10</v>
      </c>
    </row>
    <row r="21213" spans="1:3" x14ac:dyDescent="0.4">
      <c r="A21213">
        <v>8</v>
      </c>
      <c r="B21213" t="s">
        <v>4552</v>
      </c>
      <c r="C21213" t="s">
        <v>14</v>
      </c>
    </row>
    <row r="21214" spans="1:3" x14ac:dyDescent="0.4">
      <c r="A21214">
        <v>8</v>
      </c>
      <c r="B21214" t="s">
        <v>4489</v>
      </c>
      <c r="C21214" t="s">
        <v>12</v>
      </c>
    </row>
    <row r="21215" spans="1:3" x14ac:dyDescent="0.4">
      <c r="A21215">
        <v>8</v>
      </c>
      <c r="B21215" t="s">
        <v>4554</v>
      </c>
      <c r="C21215" t="s">
        <v>14</v>
      </c>
    </row>
    <row r="21216" spans="1:3" x14ac:dyDescent="0.4">
      <c r="A21216">
        <v>8</v>
      </c>
      <c r="B21216" t="s">
        <v>4493</v>
      </c>
      <c r="C21216" t="s">
        <v>14</v>
      </c>
    </row>
    <row r="21217" spans="1:3" x14ac:dyDescent="0.4">
      <c r="A21217">
        <v>8</v>
      </c>
      <c r="B21217" t="s">
        <v>4555</v>
      </c>
      <c r="C21217" t="s">
        <v>12</v>
      </c>
    </row>
    <row r="21218" spans="1:3" x14ac:dyDescent="0.4">
      <c r="A21218">
        <v>8</v>
      </c>
      <c r="B21218" t="s">
        <v>4281</v>
      </c>
      <c r="C21218" t="s">
        <v>12</v>
      </c>
    </row>
    <row r="21219" spans="1:3" x14ac:dyDescent="0.4">
      <c r="A21219">
        <v>8</v>
      </c>
      <c r="B21219" t="s">
        <v>4557</v>
      </c>
      <c r="C21219" t="s">
        <v>12</v>
      </c>
    </row>
    <row r="21220" spans="1:3" x14ac:dyDescent="0.4">
      <c r="A21220">
        <v>8</v>
      </c>
      <c r="B21220" t="s">
        <v>4283</v>
      </c>
      <c r="C21220" t="s">
        <v>14</v>
      </c>
    </row>
    <row r="21221" spans="1:3" x14ac:dyDescent="0.4">
      <c r="A21221">
        <v>8</v>
      </c>
      <c r="B21221" t="s">
        <v>4498</v>
      </c>
      <c r="C21221" t="s">
        <v>12</v>
      </c>
    </row>
    <row r="21222" spans="1:3" x14ac:dyDescent="0.4">
      <c r="A21222">
        <v>8</v>
      </c>
      <c r="B21222" t="s">
        <v>4559</v>
      </c>
      <c r="C21222" t="s">
        <v>12</v>
      </c>
    </row>
    <row r="21223" spans="1:3" x14ac:dyDescent="0.4">
      <c r="A21223">
        <v>8</v>
      </c>
      <c r="B21223" t="s">
        <v>4500</v>
      </c>
      <c r="C21223" t="s">
        <v>10</v>
      </c>
    </row>
    <row r="21224" spans="1:3" x14ac:dyDescent="0.4">
      <c r="A21224">
        <v>8</v>
      </c>
      <c r="B21224" t="s">
        <v>4560</v>
      </c>
      <c r="C21224" t="s">
        <v>12</v>
      </c>
    </row>
    <row r="21225" spans="1:3" x14ac:dyDescent="0.4">
      <c r="A21225">
        <v>8</v>
      </c>
      <c r="B21225" t="s">
        <v>4561</v>
      </c>
      <c r="C21225" t="s">
        <v>12</v>
      </c>
    </row>
    <row r="21226" spans="1:3" x14ac:dyDescent="0.4">
      <c r="A21226">
        <v>8</v>
      </c>
      <c r="B21226" t="s">
        <v>4287</v>
      </c>
      <c r="C21226" t="s">
        <v>14</v>
      </c>
    </row>
    <row r="21227" spans="1:3" x14ac:dyDescent="0.4">
      <c r="A21227">
        <v>8</v>
      </c>
      <c r="B21227" t="s">
        <v>4562</v>
      </c>
      <c r="C21227" t="s">
        <v>14</v>
      </c>
    </row>
    <row r="21228" spans="1:3" x14ac:dyDescent="0.4">
      <c r="A21228">
        <v>8</v>
      </c>
      <c r="B21228" t="s">
        <v>4501</v>
      </c>
      <c r="C21228" t="s">
        <v>10</v>
      </c>
    </row>
    <row r="21229" spans="1:3" x14ac:dyDescent="0.4">
      <c r="A21229">
        <v>8</v>
      </c>
      <c r="B21229" t="s">
        <v>4566</v>
      </c>
      <c r="C21229" t="s">
        <v>12</v>
      </c>
    </row>
    <row r="21230" spans="1:3" x14ac:dyDescent="0.4">
      <c r="A21230">
        <v>8</v>
      </c>
      <c r="B21230" t="s">
        <v>4567</v>
      </c>
      <c r="C21230" t="s">
        <v>60</v>
      </c>
    </row>
    <row r="21231" spans="1:3" x14ac:dyDescent="0.4">
      <c r="A21231">
        <v>8</v>
      </c>
      <c r="B21231" t="s">
        <v>4568</v>
      </c>
      <c r="C21231" t="s">
        <v>14</v>
      </c>
    </row>
    <row r="21232" spans="1:3" x14ac:dyDescent="0.4">
      <c r="A21232">
        <v>8</v>
      </c>
      <c r="B21232" t="s">
        <v>4572</v>
      </c>
      <c r="C21232" t="s">
        <v>198</v>
      </c>
    </row>
    <row r="21233" spans="1:3" x14ac:dyDescent="0.4">
      <c r="A21233">
        <v>8</v>
      </c>
      <c r="B21233" t="s">
        <v>4573</v>
      </c>
      <c r="C21233" t="s">
        <v>60</v>
      </c>
    </row>
    <row r="21234" spans="1:3" x14ac:dyDescent="0.4">
      <c r="A21234">
        <v>8</v>
      </c>
      <c r="B21234" t="s">
        <v>4574</v>
      </c>
      <c r="C21234" t="s">
        <v>14</v>
      </c>
    </row>
    <row r="21235" spans="1:3" x14ac:dyDescent="0.4">
      <c r="A21235">
        <v>8</v>
      </c>
      <c r="B21235" t="s">
        <v>4578</v>
      </c>
      <c r="C21235" t="s">
        <v>12</v>
      </c>
    </row>
    <row r="21236" spans="1:3" x14ac:dyDescent="0.4">
      <c r="A21236">
        <v>8</v>
      </c>
      <c r="B21236" t="s">
        <v>4579</v>
      </c>
      <c r="C21236" t="s">
        <v>14</v>
      </c>
    </row>
    <row r="21237" spans="1:3" x14ac:dyDescent="0.4">
      <c r="A21237">
        <v>8</v>
      </c>
      <c r="B21237" t="s">
        <v>4580</v>
      </c>
      <c r="C21237" t="s">
        <v>14</v>
      </c>
    </row>
    <row r="21238" spans="1:3" x14ac:dyDescent="0.4">
      <c r="A21238">
        <v>8</v>
      </c>
      <c r="B21238" t="s">
        <v>4582</v>
      </c>
      <c r="C21238" t="s">
        <v>12</v>
      </c>
    </row>
    <row r="21239" spans="1:3" x14ac:dyDescent="0.4">
      <c r="A21239">
        <v>8</v>
      </c>
      <c r="B21239" t="s">
        <v>4583</v>
      </c>
      <c r="C21239" t="s">
        <v>14</v>
      </c>
    </row>
    <row r="21240" spans="1:3" x14ac:dyDescent="0.4">
      <c r="A21240">
        <v>8</v>
      </c>
      <c r="B21240" t="s">
        <v>4584</v>
      </c>
      <c r="C21240" t="s">
        <v>14</v>
      </c>
    </row>
    <row r="21241" spans="1:3" x14ac:dyDescent="0.4">
      <c r="A21241">
        <v>8</v>
      </c>
      <c r="B21241" t="s">
        <v>4588</v>
      </c>
      <c r="C21241" t="s">
        <v>12</v>
      </c>
    </row>
    <row r="21242" spans="1:3" x14ac:dyDescent="0.4">
      <c r="A21242">
        <v>8</v>
      </c>
      <c r="B21242" t="s">
        <v>4590</v>
      </c>
      <c r="C21242" t="s">
        <v>12</v>
      </c>
    </row>
    <row r="21243" spans="1:3" x14ac:dyDescent="0.4">
      <c r="A21243">
        <v>8</v>
      </c>
      <c r="B21243" t="s">
        <v>4591</v>
      </c>
      <c r="C21243" t="s">
        <v>14</v>
      </c>
    </row>
    <row r="21244" spans="1:3" x14ac:dyDescent="0.4">
      <c r="A21244">
        <v>8</v>
      </c>
      <c r="B21244" t="s">
        <v>4594</v>
      </c>
      <c r="C21244" t="s">
        <v>10</v>
      </c>
    </row>
    <row r="21245" spans="1:3" x14ac:dyDescent="0.4">
      <c r="A21245">
        <v>8</v>
      </c>
      <c r="B21245" t="s">
        <v>4595</v>
      </c>
      <c r="C21245" t="s">
        <v>12</v>
      </c>
    </row>
    <row r="21246" spans="1:3" x14ac:dyDescent="0.4">
      <c r="A21246">
        <v>8</v>
      </c>
      <c r="B21246" t="s">
        <v>4596</v>
      </c>
      <c r="C21246" t="s">
        <v>60</v>
      </c>
    </row>
    <row r="21247" spans="1:3" x14ac:dyDescent="0.4">
      <c r="A21247">
        <v>8</v>
      </c>
      <c r="B21247" t="s">
        <v>4599</v>
      </c>
      <c r="C21247" t="s">
        <v>10</v>
      </c>
    </row>
    <row r="21248" spans="1:3" x14ac:dyDescent="0.4">
      <c r="A21248">
        <v>8</v>
      </c>
      <c r="B21248" t="s">
        <v>4600</v>
      </c>
      <c r="C21248" t="s">
        <v>10</v>
      </c>
    </row>
    <row r="21249" spans="1:3" x14ac:dyDescent="0.4">
      <c r="A21249">
        <v>8</v>
      </c>
      <c r="B21249" t="s">
        <v>4603</v>
      </c>
      <c r="C21249" t="s">
        <v>12</v>
      </c>
    </row>
    <row r="21250" spans="1:3" x14ac:dyDescent="0.4">
      <c r="A21250">
        <v>8</v>
      </c>
      <c r="B21250" t="s">
        <v>4605</v>
      </c>
      <c r="C21250" t="s">
        <v>12</v>
      </c>
    </row>
    <row r="21251" spans="1:3" x14ac:dyDescent="0.4">
      <c r="A21251">
        <v>8</v>
      </c>
      <c r="B21251" t="s">
        <v>4610</v>
      </c>
      <c r="C21251" t="s">
        <v>12</v>
      </c>
    </row>
    <row r="21252" spans="1:3" x14ac:dyDescent="0.4">
      <c r="A21252">
        <v>8</v>
      </c>
      <c r="B21252" t="s">
        <v>4611</v>
      </c>
      <c r="C21252" t="s">
        <v>10</v>
      </c>
    </row>
    <row r="21253" spans="1:3" x14ac:dyDescent="0.4">
      <c r="A21253">
        <v>8</v>
      </c>
      <c r="B21253" t="s">
        <v>4611</v>
      </c>
      <c r="C21253" t="s">
        <v>14</v>
      </c>
    </row>
    <row r="21254" spans="1:3" x14ac:dyDescent="0.4">
      <c r="A21254">
        <v>8</v>
      </c>
      <c r="B21254" t="s">
        <v>4613</v>
      </c>
      <c r="C21254" t="s">
        <v>123</v>
      </c>
    </row>
    <row r="21255" spans="1:3" x14ac:dyDescent="0.4">
      <c r="A21255">
        <v>8</v>
      </c>
      <c r="B21255" t="s">
        <v>4614</v>
      </c>
      <c r="C21255" t="s">
        <v>123</v>
      </c>
    </row>
    <row r="21256" spans="1:3" x14ac:dyDescent="0.4">
      <c r="A21256">
        <v>8</v>
      </c>
      <c r="B21256" t="s">
        <v>4616</v>
      </c>
      <c r="C21256" t="s">
        <v>10</v>
      </c>
    </row>
    <row r="21257" spans="1:3" x14ac:dyDescent="0.4">
      <c r="A21257">
        <v>8</v>
      </c>
      <c r="B21257" t="s">
        <v>4620</v>
      </c>
      <c r="C21257" t="s">
        <v>12</v>
      </c>
    </row>
    <row r="21258" spans="1:3" x14ac:dyDescent="0.4">
      <c r="A21258">
        <v>8</v>
      </c>
      <c r="B21258" t="s">
        <v>4622</v>
      </c>
      <c r="C21258" t="s">
        <v>14</v>
      </c>
    </row>
    <row r="21259" spans="1:3" x14ac:dyDescent="0.4">
      <c r="A21259">
        <v>8</v>
      </c>
      <c r="B21259" t="s">
        <v>4623</v>
      </c>
      <c r="C21259" t="s">
        <v>10</v>
      </c>
    </row>
    <row r="21260" spans="1:3" x14ac:dyDescent="0.4">
      <c r="A21260">
        <v>8</v>
      </c>
      <c r="B21260" t="s">
        <v>4624</v>
      </c>
      <c r="C21260" t="s">
        <v>14</v>
      </c>
    </row>
    <row r="21261" spans="1:3" x14ac:dyDescent="0.4">
      <c r="A21261">
        <v>8</v>
      </c>
      <c r="B21261" t="s">
        <v>4626</v>
      </c>
      <c r="C21261" t="s">
        <v>10</v>
      </c>
    </row>
    <row r="21262" spans="1:3" x14ac:dyDescent="0.4">
      <c r="A21262">
        <v>8</v>
      </c>
      <c r="B21262" t="s">
        <v>4628</v>
      </c>
      <c r="C21262" t="s">
        <v>12</v>
      </c>
    </row>
    <row r="21263" spans="1:3" x14ac:dyDescent="0.4">
      <c r="A21263">
        <v>8</v>
      </c>
      <c r="B21263" t="s">
        <v>4629</v>
      </c>
      <c r="C21263" t="s">
        <v>12</v>
      </c>
    </row>
    <row r="21264" spans="1:3" x14ac:dyDescent="0.4">
      <c r="A21264">
        <v>8</v>
      </c>
      <c r="B21264" t="s">
        <v>4630</v>
      </c>
      <c r="C21264" t="s">
        <v>14</v>
      </c>
    </row>
    <row r="21265" spans="1:3" x14ac:dyDescent="0.4">
      <c r="A21265">
        <v>8</v>
      </c>
      <c r="B21265" t="s">
        <v>4631</v>
      </c>
      <c r="C21265" t="s">
        <v>14</v>
      </c>
    </row>
    <row r="21266" spans="1:3" x14ac:dyDescent="0.4">
      <c r="A21266">
        <v>8</v>
      </c>
      <c r="B21266" t="s">
        <v>4633</v>
      </c>
      <c r="C21266" t="s">
        <v>14</v>
      </c>
    </row>
    <row r="21267" spans="1:3" x14ac:dyDescent="0.4">
      <c r="A21267">
        <v>8</v>
      </c>
      <c r="B21267" t="s">
        <v>4634</v>
      </c>
      <c r="C21267" t="s">
        <v>10</v>
      </c>
    </row>
    <row r="21268" spans="1:3" x14ac:dyDescent="0.4">
      <c r="A21268">
        <v>8</v>
      </c>
      <c r="B21268" t="s">
        <v>4636</v>
      </c>
      <c r="C21268" t="s">
        <v>12</v>
      </c>
    </row>
    <row r="21269" spans="1:3" x14ac:dyDescent="0.4">
      <c r="A21269">
        <v>8</v>
      </c>
      <c r="B21269" t="s">
        <v>4637</v>
      </c>
      <c r="C21269" t="s">
        <v>14</v>
      </c>
    </row>
    <row r="21270" spans="1:3" x14ac:dyDescent="0.4">
      <c r="A21270">
        <v>8</v>
      </c>
      <c r="B21270" t="s">
        <v>4638</v>
      </c>
      <c r="C21270" t="s">
        <v>12</v>
      </c>
    </row>
    <row r="21271" spans="1:3" x14ac:dyDescent="0.4">
      <c r="A21271">
        <v>8</v>
      </c>
      <c r="B21271" t="s">
        <v>4643</v>
      </c>
      <c r="C21271" t="s">
        <v>14</v>
      </c>
    </row>
    <row r="21272" spans="1:3" x14ac:dyDescent="0.4">
      <c r="A21272">
        <v>8</v>
      </c>
      <c r="B21272" t="s">
        <v>4646</v>
      </c>
      <c r="C21272" t="s">
        <v>10</v>
      </c>
    </row>
    <row r="21273" spans="1:3" x14ac:dyDescent="0.4">
      <c r="A21273">
        <v>8</v>
      </c>
      <c r="B21273" t="s">
        <v>4650</v>
      </c>
      <c r="C21273" t="s">
        <v>60</v>
      </c>
    </row>
    <row r="21274" spans="1:3" x14ac:dyDescent="0.4">
      <c r="A21274">
        <v>8</v>
      </c>
      <c r="B21274" t="s">
        <v>4654</v>
      </c>
      <c r="C21274" t="s">
        <v>10</v>
      </c>
    </row>
    <row r="21275" spans="1:3" x14ac:dyDescent="0.4">
      <c r="A21275">
        <v>8</v>
      </c>
      <c r="B21275" t="s">
        <v>4656</v>
      </c>
      <c r="C21275" t="s">
        <v>14</v>
      </c>
    </row>
    <row r="21276" spans="1:3" x14ac:dyDescent="0.4">
      <c r="A21276">
        <v>8</v>
      </c>
      <c r="B21276" t="s">
        <v>4657</v>
      </c>
      <c r="C21276" t="s">
        <v>12</v>
      </c>
    </row>
    <row r="21277" spans="1:3" x14ac:dyDescent="0.4">
      <c r="A21277">
        <v>8</v>
      </c>
      <c r="B21277" t="s">
        <v>4658</v>
      </c>
      <c r="C21277" t="s">
        <v>12</v>
      </c>
    </row>
    <row r="21278" spans="1:3" x14ac:dyDescent="0.4">
      <c r="A21278">
        <v>8</v>
      </c>
      <c r="B21278" t="s">
        <v>4660</v>
      </c>
      <c r="C21278" t="s">
        <v>12</v>
      </c>
    </row>
    <row r="21279" spans="1:3" x14ac:dyDescent="0.4">
      <c r="A21279">
        <v>8</v>
      </c>
      <c r="B21279" t="s">
        <v>4661</v>
      </c>
      <c r="C21279" t="s">
        <v>14</v>
      </c>
    </row>
    <row r="21280" spans="1:3" x14ac:dyDescent="0.4">
      <c r="A21280">
        <v>8</v>
      </c>
      <c r="B21280" t="s">
        <v>4663</v>
      </c>
      <c r="C21280" t="s">
        <v>144</v>
      </c>
    </row>
    <row r="21281" spans="1:3" x14ac:dyDescent="0.4">
      <c r="A21281">
        <v>8</v>
      </c>
      <c r="B21281" t="s">
        <v>4664</v>
      </c>
      <c r="C21281" t="s">
        <v>14</v>
      </c>
    </row>
    <row r="21282" spans="1:3" x14ac:dyDescent="0.4">
      <c r="A21282">
        <v>8</v>
      </c>
      <c r="B21282" t="s">
        <v>4665</v>
      </c>
      <c r="C21282" t="s">
        <v>10</v>
      </c>
    </row>
    <row r="21283" spans="1:3" x14ac:dyDescent="0.4">
      <c r="A21283">
        <v>8</v>
      </c>
      <c r="B21283" t="s">
        <v>3226</v>
      </c>
      <c r="C21283" t="s">
        <v>12</v>
      </c>
    </row>
    <row r="21284" spans="1:3" x14ac:dyDescent="0.4">
      <c r="A21284">
        <v>8</v>
      </c>
      <c r="B21284" t="s">
        <v>3228</v>
      </c>
      <c r="C21284" t="s">
        <v>14</v>
      </c>
    </row>
    <row r="21285" spans="1:3" x14ac:dyDescent="0.4">
      <c r="A21285">
        <v>8</v>
      </c>
      <c r="B21285" t="s">
        <v>3229</v>
      </c>
      <c r="C21285" t="s">
        <v>14</v>
      </c>
    </row>
    <row r="21286" spans="1:3" x14ac:dyDescent="0.4">
      <c r="A21286">
        <v>8</v>
      </c>
      <c r="B21286" t="s">
        <v>4667</v>
      </c>
      <c r="C21286" t="s">
        <v>10</v>
      </c>
    </row>
    <row r="21287" spans="1:3" x14ac:dyDescent="0.4">
      <c r="A21287">
        <v>8</v>
      </c>
      <c r="B21287" t="s">
        <v>2592</v>
      </c>
      <c r="C21287" t="s">
        <v>14</v>
      </c>
    </row>
    <row r="21288" spans="1:3" x14ac:dyDescent="0.4">
      <c r="A21288">
        <v>8</v>
      </c>
      <c r="B21288" t="s">
        <v>2321</v>
      </c>
      <c r="C21288" t="s">
        <v>14</v>
      </c>
    </row>
    <row r="21289" spans="1:3" x14ac:dyDescent="0.4">
      <c r="A21289">
        <v>8</v>
      </c>
      <c r="B21289" t="s">
        <v>2328</v>
      </c>
      <c r="C21289" t="s">
        <v>12</v>
      </c>
    </row>
    <row r="21290" spans="1:3" x14ac:dyDescent="0.4">
      <c r="A21290">
        <v>8</v>
      </c>
      <c r="B21290" t="s">
        <v>2406</v>
      </c>
      <c r="C21290" t="s">
        <v>10</v>
      </c>
    </row>
    <row r="21291" spans="1:3" x14ac:dyDescent="0.4">
      <c r="A21291">
        <v>8</v>
      </c>
      <c r="B21291" t="s">
        <v>4671</v>
      </c>
      <c r="C21291" t="s">
        <v>10</v>
      </c>
    </row>
    <row r="21292" spans="1:3" x14ac:dyDescent="0.4">
      <c r="A21292">
        <v>8</v>
      </c>
      <c r="B21292" t="s">
        <v>2418</v>
      </c>
      <c r="C21292" t="s">
        <v>12</v>
      </c>
    </row>
    <row r="21293" spans="1:3" x14ac:dyDescent="0.4">
      <c r="A21293">
        <v>8</v>
      </c>
      <c r="B21293" t="s">
        <v>4673</v>
      </c>
      <c r="C21293" t="s">
        <v>10</v>
      </c>
    </row>
    <row r="21294" spans="1:3" x14ac:dyDescent="0.4">
      <c r="A21294">
        <v>8</v>
      </c>
      <c r="B21294" t="s">
        <v>2373</v>
      </c>
      <c r="C21294" t="s">
        <v>14</v>
      </c>
    </row>
    <row r="21295" spans="1:3" x14ac:dyDescent="0.4">
      <c r="A21295">
        <v>8</v>
      </c>
      <c r="B21295" t="s">
        <v>2374</v>
      </c>
      <c r="C21295" t="s">
        <v>12</v>
      </c>
    </row>
    <row r="21296" spans="1:3" x14ac:dyDescent="0.4">
      <c r="A21296">
        <v>8</v>
      </c>
      <c r="B21296" t="s">
        <v>2428</v>
      </c>
      <c r="C21296" t="s">
        <v>14</v>
      </c>
    </row>
    <row r="21297" spans="1:3" x14ac:dyDescent="0.4">
      <c r="A21297">
        <v>8</v>
      </c>
      <c r="B21297" t="s">
        <v>2389</v>
      </c>
      <c r="C21297" t="s">
        <v>14</v>
      </c>
    </row>
    <row r="21298" spans="1:3" x14ac:dyDescent="0.4">
      <c r="A21298">
        <v>8</v>
      </c>
      <c r="B21298" t="s">
        <v>2433</v>
      </c>
      <c r="C21298" t="s">
        <v>123</v>
      </c>
    </row>
    <row r="21299" spans="1:3" x14ac:dyDescent="0.4">
      <c r="A21299">
        <v>8</v>
      </c>
      <c r="B21299" t="s">
        <v>2625</v>
      </c>
      <c r="C21299" t="s">
        <v>10</v>
      </c>
    </row>
    <row r="21300" spans="1:3" x14ac:dyDescent="0.4">
      <c r="A21300">
        <v>8</v>
      </c>
      <c r="B21300" t="s">
        <v>2631</v>
      </c>
      <c r="C21300" t="s">
        <v>12</v>
      </c>
    </row>
    <row r="21301" spans="1:3" x14ac:dyDescent="0.4">
      <c r="A21301">
        <v>8</v>
      </c>
      <c r="B21301" t="s">
        <v>4681</v>
      </c>
      <c r="C21301" t="s">
        <v>60</v>
      </c>
    </row>
    <row r="21302" spans="1:3" x14ac:dyDescent="0.4">
      <c r="A21302">
        <v>8</v>
      </c>
      <c r="B21302" t="s">
        <v>4682</v>
      </c>
      <c r="C21302" t="s">
        <v>12</v>
      </c>
    </row>
    <row r="21303" spans="1:3" x14ac:dyDescent="0.4">
      <c r="A21303">
        <v>8</v>
      </c>
      <c r="B21303" t="s">
        <v>4684</v>
      </c>
      <c r="C21303" t="s">
        <v>14</v>
      </c>
    </row>
    <row r="21304" spans="1:3" x14ac:dyDescent="0.4">
      <c r="A21304">
        <v>8</v>
      </c>
      <c r="B21304" t="s">
        <v>4692</v>
      </c>
      <c r="C21304" t="s">
        <v>10</v>
      </c>
    </row>
    <row r="21305" spans="1:3" x14ac:dyDescent="0.4">
      <c r="A21305">
        <v>8</v>
      </c>
      <c r="B21305" t="s">
        <v>2500</v>
      </c>
      <c r="C21305" t="s">
        <v>10</v>
      </c>
    </row>
    <row r="21306" spans="1:3" x14ac:dyDescent="0.4">
      <c r="A21306">
        <v>8</v>
      </c>
      <c r="B21306" t="s">
        <v>2478</v>
      </c>
      <c r="C21306" t="s">
        <v>14</v>
      </c>
    </row>
    <row r="21307" spans="1:3" x14ac:dyDescent="0.4">
      <c r="A21307">
        <v>8</v>
      </c>
      <c r="B21307" t="s">
        <v>4693</v>
      </c>
      <c r="C21307" t="s">
        <v>14</v>
      </c>
    </row>
    <row r="21308" spans="1:3" x14ac:dyDescent="0.4">
      <c r="A21308">
        <v>8</v>
      </c>
      <c r="B21308" t="s">
        <v>2509</v>
      </c>
      <c r="C21308" t="s">
        <v>10</v>
      </c>
    </row>
    <row r="21309" spans="1:3" x14ac:dyDescent="0.4">
      <c r="A21309">
        <v>8</v>
      </c>
      <c r="B21309" t="s">
        <v>4694</v>
      </c>
      <c r="C21309" t="s">
        <v>12</v>
      </c>
    </row>
    <row r="21310" spans="1:3" x14ac:dyDescent="0.4">
      <c r="A21310">
        <v>8</v>
      </c>
      <c r="B21310" t="s">
        <v>4696</v>
      </c>
      <c r="C21310" t="s">
        <v>14</v>
      </c>
    </row>
    <row r="21311" spans="1:3" x14ac:dyDescent="0.4">
      <c r="A21311">
        <v>8</v>
      </c>
      <c r="B21311" t="s">
        <v>2764</v>
      </c>
      <c r="C21311" t="s">
        <v>14</v>
      </c>
    </row>
    <row r="21312" spans="1:3" x14ac:dyDescent="0.4">
      <c r="A21312">
        <v>8</v>
      </c>
      <c r="B21312" t="s">
        <v>4697</v>
      </c>
      <c r="C21312" t="s">
        <v>60</v>
      </c>
    </row>
    <row r="21313" spans="1:3" x14ac:dyDescent="0.4">
      <c r="A21313">
        <v>8</v>
      </c>
      <c r="B21313" t="s">
        <v>4699</v>
      </c>
      <c r="C21313" t="s">
        <v>12</v>
      </c>
    </row>
    <row r="21314" spans="1:3" x14ac:dyDescent="0.4">
      <c r="A21314">
        <v>8</v>
      </c>
      <c r="B21314" t="s">
        <v>4700</v>
      </c>
      <c r="C21314" t="s">
        <v>14</v>
      </c>
    </row>
    <row r="21315" spans="1:3" x14ac:dyDescent="0.4">
      <c r="A21315">
        <v>8</v>
      </c>
      <c r="B21315" t="s">
        <v>4703</v>
      </c>
      <c r="C21315" t="s">
        <v>144</v>
      </c>
    </row>
    <row r="21316" spans="1:3" x14ac:dyDescent="0.4">
      <c r="A21316">
        <v>8</v>
      </c>
      <c r="B21316" t="s">
        <v>2789</v>
      </c>
      <c r="C21316" t="s">
        <v>14</v>
      </c>
    </row>
    <row r="21317" spans="1:3" x14ac:dyDescent="0.4">
      <c r="A21317">
        <v>8</v>
      </c>
      <c r="B21317" t="s">
        <v>2671</v>
      </c>
      <c r="C21317" t="s">
        <v>12</v>
      </c>
    </row>
    <row r="21318" spans="1:3" x14ac:dyDescent="0.4">
      <c r="A21318">
        <v>8</v>
      </c>
      <c r="B21318" t="s">
        <v>4704</v>
      </c>
      <c r="C21318" t="s">
        <v>10</v>
      </c>
    </row>
    <row r="21319" spans="1:3" x14ac:dyDescent="0.4">
      <c r="A21319">
        <v>8</v>
      </c>
      <c r="B21319" t="s">
        <v>4705</v>
      </c>
      <c r="C21319" t="s">
        <v>14</v>
      </c>
    </row>
    <row r="21320" spans="1:3" x14ac:dyDescent="0.4">
      <c r="A21320">
        <v>8</v>
      </c>
      <c r="B21320" t="s">
        <v>4706</v>
      </c>
      <c r="C21320" t="s">
        <v>12</v>
      </c>
    </row>
    <row r="21321" spans="1:3" x14ac:dyDescent="0.4">
      <c r="A21321">
        <v>8</v>
      </c>
      <c r="B21321" t="s">
        <v>2833</v>
      </c>
      <c r="C21321" t="s">
        <v>88</v>
      </c>
    </row>
    <row r="21322" spans="1:3" x14ac:dyDescent="0.4">
      <c r="A21322">
        <v>8</v>
      </c>
      <c r="B21322" t="s">
        <v>2836</v>
      </c>
      <c r="C21322" t="s">
        <v>88</v>
      </c>
    </row>
    <row r="21323" spans="1:3" x14ac:dyDescent="0.4">
      <c r="A21323">
        <v>8</v>
      </c>
      <c r="B21323" t="s">
        <v>4707</v>
      </c>
      <c r="C21323" t="s">
        <v>12</v>
      </c>
    </row>
    <row r="21324" spans="1:3" x14ac:dyDescent="0.4">
      <c r="A21324">
        <v>8</v>
      </c>
      <c r="B21324" t="s">
        <v>2699</v>
      </c>
      <c r="C21324" t="s">
        <v>10</v>
      </c>
    </row>
    <row r="21325" spans="1:3" x14ac:dyDescent="0.4">
      <c r="A21325">
        <v>8</v>
      </c>
      <c r="B21325" t="s">
        <v>3891</v>
      </c>
      <c r="C21325" t="s">
        <v>12</v>
      </c>
    </row>
    <row r="21326" spans="1:3" x14ac:dyDescent="0.4">
      <c r="A21326">
        <v>8</v>
      </c>
      <c r="B21326" t="s">
        <v>2856</v>
      </c>
      <c r="C21326" t="s">
        <v>14</v>
      </c>
    </row>
    <row r="21327" spans="1:3" x14ac:dyDescent="0.4">
      <c r="A21327">
        <v>8</v>
      </c>
      <c r="B21327" t="s">
        <v>4709</v>
      </c>
      <c r="C21327" t="s">
        <v>10</v>
      </c>
    </row>
    <row r="21328" spans="1:3" x14ac:dyDescent="0.4">
      <c r="A21328">
        <v>8</v>
      </c>
      <c r="B21328" t="s">
        <v>4710</v>
      </c>
      <c r="C21328" t="s">
        <v>12</v>
      </c>
    </row>
    <row r="21329" spans="1:3" x14ac:dyDescent="0.4">
      <c r="A21329">
        <v>8</v>
      </c>
      <c r="B21329" t="s">
        <v>2887</v>
      </c>
      <c r="C21329" t="s">
        <v>590</v>
      </c>
    </row>
    <row r="21330" spans="1:3" x14ac:dyDescent="0.4">
      <c r="A21330">
        <v>8</v>
      </c>
      <c r="B21330" t="s">
        <v>4712</v>
      </c>
      <c r="C21330" t="s">
        <v>14</v>
      </c>
    </row>
    <row r="21331" spans="1:3" x14ac:dyDescent="0.4">
      <c r="A21331">
        <v>8</v>
      </c>
      <c r="B21331" t="s">
        <v>2974</v>
      </c>
      <c r="C21331" t="s">
        <v>14</v>
      </c>
    </row>
    <row r="21332" spans="1:3" x14ac:dyDescent="0.4">
      <c r="A21332">
        <v>8</v>
      </c>
      <c r="B21332" t="s">
        <v>3894</v>
      </c>
      <c r="C21332" t="s">
        <v>10</v>
      </c>
    </row>
    <row r="21333" spans="1:3" x14ac:dyDescent="0.4">
      <c r="A21333">
        <v>8</v>
      </c>
      <c r="B21333" t="s">
        <v>2976</v>
      </c>
      <c r="C21333" t="s">
        <v>14</v>
      </c>
    </row>
    <row r="21334" spans="1:3" x14ac:dyDescent="0.4">
      <c r="A21334">
        <v>8</v>
      </c>
      <c r="B21334" t="s">
        <v>4717</v>
      </c>
      <c r="C21334" t="s">
        <v>14</v>
      </c>
    </row>
    <row r="21335" spans="1:3" x14ac:dyDescent="0.4">
      <c r="A21335">
        <v>8</v>
      </c>
      <c r="B21335" t="s">
        <v>4718</v>
      </c>
      <c r="C21335" t="s">
        <v>12</v>
      </c>
    </row>
    <row r="21336" spans="1:3" x14ac:dyDescent="0.4">
      <c r="A21336">
        <v>8</v>
      </c>
      <c r="B21336" t="s">
        <v>4718</v>
      </c>
      <c r="C21336" t="s">
        <v>14</v>
      </c>
    </row>
    <row r="21337" spans="1:3" x14ac:dyDescent="0.4">
      <c r="A21337">
        <v>8</v>
      </c>
      <c r="B21337" t="s">
        <v>4719</v>
      </c>
      <c r="C21337" t="s">
        <v>12</v>
      </c>
    </row>
    <row r="21338" spans="1:3" x14ac:dyDescent="0.4">
      <c r="A21338">
        <v>8</v>
      </c>
      <c r="B21338" t="s">
        <v>4719</v>
      </c>
      <c r="C21338" t="s">
        <v>10</v>
      </c>
    </row>
    <row r="21339" spans="1:3" x14ac:dyDescent="0.4">
      <c r="A21339">
        <v>8</v>
      </c>
      <c r="B21339" t="s">
        <v>4721</v>
      </c>
      <c r="C21339" t="s">
        <v>198</v>
      </c>
    </row>
    <row r="21340" spans="1:3" x14ac:dyDescent="0.4">
      <c r="A21340">
        <v>8</v>
      </c>
      <c r="B21340" t="s">
        <v>4723</v>
      </c>
      <c r="C21340" t="s">
        <v>10</v>
      </c>
    </row>
    <row r="21341" spans="1:3" x14ac:dyDescent="0.4">
      <c r="A21341">
        <v>8</v>
      </c>
      <c r="B21341" t="s">
        <v>4724</v>
      </c>
      <c r="C21341" t="s">
        <v>10</v>
      </c>
    </row>
    <row r="21342" spans="1:3" x14ac:dyDescent="0.4">
      <c r="A21342">
        <v>8</v>
      </c>
      <c r="B21342" t="s">
        <v>4726</v>
      </c>
      <c r="C21342" t="s">
        <v>12</v>
      </c>
    </row>
    <row r="21343" spans="1:3" x14ac:dyDescent="0.4">
      <c r="A21343">
        <v>8</v>
      </c>
      <c r="B21343" t="s">
        <v>2454</v>
      </c>
      <c r="C21343" t="s">
        <v>14</v>
      </c>
    </row>
    <row r="21344" spans="1:3" x14ac:dyDescent="0.4">
      <c r="A21344">
        <v>8</v>
      </c>
      <c r="B21344" t="s">
        <v>4729</v>
      </c>
      <c r="C21344" t="s">
        <v>12</v>
      </c>
    </row>
    <row r="21345" spans="1:3" x14ac:dyDescent="0.4">
      <c r="A21345">
        <v>8</v>
      </c>
      <c r="B21345" t="s">
        <v>4716</v>
      </c>
      <c r="C21345" t="s">
        <v>14</v>
      </c>
    </row>
    <row r="21346" spans="1:3" x14ac:dyDescent="0.4">
      <c r="A21346">
        <v>8</v>
      </c>
      <c r="B21346" t="s">
        <v>2970</v>
      </c>
      <c r="C21346" t="s">
        <v>12</v>
      </c>
    </row>
    <row r="21347" spans="1:3" x14ac:dyDescent="0.4">
      <c r="A21347">
        <v>8</v>
      </c>
      <c r="B21347" t="s">
        <v>2970</v>
      </c>
      <c r="C21347" t="s">
        <v>14</v>
      </c>
    </row>
    <row r="21348" spans="1:3" x14ac:dyDescent="0.4">
      <c r="A21348">
        <v>8</v>
      </c>
      <c r="B21348" t="s">
        <v>2978</v>
      </c>
      <c r="C21348" t="s">
        <v>12</v>
      </c>
    </row>
    <row r="21349" spans="1:3" x14ac:dyDescent="0.4">
      <c r="A21349">
        <v>8</v>
      </c>
      <c r="B21349" t="s">
        <v>2979</v>
      </c>
      <c r="C21349" t="s">
        <v>14</v>
      </c>
    </row>
    <row r="21350" spans="1:3" x14ac:dyDescent="0.4">
      <c r="A21350">
        <v>8</v>
      </c>
      <c r="B21350" t="s">
        <v>2982</v>
      </c>
      <c r="C21350" t="s">
        <v>14</v>
      </c>
    </row>
    <row r="21351" spans="1:3" x14ac:dyDescent="0.4">
      <c r="A21351">
        <v>8</v>
      </c>
      <c r="B21351" t="s">
        <v>4733</v>
      </c>
      <c r="C21351" t="s">
        <v>10</v>
      </c>
    </row>
    <row r="21352" spans="1:3" x14ac:dyDescent="0.4">
      <c r="A21352">
        <v>8</v>
      </c>
      <c r="B21352" t="s">
        <v>4735</v>
      </c>
      <c r="C21352" t="s">
        <v>10</v>
      </c>
    </row>
    <row r="21353" spans="1:3" x14ac:dyDescent="0.4">
      <c r="A21353">
        <v>8</v>
      </c>
      <c r="B21353" t="s">
        <v>3896</v>
      </c>
      <c r="C21353" t="s">
        <v>144</v>
      </c>
    </row>
    <row r="21354" spans="1:3" x14ac:dyDescent="0.4">
      <c r="A21354">
        <v>8</v>
      </c>
      <c r="B21354" t="s">
        <v>4738</v>
      </c>
      <c r="C21354" t="s">
        <v>10</v>
      </c>
    </row>
    <row r="21355" spans="1:3" x14ac:dyDescent="0.4">
      <c r="A21355">
        <v>8</v>
      </c>
      <c r="B21355" t="s">
        <v>2713</v>
      </c>
      <c r="C21355" t="s">
        <v>12</v>
      </c>
    </row>
    <row r="21356" spans="1:3" x14ac:dyDescent="0.4">
      <c r="A21356">
        <v>8</v>
      </c>
      <c r="B21356" t="s">
        <v>2713</v>
      </c>
      <c r="C21356" t="s">
        <v>14</v>
      </c>
    </row>
    <row r="21357" spans="1:3" x14ac:dyDescent="0.4">
      <c r="A21357">
        <v>8</v>
      </c>
      <c r="B21357" t="s">
        <v>4741</v>
      </c>
      <c r="C21357" t="s">
        <v>10</v>
      </c>
    </row>
    <row r="21358" spans="1:3" x14ac:dyDescent="0.4">
      <c r="A21358">
        <v>8</v>
      </c>
      <c r="B21358" t="s">
        <v>4742</v>
      </c>
      <c r="C21358" t="s">
        <v>10</v>
      </c>
    </row>
    <row r="21359" spans="1:3" x14ac:dyDescent="0.4">
      <c r="A21359">
        <v>8</v>
      </c>
      <c r="B21359" t="s">
        <v>4743</v>
      </c>
      <c r="C21359" t="s">
        <v>60</v>
      </c>
    </row>
    <row r="21360" spans="1:3" x14ac:dyDescent="0.4">
      <c r="A21360">
        <v>8</v>
      </c>
      <c r="B21360" t="s">
        <v>4743</v>
      </c>
      <c r="C21360" t="s">
        <v>12</v>
      </c>
    </row>
    <row r="21361" spans="1:3" x14ac:dyDescent="0.4">
      <c r="A21361">
        <v>8</v>
      </c>
      <c r="B21361" t="s">
        <v>2996</v>
      </c>
      <c r="C21361" t="s">
        <v>12</v>
      </c>
    </row>
    <row r="21362" spans="1:3" x14ac:dyDescent="0.4">
      <c r="A21362">
        <v>8</v>
      </c>
      <c r="B21362" t="s">
        <v>4744</v>
      </c>
      <c r="C21362" t="s">
        <v>10</v>
      </c>
    </row>
    <row r="21363" spans="1:3" x14ac:dyDescent="0.4">
      <c r="A21363">
        <v>8</v>
      </c>
      <c r="B21363" t="s">
        <v>4745</v>
      </c>
      <c r="C21363" t="s">
        <v>12</v>
      </c>
    </row>
    <row r="21364" spans="1:3" x14ac:dyDescent="0.4">
      <c r="A21364">
        <v>8</v>
      </c>
      <c r="B21364" t="s">
        <v>4745</v>
      </c>
      <c r="C21364" t="s">
        <v>14</v>
      </c>
    </row>
    <row r="21365" spans="1:3" x14ac:dyDescent="0.4">
      <c r="A21365">
        <v>8</v>
      </c>
      <c r="B21365" t="s">
        <v>4747</v>
      </c>
      <c r="C21365" t="s">
        <v>60</v>
      </c>
    </row>
    <row r="21366" spans="1:3" x14ac:dyDescent="0.4">
      <c r="A21366">
        <v>8</v>
      </c>
      <c r="B21366" t="s">
        <v>4747</v>
      </c>
      <c r="C21366" t="s">
        <v>14</v>
      </c>
    </row>
    <row r="21367" spans="1:3" x14ac:dyDescent="0.4">
      <c r="A21367">
        <v>8</v>
      </c>
      <c r="B21367" t="s">
        <v>4749</v>
      </c>
      <c r="C21367" t="s">
        <v>12</v>
      </c>
    </row>
    <row r="21368" spans="1:3" x14ac:dyDescent="0.4">
      <c r="A21368">
        <v>8</v>
      </c>
      <c r="B21368" t="s">
        <v>4749</v>
      </c>
      <c r="C21368" t="s">
        <v>14</v>
      </c>
    </row>
    <row r="21369" spans="1:3" x14ac:dyDescent="0.4">
      <c r="A21369">
        <v>8</v>
      </c>
      <c r="B21369" t="s">
        <v>3008</v>
      </c>
      <c r="C21369" t="s">
        <v>60</v>
      </c>
    </row>
    <row r="21370" spans="1:3" x14ac:dyDescent="0.4">
      <c r="A21370">
        <v>8</v>
      </c>
      <c r="B21370" t="s">
        <v>4753</v>
      </c>
      <c r="C21370" t="s">
        <v>69</v>
      </c>
    </row>
    <row r="21371" spans="1:3" x14ac:dyDescent="0.4">
      <c r="A21371">
        <v>8</v>
      </c>
      <c r="B21371" t="s">
        <v>4754</v>
      </c>
      <c r="C21371" t="s">
        <v>12</v>
      </c>
    </row>
    <row r="21372" spans="1:3" x14ac:dyDescent="0.4">
      <c r="A21372">
        <v>8</v>
      </c>
      <c r="B21372" t="s">
        <v>3014</v>
      </c>
      <c r="C21372" t="s">
        <v>208</v>
      </c>
    </row>
    <row r="21373" spans="1:3" x14ac:dyDescent="0.4">
      <c r="A21373">
        <v>8</v>
      </c>
      <c r="B21373" t="s">
        <v>3832</v>
      </c>
      <c r="C21373" t="s">
        <v>12</v>
      </c>
    </row>
    <row r="21374" spans="1:3" x14ac:dyDescent="0.4">
      <c r="A21374">
        <v>8</v>
      </c>
      <c r="B21374" t="s">
        <v>3831</v>
      </c>
      <c r="C21374" t="s">
        <v>12</v>
      </c>
    </row>
    <row r="21375" spans="1:3" x14ac:dyDescent="0.4">
      <c r="A21375">
        <v>8</v>
      </c>
      <c r="B21375" t="s">
        <v>4757</v>
      </c>
      <c r="C21375" t="s">
        <v>10</v>
      </c>
    </row>
    <row r="21376" spans="1:3" x14ac:dyDescent="0.4">
      <c r="A21376">
        <v>8</v>
      </c>
      <c r="B21376" t="s">
        <v>4759</v>
      </c>
      <c r="C21376" t="s">
        <v>14</v>
      </c>
    </row>
    <row r="21377" spans="1:3" x14ac:dyDescent="0.4">
      <c r="A21377">
        <v>8</v>
      </c>
      <c r="B21377" t="s">
        <v>2722</v>
      </c>
      <c r="C21377" t="s">
        <v>14</v>
      </c>
    </row>
    <row r="21378" spans="1:3" x14ac:dyDescent="0.4">
      <c r="A21378">
        <v>8</v>
      </c>
      <c r="B21378" t="s">
        <v>4762</v>
      </c>
      <c r="C21378" t="s">
        <v>12</v>
      </c>
    </row>
    <row r="21379" spans="1:3" x14ac:dyDescent="0.4">
      <c r="A21379">
        <v>8</v>
      </c>
      <c r="B21379" t="s">
        <v>2632</v>
      </c>
      <c r="C21379" t="s">
        <v>12</v>
      </c>
    </row>
    <row r="21380" spans="1:3" x14ac:dyDescent="0.4">
      <c r="A21380">
        <v>8</v>
      </c>
      <c r="B21380" t="s">
        <v>2633</v>
      </c>
      <c r="C21380" t="s">
        <v>14</v>
      </c>
    </row>
    <row r="21381" spans="1:3" x14ac:dyDescent="0.4">
      <c r="A21381">
        <v>8</v>
      </c>
      <c r="B21381" t="s">
        <v>4685</v>
      </c>
      <c r="C21381" t="s">
        <v>14</v>
      </c>
    </row>
    <row r="21382" spans="1:3" x14ac:dyDescent="0.4">
      <c r="A21382">
        <v>8</v>
      </c>
      <c r="B21382" t="s">
        <v>2653</v>
      </c>
      <c r="C21382" t="s">
        <v>12</v>
      </c>
    </row>
    <row r="21383" spans="1:3" x14ac:dyDescent="0.4">
      <c r="A21383">
        <v>8</v>
      </c>
      <c r="B21383" t="s">
        <v>2464</v>
      </c>
      <c r="C21383" t="s">
        <v>14</v>
      </c>
    </row>
    <row r="21384" spans="1:3" x14ac:dyDescent="0.4">
      <c r="A21384">
        <v>8</v>
      </c>
      <c r="B21384" t="s">
        <v>4765</v>
      </c>
      <c r="C21384" t="s">
        <v>10</v>
      </c>
    </row>
    <row r="21385" spans="1:3" x14ac:dyDescent="0.4">
      <c r="A21385">
        <v>8</v>
      </c>
      <c r="B21385" t="s">
        <v>4766</v>
      </c>
      <c r="C21385" t="s">
        <v>12</v>
      </c>
    </row>
    <row r="21386" spans="1:3" x14ac:dyDescent="0.4">
      <c r="A21386">
        <v>8</v>
      </c>
      <c r="B21386" t="s">
        <v>4767</v>
      </c>
      <c r="C21386" t="s">
        <v>12</v>
      </c>
    </row>
    <row r="21387" spans="1:3" x14ac:dyDescent="0.4">
      <c r="A21387">
        <v>8</v>
      </c>
      <c r="B21387" t="s">
        <v>3892</v>
      </c>
      <c r="C21387" t="s">
        <v>14</v>
      </c>
    </row>
    <row r="21388" spans="1:3" x14ac:dyDescent="0.4">
      <c r="A21388">
        <v>8</v>
      </c>
      <c r="B21388" t="s">
        <v>2972</v>
      </c>
      <c r="C21388" t="s">
        <v>69</v>
      </c>
    </row>
    <row r="21389" spans="1:3" x14ac:dyDescent="0.4">
      <c r="A21389">
        <v>8</v>
      </c>
      <c r="B21389" t="s">
        <v>4773</v>
      </c>
      <c r="C21389" t="s">
        <v>123</v>
      </c>
    </row>
    <row r="21390" spans="1:3" x14ac:dyDescent="0.4">
      <c r="A21390">
        <v>8</v>
      </c>
      <c r="B21390" t="s">
        <v>4776</v>
      </c>
      <c r="C21390" t="s">
        <v>14</v>
      </c>
    </row>
    <row r="21391" spans="1:3" x14ac:dyDescent="0.4">
      <c r="A21391">
        <v>8</v>
      </c>
      <c r="B21391" t="s">
        <v>4777</v>
      </c>
      <c r="C21391" t="s">
        <v>12</v>
      </c>
    </row>
    <row r="21392" spans="1:3" x14ac:dyDescent="0.4">
      <c r="A21392">
        <v>8</v>
      </c>
      <c r="B21392" t="s">
        <v>3837</v>
      </c>
      <c r="C21392" t="s">
        <v>60</v>
      </c>
    </row>
    <row r="21393" spans="1:3" x14ac:dyDescent="0.4">
      <c r="A21393">
        <v>8</v>
      </c>
      <c r="B21393" t="s">
        <v>3837</v>
      </c>
      <c r="C21393" t="s">
        <v>14</v>
      </c>
    </row>
    <row r="21394" spans="1:3" x14ac:dyDescent="0.4">
      <c r="A21394">
        <v>8</v>
      </c>
      <c r="B21394" t="s">
        <v>4781</v>
      </c>
      <c r="C21394" t="s">
        <v>208</v>
      </c>
    </row>
    <row r="21395" spans="1:3" x14ac:dyDescent="0.4">
      <c r="A21395">
        <v>8</v>
      </c>
      <c r="B21395" t="s">
        <v>4782</v>
      </c>
      <c r="C21395" t="s">
        <v>12</v>
      </c>
    </row>
    <row r="21396" spans="1:3" x14ac:dyDescent="0.4">
      <c r="A21396">
        <v>8</v>
      </c>
      <c r="B21396" t="s">
        <v>3867</v>
      </c>
      <c r="C21396" t="s">
        <v>12</v>
      </c>
    </row>
    <row r="21397" spans="1:3" x14ac:dyDescent="0.4">
      <c r="A21397">
        <v>8</v>
      </c>
      <c r="B21397" t="s">
        <v>2732</v>
      </c>
      <c r="C21397" t="s">
        <v>12</v>
      </c>
    </row>
    <row r="21398" spans="1:3" x14ac:dyDescent="0.4">
      <c r="A21398">
        <v>8</v>
      </c>
      <c r="B21398" t="s">
        <v>4784</v>
      </c>
      <c r="C21398" t="s">
        <v>12</v>
      </c>
    </row>
    <row r="21399" spans="1:3" x14ac:dyDescent="0.4">
      <c r="A21399">
        <v>8</v>
      </c>
      <c r="B21399" t="s">
        <v>4784</v>
      </c>
      <c r="C21399" t="s">
        <v>14</v>
      </c>
    </row>
    <row r="21400" spans="1:3" x14ac:dyDescent="0.4">
      <c r="A21400">
        <v>8</v>
      </c>
      <c r="B21400" t="s">
        <v>2737</v>
      </c>
      <c r="C21400" t="s">
        <v>123</v>
      </c>
    </row>
    <row r="21401" spans="1:3" x14ac:dyDescent="0.4">
      <c r="A21401">
        <v>8</v>
      </c>
      <c r="B21401" t="s">
        <v>2738</v>
      </c>
      <c r="C21401" t="s">
        <v>10</v>
      </c>
    </row>
    <row r="21402" spans="1:3" x14ac:dyDescent="0.4">
      <c r="A21402">
        <v>8</v>
      </c>
      <c r="B21402" t="s">
        <v>3908</v>
      </c>
      <c r="C21402" t="s">
        <v>12</v>
      </c>
    </row>
    <row r="21403" spans="1:3" x14ac:dyDescent="0.4">
      <c r="A21403">
        <v>8</v>
      </c>
      <c r="B21403" t="s">
        <v>4403</v>
      </c>
      <c r="C21403" t="s">
        <v>88</v>
      </c>
    </row>
    <row r="21404" spans="1:3" x14ac:dyDescent="0.4">
      <c r="A21404">
        <v>8</v>
      </c>
      <c r="B21404" t="s">
        <v>4787</v>
      </c>
      <c r="C21404" t="s">
        <v>12</v>
      </c>
    </row>
    <row r="21405" spans="1:3" x14ac:dyDescent="0.4">
      <c r="A21405">
        <v>8</v>
      </c>
      <c r="B21405" t="s">
        <v>3930</v>
      </c>
      <c r="C21405" t="s">
        <v>14</v>
      </c>
    </row>
    <row r="21406" spans="1:3" x14ac:dyDescent="0.4">
      <c r="A21406">
        <v>8</v>
      </c>
      <c r="B21406" t="s">
        <v>4408</v>
      </c>
      <c r="C21406" t="s">
        <v>12</v>
      </c>
    </row>
    <row r="21407" spans="1:3" x14ac:dyDescent="0.4">
      <c r="A21407">
        <v>8</v>
      </c>
      <c r="B21407" t="s">
        <v>2869</v>
      </c>
      <c r="C21407" t="s">
        <v>14</v>
      </c>
    </row>
    <row r="21408" spans="1:3" x14ac:dyDescent="0.4">
      <c r="A21408">
        <v>8</v>
      </c>
      <c r="B21408" t="s">
        <v>3330</v>
      </c>
      <c r="C21408" t="s">
        <v>12</v>
      </c>
    </row>
    <row r="21409" spans="1:3" x14ac:dyDescent="0.4">
      <c r="A21409">
        <v>8</v>
      </c>
      <c r="B21409" t="s">
        <v>3253</v>
      </c>
      <c r="C21409" t="s">
        <v>14</v>
      </c>
    </row>
    <row r="21410" spans="1:3" x14ac:dyDescent="0.4">
      <c r="A21410">
        <v>8</v>
      </c>
      <c r="B21410" t="s">
        <v>3340</v>
      </c>
      <c r="C21410" t="s">
        <v>14</v>
      </c>
    </row>
    <row r="21411" spans="1:3" x14ac:dyDescent="0.4">
      <c r="A21411">
        <v>8</v>
      </c>
      <c r="B21411" t="s">
        <v>3343</v>
      </c>
      <c r="C21411" t="s">
        <v>10</v>
      </c>
    </row>
    <row r="21412" spans="1:3" x14ac:dyDescent="0.4">
      <c r="A21412">
        <v>8</v>
      </c>
      <c r="B21412" t="s">
        <v>2942</v>
      </c>
      <c r="C21412" t="s">
        <v>14</v>
      </c>
    </row>
    <row r="21413" spans="1:3" x14ac:dyDescent="0.4">
      <c r="A21413">
        <v>8</v>
      </c>
      <c r="B21413" t="s">
        <v>4790</v>
      </c>
      <c r="C21413" t="s">
        <v>12</v>
      </c>
    </row>
    <row r="21414" spans="1:3" x14ac:dyDescent="0.4">
      <c r="A21414">
        <v>8</v>
      </c>
      <c r="B21414" t="s">
        <v>2952</v>
      </c>
      <c r="C21414" t="s">
        <v>88</v>
      </c>
    </row>
    <row r="21415" spans="1:3" x14ac:dyDescent="0.4">
      <c r="A21415">
        <v>8</v>
      </c>
      <c r="B21415" t="s">
        <v>2952</v>
      </c>
      <c r="C21415" t="s">
        <v>12</v>
      </c>
    </row>
    <row r="21416" spans="1:3" x14ac:dyDescent="0.4">
      <c r="A21416">
        <v>8</v>
      </c>
      <c r="B21416" t="s">
        <v>2954</v>
      </c>
      <c r="C21416" t="s">
        <v>14</v>
      </c>
    </row>
    <row r="21417" spans="1:3" x14ac:dyDescent="0.4">
      <c r="A21417">
        <v>8</v>
      </c>
      <c r="B21417" t="s">
        <v>4792</v>
      </c>
      <c r="C21417" t="s">
        <v>14</v>
      </c>
    </row>
    <row r="21418" spans="1:3" x14ac:dyDescent="0.4">
      <c r="A21418">
        <v>8</v>
      </c>
      <c r="B21418" t="s">
        <v>4793</v>
      </c>
      <c r="C21418" t="s">
        <v>10</v>
      </c>
    </row>
    <row r="21419" spans="1:3" x14ac:dyDescent="0.4">
      <c r="A21419">
        <v>8</v>
      </c>
      <c r="B21419" t="s">
        <v>2964</v>
      </c>
      <c r="C21419" t="s">
        <v>14</v>
      </c>
    </row>
    <row r="21420" spans="1:3" x14ac:dyDescent="0.4">
      <c r="A21420">
        <v>8</v>
      </c>
      <c r="B21420" t="s">
        <v>4795</v>
      </c>
      <c r="C21420" t="s">
        <v>10</v>
      </c>
    </row>
    <row r="21421" spans="1:3" x14ac:dyDescent="0.4">
      <c r="A21421">
        <v>8</v>
      </c>
      <c r="B21421" t="s">
        <v>3060</v>
      </c>
      <c r="C21421" t="s">
        <v>10</v>
      </c>
    </row>
    <row r="21422" spans="1:3" x14ac:dyDescent="0.4">
      <c r="A21422">
        <v>8</v>
      </c>
      <c r="B21422" t="s">
        <v>3063</v>
      </c>
      <c r="C21422" t="s">
        <v>14</v>
      </c>
    </row>
    <row r="21423" spans="1:3" x14ac:dyDescent="0.4">
      <c r="A21423">
        <v>8</v>
      </c>
      <c r="B21423" t="s">
        <v>3261</v>
      </c>
      <c r="C21423" t="s">
        <v>14</v>
      </c>
    </row>
    <row r="21424" spans="1:3" x14ac:dyDescent="0.4">
      <c r="A21424">
        <v>8</v>
      </c>
      <c r="B21424" t="s">
        <v>3072</v>
      </c>
      <c r="C21424" t="s">
        <v>14</v>
      </c>
    </row>
    <row r="21425" spans="1:3" x14ac:dyDescent="0.4">
      <c r="A21425">
        <v>8</v>
      </c>
      <c r="B21425" t="s">
        <v>4800</v>
      </c>
      <c r="C21425" t="s">
        <v>14</v>
      </c>
    </row>
    <row r="21426" spans="1:3" x14ac:dyDescent="0.4">
      <c r="A21426">
        <v>8</v>
      </c>
      <c r="B21426" t="s">
        <v>1528</v>
      </c>
      <c r="C21426" t="s">
        <v>10</v>
      </c>
    </row>
    <row r="21427" spans="1:3" x14ac:dyDescent="0.4">
      <c r="A21427">
        <v>8</v>
      </c>
      <c r="B21427" t="s">
        <v>4802</v>
      </c>
      <c r="C21427" t="s">
        <v>14</v>
      </c>
    </row>
    <row r="21428" spans="1:3" x14ac:dyDescent="0.4">
      <c r="A21428">
        <v>8</v>
      </c>
      <c r="B21428" t="s">
        <v>1561</v>
      </c>
      <c r="C21428" t="s">
        <v>60</v>
      </c>
    </row>
    <row r="21429" spans="1:3" x14ac:dyDescent="0.4">
      <c r="A21429">
        <v>8</v>
      </c>
      <c r="B21429" t="s">
        <v>1567</v>
      </c>
      <c r="C21429" t="s">
        <v>14</v>
      </c>
    </row>
    <row r="21430" spans="1:3" x14ac:dyDescent="0.4">
      <c r="A21430">
        <v>8</v>
      </c>
      <c r="B21430" t="s">
        <v>1577</v>
      </c>
      <c r="C21430" t="s">
        <v>14</v>
      </c>
    </row>
    <row r="21431" spans="1:3" x14ac:dyDescent="0.4">
      <c r="A21431">
        <v>8</v>
      </c>
      <c r="B21431" t="s">
        <v>4805</v>
      </c>
      <c r="C21431" t="s">
        <v>123</v>
      </c>
    </row>
    <row r="21432" spans="1:3" x14ac:dyDescent="0.4">
      <c r="A21432">
        <v>8</v>
      </c>
      <c r="B21432" t="s">
        <v>4806</v>
      </c>
      <c r="C21432" t="s">
        <v>10</v>
      </c>
    </row>
    <row r="21433" spans="1:3" x14ac:dyDescent="0.4">
      <c r="A21433">
        <v>8</v>
      </c>
      <c r="B21433" t="s">
        <v>1609</v>
      </c>
      <c r="C21433" t="s">
        <v>12</v>
      </c>
    </row>
    <row r="21434" spans="1:3" x14ac:dyDescent="0.4">
      <c r="A21434">
        <v>8</v>
      </c>
      <c r="B21434" t="s">
        <v>1630</v>
      </c>
      <c r="C21434" t="s">
        <v>14</v>
      </c>
    </row>
    <row r="21435" spans="1:3" x14ac:dyDescent="0.4">
      <c r="A21435">
        <v>8</v>
      </c>
      <c r="B21435" t="s">
        <v>4811</v>
      </c>
      <c r="C21435" t="s">
        <v>123</v>
      </c>
    </row>
    <row r="21436" spans="1:3" x14ac:dyDescent="0.4">
      <c r="A21436">
        <v>8</v>
      </c>
      <c r="B21436" t="s">
        <v>1654</v>
      </c>
      <c r="C21436" t="s">
        <v>12</v>
      </c>
    </row>
    <row r="21437" spans="1:3" x14ac:dyDescent="0.4">
      <c r="A21437">
        <v>8</v>
      </c>
      <c r="B21437" t="s">
        <v>4814</v>
      </c>
      <c r="C21437" t="s">
        <v>60</v>
      </c>
    </row>
    <row r="21438" spans="1:3" x14ac:dyDescent="0.4">
      <c r="A21438">
        <v>8</v>
      </c>
      <c r="B21438" t="s">
        <v>1658</v>
      </c>
      <c r="C21438" t="s">
        <v>14</v>
      </c>
    </row>
    <row r="21439" spans="1:3" x14ac:dyDescent="0.4">
      <c r="A21439">
        <v>8</v>
      </c>
      <c r="B21439" t="s">
        <v>4815</v>
      </c>
      <c r="C21439" t="s">
        <v>14</v>
      </c>
    </row>
    <row r="21440" spans="1:3" x14ac:dyDescent="0.4">
      <c r="A21440">
        <v>8</v>
      </c>
      <c r="B21440" t="s">
        <v>4816</v>
      </c>
      <c r="C21440" t="s">
        <v>14</v>
      </c>
    </row>
    <row r="21441" spans="1:3" x14ac:dyDescent="0.4">
      <c r="A21441">
        <v>8</v>
      </c>
      <c r="B21441" t="s">
        <v>4817</v>
      </c>
      <c r="C21441" t="s">
        <v>14</v>
      </c>
    </row>
    <row r="21442" spans="1:3" x14ac:dyDescent="0.4">
      <c r="A21442">
        <v>8</v>
      </c>
      <c r="B21442" t="s">
        <v>4818</v>
      </c>
      <c r="C21442" t="s">
        <v>198</v>
      </c>
    </row>
    <row r="21443" spans="1:3" x14ac:dyDescent="0.4">
      <c r="A21443">
        <v>8</v>
      </c>
      <c r="B21443" t="s">
        <v>4819</v>
      </c>
      <c r="C21443" t="s">
        <v>10</v>
      </c>
    </row>
    <row r="21444" spans="1:3" x14ac:dyDescent="0.4">
      <c r="A21444">
        <v>8</v>
      </c>
      <c r="B21444" t="s">
        <v>1692</v>
      </c>
      <c r="C21444" t="s">
        <v>12</v>
      </c>
    </row>
    <row r="21445" spans="1:3" x14ac:dyDescent="0.4">
      <c r="A21445">
        <v>8</v>
      </c>
      <c r="B21445" t="s">
        <v>4821</v>
      </c>
      <c r="C21445" t="s">
        <v>14</v>
      </c>
    </row>
    <row r="21446" spans="1:3" x14ac:dyDescent="0.4">
      <c r="A21446">
        <v>8</v>
      </c>
      <c r="B21446" t="s">
        <v>1710</v>
      </c>
      <c r="C21446" t="s">
        <v>10</v>
      </c>
    </row>
    <row r="21447" spans="1:3" x14ac:dyDescent="0.4">
      <c r="A21447">
        <v>8</v>
      </c>
      <c r="B21447" t="s">
        <v>1711</v>
      </c>
      <c r="C21447" t="s">
        <v>10</v>
      </c>
    </row>
    <row r="21448" spans="1:3" x14ac:dyDescent="0.4">
      <c r="A21448">
        <v>8</v>
      </c>
      <c r="B21448" t="s">
        <v>4824</v>
      </c>
      <c r="C21448" t="s">
        <v>123</v>
      </c>
    </row>
    <row r="21449" spans="1:3" x14ac:dyDescent="0.4">
      <c r="A21449">
        <v>8</v>
      </c>
      <c r="B21449" t="s">
        <v>1727</v>
      </c>
      <c r="C21449" t="s">
        <v>12</v>
      </c>
    </row>
    <row r="21450" spans="1:3" x14ac:dyDescent="0.4">
      <c r="A21450">
        <v>8</v>
      </c>
      <c r="B21450" t="s">
        <v>4825</v>
      </c>
      <c r="C21450" t="s">
        <v>69</v>
      </c>
    </row>
    <row r="21451" spans="1:3" x14ac:dyDescent="0.4">
      <c r="A21451">
        <v>8</v>
      </c>
      <c r="B21451" t="s">
        <v>4826</v>
      </c>
      <c r="C21451" t="s">
        <v>14</v>
      </c>
    </row>
    <row r="21452" spans="1:3" x14ac:dyDescent="0.4">
      <c r="A21452">
        <v>8</v>
      </c>
      <c r="B21452" t="s">
        <v>4827</v>
      </c>
      <c r="C21452" t="s">
        <v>10</v>
      </c>
    </row>
    <row r="21453" spans="1:3" x14ac:dyDescent="0.4">
      <c r="A21453">
        <v>8</v>
      </c>
      <c r="B21453" t="s">
        <v>4829</v>
      </c>
      <c r="C21453" t="s">
        <v>10</v>
      </c>
    </row>
    <row r="21454" spans="1:3" x14ac:dyDescent="0.4">
      <c r="A21454">
        <v>8</v>
      </c>
      <c r="B21454" t="s">
        <v>4831</v>
      </c>
      <c r="C21454" t="s">
        <v>14</v>
      </c>
    </row>
    <row r="21455" spans="1:3" x14ac:dyDescent="0.4">
      <c r="A21455">
        <v>8</v>
      </c>
      <c r="B21455" t="s">
        <v>4834</v>
      </c>
      <c r="C21455" t="s">
        <v>12</v>
      </c>
    </row>
    <row r="21456" spans="1:3" x14ac:dyDescent="0.4">
      <c r="A21456">
        <v>8</v>
      </c>
      <c r="B21456" t="s">
        <v>4837</v>
      </c>
      <c r="C21456" t="s">
        <v>10</v>
      </c>
    </row>
    <row r="21457" spans="1:3" x14ac:dyDescent="0.4">
      <c r="A21457">
        <v>8</v>
      </c>
      <c r="B21457" t="s">
        <v>4838</v>
      </c>
      <c r="C21457" t="s">
        <v>14</v>
      </c>
    </row>
    <row r="21458" spans="1:3" x14ac:dyDescent="0.4">
      <c r="A21458">
        <v>8</v>
      </c>
      <c r="B21458" t="s">
        <v>4839</v>
      </c>
      <c r="C21458" t="s">
        <v>12</v>
      </c>
    </row>
    <row r="21459" spans="1:3" x14ac:dyDescent="0.4">
      <c r="A21459">
        <v>8</v>
      </c>
      <c r="B21459" t="s">
        <v>4841</v>
      </c>
      <c r="C21459" t="s">
        <v>10</v>
      </c>
    </row>
    <row r="21460" spans="1:3" x14ac:dyDescent="0.4">
      <c r="A21460">
        <v>8</v>
      </c>
      <c r="B21460" t="s">
        <v>4843</v>
      </c>
      <c r="C21460" t="s">
        <v>10</v>
      </c>
    </row>
    <row r="21461" spans="1:3" x14ac:dyDescent="0.4">
      <c r="A21461">
        <v>8</v>
      </c>
      <c r="B21461" t="s">
        <v>4845</v>
      </c>
      <c r="C21461" t="s">
        <v>12</v>
      </c>
    </row>
    <row r="21462" spans="1:3" x14ac:dyDescent="0.4">
      <c r="A21462">
        <v>8</v>
      </c>
      <c r="B21462" t="s">
        <v>4847</v>
      </c>
      <c r="C21462" t="s">
        <v>14</v>
      </c>
    </row>
    <row r="21463" spans="1:3" x14ac:dyDescent="0.4">
      <c r="A21463">
        <v>8</v>
      </c>
      <c r="B21463" t="s">
        <v>4849</v>
      </c>
      <c r="C21463" t="s">
        <v>12</v>
      </c>
    </row>
    <row r="21464" spans="1:3" x14ac:dyDescent="0.4">
      <c r="A21464">
        <v>8</v>
      </c>
      <c r="B21464" t="s">
        <v>4853</v>
      </c>
      <c r="C21464" t="s">
        <v>14</v>
      </c>
    </row>
    <row r="21465" spans="1:3" x14ac:dyDescent="0.4">
      <c r="A21465">
        <v>8</v>
      </c>
      <c r="B21465" t="s">
        <v>4859</v>
      </c>
      <c r="C21465" t="s">
        <v>12</v>
      </c>
    </row>
    <row r="21466" spans="1:3" x14ac:dyDescent="0.4">
      <c r="A21466">
        <v>8</v>
      </c>
      <c r="B21466" t="s">
        <v>4860</v>
      </c>
      <c r="C21466" t="s">
        <v>14</v>
      </c>
    </row>
    <row r="21467" spans="1:3" x14ac:dyDescent="0.4">
      <c r="A21467">
        <v>8</v>
      </c>
      <c r="B21467" t="s">
        <v>4861</v>
      </c>
      <c r="C21467" t="s">
        <v>14</v>
      </c>
    </row>
    <row r="21468" spans="1:3" x14ac:dyDescent="0.4">
      <c r="A21468">
        <v>8</v>
      </c>
      <c r="B21468" t="s">
        <v>4862</v>
      </c>
      <c r="C21468" t="s">
        <v>14</v>
      </c>
    </row>
    <row r="21469" spans="1:3" x14ac:dyDescent="0.4">
      <c r="A21469">
        <v>8</v>
      </c>
      <c r="B21469" t="s">
        <v>4863</v>
      </c>
      <c r="C21469" t="s">
        <v>12</v>
      </c>
    </row>
    <row r="21470" spans="1:3" x14ac:dyDescent="0.4">
      <c r="A21470">
        <v>8</v>
      </c>
      <c r="B21470" t="s">
        <v>4864</v>
      </c>
      <c r="C21470" t="s">
        <v>14</v>
      </c>
    </row>
    <row r="21471" spans="1:3" x14ac:dyDescent="0.4">
      <c r="A21471">
        <v>8</v>
      </c>
      <c r="B21471" t="s">
        <v>4865</v>
      </c>
      <c r="C21471" t="s">
        <v>60</v>
      </c>
    </row>
    <row r="21472" spans="1:3" x14ac:dyDescent="0.4">
      <c r="A21472">
        <v>8</v>
      </c>
      <c r="B21472" t="s">
        <v>4866</v>
      </c>
      <c r="C21472" t="s">
        <v>12</v>
      </c>
    </row>
    <row r="21473" spans="1:3" x14ac:dyDescent="0.4">
      <c r="A21473">
        <v>8</v>
      </c>
      <c r="B21473" t="s">
        <v>4868</v>
      </c>
      <c r="C21473" t="s">
        <v>14</v>
      </c>
    </row>
    <row r="21474" spans="1:3" x14ac:dyDescent="0.4">
      <c r="A21474">
        <v>8</v>
      </c>
      <c r="B21474" t="s">
        <v>4870</v>
      </c>
      <c r="C21474" t="s">
        <v>14</v>
      </c>
    </row>
    <row r="21475" spans="1:3" x14ac:dyDescent="0.4">
      <c r="A21475">
        <v>8</v>
      </c>
      <c r="B21475" t="s">
        <v>4871</v>
      </c>
      <c r="C21475" t="s">
        <v>12</v>
      </c>
    </row>
    <row r="21476" spans="1:3" x14ac:dyDescent="0.4">
      <c r="A21476">
        <v>8</v>
      </c>
      <c r="B21476" t="s">
        <v>4871</v>
      </c>
      <c r="C21476" t="s">
        <v>10</v>
      </c>
    </row>
    <row r="21477" spans="1:3" x14ac:dyDescent="0.4">
      <c r="A21477">
        <v>8</v>
      </c>
      <c r="B21477" t="s">
        <v>1541</v>
      </c>
      <c r="C21477" t="s">
        <v>14</v>
      </c>
    </row>
    <row r="21478" spans="1:3" x14ac:dyDescent="0.4">
      <c r="A21478">
        <v>8</v>
      </c>
      <c r="B21478" t="s">
        <v>4873</v>
      </c>
      <c r="C21478" t="s">
        <v>10</v>
      </c>
    </row>
    <row r="21479" spans="1:3" x14ac:dyDescent="0.4">
      <c r="A21479">
        <v>8</v>
      </c>
      <c r="B21479" t="s">
        <v>4874</v>
      </c>
      <c r="C21479" t="s">
        <v>14</v>
      </c>
    </row>
    <row r="21480" spans="1:3" x14ac:dyDescent="0.4">
      <c r="A21480">
        <v>8</v>
      </c>
      <c r="B21480" t="s">
        <v>1581</v>
      </c>
      <c r="C21480" t="s">
        <v>10</v>
      </c>
    </row>
    <row r="21481" spans="1:3" x14ac:dyDescent="0.4">
      <c r="A21481">
        <v>8</v>
      </c>
      <c r="B21481" t="s">
        <v>4875</v>
      </c>
      <c r="C21481" t="s">
        <v>14</v>
      </c>
    </row>
    <row r="21482" spans="1:3" x14ac:dyDescent="0.4">
      <c r="A21482">
        <v>8</v>
      </c>
      <c r="B21482" t="s">
        <v>1626</v>
      </c>
      <c r="C21482" t="s">
        <v>12</v>
      </c>
    </row>
    <row r="21483" spans="1:3" x14ac:dyDescent="0.4">
      <c r="A21483">
        <v>8</v>
      </c>
      <c r="B21483" t="s">
        <v>4877</v>
      </c>
      <c r="C21483" t="s">
        <v>14</v>
      </c>
    </row>
    <row r="21484" spans="1:3" x14ac:dyDescent="0.4">
      <c r="A21484">
        <v>8</v>
      </c>
      <c r="B21484" t="s">
        <v>1644</v>
      </c>
      <c r="C21484" t="s">
        <v>10</v>
      </c>
    </row>
    <row r="21485" spans="1:3" x14ac:dyDescent="0.4">
      <c r="A21485">
        <v>8</v>
      </c>
      <c r="B21485" t="s">
        <v>1656</v>
      </c>
      <c r="C21485" t="s">
        <v>14</v>
      </c>
    </row>
    <row r="21486" spans="1:3" x14ac:dyDescent="0.4">
      <c r="A21486">
        <v>8</v>
      </c>
      <c r="B21486" t="s">
        <v>4881</v>
      </c>
      <c r="C21486" t="s">
        <v>14</v>
      </c>
    </row>
    <row r="21487" spans="1:3" x14ac:dyDescent="0.4">
      <c r="A21487">
        <v>8</v>
      </c>
      <c r="B21487" t="s">
        <v>4882</v>
      </c>
      <c r="C21487" t="s">
        <v>10</v>
      </c>
    </row>
    <row r="21488" spans="1:3" x14ac:dyDescent="0.4">
      <c r="A21488">
        <v>8</v>
      </c>
      <c r="B21488" t="s">
        <v>4884</v>
      </c>
      <c r="C21488" t="s">
        <v>14</v>
      </c>
    </row>
    <row r="21489" spans="1:3" x14ac:dyDescent="0.4">
      <c r="A21489">
        <v>8</v>
      </c>
      <c r="B21489" t="s">
        <v>4885</v>
      </c>
      <c r="C21489" t="s">
        <v>12</v>
      </c>
    </row>
    <row r="21490" spans="1:3" x14ac:dyDescent="0.4">
      <c r="A21490">
        <v>8</v>
      </c>
      <c r="B21490" t="s">
        <v>4887</v>
      </c>
      <c r="C21490" t="s">
        <v>12</v>
      </c>
    </row>
    <row r="21491" spans="1:3" x14ac:dyDescent="0.4">
      <c r="A21491">
        <v>8</v>
      </c>
      <c r="B21491" t="s">
        <v>4867</v>
      </c>
      <c r="C21491" t="s">
        <v>123</v>
      </c>
    </row>
    <row r="21492" spans="1:3" x14ac:dyDescent="0.4">
      <c r="A21492">
        <v>8</v>
      </c>
      <c r="B21492" t="s">
        <v>4889</v>
      </c>
      <c r="C21492" t="s">
        <v>14</v>
      </c>
    </row>
    <row r="21493" spans="1:3" x14ac:dyDescent="0.4">
      <c r="A21493">
        <v>8</v>
      </c>
      <c r="B21493" t="s">
        <v>4891</v>
      </c>
      <c r="C21493" t="s">
        <v>12</v>
      </c>
    </row>
    <row r="21494" spans="1:3" x14ac:dyDescent="0.4">
      <c r="A21494">
        <v>8</v>
      </c>
      <c r="B21494" t="s">
        <v>4892</v>
      </c>
      <c r="C21494" t="s">
        <v>14</v>
      </c>
    </row>
    <row r="21495" spans="1:3" x14ac:dyDescent="0.4">
      <c r="A21495">
        <v>8</v>
      </c>
      <c r="B21495" t="s">
        <v>4893</v>
      </c>
      <c r="C21495" t="s">
        <v>12</v>
      </c>
    </row>
    <row r="21496" spans="1:3" x14ac:dyDescent="0.4">
      <c r="A21496">
        <v>8</v>
      </c>
      <c r="B21496" t="s">
        <v>4895</v>
      </c>
      <c r="C21496" t="s">
        <v>12</v>
      </c>
    </row>
    <row r="21497" spans="1:3" x14ac:dyDescent="0.4">
      <c r="A21497">
        <v>8</v>
      </c>
      <c r="B21497" t="s">
        <v>4895</v>
      </c>
      <c r="C21497" t="s">
        <v>10</v>
      </c>
    </row>
    <row r="21498" spans="1:3" x14ac:dyDescent="0.4">
      <c r="A21498">
        <v>8</v>
      </c>
      <c r="B21498" t="s">
        <v>4895</v>
      </c>
      <c r="C21498" t="s">
        <v>14</v>
      </c>
    </row>
    <row r="21499" spans="1:3" x14ac:dyDescent="0.4">
      <c r="A21499">
        <v>8</v>
      </c>
      <c r="B21499" t="s">
        <v>4896</v>
      </c>
      <c r="C21499" t="s">
        <v>14</v>
      </c>
    </row>
    <row r="21500" spans="1:3" x14ac:dyDescent="0.4">
      <c r="A21500">
        <v>8</v>
      </c>
      <c r="B21500" t="s">
        <v>4897</v>
      </c>
      <c r="C21500" t="s">
        <v>14</v>
      </c>
    </row>
    <row r="21501" spans="1:3" x14ac:dyDescent="0.4">
      <c r="A21501">
        <v>8</v>
      </c>
      <c r="B21501" t="s">
        <v>4898</v>
      </c>
      <c r="C21501" t="s">
        <v>10</v>
      </c>
    </row>
    <row r="21502" spans="1:3" x14ac:dyDescent="0.4">
      <c r="A21502">
        <v>8</v>
      </c>
      <c r="B21502" t="s">
        <v>4899</v>
      </c>
      <c r="C21502" t="s">
        <v>60</v>
      </c>
    </row>
    <row r="21503" spans="1:3" x14ac:dyDescent="0.4">
      <c r="A21503">
        <v>8</v>
      </c>
      <c r="B21503" t="s">
        <v>4904</v>
      </c>
      <c r="C21503" t="s">
        <v>10</v>
      </c>
    </row>
    <row r="21504" spans="1:3" x14ac:dyDescent="0.4">
      <c r="A21504">
        <v>8</v>
      </c>
      <c r="B21504" t="s">
        <v>4907</v>
      </c>
      <c r="C21504" t="s">
        <v>312</v>
      </c>
    </row>
    <row r="21505" spans="1:3" x14ac:dyDescent="0.4">
      <c r="A21505">
        <v>8</v>
      </c>
      <c r="B21505" t="s">
        <v>4908</v>
      </c>
      <c r="C21505" t="s">
        <v>12</v>
      </c>
    </row>
    <row r="21506" spans="1:3" x14ac:dyDescent="0.4">
      <c r="A21506">
        <v>8</v>
      </c>
      <c r="B21506" t="s">
        <v>4909</v>
      </c>
      <c r="C21506" t="s">
        <v>14</v>
      </c>
    </row>
    <row r="21507" spans="1:3" x14ac:dyDescent="0.4">
      <c r="A21507">
        <v>8</v>
      </c>
      <c r="B21507" t="s">
        <v>4910</v>
      </c>
      <c r="C21507" t="s">
        <v>10</v>
      </c>
    </row>
    <row r="21508" spans="1:3" x14ac:dyDescent="0.4">
      <c r="A21508">
        <v>8</v>
      </c>
      <c r="B21508" t="s">
        <v>4912</v>
      </c>
      <c r="C21508" t="s">
        <v>12</v>
      </c>
    </row>
    <row r="21509" spans="1:3" x14ac:dyDescent="0.4">
      <c r="A21509">
        <v>8</v>
      </c>
      <c r="B21509" t="s">
        <v>4913</v>
      </c>
      <c r="C21509" t="s">
        <v>10</v>
      </c>
    </row>
    <row r="21510" spans="1:3" x14ac:dyDescent="0.4">
      <c r="A21510">
        <v>8</v>
      </c>
      <c r="B21510" t="s">
        <v>4914</v>
      </c>
      <c r="C21510" t="s">
        <v>14</v>
      </c>
    </row>
    <row r="21511" spans="1:3" x14ac:dyDescent="0.4">
      <c r="A21511">
        <v>8</v>
      </c>
      <c r="B21511" t="s">
        <v>4915</v>
      </c>
      <c r="C21511" t="s">
        <v>10</v>
      </c>
    </row>
    <row r="21512" spans="1:3" x14ac:dyDescent="0.4">
      <c r="A21512">
        <v>8</v>
      </c>
      <c r="B21512" t="s">
        <v>4916</v>
      </c>
      <c r="C21512" t="s">
        <v>208</v>
      </c>
    </row>
    <row r="21513" spans="1:3" x14ac:dyDescent="0.4">
      <c r="A21513">
        <v>8</v>
      </c>
      <c r="B21513" t="s">
        <v>4916</v>
      </c>
      <c r="C21513" t="s">
        <v>12</v>
      </c>
    </row>
    <row r="21514" spans="1:3" x14ac:dyDescent="0.4">
      <c r="A21514">
        <v>8</v>
      </c>
      <c r="B21514" t="s">
        <v>4918</v>
      </c>
      <c r="C21514" t="s">
        <v>14</v>
      </c>
    </row>
    <row r="21515" spans="1:3" x14ac:dyDescent="0.4">
      <c r="A21515">
        <v>8</v>
      </c>
      <c r="B21515" t="s">
        <v>4919</v>
      </c>
      <c r="C21515" t="s">
        <v>14</v>
      </c>
    </row>
    <row r="21516" spans="1:3" x14ac:dyDescent="0.4">
      <c r="A21516">
        <v>8</v>
      </c>
      <c r="B21516" t="s">
        <v>4920</v>
      </c>
      <c r="C21516" t="s">
        <v>10</v>
      </c>
    </row>
    <row r="21517" spans="1:3" x14ac:dyDescent="0.4">
      <c r="A21517">
        <v>8</v>
      </c>
      <c r="B21517" t="s">
        <v>4921</v>
      </c>
      <c r="C21517" t="s">
        <v>12</v>
      </c>
    </row>
    <row r="21518" spans="1:3" x14ac:dyDescent="0.4">
      <c r="A21518">
        <v>8</v>
      </c>
      <c r="B21518" t="s">
        <v>4923</v>
      </c>
      <c r="C21518" t="s">
        <v>14</v>
      </c>
    </row>
    <row r="21519" spans="1:3" x14ac:dyDescent="0.4">
      <c r="A21519">
        <v>8</v>
      </c>
      <c r="B21519" t="s">
        <v>4924</v>
      </c>
      <c r="C21519" t="s">
        <v>14</v>
      </c>
    </row>
    <row r="21520" spans="1:3" x14ac:dyDescent="0.4">
      <c r="A21520">
        <v>8</v>
      </c>
      <c r="B21520" t="s">
        <v>4925</v>
      </c>
      <c r="C21520" t="s">
        <v>12</v>
      </c>
    </row>
    <row r="21521" spans="1:3" x14ac:dyDescent="0.4">
      <c r="A21521">
        <v>8</v>
      </c>
      <c r="B21521" t="s">
        <v>4926</v>
      </c>
      <c r="C21521" t="s">
        <v>10</v>
      </c>
    </row>
    <row r="21522" spans="1:3" x14ac:dyDescent="0.4">
      <c r="A21522">
        <v>8</v>
      </c>
      <c r="B21522" t="s">
        <v>4927</v>
      </c>
      <c r="C21522" t="s">
        <v>14</v>
      </c>
    </row>
    <row r="21523" spans="1:3" x14ac:dyDescent="0.4">
      <c r="A21523">
        <v>8</v>
      </c>
      <c r="B21523" t="s">
        <v>4930</v>
      </c>
      <c r="C21523" t="s">
        <v>123</v>
      </c>
    </row>
    <row r="21524" spans="1:3" x14ac:dyDescent="0.4">
      <c r="A21524">
        <v>8</v>
      </c>
      <c r="B21524" t="s">
        <v>4930</v>
      </c>
      <c r="C21524" t="s">
        <v>14</v>
      </c>
    </row>
    <row r="21525" spans="1:3" x14ac:dyDescent="0.4">
      <c r="A21525">
        <v>8</v>
      </c>
      <c r="B21525" t="s">
        <v>4931</v>
      </c>
      <c r="C21525" t="s">
        <v>14</v>
      </c>
    </row>
    <row r="21526" spans="1:3" x14ac:dyDescent="0.4">
      <c r="A21526">
        <v>8</v>
      </c>
      <c r="B21526" t="s">
        <v>4932</v>
      </c>
      <c r="C21526" t="s">
        <v>12</v>
      </c>
    </row>
    <row r="21527" spans="1:3" x14ac:dyDescent="0.4">
      <c r="A21527">
        <v>8</v>
      </c>
      <c r="B21527" t="s">
        <v>4932</v>
      </c>
      <c r="C21527" t="s">
        <v>14</v>
      </c>
    </row>
    <row r="21528" spans="1:3" x14ac:dyDescent="0.4">
      <c r="A21528">
        <v>8</v>
      </c>
      <c r="B21528" t="s">
        <v>4933</v>
      </c>
      <c r="C21528" t="s">
        <v>10</v>
      </c>
    </row>
    <row r="21529" spans="1:3" x14ac:dyDescent="0.4">
      <c r="A21529">
        <v>8</v>
      </c>
      <c r="B21529" t="s">
        <v>4934</v>
      </c>
      <c r="C21529" t="s">
        <v>14</v>
      </c>
    </row>
    <row r="21530" spans="1:3" x14ac:dyDescent="0.4">
      <c r="A21530">
        <v>8</v>
      </c>
      <c r="B21530" t="s">
        <v>4935</v>
      </c>
      <c r="C21530" t="s">
        <v>144</v>
      </c>
    </row>
    <row r="21531" spans="1:3" x14ac:dyDescent="0.4">
      <c r="A21531">
        <v>8</v>
      </c>
      <c r="B21531" t="s">
        <v>4938</v>
      </c>
      <c r="C21531" t="s">
        <v>10</v>
      </c>
    </row>
    <row r="21532" spans="1:3" x14ac:dyDescent="0.4">
      <c r="A21532">
        <v>8</v>
      </c>
      <c r="B21532" t="s">
        <v>4939</v>
      </c>
      <c r="C21532" t="s">
        <v>10</v>
      </c>
    </row>
    <row r="21533" spans="1:3" x14ac:dyDescent="0.4">
      <c r="A21533">
        <v>8</v>
      </c>
      <c r="B21533" t="s">
        <v>4939</v>
      </c>
      <c r="C21533" t="s">
        <v>14</v>
      </c>
    </row>
    <row r="21534" spans="1:3" x14ac:dyDescent="0.4">
      <c r="A21534">
        <v>8</v>
      </c>
      <c r="B21534" t="s">
        <v>4940</v>
      </c>
      <c r="C21534" t="s">
        <v>12</v>
      </c>
    </row>
    <row r="21535" spans="1:3" x14ac:dyDescent="0.4">
      <c r="A21535">
        <v>8</v>
      </c>
      <c r="B21535" t="s">
        <v>4940</v>
      </c>
      <c r="C21535" t="s">
        <v>10</v>
      </c>
    </row>
    <row r="21536" spans="1:3" x14ac:dyDescent="0.4">
      <c r="A21536">
        <v>8</v>
      </c>
      <c r="B21536" t="s">
        <v>4941</v>
      </c>
      <c r="C21536" t="s">
        <v>12</v>
      </c>
    </row>
    <row r="21537" spans="1:3" x14ac:dyDescent="0.4">
      <c r="A21537">
        <v>8</v>
      </c>
      <c r="B21537" t="s">
        <v>4803</v>
      </c>
      <c r="C21537" t="s">
        <v>12</v>
      </c>
    </row>
    <row r="21538" spans="1:3" x14ac:dyDescent="0.4">
      <c r="A21538">
        <v>8</v>
      </c>
      <c r="B21538" t="s">
        <v>1589</v>
      </c>
      <c r="C21538" t="s">
        <v>10</v>
      </c>
    </row>
    <row r="21539" spans="1:3" x14ac:dyDescent="0.4">
      <c r="A21539">
        <v>8</v>
      </c>
      <c r="B21539" t="s">
        <v>4945</v>
      </c>
      <c r="C21539" t="s">
        <v>12</v>
      </c>
    </row>
    <row r="21540" spans="1:3" x14ac:dyDescent="0.4">
      <c r="A21540">
        <v>8</v>
      </c>
      <c r="B21540" t="s">
        <v>1621</v>
      </c>
      <c r="C21540" t="s">
        <v>12</v>
      </c>
    </row>
    <row r="21541" spans="1:3" x14ac:dyDescent="0.4">
      <c r="A21541">
        <v>8</v>
      </c>
      <c r="B21541" t="s">
        <v>4948</v>
      </c>
      <c r="C21541" t="s">
        <v>14</v>
      </c>
    </row>
    <row r="21542" spans="1:3" x14ac:dyDescent="0.4">
      <c r="A21542">
        <v>8</v>
      </c>
      <c r="B21542" t="s">
        <v>1639</v>
      </c>
      <c r="C21542" t="s">
        <v>14</v>
      </c>
    </row>
    <row r="21543" spans="1:3" x14ac:dyDescent="0.4">
      <c r="A21543">
        <v>8</v>
      </c>
      <c r="B21543" t="s">
        <v>4950</v>
      </c>
      <c r="C21543" t="s">
        <v>12</v>
      </c>
    </row>
    <row r="21544" spans="1:3" x14ac:dyDescent="0.4">
      <c r="A21544">
        <v>8</v>
      </c>
      <c r="B21544" t="s">
        <v>1646</v>
      </c>
      <c r="C21544" t="s">
        <v>10</v>
      </c>
    </row>
    <row r="21545" spans="1:3" x14ac:dyDescent="0.4">
      <c r="A21545">
        <v>8</v>
      </c>
      <c r="B21545" t="s">
        <v>1646</v>
      </c>
      <c r="C21545" t="s">
        <v>14</v>
      </c>
    </row>
    <row r="21546" spans="1:3" x14ac:dyDescent="0.4">
      <c r="A21546">
        <v>8</v>
      </c>
      <c r="B21546" t="s">
        <v>1681</v>
      </c>
      <c r="C21546" t="s">
        <v>14</v>
      </c>
    </row>
    <row r="21547" spans="1:3" x14ac:dyDescent="0.4">
      <c r="A21547">
        <v>8</v>
      </c>
      <c r="B21547" t="s">
        <v>4953</v>
      </c>
      <c r="C21547" t="s">
        <v>14</v>
      </c>
    </row>
    <row r="21548" spans="1:3" x14ac:dyDescent="0.4">
      <c r="A21548">
        <v>8</v>
      </c>
      <c r="B21548" t="s">
        <v>1696</v>
      </c>
      <c r="C21548" t="s">
        <v>10</v>
      </c>
    </row>
    <row r="21549" spans="1:3" x14ac:dyDescent="0.4">
      <c r="A21549">
        <v>8</v>
      </c>
      <c r="B21549" t="s">
        <v>4955</v>
      </c>
      <c r="C21549" t="s">
        <v>14</v>
      </c>
    </row>
    <row r="21550" spans="1:3" x14ac:dyDescent="0.4">
      <c r="A21550">
        <v>8</v>
      </c>
      <c r="B21550" t="s">
        <v>4956</v>
      </c>
      <c r="C21550" t="s">
        <v>198</v>
      </c>
    </row>
    <row r="21551" spans="1:3" x14ac:dyDescent="0.4">
      <c r="A21551">
        <v>8</v>
      </c>
      <c r="B21551" t="s">
        <v>1715</v>
      </c>
      <c r="C21551" t="s">
        <v>10</v>
      </c>
    </row>
    <row r="21552" spans="1:3" x14ac:dyDescent="0.4">
      <c r="A21552">
        <v>8</v>
      </c>
      <c r="B21552" t="s">
        <v>4831</v>
      </c>
      <c r="C21552" t="s">
        <v>12</v>
      </c>
    </row>
    <row r="21553" spans="1:3" x14ac:dyDescent="0.4">
      <c r="A21553">
        <v>8</v>
      </c>
      <c r="B21553" t="s">
        <v>4959</v>
      </c>
      <c r="C21553" t="s">
        <v>14</v>
      </c>
    </row>
    <row r="21554" spans="1:3" x14ac:dyDescent="0.4">
      <c r="A21554">
        <v>8</v>
      </c>
      <c r="B21554" t="s">
        <v>4854</v>
      </c>
      <c r="C21554" t="s">
        <v>12</v>
      </c>
    </row>
    <row r="21555" spans="1:3" x14ac:dyDescent="0.4">
      <c r="A21555">
        <v>8</v>
      </c>
      <c r="B21555" t="s">
        <v>4963</v>
      </c>
      <c r="C21555" t="s">
        <v>12</v>
      </c>
    </row>
    <row r="21556" spans="1:3" x14ac:dyDescent="0.4">
      <c r="A21556">
        <v>8</v>
      </c>
      <c r="B21556" t="s">
        <v>4964</v>
      </c>
      <c r="C21556" t="s">
        <v>14</v>
      </c>
    </row>
    <row r="21557" spans="1:3" x14ac:dyDescent="0.4">
      <c r="A21557">
        <v>8</v>
      </c>
      <c r="B21557" t="s">
        <v>4967</v>
      </c>
      <c r="C21557" t="s">
        <v>10</v>
      </c>
    </row>
    <row r="21558" spans="1:3" x14ac:dyDescent="0.4">
      <c r="A21558">
        <v>8</v>
      </c>
      <c r="B21558" t="s">
        <v>4968</v>
      </c>
      <c r="C21558" t="s">
        <v>14</v>
      </c>
    </row>
    <row r="21559" spans="1:3" x14ac:dyDescent="0.4">
      <c r="A21559">
        <v>8</v>
      </c>
      <c r="B21559" t="s">
        <v>4972</v>
      </c>
      <c r="C21559" t="s">
        <v>14</v>
      </c>
    </row>
    <row r="21560" spans="1:3" x14ac:dyDescent="0.4">
      <c r="A21560">
        <v>8</v>
      </c>
      <c r="B21560" t="s">
        <v>4974</v>
      </c>
      <c r="C21560" t="s">
        <v>14</v>
      </c>
    </row>
    <row r="21561" spans="1:3" x14ac:dyDescent="0.4">
      <c r="A21561">
        <v>8</v>
      </c>
      <c r="B21561" t="s">
        <v>4975</v>
      </c>
      <c r="C21561" t="s">
        <v>14</v>
      </c>
    </row>
    <row r="21562" spans="1:3" x14ac:dyDescent="0.4">
      <c r="A21562">
        <v>8</v>
      </c>
      <c r="B21562" t="s">
        <v>4977</v>
      </c>
      <c r="C21562" t="s">
        <v>14</v>
      </c>
    </row>
    <row r="21563" spans="1:3" x14ac:dyDescent="0.4">
      <c r="A21563">
        <v>8</v>
      </c>
      <c r="B21563" t="s">
        <v>4915</v>
      </c>
      <c r="C21563" t="s">
        <v>14</v>
      </c>
    </row>
    <row r="21564" spans="1:3" x14ac:dyDescent="0.4">
      <c r="A21564">
        <v>8</v>
      </c>
      <c r="B21564" t="s">
        <v>4920</v>
      </c>
      <c r="C21564" t="s">
        <v>12</v>
      </c>
    </row>
    <row r="21565" spans="1:3" x14ac:dyDescent="0.4">
      <c r="A21565">
        <v>8</v>
      </c>
      <c r="B21565" t="s">
        <v>4926</v>
      </c>
      <c r="C21565" t="s">
        <v>12</v>
      </c>
    </row>
    <row r="21566" spans="1:3" x14ac:dyDescent="0.4">
      <c r="A21566">
        <v>8</v>
      </c>
      <c r="B21566" t="s">
        <v>4926</v>
      </c>
      <c r="C21566" t="s">
        <v>14</v>
      </c>
    </row>
    <row r="21567" spans="1:3" x14ac:dyDescent="0.4">
      <c r="A21567">
        <v>8</v>
      </c>
      <c r="B21567" t="s">
        <v>4982</v>
      </c>
      <c r="C21567" t="s">
        <v>14</v>
      </c>
    </row>
    <row r="21568" spans="1:3" x14ac:dyDescent="0.4">
      <c r="A21568">
        <v>8</v>
      </c>
      <c r="B21568" t="s">
        <v>4938</v>
      </c>
      <c r="C21568" t="s">
        <v>12</v>
      </c>
    </row>
    <row r="21569" spans="1:3" x14ac:dyDescent="0.4">
      <c r="A21569">
        <v>8</v>
      </c>
      <c r="B21569" t="s">
        <v>4985</v>
      </c>
      <c r="C21569" t="s">
        <v>10</v>
      </c>
    </row>
    <row r="21570" spans="1:3" x14ac:dyDescent="0.4">
      <c r="A21570">
        <v>8</v>
      </c>
      <c r="B21570" t="s">
        <v>4986</v>
      </c>
      <c r="C21570" t="s">
        <v>12</v>
      </c>
    </row>
    <row r="21571" spans="1:3" x14ac:dyDescent="0.4">
      <c r="A21571">
        <v>8</v>
      </c>
      <c r="B21571" t="s">
        <v>4987</v>
      </c>
      <c r="C21571" t="s">
        <v>12</v>
      </c>
    </row>
    <row r="21572" spans="1:3" x14ac:dyDescent="0.4">
      <c r="A21572">
        <v>8</v>
      </c>
      <c r="B21572" t="s">
        <v>4990</v>
      </c>
      <c r="C21572" t="s">
        <v>14</v>
      </c>
    </row>
    <row r="21573" spans="1:3" x14ac:dyDescent="0.4">
      <c r="A21573">
        <v>8</v>
      </c>
      <c r="B21573" t="s">
        <v>4994</v>
      </c>
      <c r="C21573" t="s">
        <v>12</v>
      </c>
    </row>
    <row r="21574" spans="1:3" x14ac:dyDescent="0.4">
      <c r="A21574">
        <v>8</v>
      </c>
      <c r="B21574" t="s">
        <v>4996</v>
      </c>
      <c r="C21574" t="s">
        <v>12</v>
      </c>
    </row>
    <row r="21575" spans="1:3" x14ac:dyDescent="0.4">
      <c r="A21575">
        <v>8</v>
      </c>
      <c r="B21575" t="s">
        <v>4996</v>
      </c>
      <c r="C21575" t="s">
        <v>14</v>
      </c>
    </row>
    <row r="21576" spans="1:3" x14ac:dyDescent="0.4">
      <c r="A21576">
        <v>8</v>
      </c>
      <c r="B21576" t="s">
        <v>4997</v>
      </c>
      <c r="C21576" t="s">
        <v>12</v>
      </c>
    </row>
    <row r="21577" spans="1:3" x14ac:dyDescent="0.4">
      <c r="A21577">
        <v>8</v>
      </c>
      <c r="B21577" t="s">
        <v>4998</v>
      </c>
      <c r="C21577" t="s">
        <v>14</v>
      </c>
    </row>
    <row r="21578" spans="1:3" x14ac:dyDescent="0.4">
      <c r="A21578">
        <v>8</v>
      </c>
      <c r="B21578" t="s">
        <v>4999</v>
      </c>
      <c r="C21578" t="s">
        <v>12</v>
      </c>
    </row>
    <row r="21579" spans="1:3" x14ac:dyDescent="0.4">
      <c r="A21579">
        <v>8</v>
      </c>
      <c r="B21579" t="s">
        <v>5000</v>
      </c>
      <c r="C21579" t="s">
        <v>14</v>
      </c>
    </row>
    <row r="21580" spans="1:3" x14ac:dyDescent="0.4">
      <c r="A21580">
        <v>8</v>
      </c>
      <c r="B21580" t="s">
        <v>5004</v>
      </c>
      <c r="C21580" t="s">
        <v>14</v>
      </c>
    </row>
    <row r="21581" spans="1:3" x14ac:dyDescent="0.4">
      <c r="A21581">
        <v>8</v>
      </c>
      <c r="B21581" t="s">
        <v>1646</v>
      </c>
      <c r="C21581" t="s">
        <v>123</v>
      </c>
    </row>
    <row r="21582" spans="1:3" x14ac:dyDescent="0.4">
      <c r="A21582">
        <v>8</v>
      </c>
      <c r="B21582" t="s">
        <v>5005</v>
      </c>
      <c r="C21582" t="s">
        <v>14</v>
      </c>
    </row>
    <row r="21583" spans="1:3" x14ac:dyDescent="0.4">
      <c r="A21583">
        <v>8</v>
      </c>
      <c r="B21583" t="s">
        <v>1678</v>
      </c>
      <c r="C21583" t="s">
        <v>12</v>
      </c>
    </row>
    <row r="21584" spans="1:3" x14ac:dyDescent="0.4">
      <c r="A21584">
        <v>8</v>
      </c>
      <c r="B21584" t="s">
        <v>5007</v>
      </c>
      <c r="C21584" t="s">
        <v>14</v>
      </c>
    </row>
    <row r="21585" spans="1:3" x14ac:dyDescent="0.4">
      <c r="A21585">
        <v>8</v>
      </c>
      <c r="B21585" t="s">
        <v>1702</v>
      </c>
      <c r="C21585" t="s">
        <v>12</v>
      </c>
    </row>
    <row r="21586" spans="1:3" x14ac:dyDescent="0.4">
      <c r="A21586">
        <v>8</v>
      </c>
      <c r="B21586" t="s">
        <v>5008</v>
      </c>
      <c r="C21586" t="s">
        <v>10</v>
      </c>
    </row>
    <row r="21587" spans="1:3" x14ac:dyDescent="0.4">
      <c r="A21587">
        <v>8</v>
      </c>
      <c r="B21587" t="s">
        <v>5009</v>
      </c>
      <c r="C21587" t="s">
        <v>60</v>
      </c>
    </row>
    <row r="21588" spans="1:3" x14ac:dyDescent="0.4">
      <c r="A21588">
        <v>8</v>
      </c>
      <c r="B21588" t="s">
        <v>4827</v>
      </c>
      <c r="C21588" t="s">
        <v>12</v>
      </c>
    </row>
    <row r="21589" spans="1:3" x14ac:dyDescent="0.4">
      <c r="A21589">
        <v>8</v>
      </c>
      <c r="B21589" t="s">
        <v>4884</v>
      </c>
      <c r="C21589" t="s">
        <v>69</v>
      </c>
    </row>
    <row r="21590" spans="1:3" x14ac:dyDescent="0.4">
      <c r="A21590">
        <v>8</v>
      </c>
      <c r="B21590" t="s">
        <v>5011</v>
      </c>
      <c r="C21590" t="s">
        <v>14</v>
      </c>
    </row>
    <row r="21591" spans="1:3" x14ac:dyDescent="0.4">
      <c r="A21591">
        <v>8</v>
      </c>
      <c r="B21591" t="s">
        <v>4893</v>
      </c>
      <c r="C21591" t="s">
        <v>14</v>
      </c>
    </row>
    <row r="21592" spans="1:3" x14ac:dyDescent="0.4">
      <c r="A21592">
        <v>8</v>
      </c>
      <c r="B21592" t="s">
        <v>4900</v>
      </c>
      <c r="C21592" t="s">
        <v>14</v>
      </c>
    </row>
    <row r="21593" spans="1:3" x14ac:dyDescent="0.4">
      <c r="A21593">
        <v>8</v>
      </c>
      <c r="B21593" t="s">
        <v>5012</v>
      </c>
      <c r="C21593" t="s">
        <v>10</v>
      </c>
    </row>
    <row r="21594" spans="1:3" x14ac:dyDescent="0.4">
      <c r="A21594">
        <v>8</v>
      </c>
      <c r="B21594" t="s">
        <v>5013</v>
      </c>
      <c r="C21594" t="s">
        <v>12</v>
      </c>
    </row>
    <row r="21595" spans="1:3" x14ac:dyDescent="0.4">
      <c r="A21595">
        <v>8</v>
      </c>
      <c r="B21595" t="s">
        <v>5014</v>
      </c>
      <c r="C21595" t="s">
        <v>14</v>
      </c>
    </row>
    <row r="21596" spans="1:3" x14ac:dyDescent="0.4">
      <c r="A21596">
        <v>8</v>
      </c>
      <c r="B21596" t="s">
        <v>5015</v>
      </c>
      <c r="C21596" t="s">
        <v>14</v>
      </c>
    </row>
    <row r="21597" spans="1:3" x14ac:dyDescent="0.4">
      <c r="A21597">
        <v>8</v>
      </c>
      <c r="B21597" t="s">
        <v>5017</v>
      </c>
      <c r="C21597" t="s">
        <v>144</v>
      </c>
    </row>
    <row r="21598" spans="1:3" x14ac:dyDescent="0.4">
      <c r="A21598">
        <v>8</v>
      </c>
      <c r="B21598" t="s">
        <v>5018</v>
      </c>
      <c r="C21598" t="s">
        <v>12</v>
      </c>
    </row>
    <row r="21599" spans="1:3" x14ac:dyDescent="0.4">
      <c r="A21599">
        <v>8</v>
      </c>
      <c r="B21599" t="s">
        <v>5021</v>
      </c>
      <c r="C21599" t="s">
        <v>10</v>
      </c>
    </row>
    <row r="21600" spans="1:3" x14ac:dyDescent="0.4">
      <c r="A21600">
        <v>8</v>
      </c>
      <c r="B21600" t="s">
        <v>5022</v>
      </c>
      <c r="C21600" t="s">
        <v>10</v>
      </c>
    </row>
    <row r="21601" spans="1:3" x14ac:dyDescent="0.4">
      <c r="A21601">
        <v>8</v>
      </c>
      <c r="B21601" t="s">
        <v>5025</v>
      </c>
      <c r="C21601" t="s">
        <v>14</v>
      </c>
    </row>
    <row r="21602" spans="1:3" x14ac:dyDescent="0.4">
      <c r="A21602">
        <v>8</v>
      </c>
      <c r="B21602" t="s">
        <v>5026</v>
      </c>
      <c r="C21602" t="s">
        <v>12</v>
      </c>
    </row>
    <row r="21603" spans="1:3" x14ac:dyDescent="0.4">
      <c r="A21603">
        <v>8</v>
      </c>
      <c r="B21603" t="s">
        <v>5028</v>
      </c>
      <c r="C21603" t="s">
        <v>12</v>
      </c>
    </row>
    <row r="21604" spans="1:3" x14ac:dyDescent="0.4">
      <c r="A21604">
        <v>8</v>
      </c>
      <c r="B21604" t="s">
        <v>5029</v>
      </c>
      <c r="C21604" t="s">
        <v>12</v>
      </c>
    </row>
    <row r="21605" spans="1:3" x14ac:dyDescent="0.4">
      <c r="A21605">
        <v>8</v>
      </c>
      <c r="B21605" t="s">
        <v>5030</v>
      </c>
      <c r="C21605" t="s">
        <v>12</v>
      </c>
    </row>
    <row r="21606" spans="1:3" x14ac:dyDescent="0.4">
      <c r="A21606">
        <v>8</v>
      </c>
      <c r="B21606" t="s">
        <v>5033</v>
      </c>
      <c r="C21606" t="s">
        <v>14</v>
      </c>
    </row>
    <row r="21607" spans="1:3" x14ac:dyDescent="0.4">
      <c r="A21607">
        <v>8</v>
      </c>
      <c r="B21607" t="s">
        <v>5034</v>
      </c>
      <c r="C21607" t="s">
        <v>88</v>
      </c>
    </row>
    <row r="21608" spans="1:3" x14ac:dyDescent="0.4">
      <c r="A21608">
        <v>8</v>
      </c>
      <c r="B21608" t="s">
        <v>5034</v>
      </c>
      <c r="C21608" t="s">
        <v>10</v>
      </c>
    </row>
    <row r="21609" spans="1:3" x14ac:dyDescent="0.4">
      <c r="A21609">
        <v>8</v>
      </c>
      <c r="B21609" t="s">
        <v>5035</v>
      </c>
      <c r="C21609" t="s">
        <v>14</v>
      </c>
    </row>
    <row r="21610" spans="1:3" x14ac:dyDescent="0.4">
      <c r="A21610">
        <v>8</v>
      </c>
      <c r="B21610" t="s">
        <v>5036</v>
      </c>
      <c r="C21610" t="s">
        <v>14</v>
      </c>
    </row>
    <row r="21611" spans="1:3" x14ac:dyDescent="0.4">
      <c r="A21611">
        <v>8</v>
      </c>
      <c r="B21611" t="s">
        <v>5037</v>
      </c>
      <c r="C21611" t="s">
        <v>14</v>
      </c>
    </row>
    <row r="21612" spans="1:3" x14ac:dyDescent="0.4">
      <c r="A21612">
        <v>8</v>
      </c>
      <c r="B21612" t="s">
        <v>5038</v>
      </c>
      <c r="C21612" t="s">
        <v>14</v>
      </c>
    </row>
    <row r="21613" spans="1:3" x14ac:dyDescent="0.4">
      <c r="A21613">
        <v>8</v>
      </c>
      <c r="B21613" t="s">
        <v>5039</v>
      </c>
      <c r="C21613" t="s">
        <v>60</v>
      </c>
    </row>
    <row r="21614" spans="1:3" x14ac:dyDescent="0.4">
      <c r="A21614">
        <v>8</v>
      </c>
      <c r="B21614" t="s">
        <v>5041</v>
      </c>
      <c r="C21614" t="s">
        <v>10</v>
      </c>
    </row>
    <row r="21615" spans="1:3" x14ac:dyDescent="0.4">
      <c r="A21615">
        <v>8</v>
      </c>
      <c r="B21615" t="s">
        <v>5042</v>
      </c>
      <c r="C21615" t="s">
        <v>10</v>
      </c>
    </row>
    <row r="21616" spans="1:3" x14ac:dyDescent="0.4">
      <c r="A21616">
        <v>8</v>
      </c>
      <c r="B21616" t="s">
        <v>5043</v>
      </c>
      <c r="C21616" t="s">
        <v>14</v>
      </c>
    </row>
    <row r="21617" spans="1:3" x14ac:dyDescent="0.4">
      <c r="A21617">
        <v>8</v>
      </c>
      <c r="B21617" t="s">
        <v>5044</v>
      </c>
      <c r="C21617" t="s">
        <v>12</v>
      </c>
    </row>
    <row r="21618" spans="1:3" x14ac:dyDescent="0.4">
      <c r="A21618">
        <v>8</v>
      </c>
      <c r="B21618" t="s">
        <v>5045</v>
      </c>
      <c r="C21618" t="s">
        <v>60</v>
      </c>
    </row>
    <row r="21619" spans="1:3" x14ac:dyDescent="0.4">
      <c r="A21619">
        <v>8</v>
      </c>
      <c r="B21619" t="s">
        <v>5048</v>
      </c>
      <c r="C21619" t="s">
        <v>12</v>
      </c>
    </row>
    <row r="21620" spans="1:3" x14ac:dyDescent="0.4">
      <c r="A21620">
        <v>8</v>
      </c>
      <c r="B21620" t="s">
        <v>5048</v>
      </c>
      <c r="C21620" t="s">
        <v>10</v>
      </c>
    </row>
    <row r="21621" spans="1:3" x14ac:dyDescent="0.4">
      <c r="A21621">
        <v>8</v>
      </c>
      <c r="B21621" t="s">
        <v>5049</v>
      </c>
      <c r="C21621" t="s">
        <v>144</v>
      </c>
    </row>
    <row r="21622" spans="1:3" x14ac:dyDescent="0.4">
      <c r="A21622">
        <v>8</v>
      </c>
      <c r="B21622" t="s">
        <v>5050</v>
      </c>
      <c r="C21622" t="s">
        <v>12</v>
      </c>
    </row>
    <row r="21623" spans="1:3" x14ac:dyDescent="0.4">
      <c r="A21623">
        <v>8</v>
      </c>
      <c r="B21623" t="s">
        <v>5051</v>
      </c>
      <c r="C21623" t="s">
        <v>12</v>
      </c>
    </row>
    <row r="21624" spans="1:3" x14ac:dyDescent="0.4">
      <c r="A21624">
        <v>8</v>
      </c>
      <c r="B21624" t="s">
        <v>5051</v>
      </c>
      <c r="C21624" t="s">
        <v>14</v>
      </c>
    </row>
    <row r="21625" spans="1:3" x14ac:dyDescent="0.4">
      <c r="A21625">
        <v>8</v>
      </c>
      <c r="B21625" t="s">
        <v>5052</v>
      </c>
      <c r="C21625" t="s">
        <v>10</v>
      </c>
    </row>
    <row r="21626" spans="1:3" x14ac:dyDescent="0.4">
      <c r="A21626">
        <v>8</v>
      </c>
      <c r="B21626" t="s">
        <v>5053</v>
      </c>
      <c r="C21626" t="s">
        <v>12</v>
      </c>
    </row>
    <row r="21627" spans="1:3" x14ac:dyDescent="0.4">
      <c r="A21627">
        <v>8</v>
      </c>
      <c r="B21627" t="s">
        <v>5054</v>
      </c>
      <c r="C21627" t="s">
        <v>14</v>
      </c>
    </row>
    <row r="21628" spans="1:3" x14ac:dyDescent="0.4">
      <c r="A21628">
        <v>8</v>
      </c>
      <c r="B21628" t="s">
        <v>5055</v>
      </c>
      <c r="C21628" t="s">
        <v>12</v>
      </c>
    </row>
    <row r="21629" spans="1:3" x14ac:dyDescent="0.4">
      <c r="A21629">
        <v>8</v>
      </c>
      <c r="B21629" t="s">
        <v>5057</v>
      </c>
      <c r="C21629" t="s">
        <v>14</v>
      </c>
    </row>
    <row r="21630" spans="1:3" x14ac:dyDescent="0.4">
      <c r="A21630">
        <v>8</v>
      </c>
      <c r="B21630" t="s">
        <v>5059</v>
      </c>
      <c r="C21630" t="s">
        <v>12</v>
      </c>
    </row>
    <row r="21631" spans="1:3" x14ac:dyDescent="0.4">
      <c r="A21631">
        <v>8</v>
      </c>
      <c r="B21631" t="s">
        <v>5061</v>
      </c>
      <c r="C21631" t="s">
        <v>14</v>
      </c>
    </row>
    <row r="21632" spans="1:3" x14ac:dyDescent="0.4">
      <c r="A21632">
        <v>8</v>
      </c>
      <c r="B21632" t="s">
        <v>5063</v>
      </c>
      <c r="C21632" t="s">
        <v>14</v>
      </c>
    </row>
    <row r="21633" spans="1:3" x14ac:dyDescent="0.4">
      <c r="A21633">
        <v>8</v>
      </c>
      <c r="B21633" t="s">
        <v>5064</v>
      </c>
      <c r="C21633" t="s">
        <v>10</v>
      </c>
    </row>
    <row r="21634" spans="1:3" x14ac:dyDescent="0.4">
      <c r="A21634">
        <v>8</v>
      </c>
      <c r="B21634" t="s">
        <v>5065</v>
      </c>
      <c r="C21634" t="s">
        <v>14</v>
      </c>
    </row>
    <row r="21635" spans="1:3" x14ac:dyDescent="0.4">
      <c r="A21635">
        <v>8</v>
      </c>
      <c r="B21635" t="s">
        <v>5066</v>
      </c>
      <c r="C21635" t="s">
        <v>14</v>
      </c>
    </row>
    <row r="21636" spans="1:3" x14ac:dyDescent="0.4">
      <c r="A21636">
        <v>8</v>
      </c>
      <c r="B21636" t="s">
        <v>5067</v>
      </c>
      <c r="C21636" t="s">
        <v>12</v>
      </c>
    </row>
    <row r="21637" spans="1:3" x14ac:dyDescent="0.4">
      <c r="A21637">
        <v>8</v>
      </c>
      <c r="B21637" t="s">
        <v>5068</v>
      </c>
      <c r="C21637" t="s">
        <v>14</v>
      </c>
    </row>
    <row r="21638" spans="1:3" x14ac:dyDescent="0.4">
      <c r="A21638">
        <v>8</v>
      </c>
      <c r="B21638" t="s">
        <v>1682</v>
      </c>
      <c r="C21638" t="s">
        <v>10</v>
      </c>
    </row>
    <row r="21639" spans="1:3" x14ac:dyDescent="0.4">
      <c r="A21639">
        <v>8</v>
      </c>
      <c r="B21639" t="s">
        <v>1689</v>
      </c>
      <c r="C21639" t="s">
        <v>14</v>
      </c>
    </row>
    <row r="21640" spans="1:3" x14ac:dyDescent="0.4">
      <c r="A21640">
        <v>8</v>
      </c>
      <c r="B21640" t="s">
        <v>5008</v>
      </c>
      <c r="C21640" t="s">
        <v>14</v>
      </c>
    </row>
    <row r="21641" spans="1:3" x14ac:dyDescent="0.4">
      <c r="A21641">
        <v>8</v>
      </c>
      <c r="B21641" t="s">
        <v>5073</v>
      </c>
      <c r="C21641" t="s">
        <v>12</v>
      </c>
    </row>
    <row r="21642" spans="1:3" x14ac:dyDescent="0.4">
      <c r="A21642">
        <v>8</v>
      </c>
      <c r="B21642" t="s">
        <v>5074</v>
      </c>
      <c r="C21642" t="s">
        <v>14</v>
      </c>
    </row>
    <row r="21643" spans="1:3" x14ac:dyDescent="0.4">
      <c r="A21643">
        <v>8</v>
      </c>
      <c r="B21643" t="s">
        <v>4846</v>
      </c>
      <c r="C21643" t="s">
        <v>14</v>
      </c>
    </row>
    <row r="21644" spans="1:3" x14ac:dyDescent="0.4">
      <c r="A21644">
        <v>8</v>
      </c>
      <c r="B21644" t="s">
        <v>5075</v>
      </c>
      <c r="C21644" t="s">
        <v>14</v>
      </c>
    </row>
    <row r="21645" spans="1:3" x14ac:dyDescent="0.4">
      <c r="A21645">
        <v>8</v>
      </c>
      <c r="B21645" t="s">
        <v>4855</v>
      </c>
      <c r="C21645" t="s">
        <v>14</v>
      </c>
    </row>
    <row r="21646" spans="1:3" x14ac:dyDescent="0.4">
      <c r="A21646">
        <v>8</v>
      </c>
      <c r="B21646" t="s">
        <v>4964</v>
      </c>
      <c r="C21646" t="s">
        <v>10</v>
      </c>
    </row>
    <row r="21647" spans="1:3" x14ac:dyDescent="0.4">
      <c r="A21647">
        <v>8</v>
      </c>
      <c r="B21647" t="s">
        <v>4863</v>
      </c>
      <c r="C21647" t="s">
        <v>10</v>
      </c>
    </row>
    <row r="21648" spans="1:3" x14ac:dyDescent="0.4">
      <c r="A21648">
        <v>8</v>
      </c>
      <c r="B21648" t="s">
        <v>4866</v>
      </c>
      <c r="C21648" t="s">
        <v>123</v>
      </c>
    </row>
    <row r="21649" spans="1:3" x14ac:dyDescent="0.4">
      <c r="A21649">
        <v>8</v>
      </c>
      <c r="B21649" t="s">
        <v>4896</v>
      </c>
      <c r="C21649" t="s">
        <v>10</v>
      </c>
    </row>
    <row r="21650" spans="1:3" x14ac:dyDescent="0.4">
      <c r="A21650">
        <v>8</v>
      </c>
      <c r="B21650" t="s">
        <v>5078</v>
      </c>
      <c r="C21650" t="s">
        <v>14</v>
      </c>
    </row>
    <row r="21651" spans="1:3" x14ac:dyDescent="0.4">
      <c r="A21651">
        <v>8</v>
      </c>
      <c r="B21651" t="s">
        <v>5079</v>
      </c>
      <c r="C21651" t="s">
        <v>10</v>
      </c>
    </row>
    <row r="21652" spans="1:3" x14ac:dyDescent="0.4">
      <c r="A21652">
        <v>8</v>
      </c>
      <c r="B21652" t="s">
        <v>5080</v>
      </c>
      <c r="C21652" t="s">
        <v>12</v>
      </c>
    </row>
    <row r="21653" spans="1:3" x14ac:dyDescent="0.4">
      <c r="A21653">
        <v>8</v>
      </c>
      <c r="B21653" t="s">
        <v>4984</v>
      </c>
      <c r="C21653" t="s">
        <v>10</v>
      </c>
    </row>
    <row r="21654" spans="1:3" x14ac:dyDescent="0.4">
      <c r="A21654">
        <v>8</v>
      </c>
      <c r="B21654" t="s">
        <v>5082</v>
      </c>
      <c r="C21654" t="s">
        <v>14</v>
      </c>
    </row>
    <row r="21655" spans="1:3" x14ac:dyDescent="0.4">
      <c r="A21655">
        <v>8</v>
      </c>
      <c r="B21655" t="s">
        <v>5083</v>
      </c>
      <c r="C21655" t="s">
        <v>12</v>
      </c>
    </row>
    <row r="21656" spans="1:3" x14ac:dyDescent="0.4">
      <c r="A21656">
        <v>8</v>
      </c>
      <c r="B21656" t="s">
        <v>5086</v>
      </c>
      <c r="C21656" t="s">
        <v>12</v>
      </c>
    </row>
    <row r="21657" spans="1:3" x14ac:dyDescent="0.4">
      <c r="A21657">
        <v>8</v>
      </c>
      <c r="B21657" t="s">
        <v>5028</v>
      </c>
      <c r="C21657" t="s">
        <v>10</v>
      </c>
    </row>
    <row r="21658" spans="1:3" x14ac:dyDescent="0.4">
      <c r="A21658">
        <v>8</v>
      </c>
      <c r="B21658" t="s">
        <v>5041</v>
      </c>
      <c r="C21658" t="s">
        <v>12</v>
      </c>
    </row>
    <row r="21659" spans="1:3" x14ac:dyDescent="0.4">
      <c r="A21659">
        <v>8</v>
      </c>
      <c r="B21659" t="s">
        <v>5090</v>
      </c>
      <c r="C21659" t="s">
        <v>198</v>
      </c>
    </row>
    <row r="21660" spans="1:3" x14ac:dyDescent="0.4">
      <c r="A21660">
        <v>8</v>
      </c>
      <c r="B21660" t="s">
        <v>5091</v>
      </c>
      <c r="C21660" t="s">
        <v>144</v>
      </c>
    </row>
    <row r="21661" spans="1:3" x14ac:dyDescent="0.4">
      <c r="A21661">
        <v>8</v>
      </c>
      <c r="B21661" t="s">
        <v>5092</v>
      </c>
      <c r="C21661" t="s">
        <v>198</v>
      </c>
    </row>
    <row r="21662" spans="1:3" x14ac:dyDescent="0.4">
      <c r="A21662">
        <v>8</v>
      </c>
      <c r="B21662" t="s">
        <v>5064</v>
      </c>
      <c r="C21662" t="s">
        <v>12</v>
      </c>
    </row>
    <row r="21663" spans="1:3" x14ac:dyDescent="0.4">
      <c r="A21663">
        <v>8</v>
      </c>
      <c r="B21663" t="s">
        <v>5095</v>
      </c>
      <c r="C21663" t="s">
        <v>14</v>
      </c>
    </row>
    <row r="21664" spans="1:3" x14ac:dyDescent="0.4">
      <c r="A21664">
        <v>8</v>
      </c>
      <c r="B21664" t="s">
        <v>5098</v>
      </c>
      <c r="C21664" t="s">
        <v>14</v>
      </c>
    </row>
    <row r="21665" spans="1:3" x14ac:dyDescent="0.4">
      <c r="A21665">
        <v>8</v>
      </c>
      <c r="B21665" t="s">
        <v>5101</v>
      </c>
      <c r="C21665" t="s">
        <v>69</v>
      </c>
    </row>
    <row r="21666" spans="1:3" x14ac:dyDescent="0.4">
      <c r="A21666">
        <v>8</v>
      </c>
      <c r="B21666" t="s">
        <v>5102</v>
      </c>
      <c r="C21666" t="s">
        <v>14</v>
      </c>
    </row>
    <row r="21667" spans="1:3" x14ac:dyDescent="0.4">
      <c r="A21667">
        <v>8</v>
      </c>
      <c r="B21667" t="s">
        <v>5105</v>
      </c>
      <c r="C21667" t="s">
        <v>12</v>
      </c>
    </row>
    <row r="21668" spans="1:3" x14ac:dyDescent="0.4">
      <c r="A21668">
        <v>8</v>
      </c>
      <c r="B21668" t="s">
        <v>5105</v>
      </c>
      <c r="C21668" t="s">
        <v>10</v>
      </c>
    </row>
    <row r="21669" spans="1:3" x14ac:dyDescent="0.4">
      <c r="A21669">
        <v>8</v>
      </c>
      <c r="B21669" t="s">
        <v>5105</v>
      </c>
      <c r="C21669" t="s">
        <v>14</v>
      </c>
    </row>
    <row r="21670" spans="1:3" x14ac:dyDescent="0.4">
      <c r="A21670">
        <v>8</v>
      </c>
      <c r="B21670" t="s">
        <v>5108</v>
      </c>
      <c r="C21670" t="s">
        <v>12</v>
      </c>
    </row>
    <row r="21671" spans="1:3" x14ac:dyDescent="0.4">
      <c r="A21671">
        <v>8</v>
      </c>
      <c r="B21671" t="s">
        <v>5110</v>
      </c>
      <c r="C21671" t="s">
        <v>10</v>
      </c>
    </row>
    <row r="21672" spans="1:3" x14ac:dyDescent="0.4">
      <c r="A21672">
        <v>8</v>
      </c>
      <c r="B21672" t="s">
        <v>5115</v>
      </c>
      <c r="C21672" t="s">
        <v>10</v>
      </c>
    </row>
    <row r="21673" spans="1:3" x14ac:dyDescent="0.4">
      <c r="A21673">
        <v>8</v>
      </c>
      <c r="B21673" t="s">
        <v>5118</v>
      </c>
      <c r="C21673" t="s">
        <v>12</v>
      </c>
    </row>
    <row r="21674" spans="1:3" x14ac:dyDescent="0.4">
      <c r="A21674">
        <v>8</v>
      </c>
      <c r="B21674" t="s">
        <v>5120</v>
      </c>
      <c r="C21674" t="s">
        <v>10</v>
      </c>
    </row>
    <row r="21675" spans="1:3" x14ac:dyDescent="0.4">
      <c r="A21675">
        <v>8</v>
      </c>
      <c r="B21675" t="s">
        <v>5123</v>
      </c>
      <c r="C21675" t="s">
        <v>12</v>
      </c>
    </row>
    <row r="21676" spans="1:3" x14ac:dyDescent="0.4">
      <c r="A21676">
        <v>8</v>
      </c>
      <c r="B21676" t="s">
        <v>5125</v>
      </c>
      <c r="C21676" t="s">
        <v>12</v>
      </c>
    </row>
    <row r="21677" spans="1:3" x14ac:dyDescent="0.4">
      <c r="A21677">
        <v>8</v>
      </c>
      <c r="B21677" t="s">
        <v>5125</v>
      </c>
      <c r="C21677" t="s">
        <v>14</v>
      </c>
    </row>
    <row r="21678" spans="1:3" x14ac:dyDescent="0.4">
      <c r="A21678">
        <v>8</v>
      </c>
      <c r="B21678" t="s">
        <v>5126</v>
      </c>
      <c r="C21678" t="s">
        <v>12</v>
      </c>
    </row>
    <row r="21679" spans="1:3" x14ac:dyDescent="0.4">
      <c r="A21679">
        <v>8</v>
      </c>
      <c r="B21679" t="s">
        <v>5127</v>
      </c>
      <c r="C21679" t="s">
        <v>10</v>
      </c>
    </row>
    <row r="21680" spans="1:3" x14ac:dyDescent="0.4">
      <c r="A21680">
        <v>8</v>
      </c>
      <c r="B21680" t="s">
        <v>5128</v>
      </c>
      <c r="C21680" t="s">
        <v>10</v>
      </c>
    </row>
    <row r="21681" spans="1:3" x14ac:dyDescent="0.4">
      <c r="A21681">
        <v>8</v>
      </c>
      <c r="B21681" t="s">
        <v>5130</v>
      </c>
      <c r="C21681" t="s">
        <v>14</v>
      </c>
    </row>
    <row r="21682" spans="1:3" x14ac:dyDescent="0.4">
      <c r="A21682">
        <v>8</v>
      </c>
      <c r="B21682" t="s">
        <v>5133</v>
      </c>
      <c r="C21682" t="s">
        <v>10</v>
      </c>
    </row>
    <row r="21683" spans="1:3" x14ac:dyDescent="0.4">
      <c r="A21683">
        <v>8</v>
      </c>
      <c r="B21683" t="s">
        <v>5133</v>
      </c>
      <c r="C21683" t="s">
        <v>14</v>
      </c>
    </row>
    <row r="21684" spans="1:3" x14ac:dyDescent="0.4">
      <c r="A21684">
        <v>8</v>
      </c>
      <c r="B21684" t="s">
        <v>5136</v>
      </c>
      <c r="C21684" t="s">
        <v>10</v>
      </c>
    </row>
    <row r="21685" spans="1:3" x14ac:dyDescent="0.4">
      <c r="A21685">
        <v>8</v>
      </c>
      <c r="B21685" t="s">
        <v>5137</v>
      </c>
      <c r="C21685" t="s">
        <v>12</v>
      </c>
    </row>
    <row r="21686" spans="1:3" x14ac:dyDescent="0.4">
      <c r="A21686">
        <v>8</v>
      </c>
      <c r="B21686" t="s">
        <v>4827</v>
      </c>
      <c r="C21686" t="s">
        <v>123</v>
      </c>
    </row>
    <row r="21687" spans="1:3" x14ac:dyDescent="0.4">
      <c r="A21687">
        <v>8</v>
      </c>
      <c r="B21687" t="s">
        <v>4829</v>
      </c>
      <c r="C21687" t="s">
        <v>14</v>
      </c>
    </row>
    <row r="21688" spans="1:3" x14ac:dyDescent="0.4">
      <c r="A21688">
        <v>8</v>
      </c>
      <c r="B21688" t="s">
        <v>5138</v>
      </c>
      <c r="C21688" t="s">
        <v>10</v>
      </c>
    </row>
    <row r="21689" spans="1:3" x14ac:dyDescent="0.4">
      <c r="A21689">
        <v>8</v>
      </c>
      <c r="B21689" t="s">
        <v>4832</v>
      </c>
      <c r="C21689" t="s">
        <v>12</v>
      </c>
    </row>
    <row r="21690" spans="1:3" x14ac:dyDescent="0.4">
      <c r="A21690">
        <v>8</v>
      </c>
      <c r="B21690" t="s">
        <v>5139</v>
      </c>
      <c r="C21690" t="s">
        <v>10</v>
      </c>
    </row>
    <row r="21691" spans="1:3" x14ac:dyDescent="0.4">
      <c r="A21691">
        <v>8</v>
      </c>
      <c r="B21691" t="s">
        <v>5139</v>
      </c>
      <c r="C21691" t="s">
        <v>14</v>
      </c>
    </row>
    <row r="21692" spans="1:3" x14ac:dyDescent="0.4">
      <c r="A21692">
        <v>8</v>
      </c>
      <c r="B21692" t="s">
        <v>5140</v>
      </c>
      <c r="C21692" t="s">
        <v>14</v>
      </c>
    </row>
    <row r="21693" spans="1:3" x14ac:dyDescent="0.4">
      <c r="A21693">
        <v>8</v>
      </c>
      <c r="B21693" t="s">
        <v>5141</v>
      </c>
      <c r="C21693" t="s">
        <v>14</v>
      </c>
    </row>
    <row r="21694" spans="1:3" x14ac:dyDescent="0.4">
      <c r="A21694">
        <v>8</v>
      </c>
      <c r="B21694" t="s">
        <v>5142</v>
      </c>
      <c r="C21694" t="s">
        <v>12</v>
      </c>
    </row>
    <row r="21695" spans="1:3" x14ac:dyDescent="0.4">
      <c r="A21695">
        <v>8</v>
      </c>
      <c r="B21695" t="s">
        <v>5142</v>
      </c>
      <c r="C21695" t="s">
        <v>14</v>
      </c>
    </row>
    <row r="21696" spans="1:3" x14ac:dyDescent="0.4">
      <c r="A21696">
        <v>8</v>
      </c>
      <c r="B21696" t="s">
        <v>5143</v>
      </c>
      <c r="C21696" t="s">
        <v>12</v>
      </c>
    </row>
    <row r="21697" spans="1:3" x14ac:dyDescent="0.4">
      <c r="A21697">
        <v>8</v>
      </c>
      <c r="B21697" t="s">
        <v>4838</v>
      </c>
      <c r="C21697" t="s">
        <v>10</v>
      </c>
    </row>
    <row r="21698" spans="1:3" x14ac:dyDescent="0.4">
      <c r="A21698">
        <v>8</v>
      </c>
      <c r="B21698" t="s">
        <v>4840</v>
      </c>
      <c r="C21698" t="s">
        <v>14</v>
      </c>
    </row>
    <row r="21699" spans="1:3" x14ac:dyDescent="0.4">
      <c r="A21699">
        <v>8</v>
      </c>
      <c r="B21699" t="s">
        <v>5146</v>
      </c>
      <c r="C21699" t="s">
        <v>14</v>
      </c>
    </row>
    <row r="21700" spans="1:3" x14ac:dyDescent="0.4">
      <c r="A21700">
        <v>8</v>
      </c>
      <c r="B21700" t="s">
        <v>5149</v>
      </c>
      <c r="C21700" t="s">
        <v>10</v>
      </c>
    </row>
    <row r="21701" spans="1:3" x14ac:dyDescent="0.4">
      <c r="A21701">
        <v>8</v>
      </c>
      <c r="B21701" t="s">
        <v>4860</v>
      </c>
      <c r="C21701" t="s">
        <v>12</v>
      </c>
    </row>
    <row r="21702" spans="1:3" x14ac:dyDescent="0.4">
      <c r="A21702">
        <v>8</v>
      </c>
      <c r="B21702" t="s">
        <v>5152</v>
      </c>
      <c r="C21702" t="s">
        <v>14</v>
      </c>
    </row>
    <row r="21703" spans="1:3" x14ac:dyDescent="0.4">
      <c r="A21703">
        <v>8</v>
      </c>
      <c r="B21703" t="s">
        <v>4867</v>
      </c>
      <c r="C21703" t="s">
        <v>10</v>
      </c>
    </row>
    <row r="21704" spans="1:3" x14ac:dyDescent="0.4">
      <c r="A21704">
        <v>8</v>
      </c>
      <c r="B21704" t="s">
        <v>4869</v>
      </c>
      <c r="C21704" t="s">
        <v>14</v>
      </c>
    </row>
    <row r="21705" spans="1:3" x14ac:dyDescent="0.4">
      <c r="A21705">
        <v>8</v>
      </c>
      <c r="B21705" t="s">
        <v>4889</v>
      </c>
      <c r="C21705" t="s">
        <v>12</v>
      </c>
    </row>
    <row r="21706" spans="1:3" x14ac:dyDescent="0.4">
      <c r="A21706">
        <v>8</v>
      </c>
      <c r="B21706" t="s">
        <v>4892</v>
      </c>
      <c r="C21706" t="s">
        <v>10</v>
      </c>
    </row>
    <row r="21707" spans="1:3" x14ac:dyDescent="0.4">
      <c r="A21707">
        <v>8</v>
      </c>
      <c r="B21707" t="s">
        <v>4896</v>
      </c>
      <c r="C21707" t="s">
        <v>69</v>
      </c>
    </row>
    <row r="21708" spans="1:3" x14ac:dyDescent="0.4">
      <c r="A21708">
        <v>8</v>
      </c>
      <c r="B21708" t="s">
        <v>5154</v>
      </c>
      <c r="C21708" t="s">
        <v>14</v>
      </c>
    </row>
    <row r="21709" spans="1:3" x14ac:dyDescent="0.4">
      <c r="A21709">
        <v>8</v>
      </c>
      <c r="B21709" t="s">
        <v>5156</v>
      </c>
      <c r="C21709" t="s">
        <v>12</v>
      </c>
    </row>
    <row r="21710" spans="1:3" x14ac:dyDescent="0.4">
      <c r="A21710">
        <v>8</v>
      </c>
      <c r="B21710" t="s">
        <v>5077</v>
      </c>
      <c r="C21710" t="s">
        <v>14</v>
      </c>
    </row>
    <row r="21711" spans="1:3" x14ac:dyDescent="0.4">
      <c r="A21711">
        <v>8</v>
      </c>
      <c r="B21711" t="s">
        <v>5158</v>
      </c>
      <c r="C21711" t="s">
        <v>14</v>
      </c>
    </row>
    <row r="21712" spans="1:3" x14ac:dyDescent="0.4">
      <c r="A21712">
        <v>8</v>
      </c>
      <c r="B21712" t="s">
        <v>5161</v>
      </c>
      <c r="C21712" t="s">
        <v>60</v>
      </c>
    </row>
    <row r="21713" spans="1:3" x14ac:dyDescent="0.4">
      <c r="A21713">
        <v>8</v>
      </c>
      <c r="B21713" t="s">
        <v>4913</v>
      </c>
      <c r="C21713" t="s">
        <v>12</v>
      </c>
    </row>
    <row r="21714" spans="1:3" x14ac:dyDescent="0.4">
      <c r="A21714">
        <v>8</v>
      </c>
      <c r="B21714" t="s">
        <v>5016</v>
      </c>
      <c r="C21714" t="s">
        <v>12</v>
      </c>
    </row>
    <row r="21715" spans="1:3" x14ac:dyDescent="0.4">
      <c r="A21715">
        <v>8</v>
      </c>
      <c r="B21715" t="s">
        <v>5016</v>
      </c>
      <c r="C21715" t="s">
        <v>14</v>
      </c>
    </row>
    <row r="21716" spans="1:3" x14ac:dyDescent="0.4">
      <c r="A21716">
        <v>8</v>
      </c>
      <c r="B21716" t="s">
        <v>4916</v>
      </c>
      <c r="C21716" t="s">
        <v>10</v>
      </c>
    </row>
    <row r="21717" spans="1:3" x14ac:dyDescent="0.4">
      <c r="A21717">
        <v>8</v>
      </c>
      <c r="B21717" t="s">
        <v>4918</v>
      </c>
      <c r="C21717" t="s">
        <v>12</v>
      </c>
    </row>
    <row r="21718" spans="1:3" x14ac:dyDescent="0.4">
      <c r="A21718">
        <v>8</v>
      </c>
      <c r="B21718" t="s">
        <v>5163</v>
      </c>
      <c r="C21718" t="s">
        <v>14</v>
      </c>
    </row>
    <row r="21719" spans="1:3" x14ac:dyDescent="0.4">
      <c r="A21719">
        <v>8</v>
      </c>
      <c r="B21719" t="s">
        <v>5165</v>
      </c>
      <c r="C21719" t="s">
        <v>14</v>
      </c>
    </row>
    <row r="21720" spans="1:3" x14ac:dyDescent="0.4">
      <c r="A21720">
        <v>8</v>
      </c>
      <c r="B21720" t="s">
        <v>4922</v>
      </c>
      <c r="C21720" t="s">
        <v>12</v>
      </c>
    </row>
    <row r="21721" spans="1:3" x14ac:dyDescent="0.4">
      <c r="A21721">
        <v>8</v>
      </c>
      <c r="B21721" t="s">
        <v>5166</v>
      </c>
      <c r="C21721" t="s">
        <v>14</v>
      </c>
    </row>
    <row r="21722" spans="1:3" x14ac:dyDescent="0.4">
      <c r="A21722">
        <v>8</v>
      </c>
      <c r="B21722" t="s">
        <v>4979</v>
      </c>
      <c r="C21722" t="s">
        <v>10</v>
      </c>
    </row>
    <row r="21723" spans="1:3" x14ac:dyDescent="0.4">
      <c r="A21723">
        <v>8</v>
      </c>
      <c r="B21723" t="s">
        <v>4930</v>
      </c>
      <c r="C21723" t="s">
        <v>10</v>
      </c>
    </row>
    <row r="21724" spans="1:3" x14ac:dyDescent="0.4">
      <c r="A21724">
        <v>8</v>
      </c>
      <c r="B21724" t="s">
        <v>5167</v>
      </c>
      <c r="C21724" t="s">
        <v>14</v>
      </c>
    </row>
    <row r="21725" spans="1:3" x14ac:dyDescent="0.4">
      <c r="A21725">
        <v>8</v>
      </c>
      <c r="B21725" t="s">
        <v>5168</v>
      </c>
      <c r="C21725" t="s">
        <v>14</v>
      </c>
    </row>
    <row r="21726" spans="1:3" x14ac:dyDescent="0.4">
      <c r="A21726">
        <v>8</v>
      </c>
      <c r="B21726" t="s">
        <v>5169</v>
      </c>
      <c r="C21726" t="s">
        <v>14</v>
      </c>
    </row>
    <row r="21727" spans="1:3" x14ac:dyDescent="0.4">
      <c r="A21727">
        <v>8</v>
      </c>
      <c r="B21727" t="s">
        <v>4986</v>
      </c>
      <c r="C21727" t="s">
        <v>14</v>
      </c>
    </row>
    <row r="21728" spans="1:3" x14ac:dyDescent="0.4">
      <c r="A21728">
        <v>8</v>
      </c>
      <c r="B21728" t="s">
        <v>5171</v>
      </c>
      <c r="C21728" t="s">
        <v>14</v>
      </c>
    </row>
    <row r="21729" spans="1:3" x14ac:dyDescent="0.4">
      <c r="A21729">
        <v>8</v>
      </c>
      <c r="B21729" t="s">
        <v>5173</v>
      </c>
      <c r="C21729" t="s">
        <v>12</v>
      </c>
    </row>
    <row r="21730" spans="1:3" x14ac:dyDescent="0.4">
      <c r="A21730">
        <v>8</v>
      </c>
      <c r="B21730" t="s">
        <v>5174</v>
      </c>
      <c r="C21730" t="s">
        <v>69</v>
      </c>
    </row>
    <row r="21731" spans="1:3" x14ac:dyDescent="0.4">
      <c r="A21731">
        <v>8</v>
      </c>
      <c r="B21731" t="s">
        <v>5086</v>
      </c>
      <c r="C21731" t="s">
        <v>14</v>
      </c>
    </row>
    <row r="21732" spans="1:3" x14ac:dyDescent="0.4">
      <c r="A21732">
        <v>8</v>
      </c>
      <c r="B21732" t="s">
        <v>5178</v>
      </c>
      <c r="C21732" t="s">
        <v>10</v>
      </c>
    </row>
    <row r="21733" spans="1:3" x14ac:dyDescent="0.4">
      <c r="A21733">
        <v>8</v>
      </c>
      <c r="B21733" t="s">
        <v>4830</v>
      </c>
      <c r="C21733" t="s">
        <v>12</v>
      </c>
    </row>
    <row r="21734" spans="1:3" x14ac:dyDescent="0.4">
      <c r="A21734">
        <v>8</v>
      </c>
      <c r="B21734" t="s">
        <v>5143</v>
      </c>
      <c r="C21734" t="s">
        <v>10</v>
      </c>
    </row>
    <row r="21735" spans="1:3" x14ac:dyDescent="0.4">
      <c r="A21735">
        <v>8</v>
      </c>
      <c r="B21735" t="s">
        <v>4883</v>
      </c>
      <c r="C21735" t="s">
        <v>14</v>
      </c>
    </row>
    <row r="21736" spans="1:3" x14ac:dyDescent="0.4">
      <c r="A21736">
        <v>8</v>
      </c>
      <c r="B21736" t="s">
        <v>5180</v>
      </c>
      <c r="C21736" t="s">
        <v>14</v>
      </c>
    </row>
    <row r="21737" spans="1:3" x14ac:dyDescent="0.4">
      <c r="A21737">
        <v>8</v>
      </c>
      <c r="B21737" t="s">
        <v>4886</v>
      </c>
      <c r="C21737" t="s">
        <v>144</v>
      </c>
    </row>
    <row r="21738" spans="1:3" x14ac:dyDescent="0.4">
      <c r="A21738">
        <v>8</v>
      </c>
      <c r="B21738" t="s">
        <v>4964</v>
      </c>
      <c r="C21738" t="s">
        <v>12</v>
      </c>
    </row>
    <row r="21739" spans="1:3" x14ac:dyDescent="0.4">
      <c r="A21739">
        <v>8</v>
      </c>
      <c r="B21739" t="s">
        <v>4965</v>
      </c>
      <c r="C21739" t="s">
        <v>14</v>
      </c>
    </row>
    <row r="21740" spans="1:3" x14ac:dyDescent="0.4">
      <c r="A21740">
        <v>8</v>
      </c>
      <c r="B21740" t="s">
        <v>4967</v>
      </c>
      <c r="C21740" t="s">
        <v>14</v>
      </c>
    </row>
    <row r="21741" spans="1:3" x14ac:dyDescent="0.4">
      <c r="A21741">
        <v>8</v>
      </c>
      <c r="B21741" t="s">
        <v>5185</v>
      </c>
      <c r="C21741" t="s">
        <v>12</v>
      </c>
    </row>
    <row r="21742" spans="1:3" x14ac:dyDescent="0.4">
      <c r="A21742">
        <v>8</v>
      </c>
      <c r="B21742" t="s">
        <v>5186</v>
      </c>
      <c r="C21742" t="s">
        <v>14</v>
      </c>
    </row>
    <row r="21743" spans="1:3" x14ac:dyDescent="0.4">
      <c r="A21743">
        <v>8</v>
      </c>
      <c r="B21743" t="s">
        <v>5187</v>
      </c>
      <c r="C21743" t="s">
        <v>14</v>
      </c>
    </row>
    <row r="21744" spans="1:3" x14ac:dyDescent="0.4">
      <c r="A21744">
        <v>8</v>
      </c>
      <c r="B21744" t="s">
        <v>5188</v>
      </c>
      <c r="C21744" t="s">
        <v>198</v>
      </c>
    </row>
    <row r="21745" spans="1:3" x14ac:dyDescent="0.4">
      <c r="A21745">
        <v>8</v>
      </c>
      <c r="B21745" t="s">
        <v>5191</v>
      </c>
      <c r="C21745" t="s">
        <v>10</v>
      </c>
    </row>
    <row r="21746" spans="1:3" x14ac:dyDescent="0.4">
      <c r="A21746">
        <v>8</v>
      </c>
      <c r="B21746" t="s">
        <v>5192</v>
      </c>
      <c r="C21746" t="s">
        <v>14</v>
      </c>
    </row>
    <row r="21747" spans="1:3" x14ac:dyDescent="0.4">
      <c r="A21747">
        <v>8</v>
      </c>
      <c r="B21747" t="s">
        <v>5193</v>
      </c>
      <c r="C21747" t="s">
        <v>14</v>
      </c>
    </row>
    <row r="21748" spans="1:3" x14ac:dyDescent="0.4">
      <c r="A21748">
        <v>8</v>
      </c>
      <c r="B21748" t="s">
        <v>4917</v>
      </c>
      <c r="C21748" t="s">
        <v>14</v>
      </c>
    </row>
    <row r="21749" spans="1:3" x14ac:dyDescent="0.4">
      <c r="A21749">
        <v>8</v>
      </c>
      <c r="B21749" t="s">
        <v>4920</v>
      </c>
      <c r="C21749" t="s">
        <v>14</v>
      </c>
    </row>
    <row r="21750" spans="1:3" x14ac:dyDescent="0.4">
      <c r="A21750">
        <v>8</v>
      </c>
      <c r="B21750" t="s">
        <v>5195</v>
      </c>
      <c r="C21750" t="s">
        <v>10</v>
      </c>
    </row>
    <row r="21751" spans="1:3" x14ac:dyDescent="0.4">
      <c r="A21751">
        <v>8</v>
      </c>
      <c r="B21751" t="s">
        <v>5196</v>
      </c>
      <c r="C21751" t="s">
        <v>123</v>
      </c>
    </row>
    <row r="21752" spans="1:3" x14ac:dyDescent="0.4">
      <c r="A21752">
        <v>8</v>
      </c>
      <c r="B21752" t="s">
        <v>5168</v>
      </c>
      <c r="C21752" t="s">
        <v>10</v>
      </c>
    </row>
    <row r="21753" spans="1:3" x14ac:dyDescent="0.4">
      <c r="A21753">
        <v>8</v>
      </c>
      <c r="B21753" t="s">
        <v>4937</v>
      </c>
      <c r="C21753" t="s">
        <v>14</v>
      </c>
    </row>
    <row r="21754" spans="1:3" x14ac:dyDescent="0.4">
      <c r="A21754">
        <v>8</v>
      </c>
      <c r="B21754" t="s">
        <v>5173</v>
      </c>
      <c r="C21754" t="s">
        <v>14</v>
      </c>
    </row>
    <row r="21755" spans="1:3" x14ac:dyDescent="0.4">
      <c r="A21755">
        <v>8</v>
      </c>
      <c r="B21755" t="s">
        <v>4994</v>
      </c>
      <c r="C21755" t="s">
        <v>10</v>
      </c>
    </row>
    <row r="21756" spans="1:3" x14ac:dyDescent="0.4">
      <c r="A21756">
        <v>8</v>
      </c>
      <c r="B21756" t="s">
        <v>4997</v>
      </c>
      <c r="C21756" t="s">
        <v>14</v>
      </c>
    </row>
    <row r="21757" spans="1:3" x14ac:dyDescent="0.4">
      <c r="A21757">
        <v>8</v>
      </c>
      <c r="B21757" t="s">
        <v>5176</v>
      </c>
      <c r="C21757" t="s">
        <v>14</v>
      </c>
    </row>
    <row r="21758" spans="1:3" x14ac:dyDescent="0.4">
      <c r="A21758">
        <v>8</v>
      </c>
      <c r="B21758" t="s">
        <v>5025</v>
      </c>
      <c r="C21758" t="s">
        <v>12</v>
      </c>
    </row>
    <row r="21759" spans="1:3" x14ac:dyDescent="0.4">
      <c r="A21759">
        <v>8</v>
      </c>
      <c r="B21759" t="s">
        <v>5205</v>
      </c>
      <c r="C21759" t="s">
        <v>69</v>
      </c>
    </row>
    <row r="21760" spans="1:3" x14ac:dyDescent="0.4">
      <c r="A21760">
        <v>8</v>
      </c>
      <c r="B21760" t="s">
        <v>5206</v>
      </c>
      <c r="C21760" t="s">
        <v>10</v>
      </c>
    </row>
    <row r="21761" spans="1:3" x14ac:dyDescent="0.4">
      <c r="A21761">
        <v>8</v>
      </c>
      <c r="B21761" t="s">
        <v>5028</v>
      </c>
      <c r="C21761" t="s">
        <v>14</v>
      </c>
    </row>
    <row r="21762" spans="1:3" x14ac:dyDescent="0.4">
      <c r="A21762">
        <v>8</v>
      </c>
      <c r="B21762" t="s">
        <v>5207</v>
      </c>
      <c r="C21762" t="s">
        <v>14</v>
      </c>
    </row>
    <row r="21763" spans="1:3" x14ac:dyDescent="0.4">
      <c r="A21763">
        <v>8</v>
      </c>
      <c r="B21763" t="s">
        <v>5208</v>
      </c>
      <c r="C21763" t="s">
        <v>14</v>
      </c>
    </row>
    <row r="21764" spans="1:3" x14ac:dyDescent="0.4">
      <c r="A21764">
        <v>8</v>
      </c>
      <c r="B21764" t="s">
        <v>5089</v>
      </c>
      <c r="C21764" t="s">
        <v>60</v>
      </c>
    </row>
    <row r="21765" spans="1:3" x14ac:dyDescent="0.4">
      <c r="A21765">
        <v>8</v>
      </c>
      <c r="B21765" t="s">
        <v>5038</v>
      </c>
      <c r="C21765" t="s">
        <v>10</v>
      </c>
    </row>
    <row r="21766" spans="1:3" x14ac:dyDescent="0.4">
      <c r="A21766">
        <v>8</v>
      </c>
      <c r="B21766" t="s">
        <v>5210</v>
      </c>
      <c r="C21766" t="s">
        <v>14</v>
      </c>
    </row>
    <row r="21767" spans="1:3" x14ac:dyDescent="0.4">
      <c r="A21767">
        <v>8</v>
      </c>
      <c r="B21767" t="s">
        <v>5041</v>
      </c>
      <c r="C21767" t="s">
        <v>14</v>
      </c>
    </row>
    <row r="21768" spans="1:3" x14ac:dyDescent="0.4">
      <c r="A21768">
        <v>8</v>
      </c>
      <c r="B21768" t="s">
        <v>5042</v>
      </c>
      <c r="C21768" t="s">
        <v>14</v>
      </c>
    </row>
    <row r="21769" spans="1:3" x14ac:dyDescent="0.4">
      <c r="A21769">
        <v>8</v>
      </c>
      <c r="B21769" t="s">
        <v>5044</v>
      </c>
      <c r="C21769" t="s">
        <v>208</v>
      </c>
    </row>
    <row r="21770" spans="1:3" x14ac:dyDescent="0.4">
      <c r="A21770">
        <v>8</v>
      </c>
      <c r="B21770" t="s">
        <v>5044</v>
      </c>
      <c r="C21770" t="s">
        <v>312</v>
      </c>
    </row>
    <row r="21771" spans="1:3" x14ac:dyDescent="0.4">
      <c r="A21771">
        <v>8</v>
      </c>
      <c r="B21771" t="s">
        <v>5044</v>
      </c>
      <c r="C21771" t="s">
        <v>10</v>
      </c>
    </row>
    <row r="21772" spans="1:3" x14ac:dyDescent="0.4">
      <c r="A21772">
        <v>8</v>
      </c>
      <c r="B21772" t="s">
        <v>5045</v>
      </c>
      <c r="C21772" t="s">
        <v>14</v>
      </c>
    </row>
    <row r="21773" spans="1:3" x14ac:dyDescent="0.4">
      <c r="A21773">
        <v>8</v>
      </c>
      <c r="B21773" t="s">
        <v>5052</v>
      </c>
      <c r="C21773" t="s">
        <v>14</v>
      </c>
    </row>
    <row r="21774" spans="1:3" x14ac:dyDescent="0.4">
      <c r="A21774">
        <v>8</v>
      </c>
      <c r="B21774" t="s">
        <v>5215</v>
      </c>
      <c r="C21774" t="s">
        <v>144</v>
      </c>
    </row>
    <row r="21775" spans="1:3" x14ac:dyDescent="0.4">
      <c r="A21775">
        <v>8</v>
      </c>
      <c r="B21775" t="s">
        <v>5215</v>
      </c>
      <c r="C21775" t="s">
        <v>14</v>
      </c>
    </row>
    <row r="21776" spans="1:3" x14ac:dyDescent="0.4">
      <c r="A21776">
        <v>8</v>
      </c>
      <c r="B21776" t="s">
        <v>5216</v>
      </c>
      <c r="C21776" t="s">
        <v>14</v>
      </c>
    </row>
    <row r="21777" spans="1:3" x14ac:dyDescent="0.4">
      <c r="A21777">
        <v>8</v>
      </c>
      <c r="B21777" t="s">
        <v>5058</v>
      </c>
      <c r="C21777" t="s">
        <v>14</v>
      </c>
    </row>
    <row r="21778" spans="1:3" x14ac:dyDescent="0.4">
      <c r="A21778">
        <v>8</v>
      </c>
      <c r="B21778" t="s">
        <v>4911</v>
      </c>
      <c r="C21778" t="s">
        <v>144</v>
      </c>
    </row>
    <row r="21779" spans="1:3" x14ac:dyDescent="0.4">
      <c r="A21779">
        <v>8</v>
      </c>
      <c r="B21779" t="s">
        <v>5217</v>
      </c>
      <c r="C21779" t="s">
        <v>12</v>
      </c>
    </row>
    <row r="21780" spans="1:3" x14ac:dyDescent="0.4">
      <c r="A21780">
        <v>8</v>
      </c>
      <c r="B21780" t="s">
        <v>5218</v>
      </c>
      <c r="C21780" t="s">
        <v>14</v>
      </c>
    </row>
    <row r="21781" spans="1:3" x14ac:dyDescent="0.4">
      <c r="A21781">
        <v>8</v>
      </c>
      <c r="B21781" t="s">
        <v>5091</v>
      </c>
      <c r="C21781" t="s">
        <v>12</v>
      </c>
    </row>
    <row r="21782" spans="1:3" x14ac:dyDescent="0.4">
      <c r="A21782">
        <v>8</v>
      </c>
      <c r="B21782" t="s">
        <v>5220</v>
      </c>
      <c r="C21782" t="s">
        <v>12</v>
      </c>
    </row>
    <row r="21783" spans="1:3" x14ac:dyDescent="0.4">
      <c r="A21783">
        <v>8</v>
      </c>
      <c r="B21783" t="s">
        <v>5063</v>
      </c>
      <c r="C21783" t="s">
        <v>12</v>
      </c>
    </row>
    <row r="21784" spans="1:3" x14ac:dyDescent="0.4">
      <c r="A21784">
        <v>8</v>
      </c>
      <c r="B21784" t="s">
        <v>5221</v>
      </c>
      <c r="C21784" t="s">
        <v>12</v>
      </c>
    </row>
    <row r="21785" spans="1:3" x14ac:dyDescent="0.4">
      <c r="A21785">
        <v>8</v>
      </c>
      <c r="B21785" t="s">
        <v>5221</v>
      </c>
      <c r="C21785" t="s">
        <v>10</v>
      </c>
    </row>
    <row r="21786" spans="1:3" x14ac:dyDescent="0.4">
      <c r="A21786">
        <v>8</v>
      </c>
      <c r="B21786" t="s">
        <v>5223</v>
      </c>
      <c r="C21786" t="s">
        <v>10</v>
      </c>
    </row>
    <row r="21787" spans="1:3" x14ac:dyDescent="0.4">
      <c r="A21787">
        <v>8</v>
      </c>
      <c r="B21787" t="s">
        <v>5223</v>
      </c>
      <c r="C21787" t="s">
        <v>14</v>
      </c>
    </row>
    <row r="21788" spans="1:3" x14ac:dyDescent="0.4">
      <c r="A21788">
        <v>8</v>
      </c>
      <c r="B21788" t="s">
        <v>5224</v>
      </c>
      <c r="C21788" t="s">
        <v>10</v>
      </c>
    </row>
    <row r="21789" spans="1:3" x14ac:dyDescent="0.4">
      <c r="A21789">
        <v>8</v>
      </c>
      <c r="B21789" t="s">
        <v>5067</v>
      </c>
      <c r="C21789" t="s">
        <v>10</v>
      </c>
    </row>
    <row r="21790" spans="1:3" x14ac:dyDescent="0.4">
      <c r="A21790">
        <v>8</v>
      </c>
      <c r="B21790" t="s">
        <v>5069</v>
      </c>
      <c r="C21790" t="s">
        <v>14</v>
      </c>
    </row>
    <row r="21791" spans="1:3" x14ac:dyDescent="0.4">
      <c r="A21791">
        <v>8</v>
      </c>
      <c r="B21791" t="s">
        <v>5225</v>
      </c>
      <c r="C21791" t="s">
        <v>590</v>
      </c>
    </row>
    <row r="21792" spans="1:3" x14ac:dyDescent="0.4">
      <c r="A21792">
        <v>8</v>
      </c>
      <c r="B21792" t="s">
        <v>5225</v>
      </c>
      <c r="C21792" t="s">
        <v>14</v>
      </c>
    </row>
    <row r="21793" spans="1:3" x14ac:dyDescent="0.4">
      <c r="A21793">
        <v>8</v>
      </c>
      <c r="B21793" t="s">
        <v>5226</v>
      </c>
      <c r="C21793" t="s">
        <v>10</v>
      </c>
    </row>
    <row r="21794" spans="1:3" x14ac:dyDescent="0.4">
      <c r="A21794">
        <v>8</v>
      </c>
      <c r="B21794" t="s">
        <v>5226</v>
      </c>
      <c r="C21794" t="s">
        <v>14</v>
      </c>
    </row>
    <row r="21795" spans="1:3" x14ac:dyDescent="0.4">
      <c r="A21795">
        <v>8</v>
      </c>
      <c r="B21795" t="s">
        <v>5102</v>
      </c>
      <c r="C21795" t="s">
        <v>10</v>
      </c>
    </row>
    <row r="21796" spans="1:3" x14ac:dyDescent="0.4">
      <c r="A21796">
        <v>8</v>
      </c>
      <c r="B21796" t="s">
        <v>5104</v>
      </c>
      <c r="C21796" t="s">
        <v>14</v>
      </c>
    </row>
    <row r="21797" spans="1:3" x14ac:dyDescent="0.4">
      <c r="A21797">
        <v>8</v>
      </c>
      <c r="B21797" t="s">
        <v>5229</v>
      </c>
      <c r="C21797" t="s">
        <v>14</v>
      </c>
    </row>
    <row r="21798" spans="1:3" x14ac:dyDescent="0.4">
      <c r="A21798">
        <v>8</v>
      </c>
      <c r="B21798" t="s">
        <v>5230</v>
      </c>
      <c r="C21798" t="s">
        <v>10</v>
      </c>
    </row>
    <row r="21799" spans="1:3" x14ac:dyDescent="0.4">
      <c r="A21799">
        <v>8</v>
      </c>
      <c r="B21799" t="s">
        <v>5231</v>
      </c>
      <c r="C21799" t="s">
        <v>14</v>
      </c>
    </row>
    <row r="21800" spans="1:3" x14ac:dyDescent="0.4">
      <c r="A21800">
        <v>8</v>
      </c>
      <c r="B21800" t="s">
        <v>5232</v>
      </c>
      <c r="C21800" t="s">
        <v>14</v>
      </c>
    </row>
    <row r="21801" spans="1:3" x14ac:dyDescent="0.4">
      <c r="A21801">
        <v>8</v>
      </c>
      <c r="B21801" t="s">
        <v>5236</v>
      </c>
      <c r="C21801" t="s">
        <v>14</v>
      </c>
    </row>
    <row r="21802" spans="1:3" x14ac:dyDescent="0.4">
      <c r="A21802">
        <v>8</v>
      </c>
      <c r="B21802" t="s">
        <v>5237</v>
      </c>
      <c r="C21802" t="s">
        <v>10</v>
      </c>
    </row>
    <row r="21803" spans="1:3" x14ac:dyDescent="0.4">
      <c r="A21803">
        <v>8</v>
      </c>
      <c r="B21803" t="s">
        <v>5128</v>
      </c>
      <c r="C21803" t="s">
        <v>198</v>
      </c>
    </row>
    <row r="21804" spans="1:3" x14ac:dyDescent="0.4">
      <c r="A21804">
        <v>8</v>
      </c>
      <c r="B21804" t="s">
        <v>5128</v>
      </c>
      <c r="C21804" t="s">
        <v>12</v>
      </c>
    </row>
    <row r="21805" spans="1:3" x14ac:dyDescent="0.4">
      <c r="A21805">
        <v>8</v>
      </c>
      <c r="B21805" t="s">
        <v>5134</v>
      </c>
      <c r="C21805" t="s">
        <v>208</v>
      </c>
    </row>
    <row r="21806" spans="1:3" x14ac:dyDescent="0.4">
      <c r="A21806">
        <v>8</v>
      </c>
      <c r="B21806" t="s">
        <v>5240</v>
      </c>
      <c r="C21806" t="s">
        <v>12</v>
      </c>
    </row>
    <row r="21807" spans="1:3" x14ac:dyDescent="0.4">
      <c r="A21807">
        <v>8</v>
      </c>
      <c r="B21807" t="s">
        <v>5243</v>
      </c>
      <c r="C21807" t="s">
        <v>12</v>
      </c>
    </row>
    <row r="21808" spans="1:3" x14ac:dyDescent="0.4">
      <c r="A21808">
        <v>8</v>
      </c>
      <c r="B21808" t="s">
        <v>5136</v>
      </c>
      <c r="C21808" t="s">
        <v>14</v>
      </c>
    </row>
    <row r="21809" spans="1:3" x14ac:dyDescent="0.4">
      <c r="A21809">
        <v>8</v>
      </c>
      <c r="B21809" t="s">
        <v>5244</v>
      </c>
      <c r="C21809" t="s">
        <v>12</v>
      </c>
    </row>
    <row r="21810" spans="1:3" x14ac:dyDescent="0.4">
      <c r="A21810">
        <v>8</v>
      </c>
      <c r="B21810" t="s">
        <v>5244</v>
      </c>
      <c r="C21810" t="s">
        <v>14</v>
      </c>
    </row>
    <row r="21811" spans="1:3" x14ac:dyDescent="0.4">
      <c r="A21811">
        <v>8</v>
      </c>
      <c r="B21811" t="s">
        <v>5245</v>
      </c>
      <c r="C21811" t="s">
        <v>10</v>
      </c>
    </row>
    <row r="21812" spans="1:3" x14ac:dyDescent="0.4">
      <c r="A21812">
        <v>8</v>
      </c>
      <c r="B21812" t="s">
        <v>5248</v>
      </c>
      <c r="C21812" t="s">
        <v>10</v>
      </c>
    </row>
    <row r="21813" spans="1:3" x14ac:dyDescent="0.4">
      <c r="A21813">
        <v>8</v>
      </c>
      <c r="B21813" t="s">
        <v>5249</v>
      </c>
      <c r="C21813" t="s">
        <v>12</v>
      </c>
    </row>
    <row r="21814" spans="1:3" x14ac:dyDescent="0.4">
      <c r="A21814">
        <v>8</v>
      </c>
      <c r="B21814" t="s">
        <v>5251</v>
      </c>
      <c r="C21814" t="s">
        <v>10</v>
      </c>
    </row>
    <row r="21815" spans="1:3" x14ac:dyDescent="0.4">
      <c r="A21815">
        <v>8</v>
      </c>
      <c r="B21815" t="s">
        <v>5253</v>
      </c>
      <c r="C21815" t="s">
        <v>14</v>
      </c>
    </row>
    <row r="21816" spans="1:3" x14ac:dyDescent="0.4">
      <c r="A21816">
        <v>8</v>
      </c>
      <c r="B21816" t="s">
        <v>5254</v>
      </c>
      <c r="C21816" t="s">
        <v>14</v>
      </c>
    </row>
    <row r="21817" spans="1:3" x14ac:dyDescent="0.4">
      <c r="A21817">
        <v>8</v>
      </c>
      <c r="B21817" t="s">
        <v>5255</v>
      </c>
      <c r="C21817" t="s">
        <v>14</v>
      </c>
    </row>
    <row r="21818" spans="1:3" x14ac:dyDescent="0.4">
      <c r="A21818">
        <v>8</v>
      </c>
      <c r="B21818" t="s">
        <v>5256</v>
      </c>
      <c r="C21818" t="s">
        <v>10</v>
      </c>
    </row>
    <row r="21819" spans="1:3" x14ac:dyDescent="0.4">
      <c r="A21819">
        <v>8</v>
      </c>
      <c r="B21819" t="s">
        <v>5257</v>
      </c>
      <c r="C21819" t="s">
        <v>12</v>
      </c>
    </row>
    <row r="21820" spans="1:3" x14ac:dyDescent="0.4">
      <c r="A21820">
        <v>8</v>
      </c>
      <c r="B21820" t="s">
        <v>5257</v>
      </c>
      <c r="C21820" t="s">
        <v>14</v>
      </c>
    </row>
    <row r="21821" spans="1:3" x14ac:dyDescent="0.4">
      <c r="A21821">
        <v>8</v>
      </c>
      <c r="B21821" t="s">
        <v>5258</v>
      </c>
      <c r="C21821" t="s">
        <v>10</v>
      </c>
    </row>
    <row r="21822" spans="1:3" x14ac:dyDescent="0.4">
      <c r="A21822">
        <v>8</v>
      </c>
      <c r="B21822" t="s">
        <v>5259</v>
      </c>
      <c r="C21822" t="s">
        <v>12</v>
      </c>
    </row>
    <row r="21823" spans="1:3" x14ac:dyDescent="0.4">
      <c r="A21823">
        <v>8</v>
      </c>
      <c r="B21823" t="s">
        <v>5260</v>
      </c>
      <c r="C21823" t="s">
        <v>14</v>
      </c>
    </row>
    <row r="21824" spans="1:3" x14ac:dyDescent="0.4">
      <c r="A21824">
        <v>8</v>
      </c>
      <c r="B21824" t="s">
        <v>5262</v>
      </c>
      <c r="C21824" t="s">
        <v>10</v>
      </c>
    </row>
    <row r="21825" spans="1:3" x14ac:dyDescent="0.4">
      <c r="A21825">
        <v>8</v>
      </c>
      <c r="B21825" t="s">
        <v>5263</v>
      </c>
      <c r="C21825" t="s">
        <v>14</v>
      </c>
    </row>
    <row r="21826" spans="1:3" x14ac:dyDescent="0.4">
      <c r="A21826">
        <v>8</v>
      </c>
      <c r="B21826" t="s">
        <v>5264</v>
      </c>
      <c r="C21826" t="s">
        <v>10</v>
      </c>
    </row>
    <row r="21827" spans="1:3" x14ac:dyDescent="0.4">
      <c r="A21827">
        <v>8</v>
      </c>
      <c r="B21827" t="s">
        <v>5265</v>
      </c>
      <c r="C21827" t="s">
        <v>14</v>
      </c>
    </row>
    <row r="21828" spans="1:3" x14ac:dyDescent="0.4">
      <c r="A21828">
        <v>8</v>
      </c>
      <c r="B21828" t="s">
        <v>5267</v>
      </c>
      <c r="C21828" t="s">
        <v>12</v>
      </c>
    </row>
    <row r="21829" spans="1:3" x14ac:dyDescent="0.4">
      <c r="A21829">
        <v>8</v>
      </c>
      <c r="B21829" t="s">
        <v>5269</v>
      </c>
      <c r="C21829" t="s">
        <v>14</v>
      </c>
    </row>
    <row r="21830" spans="1:3" x14ac:dyDescent="0.4">
      <c r="A21830">
        <v>8</v>
      </c>
      <c r="B21830" t="s">
        <v>5271</v>
      </c>
      <c r="C21830" t="s">
        <v>12</v>
      </c>
    </row>
    <row r="21831" spans="1:3" x14ac:dyDescent="0.4">
      <c r="A21831">
        <v>8</v>
      </c>
      <c r="B21831" t="s">
        <v>5272</v>
      </c>
      <c r="C21831" t="s">
        <v>10</v>
      </c>
    </row>
    <row r="21832" spans="1:3" x14ac:dyDescent="0.4">
      <c r="A21832">
        <v>8</v>
      </c>
      <c r="B21832" t="s">
        <v>5273</v>
      </c>
      <c r="C21832" t="s">
        <v>10</v>
      </c>
    </row>
    <row r="21833" spans="1:3" x14ac:dyDescent="0.4">
      <c r="A21833">
        <v>8</v>
      </c>
      <c r="B21833" t="s">
        <v>5275</v>
      </c>
      <c r="C21833" t="s">
        <v>10</v>
      </c>
    </row>
    <row r="21834" spans="1:3" x14ac:dyDescent="0.4">
      <c r="A21834">
        <v>8</v>
      </c>
      <c r="B21834" t="s">
        <v>996</v>
      </c>
      <c r="C21834" t="s">
        <v>12</v>
      </c>
    </row>
    <row r="21835" spans="1:3" x14ac:dyDescent="0.4">
      <c r="A21835">
        <v>8</v>
      </c>
      <c r="B21835" t="s">
        <v>997</v>
      </c>
      <c r="C21835" t="s">
        <v>60</v>
      </c>
    </row>
    <row r="21836" spans="1:3" x14ac:dyDescent="0.4">
      <c r="A21836">
        <v>8</v>
      </c>
      <c r="B21836" t="s">
        <v>5279</v>
      </c>
      <c r="C21836" t="s">
        <v>14</v>
      </c>
    </row>
    <row r="21837" spans="1:3" x14ac:dyDescent="0.4">
      <c r="A21837">
        <v>8</v>
      </c>
      <c r="B21837" t="s">
        <v>1005</v>
      </c>
      <c r="C21837" t="s">
        <v>10</v>
      </c>
    </row>
    <row r="21838" spans="1:3" x14ac:dyDescent="0.4">
      <c r="A21838">
        <v>8</v>
      </c>
      <c r="B21838" t="s">
        <v>5281</v>
      </c>
      <c r="C21838" t="s">
        <v>14</v>
      </c>
    </row>
    <row r="21839" spans="1:3" x14ac:dyDescent="0.4">
      <c r="A21839">
        <v>8</v>
      </c>
      <c r="B21839" t="s">
        <v>5283</v>
      </c>
      <c r="C21839" t="s">
        <v>14</v>
      </c>
    </row>
    <row r="21840" spans="1:3" x14ac:dyDescent="0.4">
      <c r="A21840">
        <v>8</v>
      </c>
      <c r="B21840" t="s">
        <v>1009</v>
      </c>
      <c r="C21840" t="s">
        <v>14</v>
      </c>
    </row>
    <row r="21841" spans="1:3" x14ac:dyDescent="0.4">
      <c r="A21841">
        <v>8</v>
      </c>
      <c r="B21841" t="s">
        <v>1011</v>
      </c>
      <c r="C21841" t="s">
        <v>10</v>
      </c>
    </row>
    <row r="21842" spans="1:3" x14ac:dyDescent="0.4">
      <c r="A21842">
        <v>8</v>
      </c>
      <c r="B21842" t="s">
        <v>5284</v>
      </c>
      <c r="C21842" t="s">
        <v>12</v>
      </c>
    </row>
    <row r="21843" spans="1:3" x14ac:dyDescent="0.4">
      <c r="A21843">
        <v>8</v>
      </c>
      <c r="B21843" t="s">
        <v>5285</v>
      </c>
      <c r="C21843" t="s">
        <v>14</v>
      </c>
    </row>
    <row r="21844" spans="1:3" x14ac:dyDescent="0.4">
      <c r="A21844">
        <v>8</v>
      </c>
      <c r="B21844" t="s">
        <v>5286</v>
      </c>
      <c r="C21844" t="s">
        <v>14</v>
      </c>
    </row>
    <row r="21845" spans="1:3" x14ac:dyDescent="0.4">
      <c r="A21845">
        <v>8</v>
      </c>
      <c r="B21845" t="s">
        <v>5288</v>
      </c>
      <c r="C21845" t="s">
        <v>12</v>
      </c>
    </row>
    <row r="21846" spans="1:3" x14ac:dyDescent="0.4">
      <c r="A21846">
        <v>8</v>
      </c>
      <c r="B21846" t="s">
        <v>5290</v>
      </c>
      <c r="C21846" t="s">
        <v>10</v>
      </c>
    </row>
    <row r="21847" spans="1:3" x14ac:dyDescent="0.4">
      <c r="A21847">
        <v>8</v>
      </c>
      <c r="B21847" t="s">
        <v>5290</v>
      </c>
      <c r="C21847" t="s">
        <v>14</v>
      </c>
    </row>
    <row r="21848" spans="1:3" x14ac:dyDescent="0.4">
      <c r="A21848">
        <v>8</v>
      </c>
      <c r="B21848" t="s">
        <v>5291</v>
      </c>
      <c r="C21848" t="s">
        <v>10</v>
      </c>
    </row>
    <row r="21849" spans="1:3" x14ac:dyDescent="0.4">
      <c r="A21849">
        <v>8</v>
      </c>
      <c r="B21849" t="s">
        <v>1020</v>
      </c>
      <c r="C21849" t="s">
        <v>12</v>
      </c>
    </row>
    <row r="21850" spans="1:3" x14ac:dyDescent="0.4">
      <c r="A21850">
        <v>8</v>
      </c>
      <c r="B21850" t="s">
        <v>5299</v>
      </c>
      <c r="C21850" t="s">
        <v>10</v>
      </c>
    </row>
    <row r="21851" spans="1:3" x14ac:dyDescent="0.4">
      <c r="A21851">
        <v>8</v>
      </c>
      <c r="B21851" t="s">
        <v>5301</v>
      </c>
      <c r="C21851" t="s">
        <v>10</v>
      </c>
    </row>
    <row r="21852" spans="1:3" x14ac:dyDescent="0.4">
      <c r="A21852">
        <v>8</v>
      </c>
      <c r="B21852" t="s">
        <v>1065</v>
      </c>
      <c r="C21852" t="s">
        <v>10</v>
      </c>
    </row>
    <row r="21853" spans="1:3" x14ac:dyDescent="0.4">
      <c r="A21853">
        <v>8</v>
      </c>
      <c r="B21853" t="s">
        <v>5304</v>
      </c>
      <c r="C21853" t="s">
        <v>14</v>
      </c>
    </row>
    <row r="21854" spans="1:3" x14ac:dyDescent="0.4">
      <c r="A21854">
        <v>8</v>
      </c>
      <c r="B21854" t="s">
        <v>1130</v>
      </c>
      <c r="C21854" t="s">
        <v>12</v>
      </c>
    </row>
    <row r="21855" spans="1:3" x14ac:dyDescent="0.4">
      <c r="A21855">
        <v>8</v>
      </c>
      <c r="B21855" t="s">
        <v>5305</v>
      </c>
      <c r="C21855" t="s">
        <v>60</v>
      </c>
    </row>
    <row r="21856" spans="1:3" x14ac:dyDescent="0.4">
      <c r="A21856">
        <v>8</v>
      </c>
      <c r="B21856" t="s">
        <v>1081</v>
      </c>
      <c r="C21856" t="s">
        <v>14</v>
      </c>
    </row>
    <row r="21857" spans="1:3" x14ac:dyDescent="0.4">
      <c r="A21857">
        <v>8</v>
      </c>
      <c r="B21857" t="s">
        <v>5307</v>
      </c>
      <c r="C21857" t="s">
        <v>10</v>
      </c>
    </row>
    <row r="21858" spans="1:3" x14ac:dyDescent="0.4">
      <c r="A21858">
        <v>8</v>
      </c>
      <c r="B21858" t="s">
        <v>1089</v>
      </c>
      <c r="C21858" t="s">
        <v>14</v>
      </c>
    </row>
    <row r="21859" spans="1:3" x14ac:dyDescent="0.4">
      <c r="A21859">
        <v>8</v>
      </c>
      <c r="B21859" t="s">
        <v>5310</v>
      </c>
      <c r="C21859" t="s">
        <v>14</v>
      </c>
    </row>
    <row r="21860" spans="1:3" x14ac:dyDescent="0.4">
      <c r="A21860">
        <v>8</v>
      </c>
      <c r="B21860" t="s">
        <v>1096</v>
      </c>
      <c r="C21860" t="s">
        <v>14</v>
      </c>
    </row>
    <row r="21861" spans="1:3" x14ac:dyDescent="0.4">
      <c r="A21861">
        <v>8</v>
      </c>
      <c r="B21861" t="s">
        <v>1103</v>
      </c>
      <c r="C21861" t="s">
        <v>12</v>
      </c>
    </row>
    <row r="21862" spans="1:3" x14ac:dyDescent="0.4">
      <c r="A21862">
        <v>8</v>
      </c>
      <c r="B21862" t="s">
        <v>5312</v>
      </c>
      <c r="C21862" t="s">
        <v>14</v>
      </c>
    </row>
    <row r="21863" spans="1:3" x14ac:dyDescent="0.4">
      <c r="A21863">
        <v>8</v>
      </c>
      <c r="B21863" t="s">
        <v>5315</v>
      </c>
      <c r="C21863" t="s">
        <v>10</v>
      </c>
    </row>
    <row r="21864" spans="1:3" x14ac:dyDescent="0.4">
      <c r="A21864">
        <v>8</v>
      </c>
      <c r="B21864" t="s">
        <v>1110</v>
      </c>
      <c r="C21864" t="s">
        <v>14</v>
      </c>
    </row>
    <row r="21865" spans="1:3" x14ac:dyDescent="0.4">
      <c r="A21865">
        <v>8</v>
      </c>
      <c r="B21865" t="s">
        <v>1135</v>
      </c>
      <c r="C21865" t="s">
        <v>14</v>
      </c>
    </row>
    <row r="21866" spans="1:3" x14ac:dyDescent="0.4">
      <c r="A21866">
        <v>8</v>
      </c>
      <c r="B21866" t="s">
        <v>5318</v>
      </c>
      <c r="C21866" t="s">
        <v>14</v>
      </c>
    </row>
    <row r="21867" spans="1:3" x14ac:dyDescent="0.4">
      <c r="A21867">
        <v>8</v>
      </c>
      <c r="B21867" t="s">
        <v>1139</v>
      </c>
      <c r="C21867" t="s">
        <v>10</v>
      </c>
    </row>
    <row r="21868" spans="1:3" x14ac:dyDescent="0.4">
      <c r="A21868">
        <v>8</v>
      </c>
      <c r="B21868" t="s">
        <v>5319</v>
      </c>
      <c r="C21868" t="s">
        <v>12</v>
      </c>
    </row>
    <row r="21869" spans="1:3" x14ac:dyDescent="0.4">
      <c r="A21869">
        <v>8</v>
      </c>
      <c r="B21869" t="s">
        <v>5320</v>
      </c>
      <c r="C21869" t="s">
        <v>12</v>
      </c>
    </row>
    <row r="21870" spans="1:3" x14ac:dyDescent="0.4">
      <c r="A21870">
        <v>8</v>
      </c>
      <c r="B21870" t="s">
        <v>5320</v>
      </c>
      <c r="C21870" t="s">
        <v>14</v>
      </c>
    </row>
    <row r="21871" spans="1:3" x14ac:dyDescent="0.4">
      <c r="A21871">
        <v>8</v>
      </c>
      <c r="B21871" t="s">
        <v>5323</v>
      </c>
      <c r="C21871" t="s">
        <v>12</v>
      </c>
    </row>
    <row r="21872" spans="1:3" x14ac:dyDescent="0.4">
      <c r="A21872">
        <v>8</v>
      </c>
      <c r="B21872" t="s">
        <v>5324</v>
      </c>
      <c r="C21872" t="s">
        <v>60</v>
      </c>
    </row>
    <row r="21873" spans="1:3" x14ac:dyDescent="0.4">
      <c r="A21873">
        <v>8</v>
      </c>
      <c r="B21873" t="s">
        <v>5325</v>
      </c>
      <c r="C21873" t="s">
        <v>10</v>
      </c>
    </row>
    <row r="21874" spans="1:3" x14ac:dyDescent="0.4">
      <c r="A21874">
        <v>8</v>
      </c>
      <c r="B21874" t="s">
        <v>5325</v>
      </c>
      <c r="C21874" t="s">
        <v>14</v>
      </c>
    </row>
    <row r="21875" spans="1:3" x14ac:dyDescent="0.4">
      <c r="A21875">
        <v>8</v>
      </c>
      <c r="B21875" t="s">
        <v>5326</v>
      </c>
      <c r="C21875" t="s">
        <v>12</v>
      </c>
    </row>
    <row r="21876" spans="1:3" x14ac:dyDescent="0.4">
      <c r="A21876">
        <v>8</v>
      </c>
      <c r="B21876" t="s">
        <v>1161</v>
      </c>
      <c r="C21876" t="s">
        <v>10</v>
      </c>
    </row>
    <row r="21877" spans="1:3" x14ac:dyDescent="0.4">
      <c r="A21877">
        <v>8</v>
      </c>
      <c r="B21877" t="s">
        <v>1162</v>
      </c>
      <c r="C21877" t="s">
        <v>14</v>
      </c>
    </row>
    <row r="21878" spans="1:3" x14ac:dyDescent="0.4">
      <c r="A21878">
        <v>8</v>
      </c>
      <c r="B21878" t="s">
        <v>1165</v>
      </c>
      <c r="C21878" t="s">
        <v>14</v>
      </c>
    </row>
    <row r="21879" spans="1:3" x14ac:dyDescent="0.4">
      <c r="A21879">
        <v>8</v>
      </c>
      <c r="B21879" t="s">
        <v>1166</v>
      </c>
      <c r="C21879" t="s">
        <v>12</v>
      </c>
    </row>
    <row r="21880" spans="1:3" x14ac:dyDescent="0.4">
      <c r="A21880">
        <v>8</v>
      </c>
      <c r="B21880" t="s">
        <v>5328</v>
      </c>
      <c r="C21880" t="s">
        <v>12</v>
      </c>
    </row>
    <row r="21881" spans="1:3" x14ac:dyDescent="0.4">
      <c r="A21881">
        <v>8</v>
      </c>
      <c r="B21881" t="s">
        <v>1171</v>
      </c>
      <c r="C21881" t="s">
        <v>60</v>
      </c>
    </row>
    <row r="21882" spans="1:3" x14ac:dyDescent="0.4">
      <c r="A21882">
        <v>8</v>
      </c>
      <c r="B21882" t="s">
        <v>5332</v>
      </c>
      <c r="C21882" t="s">
        <v>123</v>
      </c>
    </row>
    <row r="21883" spans="1:3" x14ac:dyDescent="0.4">
      <c r="A21883">
        <v>8</v>
      </c>
      <c r="B21883" t="s">
        <v>5334</v>
      </c>
      <c r="C21883" t="s">
        <v>12</v>
      </c>
    </row>
    <row r="21884" spans="1:3" x14ac:dyDescent="0.4">
      <c r="A21884">
        <v>8</v>
      </c>
      <c r="B21884" t="s">
        <v>5336</v>
      </c>
      <c r="C21884" t="s">
        <v>14</v>
      </c>
    </row>
    <row r="21885" spans="1:3" x14ac:dyDescent="0.4">
      <c r="A21885">
        <v>8</v>
      </c>
      <c r="B21885" t="s">
        <v>996</v>
      </c>
      <c r="C21885" t="s">
        <v>10</v>
      </c>
    </row>
    <row r="21886" spans="1:3" x14ac:dyDescent="0.4">
      <c r="A21886">
        <v>8</v>
      </c>
      <c r="B21886" t="s">
        <v>5337</v>
      </c>
      <c r="C21886" t="s">
        <v>14</v>
      </c>
    </row>
    <row r="21887" spans="1:3" x14ac:dyDescent="0.4">
      <c r="A21887">
        <v>8</v>
      </c>
      <c r="B21887" t="s">
        <v>5339</v>
      </c>
      <c r="C21887" t="s">
        <v>123</v>
      </c>
    </row>
    <row r="21888" spans="1:3" x14ac:dyDescent="0.4">
      <c r="A21888">
        <v>8</v>
      </c>
      <c r="B21888" t="s">
        <v>5341</v>
      </c>
      <c r="C21888" t="s">
        <v>10</v>
      </c>
    </row>
    <row r="21889" spans="1:3" x14ac:dyDescent="0.4">
      <c r="A21889">
        <v>8</v>
      </c>
      <c r="B21889" t="s">
        <v>1035</v>
      </c>
      <c r="C21889" t="s">
        <v>12</v>
      </c>
    </row>
    <row r="21890" spans="1:3" x14ac:dyDescent="0.4">
      <c r="A21890">
        <v>8</v>
      </c>
      <c r="B21890" t="s">
        <v>5343</v>
      </c>
      <c r="C21890" t="s">
        <v>144</v>
      </c>
    </row>
    <row r="21891" spans="1:3" x14ac:dyDescent="0.4">
      <c r="A21891">
        <v>8</v>
      </c>
      <c r="B21891" t="s">
        <v>5345</v>
      </c>
      <c r="C21891" t="s">
        <v>14</v>
      </c>
    </row>
    <row r="21892" spans="1:3" x14ac:dyDescent="0.4">
      <c r="A21892">
        <v>8</v>
      </c>
      <c r="B21892" t="s">
        <v>1071</v>
      </c>
      <c r="C21892" t="s">
        <v>10</v>
      </c>
    </row>
    <row r="21893" spans="1:3" x14ac:dyDescent="0.4">
      <c r="A21893">
        <v>8</v>
      </c>
      <c r="B21893" t="s">
        <v>5346</v>
      </c>
      <c r="C21893" t="s">
        <v>14</v>
      </c>
    </row>
    <row r="21894" spans="1:3" x14ac:dyDescent="0.4">
      <c r="A21894">
        <v>8</v>
      </c>
      <c r="B21894" t="s">
        <v>5307</v>
      </c>
      <c r="C21894" t="s">
        <v>14</v>
      </c>
    </row>
    <row r="21895" spans="1:3" x14ac:dyDescent="0.4">
      <c r="A21895">
        <v>8</v>
      </c>
      <c r="B21895" t="s">
        <v>5347</v>
      </c>
      <c r="C21895" t="s">
        <v>10</v>
      </c>
    </row>
    <row r="21896" spans="1:3" x14ac:dyDescent="0.4">
      <c r="A21896">
        <v>8</v>
      </c>
      <c r="B21896" t="s">
        <v>5348</v>
      </c>
      <c r="C21896" t="s">
        <v>10</v>
      </c>
    </row>
    <row r="21897" spans="1:3" x14ac:dyDescent="0.4">
      <c r="A21897">
        <v>8</v>
      </c>
      <c r="B21897" t="s">
        <v>1092</v>
      </c>
      <c r="C21897" t="s">
        <v>14</v>
      </c>
    </row>
    <row r="21898" spans="1:3" x14ac:dyDescent="0.4">
      <c r="A21898">
        <v>8</v>
      </c>
      <c r="B21898" t="s">
        <v>1098</v>
      </c>
      <c r="C21898" t="s">
        <v>14</v>
      </c>
    </row>
    <row r="21899" spans="1:3" x14ac:dyDescent="0.4">
      <c r="A21899">
        <v>8</v>
      </c>
      <c r="B21899" t="s">
        <v>1102</v>
      </c>
      <c r="C21899" t="s">
        <v>12</v>
      </c>
    </row>
    <row r="21900" spans="1:3" x14ac:dyDescent="0.4">
      <c r="A21900">
        <v>8</v>
      </c>
      <c r="B21900" t="s">
        <v>1102</v>
      </c>
      <c r="C21900" t="s">
        <v>14</v>
      </c>
    </row>
    <row r="21901" spans="1:3" x14ac:dyDescent="0.4">
      <c r="A21901">
        <v>8</v>
      </c>
      <c r="B21901" t="s">
        <v>5350</v>
      </c>
      <c r="C21901" t="s">
        <v>10</v>
      </c>
    </row>
    <row r="21902" spans="1:3" x14ac:dyDescent="0.4">
      <c r="A21902">
        <v>8</v>
      </c>
      <c r="B21902" t="s">
        <v>1142</v>
      </c>
      <c r="C21902" t="s">
        <v>12</v>
      </c>
    </row>
    <row r="21903" spans="1:3" x14ac:dyDescent="0.4">
      <c r="A21903">
        <v>8</v>
      </c>
      <c r="B21903" t="s">
        <v>5351</v>
      </c>
      <c r="C21903" t="s">
        <v>12</v>
      </c>
    </row>
    <row r="21904" spans="1:3" x14ac:dyDescent="0.4">
      <c r="A21904">
        <v>8</v>
      </c>
      <c r="B21904" t="s">
        <v>1146</v>
      </c>
      <c r="C21904" t="s">
        <v>14</v>
      </c>
    </row>
    <row r="21905" spans="1:3" x14ac:dyDescent="0.4">
      <c r="A21905">
        <v>8</v>
      </c>
      <c r="B21905" t="s">
        <v>5323</v>
      </c>
      <c r="C21905" t="s">
        <v>10</v>
      </c>
    </row>
    <row r="21906" spans="1:3" x14ac:dyDescent="0.4">
      <c r="A21906">
        <v>8</v>
      </c>
      <c r="B21906" t="s">
        <v>5353</v>
      </c>
      <c r="C21906" t="s">
        <v>14</v>
      </c>
    </row>
    <row r="21907" spans="1:3" x14ac:dyDescent="0.4">
      <c r="A21907">
        <v>8</v>
      </c>
      <c r="B21907" t="s">
        <v>1153</v>
      </c>
      <c r="C21907" t="s">
        <v>14</v>
      </c>
    </row>
    <row r="21908" spans="1:3" x14ac:dyDescent="0.4">
      <c r="A21908">
        <v>8</v>
      </c>
      <c r="B21908" t="s">
        <v>5328</v>
      </c>
      <c r="C21908" t="s">
        <v>14</v>
      </c>
    </row>
    <row r="21909" spans="1:3" x14ac:dyDescent="0.4">
      <c r="A21909">
        <v>8</v>
      </c>
      <c r="B21909" t="s">
        <v>1172</v>
      </c>
      <c r="C21909" t="s">
        <v>12</v>
      </c>
    </row>
    <row r="21910" spans="1:3" x14ac:dyDescent="0.4">
      <c r="A21910">
        <v>8</v>
      </c>
      <c r="B21910" t="s">
        <v>1177</v>
      </c>
      <c r="C21910" t="s">
        <v>10</v>
      </c>
    </row>
    <row r="21911" spans="1:3" x14ac:dyDescent="0.4">
      <c r="A21911">
        <v>8</v>
      </c>
      <c r="B21911" t="s">
        <v>5359</v>
      </c>
      <c r="C21911" t="s">
        <v>10</v>
      </c>
    </row>
    <row r="21912" spans="1:3" x14ac:dyDescent="0.4">
      <c r="A21912">
        <v>8</v>
      </c>
      <c r="B21912" t="s">
        <v>5360</v>
      </c>
      <c r="C21912" t="s">
        <v>14</v>
      </c>
    </row>
    <row r="21913" spans="1:3" x14ac:dyDescent="0.4">
      <c r="A21913">
        <v>8</v>
      </c>
      <c r="B21913" t="s">
        <v>5361</v>
      </c>
      <c r="C21913" t="s">
        <v>12</v>
      </c>
    </row>
    <row r="21914" spans="1:3" x14ac:dyDescent="0.4">
      <c r="A21914">
        <v>8</v>
      </c>
      <c r="B21914" t="s">
        <v>5363</v>
      </c>
      <c r="C21914" t="s">
        <v>14</v>
      </c>
    </row>
    <row r="21915" spans="1:3" x14ac:dyDescent="0.4">
      <c r="A21915">
        <v>8</v>
      </c>
      <c r="B21915" t="s">
        <v>5364</v>
      </c>
      <c r="C21915" t="s">
        <v>14</v>
      </c>
    </row>
    <row r="21916" spans="1:3" x14ac:dyDescent="0.4">
      <c r="A21916">
        <v>8</v>
      </c>
      <c r="B21916" t="s">
        <v>5336</v>
      </c>
      <c r="C21916" t="s">
        <v>12</v>
      </c>
    </row>
    <row r="21917" spans="1:3" x14ac:dyDescent="0.4">
      <c r="A21917">
        <v>8</v>
      </c>
      <c r="B21917" t="s">
        <v>5365</v>
      </c>
      <c r="C21917" t="s">
        <v>14</v>
      </c>
    </row>
    <row r="21918" spans="1:3" x14ac:dyDescent="0.4">
      <c r="A21918">
        <v>8</v>
      </c>
      <c r="B21918" t="s">
        <v>5367</v>
      </c>
      <c r="C21918" t="s">
        <v>14</v>
      </c>
    </row>
    <row r="21919" spans="1:3" x14ac:dyDescent="0.4">
      <c r="A21919">
        <v>8</v>
      </c>
      <c r="B21919" t="s">
        <v>5369</v>
      </c>
      <c r="C21919" t="s">
        <v>14</v>
      </c>
    </row>
    <row r="21920" spans="1:3" x14ac:dyDescent="0.4">
      <c r="A21920">
        <v>8</v>
      </c>
      <c r="B21920" t="s">
        <v>5371</v>
      </c>
      <c r="C21920" t="s">
        <v>14</v>
      </c>
    </row>
    <row r="21921" spans="1:3" x14ac:dyDescent="0.4">
      <c r="A21921">
        <v>8</v>
      </c>
      <c r="B21921" t="s">
        <v>5373</v>
      </c>
      <c r="C21921" t="s">
        <v>14</v>
      </c>
    </row>
    <row r="21922" spans="1:3" x14ac:dyDescent="0.4">
      <c r="A21922">
        <v>8</v>
      </c>
      <c r="B21922" t="s">
        <v>5374</v>
      </c>
      <c r="C21922" t="s">
        <v>10</v>
      </c>
    </row>
    <row r="21923" spans="1:3" x14ac:dyDescent="0.4">
      <c r="A21923">
        <v>8</v>
      </c>
      <c r="B21923" t="s">
        <v>5375</v>
      </c>
      <c r="C21923" t="s">
        <v>10</v>
      </c>
    </row>
    <row r="21924" spans="1:3" x14ac:dyDescent="0.4">
      <c r="A21924">
        <v>8</v>
      </c>
      <c r="B21924" t="s">
        <v>5376</v>
      </c>
      <c r="C21924" t="s">
        <v>14</v>
      </c>
    </row>
    <row r="21925" spans="1:3" x14ac:dyDescent="0.4">
      <c r="A21925">
        <v>8</v>
      </c>
      <c r="B21925" t="s">
        <v>5377</v>
      </c>
      <c r="C21925" t="s">
        <v>14</v>
      </c>
    </row>
    <row r="21926" spans="1:3" x14ac:dyDescent="0.4">
      <c r="A21926">
        <v>8</v>
      </c>
      <c r="B21926" t="s">
        <v>5378</v>
      </c>
      <c r="C21926" t="s">
        <v>14</v>
      </c>
    </row>
    <row r="21927" spans="1:3" x14ac:dyDescent="0.4">
      <c r="A21927">
        <v>8</v>
      </c>
      <c r="B21927" t="s">
        <v>5384</v>
      </c>
      <c r="C21927" t="s">
        <v>208</v>
      </c>
    </row>
    <row r="21928" spans="1:3" x14ac:dyDescent="0.4">
      <c r="A21928">
        <v>8</v>
      </c>
      <c r="B21928" t="s">
        <v>5385</v>
      </c>
      <c r="C21928" t="s">
        <v>14</v>
      </c>
    </row>
    <row r="21929" spans="1:3" x14ac:dyDescent="0.4">
      <c r="A21929">
        <v>8</v>
      </c>
      <c r="B21929" t="s">
        <v>5386</v>
      </c>
      <c r="C21929" t="s">
        <v>10</v>
      </c>
    </row>
    <row r="21930" spans="1:3" x14ac:dyDescent="0.4">
      <c r="A21930">
        <v>8</v>
      </c>
      <c r="B21930" t="s">
        <v>5387</v>
      </c>
      <c r="C21930" t="s">
        <v>12</v>
      </c>
    </row>
    <row r="21931" spans="1:3" x14ac:dyDescent="0.4">
      <c r="A21931">
        <v>8</v>
      </c>
      <c r="B21931" t="s">
        <v>5387</v>
      </c>
      <c r="C21931" t="s">
        <v>10</v>
      </c>
    </row>
    <row r="21932" spans="1:3" x14ac:dyDescent="0.4">
      <c r="A21932">
        <v>8</v>
      </c>
      <c r="B21932" t="s">
        <v>5388</v>
      </c>
      <c r="C21932" t="s">
        <v>14</v>
      </c>
    </row>
    <row r="21933" spans="1:3" x14ac:dyDescent="0.4">
      <c r="A21933">
        <v>8</v>
      </c>
      <c r="B21933" t="s">
        <v>5389</v>
      </c>
      <c r="C21933" t="s">
        <v>12</v>
      </c>
    </row>
    <row r="21934" spans="1:3" x14ac:dyDescent="0.4">
      <c r="A21934">
        <v>8</v>
      </c>
      <c r="B21934" t="s">
        <v>5390</v>
      </c>
      <c r="C21934" t="s">
        <v>60</v>
      </c>
    </row>
    <row r="21935" spans="1:3" x14ac:dyDescent="0.4">
      <c r="A21935">
        <v>8</v>
      </c>
      <c r="B21935" t="s">
        <v>5393</v>
      </c>
      <c r="C21935" t="s">
        <v>14</v>
      </c>
    </row>
    <row r="21936" spans="1:3" x14ac:dyDescent="0.4">
      <c r="A21936">
        <v>8</v>
      </c>
      <c r="B21936" t="s">
        <v>5394</v>
      </c>
      <c r="C21936" t="s">
        <v>10</v>
      </c>
    </row>
    <row r="21937" spans="1:3" x14ac:dyDescent="0.4">
      <c r="A21937">
        <v>8</v>
      </c>
      <c r="B21937" t="s">
        <v>5395</v>
      </c>
      <c r="C21937" t="s">
        <v>12</v>
      </c>
    </row>
    <row r="21938" spans="1:3" x14ac:dyDescent="0.4">
      <c r="A21938">
        <v>8</v>
      </c>
      <c r="B21938" t="s">
        <v>5399</v>
      </c>
      <c r="C21938" t="s">
        <v>10</v>
      </c>
    </row>
    <row r="21939" spans="1:3" x14ac:dyDescent="0.4">
      <c r="A21939">
        <v>8</v>
      </c>
      <c r="B21939" t="s">
        <v>5401</v>
      </c>
      <c r="C21939" t="s">
        <v>12</v>
      </c>
    </row>
    <row r="21940" spans="1:3" x14ac:dyDescent="0.4">
      <c r="A21940">
        <v>8</v>
      </c>
      <c r="B21940" t="s">
        <v>5336</v>
      </c>
      <c r="C21940" t="s">
        <v>88</v>
      </c>
    </row>
    <row r="21941" spans="1:3" x14ac:dyDescent="0.4">
      <c r="A21941">
        <v>8</v>
      </c>
      <c r="B21941" t="s">
        <v>5405</v>
      </c>
      <c r="C21941" t="s">
        <v>12</v>
      </c>
    </row>
    <row r="21942" spans="1:3" x14ac:dyDescent="0.4">
      <c r="A21942">
        <v>8</v>
      </c>
      <c r="B21942" t="s">
        <v>5406</v>
      </c>
      <c r="C21942" t="s">
        <v>14</v>
      </c>
    </row>
    <row r="21943" spans="1:3" x14ac:dyDescent="0.4">
      <c r="A21943">
        <v>8</v>
      </c>
      <c r="B21943" t="s">
        <v>5407</v>
      </c>
      <c r="C21943" t="s">
        <v>14</v>
      </c>
    </row>
    <row r="21944" spans="1:3" x14ac:dyDescent="0.4">
      <c r="A21944">
        <v>8</v>
      </c>
      <c r="B21944" t="s">
        <v>5408</v>
      </c>
      <c r="C21944" t="s">
        <v>10</v>
      </c>
    </row>
    <row r="21945" spans="1:3" x14ac:dyDescent="0.4">
      <c r="A21945">
        <v>8</v>
      </c>
      <c r="B21945" t="s">
        <v>5411</v>
      </c>
      <c r="C21945" t="s">
        <v>10</v>
      </c>
    </row>
    <row r="21946" spans="1:3" x14ac:dyDescent="0.4">
      <c r="A21946">
        <v>8</v>
      </c>
      <c r="B21946" t="s">
        <v>5371</v>
      </c>
      <c r="C21946" t="s">
        <v>88</v>
      </c>
    </row>
    <row r="21947" spans="1:3" x14ac:dyDescent="0.4">
      <c r="A21947">
        <v>8</v>
      </c>
      <c r="B21947" t="s">
        <v>5371</v>
      </c>
      <c r="C21947" t="s">
        <v>10</v>
      </c>
    </row>
    <row r="21948" spans="1:3" x14ac:dyDescent="0.4">
      <c r="A21948">
        <v>8</v>
      </c>
      <c r="B21948" t="s">
        <v>5416</v>
      </c>
      <c r="C21948" t="s">
        <v>12</v>
      </c>
    </row>
    <row r="21949" spans="1:3" x14ac:dyDescent="0.4">
      <c r="A21949">
        <v>8</v>
      </c>
      <c r="B21949" t="s">
        <v>5416</v>
      </c>
      <c r="C21949" t="s">
        <v>10</v>
      </c>
    </row>
    <row r="21950" spans="1:3" x14ac:dyDescent="0.4">
      <c r="A21950">
        <v>8</v>
      </c>
      <c r="B21950" t="s">
        <v>5374</v>
      </c>
      <c r="C21950" t="s">
        <v>123</v>
      </c>
    </row>
    <row r="21951" spans="1:3" x14ac:dyDescent="0.4">
      <c r="A21951">
        <v>8</v>
      </c>
      <c r="B21951" t="s">
        <v>5418</v>
      </c>
      <c r="C21951" t="s">
        <v>14</v>
      </c>
    </row>
    <row r="21952" spans="1:3" x14ac:dyDescent="0.4">
      <c r="A21952">
        <v>8</v>
      </c>
      <c r="B21952" t="s">
        <v>5419</v>
      </c>
      <c r="C21952" t="s">
        <v>14</v>
      </c>
    </row>
    <row r="21953" spans="1:3" x14ac:dyDescent="0.4">
      <c r="A21953">
        <v>8</v>
      </c>
      <c r="B21953" t="s">
        <v>5420</v>
      </c>
      <c r="C21953" t="s">
        <v>14</v>
      </c>
    </row>
    <row r="21954" spans="1:3" x14ac:dyDescent="0.4">
      <c r="A21954">
        <v>8</v>
      </c>
      <c r="B21954" t="s">
        <v>5421</v>
      </c>
      <c r="C21954" t="s">
        <v>14</v>
      </c>
    </row>
    <row r="21955" spans="1:3" x14ac:dyDescent="0.4">
      <c r="A21955">
        <v>8</v>
      </c>
      <c r="B21955" t="s">
        <v>5422</v>
      </c>
      <c r="C21955" t="s">
        <v>14</v>
      </c>
    </row>
    <row r="21956" spans="1:3" x14ac:dyDescent="0.4">
      <c r="A21956">
        <v>8</v>
      </c>
      <c r="B21956" t="s">
        <v>5423</v>
      </c>
      <c r="C21956" t="s">
        <v>10</v>
      </c>
    </row>
    <row r="21957" spans="1:3" x14ac:dyDescent="0.4">
      <c r="A21957">
        <v>8</v>
      </c>
      <c r="B21957" t="s">
        <v>5386</v>
      </c>
      <c r="C21957" t="s">
        <v>14</v>
      </c>
    </row>
    <row r="21958" spans="1:3" x14ac:dyDescent="0.4">
      <c r="A21958">
        <v>8</v>
      </c>
      <c r="B21958" t="s">
        <v>5387</v>
      </c>
      <c r="C21958" t="s">
        <v>14</v>
      </c>
    </row>
    <row r="21959" spans="1:3" x14ac:dyDescent="0.4">
      <c r="A21959">
        <v>8</v>
      </c>
      <c r="B21959" t="s">
        <v>5426</v>
      </c>
      <c r="C21959" t="s">
        <v>14</v>
      </c>
    </row>
    <row r="21960" spans="1:3" x14ac:dyDescent="0.4">
      <c r="A21960">
        <v>8</v>
      </c>
      <c r="B21960" t="s">
        <v>5427</v>
      </c>
      <c r="C21960" t="s">
        <v>12</v>
      </c>
    </row>
    <row r="21961" spans="1:3" x14ac:dyDescent="0.4">
      <c r="A21961">
        <v>8</v>
      </c>
      <c r="B21961" t="s">
        <v>5427</v>
      </c>
      <c r="C21961" t="s">
        <v>14</v>
      </c>
    </row>
    <row r="21962" spans="1:3" x14ac:dyDescent="0.4">
      <c r="A21962">
        <v>8</v>
      </c>
      <c r="B21962" t="s">
        <v>5391</v>
      </c>
      <c r="C21962" t="s">
        <v>14</v>
      </c>
    </row>
    <row r="21963" spans="1:3" x14ac:dyDescent="0.4">
      <c r="A21963">
        <v>8</v>
      </c>
      <c r="B21963" t="s">
        <v>5431</v>
      </c>
      <c r="C21963" t="s">
        <v>14</v>
      </c>
    </row>
    <row r="21964" spans="1:3" x14ac:dyDescent="0.4">
      <c r="A21964">
        <v>8</v>
      </c>
      <c r="B21964" t="s">
        <v>5432</v>
      </c>
      <c r="C21964" t="s">
        <v>69</v>
      </c>
    </row>
    <row r="21965" spans="1:3" x14ac:dyDescent="0.4">
      <c r="A21965">
        <v>8</v>
      </c>
      <c r="B21965" t="s">
        <v>5434</v>
      </c>
      <c r="C21965" t="s">
        <v>14</v>
      </c>
    </row>
    <row r="21966" spans="1:3" x14ac:dyDescent="0.4">
      <c r="A21966">
        <v>8</v>
      </c>
      <c r="B21966" t="s">
        <v>5438</v>
      </c>
      <c r="C21966" t="s">
        <v>14</v>
      </c>
    </row>
    <row r="21967" spans="1:3" x14ac:dyDescent="0.4">
      <c r="A21967">
        <v>8</v>
      </c>
      <c r="B21967" t="s">
        <v>5439</v>
      </c>
      <c r="C21967" t="s">
        <v>12</v>
      </c>
    </row>
    <row r="21968" spans="1:3" x14ac:dyDescent="0.4">
      <c r="A21968">
        <v>8</v>
      </c>
      <c r="B21968" t="s">
        <v>5440</v>
      </c>
      <c r="C21968" t="s">
        <v>10</v>
      </c>
    </row>
    <row r="21969" spans="1:3" x14ac:dyDescent="0.4">
      <c r="A21969">
        <v>8</v>
      </c>
      <c r="B21969" t="s">
        <v>5441</v>
      </c>
      <c r="C21969" t="s">
        <v>12</v>
      </c>
    </row>
    <row r="21970" spans="1:3" x14ac:dyDescent="0.4">
      <c r="A21970">
        <v>8</v>
      </c>
      <c r="B21970" t="s">
        <v>5443</v>
      </c>
      <c r="C21970" t="s">
        <v>14</v>
      </c>
    </row>
    <row r="21971" spans="1:3" x14ac:dyDescent="0.4">
      <c r="A21971">
        <v>8</v>
      </c>
      <c r="B21971" t="s">
        <v>5445</v>
      </c>
      <c r="C21971" t="s">
        <v>123</v>
      </c>
    </row>
    <row r="21972" spans="1:3" x14ac:dyDescent="0.4">
      <c r="A21972">
        <v>8</v>
      </c>
      <c r="B21972" t="s">
        <v>5446</v>
      </c>
      <c r="C21972" t="s">
        <v>10</v>
      </c>
    </row>
    <row r="21973" spans="1:3" x14ac:dyDescent="0.4">
      <c r="A21973">
        <v>8</v>
      </c>
      <c r="B21973" t="s">
        <v>5447</v>
      </c>
      <c r="C21973" t="s">
        <v>12</v>
      </c>
    </row>
    <row r="21974" spans="1:3" x14ac:dyDescent="0.4">
      <c r="A21974">
        <v>8</v>
      </c>
      <c r="B21974" t="s">
        <v>5449</v>
      </c>
      <c r="C21974" t="s">
        <v>10</v>
      </c>
    </row>
    <row r="21975" spans="1:3" x14ac:dyDescent="0.4">
      <c r="A21975">
        <v>8</v>
      </c>
      <c r="B21975" t="s">
        <v>5453</v>
      </c>
      <c r="C21975" t="s">
        <v>10</v>
      </c>
    </row>
    <row r="21976" spans="1:3" x14ac:dyDescent="0.4">
      <c r="A21976">
        <v>8</v>
      </c>
      <c r="B21976" t="s">
        <v>5454</v>
      </c>
      <c r="C21976" t="s">
        <v>12</v>
      </c>
    </row>
    <row r="21977" spans="1:3" x14ac:dyDescent="0.4">
      <c r="A21977">
        <v>8</v>
      </c>
      <c r="B21977" t="s">
        <v>5455</v>
      </c>
      <c r="C21977" t="s">
        <v>14</v>
      </c>
    </row>
    <row r="21978" spans="1:3" x14ac:dyDescent="0.4">
      <c r="A21978">
        <v>8</v>
      </c>
      <c r="B21978" t="s">
        <v>5457</v>
      </c>
      <c r="C21978" t="s">
        <v>14</v>
      </c>
    </row>
    <row r="21979" spans="1:3" x14ac:dyDescent="0.4">
      <c r="A21979">
        <v>8</v>
      </c>
      <c r="B21979" t="s">
        <v>5459</v>
      </c>
      <c r="C21979" t="s">
        <v>10</v>
      </c>
    </row>
    <row r="21980" spans="1:3" x14ac:dyDescent="0.4">
      <c r="A21980">
        <v>8</v>
      </c>
      <c r="B21980" t="s">
        <v>5461</v>
      </c>
      <c r="C21980" t="s">
        <v>12</v>
      </c>
    </row>
    <row r="21981" spans="1:3" x14ac:dyDescent="0.4">
      <c r="A21981">
        <v>8</v>
      </c>
      <c r="B21981" t="s">
        <v>5461</v>
      </c>
      <c r="C21981" t="s">
        <v>14</v>
      </c>
    </row>
    <row r="21982" spans="1:3" x14ac:dyDescent="0.4">
      <c r="A21982">
        <v>8</v>
      </c>
      <c r="B21982" t="s">
        <v>5466</v>
      </c>
      <c r="C21982" t="s">
        <v>12</v>
      </c>
    </row>
    <row r="21983" spans="1:3" x14ac:dyDescent="0.4">
      <c r="A21983">
        <v>8</v>
      </c>
      <c r="B21983" t="s">
        <v>5468</v>
      </c>
      <c r="C21983" t="s">
        <v>10</v>
      </c>
    </row>
    <row r="21984" spans="1:3" x14ac:dyDescent="0.4">
      <c r="A21984">
        <v>8</v>
      </c>
      <c r="B21984" t="s">
        <v>5469</v>
      </c>
      <c r="C21984" t="s">
        <v>14</v>
      </c>
    </row>
    <row r="21985" spans="1:3" x14ac:dyDescent="0.4">
      <c r="A21985">
        <v>8</v>
      </c>
      <c r="B21985" t="s">
        <v>5366</v>
      </c>
      <c r="C21985" t="s">
        <v>14</v>
      </c>
    </row>
    <row r="21986" spans="1:3" x14ac:dyDescent="0.4">
      <c r="A21986">
        <v>8</v>
      </c>
      <c r="B21986" t="s">
        <v>5470</v>
      </c>
      <c r="C21986" t="s">
        <v>14</v>
      </c>
    </row>
    <row r="21987" spans="1:3" x14ac:dyDescent="0.4">
      <c r="A21987">
        <v>8</v>
      </c>
      <c r="B21987" t="s">
        <v>5471</v>
      </c>
      <c r="C21987" t="s">
        <v>12</v>
      </c>
    </row>
    <row r="21988" spans="1:3" x14ac:dyDescent="0.4">
      <c r="A21988">
        <v>8</v>
      </c>
      <c r="B21988" t="s">
        <v>5472</v>
      </c>
      <c r="C21988" t="s">
        <v>10</v>
      </c>
    </row>
    <row r="21989" spans="1:3" x14ac:dyDescent="0.4">
      <c r="A21989">
        <v>8</v>
      </c>
      <c r="B21989" t="s">
        <v>5423</v>
      </c>
      <c r="C21989" t="s">
        <v>14</v>
      </c>
    </row>
    <row r="21990" spans="1:3" x14ac:dyDescent="0.4">
      <c r="A21990">
        <v>8</v>
      </c>
      <c r="B21990" t="s">
        <v>5424</v>
      </c>
      <c r="C21990" t="s">
        <v>10</v>
      </c>
    </row>
    <row r="21991" spans="1:3" x14ac:dyDescent="0.4">
      <c r="A21991">
        <v>8</v>
      </c>
      <c r="B21991" t="s">
        <v>5425</v>
      </c>
      <c r="C21991" t="s">
        <v>14</v>
      </c>
    </row>
    <row r="21992" spans="1:3" x14ac:dyDescent="0.4">
      <c r="A21992">
        <v>8</v>
      </c>
      <c r="B21992" t="s">
        <v>5477</v>
      </c>
      <c r="C21992" t="s">
        <v>12</v>
      </c>
    </row>
    <row r="21993" spans="1:3" x14ac:dyDescent="0.4">
      <c r="A21993">
        <v>8</v>
      </c>
      <c r="B21993" t="s">
        <v>5479</v>
      </c>
      <c r="C21993" t="s">
        <v>14</v>
      </c>
    </row>
    <row r="21994" spans="1:3" x14ac:dyDescent="0.4">
      <c r="A21994">
        <v>8</v>
      </c>
      <c r="B21994" t="s">
        <v>5441</v>
      </c>
      <c r="C21994" t="s">
        <v>10</v>
      </c>
    </row>
    <row r="21995" spans="1:3" x14ac:dyDescent="0.4">
      <c r="A21995">
        <v>8</v>
      </c>
      <c r="B21995" t="s">
        <v>5443</v>
      </c>
      <c r="C21995" t="s">
        <v>10</v>
      </c>
    </row>
    <row r="21996" spans="1:3" x14ac:dyDescent="0.4">
      <c r="A21996">
        <v>8</v>
      </c>
      <c r="B21996" t="s">
        <v>5484</v>
      </c>
      <c r="C21996" t="s">
        <v>14</v>
      </c>
    </row>
    <row r="21997" spans="1:3" x14ac:dyDescent="0.4">
      <c r="A21997">
        <v>8</v>
      </c>
      <c r="B21997" t="s">
        <v>5446</v>
      </c>
      <c r="C21997" t="s">
        <v>14</v>
      </c>
    </row>
    <row r="21998" spans="1:3" x14ac:dyDescent="0.4">
      <c r="A21998">
        <v>8</v>
      </c>
      <c r="B21998" t="s">
        <v>5485</v>
      </c>
      <c r="C21998" t="s">
        <v>10</v>
      </c>
    </row>
    <row r="21999" spans="1:3" x14ac:dyDescent="0.4">
      <c r="A21999">
        <v>8</v>
      </c>
      <c r="B21999" t="s">
        <v>5489</v>
      </c>
      <c r="C21999" t="s">
        <v>12</v>
      </c>
    </row>
    <row r="22000" spans="1:3" x14ac:dyDescent="0.4">
      <c r="A22000">
        <v>8</v>
      </c>
      <c r="B22000" t="s">
        <v>5490</v>
      </c>
      <c r="C22000" t="s">
        <v>144</v>
      </c>
    </row>
    <row r="22001" spans="1:3" x14ac:dyDescent="0.4">
      <c r="A22001">
        <v>8</v>
      </c>
      <c r="B22001" t="s">
        <v>5458</v>
      </c>
      <c r="C22001" t="s">
        <v>12</v>
      </c>
    </row>
    <row r="22002" spans="1:3" x14ac:dyDescent="0.4">
      <c r="A22002">
        <v>8</v>
      </c>
      <c r="B22002" t="s">
        <v>5491</v>
      </c>
      <c r="C22002" t="s">
        <v>12</v>
      </c>
    </row>
    <row r="22003" spans="1:3" x14ac:dyDescent="0.4">
      <c r="A22003">
        <v>8</v>
      </c>
      <c r="B22003" t="s">
        <v>5489</v>
      </c>
      <c r="C22003" t="s">
        <v>14</v>
      </c>
    </row>
    <row r="22004" spans="1:3" x14ac:dyDescent="0.4">
      <c r="A22004">
        <v>8</v>
      </c>
      <c r="B22004" t="s">
        <v>5494</v>
      </c>
      <c r="C22004" t="s">
        <v>14</v>
      </c>
    </row>
    <row r="22005" spans="1:3" x14ac:dyDescent="0.4">
      <c r="A22005">
        <v>8</v>
      </c>
      <c r="B22005" t="s">
        <v>5495</v>
      </c>
      <c r="C22005" t="s">
        <v>12</v>
      </c>
    </row>
    <row r="22006" spans="1:3" x14ac:dyDescent="0.4">
      <c r="A22006">
        <v>8</v>
      </c>
      <c r="B22006" t="s">
        <v>5495</v>
      </c>
      <c r="C22006" t="s">
        <v>10</v>
      </c>
    </row>
    <row r="22007" spans="1:3" x14ac:dyDescent="0.4">
      <c r="A22007">
        <v>8</v>
      </c>
      <c r="B22007" t="s">
        <v>5497</v>
      </c>
      <c r="C22007" t="s">
        <v>14</v>
      </c>
    </row>
    <row r="22008" spans="1:3" x14ac:dyDescent="0.4">
      <c r="A22008">
        <v>8</v>
      </c>
      <c r="B22008" t="s">
        <v>5499</v>
      </c>
      <c r="C22008" t="s">
        <v>14</v>
      </c>
    </row>
    <row r="22009" spans="1:3" x14ac:dyDescent="0.4">
      <c r="A22009">
        <v>8</v>
      </c>
      <c r="B22009" t="s">
        <v>5500</v>
      </c>
      <c r="C22009" t="s">
        <v>14</v>
      </c>
    </row>
    <row r="22010" spans="1:3" x14ac:dyDescent="0.4">
      <c r="A22010">
        <v>8</v>
      </c>
      <c r="B22010" t="s">
        <v>5503</v>
      </c>
      <c r="C22010" t="s">
        <v>14</v>
      </c>
    </row>
    <row r="22011" spans="1:3" x14ac:dyDescent="0.4">
      <c r="A22011">
        <v>8</v>
      </c>
      <c r="B22011" t="s">
        <v>5505</v>
      </c>
      <c r="C22011" t="s">
        <v>10</v>
      </c>
    </row>
    <row r="22012" spans="1:3" x14ac:dyDescent="0.4">
      <c r="A22012">
        <v>8</v>
      </c>
      <c r="B22012" t="s">
        <v>5508</v>
      </c>
      <c r="C22012" t="s">
        <v>208</v>
      </c>
    </row>
    <row r="22013" spans="1:3" x14ac:dyDescent="0.4">
      <c r="A22013">
        <v>8</v>
      </c>
      <c r="B22013" t="s">
        <v>5514</v>
      </c>
      <c r="C22013" t="s">
        <v>12</v>
      </c>
    </row>
    <row r="22014" spans="1:3" x14ac:dyDescent="0.4">
      <c r="A22014">
        <v>8</v>
      </c>
      <c r="B22014" t="s">
        <v>5515</v>
      </c>
      <c r="C22014" t="s">
        <v>14</v>
      </c>
    </row>
    <row r="22015" spans="1:3" x14ac:dyDescent="0.4">
      <c r="A22015">
        <v>8</v>
      </c>
      <c r="B22015" t="s">
        <v>5518</v>
      </c>
      <c r="C22015" t="s">
        <v>198</v>
      </c>
    </row>
    <row r="22016" spans="1:3" x14ac:dyDescent="0.4">
      <c r="A22016">
        <v>8</v>
      </c>
      <c r="B22016" t="s">
        <v>5521</v>
      </c>
      <c r="C22016" t="s">
        <v>88</v>
      </c>
    </row>
    <row r="22017" spans="1:3" x14ac:dyDescent="0.4">
      <c r="A22017">
        <v>8</v>
      </c>
      <c r="B22017" t="s">
        <v>5523</v>
      </c>
      <c r="C22017" t="s">
        <v>14</v>
      </c>
    </row>
    <row r="22018" spans="1:3" x14ac:dyDescent="0.4">
      <c r="A22018">
        <v>8</v>
      </c>
      <c r="B22018" t="s">
        <v>5524</v>
      </c>
      <c r="C22018" t="s">
        <v>10</v>
      </c>
    </row>
    <row r="22019" spans="1:3" x14ac:dyDescent="0.4">
      <c r="A22019">
        <v>8</v>
      </c>
      <c r="B22019" t="s">
        <v>5525</v>
      </c>
      <c r="C22019" t="s">
        <v>14</v>
      </c>
    </row>
    <row r="22020" spans="1:3" x14ac:dyDescent="0.4">
      <c r="A22020">
        <v>8</v>
      </c>
      <c r="B22020" t="s">
        <v>5526</v>
      </c>
      <c r="C22020" t="s">
        <v>10</v>
      </c>
    </row>
    <row r="22021" spans="1:3" x14ac:dyDescent="0.4">
      <c r="A22021">
        <v>8</v>
      </c>
      <c r="B22021" t="s">
        <v>5527</v>
      </c>
      <c r="C22021" t="s">
        <v>12</v>
      </c>
    </row>
    <row r="22022" spans="1:3" x14ac:dyDescent="0.4">
      <c r="A22022">
        <v>8</v>
      </c>
      <c r="B22022" t="s">
        <v>5527</v>
      </c>
      <c r="C22022" t="s">
        <v>14</v>
      </c>
    </row>
    <row r="22023" spans="1:3" x14ac:dyDescent="0.4">
      <c r="A22023">
        <v>8</v>
      </c>
      <c r="B22023" t="s">
        <v>5529</v>
      </c>
      <c r="C22023" t="s">
        <v>10</v>
      </c>
    </row>
    <row r="22024" spans="1:3" x14ac:dyDescent="0.4">
      <c r="A22024">
        <v>8</v>
      </c>
      <c r="B22024" t="s">
        <v>5532</v>
      </c>
      <c r="C22024" t="s">
        <v>14</v>
      </c>
    </row>
    <row r="22025" spans="1:3" x14ac:dyDescent="0.4">
      <c r="A22025">
        <v>8</v>
      </c>
      <c r="B22025" t="s">
        <v>5533</v>
      </c>
      <c r="C22025" t="s">
        <v>60</v>
      </c>
    </row>
    <row r="22026" spans="1:3" x14ac:dyDescent="0.4">
      <c r="A22026">
        <v>8</v>
      </c>
      <c r="B22026" t="s">
        <v>5534</v>
      </c>
      <c r="C22026" t="s">
        <v>10</v>
      </c>
    </row>
    <row r="22027" spans="1:3" x14ac:dyDescent="0.4">
      <c r="A22027">
        <v>8</v>
      </c>
      <c r="B22027" t="s">
        <v>5535</v>
      </c>
      <c r="C22027" t="s">
        <v>14</v>
      </c>
    </row>
    <row r="22028" spans="1:3" x14ac:dyDescent="0.4">
      <c r="A22028">
        <v>8</v>
      </c>
      <c r="B22028" t="s">
        <v>5536</v>
      </c>
      <c r="C22028" t="s">
        <v>12</v>
      </c>
    </row>
    <row r="22029" spans="1:3" x14ac:dyDescent="0.4">
      <c r="A22029">
        <v>8</v>
      </c>
      <c r="B22029" t="s">
        <v>5537</v>
      </c>
      <c r="C22029" t="s">
        <v>10</v>
      </c>
    </row>
    <row r="22030" spans="1:3" x14ac:dyDescent="0.4">
      <c r="A22030">
        <v>8</v>
      </c>
      <c r="B22030" t="s">
        <v>5449</v>
      </c>
      <c r="C22030" t="s">
        <v>12</v>
      </c>
    </row>
    <row r="22031" spans="1:3" x14ac:dyDescent="0.4">
      <c r="A22031">
        <v>8</v>
      </c>
      <c r="B22031" t="s">
        <v>5450</v>
      </c>
      <c r="C22031" t="s">
        <v>10</v>
      </c>
    </row>
    <row r="22032" spans="1:3" x14ac:dyDescent="0.4">
      <c r="A22032">
        <v>8</v>
      </c>
      <c r="B22032" t="s">
        <v>5541</v>
      </c>
      <c r="C22032" t="s">
        <v>14</v>
      </c>
    </row>
    <row r="22033" spans="1:3" x14ac:dyDescent="0.4">
      <c r="A22033">
        <v>8</v>
      </c>
      <c r="B22033" t="s">
        <v>5537</v>
      </c>
      <c r="C22033" t="s">
        <v>12</v>
      </c>
    </row>
    <row r="22034" spans="1:3" x14ac:dyDescent="0.4">
      <c r="A22034">
        <v>8</v>
      </c>
      <c r="B22034" t="s">
        <v>5549</v>
      </c>
      <c r="C22034" t="s">
        <v>12</v>
      </c>
    </row>
    <row r="22035" spans="1:3" x14ac:dyDescent="0.4">
      <c r="A22035">
        <v>8</v>
      </c>
      <c r="B22035" t="s">
        <v>5550</v>
      </c>
      <c r="C22035" t="s">
        <v>10</v>
      </c>
    </row>
    <row r="22036" spans="1:3" x14ac:dyDescent="0.4">
      <c r="A22036">
        <v>8</v>
      </c>
      <c r="B22036" t="s">
        <v>5551</v>
      </c>
      <c r="C22036" t="s">
        <v>10</v>
      </c>
    </row>
    <row r="22037" spans="1:3" x14ac:dyDescent="0.4">
      <c r="A22037">
        <v>8</v>
      </c>
      <c r="B22037" t="s">
        <v>5552</v>
      </c>
      <c r="C22037" t="s">
        <v>10</v>
      </c>
    </row>
    <row r="22038" spans="1:3" x14ac:dyDescent="0.4">
      <c r="A22038">
        <v>8</v>
      </c>
      <c r="B22038" t="s">
        <v>5554</v>
      </c>
      <c r="C22038" t="s">
        <v>10</v>
      </c>
    </row>
    <row r="22039" spans="1:3" x14ac:dyDescent="0.4">
      <c r="A22039">
        <v>8</v>
      </c>
      <c r="B22039" t="s">
        <v>5556</v>
      </c>
      <c r="C22039" t="s">
        <v>12</v>
      </c>
    </row>
    <row r="22040" spans="1:3" x14ac:dyDescent="0.4">
      <c r="A22040">
        <v>8</v>
      </c>
      <c r="B22040" t="s">
        <v>5559</v>
      </c>
      <c r="C22040" t="s">
        <v>12</v>
      </c>
    </row>
    <row r="22041" spans="1:3" x14ac:dyDescent="0.4">
      <c r="A22041">
        <v>8</v>
      </c>
      <c r="B22041" t="s">
        <v>5561</v>
      </c>
      <c r="C22041" t="s">
        <v>14</v>
      </c>
    </row>
    <row r="22042" spans="1:3" x14ac:dyDescent="0.4">
      <c r="A22042">
        <v>8</v>
      </c>
      <c r="B22042" t="s">
        <v>5562</v>
      </c>
      <c r="C22042" t="s">
        <v>69</v>
      </c>
    </row>
    <row r="22043" spans="1:3" x14ac:dyDescent="0.4">
      <c r="A22043">
        <v>8</v>
      </c>
      <c r="B22043" t="s">
        <v>5563</v>
      </c>
      <c r="C22043" t="s">
        <v>12</v>
      </c>
    </row>
    <row r="22044" spans="1:3" x14ac:dyDescent="0.4">
      <c r="A22044">
        <v>8</v>
      </c>
      <c r="B22044" t="s">
        <v>5564</v>
      </c>
      <c r="C22044" t="s">
        <v>10</v>
      </c>
    </row>
    <row r="22045" spans="1:3" x14ac:dyDescent="0.4">
      <c r="A22045">
        <v>8</v>
      </c>
      <c r="B22045" t="s">
        <v>5565</v>
      </c>
      <c r="C22045" t="s">
        <v>12</v>
      </c>
    </row>
    <row r="22046" spans="1:3" x14ac:dyDescent="0.4">
      <c r="A22046">
        <v>8</v>
      </c>
      <c r="B22046" t="s">
        <v>5567</v>
      </c>
      <c r="C22046" t="s">
        <v>12</v>
      </c>
    </row>
    <row r="22047" spans="1:3" x14ac:dyDescent="0.4">
      <c r="A22047">
        <v>8</v>
      </c>
      <c r="B22047" t="s">
        <v>5568</v>
      </c>
      <c r="C22047" t="s">
        <v>12</v>
      </c>
    </row>
    <row r="22048" spans="1:3" x14ac:dyDescent="0.4">
      <c r="A22048">
        <v>8</v>
      </c>
      <c r="B22048" t="s">
        <v>5569</v>
      </c>
      <c r="C22048" t="s">
        <v>144</v>
      </c>
    </row>
    <row r="22049" spans="1:3" x14ac:dyDescent="0.4">
      <c r="A22049">
        <v>8</v>
      </c>
      <c r="B22049" t="s">
        <v>5571</v>
      </c>
      <c r="C22049" t="s">
        <v>14</v>
      </c>
    </row>
    <row r="22050" spans="1:3" x14ac:dyDescent="0.4">
      <c r="A22050">
        <v>8</v>
      </c>
      <c r="B22050" t="s">
        <v>5572</v>
      </c>
      <c r="C22050" t="s">
        <v>12</v>
      </c>
    </row>
    <row r="22051" spans="1:3" x14ac:dyDescent="0.4">
      <c r="A22051">
        <v>8</v>
      </c>
      <c r="B22051" t="s">
        <v>5572</v>
      </c>
      <c r="C22051" t="s">
        <v>14</v>
      </c>
    </row>
    <row r="22052" spans="1:3" x14ac:dyDescent="0.4">
      <c r="A22052">
        <v>8</v>
      </c>
      <c r="B22052" t="s">
        <v>5573</v>
      </c>
      <c r="C22052" t="s">
        <v>60</v>
      </c>
    </row>
    <row r="22053" spans="1:3" x14ac:dyDescent="0.4">
      <c r="A22053">
        <v>8</v>
      </c>
      <c r="B22053" t="s">
        <v>5574</v>
      </c>
      <c r="C22053" t="s">
        <v>88</v>
      </c>
    </row>
    <row r="22054" spans="1:3" x14ac:dyDescent="0.4">
      <c r="A22054">
        <v>8</v>
      </c>
      <c r="B22054" t="s">
        <v>5575</v>
      </c>
      <c r="C22054" t="s">
        <v>14</v>
      </c>
    </row>
    <row r="22055" spans="1:3" x14ac:dyDescent="0.4">
      <c r="A22055">
        <v>8</v>
      </c>
      <c r="B22055" t="s">
        <v>5576</v>
      </c>
      <c r="C22055" t="s">
        <v>14</v>
      </c>
    </row>
    <row r="22056" spans="1:3" x14ac:dyDescent="0.4">
      <c r="A22056">
        <v>8</v>
      </c>
      <c r="B22056" t="s">
        <v>5577</v>
      </c>
      <c r="C22056" t="s">
        <v>14</v>
      </c>
    </row>
    <row r="22057" spans="1:3" x14ac:dyDescent="0.4">
      <c r="A22057">
        <v>8</v>
      </c>
      <c r="B22057" t="s">
        <v>5583</v>
      </c>
      <c r="C22057" t="s">
        <v>12</v>
      </c>
    </row>
    <row r="22058" spans="1:3" x14ac:dyDescent="0.4">
      <c r="A22058">
        <v>8</v>
      </c>
      <c r="B22058" t="s">
        <v>5584</v>
      </c>
      <c r="C22058" t="s">
        <v>14</v>
      </c>
    </row>
    <row r="22059" spans="1:3" x14ac:dyDescent="0.4">
      <c r="A22059">
        <v>8</v>
      </c>
      <c r="B22059" t="s">
        <v>5585</v>
      </c>
      <c r="C22059" t="s">
        <v>14</v>
      </c>
    </row>
    <row r="22060" spans="1:3" x14ac:dyDescent="0.4">
      <c r="A22060">
        <v>8</v>
      </c>
      <c r="B22060" t="s">
        <v>5586</v>
      </c>
      <c r="C22060" t="s">
        <v>12</v>
      </c>
    </row>
    <row r="22061" spans="1:3" x14ac:dyDescent="0.4">
      <c r="A22061">
        <v>8</v>
      </c>
      <c r="B22061" t="s">
        <v>5586</v>
      </c>
      <c r="C22061" t="s">
        <v>14</v>
      </c>
    </row>
    <row r="22062" spans="1:3" x14ac:dyDescent="0.4">
      <c r="A22062">
        <v>8</v>
      </c>
      <c r="B22062" t="s">
        <v>5588</v>
      </c>
      <c r="C22062" t="s">
        <v>14</v>
      </c>
    </row>
    <row r="22063" spans="1:3" x14ac:dyDescent="0.4">
      <c r="A22063">
        <v>8</v>
      </c>
      <c r="B22063" t="s">
        <v>5589</v>
      </c>
      <c r="C22063" t="s">
        <v>12</v>
      </c>
    </row>
    <row r="22064" spans="1:3" x14ac:dyDescent="0.4">
      <c r="A22064">
        <v>8</v>
      </c>
      <c r="B22064" t="s">
        <v>5589</v>
      </c>
      <c r="C22064" t="s">
        <v>10</v>
      </c>
    </row>
    <row r="22065" spans="1:3" x14ac:dyDescent="0.4">
      <c r="A22065">
        <v>8</v>
      </c>
      <c r="B22065" t="s">
        <v>5589</v>
      </c>
      <c r="C22065" t="s">
        <v>14</v>
      </c>
    </row>
    <row r="22066" spans="1:3" x14ac:dyDescent="0.4">
      <c r="A22066">
        <v>8</v>
      </c>
      <c r="B22066" t="s">
        <v>5595</v>
      </c>
      <c r="C22066" t="s">
        <v>144</v>
      </c>
    </row>
    <row r="22067" spans="1:3" x14ac:dyDescent="0.4">
      <c r="A22067">
        <v>8</v>
      </c>
      <c r="B22067" t="s">
        <v>5595</v>
      </c>
      <c r="C22067" t="s">
        <v>14</v>
      </c>
    </row>
    <row r="22068" spans="1:3" x14ac:dyDescent="0.4">
      <c r="A22068">
        <v>8</v>
      </c>
      <c r="B22068" t="s">
        <v>5597</v>
      </c>
      <c r="C22068" t="s">
        <v>10</v>
      </c>
    </row>
    <row r="22069" spans="1:3" x14ac:dyDescent="0.4">
      <c r="A22069">
        <v>8</v>
      </c>
      <c r="B22069" t="s">
        <v>5597</v>
      </c>
      <c r="C22069" t="s">
        <v>14</v>
      </c>
    </row>
    <row r="22070" spans="1:3" x14ac:dyDescent="0.4">
      <c r="A22070">
        <v>8</v>
      </c>
      <c r="B22070" t="s">
        <v>5599</v>
      </c>
      <c r="C22070" t="s">
        <v>10</v>
      </c>
    </row>
    <row r="22071" spans="1:3" x14ac:dyDescent="0.4">
      <c r="A22071">
        <v>8</v>
      </c>
      <c r="B22071" t="s">
        <v>5600</v>
      </c>
      <c r="C22071" t="s">
        <v>12</v>
      </c>
    </row>
    <row r="22072" spans="1:3" x14ac:dyDescent="0.4">
      <c r="A22072">
        <v>8</v>
      </c>
      <c r="B22072" t="s">
        <v>5600</v>
      </c>
      <c r="C22072" t="s">
        <v>14</v>
      </c>
    </row>
    <row r="22073" spans="1:3" x14ac:dyDescent="0.4">
      <c r="A22073">
        <v>8</v>
      </c>
      <c r="B22073" t="s">
        <v>5601</v>
      </c>
      <c r="C22073" t="s">
        <v>12</v>
      </c>
    </row>
    <row r="22074" spans="1:3" x14ac:dyDescent="0.4">
      <c r="A22074">
        <v>8</v>
      </c>
      <c r="B22074" t="s">
        <v>5601</v>
      </c>
      <c r="C22074" t="s">
        <v>14</v>
      </c>
    </row>
    <row r="22075" spans="1:3" x14ac:dyDescent="0.4">
      <c r="A22075">
        <v>8</v>
      </c>
      <c r="B22075" t="s">
        <v>5606</v>
      </c>
      <c r="C22075" t="s">
        <v>14</v>
      </c>
    </row>
    <row r="22076" spans="1:3" x14ac:dyDescent="0.4">
      <c r="A22076">
        <v>8</v>
      </c>
      <c r="B22076" t="s">
        <v>5607</v>
      </c>
      <c r="C22076" t="s">
        <v>14</v>
      </c>
    </row>
    <row r="22077" spans="1:3" x14ac:dyDescent="0.4">
      <c r="A22077">
        <v>8</v>
      </c>
      <c r="B22077" t="s">
        <v>5612</v>
      </c>
      <c r="C22077" t="s">
        <v>14</v>
      </c>
    </row>
    <row r="22078" spans="1:3" x14ac:dyDescent="0.4">
      <c r="A22078">
        <v>8</v>
      </c>
      <c r="B22078" t="s">
        <v>5452</v>
      </c>
      <c r="C22078" t="s">
        <v>14</v>
      </c>
    </row>
    <row r="22079" spans="1:3" x14ac:dyDescent="0.4">
      <c r="A22079">
        <v>8</v>
      </c>
      <c r="B22079" t="s">
        <v>5458</v>
      </c>
      <c r="C22079" t="s">
        <v>14</v>
      </c>
    </row>
    <row r="22080" spans="1:3" x14ac:dyDescent="0.4">
      <c r="A22080">
        <v>8</v>
      </c>
      <c r="B22080" t="s">
        <v>5615</v>
      </c>
      <c r="C22080" t="s">
        <v>12</v>
      </c>
    </row>
    <row r="22081" spans="1:3" x14ac:dyDescent="0.4">
      <c r="A22081">
        <v>8</v>
      </c>
      <c r="B22081" t="s">
        <v>5466</v>
      </c>
      <c r="C22081" t="s">
        <v>10</v>
      </c>
    </row>
    <row r="22082" spans="1:3" x14ac:dyDescent="0.4">
      <c r="A22082">
        <v>8</v>
      </c>
      <c r="B22082" t="s">
        <v>5617</v>
      </c>
      <c r="C22082" t="s">
        <v>10</v>
      </c>
    </row>
    <row r="22083" spans="1:3" x14ac:dyDescent="0.4">
      <c r="A22083">
        <v>8</v>
      </c>
      <c r="B22083" t="s">
        <v>5468</v>
      </c>
      <c r="C22083" t="s">
        <v>14</v>
      </c>
    </row>
    <row r="22084" spans="1:3" x14ac:dyDescent="0.4">
      <c r="A22084">
        <v>8</v>
      </c>
      <c r="B22084" t="s">
        <v>5503</v>
      </c>
      <c r="C22084" t="s">
        <v>69</v>
      </c>
    </row>
    <row r="22085" spans="1:3" x14ac:dyDescent="0.4">
      <c r="A22085">
        <v>8</v>
      </c>
      <c r="B22085" t="s">
        <v>5619</v>
      </c>
      <c r="C22085" t="s">
        <v>14</v>
      </c>
    </row>
    <row r="22086" spans="1:3" x14ac:dyDescent="0.4">
      <c r="A22086">
        <v>8</v>
      </c>
      <c r="B22086" t="s">
        <v>5508</v>
      </c>
      <c r="C22086" t="s">
        <v>14</v>
      </c>
    </row>
    <row r="22087" spans="1:3" x14ac:dyDescent="0.4">
      <c r="A22087">
        <v>8</v>
      </c>
      <c r="B22087" t="s">
        <v>5529</v>
      </c>
      <c r="C22087" t="s">
        <v>14</v>
      </c>
    </row>
    <row r="22088" spans="1:3" x14ac:dyDescent="0.4">
      <c r="A22088">
        <v>8</v>
      </c>
      <c r="B22088" t="s">
        <v>5535</v>
      </c>
      <c r="C22088" t="s">
        <v>10</v>
      </c>
    </row>
    <row r="22089" spans="1:3" x14ac:dyDescent="0.4">
      <c r="A22089">
        <v>8</v>
      </c>
      <c r="B22089" t="s">
        <v>5575</v>
      </c>
      <c r="C22089" t="s">
        <v>12</v>
      </c>
    </row>
    <row r="22090" spans="1:3" x14ac:dyDescent="0.4">
      <c r="A22090">
        <v>8</v>
      </c>
      <c r="B22090" t="s">
        <v>5611</v>
      </c>
      <c r="C22090" t="s">
        <v>12</v>
      </c>
    </row>
    <row r="22091" spans="1:3" x14ac:dyDescent="0.4">
      <c r="A22091">
        <v>8</v>
      </c>
      <c r="B22091" t="s">
        <v>5629</v>
      </c>
      <c r="C22091" t="s">
        <v>12</v>
      </c>
    </row>
    <row r="22092" spans="1:3" x14ac:dyDescent="0.4">
      <c r="A22092">
        <v>8</v>
      </c>
      <c r="B22092" t="s">
        <v>5633</v>
      </c>
      <c r="C22092" t="s">
        <v>12</v>
      </c>
    </row>
    <row r="22093" spans="1:3" x14ac:dyDescent="0.4">
      <c r="A22093">
        <v>8</v>
      </c>
      <c r="B22093" t="s">
        <v>5634</v>
      </c>
      <c r="C22093" t="s">
        <v>14</v>
      </c>
    </row>
    <row r="22094" spans="1:3" x14ac:dyDescent="0.4">
      <c r="A22094">
        <v>8</v>
      </c>
      <c r="B22094" t="s">
        <v>5636</v>
      </c>
      <c r="C22094" t="s">
        <v>10</v>
      </c>
    </row>
    <row r="22095" spans="1:3" x14ac:dyDescent="0.4">
      <c r="A22095">
        <v>8</v>
      </c>
      <c r="B22095" t="s">
        <v>5636</v>
      </c>
      <c r="C22095" t="s">
        <v>14</v>
      </c>
    </row>
    <row r="22096" spans="1:3" x14ac:dyDescent="0.4">
      <c r="A22096">
        <v>8</v>
      </c>
      <c r="B22096" t="s">
        <v>5640</v>
      </c>
      <c r="C22096" t="s">
        <v>198</v>
      </c>
    </row>
    <row r="22097" spans="1:3" x14ac:dyDescent="0.4">
      <c r="A22097">
        <v>8</v>
      </c>
      <c r="B22097" t="s">
        <v>5641</v>
      </c>
      <c r="C22097" t="s">
        <v>14</v>
      </c>
    </row>
    <row r="22098" spans="1:3" x14ac:dyDescent="0.4">
      <c r="A22098">
        <v>8</v>
      </c>
      <c r="B22098" t="s">
        <v>5642</v>
      </c>
      <c r="C22098" t="s">
        <v>10</v>
      </c>
    </row>
    <row r="22099" spans="1:3" x14ac:dyDescent="0.4">
      <c r="A22099">
        <v>8</v>
      </c>
      <c r="B22099" t="s">
        <v>5643</v>
      </c>
      <c r="C22099" t="s">
        <v>14</v>
      </c>
    </row>
    <row r="22100" spans="1:3" x14ac:dyDescent="0.4">
      <c r="A22100">
        <v>8</v>
      </c>
      <c r="B22100" t="s">
        <v>5644</v>
      </c>
      <c r="C22100" t="s">
        <v>10</v>
      </c>
    </row>
    <row r="22101" spans="1:3" x14ac:dyDescent="0.4">
      <c r="A22101">
        <v>8</v>
      </c>
      <c r="B22101" t="s">
        <v>5645</v>
      </c>
      <c r="C22101" t="s">
        <v>14</v>
      </c>
    </row>
    <row r="22102" spans="1:3" x14ac:dyDescent="0.4">
      <c r="A22102">
        <v>8</v>
      </c>
      <c r="B22102" t="s">
        <v>5646</v>
      </c>
      <c r="C22102" t="s">
        <v>144</v>
      </c>
    </row>
    <row r="22103" spans="1:3" x14ac:dyDescent="0.4">
      <c r="A22103">
        <v>8</v>
      </c>
      <c r="B22103" t="s">
        <v>5650</v>
      </c>
      <c r="C22103" t="s">
        <v>12</v>
      </c>
    </row>
    <row r="22104" spans="1:3" x14ac:dyDescent="0.4">
      <c r="A22104">
        <v>8</v>
      </c>
      <c r="B22104" t="s">
        <v>5651</v>
      </c>
      <c r="C22104" t="s">
        <v>14</v>
      </c>
    </row>
    <row r="22105" spans="1:3" x14ac:dyDescent="0.4">
      <c r="A22105">
        <v>8</v>
      </c>
      <c r="B22105" t="s">
        <v>5652</v>
      </c>
      <c r="C22105" t="s">
        <v>14</v>
      </c>
    </row>
    <row r="22106" spans="1:3" x14ac:dyDescent="0.4">
      <c r="A22106">
        <v>8</v>
      </c>
      <c r="B22106" t="s">
        <v>5653</v>
      </c>
      <c r="C22106" t="s">
        <v>10</v>
      </c>
    </row>
    <row r="22107" spans="1:3" x14ac:dyDescent="0.4">
      <c r="A22107">
        <v>8</v>
      </c>
      <c r="B22107" t="s">
        <v>5655</v>
      </c>
      <c r="C22107" t="s">
        <v>10</v>
      </c>
    </row>
    <row r="22108" spans="1:3" x14ac:dyDescent="0.4">
      <c r="A22108">
        <v>8</v>
      </c>
      <c r="B22108" t="s">
        <v>5656</v>
      </c>
      <c r="C22108" t="s">
        <v>10</v>
      </c>
    </row>
    <row r="22109" spans="1:3" x14ac:dyDescent="0.4">
      <c r="A22109">
        <v>8</v>
      </c>
      <c r="B22109" t="s">
        <v>5659</v>
      </c>
      <c r="C22109" t="s">
        <v>14</v>
      </c>
    </row>
    <row r="22110" spans="1:3" x14ac:dyDescent="0.4">
      <c r="A22110">
        <v>8</v>
      </c>
      <c r="B22110" t="s">
        <v>5661</v>
      </c>
      <c r="C22110" t="s">
        <v>14</v>
      </c>
    </row>
    <row r="22111" spans="1:3" x14ac:dyDescent="0.4">
      <c r="A22111">
        <v>8</v>
      </c>
      <c r="B22111" t="s">
        <v>5662</v>
      </c>
      <c r="C22111" t="s">
        <v>60</v>
      </c>
    </row>
    <row r="22112" spans="1:3" x14ac:dyDescent="0.4">
      <c r="A22112">
        <v>8</v>
      </c>
      <c r="B22112" t="s">
        <v>5666</v>
      </c>
      <c r="C22112" t="s">
        <v>12</v>
      </c>
    </row>
    <row r="22113" spans="1:3" x14ac:dyDescent="0.4">
      <c r="A22113">
        <v>8</v>
      </c>
      <c r="B22113" t="s">
        <v>5667</v>
      </c>
      <c r="C22113" t="s">
        <v>14</v>
      </c>
    </row>
    <row r="22114" spans="1:3" x14ac:dyDescent="0.4">
      <c r="A22114">
        <v>8</v>
      </c>
      <c r="B22114" t="s">
        <v>5671</v>
      </c>
      <c r="C22114" t="s">
        <v>14</v>
      </c>
    </row>
    <row r="22115" spans="1:3" x14ac:dyDescent="0.4">
      <c r="A22115">
        <v>8</v>
      </c>
      <c r="B22115" t="s">
        <v>5676</v>
      </c>
      <c r="C22115" t="s">
        <v>208</v>
      </c>
    </row>
    <row r="22116" spans="1:3" x14ac:dyDescent="0.4">
      <c r="A22116">
        <v>8</v>
      </c>
      <c r="B22116" t="s">
        <v>5677</v>
      </c>
      <c r="C22116" t="s">
        <v>14</v>
      </c>
    </row>
    <row r="22117" spans="1:3" x14ac:dyDescent="0.4">
      <c r="A22117">
        <v>8</v>
      </c>
      <c r="B22117" t="s">
        <v>5678</v>
      </c>
      <c r="C22117" t="s">
        <v>14</v>
      </c>
    </row>
    <row r="22118" spans="1:3" x14ac:dyDescent="0.4">
      <c r="A22118">
        <v>8</v>
      </c>
      <c r="B22118" t="s">
        <v>5682</v>
      </c>
      <c r="C22118" t="s">
        <v>144</v>
      </c>
    </row>
    <row r="22119" spans="1:3" x14ac:dyDescent="0.4">
      <c r="A22119">
        <v>8</v>
      </c>
      <c r="B22119" t="s">
        <v>5566</v>
      </c>
      <c r="C22119" t="s">
        <v>14</v>
      </c>
    </row>
    <row r="22120" spans="1:3" x14ac:dyDescent="0.4">
      <c r="A22120">
        <v>8</v>
      </c>
      <c r="B22120" t="s">
        <v>5567</v>
      </c>
      <c r="C22120" t="s">
        <v>10</v>
      </c>
    </row>
    <row r="22121" spans="1:3" x14ac:dyDescent="0.4">
      <c r="A22121">
        <v>8</v>
      </c>
      <c r="B22121" t="s">
        <v>5684</v>
      </c>
      <c r="C22121" t="s">
        <v>12</v>
      </c>
    </row>
    <row r="22122" spans="1:3" x14ac:dyDescent="0.4">
      <c r="A22122">
        <v>8</v>
      </c>
      <c r="B22122" t="s">
        <v>5685</v>
      </c>
      <c r="C22122" t="s">
        <v>14</v>
      </c>
    </row>
    <row r="22123" spans="1:3" x14ac:dyDescent="0.4">
      <c r="A22123">
        <v>8</v>
      </c>
      <c r="B22123" t="s">
        <v>5572</v>
      </c>
      <c r="C22123" t="s">
        <v>10</v>
      </c>
    </row>
    <row r="22124" spans="1:3" x14ac:dyDescent="0.4">
      <c r="A22124">
        <v>8</v>
      </c>
      <c r="B22124" t="s">
        <v>5574</v>
      </c>
      <c r="C22124" t="s">
        <v>10</v>
      </c>
    </row>
    <row r="22125" spans="1:3" x14ac:dyDescent="0.4">
      <c r="A22125">
        <v>8</v>
      </c>
      <c r="B22125" t="s">
        <v>5574</v>
      </c>
      <c r="C22125" t="s">
        <v>14</v>
      </c>
    </row>
    <row r="22126" spans="1:3" x14ac:dyDescent="0.4">
      <c r="A22126">
        <v>8</v>
      </c>
      <c r="B22126" t="s">
        <v>5583</v>
      </c>
      <c r="C22126" t="s">
        <v>14</v>
      </c>
    </row>
    <row r="22127" spans="1:3" x14ac:dyDescent="0.4">
      <c r="A22127">
        <v>8</v>
      </c>
      <c r="B22127" t="s">
        <v>5598</v>
      </c>
      <c r="C22127" t="s">
        <v>10</v>
      </c>
    </row>
    <row r="22128" spans="1:3" x14ac:dyDescent="0.4">
      <c r="A22128">
        <v>8</v>
      </c>
      <c r="B22128" t="s">
        <v>5695</v>
      </c>
      <c r="C22128" t="s">
        <v>10</v>
      </c>
    </row>
    <row r="22129" spans="1:3" x14ac:dyDescent="0.4">
      <c r="A22129">
        <v>8</v>
      </c>
      <c r="B22129" t="s">
        <v>5696</v>
      </c>
      <c r="C22129" t="s">
        <v>14</v>
      </c>
    </row>
    <row r="22130" spans="1:3" x14ac:dyDescent="0.4">
      <c r="A22130">
        <v>8</v>
      </c>
      <c r="B22130" t="s">
        <v>5697</v>
      </c>
      <c r="C22130" t="s">
        <v>10</v>
      </c>
    </row>
    <row r="22131" spans="1:3" x14ac:dyDescent="0.4">
      <c r="A22131">
        <v>8</v>
      </c>
      <c r="B22131" t="s">
        <v>5697</v>
      </c>
      <c r="C22131" t="s">
        <v>14</v>
      </c>
    </row>
    <row r="22132" spans="1:3" x14ac:dyDescent="0.4">
      <c r="A22132">
        <v>8</v>
      </c>
      <c r="B22132" t="s">
        <v>5609</v>
      </c>
      <c r="C22132" t="s">
        <v>986</v>
      </c>
    </row>
    <row r="22133" spans="1:3" x14ac:dyDescent="0.4">
      <c r="A22133">
        <v>8</v>
      </c>
      <c r="B22133" t="s">
        <v>5609</v>
      </c>
      <c r="C22133" t="s">
        <v>12</v>
      </c>
    </row>
    <row r="22134" spans="1:3" x14ac:dyDescent="0.4">
      <c r="A22134">
        <v>8</v>
      </c>
      <c r="B22134" t="s">
        <v>5698</v>
      </c>
      <c r="C22134" t="s">
        <v>12</v>
      </c>
    </row>
    <row r="22135" spans="1:3" x14ac:dyDescent="0.4">
      <c r="A22135">
        <v>8</v>
      </c>
      <c r="B22135" t="s">
        <v>5698</v>
      </c>
      <c r="C22135" t="s">
        <v>10</v>
      </c>
    </row>
    <row r="22136" spans="1:3" x14ac:dyDescent="0.4">
      <c r="A22136">
        <v>8</v>
      </c>
      <c r="B22136" t="s">
        <v>5698</v>
      </c>
      <c r="C22136" t="s">
        <v>14</v>
      </c>
    </row>
    <row r="22137" spans="1:3" x14ac:dyDescent="0.4">
      <c r="A22137">
        <v>8</v>
      </c>
      <c r="B22137" t="s">
        <v>5699</v>
      </c>
      <c r="C22137" t="s">
        <v>10</v>
      </c>
    </row>
    <row r="22138" spans="1:3" x14ac:dyDescent="0.4">
      <c r="A22138">
        <v>8</v>
      </c>
      <c r="B22138" t="s">
        <v>5701</v>
      </c>
      <c r="C22138" t="s">
        <v>12</v>
      </c>
    </row>
    <row r="22139" spans="1:3" x14ac:dyDescent="0.4">
      <c r="A22139">
        <v>8</v>
      </c>
      <c r="B22139" t="s">
        <v>5701</v>
      </c>
      <c r="C22139" t="s">
        <v>14</v>
      </c>
    </row>
    <row r="22140" spans="1:3" x14ac:dyDescent="0.4">
      <c r="A22140">
        <v>8</v>
      </c>
      <c r="B22140" t="s">
        <v>5702</v>
      </c>
      <c r="C22140" t="s">
        <v>69</v>
      </c>
    </row>
    <row r="22141" spans="1:3" x14ac:dyDescent="0.4">
      <c r="A22141">
        <v>8</v>
      </c>
      <c r="B22141" t="s">
        <v>5635</v>
      </c>
      <c r="C22141" t="s">
        <v>14</v>
      </c>
    </row>
    <row r="22142" spans="1:3" x14ac:dyDescent="0.4">
      <c r="A22142">
        <v>8</v>
      </c>
      <c r="B22142" t="s">
        <v>5636</v>
      </c>
      <c r="C22142" t="s">
        <v>12</v>
      </c>
    </row>
    <row r="22143" spans="1:3" x14ac:dyDescent="0.4">
      <c r="A22143">
        <v>8</v>
      </c>
      <c r="B22143" t="s">
        <v>5704</v>
      </c>
      <c r="C22143" t="s">
        <v>12</v>
      </c>
    </row>
    <row r="22144" spans="1:3" x14ac:dyDescent="0.4">
      <c r="A22144">
        <v>8</v>
      </c>
      <c r="B22144" t="s">
        <v>5705</v>
      </c>
      <c r="C22144" t="s">
        <v>10</v>
      </c>
    </row>
    <row r="22145" spans="1:3" x14ac:dyDescent="0.4">
      <c r="A22145">
        <v>8</v>
      </c>
      <c r="B22145" t="s">
        <v>5632</v>
      </c>
      <c r="C22145" t="s">
        <v>14</v>
      </c>
    </row>
    <row r="22146" spans="1:3" x14ac:dyDescent="0.4">
      <c r="A22146">
        <v>8</v>
      </c>
      <c r="B22146" t="s">
        <v>5642</v>
      </c>
      <c r="C22146" t="s">
        <v>12</v>
      </c>
    </row>
    <row r="22147" spans="1:3" x14ac:dyDescent="0.4">
      <c r="A22147">
        <v>8</v>
      </c>
      <c r="B22147" t="s">
        <v>5643</v>
      </c>
      <c r="C22147" t="s">
        <v>10</v>
      </c>
    </row>
    <row r="22148" spans="1:3" x14ac:dyDescent="0.4">
      <c r="A22148">
        <v>8</v>
      </c>
      <c r="B22148" t="s">
        <v>5711</v>
      </c>
      <c r="C22148" t="s">
        <v>14</v>
      </c>
    </row>
    <row r="22149" spans="1:3" x14ac:dyDescent="0.4">
      <c r="A22149">
        <v>8</v>
      </c>
      <c r="B22149" t="s">
        <v>5712</v>
      </c>
      <c r="C22149" t="s">
        <v>14</v>
      </c>
    </row>
    <row r="22150" spans="1:3" x14ac:dyDescent="0.4">
      <c r="A22150">
        <v>8</v>
      </c>
      <c r="B22150" t="s">
        <v>5652</v>
      </c>
      <c r="C22150" t="s">
        <v>60</v>
      </c>
    </row>
    <row r="22151" spans="1:3" x14ac:dyDescent="0.4">
      <c r="A22151">
        <v>8</v>
      </c>
      <c r="B22151" t="s">
        <v>5716</v>
      </c>
      <c r="C22151" t="s">
        <v>12</v>
      </c>
    </row>
    <row r="22152" spans="1:3" x14ac:dyDescent="0.4">
      <c r="A22152">
        <v>8</v>
      </c>
      <c r="B22152" t="s">
        <v>5716</v>
      </c>
      <c r="C22152" t="s">
        <v>10</v>
      </c>
    </row>
    <row r="22153" spans="1:3" x14ac:dyDescent="0.4">
      <c r="A22153">
        <v>8</v>
      </c>
      <c r="B22153" t="s">
        <v>5660</v>
      </c>
      <c r="C22153" t="s">
        <v>14</v>
      </c>
    </row>
    <row r="22154" spans="1:3" x14ac:dyDescent="0.4">
      <c r="A22154">
        <v>8</v>
      </c>
      <c r="B22154" t="s">
        <v>5666</v>
      </c>
      <c r="C22154" t="s">
        <v>60</v>
      </c>
    </row>
    <row r="22155" spans="1:3" x14ac:dyDescent="0.4">
      <c r="A22155">
        <v>8</v>
      </c>
      <c r="B22155" t="s">
        <v>5667</v>
      </c>
      <c r="C22155" t="s">
        <v>12</v>
      </c>
    </row>
    <row r="22156" spans="1:3" x14ac:dyDescent="0.4">
      <c r="A22156">
        <v>8</v>
      </c>
      <c r="B22156" t="s">
        <v>5719</v>
      </c>
      <c r="C22156" t="s">
        <v>14</v>
      </c>
    </row>
    <row r="22157" spans="1:3" x14ac:dyDescent="0.4">
      <c r="A22157">
        <v>8</v>
      </c>
      <c r="B22157" t="s">
        <v>5655</v>
      </c>
      <c r="C22157" t="s">
        <v>14</v>
      </c>
    </row>
    <row r="22158" spans="1:3" x14ac:dyDescent="0.4">
      <c r="A22158">
        <v>8</v>
      </c>
      <c r="B22158" t="s">
        <v>5723</v>
      </c>
      <c r="C22158" t="s">
        <v>12</v>
      </c>
    </row>
    <row r="22159" spans="1:3" x14ac:dyDescent="0.4">
      <c r="A22159">
        <v>8</v>
      </c>
      <c r="B22159" t="s">
        <v>5674</v>
      </c>
      <c r="C22159" t="s">
        <v>10</v>
      </c>
    </row>
    <row r="22160" spans="1:3" x14ac:dyDescent="0.4">
      <c r="A22160">
        <v>8</v>
      </c>
      <c r="B22160" t="s">
        <v>5675</v>
      </c>
      <c r="C22160" t="s">
        <v>10</v>
      </c>
    </row>
    <row r="22161" spans="1:3" x14ac:dyDescent="0.4">
      <c r="A22161">
        <v>8</v>
      </c>
      <c r="B22161" t="s">
        <v>5724</v>
      </c>
      <c r="C22161" t="s">
        <v>10</v>
      </c>
    </row>
    <row r="22162" spans="1:3" x14ac:dyDescent="0.4">
      <c r="A22162">
        <v>8</v>
      </c>
      <c r="B22162" t="s">
        <v>5726</v>
      </c>
      <c r="C22162" t="s">
        <v>69</v>
      </c>
    </row>
    <row r="22163" spans="1:3" x14ac:dyDescent="0.4">
      <c r="A22163">
        <v>8</v>
      </c>
      <c r="B22163" t="s">
        <v>5728</v>
      </c>
      <c r="C22163" t="s">
        <v>14</v>
      </c>
    </row>
    <row r="22164" spans="1:3" x14ac:dyDescent="0.4">
      <c r="A22164">
        <v>8</v>
      </c>
      <c r="B22164" t="s">
        <v>5730</v>
      </c>
      <c r="C22164" t="s">
        <v>60</v>
      </c>
    </row>
    <row r="22165" spans="1:3" x14ac:dyDescent="0.4">
      <c r="A22165">
        <v>8</v>
      </c>
      <c r="B22165" t="s">
        <v>5731</v>
      </c>
      <c r="C22165" t="s">
        <v>123</v>
      </c>
    </row>
    <row r="22166" spans="1:3" x14ac:dyDescent="0.4">
      <c r="A22166">
        <v>8</v>
      </c>
      <c r="B22166" t="s">
        <v>5734</v>
      </c>
      <c r="C22166" t="s">
        <v>10</v>
      </c>
    </row>
    <row r="22167" spans="1:3" x14ac:dyDescent="0.4">
      <c r="A22167">
        <v>8</v>
      </c>
      <c r="B22167" t="s">
        <v>5732</v>
      </c>
      <c r="C22167" t="s">
        <v>60</v>
      </c>
    </row>
    <row r="22168" spans="1:3" x14ac:dyDescent="0.4">
      <c r="A22168">
        <v>8</v>
      </c>
      <c r="B22168" t="s">
        <v>5735</v>
      </c>
      <c r="C22168" t="s">
        <v>14</v>
      </c>
    </row>
    <row r="22169" spans="1:3" x14ac:dyDescent="0.4">
      <c r="A22169">
        <v>8</v>
      </c>
      <c r="B22169" t="s">
        <v>5738</v>
      </c>
      <c r="C22169" t="s">
        <v>10</v>
      </c>
    </row>
    <row r="22170" spans="1:3" x14ac:dyDescent="0.4">
      <c r="A22170">
        <v>8</v>
      </c>
      <c r="B22170" t="s">
        <v>5738</v>
      </c>
      <c r="C22170" t="s">
        <v>14</v>
      </c>
    </row>
    <row r="22171" spans="1:3" x14ac:dyDescent="0.4">
      <c r="A22171">
        <v>8</v>
      </c>
      <c r="B22171" t="s">
        <v>5739</v>
      </c>
      <c r="C22171" t="s">
        <v>10</v>
      </c>
    </row>
    <row r="22172" spans="1:3" x14ac:dyDescent="0.4">
      <c r="A22172">
        <v>8</v>
      </c>
      <c r="B22172" t="s">
        <v>5740</v>
      </c>
      <c r="C22172" t="s">
        <v>10</v>
      </c>
    </row>
    <row r="22173" spans="1:3" x14ac:dyDescent="0.4">
      <c r="A22173">
        <v>8</v>
      </c>
      <c r="B22173" t="s">
        <v>5742</v>
      </c>
      <c r="C22173" t="s">
        <v>590</v>
      </c>
    </row>
    <row r="22174" spans="1:3" x14ac:dyDescent="0.4">
      <c r="A22174">
        <v>8</v>
      </c>
      <c r="B22174" t="s">
        <v>5743</v>
      </c>
      <c r="C22174" t="s">
        <v>60</v>
      </c>
    </row>
    <row r="22175" spans="1:3" x14ac:dyDescent="0.4">
      <c r="A22175">
        <v>8</v>
      </c>
      <c r="B22175" t="s">
        <v>5744</v>
      </c>
      <c r="C22175" t="s">
        <v>14</v>
      </c>
    </row>
    <row r="22176" spans="1:3" x14ac:dyDescent="0.4">
      <c r="A22176">
        <v>8</v>
      </c>
      <c r="B22176" t="s">
        <v>5745</v>
      </c>
      <c r="C22176" t="s">
        <v>12</v>
      </c>
    </row>
    <row r="22177" spans="1:3" x14ac:dyDescent="0.4">
      <c r="A22177">
        <v>8</v>
      </c>
      <c r="B22177" t="s">
        <v>5745</v>
      </c>
      <c r="C22177" t="s">
        <v>14</v>
      </c>
    </row>
    <row r="22178" spans="1:3" x14ac:dyDescent="0.4">
      <c r="A22178">
        <v>8</v>
      </c>
      <c r="B22178" t="s">
        <v>5746</v>
      </c>
      <c r="C22178" t="s">
        <v>14</v>
      </c>
    </row>
    <row r="22179" spans="1:3" x14ac:dyDescent="0.4">
      <c r="A22179">
        <v>8</v>
      </c>
      <c r="B22179" t="s">
        <v>5747</v>
      </c>
      <c r="C22179" t="s">
        <v>14</v>
      </c>
    </row>
    <row r="22180" spans="1:3" x14ac:dyDescent="0.4">
      <c r="A22180">
        <v>8</v>
      </c>
      <c r="B22180" t="s">
        <v>5748</v>
      </c>
      <c r="C22180" t="s">
        <v>14</v>
      </c>
    </row>
    <row r="22181" spans="1:3" x14ac:dyDescent="0.4">
      <c r="A22181">
        <v>8</v>
      </c>
      <c r="B22181" t="s">
        <v>5751</v>
      </c>
      <c r="C22181" t="s">
        <v>10</v>
      </c>
    </row>
    <row r="22182" spans="1:3" x14ac:dyDescent="0.4">
      <c r="A22182">
        <v>8</v>
      </c>
      <c r="B22182" t="s">
        <v>5752</v>
      </c>
      <c r="C22182" t="s">
        <v>123</v>
      </c>
    </row>
    <row r="22183" spans="1:3" x14ac:dyDescent="0.4">
      <c r="A22183">
        <v>8</v>
      </c>
      <c r="B22183" t="s">
        <v>5756</v>
      </c>
      <c r="C22183" t="s">
        <v>60</v>
      </c>
    </row>
    <row r="22184" spans="1:3" x14ac:dyDescent="0.4">
      <c r="A22184">
        <v>8</v>
      </c>
      <c r="B22184" t="s">
        <v>5757</v>
      </c>
      <c r="C22184" t="s">
        <v>14</v>
      </c>
    </row>
    <row r="22185" spans="1:3" x14ac:dyDescent="0.4">
      <c r="A22185">
        <v>8</v>
      </c>
      <c r="B22185" t="s">
        <v>5758</v>
      </c>
      <c r="C22185" t="s">
        <v>12</v>
      </c>
    </row>
    <row r="22186" spans="1:3" x14ac:dyDescent="0.4">
      <c r="A22186">
        <v>8</v>
      </c>
      <c r="B22186" t="s">
        <v>5763</v>
      </c>
      <c r="C22186" t="s">
        <v>60</v>
      </c>
    </row>
    <row r="22187" spans="1:3" x14ac:dyDescent="0.4">
      <c r="A22187">
        <v>8</v>
      </c>
      <c r="B22187" t="s">
        <v>5765</v>
      </c>
      <c r="C22187" t="s">
        <v>14</v>
      </c>
    </row>
    <row r="22188" spans="1:3" x14ac:dyDescent="0.4">
      <c r="A22188">
        <v>8</v>
      </c>
      <c r="B22188" t="s">
        <v>5766</v>
      </c>
      <c r="C22188" t="s">
        <v>12</v>
      </c>
    </row>
    <row r="22189" spans="1:3" x14ac:dyDescent="0.4">
      <c r="A22189">
        <v>8</v>
      </c>
      <c r="B22189" t="s">
        <v>5769</v>
      </c>
      <c r="C22189" t="s">
        <v>14</v>
      </c>
    </row>
    <row r="22190" spans="1:3" x14ac:dyDescent="0.4">
      <c r="A22190">
        <v>8</v>
      </c>
      <c r="B22190" t="s">
        <v>5771</v>
      </c>
      <c r="C22190" t="s">
        <v>14</v>
      </c>
    </row>
    <row r="22191" spans="1:3" x14ac:dyDescent="0.4">
      <c r="A22191">
        <v>8</v>
      </c>
      <c r="B22191" t="s">
        <v>5772</v>
      </c>
      <c r="C22191" t="s">
        <v>123</v>
      </c>
    </row>
    <row r="22192" spans="1:3" x14ac:dyDescent="0.4">
      <c r="A22192">
        <v>8</v>
      </c>
      <c r="B22192" t="s">
        <v>5774</v>
      </c>
      <c r="C22192" t="s">
        <v>10</v>
      </c>
    </row>
    <row r="22193" spans="1:3" x14ac:dyDescent="0.4">
      <c r="A22193">
        <v>8</v>
      </c>
      <c r="B22193" t="s">
        <v>5779</v>
      </c>
      <c r="C22193" t="s">
        <v>10</v>
      </c>
    </row>
    <row r="22194" spans="1:3" x14ac:dyDescent="0.4">
      <c r="A22194">
        <v>8</v>
      </c>
      <c r="B22194" t="s">
        <v>5781</v>
      </c>
      <c r="C22194" t="s">
        <v>60</v>
      </c>
    </row>
    <row r="22195" spans="1:3" x14ac:dyDescent="0.4">
      <c r="A22195">
        <v>8</v>
      </c>
      <c r="B22195" t="s">
        <v>5785</v>
      </c>
      <c r="C22195" t="s">
        <v>14</v>
      </c>
    </row>
    <row r="22196" spans="1:3" x14ac:dyDescent="0.4">
      <c r="A22196">
        <v>8</v>
      </c>
      <c r="B22196" t="s">
        <v>5786</v>
      </c>
      <c r="C22196" t="s">
        <v>10</v>
      </c>
    </row>
    <row r="22197" spans="1:3" x14ac:dyDescent="0.4">
      <c r="A22197">
        <v>8</v>
      </c>
      <c r="B22197" t="s">
        <v>5786</v>
      </c>
      <c r="C22197" t="s">
        <v>14</v>
      </c>
    </row>
    <row r="22198" spans="1:3" x14ac:dyDescent="0.4">
      <c r="A22198">
        <v>8</v>
      </c>
      <c r="B22198" t="s">
        <v>5788</v>
      </c>
      <c r="C22198" t="s">
        <v>10</v>
      </c>
    </row>
    <row r="22199" spans="1:3" x14ac:dyDescent="0.4">
      <c r="A22199">
        <v>8</v>
      </c>
      <c r="B22199" t="s">
        <v>5789</v>
      </c>
      <c r="C22199" t="s">
        <v>10</v>
      </c>
    </row>
    <row r="22200" spans="1:3" x14ac:dyDescent="0.4">
      <c r="A22200">
        <v>8</v>
      </c>
      <c r="B22200" t="s">
        <v>5792</v>
      </c>
      <c r="C22200" t="s">
        <v>14</v>
      </c>
    </row>
    <row r="22201" spans="1:3" x14ac:dyDescent="0.4">
      <c r="A22201">
        <v>8</v>
      </c>
      <c r="B22201" t="s">
        <v>5793</v>
      </c>
      <c r="C22201" t="s">
        <v>10</v>
      </c>
    </row>
    <row r="22202" spans="1:3" x14ac:dyDescent="0.4">
      <c r="A22202">
        <v>8</v>
      </c>
      <c r="B22202" t="s">
        <v>5793</v>
      </c>
      <c r="C22202" t="s">
        <v>14</v>
      </c>
    </row>
    <row r="22203" spans="1:3" x14ac:dyDescent="0.4">
      <c r="A22203">
        <v>8</v>
      </c>
      <c r="B22203" t="s">
        <v>5795</v>
      </c>
      <c r="C22203" t="s">
        <v>12</v>
      </c>
    </row>
    <row r="22204" spans="1:3" x14ac:dyDescent="0.4">
      <c r="A22204">
        <v>8</v>
      </c>
      <c r="B22204" t="s">
        <v>5795</v>
      </c>
      <c r="C22204" t="s">
        <v>10</v>
      </c>
    </row>
    <row r="22205" spans="1:3" x14ac:dyDescent="0.4">
      <c r="A22205">
        <v>8</v>
      </c>
      <c r="B22205" t="s">
        <v>5745</v>
      </c>
      <c r="C22205" t="s">
        <v>10</v>
      </c>
    </row>
    <row r="22206" spans="1:3" x14ac:dyDescent="0.4">
      <c r="A22206">
        <v>8</v>
      </c>
      <c r="B22206" t="s">
        <v>5805</v>
      </c>
      <c r="C22206" t="s">
        <v>10</v>
      </c>
    </row>
    <row r="22207" spans="1:3" x14ac:dyDescent="0.4">
      <c r="A22207">
        <v>8</v>
      </c>
      <c r="B22207" t="s">
        <v>5808</v>
      </c>
      <c r="C22207" t="s">
        <v>14</v>
      </c>
    </row>
    <row r="22208" spans="1:3" x14ac:dyDescent="0.4">
      <c r="A22208">
        <v>8</v>
      </c>
      <c r="B22208" t="s">
        <v>5775</v>
      </c>
      <c r="C22208" t="s">
        <v>14</v>
      </c>
    </row>
    <row r="22209" spans="1:3" x14ac:dyDescent="0.4">
      <c r="A22209">
        <v>8</v>
      </c>
      <c r="B22209" t="s">
        <v>5811</v>
      </c>
      <c r="C22209" t="s">
        <v>10</v>
      </c>
    </row>
    <row r="22210" spans="1:3" x14ac:dyDescent="0.4">
      <c r="A22210">
        <v>8</v>
      </c>
      <c r="B22210" t="s">
        <v>5783</v>
      </c>
      <c r="C22210" t="s">
        <v>14</v>
      </c>
    </row>
    <row r="22211" spans="1:3" x14ac:dyDescent="0.4">
      <c r="A22211">
        <v>8</v>
      </c>
      <c r="B22211" t="s">
        <v>5789</v>
      </c>
      <c r="C22211" t="s">
        <v>14</v>
      </c>
    </row>
    <row r="22212" spans="1:3" x14ac:dyDescent="0.4">
      <c r="A22212">
        <v>8</v>
      </c>
      <c r="B22212" t="s">
        <v>5812</v>
      </c>
      <c r="C22212" t="s">
        <v>60</v>
      </c>
    </row>
    <row r="22213" spans="1:3" x14ac:dyDescent="0.4">
      <c r="A22213">
        <v>8</v>
      </c>
      <c r="B22213" t="s">
        <v>5813</v>
      </c>
      <c r="C22213" t="s">
        <v>10</v>
      </c>
    </row>
    <row r="22214" spans="1:3" x14ac:dyDescent="0.4">
      <c r="A22214">
        <v>8</v>
      </c>
      <c r="B22214" t="s">
        <v>5813</v>
      </c>
      <c r="C22214" t="s">
        <v>14</v>
      </c>
    </row>
    <row r="22215" spans="1:3" x14ac:dyDescent="0.4">
      <c r="A22215">
        <v>8</v>
      </c>
      <c r="B22215" t="s">
        <v>5814</v>
      </c>
      <c r="C22215" t="s">
        <v>10</v>
      </c>
    </row>
    <row r="22216" spans="1:3" x14ac:dyDescent="0.4">
      <c r="A22216">
        <v>8</v>
      </c>
      <c r="B22216" t="s">
        <v>5816</v>
      </c>
      <c r="C22216" t="s">
        <v>14</v>
      </c>
    </row>
    <row r="22217" spans="1:3" x14ac:dyDescent="0.4">
      <c r="A22217">
        <v>8</v>
      </c>
      <c r="B22217" t="s">
        <v>5819</v>
      </c>
      <c r="C22217" t="s">
        <v>10</v>
      </c>
    </row>
    <row r="22218" spans="1:3" x14ac:dyDescent="0.4">
      <c r="A22218">
        <v>8</v>
      </c>
      <c r="B22218" t="s">
        <v>5819</v>
      </c>
      <c r="C22218" t="s">
        <v>14</v>
      </c>
    </row>
    <row r="22219" spans="1:3" x14ac:dyDescent="0.4">
      <c r="A22219">
        <v>8</v>
      </c>
      <c r="B22219" t="s">
        <v>5821</v>
      </c>
      <c r="C22219" t="s">
        <v>10</v>
      </c>
    </row>
    <row r="22220" spans="1:3" x14ac:dyDescent="0.4">
      <c r="A22220">
        <v>8</v>
      </c>
      <c r="B22220" t="s">
        <v>5837</v>
      </c>
      <c r="C22220" t="s">
        <v>14</v>
      </c>
    </row>
    <row r="22221" spans="1:3" x14ac:dyDescent="0.4">
      <c r="A22221">
        <v>8</v>
      </c>
      <c r="B22221" t="s">
        <v>5841</v>
      </c>
      <c r="C22221" t="s">
        <v>14</v>
      </c>
    </row>
    <row r="22222" spans="1:3" x14ac:dyDescent="0.4">
      <c r="A22222">
        <v>8</v>
      </c>
      <c r="B22222" t="s">
        <v>5844</v>
      </c>
      <c r="C22222" t="s">
        <v>14</v>
      </c>
    </row>
    <row r="22223" spans="1:3" x14ac:dyDescent="0.4">
      <c r="A22223">
        <v>8</v>
      </c>
      <c r="B22223" t="s">
        <v>5845</v>
      </c>
      <c r="C22223" t="s">
        <v>14</v>
      </c>
    </row>
    <row r="22224" spans="1:3" x14ac:dyDescent="0.4">
      <c r="A22224">
        <v>8</v>
      </c>
      <c r="B22224" t="s">
        <v>5847</v>
      </c>
      <c r="C22224" t="s">
        <v>14</v>
      </c>
    </row>
    <row r="22225" spans="1:3" x14ac:dyDescent="0.4">
      <c r="A22225">
        <v>8</v>
      </c>
      <c r="B22225" t="s">
        <v>5848</v>
      </c>
      <c r="C22225" t="s">
        <v>60</v>
      </c>
    </row>
    <row r="22226" spans="1:3" x14ac:dyDescent="0.4">
      <c r="A22226">
        <v>8</v>
      </c>
      <c r="B22226" t="s">
        <v>5849</v>
      </c>
      <c r="C22226" t="s">
        <v>14</v>
      </c>
    </row>
    <row r="22227" spans="1:3" x14ac:dyDescent="0.4">
      <c r="A22227">
        <v>8</v>
      </c>
      <c r="B22227" t="s">
        <v>5852</v>
      </c>
      <c r="C22227" t="s">
        <v>14</v>
      </c>
    </row>
    <row r="22228" spans="1:3" x14ac:dyDescent="0.4">
      <c r="A22228">
        <v>8</v>
      </c>
      <c r="B22228" t="s">
        <v>5854</v>
      </c>
      <c r="C22228" t="s">
        <v>12</v>
      </c>
    </row>
    <row r="22229" spans="1:3" x14ac:dyDescent="0.4">
      <c r="A22229">
        <v>8</v>
      </c>
      <c r="B22229" t="s">
        <v>5855</v>
      </c>
      <c r="C22229" t="s">
        <v>144</v>
      </c>
    </row>
    <row r="22230" spans="1:3" x14ac:dyDescent="0.4">
      <c r="A22230">
        <v>8</v>
      </c>
      <c r="B22230" t="s">
        <v>5857</v>
      </c>
      <c r="C22230" t="s">
        <v>88</v>
      </c>
    </row>
    <row r="22231" spans="1:3" x14ac:dyDescent="0.4">
      <c r="A22231">
        <v>8</v>
      </c>
      <c r="B22231" t="s">
        <v>5860</v>
      </c>
      <c r="C22231" t="s">
        <v>12</v>
      </c>
    </row>
    <row r="22232" spans="1:3" x14ac:dyDescent="0.4">
      <c r="A22232">
        <v>8</v>
      </c>
      <c r="B22232" t="s">
        <v>5861</v>
      </c>
      <c r="C22232" t="s">
        <v>10</v>
      </c>
    </row>
    <row r="22233" spans="1:3" x14ac:dyDescent="0.4">
      <c r="A22233">
        <v>8</v>
      </c>
      <c r="B22233" t="s">
        <v>5862</v>
      </c>
      <c r="C22233" t="s">
        <v>14</v>
      </c>
    </row>
    <row r="22234" spans="1:3" x14ac:dyDescent="0.4">
      <c r="A22234">
        <v>8</v>
      </c>
      <c r="B22234" t="s">
        <v>5863</v>
      </c>
      <c r="C22234" t="s">
        <v>2308</v>
      </c>
    </row>
    <row r="22235" spans="1:3" x14ac:dyDescent="0.4">
      <c r="A22235">
        <v>8</v>
      </c>
      <c r="B22235" t="s">
        <v>5867</v>
      </c>
      <c r="C22235" t="s">
        <v>123</v>
      </c>
    </row>
    <row r="22236" spans="1:3" x14ac:dyDescent="0.4">
      <c r="A22236">
        <v>8</v>
      </c>
      <c r="B22236" t="s">
        <v>5870</v>
      </c>
      <c r="C22236" t="s">
        <v>12</v>
      </c>
    </row>
    <row r="22237" spans="1:3" x14ac:dyDescent="0.4">
      <c r="A22237">
        <v>8</v>
      </c>
      <c r="B22237" t="s">
        <v>5871</v>
      </c>
      <c r="C22237" t="s">
        <v>12</v>
      </c>
    </row>
    <row r="22238" spans="1:3" x14ac:dyDescent="0.4">
      <c r="A22238">
        <v>8</v>
      </c>
      <c r="B22238" t="s">
        <v>5872</v>
      </c>
      <c r="C22238" t="s">
        <v>12</v>
      </c>
    </row>
    <row r="22239" spans="1:3" x14ac:dyDescent="0.4">
      <c r="A22239">
        <v>8</v>
      </c>
      <c r="B22239" t="s">
        <v>5873</v>
      </c>
      <c r="C22239" t="s">
        <v>69</v>
      </c>
    </row>
    <row r="22240" spans="1:3" x14ac:dyDescent="0.4">
      <c r="A22240">
        <v>8</v>
      </c>
      <c r="B22240" t="s">
        <v>5874</v>
      </c>
      <c r="C22240" t="s">
        <v>60</v>
      </c>
    </row>
    <row r="22241" spans="1:3" x14ac:dyDescent="0.4">
      <c r="A22241">
        <v>8</v>
      </c>
      <c r="B22241" t="s">
        <v>5874</v>
      </c>
      <c r="C22241" t="s">
        <v>12</v>
      </c>
    </row>
    <row r="22242" spans="1:3" x14ac:dyDescent="0.4">
      <c r="A22242">
        <v>8</v>
      </c>
      <c r="B22242" t="s">
        <v>5798</v>
      </c>
      <c r="C22242" t="s">
        <v>12</v>
      </c>
    </row>
    <row r="22243" spans="1:3" x14ac:dyDescent="0.4">
      <c r="A22243">
        <v>8</v>
      </c>
      <c r="B22243" t="s">
        <v>5798</v>
      </c>
      <c r="C22243" t="s">
        <v>14</v>
      </c>
    </row>
    <row r="22244" spans="1:3" x14ac:dyDescent="0.4">
      <c r="A22244">
        <v>8</v>
      </c>
      <c r="B22244" t="s">
        <v>5876</v>
      </c>
      <c r="C22244" t="s">
        <v>10</v>
      </c>
    </row>
    <row r="22245" spans="1:3" x14ac:dyDescent="0.4">
      <c r="A22245">
        <v>8</v>
      </c>
      <c r="B22245" t="s">
        <v>5877</v>
      </c>
      <c r="C22245" t="s">
        <v>60</v>
      </c>
    </row>
    <row r="22246" spans="1:3" x14ac:dyDescent="0.4">
      <c r="A22246">
        <v>8</v>
      </c>
      <c r="B22246" t="s">
        <v>5877</v>
      </c>
      <c r="C22246" t="s">
        <v>14</v>
      </c>
    </row>
    <row r="22247" spans="1:3" x14ac:dyDescent="0.4">
      <c r="A22247">
        <v>8</v>
      </c>
      <c r="B22247" t="s">
        <v>5739</v>
      </c>
      <c r="C22247" t="s">
        <v>12</v>
      </c>
    </row>
    <row r="22248" spans="1:3" x14ac:dyDescent="0.4">
      <c r="A22248">
        <v>8</v>
      </c>
      <c r="B22248" t="s">
        <v>5805</v>
      </c>
      <c r="C22248" t="s">
        <v>14</v>
      </c>
    </row>
    <row r="22249" spans="1:3" x14ac:dyDescent="0.4">
      <c r="A22249">
        <v>8</v>
      </c>
      <c r="B22249" t="s">
        <v>5885</v>
      </c>
      <c r="C22249" t="s">
        <v>14</v>
      </c>
    </row>
    <row r="22250" spans="1:3" x14ac:dyDescent="0.4">
      <c r="A22250">
        <v>8</v>
      </c>
      <c r="B22250" t="s">
        <v>5761</v>
      </c>
      <c r="C22250" t="s">
        <v>60</v>
      </c>
    </row>
    <row r="22251" spans="1:3" x14ac:dyDescent="0.4">
      <c r="A22251">
        <v>8</v>
      </c>
      <c r="B22251" t="s">
        <v>5887</v>
      </c>
      <c r="C22251" t="s">
        <v>10</v>
      </c>
    </row>
    <row r="22252" spans="1:3" x14ac:dyDescent="0.4">
      <c r="A22252">
        <v>8</v>
      </c>
      <c r="B22252" t="s">
        <v>5890</v>
      </c>
      <c r="C22252" t="s">
        <v>10</v>
      </c>
    </row>
    <row r="22253" spans="1:3" x14ac:dyDescent="0.4">
      <c r="A22253">
        <v>8</v>
      </c>
      <c r="B22253" t="s">
        <v>5892</v>
      </c>
      <c r="C22253" t="s">
        <v>12</v>
      </c>
    </row>
    <row r="22254" spans="1:3" x14ac:dyDescent="0.4">
      <c r="A22254">
        <v>8</v>
      </c>
      <c r="B22254" t="s">
        <v>5768</v>
      </c>
      <c r="C22254" t="s">
        <v>14</v>
      </c>
    </row>
    <row r="22255" spans="1:3" x14ac:dyDescent="0.4">
      <c r="A22255">
        <v>8</v>
      </c>
      <c r="B22255" t="s">
        <v>5894</v>
      </c>
      <c r="C22255" t="s">
        <v>10</v>
      </c>
    </row>
    <row r="22256" spans="1:3" x14ac:dyDescent="0.4">
      <c r="A22256">
        <v>8</v>
      </c>
      <c r="B22256" t="s">
        <v>5895</v>
      </c>
      <c r="C22256" t="s">
        <v>10</v>
      </c>
    </row>
    <row r="22257" spans="1:3" x14ac:dyDescent="0.4">
      <c r="A22257">
        <v>8</v>
      </c>
      <c r="B22257" t="s">
        <v>5779</v>
      </c>
      <c r="C22257" t="s">
        <v>14</v>
      </c>
    </row>
    <row r="22258" spans="1:3" x14ac:dyDescent="0.4">
      <c r="A22258">
        <v>8</v>
      </c>
      <c r="B22258" t="s">
        <v>5898</v>
      </c>
      <c r="C22258" t="s">
        <v>10</v>
      </c>
    </row>
    <row r="22259" spans="1:3" x14ac:dyDescent="0.4">
      <c r="A22259">
        <v>8</v>
      </c>
      <c r="B22259" t="s">
        <v>5899</v>
      </c>
      <c r="C22259" t="s">
        <v>10</v>
      </c>
    </row>
    <row r="22260" spans="1:3" x14ac:dyDescent="0.4">
      <c r="A22260">
        <v>8</v>
      </c>
      <c r="B22260" t="s">
        <v>5796</v>
      </c>
      <c r="C22260" t="s">
        <v>14</v>
      </c>
    </row>
    <row r="22261" spans="1:3" x14ac:dyDescent="0.4">
      <c r="A22261">
        <v>8</v>
      </c>
      <c r="B22261" t="s">
        <v>5903</v>
      </c>
      <c r="C22261" t="s">
        <v>123</v>
      </c>
    </row>
    <row r="22262" spans="1:3" x14ac:dyDescent="0.4">
      <c r="A22262">
        <v>8</v>
      </c>
      <c r="B22262" t="s">
        <v>5905</v>
      </c>
      <c r="C22262" t="s">
        <v>198</v>
      </c>
    </row>
    <row r="22263" spans="1:3" x14ac:dyDescent="0.4">
      <c r="A22263">
        <v>8</v>
      </c>
      <c r="B22263" t="s">
        <v>5907</v>
      </c>
      <c r="C22263" t="s">
        <v>12</v>
      </c>
    </row>
    <row r="22264" spans="1:3" x14ac:dyDescent="0.4">
      <c r="A22264">
        <v>8</v>
      </c>
      <c r="B22264" t="s">
        <v>5907</v>
      </c>
      <c r="C22264" t="s">
        <v>10</v>
      </c>
    </row>
    <row r="22265" spans="1:3" x14ac:dyDescent="0.4">
      <c r="A22265">
        <v>8</v>
      </c>
      <c r="B22265" t="s">
        <v>5907</v>
      </c>
      <c r="C22265" t="s">
        <v>14</v>
      </c>
    </row>
    <row r="22266" spans="1:3" x14ac:dyDescent="0.4">
      <c r="A22266">
        <v>8</v>
      </c>
      <c r="B22266" t="s">
        <v>5822</v>
      </c>
      <c r="C22266" t="s">
        <v>14</v>
      </c>
    </row>
    <row r="22267" spans="1:3" x14ac:dyDescent="0.4">
      <c r="A22267">
        <v>8</v>
      </c>
      <c r="B22267" t="s">
        <v>5909</v>
      </c>
      <c r="C22267" t="s">
        <v>12</v>
      </c>
    </row>
    <row r="22268" spans="1:3" x14ac:dyDescent="0.4">
      <c r="A22268">
        <v>8</v>
      </c>
      <c r="B22268" t="s">
        <v>5913</v>
      </c>
      <c r="C22268" t="s">
        <v>14</v>
      </c>
    </row>
    <row r="22269" spans="1:3" x14ac:dyDescent="0.4">
      <c r="A22269">
        <v>8</v>
      </c>
      <c r="B22269" t="s">
        <v>5834</v>
      </c>
      <c r="C22269" t="s">
        <v>14</v>
      </c>
    </row>
    <row r="22270" spans="1:3" x14ac:dyDescent="0.4">
      <c r="A22270">
        <v>8</v>
      </c>
      <c r="B22270" t="s">
        <v>5838</v>
      </c>
      <c r="C22270" t="s">
        <v>14</v>
      </c>
    </row>
    <row r="22271" spans="1:3" x14ac:dyDescent="0.4">
      <c r="A22271">
        <v>8</v>
      </c>
      <c r="B22271" t="s">
        <v>5918</v>
      </c>
      <c r="C22271" t="s">
        <v>10</v>
      </c>
    </row>
    <row r="22272" spans="1:3" x14ac:dyDescent="0.4">
      <c r="A22272">
        <v>8</v>
      </c>
      <c r="B22272" t="s">
        <v>5920</v>
      </c>
      <c r="C22272" t="s">
        <v>12</v>
      </c>
    </row>
    <row r="22273" spans="1:3" x14ac:dyDescent="0.4">
      <c r="A22273">
        <v>8</v>
      </c>
      <c r="B22273" t="s">
        <v>5921</v>
      </c>
      <c r="C22273" t="s">
        <v>10</v>
      </c>
    </row>
    <row r="22274" spans="1:3" x14ac:dyDescent="0.4">
      <c r="A22274">
        <v>8</v>
      </c>
      <c r="B22274" t="s">
        <v>5926</v>
      </c>
      <c r="C22274" t="s">
        <v>88</v>
      </c>
    </row>
    <row r="22275" spans="1:3" x14ac:dyDescent="0.4">
      <c r="A22275">
        <v>8</v>
      </c>
      <c r="B22275" t="s">
        <v>5929</v>
      </c>
      <c r="C22275" t="s">
        <v>312</v>
      </c>
    </row>
    <row r="22276" spans="1:3" x14ac:dyDescent="0.4">
      <c r="A22276">
        <v>8</v>
      </c>
      <c r="B22276" t="s">
        <v>5932</v>
      </c>
      <c r="C22276" t="s">
        <v>312</v>
      </c>
    </row>
    <row r="22277" spans="1:3" x14ac:dyDescent="0.4">
      <c r="A22277">
        <v>8</v>
      </c>
      <c r="B22277" t="s">
        <v>5725</v>
      </c>
      <c r="C22277" t="s">
        <v>12</v>
      </c>
    </row>
    <row r="22278" spans="1:3" x14ac:dyDescent="0.4">
      <c r="A22278">
        <v>8</v>
      </c>
      <c r="B22278" t="s">
        <v>5878</v>
      </c>
      <c r="C22278" t="s">
        <v>12</v>
      </c>
    </row>
    <row r="22279" spans="1:3" x14ac:dyDescent="0.4">
      <c r="A22279">
        <v>8</v>
      </c>
      <c r="B22279" t="s">
        <v>5801</v>
      </c>
      <c r="C22279" t="s">
        <v>60</v>
      </c>
    </row>
    <row r="22280" spans="1:3" x14ac:dyDescent="0.4">
      <c r="A22280">
        <v>8</v>
      </c>
      <c r="B22280" t="s">
        <v>5935</v>
      </c>
      <c r="C22280" t="s">
        <v>10</v>
      </c>
    </row>
    <row r="22281" spans="1:3" x14ac:dyDescent="0.4">
      <c r="A22281">
        <v>8</v>
      </c>
      <c r="B22281" t="s">
        <v>5936</v>
      </c>
      <c r="C22281" t="s">
        <v>14</v>
      </c>
    </row>
    <row r="22282" spans="1:3" x14ac:dyDescent="0.4">
      <c r="A22282">
        <v>8</v>
      </c>
      <c r="B22282" t="s">
        <v>5748</v>
      </c>
      <c r="C22282" t="s">
        <v>10</v>
      </c>
    </row>
    <row r="22283" spans="1:3" x14ac:dyDescent="0.4">
      <c r="A22283">
        <v>8</v>
      </c>
      <c r="B22283" t="s">
        <v>5766</v>
      </c>
      <c r="C22283" t="s">
        <v>10</v>
      </c>
    </row>
    <row r="22284" spans="1:3" x14ac:dyDescent="0.4">
      <c r="A22284">
        <v>8</v>
      </c>
      <c r="B22284" t="s">
        <v>5767</v>
      </c>
      <c r="C22284" t="s">
        <v>14</v>
      </c>
    </row>
    <row r="22285" spans="1:3" x14ac:dyDescent="0.4">
      <c r="A22285">
        <v>8</v>
      </c>
      <c r="B22285" t="s">
        <v>5939</v>
      </c>
      <c r="C22285" t="s">
        <v>10</v>
      </c>
    </row>
    <row r="22286" spans="1:3" x14ac:dyDescent="0.4">
      <c r="A22286">
        <v>8</v>
      </c>
      <c r="B22286" t="s">
        <v>5894</v>
      </c>
      <c r="C22286" t="s">
        <v>12</v>
      </c>
    </row>
    <row r="22287" spans="1:3" x14ac:dyDescent="0.4">
      <c r="A22287">
        <v>8</v>
      </c>
      <c r="B22287" t="s">
        <v>5772</v>
      </c>
      <c r="C22287" t="s">
        <v>14</v>
      </c>
    </row>
    <row r="22288" spans="1:3" x14ac:dyDescent="0.4">
      <c r="A22288">
        <v>8</v>
      </c>
      <c r="B22288" t="s">
        <v>5940</v>
      </c>
      <c r="C22288" t="s">
        <v>198</v>
      </c>
    </row>
    <row r="22289" spans="1:3" x14ac:dyDescent="0.4">
      <c r="A22289">
        <v>8</v>
      </c>
      <c r="B22289" t="s">
        <v>5940</v>
      </c>
      <c r="C22289" t="s">
        <v>14</v>
      </c>
    </row>
    <row r="22290" spans="1:3" x14ac:dyDescent="0.4">
      <c r="A22290">
        <v>8</v>
      </c>
      <c r="B22290" t="s">
        <v>5943</v>
      </c>
      <c r="C22290" t="s">
        <v>14</v>
      </c>
    </row>
    <row r="22291" spans="1:3" x14ac:dyDescent="0.4">
      <c r="A22291">
        <v>8</v>
      </c>
      <c r="B22291" t="s">
        <v>5902</v>
      </c>
      <c r="C22291" t="s">
        <v>14</v>
      </c>
    </row>
    <row r="22292" spans="1:3" x14ac:dyDescent="0.4">
      <c r="A22292">
        <v>8</v>
      </c>
      <c r="B22292" t="s">
        <v>5909</v>
      </c>
      <c r="C22292" t="s">
        <v>14</v>
      </c>
    </row>
    <row r="22293" spans="1:3" x14ac:dyDescent="0.4">
      <c r="A22293">
        <v>8</v>
      </c>
      <c r="B22293" t="s">
        <v>5827</v>
      </c>
      <c r="C22293" t="s">
        <v>14</v>
      </c>
    </row>
    <row r="22294" spans="1:3" x14ac:dyDescent="0.4">
      <c r="A22294">
        <v>8</v>
      </c>
      <c r="B22294" t="s">
        <v>5946</v>
      </c>
      <c r="C22294" t="s">
        <v>10</v>
      </c>
    </row>
    <row r="22295" spans="1:3" x14ac:dyDescent="0.4">
      <c r="A22295">
        <v>8</v>
      </c>
      <c r="B22295" t="s">
        <v>5950</v>
      </c>
      <c r="C22295" t="s">
        <v>14</v>
      </c>
    </row>
    <row r="22296" spans="1:3" x14ac:dyDescent="0.4">
      <c r="A22296">
        <v>8</v>
      </c>
      <c r="B22296" t="s">
        <v>5951</v>
      </c>
      <c r="C22296" t="s">
        <v>312</v>
      </c>
    </row>
    <row r="22297" spans="1:3" x14ac:dyDescent="0.4">
      <c r="A22297">
        <v>8</v>
      </c>
      <c r="B22297" t="s">
        <v>5953</v>
      </c>
      <c r="C22297" t="s">
        <v>10</v>
      </c>
    </row>
    <row r="22298" spans="1:3" x14ac:dyDescent="0.4">
      <c r="A22298">
        <v>8</v>
      </c>
      <c r="B22298" t="s">
        <v>5955</v>
      </c>
      <c r="C22298" t="s">
        <v>312</v>
      </c>
    </row>
    <row r="22299" spans="1:3" x14ac:dyDescent="0.4">
      <c r="A22299">
        <v>8</v>
      </c>
      <c r="B22299" t="s">
        <v>5957</v>
      </c>
      <c r="C22299" t="s">
        <v>60</v>
      </c>
    </row>
    <row r="22300" spans="1:3" x14ac:dyDescent="0.4">
      <c r="A22300">
        <v>8</v>
      </c>
      <c r="B22300" t="s">
        <v>5959</v>
      </c>
      <c r="C22300" t="s">
        <v>88</v>
      </c>
    </row>
    <row r="22301" spans="1:3" x14ac:dyDescent="0.4">
      <c r="A22301">
        <v>8</v>
      </c>
      <c r="B22301" t="s">
        <v>5963</v>
      </c>
      <c r="C22301" t="s">
        <v>12</v>
      </c>
    </row>
    <row r="22302" spans="1:3" x14ac:dyDescent="0.4">
      <c r="A22302">
        <v>8</v>
      </c>
      <c r="B22302" t="s">
        <v>5967</v>
      </c>
      <c r="C22302" t="s">
        <v>12</v>
      </c>
    </row>
    <row r="22303" spans="1:3" x14ac:dyDescent="0.4">
      <c r="A22303">
        <v>8</v>
      </c>
      <c r="B22303" t="s">
        <v>5969</v>
      </c>
      <c r="C22303" t="s">
        <v>12</v>
      </c>
    </row>
    <row r="22304" spans="1:3" x14ac:dyDescent="0.4">
      <c r="A22304">
        <v>8</v>
      </c>
      <c r="B22304" t="s">
        <v>5970</v>
      </c>
      <c r="C22304" t="s">
        <v>12</v>
      </c>
    </row>
    <row r="22305" spans="1:3" x14ac:dyDescent="0.4">
      <c r="A22305">
        <v>8</v>
      </c>
      <c r="B22305" t="s">
        <v>5974</v>
      </c>
      <c r="C22305" t="s">
        <v>10</v>
      </c>
    </row>
    <row r="22306" spans="1:3" x14ac:dyDescent="0.4">
      <c r="A22306">
        <v>8</v>
      </c>
      <c r="B22306" t="s">
        <v>5979</v>
      </c>
      <c r="C22306" t="s">
        <v>10</v>
      </c>
    </row>
    <row r="22307" spans="1:3" x14ac:dyDescent="0.4">
      <c r="A22307">
        <v>8</v>
      </c>
      <c r="B22307" t="s">
        <v>5985</v>
      </c>
      <c r="C22307" t="s">
        <v>12</v>
      </c>
    </row>
    <row r="22308" spans="1:3" x14ac:dyDescent="0.4">
      <c r="A22308">
        <v>8</v>
      </c>
      <c r="B22308" t="s">
        <v>5986</v>
      </c>
      <c r="C22308" t="s">
        <v>14</v>
      </c>
    </row>
    <row r="22309" spans="1:3" x14ac:dyDescent="0.4">
      <c r="A22309">
        <v>8</v>
      </c>
      <c r="B22309" t="s">
        <v>5987</v>
      </c>
      <c r="C22309" t="s">
        <v>10</v>
      </c>
    </row>
    <row r="22310" spans="1:3" x14ac:dyDescent="0.4">
      <c r="A22310">
        <v>8</v>
      </c>
      <c r="B22310" t="s">
        <v>5989</v>
      </c>
      <c r="C22310" t="s">
        <v>12</v>
      </c>
    </row>
    <row r="22311" spans="1:3" x14ac:dyDescent="0.4">
      <c r="A22311">
        <v>8</v>
      </c>
      <c r="B22311" t="s">
        <v>5990</v>
      </c>
      <c r="C22311" t="s">
        <v>14</v>
      </c>
    </row>
    <row r="22312" spans="1:3" x14ac:dyDescent="0.4">
      <c r="A22312">
        <v>8</v>
      </c>
      <c r="B22312" t="s">
        <v>5993</v>
      </c>
      <c r="C22312" t="s">
        <v>12</v>
      </c>
    </row>
    <row r="22313" spans="1:3" x14ac:dyDescent="0.4">
      <c r="A22313">
        <v>8</v>
      </c>
      <c r="B22313" t="s">
        <v>5995</v>
      </c>
      <c r="C22313" t="s">
        <v>14</v>
      </c>
    </row>
    <row r="22314" spans="1:3" x14ac:dyDescent="0.4">
      <c r="A22314">
        <v>8</v>
      </c>
      <c r="B22314" t="s">
        <v>5997</v>
      </c>
      <c r="C22314" t="s">
        <v>12</v>
      </c>
    </row>
    <row r="22315" spans="1:3" x14ac:dyDescent="0.4">
      <c r="A22315">
        <v>8</v>
      </c>
      <c r="B22315" t="s">
        <v>5998</v>
      </c>
      <c r="C22315" t="s">
        <v>14</v>
      </c>
    </row>
    <row r="22316" spans="1:3" x14ac:dyDescent="0.4">
      <c r="A22316">
        <v>8</v>
      </c>
      <c r="B22316" t="s">
        <v>5999</v>
      </c>
      <c r="C22316" t="s">
        <v>12</v>
      </c>
    </row>
    <row r="22317" spans="1:3" x14ac:dyDescent="0.4">
      <c r="A22317">
        <v>8</v>
      </c>
      <c r="B22317" t="s">
        <v>6001</v>
      </c>
      <c r="C22317" t="s">
        <v>12</v>
      </c>
    </row>
    <row r="22318" spans="1:3" x14ac:dyDescent="0.4">
      <c r="A22318">
        <v>8</v>
      </c>
      <c r="B22318" t="s">
        <v>5891</v>
      </c>
      <c r="C22318" t="s">
        <v>14</v>
      </c>
    </row>
    <row r="22319" spans="1:3" x14ac:dyDescent="0.4">
      <c r="A22319">
        <v>8</v>
      </c>
      <c r="B22319" t="s">
        <v>5784</v>
      </c>
      <c r="C22319" t="s">
        <v>123</v>
      </c>
    </row>
    <row r="22320" spans="1:3" x14ac:dyDescent="0.4">
      <c r="A22320">
        <v>8</v>
      </c>
      <c r="B22320" t="s">
        <v>5947</v>
      </c>
      <c r="C22320" t="s">
        <v>12</v>
      </c>
    </row>
    <row r="22321" spans="1:3" x14ac:dyDescent="0.4">
      <c r="A22321">
        <v>8</v>
      </c>
      <c r="B22321" t="s">
        <v>5849</v>
      </c>
      <c r="C22321" t="s">
        <v>208</v>
      </c>
    </row>
    <row r="22322" spans="1:3" x14ac:dyDescent="0.4">
      <c r="A22322">
        <v>8</v>
      </c>
      <c r="B22322" t="s">
        <v>6004</v>
      </c>
      <c r="C22322" t="s">
        <v>12</v>
      </c>
    </row>
    <row r="22323" spans="1:3" x14ac:dyDescent="0.4">
      <c r="A22323">
        <v>8</v>
      </c>
      <c r="B22323" t="s">
        <v>6006</v>
      </c>
      <c r="C22323" t="s">
        <v>12</v>
      </c>
    </row>
    <row r="22324" spans="1:3" x14ac:dyDescent="0.4">
      <c r="A22324">
        <v>8</v>
      </c>
      <c r="B22324" t="s">
        <v>6008</v>
      </c>
      <c r="C22324" t="s">
        <v>60</v>
      </c>
    </row>
    <row r="22325" spans="1:3" x14ac:dyDescent="0.4">
      <c r="A22325">
        <v>8</v>
      </c>
      <c r="B22325" t="s">
        <v>6009</v>
      </c>
      <c r="C22325" t="s">
        <v>12</v>
      </c>
    </row>
    <row r="22326" spans="1:3" x14ac:dyDescent="0.4">
      <c r="A22326">
        <v>8</v>
      </c>
      <c r="B22326" t="s">
        <v>5864</v>
      </c>
      <c r="C22326" t="s">
        <v>123</v>
      </c>
    </row>
    <row r="22327" spans="1:3" x14ac:dyDescent="0.4">
      <c r="A22327">
        <v>8</v>
      </c>
      <c r="B22327" t="s">
        <v>6011</v>
      </c>
      <c r="C22327" t="s">
        <v>12</v>
      </c>
    </row>
    <row r="22328" spans="1:3" x14ac:dyDescent="0.4">
      <c r="A22328">
        <v>8</v>
      </c>
      <c r="B22328" t="s">
        <v>6014</v>
      </c>
      <c r="C22328" t="s">
        <v>12</v>
      </c>
    </row>
    <row r="22329" spans="1:3" x14ac:dyDescent="0.4">
      <c r="A22329">
        <v>8</v>
      </c>
      <c r="B22329" t="s">
        <v>6015</v>
      </c>
      <c r="C22329" t="s">
        <v>10</v>
      </c>
    </row>
    <row r="22330" spans="1:3" x14ac:dyDescent="0.4">
      <c r="A22330">
        <v>8</v>
      </c>
      <c r="B22330" t="s">
        <v>6016</v>
      </c>
      <c r="C22330" t="s">
        <v>12</v>
      </c>
    </row>
    <row r="22331" spans="1:3" x14ac:dyDescent="0.4">
      <c r="A22331">
        <v>8</v>
      </c>
      <c r="B22331" t="s">
        <v>6018</v>
      </c>
      <c r="C22331" t="s">
        <v>312</v>
      </c>
    </row>
    <row r="22332" spans="1:3" x14ac:dyDescent="0.4">
      <c r="A22332">
        <v>8</v>
      </c>
      <c r="B22332" t="s">
        <v>6019</v>
      </c>
      <c r="C22332" t="s">
        <v>12</v>
      </c>
    </row>
    <row r="22333" spans="1:3" x14ac:dyDescent="0.4">
      <c r="A22333">
        <v>8</v>
      </c>
      <c r="B22333" t="s">
        <v>6020</v>
      </c>
      <c r="C22333" t="s">
        <v>12</v>
      </c>
    </row>
    <row r="22334" spans="1:3" x14ac:dyDescent="0.4">
      <c r="A22334">
        <v>8</v>
      </c>
      <c r="B22334" t="s">
        <v>5930</v>
      </c>
      <c r="C22334" t="s">
        <v>14</v>
      </c>
    </row>
    <row r="22335" spans="1:3" x14ac:dyDescent="0.4">
      <c r="A22335">
        <v>8</v>
      </c>
      <c r="B22335" t="s">
        <v>6024</v>
      </c>
      <c r="C22335" t="s">
        <v>312</v>
      </c>
    </row>
    <row r="22336" spans="1:3" x14ac:dyDescent="0.4">
      <c r="A22336">
        <v>8</v>
      </c>
      <c r="B22336" t="s">
        <v>6025</v>
      </c>
      <c r="C22336" t="s">
        <v>14</v>
      </c>
    </row>
    <row r="22337" spans="1:3" x14ac:dyDescent="0.4">
      <c r="A22337">
        <v>8</v>
      </c>
      <c r="B22337" t="s">
        <v>5976</v>
      </c>
      <c r="C22337" t="s">
        <v>12</v>
      </c>
    </row>
    <row r="22338" spans="1:3" x14ac:dyDescent="0.4">
      <c r="A22338">
        <v>8</v>
      </c>
      <c r="B22338" t="s">
        <v>6029</v>
      </c>
      <c r="C22338" t="s">
        <v>12</v>
      </c>
    </row>
    <row r="22339" spans="1:3" x14ac:dyDescent="0.4">
      <c r="A22339">
        <v>8</v>
      </c>
      <c r="B22339" t="s">
        <v>5983</v>
      </c>
      <c r="C22339" t="s">
        <v>14</v>
      </c>
    </row>
    <row r="22340" spans="1:3" x14ac:dyDescent="0.4">
      <c r="A22340">
        <v>8</v>
      </c>
      <c r="B22340" t="s">
        <v>5987</v>
      </c>
      <c r="C22340" t="s">
        <v>14</v>
      </c>
    </row>
    <row r="22341" spans="1:3" x14ac:dyDescent="0.4">
      <c r="A22341">
        <v>8</v>
      </c>
      <c r="B22341" t="s">
        <v>6031</v>
      </c>
      <c r="C22341" t="s">
        <v>12</v>
      </c>
    </row>
    <row r="22342" spans="1:3" x14ac:dyDescent="0.4">
      <c r="A22342">
        <v>8</v>
      </c>
      <c r="B22342" t="s">
        <v>6035</v>
      </c>
      <c r="C22342" t="s">
        <v>12</v>
      </c>
    </row>
    <row r="22343" spans="1:3" x14ac:dyDescent="0.4">
      <c r="A22343">
        <v>8</v>
      </c>
      <c r="B22343" t="s">
        <v>6036</v>
      </c>
      <c r="C22343" t="s">
        <v>12</v>
      </c>
    </row>
    <row r="22344" spans="1:3" x14ac:dyDescent="0.4">
      <c r="A22344">
        <v>8</v>
      </c>
      <c r="B22344" t="s">
        <v>6037</v>
      </c>
      <c r="C22344" t="s">
        <v>12</v>
      </c>
    </row>
    <row r="22345" spans="1:3" x14ac:dyDescent="0.4">
      <c r="A22345">
        <v>8</v>
      </c>
      <c r="B22345" t="s">
        <v>6038</v>
      </c>
      <c r="C22345" t="s">
        <v>12</v>
      </c>
    </row>
    <row r="22346" spans="1:3" x14ac:dyDescent="0.4">
      <c r="A22346">
        <v>8</v>
      </c>
      <c r="B22346" t="s">
        <v>6040</v>
      </c>
      <c r="C22346" t="s">
        <v>10</v>
      </c>
    </row>
    <row r="22347" spans="1:3" x14ac:dyDescent="0.4">
      <c r="A22347">
        <v>8</v>
      </c>
      <c r="B22347" t="s">
        <v>6042</v>
      </c>
      <c r="C22347" t="s">
        <v>12</v>
      </c>
    </row>
    <row r="22348" spans="1:3" x14ac:dyDescent="0.4">
      <c r="A22348">
        <v>8</v>
      </c>
      <c r="B22348" t="s">
        <v>6043</v>
      </c>
      <c r="C22348" t="s">
        <v>12</v>
      </c>
    </row>
    <row r="22349" spans="1:3" x14ac:dyDescent="0.4">
      <c r="A22349">
        <v>8</v>
      </c>
      <c r="B22349" t="s">
        <v>6044</v>
      </c>
      <c r="C22349" t="s">
        <v>12</v>
      </c>
    </row>
    <row r="22350" spans="1:3" x14ac:dyDescent="0.4">
      <c r="A22350">
        <v>8</v>
      </c>
      <c r="B22350" t="s">
        <v>6046</v>
      </c>
      <c r="C22350" t="s">
        <v>12</v>
      </c>
    </row>
    <row r="22351" spans="1:3" x14ac:dyDescent="0.4">
      <c r="A22351">
        <v>8</v>
      </c>
      <c r="B22351" t="s">
        <v>6047</v>
      </c>
      <c r="C22351" t="s">
        <v>10</v>
      </c>
    </row>
    <row r="22352" spans="1:3" x14ac:dyDescent="0.4">
      <c r="A22352">
        <v>8</v>
      </c>
      <c r="B22352" t="s">
        <v>6048</v>
      </c>
      <c r="C22352" t="s">
        <v>12</v>
      </c>
    </row>
    <row r="22353" spans="1:3" x14ac:dyDescent="0.4">
      <c r="A22353">
        <v>8</v>
      </c>
      <c r="B22353" t="s">
        <v>6048</v>
      </c>
      <c r="C22353" t="s">
        <v>14</v>
      </c>
    </row>
    <row r="22354" spans="1:3" x14ac:dyDescent="0.4">
      <c r="A22354">
        <v>8</v>
      </c>
      <c r="B22354" t="s">
        <v>6050</v>
      </c>
      <c r="C22354" t="s">
        <v>12</v>
      </c>
    </row>
    <row r="22355" spans="1:3" x14ac:dyDescent="0.4">
      <c r="A22355">
        <v>8</v>
      </c>
      <c r="B22355" t="s">
        <v>6051</v>
      </c>
      <c r="C22355" t="s">
        <v>12</v>
      </c>
    </row>
    <row r="22356" spans="1:3" x14ac:dyDescent="0.4">
      <c r="A22356">
        <v>8</v>
      </c>
      <c r="B22356" t="s">
        <v>6052</v>
      </c>
      <c r="C22356" t="s">
        <v>12</v>
      </c>
    </row>
    <row r="22357" spans="1:3" x14ac:dyDescent="0.4">
      <c r="A22357">
        <v>8</v>
      </c>
      <c r="B22357" t="s">
        <v>6056</v>
      </c>
      <c r="C22357" t="s">
        <v>10</v>
      </c>
    </row>
    <row r="22358" spans="1:3" x14ac:dyDescent="0.4">
      <c r="A22358">
        <v>8</v>
      </c>
      <c r="B22358" t="s">
        <v>6060</v>
      </c>
      <c r="C22358" t="s">
        <v>14</v>
      </c>
    </row>
    <row r="22359" spans="1:3" x14ac:dyDescent="0.4">
      <c r="A22359">
        <v>8</v>
      </c>
      <c r="B22359" t="s">
        <v>6064</v>
      </c>
      <c r="C22359" t="s">
        <v>12</v>
      </c>
    </row>
    <row r="22360" spans="1:3" x14ac:dyDescent="0.4">
      <c r="A22360">
        <v>8</v>
      </c>
      <c r="B22360" t="s">
        <v>6066</v>
      </c>
      <c r="C22360" t="s">
        <v>14</v>
      </c>
    </row>
    <row r="22361" spans="1:3" x14ac:dyDescent="0.4">
      <c r="A22361">
        <v>8</v>
      </c>
      <c r="B22361" t="s">
        <v>6067</v>
      </c>
      <c r="C22361" t="s">
        <v>12</v>
      </c>
    </row>
    <row r="22362" spans="1:3" x14ac:dyDescent="0.4">
      <c r="A22362">
        <v>8</v>
      </c>
      <c r="B22362" t="s">
        <v>6070</v>
      </c>
      <c r="C22362" t="s">
        <v>10</v>
      </c>
    </row>
    <row r="22363" spans="1:3" x14ac:dyDescent="0.4">
      <c r="A22363">
        <v>8</v>
      </c>
      <c r="B22363" t="s">
        <v>6075</v>
      </c>
      <c r="C22363" t="s">
        <v>10</v>
      </c>
    </row>
    <row r="22364" spans="1:3" x14ac:dyDescent="0.4">
      <c r="A22364">
        <v>8</v>
      </c>
      <c r="B22364" t="s">
        <v>6078</v>
      </c>
      <c r="C22364" t="s">
        <v>14</v>
      </c>
    </row>
    <row r="22365" spans="1:3" x14ac:dyDescent="0.4">
      <c r="A22365">
        <v>8</v>
      </c>
      <c r="B22365" t="s">
        <v>5820</v>
      </c>
      <c r="C22365" t="s">
        <v>14</v>
      </c>
    </row>
    <row r="22366" spans="1:3" x14ac:dyDescent="0.4">
      <c r="A22366">
        <v>8</v>
      </c>
      <c r="B22366" t="s">
        <v>6081</v>
      </c>
      <c r="C22366" t="s">
        <v>14</v>
      </c>
    </row>
    <row r="22367" spans="1:3" x14ac:dyDescent="0.4">
      <c r="A22367">
        <v>8</v>
      </c>
      <c r="B22367" t="s">
        <v>5852</v>
      </c>
      <c r="C22367" t="s">
        <v>208</v>
      </c>
    </row>
    <row r="22368" spans="1:3" x14ac:dyDescent="0.4">
      <c r="A22368">
        <v>8</v>
      </c>
      <c r="B22368" t="s">
        <v>6083</v>
      </c>
      <c r="C22368" t="s">
        <v>12</v>
      </c>
    </row>
    <row r="22369" spans="1:3" x14ac:dyDescent="0.4">
      <c r="A22369">
        <v>8</v>
      </c>
      <c r="B22369" t="s">
        <v>6086</v>
      </c>
      <c r="C22369" t="s">
        <v>14</v>
      </c>
    </row>
    <row r="22370" spans="1:3" x14ac:dyDescent="0.4">
      <c r="A22370">
        <v>8</v>
      </c>
      <c r="B22370" t="s">
        <v>6087</v>
      </c>
      <c r="C22370" t="s">
        <v>14</v>
      </c>
    </row>
    <row r="22371" spans="1:3" x14ac:dyDescent="0.4">
      <c r="A22371">
        <v>8</v>
      </c>
      <c r="B22371" t="s">
        <v>6090</v>
      </c>
      <c r="C22371" t="s">
        <v>144</v>
      </c>
    </row>
    <row r="22372" spans="1:3" x14ac:dyDescent="0.4">
      <c r="A22372">
        <v>8</v>
      </c>
      <c r="B22372" t="s">
        <v>6091</v>
      </c>
      <c r="C22372" t="s">
        <v>144</v>
      </c>
    </row>
    <row r="22373" spans="1:3" x14ac:dyDescent="0.4">
      <c r="A22373">
        <v>8</v>
      </c>
      <c r="B22373" t="s">
        <v>6092</v>
      </c>
      <c r="C22373" t="s">
        <v>14</v>
      </c>
    </row>
    <row r="22374" spans="1:3" x14ac:dyDescent="0.4">
      <c r="A22374">
        <v>8</v>
      </c>
      <c r="B22374" t="s">
        <v>6093</v>
      </c>
      <c r="C22374" t="s">
        <v>14</v>
      </c>
    </row>
    <row r="22375" spans="1:3" x14ac:dyDescent="0.4">
      <c r="A22375">
        <v>8</v>
      </c>
      <c r="B22375" t="s">
        <v>6095</v>
      </c>
      <c r="C22375" t="s">
        <v>312</v>
      </c>
    </row>
    <row r="22376" spans="1:3" x14ac:dyDescent="0.4">
      <c r="A22376">
        <v>8</v>
      </c>
      <c r="B22376" t="s">
        <v>6096</v>
      </c>
      <c r="C22376" t="s">
        <v>12</v>
      </c>
    </row>
    <row r="22377" spans="1:3" x14ac:dyDescent="0.4">
      <c r="A22377">
        <v>8</v>
      </c>
      <c r="B22377" t="s">
        <v>6097</v>
      </c>
      <c r="C22377" t="s">
        <v>12</v>
      </c>
    </row>
    <row r="22378" spans="1:3" x14ac:dyDescent="0.4">
      <c r="A22378">
        <v>8</v>
      </c>
      <c r="B22378" t="s">
        <v>5861</v>
      </c>
      <c r="C22378" t="s">
        <v>14</v>
      </c>
    </row>
    <row r="22379" spans="1:3" x14ac:dyDescent="0.4">
      <c r="A22379">
        <v>8</v>
      </c>
      <c r="B22379" t="s">
        <v>6099</v>
      </c>
      <c r="C22379" t="s">
        <v>14</v>
      </c>
    </row>
    <row r="22380" spans="1:3" x14ac:dyDescent="0.4">
      <c r="A22380">
        <v>8</v>
      </c>
      <c r="B22380" t="s">
        <v>5862</v>
      </c>
      <c r="C22380" t="s">
        <v>12</v>
      </c>
    </row>
    <row r="22381" spans="1:3" x14ac:dyDescent="0.4">
      <c r="A22381">
        <v>8</v>
      </c>
      <c r="B22381" t="s">
        <v>6006</v>
      </c>
      <c r="C22381" t="s">
        <v>14</v>
      </c>
    </row>
    <row r="22382" spans="1:3" x14ac:dyDescent="0.4">
      <c r="A22382">
        <v>8</v>
      </c>
      <c r="B22382" t="s">
        <v>6101</v>
      </c>
      <c r="C22382" t="s">
        <v>69</v>
      </c>
    </row>
    <row r="22383" spans="1:3" x14ac:dyDescent="0.4">
      <c r="A22383">
        <v>8</v>
      </c>
      <c r="B22383" t="s">
        <v>6102</v>
      </c>
      <c r="C22383" t="s">
        <v>14</v>
      </c>
    </row>
    <row r="22384" spans="1:3" x14ac:dyDescent="0.4">
      <c r="A22384">
        <v>8</v>
      </c>
      <c r="B22384" t="s">
        <v>6103</v>
      </c>
      <c r="C22384" t="s">
        <v>12</v>
      </c>
    </row>
    <row r="22385" spans="1:3" x14ac:dyDescent="0.4">
      <c r="A22385">
        <v>8</v>
      </c>
      <c r="B22385" t="s">
        <v>6104</v>
      </c>
      <c r="C22385" t="s">
        <v>12</v>
      </c>
    </row>
    <row r="22386" spans="1:3" x14ac:dyDescent="0.4">
      <c r="A22386">
        <v>8</v>
      </c>
      <c r="B22386" t="s">
        <v>6105</v>
      </c>
      <c r="C22386" t="s">
        <v>12</v>
      </c>
    </row>
    <row r="22387" spans="1:3" x14ac:dyDescent="0.4">
      <c r="A22387">
        <v>8</v>
      </c>
      <c r="B22387" t="s">
        <v>6106</v>
      </c>
      <c r="C22387" t="s">
        <v>12</v>
      </c>
    </row>
    <row r="22388" spans="1:3" x14ac:dyDescent="0.4">
      <c r="A22388">
        <v>8</v>
      </c>
      <c r="B22388" t="s">
        <v>6107</v>
      </c>
      <c r="C22388" t="s">
        <v>12</v>
      </c>
    </row>
    <row r="22389" spans="1:3" x14ac:dyDescent="0.4">
      <c r="A22389">
        <v>8</v>
      </c>
      <c r="B22389" t="s">
        <v>6108</v>
      </c>
      <c r="C22389" t="s">
        <v>12</v>
      </c>
    </row>
    <row r="22390" spans="1:3" x14ac:dyDescent="0.4">
      <c r="A22390">
        <v>8</v>
      </c>
      <c r="B22390" t="s">
        <v>5866</v>
      </c>
      <c r="C22390" t="s">
        <v>12</v>
      </c>
    </row>
    <row r="22391" spans="1:3" x14ac:dyDescent="0.4">
      <c r="A22391">
        <v>8</v>
      </c>
      <c r="B22391" t="s">
        <v>6110</v>
      </c>
      <c r="C22391" t="s">
        <v>10</v>
      </c>
    </row>
    <row r="22392" spans="1:3" x14ac:dyDescent="0.4">
      <c r="A22392">
        <v>8</v>
      </c>
      <c r="B22392" t="s">
        <v>6114</v>
      </c>
      <c r="C22392" t="s">
        <v>12</v>
      </c>
    </row>
    <row r="22393" spans="1:3" x14ac:dyDescent="0.4">
      <c r="A22393">
        <v>8</v>
      </c>
      <c r="B22393" t="s">
        <v>6115</v>
      </c>
      <c r="C22393" t="s">
        <v>14</v>
      </c>
    </row>
    <row r="22394" spans="1:3" x14ac:dyDescent="0.4">
      <c r="A22394">
        <v>8</v>
      </c>
      <c r="B22394" t="s">
        <v>6116</v>
      </c>
      <c r="C22394" t="s">
        <v>14</v>
      </c>
    </row>
    <row r="22395" spans="1:3" x14ac:dyDescent="0.4">
      <c r="A22395">
        <v>8</v>
      </c>
      <c r="B22395" t="s">
        <v>6118</v>
      </c>
      <c r="C22395" t="s">
        <v>12</v>
      </c>
    </row>
    <row r="22396" spans="1:3" x14ac:dyDescent="0.4">
      <c r="A22396">
        <v>8</v>
      </c>
      <c r="B22396" t="s">
        <v>6119</v>
      </c>
      <c r="C22396" t="s">
        <v>12</v>
      </c>
    </row>
    <row r="22397" spans="1:3" x14ac:dyDescent="0.4">
      <c r="A22397">
        <v>8</v>
      </c>
      <c r="B22397" t="s">
        <v>6121</v>
      </c>
      <c r="C22397" t="s">
        <v>14</v>
      </c>
    </row>
    <row r="22398" spans="1:3" x14ac:dyDescent="0.4">
      <c r="A22398">
        <v>8</v>
      </c>
      <c r="B22398" t="s">
        <v>6123</v>
      </c>
      <c r="C22398" t="s">
        <v>10</v>
      </c>
    </row>
    <row r="22399" spans="1:3" x14ac:dyDescent="0.4">
      <c r="A22399">
        <v>8</v>
      </c>
      <c r="B22399" t="s">
        <v>6124</v>
      </c>
      <c r="C22399" t="s">
        <v>12</v>
      </c>
    </row>
    <row r="22400" spans="1:3" x14ac:dyDescent="0.4">
      <c r="A22400">
        <v>8</v>
      </c>
      <c r="B22400" t="s">
        <v>6125</v>
      </c>
      <c r="C22400" t="s">
        <v>10</v>
      </c>
    </row>
    <row r="22401" spans="1:3" x14ac:dyDescent="0.4">
      <c r="A22401">
        <v>8</v>
      </c>
      <c r="B22401" t="s">
        <v>6126</v>
      </c>
      <c r="C22401" t="s">
        <v>12</v>
      </c>
    </row>
    <row r="22402" spans="1:3" x14ac:dyDescent="0.4">
      <c r="A22402">
        <v>8</v>
      </c>
      <c r="B22402" t="s">
        <v>6127</v>
      </c>
      <c r="C22402" t="s">
        <v>12</v>
      </c>
    </row>
    <row r="22403" spans="1:3" x14ac:dyDescent="0.4">
      <c r="A22403">
        <v>8</v>
      </c>
      <c r="B22403" t="s">
        <v>6128</v>
      </c>
      <c r="C22403" t="s">
        <v>312</v>
      </c>
    </row>
    <row r="22404" spans="1:3" x14ac:dyDescent="0.4">
      <c r="A22404">
        <v>8</v>
      </c>
      <c r="B22404" t="s">
        <v>6129</v>
      </c>
      <c r="C22404" t="s">
        <v>12</v>
      </c>
    </row>
    <row r="22405" spans="1:3" x14ac:dyDescent="0.4">
      <c r="A22405">
        <v>8</v>
      </c>
      <c r="B22405" t="s">
        <v>6130</v>
      </c>
      <c r="C22405" t="s">
        <v>12</v>
      </c>
    </row>
    <row r="22406" spans="1:3" x14ac:dyDescent="0.4">
      <c r="A22406">
        <v>8</v>
      </c>
      <c r="B22406" t="s">
        <v>6131</v>
      </c>
      <c r="C22406" t="s">
        <v>14</v>
      </c>
    </row>
    <row r="22407" spans="1:3" x14ac:dyDescent="0.4">
      <c r="A22407">
        <v>8</v>
      </c>
      <c r="B22407" t="s">
        <v>6132</v>
      </c>
      <c r="C22407" t="s">
        <v>14</v>
      </c>
    </row>
    <row r="22408" spans="1:3" x14ac:dyDescent="0.4">
      <c r="A22408">
        <v>8</v>
      </c>
      <c r="B22408" t="s">
        <v>6133</v>
      </c>
      <c r="C22408" t="s">
        <v>14</v>
      </c>
    </row>
    <row r="22409" spans="1:3" x14ac:dyDescent="0.4">
      <c r="A22409">
        <v>8</v>
      </c>
      <c r="B22409" t="s">
        <v>6134</v>
      </c>
      <c r="C22409" t="s">
        <v>10</v>
      </c>
    </row>
    <row r="22410" spans="1:3" x14ac:dyDescent="0.4">
      <c r="A22410">
        <v>8</v>
      </c>
      <c r="B22410" t="s">
        <v>6136</v>
      </c>
      <c r="C22410" t="s">
        <v>12</v>
      </c>
    </row>
    <row r="22411" spans="1:3" x14ac:dyDescent="0.4">
      <c r="A22411">
        <v>8</v>
      </c>
      <c r="B22411" t="s">
        <v>6137</v>
      </c>
      <c r="C22411" t="s">
        <v>69</v>
      </c>
    </row>
    <row r="22412" spans="1:3" x14ac:dyDescent="0.4">
      <c r="A22412">
        <v>8</v>
      </c>
      <c r="B22412" t="s">
        <v>6137</v>
      </c>
      <c r="C22412" t="s">
        <v>14</v>
      </c>
    </row>
    <row r="22413" spans="1:3" x14ac:dyDescent="0.4">
      <c r="A22413">
        <v>8</v>
      </c>
      <c r="B22413" t="s">
        <v>6138</v>
      </c>
      <c r="C22413" t="s">
        <v>12</v>
      </c>
    </row>
    <row r="22414" spans="1:3" x14ac:dyDescent="0.4">
      <c r="A22414">
        <v>8</v>
      </c>
      <c r="B22414" t="s">
        <v>6139</v>
      </c>
      <c r="C22414" t="s">
        <v>12</v>
      </c>
    </row>
    <row r="22415" spans="1:3" x14ac:dyDescent="0.4">
      <c r="A22415">
        <v>8</v>
      </c>
      <c r="B22415" t="s">
        <v>6144</v>
      </c>
      <c r="C22415" t="s">
        <v>312</v>
      </c>
    </row>
    <row r="22416" spans="1:3" x14ac:dyDescent="0.4">
      <c r="A22416">
        <v>8</v>
      </c>
      <c r="B22416" t="s">
        <v>6146</v>
      </c>
      <c r="C22416" t="s">
        <v>14</v>
      </c>
    </row>
    <row r="22417" spans="1:3" x14ac:dyDescent="0.4">
      <c r="A22417">
        <v>8</v>
      </c>
      <c r="B22417" t="s">
        <v>6147</v>
      </c>
      <c r="C22417" t="s">
        <v>12</v>
      </c>
    </row>
    <row r="22418" spans="1:3" x14ac:dyDescent="0.4">
      <c r="A22418">
        <v>8</v>
      </c>
      <c r="B22418" t="s">
        <v>6150</v>
      </c>
      <c r="C22418" t="s">
        <v>12</v>
      </c>
    </row>
    <row r="22419" spans="1:3" x14ac:dyDescent="0.4">
      <c r="A22419">
        <v>8</v>
      </c>
      <c r="B22419" t="s">
        <v>6151</v>
      </c>
      <c r="C22419" t="s">
        <v>14</v>
      </c>
    </row>
    <row r="22420" spans="1:3" x14ac:dyDescent="0.4">
      <c r="A22420">
        <v>8</v>
      </c>
      <c r="B22420" t="s">
        <v>6152</v>
      </c>
      <c r="C22420" t="s">
        <v>14</v>
      </c>
    </row>
    <row r="22421" spans="1:3" x14ac:dyDescent="0.4">
      <c r="A22421">
        <v>8</v>
      </c>
      <c r="B22421" t="s">
        <v>6154</v>
      </c>
      <c r="C22421" t="s">
        <v>14</v>
      </c>
    </row>
    <row r="22422" spans="1:3" x14ac:dyDescent="0.4">
      <c r="A22422">
        <v>8</v>
      </c>
      <c r="B22422" t="s">
        <v>6157</v>
      </c>
      <c r="C22422" t="s">
        <v>12</v>
      </c>
    </row>
    <row r="22423" spans="1:3" x14ac:dyDescent="0.4">
      <c r="A22423">
        <v>8</v>
      </c>
      <c r="B22423" t="s">
        <v>6159</v>
      </c>
      <c r="C22423" t="s">
        <v>60</v>
      </c>
    </row>
    <row r="22424" spans="1:3" x14ac:dyDescent="0.4">
      <c r="A22424">
        <v>8</v>
      </c>
      <c r="B22424" t="s">
        <v>6160</v>
      </c>
      <c r="C22424" t="s">
        <v>12</v>
      </c>
    </row>
    <row r="22425" spans="1:3" x14ac:dyDescent="0.4">
      <c r="A22425">
        <v>8</v>
      </c>
      <c r="B22425" t="s">
        <v>6161</v>
      </c>
      <c r="C22425" t="s">
        <v>198</v>
      </c>
    </row>
    <row r="22426" spans="1:3" x14ac:dyDescent="0.4">
      <c r="A22426">
        <v>8</v>
      </c>
      <c r="B22426" t="s">
        <v>6162</v>
      </c>
      <c r="C22426" t="s">
        <v>14</v>
      </c>
    </row>
    <row r="22427" spans="1:3" x14ac:dyDescent="0.4">
      <c r="A22427">
        <v>8</v>
      </c>
      <c r="B22427" t="s">
        <v>6166</v>
      </c>
      <c r="C22427" t="s">
        <v>10</v>
      </c>
    </row>
    <row r="22428" spans="1:3" x14ac:dyDescent="0.4">
      <c r="A22428">
        <v>8</v>
      </c>
      <c r="B22428" t="s">
        <v>6169</v>
      </c>
      <c r="C22428" t="s">
        <v>12</v>
      </c>
    </row>
    <row r="22429" spans="1:3" x14ac:dyDescent="0.4">
      <c r="A22429">
        <v>8</v>
      </c>
      <c r="B22429" t="s">
        <v>5852</v>
      </c>
      <c r="C22429" t="s">
        <v>12</v>
      </c>
    </row>
    <row r="22430" spans="1:3" x14ac:dyDescent="0.4">
      <c r="A22430">
        <v>8</v>
      </c>
      <c r="B22430" t="s">
        <v>6170</v>
      </c>
      <c r="C22430" t="s">
        <v>198</v>
      </c>
    </row>
    <row r="22431" spans="1:3" x14ac:dyDescent="0.4">
      <c r="A22431">
        <v>8</v>
      </c>
      <c r="B22431" t="s">
        <v>5853</v>
      </c>
      <c r="C22431" t="s">
        <v>123</v>
      </c>
    </row>
    <row r="22432" spans="1:3" x14ac:dyDescent="0.4">
      <c r="A22432">
        <v>8</v>
      </c>
      <c r="B22432" t="s">
        <v>6172</v>
      </c>
      <c r="C22432" t="s">
        <v>10</v>
      </c>
    </row>
    <row r="22433" spans="1:3" x14ac:dyDescent="0.4">
      <c r="A22433">
        <v>8</v>
      </c>
      <c r="B22433" t="s">
        <v>6173</v>
      </c>
      <c r="C22433" t="s">
        <v>12</v>
      </c>
    </row>
    <row r="22434" spans="1:3" x14ac:dyDescent="0.4">
      <c r="A22434">
        <v>8</v>
      </c>
      <c r="B22434" t="s">
        <v>6175</v>
      </c>
      <c r="C22434" t="s">
        <v>60</v>
      </c>
    </row>
    <row r="22435" spans="1:3" x14ac:dyDescent="0.4">
      <c r="A22435">
        <v>8</v>
      </c>
      <c r="B22435" t="s">
        <v>6176</v>
      </c>
      <c r="C22435" t="s">
        <v>14</v>
      </c>
    </row>
    <row r="22436" spans="1:3" x14ac:dyDescent="0.4">
      <c r="A22436">
        <v>8</v>
      </c>
      <c r="B22436" t="s">
        <v>6177</v>
      </c>
      <c r="C22436" t="s">
        <v>12</v>
      </c>
    </row>
    <row r="22437" spans="1:3" x14ac:dyDescent="0.4">
      <c r="A22437">
        <v>8</v>
      </c>
      <c r="B22437" t="s">
        <v>6178</v>
      </c>
      <c r="C22437" t="s">
        <v>12</v>
      </c>
    </row>
    <row r="22438" spans="1:3" x14ac:dyDescent="0.4">
      <c r="A22438">
        <v>8</v>
      </c>
      <c r="B22438" t="s">
        <v>5855</v>
      </c>
      <c r="C22438" t="s">
        <v>12</v>
      </c>
    </row>
    <row r="22439" spans="1:3" x14ac:dyDescent="0.4">
      <c r="A22439">
        <v>8</v>
      </c>
      <c r="B22439" t="s">
        <v>5855</v>
      </c>
      <c r="C22439" t="s">
        <v>14</v>
      </c>
    </row>
    <row r="22440" spans="1:3" x14ac:dyDescent="0.4">
      <c r="A22440">
        <v>8</v>
      </c>
      <c r="B22440" t="s">
        <v>6179</v>
      </c>
      <c r="C22440" t="s">
        <v>12</v>
      </c>
    </row>
    <row r="22441" spans="1:3" x14ac:dyDescent="0.4">
      <c r="A22441">
        <v>8</v>
      </c>
      <c r="B22441" t="s">
        <v>6180</v>
      </c>
      <c r="C22441" t="s">
        <v>12</v>
      </c>
    </row>
    <row r="22442" spans="1:3" x14ac:dyDescent="0.4">
      <c r="A22442">
        <v>8</v>
      </c>
      <c r="B22442" t="s">
        <v>6181</v>
      </c>
      <c r="C22442" t="s">
        <v>12</v>
      </c>
    </row>
    <row r="22443" spans="1:3" x14ac:dyDescent="0.4">
      <c r="A22443">
        <v>8</v>
      </c>
      <c r="B22443" t="s">
        <v>6182</v>
      </c>
      <c r="C22443" t="s">
        <v>10</v>
      </c>
    </row>
    <row r="22444" spans="1:3" x14ac:dyDescent="0.4">
      <c r="A22444">
        <v>8</v>
      </c>
      <c r="B22444" t="s">
        <v>6093</v>
      </c>
      <c r="C22444" t="s">
        <v>12</v>
      </c>
    </row>
    <row r="22445" spans="1:3" x14ac:dyDescent="0.4">
      <c r="A22445">
        <v>8</v>
      </c>
      <c r="B22445" t="s">
        <v>5920</v>
      </c>
      <c r="C22445" t="s">
        <v>14</v>
      </c>
    </row>
    <row r="22446" spans="1:3" x14ac:dyDescent="0.4">
      <c r="A22446">
        <v>8</v>
      </c>
      <c r="B22446" t="s">
        <v>6186</v>
      </c>
      <c r="C22446" t="s">
        <v>12</v>
      </c>
    </row>
    <row r="22447" spans="1:3" x14ac:dyDescent="0.4">
      <c r="A22447">
        <v>8</v>
      </c>
      <c r="B22447" t="s">
        <v>6187</v>
      </c>
      <c r="C22447" t="s">
        <v>12</v>
      </c>
    </row>
    <row r="22448" spans="1:3" x14ac:dyDescent="0.4">
      <c r="A22448">
        <v>8</v>
      </c>
      <c r="B22448" t="s">
        <v>6190</v>
      </c>
      <c r="C22448" t="s">
        <v>12</v>
      </c>
    </row>
    <row r="22449" spans="1:3" x14ac:dyDescent="0.4">
      <c r="A22449">
        <v>8</v>
      </c>
      <c r="B22449" t="s">
        <v>6191</v>
      </c>
      <c r="C22449" t="s">
        <v>14</v>
      </c>
    </row>
    <row r="22450" spans="1:3" x14ac:dyDescent="0.4">
      <c r="A22450">
        <v>8</v>
      </c>
      <c r="B22450" t="s">
        <v>6099</v>
      </c>
      <c r="C22450" t="s">
        <v>10</v>
      </c>
    </row>
    <row r="22451" spans="1:3" x14ac:dyDescent="0.4">
      <c r="A22451">
        <v>8</v>
      </c>
      <c r="B22451" t="s">
        <v>6198</v>
      </c>
      <c r="C22451" t="s">
        <v>12</v>
      </c>
    </row>
    <row r="22452" spans="1:3" x14ac:dyDescent="0.4">
      <c r="A22452">
        <v>8</v>
      </c>
      <c r="B22452" t="s">
        <v>6198</v>
      </c>
      <c r="C22452" t="s">
        <v>14</v>
      </c>
    </row>
    <row r="22453" spans="1:3" x14ac:dyDescent="0.4">
      <c r="A22453">
        <v>8</v>
      </c>
      <c r="B22453" t="s">
        <v>6200</v>
      </c>
      <c r="C22453" t="s">
        <v>12</v>
      </c>
    </row>
    <row r="22454" spans="1:3" x14ac:dyDescent="0.4">
      <c r="A22454">
        <v>8</v>
      </c>
      <c r="B22454" t="s">
        <v>6009</v>
      </c>
      <c r="C22454" t="s">
        <v>14</v>
      </c>
    </row>
    <row r="22455" spans="1:3" x14ac:dyDescent="0.4">
      <c r="A22455">
        <v>8</v>
      </c>
      <c r="B22455" t="s">
        <v>6201</v>
      </c>
      <c r="C22455" t="s">
        <v>10</v>
      </c>
    </row>
    <row r="22456" spans="1:3" x14ac:dyDescent="0.4">
      <c r="A22456">
        <v>8</v>
      </c>
      <c r="B22456" t="s">
        <v>6104</v>
      </c>
      <c r="C22456" t="s">
        <v>10</v>
      </c>
    </row>
    <row r="22457" spans="1:3" x14ac:dyDescent="0.4">
      <c r="A22457">
        <v>8</v>
      </c>
      <c r="B22457" t="s">
        <v>6203</v>
      </c>
      <c r="C22457" t="s">
        <v>12</v>
      </c>
    </row>
    <row r="22458" spans="1:3" x14ac:dyDescent="0.4">
      <c r="A22458">
        <v>8</v>
      </c>
      <c r="B22458" t="s">
        <v>6204</v>
      </c>
      <c r="C22458" t="s">
        <v>10</v>
      </c>
    </row>
    <row r="22459" spans="1:3" x14ac:dyDescent="0.4">
      <c r="A22459">
        <v>8</v>
      </c>
      <c r="B22459" t="s">
        <v>6204</v>
      </c>
      <c r="C22459" t="s">
        <v>14</v>
      </c>
    </row>
    <row r="22460" spans="1:3" x14ac:dyDescent="0.4">
      <c r="A22460">
        <v>8</v>
      </c>
      <c r="B22460" t="s">
        <v>6205</v>
      </c>
      <c r="C22460" t="s">
        <v>14</v>
      </c>
    </row>
    <row r="22461" spans="1:3" x14ac:dyDescent="0.4">
      <c r="A22461">
        <v>8</v>
      </c>
      <c r="B22461" t="s">
        <v>6206</v>
      </c>
      <c r="C22461" t="s">
        <v>12</v>
      </c>
    </row>
    <row r="22462" spans="1:3" x14ac:dyDescent="0.4">
      <c r="A22462">
        <v>8</v>
      </c>
      <c r="B22462" t="s">
        <v>6209</v>
      </c>
      <c r="C22462" t="s">
        <v>12</v>
      </c>
    </row>
    <row r="22463" spans="1:3" x14ac:dyDescent="0.4">
      <c r="A22463">
        <v>8</v>
      </c>
      <c r="B22463" t="s">
        <v>6212</v>
      </c>
      <c r="C22463" t="s">
        <v>12</v>
      </c>
    </row>
    <row r="22464" spans="1:3" x14ac:dyDescent="0.4">
      <c r="A22464">
        <v>8</v>
      </c>
      <c r="B22464" t="s">
        <v>6215</v>
      </c>
      <c r="C22464" t="s">
        <v>14</v>
      </c>
    </row>
    <row r="22465" spans="1:3" x14ac:dyDescent="0.4">
      <c r="A22465">
        <v>8</v>
      </c>
      <c r="B22465" t="s">
        <v>6211</v>
      </c>
      <c r="C22465" t="s">
        <v>12</v>
      </c>
    </row>
    <row r="22466" spans="1:3" x14ac:dyDescent="0.4">
      <c r="A22466">
        <v>8</v>
      </c>
      <c r="B22466" t="s">
        <v>6218</v>
      </c>
      <c r="C22466" t="s">
        <v>12</v>
      </c>
    </row>
    <row r="22467" spans="1:3" x14ac:dyDescent="0.4">
      <c r="A22467">
        <v>8</v>
      </c>
      <c r="B22467" t="s">
        <v>6219</v>
      </c>
      <c r="C22467" t="s">
        <v>14</v>
      </c>
    </row>
    <row r="22468" spans="1:3" x14ac:dyDescent="0.4">
      <c r="A22468">
        <v>8</v>
      </c>
      <c r="B22468" t="s">
        <v>6220</v>
      </c>
      <c r="C22468" t="s">
        <v>60</v>
      </c>
    </row>
    <row r="22469" spans="1:3" x14ac:dyDescent="0.4">
      <c r="A22469">
        <v>8</v>
      </c>
      <c r="B22469" t="s">
        <v>6222</v>
      </c>
      <c r="C22469" t="s">
        <v>12</v>
      </c>
    </row>
    <row r="22470" spans="1:3" x14ac:dyDescent="0.4">
      <c r="A22470">
        <v>8</v>
      </c>
      <c r="B22470" t="s">
        <v>6223</v>
      </c>
      <c r="C22470" t="s">
        <v>14</v>
      </c>
    </row>
    <row r="22471" spans="1:3" x14ac:dyDescent="0.4">
      <c r="A22471">
        <v>8</v>
      </c>
      <c r="B22471" t="s">
        <v>6224</v>
      </c>
      <c r="C22471" t="s">
        <v>12</v>
      </c>
    </row>
    <row r="22472" spans="1:3" x14ac:dyDescent="0.4">
      <c r="A22472">
        <v>8</v>
      </c>
      <c r="B22472" t="s">
        <v>6227</v>
      </c>
      <c r="C22472" t="s">
        <v>14</v>
      </c>
    </row>
    <row r="22473" spans="1:3" x14ac:dyDescent="0.4">
      <c r="A22473">
        <v>8</v>
      </c>
      <c r="B22473" t="s">
        <v>6182</v>
      </c>
      <c r="C22473" t="s">
        <v>144</v>
      </c>
    </row>
    <row r="22474" spans="1:3" x14ac:dyDescent="0.4">
      <c r="A22474">
        <v>8</v>
      </c>
      <c r="B22474" t="s">
        <v>6229</v>
      </c>
      <c r="C22474" t="s">
        <v>10</v>
      </c>
    </row>
    <row r="22475" spans="1:3" x14ac:dyDescent="0.4">
      <c r="A22475">
        <v>8</v>
      </c>
      <c r="B22475" t="s">
        <v>6230</v>
      </c>
      <c r="C22475" t="s">
        <v>312</v>
      </c>
    </row>
    <row r="22476" spans="1:3" x14ac:dyDescent="0.4">
      <c r="A22476">
        <v>8</v>
      </c>
      <c r="B22476" t="s">
        <v>5952</v>
      </c>
      <c r="C22476" t="s">
        <v>14</v>
      </c>
    </row>
    <row r="22477" spans="1:3" x14ac:dyDescent="0.4">
      <c r="A22477">
        <v>8</v>
      </c>
      <c r="B22477" t="s">
        <v>6231</v>
      </c>
      <c r="C22477" t="s">
        <v>12</v>
      </c>
    </row>
    <row r="22478" spans="1:3" x14ac:dyDescent="0.4">
      <c r="A22478">
        <v>8</v>
      </c>
      <c r="B22478" t="s">
        <v>6234</v>
      </c>
      <c r="C22478" t="s">
        <v>12</v>
      </c>
    </row>
    <row r="22479" spans="1:3" x14ac:dyDescent="0.4">
      <c r="A22479">
        <v>8</v>
      </c>
      <c r="B22479" t="s">
        <v>6235</v>
      </c>
      <c r="C22479" t="s">
        <v>14</v>
      </c>
    </row>
    <row r="22480" spans="1:3" x14ac:dyDescent="0.4">
      <c r="A22480">
        <v>8</v>
      </c>
      <c r="B22480" t="s">
        <v>6238</v>
      </c>
      <c r="C22480" t="s">
        <v>12</v>
      </c>
    </row>
    <row r="22481" spans="1:3" x14ac:dyDescent="0.4">
      <c r="A22481">
        <v>8</v>
      </c>
      <c r="B22481" t="s">
        <v>6157</v>
      </c>
      <c r="C22481" t="s">
        <v>14</v>
      </c>
    </row>
    <row r="22482" spans="1:3" x14ac:dyDescent="0.4">
      <c r="A22482">
        <v>8</v>
      </c>
      <c r="B22482" t="s">
        <v>6240</v>
      </c>
      <c r="C22482" t="s">
        <v>14</v>
      </c>
    </row>
    <row r="22483" spans="1:3" x14ac:dyDescent="0.4">
      <c r="A22483">
        <v>8</v>
      </c>
      <c r="B22483" t="s">
        <v>6022</v>
      </c>
      <c r="C22483" t="s">
        <v>14</v>
      </c>
    </row>
    <row r="22484" spans="1:3" x14ac:dyDescent="0.4">
      <c r="A22484">
        <v>8</v>
      </c>
      <c r="B22484" t="s">
        <v>6023</v>
      </c>
      <c r="C22484" t="s">
        <v>14</v>
      </c>
    </row>
    <row r="22485" spans="1:3" x14ac:dyDescent="0.4">
      <c r="A22485">
        <v>8</v>
      </c>
      <c r="B22485" t="s">
        <v>6248</v>
      </c>
      <c r="C22485" t="s">
        <v>69</v>
      </c>
    </row>
    <row r="22486" spans="1:3" x14ac:dyDescent="0.4">
      <c r="A22486">
        <v>8</v>
      </c>
      <c r="B22486" t="s">
        <v>6249</v>
      </c>
      <c r="C22486" t="s">
        <v>12</v>
      </c>
    </row>
    <row r="22487" spans="1:3" x14ac:dyDescent="0.4">
      <c r="A22487">
        <v>8</v>
      </c>
      <c r="B22487" t="s">
        <v>6250</v>
      </c>
      <c r="C22487" t="s">
        <v>12</v>
      </c>
    </row>
    <row r="22488" spans="1:3" x14ac:dyDescent="0.4">
      <c r="A22488">
        <v>8</v>
      </c>
      <c r="B22488" t="s">
        <v>6251</v>
      </c>
      <c r="C22488" t="s">
        <v>14</v>
      </c>
    </row>
    <row r="22489" spans="1:3" x14ac:dyDescent="0.4">
      <c r="A22489">
        <v>8</v>
      </c>
      <c r="B22489" t="s">
        <v>6252</v>
      </c>
      <c r="C22489" t="s">
        <v>10</v>
      </c>
    </row>
    <row r="22490" spans="1:3" x14ac:dyDescent="0.4">
      <c r="A22490">
        <v>8</v>
      </c>
      <c r="B22490" t="s">
        <v>6255</v>
      </c>
      <c r="C22490" t="s">
        <v>10</v>
      </c>
    </row>
    <row r="22491" spans="1:3" x14ac:dyDescent="0.4">
      <c r="A22491">
        <v>8</v>
      </c>
      <c r="B22491" t="s">
        <v>6257</v>
      </c>
      <c r="C22491" t="s">
        <v>12</v>
      </c>
    </row>
    <row r="22492" spans="1:3" x14ac:dyDescent="0.4">
      <c r="A22492">
        <v>8</v>
      </c>
      <c r="B22492" t="s">
        <v>6259</v>
      </c>
      <c r="C22492" t="s">
        <v>10</v>
      </c>
    </row>
    <row r="22493" spans="1:3" x14ac:dyDescent="0.4">
      <c r="A22493">
        <v>8</v>
      </c>
      <c r="B22493" t="s">
        <v>5961</v>
      </c>
      <c r="C22493" t="s">
        <v>14</v>
      </c>
    </row>
    <row r="22494" spans="1:3" x14ac:dyDescent="0.4">
      <c r="A22494">
        <v>8</v>
      </c>
      <c r="B22494" t="s">
        <v>6265</v>
      </c>
      <c r="C22494" t="s">
        <v>12</v>
      </c>
    </row>
    <row r="22495" spans="1:3" x14ac:dyDescent="0.4">
      <c r="A22495">
        <v>8</v>
      </c>
      <c r="B22495" t="s">
        <v>6266</v>
      </c>
      <c r="C22495" t="s">
        <v>12</v>
      </c>
    </row>
    <row r="22496" spans="1:3" x14ac:dyDescent="0.4">
      <c r="A22496">
        <v>8</v>
      </c>
      <c r="B22496" t="s">
        <v>6266</v>
      </c>
      <c r="C22496" t="s">
        <v>14</v>
      </c>
    </row>
    <row r="22497" spans="1:3" x14ac:dyDescent="0.4">
      <c r="A22497">
        <v>8</v>
      </c>
      <c r="B22497" t="s">
        <v>6267</v>
      </c>
      <c r="C22497" t="s">
        <v>12</v>
      </c>
    </row>
    <row r="22498" spans="1:3" x14ac:dyDescent="0.4">
      <c r="A22498">
        <v>8</v>
      </c>
      <c r="B22498" t="s">
        <v>6268</v>
      </c>
      <c r="C22498" t="s">
        <v>60</v>
      </c>
    </row>
    <row r="22499" spans="1:3" x14ac:dyDescent="0.4">
      <c r="A22499">
        <v>8</v>
      </c>
      <c r="B22499" t="s">
        <v>6269</v>
      </c>
      <c r="C22499" t="s">
        <v>12</v>
      </c>
    </row>
    <row r="22500" spans="1:3" x14ac:dyDescent="0.4">
      <c r="A22500">
        <v>8</v>
      </c>
      <c r="B22500" t="s">
        <v>6271</v>
      </c>
      <c r="C22500" t="s">
        <v>12</v>
      </c>
    </row>
    <row r="22501" spans="1:3" x14ac:dyDescent="0.4">
      <c r="A22501">
        <v>8</v>
      </c>
      <c r="B22501" t="s">
        <v>6279</v>
      </c>
      <c r="C22501" t="s">
        <v>14</v>
      </c>
    </row>
    <row r="22502" spans="1:3" x14ac:dyDescent="0.4">
      <c r="A22502">
        <v>8</v>
      </c>
      <c r="B22502" t="s">
        <v>6282</v>
      </c>
      <c r="C22502" t="s">
        <v>12</v>
      </c>
    </row>
    <row r="22503" spans="1:3" x14ac:dyDescent="0.4">
      <c r="A22503">
        <v>8</v>
      </c>
      <c r="B22503" t="s">
        <v>6284</v>
      </c>
      <c r="C22503" t="s">
        <v>14</v>
      </c>
    </row>
    <row r="22504" spans="1:3" x14ac:dyDescent="0.4">
      <c r="A22504">
        <v>8</v>
      </c>
      <c r="B22504" t="s">
        <v>6285</v>
      </c>
      <c r="C22504" t="s">
        <v>14</v>
      </c>
    </row>
    <row r="22505" spans="1:3" x14ac:dyDescent="0.4">
      <c r="A22505">
        <v>8</v>
      </c>
      <c r="B22505" t="s">
        <v>6288</v>
      </c>
      <c r="C22505" t="s">
        <v>12</v>
      </c>
    </row>
    <row r="22506" spans="1:3" x14ac:dyDescent="0.4">
      <c r="A22506">
        <v>8</v>
      </c>
      <c r="B22506" t="s">
        <v>5970</v>
      </c>
      <c r="C22506" t="s">
        <v>198</v>
      </c>
    </row>
    <row r="22507" spans="1:3" x14ac:dyDescent="0.4">
      <c r="A22507">
        <v>8</v>
      </c>
      <c r="B22507" t="s">
        <v>6292</v>
      </c>
      <c r="C22507" t="s">
        <v>14</v>
      </c>
    </row>
    <row r="22508" spans="1:3" x14ac:dyDescent="0.4">
      <c r="A22508">
        <v>8</v>
      </c>
      <c r="B22508" t="s">
        <v>5971</v>
      </c>
      <c r="C22508" t="s">
        <v>10</v>
      </c>
    </row>
    <row r="22509" spans="1:3" x14ac:dyDescent="0.4">
      <c r="A22509">
        <v>8</v>
      </c>
      <c r="B22509" t="s">
        <v>6293</v>
      </c>
      <c r="C22509" t="s">
        <v>12</v>
      </c>
    </row>
    <row r="22510" spans="1:3" x14ac:dyDescent="0.4">
      <c r="A22510">
        <v>8</v>
      </c>
      <c r="B22510" t="s">
        <v>4114</v>
      </c>
      <c r="C22510" t="s">
        <v>12</v>
      </c>
    </row>
    <row r="22511" spans="1:3" x14ac:dyDescent="0.4">
      <c r="A22511">
        <v>8</v>
      </c>
      <c r="B22511" t="s">
        <v>6295</v>
      </c>
      <c r="C22511" t="s">
        <v>60</v>
      </c>
    </row>
    <row r="22512" spans="1:3" x14ac:dyDescent="0.4">
      <c r="A22512">
        <v>8</v>
      </c>
      <c r="B22512" t="s">
        <v>4173</v>
      </c>
      <c r="C22512" t="s">
        <v>10</v>
      </c>
    </row>
    <row r="22513" spans="1:3" x14ac:dyDescent="0.4">
      <c r="A22513">
        <v>8</v>
      </c>
      <c r="B22513" t="s">
        <v>4179</v>
      </c>
      <c r="C22513" t="s">
        <v>14</v>
      </c>
    </row>
    <row r="22514" spans="1:3" x14ac:dyDescent="0.4">
      <c r="A22514">
        <v>8</v>
      </c>
      <c r="B22514" t="s">
        <v>6296</v>
      </c>
      <c r="C22514" t="s">
        <v>10</v>
      </c>
    </row>
    <row r="22515" spans="1:3" x14ac:dyDescent="0.4">
      <c r="A22515">
        <v>8</v>
      </c>
      <c r="B22515" t="s">
        <v>4228</v>
      </c>
      <c r="C22515" t="s">
        <v>123</v>
      </c>
    </row>
    <row r="22516" spans="1:3" x14ac:dyDescent="0.4">
      <c r="A22516">
        <v>8</v>
      </c>
      <c r="B22516" t="s">
        <v>4236</v>
      </c>
      <c r="C22516" t="s">
        <v>10</v>
      </c>
    </row>
    <row r="22517" spans="1:3" x14ac:dyDescent="0.4">
      <c r="A22517">
        <v>8</v>
      </c>
      <c r="B22517" t="s">
        <v>4466</v>
      </c>
      <c r="C22517" t="s">
        <v>10</v>
      </c>
    </row>
    <row r="22518" spans="1:3" x14ac:dyDescent="0.4">
      <c r="A22518">
        <v>8</v>
      </c>
      <c r="B22518" t="s">
        <v>4475</v>
      </c>
      <c r="C22518" t="s">
        <v>14</v>
      </c>
    </row>
    <row r="22519" spans="1:3" x14ac:dyDescent="0.4">
      <c r="A22519">
        <v>8</v>
      </c>
      <c r="B22519" t="s">
        <v>6298</v>
      </c>
      <c r="C22519" t="s">
        <v>10</v>
      </c>
    </row>
    <row r="22520" spans="1:3" x14ac:dyDescent="0.4">
      <c r="A22520">
        <v>8</v>
      </c>
      <c r="B22520" t="s">
        <v>6301</v>
      </c>
      <c r="C22520" t="s">
        <v>123</v>
      </c>
    </row>
    <row r="22521" spans="1:3" x14ac:dyDescent="0.4">
      <c r="A22521">
        <v>8</v>
      </c>
      <c r="B22521" t="s">
        <v>6302</v>
      </c>
      <c r="C22521" t="s">
        <v>14</v>
      </c>
    </row>
    <row r="22522" spans="1:3" x14ac:dyDescent="0.4">
      <c r="A22522">
        <v>8</v>
      </c>
      <c r="B22522" t="s">
        <v>6303</v>
      </c>
      <c r="C22522" t="s">
        <v>10</v>
      </c>
    </row>
    <row r="22523" spans="1:3" x14ac:dyDescent="0.4">
      <c r="A22523">
        <v>8</v>
      </c>
      <c r="B22523" t="s">
        <v>6304</v>
      </c>
      <c r="C22523" t="s">
        <v>88</v>
      </c>
    </row>
    <row r="22524" spans="1:3" x14ac:dyDescent="0.4">
      <c r="A22524">
        <v>8</v>
      </c>
      <c r="B22524" t="s">
        <v>6304</v>
      </c>
      <c r="C22524" t="s">
        <v>14</v>
      </c>
    </row>
    <row r="22525" spans="1:3" x14ac:dyDescent="0.4">
      <c r="A22525">
        <v>8</v>
      </c>
      <c r="B22525" t="s">
        <v>6308</v>
      </c>
      <c r="C22525" t="s">
        <v>123</v>
      </c>
    </row>
    <row r="22526" spans="1:3" x14ac:dyDescent="0.4">
      <c r="A22526">
        <v>8</v>
      </c>
      <c r="B22526" t="s">
        <v>6309</v>
      </c>
      <c r="C22526" t="s">
        <v>12</v>
      </c>
    </row>
    <row r="22527" spans="1:3" x14ac:dyDescent="0.4">
      <c r="A22527">
        <v>8</v>
      </c>
      <c r="B22527" t="s">
        <v>6310</v>
      </c>
      <c r="C22527" t="s">
        <v>14</v>
      </c>
    </row>
    <row r="22528" spans="1:3" x14ac:dyDescent="0.4">
      <c r="A22528">
        <v>8</v>
      </c>
      <c r="B22528" t="s">
        <v>6312</v>
      </c>
      <c r="C22528" t="s">
        <v>14</v>
      </c>
    </row>
    <row r="22529" spans="1:3" x14ac:dyDescent="0.4">
      <c r="A22529">
        <v>8</v>
      </c>
      <c r="B22529" t="s">
        <v>6313</v>
      </c>
      <c r="C22529" t="s">
        <v>14</v>
      </c>
    </row>
    <row r="22530" spans="1:3" x14ac:dyDescent="0.4">
      <c r="A22530">
        <v>8</v>
      </c>
      <c r="B22530" t="s">
        <v>6315</v>
      </c>
      <c r="C22530" t="s">
        <v>12</v>
      </c>
    </row>
    <row r="22531" spans="1:3" x14ac:dyDescent="0.4">
      <c r="A22531">
        <v>8</v>
      </c>
      <c r="B22531" t="s">
        <v>4288</v>
      </c>
      <c r="C22531" t="s">
        <v>10</v>
      </c>
    </row>
    <row r="22532" spans="1:3" x14ac:dyDescent="0.4">
      <c r="A22532">
        <v>8</v>
      </c>
      <c r="B22532" t="s">
        <v>4510</v>
      </c>
      <c r="C22532" t="s">
        <v>10</v>
      </c>
    </row>
    <row r="22533" spans="1:3" x14ac:dyDescent="0.4">
      <c r="A22533">
        <v>8</v>
      </c>
      <c r="B22533" t="s">
        <v>4511</v>
      </c>
      <c r="C22533" t="s">
        <v>14</v>
      </c>
    </row>
    <row r="22534" spans="1:3" x14ac:dyDescent="0.4">
      <c r="A22534">
        <v>8</v>
      </c>
      <c r="B22534" t="s">
        <v>6316</v>
      </c>
      <c r="C22534" t="s">
        <v>14</v>
      </c>
    </row>
    <row r="22535" spans="1:3" x14ac:dyDescent="0.4">
      <c r="A22535">
        <v>8</v>
      </c>
      <c r="B22535" t="s">
        <v>6318</v>
      </c>
      <c r="C22535" t="s">
        <v>10</v>
      </c>
    </row>
    <row r="22536" spans="1:3" x14ac:dyDescent="0.4">
      <c r="A22536">
        <v>8</v>
      </c>
      <c r="B22536" t="s">
        <v>6319</v>
      </c>
      <c r="C22536" t="s">
        <v>10</v>
      </c>
    </row>
    <row r="22537" spans="1:3" x14ac:dyDescent="0.4">
      <c r="A22537">
        <v>8</v>
      </c>
      <c r="B22537" t="s">
        <v>6319</v>
      </c>
      <c r="C22537" t="s">
        <v>14</v>
      </c>
    </row>
    <row r="22538" spans="1:3" x14ac:dyDescent="0.4">
      <c r="A22538">
        <v>8</v>
      </c>
      <c r="B22538" t="s">
        <v>6320</v>
      </c>
      <c r="C22538" t="s">
        <v>14</v>
      </c>
    </row>
    <row r="22539" spans="1:3" x14ac:dyDescent="0.4">
      <c r="A22539">
        <v>8</v>
      </c>
      <c r="B22539" t="s">
        <v>6321</v>
      </c>
      <c r="C22539" t="s">
        <v>14</v>
      </c>
    </row>
    <row r="22540" spans="1:3" x14ac:dyDescent="0.4">
      <c r="A22540">
        <v>8</v>
      </c>
      <c r="B22540" t="s">
        <v>6322</v>
      </c>
      <c r="C22540" t="s">
        <v>14</v>
      </c>
    </row>
    <row r="22541" spans="1:3" x14ac:dyDescent="0.4">
      <c r="A22541">
        <v>8</v>
      </c>
      <c r="B22541" t="s">
        <v>6323</v>
      </c>
      <c r="C22541" t="s">
        <v>60</v>
      </c>
    </row>
    <row r="22542" spans="1:3" x14ac:dyDescent="0.4">
      <c r="A22542">
        <v>8</v>
      </c>
      <c r="B22542" t="s">
        <v>6324</v>
      </c>
      <c r="C22542" t="s">
        <v>10</v>
      </c>
    </row>
    <row r="22543" spans="1:3" x14ac:dyDescent="0.4">
      <c r="A22543">
        <v>8</v>
      </c>
      <c r="B22543" t="s">
        <v>6324</v>
      </c>
      <c r="C22543" t="s">
        <v>14</v>
      </c>
    </row>
    <row r="22544" spans="1:3" x14ac:dyDescent="0.4">
      <c r="A22544">
        <v>8</v>
      </c>
      <c r="B22544" t="s">
        <v>6325</v>
      </c>
      <c r="C22544" t="s">
        <v>12</v>
      </c>
    </row>
    <row r="22545" spans="1:3" x14ac:dyDescent="0.4">
      <c r="A22545">
        <v>8</v>
      </c>
      <c r="B22545" t="s">
        <v>6325</v>
      </c>
      <c r="C22545" t="s">
        <v>14</v>
      </c>
    </row>
    <row r="22546" spans="1:3" x14ac:dyDescent="0.4">
      <c r="A22546">
        <v>8</v>
      </c>
      <c r="B22546" t="s">
        <v>6326</v>
      </c>
      <c r="C22546" t="s">
        <v>14</v>
      </c>
    </row>
    <row r="22547" spans="1:3" x14ac:dyDescent="0.4">
      <c r="A22547">
        <v>8</v>
      </c>
      <c r="B22547" t="s">
        <v>6328</v>
      </c>
      <c r="C22547" t="s">
        <v>12</v>
      </c>
    </row>
    <row r="22548" spans="1:3" x14ac:dyDescent="0.4">
      <c r="A22548">
        <v>8</v>
      </c>
      <c r="B22548" t="s">
        <v>4290</v>
      </c>
      <c r="C22548" t="s">
        <v>60</v>
      </c>
    </row>
    <row r="22549" spans="1:3" x14ac:dyDescent="0.4">
      <c r="A22549">
        <v>8</v>
      </c>
      <c r="B22549" t="s">
        <v>6330</v>
      </c>
      <c r="C22549" t="s">
        <v>10</v>
      </c>
    </row>
    <row r="22550" spans="1:3" x14ac:dyDescent="0.4">
      <c r="A22550">
        <v>8</v>
      </c>
      <c r="B22550" t="s">
        <v>6331</v>
      </c>
      <c r="C22550" t="s">
        <v>14</v>
      </c>
    </row>
    <row r="22551" spans="1:3" x14ac:dyDescent="0.4">
      <c r="A22551">
        <v>8</v>
      </c>
      <c r="B22551" t="s">
        <v>6334</v>
      </c>
      <c r="C22551" t="s">
        <v>14</v>
      </c>
    </row>
    <row r="22552" spans="1:3" x14ac:dyDescent="0.4">
      <c r="A22552">
        <v>8</v>
      </c>
      <c r="B22552" t="s">
        <v>6335</v>
      </c>
      <c r="C22552" t="s">
        <v>12</v>
      </c>
    </row>
    <row r="22553" spans="1:3" x14ac:dyDescent="0.4">
      <c r="A22553">
        <v>8</v>
      </c>
      <c r="B22553" t="s">
        <v>6339</v>
      </c>
      <c r="C22553" t="s">
        <v>12</v>
      </c>
    </row>
    <row r="22554" spans="1:3" x14ac:dyDescent="0.4">
      <c r="A22554">
        <v>8</v>
      </c>
      <c r="B22554" t="s">
        <v>6340</v>
      </c>
      <c r="C22554" t="s">
        <v>12</v>
      </c>
    </row>
    <row r="22555" spans="1:3" x14ac:dyDescent="0.4">
      <c r="A22555">
        <v>8</v>
      </c>
      <c r="B22555" t="s">
        <v>6340</v>
      </c>
      <c r="C22555" t="s">
        <v>14</v>
      </c>
    </row>
    <row r="22556" spans="1:3" x14ac:dyDescent="0.4">
      <c r="A22556">
        <v>8</v>
      </c>
      <c r="B22556" t="s">
        <v>6341</v>
      </c>
      <c r="C22556" t="s">
        <v>10</v>
      </c>
    </row>
    <row r="22557" spans="1:3" x14ac:dyDescent="0.4">
      <c r="A22557">
        <v>8</v>
      </c>
      <c r="B22557" t="s">
        <v>6341</v>
      </c>
      <c r="C22557" t="s">
        <v>14</v>
      </c>
    </row>
    <row r="22558" spans="1:3" x14ac:dyDescent="0.4">
      <c r="A22558">
        <v>8</v>
      </c>
      <c r="B22558" t="s">
        <v>6343</v>
      </c>
      <c r="C22558" t="s">
        <v>60</v>
      </c>
    </row>
    <row r="22559" spans="1:3" x14ac:dyDescent="0.4">
      <c r="A22559">
        <v>8</v>
      </c>
      <c r="B22559" t="s">
        <v>6344</v>
      </c>
      <c r="C22559" t="s">
        <v>10</v>
      </c>
    </row>
    <row r="22560" spans="1:3" x14ac:dyDescent="0.4">
      <c r="A22560">
        <v>8</v>
      </c>
      <c r="B22560" t="s">
        <v>6344</v>
      </c>
      <c r="C22560" t="s">
        <v>14</v>
      </c>
    </row>
    <row r="22561" spans="1:3" x14ac:dyDescent="0.4">
      <c r="A22561">
        <v>8</v>
      </c>
      <c r="B22561" t="s">
        <v>6345</v>
      </c>
      <c r="C22561" t="s">
        <v>10</v>
      </c>
    </row>
    <row r="22562" spans="1:3" x14ac:dyDescent="0.4">
      <c r="A22562">
        <v>8</v>
      </c>
      <c r="B22562" t="s">
        <v>6346</v>
      </c>
      <c r="C22562" t="s">
        <v>12</v>
      </c>
    </row>
    <row r="22563" spans="1:3" x14ac:dyDescent="0.4">
      <c r="A22563">
        <v>8</v>
      </c>
      <c r="B22563" t="s">
        <v>6347</v>
      </c>
      <c r="C22563" t="s">
        <v>12</v>
      </c>
    </row>
    <row r="22564" spans="1:3" x14ac:dyDescent="0.4">
      <c r="A22564">
        <v>8</v>
      </c>
      <c r="B22564" t="s">
        <v>6347</v>
      </c>
      <c r="C22564" t="s">
        <v>14</v>
      </c>
    </row>
    <row r="22565" spans="1:3" x14ac:dyDescent="0.4">
      <c r="A22565">
        <v>8</v>
      </c>
      <c r="B22565" t="s">
        <v>6323</v>
      </c>
      <c r="C22565" t="s">
        <v>12</v>
      </c>
    </row>
    <row r="22566" spans="1:3" x14ac:dyDescent="0.4">
      <c r="A22566">
        <v>8</v>
      </c>
      <c r="B22566" t="s">
        <v>6348</v>
      </c>
      <c r="C22566" t="s">
        <v>10</v>
      </c>
    </row>
    <row r="22567" spans="1:3" x14ac:dyDescent="0.4">
      <c r="A22567">
        <v>8</v>
      </c>
      <c r="B22567" t="s">
        <v>6350</v>
      </c>
      <c r="C22567" t="s">
        <v>12</v>
      </c>
    </row>
    <row r="22568" spans="1:3" x14ac:dyDescent="0.4">
      <c r="A22568">
        <v>8</v>
      </c>
      <c r="B22568" t="s">
        <v>6339</v>
      </c>
      <c r="C22568" t="s">
        <v>10</v>
      </c>
    </row>
    <row r="22569" spans="1:3" x14ac:dyDescent="0.4">
      <c r="A22569">
        <v>8</v>
      </c>
      <c r="B22569" t="s">
        <v>6346</v>
      </c>
      <c r="C22569" t="s">
        <v>10</v>
      </c>
    </row>
    <row r="22570" spans="1:3" x14ac:dyDescent="0.4">
      <c r="A22570">
        <v>8</v>
      </c>
      <c r="B22570" t="s">
        <v>4294</v>
      </c>
      <c r="C22570" t="s">
        <v>14</v>
      </c>
    </row>
    <row r="22571" spans="1:3" x14ac:dyDescent="0.4">
      <c r="A22571">
        <v>8</v>
      </c>
      <c r="B22571" t="s">
        <v>6356</v>
      </c>
      <c r="C22571" t="s">
        <v>198</v>
      </c>
    </row>
    <row r="22572" spans="1:3" x14ac:dyDescent="0.4">
      <c r="A22572">
        <v>8</v>
      </c>
      <c r="B22572" t="s">
        <v>6357</v>
      </c>
      <c r="C22572" t="s">
        <v>12</v>
      </c>
    </row>
    <row r="22573" spans="1:3" x14ac:dyDescent="0.4">
      <c r="A22573">
        <v>8</v>
      </c>
      <c r="B22573" t="s">
        <v>4337</v>
      </c>
      <c r="C22573" t="s">
        <v>12</v>
      </c>
    </row>
    <row r="22574" spans="1:3" x14ac:dyDescent="0.4">
      <c r="A22574">
        <v>8</v>
      </c>
      <c r="B22574" t="s">
        <v>6358</v>
      </c>
      <c r="C22574" t="s">
        <v>14</v>
      </c>
    </row>
    <row r="22575" spans="1:3" x14ac:dyDescent="0.4">
      <c r="A22575">
        <v>8</v>
      </c>
      <c r="B22575" t="s">
        <v>6360</v>
      </c>
      <c r="C22575" t="s">
        <v>14</v>
      </c>
    </row>
    <row r="22576" spans="1:3" x14ac:dyDescent="0.4">
      <c r="A22576">
        <v>8</v>
      </c>
      <c r="B22576" t="s">
        <v>6361</v>
      </c>
      <c r="C22576" t="s">
        <v>10</v>
      </c>
    </row>
    <row r="22577" spans="1:3" x14ac:dyDescent="0.4">
      <c r="A22577">
        <v>8</v>
      </c>
      <c r="B22577" t="s">
        <v>6362</v>
      </c>
      <c r="C22577" t="s">
        <v>10</v>
      </c>
    </row>
    <row r="22578" spans="1:3" x14ac:dyDescent="0.4">
      <c r="A22578">
        <v>8</v>
      </c>
      <c r="B22578" t="s">
        <v>6363</v>
      </c>
      <c r="C22578" t="s">
        <v>14</v>
      </c>
    </row>
    <row r="22579" spans="1:3" x14ac:dyDescent="0.4">
      <c r="A22579">
        <v>8</v>
      </c>
      <c r="B22579" t="s">
        <v>6364</v>
      </c>
      <c r="C22579" t="s">
        <v>10</v>
      </c>
    </row>
    <row r="22580" spans="1:3" x14ac:dyDescent="0.4">
      <c r="A22580">
        <v>8</v>
      </c>
      <c r="B22580" t="s">
        <v>4353</v>
      </c>
      <c r="C22580" t="s">
        <v>12</v>
      </c>
    </row>
    <row r="22581" spans="1:3" x14ac:dyDescent="0.4">
      <c r="A22581">
        <v>8</v>
      </c>
      <c r="B22581" t="s">
        <v>6366</v>
      </c>
      <c r="C22581" t="s">
        <v>14</v>
      </c>
    </row>
    <row r="22582" spans="1:3" x14ac:dyDescent="0.4">
      <c r="A22582">
        <v>8</v>
      </c>
      <c r="B22582" t="s">
        <v>6367</v>
      </c>
      <c r="C22582" t="s">
        <v>12</v>
      </c>
    </row>
    <row r="22583" spans="1:3" x14ac:dyDescent="0.4">
      <c r="A22583">
        <v>8</v>
      </c>
      <c r="B22583" t="s">
        <v>6367</v>
      </c>
      <c r="C22583" t="s">
        <v>14</v>
      </c>
    </row>
    <row r="22584" spans="1:3" x14ac:dyDescent="0.4">
      <c r="A22584">
        <v>8</v>
      </c>
      <c r="B22584" t="s">
        <v>4365</v>
      </c>
      <c r="C22584" t="s">
        <v>12</v>
      </c>
    </row>
    <row r="22585" spans="1:3" x14ac:dyDescent="0.4">
      <c r="A22585">
        <v>8</v>
      </c>
      <c r="B22585" t="s">
        <v>4365</v>
      </c>
      <c r="C22585" t="s">
        <v>14</v>
      </c>
    </row>
    <row r="22586" spans="1:3" x14ac:dyDescent="0.4">
      <c r="A22586">
        <v>8</v>
      </c>
      <c r="B22586" t="s">
        <v>4366</v>
      </c>
      <c r="C22586" t="s">
        <v>88</v>
      </c>
    </row>
    <row r="22587" spans="1:3" x14ac:dyDescent="0.4">
      <c r="A22587">
        <v>8</v>
      </c>
      <c r="B22587" t="s">
        <v>6368</v>
      </c>
      <c r="C22587" t="s">
        <v>14</v>
      </c>
    </row>
    <row r="22588" spans="1:3" x14ac:dyDescent="0.4">
      <c r="A22588">
        <v>8</v>
      </c>
      <c r="B22588" t="s">
        <v>6369</v>
      </c>
      <c r="C22588" t="s">
        <v>10</v>
      </c>
    </row>
    <row r="22589" spans="1:3" x14ac:dyDescent="0.4">
      <c r="A22589">
        <v>8</v>
      </c>
      <c r="B22589" t="s">
        <v>4378</v>
      </c>
      <c r="C22589" t="s">
        <v>12</v>
      </c>
    </row>
    <row r="22590" spans="1:3" x14ac:dyDescent="0.4">
      <c r="A22590">
        <v>8</v>
      </c>
      <c r="B22590" t="s">
        <v>6370</v>
      </c>
      <c r="C22590" t="s">
        <v>10</v>
      </c>
    </row>
    <row r="22591" spans="1:3" x14ac:dyDescent="0.4">
      <c r="A22591">
        <v>8</v>
      </c>
      <c r="B22591" t="s">
        <v>6371</v>
      </c>
      <c r="C22591" t="s">
        <v>14</v>
      </c>
    </row>
    <row r="22592" spans="1:3" x14ac:dyDescent="0.4">
      <c r="A22592">
        <v>8</v>
      </c>
      <c r="B22592" t="s">
        <v>4382</v>
      </c>
      <c r="C22592" t="s">
        <v>12</v>
      </c>
    </row>
    <row r="22593" spans="1:3" x14ac:dyDescent="0.4">
      <c r="A22593">
        <v>8</v>
      </c>
      <c r="B22593" t="s">
        <v>6372</v>
      </c>
      <c r="C22593" t="s">
        <v>60</v>
      </c>
    </row>
    <row r="22594" spans="1:3" x14ac:dyDescent="0.4">
      <c r="A22594">
        <v>8</v>
      </c>
      <c r="B22594" t="s">
        <v>6374</v>
      </c>
      <c r="C22594" t="s">
        <v>14</v>
      </c>
    </row>
    <row r="22595" spans="1:3" x14ac:dyDescent="0.4">
      <c r="A22595">
        <v>8</v>
      </c>
      <c r="B22595" t="s">
        <v>6375</v>
      </c>
      <c r="C22595" t="s">
        <v>12</v>
      </c>
    </row>
    <row r="22596" spans="1:3" x14ac:dyDescent="0.4">
      <c r="A22596">
        <v>8</v>
      </c>
      <c r="B22596" t="s">
        <v>6376</v>
      </c>
      <c r="C22596" t="s">
        <v>14</v>
      </c>
    </row>
    <row r="22597" spans="1:3" x14ac:dyDescent="0.4">
      <c r="A22597">
        <v>8</v>
      </c>
      <c r="B22597" t="s">
        <v>6376</v>
      </c>
      <c r="C22597" t="s">
        <v>12</v>
      </c>
    </row>
    <row r="22598" spans="1:3" x14ac:dyDescent="0.4">
      <c r="A22598">
        <v>8</v>
      </c>
      <c r="B22598" t="s">
        <v>6377</v>
      </c>
      <c r="C22598" t="s">
        <v>12</v>
      </c>
    </row>
    <row r="22599" spans="1:3" x14ac:dyDescent="0.4">
      <c r="A22599">
        <v>8</v>
      </c>
      <c r="B22599" t="s">
        <v>6378</v>
      </c>
      <c r="C22599" t="s">
        <v>10</v>
      </c>
    </row>
    <row r="22600" spans="1:3" x14ac:dyDescent="0.4">
      <c r="A22600">
        <v>8</v>
      </c>
      <c r="B22600" t="s">
        <v>6379</v>
      </c>
      <c r="C22600" t="s">
        <v>12</v>
      </c>
    </row>
    <row r="22601" spans="1:3" x14ac:dyDescent="0.4">
      <c r="A22601">
        <v>8</v>
      </c>
      <c r="B22601" t="s">
        <v>6381</v>
      </c>
      <c r="C22601" t="s">
        <v>10</v>
      </c>
    </row>
    <row r="22602" spans="1:3" x14ac:dyDescent="0.4">
      <c r="A22602">
        <v>8</v>
      </c>
      <c r="B22602" t="s">
        <v>6383</v>
      </c>
      <c r="C22602" t="s">
        <v>12</v>
      </c>
    </row>
    <row r="22603" spans="1:3" x14ac:dyDescent="0.4">
      <c r="A22603">
        <v>8</v>
      </c>
      <c r="B22603" t="s">
        <v>6383</v>
      </c>
      <c r="C22603" t="s">
        <v>10</v>
      </c>
    </row>
    <row r="22604" spans="1:3" x14ac:dyDescent="0.4">
      <c r="A22604">
        <v>8</v>
      </c>
      <c r="B22604" t="s">
        <v>6383</v>
      </c>
      <c r="C22604" t="s">
        <v>14</v>
      </c>
    </row>
    <row r="22605" spans="1:3" x14ac:dyDescent="0.4">
      <c r="A22605">
        <v>8</v>
      </c>
      <c r="B22605" t="s">
        <v>6384</v>
      </c>
      <c r="C22605" t="s">
        <v>10</v>
      </c>
    </row>
    <row r="22606" spans="1:3" x14ac:dyDescent="0.4">
      <c r="A22606">
        <v>8</v>
      </c>
      <c r="B22606" t="s">
        <v>6387</v>
      </c>
      <c r="C22606" t="s">
        <v>10</v>
      </c>
    </row>
    <row r="22607" spans="1:3" x14ac:dyDescent="0.4">
      <c r="A22607">
        <v>8</v>
      </c>
      <c r="B22607" t="s">
        <v>6389</v>
      </c>
      <c r="C22607" t="s">
        <v>12</v>
      </c>
    </row>
    <row r="22608" spans="1:3" x14ac:dyDescent="0.4">
      <c r="A22608">
        <v>8</v>
      </c>
      <c r="B22608" t="s">
        <v>6391</v>
      </c>
      <c r="C22608" t="s">
        <v>12</v>
      </c>
    </row>
    <row r="22609" spans="1:3" x14ac:dyDescent="0.4">
      <c r="A22609">
        <v>8</v>
      </c>
      <c r="B22609" t="s">
        <v>6392</v>
      </c>
      <c r="C22609" t="s">
        <v>14</v>
      </c>
    </row>
    <row r="22610" spans="1:3" x14ac:dyDescent="0.4">
      <c r="A22610">
        <v>8</v>
      </c>
      <c r="B22610" t="s">
        <v>6393</v>
      </c>
      <c r="C22610" t="s">
        <v>14</v>
      </c>
    </row>
    <row r="22611" spans="1:3" x14ac:dyDescent="0.4">
      <c r="A22611">
        <v>8</v>
      </c>
      <c r="B22611" t="s">
        <v>6394</v>
      </c>
      <c r="C22611" t="s">
        <v>12</v>
      </c>
    </row>
    <row r="22612" spans="1:3" x14ac:dyDescent="0.4">
      <c r="A22612">
        <v>8</v>
      </c>
      <c r="B22612" t="s">
        <v>6395</v>
      </c>
      <c r="C22612" t="s">
        <v>123</v>
      </c>
    </row>
    <row r="22613" spans="1:3" x14ac:dyDescent="0.4">
      <c r="A22613">
        <v>8</v>
      </c>
      <c r="B22613" t="s">
        <v>6397</v>
      </c>
      <c r="C22613" t="s">
        <v>12</v>
      </c>
    </row>
    <row r="22614" spans="1:3" x14ac:dyDescent="0.4">
      <c r="A22614">
        <v>8</v>
      </c>
      <c r="B22614" t="s">
        <v>6398</v>
      </c>
      <c r="C22614" t="s">
        <v>14</v>
      </c>
    </row>
    <row r="22615" spans="1:3" x14ac:dyDescent="0.4">
      <c r="A22615">
        <v>8</v>
      </c>
      <c r="B22615" t="s">
        <v>6400</v>
      </c>
      <c r="C22615" t="s">
        <v>10</v>
      </c>
    </row>
    <row r="22616" spans="1:3" x14ac:dyDescent="0.4">
      <c r="A22616">
        <v>8</v>
      </c>
      <c r="B22616" t="s">
        <v>6401</v>
      </c>
      <c r="C22616" t="s">
        <v>10</v>
      </c>
    </row>
    <row r="22617" spans="1:3" x14ac:dyDescent="0.4">
      <c r="A22617">
        <v>8</v>
      </c>
      <c r="B22617" t="s">
        <v>6404</v>
      </c>
      <c r="C22617" t="s">
        <v>14</v>
      </c>
    </row>
    <row r="22618" spans="1:3" x14ac:dyDescent="0.4">
      <c r="A22618">
        <v>8</v>
      </c>
      <c r="B22618" t="s">
        <v>6405</v>
      </c>
      <c r="C22618" t="s">
        <v>12</v>
      </c>
    </row>
    <row r="22619" spans="1:3" x14ac:dyDescent="0.4">
      <c r="A22619">
        <v>8</v>
      </c>
      <c r="B22619" t="s">
        <v>6406</v>
      </c>
      <c r="C22619" t="s">
        <v>144</v>
      </c>
    </row>
    <row r="22620" spans="1:3" x14ac:dyDescent="0.4">
      <c r="A22620">
        <v>8</v>
      </c>
      <c r="B22620" t="s">
        <v>4307</v>
      </c>
      <c r="C22620" t="s">
        <v>12</v>
      </c>
    </row>
    <row r="22621" spans="1:3" x14ac:dyDescent="0.4">
      <c r="A22621">
        <v>8</v>
      </c>
      <c r="B22621" t="s">
        <v>6359</v>
      </c>
      <c r="C22621" t="s">
        <v>14</v>
      </c>
    </row>
    <row r="22622" spans="1:3" x14ac:dyDescent="0.4">
      <c r="A22622">
        <v>8</v>
      </c>
      <c r="B22622" t="s">
        <v>6360</v>
      </c>
      <c r="C22622" t="s">
        <v>12</v>
      </c>
    </row>
    <row r="22623" spans="1:3" x14ac:dyDescent="0.4">
      <c r="A22623">
        <v>8</v>
      </c>
      <c r="B22623" t="s">
        <v>4339</v>
      </c>
      <c r="C22623" t="s">
        <v>14</v>
      </c>
    </row>
    <row r="22624" spans="1:3" x14ac:dyDescent="0.4">
      <c r="A22624">
        <v>8</v>
      </c>
      <c r="B22624" t="s">
        <v>6361</v>
      </c>
      <c r="C22624" t="s">
        <v>12</v>
      </c>
    </row>
    <row r="22625" spans="1:3" x14ac:dyDescent="0.4">
      <c r="A22625">
        <v>8</v>
      </c>
      <c r="B22625" t="s">
        <v>6409</v>
      </c>
      <c r="C22625" t="s">
        <v>10</v>
      </c>
    </row>
    <row r="22626" spans="1:3" x14ac:dyDescent="0.4">
      <c r="A22626">
        <v>8</v>
      </c>
      <c r="B22626" t="s">
        <v>6411</v>
      </c>
      <c r="C22626" t="s">
        <v>69</v>
      </c>
    </row>
    <row r="22627" spans="1:3" x14ac:dyDescent="0.4">
      <c r="A22627">
        <v>8</v>
      </c>
      <c r="B22627" t="s">
        <v>4355</v>
      </c>
      <c r="C22627" t="s">
        <v>10</v>
      </c>
    </row>
    <row r="22628" spans="1:3" x14ac:dyDescent="0.4">
      <c r="A22628">
        <v>8</v>
      </c>
      <c r="B22628" t="s">
        <v>4361</v>
      </c>
      <c r="C22628" t="s">
        <v>14</v>
      </c>
    </row>
    <row r="22629" spans="1:3" x14ac:dyDescent="0.4">
      <c r="A22629">
        <v>8</v>
      </c>
      <c r="B22629" t="s">
        <v>6414</v>
      </c>
      <c r="C22629" t="s">
        <v>14</v>
      </c>
    </row>
    <row r="22630" spans="1:3" x14ac:dyDescent="0.4">
      <c r="A22630">
        <v>8</v>
      </c>
      <c r="B22630" t="s">
        <v>4372</v>
      </c>
      <c r="C22630" t="s">
        <v>12</v>
      </c>
    </row>
    <row r="22631" spans="1:3" x14ac:dyDescent="0.4">
      <c r="A22631">
        <v>8</v>
      </c>
      <c r="B22631" t="s">
        <v>6415</v>
      </c>
      <c r="C22631" t="s">
        <v>14</v>
      </c>
    </row>
    <row r="22632" spans="1:3" x14ac:dyDescent="0.4">
      <c r="A22632">
        <v>8</v>
      </c>
      <c r="B22632" t="s">
        <v>4376</v>
      </c>
      <c r="C22632" t="s">
        <v>10</v>
      </c>
    </row>
    <row r="22633" spans="1:3" x14ac:dyDescent="0.4">
      <c r="A22633">
        <v>8</v>
      </c>
      <c r="B22633" t="s">
        <v>4383</v>
      </c>
      <c r="C22633" t="s">
        <v>10</v>
      </c>
    </row>
    <row r="22634" spans="1:3" x14ac:dyDescent="0.4">
      <c r="A22634">
        <v>8</v>
      </c>
      <c r="B22634" t="s">
        <v>4383</v>
      </c>
      <c r="C22634" t="s">
        <v>14</v>
      </c>
    </row>
    <row r="22635" spans="1:3" x14ac:dyDescent="0.4">
      <c r="A22635">
        <v>8</v>
      </c>
      <c r="B22635" t="s">
        <v>6418</v>
      </c>
      <c r="C22635" t="s">
        <v>590</v>
      </c>
    </row>
    <row r="22636" spans="1:3" x14ac:dyDescent="0.4">
      <c r="A22636">
        <v>8</v>
      </c>
      <c r="B22636" t="s">
        <v>6422</v>
      </c>
      <c r="C22636" t="s">
        <v>14</v>
      </c>
    </row>
    <row r="22637" spans="1:3" x14ac:dyDescent="0.4">
      <c r="A22637">
        <v>8</v>
      </c>
      <c r="B22637" t="s">
        <v>6374</v>
      </c>
      <c r="C22637" t="s">
        <v>10</v>
      </c>
    </row>
    <row r="22638" spans="1:3" x14ac:dyDescent="0.4">
      <c r="A22638">
        <v>8</v>
      </c>
      <c r="B22638" t="s">
        <v>6423</v>
      </c>
      <c r="C22638" t="s">
        <v>123</v>
      </c>
    </row>
    <row r="22639" spans="1:3" x14ac:dyDescent="0.4">
      <c r="A22639">
        <v>8</v>
      </c>
      <c r="B22639" t="s">
        <v>6424</v>
      </c>
      <c r="C22639" t="s">
        <v>12</v>
      </c>
    </row>
    <row r="22640" spans="1:3" x14ac:dyDescent="0.4">
      <c r="A22640">
        <v>8</v>
      </c>
      <c r="B22640" t="s">
        <v>6425</v>
      </c>
      <c r="C22640" t="s">
        <v>10</v>
      </c>
    </row>
    <row r="22641" spans="1:3" x14ac:dyDescent="0.4">
      <c r="A22641">
        <v>8</v>
      </c>
      <c r="B22641" t="s">
        <v>6385</v>
      </c>
      <c r="C22641" t="s">
        <v>123</v>
      </c>
    </row>
    <row r="22642" spans="1:3" x14ac:dyDescent="0.4">
      <c r="A22642">
        <v>8</v>
      </c>
      <c r="B22642" t="s">
        <v>6397</v>
      </c>
      <c r="C22642" t="s">
        <v>10</v>
      </c>
    </row>
    <row r="22643" spans="1:3" x14ac:dyDescent="0.4">
      <c r="A22643">
        <v>8</v>
      </c>
      <c r="B22643" t="s">
        <v>6399</v>
      </c>
      <c r="C22643" t="s">
        <v>14</v>
      </c>
    </row>
    <row r="22644" spans="1:3" x14ac:dyDescent="0.4">
      <c r="A22644">
        <v>8</v>
      </c>
      <c r="B22644" t="s">
        <v>6402</v>
      </c>
      <c r="C22644" t="s">
        <v>60</v>
      </c>
    </row>
    <row r="22645" spans="1:3" x14ac:dyDescent="0.4">
      <c r="A22645">
        <v>8</v>
      </c>
      <c r="B22645" t="s">
        <v>6402</v>
      </c>
      <c r="C22645" t="s">
        <v>10</v>
      </c>
    </row>
    <row r="22646" spans="1:3" x14ac:dyDescent="0.4">
      <c r="A22646">
        <v>8</v>
      </c>
      <c r="B22646" t="s">
        <v>6404</v>
      </c>
      <c r="C22646" t="s">
        <v>12</v>
      </c>
    </row>
    <row r="22647" spans="1:3" x14ac:dyDescent="0.4">
      <c r="A22647">
        <v>8</v>
      </c>
      <c r="B22647" t="s">
        <v>6430</v>
      </c>
      <c r="C22647" t="s">
        <v>12</v>
      </c>
    </row>
    <row r="22648" spans="1:3" x14ac:dyDescent="0.4">
      <c r="A22648">
        <v>8</v>
      </c>
      <c r="B22648" t="s">
        <v>6431</v>
      </c>
      <c r="C22648" t="s">
        <v>12</v>
      </c>
    </row>
    <row r="22649" spans="1:3" x14ac:dyDescent="0.4">
      <c r="A22649">
        <v>8</v>
      </c>
      <c r="B22649" t="s">
        <v>6431</v>
      </c>
      <c r="C22649" t="s">
        <v>14</v>
      </c>
    </row>
    <row r="22650" spans="1:3" x14ac:dyDescent="0.4">
      <c r="A22650">
        <v>8</v>
      </c>
      <c r="B22650" t="s">
        <v>6432</v>
      </c>
      <c r="C22650" t="s">
        <v>12</v>
      </c>
    </row>
    <row r="22651" spans="1:3" x14ac:dyDescent="0.4">
      <c r="A22651">
        <v>8</v>
      </c>
      <c r="B22651" t="s">
        <v>6433</v>
      </c>
      <c r="C22651" t="s">
        <v>12</v>
      </c>
    </row>
    <row r="22652" spans="1:3" x14ac:dyDescent="0.4">
      <c r="A22652">
        <v>8</v>
      </c>
      <c r="B22652" t="s">
        <v>6433</v>
      </c>
      <c r="C22652" t="s">
        <v>10</v>
      </c>
    </row>
    <row r="22653" spans="1:3" x14ac:dyDescent="0.4">
      <c r="A22653">
        <v>8</v>
      </c>
      <c r="B22653" t="s">
        <v>6434</v>
      </c>
      <c r="C22653" t="s">
        <v>12</v>
      </c>
    </row>
    <row r="22654" spans="1:3" x14ac:dyDescent="0.4">
      <c r="A22654">
        <v>8</v>
      </c>
      <c r="B22654" t="s">
        <v>6434</v>
      </c>
      <c r="C22654" t="s">
        <v>10</v>
      </c>
    </row>
    <row r="22655" spans="1:3" x14ac:dyDescent="0.4">
      <c r="A22655">
        <v>8</v>
      </c>
      <c r="B22655" t="s">
        <v>6436</v>
      </c>
      <c r="C22655" t="s">
        <v>10</v>
      </c>
    </row>
    <row r="22656" spans="1:3" x14ac:dyDescent="0.4">
      <c r="A22656">
        <v>8</v>
      </c>
      <c r="B22656" t="s">
        <v>6437</v>
      </c>
      <c r="C22656" t="s">
        <v>12</v>
      </c>
    </row>
    <row r="22657" spans="1:3" x14ac:dyDescent="0.4">
      <c r="A22657">
        <v>8</v>
      </c>
      <c r="B22657" t="s">
        <v>6439</v>
      </c>
      <c r="C22657" t="s">
        <v>10</v>
      </c>
    </row>
    <row r="22658" spans="1:3" x14ac:dyDescent="0.4">
      <c r="A22658">
        <v>8</v>
      </c>
      <c r="B22658" t="s">
        <v>6441</v>
      </c>
      <c r="C22658" t="s">
        <v>14</v>
      </c>
    </row>
    <row r="22659" spans="1:3" x14ac:dyDescent="0.4">
      <c r="A22659">
        <v>8</v>
      </c>
      <c r="B22659" t="s">
        <v>6444</v>
      </c>
      <c r="C22659" t="s">
        <v>60</v>
      </c>
    </row>
    <row r="22660" spans="1:3" x14ac:dyDescent="0.4">
      <c r="A22660">
        <v>8</v>
      </c>
      <c r="B22660" t="s">
        <v>4577</v>
      </c>
      <c r="C22660" t="s">
        <v>14</v>
      </c>
    </row>
    <row r="22661" spans="1:3" x14ac:dyDescent="0.4">
      <c r="A22661">
        <v>8</v>
      </c>
      <c r="B22661" t="s">
        <v>6447</v>
      </c>
      <c r="C22661" t="s">
        <v>12</v>
      </c>
    </row>
    <row r="22662" spans="1:3" x14ac:dyDescent="0.4">
      <c r="A22662">
        <v>8</v>
      </c>
      <c r="B22662" t="s">
        <v>6448</v>
      </c>
      <c r="C22662" t="s">
        <v>12</v>
      </c>
    </row>
    <row r="22663" spans="1:3" x14ac:dyDescent="0.4">
      <c r="A22663">
        <v>8</v>
      </c>
      <c r="B22663" t="s">
        <v>6448</v>
      </c>
      <c r="C22663" t="s">
        <v>10</v>
      </c>
    </row>
    <row r="22664" spans="1:3" x14ac:dyDescent="0.4">
      <c r="A22664">
        <v>8</v>
      </c>
      <c r="B22664" t="s">
        <v>6449</v>
      </c>
      <c r="C22664" t="s">
        <v>14</v>
      </c>
    </row>
    <row r="22665" spans="1:3" x14ac:dyDescent="0.4">
      <c r="A22665">
        <v>8</v>
      </c>
      <c r="B22665" t="s">
        <v>6450</v>
      </c>
      <c r="C22665" t="s">
        <v>14</v>
      </c>
    </row>
    <row r="22666" spans="1:3" x14ac:dyDescent="0.4">
      <c r="A22666">
        <v>8</v>
      </c>
      <c r="B22666" t="s">
        <v>6451</v>
      </c>
      <c r="C22666" t="s">
        <v>14</v>
      </c>
    </row>
    <row r="22667" spans="1:3" x14ac:dyDescent="0.4">
      <c r="A22667">
        <v>8</v>
      </c>
      <c r="B22667" t="s">
        <v>6452</v>
      </c>
      <c r="C22667" t="s">
        <v>12</v>
      </c>
    </row>
    <row r="22668" spans="1:3" x14ac:dyDescent="0.4">
      <c r="A22668">
        <v>8</v>
      </c>
      <c r="B22668" t="s">
        <v>6453</v>
      </c>
      <c r="C22668" t="s">
        <v>12</v>
      </c>
    </row>
    <row r="22669" spans="1:3" x14ac:dyDescent="0.4">
      <c r="A22669">
        <v>8</v>
      </c>
      <c r="B22669" t="s">
        <v>6454</v>
      </c>
      <c r="C22669" t="s">
        <v>10</v>
      </c>
    </row>
    <row r="22670" spans="1:3" x14ac:dyDescent="0.4">
      <c r="A22670">
        <v>8</v>
      </c>
      <c r="B22670" t="s">
        <v>4291</v>
      </c>
      <c r="C22670" t="s">
        <v>12</v>
      </c>
    </row>
    <row r="22671" spans="1:3" x14ac:dyDescent="0.4">
      <c r="A22671">
        <v>8</v>
      </c>
      <c r="B22671" t="s">
        <v>4292</v>
      </c>
      <c r="C22671" t="s">
        <v>12</v>
      </c>
    </row>
    <row r="22672" spans="1:3" x14ac:dyDescent="0.4">
      <c r="A22672">
        <v>8</v>
      </c>
      <c r="B22672" t="s">
        <v>6343</v>
      </c>
      <c r="C22672" t="s">
        <v>14</v>
      </c>
    </row>
    <row r="22673" spans="1:3" x14ac:dyDescent="0.4">
      <c r="A22673">
        <v>8</v>
      </c>
      <c r="B22673" t="s">
        <v>4297</v>
      </c>
      <c r="C22673" t="s">
        <v>14</v>
      </c>
    </row>
    <row r="22674" spans="1:3" x14ac:dyDescent="0.4">
      <c r="A22674">
        <v>8</v>
      </c>
      <c r="B22674" t="s">
        <v>4343</v>
      </c>
      <c r="C22674" t="s">
        <v>10</v>
      </c>
    </row>
    <row r="22675" spans="1:3" x14ac:dyDescent="0.4">
      <c r="A22675">
        <v>8</v>
      </c>
      <c r="B22675" t="s">
        <v>6455</v>
      </c>
      <c r="C22675" t="s">
        <v>144</v>
      </c>
    </row>
    <row r="22676" spans="1:3" x14ac:dyDescent="0.4">
      <c r="A22676">
        <v>8</v>
      </c>
      <c r="B22676" t="s">
        <v>6380</v>
      </c>
      <c r="C22676" t="s">
        <v>12</v>
      </c>
    </row>
    <row r="22677" spans="1:3" x14ac:dyDescent="0.4">
      <c r="A22677">
        <v>8</v>
      </c>
      <c r="B22677" t="s">
        <v>6397</v>
      </c>
      <c r="C22677" t="s">
        <v>14</v>
      </c>
    </row>
    <row r="22678" spans="1:3" x14ac:dyDescent="0.4">
      <c r="A22678">
        <v>8</v>
      </c>
      <c r="B22678" t="s">
        <v>6406</v>
      </c>
      <c r="C22678" t="s">
        <v>14</v>
      </c>
    </row>
    <row r="22679" spans="1:3" x14ac:dyDescent="0.4">
      <c r="A22679">
        <v>8</v>
      </c>
      <c r="B22679" t="s">
        <v>4573</v>
      </c>
      <c r="C22679" t="s">
        <v>14</v>
      </c>
    </row>
    <row r="22680" spans="1:3" x14ac:dyDescent="0.4">
      <c r="A22680">
        <v>8</v>
      </c>
      <c r="B22680" t="s">
        <v>6439</v>
      </c>
      <c r="C22680" t="s">
        <v>12</v>
      </c>
    </row>
    <row r="22681" spans="1:3" x14ac:dyDescent="0.4">
      <c r="A22681">
        <v>8</v>
      </c>
      <c r="B22681" t="s">
        <v>6458</v>
      </c>
      <c r="C22681" t="s">
        <v>60</v>
      </c>
    </row>
    <row r="22682" spans="1:3" x14ac:dyDescent="0.4">
      <c r="A22682">
        <v>8</v>
      </c>
      <c r="B22682" t="s">
        <v>4579</v>
      </c>
      <c r="C22682" t="s">
        <v>12</v>
      </c>
    </row>
    <row r="22683" spans="1:3" x14ac:dyDescent="0.4">
      <c r="A22683">
        <v>8</v>
      </c>
      <c r="B22683" t="s">
        <v>6460</v>
      </c>
      <c r="C22683" t="s">
        <v>10</v>
      </c>
    </row>
    <row r="22684" spans="1:3" x14ac:dyDescent="0.4">
      <c r="A22684">
        <v>8</v>
      </c>
      <c r="B22684" t="s">
        <v>6462</v>
      </c>
      <c r="C22684" t="s">
        <v>10</v>
      </c>
    </row>
    <row r="22685" spans="1:3" x14ac:dyDescent="0.4">
      <c r="A22685">
        <v>8</v>
      </c>
      <c r="B22685" t="s">
        <v>6464</v>
      </c>
      <c r="C22685" t="s">
        <v>14</v>
      </c>
    </row>
    <row r="22686" spans="1:3" x14ac:dyDescent="0.4">
      <c r="A22686">
        <v>8</v>
      </c>
      <c r="B22686" t="s">
        <v>6472</v>
      </c>
      <c r="C22686" t="s">
        <v>123</v>
      </c>
    </row>
    <row r="22687" spans="1:3" x14ac:dyDescent="0.4">
      <c r="A22687">
        <v>8</v>
      </c>
      <c r="B22687" t="s">
        <v>6474</v>
      </c>
      <c r="C22687" t="s">
        <v>10</v>
      </c>
    </row>
    <row r="22688" spans="1:3" x14ac:dyDescent="0.4">
      <c r="A22688">
        <v>8</v>
      </c>
      <c r="B22688" t="s">
        <v>6476</v>
      </c>
      <c r="C22688" t="s">
        <v>14</v>
      </c>
    </row>
    <row r="22689" spans="1:3" x14ac:dyDescent="0.4">
      <c r="A22689">
        <v>8</v>
      </c>
      <c r="B22689" t="s">
        <v>6482</v>
      </c>
      <c r="C22689" t="s">
        <v>14</v>
      </c>
    </row>
    <row r="22690" spans="1:3" x14ac:dyDescent="0.4">
      <c r="A22690">
        <v>8</v>
      </c>
      <c r="B22690" t="s">
        <v>6484</v>
      </c>
      <c r="C22690" t="s">
        <v>10</v>
      </c>
    </row>
    <row r="22691" spans="1:3" x14ac:dyDescent="0.4">
      <c r="A22691">
        <v>8</v>
      </c>
      <c r="B22691" t="s">
        <v>6485</v>
      </c>
      <c r="C22691" t="s">
        <v>10</v>
      </c>
    </row>
    <row r="22692" spans="1:3" x14ac:dyDescent="0.4">
      <c r="A22692">
        <v>8</v>
      </c>
      <c r="B22692" t="s">
        <v>4582</v>
      </c>
      <c r="C22692" t="s">
        <v>10</v>
      </c>
    </row>
    <row r="22693" spans="1:3" x14ac:dyDescent="0.4">
      <c r="A22693">
        <v>8</v>
      </c>
      <c r="B22693" t="s">
        <v>6487</v>
      </c>
      <c r="C22693" t="s">
        <v>12</v>
      </c>
    </row>
    <row r="22694" spans="1:3" x14ac:dyDescent="0.4">
      <c r="A22694">
        <v>8</v>
      </c>
      <c r="B22694" t="s">
        <v>6489</v>
      </c>
      <c r="C22694" t="s">
        <v>12</v>
      </c>
    </row>
    <row r="22695" spans="1:3" x14ac:dyDescent="0.4">
      <c r="A22695">
        <v>8</v>
      </c>
      <c r="B22695" t="s">
        <v>6489</v>
      </c>
      <c r="C22695" t="s">
        <v>14</v>
      </c>
    </row>
    <row r="22696" spans="1:3" x14ac:dyDescent="0.4">
      <c r="A22696">
        <v>8</v>
      </c>
      <c r="B22696" t="s">
        <v>6490</v>
      </c>
      <c r="C22696" t="s">
        <v>12</v>
      </c>
    </row>
    <row r="22697" spans="1:3" x14ac:dyDescent="0.4">
      <c r="A22697">
        <v>8</v>
      </c>
      <c r="B22697" t="s">
        <v>6490</v>
      </c>
      <c r="C22697" t="s">
        <v>14</v>
      </c>
    </row>
    <row r="22698" spans="1:3" x14ac:dyDescent="0.4">
      <c r="A22698">
        <v>8</v>
      </c>
      <c r="B22698" t="s">
        <v>6491</v>
      </c>
      <c r="C22698" t="s">
        <v>12</v>
      </c>
    </row>
    <row r="22699" spans="1:3" x14ac:dyDescent="0.4">
      <c r="A22699">
        <v>8</v>
      </c>
      <c r="B22699" t="s">
        <v>6492</v>
      </c>
      <c r="C22699" t="s">
        <v>14</v>
      </c>
    </row>
    <row r="22700" spans="1:3" x14ac:dyDescent="0.4">
      <c r="A22700">
        <v>8</v>
      </c>
      <c r="B22700" t="s">
        <v>6496</v>
      </c>
      <c r="C22700" t="s">
        <v>60</v>
      </c>
    </row>
    <row r="22701" spans="1:3" x14ac:dyDescent="0.4">
      <c r="A22701">
        <v>8</v>
      </c>
      <c r="B22701" t="s">
        <v>6496</v>
      </c>
      <c r="C22701" t="s">
        <v>14</v>
      </c>
    </row>
    <row r="22702" spans="1:3" x14ac:dyDescent="0.4">
      <c r="A22702">
        <v>8</v>
      </c>
      <c r="B22702" t="s">
        <v>6497</v>
      </c>
      <c r="C22702" t="s">
        <v>14</v>
      </c>
    </row>
    <row r="22703" spans="1:3" x14ac:dyDescent="0.4">
      <c r="A22703">
        <v>8</v>
      </c>
      <c r="B22703" t="s">
        <v>6498</v>
      </c>
      <c r="C22703" t="s">
        <v>10</v>
      </c>
    </row>
    <row r="22704" spans="1:3" x14ac:dyDescent="0.4">
      <c r="A22704">
        <v>8</v>
      </c>
      <c r="B22704" t="s">
        <v>6499</v>
      </c>
      <c r="C22704" t="s">
        <v>14</v>
      </c>
    </row>
    <row r="22705" spans="1:3" x14ac:dyDescent="0.4">
      <c r="A22705">
        <v>8</v>
      </c>
      <c r="B22705" t="s">
        <v>6500</v>
      </c>
      <c r="C22705" t="s">
        <v>10</v>
      </c>
    </row>
    <row r="22706" spans="1:3" x14ac:dyDescent="0.4">
      <c r="A22706">
        <v>8</v>
      </c>
      <c r="B22706" t="s">
        <v>6501</v>
      </c>
      <c r="C22706" t="s">
        <v>60</v>
      </c>
    </row>
    <row r="22707" spans="1:3" x14ac:dyDescent="0.4">
      <c r="A22707">
        <v>8</v>
      </c>
      <c r="B22707" t="s">
        <v>6501</v>
      </c>
      <c r="C22707" t="s">
        <v>14</v>
      </c>
    </row>
    <row r="22708" spans="1:3" x14ac:dyDescent="0.4">
      <c r="A22708">
        <v>8</v>
      </c>
      <c r="B22708" t="s">
        <v>6503</v>
      </c>
      <c r="C22708" t="s">
        <v>14</v>
      </c>
    </row>
    <row r="22709" spans="1:3" x14ac:dyDescent="0.4">
      <c r="A22709">
        <v>8</v>
      </c>
      <c r="B22709" t="s">
        <v>6505</v>
      </c>
      <c r="C22709" t="s">
        <v>14</v>
      </c>
    </row>
    <row r="22710" spans="1:3" x14ac:dyDescent="0.4">
      <c r="A22710">
        <v>8</v>
      </c>
      <c r="B22710" t="s">
        <v>6507</v>
      </c>
      <c r="C22710" t="s">
        <v>14</v>
      </c>
    </row>
    <row r="22711" spans="1:3" x14ac:dyDescent="0.4">
      <c r="A22711">
        <v>8</v>
      </c>
      <c r="B22711" t="s">
        <v>6510</v>
      </c>
      <c r="C22711" t="s">
        <v>14</v>
      </c>
    </row>
    <row r="22712" spans="1:3" x14ac:dyDescent="0.4">
      <c r="A22712">
        <v>8</v>
      </c>
      <c r="B22712" t="s">
        <v>6511</v>
      </c>
      <c r="C22712" t="s">
        <v>10</v>
      </c>
    </row>
    <row r="22713" spans="1:3" x14ac:dyDescent="0.4">
      <c r="A22713">
        <v>8</v>
      </c>
      <c r="B22713" t="s">
        <v>6512</v>
      </c>
      <c r="C22713" t="s">
        <v>12</v>
      </c>
    </row>
    <row r="22714" spans="1:3" x14ac:dyDescent="0.4">
      <c r="A22714">
        <v>8</v>
      </c>
      <c r="B22714" t="s">
        <v>6512</v>
      </c>
      <c r="C22714" t="s">
        <v>14</v>
      </c>
    </row>
    <row r="22715" spans="1:3" x14ac:dyDescent="0.4">
      <c r="A22715">
        <v>8</v>
      </c>
      <c r="B22715" t="s">
        <v>6513</v>
      </c>
      <c r="C22715" t="s">
        <v>10</v>
      </c>
    </row>
    <row r="22716" spans="1:3" x14ac:dyDescent="0.4">
      <c r="A22716">
        <v>8</v>
      </c>
      <c r="B22716" t="s">
        <v>6513</v>
      </c>
      <c r="C22716" t="s">
        <v>14</v>
      </c>
    </row>
    <row r="22717" spans="1:3" x14ac:dyDescent="0.4">
      <c r="A22717">
        <v>8</v>
      </c>
      <c r="B22717" t="s">
        <v>6514</v>
      </c>
      <c r="C22717" t="s">
        <v>60</v>
      </c>
    </row>
    <row r="22718" spans="1:3" x14ac:dyDescent="0.4">
      <c r="A22718">
        <v>8</v>
      </c>
      <c r="B22718" t="s">
        <v>6515</v>
      </c>
      <c r="C22718" t="s">
        <v>12</v>
      </c>
    </row>
    <row r="22719" spans="1:3" x14ac:dyDescent="0.4">
      <c r="A22719">
        <v>8</v>
      </c>
      <c r="B22719" t="s">
        <v>6516</v>
      </c>
      <c r="C22719" t="s">
        <v>14</v>
      </c>
    </row>
    <row r="22720" spans="1:3" x14ac:dyDescent="0.4">
      <c r="A22720">
        <v>8</v>
      </c>
      <c r="B22720" t="s">
        <v>6517</v>
      </c>
      <c r="C22720" t="s">
        <v>12</v>
      </c>
    </row>
    <row r="22721" spans="1:3" x14ac:dyDescent="0.4">
      <c r="A22721">
        <v>8</v>
      </c>
      <c r="B22721" t="s">
        <v>4328</v>
      </c>
      <c r="C22721" t="s">
        <v>14</v>
      </c>
    </row>
    <row r="22722" spans="1:3" x14ac:dyDescent="0.4">
      <c r="A22722">
        <v>8</v>
      </c>
      <c r="B22722" t="s">
        <v>6521</v>
      </c>
      <c r="C22722" t="s">
        <v>10</v>
      </c>
    </row>
    <row r="22723" spans="1:3" x14ac:dyDescent="0.4">
      <c r="A22723">
        <v>8</v>
      </c>
      <c r="B22723" t="s">
        <v>6413</v>
      </c>
      <c r="C22723" t="s">
        <v>14</v>
      </c>
    </row>
    <row r="22724" spans="1:3" x14ac:dyDescent="0.4">
      <c r="A22724">
        <v>8</v>
      </c>
      <c r="B22724" t="s">
        <v>4363</v>
      </c>
      <c r="C22724" t="s">
        <v>69</v>
      </c>
    </row>
    <row r="22725" spans="1:3" x14ac:dyDescent="0.4">
      <c r="A22725">
        <v>8</v>
      </c>
      <c r="B22725" t="s">
        <v>6523</v>
      </c>
      <c r="C22725" t="s">
        <v>10</v>
      </c>
    </row>
    <row r="22726" spans="1:3" x14ac:dyDescent="0.4">
      <c r="A22726">
        <v>8</v>
      </c>
      <c r="B22726" t="s">
        <v>4382</v>
      </c>
      <c r="C22726" t="s">
        <v>14</v>
      </c>
    </row>
    <row r="22727" spans="1:3" x14ac:dyDescent="0.4">
      <c r="A22727">
        <v>8</v>
      </c>
      <c r="B22727" t="s">
        <v>6372</v>
      </c>
      <c r="C22727" t="s">
        <v>14</v>
      </c>
    </row>
    <row r="22728" spans="1:3" x14ac:dyDescent="0.4">
      <c r="A22728">
        <v>8</v>
      </c>
      <c r="B22728" t="s">
        <v>4389</v>
      </c>
      <c r="C22728" t="s">
        <v>12</v>
      </c>
    </row>
    <row r="22729" spans="1:3" x14ac:dyDescent="0.4">
      <c r="A22729">
        <v>8</v>
      </c>
      <c r="B22729" t="s">
        <v>6385</v>
      </c>
      <c r="C22729" t="s">
        <v>14</v>
      </c>
    </row>
    <row r="22730" spans="1:3" x14ac:dyDescent="0.4">
      <c r="A22730">
        <v>8</v>
      </c>
      <c r="B22730" t="s">
        <v>6391</v>
      </c>
      <c r="C22730" t="s">
        <v>14</v>
      </c>
    </row>
    <row r="22731" spans="1:3" x14ac:dyDescent="0.4">
      <c r="A22731">
        <v>8</v>
      </c>
      <c r="B22731" t="s">
        <v>6402</v>
      </c>
      <c r="C22731" t="s">
        <v>14</v>
      </c>
    </row>
    <row r="22732" spans="1:3" x14ac:dyDescent="0.4">
      <c r="A22732">
        <v>8</v>
      </c>
      <c r="B22732" t="s">
        <v>6528</v>
      </c>
      <c r="C22732" t="s">
        <v>10</v>
      </c>
    </row>
    <row r="22733" spans="1:3" x14ac:dyDescent="0.4">
      <c r="A22733">
        <v>8</v>
      </c>
      <c r="B22733" t="s">
        <v>6532</v>
      </c>
      <c r="C22733" t="s">
        <v>12</v>
      </c>
    </row>
    <row r="22734" spans="1:3" x14ac:dyDescent="0.4">
      <c r="A22734">
        <v>8</v>
      </c>
      <c r="B22734" t="s">
        <v>6533</v>
      </c>
      <c r="C22734" t="s">
        <v>14</v>
      </c>
    </row>
    <row r="22735" spans="1:3" x14ac:dyDescent="0.4">
      <c r="A22735">
        <v>8</v>
      </c>
      <c r="B22735" t="s">
        <v>6535</v>
      </c>
      <c r="C22735" t="s">
        <v>88</v>
      </c>
    </row>
    <row r="22736" spans="1:3" x14ac:dyDescent="0.4">
      <c r="A22736">
        <v>8</v>
      </c>
      <c r="B22736" t="s">
        <v>6537</v>
      </c>
      <c r="C22736" t="s">
        <v>14</v>
      </c>
    </row>
    <row r="22737" spans="1:3" x14ac:dyDescent="0.4">
      <c r="A22737">
        <v>8</v>
      </c>
      <c r="B22737" t="s">
        <v>4587</v>
      </c>
      <c r="C22737" t="s">
        <v>14</v>
      </c>
    </row>
    <row r="22738" spans="1:3" x14ac:dyDescent="0.4">
      <c r="A22738">
        <v>8</v>
      </c>
      <c r="B22738" t="s">
        <v>6541</v>
      </c>
      <c r="C22738" t="s">
        <v>12</v>
      </c>
    </row>
    <row r="22739" spans="1:3" x14ac:dyDescent="0.4">
      <c r="A22739">
        <v>8</v>
      </c>
      <c r="B22739" t="s">
        <v>6543</v>
      </c>
      <c r="C22739" t="s">
        <v>12</v>
      </c>
    </row>
    <row r="22740" spans="1:3" x14ac:dyDescent="0.4">
      <c r="A22740">
        <v>8</v>
      </c>
      <c r="B22740" t="s">
        <v>6545</v>
      </c>
      <c r="C22740" t="s">
        <v>14</v>
      </c>
    </row>
    <row r="22741" spans="1:3" x14ac:dyDescent="0.4">
      <c r="A22741">
        <v>8</v>
      </c>
      <c r="B22741" t="s">
        <v>6546</v>
      </c>
      <c r="C22741" t="s">
        <v>10</v>
      </c>
    </row>
    <row r="22742" spans="1:3" x14ac:dyDescent="0.4">
      <c r="A22742">
        <v>8</v>
      </c>
      <c r="B22742" t="s">
        <v>6547</v>
      </c>
      <c r="C22742" t="s">
        <v>12</v>
      </c>
    </row>
    <row r="22743" spans="1:3" x14ac:dyDescent="0.4">
      <c r="A22743">
        <v>8</v>
      </c>
      <c r="B22743" t="s">
        <v>6549</v>
      </c>
      <c r="C22743" t="s">
        <v>14</v>
      </c>
    </row>
    <row r="22744" spans="1:3" x14ac:dyDescent="0.4">
      <c r="A22744">
        <v>8</v>
      </c>
      <c r="B22744" t="s">
        <v>6552</v>
      </c>
      <c r="C22744" t="s">
        <v>10</v>
      </c>
    </row>
    <row r="22745" spans="1:3" x14ac:dyDescent="0.4">
      <c r="A22745">
        <v>8</v>
      </c>
      <c r="B22745" t="s">
        <v>6555</v>
      </c>
      <c r="C22745" t="s">
        <v>12</v>
      </c>
    </row>
    <row r="22746" spans="1:3" x14ac:dyDescent="0.4">
      <c r="A22746">
        <v>8</v>
      </c>
      <c r="B22746" t="s">
        <v>6556</v>
      </c>
      <c r="C22746" t="s">
        <v>12</v>
      </c>
    </row>
    <row r="22747" spans="1:3" x14ac:dyDescent="0.4">
      <c r="A22747">
        <v>8</v>
      </c>
      <c r="B22747" t="s">
        <v>6557</v>
      </c>
      <c r="C22747" t="s">
        <v>12</v>
      </c>
    </row>
    <row r="22748" spans="1:3" x14ac:dyDescent="0.4">
      <c r="A22748">
        <v>8</v>
      </c>
      <c r="B22748" t="s">
        <v>6557</v>
      </c>
      <c r="C22748" t="s">
        <v>10</v>
      </c>
    </row>
    <row r="22749" spans="1:3" x14ac:dyDescent="0.4">
      <c r="A22749">
        <v>8</v>
      </c>
      <c r="B22749" t="s">
        <v>6559</v>
      </c>
      <c r="C22749" t="s">
        <v>12</v>
      </c>
    </row>
    <row r="22750" spans="1:3" x14ac:dyDescent="0.4">
      <c r="A22750">
        <v>8</v>
      </c>
      <c r="B22750" t="s">
        <v>6559</v>
      </c>
      <c r="C22750" t="s">
        <v>14</v>
      </c>
    </row>
    <row r="22751" spans="1:3" x14ac:dyDescent="0.4">
      <c r="A22751">
        <v>8</v>
      </c>
      <c r="B22751" t="s">
        <v>6560</v>
      </c>
      <c r="C22751" t="s">
        <v>10</v>
      </c>
    </row>
    <row r="22752" spans="1:3" x14ac:dyDescent="0.4">
      <c r="A22752">
        <v>8</v>
      </c>
      <c r="B22752" t="s">
        <v>6561</v>
      </c>
      <c r="C22752" t="s">
        <v>88</v>
      </c>
    </row>
    <row r="22753" spans="1:3" x14ac:dyDescent="0.4">
      <c r="A22753">
        <v>8</v>
      </c>
      <c r="B22753" t="s">
        <v>6562</v>
      </c>
      <c r="C22753" t="s">
        <v>14</v>
      </c>
    </row>
    <row r="22754" spans="1:3" x14ac:dyDescent="0.4">
      <c r="A22754">
        <v>8</v>
      </c>
      <c r="B22754" t="s">
        <v>6564</v>
      </c>
      <c r="C22754" t="s">
        <v>10</v>
      </c>
    </row>
    <row r="22755" spans="1:3" x14ac:dyDescent="0.4">
      <c r="A22755">
        <v>8</v>
      </c>
      <c r="B22755" t="s">
        <v>6567</v>
      </c>
      <c r="C22755" t="s">
        <v>14</v>
      </c>
    </row>
    <row r="22756" spans="1:3" x14ac:dyDescent="0.4">
      <c r="A22756">
        <v>8</v>
      </c>
      <c r="B22756" t="s">
        <v>6568</v>
      </c>
      <c r="C22756" t="s">
        <v>69</v>
      </c>
    </row>
    <row r="22757" spans="1:3" x14ac:dyDescent="0.4">
      <c r="A22757">
        <v>8</v>
      </c>
      <c r="B22757" t="s">
        <v>6569</v>
      </c>
      <c r="C22757" t="s">
        <v>10</v>
      </c>
    </row>
    <row r="22758" spans="1:3" x14ac:dyDescent="0.4">
      <c r="A22758">
        <v>8</v>
      </c>
      <c r="B22758" t="s">
        <v>6571</v>
      </c>
      <c r="C22758" t="s">
        <v>10</v>
      </c>
    </row>
    <row r="22759" spans="1:3" x14ac:dyDescent="0.4">
      <c r="A22759">
        <v>8</v>
      </c>
      <c r="B22759" t="s">
        <v>6576</v>
      </c>
      <c r="C22759" t="s">
        <v>144</v>
      </c>
    </row>
    <row r="22760" spans="1:3" x14ac:dyDescent="0.4">
      <c r="A22760">
        <v>8</v>
      </c>
      <c r="B22760" t="s">
        <v>6577</v>
      </c>
      <c r="C22760" t="s">
        <v>12</v>
      </c>
    </row>
    <row r="22761" spans="1:3" x14ac:dyDescent="0.4">
      <c r="A22761">
        <v>8</v>
      </c>
      <c r="B22761" t="s">
        <v>6579</v>
      </c>
      <c r="C22761" t="s">
        <v>60</v>
      </c>
    </row>
    <row r="22762" spans="1:3" x14ac:dyDescent="0.4">
      <c r="A22762">
        <v>8</v>
      </c>
      <c r="B22762" t="s">
        <v>6581</v>
      </c>
      <c r="C22762" t="s">
        <v>10</v>
      </c>
    </row>
    <row r="22763" spans="1:3" x14ac:dyDescent="0.4">
      <c r="A22763">
        <v>8</v>
      </c>
      <c r="B22763" t="s">
        <v>4336</v>
      </c>
      <c r="C22763" t="s">
        <v>10</v>
      </c>
    </row>
    <row r="22764" spans="1:3" x14ac:dyDescent="0.4">
      <c r="A22764">
        <v>8</v>
      </c>
      <c r="B22764" t="s">
        <v>6414</v>
      </c>
      <c r="C22764" t="s">
        <v>12</v>
      </c>
    </row>
    <row r="22765" spans="1:3" x14ac:dyDescent="0.4">
      <c r="A22765">
        <v>8</v>
      </c>
      <c r="B22765" t="s">
        <v>6585</v>
      </c>
      <c r="C22765" t="s">
        <v>14</v>
      </c>
    </row>
    <row r="22766" spans="1:3" x14ac:dyDescent="0.4">
      <c r="A22766">
        <v>8</v>
      </c>
      <c r="B22766" t="s">
        <v>6587</v>
      </c>
      <c r="C22766" t="s">
        <v>14</v>
      </c>
    </row>
    <row r="22767" spans="1:3" x14ac:dyDescent="0.4">
      <c r="A22767">
        <v>8</v>
      </c>
      <c r="B22767" t="s">
        <v>6589</v>
      </c>
      <c r="C22767" t="s">
        <v>10</v>
      </c>
    </row>
    <row r="22768" spans="1:3" x14ac:dyDescent="0.4">
      <c r="A22768">
        <v>8</v>
      </c>
      <c r="B22768" t="s">
        <v>6591</v>
      </c>
      <c r="C22768" t="s">
        <v>10</v>
      </c>
    </row>
    <row r="22769" spans="1:3" x14ac:dyDescent="0.4">
      <c r="A22769">
        <v>8</v>
      </c>
      <c r="B22769" t="s">
        <v>6593</v>
      </c>
      <c r="C22769" t="s">
        <v>14</v>
      </c>
    </row>
    <row r="22770" spans="1:3" x14ac:dyDescent="0.4">
      <c r="A22770">
        <v>8</v>
      </c>
      <c r="B22770" t="s">
        <v>6594</v>
      </c>
      <c r="C22770" t="s">
        <v>14</v>
      </c>
    </row>
    <row r="22771" spans="1:3" x14ac:dyDescent="0.4">
      <c r="A22771">
        <v>8</v>
      </c>
      <c r="B22771" t="s">
        <v>6595</v>
      </c>
      <c r="C22771" t="s">
        <v>10</v>
      </c>
    </row>
    <row r="22772" spans="1:3" x14ac:dyDescent="0.4">
      <c r="A22772">
        <v>8</v>
      </c>
      <c r="B22772" t="s">
        <v>6597</v>
      </c>
      <c r="C22772" t="s">
        <v>12</v>
      </c>
    </row>
    <row r="22773" spans="1:3" x14ac:dyDescent="0.4">
      <c r="A22773">
        <v>8</v>
      </c>
      <c r="B22773" t="s">
        <v>6598</v>
      </c>
      <c r="C22773" t="s">
        <v>10</v>
      </c>
    </row>
    <row r="22774" spans="1:3" x14ac:dyDescent="0.4">
      <c r="A22774">
        <v>8</v>
      </c>
      <c r="B22774" t="s">
        <v>6600</v>
      </c>
      <c r="C22774" t="s">
        <v>10</v>
      </c>
    </row>
    <row r="22775" spans="1:3" x14ac:dyDescent="0.4">
      <c r="A22775">
        <v>8</v>
      </c>
      <c r="B22775" t="s">
        <v>6604</v>
      </c>
      <c r="C22775" t="s">
        <v>123</v>
      </c>
    </row>
    <row r="22776" spans="1:3" x14ac:dyDescent="0.4">
      <c r="A22776">
        <v>8</v>
      </c>
      <c r="B22776" t="s">
        <v>6605</v>
      </c>
      <c r="C22776" t="s">
        <v>10</v>
      </c>
    </row>
    <row r="22777" spans="1:3" x14ac:dyDescent="0.4">
      <c r="A22777">
        <v>8</v>
      </c>
      <c r="B22777" t="s">
        <v>6609</v>
      </c>
      <c r="C22777" t="s">
        <v>12</v>
      </c>
    </row>
    <row r="22778" spans="1:3" x14ac:dyDescent="0.4">
      <c r="A22778">
        <v>8</v>
      </c>
      <c r="B22778" t="s">
        <v>6610</v>
      </c>
      <c r="C22778" t="s">
        <v>10</v>
      </c>
    </row>
    <row r="22779" spans="1:3" x14ac:dyDescent="0.4">
      <c r="A22779">
        <v>8</v>
      </c>
      <c r="B22779" t="s">
        <v>6613</v>
      </c>
      <c r="C22779" t="s">
        <v>12</v>
      </c>
    </row>
    <row r="22780" spans="1:3" x14ac:dyDescent="0.4">
      <c r="A22780">
        <v>8</v>
      </c>
      <c r="B22780" t="s">
        <v>6615</v>
      </c>
      <c r="C22780" t="s">
        <v>14</v>
      </c>
    </row>
    <row r="22781" spans="1:3" x14ac:dyDescent="0.4">
      <c r="A22781">
        <v>8</v>
      </c>
      <c r="B22781" t="s">
        <v>6616</v>
      </c>
      <c r="C22781" t="s">
        <v>10</v>
      </c>
    </row>
    <row r="22782" spans="1:3" x14ac:dyDescent="0.4">
      <c r="A22782">
        <v>8</v>
      </c>
      <c r="B22782" t="s">
        <v>6617</v>
      </c>
      <c r="C22782" t="s">
        <v>14</v>
      </c>
    </row>
    <row r="22783" spans="1:3" x14ac:dyDescent="0.4">
      <c r="A22783">
        <v>8</v>
      </c>
      <c r="B22783" t="s">
        <v>6621</v>
      </c>
      <c r="C22783" t="s">
        <v>12</v>
      </c>
    </row>
    <row r="22784" spans="1:3" x14ac:dyDescent="0.4">
      <c r="A22784">
        <v>8</v>
      </c>
      <c r="B22784" t="s">
        <v>6622</v>
      </c>
      <c r="C22784" t="s">
        <v>10</v>
      </c>
    </row>
    <row r="22785" spans="1:3" x14ac:dyDescent="0.4">
      <c r="A22785">
        <v>8</v>
      </c>
      <c r="B22785" t="s">
        <v>6622</v>
      </c>
      <c r="C22785" t="s">
        <v>14</v>
      </c>
    </row>
    <row r="22786" spans="1:3" x14ac:dyDescent="0.4">
      <c r="A22786">
        <v>8</v>
      </c>
      <c r="B22786" t="s">
        <v>6625</v>
      </c>
      <c r="C22786" t="s">
        <v>12</v>
      </c>
    </row>
    <row r="22787" spans="1:3" x14ac:dyDescent="0.4">
      <c r="A22787">
        <v>8</v>
      </c>
      <c r="B22787" t="s">
        <v>6628</v>
      </c>
      <c r="C22787" t="s">
        <v>10</v>
      </c>
    </row>
    <row r="22788" spans="1:3" x14ac:dyDescent="0.4">
      <c r="A22788">
        <v>8</v>
      </c>
      <c r="B22788" t="s">
        <v>6629</v>
      </c>
      <c r="C22788" t="s">
        <v>14</v>
      </c>
    </row>
    <row r="22789" spans="1:3" x14ac:dyDescent="0.4">
      <c r="A22789">
        <v>8</v>
      </c>
      <c r="B22789" t="s">
        <v>6630</v>
      </c>
      <c r="C22789" t="s">
        <v>10</v>
      </c>
    </row>
    <row r="22790" spans="1:3" x14ac:dyDescent="0.4">
      <c r="A22790">
        <v>8</v>
      </c>
      <c r="B22790" t="s">
        <v>6631</v>
      </c>
      <c r="C22790" t="s">
        <v>14</v>
      </c>
    </row>
    <row r="22791" spans="1:3" x14ac:dyDescent="0.4">
      <c r="A22791">
        <v>8</v>
      </c>
      <c r="B22791" t="s">
        <v>6632</v>
      </c>
      <c r="C22791" t="s">
        <v>10</v>
      </c>
    </row>
    <row r="22792" spans="1:3" x14ac:dyDescent="0.4">
      <c r="A22792">
        <v>8</v>
      </c>
      <c r="B22792" t="s">
        <v>6633</v>
      </c>
      <c r="C22792" t="s">
        <v>590</v>
      </c>
    </row>
    <row r="22793" spans="1:3" x14ac:dyDescent="0.4">
      <c r="A22793">
        <v>8</v>
      </c>
      <c r="B22793" t="s">
        <v>6635</v>
      </c>
      <c r="C22793" t="s">
        <v>14</v>
      </c>
    </row>
    <row r="22794" spans="1:3" x14ac:dyDescent="0.4">
      <c r="A22794">
        <v>8</v>
      </c>
      <c r="B22794" t="s">
        <v>6639</v>
      </c>
      <c r="C22794" t="s">
        <v>12</v>
      </c>
    </row>
    <row r="22795" spans="1:3" x14ac:dyDescent="0.4">
      <c r="A22795">
        <v>8</v>
      </c>
      <c r="B22795" t="s">
        <v>6641</v>
      </c>
      <c r="C22795" t="s">
        <v>123</v>
      </c>
    </row>
    <row r="22796" spans="1:3" x14ac:dyDescent="0.4">
      <c r="A22796">
        <v>8</v>
      </c>
      <c r="B22796" t="s">
        <v>6642</v>
      </c>
      <c r="C22796" t="s">
        <v>14</v>
      </c>
    </row>
    <row r="22797" spans="1:3" x14ac:dyDescent="0.4">
      <c r="A22797">
        <v>8</v>
      </c>
      <c r="B22797" t="s">
        <v>6643</v>
      </c>
      <c r="C22797" t="s">
        <v>14</v>
      </c>
    </row>
    <row r="22798" spans="1:3" x14ac:dyDescent="0.4">
      <c r="A22798">
        <v>8</v>
      </c>
      <c r="B22798" t="s">
        <v>6645</v>
      </c>
      <c r="C22798" t="s">
        <v>14</v>
      </c>
    </row>
    <row r="22799" spans="1:3" x14ac:dyDescent="0.4">
      <c r="A22799">
        <v>8</v>
      </c>
      <c r="B22799" t="s">
        <v>6649</v>
      </c>
      <c r="C22799" t="s">
        <v>10</v>
      </c>
    </row>
    <row r="22800" spans="1:3" x14ac:dyDescent="0.4">
      <c r="A22800">
        <v>8</v>
      </c>
      <c r="B22800" t="s">
        <v>6651</v>
      </c>
      <c r="C22800" t="s">
        <v>60</v>
      </c>
    </row>
    <row r="22801" spans="1:3" x14ac:dyDescent="0.4">
      <c r="A22801">
        <v>8</v>
      </c>
      <c r="B22801" t="s">
        <v>6652</v>
      </c>
      <c r="C22801" t="s">
        <v>12</v>
      </c>
    </row>
    <row r="22802" spans="1:3" x14ac:dyDescent="0.4">
      <c r="A22802">
        <v>8</v>
      </c>
      <c r="B22802" t="s">
        <v>6653</v>
      </c>
      <c r="C22802" t="s">
        <v>10</v>
      </c>
    </row>
    <row r="22803" spans="1:3" x14ac:dyDescent="0.4">
      <c r="A22803">
        <v>8</v>
      </c>
      <c r="B22803" t="s">
        <v>6654</v>
      </c>
      <c r="C22803" t="s">
        <v>12</v>
      </c>
    </row>
    <row r="22804" spans="1:3" x14ac:dyDescent="0.4">
      <c r="A22804">
        <v>8</v>
      </c>
      <c r="B22804" t="s">
        <v>6655</v>
      </c>
      <c r="C22804" t="s">
        <v>12</v>
      </c>
    </row>
    <row r="22805" spans="1:3" x14ac:dyDescent="0.4">
      <c r="A22805">
        <v>8</v>
      </c>
      <c r="B22805" t="s">
        <v>6656</v>
      </c>
      <c r="C22805" t="s">
        <v>198</v>
      </c>
    </row>
    <row r="22806" spans="1:3" x14ac:dyDescent="0.4">
      <c r="A22806">
        <v>8</v>
      </c>
      <c r="B22806" t="s">
        <v>6657</v>
      </c>
      <c r="C22806" t="s">
        <v>10</v>
      </c>
    </row>
    <row r="22807" spans="1:3" x14ac:dyDescent="0.4">
      <c r="A22807">
        <v>8</v>
      </c>
      <c r="B22807" t="s">
        <v>6658</v>
      </c>
      <c r="C22807" t="s">
        <v>12</v>
      </c>
    </row>
    <row r="22808" spans="1:3" x14ac:dyDescent="0.4">
      <c r="A22808">
        <v>8</v>
      </c>
      <c r="B22808" t="s">
        <v>6436</v>
      </c>
      <c r="C22808" t="s">
        <v>12</v>
      </c>
    </row>
    <row r="22809" spans="1:3" x14ac:dyDescent="0.4">
      <c r="A22809">
        <v>8</v>
      </c>
      <c r="B22809" t="s">
        <v>6446</v>
      </c>
      <c r="C22809" t="s">
        <v>10</v>
      </c>
    </row>
    <row r="22810" spans="1:3" x14ac:dyDescent="0.4">
      <c r="A22810">
        <v>8</v>
      </c>
      <c r="B22810" t="s">
        <v>6447</v>
      </c>
      <c r="C22810" t="s">
        <v>14</v>
      </c>
    </row>
    <row r="22811" spans="1:3" x14ac:dyDescent="0.4">
      <c r="A22811">
        <v>8</v>
      </c>
      <c r="B22811" t="s">
        <v>6660</v>
      </c>
      <c r="C22811" t="s">
        <v>10</v>
      </c>
    </row>
    <row r="22812" spans="1:3" x14ac:dyDescent="0.4">
      <c r="A22812">
        <v>8</v>
      </c>
      <c r="B22812" t="s">
        <v>6472</v>
      </c>
      <c r="C22812" t="s">
        <v>12</v>
      </c>
    </row>
    <row r="22813" spans="1:3" x14ac:dyDescent="0.4">
      <c r="A22813">
        <v>8</v>
      </c>
      <c r="B22813" t="s">
        <v>6540</v>
      </c>
      <c r="C22813" t="s">
        <v>14</v>
      </c>
    </row>
    <row r="22814" spans="1:3" x14ac:dyDescent="0.4">
      <c r="A22814">
        <v>8</v>
      </c>
      <c r="B22814" t="s">
        <v>6664</v>
      </c>
      <c r="C22814" t="s">
        <v>198</v>
      </c>
    </row>
    <row r="22815" spans="1:3" x14ac:dyDescent="0.4">
      <c r="A22815">
        <v>8</v>
      </c>
      <c r="B22815" t="s">
        <v>6550</v>
      </c>
      <c r="C22815" t="s">
        <v>14</v>
      </c>
    </row>
    <row r="22816" spans="1:3" x14ac:dyDescent="0.4">
      <c r="A22816">
        <v>8</v>
      </c>
      <c r="B22816" t="s">
        <v>6560</v>
      </c>
      <c r="C22816" t="s">
        <v>14</v>
      </c>
    </row>
    <row r="22817" spans="1:3" x14ac:dyDescent="0.4">
      <c r="A22817">
        <v>8</v>
      </c>
      <c r="B22817" t="s">
        <v>6587</v>
      </c>
      <c r="C22817" t="s">
        <v>12</v>
      </c>
    </row>
    <row r="22818" spans="1:3" x14ac:dyDescent="0.4">
      <c r="A22818">
        <v>8</v>
      </c>
      <c r="B22818" t="s">
        <v>6564</v>
      </c>
      <c r="C22818" t="s">
        <v>14</v>
      </c>
    </row>
    <row r="22819" spans="1:3" x14ac:dyDescent="0.4">
      <c r="A22819">
        <v>8</v>
      </c>
      <c r="B22819" t="s">
        <v>6669</v>
      </c>
      <c r="C22819" t="s">
        <v>10</v>
      </c>
    </row>
    <row r="22820" spans="1:3" x14ac:dyDescent="0.4">
      <c r="A22820">
        <v>8</v>
      </c>
      <c r="B22820" t="s">
        <v>6671</v>
      </c>
      <c r="C22820" t="s">
        <v>14</v>
      </c>
    </row>
    <row r="22821" spans="1:3" x14ac:dyDescent="0.4">
      <c r="A22821">
        <v>8</v>
      </c>
      <c r="B22821" t="s">
        <v>6672</v>
      </c>
      <c r="C22821" t="s">
        <v>69</v>
      </c>
    </row>
    <row r="22822" spans="1:3" x14ac:dyDescent="0.4">
      <c r="A22822">
        <v>8</v>
      </c>
      <c r="B22822" t="s">
        <v>6576</v>
      </c>
      <c r="C22822" t="s">
        <v>10</v>
      </c>
    </row>
    <row r="22823" spans="1:3" x14ac:dyDescent="0.4">
      <c r="A22823">
        <v>8</v>
      </c>
      <c r="B22823" t="s">
        <v>6675</v>
      </c>
      <c r="C22823" t="s">
        <v>12</v>
      </c>
    </row>
    <row r="22824" spans="1:3" x14ac:dyDescent="0.4">
      <c r="A22824">
        <v>8</v>
      </c>
      <c r="B22824" t="s">
        <v>6681</v>
      </c>
      <c r="C22824" t="s">
        <v>12</v>
      </c>
    </row>
    <row r="22825" spans="1:3" x14ac:dyDescent="0.4">
      <c r="A22825">
        <v>8</v>
      </c>
      <c r="B22825" t="s">
        <v>6682</v>
      </c>
      <c r="C22825" t="s">
        <v>10</v>
      </c>
    </row>
    <row r="22826" spans="1:3" x14ac:dyDescent="0.4">
      <c r="A22826">
        <v>8</v>
      </c>
      <c r="B22826" t="s">
        <v>6682</v>
      </c>
      <c r="C22826" t="s">
        <v>14</v>
      </c>
    </row>
    <row r="22827" spans="1:3" x14ac:dyDescent="0.4">
      <c r="A22827">
        <v>8</v>
      </c>
      <c r="B22827" t="s">
        <v>6609</v>
      </c>
      <c r="C22827" t="s">
        <v>14</v>
      </c>
    </row>
    <row r="22828" spans="1:3" x14ac:dyDescent="0.4">
      <c r="A22828">
        <v>8</v>
      </c>
      <c r="B22828" t="s">
        <v>6628</v>
      </c>
      <c r="C22828" t="s">
        <v>12</v>
      </c>
    </row>
    <row r="22829" spans="1:3" x14ac:dyDescent="0.4">
      <c r="A22829">
        <v>8</v>
      </c>
      <c r="B22829" t="s">
        <v>6642</v>
      </c>
      <c r="C22829" t="s">
        <v>10</v>
      </c>
    </row>
    <row r="22830" spans="1:3" x14ac:dyDescent="0.4">
      <c r="A22830">
        <v>8</v>
      </c>
      <c r="B22830" t="s">
        <v>6647</v>
      </c>
      <c r="C22830" t="s">
        <v>14</v>
      </c>
    </row>
    <row r="22831" spans="1:3" x14ac:dyDescent="0.4">
      <c r="A22831">
        <v>8</v>
      </c>
      <c r="B22831" t="s">
        <v>6654</v>
      </c>
      <c r="C22831" t="s">
        <v>10</v>
      </c>
    </row>
    <row r="22832" spans="1:3" x14ac:dyDescent="0.4">
      <c r="A22832">
        <v>8</v>
      </c>
      <c r="B22832" t="s">
        <v>6684</v>
      </c>
      <c r="C22832" t="s">
        <v>10</v>
      </c>
    </row>
    <row r="22833" spans="1:3" x14ac:dyDescent="0.4">
      <c r="A22833">
        <v>8</v>
      </c>
      <c r="B22833" t="s">
        <v>6685</v>
      </c>
      <c r="C22833" t="s">
        <v>12</v>
      </c>
    </row>
    <row r="22834" spans="1:3" x14ac:dyDescent="0.4">
      <c r="A22834">
        <v>8</v>
      </c>
      <c r="B22834" t="s">
        <v>6685</v>
      </c>
      <c r="C22834" t="s">
        <v>14</v>
      </c>
    </row>
    <row r="22835" spans="1:3" x14ac:dyDescent="0.4">
      <c r="A22835">
        <v>8</v>
      </c>
      <c r="B22835" t="s">
        <v>6686</v>
      </c>
      <c r="C22835" t="s">
        <v>12</v>
      </c>
    </row>
    <row r="22836" spans="1:3" x14ac:dyDescent="0.4">
      <c r="A22836">
        <v>8</v>
      </c>
      <c r="B22836" t="s">
        <v>6686</v>
      </c>
      <c r="C22836" t="s">
        <v>10</v>
      </c>
    </row>
    <row r="22837" spans="1:3" x14ac:dyDescent="0.4">
      <c r="A22837">
        <v>8</v>
      </c>
      <c r="B22837" t="s">
        <v>6687</v>
      </c>
      <c r="C22837" t="s">
        <v>14</v>
      </c>
    </row>
    <row r="22838" spans="1:3" x14ac:dyDescent="0.4">
      <c r="A22838">
        <v>8</v>
      </c>
      <c r="B22838" t="s">
        <v>6688</v>
      </c>
      <c r="C22838" t="s">
        <v>10</v>
      </c>
    </row>
    <row r="22839" spans="1:3" x14ac:dyDescent="0.4">
      <c r="A22839">
        <v>8</v>
      </c>
      <c r="B22839" t="s">
        <v>6689</v>
      </c>
      <c r="C22839" t="s">
        <v>14</v>
      </c>
    </row>
    <row r="22840" spans="1:3" x14ac:dyDescent="0.4">
      <c r="A22840">
        <v>8</v>
      </c>
      <c r="B22840" t="s">
        <v>6690</v>
      </c>
      <c r="C22840" t="s">
        <v>14</v>
      </c>
    </row>
    <row r="22841" spans="1:3" x14ac:dyDescent="0.4">
      <c r="A22841">
        <v>8</v>
      </c>
      <c r="B22841" t="s">
        <v>6691</v>
      </c>
      <c r="C22841" t="s">
        <v>12</v>
      </c>
    </row>
    <row r="22842" spans="1:3" x14ac:dyDescent="0.4">
      <c r="A22842">
        <v>8</v>
      </c>
      <c r="B22842" t="s">
        <v>6692</v>
      </c>
      <c r="C22842" t="s">
        <v>12</v>
      </c>
    </row>
    <row r="22843" spans="1:3" x14ac:dyDescent="0.4">
      <c r="A22843">
        <v>8</v>
      </c>
      <c r="B22843" t="s">
        <v>6693</v>
      </c>
      <c r="C22843" t="s">
        <v>10</v>
      </c>
    </row>
    <row r="22844" spans="1:3" x14ac:dyDescent="0.4">
      <c r="A22844">
        <v>8</v>
      </c>
      <c r="B22844" t="s">
        <v>6695</v>
      </c>
      <c r="C22844" t="s">
        <v>12</v>
      </c>
    </row>
    <row r="22845" spans="1:3" x14ac:dyDescent="0.4">
      <c r="A22845">
        <v>8</v>
      </c>
      <c r="B22845" t="s">
        <v>6695</v>
      </c>
      <c r="C22845" t="s">
        <v>10</v>
      </c>
    </row>
    <row r="22846" spans="1:3" x14ac:dyDescent="0.4">
      <c r="A22846">
        <v>8</v>
      </c>
      <c r="B22846" t="s">
        <v>6695</v>
      </c>
      <c r="C22846" t="s">
        <v>14</v>
      </c>
    </row>
    <row r="22847" spans="1:3" x14ac:dyDescent="0.4">
      <c r="A22847">
        <v>8</v>
      </c>
      <c r="B22847" t="s">
        <v>6697</v>
      </c>
      <c r="C22847" t="s">
        <v>10</v>
      </c>
    </row>
    <row r="22848" spans="1:3" x14ac:dyDescent="0.4">
      <c r="A22848">
        <v>8</v>
      </c>
      <c r="B22848" t="s">
        <v>6700</v>
      </c>
      <c r="C22848" t="s">
        <v>12</v>
      </c>
    </row>
    <row r="22849" spans="1:3" x14ac:dyDescent="0.4">
      <c r="A22849">
        <v>8</v>
      </c>
      <c r="B22849" t="s">
        <v>6700</v>
      </c>
      <c r="C22849" t="s">
        <v>10</v>
      </c>
    </row>
    <row r="22850" spans="1:3" x14ac:dyDescent="0.4">
      <c r="A22850">
        <v>8</v>
      </c>
      <c r="B22850" t="s">
        <v>6701</v>
      </c>
      <c r="C22850" t="s">
        <v>14</v>
      </c>
    </row>
    <row r="22851" spans="1:3" x14ac:dyDescent="0.4">
      <c r="A22851">
        <v>8</v>
      </c>
      <c r="B22851" t="s">
        <v>6702</v>
      </c>
      <c r="C22851" t="s">
        <v>12</v>
      </c>
    </row>
    <row r="22852" spans="1:3" x14ac:dyDescent="0.4">
      <c r="A22852">
        <v>8</v>
      </c>
      <c r="B22852" t="s">
        <v>6703</v>
      </c>
      <c r="C22852" t="s">
        <v>69</v>
      </c>
    </row>
    <row r="22853" spans="1:3" x14ac:dyDescent="0.4">
      <c r="A22853">
        <v>8</v>
      </c>
      <c r="B22853" t="s">
        <v>6705</v>
      </c>
      <c r="C22853" t="s">
        <v>12</v>
      </c>
    </row>
    <row r="22854" spans="1:3" x14ac:dyDescent="0.4">
      <c r="A22854">
        <v>8</v>
      </c>
      <c r="B22854" t="s">
        <v>6405</v>
      </c>
      <c r="C22854" t="s">
        <v>10</v>
      </c>
    </row>
    <row r="22855" spans="1:3" x14ac:dyDescent="0.4">
      <c r="A22855">
        <v>8</v>
      </c>
      <c r="B22855" t="s">
        <v>6710</v>
      </c>
      <c r="C22855" t="s">
        <v>14</v>
      </c>
    </row>
    <row r="22856" spans="1:3" x14ac:dyDescent="0.4">
      <c r="A22856">
        <v>8</v>
      </c>
      <c r="B22856" t="s">
        <v>6437</v>
      </c>
      <c r="C22856" t="s">
        <v>10</v>
      </c>
    </row>
    <row r="22857" spans="1:3" x14ac:dyDescent="0.4">
      <c r="A22857">
        <v>8</v>
      </c>
      <c r="B22857" t="s">
        <v>6711</v>
      </c>
      <c r="C22857" t="s">
        <v>198</v>
      </c>
    </row>
    <row r="22858" spans="1:3" x14ac:dyDescent="0.4">
      <c r="A22858">
        <v>8</v>
      </c>
      <c r="B22858" t="s">
        <v>4577</v>
      </c>
      <c r="C22858" t="s">
        <v>12</v>
      </c>
    </row>
    <row r="22859" spans="1:3" x14ac:dyDescent="0.4">
      <c r="A22859">
        <v>8</v>
      </c>
      <c r="B22859" t="s">
        <v>4577</v>
      </c>
      <c r="C22859" t="s">
        <v>10</v>
      </c>
    </row>
    <row r="22860" spans="1:3" x14ac:dyDescent="0.4">
      <c r="A22860">
        <v>8</v>
      </c>
      <c r="B22860" t="s">
        <v>6454</v>
      </c>
      <c r="C22860" t="s">
        <v>88</v>
      </c>
    </row>
    <row r="22861" spans="1:3" x14ac:dyDescent="0.4">
      <c r="A22861">
        <v>8</v>
      </c>
      <c r="B22861" t="s">
        <v>6463</v>
      </c>
      <c r="C22861" t="s">
        <v>12</v>
      </c>
    </row>
    <row r="22862" spans="1:3" x14ac:dyDescent="0.4">
      <c r="A22862">
        <v>8</v>
      </c>
      <c r="B22862" t="s">
        <v>6464</v>
      </c>
      <c r="C22862" t="s">
        <v>12</v>
      </c>
    </row>
    <row r="22863" spans="1:3" x14ac:dyDescent="0.4">
      <c r="A22863">
        <v>8</v>
      </c>
      <c r="B22863" t="s">
        <v>6712</v>
      </c>
      <c r="C22863" t="s">
        <v>10</v>
      </c>
    </row>
    <row r="22864" spans="1:3" x14ac:dyDescent="0.4">
      <c r="A22864">
        <v>8</v>
      </c>
      <c r="B22864" t="s">
        <v>6472</v>
      </c>
      <c r="C22864" t="s">
        <v>14</v>
      </c>
    </row>
    <row r="22865" spans="1:3" x14ac:dyDescent="0.4">
      <c r="A22865">
        <v>8</v>
      </c>
      <c r="B22865" t="s">
        <v>4583</v>
      </c>
      <c r="C22865" t="s">
        <v>12</v>
      </c>
    </row>
    <row r="22866" spans="1:3" x14ac:dyDescent="0.4">
      <c r="A22866">
        <v>8</v>
      </c>
      <c r="B22866" t="s">
        <v>6715</v>
      </c>
      <c r="C22866" t="s">
        <v>14</v>
      </c>
    </row>
    <row r="22867" spans="1:3" x14ac:dyDescent="0.4">
      <c r="A22867">
        <v>8</v>
      </c>
      <c r="B22867" t="s">
        <v>6504</v>
      </c>
      <c r="C22867" t="s">
        <v>14</v>
      </c>
    </row>
    <row r="22868" spans="1:3" x14ac:dyDescent="0.4">
      <c r="A22868">
        <v>8</v>
      </c>
      <c r="B22868" t="s">
        <v>6511</v>
      </c>
      <c r="C22868" t="s">
        <v>144</v>
      </c>
    </row>
    <row r="22869" spans="1:3" x14ac:dyDescent="0.4">
      <c r="A22869">
        <v>8</v>
      </c>
      <c r="B22869" t="s">
        <v>6542</v>
      </c>
      <c r="C22869" t="s">
        <v>14</v>
      </c>
    </row>
    <row r="22870" spans="1:3" x14ac:dyDescent="0.4">
      <c r="A22870">
        <v>8</v>
      </c>
      <c r="B22870" t="s">
        <v>6544</v>
      </c>
      <c r="C22870" t="s">
        <v>123</v>
      </c>
    </row>
    <row r="22871" spans="1:3" x14ac:dyDescent="0.4">
      <c r="A22871">
        <v>8</v>
      </c>
      <c r="B22871" t="s">
        <v>6719</v>
      </c>
      <c r="C22871" t="s">
        <v>14</v>
      </c>
    </row>
    <row r="22872" spans="1:3" x14ac:dyDescent="0.4">
      <c r="A22872">
        <v>8</v>
      </c>
      <c r="B22872" t="s">
        <v>6720</v>
      </c>
      <c r="C22872" t="s">
        <v>10</v>
      </c>
    </row>
    <row r="22873" spans="1:3" x14ac:dyDescent="0.4">
      <c r="A22873">
        <v>8</v>
      </c>
      <c r="B22873" t="s">
        <v>6721</v>
      </c>
      <c r="C22873" t="s">
        <v>12</v>
      </c>
    </row>
    <row r="22874" spans="1:3" x14ac:dyDescent="0.4">
      <c r="A22874">
        <v>8</v>
      </c>
      <c r="B22874" t="s">
        <v>6721</v>
      </c>
      <c r="C22874" t="s">
        <v>10</v>
      </c>
    </row>
    <row r="22875" spans="1:3" x14ac:dyDescent="0.4">
      <c r="A22875">
        <v>8</v>
      </c>
      <c r="B22875" t="s">
        <v>6722</v>
      </c>
      <c r="C22875" t="s">
        <v>14</v>
      </c>
    </row>
    <row r="22876" spans="1:3" x14ac:dyDescent="0.4">
      <c r="A22876">
        <v>8</v>
      </c>
      <c r="B22876" t="s">
        <v>6725</v>
      </c>
      <c r="C22876" t="s">
        <v>12</v>
      </c>
    </row>
    <row r="22877" spans="1:3" x14ac:dyDescent="0.4">
      <c r="A22877">
        <v>8</v>
      </c>
      <c r="B22877" t="s">
        <v>6725</v>
      </c>
      <c r="C22877" t="s">
        <v>10</v>
      </c>
    </row>
    <row r="22878" spans="1:3" x14ac:dyDescent="0.4">
      <c r="A22878">
        <v>8</v>
      </c>
      <c r="B22878" t="s">
        <v>6726</v>
      </c>
      <c r="C22878" t="s">
        <v>123</v>
      </c>
    </row>
    <row r="22879" spans="1:3" x14ac:dyDescent="0.4">
      <c r="A22879">
        <v>8</v>
      </c>
      <c r="B22879" t="s">
        <v>6728</v>
      </c>
      <c r="C22879" t="s">
        <v>14</v>
      </c>
    </row>
    <row r="22880" spans="1:3" x14ac:dyDescent="0.4">
      <c r="A22880">
        <v>8</v>
      </c>
      <c r="B22880" t="s">
        <v>6729</v>
      </c>
      <c r="C22880" t="s">
        <v>14</v>
      </c>
    </row>
    <row r="22881" spans="1:3" x14ac:dyDescent="0.4">
      <c r="A22881">
        <v>8</v>
      </c>
      <c r="B22881" t="s">
        <v>6730</v>
      </c>
      <c r="C22881" t="s">
        <v>10</v>
      </c>
    </row>
    <row r="22882" spans="1:3" x14ac:dyDescent="0.4">
      <c r="A22882">
        <v>8</v>
      </c>
      <c r="B22882" t="s">
        <v>6732</v>
      </c>
      <c r="C22882" t="s">
        <v>12</v>
      </c>
    </row>
    <row r="22883" spans="1:3" x14ac:dyDescent="0.4">
      <c r="A22883">
        <v>8</v>
      </c>
      <c r="B22883" t="s">
        <v>6733</v>
      </c>
      <c r="C22883" t="s">
        <v>10</v>
      </c>
    </row>
    <row r="22884" spans="1:3" x14ac:dyDescent="0.4">
      <c r="A22884">
        <v>8</v>
      </c>
      <c r="B22884" t="s">
        <v>6734</v>
      </c>
      <c r="C22884" t="s">
        <v>14</v>
      </c>
    </row>
    <row r="22885" spans="1:3" x14ac:dyDescent="0.4">
      <c r="A22885">
        <v>8</v>
      </c>
      <c r="B22885" t="s">
        <v>6737</v>
      </c>
      <c r="C22885" t="s">
        <v>12</v>
      </c>
    </row>
    <row r="22886" spans="1:3" x14ac:dyDescent="0.4">
      <c r="A22886">
        <v>8</v>
      </c>
      <c r="B22886" t="s">
        <v>6738</v>
      </c>
      <c r="C22886" t="s">
        <v>10</v>
      </c>
    </row>
    <row r="22887" spans="1:3" x14ac:dyDescent="0.4">
      <c r="A22887">
        <v>8</v>
      </c>
      <c r="B22887" t="s">
        <v>6739</v>
      </c>
      <c r="C22887" t="s">
        <v>10</v>
      </c>
    </row>
    <row r="22888" spans="1:3" x14ac:dyDescent="0.4">
      <c r="A22888">
        <v>8</v>
      </c>
      <c r="B22888" t="s">
        <v>6740</v>
      </c>
      <c r="C22888" t="s">
        <v>10</v>
      </c>
    </row>
    <row r="22889" spans="1:3" x14ac:dyDescent="0.4">
      <c r="A22889">
        <v>8</v>
      </c>
      <c r="B22889" t="s">
        <v>6740</v>
      </c>
      <c r="C22889" t="s">
        <v>14</v>
      </c>
    </row>
    <row r="22890" spans="1:3" x14ac:dyDescent="0.4">
      <c r="A22890">
        <v>8</v>
      </c>
      <c r="B22890" t="s">
        <v>6742</v>
      </c>
      <c r="C22890" t="s">
        <v>12</v>
      </c>
    </row>
    <row r="22891" spans="1:3" x14ac:dyDescent="0.4">
      <c r="A22891">
        <v>8</v>
      </c>
      <c r="B22891" t="s">
        <v>6744</v>
      </c>
      <c r="C22891" t="s">
        <v>69</v>
      </c>
    </row>
    <row r="22892" spans="1:3" x14ac:dyDescent="0.4">
      <c r="A22892">
        <v>8</v>
      </c>
      <c r="B22892" t="s">
        <v>6745</v>
      </c>
      <c r="C22892" t="s">
        <v>10</v>
      </c>
    </row>
    <row r="22893" spans="1:3" x14ac:dyDescent="0.4">
      <c r="A22893">
        <v>8</v>
      </c>
      <c r="B22893" t="s">
        <v>6746</v>
      </c>
      <c r="C22893" t="s">
        <v>10</v>
      </c>
    </row>
    <row r="22894" spans="1:3" x14ac:dyDescent="0.4">
      <c r="A22894">
        <v>8</v>
      </c>
      <c r="B22894" t="s">
        <v>6746</v>
      </c>
      <c r="C22894" t="s">
        <v>14</v>
      </c>
    </row>
    <row r="22895" spans="1:3" x14ac:dyDescent="0.4">
      <c r="A22895">
        <v>8</v>
      </c>
      <c r="B22895" t="s">
        <v>6749</v>
      </c>
      <c r="C22895" t="s">
        <v>12</v>
      </c>
    </row>
    <row r="22896" spans="1:3" x14ac:dyDescent="0.4">
      <c r="A22896">
        <v>8</v>
      </c>
      <c r="B22896" t="s">
        <v>6750</v>
      </c>
      <c r="C22896" t="s">
        <v>12</v>
      </c>
    </row>
    <row r="22897" spans="1:3" x14ac:dyDescent="0.4">
      <c r="A22897">
        <v>8</v>
      </c>
      <c r="B22897" t="s">
        <v>6750</v>
      </c>
      <c r="C22897" t="s">
        <v>10</v>
      </c>
    </row>
    <row r="22898" spans="1:3" x14ac:dyDescent="0.4">
      <c r="A22898">
        <v>8</v>
      </c>
      <c r="B22898" t="s">
        <v>6754</v>
      </c>
      <c r="C22898" t="s">
        <v>12</v>
      </c>
    </row>
    <row r="22899" spans="1:3" x14ac:dyDescent="0.4">
      <c r="A22899">
        <v>8</v>
      </c>
      <c r="B22899" t="s">
        <v>6756</v>
      </c>
      <c r="C22899" t="s">
        <v>12</v>
      </c>
    </row>
    <row r="22900" spans="1:3" x14ac:dyDescent="0.4">
      <c r="A22900">
        <v>8</v>
      </c>
      <c r="B22900" t="s">
        <v>6758</v>
      </c>
      <c r="C22900" t="s">
        <v>14</v>
      </c>
    </row>
    <row r="22901" spans="1:3" x14ac:dyDescent="0.4">
      <c r="A22901">
        <v>8</v>
      </c>
      <c r="B22901" t="s">
        <v>6760</v>
      </c>
      <c r="C22901" t="s">
        <v>14</v>
      </c>
    </row>
    <row r="22902" spans="1:3" x14ac:dyDescent="0.4">
      <c r="A22902">
        <v>8</v>
      </c>
      <c r="B22902" t="s">
        <v>6762</v>
      </c>
      <c r="C22902" t="s">
        <v>12</v>
      </c>
    </row>
    <row r="22903" spans="1:3" x14ac:dyDescent="0.4">
      <c r="A22903">
        <v>8</v>
      </c>
      <c r="B22903" t="s">
        <v>6762</v>
      </c>
      <c r="C22903" t="s">
        <v>10</v>
      </c>
    </row>
    <row r="22904" spans="1:3" x14ac:dyDescent="0.4">
      <c r="A22904">
        <v>8</v>
      </c>
      <c r="B22904" t="s">
        <v>6764</v>
      </c>
      <c r="C22904" t="s">
        <v>14</v>
      </c>
    </row>
    <row r="22905" spans="1:3" x14ac:dyDescent="0.4">
      <c r="A22905">
        <v>8</v>
      </c>
      <c r="B22905" t="s">
        <v>6765</v>
      </c>
      <c r="C22905" t="s">
        <v>12</v>
      </c>
    </row>
    <row r="22906" spans="1:3" x14ac:dyDescent="0.4">
      <c r="A22906">
        <v>8</v>
      </c>
      <c r="B22906" t="s">
        <v>6765</v>
      </c>
      <c r="C22906" t="s">
        <v>10</v>
      </c>
    </row>
    <row r="22907" spans="1:3" x14ac:dyDescent="0.4">
      <c r="A22907">
        <v>8</v>
      </c>
      <c r="B22907" t="s">
        <v>6767</v>
      </c>
      <c r="C22907" t="s">
        <v>12</v>
      </c>
    </row>
    <row r="22908" spans="1:3" x14ac:dyDescent="0.4">
      <c r="A22908">
        <v>8</v>
      </c>
      <c r="B22908" t="s">
        <v>6769</v>
      </c>
      <c r="C22908" t="s">
        <v>10</v>
      </c>
    </row>
    <row r="22909" spans="1:3" x14ac:dyDescent="0.4">
      <c r="A22909">
        <v>8</v>
      </c>
      <c r="B22909" t="s">
        <v>6770</v>
      </c>
      <c r="C22909" t="s">
        <v>123</v>
      </c>
    </row>
    <row r="22910" spans="1:3" x14ac:dyDescent="0.4">
      <c r="A22910">
        <v>8</v>
      </c>
      <c r="B22910" t="s">
        <v>6771</v>
      </c>
      <c r="C22910" t="s">
        <v>12</v>
      </c>
    </row>
    <row r="22911" spans="1:3" x14ac:dyDescent="0.4">
      <c r="A22911">
        <v>8</v>
      </c>
      <c r="B22911" t="s">
        <v>6772</v>
      </c>
      <c r="C22911" t="s">
        <v>60</v>
      </c>
    </row>
    <row r="22912" spans="1:3" x14ac:dyDescent="0.4">
      <c r="A22912">
        <v>8</v>
      </c>
      <c r="B22912" t="s">
        <v>6772</v>
      </c>
      <c r="C22912" t="s">
        <v>10</v>
      </c>
    </row>
    <row r="22913" spans="1:3" x14ac:dyDescent="0.4">
      <c r="A22913">
        <v>8</v>
      </c>
      <c r="B22913" t="s">
        <v>6775</v>
      </c>
      <c r="C22913" t="s">
        <v>12</v>
      </c>
    </row>
    <row r="22914" spans="1:3" x14ac:dyDescent="0.4">
      <c r="A22914">
        <v>8</v>
      </c>
      <c r="B22914" t="s">
        <v>6776</v>
      </c>
      <c r="C22914" t="s">
        <v>10</v>
      </c>
    </row>
    <row r="22915" spans="1:3" x14ac:dyDescent="0.4">
      <c r="A22915">
        <v>8</v>
      </c>
      <c r="B22915" t="s">
        <v>6781</v>
      </c>
      <c r="C22915" t="s">
        <v>144</v>
      </c>
    </row>
    <row r="22916" spans="1:3" x14ac:dyDescent="0.4">
      <c r="A22916">
        <v>8</v>
      </c>
      <c r="B22916" t="s">
        <v>6782</v>
      </c>
      <c r="C22916" t="s">
        <v>10</v>
      </c>
    </row>
    <row r="22917" spans="1:3" x14ac:dyDescent="0.4">
      <c r="A22917">
        <v>8</v>
      </c>
      <c r="B22917" t="s">
        <v>6787</v>
      </c>
      <c r="C22917" t="s">
        <v>14</v>
      </c>
    </row>
    <row r="22918" spans="1:3" x14ac:dyDescent="0.4">
      <c r="A22918">
        <v>8</v>
      </c>
      <c r="B22918" t="s">
        <v>6789</v>
      </c>
      <c r="C22918" t="s">
        <v>12</v>
      </c>
    </row>
    <row r="22919" spans="1:3" x14ac:dyDescent="0.4">
      <c r="A22919">
        <v>8</v>
      </c>
      <c r="B22919" t="s">
        <v>6794</v>
      </c>
      <c r="C22919" t="s">
        <v>12</v>
      </c>
    </row>
    <row r="22920" spans="1:3" x14ac:dyDescent="0.4">
      <c r="A22920">
        <v>8</v>
      </c>
      <c r="B22920" t="s">
        <v>6805</v>
      </c>
      <c r="C22920" t="s">
        <v>12</v>
      </c>
    </row>
    <row r="22921" spans="1:3" x14ac:dyDescent="0.4">
      <c r="A22921">
        <v>8</v>
      </c>
      <c r="B22921" t="s">
        <v>6806</v>
      </c>
      <c r="C22921" t="s">
        <v>312</v>
      </c>
    </row>
    <row r="22922" spans="1:3" x14ac:dyDescent="0.4">
      <c r="A22922">
        <v>8</v>
      </c>
      <c r="B22922" t="s">
        <v>6807</v>
      </c>
      <c r="C22922" t="s">
        <v>12</v>
      </c>
    </row>
    <row r="22923" spans="1:3" x14ac:dyDescent="0.4">
      <c r="A22923">
        <v>8</v>
      </c>
      <c r="B22923" t="s">
        <v>6808</v>
      </c>
      <c r="C22923" t="s">
        <v>198</v>
      </c>
    </row>
    <row r="22924" spans="1:3" x14ac:dyDescent="0.4">
      <c r="A22924">
        <v>8</v>
      </c>
      <c r="B22924" t="s">
        <v>6809</v>
      </c>
      <c r="C22924" t="s">
        <v>10</v>
      </c>
    </row>
    <row r="22925" spans="1:3" x14ac:dyDescent="0.4">
      <c r="A22925">
        <v>8</v>
      </c>
      <c r="B22925" t="s">
        <v>6810</v>
      </c>
      <c r="C22925" t="s">
        <v>10</v>
      </c>
    </row>
    <row r="22926" spans="1:3" x14ac:dyDescent="0.4">
      <c r="A22926">
        <v>8</v>
      </c>
      <c r="B22926" t="s">
        <v>6811</v>
      </c>
      <c r="C22926" t="s">
        <v>14</v>
      </c>
    </row>
    <row r="22927" spans="1:3" x14ac:dyDescent="0.4">
      <c r="A22927">
        <v>8</v>
      </c>
      <c r="B22927" t="s">
        <v>6813</v>
      </c>
      <c r="C22927" t="s">
        <v>123</v>
      </c>
    </row>
    <row r="22928" spans="1:3" x14ac:dyDescent="0.4">
      <c r="A22928">
        <v>8</v>
      </c>
      <c r="B22928" t="s">
        <v>6816</v>
      </c>
      <c r="C22928" t="s">
        <v>10</v>
      </c>
    </row>
    <row r="22929" spans="1:3" x14ac:dyDescent="0.4">
      <c r="A22929">
        <v>8</v>
      </c>
      <c r="B22929" t="s">
        <v>6818</v>
      </c>
      <c r="C22929" t="s">
        <v>12</v>
      </c>
    </row>
    <row r="22930" spans="1:3" x14ac:dyDescent="0.4">
      <c r="A22930">
        <v>8</v>
      </c>
      <c r="B22930" t="s">
        <v>6819</v>
      </c>
      <c r="C22930" t="s">
        <v>12</v>
      </c>
    </row>
    <row r="22931" spans="1:3" x14ac:dyDescent="0.4">
      <c r="A22931">
        <v>8</v>
      </c>
      <c r="B22931" t="s">
        <v>6821</v>
      </c>
      <c r="C22931" t="s">
        <v>12</v>
      </c>
    </row>
    <row r="22932" spans="1:3" x14ac:dyDescent="0.4">
      <c r="A22932">
        <v>8</v>
      </c>
      <c r="B22932" t="s">
        <v>6821</v>
      </c>
      <c r="C22932" t="s">
        <v>14</v>
      </c>
    </row>
    <row r="22933" spans="1:3" x14ac:dyDescent="0.4">
      <c r="A22933">
        <v>8</v>
      </c>
      <c r="B22933" t="s">
        <v>6822</v>
      </c>
      <c r="C22933" t="s">
        <v>123</v>
      </c>
    </row>
    <row r="22934" spans="1:3" x14ac:dyDescent="0.4">
      <c r="A22934">
        <v>8</v>
      </c>
      <c r="B22934" t="s">
        <v>6824</v>
      </c>
      <c r="C22934" t="s">
        <v>10</v>
      </c>
    </row>
    <row r="22935" spans="1:3" x14ac:dyDescent="0.4">
      <c r="A22935">
        <v>8</v>
      </c>
      <c r="B22935" t="s">
        <v>6825</v>
      </c>
      <c r="C22935" t="s">
        <v>12</v>
      </c>
    </row>
    <row r="22936" spans="1:3" x14ac:dyDescent="0.4">
      <c r="A22936">
        <v>8</v>
      </c>
      <c r="B22936" t="s">
        <v>6825</v>
      </c>
      <c r="C22936" t="s">
        <v>10</v>
      </c>
    </row>
    <row r="22937" spans="1:3" x14ac:dyDescent="0.4">
      <c r="A22937">
        <v>8</v>
      </c>
      <c r="B22937" t="s">
        <v>6827</v>
      </c>
      <c r="C22937" t="s">
        <v>14</v>
      </c>
    </row>
    <row r="22938" spans="1:3" x14ac:dyDescent="0.4">
      <c r="A22938">
        <v>8</v>
      </c>
      <c r="B22938" t="s">
        <v>6828</v>
      </c>
      <c r="C22938" t="s">
        <v>12</v>
      </c>
    </row>
    <row r="22939" spans="1:3" x14ac:dyDescent="0.4">
      <c r="A22939">
        <v>8</v>
      </c>
      <c r="B22939" t="s">
        <v>6830</v>
      </c>
      <c r="C22939" t="s">
        <v>14</v>
      </c>
    </row>
    <row r="22940" spans="1:3" x14ac:dyDescent="0.4">
      <c r="A22940">
        <v>8</v>
      </c>
      <c r="B22940" t="s">
        <v>6835</v>
      </c>
      <c r="C22940" t="s">
        <v>10</v>
      </c>
    </row>
    <row r="22941" spans="1:3" x14ac:dyDescent="0.4">
      <c r="A22941">
        <v>8</v>
      </c>
      <c r="B22941" t="s">
        <v>6837</v>
      </c>
      <c r="C22941" t="s">
        <v>69</v>
      </c>
    </row>
    <row r="22942" spans="1:3" x14ac:dyDescent="0.4">
      <c r="A22942">
        <v>8</v>
      </c>
      <c r="B22942" t="s">
        <v>6838</v>
      </c>
      <c r="C22942" t="s">
        <v>14</v>
      </c>
    </row>
    <row r="22943" spans="1:3" x14ac:dyDescent="0.4">
      <c r="A22943">
        <v>8</v>
      </c>
      <c r="B22943" t="s">
        <v>6840</v>
      </c>
      <c r="C22943" t="s">
        <v>60</v>
      </c>
    </row>
    <row r="22944" spans="1:3" x14ac:dyDescent="0.4">
      <c r="A22944">
        <v>8</v>
      </c>
      <c r="B22944" t="s">
        <v>6840</v>
      </c>
      <c r="C22944" t="s">
        <v>14</v>
      </c>
    </row>
    <row r="22945" spans="1:3" x14ac:dyDescent="0.4">
      <c r="A22945">
        <v>8</v>
      </c>
      <c r="B22945" t="s">
        <v>6841</v>
      </c>
      <c r="C22945" t="s">
        <v>60</v>
      </c>
    </row>
    <row r="22946" spans="1:3" x14ac:dyDescent="0.4">
      <c r="A22946">
        <v>8</v>
      </c>
      <c r="B22946" t="s">
        <v>6842</v>
      </c>
      <c r="C22946" t="s">
        <v>12</v>
      </c>
    </row>
    <row r="22947" spans="1:3" x14ac:dyDescent="0.4">
      <c r="A22947">
        <v>8</v>
      </c>
      <c r="B22947" t="s">
        <v>6843</v>
      </c>
      <c r="C22947" t="s">
        <v>88</v>
      </c>
    </row>
    <row r="22948" spans="1:3" x14ac:dyDescent="0.4">
      <c r="A22948">
        <v>8</v>
      </c>
      <c r="B22948" t="s">
        <v>6844</v>
      </c>
      <c r="C22948" t="s">
        <v>590</v>
      </c>
    </row>
    <row r="22949" spans="1:3" x14ac:dyDescent="0.4">
      <c r="A22949">
        <v>8</v>
      </c>
      <c r="B22949" t="s">
        <v>6766</v>
      </c>
      <c r="C22949" t="s">
        <v>14</v>
      </c>
    </row>
    <row r="22950" spans="1:3" x14ac:dyDescent="0.4">
      <c r="A22950">
        <v>8</v>
      </c>
      <c r="B22950" t="s">
        <v>6845</v>
      </c>
      <c r="C22950" t="s">
        <v>10</v>
      </c>
    </row>
    <row r="22951" spans="1:3" x14ac:dyDescent="0.4">
      <c r="A22951">
        <v>8</v>
      </c>
      <c r="B22951" t="s">
        <v>6846</v>
      </c>
      <c r="C22951" t="s">
        <v>10</v>
      </c>
    </row>
    <row r="22952" spans="1:3" x14ac:dyDescent="0.4">
      <c r="A22952">
        <v>8</v>
      </c>
      <c r="B22952" t="s">
        <v>6847</v>
      </c>
      <c r="C22952" t="s">
        <v>12</v>
      </c>
    </row>
    <row r="22953" spans="1:3" x14ac:dyDescent="0.4">
      <c r="A22953">
        <v>8</v>
      </c>
      <c r="B22953" t="s">
        <v>6849</v>
      </c>
      <c r="C22953" t="s">
        <v>10</v>
      </c>
    </row>
    <row r="22954" spans="1:3" x14ac:dyDescent="0.4">
      <c r="A22954">
        <v>8</v>
      </c>
      <c r="B22954" t="s">
        <v>6851</v>
      </c>
      <c r="C22954" t="s">
        <v>14</v>
      </c>
    </row>
    <row r="22955" spans="1:3" x14ac:dyDescent="0.4">
      <c r="A22955">
        <v>8</v>
      </c>
      <c r="B22955" t="s">
        <v>6852</v>
      </c>
      <c r="C22955" t="s">
        <v>208</v>
      </c>
    </row>
    <row r="22956" spans="1:3" x14ac:dyDescent="0.4">
      <c r="A22956">
        <v>8</v>
      </c>
      <c r="B22956" t="s">
        <v>6853</v>
      </c>
      <c r="C22956" t="s">
        <v>14</v>
      </c>
    </row>
    <row r="22957" spans="1:3" x14ac:dyDescent="0.4">
      <c r="A22957">
        <v>8</v>
      </c>
      <c r="B22957" t="s">
        <v>6854</v>
      </c>
      <c r="C22957" t="s">
        <v>10</v>
      </c>
    </row>
    <row r="22958" spans="1:3" x14ac:dyDescent="0.4">
      <c r="A22958">
        <v>8</v>
      </c>
      <c r="B22958" t="s">
        <v>6855</v>
      </c>
      <c r="C22958" t="s">
        <v>10</v>
      </c>
    </row>
    <row r="22959" spans="1:3" x14ac:dyDescent="0.4">
      <c r="A22959">
        <v>8</v>
      </c>
      <c r="B22959" t="s">
        <v>6856</v>
      </c>
      <c r="C22959" t="s">
        <v>12</v>
      </c>
    </row>
    <row r="22960" spans="1:3" x14ac:dyDescent="0.4">
      <c r="A22960">
        <v>8</v>
      </c>
      <c r="B22960" t="s">
        <v>6816</v>
      </c>
      <c r="C22960" t="s">
        <v>14</v>
      </c>
    </row>
    <row r="22961" spans="1:3" x14ac:dyDescent="0.4">
      <c r="A22961">
        <v>8</v>
      </c>
      <c r="B22961" t="s">
        <v>6818</v>
      </c>
      <c r="C22961" t="s">
        <v>10</v>
      </c>
    </row>
    <row r="22962" spans="1:3" x14ac:dyDescent="0.4">
      <c r="A22962">
        <v>8</v>
      </c>
      <c r="B22962" t="s">
        <v>6864</v>
      </c>
      <c r="C22962" t="s">
        <v>14</v>
      </c>
    </row>
    <row r="22963" spans="1:3" x14ac:dyDescent="0.4">
      <c r="A22963">
        <v>8</v>
      </c>
      <c r="B22963" t="s">
        <v>6868</v>
      </c>
      <c r="C22963" t="s">
        <v>10</v>
      </c>
    </row>
    <row r="22964" spans="1:3" x14ac:dyDescent="0.4">
      <c r="A22964">
        <v>8</v>
      </c>
      <c r="B22964" t="s">
        <v>6869</v>
      </c>
      <c r="C22964" t="s">
        <v>12</v>
      </c>
    </row>
    <row r="22965" spans="1:3" x14ac:dyDescent="0.4">
      <c r="A22965">
        <v>8</v>
      </c>
      <c r="B22965" t="s">
        <v>6870</v>
      </c>
      <c r="C22965" t="s">
        <v>12</v>
      </c>
    </row>
    <row r="22966" spans="1:3" x14ac:dyDescent="0.4">
      <c r="A22966">
        <v>8</v>
      </c>
      <c r="B22966" t="s">
        <v>6871</v>
      </c>
      <c r="C22966" t="s">
        <v>10</v>
      </c>
    </row>
    <row r="22967" spans="1:3" x14ac:dyDescent="0.4">
      <c r="A22967">
        <v>8</v>
      </c>
      <c r="B22967" t="s">
        <v>6873</v>
      </c>
      <c r="C22967" t="s">
        <v>14</v>
      </c>
    </row>
    <row r="22968" spans="1:3" x14ac:dyDescent="0.4">
      <c r="A22968">
        <v>8</v>
      </c>
      <c r="B22968" t="s">
        <v>6875</v>
      </c>
      <c r="C22968" t="s">
        <v>12</v>
      </c>
    </row>
    <row r="22969" spans="1:3" x14ac:dyDescent="0.4">
      <c r="A22969">
        <v>8</v>
      </c>
      <c r="B22969" t="s">
        <v>6875</v>
      </c>
      <c r="C22969" t="s">
        <v>14</v>
      </c>
    </row>
    <row r="22970" spans="1:3" x14ac:dyDescent="0.4">
      <c r="A22970">
        <v>8</v>
      </c>
      <c r="B22970" t="s">
        <v>6879</v>
      </c>
      <c r="C22970" t="s">
        <v>14</v>
      </c>
    </row>
    <row r="22971" spans="1:3" x14ac:dyDescent="0.4">
      <c r="A22971">
        <v>8</v>
      </c>
      <c r="B22971" t="s">
        <v>6883</v>
      </c>
      <c r="C22971" t="s">
        <v>12</v>
      </c>
    </row>
    <row r="22972" spans="1:3" x14ac:dyDescent="0.4">
      <c r="A22972">
        <v>8</v>
      </c>
      <c r="B22972" t="s">
        <v>6883</v>
      </c>
      <c r="C22972" t="s">
        <v>10</v>
      </c>
    </row>
    <row r="22973" spans="1:3" x14ac:dyDescent="0.4">
      <c r="A22973">
        <v>8</v>
      </c>
      <c r="B22973" t="s">
        <v>6885</v>
      </c>
      <c r="C22973" t="s">
        <v>12</v>
      </c>
    </row>
    <row r="22974" spans="1:3" x14ac:dyDescent="0.4">
      <c r="A22974">
        <v>8</v>
      </c>
      <c r="B22974" t="s">
        <v>6886</v>
      </c>
      <c r="C22974" t="s">
        <v>14</v>
      </c>
    </row>
    <row r="22975" spans="1:3" x14ac:dyDescent="0.4">
      <c r="A22975">
        <v>8</v>
      </c>
      <c r="B22975" t="s">
        <v>6888</v>
      </c>
      <c r="C22975" t="s">
        <v>10</v>
      </c>
    </row>
    <row r="22976" spans="1:3" x14ac:dyDescent="0.4">
      <c r="A22976">
        <v>8</v>
      </c>
      <c r="B22976" t="s">
        <v>6887</v>
      </c>
      <c r="C22976" t="s">
        <v>12</v>
      </c>
    </row>
    <row r="22977" spans="1:3" x14ac:dyDescent="0.4">
      <c r="A22977">
        <v>8</v>
      </c>
      <c r="B22977" t="s">
        <v>6887</v>
      </c>
      <c r="C22977" t="s">
        <v>14</v>
      </c>
    </row>
    <row r="22978" spans="1:3" x14ac:dyDescent="0.4">
      <c r="A22978">
        <v>8</v>
      </c>
      <c r="B22978" t="s">
        <v>6892</v>
      </c>
      <c r="C22978" t="s">
        <v>14</v>
      </c>
    </row>
    <row r="22979" spans="1:3" x14ac:dyDescent="0.4">
      <c r="A22979">
        <v>8</v>
      </c>
      <c r="B22979" t="s">
        <v>6893</v>
      </c>
      <c r="C22979" t="s">
        <v>14</v>
      </c>
    </row>
    <row r="22980" spans="1:3" x14ac:dyDescent="0.4">
      <c r="A22980">
        <v>8</v>
      </c>
      <c r="B22980" t="s">
        <v>6884</v>
      </c>
      <c r="C22980" t="s">
        <v>14</v>
      </c>
    </row>
    <row r="22981" spans="1:3" x14ac:dyDescent="0.4">
      <c r="A22981">
        <v>8</v>
      </c>
      <c r="B22981" t="s">
        <v>6894</v>
      </c>
      <c r="C22981" t="s">
        <v>12</v>
      </c>
    </row>
    <row r="22982" spans="1:3" x14ac:dyDescent="0.4">
      <c r="A22982">
        <v>8</v>
      </c>
      <c r="B22982" t="s">
        <v>6895</v>
      </c>
      <c r="C22982" t="s">
        <v>12</v>
      </c>
    </row>
    <row r="22983" spans="1:3" x14ac:dyDescent="0.4">
      <c r="A22983">
        <v>8</v>
      </c>
      <c r="B22983" t="s">
        <v>6900</v>
      </c>
      <c r="C22983" t="s">
        <v>12</v>
      </c>
    </row>
    <row r="22984" spans="1:3" x14ac:dyDescent="0.4">
      <c r="A22984">
        <v>8</v>
      </c>
      <c r="B22984" t="s">
        <v>6906</v>
      </c>
      <c r="C22984" t="s">
        <v>60</v>
      </c>
    </row>
    <row r="22985" spans="1:3" x14ac:dyDescent="0.4">
      <c r="A22985">
        <v>8</v>
      </c>
      <c r="B22985" t="s">
        <v>6907</v>
      </c>
      <c r="C22985" t="s">
        <v>12</v>
      </c>
    </row>
    <row r="22986" spans="1:3" x14ac:dyDescent="0.4">
      <c r="A22986">
        <v>8</v>
      </c>
      <c r="B22986" t="s">
        <v>6909</v>
      </c>
      <c r="C22986" t="s">
        <v>10</v>
      </c>
    </row>
    <row r="22987" spans="1:3" x14ac:dyDescent="0.4">
      <c r="A22987">
        <v>8</v>
      </c>
      <c r="B22987" t="s">
        <v>6911</v>
      </c>
      <c r="C22987" t="s">
        <v>12</v>
      </c>
    </row>
    <row r="22988" spans="1:3" x14ac:dyDescent="0.4">
      <c r="A22988">
        <v>8</v>
      </c>
      <c r="B22988" t="s">
        <v>6911</v>
      </c>
      <c r="C22988" t="s">
        <v>10</v>
      </c>
    </row>
    <row r="22989" spans="1:3" x14ac:dyDescent="0.4">
      <c r="A22989">
        <v>8</v>
      </c>
      <c r="B22989" t="s">
        <v>6911</v>
      </c>
      <c r="C22989" t="s">
        <v>14</v>
      </c>
    </row>
    <row r="22990" spans="1:3" x14ac:dyDescent="0.4">
      <c r="A22990">
        <v>8</v>
      </c>
      <c r="B22990" t="s">
        <v>6914</v>
      </c>
      <c r="C22990" t="s">
        <v>10</v>
      </c>
    </row>
    <row r="22991" spans="1:3" x14ac:dyDescent="0.4">
      <c r="A22991">
        <v>8</v>
      </c>
      <c r="B22991" t="s">
        <v>6771</v>
      </c>
      <c r="C22991" t="s">
        <v>10</v>
      </c>
    </row>
    <row r="22992" spans="1:3" x14ac:dyDescent="0.4">
      <c r="A22992">
        <v>8</v>
      </c>
      <c r="B22992" t="s">
        <v>6918</v>
      </c>
      <c r="C22992" t="s">
        <v>12</v>
      </c>
    </row>
    <row r="22993" spans="1:3" x14ac:dyDescent="0.4">
      <c r="A22993">
        <v>8</v>
      </c>
      <c r="B22993" t="s">
        <v>6921</v>
      </c>
      <c r="C22993" t="s">
        <v>14</v>
      </c>
    </row>
    <row r="22994" spans="1:3" x14ac:dyDescent="0.4">
      <c r="A22994">
        <v>8</v>
      </c>
      <c r="B22994" t="s">
        <v>6922</v>
      </c>
      <c r="C22994" t="s">
        <v>144</v>
      </c>
    </row>
    <row r="22995" spans="1:3" x14ac:dyDescent="0.4">
      <c r="A22995">
        <v>8</v>
      </c>
      <c r="B22995" t="s">
        <v>6780</v>
      </c>
      <c r="C22995" t="s">
        <v>10</v>
      </c>
    </row>
    <row r="22996" spans="1:3" x14ac:dyDescent="0.4">
      <c r="A22996">
        <v>8</v>
      </c>
      <c r="B22996" t="s">
        <v>6781</v>
      </c>
      <c r="C22996" t="s">
        <v>14</v>
      </c>
    </row>
    <row r="22997" spans="1:3" x14ac:dyDescent="0.4">
      <c r="A22997">
        <v>8</v>
      </c>
      <c r="B22997" t="s">
        <v>6923</v>
      </c>
      <c r="C22997" t="s">
        <v>60</v>
      </c>
    </row>
    <row r="22998" spans="1:3" x14ac:dyDescent="0.4">
      <c r="A22998">
        <v>8</v>
      </c>
      <c r="B22998" t="s">
        <v>6785</v>
      </c>
      <c r="C22998" t="s">
        <v>12</v>
      </c>
    </row>
    <row r="22999" spans="1:3" x14ac:dyDescent="0.4">
      <c r="A22999">
        <v>8</v>
      </c>
      <c r="B22999" t="s">
        <v>6786</v>
      </c>
      <c r="C22999" t="s">
        <v>12</v>
      </c>
    </row>
    <row r="23000" spans="1:3" x14ac:dyDescent="0.4">
      <c r="A23000">
        <v>8</v>
      </c>
      <c r="B23000" t="s">
        <v>6927</v>
      </c>
      <c r="C23000" t="s">
        <v>12</v>
      </c>
    </row>
    <row r="23001" spans="1:3" x14ac:dyDescent="0.4">
      <c r="A23001">
        <v>8</v>
      </c>
      <c r="B23001" t="s">
        <v>6928</v>
      </c>
      <c r="C23001" t="s">
        <v>144</v>
      </c>
    </row>
    <row r="23002" spans="1:3" x14ac:dyDescent="0.4">
      <c r="A23002">
        <v>8</v>
      </c>
      <c r="B23002" t="s">
        <v>6930</v>
      </c>
      <c r="C23002" t="s">
        <v>10</v>
      </c>
    </row>
    <row r="23003" spans="1:3" x14ac:dyDescent="0.4">
      <c r="A23003">
        <v>8</v>
      </c>
      <c r="B23003" t="s">
        <v>6933</v>
      </c>
      <c r="C23003" t="s">
        <v>12</v>
      </c>
    </row>
    <row r="23004" spans="1:3" x14ac:dyDescent="0.4">
      <c r="A23004">
        <v>8</v>
      </c>
      <c r="B23004" t="s">
        <v>6936</v>
      </c>
      <c r="C23004" t="s">
        <v>88</v>
      </c>
    </row>
    <row r="23005" spans="1:3" x14ac:dyDescent="0.4">
      <c r="A23005">
        <v>8</v>
      </c>
      <c r="B23005" t="s">
        <v>6938</v>
      </c>
      <c r="C23005" t="s">
        <v>88</v>
      </c>
    </row>
    <row r="23006" spans="1:3" x14ac:dyDescent="0.4">
      <c r="A23006">
        <v>8</v>
      </c>
      <c r="B23006" t="s">
        <v>6938</v>
      </c>
      <c r="C23006" t="s">
        <v>14</v>
      </c>
    </row>
    <row r="23007" spans="1:3" x14ac:dyDescent="0.4">
      <c r="A23007">
        <v>8</v>
      </c>
      <c r="B23007" t="s">
        <v>6795</v>
      </c>
      <c r="C23007" t="s">
        <v>10</v>
      </c>
    </row>
    <row r="23008" spans="1:3" x14ac:dyDescent="0.4">
      <c r="A23008">
        <v>8</v>
      </c>
      <c r="B23008" t="s">
        <v>6939</v>
      </c>
      <c r="C23008" t="s">
        <v>12</v>
      </c>
    </row>
    <row r="23009" spans="1:3" x14ac:dyDescent="0.4">
      <c r="A23009">
        <v>8</v>
      </c>
      <c r="B23009" t="s">
        <v>6855</v>
      </c>
      <c r="C23009" t="s">
        <v>14</v>
      </c>
    </row>
    <row r="23010" spans="1:3" x14ac:dyDescent="0.4">
      <c r="A23010">
        <v>8</v>
      </c>
      <c r="B23010" t="s">
        <v>6941</v>
      </c>
      <c r="C23010" t="s">
        <v>12</v>
      </c>
    </row>
    <row r="23011" spans="1:3" x14ac:dyDescent="0.4">
      <c r="A23011">
        <v>8</v>
      </c>
      <c r="B23011" t="s">
        <v>6856</v>
      </c>
      <c r="C23011" t="s">
        <v>10</v>
      </c>
    </row>
    <row r="23012" spans="1:3" x14ac:dyDescent="0.4">
      <c r="A23012">
        <v>8</v>
      </c>
      <c r="B23012" t="s">
        <v>6858</v>
      </c>
      <c r="C23012" t="s">
        <v>14</v>
      </c>
    </row>
    <row r="23013" spans="1:3" x14ac:dyDescent="0.4">
      <c r="A23013">
        <v>8</v>
      </c>
      <c r="B23013" t="s">
        <v>6797</v>
      </c>
      <c r="C23013" t="s">
        <v>14</v>
      </c>
    </row>
    <row r="23014" spans="1:3" x14ac:dyDescent="0.4">
      <c r="A23014">
        <v>8</v>
      </c>
      <c r="B23014" t="s">
        <v>6943</v>
      </c>
      <c r="C23014" t="s">
        <v>12</v>
      </c>
    </row>
    <row r="23015" spans="1:3" x14ac:dyDescent="0.4">
      <c r="A23015">
        <v>8</v>
      </c>
      <c r="B23015" t="s">
        <v>6943</v>
      </c>
      <c r="C23015" t="s">
        <v>14</v>
      </c>
    </row>
    <row r="23016" spans="1:3" x14ac:dyDescent="0.4">
      <c r="A23016">
        <v>8</v>
      </c>
      <c r="B23016" t="s">
        <v>6944</v>
      </c>
      <c r="C23016" t="s">
        <v>10</v>
      </c>
    </row>
    <row r="23017" spans="1:3" x14ac:dyDescent="0.4">
      <c r="A23017">
        <v>8</v>
      </c>
      <c r="B23017" t="s">
        <v>6945</v>
      </c>
      <c r="C23017" t="s">
        <v>10</v>
      </c>
    </row>
    <row r="23018" spans="1:3" x14ac:dyDescent="0.4">
      <c r="A23018">
        <v>8</v>
      </c>
      <c r="B23018" t="s">
        <v>6946</v>
      </c>
      <c r="C23018" t="s">
        <v>12</v>
      </c>
    </row>
    <row r="23019" spans="1:3" x14ac:dyDescent="0.4">
      <c r="A23019">
        <v>8</v>
      </c>
      <c r="B23019" t="s">
        <v>6946</v>
      </c>
      <c r="C23019" t="s">
        <v>10</v>
      </c>
    </row>
    <row r="23020" spans="1:3" x14ac:dyDescent="0.4">
      <c r="A23020">
        <v>8</v>
      </c>
      <c r="B23020" t="s">
        <v>6947</v>
      </c>
      <c r="C23020" t="s">
        <v>10</v>
      </c>
    </row>
    <row r="23021" spans="1:3" x14ac:dyDescent="0.4">
      <c r="A23021">
        <v>8</v>
      </c>
      <c r="B23021" t="s">
        <v>6863</v>
      </c>
      <c r="C23021" t="s">
        <v>219</v>
      </c>
    </row>
    <row r="23022" spans="1:3" x14ac:dyDescent="0.4">
      <c r="A23022">
        <v>8</v>
      </c>
      <c r="B23022" t="s">
        <v>6948</v>
      </c>
      <c r="C23022" t="s">
        <v>12</v>
      </c>
    </row>
    <row r="23023" spans="1:3" x14ac:dyDescent="0.4">
      <c r="A23023">
        <v>8</v>
      </c>
      <c r="B23023" t="s">
        <v>6948</v>
      </c>
      <c r="C23023" t="s">
        <v>10</v>
      </c>
    </row>
    <row r="23024" spans="1:3" x14ac:dyDescent="0.4">
      <c r="A23024">
        <v>8</v>
      </c>
      <c r="B23024" t="s">
        <v>6949</v>
      </c>
      <c r="C23024" t="s">
        <v>10</v>
      </c>
    </row>
    <row r="23025" spans="1:3" x14ac:dyDescent="0.4">
      <c r="A23025">
        <v>8</v>
      </c>
      <c r="B23025" t="s">
        <v>6812</v>
      </c>
      <c r="C23025" t="s">
        <v>10</v>
      </c>
    </row>
    <row r="23026" spans="1:3" x14ac:dyDescent="0.4">
      <c r="A23026">
        <v>8</v>
      </c>
      <c r="B23026" t="s">
        <v>6812</v>
      </c>
      <c r="C23026" t="s">
        <v>14</v>
      </c>
    </row>
    <row r="23027" spans="1:3" x14ac:dyDescent="0.4">
      <c r="A23027">
        <v>8</v>
      </c>
      <c r="B23027" t="s">
        <v>6952</v>
      </c>
      <c r="C23027" t="s">
        <v>12</v>
      </c>
    </row>
    <row r="23028" spans="1:3" x14ac:dyDescent="0.4">
      <c r="A23028">
        <v>8</v>
      </c>
      <c r="B23028" t="s">
        <v>6815</v>
      </c>
      <c r="C23028" t="s">
        <v>10</v>
      </c>
    </row>
    <row r="23029" spans="1:3" x14ac:dyDescent="0.4">
      <c r="A23029">
        <v>8</v>
      </c>
      <c r="B23029" t="s">
        <v>6816</v>
      </c>
      <c r="C23029" t="s">
        <v>12</v>
      </c>
    </row>
    <row r="23030" spans="1:3" x14ac:dyDescent="0.4">
      <c r="A23030">
        <v>8</v>
      </c>
      <c r="B23030" t="s">
        <v>6819</v>
      </c>
      <c r="C23030" t="s">
        <v>10</v>
      </c>
    </row>
    <row r="23031" spans="1:3" x14ac:dyDescent="0.4">
      <c r="A23031">
        <v>8</v>
      </c>
      <c r="B23031" t="s">
        <v>6819</v>
      </c>
      <c r="C23031" t="s">
        <v>14</v>
      </c>
    </row>
    <row r="23032" spans="1:3" x14ac:dyDescent="0.4">
      <c r="A23032">
        <v>8</v>
      </c>
      <c r="B23032" t="s">
        <v>6820</v>
      </c>
      <c r="C23032" t="s">
        <v>12</v>
      </c>
    </row>
    <row r="23033" spans="1:3" x14ac:dyDescent="0.4">
      <c r="A23033">
        <v>8</v>
      </c>
      <c r="B23033" t="s">
        <v>6864</v>
      </c>
      <c r="C23033" t="s">
        <v>69</v>
      </c>
    </row>
    <row r="23034" spans="1:3" x14ac:dyDescent="0.4">
      <c r="A23034">
        <v>8</v>
      </c>
      <c r="B23034" t="s">
        <v>6865</v>
      </c>
      <c r="C23034" t="s">
        <v>12</v>
      </c>
    </row>
    <row r="23035" spans="1:3" x14ac:dyDescent="0.4">
      <c r="A23035">
        <v>8</v>
      </c>
      <c r="B23035" t="s">
        <v>6823</v>
      </c>
      <c r="C23035" t="s">
        <v>12</v>
      </c>
    </row>
    <row r="23036" spans="1:3" x14ac:dyDescent="0.4">
      <c r="A23036">
        <v>8</v>
      </c>
      <c r="B23036" t="s">
        <v>6826</v>
      </c>
      <c r="C23036" t="s">
        <v>14</v>
      </c>
    </row>
    <row r="23037" spans="1:3" x14ac:dyDescent="0.4">
      <c r="A23037">
        <v>8</v>
      </c>
      <c r="B23037" t="s">
        <v>6867</v>
      </c>
      <c r="C23037" t="s">
        <v>14</v>
      </c>
    </row>
    <row r="23038" spans="1:3" x14ac:dyDescent="0.4">
      <c r="A23038">
        <v>8</v>
      </c>
      <c r="B23038" t="s">
        <v>6868</v>
      </c>
      <c r="C23038" t="s">
        <v>14</v>
      </c>
    </row>
    <row r="23039" spans="1:3" x14ac:dyDescent="0.4">
      <c r="A23039">
        <v>8</v>
      </c>
      <c r="B23039" t="s">
        <v>6828</v>
      </c>
      <c r="C23039" t="s">
        <v>14</v>
      </c>
    </row>
    <row r="23040" spans="1:3" x14ac:dyDescent="0.4">
      <c r="A23040">
        <v>8</v>
      </c>
      <c r="B23040" t="s">
        <v>6869</v>
      </c>
      <c r="C23040" t="s">
        <v>10</v>
      </c>
    </row>
    <row r="23041" spans="1:3" x14ac:dyDescent="0.4">
      <c r="A23041">
        <v>8</v>
      </c>
      <c r="B23041" t="s">
        <v>6870</v>
      </c>
      <c r="C23041" t="s">
        <v>10</v>
      </c>
    </row>
    <row r="23042" spans="1:3" x14ac:dyDescent="0.4">
      <c r="A23042">
        <v>8</v>
      </c>
      <c r="B23042" t="s">
        <v>6870</v>
      </c>
      <c r="C23042" t="s">
        <v>14</v>
      </c>
    </row>
    <row r="23043" spans="1:3" x14ac:dyDescent="0.4">
      <c r="A23043">
        <v>8</v>
      </c>
      <c r="B23043" t="s">
        <v>6960</v>
      </c>
      <c r="C23043" t="s">
        <v>12</v>
      </c>
    </row>
    <row r="23044" spans="1:3" x14ac:dyDescent="0.4">
      <c r="A23044">
        <v>8</v>
      </c>
      <c r="B23044" t="s">
        <v>6962</v>
      </c>
      <c r="C23044" t="s">
        <v>10</v>
      </c>
    </row>
    <row r="23045" spans="1:3" x14ac:dyDescent="0.4">
      <c r="A23045">
        <v>8</v>
      </c>
      <c r="B23045" t="s">
        <v>6874</v>
      </c>
      <c r="C23045" t="s">
        <v>10</v>
      </c>
    </row>
    <row r="23046" spans="1:3" x14ac:dyDescent="0.4">
      <c r="A23046">
        <v>8</v>
      </c>
      <c r="B23046" t="s">
        <v>6890</v>
      </c>
      <c r="C23046" t="s">
        <v>198</v>
      </c>
    </row>
    <row r="23047" spans="1:3" x14ac:dyDescent="0.4">
      <c r="A23047">
        <v>8</v>
      </c>
      <c r="B23047" t="s">
        <v>6965</v>
      </c>
      <c r="C23047" t="s">
        <v>14</v>
      </c>
    </row>
    <row r="23048" spans="1:3" x14ac:dyDescent="0.4">
      <c r="A23048">
        <v>8</v>
      </c>
      <c r="B23048" t="s">
        <v>6895</v>
      </c>
      <c r="C23048" t="s">
        <v>14</v>
      </c>
    </row>
    <row r="23049" spans="1:3" x14ac:dyDescent="0.4">
      <c r="A23049">
        <v>8</v>
      </c>
      <c r="B23049" t="s">
        <v>6903</v>
      </c>
      <c r="C23049" t="s">
        <v>60</v>
      </c>
    </row>
    <row r="23050" spans="1:3" x14ac:dyDescent="0.4">
      <c r="A23050">
        <v>8</v>
      </c>
      <c r="B23050" t="s">
        <v>6966</v>
      </c>
      <c r="C23050" t="s">
        <v>10</v>
      </c>
    </row>
    <row r="23051" spans="1:3" x14ac:dyDescent="0.4">
      <c r="A23051">
        <v>8</v>
      </c>
      <c r="B23051" t="s">
        <v>6969</v>
      </c>
      <c r="C23051" t="s">
        <v>12</v>
      </c>
    </row>
    <row r="23052" spans="1:3" x14ac:dyDescent="0.4">
      <c r="A23052">
        <v>8</v>
      </c>
      <c r="B23052" t="s">
        <v>6970</v>
      </c>
      <c r="C23052" t="s">
        <v>10</v>
      </c>
    </row>
    <row r="23053" spans="1:3" x14ac:dyDescent="0.4">
      <c r="A23053">
        <v>8</v>
      </c>
      <c r="B23053" t="s">
        <v>6975</v>
      </c>
      <c r="C23053" t="s">
        <v>14</v>
      </c>
    </row>
    <row r="23054" spans="1:3" x14ac:dyDescent="0.4">
      <c r="A23054">
        <v>8</v>
      </c>
      <c r="B23054" t="s">
        <v>6976</v>
      </c>
      <c r="C23054" t="s">
        <v>12</v>
      </c>
    </row>
    <row r="23055" spans="1:3" x14ac:dyDescent="0.4">
      <c r="A23055">
        <v>8</v>
      </c>
      <c r="B23055" t="s">
        <v>6977</v>
      </c>
      <c r="C23055" t="s">
        <v>10</v>
      </c>
    </row>
    <row r="23056" spans="1:3" x14ac:dyDescent="0.4">
      <c r="A23056">
        <v>8</v>
      </c>
      <c r="B23056" t="s">
        <v>6977</v>
      </c>
      <c r="C23056" t="s">
        <v>14</v>
      </c>
    </row>
    <row r="23057" spans="1:3" x14ac:dyDescent="0.4">
      <c r="A23057">
        <v>8</v>
      </c>
      <c r="B23057" t="s">
        <v>6978</v>
      </c>
      <c r="C23057" t="s">
        <v>14</v>
      </c>
    </row>
    <row r="23058" spans="1:3" x14ac:dyDescent="0.4">
      <c r="A23058">
        <v>8</v>
      </c>
      <c r="B23058" t="s">
        <v>6979</v>
      </c>
      <c r="C23058" t="s">
        <v>12</v>
      </c>
    </row>
    <row r="23059" spans="1:3" x14ac:dyDescent="0.4">
      <c r="A23059">
        <v>8</v>
      </c>
      <c r="B23059" t="s">
        <v>6981</v>
      </c>
      <c r="C23059" t="s">
        <v>12</v>
      </c>
    </row>
    <row r="23060" spans="1:3" x14ac:dyDescent="0.4">
      <c r="A23060">
        <v>8</v>
      </c>
      <c r="B23060" t="s">
        <v>6984</v>
      </c>
      <c r="C23060" t="s">
        <v>14</v>
      </c>
    </row>
    <row r="23061" spans="1:3" x14ac:dyDescent="0.4">
      <c r="A23061">
        <v>8</v>
      </c>
      <c r="B23061" t="s">
        <v>6988</v>
      </c>
      <c r="C23061" t="s">
        <v>10</v>
      </c>
    </row>
    <row r="23062" spans="1:3" x14ac:dyDescent="0.4">
      <c r="A23062">
        <v>8</v>
      </c>
      <c r="B23062" t="s">
        <v>6989</v>
      </c>
      <c r="C23062" t="s">
        <v>10</v>
      </c>
    </row>
    <row r="23063" spans="1:3" x14ac:dyDescent="0.4">
      <c r="A23063">
        <v>8</v>
      </c>
      <c r="B23063" t="s">
        <v>6990</v>
      </c>
      <c r="C23063" t="s">
        <v>12</v>
      </c>
    </row>
    <row r="23064" spans="1:3" x14ac:dyDescent="0.4">
      <c r="A23064">
        <v>8</v>
      </c>
      <c r="B23064" t="s">
        <v>6991</v>
      </c>
      <c r="C23064" t="s">
        <v>12</v>
      </c>
    </row>
    <row r="23065" spans="1:3" x14ac:dyDescent="0.4">
      <c r="A23065">
        <v>8</v>
      </c>
      <c r="B23065" t="s">
        <v>6994</v>
      </c>
      <c r="C23065" t="s">
        <v>12</v>
      </c>
    </row>
    <row r="23066" spans="1:3" x14ac:dyDescent="0.4">
      <c r="A23066">
        <v>8</v>
      </c>
      <c r="B23066" t="s">
        <v>6996</v>
      </c>
      <c r="C23066" t="s">
        <v>10</v>
      </c>
    </row>
    <row r="23067" spans="1:3" x14ac:dyDescent="0.4">
      <c r="A23067">
        <v>8</v>
      </c>
      <c r="B23067" t="s">
        <v>6997</v>
      </c>
      <c r="C23067" t="s">
        <v>12</v>
      </c>
    </row>
    <row r="23068" spans="1:3" x14ac:dyDescent="0.4">
      <c r="A23068">
        <v>8</v>
      </c>
      <c r="B23068" t="s">
        <v>6998</v>
      </c>
      <c r="C23068" t="s">
        <v>12</v>
      </c>
    </row>
    <row r="23069" spans="1:3" x14ac:dyDescent="0.4">
      <c r="A23069">
        <v>8</v>
      </c>
      <c r="B23069" t="s">
        <v>7008</v>
      </c>
      <c r="C23069" t="s">
        <v>88</v>
      </c>
    </row>
    <row r="23070" spans="1:3" x14ac:dyDescent="0.4">
      <c r="A23070">
        <v>8</v>
      </c>
      <c r="B23070" t="s">
        <v>7009</v>
      </c>
      <c r="C23070" t="s">
        <v>12</v>
      </c>
    </row>
    <row r="23071" spans="1:3" x14ac:dyDescent="0.4">
      <c r="A23071">
        <v>8</v>
      </c>
      <c r="B23071" t="s">
        <v>7009</v>
      </c>
      <c r="C23071" t="s">
        <v>14</v>
      </c>
    </row>
    <row r="23072" spans="1:3" x14ac:dyDescent="0.4">
      <c r="A23072">
        <v>8</v>
      </c>
      <c r="B23072" t="s">
        <v>7010</v>
      </c>
      <c r="C23072" t="s">
        <v>14</v>
      </c>
    </row>
    <row r="23073" spans="1:3" x14ac:dyDescent="0.4">
      <c r="A23073">
        <v>8</v>
      </c>
      <c r="B23073" t="s">
        <v>7011</v>
      </c>
      <c r="C23073" t="s">
        <v>10</v>
      </c>
    </row>
    <row r="23074" spans="1:3" x14ac:dyDescent="0.4">
      <c r="A23074">
        <v>8</v>
      </c>
      <c r="B23074" t="s">
        <v>7012</v>
      </c>
      <c r="C23074" t="s">
        <v>12</v>
      </c>
    </row>
    <row r="23075" spans="1:3" x14ac:dyDescent="0.4">
      <c r="A23075">
        <v>8</v>
      </c>
      <c r="B23075" t="s">
        <v>7013</v>
      </c>
      <c r="C23075" t="s">
        <v>12</v>
      </c>
    </row>
    <row r="23076" spans="1:3" x14ac:dyDescent="0.4">
      <c r="A23076">
        <v>8</v>
      </c>
      <c r="B23076" t="s">
        <v>7016</v>
      </c>
      <c r="C23076" t="s">
        <v>60</v>
      </c>
    </row>
    <row r="23077" spans="1:3" x14ac:dyDescent="0.4">
      <c r="A23077">
        <v>8</v>
      </c>
      <c r="B23077" t="s">
        <v>7017</v>
      </c>
      <c r="C23077" t="s">
        <v>10</v>
      </c>
    </row>
    <row r="23078" spans="1:3" x14ac:dyDescent="0.4">
      <c r="A23078">
        <v>8</v>
      </c>
      <c r="B23078" t="s">
        <v>7018</v>
      </c>
      <c r="C23078" t="s">
        <v>12</v>
      </c>
    </row>
    <row r="23079" spans="1:3" x14ac:dyDescent="0.4">
      <c r="A23079">
        <v>8</v>
      </c>
      <c r="B23079" t="s">
        <v>7018</v>
      </c>
      <c r="C23079" t="s">
        <v>10</v>
      </c>
    </row>
    <row r="23080" spans="1:3" x14ac:dyDescent="0.4">
      <c r="A23080">
        <v>8</v>
      </c>
      <c r="B23080" t="s">
        <v>7018</v>
      </c>
      <c r="C23080" t="s">
        <v>14</v>
      </c>
    </row>
    <row r="23081" spans="1:3" x14ac:dyDescent="0.4">
      <c r="A23081">
        <v>8</v>
      </c>
      <c r="B23081" t="s">
        <v>7020</v>
      </c>
      <c r="C23081" t="s">
        <v>12</v>
      </c>
    </row>
    <row r="23082" spans="1:3" x14ac:dyDescent="0.4">
      <c r="A23082">
        <v>8</v>
      </c>
      <c r="B23082" t="s">
        <v>7021</v>
      </c>
      <c r="C23082" t="s">
        <v>10</v>
      </c>
    </row>
    <row r="23083" spans="1:3" x14ac:dyDescent="0.4">
      <c r="A23083">
        <v>8</v>
      </c>
      <c r="B23083" t="s">
        <v>7022</v>
      </c>
      <c r="C23083" t="s">
        <v>198</v>
      </c>
    </row>
    <row r="23084" spans="1:3" x14ac:dyDescent="0.4">
      <c r="A23084">
        <v>8</v>
      </c>
      <c r="B23084" t="s">
        <v>7023</v>
      </c>
      <c r="C23084" t="s">
        <v>10</v>
      </c>
    </row>
    <row r="23085" spans="1:3" x14ac:dyDescent="0.4">
      <c r="A23085">
        <v>8</v>
      </c>
      <c r="B23085" t="s">
        <v>7026</v>
      </c>
      <c r="C23085" t="s">
        <v>12</v>
      </c>
    </row>
    <row r="23086" spans="1:3" x14ac:dyDescent="0.4">
      <c r="A23086">
        <v>8</v>
      </c>
      <c r="B23086" t="s">
        <v>7028</v>
      </c>
      <c r="C23086" t="s">
        <v>10</v>
      </c>
    </row>
    <row r="23087" spans="1:3" x14ac:dyDescent="0.4">
      <c r="A23087">
        <v>8</v>
      </c>
      <c r="B23087" t="s">
        <v>7030</v>
      </c>
      <c r="C23087" t="s">
        <v>10</v>
      </c>
    </row>
    <row r="23088" spans="1:3" x14ac:dyDescent="0.4">
      <c r="A23088">
        <v>8</v>
      </c>
      <c r="B23088" t="s">
        <v>7030</v>
      </c>
      <c r="C23088" t="s">
        <v>14</v>
      </c>
    </row>
    <row r="23089" spans="1:3" x14ac:dyDescent="0.4">
      <c r="A23089">
        <v>8</v>
      </c>
      <c r="B23089" t="s">
        <v>6834</v>
      </c>
      <c r="C23089" t="s">
        <v>12</v>
      </c>
    </row>
    <row r="23090" spans="1:3" x14ac:dyDescent="0.4">
      <c r="A23090">
        <v>8</v>
      </c>
      <c r="B23090" t="s">
        <v>7031</v>
      </c>
      <c r="C23090" t="s">
        <v>10</v>
      </c>
    </row>
    <row r="23091" spans="1:3" x14ac:dyDescent="0.4">
      <c r="A23091">
        <v>8</v>
      </c>
      <c r="B23091" t="s">
        <v>7034</v>
      </c>
      <c r="C23091" t="s">
        <v>10</v>
      </c>
    </row>
    <row r="23092" spans="1:3" x14ac:dyDescent="0.4">
      <c r="A23092">
        <v>8</v>
      </c>
      <c r="B23092" t="s">
        <v>7035</v>
      </c>
      <c r="C23092" t="s">
        <v>10</v>
      </c>
    </row>
    <row r="23093" spans="1:3" x14ac:dyDescent="0.4">
      <c r="A23093">
        <v>8</v>
      </c>
      <c r="B23093" t="s">
        <v>7039</v>
      </c>
      <c r="C23093" t="s">
        <v>12</v>
      </c>
    </row>
    <row r="23094" spans="1:3" x14ac:dyDescent="0.4">
      <c r="A23094">
        <v>8</v>
      </c>
      <c r="B23094" t="s">
        <v>7039</v>
      </c>
      <c r="C23094" t="s">
        <v>10</v>
      </c>
    </row>
    <row r="23095" spans="1:3" x14ac:dyDescent="0.4">
      <c r="A23095">
        <v>8</v>
      </c>
      <c r="B23095" t="s">
        <v>7043</v>
      </c>
      <c r="C23095" t="s">
        <v>60</v>
      </c>
    </row>
    <row r="23096" spans="1:3" x14ac:dyDescent="0.4">
      <c r="A23096">
        <v>8</v>
      </c>
      <c r="B23096" t="s">
        <v>6893</v>
      </c>
      <c r="C23096" t="s">
        <v>10</v>
      </c>
    </row>
    <row r="23097" spans="1:3" x14ac:dyDescent="0.4">
      <c r="A23097">
        <v>8</v>
      </c>
      <c r="B23097" t="s">
        <v>6894</v>
      </c>
      <c r="C23097" t="s">
        <v>10</v>
      </c>
    </row>
    <row r="23098" spans="1:3" x14ac:dyDescent="0.4">
      <c r="A23098">
        <v>8</v>
      </c>
      <c r="B23098" t="s">
        <v>6896</v>
      </c>
      <c r="C23098" t="s">
        <v>14</v>
      </c>
    </row>
    <row r="23099" spans="1:3" x14ac:dyDescent="0.4">
      <c r="A23099">
        <v>8</v>
      </c>
      <c r="B23099" t="s">
        <v>7047</v>
      </c>
      <c r="C23099" t="s">
        <v>12</v>
      </c>
    </row>
    <row r="23100" spans="1:3" x14ac:dyDescent="0.4">
      <c r="A23100">
        <v>8</v>
      </c>
      <c r="B23100" t="s">
        <v>7048</v>
      </c>
      <c r="C23100" t="s">
        <v>10</v>
      </c>
    </row>
    <row r="23101" spans="1:3" x14ac:dyDescent="0.4">
      <c r="A23101">
        <v>8</v>
      </c>
      <c r="B23101" t="s">
        <v>7049</v>
      </c>
      <c r="C23101" t="s">
        <v>12</v>
      </c>
    </row>
    <row r="23102" spans="1:3" x14ac:dyDescent="0.4">
      <c r="A23102">
        <v>8</v>
      </c>
      <c r="B23102" t="s">
        <v>7050</v>
      </c>
      <c r="C23102" t="s">
        <v>12</v>
      </c>
    </row>
    <row r="23103" spans="1:3" x14ac:dyDescent="0.4">
      <c r="A23103">
        <v>8</v>
      </c>
      <c r="B23103" t="s">
        <v>6969</v>
      </c>
      <c r="C23103" t="s">
        <v>10</v>
      </c>
    </row>
    <row r="23104" spans="1:3" x14ac:dyDescent="0.4">
      <c r="A23104">
        <v>8</v>
      </c>
      <c r="B23104" t="s">
        <v>7053</v>
      </c>
      <c r="C23104" t="s">
        <v>10</v>
      </c>
    </row>
    <row r="23105" spans="1:3" x14ac:dyDescent="0.4">
      <c r="A23105">
        <v>8</v>
      </c>
      <c r="B23105" t="s">
        <v>7055</v>
      </c>
      <c r="C23105" t="s">
        <v>10</v>
      </c>
    </row>
    <row r="23106" spans="1:3" x14ac:dyDescent="0.4">
      <c r="A23106">
        <v>8</v>
      </c>
      <c r="B23106" t="s">
        <v>6978</v>
      </c>
      <c r="C23106" t="s">
        <v>10</v>
      </c>
    </row>
    <row r="23107" spans="1:3" x14ac:dyDescent="0.4">
      <c r="A23107">
        <v>8</v>
      </c>
      <c r="B23107" t="s">
        <v>7056</v>
      </c>
      <c r="C23107" t="s">
        <v>10</v>
      </c>
    </row>
    <row r="23108" spans="1:3" x14ac:dyDescent="0.4">
      <c r="A23108">
        <v>8</v>
      </c>
      <c r="B23108" t="s">
        <v>7057</v>
      </c>
      <c r="C23108" t="s">
        <v>12</v>
      </c>
    </row>
    <row r="23109" spans="1:3" x14ac:dyDescent="0.4">
      <c r="A23109">
        <v>8</v>
      </c>
      <c r="B23109" t="s">
        <v>6981</v>
      </c>
      <c r="C23109" t="s">
        <v>10</v>
      </c>
    </row>
    <row r="23110" spans="1:3" x14ac:dyDescent="0.4">
      <c r="A23110">
        <v>8</v>
      </c>
      <c r="B23110" t="s">
        <v>6984</v>
      </c>
      <c r="C23110" t="s">
        <v>12</v>
      </c>
    </row>
    <row r="23111" spans="1:3" x14ac:dyDescent="0.4">
      <c r="A23111">
        <v>8</v>
      </c>
      <c r="B23111" t="s">
        <v>7060</v>
      </c>
      <c r="C23111" t="s">
        <v>14</v>
      </c>
    </row>
    <row r="23112" spans="1:3" x14ac:dyDescent="0.4">
      <c r="A23112">
        <v>8</v>
      </c>
      <c r="B23112" t="s">
        <v>6997</v>
      </c>
      <c r="C23112" t="s">
        <v>14</v>
      </c>
    </row>
    <row r="23113" spans="1:3" x14ac:dyDescent="0.4">
      <c r="A23113">
        <v>8</v>
      </c>
      <c r="B23113" t="s">
        <v>6999</v>
      </c>
      <c r="C23113" t="s">
        <v>14</v>
      </c>
    </row>
    <row r="23114" spans="1:3" x14ac:dyDescent="0.4">
      <c r="A23114">
        <v>8</v>
      </c>
      <c r="B23114" t="s">
        <v>7061</v>
      </c>
      <c r="C23114" t="s">
        <v>12</v>
      </c>
    </row>
    <row r="23115" spans="1:3" x14ac:dyDescent="0.4">
      <c r="A23115">
        <v>8</v>
      </c>
      <c r="B23115" t="s">
        <v>7061</v>
      </c>
      <c r="C23115" t="s">
        <v>14</v>
      </c>
    </row>
    <row r="23116" spans="1:3" x14ac:dyDescent="0.4">
      <c r="A23116">
        <v>8</v>
      </c>
      <c r="B23116" t="s">
        <v>7007</v>
      </c>
      <c r="C23116" t="s">
        <v>12</v>
      </c>
    </row>
    <row r="23117" spans="1:3" x14ac:dyDescent="0.4">
      <c r="A23117">
        <v>8</v>
      </c>
      <c r="B23117" t="s">
        <v>7063</v>
      </c>
      <c r="C23117" t="s">
        <v>10</v>
      </c>
    </row>
    <row r="23118" spans="1:3" x14ac:dyDescent="0.4">
      <c r="A23118">
        <v>8</v>
      </c>
      <c r="B23118" t="s">
        <v>7063</v>
      </c>
      <c r="C23118" t="s">
        <v>14</v>
      </c>
    </row>
    <row r="23119" spans="1:3" x14ac:dyDescent="0.4">
      <c r="A23119">
        <v>8</v>
      </c>
      <c r="B23119" t="s">
        <v>7064</v>
      </c>
      <c r="C23119" t="s">
        <v>12</v>
      </c>
    </row>
    <row r="23120" spans="1:3" x14ac:dyDescent="0.4">
      <c r="A23120">
        <v>8</v>
      </c>
      <c r="B23120" t="s">
        <v>7065</v>
      </c>
      <c r="C23120" t="s">
        <v>14</v>
      </c>
    </row>
    <row r="23121" spans="1:3" x14ac:dyDescent="0.4">
      <c r="A23121">
        <v>8</v>
      </c>
      <c r="B23121" t="s">
        <v>7066</v>
      </c>
      <c r="C23121" t="s">
        <v>14</v>
      </c>
    </row>
    <row r="23122" spans="1:3" x14ac:dyDescent="0.4">
      <c r="A23122">
        <v>8</v>
      </c>
      <c r="B23122" t="s">
        <v>7072</v>
      </c>
      <c r="C23122" t="s">
        <v>123</v>
      </c>
    </row>
    <row r="23123" spans="1:3" x14ac:dyDescent="0.4">
      <c r="A23123">
        <v>8</v>
      </c>
      <c r="B23123" t="s">
        <v>7075</v>
      </c>
      <c r="C23123" t="s">
        <v>12</v>
      </c>
    </row>
    <row r="23124" spans="1:3" x14ac:dyDescent="0.4">
      <c r="A23124">
        <v>8</v>
      </c>
      <c r="B23124" t="s">
        <v>7076</v>
      </c>
      <c r="C23124" t="s">
        <v>10</v>
      </c>
    </row>
    <row r="23125" spans="1:3" x14ac:dyDescent="0.4">
      <c r="A23125">
        <v>8</v>
      </c>
      <c r="B23125" t="s">
        <v>7077</v>
      </c>
      <c r="C23125" t="s">
        <v>10</v>
      </c>
    </row>
    <row r="23126" spans="1:3" x14ac:dyDescent="0.4">
      <c r="A23126">
        <v>8</v>
      </c>
      <c r="B23126" t="s">
        <v>7078</v>
      </c>
      <c r="C23126" t="s">
        <v>12</v>
      </c>
    </row>
    <row r="23127" spans="1:3" x14ac:dyDescent="0.4">
      <c r="A23127">
        <v>8</v>
      </c>
      <c r="B23127" t="s">
        <v>7079</v>
      </c>
      <c r="C23127" t="s">
        <v>60</v>
      </c>
    </row>
    <row r="23128" spans="1:3" x14ac:dyDescent="0.4">
      <c r="A23128">
        <v>8</v>
      </c>
      <c r="B23128" t="s">
        <v>7082</v>
      </c>
      <c r="C23128" t="s">
        <v>12</v>
      </c>
    </row>
    <row r="23129" spans="1:3" x14ac:dyDescent="0.4">
      <c r="A23129">
        <v>8</v>
      </c>
      <c r="B23129" t="s">
        <v>7083</v>
      </c>
      <c r="C23129" t="s">
        <v>10</v>
      </c>
    </row>
    <row r="23130" spans="1:3" x14ac:dyDescent="0.4">
      <c r="A23130">
        <v>8</v>
      </c>
      <c r="B23130" t="s">
        <v>7084</v>
      </c>
      <c r="C23130" t="s">
        <v>14</v>
      </c>
    </row>
    <row r="23131" spans="1:3" x14ac:dyDescent="0.4">
      <c r="A23131">
        <v>8</v>
      </c>
      <c r="B23131" t="s">
        <v>7085</v>
      </c>
      <c r="C23131" t="s">
        <v>10</v>
      </c>
    </row>
    <row r="23132" spans="1:3" x14ac:dyDescent="0.4">
      <c r="A23132">
        <v>8</v>
      </c>
      <c r="B23132" t="s">
        <v>7086</v>
      </c>
      <c r="C23132" t="s">
        <v>10</v>
      </c>
    </row>
    <row r="23133" spans="1:3" x14ac:dyDescent="0.4">
      <c r="A23133">
        <v>8</v>
      </c>
      <c r="B23133" t="s">
        <v>7087</v>
      </c>
      <c r="C23133" t="s">
        <v>144</v>
      </c>
    </row>
    <row r="23134" spans="1:3" x14ac:dyDescent="0.4">
      <c r="A23134">
        <v>8</v>
      </c>
      <c r="B23134" t="s">
        <v>7089</v>
      </c>
      <c r="C23134" t="s">
        <v>14</v>
      </c>
    </row>
    <row r="23135" spans="1:3" x14ac:dyDescent="0.4">
      <c r="A23135">
        <v>8</v>
      </c>
      <c r="B23135" t="s">
        <v>7090</v>
      </c>
      <c r="C23135" t="s">
        <v>14</v>
      </c>
    </row>
    <row r="23136" spans="1:3" x14ac:dyDescent="0.4">
      <c r="A23136">
        <v>8</v>
      </c>
      <c r="B23136" t="s">
        <v>7043</v>
      </c>
      <c r="C23136" t="s">
        <v>10</v>
      </c>
    </row>
    <row r="23137" spans="1:3" x14ac:dyDescent="0.4">
      <c r="A23137">
        <v>8</v>
      </c>
      <c r="B23137" t="s">
        <v>7092</v>
      </c>
      <c r="C23137" t="s">
        <v>10</v>
      </c>
    </row>
    <row r="23138" spans="1:3" x14ac:dyDescent="0.4">
      <c r="A23138">
        <v>8</v>
      </c>
      <c r="B23138" t="s">
        <v>6898</v>
      </c>
      <c r="C23138" t="s">
        <v>14</v>
      </c>
    </row>
    <row r="23139" spans="1:3" x14ac:dyDescent="0.4">
      <c r="A23139">
        <v>8</v>
      </c>
      <c r="B23139" t="s">
        <v>6902</v>
      </c>
      <c r="C23139" t="s">
        <v>14</v>
      </c>
    </row>
    <row r="23140" spans="1:3" x14ac:dyDescent="0.4">
      <c r="A23140">
        <v>8</v>
      </c>
      <c r="B23140" t="s">
        <v>7093</v>
      </c>
      <c r="C23140" t="s">
        <v>123</v>
      </c>
    </row>
    <row r="23141" spans="1:3" x14ac:dyDescent="0.4">
      <c r="A23141">
        <v>8</v>
      </c>
      <c r="B23141" t="s">
        <v>6909</v>
      </c>
      <c r="C23141" t="s">
        <v>14</v>
      </c>
    </row>
    <row r="23142" spans="1:3" x14ac:dyDescent="0.4">
      <c r="A23142">
        <v>8</v>
      </c>
      <c r="B23142" t="s">
        <v>6969</v>
      </c>
      <c r="C23142" t="s">
        <v>14</v>
      </c>
    </row>
    <row r="23143" spans="1:3" x14ac:dyDescent="0.4">
      <c r="A23143">
        <v>8</v>
      </c>
      <c r="B23143" t="s">
        <v>7094</v>
      </c>
      <c r="C23143" t="s">
        <v>12</v>
      </c>
    </row>
    <row r="23144" spans="1:3" x14ac:dyDescent="0.4">
      <c r="A23144">
        <v>8</v>
      </c>
      <c r="B23144" t="s">
        <v>7095</v>
      </c>
      <c r="C23144" t="s">
        <v>12</v>
      </c>
    </row>
    <row r="23145" spans="1:3" x14ac:dyDescent="0.4">
      <c r="A23145">
        <v>8</v>
      </c>
      <c r="B23145" t="s">
        <v>7096</v>
      </c>
      <c r="C23145" t="s">
        <v>14</v>
      </c>
    </row>
    <row r="23146" spans="1:3" x14ac:dyDescent="0.4">
      <c r="A23146">
        <v>8</v>
      </c>
      <c r="B23146" t="s">
        <v>6995</v>
      </c>
      <c r="C23146" t="s">
        <v>14</v>
      </c>
    </row>
    <row r="23147" spans="1:3" x14ac:dyDescent="0.4">
      <c r="A23147">
        <v>8</v>
      </c>
      <c r="B23147" t="s">
        <v>7010</v>
      </c>
      <c r="C23147" t="s">
        <v>10</v>
      </c>
    </row>
    <row r="23148" spans="1:3" x14ac:dyDescent="0.4">
      <c r="A23148">
        <v>8</v>
      </c>
      <c r="B23148" t="s">
        <v>7028</v>
      </c>
      <c r="C23148" t="s">
        <v>14</v>
      </c>
    </row>
    <row r="23149" spans="1:3" x14ac:dyDescent="0.4">
      <c r="A23149">
        <v>8</v>
      </c>
      <c r="B23149" t="s">
        <v>7099</v>
      </c>
      <c r="C23149" t="s">
        <v>14</v>
      </c>
    </row>
    <row r="23150" spans="1:3" x14ac:dyDescent="0.4">
      <c r="A23150">
        <v>8</v>
      </c>
      <c r="B23150" t="s">
        <v>7101</v>
      </c>
      <c r="C23150" t="s">
        <v>144</v>
      </c>
    </row>
    <row r="23151" spans="1:3" x14ac:dyDescent="0.4">
      <c r="A23151">
        <v>8</v>
      </c>
      <c r="B23151" t="s">
        <v>7103</v>
      </c>
      <c r="C23151" t="s">
        <v>14</v>
      </c>
    </row>
    <row r="23152" spans="1:3" x14ac:dyDescent="0.4">
      <c r="A23152">
        <v>8</v>
      </c>
      <c r="B23152" t="s">
        <v>7104</v>
      </c>
      <c r="C23152" t="s">
        <v>14</v>
      </c>
    </row>
    <row r="23153" spans="1:3" x14ac:dyDescent="0.4">
      <c r="A23153">
        <v>8</v>
      </c>
      <c r="B23153" t="s">
        <v>7105</v>
      </c>
      <c r="C23153" t="s">
        <v>14</v>
      </c>
    </row>
    <row r="23154" spans="1:3" x14ac:dyDescent="0.4">
      <c r="A23154">
        <v>8</v>
      </c>
      <c r="B23154" t="s">
        <v>7106</v>
      </c>
      <c r="C23154" t="s">
        <v>12</v>
      </c>
    </row>
    <row r="23155" spans="1:3" x14ac:dyDescent="0.4">
      <c r="A23155">
        <v>8</v>
      </c>
      <c r="B23155" t="s">
        <v>7107</v>
      </c>
      <c r="C23155" t="s">
        <v>10</v>
      </c>
    </row>
    <row r="23156" spans="1:3" x14ac:dyDescent="0.4">
      <c r="A23156">
        <v>8</v>
      </c>
      <c r="B23156" t="s">
        <v>7108</v>
      </c>
      <c r="C23156" t="s">
        <v>12</v>
      </c>
    </row>
    <row r="23157" spans="1:3" x14ac:dyDescent="0.4">
      <c r="A23157">
        <v>8</v>
      </c>
      <c r="B23157" t="s">
        <v>7109</v>
      </c>
      <c r="C23157" t="s">
        <v>10</v>
      </c>
    </row>
    <row r="23158" spans="1:3" x14ac:dyDescent="0.4">
      <c r="A23158">
        <v>8</v>
      </c>
      <c r="B23158" t="s">
        <v>7110</v>
      </c>
      <c r="C23158" t="s">
        <v>10</v>
      </c>
    </row>
    <row r="23159" spans="1:3" x14ac:dyDescent="0.4">
      <c r="A23159">
        <v>8</v>
      </c>
      <c r="B23159" t="s">
        <v>7113</v>
      </c>
      <c r="C23159" t="s">
        <v>12</v>
      </c>
    </row>
    <row r="23160" spans="1:3" x14ac:dyDescent="0.4">
      <c r="A23160">
        <v>8</v>
      </c>
      <c r="B23160" t="s">
        <v>7114</v>
      </c>
      <c r="C23160" t="s">
        <v>14</v>
      </c>
    </row>
    <row r="23161" spans="1:3" x14ac:dyDescent="0.4">
      <c r="A23161">
        <v>8</v>
      </c>
      <c r="B23161" t="s">
        <v>7115</v>
      </c>
      <c r="C23161" t="s">
        <v>12</v>
      </c>
    </row>
    <row r="23162" spans="1:3" x14ac:dyDescent="0.4">
      <c r="A23162">
        <v>8</v>
      </c>
      <c r="B23162" t="s">
        <v>7116</v>
      </c>
      <c r="C23162" t="s">
        <v>14</v>
      </c>
    </row>
    <row r="23163" spans="1:3" x14ac:dyDescent="0.4">
      <c r="A23163">
        <v>8</v>
      </c>
      <c r="B23163" t="s">
        <v>7117</v>
      </c>
      <c r="C23163" t="s">
        <v>10</v>
      </c>
    </row>
    <row r="23164" spans="1:3" x14ac:dyDescent="0.4">
      <c r="A23164">
        <v>8</v>
      </c>
      <c r="B23164" t="s">
        <v>7124</v>
      </c>
      <c r="C23164" t="s">
        <v>14</v>
      </c>
    </row>
    <row r="23165" spans="1:3" x14ac:dyDescent="0.4">
      <c r="A23165">
        <v>8</v>
      </c>
      <c r="B23165" t="s">
        <v>7126</v>
      </c>
      <c r="C23165" t="s">
        <v>12</v>
      </c>
    </row>
    <row r="23166" spans="1:3" x14ac:dyDescent="0.4">
      <c r="A23166">
        <v>8</v>
      </c>
      <c r="B23166" t="s">
        <v>7127</v>
      </c>
      <c r="C23166" t="s">
        <v>12</v>
      </c>
    </row>
    <row r="23167" spans="1:3" x14ac:dyDescent="0.4">
      <c r="A23167">
        <v>8</v>
      </c>
      <c r="B23167" t="s">
        <v>7130</v>
      </c>
      <c r="C23167" t="s">
        <v>10</v>
      </c>
    </row>
    <row r="23168" spans="1:3" x14ac:dyDescent="0.4">
      <c r="A23168">
        <v>8</v>
      </c>
      <c r="B23168" t="s">
        <v>7136</v>
      </c>
      <c r="C23168" t="s">
        <v>208</v>
      </c>
    </row>
    <row r="23169" spans="1:3" x14ac:dyDescent="0.4">
      <c r="A23169">
        <v>8</v>
      </c>
      <c r="B23169" t="s">
        <v>7138</v>
      </c>
      <c r="C23169" t="s">
        <v>10</v>
      </c>
    </row>
    <row r="23170" spans="1:3" x14ac:dyDescent="0.4">
      <c r="A23170">
        <v>8</v>
      </c>
      <c r="B23170" t="s">
        <v>7142</v>
      </c>
      <c r="C23170" t="s">
        <v>10</v>
      </c>
    </row>
    <row r="23171" spans="1:3" x14ac:dyDescent="0.4">
      <c r="A23171">
        <v>8</v>
      </c>
      <c r="B23171" t="s">
        <v>7145</v>
      </c>
      <c r="C23171" t="s">
        <v>14</v>
      </c>
    </row>
    <row r="23172" spans="1:3" x14ac:dyDescent="0.4">
      <c r="A23172">
        <v>8</v>
      </c>
      <c r="B23172" t="s">
        <v>7146</v>
      </c>
      <c r="C23172" t="s">
        <v>12</v>
      </c>
    </row>
    <row r="23173" spans="1:3" x14ac:dyDescent="0.4">
      <c r="A23173">
        <v>8</v>
      </c>
      <c r="B23173" t="s">
        <v>3195</v>
      </c>
      <c r="C23173" t="s">
        <v>14</v>
      </c>
    </row>
    <row r="23174" spans="1:3" x14ac:dyDescent="0.4">
      <c r="A23174">
        <v>8</v>
      </c>
      <c r="B23174" t="s">
        <v>7151</v>
      </c>
      <c r="C23174" t="s">
        <v>12</v>
      </c>
    </row>
    <row r="23175" spans="1:3" x14ac:dyDescent="0.4">
      <c r="A23175">
        <v>8</v>
      </c>
      <c r="B23175" t="s">
        <v>7152</v>
      </c>
      <c r="C23175" t="s">
        <v>12</v>
      </c>
    </row>
    <row r="23176" spans="1:3" x14ac:dyDescent="0.4">
      <c r="A23176">
        <v>8</v>
      </c>
      <c r="B23176" t="s">
        <v>7152</v>
      </c>
      <c r="C23176" t="s">
        <v>14</v>
      </c>
    </row>
    <row r="23177" spans="1:3" x14ac:dyDescent="0.4">
      <c r="A23177">
        <v>8</v>
      </c>
      <c r="B23177" t="s">
        <v>7154</v>
      </c>
      <c r="C23177" t="s">
        <v>10</v>
      </c>
    </row>
    <row r="23178" spans="1:3" x14ac:dyDescent="0.4">
      <c r="A23178">
        <v>8</v>
      </c>
      <c r="B23178" t="s">
        <v>2526</v>
      </c>
      <c r="C23178" t="s">
        <v>10</v>
      </c>
    </row>
    <row r="23179" spans="1:3" x14ac:dyDescent="0.4">
      <c r="A23179">
        <v>8</v>
      </c>
      <c r="B23179" t="s">
        <v>7155</v>
      </c>
      <c r="C23179" t="s">
        <v>12</v>
      </c>
    </row>
    <row r="23180" spans="1:3" x14ac:dyDescent="0.4">
      <c r="A23180">
        <v>8</v>
      </c>
      <c r="B23180" t="s">
        <v>7156</v>
      </c>
      <c r="C23180" t="s">
        <v>10</v>
      </c>
    </row>
    <row r="23181" spans="1:3" x14ac:dyDescent="0.4">
      <c r="A23181">
        <v>8</v>
      </c>
      <c r="B23181" t="s">
        <v>3139</v>
      </c>
      <c r="C23181" t="s">
        <v>14</v>
      </c>
    </row>
    <row r="23182" spans="1:3" x14ac:dyDescent="0.4">
      <c r="A23182">
        <v>8</v>
      </c>
      <c r="B23182" t="s">
        <v>7161</v>
      </c>
      <c r="C23182" t="s">
        <v>14</v>
      </c>
    </row>
    <row r="23183" spans="1:3" x14ac:dyDescent="0.4">
      <c r="A23183">
        <v>8</v>
      </c>
      <c r="B23183" t="s">
        <v>3197</v>
      </c>
      <c r="C23183" t="s">
        <v>14</v>
      </c>
    </row>
    <row r="23184" spans="1:3" x14ac:dyDescent="0.4">
      <c r="A23184">
        <v>8</v>
      </c>
      <c r="B23184" t="s">
        <v>6972</v>
      </c>
      <c r="C23184" t="s">
        <v>14</v>
      </c>
    </row>
    <row r="23185" spans="1:3" x14ac:dyDescent="0.4">
      <c r="A23185">
        <v>8</v>
      </c>
      <c r="B23185" t="s">
        <v>7163</v>
      </c>
      <c r="C23185" t="s">
        <v>10</v>
      </c>
    </row>
    <row r="23186" spans="1:3" x14ac:dyDescent="0.4">
      <c r="A23186">
        <v>8</v>
      </c>
      <c r="B23186" t="s">
        <v>6977</v>
      </c>
      <c r="C23186" t="s">
        <v>12</v>
      </c>
    </row>
    <row r="23187" spans="1:3" x14ac:dyDescent="0.4">
      <c r="A23187">
        <v>8</v>
      </c>
      <c r="B23187" t="s">
        <v>6985</v>
      </c>
      <c r="C23187" t="s">
        <v>14</v>
      </c>
    </row>
    <row r="23188" spans="1:3" x14ac:dyDescent="0.4">
      <c r="A23188">
        <v>8</v>
      </c>
      <c r="B23188" t="s">
        <v>6987</v>
      </c>
      <c r="C23188" t="s">
        <v>14</v>
      </c>
    </row>
    <row r="23189" spans="1:3" x14ac:dyDescent="0.4">
      <c r="A23189">
        <v>8</v>
      </c>
      <c r="B23189" t="s">
        <v>7165</v>
      </c>
      <c r="C23189" t="s">
        <v>12</v>
      </c>
    </row>
    <row r="23190" spans="1:3" x14ac:dyDescent="0.4">
      <c r="A23190">
        <v>8</v>
      </c>
      <c r="B23190" t="s">
        <v>7166</v>
      </c>
      <c r="C23190" t="s">
        <v>12</v>
      </c>
    </row>
    <row r="23191" spans="1:3" x14ac:dyDescent="0.4">
      <c r="A23191">
        <v>8</v>
      </c>
      <c r="B23191" t="s">
        <v>7167</v>
      </c>
      <c r="C23191" t="s">
        <v>14</v>
      </c>
    </row>
    <row r="23192" spans="1:3" x14ac:dyDescent="0.4">
      <c r="A23192">
        <v>8</v>
      </c>
      <c r="B23192" t="s">
        <v>7168</v>
      </c>
      <c r="C23192" t="s">
        <v>14</v>
      </c>
    </row>
    <row r="23193" spans="1:3" x14ac:dyDescent="0.4">
      <c r="A23193">
        <v>8</v>
      </c>
      <c r="B23193" t="s">
        <v>7169</v>
      </c>
      <c r="C23193" t="s">
        <v>69</v>
      </c>
    </row>
    <row r="23194" spans="1:3" x14ac:dyDescent="0.4">
      <c r="A23194">
        <v>8</v>
      </c>
      <c r="B23194" t="s">
        <v>7170</v>
      </c>
      <c r="C23194" t="s">
        <v>14</v>
      </c>
    </row>
    <row r="23195" spans="1:3" x14ac:dyDescent="0.4">
      <c r="A23195">
        <v>8</v>
      </c>
      <c r="B23195" t="s">
        <v>7172</v>
      </c>
      <c r="C23195" t="s">
        <v>14</v>
      </c>
    </row>
    <row r="23196" spans="1:3" x14ac:dyDescent="0.4">
      <c r="A23196">
        <v>8</v>
      </c>
      <c r="B23196" t="s">
        <v>7175</v>
      </c>
      <c r="C23196" t="s">
        <v>10</v>
      </c>
    </row>
    <row r="23197" spans="1:3" x14ac:dyDescent="0.4">
      <c r="A23197">
        <v>8</v>
      </c>
      <c r="B23197" t="s">
        <v>7176</v>
      </c>
      <c r="C23197" t="s">
        <v>10</v>
      </c>
    </row>
    <row r="23198" spans="1:3" x14ac:dyDescent="0.4">
      <c r="A23198">
        <v>8</v>
      </c>
      <c r="B23198" t="s">
        <v>7177</v>
      </c>
      <c r="C23198" t="s">
        <v>10</v>
      </c>
    </row>
    <row r="23199" spans="1:3" x14ac:dyDescent="0.4">
      <c r="A23199">
        <v>8</v>
      </c>
      <c r="B23199" t="s">
        <v>7178</v>
      </c>
      <c r="C23199" t="s">
        <v>12</v>
      </c>
    </row>
    <row r="23200" spans="1:3" x14ac:dyDescent="0.4">
      <c r="A23200">
        <v>8</v>
      </c>
      <c r="B23200" t="s">
        <v>7181</v>
      </c>
      <c r="C23200" t="s">
        <v>12</v>
      </c>
    </row>
    <row r="23201" spans="1:3" x14ac:dyDescent="0.4">
      <c r="A23201">
        <v>8</v>
      </c>
      <c r="B23201" t="s">
        <v>7183</v>
      </c>
      <c r="C23201" t="s">
        <v>10</v>
      </c>
    </row>
    <row r="23202" spans="1:3" x14ac:dyDescent="0.4">
      <c r="A23202">
        <v>8</v>
      </c>
      <c r="B23202" t="s">
        <v>7184</v>
      </c>
      <c r="C23202" t="s">
        <v>12</v>
      </c>
    </row>
    <row r="23203" spans="1:3" x14ac:dyDescent="0.4">
      <c r="A23203">
        <v>8</v>
      </c>
      <c r="B23203" t="s">
        <v>7186</v>
      </c>
      <c r="C23203" t="s">
        <v>10</v>
      </c>
    </row>
    <row r="23204" spans="1:3" x14ac:dyDescent="0.4">
      <c r="A23204">
        <v>8</v>
      </c>
      <c r="B23204" t="s">
        <v>7191</v>
      </c>
      <c r="C23204" t="s">
        <v>12</v>
      </c>
    </row>
    <row r="23205" spans="1:3" x14ac:dyDescent="0.4">
      <c r="A23205">
        <v>8</v>
      </c>
      <c r="B23205" t="s">
        <v>7193</v>
      </c>
      <c r="C23205" t="s">
        <v>14</v>
      </c>
    </row>
    <row r="23206" spans="1:3" x14ac:dyDescent="0.4">
      <c r="A23206">
        <v>8</v>
      </c>
      <c r="B23206" t="s">
        <v>7195</v>
      </c>
      <c r="C23206" t="s">
        <v>10</v>
      </c>
    </row>
    <row r="23207" spans="1:3" x14ac:dyDescent="0.4">
      <c r="A23207">
        <v>8</v>
      </c>
      <c r="B23207" t="s">
        <v>7197</v>
      </c>
      <c r="C23207" t="s">
        <v>14</v>
      </c>
    </row>
    <row r="23208" spans="1:3" x14ac:dyDescent="0.4">
      <c r="A23208">
        <v>8</v>
      </c>
      <c r="B23208" t="s">
        <v>7198</v>
      </c>
      <c r="C23208" t="s">
        <v>14</v>
      </c>
    </row>
    <row r="23209" spans="1:3" x14ac:dyDescent="0.4">
      <c r="A23209">
        <v>8</v>
      </c>
      <c r="B23209" t="s">
        <v>7199</v>
      </c>
      <c r="C23209" t="s">
        <v>10</v>
      </c>
    </row>
    <row r="23210" spans="1:3" x14ac:dyDescent="0.4">
      <c r="A23210">
        <v>8</v>
      </c>
      <c r="B23210" t="s">
        <v>7200</v>
      </c>
      <c r="C23210" t="s">
        <v>12</v>
      </c>
    </row>
    <row r="23211" spans="1:3" x14ac:dyDescent="0.4">
      <c r="A23211">
        <v>8</v>
      </c>
      <c r="B23211" t="s">
        <v>7203</v>
      </c>
      <c r="C23211" t="s">
        <v>12</v>
      </c>
    </row>
    <row r="23212" spans="1:3" x14ac:dyDescent="0.4">
      <c r="A23212">
        <v>8</v>
      </c>
      <c r="B23212" t="s">
        <v>7204</v>
      </c>
      <c r="C23212" t="s">
        <v>14</v>
      </c>
    </row>
    <row r="23213" spans="1:3" x14ac:dyDescent="0.4">
      <c r="A23213">
        <v>8</v>
      </c>
      <c r="B23213" t="s">
        <v>7207</v>
      </c>
      <c r="C23213" t="s">
        <v>14</v>
      </c>
    </row>
    <row r="23214" spans="1:3" x14ac:dyDescent="0.4">
      <c r="A23214">
        <v>8</v>
      </c>
      <c r="B23214" t="s">
        <v>7209</v>
      </c>
      <c r="C23214" t="s">
        <v>10</v>
      </c>
    </row>
    <row r="23215" spans="1:3" x14ac:dyDescent="0.4">
      <c r="A23215">
        <v>8</v>
      </c>
      <c r="B23215" t="s">
        <v>7211</v>
      </c>
      <c r="C23215" t="s">
        <v>12</v>
      </c>
    </row>
    <row r="23216" spans="1:3" x14ac:dyDescent="0.4">
      <c r="A23216">
        <v>8</v>
      </c>
      <c r="B23216" t="s">
        <v>7213</v>
      </c>
      <c r="C23216" t="s">
        <v>10</v>
      </c>
    </row>
    <row r="23217" spans="1:3" x14ac:dyDescent="0.4">
      <c r="A23217">
        <v>8</v>
      </c>
      <c r="B23217" t="s">
        <v>7216</v>
      </c>
      <c r="C23217" t="s">
        <v>14</v>
      </c>
    </row>
    <row r="23218" spans="1:3" x14ac:dyDescent="0.4">
      <c r="A23218">
        <v>8</v>
      </c>
      <c r="B23218" t="s">
        <v>7217</v>
      </c>
      <c r="C23218" t="s">
        <v>10</v>
      </c>
    </row>
    <row r="23219" spans="1:3" x14ac:dyDescent="0.4">
      <c r="A23219">
        <v>8</v>
      </c>
      <c r="B23219" t="s">
        <v>7218</v>
      </c>
      <c r="C23219" t="s">
        <v>10</v>
      </c>
    </row>
    <row r="23220" spans="1:3" x14ac:dyDescent="0.4">
      <c r="A23220">
        <v>8</v>
      </c>
      <c r="B23220" t="s">
        <v>7219</v>
      </c>
      <c r="C23220" t="s">
        <v>69</v>
      </c>
    </row>
    <row r="23221" spans="1:3" x14ac:dyDescent="0.4">
      <c r="A23221">
        <v>8</v>
      </c>
      <c r="B23221" t="s">
        <v>2537</v>
      </c>
      <c r="C23221" t="s">
        <v>12</v>
      </c>
    </row>
    <row r="23222" spans="1:3" x14ac:dyDescent="0.4">
      <c r="A23222">
        <v>8</v>
      </c>
      <c r="B23222" t="s">
        <v>2538</v>
      </c>
      <c r="C23222" t="s">
        <v>14</v>
      </c>
    </row>
    <row r="23223" spans="1:3" x14ac:dyDescent="0.4">
      <c r="A23223">
        <v>8</v>
      </c>
      <c r="B23223" t="s">
        <v>7221</v>
      </c>
      <c r="C23223" t="s">
        <v>14</v>
      </c>
    </row>
    <row r="23224" spans="1:3" x14ac:dyDescent="0.4">
      <c r="A23224">
        <v>8</v>
      </c>
      <c r="B23224" t="s">
        <v>3145</v>
      </c>
      <c r="C23224" t="s">
        <v>12</v>
      </c>
    </row>
    <row r="23225" spans="1:3" x14ac:dyDescent="0.4">
      <c r="A23225">
        <v>8</v>
      </c>
      <c r="B23225" t="s">
        <v>7222</v>
      </c>
      <c r="C23225" t="s">
        <v>123</v>
      </c>
    </row>
    <row r="23226" spans="1:3" x14ac:dyDescent="0.4">
      <c r="A23226">
        <v>8</v>
      </c>
      <c r="B23226" t="s">
        <v>7222</v>
      </c>
      <c r="C23226" t="s">
        <v>14</v>
      </c>
    </row>
    <row r="23227" spans="1:3" x14ac:dyDescent="0.4">
      <c r="A23227">
        <v>8</v>
      </c>
      <c r="B23227" t="s">
        <v>3148</v>
      </c>
      <c r="C23227" t="s">
        <v>12</v>
      </c>
    </row>
    <row r="23228" spans="1:3" x14ac:dyDescent="0.4">
      <c r="A23228">
        <v>8</v>
      </c>
      <c r="B23228" t="s">
        <v>7225</v>
      </c>
      <c r="C23228" t="s">
        <v>14</v>
      </c>
    </row>
    <row r="23229" spans="1:3" x14ac:dyDescent="0.4">
      <c r="A23229">
        <v>8</v>
      </c>
      <c r="B23229" t="s">
        <v>7228</v>
      </c>
      <c r="C23229" t="s">
        <v>14</v>
      </c>
    </row>
    <row r="23230" spans="1:3" x14ac:dyDescent="0.4">
      <c r="A23230">
        <v>8</v>
      </c>
      <c r="B23230" t="s">
        <v>7229</v>
      </c>
      <c r="C23230" t="s">
        <v>12</v>
      </c>
    </row>
    <row r="23231" spans="1:3" x14ac:dyDescent="0.4">
      <c r="A23231">
        <v>8</v>
      </c>
      <c r="B23231" t="s">
        <v>2548</v>
      </c>
      <c r="C23231" t="s">
        <v>10</v>
      </c>
    </row>
    <row r="23232" spans="1:3" x14ac:dyDescent="0.4">
      <c r="A23232">
        <v>8</v>
      </c>
      <c r="B23232" t="s">
        <v>7230</v>
      </c>
      <c r="C23232" t="s">
        <v>14</v>
      </c>
    </row>
    <row r="23233" spans="1:3" x14ac:dyDescent="0.4">
      <c r="A23233">
        <v>8</v>
      </c>
      <c r="B23233" t="s">
        <v>7233</v>
      </c>
      <c r="C23233" t="s">
        <v>14</v>
      </c>
    </row>
    <row r="23234" spans="1:3" x14ac:dyDescent="0.4">
      <c r="A23234">
        <v>8</v>
      </c>
      <c r="B23234" t="s">
        <v>7234</v>
      </c>
      <c r="C23234" t="s">
        <v>10</v>
      </c>
    </row>
    <row r="23235" spans="1:3" x14ac:dyDescent="0.4">
      <c r="A23235">
        <v>8</v>
      </c>
      <c r="B23235" t="s">
        <v>3201</v>
      </c>
      <c r="C23235" t="s">
        <v>12</v>
      </c>
    </row>
    <row r="23236" spans="1:3" x14ac:dyDescent="0.4">
      <c r="A23236">
        <v>8</v>
      </c>
      <c r="B23236" t="s">
        <v>7235</v>
      </c>
      <c r="C23236" t="s">
        <v>60</v>
      </c>
    </row>
    <row r="23237" spans="1:3" x14ac:dyDescent="0.4">
      <c r="A23237">
        <v>8</v>
      </c>
      <c r="B23237" t="s">
        <v>7237</v>
      </c>
      <c r="C23237" t="s">
        <v>10</v>
      </c>
    </row>
    <row r="23238" spans="1:3" x14ac:dyDescent="0.4">
      <c r="A23238">
        <v>8</v>
      </c>
      <c r="B23238" t="s">
        <v>7240</v>
      </c>
      <c r="C23238" t="s">
        <v>10</v>
      </c>
    </row>
    <row r="23239" spans="1:3" x14ac:dyDescent="0.4">
      <c r="A23239">
        <v>8</v>
      </c>
      <c r="B23239" t="s">
        <v>7070</v>
      </c>
      <c r="C23239" t="s">
        <v>14</v>
      </c>
    </row>
    <row r="23240" spans="1:3" x14ac:dyDescent="0.4">
      <c r="A23240">
        <v>8</v>
      </c>
      <c r="B23240" t="s">
        <v>7098</v>
      </c>
      <c r="C23240" t="s">
        <v>60</v>
      </c>
    </row>
    <row r="23241" spans="1:3" x14ac:dyDescent="0.4">
      <c r="A23241">
        <v>8</v>
      </c>
      <c r="B23241" t="s">
        <v>7245</v>
      </c>
      <c r="C23241" t="s">
        <v>12</v>
      </c>
    </row>
    <row r="23242" spans="1:3" x14ac:dyDescent="0.4">
      <c r="A23242">
        <v>8</v>
      </c>
      <c r="B23242" t="s">
        <v>7106</v>
      </c>
      <c r="C23242" t="s">
        <v>14</v>
      </c>
    </row>
    <row r="23243" spans="1:3" x14ac:dyDescent="0.4">
      <c r="A23243">
        <v>8</v>
      </c>
      <c r="B23243" t="s">
        <v>7246</v>
      </c>
      <c r="C23243" t="s">
        <v>14</v>
      </c>
    </row>
    <row r="23244" spans="1:3" x14ac:dyDescent="0.4">
      <c r="A23244">
        <v>8</v>
      </c>
      <c r="B23244" t="s">
        <v>7247</v>
      </c>
      <c r="C23244" t="s">
        <v>69</v>
      </c>
    </row>
    <row r="23245" spans="1:3" x14ac:dyDescent="0.4">
      <c r="A23245">
        <v>8</v>
      </c>
      <c r="B23245" t="s">
        <v>7173</v>
      </c>
      <c r="C23245" t="s">
        <v>14</v>
      </c>
    </row>
    <row r="23246" spans="1:3" x14ac:dyDescent="0.4">
      <c r="A23246">
        <v>8</v>
      </c>
      <c r="B23246" t="s">
        <v>7252</v>
      </c>
      <c r="C23246" t="s">
        <v>10</v>
      </c>
    </row>
    <row r="23247" spans="1:3" x14ac:dyDescent="0.4">
      <c r="A23247">
        <v>8</v>
      </c>
      <c r="B23247" t="s">
        <v>7255</v>
      </c>
      <c r="C23247" t="s">
        <v>10</v>
      </c>
    </row>
    <row r="23248" spans="1:3" x14ac:dyDescent="0.4">
      <c r="A23248">
        <v>8</v>
      </c>
      <c r="B23248" t="s">
        <v>7256</v>
      </c>
      <c r="C23248" t="s">
        <v>10</v>
      </c>
    </row>
    <row r="23249" spans="1:3" x14ac:dyDescent="0.4">
      <c r="A23249">
        <v>8</v>
      </c>
      <c r="B23249" t="s">
        <v>7107</v>
      </c>
      <c r="C23249" t="s">
        <v>69</v>
      </c>
    </row>
    <row r="23250" spans="1:3" x14ac:dyDescent="0.4">
      <c r="A23250">
        <v>8</v>
      </c>
      <c r="B23250" t="s">
        <v>7258</v>
      </c>
      <c r="C23250" t="s">
        <v>14</v>
      </c>
    </row>
    <row r="23251" spans="1:3" x14ac:dyDescent="0.4">
      <c r="A23251">
        <v>8</v>
      </c>
      <c r="B23251" t="s">
        <v>7259</v>
      </c>
      <c r="C23251" t="s">
        <v>12</v>
      </c>
    </row>
    <row r="23252" spans="1:3" x14ac:dyDescent="0.4">
      <c r="A23252">
        <v>8</v>
      </c>
      <c r="B23252" t="s">
        <v>7262</v>
      </c>
      <c r="C23252" t="s">
        <v>10</v>
      </c>
    </row>
    <row r="23253" spans="1:3" x14ac:dyDescent="0.4">
      <c r="A23253">
        <v>8</v>
      </c>
      <c r="B23253" t="s">
        <v>7263</v>
      </c>
      <c r="C23253" t="s">
        <v>10</v>
      </c>
    </row>
    <row r="23254" spans="1:3" x14ac:dyDescent="0.4">
      <c r="A23254">
        <v>8</v>
      </c>
      <c r="B23254" t="s">
        <v>7110</v>
      </c>
      <c r="C23254" t="s">
        <v>14</v>
      </c>
    </row>
    <row r="23255" spans="1:3" x14ac:dyDescent="0.4">
      <c r="A23255">
        <v>8</v>
      </c>
      <c r="B23255" t="s">
        <v>7266</v>
      </c>
      <c r="C23255" t="s">
        <v>69</v>
      </c>
    </row>
    <row r="23256" spans="1:3" x14ac:dyDescent="0.4">
      <c r="A23256">
        <v>8</v>
      </c>
      <c r="B23256" t="s">
        <v>7267</v>
      </c>
      <c r="C23256" t="s">
        <v>14</v>
      </c>
    </row>
    <row r="23257" spans="1:3" x14ac:dyDescent="0.4">
      <c r="A23257">
        <v>8</v>
      </c>
      <c r="B23257" t="s">
        <v>7268</v>
      </c>
      <c r="C23257" t="s">
        <v>590</v>
      </c>
    </row>
    <row r="23258" spans="1:3" x14ac:dyDescent="0.4">
      <c r="A23258">
        <v>8</v>
      </c>
      <c r="B23258" t="s">
        <v>7269</v>
      </c>
      <c r="C23258" t="s">
        <v>14</v>
      </c>
    </row>
    <row r="23259" spans="1:3" x14ac:dyDescent="0.4">
      <c r="A23259">
        <v>8</v>
      </c>
      <c r="B23259" t="s">
        <v>7270</v>
      </c>
      <c r="C23259" t="s">
        <v>12</v>
      </c>
    </row>
    <row r="23260" spans="1:3" x14ac:dyDescent="0.4">
      <c r="A23260">
        <v>8</v>
      </c>
      <c r="B23260" t="s">
        <v>7273</v>
      </c>
      <c r="C23260" t="s">
        <v>123</v>
      </c>
    </row>
    <row r="23261" spans="1:3" x14ac:dyDescent="0.4">
      <c r="A23261">
        <v>8</v>
      </c>
      <c r="B23261" t="s">
        <v>7274</v>
      </c>
      <c r="C23261" t="s">
        <v>12</v>
      </c>
    </row>
    <row r="23262" spans="1:3" x14ac:dyDescent="0.4">
      <c r="A23262">
        <v>8</v>
      </c>
      <c r="B23262" t="s">
        <v>7275</v>
      </c>
      <c r="C23262" t="s">
        <v>10</v>
      </c>
    </row>
    <row r="23263" spans="1:3" x14ac:dyDescent="0.4">
      <c r="A23263">
        <v>8</v>
      </c>
      <c r="B23263" t="s">
        <v>7277</v>
      </c>
      <c r="C23263" t="s">
        <v>14</v>
      </c>
    </row>
    <row r="23264" spans="1:3" x14ac:dyDescent="0.4">
      <c r="A23264">
        <v>8</v>
      </c>
      <c r="B23264" t="s">
        <v>7280</v>
      </c>
      <c r="C23264" t="s">
        <v>12</v>
      </c>
    </row>
    <row r="23265" spans="1:3" x14ac:dyDescent="0.4">
      <c r="A23265">
        <v>8</v>
      </c>
      <c r="B23265" t="s">
        <v>7282</v>
      </c>
      <c r="C23265" t="s">
        <v>12</v>
      </c>
    </row>
    <row r="23266" spans="1:3" x14ac:dyDescent="0.4">
      <c r="A23266">
        <v>8</v>
      </c>
      <c r="B23266" t="s">
        <v>7286</v>
      </c>
      <c r="C23266" t="s">
        <v>10</v>
      </c>
    </row>
    <row r="23267" spans="1:3" x14ac:dyDescent="0.4">
      <c r="A23267">
        <v>8</v>
      </c>
      <c r="B23267" t="s">
        <v>7200</v>
      </c>
      <c r="C23267" t="s">
        <v>10</v>
      </c>
    </row>
    <row r="23268" spans="1:3" x14ac:dyDescent="0.4">
      <c r="A23268">
        <v>8</v>
      </c>
      <c r="B23268" t="s">
        <v>7288</v>
      </c>
      <c r="C23268" t="s">
        <v>10</v>
      </c>
    </row>
    <row r="23269" spans="1:3" x14ac:dyDescent="0.4">
      <c r="A23269">
        <v>8</v>
      </c>
      <c r="B23269" t="s">
        <v>7289</v>
      </c>
      <c r="C23269" t="s">
        <v>14</v>
      </c>
    </row>
    <row r="23270" spans="1:3" x14ac:dyDescent="0.4">
      <c r="A23270">
        <v>8</v>
      </c>
      <c r="B23270" t="s">
        <v>7203</v>
      </c>
      <c r="C23270" t="s">
        <v>10</v>
      </c>
    </row>
    <row r="23271" spans="1:3" x14ac:dyDescent="0.4">
      <c r="A23271">
        <v>8</v>
      </c>
      <c r="B23271" t="s">
        <v>7292</v>
      </c>
      <c r="C23271" t="s">
        <v>88</v>
      </c>
    </row>
    <row r="23272" spans="1:3" x14ac:dyDescent="0.4">
      <c r="A23272">
        <v>8</v>
      </c>
      <c r="B23272" t="s">
        <v>7294</v>
      </c>
      <c r="C23272" t="s">
        <v>123</v>
      </c>
    </row>
    <row r="23273" spans="1:3" x14ac:dyDescent="0.4">
      <c r="A23273">
        <v>8</v>
      </c>
      <c r="B23273" t="s">
        <v>7121</v>
      </c>
      <c r="C23273" t="s">
        <v>14</v>
      </c>
    </row>
    <row r="23274" spans="1:3" x14ac:dyDescent="0.4">
      <c r="A23274">
        <v>8</v>
      </c>
      <c r="B23274" t="s">
        <v>7297</v>
      </c>
      <c r="C23274" t="s">
        <v>10</v>
      </c>
    </row>
    <row r="23275" spans="1:3" x14ac:dyDescent="0.4">
      <c r="A23275">
        <v>8</v>
      </c>
      <c r="B23275" t="s">
        <v>7298</v>
      </c>
      <c r="C23275" t="s">
        <v>10</v>
      </c>
    </row>
    <row r="23276" spans="1:3" x14ac:dyDescent="0.4">
      <c r="A23276">
        <v>8</v>
      </c>
      <c r="B23276" t="s">
        <v>7299</v>
      </c>
      <c r="C23276" t="s">
        <v>14</v>
      </c>
    </row>
    <row r="23277" spans="1:3" x14ac:dyDescent="0.4">
      <c r="A23277">
        <v>8</v>
      </c>
      <c r="B23277" t="s">
        <v>7300</v>
      </c>
      <c r="C23277" t="s">
        <v>12</v>
      </c>
    </row>
    <row r="23278" spans="1:3" x14ac:dyDescent="0.4">
      <c r="A23278">
        <v>8</v>
      </c>
      <c r="B23278" t="s">
        <v>7301</v>
      </c>
      <c r="C23278" t="s">
        <v>14</v>
      </c>
    </row>
    <row r="23279" spans="1:3" x14ac:dyDescent="0.4">
      <c r="A23279">
        <v>8</v>
      </c>
      <c r="B23279" t="s">
        <v>7302</v>
      </c>
      <c r="C23279" t="s">
        <v>10</v>
      </c>
    </row>
    <row r="23280" spans="1:3" x14ac:dyDescent="0.4">
      <c r="A23280">
        <v>8</v>
      </c>
      <c r="B23280" t="s">
        <v>2288</v>
      </c>
      <c r="C23280" t="s">
        <v>14</v>
      </c>
    </row>
    <row r="23281" spans="1:3" x14ac:dyDescent="0.4">
      <c r="A23281">
        <v>8</v>
      </c>
      <c r="B23281" t="s">
        <v>7306</v>
      </c>
      <c r="C23281" t="s">
        <v>198</v>
      </c>
    </row>
    <row r="23282" spans="1:3" x14ac:dyDescent="0.4">
      <c r="A23282">
        <v>8</v>
      </c>
      <c r="B23282" t="s">
        <v>7125</v>
      </c>
      <c r="C23282" t="s">
        <v>12</v>
      </c>
    </row>
    <row r="23283" spans="1:3" x14ac:dyDescent="0.4">
      <c r="A23283">
        <v>8</v>
      </c>
      <c r="B23283" t="s">
        <v>7310</v>
      </c>
      <c r="C23283" t="s">
        <v>198</v>
      </c>
    </row>
    <row r="23284" spans="1:3" x14ac:dyDescent="0.4">
      <c r="A23284">
        <v>8</v>
      </c>
      <c r="B23284" t="s">
        <v>7312</v>
      </c>
      <c r="C23284" t="s">
        <v>14</v>
      </c>
    </row>
    <row r="23285" spans="1:3" x14ac:dyDescent="0.4">
      <c r="A23285">
        <v>8</v>
      </c>
      <c r="B23285" t="s">
        <v>7098</v>
      </c>
      <c r="C23285" t="s">
        <v>14</v>
      </c>
    </row>
    <row r="23286" spans="1:3" x14ac:dyDescent="0.4">
      <c r="A23286">
        <v>8</v>
      </c>
      <c r="B23286" t="s">
        <v>7100</v>
      </c>
      <c r="C23286" t="s">
        <v>14</v>
      </c>
    </row>
    <row r="23287" spans="1:3" x14ac:dyDescent="0.4">
      <c r="A23287">
        <v>8</v>
      </c>
      <c r="B23287" t="s">
        <v>7101</v>
      </c>
      <c r="C23287" t="s">
        <v>10</v>
      </c>
    </row>
    <row r="23288" spans="1:3" x14ac:dyDescent="0.4">
      <c r="A23288">
        <v>8</v>
      </c>
      <c r="B23288" t="s">
        <v>7245</v>
      </c>
      <c r="C23288" t="s">
        <v>10</v>
      </c>
    </row>
    <row r="23289" spans="1:3" x14ac:dyDescent="0.4">
      <c r="A23289">
        <v>8</v>
      </c>
      <c r="B23289" t="s">
        <v>7313</v>
      </c>
      <c r="C23289" t="s">
        <v>10</v>
      </c>
    </row>
    <row r="23290" spans="1:3" x14ac:dyDescent="0.4">
      <c r="A23290">
        <v>8</v>
      </c>
      <c r="B23290" t="s">
        <v>7170</v>
      </c>
      <c r="C23290" t="s">
        <v>12</v>
      </c>
    </row>
    <row r="23291" spans="1:3" x14ac:dyDescent="0.4">
      <c r="A23291">
        <v>8</v>
      </c>
      <c r="B23291" t="s">
        <v>7314</v>
      </c>
      <c r="C23291" t="s">
        <v>12</v>
      </c>
    </row>
    <row r="23292" spans="1:3" x14ac:dyDescent="0.4">
      <c r="A23292">
        <v>8</v>
      </c>
      <c r="B23292" t="s">
        <v>7261</v>
      </c>
      <c r="C23292" t="s">
        <v>12</v>
      </c>
    </row>
    <row r="23293" spans="1:3" x14ac:dyDescent="0.4">
      <c r="A23293">
        <v>8</v>
      </c>
      <c r="B23293" t="s">
        <v>7191</v>
      </c>
      <c r="C23293" t="s">
        <v>14</v>
      </c>
    </row>
    <row r="23294" spans="1:3" x14ac:dyDescent="0.4">
      <c r="A23294">
        <v>8</v>
      </c>
      <c r="B23294" t="s">
        <v>7319</v>
      </c>
      <c r="C23294" t="s">
        <v>12</v>
      </c>
    </row>
    <row r="23295" spans="1:3" x14ac:dyDescent="0.4">
      <c r="A23295">
        <v>8</v>
      </c>
      <c r="B23295" t="s">
        <v>7280</v>
      </c>
      <c r="C23295" t="s">
        <v>10</v>
      </c>
    </row>
    <row r="23296" spans="1:3" x14ac:dyDescent="0.4">
      <c r="A23296">
        <v>8</v>
      </c>
      <c r="B23296" t="s">
        <v>7320</v>
      </c>
      <c r="C23296" t="s">
        <v>12</v>
      </c>
    </row>
    <row r="23297" spans="1:3" x14ac:dyDescent="0.4">
      <c r="A23297">
        <v>8</v>
      </c>
      <c r="B23297" t="s">
        <v>7203</v>
      </c>
      <c r="C23297" t="s">
        <v>123</v>
      </c>
    </row>
    <row r="23298" spans="1:3" x14ac:dyDescent="0.4">
      <c r="A23298">
        <v>8</v>
      </c>
      <c r="B23298" t="s">
        <v>7120</v>
      </c>
      <c r="C23298" t="s">
        <v>14</v>
      </c>
    </row>
    <row r="23299" spans="1:3" x14ac:dyDescent="0.4">
      <c r="A23299">
        <v>8</v>
      </c>
      <c r="B23299" t="s">
        <v>7122</v>
      </c>
      <c r="C23299" t="s">
        <v>14</v>
      </c>
    </row>
    <row r="23300" spans="1:3" x14ac:dyDescent="0.4">
      <c r="A23300">
        <v>8</v>
      </c>
      <c r="B23300" t="s">
        <v>7127</v>
      </c>
      <c r="C23300" t="s">
        <v>14</v>
      </c>
    </row>
    <row r="23301" spans="1:3" x14ac:dyDescent="0.4">
      <c r="A23301">
        <v>8</v>
      </c>
      <c r="B23301" t="s">
        <v>7326</v>
      </c>
      <c r="C23301" t="s">
        <v>60</v>
      </c>
    </row>
    <row r="23302" spans="1:3" x14ac:dyDescent="0.4">
      <c r="A23302">
        <v>8</v>
      </c>
      <c r="B23302" t="s">
        <v>7328</v>
      </c>
      <c r="C23302" t="s">
        <v>14</v>
      </c>
    </row>
    <row r="23303" spans="1:3" x14ac:dyDescent="0.4">
      <c r="A23303">
        <v>8</v>
      </c>
      <c r="B23303" t="s">
        <v>7329</v>
      </c>
      <c r="C23303" t="s">
        <v>12</v>
      </c>
    </row>
    <row r="23304" spans="1:3" x14ac:dyDescent="0.4">
      <c r="A23304">
        <v>8</v>
      </c>
      <c r="B23304" t="s">
        <v>7331</v>
      </c>
      <c r="C23304" t="s">
        <v>69</v>
      </c>
    </row>
    <row r="23305" spans="1:3" x14ac:dyDescent="0.4">
      <c r="A23305">
        <v>8</v>
      </c>
      <c r="B23305" t="s">
        <v>7332</v>
      </c>
      <c r="C23305" t="s">
        <v>14</v>
      </c>
    </row>
    <row r="23306" spans="1:3" x14ac:dyDescent="0.4">
      <c r="A23306">
        <v>8</v>
      </c>
      <c r="B23306" t="s">
        <v>7142</v>
      </c>
      <c r="C23306" t="s">
        <v>14</v>
      </c>
    </row>
    <row r="23307" spans="1:3" x14ac:dyDescent="0.4">
      <c r="A23307">
        <v>8</v>
      </c>
      <c r="B23307" t="s">
        <v>7340</v>
      </c>
      <c r="C23307" t="s">
        <v>14</v>
      </c>
    </row>
    <row r="23308" spans="1:3" x14ac:dyDescent="0.4">
      <c r="A23308">
        <v>8</v>
      </c>
      <c r="B23308" t="s">
        <v>7147</v>
      </c>
      <c r="C23308" t="s">
        <v>12</v>
      </c>
    </row>
    <row r="23309" spans="1:3" x14ac:dyDescent="0.4">
      <c r="A23309">
        <v>8</v>
      </c>
      <c r="B23309" t="s">
        <v>2603</v>
      </c>
      <c r="C23309" t="s">
        <v>10</v>
      </c>
    </row>
    <row r="23310" spans="1:3" x14ac:dyDescent="0.4">
      <c r="A23310">
        <v>8</v>
      </c>
      <c r="B23310" t="s">
        <v>3160</v>
      </c>
      <c r="C23310" t="s">
        <v>14</v>
      </c>
    </row>
    <row r="23311" spans="1:3" x14ac:dyDescent="0.4">
      <c r="A23311">
        <v>8</v>
      </c>
      <c r="B23311" t="s">
        <v>3627</v>
      </c>
      <c r="C23311" t="s">
        <v>14</v>
      </c>
    </row>
    <row r="23312" spans="1:3" x14ac:dyDescent="0.4">
      <c r="A23312">
        <v>8</v>
      </c>
      <c r="B23312" t="s">
        <v>3643</v>
      </c>
      <c r="C23312" t="s">
        <v>14</v>
      </c>
    </row>
    <row r="23313" spans="1:3" x14ac:dyDescent="0.4">
      <c r="A23313">
        <v>8</v>
      </c>
      <c r="B23313" t="s">
        <v>2573</v>
      </c>
      <c r="C23313" t="s">
        <v>14</v>
      </c>
    </row>
    <row r="23314" spans="1:3" x14ac:dyDescent="0.4">
      <c r="A23314">
        <v>8</v>
      </c>
      <c r="B23314" t="s">
        <v>3628</v>
      </c>
      <c r="C23314" t="s">
        <v>14</v>
      </c>
    </row>
    <row r="23315" spans="1:3" x14ac:dyDescent="0.4">
      <c r="A23315">
        <v>8</v>
      </c>
      <c r="B23315" t="s">
        <v>2575</v>
      </c>
      <c r="C23315" t="s">
        <v>12</v>
      </c>
    </row>
    <row r="23316" spans="1:3" x14ac:dyDescent="0.4">
      <c r="A23316">
        <v>8</v>
      </c>
      <c r="B23316" t="s">
        <v>7345</v>
      </c>
      <c r="C23316" t="s">
        <v>14</v>
      </c>
    </row>
    <row r="23317" spans="1:3" x14ac:dyDescent="0.4">
      <c r="A23317">
        <v>8</v>
      </c>
      <c r="B23317" t="s">
        <v>7346</v>
      </c>
      <c r="C23317" t="s">
        <v>14</v>
      </c>
    </row>
    <row r="23318" spans="1:3" x14ac:dyDescent="0.4">
      <c r="A23318">
        <v>8</v>
      </c>
      <c r="B23318" t="s">
        <v>7347</v>
      </c>
      <c r="C23318" t="s">
        <v>10</v>
      </c>
    </row>
    <row r="23319" spans="1:3" x14ac:dyDescent="0.4">
      <c r="A23319">
        <v>8</v>
      </c>
      <c r="B23319" t="s">
        <v>7352</v>
      </c>
      <c r="C23319" t="s">
        <v>10</v>
      </c>
    </row>
    <row r="23320" spans="1:3" x14ac:dyDescent="0.4">
      <c r="A23320">
        <v>8</v>
      </c>
      <c r="B23320" t="s">
        <v>3215</v>
      </c>
      <c r="C23320" t="s">
        <v>14</v>
      </c>
    </row>
    <row r="23321" spans="1:3" x14ac:dyDescent="0.4">
      <c r="A23321">
        <v>8</v>
      </c>
      <c r="B23321" t="s">
        <v>3635</v>
      </c>
      <c r="C23321" t="s">
        <v>14</v>
      </c>
    </row>
    <row r="23322" spans="1:3" x14ac:dyDescent="0.4">
      <c r="A23322">
        <v>8</v>
      </c>
      <c r="B23322" t="s">
        <v>7354</v>
      </c>
      <c r="C23322" t="s">
        <v>10</v>
      </c>
    </row>
    <row r="23323" spans="1:3" x14ac:dyDescent="0.4">
      <c r="A23323">
        <v>8</v>
      </c>
      <c r="B23323" t="s">
        <v>7355</v>
      </c>
      <c r="C23323" t="s">
        <v>123</v>
      </c>
    </row>
    <row r="23324" spans="1:3" x14ac:dyDescent="0.4">
      <c r="A23324">
        <v>8</v>
      </c>
      <c r="B23324" t="s">
        <v>7356</v>
      </c>
      <c r="C23324" t="s">
        <v>10</v>
      </c>
    </row>
    <row r="23325" spans="1:3" x14ac:dyDescent="0.4">
      <c r="A23325">
        <v>8</v>
      </c>
      <c r="B23325" t="s">
        <v>2279</v>
      </c>
      <c r="C23325" t="s">
        <v>60</v>
      </c>
    </row>
    <row r="23326" spans="1:3" x14ac:dyDescent="0.4">
      <c r="A23326">
        <v>8</v>
      </c>
      <c r="B23326" t="s">
        <v>7358</v>
      </c>
      <c r="C23326" t="s">
        <v>198</v>
      </c>
    </row>
    <row r="23327" spans="1:3" x14ac:dyDescent="0.4">
      <c r="A23327">
        <v>8</v>
      </c>
      <c r="B23327" t="s">
        <v>7024</v>
      </c>
      <c r="C23327" t="s">
        <v>14</v>
      </c>
    </row>
    <row r="23328" spans="1:3" x14ac:dyDescent="0.4">
      <c r="A23328">
        <v>8</v>
      </c>
      <c r="B23328" t="s">
        <v>7359</v>
      </c>
      <c r="C23328" t="s">
        <v>60</v>
      </c>
    </row>
    <row r="23329" spans="1:3" x14ac:dyDescent="0.4">
      <c r="A23329">
        <v>8</v>
      </c>
      <c r="B23329" t="s">
        <v>7360</v>
      </c>
      <c r="C23329" t="s">
        <v>12</v>
      </c>
    </row>
    <row r="23330" spans="1:3" x14ac:dyDescent="0.4">
      <c r="A23330">
        <v>8</v>
      </c>
      <c r="B23330" t="s">
        <v>7361</v>
      </c>
      <c r="C23330" t="s">
        <v>10</v>
      </c>
    </row>
    <row r="23331" spans="1:3" x14ac:dyDescent="0.4">
      <c r="A23331">
        <v>8</v>
      </c>
      <c r="B23331" t="s">
        <v>7083</v>
      </c>
      <c r="C23331" t="s">
        <v>123</v>
      </c>
    </row>
    <row r="23332" spans="1:3" x14ac:dyDescent="0.4">
      <c r="A23332">
        <v>8</v>
      </c>
      <c r="B23332" t="s">
        <v>7364</v>
      </c>
      <c r="C23332" t="s">
        <v>198</v>
      </c>
    </row>
    <row r="23333" spans="1:3" x14ac:dyDescent="0.4">
      <c r="A23333">
        <v>8</v>
      </c>
      <c r="B23333" t="s">
        <v>7103</v>
      </c>
      <c r="C23333" t="s">
        <v>10</v>
      </c>
    </row>
    <row r="23334" spans="1:3" x14ac:dyDescent="0.4">
      <c r="A23334">
        <v>8</v>
      </c>
      <c r="B23334" t="s">
        <v>7104</v>
      </c>
      <c r="C23334" t="s">
        <v>10</v>
      </c>
    </row>
    <row r="23335" spans="1:3" x14ac:dyDescent="0.4">
      <c r="A23335">
        <v>8</v>
      </c>
      <c r="B23335" t="s">
        <v>7234</v>
      </c>
      <c r="C23335" t="s">
        <v>14</v>
      </c>
    </row>
    <row r="23336" spans="1:3" x14ac:dyDescent="0.4">
      <c r="A23336">
        <v>8</v>
      </c>
      <c r="B23336" t="s">
        <v>3213</v>
      </c>
      <c r="C23336" t="s">
        <v>14</v>
      </c>
    </row>
    <row r="23337" spans="1:3" x14ac:dyDescent="0.4">
      <c r="A23337">
        <v>8</v>
      </c>
      <c r="B23337" t="s">
        <v>7374</v>
      </c>
      <c r="C23337" t="s">
        <v>12</v>
      </c>
    </row>
    <row r="23338" spans="1:3" x14ac:dyDescent="0.4">
      <c r="A23338">
        <v>8</v>
      </c>
      <c r="B23338" t="s">
        <v>7375</v>
      </c>
      <c r="C23338" t="s">
        <v>12</v>
      </c>
    </row>
    <row r="23339" spans="1:3" x14ac:dyDescent="0.4">
      <c r="A23339">
        <v>8</v>
      </c>
      <c r="B23339" t="s">
        <v>7376</v>
      </c>
      <c r="C23339" t="s">
        <v>10</v>
      </c>
    </row>
    <row r="23340" spans="1:3" x14ac:dyDescent="0.4">
      <c r="A23340">
        <v>8</v>
      </c>
      <c r="B23340" t="s">
        <v>2275</v>
      </c>
      <c r="C23340" t="s">
        <v>10</v>
      </c>
    </row>
    <row r="23341" spans="1:3" x14ac:dyDescent="0.4">
      <c r="A23341">
        <v>8</v>
      </c>
      <c r="B23341" t="s">
        <v>2415</v>
      </c>
      <c r="C23341" t="s">
        <v>14</v>
      </c>
    </row>
    <row r="23342" spans="1:3" x14ac:dyDescent="0.4">
      <c r="A23342">
        <v>8</v>
      </c>
      <c r="B23342" t="s">
        <v>7381</v>
      </c>
      <c r="C23342" t="s">
        <v>10</v>
      </c>
    </row>
    <row r="23343" spans="1:3" x14ac:dyDescent="0.4">
      <c r="A23343">
        <v>8</v>
      </c>
      <c r="B23343" t="s">
        <v>2363</v>
      </c>
      <c r="C23343" t="s">
        <v>14</v>
      </c>
    </row>
    <row r="23344" spans="1:3" x14ac:dyDescent="0.4">
      <c r="A23344">
        <v>8</v>
      </c>
      <c r="B23344" t="s">
        <v>2364</v>
      </c>
      <c r="C23344" t="s">
        <v>10</v>
      </c>
    </row>
    <row r="23345" spans="1:3" x14ac:dyDescent="0.4">
      <c r="A23345">
        <v>8</v>
      </c>
      <c r="B23345" t="s">
        <v>7384</v>
      </c>
      <c r="C23345" t="s">
        <v>10</v>
      </c>
    </row>
    <row r="23346" spans="1:3" x14ac:dyDescent="0.4">
      <c r="A23346">
        <v>8</v>
      </c>
      <c r="B23346" t="s">
        <v>7387</v>
      </c>
      <c r="C23346" t="s">
        <v>10</v>
      </c>
    </row>
    <row r="23347" spans="1:3" x14ac:dyDescent="0.4">
      <c r="A23347">
        <v>8</v>
      </c>
      <c r="B23347" t="s">
        <v>3241</v>
      </c>
      <c r="C23347" t="s">
        <v>12</v>
      </c>
    </row>
    <row r="23348" spans="1:3" x14ac:dyDescent="0.4">
      <c r="A23348">
        <v>8</v>
      </c>
      <c r="B23348" t="s">
        <v>2389</v>
      </c>
      <c r="C23348" t="s">
        <v>10</v>
      </c>
    </row>
    <row r="23349" spans="1:3" x14ac:dyDescent="0.4">
      <c r="A23349">
        <v>8</v>
      </c>
      <c r="B23349" t="s">
        <v>3244</v>
      </c>
      <c r="C23349" t="s">
        <v>10</v>
      </c>
    </row>
    <row r="23350" spans="1:3" x14ac:dyDescent="0.4">
      <c r="A23350">
        <v>8</v>
      </c>
      <c r="B23350" t="s">
        <v>7389</v>
      </c>
      <c r="C23350" t="s">
        <v>60</v>
      </c>
    </row>
    <row r="23351" spans="1:3" x14ac:dyDescent="0.4">
      <c r="A23351">
        <v>8</v>
      </c>
      <c r="B23351" t="s">
        <v>7390</v>
      </c>
      <c r="C23351" t="s">
        <v>12</v>
      </c>
    </row>
    <row r="23352" spans="1:3" x14ac:dyDescent="0.4">
      <c r="A23352">
        <v>8</v>
      </c>
      <c r="B23352" t="s">
        <v>3246</v>
      </c>
      <c r="C23352" t="s">
        <v>14</v>
      </c>
    </row>
    <row r="23353" spans="1:3" x14ac:dyDescent="0.4">
      <c r="A23353">
        <v>8</v>
      </c>
      <c r="B23353" t="s">
        <v>7391</v>
      </c>
      <c r="C23353" t="s">
        <v>14</v>
      </c>
    </row>
    <row r="23354" spans="1:3" x14ac:dyDescent="0.4">
      <c r="A23354">
        <v>8</v>
      </c>
      <c r="B23354" t="s">
        <v>2638</v>
      </c>
      <c r="C23354" t="s">
        <v>10</v>
      </c>
    </row>
    <row r="23355" spans="1:3" x14ac:dyDescent="0.4">
      <c r="A23355">
        <v>8</v>
      </c>
      <c r="B23355" t="s">
        <v>4723</v>
      </c>
      <c r="C23355" t="s">
        <v>12</v>
      </c>
    </row>
    <row r="23356" spans="1:3" x14ac:dyDescent="0.4">
      <c r="A23356">
        <v>8</v>
      </c>
      <c r="B23356" t="s">
        <v>7393</v>
      </c>
      <c r="C23356" t="s">
        <v>10</v>
      </c>
    </row>
    <row r="23357" spans="1:3" x14ac:dyDescent="0.4">
      <c r="A23357">
        <v>8</v>
      </c>
      <c r="B23357" t="s">
        <v>7396</v>
      </c>
      <c r="C23357" t="s">
        <v>12</v>
      </c>
    </row>
    <row r="23358" spans="1:3" x14ac:dyDescent="0.4">
      <c r="A23358">
        <v>8</v>
      </c>
      <c r="B23358" t="s">
        <v>7397</v>
      </c>
      <c r="C23358" t="s">
        <v>12</v>
      </c>
    </row>
    <row r="23359" spans="1:3" x14ac:dyDescent="0.4">
      <c r="A23359">
        <v>8</v>
      </c>
      <c r="B23359" t="s">
        <v>7399</v>
      </c>
      <c r="C23359" t="s">
        <v>123</v>
      </c>
    </row>
    <row r="23360" spans="1:3" x14ac:dyDescent="0.4">
      <c r="A23360">
        <v>8</v>
      </c>
      <c r="B23360" t="s">
        <v>2495</v>
      </c>
      <c r="C23360" t="s">
        <v>14</v>
      </c>
    </row>
    <row r="23361" spans="1:3" x14ac:dyDescent="0.4">
      <c r="A23361">
        <v>8</v>
      </c>
      <c r="B23361" t="s">
        <v>7400</v>
      </c>
      <c r="C23361" t="s">
        <v>12</v>
      </c>
    </row>
    <row r="23362" spans="1:3" x14ac:dyDescent="0.4">
      <c r="A23362">
        <v>8</v>
      </c>
      <c r="B23362" t="s">
        <v>7400</v>
      </c>
      <c r="C23362" t="s">
        <v>14</v>
      </c>
    </row>
    <row r="23363" spans="1:3" x14ac:dyDescent="0.4">
      <c r="A23363">
        <v>8</v>
      </c>
      <c r="B23363" t="s">
        <v>7402</v>
      </c>
      <c r="C23363" t="s">
        <v>60</v>
      </c>
    </row>
    <row r="23364" spans="1:3" x14ac:dyDescent="0.4">
      <c r="A23364">
        <v>8</v>
      </c>
      <c r="B23364" t="s">
        <v>2471</v>
      </c>
      <c r="C23364" t="s">
        <v>10</v>
      </c>
    </row>
    <row r="23365" spans="1:3" x14ac:dyDescent="0.4">
      <c r="A23365">
        <v>8</v>
      </c>
      <c r="B23365" t="s">
        <v>4765</v>
      </c>
      <c r="C23365" t="s">
        <v>12</v>
      </c>
    </row>
    <row r="23366" spans="1:3" x14ac:dyDescent="0.4">
      <c r="A23366">
        <v>8</v>
      </c>
      <c r="B23366" t="s">
        <v>7308</v>
      </c>
      <c r="C23366" t="s">
        <v>12</v>
      </c>
    </row>
    <row r="23367" spans="1:3" x14ac:dyDescent="0.4">
      <c r="A23367">
        <v>8</v>
      </c>
      <c r="B23367" t="s">
        <v>7016</v>
      </c>
      <c r="C23367" t="s">
        <v>14</v>
      </c>
    </row>
    <row r="23368" spans="1:3" x14ac:dyDescent="0.4">
      <c r="A23368">
        <v>8</v>
      </c>
      <c r="B23368" t="s">
        <v>7063</v>
      </c>
      <c r="C23368" t="s">
        <v>12</v>
      </c>
    </row>
    <row r="23369" spans="1:3" x14ac:dyDescent="0.4">
      <c r="A23369">
        <v>8</v>
      </c>
      <c r="B23369" t="s">
        <v>7405</v>
      </c>
      <c r="C23369" t="s">
        <v>10</v>
      </c>
    </row>
    <row r="23370" spans="1:3" x14ac:dyDescent="0.4">
      <c r="A23370">
        <v>8</v>
      </c>
      <c r="B23370" t="s">
        <v>7080</v>
      </c>
      <c r="C23370" t="s">
        <v>12</v>
      </c>
    </row>
    <row r="23371" spans="1:3" x14ac:dyDescent="0.4">
      <c r="A23371">
        <v>8</v>
      </c>
      <c r="B23371" t="s">
        <v>7082</v>
      </c>
      <c r="C23371" t="s">
        <v>10</v>
      </c>
    </row>
    <row r="23372" spans="1:3" x14ac:dyDescent="0.4">
      <c r="A23372">
        <v>8</v>
      </c>
      <c r="B23372" t="s">
        <v>7312</v>
      </c>
      <c r="C23372" t="s">
        <v>10</v>
      </c>
    </row>
    <row r="23373" spans="1:3" x14ac:dyDescent="0.4">
      <c r="A23373">
        <v>8</v>
      </c>
      <c r="B23373" t="s">
        <v>7086</v>
      </c>
      <c r="C23373" t="s">
        <v>14</v>
      </c>
    </row>
    <row r="23374" spans="1:3" x14ac:dyDescent="0.4">
      <c r="A23374">
        <v>8</v>
      </c>
      <c r="B23374" t="s">
        <v>2289</v>
      </c>
      <c r="C23374" t="s">
        <v>208</v>
      </c>
    </row>
    <row r="23375" spans="1:3" x14ac:dyDescent="0.4">
      <c r="A23375">
        <v>8</v>
      </c>
      <c r="B23375" t="s">
        <v>2299</v>
      </c>
      <c r="C23375" t="s">
        <v>10</v>
      </c>
    </row>
    <row r="23376" spans="1:3" x14ac:dyDescent="0.4">
      <c r="A23376">
        <v>8</v>
      </c>
      <c r="B23376" t="s">
        <v>2291</v>
      </c>
      <c r="C23376" t="s">
        <v>12</v>
      </c>
    </row>
    <row r="23377" spans="1:3" x14ac:dyDescent="0.4">
      <c r="A23377">
        <v>8</v>
      </c>
      <c r="B23377" t="s">
        <v>2514</v>
      </c>
      <c r="C23377" t="s">
        <v>60</v>
      </c>
    </row>
    <row r="23378" spans="1:3" x14ac:dyDescent="0.4">
      <c r="A23378">
        <v>8</v>
      </c>
      <c r="B23378" t="s">
        <v>7142</v>
      </c>
      <c r="C23378" t="s">
        <v>12</v>
      </c>
    </row>
    <row r="23379" spans="1:3" x14ac:dyDescent="0.4">
      <c r="A23379">
        <v>8</v>
      </c>
      <c r="B23379" t="s">
        <v>7412</v>
      </c>
      <c r="C23379" t="s">
        <v>198</v>
      </c>
    </row>
    <row r="23380" spans="1:3" x14ac:dyDescent="0.4">
      <c r="A23380">
        <v>8</v>
      </c>
      <c r="B23380" t="s">
        <v>7414</v>
      </c>
      <c r="C23380" t="s">
        <v>60</v>
      </c>
    </row>
    <row r="23381" spans="1:3" x14ac:dyDescent="0.4">
      <c r="A23381">
        <v>8</v>
      </c>
      <c r="B23381" t="s">
        <v>2600</v>
      </c>
      <c r="C23381" t="s">
        <v>60</v>
      </c>
    </row>
    <row r="23382" spans="1:3" x14ac:dyDescent="0.4">
      <c r="A23382">
        <v>8</v>
      </c>
      <c r="B23382" t="s">
        <v>3194</v>
      </c>
      <c r="C23382" t="s">
        <v>14</v>
      </c>
    </row>
    <row r="23383" spans="1:3" x14ac:dyDescent="0.4">
      <c r="A23383">
        <v>8</v>
      </c>
      <c r="B23383" t="s">
        <v>2581</v>
      </c>
      <c r="C23383" t="s">
        <v>14</v>
      </c>
    </row>
    <row r="23384" spans="1:3" x14ac:dyDescent="0.4">
      <c r="A23384">
        <v>8</v>
      </c>
      <c r="B23384" t="s">
        <v>3662</v>
      </c>
      <c r="C23384" t="s">
        <v>14</v>
      </c>
    </row>
    <row r="23385" spans="1:3" x14ac:dyDescent="0.4">
      <c r="A23385">
        <v>8</v>
      </c>
      <c r="B23385" t="s">
        <v>7418</v>
      </c>
      <c r="C23385" t="s">
        <v>10</v>
      </c>
    </row>
    <row r="23386" spans="1:3" x14ac:dyDescent="0.4">
      <c r="A23386">
        <v>8</v>
      </c>
      <c r="B23386" t="s">
        <v>3667</v>
      </c>
      <c r="C23386" t="s">
        <v>14</v>
      </c>
    </row>
    <row r="23387" spans="1:3" x14ac:dyDescent="0.4">
      <c r="A23387">
        <v>8</v>
      </c>
      <c r="B23387" t="s">
        <v>3225</v>
      </c>
      <c r="C23387" t="s">
        <v>12</v>
      </c>
    </row>
    <row r="23388" spans="1:3" x14ac:dyDescent="0.4">
      <c r="A23388">
        <v>8</v>
      </c>
      <c r="B23388" t="s">
        <v>3225</v>
      </c>
      <c r="C23388" t="s">
        <v>14</v>
      </c>
    </row>
    <row r="23389" spans="1:3" x14ac:dyDescent="0.4">
      <c r="A23389">
        <v>8</v>
      </c>
      <c r="B23389" t="s">
        <v>2348</v>
      </c>
      <c r="C23389" t="s">
        <v>10</v>
      </c>
    </row>
    <row r="23390" spans="1:3" x14ac:dyDescent="0.4">
      <c r="A23390">
        <v>8</v>
      </c>
      <c r="B23390" t="s">
        <v>2355</v>
      </c>
      <c r="C23390" t="s">
        <v>12</v>
      </c>
    </row>
    <row r="23391" spans="1:3" x14ac:dyDescent="0.4">
      <c r="A23391">
        <v>8</v>
      </c>
      <c r="B23391" t="s">
        <v>2363</v>
      </c>
      <c r="C23391" t="s">
        <v>10</v>
      </c>
    </row>
    <row r="23392" spans="1:3" x14ac:dyDescent="0.4">
      <c r="A23392">
        <v>8</v>
      </c>
      <c r="B23392" t="s">
        <v>2641</v>
      </c>
      <c r="C23392" t="s">
        <v>14</v>
      </c>
    </row>
    <row r="23393" spans="1:3" x14ac:dyDescent="0.4">
      <c r="A23393">
        <v>8</v>
      </c>
      <c r="B23393" t="s">
        <v>7400</v>
      </c>
      <c r="C23393" t="s">
        <v>10</v>
      </c>
    </row>
    <row r="23394" spans="1:3" x14ac:dyDescent="0.4">
      <c r="A23394">
        <v>8</v>
      </c>
      <c r="B23394" t="s">
        <v>2475</v>
      </c>
      <c r="C23394" t="s">
        <v>14</v>
      </c>
    </row>
    <row r="23395" spans="1:3" x14ac:dyDescent="0.4">
      <c r="A23395">
        <v>8</v>
      </c>
      <c r="B23395" t="s">
        <v>7425</v>
      </c>
      <c r="C23395" t="s">
        <v>60</v>
      </c>
    </row>
    <row r="23396" spans="1:3" x14ac:dyDescent="0.4">
      <c r="A23396">
        <v>8</v>
      </c>
      <c r="B23396" t="s">
        <v>2477</v>
      </c>
      <c r="C23396" t="s">
        <v>14</v>
      </c>
    </row>
    <row r="23397" spans="1:3" x14ac:dyDescent="0.4">
      <c r="A23397">
        <v>8</v>
      </c>
      <c r="B23397" t="s">
        <v>2502</v>
      </c>
      <c r="C23397" t="s">
        <v>10</v>
      </c>
    </row>
    <row r="23398" spans="1:3" x14ac:dyDescent="0.4">
      <c r="A23398">
        <v>8</v>
      </c>
      <c r="B23398" t="s">
        <v>2502</v>
      </c>
      <c r="C23398" t="s">
        <v>14</v>
      </c>
    </row>
    <row r="23399" spans="1:3" x14ac:dyDescent="0.4">
      <c r="A23399">
        <v>8</v>
      </c>
      <c r="B23399" t="s">
        <v>2478</v>
      </c>
      <c r="C23399" t="s">
        <v>12</v>
      </c>
    </row>
    <row r="23400" spans="1:3" x14ac:dyDescent="0.4">
      <c r="A23400">
        <v>8</v>
      </c>
      <c r="B23400" t="s">
        <v>7427</v>
      </c>
      <c r="C23400" t="s">
        <v>10</v>
      </c>
    </row>
    <row r="23401" spans="1:3" x14ac:dyDescent="0.4">
      <c r="A23401">
        <v>8</v>
      </c>
      <c r="B23401" t="s">
        <v>7428</v>
      </c>
      <c r="C23401" t="s">
        <v>14</v>
      </c>
    </row>
    <row r="23402" spans="1:3" x14ac:dyDescent="0.4">
      <c r="A23402">
        <v>8</v>
      </c>
      <c r="B23402" t="s">
        <v>7429</v>
      </c>
      <c r="C23402" t="s">
        <v>12</v>
      </c>
    </row>
    <row r="23403" spans="1:3" x14ac:dyDescent="0.4">
      <c r="A23403">
        <v>8</v>
      </c>
      <c r="B23403" t="s">
        <v>7432</v>
      </c>
      <c r="C23403" t="s">
        <v>198</v>
      </c>
    </row>
    <row r="23404" spans="1:3" x14ac:dyDescent="0.4">
      <c r="A23404">
        <v>8</v>
      </c>
      <c r="B23404" t="s">
        <v>2665</v>
      </c>
      <c r="C23404" t="s">
        <v>14</v>
      </c>
    </row>
    <row r="23405" spans="1:3" x14ac:dyDescent="0.4">
      <c r="A23405">
        <v>8</v>
      </c>
      <c r="B23405" t="s">
        <v>2666</v>
      </c>
      <c r="C23405" t="s">
        <v>12</v>
      </c>
    </row>
    <row r="23406" spans="1:3" x14ac:dyDescent="0.4">
      <c r="A23406">
        <v>8</v>
      </c>
      <c r="B23406" t="s">
        <v>7434</v>
      </c>
      <c r="C23406" t="s">
        <v>10</v>
      </c>
    </row>
    <row r="23407" spans="1:3" x14ac:dyDescent="0.4">
      <c r="A23407">
        <v>8</v>
      </c>
      <c r="B23407" t="s">
        <v>2763</v>
      </c>
      <c r="C23407" t="s">
        <v>12</v>
      </c>
    </row>
    <row r="23408" spans="1:3" x14ac:dyDescent="0.4">
      <c r="A23408">
        <v>8</v>
      </c>
      <c r="B23408" t="s">
        <v>2775</v>
      </c>
      <c r="C23408" t="s">
        <v>198</v>
      </c>
    </row>
    <row r="23409" spans="1:3" x14ac:dyDescent="0.4">
      <c r="A23409">
        <v>8</v>
      </c>
      <c r="B23409" t="s">
        <v>2777</v>
      </c>
      <c r="C23409" t="s">
        <v>14</v>
      </c>
    </row>
    <row r="23410" spans="1:3" x14ac:dyDescent="0.4">
      <c r="A23410">
        <v>8</v>
      </c>
      <c r="B23410" t="s">
        <v>4699</v>
      </c>
      <c r="C23410" t="s">
        <v>14</v>
      </c>
    </row>
    <row r="23411" spans="1:3" x14ac:dyDescent="0.4">
      <c r="A23411">
        <v>8</v>
      </c>
      <c r="B23411" t="s">
        <v>7438</v>
      </c>
      <c r="C23411" t="s">
        <v>14</v>
      </c>
    </row>
    <row r="23412" spans="1:3" x14ac:dyDescent="0.4">
      <c r="A23412">
        <v>8</v>
      </c>
      <c r="B23412" t="s">
        <v>7439</v>
      </c>
      <c r="C23412" t="s">
        <v>12</v>
      </c>
    </row>
    <row r="23413" spans="1:3" x14ac:dyDescent="0.4">
      <c r="A23413">
        <v>8</v>
      </c>
      <c r="B23413" t="s">
        <v>7443</v>
      </c>
      <c r="C23413" t="s">
        <v>14</v>
      </c>
    </row>
    <row r="23414" spans="1:3" x14ac:dyDescent="0.4">
      <c r="A23414">
        <v>8</v>
      </c>
      <c r="B23414" t="s">
        <v>7448</v>
      </c>
      <c r="C23414" t="s">
        <v>12</v>
      </c>
    </row>
    <row r="23415" spans="1:3" x14ac:dyDescent="0.4">
      <c r="A23415">
        <v>8</v>
      </c>
      <c r="B23415" t="s">
        <v>6075</v>
      </c>
      <c r="C23415" t="s">
        <v>12</v>
      </c>
    </row>
    <row r="23416" spans="1:3" x14ac:dyDescent="0.4">
      <c r="A23416">
        <v>8</v>
      </c>
      <c r="B23416" t="s">
        <v>7456</v>
      </c>
      <c r="C23416" t="s">
        <v>10</v>
      </c>
    </row>
    <row r="23417" spans="1:3" x14ac:dyDescent="0.4">
      <c r="A23417">
        <v>8</v>
      </c>
      <c r="B23417" t="s">
        <v>6078</v>
      </c>
      <c r="C23417" t="s">
        <v>12</v>
      </c>
    </row>
    <row r="23418" spans="1:3" x14ac:dyDescent="0.4">
      <c r="A23418">
        <v>8</v>
      </c>
      <c r="B23418" t="s">
        <v>7459</v>
      </c>
      <c r="C23418" t="s">
        <v>60</v>
      </c>
    </row>
    <row r="23419" spans="1:3" x14ac:dyDescent="0.4">
      <c r="A23419">
        <v>8</v>
      </c>
      <c r="B23419" t="s">
        <v>7460</v>
      </c>
      <c r="C23419" t="s">
        <v>14</v>
      </c>
    </row>
    <row r="23420" spans="1:3" x14ac:dyDescent="0.4">
      <c r="A23420">
        <v>8</v>
      </c>
      <c r="B23420" t="s">
        <v>7461</v>
      </c>
      <c r="C23420" t="s">
        <v>12</v>
      </c>
    </row>
    <row r="23421" spans="1:3" x14ac:dyDescent="0.4">
      <c r="A23421">
        <v>8</v>
      </c>
      <c r="B23421" t="s">
        <v>7465</v>
      </c>
      <c r="C23421" t="s">
        <v>10</v>
      </c>
    </row>
    <row r="23422" spans="1:3" x14ac:dyDescent="0.4">
      <c r="A23422">
        <v>8</v>
      </c>
      <c r="B23422" t="s">
        <v>7466</v>
      </c>
      <c r="C23422" t="s">
        <v>14</v>
      </c>
    </row>
    <row r="23423" spans="1:3" x14ac:dyDescent="0.4">
      <c r="A23423">
        <v>8</v>
      </c>
      <c r="B23423" t="s">
        <v>7469</v>
      </c>
      <c r="C23423" t="s">
        <v>312</v>
      </c>
    </row>
    <row r="23424" spans="1:3" x14ac:dyDescent="0.4">
      <c r="A23424">
        <v>8</v>
      </c>
      <c r="B23424" t="s">
        <v>7471</v>
      </c>
      <c r="C23424" t="s">
        <v>14</v>
      </c>
    </row>
    <row r="23425" spans="1:3" x14ac:dyDescent="0.4">
      <c r="A23425">
        <v>8</v>
      </c>
      <c r="B23425" t="s">
        <v>7474</v>
      </c>
      <c r="C23425" t="s">
        <v>14</v>
      </c>
    </row>
    <row r="23426" spans="1:3" x14ac:dyDescent="0.4">
      <c r="A23426">
        <v>8</v>
      </c>
      <c r="B23426" t="s">
        <v>7477</v>
      </c>
      <c r="C23426" t="s">
        <v>14</v>
      </c>
    </row>
    <row r="23427" spans="1:3" x14ac:dyDescent="0.4">
      <c r="A23427">
        <v>8</v>
      </c>
      <c r="B23427" t="s">
        <v>7480</v>
      </c>
      <c r="C23427" t="s">
        <v>14</v>
      </c>
    </row>
    <row r="23428" spans="1:3" x14ac:dyDescent="0.4">
      <c r="A23428">
        <v>8</v>
      </c>
      <c r="B23428" t="s">
        <v>7481</v>
      </c>
      <c r="C23428" t="s">
        <v>10</v>
      </c>
    </row>
    <row r="23429" spans="1:3" x14ac:dyDescent="0.4">
      <c r="A23429">
        <v>8</v>
      </c>
      <c r="B23429" t="s">
        <v>7482</v>
      </c>
      <c r="C23429" t="s">
        <v>14</v>
      </c>
    </row>
    <row r="23430" spans="1:3" x14ac:dyDescent="0.4">
      <c r="A23430">
        <v>8</v>
      </c>
      <c r="B23430" t="s">
        <v>7484</v>
      </c>
      <c r="C23430" t="s">
        <v>12</v>
      </c>
    </row>
    <row r="23431" spans="1:3" x14ac:dyDescent="0.4">
      <c r="A23431">
        <v>8</v>
      </c>
      <c r="B23431" t="s">
        <v>7486</v>
      </c>
      <c r="C23431" t="s">
        <v>12</v>
      </c>
    </row>
    <row r="23432" spans="1:3" x14ac:dyDescent="0.4">
      <c r="A23432">
        <v>8</v>
      </c>
      <c r="B23432" t="s">
        <v>7488</v>
      </c>
      <c r="C23432" t="s">
        <v>10</v>
      </c>
    </row>
    <row r="23433" spans="1:3" x14ac:dyDescent="0.4">
      <c r="A23433">
        <v>8</v>
      </c>
      <c r="B23433" t="s">
        <v>7493</v>
      </c>
      <c r="C23433" t="s">
        <v>10</v>
      </c>
    </row>
    <row r="23434" spans="1:3" x14ac:dyDescent="0.4">
      <c r="A23434">
        <v>8</v>
      </c>
      <c r="B23434" t="s">
        <v>7496</v>
      </c>
      <c r="C23434" t="s">
        <v>12</v>
      </c>
    </row>
    <row r="23435" spans="1:3" x14ac:dyDescent="0.4">
      <c r="A23435">
        <v>8</v>
      </c>
      <c r="B23435" t="s">
        <v>7498</v>
      </c>
      <c r="C23435" t="s">
        <v>12</v>
      </c>
    </row>
    <row r="23436" spans="1:3" x14ac:dyDescent="0.4">
      <c r="A23436">
        <v>8</v>
      </c>
      <c r="B23436" t="s">
        <v>7499</v>
      </c>
      <c r="C23436" t="s">
        <v>10</v>
      </c>
    </row>
    <row r="23437" spans="1:3" x14ac:dyDescent="0.4">
      <c r="A23437">
        <v>8</v>
      </c>
      <c r="B23437" t="s">
        <v>7500</v>
      </c>
      <c r="C23437" t="s">
        <v>14</v>
      </c>
    </row>
    <row r="23438" spans="1:3" x14ac:dyDescent="0.4">
      <c r="A23438">
        <v>8</v>
      </c>
      <c r="B23438" t="s">
        <v>7504</v>
      </c>
      <c r="C23438" t="s">
        <v>12</v>
      </c>
    </row>
    <row r="23439" spans="1:3" x14ac:dyDescent="0.4">
      <c r="A23439">
        <v>8</v>
      </c>
      <c r="B23439" t="s">
        <v>7505</v>
      </c>
      <c r="C23439" t="s">
        <v>12</v>
      </c>
    </row>
    <row r="23440" spans="1:3" x14ac:dyDescent="0.4">
      <c r="A23440">
        <v>8</v>
      </c>
      <c r="B23440" t="s">
        <v>7508</v>
      </c>
      <c r="C23440" t="s">
        <v>60</v>
      </c>
    </row>
    <row r="23441" spans="1:3" x14ac:dyDescent="0.4">
      <c r="A23441">
        <v>8</v>
      </c>
      <c r="B23441" t="s">
        <v>7509</v>
      </c>
      <c r="C23441" t="s">
        <v>12</v>
      </c>
    </row>
    <row r="23442" spans="1:3" x14ac:dyDescent="0.4">
      <c r="A23442">
        <v>8</v>
      </c>
      <c r="B23442" t="s">
        <v>7512</v>
      </c>
      <c r="C23442" t="s">
        <v>14</v>
      </c>
    </row>
    <row r="23443" spans="1:3" x14ac:dyDescent="0.4">
      <c r="A23443">
        <v>8</v>
      </c>
      <c r="B23443" t="s">
        <v>7513</v>
      </c>
      <c r="C23443" t="s">
        <v>10</v>
      </c>
    </row>
    <row r="23444" spans="1:3" x14ac:dyDescent="0.4">
      <c r="A23444">
        <v>8</v>
      </c>
      <c r="B23444" t="s">
        <v>7513</v>
      </c>
      <c r="C23444" t="s">
        <v>14</v>
      </c>
    </row>
    <row r="23445" spans="1:3" x14ac:dyDescent="0.4">
      <c r="A23445">
        <v>8</v>
      </c>
      <c r="B23445" t="s">
        <v>7514</v>
      </c>
      <c r="C23445" t="s">
        <v>14</v>
      </c>
    </row>
    <row r="23446" spans="1:3" x14ac:dyDescent="0.4">
      <c r="A23446">
        <v>8</v>
      </c>
      <c r="B23446" t="s">
        <v>7515</v>
      </c>
      <c r="C23446" t="s">
        <v>10</v>
      </c>
    </row>
    <row r="23447" spans="1:3" x14ac:dyDescent="0.4">
      <c r="A23447">
        <v>8</v>
      </c>
      <c r="B23447" t="s">
        <v>7516</v>
      </c>
      <c r="C23447" t="s">
        <v>144</v>
      </c>
    </row>
    <row r="23448" spans="1:3" x14ac:dyDescent="0.4">
      <c r="A23448">
        <v>8</v>
      </c>
      <c r="B23448" t="s">
        <v>7516</v>
      </c>
      <c r="C23448" t="s">
        <v>12</v>
      </c>
    </row>
    <row r="23449" spans="1:3" x14ac:dyDescent="0.4">
      <c r="A23449">
        <v>8</v>
      </c>
      <c r="B23449" t="s">
        <v>7516</v>
      </c>
      <c r="C23449" t="s">
        <v>10</v>
      </c>
    </row>
    <row r="23450" spans="1:3" x14ac:dyDescent="0.4">
      <c r="A23450">
        <v>8</v>
      </c>
      <c r="B23450" t="s">
        <v>7517</v>
      </c>
      <c r="C23450" t="s">
        <v>14</v>
      </c>
    </row>
    <row r="23451" spans="1:3" x14ac:dyDescent="0.4">
      <c r="A23451">
        <v>8</v>
      </c>
      <c r="B23451" t="s">
        <v>7518</v>
      </c>
      <c r="C23451" t="s">
        <v>69</v>
      </c>
    </row>
    <row r="23452" spans="1:3" x14ac:dyDescent="0.4">
      <c r="A23452">
        <v>8</v>
      </c>
      <c r="B23452" t="s">
        <v>7520</v>
      </c>
      <c r="C23452" t="s">
        <v>12</v>
      </c>
    </row>
    <row r="23453" spans="1:3" x14ac:dyDescent="0.4">
      <c r="A23453">
        <v>8</v>
      </c>
      <c r="B23453" t="s">
        <v>7520</v>
      </c>
      <c r="C23453" t="s">
        <v>10</v>
      </c>
    </row>
    <row r="23454" spans="1:3" x14ac:dyDescent="0.4">
      <c r="A23454">
        <v>8</v>
      </c>
      <c r="B23454" t="s">
        <v>7523</v>
      </c>
      <c r="C23454" t="s">
        <v>12</v>
      </c>
    </row>
    <row r="23455" spans="1:3" x14ac:dyDescent="0.4">
      <c r="A23455">
        <v>8</v>
      </c>
      <c r="B23455" t="s">
        <v>7524</v>
      </c>
      <c r="C23455" t="s">
        <v>10</v>
      </c>
    </row>
    <row r="23456" spans="1:3" x14ac:dyDescent="0.4">
      <c r="A23456">
        <v>8</v>
      </c>
      <c r="B23456" t="s">
        <v>7525</v>
      </c>
      <c r="C23456" t="s">
        <v>10</v>
      </c>
    </row>
    <row r="23457" spans="1:3" x14ac:dyDescent="0.4">
      <c r="A23457">
        <v>8</v>
      </c>
      <c r="B23457" t="s">
        <v>7525</v>
      </c>
      <c r="C23457" t="s">
        <v>14</v>
      </c>
    </row>
    <row r="23458" spans="1:3" x14ac:dyDescent="0.4">
      <c r="A23458">
        <v>8</v>
      </c>
      <c r="B23458" t="s">
        <v>7527</v>
      </c>
      <c r="C23458" t="s">
        <v>14</v>
      </c>
    </row>
    <row r="23459" spans="1:3" x14ac:dyDescent="0.4">
      <c r="A23459">
        <v>8</v>
      </c>
      <c r="B23459" t="s">
        <v>7528</v>
      </c>
      <c r="C23459" t="s">
        <v>10</v>
      </c>
    </row>
    <row r="23460" spans="1:3" x14ac:dyDescent="0.4">
      <c r="A23460">
        <v>8</v>
      </c>
      <c r="B23460" t="s">
        <v>7529</v>
      </c>
      <c r="C23460" t="s">
        <v>14</v>
      </c>
    </row>
    <row r="23461" spans="1:3" x14ac:dyDescent="0.4">
      <c r="A23461">
        <v>8</v>
      </c>
      <c r="B23461" t="s">
        <v>7536</v>
      </c>
      <c r="C23461" t="s">
        <v>14</v>
      </c>
    </row>
    <row r="23462" spans="1:3" x14ac:dyDescent="0.4">
      <c r="A23462">
        <v>8</v>
      </c>
      <c r="B23462" t="s">
        <v>7540</v>
      </c>
      <c r="C23462" t="s">
        <v>198</v>
      </c>
    </row>
    <row r="23463" spans="1:3" x14ac:dyDescent="0.4">
      <c r="A23463">
        <v>8</v>
      </c>
      <c r="B23463" t="s">
        <v>7541</v>
      </c>
      <c r="C23463" t="s">
        <v>12</v>
      </c>
    </row>
    <row r="23464" spans="1:3" x14ac:dyDescent="0.4">
      <c r="A23464">
        <v>8</v>
      </c>
      <c r="B23464" t="s">
        <v>7542</v>
      </c>
      <c r="C23464" t="s">
        <v>14</v>
      </c>
    </row>
    <row r="23465" spans="1:3" x14ac:dyDescent="0.4">
      <c r="A23465">
        <v>8</v>
      </c>
      <c r="B23465" t="s">
        <v>7545</v>
      </c>
      <c r="C23465" t="s">
        <v>60</v>
      </c>
    </row>
    <row r="23466" spans="1:3" x14ac:dyDescent="0.4">
      <c r="A23466">
        <v>8</v>
      </c>
      <c r="B23466" t="s">
        <v>7546</v>
      </c>
      <c r="C23466" t="s">
        <v>312</v>
      </c>
    </row>
    <row r="23467" spans="1:3" x14ac:dyDescent="0.4">
      <c r="A23467">
        <v>8</v>
      </c>
      <c r="B23467" t="s">
        <v>7548</v>
      </c>
      <c r="C23467" t="s">
        <v>12</v>
      </c>
    </row>
    <row r="23468" spans="1:3" x14ac:dyDescent="0.4">
      <c r="A23468">
        <v>8</v>
      </c>
      <c r="B23468" t="s">
        <v>7549</v>
      </c>
      <c r="C23468" t="s">
        <v>10</v>
      </c>
    </row>
    <row r="23469" spans="1:3" x14ac:dyDescent="0.4">
      <c r="A23469">
        <v>8</v>
      </c>
      <c r="B23469" t="s">
        <v>7550</v>
      </c>
      <c r="C23469" t="s">
        <v>12</v>
      </c>
    </row>
    <row r="23470" spans="1:3" x14ac:dyDescent="0.4">
      <c r="A23470">
        <v>8</v>
      </c>
      <c r="B23470" t="s">
        <v>7551</v>
      </c>
      <c r="C23470" t="s">
        <v>12</v>
      </c>
    </row>
    <row r="23471" spans="1:3" x14ac:dyDescent="0.4">
      <c r="A23471">
        <v>8</v>
      </c>
      <c r="B23471" t="s">
        <v>7487</v>
      </c>
      <c r="C23471" t="s">
        <v>10</v>
      </c>
    </row>
    <row r="23472" spans="1:3" x14ac:dyDescent="0.4">
      <c r="A23472">
        <v>8</v>
      </c>
      <c r="B23472" t="s">
        <v>7558</v>
      </c>
      <c r="C23472" t="s">
        <v>14</v>
      </c>
    </row>
    <row r="23473" spans="1:3" x14ac:dyDescent="0.4">
      <c r="A23473">
        <v>8</v>
      </c>
      <c r="B23473" t="s">
        <v>7560</v>
      </c>
      <c r="C23473" t="s">
        <v>14</v>
      </c>
    </row>
    <row r="23474" spans="1:3" x14ac:dyDescent="0.4">
      <c r="A23474">
        <v>8</v>
      </c>
      <c r="B23474" t="s">
        <v>7561</v>
      </c>
      <c r="C23474" t="s">
        <v>12</v>
      </c>
    </row>
    <row r="23475" spans="1:3" x14ac:dyDescent="0.4">
      <c r="A23475">
        <v>8</v>
      </c>
      <c r="B23475" t="s">
        <v>7566</v>
      </c>
      <c r="C23475" t="s">
        <v>14</v>
      </c>
    </row>
    <row r="23476" spans="1:3" x14ac:dyDescent="0.4">
      <c r="A23476">
        <v>8</v>
      </c>
      <c r="B23476" t="s">
        <v>7567</v>
      </c>
      <c r="C23476" t="s">
        <v>14</v>
      </c>
    </row>
    <row r="23477" spans="1:3" x14ac:dyDescent="0.4">
      <c r="A23477">
        <v>8</v>
      </c>
      <c r="B23477" t="s">
        <v>7569</v>
      </c>
      <c r="C23477" t="s">
        <v>10</v>
      </c>
    </row>
    <row r="23478" spans="1:3" x14ac:dyDescent="0.4">
      <c r="A23478">
        <v>8</v>
      </c>
      <c r="B23478" t="s">
        <v>7570</v>
      </c>
      <c r="C23478" t="s">
        <v>14</v>
      </c>
    </row>
    <row r="23479" spans="1:3" x14ac:dyDescent="0.4">
      <c r="A23479">
        <v>8</v>
      </c>
      <c r="B23479" t="s">
        <v>7571</v>
      </c>
      <c r="C23479" t="s">
        <v>10</v>
      </c>
    </row>
    <row r="23480" spans="1:3" x14ac:dyDescent="0.4">
      <c r="A23480">
        <v>8</v>
      </c>
      <c r="B23480" t="s">
        <v>7572</v>
      </c>
      <c r="C23480" t="s">
        <v>14</v>
      </c>
    </row>
    <row r="23481" spans="1:3" x14ac:dyDescent="0.4">
      <c r="A23481">
        <v>8</v>
      </c>
      <c r="B23481" t="s">
        <v>7573</v>
      </c>
      <c r="C23481" t="s">
        <v>69</v>
      </c>
    </row>
    <row r="23482" spans="1:3" x14ac:dyDescent="0.4">
      <c r="A23482">
        <v>8</v>
      </c>
      <c r="B23482" t="s">
        <v>7575</v>
      </c>
      <c r="C23482" t="s">
        <v>10</v>
      </c>
    </row>
    <row r="23483" spans="1:3" x14ac:dyDescent="0.4">
      <c r="A23483">
        <v>8</v>
      </c>
      <c r="B23483" t="s">
        <v>7515</v>
      </c>
      <c r="C23483" t="s">
        <v>14</v>
      </c>
    </row>
    <row r="23484" spans="1:3" x14ac:dyDescent="0.4">
      <c r="A23484">
        <v>8</v>
      </c>
      <c r="B23484" t="s">
        <v>7580</v>
      </c>
      <c r="C23484" t="s">
        <v>10</v>
      </c>
    </row>
    <row r="23485" spans="1:3" x14ac:dyDescent="0.4">
      <c r="A23485">
        <v>8</v>
      </c>
      <c r="B23485" t="s">
        <v>7582</v>
      </c>
      <c r="C23485" t="s">
        <v>10</v>
      </c>
    </row>
    <row r="23486" spans="1:3" x14ac:dyDescent="0.4">
      <c r="A23486">
        <v>8</v>
      </c>
      <c r="B23486" t="s">
        <v>7584</v>
      </c>
      <c r="C23486" t="s">
        <v>10</v>
      </c>
    </row>
    <row r="23487" spans="1:3" x14ac:dyDescent="0.4">
      <c r="A23487">
        <v>8</v>
      </c>
      <c r="B23487" t="s">
        <v>7588</v>
      </c>
      <c r="C23487" t="s">
        <v>14</v>
      </c>
    </row>
    <row r="23488" spans="1:3" x14ac:dyDescent="0.4">
      <c r="A23488">
        <v>8</v>
      </c>
      <c r="B23488" t="s">
        <v>7589</v>
      </c>
      <c r="C23488" t="s">
        <v>10</v>
      </c>
    </row>
    <row r="23489" spans="1:3" x14ac:dyDescent="0.4">
      <c r="A23489">
        <v>8</v>
      </c>
      <c r="B23489" t="s">
        <v>7590</v>
      </c>
      <c r="C23489" t="s">
        <v>12</v>
      </c>
    </row>
    <row r="23490" spans="1:3" x14ac:dyDescent="0.4">
      <c r="A23490">
        <v>8</v>
      </c>
      <c r="B23490" t="s">
        <v>7594</v>
      </c>
      <c r="C23490" t="s">
        <v>10</v>
      </c>
    </row>
    <row r="23491" spans="1:3" x14ac:dyDescent="0.4">
      <c r="A23491">
        <v>8</v>
      </c>
      <c r="B23491" t="s">
        <v>7595</v>
      </c>
      <c r="C23491" t="s">
        <v>14</v>
      </c>
    </row>
    <row r="23492" spans="1:3" x14ac:dyDescent="0.4">
      <c r="A23492">
        <v>8</v>
      </c>
      <c r="B23492" t="s">
        <v>7595</v>
      </c>
      <c r="C23492" t="s">
        <v>12</v>
      </c>
    </row>
    <row r="23493" spans="1:3" x14ac:dyDescent="0.4">
      <c r="A23493">
        <v>8</v>
      </c>
      <c r="B23493" t="s">
        <v>7597</v>
      </c>
      <c r="C23493" t="s">
        <v>14</v>
      </c>
    </row>
    <row r="23494" spans="1:3" x14ac:dyDescent="0.4">
      <c r="A23494">
        <v>8</v>
      </c>
      <c r="B23494" t="s">
        <v>7599</v>
      </c>
      <c r="C23494" t="s">
        <v>12</v>
      </c>
    </row>
    <row r="23495" spans="1:3" x14ac:dyDescent="0.4">
      <c r="A23495">
        <v>8</v>
      </c>
      <c r="B23495" t="s">
        <v>4941</v>
      </c>
      <c r="C23495" t="s">
        <v>14</v>
      </c>
    </row>
    <row r="23496" spans="1:3" x14ac:dyDescent="0.4">
      <c r="A23496">
        <v>8</v>
      </c>
      <c r="B23496" t="s">
        <v>7601</v>
      </c>
      <c r="C23496" t="s">
        <v>14</v>
      </c>
    </row>
    <row r="23497" spans="1:3" x14ac:dyDescent="0.4">
      <c r="A23497">
        <v>8</v>
      </c>
      <c r="B23497" t="s">
        <v>7602</v>
      </c>
      <c r="C23497" t="s">
        <v>12</v>
      </c>
    </row>
    <row r="23498" spans="1:3" x14ac:dyDescent="0.4">
      <c r="A23498">
        <v>8</v>
      </c>
      <c r="B23498" t="s">
        <v>7603</v>
      </c>
      <c r="C23498" t="s">
        <v>12</v>
      </c>
    </row>
    <row r="23499" spans="1:3" x14ac:dyDescent="0.4">
      <c r="A23499">
        <v>8</v>
      </c>
      <c r="B23499" t="s">
        <v>5111</v>
      </c>
      <c r="C23499" t="s">
        <v>14</v>
      </c>
    </row>
    <row r="23500" spans="1:3" x14ac:dyDescent="0.4">
      <c r="A23500">
        <v>8</v>
      </c>
      <c r="B23500" t="s">
        <v>5234</v>
      </c>
      <c r="C23500" t="s">
        <v>14</v>
      </c>
    </row>
    <row r="23501" spans="1:3" x14ac:dyDescent="0.4">
      <c r="A23501">
        <v>8</v>
      </c>
      <c r="B23501" t="s">
        <v>7604</v>
      </c>
      <c r="C23501" t="s">
        <v>10</v>
      </c>
    </row>
    <row r="23502" spans="1:3" x14ac:dyDescent="0.4">
      <c r="A23502">
        <v>8</v>
      </c>
      <c r="B23502" t="s">
        <v>7605</v>
      </c>
      <c r="C23502" t="s">
        <v>10</v>
      </c>
    </row>
    <row r="23503" spans="1:3" x14ac:dyDescent="0.4">
      <c r="A23503">
        <v>8</v>
      </c>
      <c r="B23503" t="s">
        <v>7606</v>
      </c>
      <c r="C23503" t="s">
        <v>10</v>
      </c>
    </row>
    <row r="23504" spans="1:3" x14ac:dyDescent="0.4">
      <c r="A23504">
        <v>8</v>
      </c>
      <c r="B23504" t="s">
        <v>5275</v>
      </c>
      <c r="C23504" t="s">
        <v>14</v>
      </c>
    </row>
    <row r="23505" spans="1:3" x14ac:dyDescent="0.4">
      <c r="A23505">
        <v>8</v>
      </c>
      <c r="B23505" t="s">
        <v>7608</v>
      </c>
      <c r="C23505" t="s">
        <v>10</v>
      </c>
    </row>
    <row r="23506" spans="1:3" x14ac:dyDescent="0.4">
      <c r="A23506">
        <v>8</v>
      </c>
      <c r="B23506" t="s">
        <v>7609</v>
      </c>
      <c r="C23506" t="s">
        <v>12</v>
      </c>
    </row>
    <row r="23507" spans="1:3" x14ac:dyDescent="0.4">
      <c r="A23507">
        <v>8</v>
      </c>
      <c r="B23507" t="s">
        <v>7609</v>
      </c>
      <c r="C23507" t="s">
        <v>10</v>
      </c>
    </row>
    <row r="23508" spans="1:3" x14ac:dyDescent="0.4">
      <c r="A23508">
        <v>8</v>
      </c>
      <c r="B23508" t="s">
        <v>7610</v>
      </c>
      <c r="C23508" t="s">
        <v>14</v>
      </c>
    </row>
    <row r="23509" spans="1:3" x14ac:dyDescent="0.4">
      <c r="A23509">
        <v>8</v>
      </c>
      <c r="B23509" t="s">
        <v>7611</v>
      </c>
      <c r="C23509" t="s">
        <v>12</v>
      </c>
    </row>
    <row r="23510" spans="1:3" x14ac:dyDescent="0.4">
      <c r="A23510">
        <v>8</v>
      </c>
      <c r="B23510" t="s">
        <v>7612</v>
      </c>
      <c r="C23510" t="s">
        <v>14</v>
      </c>
    </row>
    <row r="23511" spans="1:3" x14ac:dyDescent="0.4">
      <c r="A23511">
        <v>8</v>
      </c>
      <c r="B23511" t="s">
        <v>7613</v>
      </c>
      <c r="C23511" t="s">
        <v>10</v>
      </c>
    </row>
    <row r="23512" spans="1:3" x14ac:dyDescent="0.4">
      <c r="A23512">
        <v>8</v>
      </c>
      <c r="B23512" t="s">
        <v>7614</v>
      </c>
      <c r="C23512" t="s">
        <v>12</v>
      </c>
    </row>
    <row r="23513" spans="1:3" x14ac:dyDescent="0.4">
      <c r="A23513">
        <v>8</v>
      </c>
      <c r="B23513" t="s">
        <v>7614</v>
      </c>
      <c r="C23513" t="s">
        <v>14</v>
      </c>
    </row>
    <row r="23514" spans="1:3" x14ac:dyDescent="0.4">
      <c r="A23514">
        <v>8</v>
      </c>
      <c r="B23514" t="s">
        <v>7615</v>
      </c>
      <c r="C23514" t="s">
        <v>14</v>
      </c>
    </row>
    <row r="23515" spans="1:3" x14ac:dyDescent="0.4">
      <c r="A23515">
        <v>8</v>
      </c>
      <c r="B23515" t="s">
        <v>7618</v>
      </c>
      <c r="C23515" t="s">
        <v>10</v>
      </c>
    </row>
    <row r="23516" spans="1:3" x14ac:dyDescent="0.4">
      <c r="A23516">
        <v>8</v>
      </c>
      <c r="B23516" t="s">
        <v>7618</v>
      </c>
      <c r="C23516" t="s">
        <v>14</v>
      </c>
    </row>
    <row r="23517" spans="1:3" x14ac:dyDescent="0.4">
      <c r="A23517">
        <v>8</v>
      </c>
      <c r="B23517" t="s">
        <v>7619</v>
      </c>
      <c r="C23517" t="s">
        <v>60</v>
      </c>
    </row>
    <row r="23518" spans="1:3" x14ac:dyDescent="0.4">
      <c r="A23518">
        <v>8</v>
      </c>
      <c r="B23518" t="s">
        <v>7620</v>
      </c>
      <c r="C23518" t="s">
        <v>14</v>
      </c>
    </row>
    <row r="23519" spans="1:3" x14ac:dyDescent="0.4">
      <c r="A23519">
        <v>8</v>
      </c>
      <c r="B23519" t="s">
        <v>7621</v>
      </c>
      <c r="C23519" t="s">
        <v>12</v>
      </c>
    </row>
    <row r="23520" spans="1:3" x14ac:dyDescent="0.4">
      <c r="A23520">
        <v>8</v>
      </c>
      <c r="B23520" t="s">
        <v>7622</v>
      </c>
      <c r="C23520" t="s">
        <v>10</v>
      </c>
    </row>
    <row r="23521" spans="1:3" x14ac:dyDescent="0.4">
      <c r="A23521">
        <v>8</v>
      </c>
      <c r="B23521" t="s">
        <v>7623</v>
      </c>
      <c r="C23521" t="s">
        <v>10</v>
      </c>
    </row>
    <row r="23522" spans="1:3" x14ac:dyDescent="0.4">
      <c r="A23522">
        <v>8</v>
      </c>
      <c r="B23522" t="s">
        <v>7624</v>
      </c>
      <c r="C23522" t="s">
        <v>14</v>
      </c>
    </row>
    <row r="23523" spans="1:3" x14ac:dyDescent="0.4">
      <c r="A23523">
        <v>8</v>
      </c>
      <c r="B23523" t="s">
        <v>7625</v>
      </c>
      <c r="C23523" t="s">
        <v>10</v>
      </c>
    </row>
    <row r="23524" spans="1:3" x14ac:dyDescent="0.4">
      <c r="A23524">
        <v>8</v>
      </c>
      <c r="B23524" t="s">
        <v>7626</v>
      </c>
      <c r="C23524" t="s">
        <v>10</v>
      </c>
    </row>
    <row r="23525" spans="1:3" x14ac:dyDescent="0.4">
      <c r="A23525">
        <v>8</v>
      </c>
      <c r="B23525" t="s">
        <v>7627</v>
      </c>
      <c r="C23525" t="s">
        <v>14</v>
      </c>
    </row>
    <row r="23526" spans="1:3" x14ac:dyDescent="0.4">
      <c r="A23526">
        <v>8</v>
      </c>
      <c r="B23526" t="s">
        <v>7628</v>
      </c>
      <c r="C23526" t="s">
        <v>198</v>
      </c>
    </row>
    <row r="23527" spans="1:3" x14ac:dyDescent="0.4">
      <c r="A23527">
        <v>8</v>
      </c>
      <c r="B23527" t="s">
        <v>7629</v>
      </c>
      <c r="C23527" t="s">
        <v>12</v>
      </c>
    </row>
    <row r="23528" spans="1:3" x14ac:dyDescent="0.4">
      <c r="A23528">
        <v>8</v>
      </c>
      <c r="B23528" t="s">
        <v>7629</v>
      </c>
      <c r="C23528" t="s">
        <v>10</v>
      </c>
    </row>
    <row r="23529" spans="1:3" x14ac:dyDescent="0.4">
      <c r="A23529">
        <v>8</v>
      </c>
      <c r="B23529" t="s">
        <v>7630</v>
      </c>
      <c r="C23529" t="s">
        <v>12</v>
      </c>
    </row>
    <row r="23530" spans="1:3" x14ac:dyDescent="0.4">
      <c r="A23530">
        <v>8</v>
      </c>
      <c r="B23530" t="s">
        <v>7631</v>
      </c>
      <c r="C23530" t="s">
        <v>12</v>
      </c>
    </row>
    <row r="23531" spans="1:3" x14ac:dyDescent="0.4">
      <c r="A23531">
        <v>8</v>
      </c>
      <c r="B23531" t="s">
        <v>7632</v>
      </c>
      <c r="C23531" t="s">
        <v>10</v>
      </c>
    </row>
    <row r="23532" spans="1:3" x14ac:dyDescent="0.4">
      <c r="A23532">
        <v>8</v>
      </c>
      <c r="B23532" t="s">
        <v>7636</v>
      </c>
      <c r="C23532" t="s">
        <v>123</v>
      </c>
    </row>
    <row r="23533" spans="1:3" x14ac:dyDescent="0.4">
      <c r="A23533">
        <v>8</v>
      </c>
      <c r="B23533" t="s">
        <v>7637</v>
      </c>
      <c r="C23533" t="s">
        <v>12</v>
      </c>
    </row>
    <row r="23534" spans="1:3" x14ac:dyDescent="0.4">
      <c r="A23534">
        <v>8</v>
      </c>
      <c r="B23534" t="s">
        <v>7639</v>
      </c>
      <c r="C23534" t="s">
        <v>10</v>
      </c>
    </row>
    <row r="23535" spans="1:3" x14ac:dyDescent="0.4">
      <c r="A23535">
        <v>8</v>
      </c>
      <c r="B23535" t="s">
        <v>7639</v>
      </c>
      <c r="C23535" t="s">
        <v>14</v>
      </c>
    </row>
    <row r="23536" spans="1:3" x14ac:dyDescent="0.4">
      <c r="A23536">
        <v>8</v>
      </c>
      <c r="B23536" t="s">
        <v>7641</v>
      </c>
      <c r="C23536" t="s">
        <v>14</v>
      </c>
    </row>
    <row r="23537" spans="1:3" x14ac:dyDescent="0.4">
      <c r="A23537">
        <v>8</v>
      </c>
      <c r="B23537" t="s">
        <v>7642</v>
      </c>
      <c r="C23537" t="s">
        <v>12</v>
      </c>
    </row>
    <row r="23538" spans="1:3" x14ac:dyDescent="0.4">
      <c r="A23538">
        <v>8</v>
      </c>
      <c r="B23538" t="s">
        <v>7642</v>
      </c>
      <c r="C23538" t="s">
        <v>14</v>
      </c>
    </row>
    <row r="23539" spans="1:3" x14ac:dyDescent="0.4">
      <c r="A23539">
        <v>8</v>
      </c>
      <c r="B23539" t="s">
        <v>7643</v>
      </c>
      <c r="C23539" t="s">
        <v>12</v>
      </c>
    </row>
    <row r="23540" spans="1:3" x14ac:dyDescent="0.4">
      <c r="A23540">
        <v>8</v>
      </c>
      <c r="B23540" t="s">
        <v>7645</v>
      </c>
      <c r="C23540" t="s">
        <v>69</v>
      </c>
    </row>
    <row r="23541" spans="1:3" x14ac:dyDescent="0.4">
      <c r="A23541">
        <v>8</v>
      </c>
      <c r="B23541" t="s">
        <v>7646</v>
      </c>
      <c r="C23541" t="s">
        <v>14</v>
      </c>
    </row>
    <row r="23542" spans="1:3" x14ac:dyDescent="0.4">
      <c r="A23542">
        <v>8</v>
      </c>
      <c r="B23542" t="s">
        <v>7647</v>
      </c>
      <c r="C23542" t="s">
        <v>14</v>
      </c>
    </row>
    <row r="23543" spans="1:3" x14ac:dyDescent="0.4">
      <c r="A23543">
        <v>8</v>
      </c>
      <c r="B23543" t="s">
        <v>7648</v>
      </c>
      <c r="C23543" t="s">
        <v>10</v>
      </c>
    </row>
    <row r="23544" spans="1:3" x14ac:dyDescent="0.4">
      <c r="A23544">
        <v>8</v>
      </c>
      <c r="B23544" t="s">
        <v>7649</v>
      </c>
      <c r="C23544" t="s">
        <v>12</v>
      </c>
    </row>
    <row r="23545" spans="1:3" x14ac:dyDescent="0.4">
      <c r="A23545">
        <v>8</v>
      </c>
      <c r="B23545" t="s">
        <v>7649</v>
      </c>
      <c r="C23545" t="s">
        <v>10</v>
      </c>
    </row>
    <row r="23546" spans="1:3" x14ac:dyDescent="0.4">
      <c r="A23546">
        <v>8</v>
      </c>
      <c r="B23546" t="s">
        <v>7651</v>
      </c>
      <c r="C23546" t="s">
        <v>10</v>
      </c>
    </row>
    <row r="23547" spans="1:3" x14ac:dyDescent="0.4">
      <c r="A23547">
        <v>8</v>
      </c>
      <c r="B23547" t="s">
        <v>7651</v>
      </c>
      <c r="C23547" t="s">
        <v>14</v>
      </c>
    </row>
    <row r="23548" spans="1:3" x14ac:dyDescent="0.4">
      <c r="A23548">
        <v>8</v>
      </c>
      <c r="B23548" t="s">
        <v>7652</v>
      </c>
      <c r="C23548" t="s">
        <v>60</v>
      </c>
    </row>
    <row r="23549" spans="1:3" x14ac:dyDescent="0.4">
      <c r="A23549">
        <v>8</v>
      </c>
      <c r="B23549" t="s">
        <v>7653</v>
      </c>
      <c r="C23549" t="s">
        <v>10</v>
      </c>
    </row>
    <row r="23550" spans="1:3" x14ac:dyDescent="0.4">
      <c r="A23550">
        <v>8</v>
      </c>
      <c r="B23550" t="s">
        <v>7654</v>
      </c>
      <c r="C23550" t="s">
        <v>12</v>
      </c>
    </row>
    <row r="23551" spans="1:3" x14ac:dyDescent="0.4">
      <c r="A23551">
        <v>8</v>
      </c>
      <c r="B23551" t="s">
        <v>7654</v>
      </c>
      <c r="C23551" t="s">
        <v>14</v>
      </c>
    </row>
    <row r="23552" spans="1:3" x14ac:dyDescent="0.4">
      <c r="A23552">
        <v>8</v>
      </c>
      <c r="B23552" t="s">
        <v>7656</v>
      </c>
      <c r="C23552" t="s">
        <v>12</v>
      </c>
    </row>
    <row r="23553" spans="1:3" x14ac:dyDescent="0.4">
      <c r="A23553">
        <v>8</v>
      </c>
      <c r="B23553" t="s">
        <v>7657</v>
      </c>
      <c r="C23553" t="s">
        <v>12</v>
      </c>
    </row>
    <row r="23554" spans="1:3" x14ac:dyDescent="0.4">
      <c r="A23554">
        <v>8</v>
      </c>
      <c r="B23554" t="s">
        <v>7660</v>
      </c>
      <c r="C23554" t="s">
        <v>144</v>
      </c>
    </row>
    <row r="23555" spans="1:3" x14ac:dyDescent="0.4">
      <c r="A23555">
        <v>8</v>
      </c>
      <c r="B23555" t="s">
        <v>7661</v>
      </c>
      <c r="C23555" t="s">
        <v>14</v>
      </c>
    </row>
    <row r="23556" spans="1:3" x14ac:dyDescent="0.4">
      <c r="A23556">
        <v>8</v>
      </c>
      <c r="B23556" t="s">
        <v>7662</v>
      </c>
      <c r="C23556" t="s">
        <v>60</v>
      </c>
    </row>
    <row r="23557" spans="1:3" x14ac:dyDescent="0.4">
      <c r="A23557">
        <v>8</v>
      </c>
      <c r="B23557" t="s">
        <v>7662</v>
      </c>
      <c r="C23557" t="s">
        <v>12</v>
      </c>
    </row>
    <row r="23558" spans="1:3" x14ac:dyDescent="0.4">
      <c r="A23558">
        <v>8</v>
      </c>
      <c r="B23558" t="s">
        <v>5176</v>
      </c>
      <c r="C23558" t="s">
        <v>12</v>
      </c>
    </row>
    <row r="23559" spans="1:3" x14ac:dyDescent="0.4">
      <c r="A23559">
        <v>8</v>
      </c>
      <c r="B23559" t="s">
        <v>5022</v>
      </c>
      <c r="C23559" t="s">
        <v>14</v>
      </c>
    </row>
    <row r="23560" spans="1:3" x14ac:dyDescent="0.4">
      <c r="A23560">
        <v>8</v>
      </c>
      <c r="B23560" t="s">
        <v>5088</v>
      </c>
      <c r="C23560" t="s">
        <v>14</v>
      </c>
    </row>
    <row r="23561" spans="1:3" x14ac:dyDescent="0.4">
      <c r="A23561">
        <v>8</v>
      </c>
      <c r="B23561" t="s">
        <v>7664</v>
      </c>
      <c r="C23561" t="s">
        <v>14</v>
      </c>
    </row>
    <row r="23562" spans="1:3" x14ac:dyDescent="0.4">
      <c r="A23562">
        <v>8</v>
      </c>
      <c r="B23562" t="s">
        <v>5210</v>
      </c>
      <c r="C23562" t="s">
        <v>12</v>
      </c>
    </row>
    <row r="23563" spans="1:3" x14ac:dyDescent="0.4">
      <c r="A23563">
        <v>8</v>
      </c>
      <c r="B23563" t="s">
        <v>5212</v>
      </c>
      <c r="C23563" t="s">
        <v>14</v>
      </c>
    </row>
    <row r="23564" spans="1:3" x14ac:dyDescent="0.4">
      <c r="A23564">
        <v>8</v>
      </c>
      <c r="B23564" t="s">
        <v>5050</v>
      </c>
      <c r="C23564" t="s">
        <v>14</v>
      </c>
    </row>
    <row r="23565" spans="1:3" x14ac:dyDescent="0.4">
      <c r="A23565">
        <v>8</v>
      </c>
      <c r="B23565" t="s">
        <v>5092</v>
      </c>
      <c r="C23565" t="s">
        <v>12</v>
      </c>
    </row>
    <row r="23566" spans="1:3" x14ac:dyDescent="0.4">
      <c r="A23566">
        <v>8</v>
      </c>
      <c r="B23566" t="s">
        <v>5095</v>
      </c>
      <c r="C23566" t="s">
        <v>10</v>
      </c>
    </row>
    <row r="23567" spans="1:3" x14ac:dyDescent="0.4">
      <c r="A23567">
        <v>8</v>
      </c>
      <c r="B23567" t="s">
        <v>5229</v>
      </c>
      <c r="C23567" t="s">
        <v>10</v>
      </c>
    </row>
    <row r="23568" spans="1:3" x14ac:dyDescent="0.4">
      <c r="A23568">
        <v>8</v>
      </c>
      <c r="B23568" t="s">
        <v>5110</v>
      </c>
      <c r="C23568" t="s">
        <v>12</v>
      </c>
    </row>
    <row r="23569" spans="1:3" x14ac:dyDescent="0.4">
      <c r="A23569">
        <v>8</v>
      </c>
      <c r="B23569" t="s">
        <v>5230</v>
      </c>
      <c r="C23569" t="s">
        <v>14</v>
      </c>
    </row>
    <row r="23570" spans="1:3" x14ac:dyDescent="0.4">
      <c r="A23570">
        <v>8</v>
      </c>
      <c r="B23570" t="s">
        <v>7665</v>
      </c>
      <c r="C23570" t="s">
        <v>14</v>
      </c>
    </row>
    <row r="23571" spans="1:3" x14ac:dyDescent="0.4">
      <c r="A23571">
        <v>8</v>
      </c>
      <c r="B23571" t="s">
        <v>7666</v>
      </c>
      <c r="C23571" t="s">
        <v>12</v>
      </c>
    </row>
    <row r="23572" spans="1:3" x14ac:dyDescent="0.4">
      <c r="A23572">
        <v>8</v>
      </c>
      <c r="B23572" t="s">
        <v>5124</v>
      </c>
      <c r="C23572" t="s">
        <v>7667</v>
      </c>
    </row>
    <row r="23573" spans="1:3" x14ac:dyDescent="0.4">
      <c r="A23573">
        <v>8</v>
      </c>
      <c r="B23573" t="s">
        <v>7668</v>
      </c>
      <c r="C23573" t="s">
        <v>12</v>
      </c>
    </row>
    <row r="23574" spans="1:3" x14ac:dyDescent="0.4">
      <c r="A23574">
        <v>8</v>
      </c>
      <c r="B23574" t="s">
        <v>5135</v>
      </c>
      <c r="C23574" t="s">
        <v>10</v>
      </c>
    </row>
    <row r="23575" spans="1:3" x14ac:dyDescent="0.4">
      <c r="A23575">
        <v>8</v>
      </c>
      <c r="B23575" t="s">
        <v>7669</v>
      </c>
      <c r="C23575" t="s">
        <v>60</v>
      </c>
    </row>
    <row r="23576" spans="1:3" x14ac:dyDescent="0.4">
      <c r="A23576">
        <v>8</v>
      </c>
      <c r="B23576" t="s">
        <v>7671</v>
      </c>
      <c r="C23576" t="s">
        <v>60</v>
      </c>
    </row>
    <row r="23577" spans="1:3" x14ac:dyDescent="0.4">
      <c r="A23577">
        <v>8</v>
      </c>
      <c r="B23577" t="s">
        <v>7672</v>
      </c>
      <c r="C23577" t="s">
        <v>60</v>
      </c>
    </row>
    <row r="23578" spans="1:3" x14ac:dyDescent="0.4">
      <c r="A23578">
        <v>8</v>
      </c>
      <c r="B23578" t="s">
        <v>7673</v>
      </c>
      <c r="C23578" t="s">
        <v>10</v>
      </c>
    </row>
    <row r="23579" spans="1:3" x14ac:dyDescent="0.4">
      <c r="A23579">
        <v>8</v>
      </c>
      <c r="B23579" t="s">
        <v>7622</v>
      </c>
      <c r="C23579" t="s">
        <v>14</v>
      </c>
    </row>
    <row r="23580" spans="1:3" x14ac:dyDescent="0.4">
      <c r="A23580">
        <v>8</v>
      </c>
      <c r="B23580" t="s">
        <v>7674</v>
      </c>
      <c r="C23580" t="s">
        <v>14</v>
      </c>
    </row>
    <row r="23581" spans="1:3" x14ac:dyDescent="0.4">
      <c r="A23581">
        <v>8</v>
      </c>
      <c r="B23581" t="s">
        <v>7675</v>
      </c>
      <c r="C23581" t="s">
        <v>14</v>
      </c>
    </row>
    <row r="23582" spans="1:3" x14ac:dyDescent="0.4">
      <c r="A23582">
        <v>8</v>
      </c>
      <c r="B23582" t="s">
        <v>7676</v>
      </c>
      <c r="C23582" t="s">
        <v>198</v>
      </c>
    </row>
    <row r="23583" spans="1:3" x14ac:dyDescent="0.4">
      <c r="A23583">
        <v>8</v>
      </c>
      <c r="B23583" t="s">
        <v>7641</v>
      </c>
      <c r="C23583" t="s">
        <v>12</v>
      </c>
    </row>
    <row r="23584" spans="1:3" x14ac:dyDescent="0.4">
      <c r="A23584">
        <v>8</v>
      </c>
      <c r="B23584" t="s">
        <v>7679</v>
      </c>
      <c r="C23584" t="s">
        <v>14</v>
      </c>
    </row>
    <row r="23585" spans="1:3" x14ac:dyDescent="0.4">
      <c r="A23585">
        <v>8</v>
      </c>
      <c r="B23585" t="s">
        <v>7680</v>
      </c>
      <c r="C23585" t="s">
        <v>10</v>
      </c>
    </row>
    <row r="23586" spans="1:3" x14ac:dyDescent="0.4">
      <c r="A23586">
        <v>8</v>
      </c>
      <c r="B23586" t="s">
        <v>7680</v>
      </c>
      <c r="C23586" t="s">
        <v>14</v>
      </c>
    </row>
    <row r="23587" spans="1:3" x14ac:dyDescent="0.4">
      <c r="A23587">
        <v>8</v>
      </c>
      <c r="B23587" t="s">
        <v>7682</v>
      </c>
      <c r="C23587" t="s">
        <v>14</v>
      </c>
    </row>
    <row r="23588" spans="1:3" x14ac:dyDescent="0.4">
      <c r="A23588">
        <v>8</v>
      </c>
      <c r="B23588" t="s">
        <v>7686</v>
      </c>
      <c r="C23588" t="s">
        <v>14</v>
      </c>
    </row>
    <row r="23589" spans="1:3" x14ac:dyDescent="0.4">
      <c r="A23589">
        <v>8</v>
      </c>
      <c r="B23589" t="s">
        <v>7687</v>
      </c>
      <c r="C23589" t="s">
        <v>14</v>
      </c>
    </row>
    <row r="23590" spans="1:3" x14ac:dyDescent="0.4">
      <c r="A23590">
        <v>8</v>
      </c>
      <c r="B23590" t="s">
        <v>7683</v>
      </c>
      <c r="C23590" t="s">
        <v>10</v>
      </c>
    </row>
    <row r="23591" spans="1:3" x14ac:dyDescent="0.4">
      <c r="A23591">
        <v>8</v>
      </c>
      <c r="B23591" t="s">
        <v>7694</v>
      </c>
      <c r="C23591" t="s">
        <v>123</v>
      </c>
    </row>
    <row r="23592" spans="1:3" x14ac:dyDescent="0.4">
      <c r="A23592">
        <v>8</v>
      </c>
      <c r="B23592" t="s">
        <v>7695</v>
      </c>
      <c r="C23592" t="s">
        <v>10</v>
      </c>
    </row>
    <row r="23593" spans="1:3" x14ac:dyDescent="0.4">
      <c r="A23593">
        <v>8</v>
      </c>
      <c r="B23593" t="s">
        <v>7696</v>
      </c>
      <c r="C23593" t="s">
        <v>14</v>
      </c>
    </row>
    <row r="23594" spans="1:3" x14ac:dyDescent="0.4">
      <c r="A23594">
        <v>8</v>
      </c>
      <c r="B23594" t="s">
        <v>7697</v>
      </c>
      <c r="C23594" t="s">
        <v>10</v>
      </c>
    </row>
    <row r="23595" spans="1:3" x14ac:dyDescent="0.4">
      <c r="A23595">
        <v>8</v>
      </c>
      <c r="B23595" t="s">
        <v>7699</v>
      </c>
      <c r="C23595" t="s">
        <v>12</v>
      </c>
    </row>
    <row r="23596" spans="1:3" x14ac:dyDescent="0.4">
      <c r="A23596">
        <v>8</v>
      </c>
      <c r="B23596" t="s">
        <v>7701</v>
      </c>
      <c r="C23596" t="s">
        <v>14</v>
      </c>
    </row>
    <row r="23597" spans="1:3" x14ac:dyDescent="0.4">
      <c r="A23597">
        <v>8</v>
      </c>
      <c r="B23597" t="s">
        <v>7702</v>
      </c>
      <c r="C23597" t="s">
        <v>12</v>
      </c>
    </row>
    <row r="23598" spans="1:3" x14ac:dyDescent="0.4">
      <c r="A23598">
        <v>8</v>
      </c>
      <c r="B23598" t="s">
        <v>7703</v>
      </c>
      <c r="C23598" t="s">
        <v>14</v>
      </c>
    </row>
    <row r="23599" spans="1:3" x14ac:dyDescent="0.4">
      <c r="A23599">
        <v>8</v>
      </c>
      <c r="B23599" t="s">
        <v>7705</v>
      </c>
      <c r="C23599" t="s">
        <v>10</v>
      </c>
    </row>
    <row r="23600" spans="1:3" x14ac:dyDescent="0.4">
      <c r="A23600">
        <v>8</v>
      </c>
      <c r="B23600" t="s">
        <v>7705</v>
      </c>
      <c r="C23600" t="s">
        <v>14</v>
      </c>
    </row>
    <row r="23601" spans="1:3" x14ac:dyDescent="0.4">
      <c r="A23601">
        <v>8</v>
      </c>
      <c r="B23601" t="s">
        <v>7709</v>
      </c>
      <c r="C23601" t="s">
        <v>14</v>
      </c>
    </row>
    <row r="23602" spans="1:3" x14ac:dyDescent="0.4">
      <c r="A23602">
        <v>8</v>
      </c>
      <c r="B23602" t="s">
        <v>7711</v>
      </c>
      <c r="C23602" t="s">
        <v>14</v>
      </c>
    </row>
    <row r="23603" spans="1:3" x14ac:dyDescent="0.4">
      <c r="A23603">
        <v>8</v>
      </c>
      <c r="B23603" t="s">
        <v>7712</v>
      </c>
      <c r="C23603" t="s">
        <v>14</v>
      </c>
    </row>
    <row r="23604" spans="1:3" x14ac:dyDescent="0.4">
      <c r="A23604">
        <v>8</v>
      </c>
      <c r="B23604" t="s">
        <v>7713</v>
      </c>
      <c r="C23604" t="s">
        <v>14</v>
      </c>
    </row>
    <row r="23605" spans="1:3" x14ac:dyDescent="0.4">
      <c r="A23605">
        <v>8</v>
      </c>
      <c r="B23605" t="s">
        <v>7714</v>
      </c>
      <c r="C23605" t="s">
        <v>10</v>
      </c>
    </row>
    <row r="23606" spans="1:3" x14ac:dyDescent="0.4">
      <c r="A23606">
        <v>8</v>
      </c>
      <c r="B23606" t="s">
        <v>7717</v>
      </c>
      <c r="C23606" t="s">
        <v>14</v>
      </c>
    </row>
    <row r="23607" spans="1:3" x14ac:dyDescent="0.4">
      <c r="A23607">
        <v>8</v>
      </c>
      <c r="B23607" t="s">
        <v>7718</v>
      </c>
      <c r="C23607" t="s">
        <v>14</v>
      </c>
    </row>
    <row r="23608" spans="1:3" x14ac:dyDescent="0.4">
      <c r="A23608">
        <v>8</v>
      </c>
      <c r="B23608" t="s">
        <v>7720</v>
      </c>
      <c r="C23608" t="s">
        <v>12</v>
      </c>
    </row>
    <row r="23609" spans="1:3" x14ac:dyDescent="0.4">
      <c r="A23609">
        <v>8</v>
      </c>
      <c r="B23609" t="s">
        <v>7720</v>
      </c>
      <c r="C23609" t="s">
        <v>10</v>
      </c>
    </row>
    <row r="23610" spans="1:3" x14ac:dyDescent="0.4">
      <c r="A23610">
        <v>8</v>
      </c>
      <c r="B23610" t="s">
        <v>7722</v>
      </c>
      <c r="C23610" t="s">
        <v>14</v>
      </c>
    </row>
    <row r="23611" spans="1:3" x14ac:dyDescent="0.4">
      <c r="A23611">
        <v>8</v>
      </c>
      <c r="B23611" t="s">
        <v>7725</v>
      </c>
      <c r="C23611" t="s">
        <v>14</v>
      </c>
    </row>
    <row r="23612" spans="1:3" x14ac:dyDescent="0.4">
      <c r="A23612">
        <v>8</v>
      </c>
      <c r="B23612" t="s">
        <v>7726</v>
      </c>
      <c r="C23612" t="s">
        <v>14</v>
      </c>
    </row>
    <row r="23613" spans="1:3" x14ac:dyDescent="0.4">
      <c r="A23613">
        <v>8</v>
      </c>
      <c r="B23613" t="s">
        <v>7727</v>
      </c>
      <c r="C23613" t="s">
        <v>14</v>
      </c>
    </row>
    <row r="23614" spans="1:3" x14ac:dyDescent="0.4">
      <c r="A23614">
        <v>8</v>
      </c>
      <c r="B23614" t="s">
        <v>7729</v>
      </c>
      <c r="C23614" t="s">
        <v>10</v>
      </c>
    </row>
    <row r="23615" spans="1:3" x14ac:dyDescent="0.4">
      <c r="A23615">
        <v>8</v>
      </c>
      <c r="B23615" t="s">
        <v>5065</v>
      </c>
      <c r="C23615" t="s">
        <v>10</v>
      </c>
    </row>
    <row r="23616" spans="1:3" x14ac:dyDescent="0.4">
      <c r="A23616">
        <v>8</v>
      </c>
      <c r="B23616" t="s">
        <v>7730</v>
      </c>
      <c r="C23616" t="s">
        <v>60</v>
      </c>
    </row>
    <row r="23617" spans="1:3" x14ac:dyDescent="0.4">
      <c r="A23617">
        <v>8</v>
      </c>
      <c r="B23617" t="s">
        <v>5123</v>
      </c>
      <c r="C23617" t="s">
        <v>14</v>
      </c>
    </row>
    <row r="23618" spans="1:3" x14ac:dyDescent="0.4">
      <c r="A23618">
        <v>8</v>
      </c>
      <c r="B23618" t="s">
        <v>5243</v>
      </c>
      <c r="C23618" t="s">
        <v>14</v>
      </c>
    </row>
    <row r="23619" spans="1:3" x14ac:dyDescent="0.4">
      <c r="A23619">
        <v>8</v>
      </c>
      <c r="B23619" t="s">
        <v>7732</v>
      </c>
      <c r="C23619" t="s">
        <v>60</v>
      </c>
    </row>
    <row r="23620" spans="1:3" x14ac:dyDescent="0.4">
      <c r="A23620">
        <v>8</v>
      </c>
      <c r="B23620" t="s">
        <v>7677</v>
      </c>
      <c r="C23620" t="s">
        <v>14</v>
      </c>
    </row>
    <row r="23621" spans="1:3" x14ac:dyDescent="0.4">
      <c r="A23621">
        <v>8</v>
      </c>
      <c r="B23621" t="s">
        <v>7733</v>
      </c>
      <c r="C23621" t="s">
        <v>14</v>
      </c>
    </row>
    <row r="23622" spans="1:3" x14ac:dyDescent="0.4">
      <c r="A23622">
        <v>8</v>
      </c>
      <c r="B23622" t="s">
        <v>7734</v>
      </c>
      <c r="C23622" t="s">
        <v>14</v>
      </c>
    </row>
    <row r="23623" spans="1:3" x14ac:dyDescent="0.4">
      <c r="A23623">
        <v>8</v>
      </c>
      <c r="B23623" t="s">
        <v>7736</v>
      </c>
      <c r="C23623" t="s">
        <v>14</v>
      </c>
    </row>
    <row r="23624" spans="1:3" x14ac:dyDescent="0.4">
      <c r="A23624">
        <v>8</v>
      </c>
      <c r="B23624" t="s">
        <v>7737</v>
      </c>
      <c r="C23624" t="s">
        <v>12</v>
      </c>
    </row>
    <row r="23625" spans="1:3" x14ac:dyDescent="0.4">
      <c r="A23625">
        <v>8</v>
      </c>
      <c r="B23625" t="s">
        <v>7739</v>
      </c>
      <c r="C23625" t="s">
        <v>12</v>
      </c>
    </row>
    <row r="23626" spans="1:3" x14ac:dyDescent="0.4">
      <c r="A23626">
        <v>8</v>
      </c>
      <c r="B23626" t="s">
        <v>7740</v>
      </c>
      <c r="C23626" t="s">
        <v>14</v>
      </c>
    </row>
    <row r="23627" spans="1:3" x14ac:dyDescent="0.4">
      <c r="A23627">
        <v>8</v>
      </c>
      <c r="B23627" t="s">
        <v>7741</v>
      </c>
      <c r="C23627" t="s">
        <v>14</v>
      </c>
    </row>
    <row r="23628" spans="1:3" x14ac:dyDescent="0.4">
      <c r="A23628">
        <v>8</v>
      </c>
      <c r="B23628" t="s">
        <v>7742</v>
      </c>
      <c r="C23628" t="s">
        <v>14</v>
      </c>
    </row>
    <row r="23629" spans="1:3" x14ac:dyDescent="0.4">
      <c r="A23629">
        <v>8</v>
      </c>
      <c r="B23629" t="s">
        <v>7743</v>
      </c>
      <c r="C23629" t="s">
        <v>10</v>
      </c>
    </row>
    <row r="23630" spans="1:3" x14ac:dyDescent="0.4">
      <c r="A23630">
        <v>8</v>
      </c>
      <c r="B23630" t="s">
        <v>7744</v>
      </c>
      <c r="C23630" t="s">
        <v>12</v>
      </c>
    </row>
    <row r="23631" spans="1:3" x14ac:dyDescent="0.4">
      <c r="A23631">
        <v>8</v>
      </c>
      <c r="B23631" t="s">
        <v>7745</v>
      </c>
      <c r="C23631" t="s">
        <v>12</v>
      </c>
    </row>
    <row r="23632" spans="1:3" x14ac:dyDescent="0.4">
      <c r="A23632">
        <v>8</v>
      </c>
      <c r="B23632" t="s">
        <v>7747</v>
      </c>
      <c r="C23632" t="s">
        <v>10</v>
      </c>
    </row>
    <row r="23633" spans="1:3" x14ac:dyDescent="0.4">
      <c r="A23633">
        <v>8</v>
      </c>
      <c r="B23633" t="s">
        <v>7749</v>
      </c>
      <c r="C23633" t="s">
        <v>12</v>
      </c>
    </row>
    <row r="23634" spans="1:3" x14ac:dyDescent="0.4">
      <c r="A23634">
        <v>8</v>
      </c>
      <c r="B23634" t="s">
        <v>7749</v>
      </c>
      <c r="C23634" t="s">
        <v>10</v>
      </c>
    </row>
    <row r="23635" spans="1:3" x14ac:dyDescent="0.4">
      <c r="A23635">
        <v>8</v>
      </c>
      <c r="B23635" t="s">
        <v>7750</v>
      </c>
      <c r="C23635" t="s">
        <v>60</v>
      </c>
    </row>
    <row r="23636" spans="1:3" x14ac:dyDescent="0.4">
      <c r="A23636">
        <v>8</v>
      </c>
      <c r="B23636" t="s">
        <v>7751</v>
      </c>
      <c r="C23636" t="s">
        <v>14</v>
      </c>
    </row>
    <row r="23637" spans="1:3" x14ac:dyDescent="0.4">
      <c r="A23637">
        <v>8</v>
      </c>
      <c r="B23637" t="s">
        <v>7752</v>
      </c>
      <c r="C23637" t="s">
        <v>312</v>
      </c>
    </row>
    <row r="23638" spans="1:3" x14ac:dyDescent="0.4">
      <c r="A23638">
        <v>8</v>
      </c>
      <c r="B23638" t="s">
        <v>7753</v>
      </c>
      <c r="C23638" t="s">
        <v>10</v>
      </c>
    </row>
    <row r="23639" spans="1:3" x14ac:dyDescent="0.4">
      <c r="A23639">
        <v>8</v>
      </c>
      <c r="B23639" t="s">
        <v>7753</v>
      </c>
      <c r="C23639" t="s">
        <v>14</v>
      </c>
    </row>
    <row r="23640" spans="1:3" x14ac:dyDescent="0.4">
      <c r="A23640">
        <v>8</v>
      </c>
      <c r="B23640" t="s">
        <v>7754</v>
      </c>
      <c r="C23640" t="s">
        <v>10</v>
      </c>
    </row>
    <row r="23641" spans="1:3" x14ac:dyDescent="0.4">
      <c r="A23641">
        <v>8</v>
      </c>
      <c r="B23641" t="s">
        <v>7755</v>
      </c>
      <c r="C23641" t="s">
        <v>12</v>
      </c>
    </row>
    <row r="23642" spans="1:3" x14ac:dyDescent="0.4">
      <c r="A23642">
        <v>8</v>
      </c>
      <c r="B23642" t="s">
        <v>7755</v>
      </c>
      <c r="C23642" t="s">
        <v>14</v>
      </c>
    </row>
    <row r="23643" spans="1:3" x14ac:dyDescent="0.4">
      <c r="A23643">
        <v>8</v>
      </c>
      <c r="B23643" t="s">
        <v>7756</v>
      </c>
      <c r="C23643" t="s">
        <v>14</v>
      </c>
    </row>
    <row r="23644" spans="1:3" x14ac:dyDescent="0.4">
      <c r="A23644">
        <v>8</v>
      </c>
      <c r="B23644" t="s">
        <v>7757</v>
      </c>
      <c r="C23644" t="s">
        <v>12</v>
      </c>
    </row>
    <row r="23645" spans="1:3" x14ac:dyDescent="0.4">
      <c r="A23645">
        <v>8</v>
      </c>
      <c r="B23645" t="s">
        <v>7758</v>
      </c>
      <c r="C23645" t="s">
        <v>12</v>
      </c>
    </row>
    <row r="23646" spans="1:3" x14ac:dyDescent="0.4">
      <c r="A23646">
        <v>8</v>
      </c>
      <c r="B23646" t="s">
        <v>7760</v>
      </c>
      <c r="C23646" t="s">
        <v>12</v>
      </c>
    </row>
    <row r="23647" spans="1:3" x14ac:dyDescent="0.4">
      <c r="A23647">
        <v>8</v>
      </c>
      <c r="B23647" t="s">
        <v>7760</v>
      </c>
      <c r="C23647" t="s">
        <v>14</v>
      </c>
    </row>
    <row r="23648" spans="1:3" x14ac:dyDescent="0.4">
      <c r="A23648">
        <v>8</v>
      </c>
      <c r="B23648" t="s">
        <v>7763</v>
      </c>
      <c r="C23648" t="s">
        <v>10</v>
      </c>
    </row>
    <row r="23649" spans="1:3" x14ac:dyDescent="0.4">
      <c r="A23649">
        <v>8</v>
      </c>
      <c r="B23649" t="s">
        <v>7764</v>
      </c>
      <c r="C23649" t="s">
        <v>10</v>
      </c>
    </row>
    <row r="23650" spans="1:3" x14ac:dyDescent="0.4">
      <c r="A23650">
        <v>8</v>
      </c>
      <c r="B23650" t="s">
        <v>7765</v>
      </c>
      <c r="C23650" t="s">
        <v>14</v>
      </c>
    </row>
    <row r="23651" spans="1:3" x14ac:dyDescent="0.4">
      <c r="A23651">
        <v>8</v>
      </c>
      <c r="B23651" t="s">
        <v>7766</v>
      </c>
      <c r="C23651" t="s">
        <v>14</v>
      </c>
    </row>
    <row r="23652" spans="1:3" x14ac:dyDescent="0.4">
      <c r="A23652">
        <v>8</v>
      </c>
      <c r="B23652" t="s">
        <v>7767</v>
      </c>
      <c r="C23652" t="s">
        <v>198</v>
      </c>
    </row>
    <row r="23653" spans="1:3" x14ac:dyDescent="0.4">
      <c r="A23653">
        <v>8</v>
      </c>
      <c r="B23653" t="s">
        <v>7769</v>
      </c>
      <c r="C23653" t="s">
        <v>12</v>
      </c>
    </row>
    <row r="23654" spans="1:3" x14ac:dyDescent="0.4">
      <c r="A23654">
        <v>8</v>
      </c>
      <c r="B23654" t="s">
        <v>7771</v>
      </c>
      <c r="C23654" t="s">
        <v>14</v>
      </c>
    </row>
    <row r="23655" spans="1:3" x14ac:dyDescent="0.4">
      <c r="A23655">
        <v>8</v>
      </c>
      <c r="B23655" t="s">
        <v>7773</v>
      </c>
      <c r="C23655" t="s">
        <v>14</v>
      </c>
    </row>
    <row r="23656" spans="1:3" x14ac:dyDescent="0.4">
      <c r="A23656">
        <v>8</v>
      </c>
      <c r="B23656" t="s">
        <v>7774</v>
      </c>
      <c r="C23656" t="s">
        <v>10</v>
      </c>
    </row>
    <row r="23657" spans="1:3" x14ac:dyDescent="0.4">
      <c r="A23657">
        <v>8</v>
      </c>
      <c r="B23657" t="s">
        <v>7776</v>
      </c>
      <c r="C23657" t="s">
        <v>14</v>
      </c>
    </row>
    <row r="23658" spans="1:3" x14ac:dyDescent="0.4">
      <c r="A23658">
        <v>8</v>
      </c>
      <c r="B23658" t="s">
        <v>7777</v>
      </c>
      <c r="C23658" t="s">
        <v>14</v>
      </c>
    </row>
    <row r="23659" spans="1:3" x14ac:dyDescent="0.4">
      <c r="A23659">
        <v>8</v>
      </c>
      <c r="B23659" t="s">
        <v>7781</v>
      </c>
      <c r="C23659" t="s">
        <v>10</v>
      </c>
    </row>
    <row r="23660" spans="1:3" x14ac:dyDescent="0.4">
      <c r="A23660">
        <v>8</v>
      </c>
      <c r="B23660" t="s">
        <v>7781</v>
      </c>
      <c r="C23660" t="s">
        <v>14</v>
      </c>
    </row>
    <row r="23661" spans="1:3" x14ac:dyDescent="0.4">
      <c r="A23661">
        <v>8</v>
      </c>
      <c r="B23661" t="s">
        <v>7782</v>
      </c>
      <c r="C23661" t="s">
        <v>12</v>
      </c>
    </row>
    <row r="23662" spans="1:3" x14ac:dyDescent="0.4">
      <c r="A23662">
        <v>8</v>
      </c>
      <c r="B23662" t="s">
        <v>7784</v>
      </c>
      <c r="C23662" t="s">
        <v>10</v>
      </c>
    </row>
    <row r="23663" spans="1:3" x14ac:dyDescent="0.4">
      <c r="A23663">
        <v>8</v>
      </c>
      <c r="B23663" t="s">
        <v>7785</v>
      </c>
      <c r="C23663" t="s">
        <v>10</v>
      </c>
    </row>
    <row r="23664" spans="1:3" x14ac:dyDescent="0.4">
      <c r="A23664">
        <v>8</v>
      </c>
      <c r="B23664" t="s">
        <v>7787</v>
      </c>
      <c r="C23664" t="s">
        <v>14</v>
      </c>
    </row>
    <row r="23665" spans="1:3" x14ac:dyDescent="0.4">
      <c r="A23665">
        <v>8</v>
      </c>
      <c r="B23665" t="s">
        <v>7788</v>
      </c>
      <c r="C23665" t="s">
        <v>14</v>
      </c>
    </row>
    <row r="23666" spans="1:3" x14ac:dyDescent="0.4">
      <c r="A23666">
        <v>8</v>
      </c>
      <c r="B23666" t="s">
        <v>7789</v>
      </c>
      <c r="C23666" t="s">
        <v>10</v>
      </c>
    </row>
    <row r="23667" spans="1:3" x14ac:dyDescent="0.4">
      <c r="A23667">
        <v>8</v>
      </c>
      <c r="B23667" t="s">
        <v>7791</v>
      </c>
      <c r="C23667" t="s">
        <v>12</v>
      </c>
    </row>
    <row r="23668" spans="1:3" x14ac:dyDescent="0.4">
      <c r="A23668">
        <v>8</v>
      </c>
      <c r="B23668" t="s">
        <v>7794</v>
      </c>
      <c r="C23668" t="s">
        <v>14</v>
      </c>
    </row>
    <row r="23669" spans="1:3" x14ac:dyDescent="0.4">
      <c r="A23669">
        <v>8</v>
      </c>
      <c r="B23669" t="s">
        <v>7795</v>
      </c>
      <c r="C23669" t="s">
        <v>10</v>
      </c>
    </row>
    <row r="23670" spans="1:3" x14ac:dyDescent="0.4">
      <c r="A23670">
        <v>8</v>
      </c>
      <c r="B23670" t="s">
        <v>7795</v>
      </c>
      <c r="C23670" t="s">
        <v>14</v>
      </c>
    </row>
    <row r="23671" spans="1:3" x14ac:dyDescent="0.4">
      <c r="A23671">
        <v>8</v>
      </c>
      <c r="B23671" t="s">
        <v>7796</v>
      </c>
      <c r="C23671" t="s">
        <v>10</v>
      </c>
    </row>
    <row r="23672" spans="1:3" x14ac:dyDescent="0.4">
      <c r="A23672">
        <v>8</v>
      </c>
      <c r="B23672" t="s">
        <v>7797</v>
      </c>
      <c r="C23672" t="s">
        <v>10</v>
      </c>
    </row>
    <row r="23673" spans="1:3" x14ac:dyDescent="0.4">
      <c r="A23673">
        <v>8</v>
      </c>
      <c r="B23673" t="s">
        <v>5101</v>
      </c>
      <c r="C23673" t="s">
        <v>12</v>
      </c>
    </row>
    <row r="23674" spans="1:3" x14ac:dyDescent="0.4">
      <c r="A23674">
        <v>8</v>
      </c>
      <c r="B23674" t="s">
        <v>5108</v>
      </c>
      <c r="C23674" t="s">
        <v>14</v>
      </c>
    </row>
    <row r="23675" spans="1:3" x14ac:dyDescent="0.4">
      <c r="A23675">
        <v>8</v>
      </c>
      <c r="B23675" t="s">
        <v>7799</v>
      </c>
      <c r="C23675" t="s">
        <v>14</v>
      </c>
    </row>
    <row r="23676" spans="1:3" x14ac:dyDescent="0.4">
      <c r="A23676">
        <v>8</v>
      </c>
      <c r="B23676" t="s">
        <v>5119</v>
      </c>
      <c r="C23676" t="s">
        <v>14</v>
      </c>
    </row>
    <row r="23677" spans="1:3" x14ac:dyDescent="0.4">
      <c r="A23677">
        <v>8</v>
      </c>
      <c r="B23677" t="s">
        <v>5128</v>
      </c>
      <c r="C23677" t="s">
        <v>14</v>
      </c>
    </row>
    <row r="23678" spans="1:3" x14ac:dyDescent="0.4">
      <c r="A23678">
        <v>8</v>
      </c>
      <c r="B23678" t="s">
        <v>5245</v>
      </c>
      <c r="C23678" t="s">
        <v>14</v>
      </c>
    </row>
    <row r="23679" spans="1:3" x14ac:dyDescent="0.4">
      <c r="A23679">
        <v>8</v>
      </c>
      <c r="B23679" t="s">
        <v>5268</v>
      </c>
      <c r="C23679" t="s">
        <v>590</v>
      </c>
    </row>
    <row r="23680" spans="1:3" x14ac:dyDescent="0.4">
      <c r="A23680">
        <v>8</v>
      </c>
      <c r="B23680" t="s">
        <v>7614</v>
      </c>
      <c r="C23680" t="s">
        <v>123</v>
      </c>
    </row>
    <row r="23681" spans="1:3" x14ac:dyDescent="0.4">
      <c r="A23681">
        <v>8</v>
      </c>
      <c r="B23681" t="s">
        <v>7804</v>
      </c>
      <c r="C23681" t="s">
        <v>12</v>
      </c>
    </row>
    <row r="23682" spans="1:3" x14ac:dyDescent="0.4">
      <c r="A23682">
        <v>8</v>
      </c>
      <c r="B23682" t="s">
        <v>7805</v>
      </c>
      <c r="C23682" t="s">
        <v>12</v>
      </c>
    </row>
    <row r="23683" spans="1:3" x14ac:dyDescent="0.4">
      <c r="A23683">
        <v>8</v>
      </c>
      <c r="B23683" t="s">
        <v>7623</v>
      </c>
      <c r="C23683" t="s">
        <v>14</v>
      </c>
    </row>
    <row r="23684" spans="1:3" x14ac:dyDescent="0.4">
      <c r="A23684">
        <v>8</v>
      </c>
      <c r="B23684" t="s">
        <v>7656</v>
      </c>
      <c r="C23684" t="s">
        <v>10</v>
      </c>
    </row>
    <row r="23685" spans="1:3" x14ac:dyDescent="0.4">
      <c r="A23685">
        <v>8</v>
      </c>
      <c r="B23685" t="s">
        <v>7806</v>
      </c>
      <c r="C23685" t="s">
        <v>12</v>
      </c>
    </row>
    <row r="23686" spans="1:3" x14ac:dyDescent="0.4">
      <c r="A23686">
        <v>8</v>
      </c>
      <c r="B23686" t="s">
        <v>7681</v>
      </c>
      <c r="C23686" t="s">
        <v>14</v>
      </c>
    </row>
    <row r="23687" spans="1:3" x14ac:dyDescent="0.4">
      <c r="A23687">
        <v>8</v>
      </c>
      <c r="B23687" t="s">
        <v>7807</v>
      </c>
      <c r="C23687" t="s">
        <v>14</v>
      </c>
    </row>
    <row r="23688" spans="1:3" x14ac:dyDescent="0.4">
      <c r="A23688">
        <v>8</v>
      </c>
      <c r="B23688" t="s">
        <v>7809</v>
      </c>
      <c r="C23688" t="s">
        <v>10</v>
      </c>
    </row>
    <row r="23689" spans="1:3" x14ac:dyDescent="0.4">
      <c r="A23689">
        <v>8</v>
      </c>
      <c r="B23689" t="s">
        <v>7810</v>
      </c>
      <c r="C23689" t="s">
        <v>14</v>
      </c>
    </row>
    <row r="23690" spans="1:3" x14ac:dyDescent="0.4">
      <c r="A23690">
        <v>8</v>
      </c>
      <c r="B23690" t="s">
        <v>7812</v>
      </c>
      <c r="C23690" t="s">
        <v>12</v>
      </c>
    </row>
    <row r="23691" spans="1:3" x14ac:dyDescent="0.4">
      <c r="A23691">
        <v>8</v>
      </c>
      <c r="B23691" t="s">
        <v>7814</v>
      </c>
      <c r="C23691" t="s">
        <v>14</v>
      </c>
    </row>
    <row r="23692" spans="1:3" x14ac:dyDescent="0.4">
      <c r="A23692">
        <v>8</v>
      </c>
      <c r="B23692" t="s">
        <v>7747</v>
      </c>
      <c r="C23692" t="s">
        <v>14</v>
      </c>
    </row>
    <row r="23693" spans="1:3" x14ac:dyDescent="0.4">
      <c r="A23693">
        <v>8</v>
      </c>
      <c r="B23693" t="s">
        <v>7816</v>
      </c>
      <c r="C23693" t="s">
        <v>14</v>
      </c>
    </row>
    <row r="23694" spans="1:3" x14ac:dyDescent="0.4">
      <c r="A23694">
        <v>8</v>
      </c>
      <c r="B23694" t="s">
        <v>7817</v>
      </c>
      <c r="C23694" t="s">
        <v>12</v>
      </c>
    </row>
    <row r="23695" spans="1:3" x14ac:dyDescent="0.4">
      <c r="A23695">
        <v>8</v>
      </c>
      <c r="B23695" t="s">
        <v>7769</v>
      </c>
      <c r="C23695" t="s">
        <v>14</v>
      </c>
    </row>
    <row r="23696" spans="1:3" x14ac:dyDescent="0.4">
      <c r="A23696">
        <v>8</v>
      </c>
      <c r="B23696" t="s">
        <v>7818</v>
      </c>
      <c r="C23696" t="s">
        <v>12</v>
      </c>
    </row>
    <row r="23697" spans="1:3" x14ac:dyDescent="0.4">
      <c r="A23697">
        <v>8</v>
      </c>
      <c r="B23697" t="s">
        <v>7787</v>
      </c>
      <c r="C23697" t="s">
        <v>10</v>
      </c>
    </row>
    <row r="23698" spans="1:3" x14ac:dyDescent="0.4">
      <c r="A23698">
        <v>8</v>
      </c>
      <c r="B23698" t="s">
        <v>7820</v>
      </c>
      <c r="C23698" t="s">
        <v>10</v>
      </c>
    </row>
    <row r="23699" spans="1:3" x14ac:dyDescent="0.4">
      <c r="A23699">
        <v>8</v>
      </c>
      <c r="B23699" t="s">
        <v>7822</v>
      </c>
      <c r="C23699" t="s">
        <v>10</v>
      </c>
    </row>
    <row r="23700" spans="1:3" x14ac:dyDescent="0.4">
      <c r="A23700">
        <v>8</v>
      </c>
      <c r="B23700" t="s">
        <v>7823</v>
      </c>
      <c r="C23700" t="s">
        <v>10</v>
      </c>
    </row>
    <row r="23701" spans="1:3" x14ac:dyDescent="0.4">
      <c r="A23701">
        <v>8</v>
      </c>
      <c r="B23701" t="s">
        <v>7824</v>
      </c>
      <c r="C23701" t="s">
        <v>14</v>
      </c>
    </row>
    <row r="23702" spans="1:3" x14ac:dyDescent="0.4">
      <c r="A23702">
        <v>8</v>
      </c>
      <c r="B23702" t="s">
        <v>7827</v>
      </c>
      <c r="C23702" t="s">
        <v>12</v>
      </c>
    </row>
    <row r="23703" spans="1:3" x14ac:dyDescent="0.4">
      <c r="A23703">
        <v>8</v>
      </c>
      <c r="B23703" t="s">
        <v>7827</v>
      </c>
      <c r="C23703" t="s">
        <v>10</v>
      </c>
    </row>
    <row r="23704" spans="1:3" x14ac:dyDescent="0.4">
      <c r="A23704">
        <v>8</v>
      </c>
      <c r="B23704" t="s">
        <v>7828</v>
      </c>
      <c r="C23704" t="s">
        <v>14</v>
      </c>
    </row>
    <row r="23705" spans="1:3" x14ac:dyDescent="0.4">
      <c r="A23705">
        <v>8</v>
      </c>
      <c r="B23705" t="s">
        <v>7830</v>
      </c>
      <c r="C23705" t="s">
        <v>123</v>
      </c>
    </row>
    <row r="23706" spans="1:3" x14ac:dyDescent="0.4">
      <c r="A23706">
        <v>8</v>
      </c>
      <c r="B23706" t="s">
        <v>7830</v>
      </c>
      <c r="C23706" t="s">
        <v>10</v>
      </c>
    </row>
    <row r="23707" spans="1:3" x14ac:dyDescent="0.4">
      <c r="A23707">
        <v>8</v>
      </c>
      <c r="B23707" t="s">
        <v>7833</v>
      </c>
      <c r="C23707" t="s">
        <v>14</v>
      </c>
    </row>
    <row r="23708" spans="1:3" x14ac:dyDescent="0.4">
      <c r="A23708">
        <v>8</v>
      </c>
      <c r="B23708" t="s">
        <v>7834</v>
      </c>
      <c r="C23708" t="s">
        <v>14</v>
      </c>
    </row>
    <row r="23709" spans="1:3" x14ac:dyDescent="0.4">
      <c r="A23709">
        <v>8</v>
      </c>
      <c r="B23709" t="s">
        <v>7835</v>
      </c>
      <c r="C23709" t="s">
        <v>12</v>
      </c>
    </row>
    <row r="23710" spans="1:3" x14ac:dyDescent="0.4">
      <c r="A23710">
        <v>8</v>
      </c>
      <c r="B23710" t="s">
        <v>7835</v>
      </c>
      <c r="C23710" t="s">
        <v>60</v>
      </c>
    </row>
    <row r="23711" spans="1:3" x14ac:dyDescent="0.4">
      <c r="A23711">
        <v>8</v>
      </c>
      <c r="B23711" t="s">
        <v>7838</v>
      </c>
      <c r="C23711" t="s">
        <v>12</v>
      </c>
    </row>
    <row r="23712" spans="1:3" x14ac:dyDescent="0.4">
      <c r="A23712">
        <v>8</v>
      </c>
      <c r="B23712" t="s">
        <v>7840</v>
      </c>
      <c r="C23712" t="s">
        <v>12</v>
      </c>
    </row>
    <row r="23713" spans="1:3" x14ac:dyDescent="0.4">
      <c r="A23713">
        <v>8</v>
      </c>
      <c r="B23713" t="s">
        <v>7844</v>
      </c>
      <c r="C23713" t="s">
        <v>10</v>
      </c>
    </row>
    <row r="23714" spans="1:3" x14ac:dyDescent="0.4">
      <c r="A23714">
        <v>8</v>
      </c>
      <c r="B23714" t="s">
        <v>7850</v>
      </c>
      <c r="C23714" t="s">
        <v>69</v>
      </c>
    </row>
    <row r="23715" spans="1:3" x14ac:dyDescent="0.4">
      <c r="A23715">
        <v>8</v>
      </c>
      <c r="B23715" t="s">
        <v>7854</v>
      </c>
      <c r="C23715" t="s">
        <v>10</v>
      </c>
    </row>
    <row r="23716" spans="1:3" x14ac:dyDescent="0.4">
      <c r="A23716">
        <v>8</v>
      </c>
      <c r="B23716" t="s">
        <v>7855</v>
      </c>
      <c r="C23716" t="s">
        <v>10</v>
      </c>
    </row>
    <row r="23717" spans="1:3" x14ac:dyDescent="0.4">
      <c r="A23717">
        <v>8</v>
      </c>
      <c r="B23717" t="s">
        <v>7858</v>
      </c>
      <c r="C23717" t="s">
        <v>10</v>
      </c>
    </row>
    <row r="23718" spans="1:3" x14ac:dyDescent="0.4">
      <c r="A23718">
        <v>8</v>
      </c>
      <c r="B23718" t="s">
        <v>7858</v>
      </c>
      <c r="C23718" t="s">
        <v>14</v>
      </c>
    </row>
    <row r="23719" spans="1:3" x14ac:dyDescent="0.4">
      <c r="A23719">
        <v>8</v>
      </c>
      <c r="B23719" t="s">
        <v>7859</v>
      </c>
      <c r="C23719" t="s">
        <v>10</v>
      </c>
    </row>
    <row r="23720" spans="1:3" x14ac:dyDescent="0.4">
      <c r="A23720">
        <v>8</v>
      </c>
      <c r="B23720" t="s">
        <v>7860</v>
      </c>
      <c r="C23720" t="s">
        <v>14</v>
      </c>
    </row>
    <row r="23721" spans="1:3" x14ac:dyDescent="0.4">
      <c r="A23721">
        <v>8</v>
      </c>
      <c r="B23721" t="s">
        <v>5247</v>
      </c>
      <c r="C23721" t="s">
        <v>14</v>
      </c>
    </row>
    <row r="23722" spans="1:3" x14ac:dyDescent="0.4">
      <c r="A23722">
        <v>8</v>
      </c>
      <c r="B23722" t="s">
        <v>5256</v>
      </c>
      <c r="C23722" t="s">
        <v>12</v>
      </c>
    </row>
    <row r="23723" spans="1:3" x14ac:dyDescent="0.4">
      <c r="A23723">
        <v>8</v>
      </c>
      <c r="B23723" t="s">
        <v>7671</v>
      </c>
      <c r="C23723" t="s">
        <v>14</v>
      </c>
    </row>
    <row r="23724" spans="1:3" x14ac:dyDescent="0.4">
      <c r="A23724">
        <v>8</v>
      </c>
      <c r="B23724" t="s">
        <v>5261</v>
      </c>
      <c r="C23724" t="s">
        <v>14</v>
      </c>
    </row>
    <row r="23725" spans="1:3" x14ac:dyDescent="0.4">
      <c r="A23725">
        <v>8</v>
      </c>
      <c r="B23725" t="s">
        <v>5264</v>
      </c>
      <c r="C23725" t="s">
        <v>14</v>
      </c>
    </row>
    <row r="23726" spans="1:3" x14ac:dyDescent="0.4">
      <c r="A23726">
        <v>8</v>
      </c>
      <c r="B23726" t="s">
        <v>7864</v>
      </c>
      <c r="C23726" t="s">
        <v>10</v>
      </c>
    </row>
    <row r="23727" spans="1:3" x14ac:dyDescent="0.4">
      <c r="A23727">
        <v>8</v>
      </c>
      <c r="B23727" t="s">
        <v>5274</v>
      </c>
      <c r="C23727" t="s">
        <v>14</v>
      </c>
    </row>
    <row r="23728" spans="1:3" x14ac:dyDescent="0.4">
      <c r="A23728">
        <v>8</v>
      </c>
      <c r="B23728" t="s">
        <v>7803</v>
      </c>
      <c r="C23728" t="s">
        <v>14</v>
      </c>
    </row>
    <row r="23729" spans="1:3" x14ac:dyDescent="0.4">
      <c r="A23729">
        <v>8</v>
      </c>
      <c r="B23729" t="s">
        <v>7607</v>
      </c>
      <c r="C23729" t="s">
        <v>14</v>
      </c>
    </row>
    <row r="23730" spans="1:3" x14ac:dyDescent="0.4">
      <c r="A23730">
        <v>8</v>
      </c>
      <c r="B23730" t="s">
        <v>7615</v>
      </c>
      <c r="C23730" t="s">
        <v>10</v>
      </c>
    </row>
    <row r="23731" spans="1:3" x14ac:dyDescent="0.4">
      <c r="A23731">
        <v>8</v>
      </c>
      <c r="B23731" t="s">
        <v>7868</v>
      </c>
      <c r="C23731" t="s">
        <v>14</v>
      </c>
    </row>
    <row r="23732" spans="1:3" x14ac:dyDescent="0.4">
      <c r="A23732">
        <v>8</v>
      </c>
      <c r="B23732" t="s">
        <v>7611</v>
      </c>
      <c r="C23732" t="s">
        <v>10</v>
      </c>
    </row>
    <row r="23733" spans="1:3" x14ac:dyDescent="0.4">
      <c r="A23733">
        <v>8</v>
      </c>
      <c r="B23733" t="s">
        <v>7871</v>
      </c>
      <c r="C23733" t="s">
        <v>14</v>
      </c>
    </row>
    <row r="23734" spans="1:3" x14ac:dyDescent="0.4">
      <c r="A23734">
        <v>8</v>
      </c>
      <c r="B23734" t="s">
        <v>7632</v>
      </c>
      <c r="C23734" t="s">
        <v>12</v>
      </c>
    </row>
    <row r="23735" spans="1:3" x14ac:dyDescent="0.4">
      <c r="A23735">
        <v>8</v>
      </c>
      <c r="B23735" t="s">
        <v>7638</v>
      </c>
      <c r="C23735" t="s">
        <v>14</v>
      </c>
    </row>
    <row r="23736" spans="1:3" x14ac:dyDescent="0.4">
      <c r="A23736">
        <v>8</v>
      </c>
      <c r="B23736" t="s">
        <v>7640</v>
      </c>
      <c r="C23736" t="s">
        <v>12</v>
      </c>
    </row>
    <row r="23737" spans="1:3" x14ac:dyDescent="0.4">
      <c r="A23737">
        <v>8</v>
      </c>
      <c r="B23737" t="s">
        <v>7674</v>
      </c>
      <c r="C23737" t="s">
        <v>10</v>
      </c>
    </row>
    <row r="23738" spans="1:3" x14ac:dyDescent="0.4">
      <c r="A23738">
        <v>8</v>
      </c>
      <c r="B23738" t="s">
        <v>7806</v>
      </c>
      <c r="C23738" t="s">
        <v>10</v>
      </c>
    </row>
    <row r="23739" spans="1:3" x14ac:dyDescent="0.4">
      <c r="A23739">
        <v>8</v>
      </c>
      <c r="B23739" t="s">
        <v>7648</v>
      </c>
      <c r="C23739" t="s">
        <v>14</v>
      </c>
    </row>
    <row r="23740" spans="1:3" x14ac:dyDescent="0.4">
      <c r="A23740">
        <v>8</v>
      </c>
      <c r="B23740" t="s">
        <v>7653</v>
      </c>
      <c r="C23740" t="s">
        <v>12</v>
      </c>
    </row>
    <row r="23741" spans="1:3" x14ac:dyDescent="0.4">
      <c r="A23741">
        <v>8</v>
      </c>
      <c r="B23741" t="s">
        <v>7655</v>
      </c>
      <c r="C23741" t="s">
        <v>14</v>
      </c>
    </row>
    <row r="23742" spans="1:3" x14ac:dyDescent="0.4">
      <c r="A23742">
        <v>8</v>
      </c>
      <c r="B23742" t="s">
        <v>7875</v>
      </c>
      <c r="C23742" t="s">
        <v>14</v>
      </c>
    </row>
    <row r="23743" spans="1:3" x14ac:dyDescent="0.4">
      <c r="A23743">
        <v>8</v>
      </c>
      <c r="B23743" t="s">
        <v>7876</v>
      </c>
      <c r="C23743" t="s">
        <v>10</v>
      </c>
    </row>
    <row r="23744" spans="1:3" x14ac:dyDescent="0.4">
      <c r="A23744">
        <v>8</v>
      </c>
      <c r="B23744" t="s">
        <v>7878</v>
      </c>
      <c r="C23744" t="s">
        <v>14</v>
      </c>
    </row>
    <row r="23745" spans="1:3" x14ac:dyDescent="0.4">
      <c r="A23745">
        <v>8</v>
      </c>
      <c r="B23745" t="s">
        <v>7879</v>
      </c>
      <c r="C23745" t="s">
        <v>198</v>
      </c>
    </row>
    <row r="23746" spans="1:3" x14ac:dyDescent="0.4">
      <c r="A23746">
        <v>8</v>
      </c>
      <c r="B23746" t="s">
        <v>7881</v>
      </c>
      <c r="C23746" t="s">
        <v>60</v>
      </c>
    </row>
    <row r="23747" spans="1:3" x14ac:dyDescent="0.4">
      <c r="A23747">
        <v>8</v>
      </c>
      <c r="B23747" t="s">
        <v>7683</v>
      </c>
      <c r="C23747" t="s">
        <v>14</v>
      </c>
    </row>
    <row r="23748" spans="1:3" x14ac:dyDescent="0.4">
      <c r="A23748">
        <v>8</v>
      </c>
      <c r="B23748" t="s">
        <v>7883</v>
      </c>
      <c r="C23748" t="s">
        <v>14</v>
      </c>
    </row>
    <row r="23749" spans="1:3" x14ac:dyDescent="0.4">
      <c r="A23749">
        <v>8</v>
      </c>
      <c r="B23749" t="s">
        <v>7693</v>
      </c>
      <c r="C23749" t="s">
        <v>14</v>
      </c>
    </row>
    <row r="23750" spans="1:3" x14ac:dyDescent="0.4">
      <c r="A23750">
        <v>8</v>
      </c>
      <c r="B23750" t="s">
        <v>7885</v>
      </c>
      <c r="C23750" t="s">
        <v>14</v>
      </c>
    </row>
    <row r="23751" spans="1:3" x14ac:dyDescent="0.4">
      <c r="A23751">
        <v>8</v>
      </c>
      <c r="B23751" t="s">
        <v>7705</v>
      </c>
      <c r="C23751" t="s">
        <v>144</v>
      </c>
    </row>
    <row r="23752" spans="1:3" x14ac:dyDescent="0.4">
      <c r="A23752">
        <v>8</v>
      </c>
      <c r="B23752" t="s">
        <v>7707</v>
      </c>
      <c r="C23752" t="s">
        <v>12</v>
      </c>
    </row>
    <row r="23753" spans="1:3" x14ac:dyDescent="0.4">
      <c r="A23753">
        <v>8</v>
      </c>
      <c r="B23753" t="s">
        <v>7886</v>
      </c>
      <c r="C23753" t="s">
        <v>10</v>
      </c>
    </row>
    <row r="23754" spans="1:3" x14ac:dyDescent="0.4">
      <c r="A23754">
        <v>8</v>
      </c>
      <c r="B23754" t="s">
        <v>7711</v>
      </c>
      <c r="C23754" t="s">
        <v>144</v>
      </c>
    </row>
    <row r="23755" spans="1:3" x14ac:dyDescent="0.4">
      <c r="A23755">
        <v>8</v>
      </c>
      <c r="B23755" t="s">
        <v>7887</v>
      </c>
      <c r="C23755" t="s">
        <v>14</v>
      </c>
    </row>
    <row r="23756" spans="1:3" x14ac:dyDescent="0.4">
      <c r="A23756">
        <v>8</v>
      </c>
      <c r="B23756" t="s">
        <v>7888</v>
      </c>
      <c r="C23756" t="s">
        <v>10</v>
      </c>
    </row>
    <row r="23757" spans="1:3" x14ac:dyDescent="0.4">
      <c r="A23757">
        <v>8</v>
      </c>
      <c r="B23757" t="s">
        <v>7891</v>
      </c>
      <c r="C23757" t="s">
        <v>10</v>
      </c>
    </row>
    <row r="23758" spans="1:3" x14ac:dyDescent="0.4">
      <c r="A23758">
        <v>8</v>
      </c>
      <c r="B23758" t="s">
        <v>7895</v>
      </c>
      <c r="C23758" t="s">
        <v>14</v>
      </c>
    </row>
    <row r="23759" spans="1:3" x14ac:dyDescent="0.4">
      <c r="A23759">
        <v>8</v>
      </c>
      <c r="B23759" t="s">
        <v>7899</v>
      </c>
      <c r="C23759" t="s">
        <v>14</v>
      </c>
    </row>
    <row r="23760" spans="1:3" x14ac:dyDescent="0.4">
      <c r="A23760">
        <v>8</v>
      </c>
      <c r="B23760" t="s">
        <v>7741</v>
      </c>
      <c r="C23760" t="s">
        <v>198</v>
      </c>
    </row>
    <row r="23761" spans="1:3" x14ac:dyDescent="0.4">
      <c r="A23761">
        <v>8</v>
      </c>
      <c r="B23761" t="s">
        <v>7900</v>
      </c>
      <c r="C23761" t="s">
        <v>14</v>
      </c>
    </row>
    <row r="23762" spans="1:3" x14ac:dyDescent="0.4">
      <c r="A23762">
        <v>8</v>
      </c>
      <c r="B23762" t="s">
        <v>7746</v>
      </c>
      <c r="C23762" t="s">
        <v>14</v>
      </c>
    </row>
    <row r="23763" spans="1:3" x14ac:dyDescent="0.4">
      <c r="A23763">
        <v>8</v>
      </c>
      <c r="B23763" t="s">
        <v>7752</v>
      </c>
      <c r="C23763" t="s">
        <v>60</v>
      </c>
    </row>
    <row r="23764" spans="1:3" x14ac:dyDescent="0.4">
      <c r="A23764">
        <v>8</v>
      </c>
      <c r="B23764" t="s">
        <v>7902</v>
      </c>
      <c r="C23764" t="s">
        <v>10</v>
      </c>
    </row>
    <row r="23765" spans="1:3" x14ac:dyDescent="0.4">
      <c r="A23765">
        <v>8</v>
      </c>
      <c r="B23765" t="s">
        <v>7761</v>
      </c>
      <c r="C23765" t="s">
        <v>144</v>
      </c>
    </row>
    <row r="23766" spans="1:3" x14ac:dyDescent="0.4">
      <c r="A23766">
        <v>8</v>
      </c>
      <c r="B23766" t="s">
        <v>7904</v>
      </c>
      <c r="C23766" t="s">
        <v>10</v>
      </c>
    </row>
    <row r="23767" spans="1:3" x14ac:dyDescent="0.4">
      <c r="A23767">
        <v>8</v>
      </c>
      <c r="B23767" t="s">
        <v>7905</v>
      </c>
      <c r="C23767" t="s">
        <v>14</v>
      </c>
    </row>
    <row r="23768" spans="1:3" x14ac:dyDescent="0.4">
      <c r="A23768">
        <v>8</v>
      </c>
      <c r="B23768" t="s">
        <v>7691</v>
      </c>
      <c r="C23768" t="s">
        <v>10</v>
      </c>
    </row>
    <row r="23769" spans="1:3" x14ac:dyDescent="0.4">
      <c r="A23769">
        <v>8</v>
      </c>
      <c r="B23769" t="s">
        <v>7907</v>
      </c>
      <c r="C23769" t="s">
        <v>14</v>
      </c>
    </row>
    <row r="23770" spans="1:3" x14ac:dyDescent="0.4">
      <c r="A23770">
        <v>8</v>
      </c>
      <c r="B23770" t="s">
        <v>7702</v>
      </c>
      <c r="C23770" t="s">
        <v>10</v>
      </c>
    </row>
    <row r="23771" spans="1:3" x14ac:dyDescent="0.4">
      <c r="A23771">
        <v>8</v>
      </c>
      <c r="B23771" t="s">
        <v>7908</v>
      </c>
      <c r="C23771" t="s">
        <v>14</v>
      </c>
    </row>
    <row r="23772" spans="1:3" x14ac:dyDescent="0.4">
      <c r="A23772">
        <v>8</v>
      </c>
      <c r="B23772" t="s">
        <v>7911</v>
      </c>
      <c r="C23772" t="s">
        <v>14</v>
      </c>
    </row>
    <row r="23773" spans="1:3" x14ac:dyDescent="0.4">
      <c r="A23773">
        <v>8</v>
      </c>
      <c r="B23773" t="s">
        <v>7707</v>
      </c>
      <c r="C23773" t="s">
        <v>10</v>
      </c>
    </row>
    <row r="23774" spans="1:3" x14ac:dyDescent="0.4">
      <c r="A23774">
        <v>8</v>
      </c>
      <c r="B23774" t="s">
        <v>7912</v>
      </c>
      <c r="C23774" t="s">
        <v>14</v>
      </c>
    </row>
    <row r="23775" spans="1:3" x14ac:dyDescent="0.4">
      <c r="A23775">
        <v>8</v>
      </c>
      <c r="B23775" t="s">
        <v>7913</v>
      </c>
      <c r="C23775" t="s">
        <v>10</v>
      </c>
    </row>
    <row r="23776" spans="1:3" x14ac:dyDescent="0.4">
      <c r="A23776">
        <v>8</v>
      </c>
      <c r="B23776" t="s">
        <v>7888</v>
      </c>
      <c r="C23776" t="s">
        <v>144</v>
      </c>
    </row>
    <row r="23777" spans="1:3" x14ac:dyDescent="0.4">
      <c r="A23777">
        <v>8</v>
      </c>
      <c r="B23777" t="s">
        <v>7914</v>
      </c>
      <c r="C23777" t="s">
        <v>14</v>
      </c>
    </row>
    <row r="23778" spans="1:3" x14ac:dyDescent="0.4">
      <c r="A23778">
        <v>8</v>
      </c>
      <c r="B23778" t="s">
        <v>7890</v>
      </c>
      <c r="C23778" t="s">
        <v>10</v>
      </c>
    </row>
    <row r="23779" spans="1:3" x14ac:dyDescent="0.4">
      <c r="A23779">
        <v>8</v>
      </c>
      <c r="B23779" t="s">
        <v>7752</v>
      </c>
      <c r="C23779" t="s">
        <v>14</v>
      </c>
    </row>
    <row r="23780" spans="1:3" x14ac:dyDescent="0.4">
      <c r="A23780">
        <v>8</v>
      </c>
      <c r="B23780" t="s">
        <v>7723</v>
      </c>
      <c r="C23780" t="s">
        <v>10</v>
      </c>
    </row>
    <row r="23781" spans="1:3" x14ac:dyDescent="0.4">
      <c r="A23781">
        <v>8</v>
      </c>
      <c r="B23781" t="s">
        <v>7915</v>
      </c>
      <c r="C23781" t="s">
        <v>10</v>
      </c>
    </row>
    <row r="23782" spans="1:3" x14ac:dyDescent="0.4">
      <c r="A23782">
        <v>8</v>
      </c>
      <c r="B23782" t="s">
        <v>7736</v>
      </c>
      <c r="C23782" t="s">
        <v>10</v>
      </c>
    </row>
    <row r="23783" spans="1:3" x14ac:dyDescent="0.4">
      <c r="A23783">
        <v>8</v>
      </c>
      <c r="B23783" t="s">
        <v>7811</v>
      </c>
      <c r="C23783" t="s">
        <v>14</v>
      </c>
    </row>
    <row r="23784" spans="1:3" x14ac:dyDescent="0.4">
      <c r="A23784">
        <v>8</v>
      </c>
      <c r="B23784" t="s">
        <v>7917</v>
      </c>
      <c r="C23784" t="s">
        <v>198</v>
      </c>
    </row>
    <row r="23785" spans="1:3" x14ac:dyDescent="0.4">
      <c r="A23785">
        <v>8</v>
      </c>
      <c r="B23785" t="s">
        <v>7745</v>
      </c>
      <c r="C23785" t="s">
        <v>10</v>
      </c>
    </row>
    <row r="23786" spans="1:3" x14ac:dyDescent="0.4">
      <c r="A23786">
        <v>8</v>
      </c>
      <c r="B23786" t="s">
        <v>7919</v>
      </c>
      <c r="C23786" t="s">
        <v>12</v>
      </c>
    </row>
    <row r="23787" spans="1:3" x14ac:dyDescent="0.4">
      <c r="A23787">
        <v>8</v>
      </c>
      <c r="B23787" t="s">
        <v>7753</v>
      </c>
      <c r="C23787" t="s">
        <v>60</v>
      </c>
    </row>
    <row r="23788" spans="1:3" x14ac:dyDescent="0.4">
      <c r="A23788">
        <v>8</v>
      </c>
      <c r="B23788" t="s">
        <v>7816</v>
      </c>
      <c r="C23788" t="s">
        <v>12</v>
      </c>
    </row>
    <row r="23789" spans="1:3" x14ac:dyDescent="0.4">
      <c r="A23789">
        <v>8</v>
      </c>
      <c r="B23789" t="s">
        <v>7765</v>
      </c>
      <c r="C23789" t="s">
        <v>12</v>
      </c>
    </row>
    <row r="23790" spans="1:3" x14ac:dyDescent="0.4">
      <c r="A23790">
        <v>8</v>
      </c>
      <c r="B23790" t="s">
        <v>7766</v>
      </c>
      <c r="C23790" t="s">
        <v>12</v>
      </c>
    </row>
    <row r="23791" spans="1:3" x14ac:dyDescent="0.4">
      <c r="A23791">
        <v>8</v>
      </c>
      <c r="B23791" t="s">
        <v>7768</v>
      </c>
      <c r="C23791" t="s">
        <v>10</v>
      </c>
    </row>
    <row r="23792" spans="1:3" x14ac:dyDescent="0.4">
      <c r="A23792">
        <v>8</v>
      </c>
      <c r="B23792" t="s">
        <v>7921</v>
      </c>
      <c r="C23792" t="s">
        <v>88</v>
      </c>
    </row>
    <row r="23793" spans="1:3" x14ac:dyDescent="0.4">
      <c r="A23793">
        <v>8</v>
      </c>
      <c r="B23793" t="s">
        <v>7771</v>
      </c>
      <c r="C23793" t="s">
        <v>10</v>
      </c>
    </row>
    <row r="23794" spans="1:3" x14ac:dyDescent="0.4">
      <c r="A23794">
        <v>8</v>
      </c>
      <c r="B23794" t="s">
        <v>7922</v>
      </c>
      <c r="C23794" t="s">
        <v>14</v>
      </c>
    </row>
    <row r="23795" spans="1:3" x14ac:dyDescent="0.4">
      <c r="A23795">
        <v>8</v>
      </c>
      <c r="B23795" t="s">
        <v>7924</v>
      </c>
      <c r="C23795" t="s">
        <v>10</v>
      </c>
    </row>
    <row r="23796" spans="1:3" x14ac:dyDescent="0.4">
      <c r="A23796">
        <v>8</v>
      </c>
      <c r="B23796" t="s">
        <v>7925</v>
      </c>
      <c r="C23796" t="s">
        <v>10</v>
      </c>
    </row>
    <row r="23797" spans="1:3" x14ac:dyDescent="0.4">
      <c r="A23797">
        <v>8</v>
      </c>
      <c r="B23797" t="s">
        <v>7779</v>
      </c>
      <c r="C23797" t="s">
        <v>14</v>
      </c>
    </row>
    <row r="23798" spans="1:3" x14ac:dyDescent="0.4">
      <c r="A23798">
        <v>8</v>
      </c>
      <c r="B23798" t="s">
        <v>7926</v>
      </c>
      <c r="C23798" t="s">
        <v>14</v>
      </c>
    </row>
    <row r="23799" spans="1:3" x14ac:dyDescent="0.4">
      <c r="A23799">
        <v>8</v>
      </c>
      <c r="B23799" t="s">
        <v>7927</v>
      </c>
      <c r="C23799" t="s">
        <v>12</v>
      </c>
    </row>
    <row r="23800" spans="1:3" x14ac:dyDescent="0.4">
      <c r="A23800">
        <v>8</v>
      </c>
      <c r="B23800" t="s">
        <v>7928</v>
      </c>
      <c r="C23800" t="s">
        <v>10</v>
      </c>
    </row>
    <row r="23801" spans="1:3" x14ac:dyDescent="0.4">
      <c r="A23801">
        <v>8</v>
      </c>
      <c r="B23801" t="s">
        <v>7928</v>
      </c>
      <c r="C23801" t="s">
        <v>14</v>
      </c>
    </row>
    <row r="23802" spans="1:3" x14ac:dyDescent="0.4">
      <c r="A23802">
        <v>8</v>
      </c>
      <c r="B23802" t="s">
        <v>7794</v>
      </c>
      <c r="C23802" t="s">
        <v>10</v>
      </c>
    </row>
    <row r="23803" spans="1:3" x14ac:dyDescent="0.4">
      <c r="A23803">
        <v>8</v>
      </c>
      <c r="B23803" t="s">
        <v>7932</v>
      </c>
      <c r="C23803" t="s">
        <v>69</v>
      </c>
    </row>
    <row r="23804" spans="1:3" x14ac:dyDescent="0.4">
      <c r="A23804">
        <v>8</v>
      </c>
      <c r="B23804" t="s">
        <v>7796</v>
      </c>
      <c r="C23804" t="s">
        <v>14</v>
      </c>
    </row>
    <row r="23805" spans="1:3" x14ac:dyDescent="0.4">
      <c r="A23805">
        <v>8</v>
      </c>
      <c r="B23805" t="s">
        <v>7934</v>
      </c>
      <c r="C23805" t="s">
        <v>14</v>
      </c>
    </row>
    <row r="23806" spans="1:3" x14ac:dyDescent="0.4">
      <c r="A23806">
        <v>8</v>
      </c>
      <c r="B23806" t="s">
        <v>7935</v>
      </c>
      <c r="C23806" t="s">
        <v>10</v>
      </c>
    </row>
    <row r="23807" spans="1:3" x14ac:dyDescent="0.4">
      <c r="A23807">
        <v>8</v>
      </c>
      <c r="B23807" t="s">
        <v>7822</v>
      </c>
      <c r="C23807" t="s">
        <v>12</v>
      </c>
    </row>
    <row r="23808" spans="1:3" x14ac:dyDescent="0.4">
      <c r="A23808">
        <v>8</v>
      </c>
      <c r="B23808" t="s">
        <v>7822</v>
      </c>
      <c r="C23808" t="s">
        <v>14</v>
      </c>
    </row>
    <row r="23809" spans="1:3" x14ac:dyDescent="0.4">
      <c r="A23809">
        <v>8</v>
      </c>
      <c r="B23809" t="s">
        <v>7825</v>
      </c>
      <c r="C23809" t="s">
        <v>14</v>
      </c>
    </row>
    <row r="23810" spans="1:3" x14ac:dyDescent="0.4">
      <c r="A23810">
        <v>8</v>
      </c>
      <c r="B23810" t="s">
        <v>7827</v>
      </c>
      <c r="C23810" t="s">
        <v>14</v>
      </c>
    </row>
    <row r="23811" spans="1:3" x14ac:dyDescent="0.4">
      <c r="A23811">
        <v>8</v>
      </c>
      <c r="B23811" t="s">
        <v>7939</v>
      </c>
      <c r="C23811" t="s">
        <v>14</v>
      </c>
    </row>
    <row r="23812" spans="1:3" x14ac:dyDescent="0.4">
      <c r="A23812">
        <v>8</v>
      </c>
      <c r="B23812" t="s">
        <v>7941</v>
      </c>
      <c r="C23812" t="s">
        <v>88</v>
      </c>
    </row>
    <row r="23813" spans="1:3" x14ac:dyDescent="0.4">
      <c r="A23813">
        <v>8</v>
      </c>
      <c r="B23813" t="s">
        <v>7941</v>
      </c>
      <c r="C23813" t="s">
        <v>14</v>
      </c>
    </row>
    <row r="23814" spans="1:3" x14ac:dyDescent="0.4">
      <c r="A23814">
        <v>8</v>
      </c>
      <c r="B23814" t="s">
        <v>7942</v>
      </c>
      <c r="C23814" t="s">
        <v>10</v>
      </c>
    </row>
    <row r="23815" spans="1:3" x14ac:dyDescent="0.4">
      <c r="A23815">
        <v>8</v>
      </c>
      <c r="B23815" t="s">
        <v>7833</v>
      </c>
      <c r="C23815" t="s">
        <v>10</v>
      </c>
    </row>
    <row r="23816" spans="1:3" x14ac:dyDescent="0.4">
      <c r="A23816">
        <v>8</v>
      </c>
      <c r="B23816" t="s">
        <v>7835</v>
      </c>
      <c r="C23816" t="s">
        <v>14</v>
      </c>
    </row>
    <row r="23817" spans="1:3" x14ac:dyDescent="0.4">
      <c r="A23817">
        <v>8</v>
      </c>
      <c r="B23817" t="s">
        <v>7838</v>
      </c>
      <c r="C23817" t="s">
        <v>198</v>
      </c>
    </row>
    <row r="23818" spans="1:3" x14ac:dyDescent="0.4">
      <c r="A23818">
        <v>8</v>
      </c>
      <c r="B23818" t="s">
        <v>7840</v>
      </c>
      <c r="C23818" t="s">
        <v>14</v>
      </c>
    </row>
    <row r="23819" spans="1:3" x14ac:dyDescent="0.4">
      <c r="A23819">
        <v>8</v>
      </c>
      <c r="B23819" t="s">
        <v>7841</v>
      </c>
      <c r="C23819" t="s">
        <v>12</v>
      </c>
    </row>
    <row r="23820" spans="1:3" x14ac:dyDescent="0.4">
      <c r="A23820">
        <v>8</v>
      </c>
      <c r="B23820" t="s">
        <v>7944</v>
      </c>
      <c r="C23820" t="s">
        <v>14</v>
      </c>
    </row>
    <row r="23821" spans="1:3" x14ac:dyDescent="0.4">
      <c r="A23821">
        <v>8</v>
      </c>
      <c r="B23821" t="s">
        <v>7934</v>
      </c>
      <c r="C23821" t="s">
        <v>198</v>
      </c>
    </row>
    <row r="23822" spans="1:3" x14ac:dyDescent="0.4">
      <c r="A23822">
        <v>8</v>
      </c>
      <c r="B23822" t="s">
        <v>7821</v>
      </c>
      <c r="C23822" t="s">
        <v>12</v>
      </c>
    </row>
    <row r="23823" spans="1:3" x14ac:dyDescent="0.4">
      <c r="A23823">
        <v>8</v>
      </c>
      <c r="B23823" t="s">
        <v>7946</v>
      </c>
      <c r="C23823" t="s">
        <v>10</v>
      </c>
    </row>
    <row r="23824" spans="1:3" x14ac:dyDescent="0.4">
      <c r="A23824">
        <v>8</v>
      </c>
      <c r="B23824" t="s">
        <v>7650</v>
      </c>
      <c r="C23824" t="s">
        <v>12</v>
      </c>
    </row>
    <row r="23825" spans="1:3" x14ac:dyDescent="0.4">
      <c r="A23825">
        <v>8</v>
      </c>
      <c r="B23825" t="s">
        <v>7948</v>
      </c>
      <c r="C23825" t="s">
        <v>12</v>
      </c>
    </row>
    <row r="23826" spans="1:3" x14ac:dyDescent="0.4">
      <c r="A23826">
        <v>8</v>
      </c>
      <c r="B23826" t="s">
        <v>7846</v>
      </c>
      <c r="C23826" t="s">
        <v>14</v>
      </c>
    </row>
    <row r="23827" spans="1:3" x14ac:dyDescent="0.4">
      <c r="A23827">
        <v>8</v>
      </c>
      <c r="B23827" t="s">
        <v>7952</v>
      </c>
      <c r="C23827" t="s">
        <v>14</v>
      </c>
    </row>
    <row r="23828" spans="1:3" x14ac:dyDescent="0.4">
      <c r="A23828">
        <v>8</v>
      </c>
      <c r="B23828" t="s">
        <v>7953</v>
      </c>
      <c r="C23828" t="s">
        <v>10</v>
      </c>
    </row>
    <row r="23829" spans="1:3" x14ac:dyDescent="0.4">
      <c r="A23829">
        <v>8</v>
      </c>
      <c r="B23829" t="s">
        <v>7954</v>
      </c>
      <c r="C23829" t="s">
        <v>12</v>
      </c>
    </row>
    <row r="23830" spans="1:3" x14ac:dyDescent="0.4">
      <c r="A23830">
        <v>8</v>
      </c>
      <c r="B23830" t="s">
        <v>7857</v>
      </c>
      <c r="C23830" t="s">
        <v>14</v>
      </c>
    </row>
    <row r="23831" spans="1:3" x14ac:dyDescent="0.4">
      <c r="A23831">
        <v>8</v>
      </c>
      <c r="B23831" t="s">
        <v>7859</v>
      </c>
      <c r="C23831" t="s">
        <v>14</v>
      </c>
    </row>
    <row r="23832" spans="1:3" x14ac:dyDescent="0.4">
      <c r="A23832">
        <v>8</v>
      </c>
      <c r="B23832" t="s">
        <v>7860</v>
      </c>
      <c r="C23832" t="s">
        <v>10</v>
      </c>
    </row>
    <row r="23833" spans="1:3" x14ac:dyDescent="0.4">
      <c r="A23833">
        <v>8</v>
      </c>
      <c r="B23833" t="s">
        <v>598</v>
      </c>
      <c r="C23833" t="s">
        <v>10</v>
      </c>
    </row>
    <row r="23834" spans="1:3" x14ac:dyDescent="0.4">
      <c r="A23834">
        <v>8</v>
      </c>
      <c r="B23834" t="s">
        <v>600</v>
      </c>
      <c r="C23834" t="s">
        <v>14</v>
      </c>
    </row>
    <row r="23835" spans="1:3" x14ac:dyDescent="0.4">
      <c r="A23835">
        <v>8</v>
      </c>
      <c r="B23835" t="s">
        <v>7955</v>
      </c>
      <c r="C23835" t="s">
        <v>14</v>
      </c>
    </row>
    <row r="23836" spans="1:3" x14ac:dyDescent="0.4">
      <c r="A23836">
        <v>8</v>
      </c>
      <c r="B23836" t="s">
        <v>7956</v>
      </c>
      <c r="C23836" t="s">
        <v>10</v>
      </c>
    </row>
    <row r="23837" spans="1:3" x14ac:dyDescent="0.4">
      <c r="A23837">
        <v>8</v>
      </c>
      <c r="B23837" t="s">
        <v>604</v>
      </c>
      <c r="C23837" t="s">
        <v>12</v>
      </c>
    </row>
    <row r="23838" spans="1:3" x14ac:dyDescent="0.4">
      <c r="A23838">
        <v>8</v>
      </c>
      <c r="B23838" t="s">
        <v>605</v>
      </c>
      <c r="C23838" t="s">
        <v>14</v>
      </c>
    </row>
    <row r="23839" spans="1:3" x14ac:dyDescent="0.4">
      <c r="A23839">
        <v>8</v>
      </c>
      <c r="B23839" t="s">
        <v>7957</v>
      </c>
      <c r="C23839" t="s">
        <v>12</v>
      </c>
    </row>
    <row r="23840" spans="1:3" x14ac:dyDescent="0.4">
      <c r="A23840">
        <v>8</v>
      </c>
      <c r="B23840" t="s">
        <v>607</v>
      </c>
      <c r="C23840" t="s">
        <v>14</v>
      </c>
    </row>
    <row r="23841" spans="1:3" x14ac:dyDescent="0.4">
      <c r="A23841">
        <v>8</v>
      </c>
      <c r="B23841" t="s">
        <v>610</v>
      </c>
      <c r="C23841" t="s">
        <v>12</v>
      </c>
    </row>
    <row r="23842" spans="1:3" x14ac:dyDescent="0.4">
      <c r="A23842">
        <v>8</v>
      </c>
      <c r="B23842" t="s">
        <v>7959</v>
      </c>
      <c r="C23842" t="s">
        <v>14</v>
      </c>
    </row>
    <row r="23843" spans="1:3" x14ac:dyDescent="0.4">
      <c r="A23843">
        <v>8</v>
      </c>
      <c r="B23843" t="s">
        <v>611</v>
      </c>
      <c r="C23843" t="s">
        <v>14</v>
      </c>
    </row>
    <row r="23844" spans="1:3" x14ac:dyDescent="0.4">
      <c r="A23844">
        <v>8</v>
      </c>
      <c r="B23844" t="s">
        <v>615</v>
      </c>
      <c r="C23844" t="s">
        <v>14</v>
      </c>
    </row>
    <row r="23845" spans="1:3" x14ac:dyDescent="0.4">
      <c r="A23845">
        <v>8</v>
      </c>
      <c r="B23845" t="s">
        <v>7962</v>
      </c>
      <c r="C23845" t="s">
        <v>14</v>
      </c>
    </row>
    <row r="23846" spans="1:3" x14ac:dyDescent="0.4">
      <c r="A23846">
        <v>8</v>
      </c>
      <c r="B23846" t="s">
        <v>7963</v>
      </c>
      <c r="C23846" t="s">
        <v>10</v>
      </c>
    </row>
    <row r="23847" spans="1:3" x14ac:dyDescent="0.4">
      <c r="A23847">
        <v>8</v>
      </c>
      <c r="B23847" t="s">
        <v>7963</v>
      </c>
      <c r="C23847" t="s">
        <v>14</v>
      </c>
    </row>
    <row r="23848" spans="1:3" x14ac:dyDescent="0.4">
      <c r="A23848">
        <v>8</v>
      </c>
      <c r="B23848" t="s">
        <v>620</v>
      </c>
      <c r="C23848" t="s">
        <v>14</v>
      </c>
    </row>
    <row r="23849" spans="1:3" x14ac:dyDescent="0.4">
      <c r="A23849">
        <v>8</v>
      </c>
      <c r="B23849" t="s">
        <v>7965</v>
      </c>
      <c r="C23849" t="s">
        <v>10</v>
      </c>
    </row>
    <row r="23850" spans="1:3" x14ac:dyDescent="0.4">
      <c r="A23850">
        <v>8</v>
      </c>
      <c r="B23850" t="s">
        <v>7966</v>
      </c>
      <c r="C23850" t="s">
        <v>14</v>
      </c>
    </row>
    <row r="23851" spans="1:3" x14ac:dyDescent="0.4">
      <c r="A23851">
        <v>8</v>
      </c>
      <c r="B23851" t="s">
        <v>623</v>
      </c>
      <c r="C23851" t="s">
        <v>14</v>
      </c>
    </row>
    <row r="23852" spans="1:3" x14ac:dyDescent="0.4">
      <c r="A23852">
        <v>8</v>
      </c>
      <c r="B23852" t="s">
        <v>7970</v>
      </c>
      <c r="C23852" t="s">
        <v>10</v>
      </c>
    </row>
    <row r="23853" spans="1:3" x14ac:dyDescent="0.4">
      <c r="A23853">
        <v>8</v>
      </c>
      <c r="B23853" t="s">
        <v>7971</v>
      </c>
      <c r="C23853" t="s">
        <v>12</v>
      </c>
    </row>
    <row r="23854" spans="1:3" x14ac:dyDescent="0.4">
      <c r="A23854">
        <v>8</v>
      </c>
      <c r="B23854" t="s">
        <v>7971</v>
      </c>
      <c r="C23854" t="s">
        <v>10</v>
      </c>
    </row>
    <row r="23855" spans="1:3" x14ac:dyDescent="0.4">
      <c r="A23855">
        <v>8</v>
      </c>
      <c r="B23855" t="s">
        <v>7972</v>
      </c>
      <c r="C23855" t="s">
        <v>10</v>
      </c>
    </row>
    <row r="23856" spans="1:3" x14ac:dyDescent="0.4">
      <c r="A23856">
        <v>8</v>
      </c>
      <c r="B23856" t="s">
        <v>626</v>
      </c>
      <c r="C23856" t="s">
        <v>60</v>
      </c>
    </row>
    <row r="23857" spans="1:3" x14ac:dyDescent="0.4">
      <c r="A23857">
        <v>8</v>
      </c>
      <c r="B23857" t="s">
        <v>626</v>
      </c>
      <c r="C23857" t="s">
        <v>14</v>
      </c>
    </row>
    <row r="23858" spans="1:3" x14ac:dyDescent="0.4">
      <c r="A23858">
        <v>8</v>
      </c>
      <c r="B23858" t="s">
        <v>7976</v>
      </c>
      <c r="C23858" t="s">
        <v>10</v>
      </c>
    </row>
    <row r="23859" spans="1:3" x14ac:dyDescent="0.4">
      <c r="A23859">
        <v>8</v>
      </c>
      <c r="B23859" t="s">
        <v>629</v>
      </c>
      <c r="C23859" t="s">
        <v>10</v>
      </c>
    </row>
    <row r="23860" spans="1:3" x14ac:dyDescent="0.4">
      <c r="A23860">
        <v>8</v>
      </c>
      <c r="B23860" t="s">
        <v>629</v>
      </c>
      <c r="C23860" t="s">
        <v>14</v>
      </c>
    </row>
    <row r="23861" spans="1:3" x14ac:dyDescent="0.4">
      <c r="A23861">
        <v>8</v>
      </c>
      <c r="B23861" t="s">
        <v>7977</v>
      </c>
      <c r="C23861" t="s">
        <v>88</v>
      </c>
    </row>
    <row r="23862" spans="1:3" x14ac:dyDescent="0.4">
      <c r="A23862">
        <v>8</v>
      </c>
      <c r="B23862" t="s">
        <v>7978</v>
      </c>
      <c r="C23862" t="s">
        <v>10</v>
      </c>
    </row>
    <row r="23863" spans="1:3" x14ac:dyDescent="0.4">
      <c r="A23863">
        <v>8</v>
      </c>
      <c r="B23863" t="s">
        <v>7979</v>
      </c>
      <c r="C23863" t="s">
        <v>14</v>
      </c>
    </row>
    <row r="23864" spans="1:3" x14ac:dyDescent="0.4">
      <c r="A23864">
        <v>8</v>
      </c>
      <c r="B23864" t="s">
        <v>7980</v>
      </c>
      <c r="C23864" t="s">
        <v>10</v>
      </c>
    </row>
    <row r="23865" spans="1:3" x14ac:dyDescent="0.4">
      <c r="A23865">
        <v>8</v>
      </c>
      <c r="B23865" t="s">
        <v>7980</v>
      </c>
      <c r="C23865" t="s">
        <v>14</v>
      </c>
    </row>
    <row r="23866" spans="1:3" x14ac:dyDescent="0.4">
      <c r="A23866">
        <v>8</v>
      </c>
      <c r="B23866" t="s">
        <v>638</v>
      </c>
      <c r="C23866" t="s">
        <v>14</v>
      </c>
    </row>
    <row r="23867" spans="1:3" x14ac:dyDescent="0.4">
      <c r="A23867">
        <v>8</v>
      </c>
      <c r="B23867" t="s">
        <v>639</v>
      </c>
      <c r="C23867" t="s">
        <v>14</v>
      </c>
    </row>
    <row r="23868" spans="1:3" x14ac:dyDescent="0.4">
      <c r="A23868">
        <v>8</v>
      </c>
      <c r="B23868" t="s">
        <v>7983</v>
      </c>
      <c r="C23868" t="s">
        <v>60</v>
      </c>
    </row>
    <row r="23869" spans="1:3" x14ac:dyDescent="0.4">
      <c r="A23869">
        <v>8</v>
      </c>
      <c r="B23869" t="s">
        <v>646</v>
      </c>
      <c r="C23869" t="s">
        <v>14</v>
      </c>
    </row>
    <row r="23870" spans="1:3" x14ac:dyDescent="0.4">
      <c r="A23870">
        <v>8</v>
      </c>
      <c r="B23870" t="s">
        <v>7987</v>
      </c>
      <c r="C23870" t="s">
        <v>14</v>
      </c>
    </row>
    <row r="23871" spans="1:3" x14ac:dyDescent="0.4">
      <c r="A23871">
        <v>8</v>
      </c>
      <c r="B23871" t="s">
        <v>647</v>
      </c>
      <c r="C23871" t="s">
        <v>60</v>
      </c>
    </row>
    <row r="23872" spans="1:3" x14ac:dyDescent="0.4">
      <c r="A23872">
        <v>8</v>
      </c>
      <c r="B23872" t="s">
        <v>7992</v>
      </c>
      <c r="C23872" t="s">
        <v>88</v>
      </c>
    </row>
    <row r="23873" spans="1:3" x14ac:dyDescent="0.4">
      <c r="A23873">
        <v>8</v>
      </c>
      <c r="B23873" t="s">
        <v>7851</v>
      </c>
      <c r="C23873" t="s">
        <v>14</v>
      </c>
    </row>
    <row r="23874" spans="1:3" x14ac:dyDescent="0.4">
      <c r="A23874">
        <v>8</v>
      </c>
      <c r="B23874" t="s">
        <v>647</v>
      </c>
      <c r="C23874" t="s">
        <v>14</v>
      </c>
    </row>
    <row r="23875" spans="1:3" x14ac:dyDescent="0.4">
      <c r="A23875">
        <v>8</v>
      </c>
      <c r="B23875" t="s">
        <v>7997</v>
      </c>
      <c r="C23875" t="s">
        <v>12</v>
      </c>
    </row>
    <row r="23876" spans="1:3" x14ac:dyDescent="0.4">
      <c r="A23876">
        <v>8</v>
      </c>
      <c r="B23876" t="s">
        <v>650</v>
      </c>
      <c r="C23876" t="s">
        <v>12</v>
      </c>
    </row>
    <row r="23877" spans="1:3" x14ac:dyDescent="0.4">
      <c r="A23877">
        <v>8</v>
      </c>
      <c r="B23877" t="s">
        <v>652</v>
      </c>
      <c r="C23877" t="s">
        <v>10</v>
      </c>
    </row>
    <row r="23878" spans="1:3" x14ac:dyDescent="0.4">
      <c r="A23878">
        <v>8</v>
      </c>
      <c r="B23878" t="s">
        <v>655</v>
      </c>
      <c r="C23878" t="s">
        <v>12</v>
      </c>
    </row>
    <row r="23879" spans="1:3" x14ac:dyDescent="0.4">
      <c r="A23879">
        <v>8</v>
      </c>
      <c r="B23879" t="s">
        <v>655</v>
      </c>
      <c r="C23879" t="s">
        <v>14</v>
      </c>
    </row>
    <row r="23880" spans="1:3" x14ac:dyDescent="0.4">
      <c r="A23880">
        <v>8</v>
      </c>
      <c r="B23880" t="s">
        <v>8003</v>
      </c>
      <c r="C23880" t="s">
        <v>10</v>
      </c>
    </row>
    <row r="23881" spans="1:3" x14ac:dyDescent="0.4">
      <c r="A23881">
        <v>8</v>
      </c>
      <c r="B23881" t="s">
        <v>662</v>
      </c>
      <c r="C23881" t="s">
        <v>198</v>
      </c>
    </row>
    <row r="23882" spans="1:3" x14ac:dyDescent="0.4">
      <c r="A23882">
        <v>8</v>
      </c>
      <c r="B23882" t="s">
        <v>8004</v>
      </c>
      <c r="C23882" t="s">
        <v>10</v>
      </c>
    </row>
    <row r="23883" spans="1:3" x14ac:dyDescent="0.4">
      <c r="A23883">
        <v>8</v>
      </c>
      <c r="B23883" t="s">
        <v>8005</v>
      </c>
      <c r="C23883" t="s">
        <v>10</v>
      </c>
    </row>
    <row r="23884" spans="1:3" x14ac:dyDescent="0.4">
      <c r="A23884">
        <v>8</v>
      </c>
      <c r="B23884" t="s">
        <v>664</v>
      </c>
      <c r="C23884" t="s">
        <v>12</v>
      </c>
    </row>
    <row r="23885" spans="1:3" x14ac:dyDescent="0.4">
      <c r="A23885">
        <v>8</v>
      </c>
      <c r="B23885" t="s">
        <v>664</v>
      </c>
      <c r="C23885" t="s">
        <v>14</v>
      </c>
    </row>
    <row r="23886" spans="1:3" x14ac:dyDescent="0.4">
      <c r="A23886">
        <v>8</v>
      </c>
      <c r="B23886" t="s">
        <v>8006</v>
      </c>
      <c r="C23886" t="s">
        <v>60</v>
      </c>
    </row>
    <row r="23887" spans="1:3" x14ac:dyDescent="0.4">
      <c r="A23887">
        <v>8</v>
      </c>
      <c r="B23887" t="s">
        <v>665</v>
      </c>
      <c r="C23887" t="s">
        <v>14</v>
      </c>
    </row>
    <row r="23888" spans="1:3" x14ac:dyDescent="0.4">
      <c r="A23888">
        <v>8</v>
      </c>
      <c r="B23888" t="s">
        <v>8007</v>
      </c>
      <c r="C23888" t="s">
        <v>14</v>
      </c>
    </row>
    <row r="23889" spans="1:3" x14ac:dyDescent="0.4">
      <c r="A23889">
        <v>8</v>
      </c>
      <c r="B23889" t="s">
        <v>669</v>
      </c>
      <c r="C23889" t="s">
        <v>60</v>
      </c>
    </row>
    <row r="23890" spans="1:3" x14ac:dyDescent="0.4">
      <c r="A23890">
        <v>8</v>
      </c>
      <c r="B23890" t="s">
        <v>669</v>
      </c>
      <c r="C23890" t="s">
        <v>12</v>
      </c>
    </row>
    <row r="23891" spans="1:3" x14ac:dyDescent="0.4">
      <c r="A23891">
        <v>8</v>
      </c>
      <c r="B23891" t="s">
        <v>669</v>
      </c>
      <c r="C23891" t="s">
        <v>14</v>
      </c>
    </row>
    <row r="23892" spans="1:3" x14ac:dyDescent="0.4">
      <c r="A23892">
        <v>8</v>
      </c>
      <c r="B23892" t="s">
        <v>671</v>
      </c>
      <c r="C23892" t="s">
        <v>14</v>
      </c>
    </row>
    <row r="23893" spans="1:3" x14ac:dyDescent="0.4">
      <c r="A23893">
        <v>8</v>
      </c>
      <c r="B23893" t="s">
        <v>8010</v>
      </c>
      <c r="C23893" t="s">
        <v>12</v>
      </c>
    </row>
    <row r="23894" spans="1:3" x14ac:dyDescent="0.4">
      <c r="A23894">
        <v>8</v>
      </c>
      <c r="B23894" t="s">
        <v>8010</v>
      </c>
      <c r="C23894" t="s">
        <v>14</v>
      </c>
    </row>
    <row r="23895" spans="1:3" x14ac:dyDescent="0.4">
      <c r="A23895">
        <v>8</v>
      </c>
      <c r="B23895" t="s">
        <v>8011</v>
      </c>
      <c r="C23895" t="s">
        <v>14</v>
      </c>
    </row>
    <row r="23896" spans="1:3" x14ac:dyDescent="0.4">
      <c r="A23896">
        <v>8</v>
      </c>
      <c r="B23896" t="s">
        <v>675</v>
      </c>
      <c r="C23896" t="s">
        <v>14</v>
      </c>
    </row>
    <row r="23897" spans="1:3" x14ac:dyDescent="0.4">
      <c r="A23897">
        <v>8</v>
      </c>
      <c r="B23897" t="s">
        <v>8012</v>
      </c>
      <c r="C23897" t="s">
        <v>10</v>
      </c>
    </row>
    <row r="23898" spans="1:3" x14ac:dyDescent="0.4">
      <c r="A23898">
        <v>8</v>
      </c>
      <c r="B23898" t="s">
        <v>8015</v>
      </c>
      <c r="C23898" t="s">
        <v>14</v>
      </c>
    </row>
    <row r="23899" spans="1:3" x14ac:dyDescent="0.4">
      <c r="A23899">
        <v>8</v>
      </c>
      <c r="B23899" t="s">
        <v>680</v>
      </c>
      <c r="C23899" t="s">
        <v>14</v>
      </c>
    </row>
    <row r="23900" spans="1:3" x14ac:dyDescent="0.4">
      <c r="A23900">
        <v>8</v>
      </c>
      <c r="B23900" t="s">
        <v>8017</v>
      </c>
      <c r="C23900" t="s">
        <v>198</v>
      </c>
    </row>
    <row r="23901" spans="1:3" x14ac:dyDescent="0.4">
      <c r="A23901">
        <v>8</v>
      </c>
      <c r="B23901" t="s">
        <v>8019</v>
      </c>
      <c r="C23901" t="s">
        <v>12</v>
      </c>
    </row>
    <row r="23902" spans="1:3" x14ac:dyDescent="0.4">
      <c r="A23902">
        <v>8</v>
      </c>
      <c r="B23902" t="s">
        <v>682</v>
      </c>
      <c r="C23902" t="s">
        <v>10</v>
      </c>
    </row>
    <row r="23903" spans="1:3" x14ac:dyDescent="0.4">
      <c r="A23903">
        <v>8</v>
      </c>
      <c r="B23903" t="s">
        <v>8020</v>
      </c>
      <c r="C23903" t="s">
        <v>12</v>
      </c>
    </row>
    <row r="23904" spans="1:3" x14ac:dyDescent="0.4">
      <c r="A23904">
        <v>8</v>
      </c>
      <c r="B23904" t="s">
        <v>8020</v>
      </c>
      <c r="C23904" t="s">
        <v>14</v>
      </c>
    </row>
    <row r="23905" spans="1:3" x14ac:dyDescent="0.4">
      <c r="A23905">
        <v>8</v>
      </c>
      <c r="B23905" t="s">
        <v>8021</v>
      </c>
      <c r="C23905" t="s">
        <v>14</v>
      </c>
    </row>
    <row r="23906" spans="1:3" x14ac:dyDescent="0.4">
      <c r="A23906">
        <v>8</v>
      </c>
      <c r="B23906" t="s">
        <v>8022</v>
      </c>
      <c r="C23906" t="s">
        <v>14</v>
      </c>
    </row>
    <row r="23907" spans="1:3" x14ac:dyDescent="0.4">
      <c r="A23907">
        <v>8</v>
      </c>
      <c r="B23907" t="s">
        <v>688</v>
      </c>
      <c r="C23907" t="s">
        <v>123</v>
      </c>
    </row>
    <row r="23908" spans="1:3" x14ac:dyDescent="0.4">
      <c r="A23908">
        <v>8</v>
      </c>
      <c r="B23908" t="s">
        <v>688</v>
      </c>
      <c r="C23908" t="s">
        <v>590</v>
      </c>
    </row>
    <row r="23909" spans="1:3" x14ac:dyDescent="0.4">
      <c r="A23909">
        <v>8</v>
      </c>
      <c r="B23909" t="s">
        <v>8023</v>
      </c>
      <c r="C23909" t="s">
        <v>14</v>
      </c>
    </row>
    <row r="23910" spans="1:3" x14ac:dyDescent="0.4">
      <c r="A23910">
        <v>8</v>
      </c>
      <c r="B23910" t="s">
        <v>690</v>
      </c>
      <c r="C23910" t="s">
        <v>10</v>
      </c>
    </row>
    <row r="23911" spans="1:3" x14ac:dyDescent="0.4">
      <c r="A23911">
        <v>8</v>
      </c>
      <c r="B23911" t="s">
        <v>8024</v>
      </c>
      <c r="C23911" t="s">
        <v>14</v>
      </c>
    </row>
    <row r="23912" spans="1:3" x14ac:dyDescent="0.4">
      <c r="A23912">
        <v>8</v>
      </c>
      <c r="B23912" t="s">
        <v>693</v>
      </c>
      <c r="C23912" t="s">
        <v>12</v>
      </c>
    </row>
    <row r="23913" spans="1:3" x14ac:dyDescent="0.4">
      <c r="A23913">
        <v>8</v>
      </c>
      <c r="B23913" t="s">
        <v>8025</v>
      </c>
      <c r="C23913" t="s">
        <v>12</v>
      </c>
    </row>
    <row r="23914" spans="1:3" x14ac:dyDescent="0.4">
      <c r="A23914">
        <v>8</v>
      </c>
      <c r="B23914" t="s">
        <v>694</v>
      </c>
      <c r="C23914" t="s">
        <v>12</v>
      </c>
    </row>
    <row r="23915" spans="1:3" x14ac:dyDescent="0.4">
      <c r="A23915">
        <v>8</v>
      </c>
      <c r="B23915" t="s">
        <v>8026</v>
      </c>
      <c r="C23915" t="s">
        <v>12</v>
      </c>
    </row>
    <row r="23916" spans="1:3" x14ac:dyDescent="0.4">
      <c r="A23916">
        <v>8</v>
      </c>
      <c r="B23916" t="s">
        <v>8026</v>
      </c>
      <c r="C23916" t="s">
        <v>10</v>
      </c>
    </row>
    <row r="23917" spans="1:3" x14ac:dyDescent="0.4">
      <c r="A23917">
        <v>8</v>
      </c>
      <c r="B23917" t="s">
        <v>8027</v>
      </c>
      <c r="C23917" t="s">
        <v>10</v>
      </c>
    </row>
    <row r="23918" spans="1:3" x14ac:dyDescent="0.4">
      <c r="A23918">
        <v>8</v>
      </c>
      <c r="B23918" t="s">
        <v>8027</v>
      </c>
      <c r="C23918" t="s">
        <v>14</v>
      </c>
    </row>
    <row r="23919" spans="1:3" x14ac:dyDescent="0.4">
      <c r="A23919">
        <v>8</v>
      </c>
      <c r="B23919" t="s">
        <v>8028</v>
      </c>
      <c r="C23919" t="s">
        <v>12</v>
      </c>
    </row>
    <row r="23920" spans="1:3" x14ac:dyDescent="0.4">
      <c r="A23920">
        <v>8</v>
      </c>
      <c r="B23920" t="s">
        <v>8028</v>
      </c>
      <c r="C23920" t="s">
        <v>10</v>
      </c>
    </row>
    <row r="23921" spans="1:3" x14ac:dyDescent="0.4">
      <c r="A23921">
        <v>8</v>
      </c>
      <c r="B23921" t="s">
        <v>8028</v>
      </c>
      <c r="C23921" t="s">
        <v>14</v>
      </c>
    </row>
    <row r="23922" spans="1:3" x14ac:dyDescent="0.4">
      <c r="A23922">
        <v>8</v>
      </c>
      <c r="B23922" t="s">
        <v>8029</v>
      </c>
      <c r="C23922" t="s">
        <v>10</v>
      </c>
    </row>
    <row r="23923" spans="1:3" x14ac:dyDescent="0.4">
      <c r="A23923">
        <v>8</v>
      </c>
      <c r="B23923" t="s">
        <v>8029</v>
      </c>
      <c r="C23923" t="s">
        <v>14</v>
      </c>
    </row>
    <row r="23924" spans="1:3" x14ac:dyDescent="0.4">
      <c r="A23924">
        <v>8</v>
      </c>
      <c r="B23924" t="s">
        <v>698</v>
      </c>
      <c r="C23924" t="s">
        <v>14</v>
      </c>
    </row>
    <row r="23925" spans="1:3" x14ac:dyDescent="0.4">
      <c r="A23925">
        <v>8</v>
      </c>
      <c r="B23925" t="s">
        <v>699</v>
      </c>
      <c r="C23925" t="s">
        <v>14</v>
      </c>
    </row>
    <row r="23926" spans="1:3" x14ac:dyDescent="0.4">
      <c r="A23926">
        <v>8</v>
      </c>
      <c r="B23926" t="s">
        <v>700</v>
      </c>
      <c r="C23926" t="s">
        <v>12</v>
      </c>
    </row>
    <row r="23927" spans="1:3" x14ac:dyDescent="0.4">
      <c r="A23927">
        <v>8</v>
      </c>
      <c r="B23927" t="s">
        <v>702</v>
      </c>
      <c r="C23927" t="s">
        <v>10</v>
      </c>
    </row>
    <row r="23928" spans="1:3" x14ac:dyDescent="0.4">
      <c r="A23928">
        <v>8</v>
      </c>
      <c r="B23928" t="s">
        <v>702</v>
      </c>
      <c r="C23928" t="s">
        <v>14</v>
      </c>
    </row>
    <row r="23929" spans="1:3" x14ac:dyDescent="0.4">
      <c r="A23929">
        <v>8</v>
      </c>
      <c r="B23929" t="s">
        <v>704</v>
      </c>
      <c r="C23929" t="s">
        <v>14</v>
      </c>
    </row>
    <row r="23930" spans="1:3" x14ac:dyDescent="0.4">
      <c r="A23930">
        <v>8</v>
      </c>
      <c r="B23930" t="s">
        <v>8030</v>
      </c>
      <c r="C23930" t="s">
        <v>12</v>
      </c>
    </row>
    <row r="23931" spans="1:3" x14ac:dyDescent="0.4">
      <c r="A23931">
        <v>8</v>
      </c>
      <c r="B23931" t="s">
        <v>8031</v>
      </c>
      <c r="C23931" t="s">
        <v>69</v>
      </c>
    </row>
    <row r="23932" spans="1:3" x14ac:dyDescent="0.4">
      <c r="A23932">
        <v>8</v>
      </c>
      <c r="B23932" t="s">
        <v>708</v>
      </c>
      <c r="C23932" t="s">
        <v>12</v>
      </c>
    </row>
    <row r="23933" spans="1:3" x14ac:dyDescent="0.4">
      <c r="A23933">
        <v>8</v>
      </c>
      <c r="B23933" t="s">
        <v>8036</v>
      </c>
      <c r="C23933" t="s">
        <v>12</v>
      </c>
    </row>
    <row r="23934" spans="1:3" x14ac:dyDescent="0.4">
      <c r="A23934">
        <v>8</v>
      </c>
      <c r="B23934" t="s">
        <v>8037</v>
      </c>
      <c r="C23934" t="s">
        <v>14</v>
      </c>
    </row>
    <row r="23935" spans="1:3" x14ac:dyDescent="0.4">
      <c r="A23935">
        <v>8</v>
      </c>
      <c r="B23935" t="s">
        <v>5281</v>
      </c>
      <c r="C23935" t="s">
        <v>12</v>
      </c>
    </row>
    <row r="23936" spans="1:3" x14ac:dyDescent="0.4">
      <c r="A23936">
        <v>8</v>
      </c>
      <c r="B23936" t="s">
        <v>1010</v>
      </c>
      <c r="C23936" t="s">
        <v>14</v>
      </c>
    </row>
    <row r="23937" spans="1:3" x14ac:dyDescent="0.4">
      <c r="A23937">
        <v>8</v>
      </c>
      <c r="B23937" t="s">
        <v>8038</v>
      </c>
      <c r="C23937" t="s">
        <v>14</v>
      </c>
    </row>
    <row r="23938" spans="1:3" x14ac:dyDescent="0.4">
      <c r="A23938">
        <v>8</v>
      </c>
      <c r="B23938" t="s">
        <v>8043</v>
      </c>
      <c r="C23938" t="s">
        <v>14</v>
      </c>
    </row>
    <row r="23939" spans="1:3" x14ac:dyDescent="0.4">
      <c r="A23939">
        <v>8</v>
      </c>
      <c r="B23939" t="s">
        <v>5302</v>
      </c>
      <c r="C23939" t="s">
        <v>10</v>
      </c>
    </row>
    <row r="23940" spans="1:3" x14ac:dyDescent="0.4">
      <c r="A23940">
        <v>8</v>
      </c>
      <c r="B23940" t="s">
        <v>5343</v>
      </c>
      <c r="C23940" t="s">
        <v>10</v>
      </c>
    </row>
    <row r="23941" spans="1:3" x14ac:dyDescent="0.4">
      <c r="A23941">
        <v>8</v>
      </c>
      <c r="B23941" t="s">
        <v>1059</v>
      </c>
      <c r="C23941" t="s">
        <v>12</v>
      </c>
    </row>
    <row r="23942" spans="1:3" x14ac:dyDescent="0.4">
      <c r="A23942">
        <v>8</v>
      </c>
      <c r="B23942" t="s">
        <v>8046</v>
      </c>
      <c r="C23942" t="s">
        <v>10</v>
      </c>
    </row>
    <row r="23943" spans="1:3" x14ac:dyDescent="0.4">
      <c r="A23943">
        <v>8</v>
      </c>
      <c r="B23943" t="s">
        <v>8048</v>
      </c>
      <c r="C23943" t="s">
        <v>14</v>
      </c>
    </row>
    <row r="23944" spans="1:3" x14ac:dyDescent="0.4">
      <c r="A23944">
        <v>8</v>
      </c>
      <c r="B23944" t="s">
        <v>5347</v>
      </c>
      <c r="C23944" t="s">
        <v>12</v>
      </c>
    </row>
    <row r="23945" spans="1:3" x14ac:dyDescent="0.4">
      <c r="A23945">
        <v>8</v>
      </c>
      <c r="B23945" t="s">
        <v>8050</v>
      </c>
      <c r="C23945" t="s">
        <v>10</v>
      </c>
    </row>
    <row r="23946" spans="1:3" x14ac:dyDescent="0.4">
      <c r="A23946">
        <v>8</v>
      </c>
      <c r="B23946" t="s">
        <v>8051</v>
      </c>
      <c r="C23946" t="s">
        <v>14</v>
      </c>
    </row>
    <row r="23947" spans="1:3" x14ac:dyDescent="0.4">
      <c r="A23947">
        <v>8</v>
      </c>
      <c r="B23947" t="s">
        <v>8052</v>
      </c>
      <c r="C23947" t="s">
        <v>14</v>
      </c>
    </row>
    <row r="23948" spans="1:3" x14ac:dyDescent="0.4">
      <c r="A23948">
        <v>8</v>
      </c>
      <c r="B23948" t="s">
        <v>8053</v>
      </c>
      <c r="C23948" t="s">
        <v>12</v>
      </c>
    </row>
    <row r="23949" spans="1:3" x14ac:dyDescent="0.4">
      <c r="A23949">
        <v>8</v>
      </c>
      <c r="B23949" t="s">
        <v>8055</v>
      </c>
      <c r="C23949" t="s">
        <v>14</v>
      </c>
    </row>
    <row r="23950" spans="1:3" x14ac:dyDescent="0.4">
      <c r="A23950">
        <v>8</v>
      </c>
      <c r="B23950" t="s">
        <v>8056</v>
      </c>
      <c r="C23950" t="s">
        <v>10</v>
      </c>
    </row>
    <row r="23951" spans="1:3" x14ac:dyDescent="0.4">
      <c r="A23951">
        <v>8</v>
      </c>
      <c r="B23951" t="s">
        <v>8057</v>
      </c>
      <c r="C23951" t="s">
        <v>10</v>
      </c>
    </row>
    <row r="23952" spans="1:3" x14ac:dyDescent="0.4">
      <c r="A23952">
        <v>8</v>
      </c>
      <c r="B23952" t="s">
        <v>8058</v>
      </c>
      <c r="C23952" t="s">
        <v>123</v>
      </c>
    </row>
    <row r="23953" spans="1:3" x14ac:dyDescent="0.4">
      <c r="A23953">
        <v>8</v>
      </c>
      <c r="B23953" t="s">
        <v>8059</v>
      </c>
      <c r="C23953" t="s">
        <v>144</v>
      </c>
    </row>
    <row r="23954" spans="1:3" x14ac:dyDescent="0.4">
      <c r="A23954">
        <v>8</v>
      </c>
      <c r="B23954" t="s">
        <v>8060</v>
      </c>
      <c r="C23954" t="s">
        <v>10</v>
      </c>
    </row>
    <row r="23955" spans="1:3" x14ac:dyDescent="0.4">
      <c r="A23955">
        <v>8</v>
      </c>
      <c r="B23955" t="s">
        <v>5384</v>
      </c>
      <c r="C23955" t="s">
        <v>12</v>
      </c>
    </row>
    <row r="23956" spans="1:3" x14ac:dyDescent="0.4">
      <c r="A23956">
        <v>8</v>
      </c>
      <c r="B23956" t="s">
        <v>5389</v>
      </c>
      <c r="C23956" t="s">
        <v>10</v>
      </c>
    </row>
    <row r="23957" spans="1:3" x14ac:dyDescent="0.4">
      <c r="A23957">
        <v>8</v>
      </c>
      <c r="B23957" t="s">
        <v>8062</v>
      </c>
      <c r="C23957" t="s">
        <v>14</v>
      </c>
    </row>
    <row r="23958" spans="1:3" x14ac:dyDescent="0.4">
      <c r="A23958">
        <v>8</v>
      </c>
      <c r="B23958" t="s">
        <v>8063</v>
      </c>
      <c r="C23958" t="s">
        <v>14</v>
      </c>
    </row>
    <row r="23959" spans="1:3" x14ac:dyDescent="0.4">
      <c r="A23959">
        <v>8</v>
      </c>
      <c r="B23959" t="s">
        <v>8064</v>
      </c>
      <c r="C23959" t="s">
        <v>14</v>
      </c>
    </row>
    <row r="23960" spans="1:3" x14ac:dyDescent="0.4">
      <c r="A23960">
        <v>8</v>
      </c>
      <c r="B23960" t="s">
        <v>5539</v>
      </c>
      <c r="C23960" t="s">
        <v>14</v>
      </c>
    </row>
    <row r="23961" spans="1:3" x14ac:dyDescent="0.4">
      <c r="A23961">
        <v>8</v>
      </c>
      <c r="B23961" t="s">
        <v>5428</v>
      </c>
      <c r="C23961" t="s">
        <v>60</v>
      </c>
    </row>
    <row r="23962" spans="1:3" x14ac:dyDescent="0.4">
      <c r="A23962">
        <v>8</v>
      </c>
      <c r="B23962" t="s">
        <v>8065</v>
      </c>
      <c r="C23962" t="s">
        <v>10</v>
      </c>
    </row>
    <row r="23963" spans="1:3" x14ac:dyDescent="0.4">
      <c r="A23963">
        <v>8</v>
      </c>
      <c r="B23963" t="s">
        <v>5478</v>
      </c>
      <c r="C23963" t="s">
        <v>12</v>
      </c>
    </row>
    <row r="23964" spans="1:3" x14ac:dyDescent="0.4">
      <c r="A23964">
        <v>8</v>
      </c>
      <c r="B23964" t="s">
        <v>8068</v>
      </c>
      <c r="C23964" t="s">
        <v>60</v>
      </c>
    </row>
    <row r="23965" spans="1:3" x14ac:dyDescent="0.4">
      <c r="A23965">
        <v>8</v>
      </c>
      <c r="B23965" t="s">
        <v>8068</v>
      </c>
      <c r="C23965" t="s">
        <v>14</v>
      </c>
    </row>
    <row r="23966" spans="1:3" x14ac:dyDescent="0.4">
      <c r="A23966">
        <v>8</v>
      </c>
      <c r="B23966" t="s">
        <v>8069</v>
      </c>
      <c r="C23966" t="s">
        <v>10</v>
      </c>
    </row>
    <row r="23967" spans="1:3" x14ac:dyDescent="0.4">
      <c r="A23967">
        <v>8</v>
      </c>
      <c r="B23967" t="s">
        <v>5433</v>
      </c>
      <c r="C23967" t="s">
        <v>14</v>
      </c>
    </row>
    <row r="23968" spans="1:3" x14ac:dyDescent="0.4">
      <c r="A23968">
        <v>8</v>
      </c>
      <c r="B23968" t="s">
        <v>8072</v>
      </c>
      <c r="C23968" t="s">
        <v>12</v>
      </c>
    </row>
    <row r="23969" spans="1:3" x14ac:dyDescent="0.4">
      <c r="A23969">
        <v>8</v>
      </c>
      <c r="B23969" t="s">
        <v>5436</v>
      </c>
      <c r="C23969" t="s">
        <v>14</v>
      </c>
    </row>
    <row r="23970" spans="1:3" x14ac:dyDescent="0.4">
      <c r="A23970">
        <v>8</v>
      </c>
      <c r="B23970" t="s">
        <v>8073</v>
      </c>
      <c r="C23970" t="s">
        <v>10</v>
      </c>
    </row>
    <row r="23971" spans="1:3" x14ac:dyDescent="0.4">
      <c r="A23971">
        <v>8</v>
      </c>
      <c r="B23971" t="s">
        <v>5437</v>
      </c>
      <c r="C23971" t="s">
        <v>12</v>
      </c>
    </row>
    <row r="23972" spans="1:3" x14ac:dyDescent="0.4">
      <c r="A23972">
        <v>8</v>
      </c>
      <c r="B23972" t="s">
        <v>8074</v>
      </c>
      <c r="C23972" t="s">
        <v>198</v>
      </c>
    </row>
    <row r="23973" spans="1:3" x14ac:dyDescent="0.4">
      <c r="A23973">
        <v>8</v>
      </c>
      <c r="B23973" t="s">
        <v>5481</v>
      </c>
      <c r="C23973" t="s">
        <v>12</v>
      </c>
    </row>
    <row r="23974" spans="1:3" x14ac:dyDescent="0.4">
      <c r="A23974">
        <v>8</v>
      </c>
      <c r="B23974" t="s">
        <v>5482</v>
      </c>
      <c r="C23974" t="s">
        <v>14</v>
      </c>
    </row>
    <row r="23975" spans="1:3" x14ac:dyDescent="0.4">
      <c r="A23975">
        <v>8</v>
      </c>
      <c r="B23975" t="s">
        <v>8076</v>
      </c>
      <c r="C23975" t="s">
        <v>10</v>
      </c>
    </row>
    <row r="23976" spans="1:3" x14ac:dyDescent="0.4">
      <c r="A23976">
        <v>8</v>
      </c>
      <c r="B23976" t="s">
        <v>5441</v>
      </c>
      <c r="C23976" t="s">
        <v>14</v>
      </c>
    </row>
    <row r="23977" spans="1:3" x14ac:dyDescent="0.4">
      <c r="A23977">
        <v>8</v>
      </c>
      <c r="B23977" t="s">
        <v>5444</v>
      </c>
      <c r="C23977" t="s">
        <v>14</v>
      </c>
    </row>
    <row r="23978" spans="1:3" x14ac:dyDescent="0.4">
      <c r="A23978">
        <v>8</v>
      </c>
      <c r="B23978" t="s">
        <v>8077</v>
      </c>
      <c r="C23978" t="s">
        <v>12</v>
      </c>
    </row>
    <row r="23979" spans="1:3" x14ac:dyDescent="0.4">
      <c r="A23979">
        <v>8</v>
      </c>
      <c r="B23979" t="s">
        <v>8078</v>
      </c>
      <c r="C23979" t="s">
        <v>10</v>
      </c>
    </row>
    <row r="23980" spans="1:3" x14ac:dyDescent="0.4">
      <c r="A23980">
        <v>8</v>
      </c>
      <c r="B23980" t="s">
        <v>8079</v>
      </c>
      <c r="C23980" t="s">
        <v>10</v>
      </c>
    </row>
    <row r="23981" spans="1:3" x14ac:dyDescent="0.4">
      <c r="A23981">
        <v>8</v>
      </c>
      <c r="B23981" t="s">
        <v>8081</v>
      </c>
      <c r="C23981" t="s">
        <v>14</v>
      </c>
    </row>
    <row r="23982" spans="1:3" x14ac:dyDescent="0.4">
      <c r="A23982">
        <v>8</v>
      </c>
      <c r="B23982" t="s">
        <v>8082</v>
      </c>
      <c r="C23982" t="s">
        <v>10</v>
      </c>
    </row>
    <row r="23983" spans="1:3" x14ac:dyDescent="0.4">
      <c r="A23983">
        <v>8</v>
      </c>
      <c r="B23983" t="s">
        <v>8083</v>
      </c>
      <c r="C23983" t="s">
        <v>12</v>
      </c>
    </row>
    <row r="23984" spans="1:3" x14ac:dyDescent="0.4">
      <c r="A23984">
        <v>8</v>
      </c>
      <c r="B23984" t="s">
        <v>5450</v>
      </c>
      <c r="C23984" t="s">
        <v>12</v>
      </c>
    </row>
    <row r="23985" spans="1:3" x14ac:dyDescent="0.4">
      <c r="A23985">
        <v>8</v>
      </c>
      <c r="B23985" t="s">
        <v>5486</v>
      </c>
      <c r="C23985" t="s">
        <v>60</v>
      </c>
    </row>
    <row r="23986" spans="1:3" x14ac:dyDescent="0.4">
      <c r="A23986">
        <v>8</v>
      </c>
      <c r="B23986" t="s">
        <v>8084</v>
      </c>
      <c r="C23986" t="s">
        <v>10</v>
      </c>
    </row>
    <row r="23987" spans="1:3" x14ac:dyDescent="0.4">
      <c r="A23987">
        <v>8</v>
      </c>
      <c r="B23987" t="s">
        <v>8084</v>
      </c>
      <c r="C23987" t="s">
        <v>14</v>
      </c>
    </row>
    <row r="23988" spans="1:3" x14ac:dyDescent="0.4">
      <c r="A23988">
        <v>8</v>
      </c>
      <c r="B23988" t="s">
        <v>8088</v>
      </c>
      <c r="C23988" t="s">
        <v>10</v>
      </c>
    </row>
    <row r="23989" spans="1:3" x14ac:dyDescent="0.4">
      <c r="A23989">
        <v>8</v>
      </c>
      <c r="B23989" t="s">
        <v>5458</v>
      </c>
      <c r="C23989" t="s">
        <v>60</v>
      </c>
    </row>
    <row r="23990" spans="1:3" x14ac:dyDescent="0.4">
      <c r="A23990">
        <v>8</v>
      </c>
      <c r="B23990" t="s">
        <v>1179</v>
      </c>
      <c r="C23990" t="s">
        <v>14</v>
      </c>
    </row>
    <row r="23991" spans="1:3" x14ac:dyDescent="0.4">
      <c r="A23991">
        <v>8</v>
      </c>
      <c r="B23991" t="s">
        <v>5471</v>
      </c>
      <c r="C23991" t="s">
        <v>10</v>
      </c>
    </row>
    <row r="23992" spans="1:3" x14ac:dyDescent="0.4">
      <c r="A23992">
        <v>8</v>
      </c>
      <c r="B23992" t="s">
        <v>5539</v>
      </c>
      <c r="C23992" t="s">
        <v>123</v>
      </c>
    </row>
    <row r="23993" spans="1:3" x14ac:dyDescent="0.4">
      <c r="A23993">
        <v>8</v>
      </c>
      <c r="B23993" t="s">
        <v>8080</v>
      </c>
      <c r="C23993" t="s">
        <v>10</v>
      </c>
    </row>
    <row r="23994" spans="1:3" x14ac:dyDescent="0.4">
      <c r="A23994">
        <v>8</v>
      </c>
      <c r="B23994" t="s">
        <v>8096</v>
      </c>
      <c r="C23994" t="s">
        <v>10</v>
      </c>
    </row>
    <row r="23995" spans="1:3" x14ac:dyDescent="0.4">
      <c r="A23995">
        <v>8</v>
      </c>
      <c r="B23995" t="s">
        <v>8097</v>
      </c>
      <c r="C23995" t="s">
        <v>12</v>
      </c>
    </row>
    <row r="23996" spans="1:3" x14ac:dyDescent="0.4">
      <c r="A23996">
        <v>8</v>
      </c>
      <c r="B23996" t="s">
        <v>5491</v>
      </c>
      <c r="C23996" t="s">
        <v>123</v>
      </c>
    </row>
    <row r="23997" spans="1:3" x14ac:dyDescent="0.4">
      <c r="A23997">
        <v>8</v>
      </c>
      <c r="B23997" t="s">
        <v>8099</v>
      </c>
      <c r="C23997" t="s">
        <v>14</v>
      </c>
    </row>
    <row r="23998" spans="1:3" x14ac:dyDescent="0.4">
      <c r="A23998">
        <v>8</v>
      </c>
      <c r="B23998" t="s">
        <v>5462</v>
      </c>
      <c r="C23998" t="s">
        <v>14</v>
      </c>
    </row>
    <row r="23999" spans="1:3" x14ac:dyDescent="0.4">
      <c r="A23999">
        <v>8</v>
      </c>
      <c r="B23999" t="s">
        <v>8100</v>
      </c>
      <c r="C23999" t="s">
        <v>12</v>
      </c>
    </row>
    <row r="24000" spans="1:3" x14ac:dyDescent="0.4">
      <c r="A24000">
        <v>8</v>
      </c>
      <c r="B24000" t="s">
        <v>5464</v>
      </c>
      <c r="C24000" t="s">
        <v>14</v>
      </c>
    </row>
    <row r="24001" spans="1:3" x14ac:dyDescent="0.4">
      <c r="A24001">
        <v>8</v>
      </c>
      <c r="B24001" t="s">
        <v>5465</v>
      </c>
      <c r="C24001" t="s">
        <v>88</v>
      </c>
    </row>
    <row r="24002" spans="1:3" x14ac:dyDescent="0.4">
      <c r="A24002">
        <v>8</v>
      </c>
      <c r="B24002" t="s">
        <v>5465</v>
      </c>
      <c r="C24002" t="s">
        <v>14</v>
      </c>
    </row>
    <row r="24003" spans="1:3" x14ac:dyDescent="0.4">
      <c r="A24003">
        <v>8</v>
      </c>
      <c r="B24003" t="s">
        <v>8104</v>
      </c>
      <c r="C24003" t="s">
        <v>14</v>
      </c>
    </row>
    <row r="24004" spans="1:3" x14ac:dyDescent="0.4">
      <c r="A24004">
        <v>8</v>
      </c>
      <c r="B24004" t="s">
        <v>8105</v>
      </c>
      <c r="C24004" t="s">
        <v>10</v>
      </c>
    </row>
    <row r="24005" spans="1:3" x14ac:dyDescent="0.4">
      <c r="A24005">
        <v>8</v>
      </c>
      <c r="B24005" t="s">
        <v>5617</v>
      </c>
      <c r="C24005" t="s">
        <v>14</v>
      </c>
    </row>
    <row r="24006" spans="1:3" x14ac:dyDescent="0.4">
      <c r="A24006">
        <v>8</v>
      </c>
      <c r="B24006" t="s">
        <v>8107</v>
      </c>
      <c r="C24006" t="s">
        <v>14</v>
      </c>
    </row>
    <row r="24007" spans="1:3" x14ac:dyDescent="0.4">
      <c r="A24007">
        <v>8</v>
      </c>
      <c r="B24007" t="s">
        <v>5618</v>
      </c>
      <c r="C24007" t="s">
        <v>14</v>
      </c>
    </row>
    <row r="24008" spans="1:3" x14ac:dyDescent="0.4">
      <c r="A24008">
        <v>8</v>
      </c>
      <c r="B24008" t="s">
        <v>8110</v>
      </c>
      <c r="C24008" t="s">
        <v>10</v>
      </c>
    </row>
    <row r="24009" spans="1:3" x14ac:dyDescent="0.4">
      <c r="A24009">
        <v>8</v>
      </c>
      <c r="B24009" t="s">
        <v>8110</v>
      </c>
      <c r="C24009" t="s">
        <v>14</v>
      </c>
    </row>
    <row r="24010" spans="1:3" x14ac:dyDescent="0.4">
      <c r="A24010">
        <v>8</v>
      </c>
      <c r="B24010" t="s">
        <v>5501</v>
      </c>
      <c r="C24010" t="s">
        <v>88</v>
      </c>
    </row>
    <row r="24011" spans="1:3" x14ac:dyDescent="0.4">
      <c r="A24011">
        <v>8</v>
      </c>
      <c r="B24011" t="s">
        <v>5501</v>
      </c>
      <c r="C24011" t="s">
        <v>14</v>
      </c>
    </row>
    <row r="24012" spans="1:3" x14ac:dyDescent="0.4">
      <c r="A24012">
        <v>8</v>
      </c>
      <c r="B24012" t="s">
        <v>5502</v>
      </c>
      <c r="C24012" t="s">
        <v>12</v>
      </c>
    </row>
    <row r="24013" spans="1:3" x14ac:dyDescent="0.4">
      <c r="A24013">
        <v>8</v>
      </c>
      <c r="B24013" t="s">
        <v>5502</v>
      </c>
      <c r="C24013" t="s">
        <v>14</v>
      </c>
    </row>
    <row r="24014" spans="1:3" x14ac:dyDescent="0.4">
      <c r="A24014">
        <v>8</v>
      </c>
      <c r="B24014" t="s">
        <v>5619</v>
      </c>
      <c r="C24014" t="s">
        <v>198</v>
      </c>
    </row>
    <row r="24015" spans="1:3" x14ac:dyDescent="0.4">
      <c r="A24015">
        <v>8</v>
      </c>
      <c r="B24015" t="s">
        <v>5507</v>
      </c>
      <c r="C24015" t="s">
        <v>14</v>
      </c>
    </row>
    <row r="24016" spans="1:3" x14ac:dyDescent="0.4">
      <c r="A24016">
        <v>8</v>
      </c>
      <c r="B24016" t="s">
        <v>5510</v>
      </c>
      <c r="C24016" t="s">
        <v>12</v>
      </c>
    </row>
    <row r="24017" spans="1:3" x14ac:dyDescent="0.4">
      <c r="A24017">
        <v>8</v>
      </c>
      <c r="B24017" t="s">
        <v>8111</v>
      </c>
      <c r="C24017" t="s">
        <v>10</v>
      </c>
    </row>
    <row r="24018" spans="1:3" x14ac:dyDescent="0.4">
      <c r="A24018">
        <v>8</v>
      </c>
      <c r="B24018" t="s">
        <v>8111</v>
      </c>
      <c r="C24018" t="s">
        <v>14</v>
      </c>
    </row>
    <row r="24019" spans="1:3" x14ac:dyDescent="0.4">
      <c r="A24019">
        <v>8</v>
      </c>
      <c r="B24019" t="s">
        <v>8112</v>
      </c>
      <c r="C24019" t="s">
        <v>198</v>
      </c>
    </row>
    <row r="24020" spans="1:3" x14ac:dyDescent="0.4">
      <c r="A24020">
        <v>8</v>
      </c>
      <c r="B24020" t="s">
        <v>5512</v>
      </c>
      <c r="C24020" t="s">
        <v>14</v>
      </c>
    </row>
    <row r="24021" spans="1:3" x14ac:dyDescent="0.4">
      <c r="A24021">
        <v>8</v>
      </c>
      <c r="B24021" t="s">
        <v>5520</v>
      </c>
      <c r="C24021" t="s">
        <v>12</v>
      </c>
    </row>
    <row r="24022" spans="1:3" x14ac:dyDescent="0.4">
      <c r="A24022">
        <v>8</v>
      </c>
      <c r="B24022" t="s">
        <v>8116</v>
      </c>
      <c r="C24022" t="s">
        <v>123</v>
      </c>
    </row>
    <row r="24023" spans="1:3" x14ac:dyDescent="0.4">
      <c r="A24023">
        <v>8</v>
      </c>
      <c r="B24023" t="s">
        <v>5531</v>
      </c>
      <c r="C24023" t="s">
        <v>60</v>
      </c>
    </row>
    <row r="24024" spans="1:3" x14ac:dyDescent="0.4">
      <c r="A24024">
        <v>8</v>
      </c>
      <c r="B24024" t="s">
        <v>5531</v>
      </c>
      <c r="C24024" t="s">
        <v>14</v>
      </c>
    </row>
    <row r="24025" spans="1:3" x14ac:dyDescent="0.4">
      <c r="A24025">
        <v>8</v>
      </c>
      <c r="B24025" t="s">
        <v>5529</v>
      </c>
      <c r="C24025" t="s">
        <v>12</v>
      </c>
    </row>
    <row r="24026" spans="1:3" x14ac:dyDescent="0.4">
      <c r="A24026">
        <v>8</v>
      </c>
      <c r="B24026" t="s">
        <v>8119</v>
      </c>
      <c r="C24026" t="s">
        <v>14</v>
      </c>
    </row>
    <row r="24027" spans="1:3" x14ac:dyDescent="0.4">
      <c r="A24027">
        <v>8</v>
      </c>
      <c r="B24027" t="s">
        <v>8122</v>
      </c>
      <c r="C24027" t="s">
        <v>14</v>
      </c>
    </row>
    <row r="24028" spans="1:3" x14ac:dyDescent="0.4">
      <c r="A24028">
        <v>8</v>
      </c>
      <c r="B24028" t="s">
        <v>8123</v>
      </c>
      <c r="C24028" t="s">
        <v>12</v>
      </c>
    </row>
    <row r="24029" spans="1:3" x14ac:dyDescent="0.4">
      <c r="A24029">
        <v>8</v>
      </c>
      <c r="B24029" t="s">
        <v>8123</v>
      </c>
      <c r="C24029" t="s">
        <v>14</v>
      </c>
    </row>
    <row r="24030" spans="1:3" x14ac:dyDescent="0.4">
      <c r="A24030">
        <v>8</v>
      </c>
      <c r="B24030" t="s">
        <v>5542</v>
      </c>
      <c r="C24030" t="s">
        <v>10</v>
      </c>
    </row>
    <row r="24031" spans="1:3" x14ac:dyDescent="0.4">
      <c r="A24031">
        <v>8</v>
      </c>
      <c r="B24031" t="s">
        <v>5542</v>
      </c>
      <c r="C24031" t="s">
        <v>14</v>
      </c>
    </row>
    <row r="24032" spans="1:3" x14ac:dyDescent="0.4">
      <c r="A24032">
        <v>8</v>
      </c>
      <c r="B24032" t="s">
        <v>5538</v>
      </c>
      <c r="C24032" t="s">
        <v>14</v>
      </c>
    </row>
    <row r="24033" spans="1:3" x14ac:dyDescent="0.4">
      <c r="A24033">
        <v>8</v>
      </c>
      <c r="B24033" t="s">
        <v>5544</v>
      </c>
      <c r="C24033" t="s">
        <v>12</v>
      </c>
    </row>
    <row r="24034" spans="1:3" x14ac:dyDescent="0.4">
      <c r="A24034">
        <v>8</v>
      </c>
      <c r="B24034" t="s">
        <v>5549</v>
      </c>
      <c r="C24034" t="s">
        <v>10</v>
      </c>
    </row>
    <row r="24035" spans="1:3" x14ac:dyDescent="0.4">
      <c r="A24035">
        <v>8</v>
      </c>
      <c r="B24035" t="s">
        <v>1003</v>
      </c>
      <c r="C24035" t="s">
        <v>12</v>
      </c>
    </row>
    <row r="24036" spans="1:3" x14ac:dyDescent="0.4">
      <c r="A24036">
        <v>8</v>
      </c>
      <c r="B24036" t="s">
        <v>8124</v>
      </c>
      <c r="C24036" t="s">
        <v>14</v>
      </c>
    </row>
    <row r="24037" spans="1:3" x14ac:dyDescent="0.4">
      <c r="A24037">
        <v>8</v>
      </c>
      <c r="B24037" t="s">
        <v>8125</v>
      </c>
      <c r="C24037" t="s">
        <v>10</v>
      </c>
    </row>
    <row r="24038" spans="1:3" x14ac:dyDescent="0.4">
      <c r="A24038">
        <v>8</v>
      </c>
      <c r="B24038" t="s">
        <v>8127</v>
      </c>
      <c r="C24038" t="s">
        <v>14</v>
      </c>
    </row>
    <row r="24039" spans="1:3" x14ac:dyDescent="0.4">
      <c r="A24039">
        <v>8</v>
      </c>
      <c r="B24039" t="s">
        <v>5288</v>
      </c>
      <c r="C24039" t="s">
        <v>10</v>
      </c>
    </row>
    <row r="24040" spans="1:3" x14ac:dyDescent="0.4">
      <c r="A24040">
        <v>8</v>
      </c>
      <c r="B24040" t="s">
        <v>8129</v>
      </c>
      <c r="C24040" t="s">
        <v>14</v>
      </c>
    </row>
    <row r="24041" spans="1:3" x14ac:dyDescent="0.4">
      <c r="A24041">
        <v>8</v>
      </c>
      <c r="B24041" t="s">
        <v>5291</v>
      </c>
      <c r="C24041" t="s">
        <v>14</v>
      </c>
    </row>
    <row r="24042" spans="1:3" x14ac:dyDescent="0.4">
      <c r="A24042">
        <v>8</v>
      </c>
      <c r="B24042" t="s">
        <v>8130</v>
      </c>
      <c r="C24042" t="s">
        <v>14</v>
      </c>
    </row>
    <row r="24043" spans="1:3" x14ac:dyDescent="0.4">
      <c r="A24043">
        <v>8</v>
      </c>
      <c r="B24043" t="s">
        <v>8133</v>
      </c>
      <c r="C24043" t="s">
        <v>14</v>
      </c>
    </row>
    <row r="24044" spans="1:3" x14ac:dyDescent="0.4">
      <c r="A24044">
        <v>8</v>
      </c>
      <c r="B24044" t="s">
        <v>5296</v>
      </c>
      <c r="C24044" t="s">
        <v>10</v>
      </c>
    </row>
    <row r="24045" spans="1:3" x14ac:dyDescent="0.4">
      <c r="A24045">
        <v>8</v>
      </c>
      <c r="B24045" t="s">
        <v>8042</v>
      </c>
      <c r="C24045" t="s">
        <v>14</v>
      </c>
    </row>
    <row r="24046" spans="1:3" x14ac:dyDescent="0.4">
      <c r="A24046">
        <v>8</v>
      </c>
      <c r="B24046" t="s">
        <v>5301</v>
      </c>
      <c r="C24046" t="s">
        <v>14</v>
      </c>
    </row>
    <row r="24047" spans="1:3" x14ac:dyDescent="0.4">
      <c r="A24047">
        <v>8</v>
      </c>
      <c r="B24047" t="s">
        <v>8044</v>
      </c>
      <c r="C24047" t="s">
        <v>12</v>
      </c>
    </row>
    <row r="24048" spans="1:3" x14ac:dyDescent="0.4">
      <c r="A24048">
        <v>8</v>
      </c>
      <c r="B24048" t="s">
        <v>5302</v>
      </c>
      <c r="C24048" t="s">
        <v>14</v>
      </c>
    </row>
    <row r="24049" spans="1:3" x14ac:dyDescent="0.4">
      <c r="A24049">
        <v>8</v>
      </c>
      <c r="B24049" t="s">
        <v>5345</v>
      </c>
      <c r="C24049" t="s">
        <v>60</v>
      </c>
    </row>
    <row r="24050" spans="1:3" x14ac:dyDescent="0.4">
      <c r="A24050">
        <v>8</v>
      </c>
      <c r="B24050" t="s">
        <v>5303</v>
      </c>
      <c r="C24050" t="s">
        <v>10</v>
      </c>
    </row>
    <row r="24051" spans="1:3" x14ac:dyDescent="0.4">
      <c r="A24051">
        <v>8</v>
      </c>
      <c r="B24051" t="s">
        <v>8137</v>
      </c>
      <c r="C24051" t="s">
        <v>12</v>
      </c>
    </row>
    <row r="24052" spans="1:3" x14ac:dyDescent="0.4">
      <c r="A24052">
        <v>8</v>
      </c>
      <c r="B24052" t="s">
        <v>1068</v>
      </c>
      <c r="C24052" t="s">
        <v>10</v>
      </c>
    </row>
    <row r="24053" spans="1:3" x14ac:dyDescent="0.4">
      <c r="A24053">
        <v>8</v>
      </c>
      <c r="B24053" t="s">
        <v>1071</v>
      </c>
      <c r="C24053" t="s">
        <v>14</v>
      </c>
    </row>
    <row r="24054" spans="1:3" x14ac:dyDescent="0.4">
      <c r="A24054">
        <v>8</v>
      </c>
      <c r="B24054" t="s">
        <v>8138</v>
      </c>
      <c r="C24054" t="s">
        <v>14</v>
      </c>
    </row>
    <row r="24055" spans="1:3" x14ac:dyDescent="0.4">
      <c r="A24055">
        <v>8</v>
      </c>
      <c r="B24055" t="s">
        <v>5305</v>
      </c>
      <c r="C24055" t="s">
        <v>14</v>
      </c>
    </row>
    <row r="24056" spans="1:3" x14ac:dyDescent="0.4">
      <c r="A24056">
        <v>8</v>
      </c>
      <c r="B24056" t="s">
        <v>5307</v>
      </c>
      <c r="C24056" t="s">
        <v>12</v>
      </c>
    </row>
    <row r="24057" spans="1:3" x14ac:dyDescent="0.4">
      <c r="A24057">
        <v>8</v>
      </c>
      <c r="B24057" t="s">
        <v>8140</v>
      </c>
      <c r="C24057" t="s">
        <v>10</v>
      </c>
    </row>
    <row r="24058" spans="1:3" x14ac:dyDescent="0.4">
      <c r="A24058">
        <v>8</v>
      </c>
      <c r="B24058" t="s">
        <v>8141</v>
      </c>
      <c r="C24058" t="s">
        <v>12</v>
      </c>
    </row>
    <row r="24059" spans="1:3" x14ac:dyDescent="0.4">
      <c r="A24059">
        <v>8</v>
      </c>
      <c r="B24059" t="s">
        <v>8144</v>
      </c>
      <c r="C24059" t="s">
        <v>14</v>
      </c>
    </row>
    <row r="24060" spans="1:3" x14ac:dyDescent="0.4">
      <c r="A24060">
        <v>8</v>
      </c>
      <c r="B24060" t="s">
        <v>8145</v>
      </c>
      <c r="C24060" t="s">
        <v>14</v>
      </c>
    </row>
    <row r="24061" spans="1:3" x14ac:dyDescent="0.4">
      <c r="A24061">
        <v>8</v>
      </c>
      <c r="B24061" t="s">
        <v>8146</v>
      </c>
      <c r="C24061" t="s">
        <v>10</v>
      </c>
    </row>
    <row r="24062" spans="1:3" x14ac:dyDescent="0.4">
      <c r="A24062">
        <v>8</v>
      </c>
      <c r="B24062" t="s">
        <v>8146</v>
      </c>
      <c r="C24062" t="s">
        <v>14</v>
      </c>
    </row>
    <row r="24063" spans="1:3" x14ac:dyDescent="0.4">
      <c r="A24063">
        <v>8</v>
      </c>
      <c r="B24063" t="s">
        <v>8148</v>
      </c>
      <c r="C24063" t="s">
        <v>14</v>
      </c>
    </row>
    <row r="24064" spans="1:3" x14ac:dyDescent="0.4">
      <c r="A24064">
        <v>8</v>
      </c>
      <c r="B24064" t="s">
        <v>1140</v>
      </c>
      <c r="C24064" t="s">
        <v>12</v>
      </c>
    </row>
    <row r="24065" spans="1:3" x14ac:dyDescent="0.4">
      <c r="A24065">
        <v>8</v>
      </c>
      <c r="B24065" t="s">
        <v>8149</v>
      </c>
      <c r="C24065" t="s">
        <v>14</v>
      </c>
    </row>
    <row r="24066" spans="1:3" x14ac:dyDescent="0.4">
      <c r="A24066">
        <v>8</v>
      </c>
      <c r="B24066" t="s">
        <v>1154</v>
      </c>
      <c r="C24066" t="s">
        <v>12</v>
      </c>
    </row>
    <row r="24067" spans="1:3" x14ac:dyDescent="0.4">
      <c r="A24067">
        <v>8</v>
      </c>
      <c r="B24067" t="s">
        <v>1156</v>
      </c>
      <c r="C24067" t="s">
        <v>10</v>
      </c>
    </row>
    <row r="24068" spans="1:3" x14ac:dyDescent="0.4">
      <c r="A24068">
        <v>8</v>
      </c>
      <c r="B24068" t="s">
        <v>8152</v>
      </c>
      <c r="C24068" t="s">
        <v>12</v>
      </c>
    </row>
    <row r="24069" spans="1:3" x14ac:dyDescent="0.4">
      <c r="A24069">
        <v>8</v>
      </c>
      <c r="B24069" t="s">
        <v>5354</v>
      </c>
      <c r="C24069" t="s">
        <v>14</v>
      </c>
    </row>
    <row r="24070" spans="1:3" x14ac:dyDescent="0.4">
      <c r="A24070">
        <v>8</v>
      </c>
      <c r="B24070" t="s">
        <v>8154</v>
      </c>
      <c r="C24070" t="s">
        <v>10</v>
      </c>
    </row>
    <row r="24071" spans="1:3" x14ac:dyDescent="0.4">
      <c r="A24071">
        <v>8</v>
      </c>
      <c r="B24071" t="s">
        <v>5357</v>
      </c>
      <c r="C24071" t="s">
        <v>12</v>
      </c>
    </row>
    <row r="24072" spans="1:3" x14ac:dyDescent="0.4">
      <c r="A24072">
        <v>8</v>
      </c>
      <c r="B24072" t="s">
        <v>8055</v>
      </c>
      <c r="C24072" t="s">
        <v>12</v>
      </c>
    </row>
    <row r="24073" spans="1:3" x14ac:dyDescent="0.4">
      <c r="A24073">
        <v>8</v>
      </c>
      <c r="B24073" t="s">
        <v>1171</v>
      </c>
      <c r="C24073" t="s">
        <v>12</v>
      </c>
    </row>
    <row r="24074" spans="1:3" x14ac:dyDescent="0.4">
      <c r="A24074">
        <v>8</v>
      </c>
      <c r="B24074" t="s">
        <v>1172</v>
      </c>
      <c r="C24074" t="s">
        <v>10</v>
      </c>
    </row>
    <row r="24075" spans="1:3" x14ac:dyDescent="0.4">
      <c r="A24075">
        <v>8</v>
      </c>
      <c r="B24075" t="s">
        <v>1181</v>
      </c>
      <c r="C24075" t="s">
        <v>10</v>
      </c>
    </row>
    <row r="24076" spans="1:3" x14ac:dyDescent="0.4">
      <c r="A24076">
        <v>8</v>
      </c>
      <c r="B24076" t="s">
        <v>5395</v>
      </c>
      <c r="C24076" t="s">
        <v>10</v>
      </c>
    </row>
    <row r="24077" spans="1:3" x14ac:dyDescent="0.4">
      <c r="A24077">
        <v>8</v>
      </c>
      <c r="B24077" t="s">
        <v>5361</v>
      </c>
      <c r="C24077" t="s">
        <v>10</v>
      </c>
    </row>
    <row r="24078" spans="1:3" x14ac:dyDescent="0.4">
      <c r="A24078">
        <v>8</v>
      </c>
      <c r="B24078" t="s">
        <v>6448</v>
      </c>
      <c r="C24078" t="s">
        <v>14</v>
      </c>
    </row>
    <row r="24079" spans="1:3" x14ac:dyDescent="0.4">
      <c r="A24079">
        <v>8</v>
      </c>
      <c r="B24079" t="s">
        <v>6493</v>
      </c>
      <c r="C24079" t="s">
        <v>14</v>
      </c>
    </row>
    <row r="24080" spans="1:3" x14ac:dyDescent="0.4">
      <c r="A24080">
        <v>8</v>
      </c>
      <c r="B24080" t="s">
        <v>6534</v>
      </c>
      <c r="C24080" t="s">
        <v>10</v>
      </c>
    </row>
    <row r="24081" spans="1:3" x14ac:dyDescent="0.4">
      <c r="A24081">
        <v>8</v>
      </c>
      <c r="B24081" t="s">
        <v>6541</v>
      </c>
      <c r="C24081" t="s">
        <v>10</v>
      </c>
    </row>
    <row r="24082" spans="1:3" x14ac:dyDescent="0.4">
      <c r="A24082">
        <v>8</v>
      </c>
      <c r="B24082" t="s">
        <v>6547</v>
      </c>
      <c r="C24082" t="s">
        <v>14</v>
      </c>
    </row>
    <row r="24083" spans="1:3" x14ac:dyDescent="0.4">
      <c r="A24083">
        <v>8</v>
      </c>
      <c r="B24083" t="s">
        <v>6549</v>
      </c>
      <c r="C24083" t="s">
        <v>10</v>
      </c>
    </row>
    <row r="24084" spans="1:3" x14ac:dyDescent="0.4">
      <c r="A24084">
        <v>8</v>
      </c>
      <c r="B24084" t="s">
        <v>8158</v>
      </c>
      <c r="C24084" t="s">
        <v>10</v>
      </c>
    </row>
    <row r="24085" spans="1:3" x14ac:dyDescent="0.4">
      <c r="A24085">
        <v>8</v>
      </c>
      <c r="B24085" t="s">
        <v>6556</v>
      </c>
      <c r="C24085" t="s">
        <v>14</v>
      </c>
    </row>
    <row r="24086" spans="1:3" x14ac:dyDescent="0.4">
      <c r="A24086">
        <v>8</v>
      </c>
      <c r="B24086" t="s">
        <v>8159</v>
      </c>
      <c r="C24086" t="s">
        <v>10</v>
      </c>
    </row>
    <row r="24087" spans="1:3" x14ac:dyDescent="0.4">
      <c r="A24087">
        <v>8</v>
      </c>
      <c r="B24087" t="s">
        <v>8160</v>
      </c>
      <c r="C24087" t="s">
        <v>12</v>
      </c>
    </row>
    <row r="24088" spans="1:3" x14ac:dyDescent="0.4">
      <c r="A24088">
        <v>8</v>
      </c>
      <c r="B24088" t="s">
        <v>8162</v>
      </c>
      <c r="C24088" t="s">
        <v>10</v>
      </c>
    </row>
    <row r="24089" spans="1:3" x14ac:dyDescent="0.4">
      <c r="A24089">
        <v>8</v>
      </c>
      <c r="B24089" t="s">
        <v>6566</v>
      </c>
      <c r="C24089" t="s">
        <v>12</v>
      </c>
    </row>
    <row r="24090" spans="1:3" x14ac:dyDescent="0.4">
      <c r="A24090">
        <v>8</v>
      </c>
      <c r="B24090" t="s">
        <v>8165</v>
      </c>
      <c r="C24090" t="s">
        <v>14</v>
      </c>
    </row>
    <row r="24091" spans="1:3" x14ac:dyDescent="0.4">
      <c r="A24091">
        <v>8</v>
      </c>
      <c r="B24091" t="s">
        <v>6571</v>
      </c>
      <c r="C24091" t="s">
        <v>14</v>
      </c>
    </row>
    <row r="24092" spans="1:3" x14ac:dyDescent="0.4">
      <c r="A24092">
        <v>8</v>
      </c>
      <c r="B24092" t="s">
        <v>6577</v>
      </c>
      <c r="C24092" t="s">
        <v>312</v>
      </c>
    </row>
    <row r="24093" spans="1:3" x14ac:dyDescent="0.4">
      <c r="A24093">
        <v>8</v>
      </c>
      <c r="B24093" t="s">
        <v>6595</v>
      </c>
      <c r="C24093" t="s">
        <v>60</v>
      </c>
    </row>
    <row r="24094" spans="1:3" x14ac:dyDescent="0.4">
      <c r="A24094">
        <v>8</v>
      </c>
      <c r="B24094" t="s">
        <v>6597</v>
      </c>
      <c r="C24094" t="s">
        <v>10</v>
      </c>
    </row>
    <row r="24095" spans="1:3" x14ac:dyDescent="0.4">
      <c r="A24095">
        <v>8</v>
      </c>
      <c r="B24095" t="s">
        <v>8168</v>
      </c>
      <c r="C24095" t="s">
        <v>14</v>
      </c>
    </row>
    <row r="24096" spans="1:3" x14ac:dyDescent="0.4">
      <c r="A24096">
        <v>8</v>
      </c>
      <c r="B24096" t="s">
        <v>8169</v>
      </c>
      <c r="C24096" t="s">
        <v>10</v>
      </c>
    </row>
    <row r="24097" spans="1:3" x14ac:dyDescent="0.4">
      <c r="A24097">
        <v>8</v>
      </c>
      <c r="B24097" t="s">
        <v>8170</v>
      </c>
      <c r="C24097" t="s">
        <v>14</v>
      </c>
    </row>
    <row r="24098" spans="1:3" x14ac:dyDescent="0.4">
      <c r="A24098">
        <v>8</v>
      </c>
      <c r="B24098" t="s">
        <v>6606</v>
      </c>
      <c r="C24098" t="s">
        <v>14</v>
      </c>
    </row>
    <row r="24099" spans="1:3" x14ac:dyDescent="0.4">
      <c r="A24099">
        <v>8</v>
      </c>
      <c r="B24099" t="s">
        <v>8173</v>
      </c>
      <c r="C24099" t="s">
        <v>10</v>
      </c>
    </row>
    <row r="24100" spans="1:3" x14ac:dyDescent="0.4">
      <c r="A24100">
        <v>8</v>
      </c>
      <c r="B24100" t="s">
        <v>8174</v>
      </c>
      <c r="C24100" t="s">
        <v>10</v>
      </c>
    </row>
    <row r="24101" spans="1:3" x14ac:dyDescent="0.4">
      <c r="A24101">
        <v>8</v>
      </c>
      <c r="B24101" t="s">
        <v>8174</v>
      </c>
      <c r="C24101" t="s">
        <v>14</v>
      </c>
    </row>
    <row r="24102" spans="1:3" x14ac:dyDescent="0.4">
      <c r="A24102">
        <v>8</v>
      </c>
      <c r="B24102" t="s">
        <v>6622</v>
      </c>
      <c r="C24102" t="s">
        <v>12</v>
      </c>
    </row>
    <row r="24103" spans="1:3" x14ac:dyDescent="0.4">
      <c r="A24103">
        <v>8</v>
      </c>
      <c r="B24103" t="s">
        <v>8175</v>
      </c>
      <c r="C24103" t="s">
        <v>12</v>
      </c>
    </row>
    <row r="24104" spans="1:3" x14ac:dyDescent="0.4">
      <c r="A24104">
        <v>8</v>
      </c>
      <c r="B24104" t="s">
        <v>8175</v>
      </c>
      <c r="C24104" t="s">
        <v>14</v>
      </c>
    </row>
    <row r="24105" spans="1:3" x14ac:dyDescent="0.4">
      <c r="A24105">
        <v>8</v>
      </c>
      <c r="B24105" t="s">
        <v>6625</v>
      </c>
      <c r="C24105" t="s">
        <v>14</v>
      </c>
    </row>
    <row r="24106" spans="1:3" x14ac:dyDescent="0.4">
      <c r="A24106">
        <v>8</v>
      </c>
      <c r="B24106" t="s">
        <v>6630</v>
      </c>
      <c r="C24106" t="s">
        <v>12</v>
      </c>
    </row>
    <row r="24107" spans="1:3" x14ac:dyDescent="0.4">
      <c r="A24107">
        <v>8</v>
      </c>
      <c r="B24107" t="s">
        <v>8177</v>
      </c>
      <c r="C24107" t="s">
        <v>10</v>
      </c>
    </row>
    <row r="24108" spans="1:3" x14ac:dyDescent="0.4">
      <c r="A24108">
        <v>8</v>
      </c>
      <c r="B24108" t="s">
        <v>8179</v>
      </c>
      <c r="C24108" t="s">
        <v>10</v>
      </c>
    </row>
    <row r="24109" spans="1:3" x14ac:dyDescent="0.4">
      <c r="A24109">
        <v>8</v>
      </c>
      <c r="B24109" t="s">
        <v>8180</v>
      </c>
      <c r="C24109" t="s">
        <v>12</v>
      </c>
    </row>
    <row r="24110" spans="1:3" x14ac:dyDescent="0.4">
      <c r="A24110">
        <v>8</v>
      </c>
      <c r="B24110" t="s">
        <v>6729</v>
      </c>
      <c r="C24110" t="s">
        <v>10</v>
      </c>
    </row>
    <row r="24111" spans="1:3" x14ac:dyDescent="0.4">
      <c r="A24111">
        <v>8</v>
      </c>
      <c r="B24111" t="s">
        <v>8182</v>
      </c>
      <c r="C24111" t="s">
        <v>69</v>
      </c>
    </row>
    <row r="24112" spans="1:3" x14ac:dyDescent="0.4">
      <c r="A24112">
        <v>8</v>
      </c>
      <c r="B24112" t="s">
        <v>6733</v>
      </c>
      <c r="C24112" t="s">
        <v>14</v>
      </c>
    </row>
    <row r="24113" spans="1:3" x14ac:dyDescent="0.4">
      <c r="A24113">
        <v>8</v>
      </c>
      <c r="B24113" t="s">
        <v>6745</v>
      </c>
      <c r="C24113" t="s">
        <v>12</v>
      </c>
    </row>
    <row r="24114" spans="1:3" x14ac:dyDescent="0.4">
      <c r="A24114">
        <v>8</v>
      </c>
      <c r="B24114" t="s">
        <v>8183</v>
      </c>
      <c r="C24114" t="s">
        <v>10</v>
      </c>
    </row>
    <row r="24115" spans="1:3" x14ac:dyDescent="0.4">
      <c r="A24115">
        <v>8</v>
      </c>
      <c r="B24115" t="s">
        <v>8186</v>
      </c>
      <c r="C24115" t="s">
        <v>12</v>
      </c>
    </row>
    <row r="24116" spans="1:3" x14ac:dyDescent="0.4">
      <c r="A24116">
        <v>8</v>
      </c>
      <c r="B24116" t="s">
        <v>8187</v>
      </c>
      <c r="C24116" t="s">
        <v>60</v>
      </c>
    </row>
    <row r="24117" spans="1:3" x14ac:dyDescent="0.4">
      <c r="A24117">
        <v>8</v>
      </c>
      <c r="B24117" t="s">
        <v>8188</v>
      </c>
      <c r="C24117" t="s">
        <v>12</v>
      </c>
    </row>
    <row r="24118" spans="1:3" x14ac:dyDescent="0.4">
      <c r="A24118">
        <v>8</v>
      </c>
      <c r="B24118" t="s">
        <v>8189</v>
      </c>
      <c r="C24118" t="s">
        <v>12</v>
      </c>
    </row>
    <row r="24119" spans="1:3" x14ac:dyDescent="0.4">
      <c r="A24119">
        <v>8</v>
      </c>
      <c r="B24119" t="s">
        <v>8190</v>
      </c>
      <c r="C24119" t="s">
        <v>10</v>
      </c>
    </row>
    <row r="24120" spans="1:3" x14ac:dyDescent="0.4">
      <c r="A24120">
        <v>8</v>
      </c>
      <c r="B24120" t="s">
        <v>8191</v>
      </c>
      <c r="C24120" t="s">
        <v>14</v>
      </c>
    </row>
    <row r="24121" spans="1:3" x14ac:dyDescent="0.4">
      <c r="A24121">
        <v>8</v>
      </c>
      <c r="B24121" t="s">
        <v>8192</v>
      </c>
      <c r="C24121" t="s">
        <v>14</v>
      </c>
    </row>
    <row r="24122" spans="1:3" x14ac:dyDescent="0.4">
      <c r="A24122">
        <v>8</v>
      </c>
      <c r="B24122" t="s">
        <v>8193</v>
      </c>
      <c r="C24122" t="s">
        <v>10</v>
      </c>
    </row>
    <row r="24123" spans="1:3" x14ac:dyDescent="0.4">
      <c r="A24123">
        <v>8</v>
      </c>
      <c r="B24123" t="s">
        <v>8194</v>
      </c>
      <c r="C24123" t="s">
        <v>10</v>
      </c>
    </row>
    <row r="24124" spans="1:3" x14ac:dyDescent="0.4">
      <c r="A24124">
        <v>8</v>
      </c>
      <c r="B24124" t="s">
        <v>8195</v>
      </c>
      <c r="C24124" t="s">
        <v>10</v>
      </c>
    </row>
    <row r="24125" spans="1:3" x14ac:dyDescent="0.4">
      <c r="A24125">
        <v>8</v>
      </c>
      <c r="B24125" t="s">
        <v>8197</v>
      </c>
      <c r="C24125" t="s">
        <v>14</v>
      </c>
    </row>
    <row r="24126" spans="1:3" x14ac:dyDescent="0.4">
      <c r="A24126">
        <v>8</v>
      </c>
      <c r="B24126" t="s">
        <v>8198</v>
      </c>
      <c r="C24126" t="s">
        <v>10</v>
      </c>
    </row>
    <row r="24127" spans="1:3" x14ac:dyDescent="0.4">
      <c r="A24127">
        <v>8</v>
      </c>
      <c r="B24127" t="s">
        <v>8199</v>
      </c>
      <c r="C24127" t="s">
        <v>10</v>
      </c>
    </row>
    <row r="24128" spans="1:3" x14ac:dyDescent="0.4">
      <c r="A24128">
        <v>8</v>
      </c>
      <c r="B24128" t="s">
        <v>4634</v>
      </c>
      <c r="C24128" t="s">
        <v>14</v>
      </c>
    </row>
    <row r="24129" spans="1:3" x14ac:dyDescent="0.4">
      <c r="A24129">
        <v>8</v>
      </c>
      <c r="B24129" t="s">
        <v>8200</v>
      </c>
      <c r="C24129" t="s">
        <v>60</v>
      </c>
    </row>
    <row r="24130" spans="1:3" x14ac:dyDescent="0.4">
      <c r="A24130">
        <v>8</v>
      </c>
      <c r="B24130" t="s">
        <v>4644</v>
      </c>
      <c r="C24130" t="s">
        <v>14</v>
      </c>
    </row>
    <row r="24131" spans="1:3" x14ac:dyDescent="0.4">
      <c r="A24131">
        <v>8</v>
      </c>
      <c r="B24131" t="s">
        <v>8201</v>
      </c>
      <c r="C24131" t="s">
        <v>14</v>
      </c>
    </row>
    <row r="24132" spans="1:3" x14ac:dyDescent="0.4">
      <c r="A24132">
        <v>8</v>
      </c>
      <c r="B24132" t="s">
        <v>4653</v>
      </c>
      <c r="C24132" t="s">
        <v>12</v>
      </c>
    </row>
    <row r="24133" spans="1:3" x14ac:dyDescent="0.4">
      <c r="A24133">
        <v>8</v>
      </c>
      <c r="B24133" t="s">
        <v>6530</v>
      </c>
      <c r="C24133" t="s">
        <v>10</v>
      </c>
    </row>
    <row r="24134" spans="1:3" x14ac:dyDescent="0.4">
      <c r="A24134">
        <v>8</v>
      </c>
      <c r="B24134" t="s">
        <v>6462</v>
      </c>
      <c r="C24134" t="s">
        <v>14</v>
      </c>
    </row>
    <row r="24135" spans="1:3" x14ac:dyDescent="0.4">
      <c r="A24135">
        <v>8</v>
      </c>
      <c r="B24135" t="s">
        <v>8203</v>
      </c>
      <c r="C24135" t="s">
        <v>12</v>
      </c>
    </row>
    <row r="24136" spans="1:3" x14ac:dyDescent="0.4">
      <c r="A24136">
        <v>8</v>
      </c>
      <c r="B24136" t="s">
        <v>8204</v>
      </c>
      <c r="C24136" t="s">
        <v>10</v>
      </c>
    </row>
    <row r="24137" spans="1:3" x14ac:dyDescent="0.4">
      <c r="A24137">
        <v>8</v>
      </c>
      <c r="B24137" t="s">
        <v>8205</v>
      </c>
      <c r="C24137" t="s">
        <v>12</v>
      </c>
    </row>
    <row r="24138" spans="1:3" x14ac:dyDescent="0.4">
      <c r="A24138">
        <v>8</v>
      </c>
      <c r="B24138" t="s">
        <v>8206</v>
      </c>
      <c r="C24138" t="s">
        <v>10</v>
      </c>
    </row>
    <row r="24139" spans="1:3" x14ac:dyDescent="0.4">
      <c r="A24139">
        <v>8</v>
      </c>
      <c r="B24139" t="s">
        <v>6629</v>
      </c>
      <c r="C24139" t="s">
        <v>12</v>
      </c>
    </row>
    <row r="24140" spans="1:3" x14ac:dyDescent="0.4">
      <c r="A24140">
        <v>8</v>
      </c>
      <c r="B24140" t="s">
        <v>6633</v>
      </c>
      <c r="C24140" t="s">
        <v>123</v>
      </c>
    </row>
    <row r="24141" spans="1:3" x14ac:dyDescent="0.4">
      <c r="A24141">
        <v>8</v>
      </c>
      <c r="B24141" t="s">
        <v>6652</v>
      </c>
      <c r="C24141" t="s">
        <v>10</v>
      </c>
    </row>
    <row r="24142" spans="1:3" x14ac:dyDescent="0.4">
      <c r="A24142">
        <v>8</v>
      </c>
      <c r="B24142" t="s">
        <v>6698</v>
      </c>
      <c r="C24142" t="s">
        <v>10</v>
      </c>
    </row>
    <row r="24143" spans="1:3" x14ac:dyDescent="0.4">
      <c r="A24143">
        <v>8</v>
      </c>
      <c r="B24143" t="s">
        <v>6705</v>
      </c>
      <c r="C24143" t="s">
        <v>14</v>
      </c>
    </row>
    <row r="24144" spans="1:3" x14ac:dyDescent="0.4">
      <c r="A24144">
        <v>8</v>
      </c>
      <c r="B24144" t="s">
        <v>6722</v>
      </c>
      <c r="C24144" t="s">
        <v>12</v>
      </c>
    </row>
    <row r="24145" spans="1:3" x14ac:dyDescent="0.4">
      <c r="A24145">
        <v>8</v>
      </c>
      <c r="B24145" t="s">
        <v>8212</v>
      </c>
      <c r="C24145" t="s">
        <v>12</v>
      </c>
    </row>
    <row r="24146" spans="1:3" x14ac:dyDescent="0.4">
      <c r="A24146">
        <v>8</v>
      </c>
      <c r="B24146" t="s">
        <v>8214</v>
      </c>
      <c r="C24146" t="s">
        <v>14</v>
      </c>
    </row>
    <row r="24147" spans="1:3" x14ac:dyDescent="0.4">
      <c r="A24147">
        <v>8</v>
      </c>
      <c r="B24147" t="s">
        <v>4640</v>
      </c>
      <c r="C24147" t="s">
        <v>14</v>
      </c>
    </row>
    <row r="24148" spans="1:3" x14ac:dyDescent="0.4">
      <c r="A24148">
        <v>8</v>
      </c>
      <c r="B24148" t="s">
        <v>8216</v>
      </c>
      <c r="C24148" t="s">
        <v>10</v>
      </c>
    </row>
    <row r="24149" spans="1:3" x14ac:dyDescent="0.4">
      <c r="A24149">
        <v>8</v>
      </c>
      <c r="B24149" t="s">
        <v>8220</v>
      </c>
      <c r="C24149" t="s">
        <v>12</v>
      </c>
    </row>
    <row r="24150" spans="1:3" x14ac:dyDescent="0.4">
      <c r="A24150">
        <v>8</v>
      </c>
      <c r="B24150" t="s">
        <v>8221</v>
      </c>
      <c r="C24150" t="s">
        <v>12</v>
      </c>
    </row>
    <row r="24151" spans="1:3" x14ac:dyDescent="0.4">
      <c r="A24151">
        <v>8</v>
      </c>
      <c r="B24151" t="s">
        <v>8221</v>
      </c>
      <c r="C24151" t="s">
        <v>14</v>
      </c>
    </row>
    <row r="24152" spans="1:3" x14ac:dyDescent="0.4">
      <c r="A24152">
        <v>8</v>
      </c>
      <c r="B24152" t="s">
        <v>8223</v>
      </c>
      <c r="C24152" t="s">
        <v>208</v>
      </c>
    </row>
    <row r="24153" spans="1:3" x14ac:dyDescent="0.4">
      <c r="A24153">
        <v>8</v>
      </c>
      <c r="B24153" t="s">
        <v>8224</v>
      </c>
      <c r="C24153" t="s">
        <v>10</v>
      </c>
    </row>
    <row r="24154" spans="1:3" x14ac:dyDescent="0.4">
      <c r="A24154">
        <v>8</v>
      </c>
      <c r="B24154" t="s">
        <v>8227</v>
      </c>
      <c r="C24154" t="s">
        <v>12</v>
      </c>
    </row>
    <row r="24155" spans="1:3" x14ac:dyDescent="0.4">
      <c r="A24155">
        <v>8</v>
      </c>
      <c r="B24155" t="s">
        <v>8228</v>
      </c>
      <c r="C24155" t="s">
        <v>12</v>
      </c>
    </row>
    <row r="24156" spans="1:3" x14ac:dyDescent="0.4">
      <c r="A24156">
        <v>8</v>
      </c>
      <c r="B24156" t="s">
        <v>8228</v>
      </c>
      <c r="C24156" t="s">
        <v>14</v>
      </c>
    </row>
    <row r="24157" spans="1:3" x14ac:dyDescent="0.4">
      <c r="A24157">
        <v>8</v>
      </c>
      <c r="B24157" t="s">
        <v>8229</v>
      </c>
      <c r="C24157" t="s">
        <v>10</v>
      </c>
    </row>
    <row r="24158" spans="1:3" x14ac:dyDescent="0.4">
      <c r="A24158">
        <v>8</v>
      </c>
      <c r="B24158" t="s">
        <v>8229</v>
      </c>
      <c r="C24158" t="s">
        <v>14</v>
      </c>
    </row>
    <row r="24159" spans="1:3" x14ac:dyDescent="0.4">
      <c r="A24159">
        <v>8</v>
      </c>
      <c r="B24159" t="s">
        <v>8230</v>
      </c>
      <c r="C24159" t="s">
        <v>10</v>
      </c>
    </row>
    <row r="24160" spans="1:3" x14ac:dyDescent="0.4">
      <c r="A24160">
        <v>8</v>
      </c>
      <c r="B24160" t="s">
        <v>8232</v>
      </c>
      <c r="C24160" t="s">
        <v>14</v>
      </c>
    </row>
    <row r="24161" spans="1:3" x14ac:dyDescent="0.4">
      <c r="A24161">
        <v>8</v>
      </c>
      <c r="B24161" t="s">
        <v>8234</v>
      </c>
      <c r="C24161" t="s">
        <v>12</v>
      </c>
    </row>
    <row r="24162" spans="1:3" x14ac:dyDescent="0.4">
      <c r="A24162">
        <v>8</v>
      </c>
      <c r="B24162" t="s">
        <v>8237</v>
      </c>
      <c r="C24162" t="s">
        <v>10</v>
      </c>
    </row>
    <row r="24163" spans="1:3" x14ac:dyDescent="0.4">
      <c r="A24163">
        <v>8</v>
      </c>
      <c r="B24163" t="s">
        <v>8238</v>
      </c>
      <c r="C24163" t="s">
        <v>10</v>
      </c>
    </row>
    <row r="24164" spans="1:3" x14ac:dyDescent="0.4">
      <c r="A24164">
        <v>8</v>
      </c>
      <c r="B24164" t="s">
        <v>8240</v>
      </c>
      <c r="C24164" t="s">
        <v>198</v>
      </c>
    </row>
    <row r="24165" spans="1:3" x14ac:dyDescent="0.4">
      <c r="A24165">
        <v>8</v>
      </c>
      <c r="B24165" t="s">
        <v>8241</v>
      </c>
      <c r="C24165" t="s">
        <v>12</v>
      </c>
    </row>
    <row r="24166" spans="1:3" x14ac:dyDescent="0.4">
      <c r="A24166">
        <v>8</v>
      </c>
      <c r="B24166" t="s">
        <v>8241</v>
      </c>
      <c r="C24166" t="s">
        <v>10</v>
      </c>
    </row>
    <row r="24167" spans="1:3" x14ac:dyDescent="0.4">
      <c r="A24167">
        <v>8</v>
      </c>
      <c r="B24167" t="s">
        <v>8244</v>
      </c>
      <c r="C24167" t="s">
        <v>14</v>
      </c>
    </row>
    <row r="24168" spans="1:3" x14ac:dyDescent="0.4">
      <c r="A24168">
        <v>8</v>
      </c>
      <c r="B24168" t="s">
        <v>8245</v>
      </c>
      <c r="C24168" t="s">
        <v>14</v>
      </c>
    </row>
    <row r="24169" spans="1:3" x14ac:dyDescent="0.4">
      <c r="A24169">
        <v>8</v>
      </c>
      <c r="B24169" t="s">
        <v>8247</v>
      </c>
      <c r="C24169" t="s">
        <v>12</v>
      </c>
    </row>
    <row r="24170" spans="1:3" x14ac:dyDescent="0.4">
      <c r="A24170">
        <v>8</v>
      </c>
      <c r="B24170" t="s">
        <v>8253</v>
      </c>
      <c r="C24170" t="s">
        <v>14</v>
      </c>
    </row>
    <row r="24171" spans="1:3" x14ac:dyDescent="0.4">
      <c r="A24171">
        <v>8</v>
      </c>
      <c r="B24171" t="s">
        <v>8255</v>
      </c>
      <c r="C24171" t="s">
        <v>10</v>
      </c>
    </row>
    <row r="24172" spans="1:3" x14ac:dyDescent="0.4">
      <c r="A24172">
        <v>8</v>
      </c>
      <c r="B24172" t="s">
        <v>8256</v>
      </c>
      <c r="C24172" t="s">
        <v>14</v>
      </c>
    </row>
    <row r="24173" spans="1:3" x14ac:dyDescent="0.4">
      <c r="A24173">
        <v>8</v>
      </c>
      <c r="B24173" t="s">
        <v>8258</v>
      </c>
      <c r="C24173" t="s">
        <v>14</v>
      </c>
    </row>
    <row r="24174" spans="1:3" x14ac:dyDescent="0.4">
      <c r="A24174">
        <v>8</v>
      </c>
      <c r="B24174" t="s">
        <v>8260</v>
      </c>
      <c r="C24174" t="s">
        <v>14</v>
      </c>
    </row>
    <row r="24175" spans="1:3" x14ac:dyDescent="0.4">
      <c r="A24175">
        <v>8</v>
      </c>
      <c r="B24175" t="s">
        <v>8263</v>
      </c>
      <c r="C24175" t="s">
        <v>12</v>
      </c>
    </row>
    <row r="24176" spans="1:3" x14ac:dyDescent="0.4">
      <c r="A24176">
        <v>8</v>
      </c>
      <c r="B24176" t="s">
        <v>8265</v>
      </c>
      <c r="C24176" t="s">
        <v>12</v>
      </c>
    </row>
    <row r="24177" spans="1:3" x14ac:dyDescent="0.4">
      <c r="A24177">
        <v>8</v>
      </c>
      <c r="B24177" t="s">
        <v>6541</v>
      </c>
      <c r="C24177" t="s">
        <v>14</v>
      </c>
    </row>
    <row r="24178" spans="1:3" x14ac:dyDescent="0.4">
      <c r="A24178">
        <v>8</v>
      </c>
      <c r="B24178" t="s">
        <v>8267</v>
      </c>
      <c r="C24178" t="s">
        <v>12</v>
      </c>
    </row>
    <row r="24179" spans="1:3" x14ac:dyDescent="0.4">
      <c r="A24179">
        <v>8</v>
      </c>
      <c r="B24179" t="s">
        <v>8268</v>
      </c>
      <c r="C24179" t="s">
        <v>10</v>
      </c>
    </row>
    <row r="24180" spans="1:3" x14ac:dyDescent="0.4">
      <c r="A24180">
        <v>8</v>
      </c>
      <c r="B24180" t="s">
        <v>6666</v>
      </c>
      <c r="C24180" t="s">
        <v>14</v>
      </c>
    </row>
    <row r="24181" spans="1:3" x14ac:dyDescent="0.4">
      <c r="A24181">
        <v>8</v>
      </c>
      <c r="B24181" t="s">
        <v>6562</v>
      </c>
      <c r="C24181" t="s">
        <v>12</v>
      </c>
    </row>
    <row r="24182" spans="1:3" x14ac:dyDescent="0.4">
      <c r="A24182">
        <v>8</v>
      </c>
      <c r="B24182" t="s">
        <v>8270</v>
      </c>
      <c r="C24182" t="s">
        <v>10</v>
      </c>
    </row>
    <row r="24183" spans="1:3" x14ac:dyDescent="0.4">
      <c r="A24183">
        <v>8</v>
      </c>
      <c r="B24183" t="s">
        <v>8271</v>
      </c>
      <c r="C24183" t="s">
        <v>69</v>
      </c>
    </row>
    <row r="24184" spans="1:3" x14ac:dyDescent="0.4">
      <c r="A24184">
        <v>8</v>
      </c>
      <c r="B24184" t="s">
        <v>8272</v>
      </c>
      <c r="C24184" t="s">
        <v>14</v>
      </c>
    </row>
    <row r="24185" spans="1:3" x14ac:dyDescent="0.4">
      <c r="A24185">
        <v>8</v>
      </c>
      <c r="B24185" t="s">
        <v>6575</v>
      </c>
      <c r="C24185" t="s">
        <v>14</v>
      </c>
    </row>
    <row r="24186" spans="1:3" x14ac:dyDescent="0.4">
      <c r="A24186">
        <v>8</v>
      </c>
      <c r="B24186" t="s">
        <v>6577</v>
      </c>
      <c r="C24186" t="s">
        <v>10</v>
      </c>
    </row>
    <row r="24187" spans="1:3" x14ac:dyDescent="0.4">
      <c r="A24187">
        <v>8</v>
      </c>
      <c r="B24187" t="s">
        <v>6577</v>
      </c>
      <c r="C24187" t="s">
        <v>14</v>
      </c>
    </row>
    <row r="24188" spans="1:3" x14ac:dyDescent="0.4">
      <c r="A24188">
        <v>8</v>
      </c>
      <c r="B24188" t="s">
        <v>6675</v>
      </c>
      <c r="C24188" t="s">
        <v>14</v>
      </c>
    </row>
    <row r="24189" spans="1:3" x14ac:dyDescent="0.4">
      <c r="A24189">
        <v>8</v>
      </c>
      <c r="B24189" t="s">
        <v>6608</v>
      </c>
      <c r="C24189" t="s">
        <v>12</v>
      </c>
    </row>
    <row r="24190" spans="1:3" x14ac:dyDescent="0.4">
      <c r="A24190">
        <v>8</v>
      </c>
      <c r="B24190" t="s">
        <v>8276</v>
      </c>
      <c r="C24190" t="s">
        <v>12</v>
      </c>
    </row>
    <row r="24191" spans="1:3" x14ac:dyDescent="0.4">
      <c r="A24191">
        <v>8</v>
      </c>
      <c r="B24191" t="s">
        <v>6633</v>
      </c>
      <c r="C24191" t="s">
        <v>14</v>
      </c>
    </row>
    <row r="24192" spans="1:3" x14ac:dyDescent="0.4">
      <c r="A24192">
        <v>8</v>
      </c>
      <c r="B24192" t="s">
        <v>6645</v>
      </c>
      <c r="C24192" t="s">
        <v>12</v>
      </c>
    </row>
    <row r="24193" spans="1:3" x14ac:dyDescent="0.4">
      <c r="A24193">
        <v>8</v>
      </c>
      <c r="B24193" t="s">
        <v>8277</v>
      </c>
      <c r="C24193" t="s">
        <v>10</v>
      </c>
    </row>
    <row r="24194" spans="1:3" x14ac:dyDescent="0.4">
      <c r="A24194">
        <v>8</v>
      </c>
      <c r="B24194" t="s">
        <v>6732</v>
      </c>
      <c r="C24194" t="s">
        <v>14</v>
      </c>
    </row>
    <row r="24195" spans="1:3" x14ac:dyDescent="0.4">
      <c r="A24195">
        <v>8</v>
      </c>
      <c r="B24195" t="s">
        <v>6735</v>
      </c>
      <c r="C24195" t="s">
        <v>12</v>
      </c>
    </row>
    <row r="24196" spans="1:3" x14ac:dyDescent="0.4">
      <c r="A24196">
        <v>8</v>
      </c>
      <c r="B24196" t="s">
        <v>4592</v>
      </c>
      <c r="C24196" t="s">
        <v>14</v>
      </c>
    </row>
    <row r="24197" spans="1:3" x14ac:dyDescent="0.4">
      <c r="A24197">
        <v>8</v>
      </c>
      <c r="B24197" t="s">
        <v>4600</v>
      </c>
      <c r="C24197" t="s">
        <v>12</v>
      </c>
    </row>
    <row r="24198" spans="1:3" x14ac:dyDescent="0.4">
      <c r="A24198">
        <v>8</v>
      </c>
      <c r="B24198" t="s">
        <v>8285</v>
      </c>
      <c r="C24198" t="s">
        <v>12</v>
      </c>
    </row>
    <row r="24199" spans="1:3" x14ac:dyDescent="0.4">
      <c r="A24199">
        <v>8</v>
      </c>
      <c r="B24199" t="s">
        <v>8200</v>
      </c>
      <c r="C24199" t="s">
        <v>14</v>
      </c>
    </row>
    <row r="24200" spans="1:3" x14ac:dyDescent="0.4">
      <c r="A24200">
        <v>8</v>
      </c>
      <c r="B24200" t="s">
        <v>8286</v>
      </c>
      <c r="C24200" t="s">
        <v>60</v>
      </c>
    </row>
    <row r="24201" spans="1:3" x14ac:dyDescent="0.4">
      <c r="A24201">
        <v>8</v>
      </c>
      <c r="B24201" t="s">
        <v>8287</v>
      </c>
      <c r="C24201" t="s">
        <v>10</v>
      </c>
    </row>
    <row r="24202" spans="1:3" x14ac:dyDescent="0.4">
      <c r="A24202">
        <v>8</v>
      </c>
      <c r="B24202" t="s">
        <v>8225</v>
      </c>
      <c r="C24202" t="s">
        <v>88</v>
      </c>
    </row>
    <row r="24203" spans="1:3" x14ac:dyDescent="0.4">
      <c r="A24203">
        <v>8</v>
      </c>
      <c r="B24203" t="s">
        <v>8288</v>
      </c>
      <c r="C24203" t="s">
        <v>12</v>
      </c>
    </row>
    <row r="24204" spans="1:3" x14ac:dyDescent="0.4">
      <c r="A24204">
        <v>8</v>
      </c>
      <c r="B24204" t="s">
        <v>8232</v>
      </c>
      <c r="C24204" t="s">
        <v>12</v>
      </c>
    </row>
    <row r="24205" spans="1:3" x14ac:dyDescent="0.4">
      <c r="A24205">
        <v>8</v>
      </c>
      <c r="B24205" t="s">
        <v>8290</v>
      </c>
      <c r="C24205" t="s">
        <v>12</v>
      </c>
    </row>
    <row r="24206" spans="1:3" x14ac:dyDescent="0.4">
      <c r="A24206">
        <v>8</v>
      </c>
      <c r="B24206" t="s">
        <v>8291</v>
      </c>
      <c r="C24206" t="s">
        <v>10</v>
      </c>
    </row>
    <row r="24207" spans="1:3" x14ac:dyDescent="0.4">
      <c r="A24207">
        <v>8</v>
      </c>
      <c r="B24207" t="s">
        <v>8292</v>
      </c>
      <c r="C24207" t="s">
        <v>12</v>
      </c>
    </row>
    <row r="24208" spans="1:3" x14ac:dyDescent="0.4">
      <c r="A24208">
        <v>8</v>
      </c>
      <c r="B24208" t="s">
        <v>8293</v>
      </c>
      <c r="C24208" t="s">
        <v>69</v>
      </c>
    </row>
    <row r="24209" spans="1:3" x14ac:dyDescent="0.4">
      <c r="A24209">
        <v>8</v>
      </c>
      <c r="B24209" t="s">
        <v>8256</v>
      </c>
      <c r="C24209" t="s">
        <v>10</v>
      </c>
    </row>
    <row r="24210" spans="1:3" x14ac:dyDescent="0.4">
      <c r="A24210">
        <v>8</v>
      </c>
      <c r="B24210" t="s">
        <v>8296</v>
      </c>
      <c r="C24210" t="s">
        <v>60</v>
      </c>
    </row>
    <row r="24211" spans="1:3" x14ac:dyDescent="0.4">
      <c r="A24211">
        <v>8</v>
      </c>
      <c r="B24211" t="s">
        <v>8297</v>
      </c>
      <c r="C24211" t="s">
        <v>12</v>
      </c>
    </row>
    <row r="24212" spans="1:3" x14ac:dyDescent="0.4">
      <c r="A24212">
        <v>8</v>
      </c>
      <c r="B24212" t="s">
        <v>8297</v>
      </c>
      <c r="C24212" t="s">
        <v>14</v>
      </c>
    </row>
    <row r="24213" spans="1:3" x14ac:dyDescent="0.4">
      <c r="A24213">
        <v>8</v>
      </c>
      <c r="B24213" t="s">
        <v>8298</v>
      </c>
      <c r="C24213" t="s">
        <v>14</v>
      </c>
    </row>
    <row r="24214" spans="1:3" x14ac:dyDescent="0.4">
      <c r="A24214">
        <v>8</v>
      </c>
      <c r="B24214" t="s">
        <v>8299</v>
      </c>
      <c r="C24214" t="s">
        <v>10</v>
      </c>
    </row>
    <row r="24215" spans="1:3" x14ac:dyDescent="0.4">
      <c r="A24215">
        <v>8</v>
      </c>
      <c r="B24215" t="s">
        <v>8301</v>
      </c>
      <c r="C24215" t="s">
        <v>14</v>
      </c>
    </row>
    <row r="24216" spans="1:3" x14ac:dyDescent="0.4">
      <c r="A24216">
        <v>8</v>
      </c>
      <c r="B24216" t="s">
        <v>8302</v>
      </c>
      <c r="C24216" t="s">
        <v>12</v>
      </c>
    </row>
    <row r="24217" spans="1:3" x14ac:dyDescent="0.4">
      <c r="A24217">
        <v>8</v>
      </c>
      <c r="B24217" t="s">
        <v>8303</v>
      </c>
      <c r="C24217" t="s">
        <v>10</v>
      </c>
    </row>
    <row r="24218" spans="1:3" x14ac:dyDescent="0.4">
      <c r="A24218">
        <v>8</v>
      </c>
      <c r="B24218" t="s">
        <v>8304</v>
      </c>
      <c r="C24218" t="s">
        <v>10</v>
      </c>
    </row>
    <row r="24219" spans="1:3" x14ac:dyDescent="0.4">
      <c r="A24219">
        <v>8</v>
      </c>
      <c r="B24219" t="s">
        <v>8305</v>
      </c>
      <c r="C24219" t="s">
        <v>10</v>
      </c>
    </row>
    <row r="24220" spans="1:3" x14ac:dyDescent="0.4">
      <c r="A24220">
        <v>8</v>
      </c>
      <c r="B24220" t="s">
        <v>8313</v>
      </c>
      <c r="C24220" t="s">
        <v>14</v>
      </c>
    </row>
    <row r="24221" spans="1:3" x14ac:dyDescent="0.4">
      <c r="A24221">
        <v>8</v>
      </c>
      <c r="B24221" t="s">
        <v>8314</v>
      </c>
      <c r="C24221" t="s">
        <v>12</v>
      </c>
    </row>
    <row r="24222" spans="1:3" x14ac:dyDescent="0.4">
      <c r="A24222">
        <v>8</v>
      </c>
      <c r="B24222" t="s">
        <v>8314</v>
      </c>
      <c r="C24222" t="s">
        <v>14</v>
      </c>
    </row>
    <row r="24223" spans="1:3" x14ac:dyDescent="0.4">
      <c r="A24223">
        <v>8</v>
      </c>
      <c r="B24223" t="s">
        <v>8315</v>
      </c>
      <c r="C24223" t="s">
        <v>10</v>
      </c>
    </row>
    <row r="24224" spans="1:3" x14ac:dyDescent="0.4">
      <c r="A24224">
        <v>8</v>
      </c>
      <c r="B24224" t="s">
        <v>8316</v>
      </c>
      <c r="C24224" t="s">
        <v>14</v>
      </c>
    </row>
    <row r="24225" spans="1:3" x14ac:dyDescent="0.4">
      <c r="A24225">
        <v>8</v>
      </c>
      <c r="B24225" t="s">
        <v>8317</v>
      </c>
      <c r="C24225" t="s">
        <v>10</v>
      </c>
    </row>
    <row r="24226" spans="1:3" x14ac:dyDescent="0.4">
      <c r="A24226">
        <v>8</v>
      </c>
      <c r="B24226" t="s">
        <v>8318</v>
      </c>
      <c r="C24226" t="s">
        <v>12</v>
      </c>
    </row>
    <row r="24227" spans="1:3" x14ac:dyDescent="0.4">
      <c r="A24227">
        <v>8</v>
      </c>
      <c r="B24227" t="s">
        <v>8319</v>
      </c>
      <c r="C24227" t="s">
        <v>14</v>
      </c>
    </row>
    <row r="24228" spans="1:3" x14ac:dyDescent="0.4">
      <c r="A24228">
        <v>8</v>
      </c>
      <c r="B24228" t="s">
        <v>6690</v>
      </c>
      <c r="C24228" t="s">
        <v>12</v>
      </c>
    </row>
    <row r="24229" spans="1:3" x14ac:dyDescent="0.4">
      <c r="A24229">
        <v>8</v>
      </c>
      <c r="B24229" t="s">
        <v>8327</v>
      </c>
      <c r="C24229" t="s">
        <v>14</v>
      </c>
    </row>
    <row r="24230" spans="1:3" x14ac:dyDescent="0.4">
      <c r="A24230">
        <v>8</v>
      </c>
      <c r="B24230" t="s">
        <v>8329</v>
      </c>
      <c r="C24230" t="s">
        <v>208</v>
      </c>
    </row>
    <row r="24231" spans="1:3" x14ac:dyDescent="0.4">
      <c r="A24231">
        <v>8</v>
      </c>
      <c r="B24231" t="s">
        <v>8330</v>
      </c>
      <c r="C24231" t="s">
        <v>14</v>
      </c>
    </row>
    <row r="24232" spans="1:3" x14ac:dyDescent="0.4">
      <c r="A24232">
        <v>8</v>
      </c>
      <c r="B24232" t="s">
        <v>8331</v>
      </c>
      <c r="C24232" t="s">
        <v>10</v>
      </c>
    </row>
    <row r="24233" spans="1:3" x14ac:dyDescent="0.4">
      <c r="A24233">
        <v>8</v>
      </c>
      <c r="B24233" t="s">
        <v>8332</v>
      </c>
      <c r="C24233" t="s">
        <v>12</v>
      </c>
    </row>
    <row r="24234" spans="1:3" x14ac:dyDescent="0.4">
      <c r="A24234">
        <v>8</v>
      </c>
      <c r="B24234" t="s">
        <v>8333</v>
      </c>
      <c r="C24234" t="s">
        <v>10</v>
      </c>
    </row>
    <row r="24235" spans="1:3" x14ac:dyDescent="0.4">
      <c r="A24235">
        <v>8</v>
      </c>
      <c r="B24235" t="s">
        <v>8334</v>
      </c>
      <c r="C24235" t="s">
        <v>69</v>
      </c>
    </row>
    <row r="24236" spans="1:3" x14ac:dyDescent="0.4">
      <c r="A24236">
        <v>8</v>
      </c>
      <c r="B24236" t="s">
        <v>8337</v>
      </c>
      <c r="C24236" t="s">
        <v>14</v>
      </c>
    </row>
    <row r="24237" spans="1:3" x14ac:dyDescent="0.4">
      <c r="A24237">
        <v>8</v>
      </c>
      <c r="B24237" t="s">
        <v>8338</v>
      </c>
      <c r="C24237" t="s">
        <v>10</v>
      </c>
    </row>
    <row r="24238" spans="1:3" x14ac:dyDescent="0.4">
      <c r="A24238">
        <v>8</v>
      </c>
      <c r="B24238" t="s">
        <v>8339</v>
      </c>
      <c r="C24238" t="s">
        <v>10</v>
      </c>
    </row>
    <row r="24239" spans="1:3" x14ac:dyDescent="0.4">
      <c r="A24239">
        <v>8</v>
      </c>
      <c r="B24239" t="s">
        <v>8340</v>
      </c>
      <c r="C24239" t="s">
        <v>10</v>
      </c>
    </row>
    <row r="24240" spans="1:3" x14ac:dyDescent="0.4">
      <c r="A24240">
        <v>8</v>
      </c>
      <c r="B24240" t="s">
        <v>8341</v>
      </c>
      <c r="C24240" t="s">
        <v>10</v>
      </c>
    </row>
    <row r="24241" spans="1:3" x14ac:dyDescent="0.4">
      <c r="A24241">
        <v>8</v>
      </c>
      <c r="B24241" t="s">
        <v>8343</v>
      </c>
      <c r="C24241" t="s">
        <v>60</v>
      </c>
    </row>
    <row r="24242" spans="1:3" x14ac:dyDescent="0.4">
      <c r="A24242">
        <v>8</v>
      </c>
      <c r="B24242" t="s">
        <v>8344</v>
      </c>
      <c r="C24242" t="s">
        <v>14</v>
      </c>
    </row>
    <row r="24243" spans="1:3" x14ac:dyDescent="0.4">
      <c r="A24243">
        <v>8</v>
      </c>
      <c r="B24243" t="s">
        <v>8345</v>
      </c>
      <c r="C24243" t="s">
        <v>14</v>
      </c>
    </row>
    <row r="24244" spans="1:3" x14ac:dyDescent="0.4">
      <c r="A24244">
        <v>8</v>
      </c>
      <c r="B24244" t="s">
        <v>7578</v>
      </c>
      <c r="C24244" t="s">
        <v>14</v>
      </c>
    </row>
    <row r="24245" spans="1:3" x14ac:dyDescent="0.4">
      <c r="A24245">
        <v>8</v>
      </c>
      <c r="B24245" t="s">
        <v>8351</v>
      </c>
      <c r="C24245" t="s">
        <v>12</v>
      </c>
    </row>
    <row r="24246" spans="1:3" x14ac:dyDescent="0.4">
      <c r="A24246">
        <v>8</v>
      </c>
      <c r="B24246" t="s">
        <v>8351</v>
      </c>
      <c r="C24246" t="s">
        <v>14</v>
      </c>
    </row>
    <row r="24247" spans="1:3" x14ac:dyDescent="0.4">
      <c r="A24247">
        <v>8</v>
      </c>
      <c r="B24247" t="s">
        <v>8356</v>
      </c>
      <c r="C24247" t="s">
        <v>12</v>
      </c>
    </row>
    <row r="24248" spans="1:3" x14ac:dyDescent="0.4">
      <c r="A24248">
        <v>8</v>
      </c>
      <c r="B24248" t="s">
        <v>8357</v>
      </c>
      <c r="C24248" t="s">
        <v>12</v>
      </c>
    </row>
    <row r="24249" spans="1:3" x14ac:dyDescent="0.4">
      <c r="A24249">
        <v>8</v>
      </c>
      <c r="B24249" t="s">
        <v>8354</v>
      </c>
      <c r="C24249" t="s">
        <v>12</v>
      </c>
    </row>
    <row r="24250" spans="1:3" x14ac:dyDescent="0.4">
      <c r="A24250">
        <v>8</v>
      </c>
      <c r="B24250" t="s">
        <v>8354</v>
      </c>
      <c r="C24250" t="s">
        <v>10</v>
      </c>
    </row>
    <row r="24251" spans="1:3" x14ac:dyDescent="0.4">
      <c r="A24251">
        <v>8</v>
      </c>
      <c r="B24251" t="s">
        <v>7593</v>
      </c>
      <c r="C24251" t="s">
        <v>10</v>
      </c>
    </row>
    <row r="24252" spans="1:3" x14ac:dyDescent="0.4">
      <c r="A24252">
        <v>8</v>
      </c>
      <c r="B24252" t="s">
        <v>8360</v>
      </c>
      <c r="C24252" t="s">
        <v>12</v>
      </c>
    </row>
    <row r="24253" spans="1:3" x14ac:dyDescent="0.4">
      <c r="A24253">
        <v>8</v>
      </c>
      <c r="B24253" t="s">
        <v>8363</v>
      </c>
      <c r="C24253" t="s">
        <v>10</v>
      </c>
    </row>
    <row r="24254" spans="1:3" x14ac:dyDescent="0.4">
      <c r="A24254">
        <v>8</v>
      </c>
      <c r="B24254" t="s">
        <v>7583</v>
      </c>
      <c r="C24254" t="s">
        <v>12</v>
      </c>
    </row>
    <row r="24255" spans="1:3" x14ac:dyDescent="0.4">
      <c r="A24255">
        <v>8</v>
      </c>
      <c r="B24255" t="s">
        <v>8367</v>
      </c>
      <c r="C24255" t="s">
        <v>12</v>
      </c>
    </row>
    <row r="24256" spans="1:3" x14ac:dyDescent="0.4">
      <c r="A24256">
        <v>8</v>
      </c>
      <c r="B24256" t="s">
        <v>8368</v>
      </c>
      <c r="C24256" t="s">
        <v>14</v>
      </c>
    </row>
    <row r="24257" spans="1:3" x14ac:dyDescent="0.4">
      <c r="A24257">
        <v>8</v>
      </c>
      <c r="B24257" t="s">
        <v>8369</v>
      </c>
      <c r="C24257" t="s">
        <v>10</v>
      </c>
    </row>
    <row r="24258" spans="1:3" x14ac:dyDescent="0.4">
      <c r="A24258">
        <v>8</v>
      </c>
      <c r="B24258" t="s">
        <v>8370</v>
      </c>
      <c r="C24258" t="s">
        <v>12</v>
      </c>
    </row>
    <row r="24259" spans="1:3" x14ac:dyDescent="0.4">
      <c r="A24259">
        <v>8</v>
      </c>
      <c r="B24259" t="s">
        <v>8371</v>
      </c>
      <c r="C24259" t="s">
        <v>10</v>
      </c>
    </row>
    <row r="24260" spans="1:3" x14ac:dyDescent="0.4">
      <c r="A24260">
        <v>8</v>
      </c>
      <c r="B24260" t="s">
        <v>8372</v>
      </c>
      <c r="C24260" t="s">
        <v>10</v>
      </c>
    </row>
    <row r="24261" spans="1:3" x14ac:dyDescent="0.4">
      <c r="A24261">
        <v>8</v>
      </c>
      <c r="B24261" t="s">
        <v>7585</v>
      </c>
      <c r="C24261" t="s">
        <v>14</v>
      </c>
    </row>
    <row r="24262" spans="1:3" x14ac:dyDescent="0.4">
      <c r="A24262">
        <v>8</v>
      </c>
      <c r="B24262" t="s">
        <v>8374</v>
      </c>
      <c r="C24262" t="s">
        <v>198</v>
      </c>
    </row>
    <row r="24263" spans="1:3" x14ac:dyDescent="0.4">
      <c r="A24263">
        <v>8</v>
      </c>
      <c r="B24263" t="s">
        <v>7586</v>
      </c>
      <c r="C24263" t="s">
        <v>14</v>
      </c>
    </row>
    <row r="24264" spans="1:3" x14ac:dyDescent="0.4">
      <c r="A24264">
        <v>8</v>
      </c>
      <c r="B24264" t="s">
        <v>8384</v>
      </c>
      <c r="C24264" t="s">
        <v>144</v>
      </c>
    </row>
    <row r="24265" spans="1:3" x14ac:dyDescent="0.4">
      <c r="A24265">
        <v>8</v>
      </c>
      <c r="B24265" t="s">
        <v>8360</v>
      </c>
      <c r="C24265" t="s">
        <v>10</v>
      </c>
    </row>
    <row r="24266" spans="1:3" x14ac:dyDescent="0.4">
      <c r="A24266">
        <v>8</v>
      </c>
      <c r="B24266" t="s">
        <v>8385</v>
      </c>
      <c r="C24266" t="s">
        <v>10</v>
      </c>
    </row>
    <row r="24267" spans="1:3" x14ac:dyDescent="0.4">
      <c r="A24267">
        <v>8</v>
      </c>
      <c r="B24267" t="s">
        <v>8387</v>
      </c>
      <c r="C24267" t="s">
        <v>144</v>
      </c>
    </row>
    <row r="24268" spans="1:3" x14ac:dyDescent="0.4">
      <c r="A24268">
        <v>8</v>
      </c>
      <c r="B24268" t="s">
        <v>8388</v>
      </c>
      <c r="C24268" t="s">
        <v>10</v>
      </c>
    </row>
    <row r="24269" spans="1:3" x14ac:dyDescent="0.4">
      <c r="A24269">
        <v>8</v>
      </c>
      <c r="B24269" t="s">
        <v>8389</v>
      </c>
      <c r="C24269" t="s">
        <v>69</v>
      </c>
    </row>
    <row r="24270" spans="1:3" x14ac:dyDescent="0.4">
      <c r="A24270">
        <v>8</v>
      </c>
      <c r="B24270" t="s">
        <v>8392</v>
      </c>
      <c r="C24270" t="s">
        <v>12</v>
      </c>
    </row>
    <row r="24271" spans="1:3" x14ac:dyDescent="0.4">
      <c r="A24271">
        <v>8</v>
      </c>
      <c r="B24271" t="s">
        <v>8392</v>
      </c>
      <c r="C24271" t="s">
        <v>14</v>
      </c>
    </row>
    <row r="24272" spans="1:3" x14ac:dyDescent="0.4">
      <c r="A24272">
        <v>8</v>
      </c>
      <c r="B24272" t="s">
        <v>6689</v>
      </c>
      <c r="C24272" t="s">
        <v>12</v>
      </c>
    </row>
    <row r="24273" spans="1:3" x14ac:dyDescent="0.4">
      <c r="A24273">
        <v>8</v>
      </c>
      <c r="B24273" t="s">
        <v>8394</v>
      </c>
      <c r="C24273" t="s">
        <v>12</v>
      </c>
    </row>
    <row r="24274" spans="1:3" x14ac:dyDescent="0.4">
      <c r="A24274">
        <v>8</v>
      </c>
      <c r="B24274" t="s">
        <v>8395</v>
      </c>
      <c r="C24274" t="s">
        <v>10</v>
      </c>
    </row>
    <row r="24275" spans="1:3" x14ac:dyDescent="0.4">
      <c r="A24275">
        <v>8</v>
      </c>
      <c r="B24275" t="s">
        <v>8396</v>
      </c>
      <c r="C24275" t="s">
        <v>10</v>
      </c>
    </row>
    <row r="24276" spans="1:3" x14ac:dyDescent="0.4">
      <c r="A24276">
        <v>8</v>
      </c>
      <c r="B24276" t="s">
        <v>6720</v>
      </c>
      <c r="C24276" t="s">
        <v>12</v>
      </c>
    </row>
    <row r="24277" spans="1:3" x14ac:dyDescent="0.4">
      <c r="A24277">
        <v>8</v>
      </c>
      <c r="B24277" t="s">
        <v>8277</v>
      </c>
      <c r="C24277" t="s">
        <v>12</v>
      </c>
    </row>
    <row r="24278" spans="1:3" x14ac:dyDescent="0.4">
      <c r="A24278">
        <v>8</v>
      </c>
      <c r="B24278" t="s">
        <v>6729</v>
      </c>
      <c r="C24278" t="s">
        <v>12</v>
      </c>
    </row>
    <row r="24279" spans="1:3" x14ac:dyDescent="0.4">
      <c r="A24279">
        <v>8</v>
      </c>
      <c r="B24279" t="s">
        <v>6737</v>
      </c>
      <c r="C24279" t="s">
        <v>10</v>
      </c>
    </row>
    <row r="24280" spans="1:3" x14ac:dyDescent="0.4">
      <c r="A24280">
        <v>8</v>
      </c>
      <c r="B24280" t="s">
        <v>8398</v>
      </c>
      <c r="C24280" t="s">
        <v>14</v>
      </c>
    </row>
    <row r="24281" spans="1:3" x14ac:dyDescent="0.4">
      <c r="A24281">
        <v>8</v>
      </c>
      <c r="B24281" t="s">
        <v>6747</v>
      </c>
      <c r="C24281" t="s">
        <v>144</v>
      </c>
    </row>
    <row r="24282" spans="1:3" x14ac:dyDescent="0.4">
      <c r="A24282">
        <v>8</v>
      </c>
      <c r="B24282" t="s">
        <v>6755</v>
      </c>
      <c r="C24282" t="s">
        <v>12</v>
      </c>
    </row>
    <row r="24283" spans="1:3" x14ac:dyDescent="0.4">
      <c r="A24283">
        <v>8</v>
      </c>
      <c r="B24283" t="s">
        <v>6757</v>
      </c>
      <c r="C24283" t="s">
        <v>10</v>
      </c>
    </row>
    <row r="24284" spans="1:3" x14ac:dyDescent="0.4">
      <c r="A24284">
        <v>8</v>
      </c>
      <c r="B24284" t="s">
        <v>8186</v>
      </c>
      <c r="C24284" t="s">
        <v>10</v>
      </c>
    </row>
    <row r="24285" spans="1:3" x14ac:dyDescent="0.4">
      <c r="A24285">
        <v>8</v>
      </c>
      <c r="B24285" t="s">
        <v>4599</v>
      </c>
      <c r="C24285" t="s">
        <v>12</v>
      </c>
    </row>
    <row r="24286" spans="1:3" x14ac:dyDescent="0.4">
      <c r="A24286">
        <v>8</v>
      </c>
      <c r="B24286" t="s">
        <v>8401</v>
      </c>
      <c r="C24286" t="s">
        <v>208</v>
      </c>
    </row>
    <row r="24287" spans="1:3" x14ac:dyDescent="0.4">
      <c r="A24287">
        <v>8</v>
      </c>
      <c r="B24287" t="s">
        <v>8402</v>
      </c>
      <c r="C24287" t="s">
        <v>60</v>
      </c>
    </row>
    <row r="24288" spans="1:3" x14ac:dyDescent="0.4">
      <c r="A24288">
        <v>8</v>
      </c>
      <c r="B24288" t="s">
        <v>4634</v>
      </c>
      <c r="C24288" t="s">
        <v>12</v>
      </c>
    </row>
    <row r="24289" spans="1:3" x14ac:dyDescent="0.4">
      <c r="A24289">
        <v>8</v>
      </c>
      <c r="B24289" t="s">
        <v>8404</v>
      </c>
      <c r="C24289" t="s">
        <v>10</v>
      </c>
    </row>
    <row r="24290" spans="1:3" x14ac:dyDescent="0.4">
      <c r="A24290">
        <v>8</v>
      </c>
      <c r="B24290" t="s">
        <v>8405</v>
      </c>
      <c r="C24290" t="s">
        <v>10</v>
      </c>
    </row>
    <row r="24291" spans="1:3" x14ac:dyDescent="0.4">
      <c r="A24291">
        <v>8</v>
      </c>
      <c r="B24291" t="s">
        <v>4662</v>
      </c>
      <c r="C24291" t="s">
        <v>12</v>
      </c>
    </row>
    <row r="24292" spans="1:3" x14ac:dyDescent="0.4">
      <c r="A24292">
        <v>8</v>
      </c>
      <c r="B24292" t="s">
        <v>4663</v>
      </c>
      <c r="C24292" t="s">
        <v>12</v>
      </c>
    </row>
    <row r="24293" spans="1:3" x14ac:dyDescent="0.4">
      <c r="A24293">
        <v>8</v>
      </c>
      <c r="B24293" t="s">
        <v>8220</v>
      </c>
      <c r="C24293" t="s">
        <v>10</v>
      </c>
    </row>
    <row r="24294" spans="1:3" x14ac:dyDescent="0.4">
      <c r="A24294">
        <v>8</v>
      </c>
      <c r="B24294" t="s">
        <v>8409</v>
      </c>
      <c r="C24294" t="s">
        <v>10</v>
      </c>
    </row>
    <row r="24295" spans="1:3" x14ac:dyDescent="0.4">
      <c r="A24295">
        <v>8</v>
      </c>
      <c r="B24295" t="s">
        <v>8288</v>
      </c>
      <c r="C24295" t="s">
        <v>14</v>
      </c>
    </row>
    <row r="24296" spans="1:3" x14ac:dyDescent="0.4">
      <c r="A24296">
        <v>8</v>
      </c>
      <c r="B24296" t="s">
        <v>8410</v>
      </c>
      <c r="C24296" t="s">
        <v>14</v>
      </c>
    </row>
    <row r="24297" spans="1:3" x14ac:dyDescent="0.4">
      <c r="A24297">
        <v>8</v>
      </c>
      <c r="B24297" t="s">
        <v>8412</v>
      </c>
      <c r="C24297" t="s">
        <v>12</v>
      </c>
    </row>
    <row r="24298" spans="1:3" x14ac:dyDescent="0.4">
      <c r="A24298">
        <v>8</v>
      </c>
      <c r="B24298" t="s">
        <v>8413</v>
      </c>
      <c r="C24298" t="s">
        <v>10</v>
      </c>
    </row>
    <row r="24299" spans="1:3" x14ac:dyDescent="0.4">
      <c r="A24299">
        <v>8</v>
      </c>
      <c r="B24299" t="s">
        <v>8416</v>
      </c>
      <c r="C24299" t="s">
        <v>14</v>
      </c>
    </row>
    <row r="24300" spans="1:3" x14ac:dyDescent="0.4">
      <c r="A24300">
        <v>8</v>
      </c>
      <c r="B24300" t="s">
        <v>8419</v>
      </c>
      <c r="C24300" t="s">
        <v>14</v>
      </c>
    </row>
    <row r="24301" spans="1:3" x14ac:dyDescent="0.4">
      <c r="A24301">
        <v>8</v>
      </c>
      <c r="B24301" t="s">
        <v>8420</v>
      </c>
      <c r="C24301" t="s">
        <v>10</v>
      </c>
    </row>
    <row r="24302" spans="1:3" x14ac:dyDescent="0.4">
      <c r="A24302">
        <v>8</v>
      </c>
      <c r="B24302" t="s">
        <v>8421</v>
      </c>
      <c r="C24302" t="s">
        <v>10</v>
      </c>
    </row>
    <row r="24303" spans="1:3" x14ac:dyDescent="0.4">
      <c r="A24303">
        <v>8</v>
      </c>
      <c r="B24303" t="s">
        <v>8260</v>
      </c>
      <c r="C24303" t="s">
        <v>12</v>
      </c>
    </row>
    <row r="24304" spans="1:3" x14ac:dyDescent="0.4">
      <c r="A24304">
        <v>8</v>
      </c>
      <c r="B24304" t="s">
        <v>8262</v>
      </c>
      <c r="C24304" t="s">
        <v>10</v>
      </c>
    </row>
    <row r="24305" spans="1:3" x14ac:dyDescent="0.4">
      <c r="A24305">
        <v>8</v>
      </c>
      <c r="B24305" t="s">
        <v>8262</v>
      </c>
      <c r="C24305" t="s">
        <v>14</v>
      </c>
    </row>
    <row r="24306" spans="1:3" x14ac:dyDescent="0.4">
      <c r="A24306">
        <v>8</v>
      </c>
      <c r="B24306" t="s">
        <v>8295</v>
      </c>
      <c r="C24306" t="s">
        <v>10</v>
      </c>
    </row>
    <row r="24307" spans="1:3" x14ac:dyDescent="0.4">
      <c r="A24307">
        <v>8</v>
      </c>
      <c r="B24307" t="s">
        <v>8426</v>
      </c>
      <c r="C24307" t="s">
        <v>14</v>
      </c>
    </row>
    <row r="24308" spans="1:3" x14ac:dyDescent="0.4">
      <c r="A24308">
        <v>8</v>
      </c>
      <c r="B24308" t="s">
        <v>8302</v>
      </c>
      <c r="C24308" t="s">
        <v>10</v>
      </c>
    </row>
    <row r="24309" spans="1:3" x14ac:dyDescent="0.4">
      <c r="A24309">
        <v>8</v>
      </c>
      <c r="B24309" t="s">
        <v>8315</v>
      </c>
      <c r="C24309" t="s">
        <v>14</v>
      </c>
    </row>
    <row r="24310" spans="1:3" x14ac:dyDescent="0.4">
      <c r="A24310">
        <v>8</v>
      </c>
      <c r="B24310" t="s">
        <v>8330</v>
      </c>
      <c r="C24310" t="s">
        <v>10</v>
      </c>
    </row>
    <row r="24311" spans="1:3" x14ac:dyDescent="0.4">
      <c r="A24311">
        <v>8</v>
      </c>
      <c r="B24311" t="s">
        <v>8332</v>
      </c>
      <c r="C24311" t="s">
        <v>14</v>
      </c>
    </row>
    <row r="24312" spans="1:3" x14ac:dyDescent="0.4">
      <c r="A24312">
        <v>8</v>
      </c>
      <c r="B24312" t="s">
        <v>8427</v>
      </c>
      <c r="C24312" t="s">
        <v>14</v>
      </c>
    </row>
    <row r="24313" spans="1:3" x14ac:dyDescent="0.4">
      <c r="A24313">
        <v>8</v>
      </c>
      <c r="B24313" t="s">
        <v>8336</v>
      </c>
      <c r="C24313" t="s">
        <v>14</v>
      </c>
    </row>
    <row r="24314" spans="1:3" x14ac:dyDescent="0.4">
      <c r="A24314">
        <v>8</v>
      </c>
      <c r="B24314" t="s">
        <v>8337</v>
      </c>
      <c r="C24314" t="s">
        <v>12</v>
      </c>
    </row>
    <row r="24315" spans="1:3" x14ac:dyDescent="0.4">
      <c r="A24315">
        <v>8</v>
      </c>
      <c r="B24315" t="s">
        <v>8428</v>
      </c>
      <c r="C24315" t="s">
        <v>12</v>
      </c>
    </row>
    <row r="24316" spans="1:3" x14ac:dyDescent="0.4">
      <c r="A24316">
        <v>8</v>
      </c>
      <c r="B24316" t="s">
        <v>8429</v>
      </c>
      <c r="C24316" t="s">
        <v>10</v>
      </c>
    </row>
    <row r="24317" spans="1:3" x14ac:dyDescent="0.4">
      <c r="A24317">
        <v>8</v>
      </c>
      <c r="B24317" t="s">
        <v>8342</v>
      </c>
      <c r="C24317" t="s">
        <v>14</v>
      </c>
    </row>
    <row r="24318" spans="1:3" x14ac:dyDescent="0.4">
      <c r="A24318">
        <v>8</v>
      </c>
      <c r="B24318" t="s">
        <v>8431</v>
      </c>
      <c r="C24318" t="s">
        <v>12</v>
      </c>
    </row>
    <row r="24319" spans="1:3" x14ac:dyDescent="0.4">
      <c r="A24319">
        <v>8</v>
      </c>
      <c r="B24319" t="s">
        <v>8347</v>
      </c>
      <c r="C24319" t="s">
        <v>14</v>
      </c>
    </row>
    <row r="24320" spans="1:3" x14ac:dyDescent="0.4">
      <c r="A24320">
        <v>8</v>
      </c>
      <c r="B24320" t="s">
        <v>8432</v>
      </c>
      <c r="C24320" t="s">
        <v>198</v>
      </c>
    </row>
    <row r="24321" spans="1:3" x14ac:dyDescent="0.4">
      <c r="A24321">
        <v>8</v>
      </c>
      <c r="B24321" t="s">
        <v>8432</v>
      </c>
      <c r="C24321" t="s">
        <v>14</v>
      </c>
    </row>
    <row r="24322" spans="1:3" x14ac:dyDescent="0.4">
      <c r="A24322">
        <v>8</v>
      </c>
      <c r="B24322" t="s">
        <v>8436</v>
      </c>
      <c r="C24322" t="s">
        <v>10</v>
      </c>
    </row>
    <row r="24323" spans="1:3" x14ac:dyDescent="0.4">
      <c r="A24323">
        <v>8</v>
      </c>
      <c r="B24323" t="s">
        <v>8358</v>
      </c>
      <c r="C24323" t="s">
        <v>14</v>
      </c>
    </row>
    <row r="24324" spans="1:3" x14ac:dyDescent="0.4">
      <c r="A24324">
        <v>8</v>
      </c>
      <c r="B24324" t="s">
        <v>8438</v>
      </c>
      <c r="C24324" t="s">
        <v>60</v>
      </c>
    </row>
    <row r="24325" spans="1:3" x14ac:dyDescent="0.4">
      <c r="A24325">
        <v>8</v>
      </c>
      <c r="B24325" t="s">
        <v>6737</v>
      </c>
      <c r="C24325" t="s">
        <v>14</v>
      </c>
    </row>
    <row r="24326" spans="1:3" x14ac:dyDescent="0.4">
      <c r="A24326">
        <v>8</v>
      </c>
      <c r="B24326" t="s">
        <v>6739</v>
      </c>
      <c r="C24326" t="s">
        <v>14</v>
      </c>
    </row>
    <row r="24327" spans="1:3" x14ac:dyDescent="0.4">
      <c r="A24327">
        <v>8</v>
      </c>
      <c r="B24327" t="s">
        <v>6743</v>
      </c>
      <c r="C24327" t="s">
        <v>14</v>
      </c>
    </row>
    <row r="24328" spans="1:3" x14ac:dyDescent="0.4">
      <c r="A24328">
        <v>8</v>
      </c>
      <c r="B24328" t="s">
        <v>8281</v>
      </c>
      <c r="C24328" t="s">
        <v>14</v>
      </c>
    </row>
    <row r="24329" spans="1:3" x14ac:dyDescent="0.4">
      <c r="A24329">
        <v>8</v>
      </c>
      <c r="B24329" t="s">
        <v>6757</v>
      </c>
      <c r="C24329" t="s">
        <v>14</v>
      </c>
    </row>
    <row r="24330" spans="1:3" x14ac:dyDescent="0.4">
      <c r="A24330">
        <v>8</v>
      </c>
      <c r="B24330" t="s">
        <v>6758</v>
      </c>
      <c r="C24330" t="s">
        <v>12</v>
      </c>
    </row>
    <row r="24331" spans="1:3" x14ac:dyDescent="0.4">
      <c r="A24331">
        <v>8</v>
      </c>
      <c r="B24331" t="s">
        <v>6761</v>
      </c>
      <c r="C24331" t="s">
        <v>14</v>
      </c>
    </row>
    <row r="24332" spans="1:3" x14ac:dyDescent="0.4">
      <c r="A24332">
        <v>8</v>
      </c>
      <c r="B24332" t="s">
        <v>6762</v>
      </c>
      <c r="C24332" t="s">
        <v>14</v>
      </c>
    </row>
    <row r="24333" spans="1:3" x14ac:dyDescent="0.4">
      <c r="A24333">
        <v>8</v>
      </c>
      <c r="B24333" t="s">
        <v>8441</v>
      </c>
      <c r="C24333" t="s">
        <v>12</v>
      </c>
    </row>
    <row r="24334" spans="1:3" x14ac:dyDescent="0.4">
      <c r="A24334">
        <v>8</v>
      </c>
      <c r="B24334" t="s">
        <v>8443</v>
      </c>
      <c r="C24334" t="s">
        <v>14</v>
      </c>
    </row>
    <row r="24335" spans="1:3" x14ac:dyDescent="0.4">
      <c r="A24335">
        <v>8</v>
      </c>
      <c r="B24335" t="s">
        <v>8187</v>
      </c>
      <c r="C24335" t="s">
        <v>14</v>
      </c>
    </row>
    <row r="24336" spans="1:3" x14ac:dyDescent="0.4">
      <c r="A24336">
        <v>8</v>
      </c>
      <c r="B24336" t="s">
        <v>8444</v>
      </c>
      <c r="C24336" t="s">
        <v>10</v>
      </c>
    </row>
    <row r="24337" spans="1:3" x14ac:dyDescent="0.4">
      <c r="A24337">
        <v>8</v>
      </c>
      <c r="B24337" t="s">
        <v>8445</v>
      </c>
      <c r="C24337" t="s">
        <v>12</v>
      </c>
    </row>
    <row r="24338" spans="1:3" x14ac:dyDescent="0.4">
      <c r="A24338">
        <v>8</v>
      </c>
      <c r="B24338" t="s">
        <v>8284</v>
      </c>
      <c r="C24338" t="s">
        <v>14</v>
      </c>
    </row>
    <row r="24339" spans="1:3" x14ac:dyDescent="0.4">
      <c r="A24339">
        <v>8</v>
      </c>
      <c r="B24339" t="s">
        <v>8446</v>
      </c>
      <c r="C24339" t="s">
        <v>12</v>
      </c>
    </row>
    <row r="24340" spans="1:3" x14ac:dyDescent="0.4">
      <c r="A24340">
        <v>8</v>
      </c>
      <c r="B24340" t="s">
        <v>8447</v>
      </c>
      <c r="C24340" t="s">
        <v>10</v>
      </c>
    </row>
    <row r="24341" spans="1:3" x14ac:dyDescent="0.4">
      <c r="A24341">
        <v>8</v>
      </c>
      <c r="B24341" t="s">
        <v>4625</v>
      </c>
      <c r="C24341" t="s">
        <v>14</v>
      </c>
    </row>
    <row r="24342" spans="1:3" x14ac:dyDescent="0.4">
      <c r="A24342">
        <v>8</v>
      </c>
      <c r="B24342" t="s">
        <v>8451</v>
      </c>
      <c r="C24342" t="s">
        <v>14</v>
      </c>
    </row>
    <row r="24343" spans="1:3" x14ac:dyDescent="0.4">
      <c r="A24343">
        <v>8</v>
      </c>
      <c r="B24343" t="s">
        <v>4635</v>
      </c>
      <c r="C24343" t="s">
        <v>14</v>
      </c>
    </row>
    <row r="24344" spans="1:3" x14ac:dyDescent="0.4">
      <c r="A24344">
        <v>8</v>
      </c>
      <c r="B24344" t="s">
        <v>8452</v>
      </c>
      <c r="C24344" t="s">
        <v>10</v>
      </c>
    </row>
    <row r="24345" spans="1:3" x14ac:dyDescent="0.4">
      <c r="A24345">
        <v>8</v>
      </c>
      <c r="B24345" t="s">
        <v>8460</v>
      </c>
      <c r="C24345" t="s">
        <v>12</v>
      </c>
    </row>
    <row r="24346" spans="1:3" x14ac:dyDescent="0.4">
      <c r="A24346">
        <v>8</v>
      </c>
      <c r="B24346" t="s">
        <v>8461</v>
      </c>
      <c r="C24346" t="s">
        <v>10</v>
      </c>
    </row>
    <row r="24347" spans="1:3" x14ac:dyDescent="0.4">
      <c r="A24347">
        <v>8</v>
      </c>
      <c r="B24347" t="s">
        <v>8462</v>
      </c>
      <c r="C24347" t="s">
        <v>14</v>
      </c>
    </row>
    <row r="24348" spans="1:3" x14ac:dyDescent="0.4">
      <c r="A24348">
        <v>8</v>
      </c>
      <c r="B24348" t="s">
        <v>8467</v>
      </c>
      <c r="C24348" t="s">
        <v>10</v>
      </c>
    </row>
    <row r="24349" spans="1:3" x14ac:dyDescent="0.4">
      <c r="A24349">
        <v>8</v>
      </c>
      <c r="B24349" t="s">
        <v>8293</v>
      </c>
      <c r="C24349" t="s">
        <v>14</v>
      </c>
    </row>
    <row r="24350" spans="1:3" x14ac:dyDescent="0.4">
      <c r="A24350">
        <v>8</v>
      </c>
      <c r="B24350" t="s">
        <v>8468</v>
      </c>
      <c r="C24350" t="s">
        <v>14</v>
      </c>
    </row>
    <row r="24351" spans="1:3" x14ac:dyDescent="0.4">
      <c r="A24351">
        <v>8</v>
      </c>
      <c r="B24351" t="s">
        <v>8258</v>
      </c>
      <c r="C24351" t="s">
        <v>60</v>
      </c>
    </row>
    <row r="24352" spans="1:3" x14ac:dyDescent="0.4">
      <c r="A24352">
        <v>8</v>
      </c>
      <c r="B24352" t="s">
        <v>8471</v>
      </c>
      <c r="C24352" t="s">
        <v>14</v>
      </c>
    </row>
    <row r="24353" spans="1:3" x14ac:dyDescent="0.4">
      <c r="A24353">
        <v>8</v>
      </c>
      <c r="B24353" t="s">
        <v>8472</v>
      </c>
      <c r="C24353" t="s">
        <v>10</v>
      </c>
    </row>
    <row r="24354" spans="1:3" x14ac:dyDescent="0.4">
      <c r="A24354">
        <v>8</v>
      </c>
      <c r="B24354" t="s">
        <v>8312</v>
      </c>
      <c r="C24354" t="s">
        <v>14</v>
      </c>
    </row>
    <row r="24355" spans="1:3" x14ac:dyDescent="0.4">
      <c r="A24355">
        <v>8</v>
      </c>
      <c r="B24355" t="s">
        <v>8475</v>
      </c>
      <c r="C24355" t="s">
        <v>14</v>
      </c>
    </row>
    <row r="24356" spans="1:3" x14ac:dyDescent="0.4">
      <c r="A24356">
        <v>8</v>
      </c>
      <c r="B24356" t="s">
        <v>8476</v>
      </c>
      <c r="C24356" t="s">
        <v>12</v>
      </c>
    </row>
    <row r="24357" spans="1:3" x14ac:dyDescent="0.4">
      <c r="A24357">
        <v>8</v>
      </c>
      <c r="B24357" t="s">
        <v>8477</v>
      </c>
      <c r="C24357" t="s">
        <v>10</v>
      </c>
    </row>
    <row r="24358" spans="1:3" x14ac:dyDescent="0.4">
      <c r="A24358">
        <v>8</v>
      </c>
      <c r="B24358" t="s">
        <v>8479</v>
      </c>
      <c r="C24358" t="s">
        <v>14</v>
      </c>
    </row>
    <row r="24359" spans="1:3" x14ac:dyDescent="0.4">
      <c r="A24359">
        <v>8</v>
      </c>
      <c r="B24359" t="s">
        <v>8339</v>
      </c>
      <c r="C24359" t="s">
        <v>14</v>
      </c>
    </row>
    <row r="24360" spans="1:3" x14ac:dyDescent="0.4">
      <c r="A24360">
        <v>8</v>
      </c>
      <c r="B24360" t="s">
        <v>8480</v>
      </c>
      <c r="C24360" t="s">
        <v>10</v>
      </c>
    </row>
    <row r="24361" spans="1:3" x14ac:dyDescent="0.4">
      <c r="A24361">
        <v>8</v>
      </c>
      <c r="B24361" t="s">
        <v>8342</v>
      </c>
      <c r="C24361" t="s">
        <v>10</v>
      </c>
    </row>
    <row r="24362" spans="1:3" x14ac:dyDescent="0.4">
      <c r="A24362">
        <v>8</v>
      </c>
      <c r="B24362" t="s">
        <v>8431</v>
      </c>
      <c r="C24362" t="s">
        <v>14</v>
      </c>
    </row>
    <row r="24363" spans="1:3" x14ac:dyDescent="0.4">
      <c r="A24363">
        <v>8</v>
      </c>
      <c r="B24363" t="s">
        <v>8436</v>
      </c>
      <c r="C24363" t="s">
        <v>144</v>
      </c>
    </row>
    <row r="24364" spans="1:3" x14ac:dyDescent="0.4">
      <c r="A24364">
        <v>8</v>
      </c>
      <c r="B24364" t="s">
        <v>8481</v>
      </c>
      <c r="C24364" t="s">
        <v>10</v>
      </c>
    </row>
    <row r="24365" spans="1:3" x14ac:dyDescent="0.4">
      <c r="A24365">
        <v>8</v>
      </c>
      <c r="B24365" t="s">
        <v>8354</v>
      </c>
      <c r="C24365" t="s">
        <v>14</v>
      </c>
    </row>
    <row r="24366" spans="1:3" x14ac:dyDescent="0.4">
      <c r="A24366">
        <v>8</v>
      </c>
      <c r="B24366" t="s">
        <v>8364</v>
      </c>
      <c r="C24366" t="s">
        <v>14</v>
      </c>
    </row>
    <row r="24367" spans="1:3" x14ac:dyDescent="0.4">
      <c r="A24367">
        <v>8</v>
      </c>
      <c r="B24367" t="s">
        <v>8486</v>
      </c>
      <c r="C24367" t="s">
        <v>14</v>
      </c>
    </row>
    <row r="24368" spans="1:3" x14ac:dyDescent="0.4">
      <c r="A24368">
        <v>8</v>
      </c>
      <c r="B24368" t="s">
        <v>8400</v>
      </c>
      <c r="C24368" t="s">
        <v>10</v>
      </c>
    </row>
    <row r="24369" spans="1:3" x14ac:dyDescent="0.4">
      <c r="A24369">
        <v>8</v>
      </c>
      <c r="B24369" t="s">
        <v>8290</v>
      </c>
      <c r="C24369" t="s">
        <v>14</v>
      </c>
    </row>
    <row r="24370" spans="1:3" x14ac:dyDescent="0.4">
      <c r="A24370">
        <v>8</v>
      </c>
      <c r="B24370" t="s">
        <v>8247</v>
      </c>
      <c r="C24370" t="s">
        <v>14</v>
      </c>
    </row>
    <row r="24371" spans="1:3" x14ac:dyDescent="0.4">
      <c r="A24371">
        <v>8</v>
      </c>
      <c r="B24371" t="s">
        <v>8253</v>
      </c>
      <c r="C24371" t="s">
        <v>10</v>
      </c>
    </row>
    <row r="24372" spans="1:3" x14ac:dyDescent="0.4">
      <c r="A24372">
        <v>8</v>
      </c>
      <c r="B24372" t="s">
        <v>8335</v>
      </c>
      <c r="C24372" t="s">
        <v>14</v>
      </c>
    </row>
    <row r="24373" spans="1:3" x14ac:dyDescent="0.4">
      <c r="A24373">
        <v>8</v>
      </c>
      <c r="B24373" t="s">
        <v>8482</v>
      </c>
      <c r="C24373" t="s">
        <v>12</v>
      </c>
    </row>
    <row r="24374" spans="1:3" x14ac:dyDescent="0.4">
      <c r="A24374">
        <v>8</v>
      </c>
      <c r="B24374" t="s">
        <v>8490</v>
      </c>
      <c r="C24374" t="s">
        <v>12</v>
      </c>
    </row>
    <row r="24375" spans="1:3" x14ac:dyDescent="0.4">
      <c r="A24375">
        <v>8</v>
      </c>
      <c r="B24375" t="s">
        <v>8491</v>
      </c>
      <c r="C24375" t="s">
        <v>10</v>
      </c>
    </row>
    <row r="24376" spans="1:3" x14ac:dyDescent="0.4">
      <c r="A24376">
        <v>8</v>
      </c>
      <c r="B24376" t="s">
        <v>8492</v>
      </c>
      <c r="C24376" t="s">
        <v>14</v>
      </c>
    </row>
    <row r="24377" spans="1:3" x14ac:dyDescent="0.4">
      <c r="A24377">
        <v>8</v>
      </c>
      <c r="B24377" t="s">
        <v>8493</v>
      </c>
      <c r="C24377" t="s">
        <v>10</v>
      </c>
    </row>
    <row r="24378" spans="1:3" x14ac:dyDescent="0.4">
      <c r="A24378">
        <v>8</v>
      </c>
      <c r="B24378" t="s">
        <v>8372</v>
      </c>
      <c r="C24378" t="s">
        <v>12</v>
      </c>
    </row>
    <row r="24379" spans="1:3" x14ac:dyDescent="0.4">
      <c r="A24379">
        <v>8</v>
      </c>
      <c r="B24379" t="s">
        <v>7586</v>
      </c>
      <c r="C24379" t="s">
        <v>10</v>
      </c>
    </row>
    <row r="24380" spans="1:3" x14ac:dyDescent="0.4">
      <c r="A24380">
        <v>8</v>
      </c>
      <c r="B24380" t="s">
        <v>4666</v>
      </c>
      <c r="C24380" t="s">
        <v>14</v>
      </c>
    </row>
    <row r="24381" spans="1:3" x14ac:dyDescent="0.4">
      <c r="A24381">
        <v>8</v>
      </c>
      <c r="B24381" t="s">
        <v>7588</v>
      </c>
      <c r="C24381" t="s">
        <v>10</v>
      </c>
    </row>
    <row r="24382" spans="1:3" x14ac:dyDescent="0.4">
      <c r="A24382">
        <v>8</v>
      </c>
      <c r="B24382" t="s">
        <v>8498</v>
      </c>
      <c r="C24382" t="s">
        <v>10</v>
      </c>
    </row>
    <row r="24383" spans="1:3" x14ac:dyDescent="0.4">
      <c r="A24383">
        <v>8</v>
      </c>
      <c r="B24383" t="s">
        <v>8380</v>
      </c>
      <c r="C24383" t="s">
        <v>14</v>
      </c>
    </row>
    <row r="24384" spans="1:3" x14ac:dyDescent="0.4">
      <c r="A24384">
        <v>8</v>
      </c>
      <c r="B24384" t="s">
        <v>7593</v>
      </c>
      <c r="C24384" t="s">
        <v>14</v>
      </c>
    </row>
    <row r="24385" spans="1:3" x14ac:dyDescent="0.4">
      <c r="A24385">
        <v>8</v>
      </c>
      <c r="B24385" t="s">
        <v>8386</v>
      </c>
      <c r="C24385" t="s">
        <v>10</v>
      </c>
    </row>
    <row r="24386" spans="1:3" x14ac:dyDescent="0.4">
      <c r="A24386">
        <v>8</v>
      </c>
      <c r="B24386" t="s">
        <v>8387</v>
      </c>
      <c r="C24386" t="s">
        <v>14</v>
      </c>
    </row>
    <row r="24387" spans="1:3" x14ac:dyDescent="0.4">
      <c r="A24387">
        <v>8</v>
      </c>
      <c r="B24387" t="s">
        <v>8388</v>
      </c>
      <c r="C24387" t="s">
        <v>14</v>
      </c>
    </row>
    <row r="24388" spans="1:3" x14ac:dyDescent="0.4">
      <c r="A24388">
        <v>8</v>
      </c>
      <c r="B24388" t="s">
        <v>8501</v>
      </c>
      <c r="C24388" t="s">
        <v>10</v>
      </c>
    </row>
    <row r="24389" spans="1:3" x14ac:dyDescent="0.4">
      <c r="A24389">
        <v>8</v>
      </c>
      <c r="B24389" t="s">
        <v>8503</v>
      </c>
      <c r="C24389" t="s">
        <v>10</v>
      </c>
    </row>
    <row r="24390" spans="1:3" x14ac:dyDescent="0.4">
      <c r="A24390">
        <v>8</v>
      </c>
      <c r="B24390" t="s">
        <v>8504</v>
      </c>
      <c r="C24390" t="s">
        <v>14</v>
      </c>
    </row>
    <row r="24391" spans="1:3" x14ac:dyDescent="0.4">
      <c r="A24391">
        <v>8</v>
      </c>
      <c r="B24391" t="s">
        <v>8505</v>
      </c>
      <c r="C24391" t="s">
        <v>12</v>
      </c>
    </row>
    <row r="24392" spans="1:3" x14ac:dyDescent="0.4">
      <c r="A24392">
        <v>8</v>
      </c>
      <c r="B24392" t="s">
        <v>7597</v>
      </c>
      <c r="C24392" t="s">
        <v>10</v>
      </c>
    </row>
    <row r="24393" spans="1:3" x14ac:dyDescent="0.4">
      <c r="A24393">
        <v>8</v>
      </c>
      <c r="B24393" t="s">
        <v>8506</v>
      </c>
      <c r="C24393" t="s">
        <v>12</v>
      </c>
    </row>
    <row r="24394" spans="1:3" x14ac:dyDescent="0.4">
      <c r="A24394">
        <v>8</v>
      </c>
      <c r="B24394" t="s">
        <v>8507</v>
      </c>
      <c r="C24394" t="s">
        <v>14</v>
      </c>
    </row>
    <row r="24395" spans="1:3" x14ac:dyDescent="0.4">
      <c r="A24395">
        <v>8</v>
      </c>
      <c r="B24395" t="s">
        <v>8508</v>
      </c>
      <c r="C24395" t="s">
        <v>12</v>
      </c>
    </row>
    <row r="24396" spans="1:3" x14ac:dyDescent="0.4">
      <c r="A24396">
        <v>8</v>
      </c>
      <c r="B24396" t="s">
        <v>8508</v>
      </c>
      <c r="C24396" t="s">
        <v>14</v>
      </c>
    </row>
    <row r="24397" spans="1:3" x14ac:dyDescent="0.4">
      <c r="A24397">
        <v>8</v>
      </c>
      <c r="B24397" t="s">
        <v>8512</v>
      </c>
      <c r="C24397" t="s">
        <v>10</v>
      </c>
    </row>
    <row r="24398" spans="1:3" x14ac:dyDescent="0.4">
      <c r="A24398">
        <v>8</v>
      </c>
      <c r="B24398" t="s">
        <v>8463</v>
      </c>
      <c r="C24398" t="s">
        <v>14</v>
      </c>
    </row>
    <row r="24399" spans="1:3" x14ac:dyDescent="0.4">
      <c r="A24399">
        <v>8</v>
      </c>
      <c r="B24399" t="s">
        <v>8222</v>
      </c>
      <c r="C24399" t="s">
        <v>14</v>
      </c>
    </row>
    <row r="24400" spans="1:3" x14ac:dyDescent="0.4">
      <c r="A24400">
        <v>8</v>
      </c>
      <c r="B24400" t="s">
        <v>8223</v>
      </c>
      <c r="C24400" t="s">
        <v>60</v>
      </c>
    </row>
    <row r="24401" spans="1:3" x14ac:dyDescent="0.4">
      <c r="A24401">
        <v>8</v>
      </c>
      <c r="B24401" t="s">
        <v>8514</v>
      </c>
      <c r="C24401" t="s">
        <v>12</v>
      </c>
    </row>
    <row r="24402" spans="1:3" x14ac:dyDescent="0.4">
      <c r="A24402">
        <v>8</v>
      </c>
      <c r="B24402" t="s">
        <v>8409</v>
      </c>
      <c r="C24402" t="s">
        <v>14</v>
      </c>
    </row>
    <row r="24403" spans="1:3" x14ac:dyDescent="0.4">
      <c r="A24403">
        <v>8</v>
      </c>
      <c r="B24403" t="s">
        <v>8225</v>
      </c>
      <c r="C24403" t="s">
        <v>12</v>
      </c>
    </row>
    <row r="24404" spans="1:3" x14ac:dyDescent="0.4">
      <c r="A24404">
        <v>8</v>
      </c>
      <c r="B24404" t="s">
        <v>8227</v>
      </c>
      <c r="C24404" t="s">
        <v>60</v>
      </c>
    </row>
    <row r="24405" spans="1:3" x14ac:dyDescent="0.4">
      <c r="A24405">
        <v>8</v>
      </c>
      <c r="B24405" t="s">
        <v>8410</v>
      </c>
      <c r="C24405" t="s">
        <v>12</v>
      </c>
    </row>
    <row r="24406" spans="1:3" x14ac:dyDescent="0.4">
      <c r="A24406">
        <v>8</v>
      </c>
      <c r="B24406" t="s">
        <v>8231</v>
      </c>
      <c r="C24406" t="s">
        <v>14</v>
      </c>
    </row>
    <row r="24407" spans="1:3" x14ac:dyDescent="0.4">
      <c r="A24407">
        <v>8</v>
      </c>
      <c r="B24407" t="s">
        <v>8515</v>
      </c>
      <c r="C24407" t="s">
        <v>12</v>
      </c>
    </row>
    <row r="24408" spans="1:3" x14ac:dyDescent="0.4">
      <c r="A24408">
        <v>8</v>
      </c>
      <c r="B24408" t="s">
        <v>8516</v>
      </c>
      <c r="C24408" t="s">
        <v>88</v>
      </c>
    </row>
    <row r="24409" spans="1:3" x14ac:dyDescent="0.4">
      <c r="A24409">
        <v>8</v>
      </c>
      <c r="B24409" t="s">
        <v>8414</v>
      </c>
      <c r="C24409" t="s">
        <v>10</v>
      </c>
    </row>
    <row r="24410" spans="1:3" x14ac:dyDescent="0.4">
      <c r="A24410">
        <v>8</v>
      </c>
      <c r="B24410" t="s">
        <v>8518</v>
      </c>
      <c r="C24410" t="s">
        <v>12</v>
      </c>
    </row>
    <row r="24411" spans="1:3" x14ac:dyDescent="0.4">
      <c r="A24411">
        <v>8</v>
      </c>
      <c r="B24411" t="s">
        <v>8519</v>
      </c>
      <c r="C24411" t="s">
        <v>10</v>
      </c>
    </row>
    <row r="24412" spans="1:3" x14ac:dyDescent="0.4">
      <c r="A24412">
        <v>8</v>
      </c>
      <c r="B24412" t="s">
        <v>8520</v>
      </c>
      <c r="C24412" t="s">
        <v>144</v>
      </c>
    </row>
    <row r="24413" spans="1:3" x14ac:dyDescent="0.4">
      <c r="A24413">
        <v>8</v>
      </c>
      <c r="B24413" t="s">
        <v>8467</v>
      </c>
      <c r="C24413" t="s">
        <v>14</v>
      </c>
    </row>
    <row r="24414" spans="1:3" x14ac:dyDescent="0.4">
      <c r="A24414">
        <v>8</v>
      </c>
      <c r="B24414" t="s">
        <v>8255</v>
      </c>
      <c r="C24414" t="s">
        <v>14</v>
      </c>
    </row>
    <row r="24415" spans="1:3" x14ac:dyDescent="0.4">
      <c r="A24415">
        <v>8</v>
      </c>
      <c r="B24415" t="s">
        <v>8472</v>
      </c>
      <c r="C24415" t="s">
        <v>144</v>
      </c>
    </row>
    <row r="24416" spans="1:3" x14ac:dyDescent="0.4">
      <c r="A24416">
        <v>8</v>
      </c>
      <c r="B24416" t="s">
        <v>8426</v>
      </c>
      <c r="C24416" t="s">
        <v>10</v>
      </c>
    </row>
    <row r="24417" spans="1:3" x14ac:dyDescent="0.4">
      <c r="A24417">
        <v>8</v>
      </c>
      <c r="B24417" t="s">
        <v>8304</v>
      </c>
      <c r="C24417" t="s">
        <v>88</v>
      </c>
    </row>
    <row r="24418" spans="1:3" x14ac:dyDescent="0.4">
      <c r="A24418">
        <v>8</v>
      </c>
      <c r="B24418" t="s">
        <v>8525</v>
      </c>
      <c r="C24418" t="s">
        <v>10</v>
      </c>
    </row>
    <row r="24419" spans="1:3" x14ac:dyDescent="0.4">
      <c r="A24419">
        <v>8</v>
      </c>
      <c r="B24419" t="s">
        <v>4664</v>
      </c>
      <c r="C24419" t="s">
        <v>12</v>
      </c>
    </row>
    <row r="24420" spans="1:3" x14ac:dyDescent="0.4">
      <c r="A24420">
        <v>8</v>
      </c>
      <c r="B24420" t="s">
        <v>8526</v>
      </c>
      <c r="C24420" t="s">
        <v>10</v>
      </c>
    </row>
    <row r="24421" spans="1:3" x14ac:dyDescent="0.4">
      <c r="A24421">
        <v>8</v>
      </c>
      <c r="B24421" t="s">
        <v>8329</v>
      </c>
      <c r="C24421" t="s">
        <v>10</v>
      </c>
    </row>
    <row r="24422" spans="1:3" x14ac:dyDescent="0.4">
      <c r="A24422">
        <v>8</v>
      </c>
      <c r="B24422" t="s">
        <v>8527</v>
      </c>
      <c r="C24422" t="s">
        <v>12</v>
      </c>
    </row>
    <row r="24423" spans="1:3" x14ac:dyDescent="0.4">
      <c r="A24423">
        <v>8</v>
      </c>
      <c r="B24423" t="s">
        <v>8527</v>
      </c>
      <c r="C24423" t="s">
        <v>14</v>
      </c>
    </row>
    <row r="24424" spans="1:3" x14ac:dyDescent="0.4">
      <c r="A24424">
        <v>8</v>
      </c>
      <c r="B24424" t="s">
        <v>8528</v>
      </c>
      <c r="C24424" t="s">
        <v>10</v>
      </c>
    </row>
    <row r="24425" spans="1:3" x14ac:dyDescent="0.4">
      <c r="A24425">
        <v>8</v>
      </c>
      <c r="B24425" t="s">
        <v>8529</v>
      </c>
      <c r="C24425" t="s">
        <v>10</v>
      </c>
    </row>
    <row r="24426" spans="1:3" x14ac:dyDescent="0.4">
      <c r="A24426">
        <v>8</v>
      </c>
      <c r="B24426" t="s">
        <v>8530</v>
      </c>
      <c r="C24426" t="s">
        <v>12</v>
      </c>
    </row>
    <row r="24427" spans="1:3" x14ac:dyDescent="0.4">
      <c r="A24427">
        <v>8</v>
      </c>
      <c r="B24427" t="s">
        <v>8531</v>
      </c>
      <c r="C24427" t="s">
        <v>10</v>
      </c>
    </row>
    <row r="24428" spans="1:3" x14ac:dyDescent="0.4">
      <c r="A24428">
        <v>8</v>
      </c>
      <c r="B24428" t="s">
        <v>8357</v>
      </c>
      <c r="C24428" t="s">
        <v>10</v>
      </c>
    </row>
    <row r="24429" spans="1:3" x14ac:dyDescent="0.4">
      <c r="A24429">
        <v>8</v>
      </c>
      <c r="B24429" t="s">
        <v>8358</v>
      </c>
      <c r="C24429" t="s">
        <v>12</v>
      </c>
    </row>
    <row r="24430" spans="1:3" x14ac:dyDescent="0.4">
      <c r="A24430">
        <v>8</v>
      </c>
      <c r="B24430" t="s">
        <v>8532</v>
      </c>
      <c r="C24430" t="s">
        <v>60</v>
      </c>
    </row>
    <row r="24431" spans="1:3" x14ac:dyDescent="0.4">
      <c r="A24431">
        <v>8</v>
      </c>
      <c r="B24431" t="s">
        <v>8486</v>
      </c>
      <c r="C24431" t="s">
        <v>10</v>
      </c>
    </row>
    <row r="24432" spans="1:3" x14ac:dyDescent="0.4">
      <c r="A24432">
        <v>8</v>
      </c>
      <c r="B24432" t="s">
        <v>8501</v>
      </c>
      <c r="C24432" t="s">
        <v>12</v>
      </c>
    </row>
    <row r="24433" spans="1:3" x14ac:dyDescent="0.4">
      <c r="A24433">
        <v>8</v>
      </c>
      <c r="B24433" t="s">
        <v>7597</v>
      </c>
      <c r="C24433" t="s">
        <v>12</v>
      </c>
    </row>
    <row r="24434" spans="1:3" x14ac:dyDescent="0.4">
      <c r="A24434">
        <v>8</v>
      </c>
      <c r="B24434" t="s">
        <v>8539</v>
      </c>
      <c r="C24434" t="s">
        <v>10</v>
      </c>
    </row>
    <row r="24435" spans="1:3" x14ac:dyDescent="0.4">
      <c r="A24435">
        <v>8</v>
      </c>
      <c r="B24435" t="s">
        <v>8540</v>
      </c>
      <c r="C24435" t="s">
        <v>10</v>
      </c>
    </row>
    <row r="24436" spans="1:3" x14ac:dyDescent="0.4">
      <c r="A24436">
        <v>8</v>
      </c>
      <c r="B24436" t="s">
        <v>1056</v>
      </c>
      <c r="C24436" t="s">
        <v>12</v>
      </c>
    </row>
    <row r="24437" spans="1:3" x14ac:dyDescent="0.4">
      <c r="A24437">
        <v>8</v>
      </c>
      <c r="B24437" t="s">
        <v>990</v>
      </c>
      <c r="C24437" t="s">
        <v>208</v>
      </c>
    </row>
    <row r="24438" spans="1:3" x14ac:dyDescent="0.4">
      <c r="A24438">
        <v>8</v>
      </c>
      <c r="B24438" t="s">
        <v>8541</v>
      </c>
      <c r="C24438" t="s">
        <v>14</v>
      </c>
    </row>
    <row r="24439" spans="1:3" x14ac:dyDescent="0.4">
      <c r="A24439">
        <v>8</v>
      </c>
      <c r="B24439" t="s">
        <v>1116</v>
      </c>
      <c r="C24439" t="s">
        <v>14</v>
      </c>
    </row>
    <row r="24440" spans="1:3" x14ac:dyDescent="0.4">
      <c r="A24440">
        <v>8</v>
      </c>
      <c r="B24440" t="s">
        <v>8542</v>
      </c>
      <c r="C24440" t="s">
        <v>14</v>
      </c>
    </row>
    <row r="24441" spans="1:3" x14ac:dyDescent="0.4">
      <c r="A24441">
        <v>8</v>
      </c>
      <c r="B24441" t="s">
        <v>991</v>
      </c>
      <c r="C24441" t="s">
        <v>14</v>
      </c>
    </row>
    <row r="24442" spans="1:3" x14ac:dyDescent="0.4">
      <c r="A24442">
        <v>8</v>
      </c>
      <c r="B24442" t="s">
        <v>8546</v>
      </c>
      <c r="C24442" t="s">
        <v>12</v>
      </c>
    </row>
    <row r="24443" spans="1:3" x14ac:dyDescent="0.4">
      <c r="A24443">
        <v>8</v>
      </c>
      <c r="B24443" t="s">
        <v>8548</v>
      </c>
      <c r="C24443" t="s">
        <v>10</v>
      </c>
    </row>
    <row r="24444" spans="1:3" x14ac:dyDescent="0.4">
      <c r="A24444">
        <v>8</v>
      </c>
      <c r="B24444" t="s">
        <v>8551</v>
      </c>
      <c r="C24444" t="s">
        <v>69</v>
      </c>
    </row>
    <row r="24445" spans="1:3" x14ac:dyDescent="0.4">
      <c r="A24445">
        <v>8</v>
      </c>
      <c r="B24445" t="s">
        <v>8553</v>
      </c>
      <c r="C24445" t="s">
        <v>14</v>
      </c>
    </row>
    <row r="24446" spans="1:3" x14ac:dyDescent="0.4">
      <c r="A24446">
        <v>8</v>
      </c>
      <c r="B24446" t="s">
        <v>8557</v>
      </c>
      <c r="C24446" t="s">
        <v>10</v>
      </c>
    </row>
    <row r="24447" spans="1:3" x14ac:dyDescent="0.4">
      <c r="A24447">
        <v>8</v>
      </c>
      <c r="B24447" t="s">
        <v>8560</v>
      </c>
      <c r="C24447" t="s">
        <v>12</v>
      </c>
    </row>
    <row r="24448" spans="1:3" x14ac:dyDescent="0.4">
      <c r="A24448">
        <v>8</v>
      </c>
      <c r="B24448" t="s">
        <v>8562</v>
      </c>
      <c r="C24448" t="s">
        <v>14</v>
      </c>
    </row>
    <row r="24449" spans="1:3" x14ac:dyDescent="0.4">
      <c r="A24449">
        <v>8</v>
      </c>
      <c r="B24449" t="s">
        <v>8563</v>
      </c>
      <c r="C24449" t="s">
        <v>14</v>
      </c>
    </row>
    <row r="24450" spans="1:3" x14ac:dyDescent="0.4">
      <c r="A24450">
        <v>8</v>
      </c>
      <c r="B24450" t="s">
        <v>8566</v>
      </c>
      <c r="C24450" t="s">
        <v>10</v>
      </c>
    </row>
    <row r="24451" spans="1:3" x14ac:dyDescent="0.4">
      <c r="A24451">
        <v>8</v>
      </c>
      <c r="B24451" t="s">
        <v>8567</v>
      </c>
      <c r="C24451" t="s">
        <v>10</v>
      </c>
    </row>
    <row r="24452" spans="1:3" x14ac:dyDescent="0.4">
      <c r="A24452">
        <v>8</v>
      </c>
      <c r="B24452" t="s">
        <v>8568</v>
      </c>
      <c r="C24452" t="s">
        <v>12</v>
      </c>
    </row>
    <row r="24453" spans="1:3" x14ac:dyDescent="0.4">
      <c r="A24453">
        <v>8</v>
      </c>
      <c r="B24453" t="s">
        <v>8569</v>
      </c>
      <c r="C24453" t="s">
        <v>12</v>
      </c>
    </row>
    <row r="24454" spans="1:3" x14ac:dyDescent="0.4">
      <c r="A24454">
        <v>8</v>
      </c>
      <c r="B24454" t="s">
        <v>8570</v>
      </c>
      <c r="C24454" t="s">
        <v>10</v>
      </c>
    </row>
    <row r="24455" spans="1:3" x14ac:dyDescent="0.4">
      <c r="A24455">
        <v>8</v>
      </c>
      <c r="B24455" t="s">
        <v>3980</v>
      </c>
      <c r="C24455" t="s">
        <v>14</v>
      </c>
    </row>
    <row r="24456" spans="1:3" x14ac:dyDescent="0.4">
      <c r="A24456">
        <v>8</v>
      </c>
      <c r="B24456" t="s">
        <v>8567</v>
      </c>
      <c r="C24456" t="s">
        <v>14</v>
      </c>
    </row>
    <row r="24457" spans="1:3" x14ac:dyDescent="0.4">
      <c r="A24457">
        <v>8</v>
      </c>
      <c r="B24457" t="s">
        <v>8571</v>
      </c>
      <c r="C24457" t="s">
        <v>60</v>
      </c>
    </row>
    <row r="24458" spans="1:3" x14ac:dyDescent="0.4">
      <c r="A24458">
        <v>8</v>
      </c>
      <c r="B24458" t="s">
        <v>4076</v>
      </c>
      <c r="C24458" t="s">
        <v>12</v>
      </c>
    </row>
    <row r="24459" spans="1:3" x14ac:dyDescent="0.4">
      <c r="A24459">
        <v>8</v>
      </c>
      <c r="B24459" t="s">
        <v>8575</v>
      </c>
      <c r="C24459" t="s">
        <v>14</v>
      </c>
    </row>
    <row r="24460" spans="1:3" x14ac:dyDescent="0.4">
      <c r="A24460">
        <v>8</v>
      </c>
      <c r="B24460" t="s">
        <v>8577</v>
      </c>
      <c r="C24460" t="s">
        <v>123</v>
      </c>
    </row>
    <row r="24461" spans="1:3" x14ac:dyDescent="0.4">
      <c r="A24461">
        <v>8</v>
      </c>
      <c r="B24461" t="s">
        <v>4208</v>
      </c>
      <c r="C24461" t="s">
        <v>14</v>
      </c>
    </row>
    <row r="24462" spans="1:3" x14ac:dyDescent="0.4">
      <c r="A24462">
        <v>8</v>
      </c>
      <c r="B24462" t="s">
        <v>8579</v>
      </c>
      <c r="C24462" t="s">
        <v>12</v>
      </c>
    </row>
    <row r="24463" spans="1:3" x14ac:dyDescent="0.4">
      <c r="A24463">
        <v>8</v>
      </c>
      <c r="B24463" t="s">
        <v>8581</v>
      </c>
      <c r="C24463" t="s">
        <v>198</v>
      </c>
    </row>
    <row r="24464" spans="1:3" x14ac:dyDescent="0.4">
      <c r="A24464">
        <v>8</v>
      </c>
      <c r="B24464" t="s">
        <v>8584</v>
      </c>
      <c r="C24464" t="s">
        <v>60</v>
      </c>
    </row>
    <row r="24465" spans="1:3" x14ac:dyDescent="0.4">
      <c r="A24465">
        <v>8</v>
      </c>
      <c r="B24465" t="s">
        <v>3987</v>
      </c>
      <c r="C24465" t="s">
        <v>12</v>
      </c>
    </row>
    <row r="24466" spans="1:3" x14ac:dyDescent="0.4">
      <c r="A24466">
        <v>8</v>
      </c>
      <c r="B24466" t="s">
        <v>3987</v>
      </c>
      <c r="C24466" t="s">
        <v>14</v>
      </c>
    </row>
    <row r="24467" spans="1:3" x14ac:dyDescent="0.4">
      <c r="A24467">
        <v>8</v>
      </c>
      <c r="B24467" t="s">
        <v>8585</v>
      </c>
      <c r="C24467" t="s">
        <v>14</v>
      </c>
    </row>
    <row r="24468" spans="1:3" x14ac:dyDescent="0.4">
      <c r="A24468">
        <v>8</v>
      </c>
      <c r="B24468" t="s">
        <v>8588</v>
      </c>
      <c r="C24468" t="s">
        <v>69</v>
      </c>
    </row>
    <row r="24469" spans="1:3" x14ac:dyDescent="0.4">
      <c r="A24469">
        <v>8</v>
      </c>
      <c r="B24469" t="s">
        <v>8589</v>
      </c>
      <c r="C24469" t="s">
        <v>198</v>
      </c>
    </row>
    <row r="24470" spans="1:3" x14ac:dyDescent="0.4">
      <c r="A24470">
        <v>8</v>
      </c>
      <c r="B24470" t="s">
        <v>4079</v>
      </c>
      <c r="C24470" t="s">
        <v>12</v>
      </c>
    </row>
    <row r="24471" spans="1:3" x14ac:dyDescent="0.4">
      <c r="A24471">
        <v>8</v>
      </c>
      <c r="B24471" t="s">
        <v>4079</v>
      </c>
      <c r="C24471" t="s">
        <v>14</v>
      </c>
    </row>
    <row r="24472" spans="1:3" x14ac:dyDescent="0.4">
      <c r="A24472">
        <v>8</v>
      </c>
      <c r="B24472" t="s">
        <v>3997</v>
      </c>
      <c r="C24472" t="s">
        <v>14</v>
      </c>
    </row>
    <row r="24473" spans="1:3" x14ac:dyDescent="0.4">
      <c r="A24473">
        <v>8</v>
      </c>
      <c r="B24473" t="s">
        <v>4081</v>
      </c>
      <c r="C24473" t="s">
        <v>60</v>
      </c>
    </row>
    <row r="24474" spans="1:3" x14ac:dyDescent="0.4">
      <c r="A24474">
        <v>8</v>
      </c>
      <c r="B24474" t="s">
        <v>3998</v>
      </c>
      <c r="C24474" t="s">
        <v>10</v>
      </c>
    </row>
    <row r="24475" spans="1:3" x14ac:dyDescent="0.4">
      <c r="A24475">
        <v>8</v>
      </c>
      <c r="B24475" t="s">
        <v>8593</v>
      </c>
      <c r="C24475" t="s">
        <v>14</v>
      </c>
    </row>
    <row r="24476" spans="1:3" x14ac:dyDescent="0.4">
      <c r="A24476">
        <v>8</v>
      </c>
      <c r="B24476" t="s">
        <v>8594</v>
      </c>
      <c r="C24476" t="s">
        <v>14</v>
      </c>
    </row>
    <row r="24477" spans="1:3" x14ac:dyDescent="0.4">
      <c r="A24477">
        <v>8</v>
      </c>
      <c r="B24477" t="s">
        <v>8596</v>
      </c>
      <c r="C24477" t="s">
        <v>12</v>
      </c>
    </row>
    <row r="24478" spans="1:3" x14ac:dyDescent="0.4">
      <c r="A24478">
        <v>8</v>
      </c>
      <c r="B24478" t="s">
        <v>8596</v>
      </c>
      <c r="C24478" t="s">
        <v>14</v>
      </c>
    </row>
    <row r="24479" spans="1:3" x14ac:dyDescent="0.4">
      <c r="A24479">
        <v>8</v>
      </c>
      <c r="B24479" t="s">
        <v>8601</v>
      </c>
      <c r="C24479" t="s">
        <v>14</v>
      </c>
    </row>
    <row r="24480" spans="1:3" x14ac:dyDescent="0.4">
      <c r="A24480">
        <v>8</v>
      </c>
      <c r="B24480" t="s">
        <v>8602</v>
      </c>
      <c r="C24480" t="s">
        <v>10</v>
      </c>
    </row>
    <row r="24481" spans="1:3" x14ac:dyDescent="0.4">
      <c r="A24481">
        <v>8</v>
      </c>
      <c r="B24481" t="s">
        <v>8603</v>
      </c>
      <c r="C24481" t="s">
        <v>10</v>
      </c>
    </row>
    <row r="24482" spans="1:3" x14ac:dyDescent="0.4">
      <c r="A24482">
        <v>8</v>
      </c>
      <c r="B24482" t="s">
        <v>3972</v>
      </c>
      <c r="C24482" t="s">
        <v>10</v>
      </c>
    </row>
    <row r="24483" spans="1:3" x14ac:dyDescent="0.4">
      <c r="A24483">
        <v>8</v>
      </c>
      <c r="B24483" t="s">
        <v>4074</v>
      </c>
      <c r="C24483" t="s">
        <v>10</v>
      </c>
    </row>
    <row r="24484" spans="1:3" x14ac:dyDescent="0.4">
      <c r="A24484">
        <v>8</v>
      </c>
      <c r="B24484" t="s">
        <v>8568</v>
      </c>
      <c r="C24484" t="s">
        <v>14</v>
      </c>
    </row>
    <row r="24485" spans="1:3" x14ac:dyDescent="0.4">
      <c r="A24485">
        <v>8</v>
      </c>
      <c r="B24485" t="s">
        <v>8606</v>
      </c>
      <c r="C24485" t="s">
        <v>60</v>
      </c>
    </row>
    <row r="24486" spans="1:3" x14ac:dyDescent="0.4">
      <c r="A24486">
        <v>8</v>
      </c>
      <c r="B24486" t="s">
        <v>8607</v>
      </c>
      <c r="C24486" t="s">
        <v>12</v>
      </c>
    </row>
    <row r="24487" spans="1:3" x14ac:dyDescent="0.4">
      <c r="A24487">
        <v>8</v>
      </c>
      <c r="B24487" t="s">
        <v>3976</v>
      </c>
      <c r="C24487" t="s">
        <v>14</v>
      </c>
    </row>
    <row r="24488" spans="1:3" x14ac:dyDescent="0.4">
      <c r="A24488">
        <v>8</v>
      </c>
      <c r="B24488" t="s">
        <v>3977</v>
      </c>
      <c r="C24488" t="s">
        <v>88</v>
      </c>
    </row>
    <row r="24489" spans="1:3" x14ac:dyDescent="0.4">
      <c r="A24489">
        <v>8</v>
      </c>
      <c r="B24489" t="s">
        <v>8571</v>
      </c>
      <c r="C24489" t="s">
        <v>14</v>
      </c>
    </row>
    <row r="24490" spans="1:3" x14ac:dyDescent="0.4">
      <c r="A24490">
        <v>8</v>
      </c>
      <c r="B24490" t="s">
        <v>8610</v>
      </c>
      <c r="C24490" t="s">
        <v>12</v>
      </c>
    </row>
    <row r="24491" spans="1:3" x14ac:dyDescent="0.4">
      <c r="A24491">
        <v>8</v>
      </c>
      <c r="B24491" t="s">
        <v>8575</v>
      </c>
      <c r="C24491" t="s">
        <v>12</v>
      </c>
    </row>
    <row r="24492" spans="1:3" x14ac:dyDescent="0.4">
      <c r="A24492">
        <v>8</v>
      </c>
      <c r="B24492" t="s">
        <v>3983</v>
      </c>
      <c r="C24492" t="s">
        <v>10</v>
      </c>
    </row>
    <row r="24493" spans="1:3" x14ac:dyDescent="0.4">
      <c r="A24493">
        <v>8</v>
      </c>
      <c r="B24493" t="s">
        <v>8611</v>
      </c>
      <c r="C24493" t="s">
        <v>10</v>
      </c>
    </row>
    <row r="24494" spans="1:3" x14ac:dyDescent="0.4">
      <c r="A24494">
        <v>8</v>
      </c>
      <c r="B24494" t="s">
        <v>8613</v>
      </c>
      <c r="C24494" t="s">
        <v>12</v>
      </c>
    </row>
    <row r="24495" spans="1:3" x14ac:dyDescent="0.4">
      <c r="A24495">
        <v>8</v>
      </c>
      <c r="B24495" t="s">
        <v>3986</v>
      </c>
      <c r="C24495" t="s">
        <v>12</v>
      </c>
    </row>
    <row r="24496" spans="1:3" x14ac:dyDescent="0.4">
      <c r="A24496">
        <v>8</v>
      </c>
      <c r="B24496" t="s">
        <v>8614</v>
      </c>
      <c r="C24496" t="s">
        <v>10</v>
      </c>
    </row>
    <row r="24497" spans="1:3" x14ac:dyDescent="0.4">
      <c r="A24497">
        <v>8</v>
      </c>
      <c r="B24497" t="s">
        <v>8615</v>
      </c>
      <c r="C24497" t="s">
        <v>198</v>
      </c>
    </row>
    <row r="24498" spans="1:3" x14ac:dyDescent="0.4">
      <c r="A24498">
        <v>8</v>
      </c>
      <c r="B24498" t="s">
        <v>3988</v>
      </c>
      <c r="C24498" t="s">
        <v>12</v>
      </c>
    </row>
    <row r="24499" spans="1:3" x14ac:dyDescent="0.4">
      <c r="A24499">
        <v>8</v>
      </c>
      <c r="B24499" t="s">
        <v>8584</v>
      </c>
      <c r="C24499" t="s">
        <v>14</v>
      </c>
    </row>
    <row r="24500" spans="1:3" x14ac:dyDescent="0.4">
      <c r="A24500">
        <v>8</v>
      </c>
      <c r="B24500" t="s">
        <v>8616</v>
      </c>
      <c r="C24500" t="s">
        <v>14</v>
      </c>
    </row>
    <row r="24501" spans="1:3" x14ac:dyDescent="0.4">
      <c r="A24501">
        <v>8</v>
      </c>
      <c r="B24501" t="s">
        <v>8619</v>
      </c>
      <c r="C24501" t="s">
        <v>60</v>
      </c>
    </row>
    <row r="24502" spans="1:3" x14ac:dyDescent="0.4">
      <c r="A24502">
        <v>8</v>
      </c>
      <c r="B24502" t="s">
        <v>8620</v>
      </c>
      <c r="C24502" t="s">
        <v>12</v>
      </c>
    </row>
    <row r="24503" spans="1:3" x14ac:dyDescent="0.4">
      <c r="A24503">
        <v>8</v>
      </c>
      <c r="B24503" t="s">
        <v>8621</v>
      </c>
      <c r="C24503" t="s">
        <v>10</v>
      </c>
    </row>
    <row r="24504" spans="1:3" x14ac:dyDescent="0.4">
      <c r="A24504">
        <v>8</v>
      </c>
      <c r="B24504" t="s">
        <v>8622</v>
      </c>
      <c r="C24504" t="s">
        <v>10</v>
      </c>
    </row>
    <row r="24505" spans="1:3" x14ac:dyDescent="0.4">
      <c r="A24505">
        <v>8</v>
      </c>
      <c r="B24505" t="s">
        <v>4209</v>
      </c>
      <c r="C24505" t="s">
        <v>10</v>
      </c>
    </row>
    <row r="24506" spans="1:3" x14ac:dyDescent="0.4">
      <c r="A24506">
        <v>8</v>
      </c>
      <c r="B24506" t="s">
        <v>8623</v>
      </c>
      <c r="C24506" t="s">
        <v>14</v>
      </c>
    </row>
    <row r="24507" spans="1:3" x14ac:dyDescent="0.4">
      <c r="A24507">
        <v>8</v>
      </c>
      <c r="B24507" t="s">
        <v>8624</v>
      </c>
      <c r="C24507" t="s">
        <v>123</v>
      </c>
    </row>
    <row r="24508" spans="1:3" x14ac:dyDescent="0.4">
      <c r="A24508">
        <v>8</v>
      </c>
      <c r="B24508" t="s">
        <v>4001</v>
      </c>
      <c r="C24508" t="s">
        <v>14</v>
      </c>
    </row>
    <row r="24509" spans="1:3" x14ac:dyDescent="0.4">
      <c r="A24509">
        <v>8</v>
      </c>
      <c r="B24509" t="s">
        <v>4003</v>
      </c>
      <c r="C24509" t="s">
        <v>10</v>
      </c>
    </row>
    <row r="24510" spans="1:3" x14ac:dyDescent="0.4">
      <c r="A24510">
        <v>8</v>
      </c>
      <c r="B24510" t="s">
        <v>4003</v>
      </c>
      <c r="C24510" t="s">
        <v>14</v>
      </c>
    </row>
    <row r="24511" spans="1:3" x14ac:dyDescent="0.4">
      <c r="A24511">
        <v>8</v>
      </c>
      <c r="B24511" t="s">
        <v>4004</v>
      </c>
      <c r="C24511" t="s">
        <v>12</v>
      </c>
    </row>
    <row r="24512" spans="1:3" x14ac:dyDescent="0.4">
      <c r="A24512">
        <v>8</v>
      </c>
      <c r="B24512" t="s">
        <v>8597</v>
      </c>
      <c r="C24512" t="s">
        <v>60</v>
      </c>
    </row>
    <row r="24513" spans="1:3" x14ac:dyDescent="0.4">
      <c r="A24513">
        <v>8</v>
      </c>
      <c r="B24513" t="s">
        <v>3971</v>
      </c>
      <c r="C24513" t="s">
        <v>12</v>
      </c>
    </row>
    <row r="24514" spans="1:3" x14ac:dyDescent="0.4">
      <c r="A24514">
        <v>8</v>
      </c>
      <c r="B24514" t="s">
        <v>8604</v>
      </c>
      <c r="C24514" t="s">
        <v>123</v>
      </c>
    </row>
    <row r="24515" spans="1:3" x14ac:dyDescent="0.4">
      <c r="A24515">
        <v>8</v>
      </c>
      <c r="B24515" t="s">
        <v>8564</v>
      </c>
      <c r="C24515" t="s">
        <v>14</v>
      </c>
    </row>
    <row r="24516" spans="1:3" x14ac:dyDescent="0.4">
      <c r="A24516">
        <v>8</v>
      </c>
      <c r="B24516" t="s">
        <v>8568</v>
      </c>
      <c r="C24516" t="s">
        <v>10</v>
      </c>
    </row>
    <row r="24517" spans="1:3" x14ac:dyDescent="0.4">
      <c r="A24517">
        <v>8</v>
      </c>
      <c r="B24517" t="s">
        <v>8565</v>
      </c>
      <c r="C24517" t="s">
        <v>10</v>
      </c>
    </row>
    <row r="24518" spans="1:3" x14ac:dyDescent="0.4">
      <c r="A24518">
        <v>8</v>
      </c>
      <c r="B24518" t="s">
        <v>3983</v>
      </c>
      <c r="C24518" t="s">
        <v>14</v>
      </c>
    </row>
    <row r="24519" spans="1:3" x14ac:dyDescent="0.4">
      <c r="A24519">
        <v>8</v>
      </c>
      <c r="B24519" t="s">
        <v>8576</v>
      </c>
      <c r="C24519" t="s">
        <v>14</v>
      </c>
    </row>
    <row r="24520" spans="1:3" x14ac:dyDescent="0.4">
      <c r="A24520">
        <v>8</v>
      </c>
      <c r="B24520" t="s">
        <v>3988</v>
      </c>
      <c r="C24520" t="s">
        <v>14</v>
      </c>
    </row>
    <row r="24521" spans="1:3" x14ac:dyDescent="0.4">
      <c r="A24521">
        <v>8</v>
      </c>
      <c r="B24521" t="s">
        <v>3989</v>
      </c>
      <c r="C24521" t="s">
        <v>14</v>
      </c>
    </row>
    <row r="24522" spans="1:3" x14ac:dyDescent="0.4">
      <c r="A24522">
        <v>8</v>
      </c>
      <c r="B24522" t="s">
        <v>3987</v>
      </c>
      <c r="C24522" t="s">
        <v>10</v>
      </c>
    </row>
    <row r="24523" spans="1:3" x14ac:dyDescent="0.4">
      <c r="A24523">
        <v>8</v>
      </c>
      <c r="B24523" t="s">
        <v>8630</v>
      </c>
      <c r="C24523" t="s">
        <v>10</v>
      </c>
    </row>
    <row r="24524" spans="1:3" x14ac:dyDescent="0.4">
      <c r="A24524">
        <v>8</v>
      </c>
      <c r="B24524" t="s">
        <v>8585</v>
      </c>
      <c r="C24524" t="s">
        <v>12</v>
      </c>
    </row>
    <row r="24525" spans="1:3" x14ac:dyDescent="0.4">
      <c r="A24525">
        <v>8</v>
      </c>
      <c r="B24525" t="s">
        <v>8631</v>
      </c>
      <c r="C24525" t="s">
        <v>12</v>
      </c>
    </row>
    <row r="24526" spans="1:3" x14ac:dyDescent="0.4">
      <c r="A24526">
        <v>8</v>
      </c>
      <c r="B24526" t="s">
        <v>8634</v>
      </c>
      <c r="C24526" t="s">
        <v>10</v>
      </c>
    </row>
    <row r="24527" spans="1:3" x14ac:dyDescent="0.4">
      <c r="A24527">
        <v>8</v>
      </c>
      <c r="B24527" t="s">
        <v>8635</v>
      </c>
      <c r="C24527" t="s">
        <v>10</v>
      </c>
    </row>
    <row r="24528" spans="1:3" x14ac:dyDescent="0.4">
      <c r="A24528">
        <v>8</v>
      </c>
      <c r="B24528" t="s">
        <v>8636</v>
      </c>
      <c r="C24528" t="s">
        <v>12</v>
      </c>
    </row>
    <row r="24529" spans="1:3" x14ac:dyDescent="0.4">
      <c r="A24529">
        <v>8</v>
      </c>
      <c r="B24529" t="s">
        <v>8596</v>
      </c>
      <c r="C24529" t="s">
        <v>10</v>
      </c>
    </row>
    <row r="24530" spans="1:3" x14ac:dyDescent="0.4">
      <c r="A24530">
        <v>8</v>
      </c>
      <c r="B24530" t="s">
        <v>8640</v>
      </c>
      <c r="C24530" t="s">
        <v>10</v>
      </c>
    </row>
    <row r="24531" spans="1:3" x14ac:dyDescent="0.4">
      <c r="A24531">
        <v>8</v>
      </c>
      <c r="B24531" t="s">
        <v>8641</v>
      </c>
      <c r="C24531" t="s">
        <v>10</v>
      </c>
    </row>
    <row r="24532" spans="1:3" x14ac:dyDescent="0.4">
      <c r="A24532">
        <v>8</v>
      </c>
      <c r="B24532" t="s">
        <v>8642</v>
      </c>
      <c r="C24532" t="s">
        <v>14</v>
      </c>
    </row>
    <row r="24533" spans="1:3" x14ac:dyDescent="0.4">
      <c r="A24533">
        <v>8</v>
      </c>
      <c r="B24533" t="s">
        <v>8643</v>
      </c>
      <c r="C24533" t="s">
        <v>10</v>
      </c>
    </row>
    <row r="24534" spans="1:3" x14ac:dyDescent="0.4">
      <c r="A24534">
        <v>8</v>
      </c>
      <c r="B24534" t="s">
        <v>8644</v>
      </c>
      <c r="C24534" t="s">
        <v>14</v>
      </c>
    </row>
    <row r="24535" spans="1:3" x14ac:dyDescent="0.4">
      <c r="A24535">
        <v>8</v>
      </c>
      <c r="B24535" t="s">
        <v>8647</v>
      </c>
      <c r="C24535" t="s">
        <v>10</v>
      </c>
    </row>
    <row r="24536" spans="1:3" x14ac:dyDescent="0.4">
      <c r="A24536">
        <v>8</v>
      </c>
      <c r="B24536" t="s">
        <v>8648</v>
      </c>
      <c r="C24536" t="s">
        <v>14</v>
      </c>
    </row>
    <row r="24537" spans="1:3" x14ac:dyDescent="0.4">
      <c r="A24537">
        <v>8</v>
      </c>
      <c r="B24537" t="s">
        <v>8649</v>
      </c>
      <c r="C24537" t="s">
        <v>12</v>
      </c>
    </row>
    <row r="24538" spans="1:3" x14ac:dyDescent="0.4">
      <c r="A24538">
        <v>8</v>
      </c>
      <c r="B24538" t="s">
        <v>8652</v>
      </c>
      <c r="C24538" t="s">
        <v>10</v>
      </c>
    </row>
    <row r="24539" spans="1:3" x14ac:dyDescent="0.4">
      <c r="A24539">
        <v>8</v>
      </c>
      <c r="B24539" t="s">
        <v>8653</v>
      </c>
      <c r="C24539" t="s">
        <v>10</v>
      </c>
    </row>
    <row r="24540" spans="1:3" x14ac:dyDescent="0.4">
      <c r="A24540">
        <v>8</v>
      </c>
      <c r="B24540" t="s">
        <v>8654</v>
      </c>
      <c r="C24540" t="s">
        <v>10</v>
      </c>
    </row>
    <row r="24541" spans="1:3" x14ac:dyDescent="0.4">
      <c r="A24541">
        <v>8</v>
      </c>
      <c r="B24541" t="s">
        <v>8655</v>
      </c>
      <c r="C24541" t="s">
        <v>12</v>
      </c>
    </row>
    <row r="24542" spans="1:3" x14ac:dyDescent="0.4">
      <c r="A24542">
        <v>8</v>
      </c>
      <c r="B24542" t="s">
        <v>8656</v>
      </c>
      <c r="C24542" t="s">
        <v>10</v>
      </c>
    </row>
    <row r="24543" spans="1:3" x14ac:dyDescent="0.4">
      <c r="A24543">
        <v>8</v>
      </c>
      <c r="B24543" t="s">
        <v>8658</v>
      </c>
      <c r="C24543" t="s">
        <v>14</v>
      </c>
    </row>
    <row r="24544" spans="1:3" x14ac:dyDescent="0.4">
      <c r="A24544">
        <v>8</v>
      </c>
      <c r="B24544" t="s">
        <v>8659</v>
      </c>
      <c r="C24544" t="s">
        <v>12</v>
      </c>
    </row>
    <row r="24545" spans="1:3" x14ac:dyDescent="0.4">
      <c r="A24545">
        <v>8</v>
      </c>
      <c r="B24545" t="s">
        <v>8660</v>
      </c>
      <c r="C24545" t="s">
        <v>60</v>
      </c>
    </row>
    <row r="24546" spans="1:3" x14ac:dyDescent="0.4">
      <c r="A24546">
        <v>8</v>
      </c>
      <c r="B24546" t="s">
        <v>8663</v>
      </c>
      <c r="C24546" t="s">
        <v>14</v>
      </c>
    </row>
    <row r="24547" spans="1:3" x14ac:dyDescent="0.4">
      <c r="A24547">
        <v>8</v>
      </c>
      <c r="B24547" t="s">
        <v>8664</v>
      </c>
      <c r="C24547" t="s">
        <v>14</v>
      </c>
    </row>
    <row r="24548" spans="1:3" x14ac:dyDescent="0.4">
      <c r="A24548">
        <v>8</v>
      </c>
      <c r="B24548" t="s">
        <v>8665</v>
      </c>
      <c r="C24548" t="s">
        <v>14</v>
      </c>
    </row>
    <row r="24549" spans="1:3" x14ac:dyDescent="0.4">
      <c r="A24549">
        <v>8</v>
      </c>
      <c r="B24549" t="s">
        <v>8666</v>
      </c>
      <c r="C24549" t="s">
        <v>10</v>
      </c>
    </row>
    <row r="24550" spans="1:3" x14ac:dyDescent="0.4">
      <c r="A24550">
        <v>8</v>
      </c>
      <c r="B24550" t="s">
        <v>8667</v>
      </c>
      <c r="C24550" t="s">
        <v>88</v>
      </c>
    </row>
    <row r="24551" spans="1:3" x14ac:dyDescent="0.4">
      <c r="A24551">
        <v>8</v>
      </c>
      <c r="B24551" t="s">
        <v>8668</v>
      </c>
      <c r="C24551" t="s">
        <v>208</v>
      </c>
    </row>
    <row r="24552" spans="1:3" x14ac:dyDescent="0.4">
      <c r="A24552">
        <v>8</v>
      </c>
      <c r="B24552" t="s">
        <v>8670</v>
      </c>
      <c r="C24552" t="s">
        <v>12</v>
      </c>
    </row>
    <row r="24553" spans="1:3" x14ac:dyDescent="0.4">
      <c r="A24553">
        <v>8</v>
      </c>
      <c r="B24553" t="s">
        <v>8671</v>
      </c>
      <c r="C24553" t="s">
        <v>12</v>
      </c>
    </row>
    <row r="24554" spans="1:3" x14ac:dyDescent="0.4">
      <c r="A24554">
        <v>8</v>
      </c>
      <c r="B24554" t="s">
        <v>8672</v>
      </c>
      <c r="C24554" t="s">
        <v>12</v>
      </c>
    </row>
    <row r="24555" spans="1:3" x14ac:dyDescent="0.4">
      <c r="A24555">
        <v>8</v>
      </c>
      <c r="B24555" t="s">
        <v>8673</v>
      </c>
      <c r="C24555" t="s">
        <v>144</v>
      </c>
    </row>
    <row r="24556" spans="1:3" x14ac:dyDescent="0.4">
      <c r="A24556">
        <v>8</v>
      </c>
      <c r="B24556" t="s">
        <v>8675</v>
      </c>
      <c r="C24556" t="s">
        <v>14</v>
      </c>
    </row>
    <row r="24557" spans="1:3" x14ac:dyDescent="0.4">
      <c r="A24557">
        <v>8</v>
      </c>
      <c r="B24557" t="s">
        <v>8678</v>
      </c>
      <c r="C24557" t="s">
        <v>12</v>
      </c>
    </row>
    <row r="24558" spans="1:3" x14ac:dyDescent="0.4">
      <c r="A24558">
        <v>8</v>
      </c>
      <c r="B24558" t="s">
        <v>8678</v>
      </c>
      <c r="C24558" t="s">
        <v>10</v>
      </c>
    </row>
    <row r="24559" spans="1:3" x14ac:dyDescent="0.4">
      <c r="A24559">
        <v>8</v>
      </c>
      <c r="B24559" t="s">
        <v>8679</v>
      </c>
      <c r="C24559" t="s">
        <v>14</v>
      </c>
    </row>
    <row r="24560" spans="1:3" x14ac:dyDescent="0.4">
      <c r="A24560">
        <v>8</v>
      </c>
      <c r="B24560" t="s">
        <v>8680</v>
      </c>
      <c r="C24560" t="s">
        <v>10</v>
      </c>
    </row>
    <row r="24561" spans="1:3" x14ac:dyDescent="0.4">
      <c r="A24561">
        <v>8</v>
      </c>
      <c r="B24561" t="s">
        <v>8681</v>
      </c>
      <c r="C24561" t="s">
        <v>12</v>
      </c>
    </row>
    <row r="24562" spans="1:3" x14ac:dyDescent="0.4">
      <c r="A24562">
        <v>8</v>
      </c>
      <c r="B24562" t="s">
        <v>8682</v>
      </c>
      <c r="C24562" t="s">
        <v>14</v>
      </c>
    </row>
    <row r="24563" spans="1:3" x14ac:dyDescent="0.4">
      <c r="A24563">
        <v>8</v>
      </c>
      <c r="B24563" t="s">
        <v>8683</v>
      </c>
      <c r="C24563" t="s">
        <v>14</v>
      </c>
    </row>
    <row r="24564" spans="1:3" x14ac:dyDescent="0.4">
      <c r="A24564">
        <v>8</v>
      </c>
      <c r="B24564" t="s">
        <v>8685</v>
      </c>
      <c r="C24564" t="s">
        <v>14</v>
      </c>
    </row>
    <row r="24565" spans="1:3" x14ac:dyDescent="0.4">
      <c r="A24565">
        <v>8</v>
      </c>
      <c r="B24565" t="s">
        <v>8687</v>
      </c>
      <c r="C24565" t="s">
        <v>14</v>
      </c>
    </row>
    <row r="24566" spans="1:3" x14ac:dyDescent="0.4">
      <c r="A24566">
        <v>8</v>
      </c>
      <c r="B24566" t="s">
        <v>8688</v>
      </c>
      <c r="C24566" t="s">
        <v>10</v>
      </c>
    </row>
    <row r="24567" spans="1:3" x14ac:dyDescent="0.4">
      <c r="A24567">
        <v>8</v>
      </c>
      <c r="B24567" t="s">
        <v>8690</v>
      </c>
      <c r="C24567" t="s">
        <v>14</v>
      </c>
    </row>
    <row r="24568" spans="1:3" x14ac:dyDescent="0.4">
      <c r="A24568">
        <v>8</v>
      </c>
      <c r="B24568" t="s">
        <v>8692</v>
      </c>
      <c r="C24568" t="s">
        <v>14</v>
      </c>
    </row>
    <row r="24569" spans="1:3" x14ac:dyDescent="0.4">
      <c r="A24569">
        <v>8</v>
      </c>
      <c r="B24569" t="s">
        <v>8694</v>
      </c>
      <c r="C24569" t="s">
        <v>10</v>
      </c>
    </row>
    <row r="24570" spans="1:3" x14ac:dyDescent="0.4">
      <c r="A24570">
        <v>8</v>
      </c>
      <c r="B24570" t="s">
        <v>8695</v>
      </c>
      <c r="C24570" t="s">
        <v>12</v>
      </c>
    </row>
    <row r="24571" spans="1:3" x14ac:dyDescent="0.4">
      <c r="A24571">
        <v>8</v>
      </c>
      <c r="B24571" t="s">
        <v>8696</v>
      </c>
      <c r="C24571" t="s">
        <v>60</v>
      </c>
    </row>
    <row r="24572" spans="1:3" x14ac:dyDescent="0.4">
      <c r="A24572">
        <v>8</v>
      </c>
      <c r="B24572" t="s">
        <v>8698</v>
      </c>
      <c r="C24572" t="s">
        <v>10</v>
      </c>
    </row>
    <row r="24573" spans="1:3" x14ac:dyDescent="0.4">
      <c r="A24573">
        <v>8</v>
      </c>
      <c r="B24573" t="s">
        <v>8699</v>
      </c>
      <c r="C24573" t="s">
        <v>12</v>
      </c>
    </row>
    <row r="24574" spans="1:3" x14ac:dyDescent="0.4">
      <c r="A24574">
        <v>8</v>
      </c>
      <c r="B24574" t="s">
        <v>8700</v>
      </c>
      <c r="C24574" t="s">
        <v>123</v>
      </c>
    </row>
    <row r="24575" spans="1:3" x14ac:dyDescent="0.4">
      <c r="A24575">
        <v>8</v>
      </c>
      <c r="B24575" t="s">
        <v>8704</v>
      </c>
      <c r="C24575" t="s">
        <v>12</v>
      </c>
    </row>
    <row r="24576" spans="1:3" x14ac:dyDescent="0.4">
      <c r="A24576">
        <v>8</v>
      </c>
      <c r="B24576" t="s">
        <v>8705</v>
      </c>
      <c r="C24576" t="s">
        <v>10</v>
      </c>
    </row>
    <row r="24577" spans="1:3" x14ac:dyDescent="0.4">
      <c r="A24577">
        <v>8</v>
      </c>
      <c r="B24577" t="s">
        <v>8706</v>
      </c>
      <c r="C24577" t="s">
        <v>14</v>
      </c>
    </row>
    <row r="24578" spans="1:3" x14ac:dyDescent="0.4">
      <c r="A24578">
        <v>8</v>
      </c>
      <c r="B24578" t="s">
        <v>8654</v>
      </c>
      <c r="C24578" t="s">
        <v>12</v>
      </c>
    </row>
    <row r="24579" spans="1:3" x14ac:dyDescent="0.4">
      <c r="A24579">
        <v>8</v>
      </c>
      <c r="B24579" t="s">
        <v>8707</v>
      </c>
      <c r="C24579" t="s">
        <v>14</v>
      </c>
    </row>
    <row r="24580" spans="1:3" x14ac:dyDescent="0.4">
      <c r="A24580">
        <v>8</v>
      </c>
      <c r="B24580" t="s">
        <v>8678</v>
      </c>
      <c r="C24580" t="s">
        <v>14</v>
      </c>
    </row>
    <row r="24581" spans="1:3" x14ac:dyDescent="0.4">
      <c r="A24581">
        <v>8</v>
      </c>
      <c r="B24581" t="s">
        <v>8709</v>
      </c>
      <c r="C24581" t="s">
        <v>10</v>
      </c>
    </row>
    <row r="24582" spans="1:3" x14ac:dyDescent="0.4">
      <c r="A24582">
        <v>8</v>
      </c>
      <c r="B24582" t="s">
        <v>8711</v>
      </c>
      <c r="C24582" t="s">
        <v>10</v>
      </c>
    </row>
    <row r="24583" spans="1:3" x14ac:dyDescent="0.4">
      <c r="A24583">
        <v>8</v>
      </c>
      <c r="B24583" t="s">
        <v>8711</v>
      </c>
      <c r="C24583" t="s">
        <v>14</v>
      </c>
    </row>
    <row r="24584" spans="1:3" x14ac:dyDescent="0.4">
      <c r="A24584">
        <v>8</v>
      </c>
      <c r="B24584" t="s">
        <v>8699</v>
      </c>
      <c r="C24584" t="s">
        <v>10</v>
      </c>
    </row>
    <row r="24585" spans="1:3" x14ac:dyDescent="0.4">
      <c r="A24585">
        <v>8</v>
      </c>
      <c r="B24585" t="s">
        <v>8713</v>
      </c>
      <c r="C24585" t="s">
        <v>10</v>
      </c>
    </row>
    <row r="24586" spans="1:3" x14ac:dyDescent="0.4">
      <c r="A24586">
        <v>8</v>
      </c>
      <c r="B24586" t="s">
        <v>8716</v>
      </c>
      <c r="C24586" t="s">
        <v>14</v>
      </c>
    </row>
    <row r="24587" spans="1:3" x14ac:dyDescent="0.4">
      <c r="A24587">
        <v>8</v>
      </c>
      <c r="B24587" t="s">
        <v>8717</v>
      </c>
      <c r="C24587" t="s">
        <v>14</v>
      </c>
    </row>
    <row r="24588" spans="1:3" x14ac:dyDescent="0.4">
      <c r="A24588">
        <v>8</v>
      </c>
      <c r="B24588" t="s">
        <v>8718</v>
      </c>
      <c r="C24588" t="s">
        <v>12</v>
      </c>
    </row>
    <row r="24589" spans="1:3" x14ac:dyDescent="0.4">
      <c r="A24589">
        <v>8</v>
      </c>
      <c r="B24589" t="s">
        <v>8719</v>
      </c>
      <c r="C24589" t="s">
        <v>14</v>
      </c>
    </row>
    <row r="24590" spans="1:3" x14ac:dyDescent="0.4">
      <c r="A24590">
        <v>8</v>
      </c>
      <c r="B24590" t="s">
        <v>8722</v>
      </c>
      <c r="C24590" t="s">
        <v>14</v>
      </c>
    </row>
    <row r="24591" spans="1:3" x14ac:dyDescent="0.4">
      <c r="A24591">
        <v>8</v>
      </c>
      <c r="B24591" t="s">
        <v>8723</v>
      </c>
      <c r="C24591" t="s">
        <v>60</v>
      </c>
    </row>
    <row r="24592" spans="1:3" x14ac:dyDescent="0.4">
      <c r="A24592">
        <v>8</v>
      </c>
      <c r="B24592" t="s">
        <v>8723</v>
      </c>
      <c r="C24592" t="s">
        <v>14</v>
      </c>
    </row>
    <row r="24593" spans="1:3" x14ac:dyDescent="0.4">
      <c r="A24593">
        <v>8</v>
      </c>
      <c r="B24593" t="s">
        <v>8727</v>
      </c>
      <c r="C24593" t="s">
        <v>123</v>
      </c>
    </row>
    <row r="24594" spans="1:3" x14ac:dyDescent="0.4">
      <c r="A24594">
        <v>8</v>
      </c>
      <c r="B24594" t="s">
        <v>8730</v>
      </c>
      <c r="C24594" t="s">
        <v>10</v>
      </c>
    </row>
    <row r="24595" spans="1:3" x14ac:dyDescent="0.4">
      <c r="A24595">
        <v>8</v>
      </c>
      <c r="B24595" t="s">
        <v>8732</v>
      </c>
      <c r="C24595" t="s">
        <v>88</v>
      </c>
    </row>
    <row r="24596" spans="1:3" x14ac:dyDescent="0.4">
      <c r="A24596">
        <v>8</v>
      </c>
      <c r="B24596" t="s">
        <v>8735</v>
      </c>
      <c r="C24596" t="s">
        <v>88</v>
      </c>
    </row>
    <row r="24597" spans="1:3" x14ac:dyDescent="0.4">
      <c r="A24597">
        <v>8</v>
      </c>
      <c r="B24597" t="s">
        <v>8742</v>
      </c>
      <c r="C24597" t="s">
        <v>10</v>
      </c>
    </row>
    <row r="24598" spans="1:3" x14ac:dyDescent="0.4">
      <c r="A24598">
        <v>8</v>
      </c>
      <c r="B24598" t="s">
        <v>8749</v>
      </c>
      <c r="C24598" t="s">
        <v>14</v>
      </c>
    </row>
    <row r="24599" spans="1:3" x14ac:dyDescent="0.4">
      <c r="A24599">
        <v>8</v>
      </c>
      <c r="B24599" t="s">
        <v>8751</v>
      </c>
      <c r="C24599" t="s">
        <v>208</v>
      </c>
    </row>
    <row r="24600" spans="1:3" x14ac:dyDescent="0.4">
      <c r="A24600">
        <v>8</v>
      </c>
      <c r="B24600" t="s">
        <v>8753</v>
      </c>
      <c r="C24600" t="s">
        <v>14</v>
      </c>
    </row>
    <row r="24601" spans="1:3" x14ac:dyDescent="0.4">
      <c r="A24601">
        <v>8</v>
      </c>
      <c r="B24601" t="s">
        <v>8754</v>
      </c>
      <c r="C24601" t="s">
        <v>14</v>
      </c>
    </row>
    <row r="24602" spans="1:3" x14ac:dyDescent="0.4">
      <c r="A24602">
        <v>8</v>
      </c>
      <c r="B24602" t="s">
        <v>8756</v>
      </c>
      <c r="C24602" t="s">
        <v>14</v>
      </c>
    </row>
    <row r="24603" spans="1:3" x14ac:dyDescent="0.4">
      <c r="A24603">
        <v>8</v>
      </c>
      <c r="B24603" t="s">
        <v>8758</v>
      </c>
      <c r="C24603" t="s">
        <v>10</v>
      </c>
    </row>
    <row r="24604" spans="1:3" x14ac:dyDescent="0.4">
      <c r="A24604">
        <v>8</v>
      </c>
      <c r="B24604" t="s">
        <v>8759</v>
      </c>
      <c r="C24604" t="s">
        <v>12</v>
      </c>
    </row>
    <row r="24605" spans="1:3" x14ac:dyDescent="0.4">
      <c r="A24605">
        <v>8</v>
      </c>
      <c r="B24605" t="s">
        <v>8760</v>
      </c>
      <c r="C24605" t="s">
        <v>14</v>
      </c>
    </row>
    <row r="24606" spans="1:3" x14ac:dyDescent="0.4">
      <c r="A24606">
        <v>8</v>
      </c>
      <c r="B24606" t="s">
        <v>8761</v>
      </c>
      <c r="C24606" t="s">
        <v>14</v>
      </c>
    </row>
    <row r="24607" spans="1:3" x14ac:dyDescent="0.4">
      <c r="A24607">
        <v>8</v>
      </c>
      <c r="B24607" t="s">
        <v>8762</v>
      </c>
      <c r="C24607" t="s">
        <v>14</v>
      </c>
    </row>
    <row r="24608" spans="1:3" x14ac:dyDescent="0.4">
      <c r="A24608">
        <v>8</v>
      </c>
      <c r="B24608" t="s">
        <v>8763</v>
      </c>
      <c r="C24608" t="s">
        <v>10</v>
      </c>
    </row>
    <row r="24609" spans="1:3" x14ac:dyDescent="0.4">
      <c r="A24609">
        <v>8</v>
      </c>
      <c r="B24609" t="s">
        <v>8765</v>
      </c>
      <c r="C24609" t="s">
        <v>10</v>
      </c>
    </row>
    <row r="24610" spans="1:3" x14ac:dyDescent="0.4">
      <c r="A24610">
        <v>8</v>
      </c>
      <c r="B24610" t="s">
        <v>8767</v>
      </c>
      <c r="C24610" t="s">
        <v>14</v>
      </c>
    </row>
    <row r="24611" spans="1:3" x14ac:dyDescent="0.4">
      <c r="A24611">
        <v>8</v>
      </c>
      <c r="B24611" t="s">
        <v>8768</v>
      </c>
      <c r="C24611" t="s">
        <v>14</v>
      </c>
    </row>
    <row r="24612" spans="1:3" x14ac:dyDescent="0.4">
      <c r="A24612">
        <v>8</v>
      </c>
      <c r="B24612" t="s">
        <v>8769</v>
      </c>
      <c r="C24612" t="s">
        <v>14</v>
      </c>
    </row>
    <row r="24613" spans="1:3" x14ac:dyDescent="0.4">
      <c r="A24613">
        <v>8</v>
      </c>
      <c r="B24613" t="s">
        <v>8770</v>
      </c>
      <c r="C24613" t="s">
        <v>12</v>
      </c>
    </row>
    <row r="24614" spans="1:3" x14ac:dyDescent="0.4">
      <c r="A24614">
        <v>8</v>
      </c>
      <c r="B24614" t="s">
        <v>8770</v>
      </c>
      <c r="C24614" t="s">
        <v>14</v>
      </c>
    </row>
    <row r="24615" spans="1:3" x14ac:dyDescent="0.4">
      <c r="A24615">
        <v>8</v>
      </c>
      <c r="B24615" t="s">
        <v>8773</v>
      </c>
      <c r="C24615" t="s">
        <v>14</v>
      </c>
    </row>
    <row r="24616" spans="1:3" x14ac:dyDescent="0.4">
      <c r="A24616">
        <v>8</v>
      </c>
      <c r="B24616" t="s">
        <v>8775</v>
      </c>
      <c r="C24616" t="s">
        <v>14</v>
      </c>
    </row>
    <row r="24617" spans="1:3" x14ac:dyDescent="0.4">
      <c r="A24617">
        <v>8</v>
      </c>
      <c r="B24617" t="s">
        <v>8776</v>
      </c>
      <c r="C24617" t="s">
        <v>144</v>
      </c>
    </row>
    <row r="24618" spans="1:3" x14ac:dyDescent="0.4">
      <c r="A24618">
        <v>8</v>
      </c>
      <c r="B24618" t="s">
        <v>8777</v>
      </c>
      <c r="C24618" t="s">
        <v>69</v>
      </c>
    </row>
    <row r="24619" spans="1:3" x14ac:dyDescent="0.4">
      <c r="A24619">
        <v>8</v>
      </c>
      <c r="B24619" t="s">
        <v>8777</v>
      </c>
      <c r="C24619" t="s">
        <v>10</v>
      </c>
    </row>
    <row r="24620" spans="1:3" x14ac:dyDescent="0.4">
      <c r="A24620">
        <v>8</v>
      </c>
      <c r="B24620" t="s">
        <v>8732</v>
      </c>
      <c r="C24620" t="s">
        <v>14</v>
      </c>
    </row>
    <row r="24621" spans="1:3" x14ac:dyDescent="0.4">
      <c r="A24621">
        <v>8</v>
      </c>
      <c r="B24621" t="s">
        <v>8779</v>
      </c>
      <c r="C24621" t="s">
        <v>14</v>
      </c>
    </row>
    <row r="24622" spans="1:3" x14ac:dyDescent="0.4">
      <c r="A24622">
        <v>8</v>
      </c>
      <c r="B24622" t="s">
        <v>8780</v>
      </c>
      <c r="C24622" t="s">
        <v>10</v>
      </c>
    </row>
    <row r="24623" spans="1:3" x14ac:dyDescent="0.4">
      <c r="A24623">
        <v>8</v>
      </c>
      <c r="B24623" t="s">
        <v>8781</v>
      </c>
      <c r="C24623" t="s">
        <v>12</v>
      </c>
    </row>
    <row r="24624" spans="1:3" x14ac:dyDescent="0.4">
      <c r="A24624">
        <v>8</v>
      </c>
      <c r="B24624" t="s">
        <v>8782</v>
      </c>
      <c r="C24624" t="s">
        <v>12</v>
      </c>
    </row>
    <row r="24625" spans="1:3" x14ac:dyDescent="0.4">
      <c r="A24625">
        <v>8</v>
      </c>
      <c r="B24625" t="s">
        <v>8782</v>
      </c>
      <c r="C24625" t="s">
        <v>14</v>
      </c>
    </row>
    <row r="24626" spans="1:3" x14ac:dyDescent="0.4">
      <c r="A24626">
        <v>8</v>
      </c>
      <c r="B24626" t="s">
        <v>8783</v>
      </c>
      <c r="C24626" t="s">
        <v>14</v>
      </c>
    </row>
    <row r="24627" spans="1:3" x14ac:dyDescent="0.4">
      <c r="A24627">
        <v>8</v>
      </c>
      <c r="B24627" t="s">
        <v>8784</v>
      </c>
      <c r="C24627" t="s">
        <v>10</v>
      </c>
    </row>
    <row r="24628" spans="1:3" x14ac:dyDescent="0.4">
      <c r="A24628">
        <v>8</v>
      </c>
      <c r="B24628" t="s">
        <v>8785</v>
      </c>
      <c r="C24628" t="s">
        <v>10</v>
      </c>
    </row>
    <row r="24629" spans="1:3" x14ac:dyDescent="0.4">
      <c r="A24629">
        <v>8</v>
      </c>
      <c r="B24629" t="s">
        <v>8786</v>
      </c>
      <c r="C24629" t="s">
        <v>208</v>
      </c>
    </row>
    <row r="24630" spans="1:3" x14ac:dyDescent="0.4">
      <c r="A24630">
        <v>8</v>
      </c>
      <c r="B24630" t="s">
        <v>8787</v>
      </c>
      <c r="C24630" t="s">
        <v>14</v>
      </c>
    </row>
    <row r="24631" spans="1:3" x14ac:dyDescent="0.4">
      <c r="A24631">
        <v>8</v>
      </c>
      <c r="B24631" t="s">
        <v>8790</v>
      </c>
      <c r="C24631" t="s">
        <v>14</v>
      </c>
    </row>
    <row r="24632" spans="1:3" x14ac:dyDescent="0.4">
      <c r="A24632">
        <v>8</v>
      </c>
      <c r="B24632" t="s">
        <v>8793</v>
      </c>
      <c r="C24632" t="s">
        <v>208</v>
      </c>
    </row>
    <row r="24633" spans="1:3" x14ac:dyDescent="0.4">
      <c r="A24633">
        <v>8</v>
      </c>
      <c r="B24633" t="s">
        <v>8793</v>
      </c>
      <c r="C24633" t="s">
        <v>14</v>
      </c>
    </row>
    <row r="24634" spans="1:3" x14ac:dyDescent="0.4">
      <c r="A24634">
        <v>8</v>
      </c>
      <c r="B24634" t="s">
        <v>8797</v>
      </c>
      <c r="C24634" t="s">
        <v>123</v>
      </c>
    </row>
    <row r="24635" spans="1:3" x14ac:dyDescent="0.4">
      <c r="A24635">
        <v>8</v>
      </c>
      <c r="B24635" t="s">
        <v>8797</v>
      </c>
      <c r="C24635" t="s">
        <v>10</v>
      </c>
    </row>
    <row r="24636" spans="1:3" x14ac:dyDescent="0.4">
      <c r="A24636">
        <v>8</v>
      </c>
      <c r="B24636" t="s">
        <v>8799</v>
      </c>
      <c r="C24636" t="s">
        <v>14</v>
      </c>
    </row>
    <row r="24637" spans="1:3" x14ac:dyDescent="0.4">
      <c r="A24637">
        <v>8</v>
      </c>
      <c r="B24637" t="s">
        <v>8802</v>
      </c>
      <c r="C24637" t="s">
        <v>10</v>
      </c>
    </row>
    <row r="24638" spans="1:3" x14ac:dyDescent="0.4">
      <c r="A24638">
        <v>8</v>
      </c>
      <c r="B24638" t="s">
        <v>8805</v>
      </c>
      <c r="C24638" t="s">
        <v>10</v>
      </c>
    </row>
    <row r="24639" spans="1:3" x14ac:dyDescent="0.4">
      <c r="A24639">
        <v>8</v>
      </c>
      <c r="B24639" t="s">
        <v>8806</v>
      </c>
      <c r="C24639" t="s">
        <v>14</v>
      </c>
    </row>
    <row r="24640" spans="1:3" x14ac:dyDescent="0.4">
      <c r="A24640">
        <v>8</v>
      </c>
      <c r="B24640" t="s">
        <v>8807</v>
      </c>
      <c r="C24640" t="s">
        <v>14</v>
      </c>
    </row>
    <row r="24641" spans="1:3" x14ac:dyDescent="0.4">
      <c r="A24641">
        <v>8</v>
      </c>
      <c r="B24641" t="s">
        <v>8809</v>
      </c>
      <c r="C24641" t="s">
        <v>14</v>
      </c>
    </row>
    <row r="24642" spans="1:3" x14ac:dyDescent="0.4">
      <c r="A24642">
        <v>8</v>
      </c>
      <c r="B24642" t="s">
        <v>8811</v>
      </c>
      <c r="C24642" t="s">
        <v>123</v>
      </c>
    </row>
    <row r="24643" spans="1:3" x14ac:dyDescent="0.4">
      <c r="A24643">
        <v>8</v>
      </c>
      <c r="B24643" t="s">
        <v>8812</v>
      </c>
      <c r="C24643" t="s">
        <v>14</v>
      </c>
    </row>
    <row r="24644" spans="1:3" x14ac:dyDescent="0.4">
      <c r="A24644">
        <v>8</v>
      </c>
      <c r="B24644" t="s">
        <v>8813</v>
      </c>
      <c r="C24644" t="s">
        <v>14</v>
      </c>
    </row>
    <row r="24645" spans="1:3" x14ac:dyDescent="0.4">
      <c r="A24645">
        <v>8</v>
      </c>
      <c r="B24645" t="s">
        <v>8814</v>
      </c>
      <c r="C24645" t="s">
        <v>10</v>
      </c>
    </row>
    <row r="24646" spans="1:3" x14ac:dyDescent="0.4">
      <c r="A24646">
        <v>8</v>
      </c>
      <c r="B24646" t="s">
        <v>8814</v>
      </c>
      <c r="C24646" t="s">
        <v>14</v>
      </c>
    </row>
    <row r="24647" spans="1:3" x14ac:dyDescent="0.4">
      <c r="A24647">
        <v>8</v>
      </c>
      <c r="B24647" t="s">
        <v>8815</v>
      </c>
      <c r="C24647" t="s">
        <v>10</v>
      </c>
    </row>
    <row r="24648" spans="1:3" x14ac:dyDescent="0.4">
      <c r="A24648">
        <v>8</v>
      </c>
      <c r="B24648" t="s">
        <v>8817</v>
      </c>
      <c r="C24648" t="s">
        <v>10</v>
      </c>
    </row>
    <row r="24649" spans="1:3" x14ac:dyDescent="0.4">
      <c r="A24649">
        <v>8</v>
      </c>
      <c r="B24649" t="s">
        <v>8817</v>
      </c>
      <c r="C24649" t="s">
        <v>14</v>
      </c>
    </row>
    <row r="24650" spans="1:3" x14ac:dyDescent="0.4">
      <c r="A24650">
        <v>8</v>
      </c>
      <c r="B24650" t="s">
        <v>8818</v>
      </c>
      <c r="C24650" t="s">
        <v>14</v>
      </c>
    </row>
    <row r="24651" spans="1:3" x14ac:dyDescent="0.4">
      <c r="A24651">
        <v>8</v>
      </c>
      <c r="B24651" t="s">
        <v>8820</v>
      </c>
      <c r="C24651" t="s">
        <v>10</v>
      </c>
    </row>
    <row r="24652" spans="1:3" x14ac:dyDescent="0.4">
      <c r="A24652">
        <v>8</v>
      </c>
      <c r="B24652" t="s">
        <v>8821</v>
      </c>
      <c r="C24652" t="s">
        <v>12</v>
      </c>
    </row>
    <row r="24653" spans="1:3" x14ac:dyDescent="0.4">
      <c r="A24653">
        <v>8</v>
      </c>
      <c r="B24653" t="s">
        <v>8821</v>
      </c>
      <c r="C24653" t="s">
        <v>14</v>
      </c>
    </row>
    <row r="24654" spans="1:3" x14ac:dyDescent="0.4">
      <c r="A24654">
        <v>8</v>
      </c>
      <c r="B24654" t="s">
        <v>8823</v>
      </c>
      <c r="C24654" t="s">
        <v>12</v>
      </c>
    </row>
    <row r="24655" spans="1:3" x14ac:dyDescent="0.4">
      <c r="A24655">
        <v>8</v>
      </c>
      <c r="B24655" t="s">
        <v>8823</v>
      </c>
      <c r="C24655" t="s">
        <v>14</v>
      </c>
    </row>
    <row r="24656" spans="1:3" x14ac:dyDescent="0.4">
      <c r="A24656">
        <v>8</v>
      </c>
      <c r="B24656" t="s">
        <v>8827</v>
      </c>
      <c r="C24656" t="s">
        <v>14</v>
      </c>
    </row>
    <row r="24657" spans="1:3" x14ac:dyDescent="0.4">
      <c r="A24657">
        <v>8</v>
      </c>
      <c r="B24657" t="s">
        <v>8830</v>
      </c>
      <c r="C24657" t="s">
        <v>12</v>
      </c>
    </row>
    <row r="24658" spans="1:3" x14ac:dyDescent="0.4">
      <c r="A24658">
        <v>8</v>
      </c>
      <c r="B24658" t="s">
        <v>8831</v>
      </c>
      <c r="C24658" t="s">
        <v>10</v>
      </c>
    </row>
    <row r="24659" spans="1:3" x14ac:dyDescent="0.4">
      <c r="A24659">
        <v>8</v>
      </c>
      <c r="B24659" t="s">
        <v>8831</v>
      </c>
      <c r="C24659" t="s">
        <v>14</v>
      </c>
    </row>
    <row r="24660" spans="1:3" x14ac:dyDescent="0.4">
      <c r="A24660">
        <v>8</v>
      </c>
      <c r="B24660" t="s">
        <v>8834</v>
      </c>
      <c r="C24660" t="s">
        <v>10</v>
      </c>
    </row>
    <row r="24661" spans="1:3" x14ac:dyDescent="0.4">
      <c r="A24661">
        <v>8</v>
      </c>
      <c r="B24661" t="s">
        <v>8835</v>
      </c>
      <c r="C24661" t="s">
        <v>12</v>
      </c>
    </row>
    <row r="24662" spans="1:3" x14ac:dyDescent="0.4">
      <c r="A24662">
        <v>8</v>
      </c>
      <c r="B24662" t="s">
        <v>8836</v>
      </c>
      <c r="C24662" t="s">
        <v>10</v>
      </c>
    </row>
    <row r="24663" spans="1:3" x14ac:dyDescent="0.4">
      <c r="A24663">
        <v>8</v>
      </c>
      <c r="B24663" t="s">
        <v>8839</v>
      </c>
      <c r="C24663" t="s">
        <v>10</v>
      </c>
    </row>
    <row r="24664" spans="1:3" x14ac:dyDescent="0.4">
      <c r="A24664">
        <v>8</v>
      </c>
      <c r="B24664" t="s">
        <v>8840</v>
      </c>
      <c r="C24664" t="s">
        <v>14</v>
      </c>
    </row>
    <row r="24665" spans="1:3" x14ac:dyDescent="0.4">
      <c r="A24665">
        <v>8</v>
      </c>
      <c r="B24665" t="s">
        <v>8844</v>
      </c>
      <c r="C24665" t="s">
        <v>14</v>
      </c>
    </row>
    <row r="24666" spans="1:3" x14ac:dyDescent="0.4">
      <c r="A24666">
        <v>8</v>
      </c>
      <c r="B24666" t="s">
        <v>8845</v>
      </c>
      <c r="C24666" t="s">
        <v>14</v>
      </c>
    </row>
    <row r="24667" spans="1:3" x14ac:dyDescent="0.4">
      <c r="A24667">
        <v>8</v>
      </c>
      <c r="B24667" t="s">
        <v>8846</v>
      </c>
      <c r="C24667" t="s">
        <v>10</v>
      </c>
    </row>
    <row r="24668" spans="1:3" x14ac:dyDescent="0.4">
      <c r="A24668">
        <v>8</v>
      </c>
      <c r="B24668" t="s">
        <v>8848</v>
      </c>
      <c r="C24668" t="s">
        <v>12</v>
      </c>
    </row>
    <row r="24669" spans="1:3" x14ac:dyDescent="0.4">
      <c r="A24669">
        <v>8</v>
      </c>
      <c r="B24669" t="s">
        <v>8848</v>
      </c>
      <c r="C24669" t="s">
        <v>14</v>
      </c>
    </row>
    <row r="24670" spans="1:3" x14ac:dyDescent="0.4">
      <c r="A24670">
        <v>8</v>
      </c>
      <c r="B24670" t="s">
        <v>8850</v>
      </c>
      <c r="C24670" t="s">
        <v>14</v>
      </c>
    </row>
    <row r="24671" spans="1:3" x14ac:dyDescent="0.4">
      <c r="A24671">
        <v>8</v>
      </c>
      <c r="B24671" t="s">
        <v>8851</v>
      </c>
      <c r="C24671" t="s">
        <v>10</v>
      </c>
    </row>
    <row r="24672" spans="1:3" x14ac:dyDescent="0.4">
      <c r="A24672">
        <v>8</v>
      </c>
      <c r="B24672" t="s">
        <v>8852</v>
      </c>
      <c r="C24672" t="s">
        <v>14</v>
      </c>
    </row>
    <row r="24673" spans="1:3" x14ac:dyDescent="0.4">
      <c r="A24673">
        <v>8</v>
      </c>
      <c r="B24673" t="s">
        <v>8853</v>
      </c>
      <c r="C24673" t="s">
        <v>12</v>
      </c>
    </row>
    <row r="24674" spans="1:3" x14ac:dyDescent="0.4">
      <c r="A24674">
        <v>8</v>
      </c>
      <c r="B24674" t="s">
        <v>8854</v>
      </c>
      <c r="C24674" t="s">
        <v>14</v>
      </c>
    </row>
    <row r="24675" spans="1:3" x14ac:dyDescent="0.4">
      <c r="A24675">
        <v>8</v>
      </c>
      <c r="B24675" t="s">
        <v>8855</v>
      </c>
      <c r="C24675" t="s">
        <v>12</v>
      </c>
    </row>
    <row r="24676" spans="1:3" x14ac:dyDescent="0.4">
      <c r="A24676">
        <v>8</v>
      </c>
      <c r="B24676" t="s">
        <v>8856</v>
      </c>
      <c r="C24676" t="s">
        <v>14</v>
      </c>
    </row>
    <row r="24677" spans="1:3" x14ac:dyDescent="0.4">
      <c r="A24677">
        <v>8</v>
      </c>
      <c r="B24677" t="s">
        <v>8738</v>
      </c>
      <c r="C24677" t="s">
        <v>10</v>
      </c>
    </row>
    <row r="24678" spans="1:3" x14ac:dyDescent="0.4">
      <c r="A24678">
        <v>8</v>
      </c>
      <c r="B24678" t="s">
        <v>8756</v>
      </c>
      <c r="C24678" t="s">
        <v>10</v>
      </c>
    </row>
    <row r="24679" spans="1:3" x14ac:dyDescent="0.4">
      <c r="A24679">
        <v>8</v>
      </c>
      <c r="B24679" t="s">
        <v>8863</v>
      </c>
      <c r="C24679" t="s">
        <v>14</v>
      </c>
    </row>
    <row r="24680" spans="1:3" x14ac:dyDescent="0.4">
      <c r="A24680">
        <v>8</v>
      </c>
      <c r="B24680" t="s">
        <v>8789</v>
      </c>
      <c r="C24680" t="s">
        <v>10</v>
      </c>
    </row>
    <row r="24681" spans="1:3" x14ac:dyDescent="0.4">
      <c r="A24681">
        <v>8</v>
      </c>
      <c r="B24681" t="s">
        <v>8794</v>
      </c>
      <c r="C24681" t="s">
        <v>14</v>
      </c>
    </row>
    <row r="24682" spans="1:3" x14ac:dyDescent="0.4">
      <c r="A24682">
        <v>8</v>
      </c>
      <c r="B24682" t="s">
        <v>8866</v>
      </c>
      <c r="C24682" t="s">
        <v>14</v>
      </c>
    </row>
    <row r="24683" spans="1:3" x14ac:dyDescent="0.4">
      <c r="A24683">
        <v>8</v>
      </c>
      <c r="B24683" t="s">
        <v>8846</v>
      </c>
      <c r="C24683" t="s">
        <v>14</v>
      </c>
    </row>
    <row r="24684" spans="1:3" x14ac:dyDescent="0.4">
      <c r="A24684">
        <v>8</v>
      </c>
      <c r="B24684" t="s">
        <v>8868</v>
      </c>
      <c r="C24684" t="s">
        <v>10</v>
      </c>
    </row>
    <row r="24685" spans="1:3" x14ac:dyDescent="0.4">
      <c r="A24685">
        <v>8</v>
      </c>
      <c r="B24685" t="s">
        <v>8872</v>
      </c>
      <c r="C24685" t="s">
        <v>12</v>
      </c>
    </row>
    <row r="24686" spans="1:3" x14ac:dyDescent="0.4">
      <c r="A24686">
        <v>8</v>
      </c>
      <c r="B24686" t="s">
        <v>5</v>
      </c>
      <c r="C24686" t="s">
        <v>12</v>
      </c>
    </row>
    <row r="24687" spans="1:3" x14ac:dyDescent="0.4">
      <c r="A24687">
        <v>8</v>
      </c>
      <c r="B24687" t="s">
        <v>5</v>
      </c>
      <c r="C24687" t="s">
        <v>10</v>
      </c>
    </row>
    <row r="24688" spans="1:3" x14ac:dyDescent="0.4">
      <c r="A24688">
        <v>8</v>
      </c>
      <c r="B24688" t="s">
        <v>8</v>
      </c>
      <c r="C24688" t="s">
        <v>12</v>
      </c>
    </row>
    <row r="24689" spans="1:3" x14ac:dyDescent="0.4">
      <c r="A24689">
        <v>8</v>
      </c>
      <c r="B24689" t="s">
        <v>8874</v>
      </c>
      <c r="C24689" t="s">
        <v>12</v>
      </c>
    </row>
    <row r="24690" spans="1:3" x14ac:dyDescent="0.4">
      <c r="A24690">
        <v>8</v>
      </c>
      <c r="B24690" t="s">
        <v>8874</v>
      </c>
      <c r="C24690" t="s">
        <v>10</v>
      </c>
    </row>
    <row r="24691" spans="1:3" x14ac:dyDescent="0.4">
      <c r="A24691">
        <v>8</v>
      </c>
      <c r="B24691" t="s">
        <v>13</v>
      </c>
      <c r="C24691" t="s">
        <v>60</v>
      </c>
    </row>
    <row r="24692" spans="1:3" x14ac:dyDescent="0.4">
      <c r="A24692">
        <v>8</v>
      </c>
      <c r="B24692" t="s">
        <v>8877</v>
      </c>
      <c r="C24692" t="s">
        <v>12</v>
      </c>
    </row>
    <row r="24693" spans="1:3" x14ac:dyDescent="0.4">
      <c r="A24693">
        <v>8</v>
      </c>
      <c r="B24693" t="s">
        <v>8878</v>
      </c>
      <c r="C24693" t="s">
        <v>14</v>
      </c>
    </row>
    <row r="24694" spans="1:3" x14ac:dyDescent="0.4">
      <c r="A24694">
        <v>8</v>
      </c>
      <c r="B24694" t="s">
        <v>8880</v>
      </c>
      <c r="C24694" t="s">
        <v>10</v>
      </c>
    </row>
    <row r="24695" spans="1:3" x14ac:dyDescent="0.4">
      <c r="A24695">
        <v>8</v>
      </c>
      <c r="B24695" t="s">
        <v>8883</v>
      </c>
      <c r="C24695" t="s">
        <v>14</v>
      </c>
    </row>
    <row r="24696" spans="1:3" x14ac:dyDescent="0.4">
      <c r="A24696">
        <v>8</v>
      </c>
      <c r="B24696" t="s">
        <v>8887</v>
      </c>
      <c r="C24696" t="s">
        <v>10</v>
      </c>
    </row>
    <row r="24697" spans="1:3" x14ac:dyDescent="0.4">
      <c r="A24697">
        <v>8</v>
      </c>
      <c r="B24697" t="s">
        <v>8888</v>
      </c>
      <c r="C24697" t="s">
        <v>10</v>
      </c>
    </row>
    <row r="24698" spans="1:3" x14ac:dyDescent="0.4">
      <c r="A24698">
        <v>8</v>
      </c>
      <c r="B24698" t="s">
        <v>8890</v>
      </c>
      <c r="C24698" t="s">
        <v>14</v>
      </c>
    </row>
    <row r="24699" spans="1:3" x14ac:dyDescent="0.4">
      <c r="A24699">
        <v>8</v>
      </c>
      <c r="B24699" t="s">
        <v>8891</v>
      </c>
      <c r="C24699" t="s">
        <v>14</v>
      </c>
    </row>
    <row r="24700" spans="1:3" x14ac:dyDescent="0.4">
      <c r="A24700">
        <v>8</v>
      </c>
      <c r="B24700" t="s">
        <v>8893</v>
      </c>
      <c r="C24700" t="s">
        <v>14</v>
      </c>
    </row>
    <row r="24701" spans="1:3" x14ac:dyDescent="0.4">
      <c r="A24701">
        <v>8</v>
      </c>
      <c r="B24701" t="s">
        <v>8898</v>
      </c>
      <c r="C24701" t="s">
        <v>123</v>
      </c>
    </row>
    <row r="24702" spans="1:3" x14ac:dyDescent="0.4">
      <c r="A24702">
        <v>8</v>
      </c>
      <c r="B24702" t="s">
        <v>8899</v>
      </c>
      <c r="C24702" t="s">
        <v>10</v>
      </c>
    </row>
    <row r="24703" spans="1:3" x14ac:dyDescent="0.4">
      <c r="A24703">
        <v>8</v>
      </c>
      <c r="B24703" t="s">
        <v>8900</v>
      </c>
      <c r="C24703" t="s">
        <v>10</v>
      </c>
    </row>
    <row r="24704" spans="1:3" x14ac:dyDescent="0.4">
      <c r="A24704">
        <v>8</v>
      </c>
      <c r="B24704" t="s">
        <v>8902</v>
      </c>
      <c r="C24704" t="s">
        <v>14</v>
      </c>
    </row>
    <row r="24705" spans="1:3" x14ac:dyDescent="0.4">
      <c r="A24705">
        <v>8</v>
      </c>
      <c r="B24705" t="s">
        <v>8903</v>
      </c>
      <c r="C24705" t="s">
        <v>10</v>
      </c>
    </row>
    <row r="24706" spans="1:3" x14ac:dyDescent="0.4">
      <c r="A24706">
        <v>8</v>
      </c>
      <c r="B24706" t="s">
        <v>8905</v>
      </c>
      <c r="C24706" t="s">
        <v>14</v>
      </c>
    </row>
    <row r="24707" spans="1:3" x14ac:dyDescent="0.4">
      <c r="A24707">
        <v>8</v>
      </c>
      <c r="B24707" t="s">
        <v>8906</v>
      </c>
      <c r="C24707" t="s">
        <v>14</v>
      </c>
    </row>
    <row r="24708" spans="1:3" x14ac:dyDescent="0.4">
      <c r="A24708">
        <v>8</v>
      </c>
      <c r="B24708" t="s">
        <v>8908</v>
      </c>
      <c r="C24708" t="s">
        <v>14</v>
      </c>
    </row>
    <row r="24709" spans="1:3" x14ac:dyDescent="0.4">
      <c r="A24709">
        <v>8</v>
      </c>
      <c r="B24709" t="s">
        <v>8909</v>
      </c>
      <c r="C24709" t="s">
        <v>10</v>
      </c>
    </row>
    <row r="24710" spans="1:3" x14ac:dyDescent="0.4">
      <c r="A24710">
        <v>8</v>
      </c>
      <c r="B24710" t="s">
        <v>8913</v>
      </c>
      <c r="C24710" t="s">
        <v>14</v>
      </c>
    </row>
    <row r="24711" spans="1:3" x14ac:dyDescent="0.4">
      <c r="A24711">
        <v>8</v>
      </c>
      <c r="B24711" t="s">
        <v>8914</v>
      </c>
      <c r="C24711" t="s">
        <v>10</v>
      </c>
    </row>
    <row r="24712" spans="1:3" x14ac:dyDescent="0.4">
      <c r="A24712">
        <v>8</v>
      </c>
      <c r="B24712" t="s">
        <v>8915</v>
      </c>
      <c r="C24712" t="s">
        <v>14</v>
      </c>
    </row>
    <row r="24713" spans="1:3" x14ac:dyDescent="0.4">
      <c r="A24713">
        <v>8</v>
      </c>
      <c r="B24713" t="s">
        <v>8917</v>
      </c>
      <c r="C24713" t="s">
        <v>10</v>
      </c>
    </row>
    <row r="24714" spans="1:3" x14ac:dyDescent="0.4">
      <c r="A24714">
        <v>8</v>
      </c>
      <c r="B24714" t="s">
        <v>8674</v>
      </c>
      <c r="C24714" t="s">
        <v>14</v>
      </c>
    </row>
    <row r="24715" spans="1:3" x14ac:dyDescent="0.4">
      <c r="A24715">
        <v>8</v>
      </c>
      <c r="B24715" t="s">
        <v>8686</v>
      </c>
      <c r="C24715" t="s">
        <v>10</v>
      </c>
    </row>
    <row r="24716" spans="1:3" x14ac:dyDescent="0.4">
      <c r="A24716">
        <v>8</v>
      </c>
      <c r="B24716" t="s">
        <v>8919</v>
      </c>
      <c r="C24716" t="s">
        <v>14</v>
      </c>
    </row>
    <row r="24717" spans="1:3" x14ac:dyDescent="0.4">
      <c r="A24717">
        <v>8</v>
      </c>
      <c r="B24717" t="s">
        <v>8691</v>
      </c>
      <c r="C24717" t="s">
        <v>14</v>
      </c>
    </row>
    <row r="24718" spans="1:3" x14ac:dyDescent="0.4">
      <c r="A24718">
        <v>8</v>
      </c>
      <c r="B24718" t="s">
        <v>8920</v>
      </c>
      <c r="C24718" t="s">
        <v>14</v>
      </c>
    </row>
    <row r="24719" spans="1:3" x14ac:dyDescent="0.4">
      <c r="A24719">
        <v>8</v>
      </c>
      <c r="B24719" t="s">
        <v>8921</v>
      </c>
      <c r="C24719" t="s">
        <v>14</v>
      </c>
    </row>
    <row r="24720" spans="1:3" x14ac:dyDescent="0.4">
      <c r="A24720">
        <v>8</v>
      </c>
      <c r="B24720" t="s">
        <v>8922</v>
      </c>
      <c r="C24720" t="s">
        <v>14</v>
      </c>
    </row>
    <row r="24721" spans="1:3" x14ac:dyDescent="0.4">
      <c r="A24721">
        <v>8</v>
      </c>
      <c r="B24721" t="s">
        <v>8855</v>
      </c>
      <c r="C24721" t="s">
        <v>14</v>
      </c>
    </row>
    <row r="24722" spans="1:3" x14ac:dyDescent="0.4">
      <c r="A24722">
        <v>8</v>
      </c>
      <c r="B24722" t="s">
        <v>8923</v>
      </c>
      <c r="C24722" t="s">
        <v>144</v>
      </c>
    </row>
    <row r="24723" spans="1:3" x14ac:dyDescent="0.4">
      <c r="A24723">
        <v>8</v>
      </c>
      <c r="B24723" t="s">
        <v>8924</v>
      </c>
      <c r="C24723" t="s">
        <v>14</v>
      </c>
    </row>
    <row r="24724" spans="1:3" x14ac:dyDescent="0.4">
      <c r="A24724">
        <v>8</v>
      </c>
      <c r="B24724" t="s">
        <v>8925</v>
      </c>
      <c r="C24724" t="s">
        <v>10</v>
      </c>
    </row>
    <row r="24725" spans="1:3" x14ac:dyDescent="0.4">
      <c r="A24725">
        <v>8</v>
      </c>
      <c r="B24725" t="s">
        <v>8926</v>
      </c>
      <c r="C24725" t="s">
        <v>12</v>
      </c>
    </row>
    <row r="24726" spans="1:3" x14ac:dyDescent="0.4">
      <c r="A24726">
        <v>8</v>
      </c>
      <c r="B24726" t="s">
        <v>8927</v>
      </c>
      <c r="C24726" t="s">
        <v>14</v>
      </c>
    </row>
    <row r="24727" spans="1:3" x14ac:dyDescent="0.4">
      <c r="A24727">
        <v>8</v>
      </c>
      <c r="B24727" t="s">
        <v>8928</v>
      </c>
      <c r="C24727" t="s">
        <v>14</v>
      </c>
    </row>
    <row r="24728" spans="1:3" x14ac:dyDescent="0.4">
      <c r="A24728">
        <v>8</v>
      </c>
      <c r="B24728" t="s">
        <v>8929</v>
      </c>
      <c r="C24728" t="s">
        <v>12</v>
      </c>
    </row>
    <row r="24729" spans="1:3" x14ac:dyDescent="0.4">
      <c r="A24729">
        <v>8</v>
      </c>
      <c r="B24729" t="s">
        <v>8930</v>
      </c>
      <c r="C24729" t="s">
        <v>12</v>
      </c>
    </row>
    <row r="24730" spans="1:3" x14ac:dyDescent="0.4">
      <c r="A24730">
        <v>8</v>
      </c>
      <c r="B24730" t="s">
        <v>8729</v>
      </c>
      <c r="C24730" t="s">
        <v>14</v>
      </c>
    </row>
    <row r="24731" spans="1:3" x14ac:dyDescent="0.4">
      <c r="A24731">
        <v>8</v>
      </c>
      <c r="B24731" t="s">
        <v>8740</v>
      </c>
      <c r="C24731" t="s">
        <v>14</v>
      </c>
    </row>
    <row r="24732" spans="1:3" x14ac:dyDescent="0.4">
      <c r="A24732">
        <v>8</v>
      </c>
      <c r="B24732" t="s">
        <v>8933</v>
      </c>
      <c r="C24732" t="s">
        <v>12</v>
      </c>
    </row>
    <row r="24733" spans="1:3" x14ac:dyDescent="0.4">
      <c r="A24733">
        <v>8</v>
      </c>
      <c r="B24733" t="s">
        <v>8934</v>
      </c>
      <c r="C24733" t="s">
        <v>14</v>
      </c>
    </row>
    <row r="24734" spans="1:3" x14ac:dyDescent="0.4">
      <c r="A24734">
        <v>8</v>
      </c>
      <c r="B24734" t="s">
        <v>8938</v>
      </c>
      <c r="C24734" t="s">
        <v>123</v>
      </c>
    </row>
    <row r="24735" spans="1:3" x14ac:dyDescent="0.4">
      <c r="A24735">
        <v>8</v>
      </c>
      <c r="B24735" t="s">
        <v>8939</v>
      </c>
      <c r="C24735" t="s">
        <v>14</v>
      </c>
    </row>
    <row r="24736" spans="1:3" x14ac:dyDescent="0.4">
      <c r="A24736">
        <v>8</v>
      </c>
      <c r="B24736" t="s">
        <v>8764</v>
      </c>
      <c r="C24736" t="s">
        <v>14</v>
      </c>
    </row>
    <row r="24737" spans="1:3" x14ac:dyDescent="0.4">
      <c r="A24737">
        <v>8</v>
      </c>
      <c r="B24737" t="s">
        <v>8772</v>
      </c>
      <c r="C24737" t="s">
        <v>14</v>
      </c>
    </row>
    <row r="24738" spans="1:3" x14ac:dyDescent="0.4">
      <c r="A24738">
        <v>8</v>
      </c>
      <c r="B24738" t="s">
        <v>8941</v>
      </c>
      <c r="C24738" t="s">
        <v>12</v>
      </c>
    </row>
    <row r="24739" spans="1:3" x14ac:dyDescent="0.4">
      <c r="A24739">
        <v>8</v>
      </c>
      <c r="B24739" t="s">
        <v>8781</v>
      </c>
      <c r="C24739" t="s">
        <v>10</v>
      </c>
    </row>
    <row r="24740" spans="1:3" x14ac:dyDescent="0.4">
      <c r="A24740">
        <v>8</v>
      </c>
      <c r="B24740" t="s">
        <v>8944</v>
      </c>
      <c r="C24740" t="s">
        <v>12</v>
      </c>
    </row>
    <row r="24741" spans="1:3" x14ac:dyDescent="0.4">
      <c r="A24741">
        <v>8</v>
      </c>
      <c r="B24741" t="s">
        <v>8789</v>
      </c>
      <c r="C24741" t="s">
        <v>14</v>
      </c>
    </row>
    <row r="24742" spans="1:3" x14ac:dyDescent="0.4">
      <c r="A24742">
        <v>8</v>
      </c>
      <c r="B24742" t="s">
        <v>8947</v>
      </c>
      <c r="C24742" t="s">
        <v>69</v>
      </c>
    </row>
    <row r="24743" spans="1:3" x14ac:dyDescent="0.4">
      <c r="A24743">
        <v>8</v>
      </c>
      <c r="B24743" t="s">
        <v>8827</v>
      </c>
      <c r="C24743" t="s">
        <v>219</v>
      </c>
    </row>
    <row r="24744" spans="1:3" x14ac:dyDescent="0.4">
      <c r="A24744">
        <v>8</v>
      </c>
      <c r="B24744" t="s">
        <v>8956</v>
      </c>
      <c r="C24744" t="s">
        <v>14</v>
      </c>
    </row>
    <row r="24745" spans="1:3" x14ac:dyDescent="0.4">
      <c r="A24745">
        <v>8</v>
      </c>
      <c r="B24745" t="s">
        <v>9</v>
      </c>
      <c r="C24745" t="s">
        <v>14</v>
      </c>
    </row>
    <row r="24746" spans="1:3" x14ac:dyDescent="0.4">
      <c r="A24746">
        <v>8</v>
      </c>
      <c r="B24746" t="s">
        <v>8876</v>
      </c>
      <c r="C24746" t="s">
        <v>123</v>
      </c>
    </row>
    <row r="24747" spans="1:3" x14ac:dyDescent="0.4">
      <c r="A24747">
        <v>8</v>
      </c>
      <c r="B24747" t="s">
        <v>8880</v>
      </c>
      <c r="C24747" t="s">
        <v>12</v>
      </c>
    </row>
    <row r="24748" spans="1:3" x14ac:dyDescent="0.4">
      <c r="A24748">
        <v>8</v>
      </c>
      <c r="B24748" t="s">
        <v>8965</v>
      </c>
      <c r="C24748" t="s">
        <v>10</v>
      </c>
    </row>
    <row r="24749" spans="1:3" x14ac:dyDescent="0.4">
      <c r="A24749">
        <v>8</v>
      </c>
      <c r="B24749" t="s">
        <v>8889</v>
      </c>
      <c r="C24749" t="s">
        <v>14</v>
      </c>
    </row>
    <row r="24750" spans="1:3" x14ac:dyDescent="0.4">
      <c r="A24750">
        <v>8</v>
      </c>
      <c r="B24750" t="s">
        <v>8890</v>
      </c>
      <c r="C24750" t="s">
        <v>10</v>
      </c>
    </row>
    <row r="24751" spans="1:3" x14ac:dyDescent="0.4">
      <c r="A24751">
        <v>8</v>
      </c>
      <c r="B24751" t="s">
        <v>19</v>
      </c>
      <c r="C24751" t="s">
        <v>12</v>
      </c>
    </row>
    <row r="24752" spans="1:3" x14ac:dyDescent="0.4">
      <c r="A24752">
        <v>8</v>
      </c>
      <c r="B24752" t="s">
        <v>8969</v>
      </c>
      <c r="C24752" t="s">
        <v>12</v>
      </c>
    </row>
    <row r="24753" spans="1:3" x14ac:dyDescent="0.4">
      <c r="A24753">
        <v>8</v>
      </c>
      <c r="B24753" t="s">
        <v>8970</v>
      </c>
      <c r="C24753" t="s">
        <v>14</v>
      </c>
    </row>
    <row r="24754" spans="1:3" x14ac:dyDescent="0.4">
      <c r="A24754">
        <v>8</v>
      </c>
      <c r="B24754" t="s">
        <v>8971</v>
      </c>
      <c r="C24754" t="s">
        <v>14</v>
      </c>
    </row>
    <row r="24755" spans="1:3" x14ac:dyDescent="0.4">
      <c r="A24755">
        <v>8</v>
      </c>
      <c r="B24755" t="s">
        <v>8972</v>
      </c>
      <c r="C24755" t="s">
        <v>12</v>
      </c>
    </row>
    <row r="24756" spans="1:3" x14ac:dyDescent="0.4">
      <c r="A24756">
        <v>8</v>
      </c>
      <c r="B24756" t="s">
        <v>8974</v>
      </c>
      <c r="C24756" t="s">
        <v>14</v>
      </c>
    </row>
    <row r="24757" spans="1:3" x14ac:dyDescent="0.4">
      <c r="A24757">
        <v>8</v>
      </c>
      <c r="B24757" t="s">
        <v>8975</v>
      </c>
      <c r="C24757" t="s">
        <v>14</v>
      </c>
    </row>
    <row r="24758" spans="1:3" x14ac:dyDescent="0.4">
      <c r="A24758">
        <v>8</v>
      </c>
      <c r="B24758" t="s">
        <v>8976</v>
      </c>
      <c r="C24758" t="s">
        <v>14</v>
      </c>
    </row>
    <row r="24759" spans="1:3" x14ac:dyDescent="0.4">
      <c r="A24759">
        <v>8</v>
      </c>
      <c r="B24759" t="s">
        <v>8977</v>
      </c>
      <c r="C24759" t="s">
        <v>14</v>
      </c>
    </row>
    <row r="24760" spans="1:3" x14ac:dyDescent="0.4">
      <c r="A24760">
        <v>8</v>
      </c>
      <c r="B24760" t="s">
        <v>8979</v>
      </c>
      <c r="C24760" t="s">
        <v>12</v>
      </c>
    </row>
    <row r="24761" spans="1:3" x14ac:dyDescent="0.4">
      <c r="A24761">
        <v>8</v>
      </c>
      <c r="B24761" t="s">
        <v>8928</v>
      </c>
      <c r="C24761" t="s">
        <v>10</v>
      </c>
    </row>
    <row r="24762" spans="1:3" x14ac:dyDescent="0.4">
      <c r="A24762">
        <v>8</v>
      </c>
      <c r="B24762" t="s">
        <v>8777</v>
      </c>
      <c r="C24762" t="s">
        <v>14</v>
      </c>
    </row>
    <row r="24763" spans="1:3" x14ac:dyDescent="0.4">
      <c r="A24763">
        <v>8</v>
      </c>
      <c r="B24763" t="s">
        <v>8931</v>
      </c>
      <c r="C24763" t="s">
        <v>12</v>
      </c>
    </row>
    <row r="24764" spans="1:3" x14ac:dyDescent="0.4">
      <c r="A24764">
        <v>8</v>
      </c>
      <c r="B24764" t="s">
        <v>8729</v>
      </c>
      <c r="C24764" t="s">
        <v>12</v>
      </c>
    </row>
    <row r="24765" spans="1:3" x14ac:dyDescent="0.4">
      <c r="A24765">
        <v>8</v>
      </c>
      <c r="B24765" t="s">
        <v>8984</v>
      </c>
      <c r="C24765" t="s">
        <v>14</v>
      </c>
    </row>
    <row r="24766" spans="1:3" x14ac:dyDescent="0.4">
      <c r="A24766">
        <v>8</v>
      </c>
      <c r="B24766" t="s">
        <v>8745</v>
      </c>
      <c r="C24766" t="s">
        <v>12</v>
      </c>
    </row>
    <row r="24767" spans="1:3" x14ac:dyDescent="0.4">
      <c r="A24767">
        <v>8</v>
      </c>
      <c r="B24767" t="s">
        <v>8758</v>
      </c>
      <c r="C24767" t="s">
        <v>14</v>
      </c>
    </row>
    <row r="24768" spans="1:3" x14ac:dyDescent="0.4">
      <c r="A24768">
        <v>8</v>
      </c>
      <c r="B24768" t="s">
        <v>8774</v>
      </c>
      <c r="C24768" t="s">
        <v>14</v>
      </c>
    </row>
    <row r="24769" spans="1:3" x14ac:dyDescent="0.4">
      <c r="A24769">
        <v>8</v>
      </c>
      <c r="B24769" t="s">
        <v>8985</v>
      </c>
      <c r="C24769" t="s">
        <v>144</v>
      </c>
    </row>
    <row r="24770" spans="1:3" x14ac:dyDescent="0.4">
      <c r="A24770">
        <v>8</v>
      </c>
      <c r="B24770" t="s">
        <v>8987</v>
      </c>
      <c r="C24770" t="s">
        <v>10</v>
      </c>
    </row>
    <row r="24771" spans="1:3" x14ac:dyDescent="0.4">
      <c r="A24771">
        <v>8</v>
      </c>
      <c r="B24771" t="s">
        <v>8988</v>
      </c>
      <c r="C24771" t="s">
        <v>14</v>
      </c>
    </row>
    <row r="24772" spans="1:3" x14ac:dyDescent="0.4">
      <c r="A24772">
        <v>8</v>
      </c>
      <c r="B24772" t="s">
        <v>8800</v>
      </c>
      <c r="C24772" t="s">
        <v>10</v>
      </c>
    </row>
    <row r="24773" spans="1:3" x14ac:dyDescent="0.4">
      <c r="A24773">
        <v>8</v>
      </c>
      <c r="B24773" t="s">
        <v>8989</v>
      </c>
      <c r="C24773" t="s">
        <v>12</v>
      </c>
    </row>
    <row r="24774" spans="1:3" x14ac:dyDescent="0.4">
      <c r="A24774">
        <v>8</v>
      </c>
      <c r="B24774" t="s">
        <v>8807</v>
      </c>
      <c r="C24774" t="s">
        <v>10</v>
      </c>
    </row>
    <row r="24775" spans="1:3" x14ac:dyDescent="0.4">
      <c r="A24775">
        <v>8</v>
      </c>
      <c r="B24775" t="s">
        <v>8991</v>
      </c>
      <c r="C24775" t="s">
        <v>12</v>
      </c>
    </row>
    <row r="24776" spans="1:3" x14ac:dyDescent="0.4">
      <c r="A24776">
        <v>8</v>
      </c>
      <c r="B24776" t="s">
        <v>8813</v>
      </c>
      <c r="C24776" t="s">
        <v>10</v>
      </c>
    </row>
    <row r="24777" spans="1:3" x14ac:dyDescent="0.4">
      <c r="A24777">
        <v>8</v>
      </c>
      <c r="B24777" t="s">
        <v>8950</v>
      </c>
      <c r="C24777" t="s">
        <v>14</v>
      </c>
    </row>
    <row r="24778" spans="1:3" x14ac:dyDescent="0.4">
      <c r="A24778">
        <v>8</v>
      </c>
      <c r="B24778" t="s">
        <v>8994</v>
      </c>
      <c r="C24778" t="s">
        <v>14</v>
      </c>
    </row>
    <row r="24779" spans="1:3" x14ac:dyDescent="0.4">
      <c r="A24779">
        <v>8</v>
      </c>
      <c r="B24779" t="s">
        <v>8995</v>
      </c>
      <c r="C24779" t="s">
        <v>208</v>
      </c>
    </row>
    <row r="24780" spans="1:3" x14ac:dyDescent="0.4">
      <c r="A24780">
        <v>8</v>
      </c>
      <c r="B24780" t="s">
        <v>8996</v>
      </c>
      <c r="C24780" t="s">
        <v>14</v>
      </c>
    </row>
    <row r="24781" spans="1:3" x14ac:dyDescent="0.4">
      <c r="A24781">
        <v>8</v>
      </c>
      <c r="B24781" t="s">
        <v>8844</v>
      </c>
      <c r="C24781" t="s">
        <v>198</v>
      </c>
    </row>
    <row r="24782" spans="1:3" x14ac:dyDescent="0.4">
      <c r="A24782">
        <v>8</v>
      </c>
      <c r="B24782" t="s">
        <v>8868</v>
      </c>
      <c r="C24782" t="s">
        <v>12</v>
      </c>
    </row>
    <row r="24783" spans="1:3" x14ac:dyDescent="0.4">
      <c r="A24783">
        <v>8</v>
      </c>
      <c r="B24783" t="s">
        <v>8959</v>
      </c>
      <c r="C24783" t="s">
        <v>12</v>
      </c>
    </row>
    <row r="24784" spans="1:3" x14ac:dyDescent="0.4">
      <c r="A24784">
        <v>8</v>
      </c>
      <c r="B24784" t="s">
        <v>8870</v>
      </c>
      <c r="C24784" t="s">
        <v>14</v>
      </c>
    </row>
    <row r="24785" spans="1:3" x14ac:dyDescent="0.4">
      <c r="A24785">
        <v>8</v>
      </c>
      <c r="B24785" t="s">
        <v>5</v>
      </c>
      <c r="C24785" t="s">
        <v>14</v>
      </c>
    </row>
    <row r="24786" spans="1:3" x14ac:dyDescent="0.4">
      <c r="A24786">
        <v>8</v>
      </c>
      <c r="B24786" t="s">
        <v>8873</v>
      </c>
      <c r="C24786" t="s">
        <v>14</v>
      </c>
    </row>
    <row r="24787" spans="1:3" x14ac:dyDescent="0.4">
      <c r="A24787">
        <v>8</v>
      </c>
      <c r="B24787" t="s">
        <v>9000</v>
      </c>
      <c r="C24787" t="s">
        <v>60</v>
      </c>
    </row>
    <row r="24788" spans="1:3" x14ac:dyDescent="0.4">
      <c r="A24788">
        <v>8</v>
      </c>
      <c r="B24788" t="s">
        <v>9003</v>
      </c>
      <c r="C24788" t="s">
        <v>10</v>
      </c>
    </row>
    <row r="24789" spans="1:3" x14ac:dyDescent="0.4">
      <c r="A24789">
        <v>8</v>
      </c>
      <c r="B24789" t="s">
        <v>8879</v>
      </c>
      <c r="C24789" t="s">
        <v>14</v>
      </c>
    </row>
    <row r="24790" spans="1:3" x14ac:dyDescent="0.4">
      <c r="A24790">
        <v>8</v>
      </c>
      <c r="B24790" t="s">
        <v>8881</v>
      </c>
      <c r="C24790" t="s">
        <v>14</v>
      </c>
    </row>
    <row r="24791" spans="1:3" x14ac:dyDescent="0.4">
      <c r="A24791">
        <v>8</v>
      </c>
      <c r="B24791" t="s">
        <v>9005</v>
      </c>
      <c r="C24791" t="s">
        <v>14</v>
      </c>
    </row>
    <row r="24792" spans="1:3" x14ac:dyDescent="0.4">
      <c r="A24792">
        <v>8</v>
      </c>
      <c r="B24792" t="s">
        <v>8965</v>
      </c>
      <c r="C24792" t="s">
        <v>14</v>
      </c>
    </row>
    <row r="24793" spans="1:3" x14ac:dyDescent="0.4">
      <c r="A24793">
        <v>8</v>
      </c>
      <c r="B24793" t="s">
        <v>8885</v>
      </c>
      <c r="C24793" t="s">
        <v>14</v>
      </c>
    </row>
    <row r="24794" spans="1:3" x14ac:dyDescent="0.4">
      <c r="A24794">
        <v>8</v>
      </c>
      <c r="B24794" t="s">
        <v>9007</v>
      </c>
      <c r="C24794" t="s">
        <v>14</v>
      </c>
    </row>
    <row r="24795" spans="1:3" x14ac:dyDescent="0.4">
      <c r="A24795">
        <v>8</v>
      </c>
      <c r="B24795" t="s">
        <v>9008</v>
      </c>
      <c r="C24795" t="s">
        <v>14</v>
      </c>
    </row>
    <row r="24796" spans="1:3" x14ac:dyDescent="0.4">
      <c r="A24796">
        <v>8</v>
      </c>
      <c r="B24796" t="s">
        <v>19</v>
      </c>
      <c r="C24796" t="s">
        <v>10</v>
      </c>
    </row>
    <row r="24797" spans="1:3" x14ac:dyDescent="0.4">
      <c r="A24797">
        <v>8</v>
      </c>
      <c r="B24797" t="s">
        <v>8895</v>
      </c>
      <c r="C24797" t="s">
        <v>14</v>
      </c>
    </row>
    <row r="24798" spans="1:3" x14ac:dyDescent="0.4">
      <c r="A24798">
        <v>8</v>
      </c>
      <c r="B24798" t="s">
        <v>9011</v>
      </c>
      <c r="C24798" t="s">
        <v>60</v>
      </c>
    </row>
    <row r="24799" spans="1:3" x14ac:dyDescent="0.4">
      <c r="A24799">
        <v>8</v>
      </c>
      <c r="B24799" t="s">
        <v>9012</v>
      </c>
      <c r="C24799" t="s">
        <v>14</v>
      </c>
    </row>
    <row r="24800" spans="1:3" x14ac:dyDescent="0.4">
      <c r="A24800">
        <v>8</v>
      </c>
      <c r="B24800" t="s">
        <v>8905</v>
      </c>
      <c r="C24800" t="s">
        <v>10</v>
      </c>
    </row>
    <row r="24801" spans="1:3" x14ac:dyDescent="0.4">
      <c r="A24801">
        <v>8</v>
      </c>
      <c r="B24801" t="s">
        <v>9015</v>
      </c>
      <c r="C24801" t="s">
        <v>14</v>
      </c>
    </row>
    <row r="24802" spans="1:3" x14ac:dyDescent="0.4">
      <c r="A24802">
        <v>8</v>
      </c>
      <c r="B24802" t="s">
        <v>22</v>
      </c>
      <c r="C24802" t="s">
        <v>10</v>
      </c>
    </row>
    <row r="24803" spans="1:3" x14ac:dyDescent="0.4">
      <c r="A24803">
        <v>8</v>
      </c>
      <c r="B24803" t="s">
        <v>9017</v>
      </c>
      <c r="C24803" t="s">
        <v>12</v>
      </c>
    </row>
    <row r="24804" spans="1:3" x14ac:dyDescent="0.4">
      <c r="A24804">
        <v>8</v>
      </c>
      <c r="B24804" t="s">
        <v>9018</v>
      </c>
      <c r="C24804" t="s">
        <v>14</v>
      </c>
    </row>
    <row r="24805" spans="1:3" x14ac:dyDescent="0.4">
      <c r="A24805">
        <v>8</v>
      </c>
      <c r="B24805" t="s">
        <v>9020</v>
      </c>
      <c r="C24805" t="s">
        <v>12</v>
      </c>
    </row>
    <row r="24806" spans="1:3" x14ac:dyDescent="0.4">
      <c r="A24806">
        <v>8</v>
      </c>
      <c r="B24806" t="s">
        <v>9021</v>
      </c>
      <c r="C24806" t="s">
        <v>14</v>
      </c>
    </row>
    <row r="24807" spans="1:3" x14ac:dyDescent="0.4">
      <c r="A24807">
        <v>8</v>
      </c>
      <c r="B24807" t="s">
        <v>9023</v>
      </c>
      <c r="C24807" t="s">
        <v>123</v>
      </c>
    </row>
    <row r="24808" spans="1:3" x14ac:dyDescent="0.4">
      <c r="A24808">
        <v>8</v>
      </c>
      <c r="B24808" t="s">
        <v>9024</v>
      </c>
      <c r="C24808" t="s">
        <v>14</v>
      </c>
    </row>
    <row r="24809" spans="1:3" x14ac:dyDescent="0.4">
      <c r="A24809">
        <v>8</v>
      </c>
      <c r="B24809" t="s">
        <v>9025</v>
      </c>
      <c r="C24809" t="s">
        <v>10</v>
      </c>
    </row>
    <row r="24810" spans="1:3" x14ac:dyDescent="0.4">
      <c r="A24810">
        <v>8</v>
      </c>
      <c r="B24810" t="s">
        <v>9025</v>
      </c>
      <c r="C24810" t="s">
        <v>14</v>
      </c>
    </row>
    <row r="24811" spans="1:3" x14ac:dyDescent="0.4">
      <c r="A24811">
        <v>8</v>
      </c>
      <c r="B24811" t="s">
        <v>185</v>
      </c>
      <c r="C24811" t="s">
        <v>12</v>
      </c>
    </row>
    <row r="24812" spans="1:3" x14ac:dyDescent="0.4">
      <c r="A24812">
        <v>8</v>
      </c>
      <c r="B24812" t="s">
        <v>185</v>
      </c>
      <c r="C24812" t="s">
        <v>14</v>
      </c>
    </row>
    <row r="24813" spans="1:3" x14ac:dyDescent="0.4">
      <c r="A24813">
        <v>8</v>
      </c>
      <c r="B24813" t="s">
        <v>8728</v>
      </c>
      <c r="C24813" t="s">
        <v>10</v>
      </c>
    </row>
    <row r="24814" spans="1:3" x14ac:dyDescent="0.4">
      <c r="A24814">
        <v>8</v>
      </c>
      <c r="B24814" t="s">
        <v>8742</v>
      </c>
      <c r="C24814" t="s">
        <v>14</v>
      </c>
    </row>
    <row r="24815" spans="1:3" x14ac:dyDescent="0.4">
      <c r="A24815">
        <v>8</v>
      </c>
      <c r="B24815" t="s">
        <v>8754</v>
      </c>
      <c r="C24815" t="s">
        <v>10</v>
      </c>
    </row>
    <row r="24816" spans="1:3" x14ac:dyDescent="0.4">
      <c r="A24816">
        <v>8</v>
      </c>
      <c r="B24816" t="s">
        <v>8760</v>
      </c>
      <c r="C24816" t="s">
        <v>12</v>
      </c>
    </row>
    <row r="24817" spans="1:3" x14ac:dyDescent="0.4">
      <c r="A24817">
        <v>8</v>
      </c>
      <c r="B24817" t="s">
        <v>9028</v>
      </c>
      <c r="C24817" t="s">
        <v>12</v>
      </c>
    </row>
    <row r="24818" spans="1:3" x14ac:dyDescent="0.4">
      <c r="A24818">
        <v>8</v>
      </c>
      <c r="B24818" t="s">
        <v>9030</v>
      </c>
      <c r="C24818" t="s">
        <v>14</v>
      </c>
    </row>
    <row r="24819" spans="1:3" x14ac:dyDescent="0.4">
      <c r="A24819">
        <v>8</v>
      </c>
      <c r="B24819" t="s">
        <v>8813</v>
      </c>
      <c r="C24819" t="s">
        <v>12</v>
      </c>
    </row>
    <row r="24820" spans="1:3" x14ac:dyDescent="0.4">
      <c r="A24820">
        <v>8</v>
      </c>
      <c r="B24820" t="s">
        <v>8820</v>
      </c>
      <c r="C24820" t="s">
        <v>12</v>
      </c>
    </row>
    <row r="24821" spans="1:3" x14ac:dyDescent="0.4">
      <c r="A24821">
        <v>8</v>
      </c>
      <c r="B24821" t="s">
        <v>9031</v>
      </c>
      <c r="C24821" t="s">
        <v>12</v>
      </c>
    </row>
    <row r="24822" spans="1:3" x14ac:dyDescent="0.4">
      <c r="A24822">
        <v>8</v>
      </c>
      <c r="B24822" t="s">
        <v>9033</v>
      </c>
      <c r="C24822" t="s">
        <v>12</v>
      </c>
    </row>
    <row r="24823" spans="1:3" x14ac:dyDescent="0.4">
      <c r="A24823">
        <v>8</v>
      </c>
      <c r="B24823" t="s">
        <v>9036</v>
      </c>
      <c r="C24823" t="s">
        <v>14</v>
      </c>
    </row>
    <row r="24824" spans="1:3" x14ac:dyDescent="0.4">
      <c r="A24824">
        <v>8</v>
      </c>
      <c r="B24824" t="s">
        <v>8841</v>
      </c>
      <c r="C24824" t="s">
        <v>14</v>
      </c>
    </row>
    <row r="24825" spans="1:3" x14ac:dyDescent="0.4">
      <c r="A24825">
        <v>8</v>
      </c>
      <c r="B24825" t="s">
        <v>8998</v>
      </c>
      <c r="C24825" t="s">
        <v>10</v>
      </c>
    </row>
    <row r="24826" spans="1:3" x14ac:dyDescent="0.4">
      <c r="A24826">
        <v>8</v>
      </c>
      <c r="B24826" t="s">
        <v>8845</v>
      </c>
      <c r="C24826" t="s">
        <v>12</v>
      </c>
    </row>
    <row r="24827" spans="1:3" x14ac:dyDescent="0.4">
      <c r="A24827">
        <v>8</v>
      </c>
      <c r="B24827" t="s">
        <v>8999</v>
      </c>
      <c r="C24827" t="s">
        <v>10</v>
      </c>
    </row>
    <row r="24828" spans="1:3" x14ac:dyDescent="0.4">
      <c r="A24828">
        <v>8</v>
      </c>
      <c r="B24828" t="s">
        <v>9002</v>
      </c>
      <c r="C24828" t="s">
        <v>14</v>
      </c>
    </row>
    <row r="24829" spans="1:3" x14ac:dyDescent="0.4">
      <c r="A24829">
        <v>8</v>
      </c>
      <c r="B24829" t="s">
        <v>9038</v>
      </c>
      <c r="C24829" t="s">
        <v>14</v>
      </c>
    </row>
    <row r="24830" spans="1:3" x14ac:dyDescent="0.4">
      <c r="A24830">
        <v>8</v>
      </c>
      <c r="B24830" t="s">
        <v>9038</v>
      </c>
      <c r="C24830" t="s">
        <v>10</v>
      </c>
    </row>
    <row r="24831" spans="1:3" x14ac:dyDescent="0.4">
      <c r="A24831">
        <v>8</v>
      </c>
      <c r="B24831" t="s">
        <v>8877</v>
      </c>
      <c r="C24831" t="s">
        <v>10</v>
      </c>
    </row>
    <row r="24832" spans="1:3" x14ac:dyDescent="0.4">
      <c r="A24832">
        <v>8</v>
      </c>
      <c r="B24832" t="s">
        <v>8882</v>
      </c>
      <c r="C24832" t="s">
        <v>14</v>
      </c>
    </row>
    <row r="24833" spans="1:3" x14ac:dyDescent="0.4">
      <c r="A24833">
        <v>8</v>
      </c>
      <c r="B24833" t="s">
        <v>9039</v>
      </c>
      <c r="C24833" t="s">
        <v>10</v>
      </c>
    </row>
    <row r="24834" spans="1:3" x14ac:dyDescent="0.4">
      <c r="A24834">
        <v>8</v>
      </c>
      <c r="B24834" t="s">
        <v>8962</v>
      </c>
      <c r="C24834" t="s">
        <v>14</v>
      </c>
    </row>
    <row r="24835" spans="1:3" x14ac:dyDescent="0.4">
      <c r="A24835">
        <v>8</v>
      </c>
      <c r="B24835" t="s">
        <v>9040</v>
      </c>
      <c r="C24835" t="s">
        <v>12</v>
      </c>
    </row>
    <row r="24836" spans="1:3" x14ac:dyDescent="0.4">
      <c r="A24836">
        <v>8</v>
      </c>
      <c r="B24836" t="s">
        <v>9041</v>
      </c>
      <c r="C24836" t="s">
        <v>198</v>
      </c>
    </row>
    <row r="24837" spans="1:3" x14ac:dyDescent="0.4">
      <c r="A24837">
        <v>8</v>
      </c>
      <c r="B24837" t="s">
        <v>8910</v>
      </c>
      <c r="C24837" t="s">
        <v>14</v>
      </c>
    </row>
    <row r="24838" spans="1:3" x14ac:dyDescent="0.4">
      <c r="A24838">
        <v>8</v>
      </c>
      <c r="B24838" t="s">
        <v>9020</v>
      </c>
      <c r="C24838" t="s">
        <v>14</v>
      </c>
    </row>
    <row r="24839" spans="1:3" x14ac:dyDescent="0.4">
      <c r="A24839">
        <v>8</v>
      </c>
      <c r="B24839" t="s">
        <v>100</v>
      </c>
      <c r="C24839" t="s">
        <v>14</v>
      </c>
    </row>
    <row r="24840" spans="1:3" x14ac:dyDescent="0.4">
      <c r="A24840">
        <v>8</v>
      </c>
      <c r="B24840" t="s">
        <v>9043</v>
      </c>
      <c r="C24840" t="s">
        <v>10</v>
      </c>
    </row>
    <row r="24841" spans="1:3" x14ac:dyDescent="0.4">
      <c r="A24841">
        <v>8</v>
      </c>
      <c r="B24841" t="s">
        <v>9045</v>
      </c>
      <c r="C24841" t="s">
        <v>12</v>
      </c>
    </row>
    <row r="24842" spans="1:3" x14ac:dyDescent="0.4">
      <c r="A24842">
        <v>8</v>
      </c>
      <c r="B24842" t="s">
        <v>9045</v>
      </c>
      <c r="C24842" t="s">
        <v>14</v>
      </c>
    </row>
    <row r="24843" spans="1:3" x14ac:dyDescent="0.4">
      <c r="A24843">
        <v>8</v>
      </c>
      <c r="B24843" t="s">
        <v>9022</v>
      </c>
      <c r="C24843" t="s">
        <v>10</v>
      </c>
    </row>
    <row r="24844" spans="1:3" x14ac:dyDescent="0.4">
      <c r="A24844">
        <v>8</v>
      </c>
      <c r="B24844" t="s">
        <v>9046</v>
      </c>
      <c r="C24844" t="s">
        <v>14</v>
      </c>
    </row>
    <row r="24845" spans="1:3" x14ac:dyDescent="0.4">
      <c r="A24845">
        <v>8</v>
      </c>
      <c r="B24845" t="s">
        <v>9047</v>
      </c>
      <c r="C24845" t="s">
        <v>14</v>
      </c>
    </row>
    <row r="24846" spans="1:3" x14ac:dyDescent="0.4">
      <c r="A24846">
        <v>8</v>
      </c>
      <c r="B24846" t="s">
        <v>191</v>
      </c>
      <c r="C24846" t="s">
        <v>12</v>
      </c>
    </row>
    <row r="24847" spans="1:3" x14ac:dyDescent="0.4">
      <c r="A24847">
        <v>8</v>
      </c>
      <c r="B24847" t="s">
        <v>9050</v>
      </c>
      <c r="C24847" t="s">
        <v>69</v>
      </c>
    </row>
    <row r="24848" spans="1:3" x14ac:dyDescent="0.4">
      <c r="A24848">
        <v>8</v>
      </c>
      <c r="B24848" t="s">
        <v>337</v>
      </c>
      <c r="C24848" t="s">
        <v>10</v>
      </c>
    </row>
    <row r="24849" spans="1:3" x14ac:dyDescent="0.4">
      <c r="A24849">
        <v>8</v>
      </c>
      <c r="B24849" t="s">
        <v>9053</v>
      </c>
      <c r="C24849" t="s">
        <v>14</v>
      </c>
    </row>
    <row r="24850" spans="1:3" x14ac:dyDescent="0.4">
      <c r="A24850">
        <v>8</v>
      </c>
      <c r="B24850" t="s">
        <v>30</v>
      </c>
      <c r="C24850" t="s">
        <v>12</v>
      </c>
    </row>
    <row r="24851" spans="1:3" x14ac:dyDescent="0.4">
      <c r="A24851">
        <v>8</v>
      </c>
      <c r="B24851" t="s">
        <v>9054</v>
      </c>
      <c r="C24851" t="s">
        <v>12</v>
      </c>
    </row>
    <row r="24852" spans="1:3" x14ac:dyDescent="0.4">
      <c r="A24852">
        <v>8</v>
      </c>
      <c r="B24852" t="s">
        <v>9056</v>
      </c>
      <c r="C24852" t="s">
        <v>10</v>
      </c>
    </row>
    <row r="24853" spans="1:3" x14ac:dyDescent="0.4">
      <c r="A24853">
        <v>8</v>
      </c>
      <c r="B24853" t="s">
        <v>9060</v>
      </c>
      <c r="C24853" t="s">
        <v>10</v>
      </c>
    </row>
    <row r="24854" spans="1:3" x14ac:dyDescent="0.4">
      <c r="A24854">
        <v>8</v>
      </c>
      <c r="B24854" t="s">
        <v>201</v>
      </c>
      <c r="C24854" t="s">
        <v>10</v>
      </c>
    </row>
    <row r="24855" spans="1:3" x14ac:dyDescent="0.4">
      <c r="A24855">
        <v>8</v>
      </c>
      <c r="B24855" t="s">
        <v>33</v>
      </c>
      <c r="C24855" t="s">
        <v>10</v>
      </c>
    </row>
    <row r="24856" spans="1:3" x14ac:dyDescent="0.4">
      <c r="A24856">
        <v>8</v>
      </c>
      <c r="B24856" t="s">
        <v>9064</v>
      </c>
      <c r="C24856" t="s">
        <v>14</v>
      </c>
    </row>
    <row r="24857" spans="1:3" x14ac:dyDescent="0.4">
      <c r="A24857">
        <v>8</v>
      </c>
      <c r="B24857" t="s">
        <v>202</v>
      </c>
      <c r="C24857" t="s">
        <v>14</v>
      </c>
    </row>
    <row r="24858" spans="1:3" x14ac:dyDescent="0.4">
      <c r="A24858">
        <v>8</v>
      </c>
      <c r="B24858" t="s">
        <v>9069</v>
      </c>
      <c r="C24858" t="s">
        <v>60</v>
      </c>
    </row>
    <row r="24859" spans="1:3" x14ac:dyDescent="0.4">
      <c r="A24859">
        <v>8</v>
      </c>
      <c r="B24859" t="s">
        <v>9071</v>
      </c>
      <c r="C24859" t="s">
        <v>12</v>
      </c>
    </row>
    <row r="24860" spans="1:3" x14ac:dyDescent="0.4">
      <c r="A24860">
        <v>8</v>
      </c>
      <c r="B24860" t="s">
        <v>9072</v>
      </c>
      <c r="C24860" t="s">
        <v>14</v>
      </c>
    </row>
    <row r="24861" spans="1:3" x14ac:dyDescent="0.4">
      <c r="A24861">
        <v>8</v>
      </c>
      <c r="B24861" t="s">
        <v>9073</v>
      </c>
      <c r="C24861" t="s">
        <v>14</v>
      </c>
    </row>
    <row r="24862" spans="1:3" x14ac:dyDescent="0.4">
      <c r="A24862">
        <v>8</v>
      </c>
      <c r="B24862" t="s">
        <v>9074</v>
      </c>
      <c r="C24862" t="s">
        <v>10</v>
      </c>
    </row>
    <row r="24863" spans="1:3" x14ac:dyDescent="0.4">
      <c r="A24863">
        <v>8</v>
      </c>
      <c r="B24863" t="s">
        <v>9075</v>
      </c>
      <c r="C24863" t="s">
        <v>14</v>
      </c>
    </row>
    <row r="24864" spans="1:3" x14ac:dyDescent="0.4">
      <c r="A24864">
        <v>8</v>
      </c>
      <c r="B24864" t="s">
        <v>29</v>
      </c>
      <c r="C24864" t="s">
        <v>10</v>
      </c>
    </row>
    <row r="24865" spans="1:3" x14ac:dyDescent="0.4">
      <c r="A24865">
        <v>8</v>
      </c>
      <c r="B24865" t="s">
        <v>204</v>
      </c>
      <c r="C24865" t="s">
        <v>10</v>
      </c>
    </row>
    <row r="24866" spans="1:3" x14ac:dyDescent="0.4">
      <c r="A24866">
        <v>8</v>
      </c>
      <c r="B24866" t="s">
        <v>204</v>
      </c>
      <c r="C24866" t="s">
        <v>14</v>
      </c>
    </row>
    <row r="24867" spans="1:3" x14ac:dyDescent="0.4">
      <c r="A24867">
        <v>8</v>
      </c>
      <c r="B24867" t="s">
        <v>9077</v>
      </c>
      <c r="C24867" t="s">
        <v>14</v>
      </c>
    </row>
    <row r="24868" spans="1:3" x14ac:dyDescent="0.4">
      <c r="A24868">
        <v>8</v>
      </c>
      <c r="B24868" t="s">
        <v>34</v>
      </c>
      <c r="C24868" t="s">
        <v>590</v>
      </c>
    </row>
    <row r="24869" spans="1:3" x14ac:dyDescent="0.4">
      <c r="A24869">
        <v>8</v>
      </c>
      <c r="B24869" t="s">
        <v>9078</v>
      </c>
      <c r="C24869" t="s">
        <v>14</v>
      </c>
    </row>
    <row r="24870" spans="1:3" x14ac:dyDescent="0.4">
      <c r="A24870">
        <v>8</v>
      </c>
      <c r="B24870" t="s">
        <v>9082</v>
      </c>
      <c r="C24870" t="s">
        <v>14</v>
      </c>
    </row>
    <row r="24871" spans="1:3" x14ac:dyDescent="0.4">
      <c r="A24871">
        <v>8</v>
      </c>
      <c r="B24871" t="s">
        <v>9083</v>
      </c>
      <c r="C24871" t="s">
        <v>14</v>
      </c>
    </row>
    <row r="24872" spans="1:3" x14ac:dyDescent="0.4">
      <c r="A24872">
        <v>8</v>
      </c>
      <c r="B24872" t="s">
        <v>9084</v>
      </c>
      <c r="C24872" t="s">
        <v>12</v>
      </c>
    </row>
    <row r="24873" spans="1:3" x14ac:dyDescent="0.4">
      <c r="A24873">
        <v>8</v>
      </c>
      <c r="B24873" t="s">
        <v>9084</v>
      </c>
      <c r="C24873" t="s">
        <v>10</v>
      </c>
    </row>
    <row r="24874" spans="1:3" x14ac:dyDescent="0.4">
      <c r="A24874">
        <v>8</v>
      </c>
      <c r="B24874" t="s">
        <v>9085</v>
      </c>
      <c r="C24874" t="s">
        <v>14</v>
      </c>
    </row>
    <row r="24875" spans="1:3" x14ac:dyDescent="0.4">
      <c r="A24875">
        <v>8</v>
      </c>
      <c r="B24875" t="s">
        <v>207</v>
      </c>
      <c r="C24875" t="s">
        <v>10</v>
      </c>
    </row>
    <row r="24876" spans="1:3" x14ac:dyDescent="0.4">
      <c r="A24876">
        <v>8</v>
      </c>
      <c r="B24876" t="s">
        <v>9087</v>
      </c>
      <c r="C24876" t="s">
        <v>144</v>
      </c>
    </row>
    <row r="24877" spans="1:3" x14ac:dyDescent="0.4">
      <c r="A24877">
        <v>8</v>
      </c>
      <c r="B24877" t="s">
        <v>9087</v>
      </c>
      <c r="C24877" t="s">
        <v>14</v>
      </c>
    </row>
    <row r="24878" spans="1:3" x14ac:dyDescent="0.4">
      <c r="A24878">
        <v>8</v>
      </c>
      <c r="B24878" t="s">
        <v>9088</v>
      </c>
      <c r="C24878" t="s">
        <v>12</v>
      </c>
    </row>
    <row r="24879" spans="1:3" x14ac:dyDescent="0.4">
      <c r="A24879">
        <v>8</v>
      </c>
      <c r="B24879" t="s">
        <v>9089</v>
      </c>
      <c r="C24879" t="s">
        <v>14</v>
      </c>
    </row>
    <row r="24880" spans="1:3" x14ac:dyDescent="0.4">
      <c r="A24880">
        <v>8</v>
      </c>
      <c r="B24880" t="s">
        <v>9090</v>
      </c>
      <c r="C24880" t="s">
        <v>14</v>
      </c>
    </row>
    <row r="24881" spans="1:3" x14ac:dyDescent="0.4">
      <c r="A24881">
        <v>8</v>
      </c>
      <c r="B24881" t="s">
        <v>9091</v>
      </c>
      <c r="C24881" t="s">
        <v>14</v>
      </c>
    </row>
    <row r="24882" spans="1:3" x14ac:dyDescent="0.4">
      <c r="A24882">
        <v>8</v>
      </c>
      <c r="B24882" t="s">
        <v>215</v>
      </c>
      <c r="C24882" t="s">
        <v>219</v>
      </c>
    </row>
    <row r="24883" spans="1:3" x14ac:dyDescent="0.4">
      <c r="A24883">
        <v>8</v>
      </c>
      <c r="B24883" t="s">
        <v>9094</v>
      </c>
      <c r="C24883" t="s">
        <v>12</v>
      </c>
    </row>
    <row r="24884" spans="1:3" x14ac:dyDescent="0.4">
      <c r="A24884">
        <v>8</v>
      </c>
      <c r="B24884" t="s">
        <v>9095</v>
      </c>
      <c r="C24884" t="s">
        <v>88</v>
      </c>
    </row>
    <row r="24885" spans="1:3" x14ac:dyDescent="0.4">
      <c r="A24885">
        <v>8</v>
      </c>
      <c r="B24885" t="s">
        <v>9095</v>
      </c>
      <c r="C24885" t="s">
        <v>10</v>
      </c>
    </row>
    <row r="24886" spans="1:3" x14ac:dyDescent="0.4">
      <c r="A24886">
        <v>8</v>
      </c>
      <c r="B24886" t="s">
        <v>9097</v>
      </c>
      <c r="C24886" t="s">
        <v>12</v>
      </c>
    </row>
    <row r="24887" spans="1:3" x14ac:dyDescent="0.4">
      <c r="A24887">
        <v>8</v>
      </c>
      <c r="B24887" t="s">
        <v>9100</v>
      </c>
      <c r="C24887" t="s">
        <v>69</v>
      </c>
    </row>
    <row r="24888" spans="1:3" x14ac:dyDescent="0.4">
      <c r="A24888">
        <v>8</v>
      </c>
      <c r="B24888" t="s">
        <v>9101</v>
      </c>
      <c r="C24888" t="s">
        <v>12</v>
      </c>
    </row>
    <row r="24889" spans="1:3" x14ac:dyDescent="0.4">
      <c r="A24889">
        <v>8</v>
      </c>
      <c r="B24889" t="s">
        <v>9101</v>
      </c>
      <c r="C24889" t="s">
        <v>14</v>
      </c>
    </row>
    <row r="24890" spans="1:3" x14ac:dyDescent="0.4">
      <c r="A24890">
        <v>8</v>
      </c>
      <c r="B24890" t="s">
        <v>216</v>
      </c>
      <c r="C24890" t="s">
        <v>208</v>
      </c>
    </row>
    <row r="24891" spans="1:3" x14ac:dyDescent="0.4">
      <c r="A24891">
        <v>8</v>
      </c>
      <c r="B24891" t="s">
        <v>9104</v>
      </c>
      <c r="C24891" t="s">
        <v>12</v>
      </c>
    </row>
    <row r="24892" spans="1:3" x14ac:dyDescent="0.4">
      <c r="A24892">
        <v>8</v>
      </c>
      <c r="B24892" t="s">
        <v>221</v>
      </c>
      <c r="C24892" t="s">
        <v>12</v>
      </c>
    </row>
    <row r="24893" spans="1:3" x14ac:dyDescent="0.4">
      <c r="A24893">
        <v>8</v>
      </c>
      <c r="B24893" t="s">
        <v>221</v>
      </c>
      <c r="C24893" t="s">
        <v>10</v>
      </c>
    </row>
    <row r="24894" spans="1:3" x14ac:dyDescent="0.4">
      <c r="A24894">
        <v>8</v>
      </c>
      <c r="B24894" t="s">
        <v>9105</v>
      </c>
      <c r="C24894" t="s">
        <v>12</v>
      </c>
    </row>
    <row r="24895" spans="1:3" x14ac:dyDescent="0.4">
      <c r="A24895">
        <v>8</v>
      </c>
      <c r="B24895" t="s">
        <v>9105</v>
      </c>
      <c r="C24895" t="s">
        <v>14</v>
      </c>
    </row>
    <row r="24896" spans="1:3" x14ac:dyDescent="0.4">
      <c r="A24896">
        <v>8</v>
      </c>
      <c r="B24896" t="s">
        <v>9108</v>
      </c>
      <c r="C24896" t="s">
        <v>60</v>
      </c>
    </row>
    <row r="24897" spans="1:3" x14ac:dyDescent="0.4">
      <c r="A24897">
        <v>8</v>
      </c>
      <c r="B24897" t="s">
        <v>9108</v>
      </c>
      <c r="C24897" t="s">
        <v>10</v>
      </c>
    </row>
    <row r="24898" spans="1:3" x14ac:dyDescent="0.4">
      <c r="A24898">
        <v>8</v>
      </c>
      <c r="B24898" t="s">
        <v>223</v>
      </c>
      <c r="C24898" t="s">
        <v>14</v>
      </c>
    </row>
    <row r="24899" spans="1:3" x14ac:dyDescent="0.4">
      <c r="A24899">
        <v>8</v>
      </c>
      <c r="B24899" t="s">
        <v>9110</v>
      </c>
      <c r="C24899" t="s">
        <v>60</v>
      </c>
    </row>
    <row r="24900" spans="1:3" x14ac:dyDescent="0.4">
      <c r="A24900">
        <v>8</v>
      </c>
      <c r="B24900" t="s">
        <v>9113</v>
      </c>
      <c r="C24900" t="s">
        <v>60</v>
      </c>
    </row>
    <row r="24901" spans="1:3" x14ac:dyDescent="0.4">
      <c r="A24901">
        <v>8</v>
      </c>
      <c r="B24901" t="s">
        <v>9113</v>
      </c>
      <c r="C24901" t="s">
        <v>12</v>
      </c>
    </row>
    <row r="24902" spans="1:3" x14ac:dyDescent="0.4">
      <c r="A24902">
        <v>8</v>
      </c>
      <c r="B24902" t="s">
        <v>9113</v>
      </c>
      <c r="C24902" t="s">
        <v>10</v>
      </c>
    </row>
    <row r="24903" spans="1:3" x14ac:dyDescent="0.4">
      <c r="A24903">
        <v>8</v>
      </c>
      <c r="B24903" t="s">
        <v>9116</v>
      </c>
      <c r="C24903" t="s">
        <v>14</v>
      </c>
    </row>
    <row r="24904" spans="1:3" x14ac:dyDescent="0.4">
      <c r="A24904">
        <v>8</v>
      </c>
      <c r="B24904" t="s">
        <v>9117</v>
      </c>
      <c r="C24904" t="s">
        <v>14</v>
      </c>
    </row>
    <row r="24905" spans="1:3" x14ac:dyDescent="0.4">
      <c r="A24905">
        <v>8</v>
      </c>
      <c r="B24905" t="s">
        <v>9118</v>
      </c>
      <c r="C24905" t="s">
        <v>12</v>
      </c>
    </row>
    <row r="24906" spans="1:3" x14ac:dyDescent="0.4">
      <c r="A24906">
        <v>8</v>
      </c>
      <c r="B24906" t="s">
        <v>9119</v>
      </c>
      <c r="C24906" t="s">
        <v>198</v>
      </c>
    </row>
    <row r="24907" spans="1:3" x14ac:dyDescent="0.4">
      <c r="A24907">
        <v>8</v>
      </c>
      <c r="B24907" t="s">
        <v>9120</v>
      </c>
      <c r="C24907" t="s">
        <v>12</v>
      </c>
    </row>
    <row r="24908" spans="1:3" x14ac:dyDescent="0.4">
      <c r="A24908">
        <v>8</v>
      </c>
      <c r="B24908" t="s">
        <v>9122</v>
      </c>
      <c r="C24908" t="s">
        <v>14</v>
      </c>
    </row>
    <row r="24909" spans="1:3" x14ac:dyDescent="0.4">
      <c r="A24909">
        <v>8</v>
      </c>
      <c r="B24909" t="s">
        <v>4087</v>
      </c>
      <c r="C24909" t="s">
        <v>12</v>
      </c>
    </row>
    <row r="24910" spans="1:3" x14ac:dyDescent="0.4">
      <c r="A24910">
        <v>8</v>
      </c>
      <c r="B24910" t="s">
        <v>4263</v>
      </c>
      <c r="C24910" t="s">
        <v>14</v>
      </c>
    </row>
    <row r="24911" spans="1:3" x14ac:dyDescent="0.4">
      <c r="A24911">
        <v>8</v>
      </c>
      <c r="B24911" t="s">
        <v>4159</v>
      </c>
      <c r="C24911" t="s">
        <v>12</v>
      </c>
    </row>
    <row r="24912" spans="1:3" x14ac:dyDescent="0.4">
      <c r="A24912">
        <v>8</v>
      </c>
      <c r="B24912" t="s">
        <v>4023</v>
      </c>
      <c r="C24912" t="s">
        <v>14</v>
      </c>
    </row>
    <row r="24913" spans="1:3" x14ac:dyDescent="0.4">
      <c r="A24913">
        <v>8</v>
      </c>
      <c r="B24913" t="s">
        <v>9125</v>
      </c>
      <c r="C24913" t="s">
        <v>14</v>
      </c>
    </row>
    <row r="24914" spans="1:3" x14ac:dyDescent="0.4">
      <c r="A24914">
        <v>8</v>
      </c>
      <c r="B24914" t="s">
        <v>4026</v>
      </c>
      <c r="C24914" t="s">
        <v>144</v>
      </c>
    </row>
    <row r="24915" spans="1:3" x14ac:dyDescent="0.4">
      <c r="A24915">
        <v>8</v>
      </c>
      <c r="B24915" t="s">
        <v>9127</v>
      </c>
      <c r="C24915" t="s">
        <v>12</v>
      </c>
    </row>
    <row r="24916" spans="1:3" x14ac:dyDescent="0.4">
      <c r="A24916">
        <v>8</v>
      </c>
      <c r="B24916" t="s">
        <v>4264</v>
      </c>
      <c r="C24916" t="s">
        <v>14</v>
      </c>
    </row>
    <row r="24917" spans="1:3" x14ac:dyDescent="0.4">
      <c r="A24917">
        <v>8</v>
      </c>
      <c r="B24917" t="s">
        <v>4095</v>
      </c>
      <c r="C24917" t="s">
        <v>12</v>
      </c>
    </row>
    <row r="24918" spans="1:3" x14ac:dyDescent="0.4">
      <c r="A24918">
        <v>8</v>
      </c>
      <c r="B24918" t="s">
        <v>9131</v>
      </c>
      <c r="C24918" t="s">
        <v>10</v>
      </c>
    </row>
    <row r="24919" spans="1:3" x14ac:dyDescent="0.4">
      <c r="A24919">
        <v>8</v>
      </c>
      <c r="B24919" t="s">
        <v>4096</v>
      </c>
      <c r="C24919" t="s">
        <v>12</v>
      </c>
    </row>
    <row r="24920" spans="1:3" x14ac:dyDescent="0.4">
      <c r="A24920">
        <v>8</v>
      </c>
      <c r="B24920" t="s">
        <v>4020</v>
      </c>
      <c r="C24920" t="s">
        <v>12</v>
      </c>
    </row>
    <row r="24921" spans="1:3" x14ac:dyDescent="0.4">
      <c r="A24921">
        <v>8</v>
      </c>
      <c r="B24921" t="s">
        <v>9122</v>
      </c>
      <c r="C24921" t="s">
        <v>60</v>
      </c>
    </row>
    <row r="24922" spans="1:3" x14ac:dyDescent="0.4">
      <c r="A24922">
        <v>8</v>
      </c>
      <c r="B24922" t="s">
        <v>9132</v>
      </c>
      <c r="C24922" t="s">
        <v>14</v>
      </c>
    </row>
    <row r="24923" spans="1:3" x14ac:dyDescent="0.4">
      <c r="A24923">
        <v>8</v>
      </c>
      <c r="B24923" t="s">
        <v>9133</v>
      </c>
      <c r="C24923" t="s">
        <v>12</v>
      </c>
    </row>
    <row r="24924" spans="1:3" x14ac:dyDescent="0.4">
      <c r="A24924">
        <v>8</v>
      </c>
      <c r="B24924" t="s">
        <v>4263</v>
      </c>
      <c r="C24924" t="s">
        <v>10</v>
      </c>
    </row>
    <row r="24925" spans="1:3" x14ac:dyDescent="0.4">
      <c r="A24925">
        <v>8</v>
      </c>
      <c r="B24925" t="s">
        <v>9134</v>
      </c>
      <c r="C24925" t="s">
        <v>12</v>
      </c>
    </row>
    <row r="24926" spans="1:3" x14ac:dyDescent="0.4">
      <c r="A24926">
        <v>8</v>
      </c>
      <c r="B24926" t="s">
        <v>4025</v>
      </c>
      <c r="C24926" t="s">
        <v>14</v>
      </c>
    </row>
    <row r="24927" spans="1:3" x14ac:dyDescent="0.4">
      <c r="A24927">
        <v>8</v>
      </c>
      <c r="B24927" t="s">
        <v>9137</v>
      </c>
      <c r="C24927" t="s">
        <v>14</v>
      </c>
    </row>
    <row r="24928" spans="1:3" x14ac:dyDescent="0.4">
      <c r="A24928">
        <v>8</v>
      </c>
      <c r="B24928" t="s">
        <v>4031</v>
      </c>
      <c r="C24928" t="s">
        <v>88</v>
      </c>
    </row>
    <row r="24929" spans="1:3" x14ac:dyDescent="0.4">
      <c r="A24929">
        <v>8</v>
      </c>
      <c r="B24929" t="s">
        <v>8641</v>
      </c>
      <c r="C24929" t="s">
        <v>14</v>
      </c>
    </row>
    <row r="24930" spans="1:3" x14ac:dyDescent="0.4">
      <c r="A24930">
        <v>8</v>
      </c>
      <c r="B24930" t="s">
        <v>9140</v>
      </c>
      <c r="C24930" t="s">
        <v>14</v>
      </c>
    </row>
    <row r="24931" spans="1:3" x14ac:dyDescent="0.4">
      <c r="A24931">
        <v>8</v>
      </c>
      <c r="B24931" t="s">
        <v>9141</v>
      </c>
      <c r="C24931" t="s">
        <v>12</v>
      </c>
    </row>
    <row r="24932" spans="1:3" x14ac:dyDescent="0.4">
      <c r="A24932">
        <v>8</v>
      </c>
      <c r="B24932" t="s">
        <v>9143</v>
      </c>
      <c r="C24932" t="s">
        <v>10</v>
      </c>
    </row>
    <row r="24933" spans="1:3" x14ac:dyDescent="0.4">
      <c r="A24933">
        <v>8</v>
      </c>
      <c r="B24933" t="s">
        <v>9144</v>
      </c>
      <c r="C24933" t="s">
        <v>14</v>
      </c>
    </row>
    <row r="24934" spans="1:3" x14ac:dyDescent="0.4">
      <c r="A24934">
        <v>8</v>
      </c>
      <c r="B24934" t="s">
        <v>9145</v>
      </c>
      <c r="C24934" t="s">
        <v>208</v>
      </c>
    </row>
    <row r="24935" spans="1:3" x14ac:dyDescent="0.4">
      <c r="A24935">
        <v>8</v>
      </c>
      <c r="B24935" t="s">
        <v>8644</v>
      </c>
      <c r="C24935" t="s">
        <v>10</v>
      </c>
    </row>
    <row r="24936" spans="1:3" x14ac:dyDescent="0.4">
      <c r="A24936">
        <v>8</v>
      </c>
      <c r="B24936" t="s">
        <v>9146</v>
      </c>
      <c r="C24936" t="s">
        <v>10</v>
      </c>
    </row>
    <row r="24937" spans="1:3" x14ac:dyDescent="0.4">
      <c r="A24937">
        <v>8</v>
      </c>
      <c r="B24937" t="s">
        <v>9146</v>
      </c>
      <c r="C24937" t="s">
        <v>14</v>
      </c>
    </row>
    <row r="24938" spans="1:3" x14ac:dyDescent="0.4">
      <c r="A24938">
        <v>8</v>
      </c>
      <c r="B24938" t="s">
        <v>8648</v>
      </c>
      <c r="C24938" t="s">
        <v>12</v>
      </c>
    </row>
    <row r="24939" spans="1:3" x14ac:dyDescent="0.4">
      <c r="A24939">
        <v>8</v>
      </c>
      <c r="B24939" t="s">
        <v>9149</v>
      </c>
      <c r="C24939" t="s">
        <v>12</v>
      </c>
    </row>
    <row r="24940" spans="1:3" x14ac:dyDescent="0.4">
      <c r="A24940">
        <v>8</v>
      </c>
      <c r="B24940" t="s">
        <v>9149</v>
      </c>
      <c r="C24940" t="s">
        <v>14</v>
      </c>
    </row>
    <row r="24941" spans="1:3" x14ac:dyDescent="0.4">
      <c r="A24941">
        <v>8</v>
      </c>
      <c r="B24941" t="s">
        <v>9152</v>
      </c>
      <c r="C24941" t="s">
        <v>10</v>
      </c>
    </row>
    <row r="24942" spans="1:3" x14ac:dyDescent="0.4">
      <c r="A24942">
        <v>8</v>
      </c>
      <c r="B24942" t="s">
        <v>9153</v>
      </c>
      <c r="C24942" t="s">
        <v>10</v>
      </c>
    </row>
    <row r="24943" spans="1:3" x14ac:dyDescent="0.4">
      <c r="A24943">
        <v>8</v>
      </c>
      <c r="B24943" t="s">
        <v>9154</v>
      </c>
      <c r="C24943" t="s">
        <v>12</v>
      </c>
    </row>
    <row r="24944" spans="1:3" x14ac:dyDescent="0.4">
      <c r="A24944">
        <v>8</v>
      </c>
      <c r="B24944" t="s">
        <v>9155</v>
      </c>
      <c r="C24944" t="s">
        <v>60</v>
      </c>
    </row>
    <row r="24945" spans="1:3" x14ac:dyDescent="0.4">
      <c r="A24945">
        <v>8</v>
      </c>
      <c r="B24945" t="s">
        <v>9156</v>
      </c>
      <c r="C24945" t="s">
        <v>14</v>
      </c>
    </row>
    <row r="24946" spans="1:3" x14ac:dyDescent="0.4">
      <c r="A24946">
        <v>8</v>
      </c>
      <c r="B24946" t="s">
        <v>9158</v>
      </c>
      <c r="C24946" t="s">
        <v>14</v>
      </c>
    </row>
    <row r="24947" spans="1:3" x14ac:dyDescent="0.4">
      <c r="A24947">
        <v>8</v>
      </c>
      <c r="B24947" t="s">
        <v>9159</v>
      </c>
      <c r="C24947" t="s">
        <v>12</v>
      </c>
    </row>
    <row r="24948" spans="1:3" x14ac:dyDescent="0.4">
      <c r="A24948">
        <v>8</v>
      </c>
      <c r="B24948" t="s">
        <v>9160</v>
      </c>
      <c r="C24948" t="s">
        <v>10</v>
      </c>
    </row>
    <row r="24949" spans="1:3" x14ac:dyDescent="0.4">
      <c r="A24949">
        <v>8</v>
      </c>
      <c r="B24949" t="s">
        <v>9161</v>
      </c>
      <c r="C24949" t="s">
        <v>12</v>
      </c>
    </row>
    <row r="24950" spans="1:3" x14ac:dyDescent="0.4">
      <c r="A24950">
        <v>8</v>
      </c>
      <c r="B24950" t="s">
        <v>9162</v>
      </c>
      <c r="C24950" t="s">
        <v>10</v>
      </c>
    </row>
    <row r="24951" spans="1:3" x14ac:dyDescent="0.4">
      <c r="A24951">
        <v>8</v>
      </c>
      <c r="B24951" t="s">
        <v>8706</v>
      </c>
      <c r="C24951" t="s">
        <v>60</v>
      </c>
    </row>
    <row r="24952" spans="1:3" x14ac:dyDescent="0.4">
      <c r="A24952">
        <v>8</v>
      </c>
      <c r="B24952" t="s">
        <v>8653</v>
      </c>
      <c r="C24952" t="s">
        <v>14</v>
      </c>
    </row>
    <row r="24953" spans="1:3" x14ac:dyDescent="0.4">
      <c r="A24953">
        <v>8</v>
      </c>
      <c r="B24953" t="s">
        <v>9164</v>
      </c>
      <c r="C24953" t="s">
        <v>12</v>
      </c>
    </row>
    <row r="24954" spans="1:3" x14ac:dyDescent="0.4">
      <c r="A24954">
        <v>8</v>
      </c>
      <c r="B24954" t="s">
        <v>8776</v>
      </c>
      <c r="C24954" t="s">
        <v>12</v>
      </c>
    </row>
    <row r="24955" spans="1:3" x14ac:dyDescent="0.4">
      <c r="A24955">
        <v>8</v>
      </c>
      <c r="B24955" t="s">
        <v>9166</v>
      </c>
      <c r="C24955" t="s">
        <v>10</v>
      </c>
    </row>
    <row r="24956" spans="1:3" x14ac:dyDescent="0.4">
      <c r="A24956">
        <v>8</v>
      </c>
      <c r="B24956" t="s">
        <v>8657</v>
      </c>
      <c r="C24956" t="s">
        <v>14</v>
      </c>
    </row>
    <row r="24957" spans="1:3" x14ac:dyDescent="0.4">
      <c r="A24957">
        <v>8</v>
      </c>
      <c r="B24957" t="s">
        <v>9168</v>
      </c>
      <c r="C24957" t="s">
        <v>14</v>
      </c>
    </row>
    <row r="24958" spans="1:3" x14ac:dyDescent="0.4">
      <c r="A24958">
        <v>8</v>
      </c>
      <c r="B24958" t="s">
        <v>8658</v>
      </c>
      <c r="C24958" t="s">
        <v>10</v>
      </c>
    </row>
    <row r="24959" spans="1:3" x14ac:dyDescent="0.4">
      <c r="A24959">
        <v>8</v>
      </c>
      <c r="B24959" t="s">
        <v>9169</v>
      </c>
      <c r="C24959" t="s">
        <v>10</v>
      </c>
    </row>
    <row r="24960" spans="1:3" x14ac:dyDescent="0.4">
      <c r="A24960">
        <v>8</v>
      </c>
      <c r="B24960" t="s">
        <v>8660</v>
      </c>
      <c r="C24960" t="s">
        <v>14</v>
      </c>
    </row>
    <row r="24961" spans="1:3" x14ac:dyDescent="0.4">
      <c r="A24961">
        <v>8</v>
      </c>
      <c r="B24961" t="s">
        <v>8850</v>
      </c>
      <c r="C24961" t="s">
        <v>198</v>
      </c>
    </row>
    <row r="24962" spans="1:3" x14ac:dyDescent="0.4">
      <c r="A24962">
        <v>8</v>
      </c>
      <c r="B24962" t="s">
        <v>9172</v>
      </c>
      <c r="C24962" t="s">
        <v>12</v>
      </c>
    </row>
    <row r="24963" spans="1:3" x14ac:dyDescent="0.4">
      <c r="A24963">
        <v>8</v>
      </c>
      <c r="B24963" t="s">
        <v>8661</v>
      </c>
      <c r="C24963" t="s">
        <v>12</v>
      </c>
    </row>
    <row r="24964" spans="1:3" x14ac:dyDescent="0.4">
      <c r="A24964">
        <v>8</v>
      </c>
      <c r="B24964" t="s">
        <v>9174</v>
      </c>
      <c r="C24964" t="s">
        <v>12</v>
      </c>
    </row>
    <row r="24965" spans="1:3" x14ac:dyDescent="0.4">
      <c r="A24965">
        <v>8</v>
      </c>
      <c r="B24965" t="s">
        <v>9174</v>
      </c>
      <c r="C24965" t="s">
        <v>10</v>
      </c>
    </row>
    <row r="24966" spans="1:3" x14ac:dyDescent="0.4">
      <c r="A24966">
        <v>8</v>
      </c>
      <c r="B24966" t="s">
        <v>9175</v>
      </c>
      <c r="C24966" t="s">
        <v>14</v>
      </c>
    </row>
    <row r="24967" spans="1:3" x14ac:dyDescent="0.4">
      <c r="A24967">
        <v>8</v>
      </c>
      <c r="B24967" t="s">
        <v>9176</v>
      </c>
      <c r="C24967" t="s">
        <v>10</v>
      </c>
    </row>
    <row r="24968" spans="1:3" x14ac:dyDescent="0.4">
      <c r="A24968">
        <v>8</v>
      </c>
      <c r="B24968" t="s">
        <v>9177</v>
      </c>
      <c r="C24968" t="s">
        <v>144</v>
      </c>
    </row>
    <row r="24969" spans="1:3" x14ac:dyDescent="0.4">
      <c r="A24969">
        <v>8</v>
      </c>
      <c r="B24969" t="s">
        <v>9177</v>
      </c>
      <c r="C24969" t="s">
        <v>14</v>
      </c>
    </row>
    <row r="24970" spans="1:3" x14ac:dyDescent="0.4">
      <c r="A24970">
        <v>8</v>
      </c>
      <c r="B24970" t="s">
        <v>9178</v>
      </c>
      <c r="C24970" t="s">
        <v>69</v>
      </c>
    </row>
    <row r="24971" spans="1:3" x14ac:dyDescent="0.4">
      <c r="A24971">
        <v>8</v>
      </c>
      <c r="B24971" t="s">
        <v>9179</v>
      </c>
      <c r="C24971" t="s">
        <v>14</v>
      </c>
    </row>
    <row r="24972" spans="1:3" x14ac:dyDescent="0.4">
      <c r="A24972">
        <v>8</v>
      </c>
      <c r="B24972" t="s">
        <v>8664</v>
      </c>
      <c r="C24972" t="s">
        <v>10</v>
      </c>
    </row>
    <row r="24973" spans="1:3" x14ac:dyDescent="0.4">
      <c r="A24973">
        <v>8</v>
      </c>
      <c r="B24973" t="s">
        <v>8666</v>
      </c>
      <c r="C24973" t="s">
        <v>14</v>
      </c>
    </row>
    <row r="24974" spans="1:3" x14ac:dyDescent="0.4">
      <c r="A24974">
        <v>8</v>
      </c>
      <c r="B24974" t="s">
        <v>9181</v>
      </c>
      <c r="C24974" t="s">
        <v>10</v>
      </c>
    </row>
    <row r="24975" spans="1:3" x14ac:dyDescent="0.4">
      <c r="A24975">
        <v>8</v>
      </c>
      <c r="B24975" t="s">
        <v>9182</v>
      </c>
      <c r="C24975" t="s">
        <v>12</v>
      </c>
    </row>
    <row r="24976" spans="1:3" x14ac:dyDescent="0.4">
      <c r="A24976">
        <v>8</v>
      </c>
      <c r="B24976" t="s">
        <v>8670</v>
      </c>
      <c r="C24976" t="s">
        <v>208</v>
      </c>
    </row>
    <row r="24977" spans="1:3" x14ac:dyDescent="0.4">
      <c r="A24977">
        <v>8</v>
      </c>
      <c r="B24977" t="s">
        <v>8671</v>
      </c>
      <c r="C24977" t="s">
        <v>10</v>
      </c>
    </row>
    <row r="24978" spans="1:3" x14ac:dyDescent="0.4">
      <c r="A24978">
        <v>8</v>
      </c>
      <c r="B24978" t="s">
        <v>8672</v>
      </c>
      <c r="C24978" t="s">
        <v>10</v>
      </c>
    </row>
    <row r="24979" spans="1:3" x14ac:dyDescent="0.4">
      <c r="A24979">
        <v>8</v>
      </c>
      <c r="B24979" t="s">
        <v>8673</v>
      </c>
      <c r="C24979" t="s">
        <v>14</v>
      </c>
    </row>
    <row r="24980" spans="1:3" x14ac:dyDescent="0.4">
      <c r="A24980">
        <v>8</v>
      </c>
      <c r="B24980" t="s">
        <v>8917</v>
      </c>
      <c r="C24980" t="s">
        <v>14</v>
      </c>
    </row>
    <row r="24981" spans="1:3" x14ac:dyDescent="0.4">
      <c r="A24981">
        <v>8</v>
      </c>
      <c r="B24981" t="s">
        <v>9184</v>
      </c>
      <c r="C24981" t="s">
        <v>144</v>
      </c>
    </row>
    <row r="24982" spans="1:3" x14ac:dyDescent="0.4">
      <c r="A24982">
        <v>8</v>
      </c>
      <c r="B24982" t="s">
        <v>8680</v>
      </c>
      <c r="C24982" t="s">
        <v>14</v>
      </c>
    </row>
    <row r="24983" spans="1:3" x14ac:dyDescent="0.4">
      <c r="A24983">
        <v>8</v>
      </c>
      <c r="B24983" t="s">
        <v>8681</v>
      </c>
      <c r="C24983" t="s">
        <v>14</v>
      </c>
    </row>
    <row r="24984" spans="1:3" x14ac:dyDescent="0.4">
      <c r="A24984">
        <v>8</v>
      </c>
      <c r="B24984" t="s">
        <v>9186</v>
      </c>
      <c r="C24984" t="s">
        <v>10</v>
      </c>
    </row>
    <row r="24985" spans="1:3" x14ac:dyDescent="0.4">
      <c r="A24985">
        <v>8</v>
      </c>
      <c r="B24985" t="s">
        <v>9187</v>
      </c>
      <c r="C24985" t="s">
        <v>14</v>
      </c>
    </row>
    <row r="24986" spans="1:3" x14ac:dyDescent="0.4">
      <c r="A24986">
        <v>8</v>
      </c>
      <c r="B24986" t="s">
        <v>9189</v>
      </c>
      <c r="C24986" t="s">
        <v>10</v>
      </c>
    </row>
    <row r="24987" spans="1:3" x14ac:dyDescent="0.4">
      <c r="A24987">
        <v>8</v>
      </c>
      <c r="B24987" t="s">
        <v>9190</v>
      </c>
      <c r="C24987" t="s">
        <v>14</v>
      </c>
    </row>
    <row r="24988" spans="1:3" x14ac:dyDescent="0.4">
      <c r="A24988">
        <v>8</v>
      </c>
      <c r="B24988" t="s">
        <v>8709</v>
      </c>
      <c r="C24988" t="s">
        <v>14</v>
      </c>
    </row>
    <row r="24989" spans="1:3" x14ac:dyDescent="0.4">
      <c r="A24989">
        <v>8</v>
      </c>
      <c r="B24989" t="s">
        <v>9191</v>
      </c>
      <c r="C24989" t="s">
        <v>14</v>
      </c>
    </row>
    <row r="24990" spans="1:3" x14ac:dyDescent="0.4">
      <c r="A24990">
        <v>8</v>
      </c>
      <c r="B24990" t="s">
        <v>9192</v>
      </c>
      <c r="C24990" t="s">
        <v>14</v>
      </c>
    </row>
    <row r="24991" spans="1:3" x14ac:dyDescent="0.4">
      <c r="A24991">
        <v>8</v>
      </c>
      <c r="B24991" t="s">
        <v>8686</v>
      </c>
      <c r="C24991" t="s">
        <v>12</v>
      </c>
    </row>
    <row r="24992" spans="1:3" x14ac:dyDescent="0.4">
      <c r="A24992">
        <v>8</v>
      </c>
      <c r="B24992" t="s">
        <v>8687</v>
      </c>
      <c r="C24992" t="s">
        <v>10</v>
      </c>
    </row>
    <row r="24993" spans="1:3" x14ac:dyDescent="0.4">
      <c r="A24993">
        <v>8</v>
      </c>
      <c r="B24993" t="s">
        <v>9193</v>
      </c>
      <c r="C24993" t="s">
        <v>14</v>
      </c>
    </row>
    <row r="24994" spans="1:3" x14ac:dyDescent="0.4">
      <c r="A24994">
        <v>8</v>
      </c>
      <c r="B24994" t="s">
        <v>9194</v>
      </c>
      <c r="C24994" t="s">
        <v>14</v>
      </c>
    </row>
    <row r="24995" spans="1:3" x14ac:dyDescent="0.4">
      <c r="A24995">
        <v>8</v>
      </c>
      <c r="B24995" t="s">
        <v>9196</v>
      </c>
      <c r="C24995" t="s">
        <v>14</v>
      </c>
    </row>
    <row r="24996" spans="1:3" x14ac:dyDescent="0.4">
      <c r="A24996">
        <v>8</v>
      </c>
      <c r="B24996" t="s">
        <v>9197</v>
      </c>
      <c r="C24996" t="s">
        <v>14</v>
      </c>
    </row>
    <row r="24997" spans="1:3" x14ac:dyDescent="0.4">
      <c r="A24997">
        <v>8</v>
      </c>
      <c r="B24997" t="s">
        <v>8696</v>
      </c>
      <c r="C24997" t="s">
        <v>10</v>
      </c>
    </row>
    <row r="24998" spans="1:3" x14ac:dyDescent="0.4">
      <c r="A24998">
        <v>8</v>
      </c>
      <c r="B24998" t="s">
        <v>8697</v>
      </c>
      <c r="C24998" t="s">
        <v>14</v>
      </c>
    </row>
    <row r="24999" spans="1:3" x14ac:dyDescent="0.4">
      <c r="A24999">
        <v>8</v>
      </c>
      <c r="B24999" t="s">
        <v>8698</v>
      </c>
      <c r="C24999" t="s">
        <v>14</v>
      </c>
    </row>
    <row r="25000" spans="1:3" x14ac:dyDescent="0.4">
      <c r="A25000">
        <v>8</v>
      </c>
      <c r="B25000" t="s">
        <v>9199</v>
      </c>
      <c r="C25000" t="s">
        <v>69</v>
      </c>
    </row>
    <row r="25001" spans="1:3" x14ac:dyDescent="0.4">
      <c r="A25001">
        <v>8</v>
      </c>
      <c r="B25001" t="s">
        <v>9199</v>
      </c>
      <c r="C25001" t="s">
        <v>10</v>
      </c>
    </row>
    <row r="25002" spans="1:3" x14ac:dyDescent="0.4">
      <c r="A25002">
        <v>8</v>
      </c>
      <c r="B25002" t="s">
        <v>9200</v>
      </c>
      <c r="C25002" t="s">
        <v>10</v>
      </c>
    </row>
    <row r="25003" spans="1:3" x14ac:dyDescent="0.4">
      <c r="A25003">
        <v>8</v>
      </c>
      <c r="B25003" t="s">
        <v>9201</v>
      </c>
      <c r="C25003" t="s">
        <v>10</v>
      </c>
    </row>
    <row r="25004" spans="1:3" x14ac:dyDescent="0.4">
      <c r="A25004">
        <v>8</v>
      </c>
      <c r="B25004" t="s">
        <v>9201</v>
      </c>
      <c r="C25004" t="s">
        <v>14</v>
      </c>
    </row>
    <row r="25005" spans="1:3" x14ac:dyDescent="0.4">
      <c r="A25005">
        <v>8</v>
      </c>
      <c r="B25005" t="s">
        <v>8700</v>
      </c>
      <c r="C25005" t="s">
        <v>14</v>
      </c>
    </row>
    <row r="25006" spans="1:3" x14ac:dyDescent="0.4">
      <c r="A25006">
        <v>8</v>
      </c>
      <c r="B25006" t="s">
        <v>9202</v>
      </c>
      <c r="C25006" t="s">
        <v>14</v>
      </c>
    </row>
    <row r="25007" spans="1:3" x14ac:dyDescent="0.4">
      <c r="A25007">
        <v>8</v>
      </c>
      <c r="B25007" t="s">
        <v>8713</v>
      </c>
      <c r="C25007" t="s">
        <v>12</v>
      </c>
    </row>
    <row r="25008" spans="1:3" x14ac:dyDescent="0.4">
      <c r="A25008">
        <v>8</v>
      </c>
      <c r="B25008" t="s">
        <v>8858</v>
      </c>
      <c r="C25008" t="s">
        <v>198</v>
      </c>
    </row>
    <row r="25009" spans="1:3" x14ac:dyDescent="0.4">
      <c r="A25009">
        <v>8</v>
      </c>
      <c r="B25009" t="s">
        <v>9204</v>
      </c>
      <c r="C25009" t="s">
        <v>88</v>
      </c>
    </row>
    <row r="25010" spans="1:3" x14ac:dyDescent="0.4">
      <c r="A25010">
        <v>8</v>
      </c>
      <c r="B25010" t="s">
        <v>8718</v>
      </c>
      <c r="C25010" t="s">
        <v>10</v>
      </c>
    </row>
    <row r="25011" spans="1:3" x14ac:dyDescent="0.4">
      <c r="A25011">
        <v>8</v>
      </c>
      <c r="B25011" t="s">
        <v>9207</v>
      </c>
      <c r="C25011" t="s">
        <v>14</v>
      </c>
    </row>
    <row r="25012" spans="1:3" x14ac:dyDescent="0.4">
      <c r="A25012">
        <v>8</v>
      </c>
      <c r="B25012" t="s">
        <v>9210</v>
      </c>
      <c r="C25012" t="s">
        <v>10</v>
      </c>
    </row>
    <row r="25013" spans="1:3" x14ac:dyDescent="0.4">
      <c r="A25013">
        <v>8</v>
      </c>
      <c r="B25013" t="s">
        <v>6174</v>
      </c>
      <c r="C25013" t="s">
        <v>14</v>
      </c>
    </row>
    <row r="25014" spans="1:3" x14ac:dyDescent="0.4">
      <c r="A25014">
        <v>8</v>
      </c>
      <c r="B25014" t="s">
        <v>9214</v>
      </c>
      <c r="C25014" t="s">
        <v>10</v>
      </c>
    </row>
    <row r="25015" spans="1:3" x14ac:dyDescent="0.4">
      <c r="A25015">
        <v>8</v>
      </c>
      <c r="B25015" t="s">
        <v>9215</v>
      </c>
      <c r="C25015" t="s">
        <v>12</v>
      </c>
    </row>
    <row r="25016" spans="1:3" x14ac:dyDescent="0.4">
      <c r="A25016">
        <v>8</v>
      </c>
      <c r="B25016" t="s">
        <v>9216</v>
      </c>
      <c r="C25016" t="s">
        <v>10</v>
      </c>
    </row>
    <row r="25017" spans="1:3" x14ac:dyDescent="0.4">
      <c r="A25017">
        <v>8</v>
      </c>
      <c r="B25017" t="s">
        <v>6181</v>
      </c>
      <c r="C25017" t="s">
        <v>14</v>
      </c>
    </row>
    <row r="25018" spans="1:3" x14ac:dyDescent="0.4">
      <c r="A25018">
        <v>8</v>
      </c>
      <c r="B25018" t="s">
        <v>9217</v>
      </c>
      <c r="C25018" t="s">
        <v>312</v>
      </c>
    </row>
    <row r="25019" spans="1:3" x14ac:dyDescent="0.4">
      <c r="A25019">
        <v>8</v>
      </c>
      <c r="B25019" t="s">
        <v>9220</v>
      </c>
      <c r="C25019" t="s">
        <v>12</v>
      </c>
    </row>
    <row r="25020" spans="1:3" x14ac:dyDescent="0.4">
      <c r="A25020">
        <v>8</v>
      </c>
      <c r="B25020" t="s">
        <v>6004</v>
      </c>
      <c r="C25020" t="s">
        <v>10</v>
      </c>
    </row>
    <row r="25021" spans="1:3" x14ac:dyDescent="0.4">
      <c r="A25021">
        <v>8</v>
      </c>
      <c r="B25021" t="s">
        <v>6102</v>
      </c>
      <c r="C25021" t="s">
        <v>12</v>
      </c>
    </row>
    <row r="25022" spans="1:3" x14ac:dyDescent="0.4">
      <c r="A25022">
        <v>8</v>
      </c>
      <c r="B25022" t="s">
        <v>9226</v>
      </c>
      <c r="C25022" t="s">
        <v>144</v>
      </c>
    </row>
    <row r="25023" spans="1:3" x14ac:dyDescent="0.4">
      <c r="A25023">
        <v>8</v>
      </c>
      <c r="B25023" t="s">
        <v>9227</v>
      </c>
      <c r="C25023" t="s">
        <v>12</v>
      </c>
    </row>
    <row r="25024" spans="1:3" x14ac:dyDescent="0.4">
      <c r="A25024">
        <v>8</v>
      </c>
      <c r="B25024" t="s">
        <v>9228</v>
      </c>
      <c r="C25024" t="s">
        <v>14</v>
      </c>
    </row>
    <row r="25025" spans="1:3" x14ac:dyDescent="0.4">
      <c r="A25025">
        <v>8</v>
      </c>
      <c r="B25025" t="s">
        <v>9229</v>
      </c>
      <c r="C25025" t="s">
        <v>12</v>
      </c>
    </row>
    <row r="25026" spans="1:3" x14ac:dyDescent="0.4">
      <c r="A25026">
        <v>8</v>
      </c>
      <c r="B25026" t="s">
        <v>6104</v>
      </c>
      <c r="C25026" t="s">
        <v>14</v>
      </c>
    </row>
    <row r="25027" spans="1:3" x14ac:dyDescent="0.4">
      <c r="A25027">
        <v>8</v>
      </c>
      <c r="B25027" t="s">
        <v>9230</v>
      </c>
      <c r="C25027" t="s">
        <v>12</v>
      </c>
    </row>
    <row r="25028" spans="1:3" x14ac:dyDescent="0.4">
      <c r="A25028">
        <v>8</v>
      </c>
      <c r="B25028" t="s">
        <v>6112</v>
      </c>
      <c r="C25028" t="s">
        <v>12</v>
      </c>
    </row>
    <row r="25029" spans="1:3" x14ac:dyDescent="0.4">
      <c r="A25029">
        <v>8</v>
      </c>
      <c r="B25029" t="s">
        <v>6113</v>
      </c>
      <c r="C25029" t="s">
        <v>60</v>
      </c>
    </row>
    <row r="25030" spans="1:3" x14ac:dyDescent="0.4">
      <c r="A25030">
        <v>8</v>
      </c>
      <c r="B25030" t="s">
        <v>6114</v>
      </c>
      <c r="C25030" t="s">
        <v>14</v>
      </c>
    </row>
    <row r="25031" spans="1:3" x14ac:dyDescent="0.4">
      <c r="A25031">
        <v>8</v>
      </c>
      <c r="B25031" t="s">
        <v>9233</v>
      </c>
      <c r="C25031" t="s">
        <v>12</v>
      </c>
    </row>
    <row r="25032" spans="1:3" x14ac:dyDescent="0.4">
      <c r="A25032">
        <v>8</v>
      </c>
      <c r="B25032" t="s">
        <v>9234</v>
      </c>
      <c r="C25032" t="s">
        <v>12</v>
      </c>
    </row>
    <row r="25033" spans="1:3" x14ac:dyDescent="0.4">
      <c r="A25033">
        <v>8</v>
      </c>
      <c r="B25033" t="s">
        <v>9235</v>
      </c>
      <c r="C25033" t="s">
        <v>12</v>
      </c>
    </row>
    <row r="25034" spans="1:3" x14ac:dyDescent="0.4">
      <c r="A25034">
        <v>8</v>
      </c>
      <c r="B25034" t="s">
        <v>9238</v>
      </c>
      <c r="C25034" t="s">
        <v>12</v>
      </c>
    </row>
    <row r="25035" spans="1:3" x14ac:dyDescent="0.4">
      <c r="A25035">
        <v>8</v>
      </c>
      <c r="B25035" t="s">
        <v>9242</v>
      </c>
      <c r="C25035" t="s">
        <v>12</v>
      </c>
    </row>
    <row r="25036" spans="1:3" x14ac:dyDescent="0.4">
      <c r="A25036">
        <v>8</v>
      </c>
      <c r="B25036" t="s">
        <v>9243</v>
      </c>
      <c r="C25036" t="s">
        <v>12</v>
      </c>
    </row>
    <row r="25037" spans="1:3" x14ac:dyDescent="0.4">
      <c r="A25037">
        <v>8</v>
      </c>
      <c r="B25037" t="s">
        <v>6123</v>
      </c>
      <c r="C25037" t="s">
        <v>14</v>
      </c>
    </row>
    <row r="25038" spans="1:3" x14ac:dyDescent="0.4">
      <c r="A25038">
        <v>8</v>
      </c>
      <c r="B25038" t="s">
        <v>9244</v>
      </c>
      <c r="C25038" t="s">
        <v>12</v>
      </c>
    </row>
    <row r="25039" spans="1:3" x14ac:dyDescent="0.4">
      <c r="A25039">
        <v>8</v>
      </c>
      <c r="B25039" t="s">
        <v>6125</v>
      </c>
      <c r="C25039" t="s">
        <v>12</v>
      </c>
    </row>
    <row r="25040" spans="1:3" x14ac:dyDescent="0.4">
      <c r="A25040">
        <v>8</v>
      </c>
      <c r="B25040" t="s">
        <v>9247</v>
      </c>
      <c r="C25040" t="s">
        <v>312</v>
      </c>
    </row>
    <row r="25041" spans="1:3" x14ac:dyDescent="0.4">
      <c r="A25041">
        <v>8</v>
      </c>
      <c r="B25041" t="s">
        <v>9248</v>
      </c>
      <c r="C25041" t="s">
        <v>312</v>
      </c>
    </row>
    <row r="25042" spans="1:3" x14ac:dyDescent="0.4">
      <c r="A25042">
        <v>8</v>
      </c>
      <c r="B25042" t="s">
        <v>9249</v>
      </c>
      <c r="C25042" t="s">
        <v>12</v>
      </c>
    </row>
    <row r="25043" spans="1:3" x14ac:dyDescent="0.4">
      <c r="A25043">
        <v>8</v>
      </c>
      <c r="B25043" t="s">
        <v>6131</v>
      </c>
      <c r="C25043" t="s">
        <v>12</v>
      </c>
    </row>
    <row r="25044" spans="1:3" x14ac:dyDescent="0.4">
      <c r="A25044">
        <v>8</v>
      </c>
      <c r="B25044" t="s">
        <v>9251</v>
      </c>
      <c r="C25044" t="s">
        <v>12</v>
      </c>
    </row>
    <row r="25045" spans="1:3" x14ac:dyDescent="0.4">
      <c r="A25045">
        <v>8</v>
      </c>
      <c r="B25045" t="s">
        <v>9253</v>
      </c>
      <c r="C25045" t="s">
        <v>12</v>
      </c>
    </row>
    <row r="25046" spans="1:3" x14ac:dyDescent="0.4">
      <c r="A25046">
        <v>8</v>
      </c>
      <c r="B25046" t="s">
        <v>5922</v>
      </c>
      <c r="C25046" t="s">
        <v>14</v>
      </c>
    </row>
    <row r="25047" spans="1:3" x14ac:dyDescent="0.4">
      <c r="A25047">
        <v>8</v>
      </c>
      <c r="B25047" t="s">
        <v>9255</v>
      </c>
      <c r="C25047" t="s">
        <v>12</v>
      </c>
    </row>
    <row r="25048" spans="1:3" x14ac:dyDescent="0.4">
      <c r="A25048">
        <v>8</v>
      </c>
      <c r="B25048" t="s">
        <v>9261</v>
      </c>
      <c r="C25048" t="s">
        <v>12</v>
      </c>
    </row>
    <row r="25049" spans="1:3" x14ac:dyDescent="0.4">
      <c r="A25049">
        <v>8</v>
      </c>
      <c r="B25049" t="s">
        <v>9260</v>
      </c>
      <c r="C25049" t="s">
        <v>12</v>
      </c>
    </row>
    <row r="25050" spans="1:3" x14ac:dyDescent="0.4">
      <c r="A25050">
        <v>8</v>
      </c>
      <c r="B25050" t="s">
        <v>9262</v>
      </c>
      <c r="C25050" t="s">
        <v>12</v>
      </c>
    </row>
    <row r="25051" spans="1:3" x14ac:dyDescent="0.4">
      <c r="A25051">
        <v>8</v>
      </c>
      <c r="B25051" t="s">
        <v>9263</v>
      </c>
      <c r="C25051" t="s">
        <v>12</v>
      </c>
    </row>
    <row r="25052" spans="1:3" x14ac:dyDescent="0.4">
      <c r="A25052">
        <v>8</v>
      </c>
      <c r="B25052" t="s">
        <v>9265</v>
      </c>
      <c r="C25052" t="s">
        <v>312</v>
      </c>
    </row>
    <row r="25053" spans="1:3" x14ac:dyDescent="0.4">
      <c r="A25053">
        <v>8</v>
      </c>
      <c r="B25053" t="s">
        <v>9266</v>
      </c>
      <c r="C25053" t="s">
        <v>312</v>
      </c>
    </row>
    <row r="25054" spans="1:3" x14ac:dyDescent="0.4">
      <c r="A25054">
        <v>8</v>
      </c>
      <c r="B25054" t="s">
        <v>5873</v>
      </c>
      <c r="C25054" t="s">
        <v>14</v>
      </c>
    </row>
    <row r="25055" spans="1:3" x14ac:dyDescent="0.4">
      <c r="A25055">
        <v>8</v>
      </c>
      <c r="B25055" t="s">
        <v>9267</v>
      </c>
      <c r="C25055" t="s">
        <v>12</v>
      </c>
    </row>
    <row r="25056" spans="1:3" x14ac:dyDescent="0.4">
      <c r="A25056">
        <v>8</v>
      </c>
      <c r="B25056" t="s">
        <v>9268</v>
      </c>
      <c r="C25056" t="s">
        <v>312</v>
      </c>
    </row>
    <row r="25057" spans="1:3" x14ac:dyDescent="0.4">
      <c r="A25057">
        <v>8</v>
      </c>
      <c r="B25057" t="s">
        <v>6136</v>
      </c>
      <c r="C25057" t="s">
        <v>14</v>
      </c>
    </row>
    <row r="25058" spans="1:3" x14ac:dyDescent="0.4">
      <c r="A25058">
        <v>8</v>
      </c>
      <c r="B25058" t="s">
        <v>9270</v>
      </c>
      <c r="C25058" t="s">
        <v>10</v>
      </c>
    </row>
    <row r="25059" spans="1:3" x14ac:dyDescent="0.4">
      <c r="A25059">
        <v>8</v>
      </c>
      <c r="B25059" t="s">
        <v>6090</v>
      </c>
      <c r="C25059" t="s">
        <v>10</v>
      </c>
    </row>
    <row r="25060" spans="1:3" x14ac:dyDescent="0.4">
      <c r="A25060">
        <v>8</v>
      </c>
      <c r="B25060" t="s">
        <v>6091</v>
      </c>
      <c r="C25060" t="s">
        <v>10</v>
      </c>
    </row>
    <row r="25061" spans="1:3" x14ac:dyDescent="0.4">
      <c r="A25061">
        <v>8</v>
      </c>
      <c r="B25061" t="s">
        <v>6092</v>
      </c>
      <c r="C25061" t="s">
        <v>12</v>
      </c>
    </row>
    <row r="25062" spans="1:3" x14ac:dyDescent="0.4">
      <c r="A25062">
        <v>8</v>
      </c>
      <c r="B25062" t="s">
        <v>5858</v>
      </c>
      <c r="C25062" t="s">
        <v>312</v>
      </c>
    </row>
    <row r="25063" spans="1:3" x14ac:dyDescent="0.4">
      <c r="A25063">
        <v>8</v>
      </c>
      <c r="B25063" t="s">
        <v>6185</v>
      </c>
      <c r="C25063" t="s">
        <v>10</v>
      </c>
    </row>
    <row r="25064" spans="1:3" x14ac:dyDescent="0.4">
      <c r="A25064">
        <v>8</v>
      </c>
      <c r="B25064" t="s">
        <v>9273</v>
      </c>
      <c r="C25064" t="s">
        <v>12</v>
      </c>
    </row>
    <row r="25065" spans="1:3" x14ac:dyDescent="0.4">
      <c r="A25065">
        <v>8</v>
      </c>
      <c r="B25065" t="s">
        <v>6007</v>
      </c>
      <c r="C25065" t="s">
        <v>14</v>
      </c>
    </row>
    <row r="25066" spans="1:3" x14ac:dyDescent="0.4">
      <c r="A25066">
        <v>8</v>
      </c>
      <c r="B25066" t="s">
        <v>9275</v>
      </c>
      <c r="C25066" t="s">
        <v>12</v>
      </c>
    </row>
    <row r="25067" spans="1:3" x14ac:dyDescent="0.4">
      <c r="A25067">
        <v>8</v>
      </c>
      <c r="B25067" t="s">
        <v>9276</v>
      </c>
      <c r="C25067" t="s">
        <v>10</v>
      </c>
    </row>
    <row r="25068" spans="1:3" x14ac:dyDescent="0.4">
      <c r="A25068">
        <v>8</v>
      </c>
      <c r="B25068" t="s">
        <v>9227</v>
      </c>
      <c r="C25068" t="s">
        <v>14</v>
      </c>
    </row>
    <row r="25069" spans="1:3" x14ac:dyDescent="0.4">
      <c r="A25069">
        <v>8</v>
      </c>
      <c r="B25069" t="s">
        <v>6010</v>
      </c>
      <c r="C25069" t="s">
        <v>12</v>
      </c>
    </row>
    <row r="25070" spans="1:3" x14ac:dyDescent="0.4">
      <c r="A25070">
        <v>8</v>
      </c>
      <c r="B25070" t="s">
        <v>6231</v>
      </c>
      <c r="C25070" t="s">
        <v>14</v>
      </c>
    </row>
    <row r="25071" spans="1:3" x14ac:dyDescent="0.4">
      <c r="A25071">
        <v>8</v>
      </c>
      <c r="B25071" t="s">
        <v>6204</v>
      </c>
      <c r="C25071" t="s">
        <v>12</v>
      </c>
    </row>
    <row r="25072" spans="1:3" x14ac:dyDescent="0.4">
      <c r="A25072">
        <v>8</v>
      </c>
      <c r="B25072" t="s">
        <v>9277</v>
      </c>
      <c r="C25072" t="s">
        <v>12</v>
      </c>
    </row>
    <row r="25073" spans="1:3" x14ac:dyDescent="0.4">
      <c r="A25073">
        <v>8</v>
      </c>
      <c r="B25073" t="s">
        <v>9278</v>
      </c>
      <c r="C25073" t="s">
        <v>12</v>
      </c>
    </row>
    <row r="25074" spans="1:3" x14ac:dyDescent="0.4">
      <c r="A25074">
        <v>8</v>
      </c>
      <c r="B25074" t="s">
        <v>6111</v>
      </c>
      <c r="C25074" t="s">
        <v>12</v>
      </c>
    </row>
    <row r="25075" spans="1:3" x14ac:dyDescent="0.4">
      <c r="A25075">
        <v>8</v>
      </c>
      <c r="B25075" t="s">
        <v>9279</v>
      </c>
      <c r="C25075" t="s">
        <v>60</v>
      </c>
    </row>
    <row r="25076" spans="1:3" x14ac:dyDescent="0.4">
      <c r="A25076">
        <v>8</v>
      </c>
      <c r="B25076" t="s">
        <v>9280</v>
      </c>
      <c r="C25076" t="s">
        <v>12</v>
      </c>
    </row>
    <row r="25077" spans="1:3" x14ac:dyDescent="0.4">
      <c r="A25077">
        <v>8</v>
      </c>
      <c r="B25077" t="s">
        <v>9281</v>
      </c>
      <c r="C25077" t="s">
        <v>312</v>
      </c>
    </row>
    <row r="25078" spans="1:3" x14ac:dyDescent="0.4">
      <c r="A25078">
        <v>8</v>
      </c>
      <c r="B25078" t="s">
        <v>6122</v>
      </c>
      <c r="C25078" t="s">
        <v>12</v>
      </c>
    </row>
    <row r="25079" spans="1:3" x14ac:dyDescent="0.4">
      <c r="A25079">
        <v>8</v>
      </c>
      <c r="B25079" t="s">
        <v>9244</v>
      </c>
      <c r="C25079" t="s">
        <v>10</v>
      </c>
    </row>
    <row r="25080" spans="1:3" x14ac:dyDescent="0.4">
      <c r="A25080">
        <v>8</v>
      </c>
      <c r="B25080" t="s">
        <v>9284</v>
      </c>
      <c r="C25080" t="s">
        <v>10</v>
      </c>
    </row>
    <row r="25081" spans="1:3" x14ac:dyDescent="0.4">
      <c r="A25081">
        <v>8</v>
      </c>
      <c r="B25081" t="s">
        <v>9285</v>
      </c>
      <c r="C25081" t="s">
        <v>12</v>
      </c>
    </row>
    <row r="25082" spans="1:3" x14ac:dyDescent="0.4">
      <c r="A25082">
        <v>8</v>
      </c>
      <c r="B25082" t="s">
        <v>9286</v>
      </c>
      <c r="C25082" t="s">
        <v>12</v>
      </c>
    </row>
    <row r="25083" spans="1:3" x14ac:dyDescent="0.4">
      <c r="A25083">
        <v>8</v>
      </c>
      <c r="B25083" t="s">
        <v>9287</v>
      </c>
      <c r="C25083" t="s">
        <v>12</v>
      </c>
    </row>
    <row r="25084" spans="1:3" x14ac:dyDescent="0.4">
      <c r="A25084">
        <v>8</v>
      </c>
      <c r="B25084" t="s">
        <v>9288</v>
      </c>
      <c r="C25084" t="s">
        <v>12</v>
      </c>
    </row>
    <row r="25085" spans="1:3" x14ac:dyDescent="0.4">
      <c r="A25085">
        <v>8</v>
      </c>
      <c r="B25085" t="s">
        <v>9289</v>
      </c>
      <c r="C25085" t="s">
        <v>60</v>
      </c>
    </row>
    <row r="25086" spans="1:3" x14ac:dyDescent="0.4">
      <c r="A25086">
        <v>8</v>
      </c>
      <c r="B25086" t="s">
        <v>6140</v>
      </c>
      <c r="C25086" t="s">
        <v>69</v>
      </c>
    </row>
    <row r="25087" spans="1:3" x14ac:dyDescent="0.4">
      <c r="A25087">
        <v>8</v>
      </c>
      <c r="B25087" t="s">
        <v>9291</v>
      </c>
      <c r="C25087" t="s">
        <v>14</v>
      </c>
    </row>
    <row r="25088" spans="1:3" x14ac:dyDescent="0.4">
      <c r="A25088">
        <v>8</v>
      </c>
      <c r="B25088" t="s">
        <v>9294</v>
      </c>
      <c r="C25088" t="s">
        <v>12</v>
      </c>
    </row>
    <row r="25089" spans="1:3" x14ac:dyDescent="0.4">
      <c r="A25089">
        <v>8</v>
      </c>
      <c r="B25089" t="s">
        <v>6144</v>
      </c>
      <c r="C25089" t="s">
        <v>14</v>
      </c>
    </row>
    <row r="25090" spans="1:3" x14ac:dyDescent="0.4">
      <c r="A25090">
        <v>8</v>
      </c>
      <c r="B25090" t="s">
        <v>9301</v>
      </c>
      <c r="C25090" t="s">
        <v>10</v>
      </c>
    </row>
    <row r="25091" spans="1:3" x14ac:dyDescent="0.4">
      <c r="A25091">
        <v>8</v>
      </c>
      <c r="B25091" t="s">
        <v>9301</v>
      </c>
      <c r="C25091" t="s">
        <v>14</v>
      </c>
    </row>
    <row r="25092" spans="1:3" x14ac:dyDescent="0.4">
      <c r="A25092">
        <v>8</v>
      </c>
      <c r="B25092" t="s">
        <v>9302</v>
      </c>
      <c r="C25092" t="s">
        <v>69</v>
      </c>
    </row>
    <row r="25093" spans="1:3" x14ac:dyDescent="0.4">
      <c r="A25093">
        <v>8</v>
      </c>
      <c r="B25093" t="s">
        <v>6148</v>
      </c>
      <c r="C25093" t="s">
        <v>208</v>
      </c>
    </row>
    <row r="25094" spans="1:3" x14ac:dyDescent="0.4">
      <c r="A25094">
        <v>8</v>
      </c>
      <c r="B25094" t="s">
        <v>9305</v>
      </c>
      <c r="C25094" t="s">
        <v>14</v>
      </c>
    </row>
    <row r="25095" spans="1:3" x14ac:dyDescent="0.4">
      <c r="A25095">
        <v>8</v>
      </c>
      <c r="B25095" t="s">
        <v>9306</v>
      </c>
      <c r="C25095" t="s">
        <v>12</v>
      </c>
    </row>
    <row r="25096" spans="1:3" x14ac:dyDescent="0.4">
      <c r="A25096">
        <v>8</v>
      </c>
      <c r="B25096" t="s">
        <v>9307</v>
      </c>
      <c r="C25096" t="s">
        <v>12</v>
      </c>
    </row>
    <row r="25097" spans="1:3" x14ac:dyDescent="0.4">
      <c r="A25097">
        <v>8</v>
      </c>
      <c r="B25097" t="s">
        <v>5927</v>
      </c>
      <c r="C25097" t="s">
        <v>12</v>
      </c>
    </row>
    <row r="25098" spans="1:3" x14ac:dyDescent="0.4">
      <c r="A25098">
        <v>8</v>
      </c>
      <c r="B25098" t="s">
        <v>5927</v>
      </c>
      <c r="C25098" t="s">
        <v>14</v>
      </c>
    </row>
    <row r="25099" spans="1:3" x14ac:dyDescent="0.4">
      <c r="A25099">
        <v>8</v>
      </c>
      <c r="B25099" t="s">
        <v>9310</v>
      </c>
      <c r="C25099" t="s">
        <v>14</v>
      </c>
    </row>
    <row r="25100" spans="1:3" x14ac:dyDescent="0.4">
      <c r="A25100">
        <v>8</v>
      </c>
      <c r="B25100" t="s">
        <v>6147</v>
      </c>
      <c r="C25100" t="s">
        <v>14</v>
      </c>
    </row>
    <row r="25101" spans="1:3" x14ac:dyDescent="0.4">
      <c r="A25101">
        <v>8</v>
      </c>
      <c r="B25101" t="s">
        <v>9311</v>
      </c>
      <c r="C25101" t="s">
        <v>312</v>
      </c>
    </row>
    <row r="25102" spans="1:3" x14ac:dyDescent="0.4">
      <c r="A25102">
        <v>8</v>
      </c>
      <c r="B25102" t="s">
        <v>9312</v>
      </c>
      <c r="C25102" t="s">
        <v>12</v>
      </c>
    </row>
    <row r="25103" spans="1:3" x14ac:dyDescent="0.4">
      <c r="A25103">
        <v>8</v>
      </c>
      <c r="B25103" t="s">
        <v>9313</v>
      </c>
      <c r="C25103" t="s">
        <v>144</v>
      </c>
    </row>
    <row r="25104" spans="1:3" x14ac:dyDescent="0.4">
      <c r="A25104">
        <v>8</v>
      </c>
      <c r="B25104" t="s">
        <v>9315</v>
      </c>
      <c r="C25104" t="s">
        <v>14</v>
      </c>
    </row>
    <row r="25105" spans="1:3" x14ac:dyDescent="0.4">
      <c r="A25105">
        <v>8</v>
      </c>
      <c r="B25105" t="s">
        <v>9316</v>
      </c>
      <c r="C25105" t="s">
        <v>88</v>
      </c>
    </row>
    <row r="25106" spans="1:3" x14ac:dyDescent="0.4">
      <c r="A25106">
        <v>8</v>
      </c>
      <c r="B25106" t="s">
        <v>9316</v>
      </c>
      <c r="C25106" t="s">
        <v>12</v>
      </c>
    </row>
    <row r="25107" spans="1:3" x14ac:dyDescent="0.4">
      <c r="A25107">
        <v>8</v>
      </c>
      <c r="B25107" t="s">
        <v>9317</v>
      </c>
      <c r="C25107" t="s">
        <v>12</v>
      </c>
    </row>
    <row r="25108" spans="1:3" x14ac:dyDescent="0.4">
      <c r="A25108">
        <v>8</v>
      </c>
      <c r="B25108" t="s">
        <v>9317</v>
      </c>
      <c r="C25108" t="s">
        <v>14</v>
      </c>
    </row>
    <row r="25109" spans="1:3" x14ac:dyDescent="0.4">
      <c r="A25109">
        <v>8</v>
      </c>
      <c r="B25109" t="s">
        <v>9318</v>
      </c>
      <c r="C25109" t="s">
        <v>12</v>
      </c>
    </row>
    <row r="25110" spans="1:3" x14ac:dyDescent="0.4">
      <c r="A25110">
        <v>8</v>
      </c>
      <c r="B25110" t="s">
        <v>6154</v>
      </c>
      <c r="C25110" t="s">
        <v>12</v>
      </c>
    </row>
    <row r="25111" spans="1:3" x14ac:dyDescent="0.4">
      <c r="A25111">
        <v>8</v>
      </c>
      <c r="B25111" t="s">
        <v>5931</v>
      </c>
      <c r="C25111" t="s">
        <v>14</v>
      </c>
    </row>
    <row r="25112" spans="1:3" x14ac:dyDescent="0.4">
      <c r="A25112">
        <v>8</v>
      </c>
      <c r="B25112" t="s">
        <v>9322</v>
      </c>
      <c r="C25112" t="s">
        <v>12</v>
      </c>
    </row>
    <row r="25113" spans="1:3" x14ac:dyDescent="0.4">
      <c r="A25113">
        <v>8</v>
      </c>
      <c r="B25113" t="s">
        <v>9325</v>
      </c>
      <c r="C25113" t="s">
        <v>14</v>
      </c>
    </row>
    <row r="25114" spans="1:3" x14ac:dyDescent="0.4">
      <c r="A25114">
        <v>8</v>
      </c>
      <c r="B25114" t="s">
        <v>9327</v>
      </c>
      <c r="C25114" t="s">
        <v>12</v>
      </c>
    </row>
    <row r="25115" spans="1:3" x14ac:dyDescent="0.4">
      <c r="A25115">
        <v>8</v>
      </c>
      <c r="B25115" t="s">
        <v>9328</v>
      </c>
      <c r="C25115" t="s">
        <v>12</v>
      </c>
    </row>
    <row r="25116" spans="1:3" x14ac:dyDescent="0.4">
      <c r="A25116">
        <v>8</v>
      </c>
      <c r="B25116" t="s">
        <v>9330</v>
      </c>
      <c r="C25116" t="s">
        <v>12</v>
      </c>
    </row>
    <row r="25117" spans="1:3" x14ac:dyDescent="0.4">
      <c r="A25117">
        <v>8</v>
      </c>
      <c r="B25117" t="s">
        <v>9333</v>
      </c>
      <c r="C25117" t="s">
        <v>14</v>
      </c>
    </row>
    <row r="25118" spans="1:3" x14ac:dyDescent="0.4">
      <c r="A25118">
        <v>8</v>
      </c>
      <c r="B25118" t="s">
        <v>6257</v>
      </c>
      <c r="C25118" t="s">
        <v>10</v>
      </c>
    </row>
    <row r="25119" spans="1:3" x14ac:dyDescent="0.4">
      <c r="A25119">
        <v>8</v>
      </c>
      <c r="B25119" t="s">
        <v>9336</v>
      </c>
      <c r="C25119" t="s">
        <v>12</v>
      </c>
    </row>
    <row r="25120" spans="1:3" x14ac:dyDescent="0.4">
      <c r="A25120">
        <v>8</v>
      </c>
      <c r="B25120" t="s">
        <v>6270</v>
      </c>
      <c r="C25120" t="s">
        <v>14</v>
      </c>
    </row>
    <row r="25121" spans="1:3" x14ac:dyDescent="0.4">
      <c r="A25121">
        <v>8</v>
      </c>
      <c r="B25121" t="s">
        <v>6025</v>
      </c>
      <c r="C25121" t="s">
        <v>12</v>
      </c>
    </row>
    <row r="25122" spans="1:3" x14ac:dyDescent="0.4">
      <c r="A25122">
        <v>8</v>
      </c>
      <c r="B25122" t="s">
        <v>5971</v>
      </c>
      <c r="C25122" t="s">
        <v>60</v>
      </c>
    </row>
    <row r="25123" spans="1:3" x14ac:dyDescent="0.4">
      <c r="A25123">
        <v>8</v>
      </c>
      <c r="B25123" t="s">
        <v>5975</v>
      </c>
      <c r="C25123" t="s">
        <v>14</v>
      </c>
    </row>
    <row r="25124" spans="1:3" x14ac:dyDescent="0.4">
      <c r="A25124">
        <v>8</v>
      </c>
      <c r="B25124" t="s">
        <v>9342</v>
      </c>
      <c r="C25124" t="s">
        <v>14</v>
      </c>
    </row>
    <row r="25125" spans="1:3" x14ac:dyDescent="0.4">
      <c r="A25125">
        <v>8</v>
      </c>
      <c r="B25125" t="s">
        <v>5979</v>
      </c>
      <c r="C25125" t="s">
        <v>12</v>
      </c>
    </row>
    <row r="25126" spans="1:3" x14ac:dyDescent="0.4">
      <c r="A25126">
        <v>8</v>
      </c>
      <c r="B25126" t="s">
        <v>9343</v>
      </c>
      <c r="C25126" t="s">
        <v>198</v>
      </c>
    </row>
    <row r="25127" spans="1:3" x14ac:dyDescent="0.4">
      <c r="A25127">
        <v>8</v>
      </c>
      <c r="B25127" t="s">
        <v>9344</v>
      </c>
      <c r="C25127" t="s">
        <v>12</v>
      </c>
    </row>
    <row r="25128" spans="1:3" x14ac:dyDescent="0.4">
      <c r="A25128">
        <v>8</v>
      </c>
      <c r="B25128" t="s">
        <v>9347</v>
      </c>
      <c r="C25128" t="s">
        <v>12</v>
      </c>
    </row>
    <row r="25129" spans="1:3" x14ac:dyDescent="0.4">
      <c r="A25129">
        <v>8</v>
      </c>
      <c r="B25129" t="s">
        <v>9350</v>
      </c>
      <c r="C25129" t="s">
        <v>12</v>
      </c>
    </row>
    <row r="25130" spans="1:3" x14ac:dyDescent="0.4">
      <c r="A25130">
        <v>8</v>
      </c>
      <c r="B25130" t="s">
        <v>9352</v>
      </c>
      <c r="C25130" t="s">
        <v>12</v>
      </c>
    </row>
    <row r="25131" spans="1:3" x14ac:dyDescent="0.4">
      <c r="A25131">
        <v>8</v>
      </c>
      <c r="B25131" t="s">
        <v>9353</v>
      </c>
      <c r="C25131" t="s">
        <v>12</v>
      </c>
    </row>
    <row r="25132" spans="1:3" x14ac:dyDescent="0.4">
      <c r="A25132">
        <v>8</v>
      </c>
      <c r="B25132" t="s">
        <v>6049</v>
      </c>
      <c r="C25132" t="s">
        <v>12</v>
      </c>
    </row>
    <row r="25133" spans="1:3" x14ac:dyDescent="0.4">
      <c r="A25133">
        <v>8</v>
      </c>
      <c r="B25133" t="s">
        <v>9355</v>
      </c>
      <c r="C25133" t="s">
        <v>12</v>
      </c>
    </row>
    <row r="25134" spans="1:3" x14ac:dyDescent="0.4">
      <c r="A25134">
        <v>8</v>
      </c>
      <c r="B25134" t="s">
        <v>9356</v>
      </c>
      <c r="C25134" t="s">
        <v>12</v>
      </c>
    </row>
    <row r="25135" spans="1:3" x14ac:dyDescent="0.4">
      <c r="A25135">
        <v>8</v>
      </c>
      <c r="B25135" t="s">
        <v>6073</v>
      </c>
      <c r="C25135" t="s">
        <v>12</v>
      </c>
    </row>
    <row r="25136" spans="1:3" x14ac:dyDescent="0.4">
      <c r="A25136">
        <v>8</v>
      </c>
      <c r="B25136" t="s">
        <v>9358</v>
      </c>
      <c r="C25136" t="s">
        <v>12</v>
      </c>
    </row>
    <row r="25137" spans="1:3" x14ac:dyDescent="0.4">
      <c r="A25137">
        <v>8</v>
      </c>
      <c r="B25137" t="s">
        <v>9358</v>
      </c>
      <c r="C25137" t="s">
        <v>14</v>
      </c>
    </row>
    <row r="25138" spans="1:3" x14ac:dyDescent="0.4">
      <c r="A25138">
        <v>8</v>
      </c>
      <c r="B25138" t="s">
        <v>9360</v>
      </c>
      <c r="C25138" t="s">
        <v>12</v>
      </c>
    </row>
    <row r="25139" spans="1:3" x14ac:dyDescent="0.4">
      <c r="A25139">
        <v>8</v>
      </c>
      <c r="B25139" t="s">
        <v>9362</v>
      </c>
      <c r="C25139" t="s">
        <v>14</v>
      </c>
    </row>
    <row r="25140" spans="1:3" x14ac:dyDescent="0.4">
      <c r="A25140">
        <v>8</v>
      </c>
      <c r="B25140" t="s">
        <v>9363</v>
      </c>
      <c r="C25140" t="s">
        <v>12</v>
      </c>
    </row>
    <row r="25141" spans="1:3" x14ac:dyDescent="0.4">
      <c r="A25141">
        <v>8</v>
      </c>
      <c r="B25141" t="s">
        <v>9370</v>
      </c>
      <c r="C25141" t="s">
        <v>10</v>
      </c>
    </row>
    <row r="25142" spans="1:3" x14ac:dyDescent="0.4">
      <c r="A25142">
        <v>8</v>
      </c>
      <c r="B25142" t="s">
        <v>7457</v>
      </c>
      <c r="C25142" t="s">
        <v>60</v>
      </c>
    </row>
    <row r="25143" spans="1:3" x14ac:dyDescent="0.4">
      <c r="A25143">
        <v>8</v>
      </c>
      <c r="B25143" t="s">
        <v>7537</v>
      </c>
      <c r="C25143" t="s">
        <v>69</v>
      </c>
    </row>
    <row r="25144" spans="1:3" x14ac:dyDescent="0.4">
      <c r="A25144">
        <v>8</v>
      </c>
      <c r="B25144" t="s">
        <v>7537</v>
      </c>
      <c r="C25144" t="s">
        <v>12</v>
      </c>
    </row>
    <row r="25145" spans="1:3" x14ac:dyDescent="0.4">
      <c r="A25145">
        <v>8</v>
      </c>
      <c r="B25145" t="s">
        <v>9379</v>
      </c>
      <c r="C25145" t="s">
        <v>10</v>
      </c>
    </row>
    <row r="25146" spans="1:3" x14ac:dyDescent="0.4">
      <c r="A25146">
        <v>8</v>
      </c>
      <c r="B25146" t="s">
        <v>9379</v>
      </c>
      <c r="C25146" t="s">
        <v>14</v>
      </c>
    </row>
    <row r="25147" spans="1:3" x14ac:dyDescent="0.4">
      <c r="A25147">
        <v>8</v>
      </c>
      <c r="B25147" t="s">
        <v>9380</v>
      </c>
      <c r="C25147" t="s">
        <v>12</v>
      </c>
    </row>
    <row r="25148" spans="1:3" x14ac:dyDescent="0.4">
      <c r="A25148">
        <v>8</v>
      </c>
      <c r="B25148" t="s">
        <v>9381</v>
      </c>
      <c r="C25148" t="s">
        <v>14</v>
      </c>
    </row>
    <row r="25149" spans="1:3" x14ac:dyDescent="0.4">
      <c r="A25149">
        <v>8</v>
      </c>
      <c r="B25149" t="s">
        <v>7459</v>
      </c>
      <c r="C25149" t="s">
        <v>12</v>
      </c>
    </row>
    <row r="25150" spans="1:3" x14ac:dyDescent="0.4">
      <c r="A25150">
        <v>8</v>
      </c>
      <c r="B25150" t="s">
        <v>7459</v>
      </c>
      <c r="C25150" t="s">
        <v>14</v>
      </c>
    </row>
    <row r="25151" spans="1:3" x14ac:dyDescent="0.4">
      <c r="A25151">
        <v>8</v>
      </c>
      <c r="B25151" t="s">
        <v>9384</v>
      </c>
      <c r="C25151" t="s">
        <v>12</v>
      </c>
    </row>
    <row r="25152" spans="1:3" x14ac:dyDescent="0.4">
      <c r="A25152">
        <v>8</v>
      </c>
      <c r="B25152" t="s">
        <v>9385</v>
      </c>
      <c r="C25152" t="s">
        <v>60</v>
      </c>
    </row>
    <row r="25153" spans="1:3" x14ac:dyDescent="0.4">
      <c r="A25153">
        <v>8</v>
      </c>
      <c r="B25153" t="s">
        <v>9385</v>
      </c>
      <c r="C25153" t="s">
        <v>12</v>
      </c>
    </row>
    <row r="25154" spans="1:3" x14ac:dyDescent="0.4">
      <c r="A25154">
        <v>8</v>
      </c>
      <c r="B25154" t="s">
        <v>7460</v>
      </c>
      <c r="C25154" t="s">
        <v>12</v>
      </c>
    </row>
    <row r="25155" spans="1:3" x14ac:dyDescent="0.4">
      <c r="A25155">
        <v>8</v>
      </c>
      <c r="B25155" t="s">
        <v>9386</v>
      </c>
      <c r="C25155" t="s">
        <v>312</v>
      </c>
    </row>
    <row r="25156" spans="1:3" x14ac:dyDescent="0.4">
      <c r="A25156">
        <v>8</v>
      </c>
      <c r="B25156" t="s">
        <v>9388</v>
      </c>
      <c r="C25156" t="s">
        <v>12</v>
      </c>
    </row>
    <row r="25157" spans="1:3" x14ac:dyDescent="0.4">
      <c r="A25157">
        <v>8</v>
      </c>
      <c r="B25157" t="s">
        <v>9392</v>
      </c>
      <c r="C25157" t="s">
        <v>14</v>
      </c>
    </row>
    <row r="25158" spans="1:3" x14ac:dyDescent="0.4">
      <c r="A25158">
        <v>8</v>
      </c>
      <c r="B25158" t="s">
        <v>6268</v>
      </c>
      <c r="C25158" t="s">
        <v>14</v>
      </c>
    </row>
    <row r="25159" spans="1:3" x14ac:dyDescent="0.4">
      <c r="A25159">
        <v>8</v>
      </c>
      <c r="B25159" t="s">
        <v>9395</v>
      </c>
      <c r="C25159" t="s">
        <v>12</v>
      </c>
    </row>
    <row r="25160" spans="1:3" x14ac:dyDescent="0.4">
      <c r="A25160">
        <v>8</v>
      </c>
      <c r="B25160" t="s">
        <v>9397</v>
      </c>
      <c r="C25160" t="s">
        <v>12</v>
      </c>
    </row>
    <row r="25161" spans="1:3" x14ac:dyDescent="0.4">
      <c r="A25161">
        <v>8</v>
      </c>
      <c r="B25161" t="s">
        <v>5987</v>
      </c>
      <c r="C25161" t="s">
        <v>12</v>
      </c>
    </row>
    <row r="25162" spans="1:3" x14ac:dyDescent="0.4">
      <c r="A25162">
        <v>8</v>
      </c>
      <c r="B25162" t="s">
        <v>9345</v>
      </c>
      <c r="C25162" t="s">
        <v>10</v>
      </c>
    </row>
    <row r="25163" spans="1:3" x14ac:dyDescent="0.4">
      <c r="A25163">
        <v>8</v>
      </c>
      <c r="B25163" t="s">
        <v>9400</v>
      </c>
      <c r="C25163" t="s">
        <v>10</v>
      </c>
    </row>
    <row r="25164" spans="1:3" x14ac:dyDescent="0.4">
      <c r="A25164">
        <v>8</v>
      </c>
      <c r="B25164" t="s">
        <v>9404</v>
      </c>
      <c r="C25164" t="s">
        <v>12</v>
      </c>
    </row>
    <row r="25165" spans="1:3" x14ac:dyDescent="0.4">
      <c r="A25165">
        <v>8</v>
      </c>
      <c r="B25165" t="s">
        <v>9405</v>
      </c>
      <c r="C25165" t="s">
        <v>12</v>
      </c>
    </row>
    <row r="25166" spans="1:3" x14ac:dyDescent="0.4">
      <c r="A25166">
        <v>8</v>
      </c>
      <c r="B25166" t="s">
        <v>6073</v>
      </c>
      <c r="C25166" t="s">
        <v>10</v>
      </c>
    </row>
    <row r="25167" spans="1:3" x14ac:dyDescent="0.4">
      <c r="A25167">
        <v>8</v>
      </c>
      <c r="B25167" t="s">
        <v>9406</v>
      </c>
      <c r="C25167" t="s">
        <v>14</v>
      </c>
    </row>
    <row r="25168" spans="1:3" x14ac:dyDescent="0.4">
      <c r="A25168">
        <v>8</v>
      </c>
      <c r="B25168" t="s">
        <v>9409</v>
      </c>
      <c r="C25168" t="s">
        <v>10</v>
      </c>
    </row>
    <row r="25169" spans="1:3" x14ac:dyDescent="0.4">
      <c r="A25169">
        <v>8</v>
      </c>
      <c r="B25169" t="s">
        <v>9410</v>
      </c>
      <c r="C25169" t="s">
        <v>14</v>
      </c>
    </row>
    <row r="25170" spans="1:3" x14ac:dyDescent="0.4">
      <c r="A25170">
        <v>8</v>
      </c>
      <c r="B25170" t="s">
        <v>9411</v>
      </c>
      <c r="C25170" t="s">
        <v>14</v>
      </c>
    </row>
    <row r="25171" spans="1:3" x14ac:dyDescent="0.4">
      <c r="A25171">
        <v>8</v>
      </c>
      <c r="B25171" t="s">
        <v>9412</v>
      </c>
      <c r="C25171" t="s">
        <v>14</v>
      </c>
    </row>
    <row r="25172" spans="1:3" x14ac:dyDescent="0.4">
      <c r="A25172">
        <v>8</v>
      </c>
      <c r="B25172" t="s">
        <v>9415</v>
      </c>
      <c r="C25172" t="s">
        <v>12</v>
      </c>
    </row>
    <row r="25173" spans="1:3" x14ac:dyDescent="0.4">
      <c r="A25173">
        <v>8</v>
      </c>
      <c r="B25173" t="s">
        <v>9390</v>
      </c>
      <c r="C25173" t="s">
        <v>14</v>
      </c>
    </row>
    <row r="25174" spans="1:3" x14ac:dyDescent="0.4">
      <c r="A25174">
        <v>8</v>
      </c>
      <c r="B25174" t="s">
        <v>9418</v>
      </c>
      <c r="C25174" t="s">
        <v>10</v>
      </c>
    </row>
    <row r="25175" spans="1:3" x14ac:dyDescent="0.4">
      <c r="A25175">
        <v>8</v>
      </c>
      <c r="B25175" t="s">
        <v>9418</v>
      </c>
      <c r="C25175" t="s">
        <v>14</v>
      </c>
    </row>
    <row r="25176" spans="1:3" x14ac:dyDescent="0.4">
      <c r="A25176">
        <v>8</v>
      </c>
      <c r="B25176" t="s">
        <v>9420</v>
      </c>
      <c r="C25176" t="s">
        <v>12</v>
      </c>
    </row>
    <row r="25177" spans="1:3" x14ac:dyDescent="0.4">
      <c r="A25177">
        <v>8</v>
      </c>
      <c r="B25177" t="s">
        <v>9421</v>
      </c>
      <c r="C25177" t="s">
        <v>12</v>
      </c>
    </row>
    <row r="25178" spans="1:3" x14ac:dyDescent="0.4">
      <c r="A25178">
        <v>8</v>
      </c>
      <c r="B25178" t="s">
        <v>7466</v>
      </c>
      <c r="C25178" t="s">
        <v>12</v>
      </c>
    </row>
    <row r="25179" spans="1:3" x14ac:dyDescent="0.4">
      <c r="A25179">
        <v>8</v>
      </c>
      <c r="B25179" t="s">
        <v>9422</v>
      </c>
      <c r="C25179" t="s">
        <v>10</v>
      </c>
    </row>
    <row r="25180" spans="1:3" x14ac:dyDescent="0.4">
      <c r="A25180">
        <v>8</v>
      </c>
      <c r="B25180" t="s">
        <v>7545</v>
      </c>
      <c r="C25180" t="s">
        <v>14</v>
      </c>
    </row>
    <row r="25181" spans="1:3" x14ac:dyDescent="0.4">
      <c r="A25181">
        <v>8</v>
      </c>
      <c r="B25181" t="s">
        <v>9423</v>
      </c>
      <c r="C25181" t="s">
        <v>14</v>
      </c>
    </row>
    <row r="25182" spans="1:3" x14ac:dyDescent="0.4">
      <c r="A25182">
        <v>8</v>
      </c>
      <c r="B25182" t="s">
        <v>9424</v>
      </c>
      <c r="C25182" t="s">
        <v>69</v>
      </c>
    </row>
    <row r="25183" spans="1:3" x14ac:dyDescent="0.4">
      <c r="A25183">
        <v>8</v>
      </c>
      <c r="B25183" t="s">
        <v>7467</v>
      </c>
      <c r="C25183" t="s">
        <v>14</v>
      </c>
    </row>
    <row r="25184" spans="1:3" x14ac:dyDescent="0.4">
      <c r="A25184">
        <v>8</v>
      </c>
      <c r="B25184" t="s">
        <v>9428</v>
      </c>
      <c r="C25184" t="s">
        <v>14</v>
      </c>
    </row>
    <row r="25185" spans="1:3" x14ac:dyDescent="0.4">
      <c r="A25185">
        <v>8</v>
      </c>
      <c r="B25185" t="s">
        <v>9429</v>
      </c>
      <c r="C25185" t="s">
        <v>12</v>
      </c>
    </row>
    <row r="25186" spans="1:3" x14ac:dyDescent="0.4">
      <c r="A25186">
        <v>8</v>
      </c>
      <c r="B25186" t="s">
        <v>9431</v>
      </c>
      <c r="C25186" t="s">
        <v>12</v>
      </c>
    </row>
    <row r="25187" spans="1:3" x14ac:dyDescent="0.4">
      <c r="A25187">
        <v>8</v>
      </c>
      <c r="B25187" t="s">
        <v>9432</v>
      </c>
      <c r="C25187" t="s">
        <v>10</v>
      </c>
    </row>
    <row r="25188" spans="1:3" x14ac:dyDescent="0.4">
      <c r="A25188">
        <v>8</v>
      </c>
      <c r="B25188" t="s">
        <v>7470</v>
      </c>
      <c r="C25188" t="s">
        <v>14</v>
      </c>
    </row>
    <row r="25189" spans="1:3" x14ac:dyDescent="0.4">
      <c r="A25189">
        <v>8</v>
      </c>
      <c r="B25189" t="s">
        <v>7547</v>
      </c>
      <c r="C25189" t="s">
        <v>14</v>
      </c>
    </row>
    <row r="25190" spans="1:3" x14ac:dyDescent="0.4">
      <c r="A25190">
        <v>8</v>
      </c>
      <c r="B25190" t="s">
        <v>9433</v>
      </c>
      <c r="C25190" t="s">
        <v>14</v>
      </c>
    </row>
    <row r="25191" spans="1:3" x14ac:dyDescent="0.4">
      <c r="A25191">
        <v>8</v>
      </c>
      <c r="B25191" t="s">
        <v>7472</v>
      </c>
      <c r="C25191" t="s">
        <v>14</v>
      </c>
    </row>
    <row r="25192" spans="1:3" x14ac:dyDescent="0.4">
      <c r="A25192">
        <v>8</v>
      </c>
      <c r="B25192" t="s">
        <v>9434</v>
      </c>
      <c r="C25192" t="s">
        <v>14</v>
      </c>
    </row>
    <row r="25193" spans="1:3" x14ac:dyDescent="0.4">
      <c r="A25193">
        <v>8</v>
      </c>
      <c r="B25193" t="s">
        <v>9440</v>
      </c>
      <c r="C25193" t="s">
        <v>12</v>
      </c>
    </row>
    <row r="25194" spans="1:3" x14ac:dyDescent="0.4">
      <c r="A25194">
        <v>8</v>
      </c>
      <c r="B25194" t="s">
        <v>9441</v>
      </c>
      <c r="C25194" t="s">
        <v>123</v>
      </c>
    </row>
    <row r="25195" spans="1:3" x14ac:dyDescent="0.4">
      <c r="A25195">
        <v>8</v>
      </c>
      <c r="B25195" t="s">
        <v>9441</v>
      </c>
      <c r="C25195" t="s">
        <v>14</v>
      </c>
    </row>
    <row r="25196" spans="1:3" x14ac:dyDescent="0.4">
      <c r="A25196">
        <v>8</v>
      </c>
      <c r="B25196" t="s">
        <v>9444</v>
      </c>
      <c r="C25196" t="s">
        <v>10</v>
      </c>
    </row>
    <row r="25197" spans="1:3" x14ac:dyDescent="0.4">
      <c r="A25197">
        <v>8</v>
      </c>
      <c r="B25197" t="s">
        <v>7551</v>
      </c>
      <c r="C25197" t="s">
        <v>14</v>
      </c>
    </row>
    <row r="25198" spans="1:3" x14ac:dyDescent="0.4">
      <c r="A25198">
        <v>8</v>
      </c>
      <c r="B25198" t="s">
        <v>7480</v>
      </c>
      <c r="C25198" t="s">
        <v>12</v>
      </c>
    </row>
    <row r="25199" spans="1:3" x14ac:dyDescent="0.4">
      <c r="A25199">
        <v>8</v>
      </c>
      <c r="B25199" t="s">
        <v>9449</v>
      </c>
      <c r="C25199" t="s">
        <v>10</v>
      </c>
    </row>
    <row r="25200" spans="1:3" x14ac:dyDescent="0.4">
      <c r="A25200">
        <v>8</v>
      </c>
      <c r="B25200" t="s">
        <v>9452</v>
      </c>
      <c r="C25200" t="s">
        <v>60</v>
      </c>
    </row>
    <row r="25201" spans="1:3" x14ac:dyDescent="0.4">
      <c r="A25201">
        <v>8</v>
      </c>
      <c r="B25201" t="s">
        <v>9452</v>
      </c>
      <c r="C25201" t="s">
        <v>14</v>
      </c>
    </row>
    <row r="25202" spans="1:3" x14ac:dyDescent="0.4">
      <c r="A25202">
        <v>8</v>
      </c>
      <c r="B25202" t="s">
        <v>7485</v>
      </c>
      <c r="C25202" t="s">
        <v>12</v>
      </c>
    </row>
    <row r="25203" spans="1:3" x14ac:dyDescent="0.4">
      <c r="A25203">
        <v>8</v>
      </c>
      <c r="B25203" t="s">
        <v>9453</v>
      </c>
      <c r="C25203" t="s">
        <v>10</v>
      </c>
    </row>
    <row r="25204" spans="1:3" x14ac:dyDescent="0.4">
      <c r="A25204">
        <v>8</v>
      </c>
      <c r="B25204" t="s">
        <v>9458</v>
      </c>
      <c r="C25204" t="s">
        <v>14</v>
      </c>
    </row>
    <row r="25205" spans="1:3" x14ac:dyDescent="0.4">
      <c r="A25205">
        <v>8</v>
      </c>
      <c r="B25205" t="s">
        <v>9459</v>
      </c>
      <c r="C25205" t="s">
        <v>312</v>
      </c>
    </row>
    <row r="25206" spans="1:3" x14ac:dyDescent="0.4">
      <c r="A25206">
        <v>8</v>
      </c>
      <c r="B25206" t="s">
        <v>9460</v>
      </c>
      <c r="C25206" t="s">
        <v>10</v>
      </c>
    </row>
    <row r="25207" spans="1:3" x14ac:dyDescent="0.4">
      <c r="A25207">
        <v>8</v>
      </c>
      <c r="B25207" t="s">
        <v>9462</v>
      </c>
      <c r="C25207" t="s">
        <v>12</v>
      </c>
    </row>
    <row r="25208" spans="1:3" x14ac:dyDescent="0.4">
      <c r="A25208">
        <v>8</v>
      </c>
      <c r="B25208" t="s">
        <v>5985</v>
      </c>
      <c r="C25208" t="s">
        <v>14</v>
      </c>
    </row>
    <row r="25209" spans="1:3" x14ac:dyDescent="0.4">
      <c r="A25209">
        <v>8</v>
      </c>
      <c r="B25209" t="s">
        <v>5994</v>
      </c>
      <c r="C25209" t="s">
        <v>10</v>
      </c>
    </row>
    <row r="25210" spans="1:3" x14ac:dyDescent="0.4">
      <c r="A25210">
        <v>8</v>
      </c>
      <c r="B25210" t="s">
        <v>5997</v>
      </c>
      <c r="C25210" t="s">
        <v>10</v>
      </c>
    </row>
    <row r="25211" spans="1:3" x14ac:dyDescent="0.4">
      <c r="A25211">
        <v>8</v>
      </c>
      <c r="B25211" t="s">
        <v>5998</v>
      </c>
      <c r="C25211" t="s">
        <v>10</v>
      </c>
    </row>
    <row r="25212" spans="1:3" x14ac:dyDescent="0.4">
      <c r="A25212">
        <v>8</v>
      </c>
      <c r="B25212" t="s">
        <v>6000</v>
      </c>
      <c r="C25212" t="s">
        <v>12</v>
      </c>
    </row>
    <row r="25213" spans="1:3" x14ac:dyDescent="0.4">
      <c r="A25213">
        <v>8</v>
      </c>
      <c r="B25213" t="s">
        <v>9464</v>
      </c>
      <c r="C25213" t="s">
        <v>10</v>
      </c>
    </row>
    <row r="25214" spans="1:3" x14ac:dyDescent="0.4">
      <c r="A25214">
        <v>8</v>
      </c>
      <c r="B25214" t="s">
        <v>9468</v>
      </c>
      <c r="C25214" t="s">
        <v>12</v>
      </c>
    </row>
    <row r="25215" spans="1:3" x14ac:dyDescent="0.4">
      <c r="A25215">
        <v>8</v>
      </c>
      <c r="B25215" t="s">
        <v>9469</v>
      </c>
      <c r="C25215" t="s">
        <v>12</v>
      </c>
    </row>
    <row r="25216" spans="1:3" x14ac:dyDescent="0.4">
      <c r="A25216">
        <v>8</v>
      </c>
      <c r="B25216" t="s">
        <v>9470</v>
      </c>
      <c r="C25216" t="s">
        <v>12</v>
      </c>
    </row>
    <row r="25217" spans="1:3" x14ac:dyDescent="0.4">
      <c r="A25217">
        <v>8</v>
      </c>
      <c r="B25217" t="s">
        <v>9472</v>
      </c>
      <c r="C25217" t="s">
        <v>12</v>
      </c>
    </row>
    <row r="25218" spans="1:3" x14ac:dyDescent="0.4">
      <c r="A25218">
        <v>8</v>
      </c>
      <c r="B25218" t="s">
        <v>6055</v>
      </c>
      <c r="C25218" t="s">
        <v>10</v>
      </c>
    </row>
    <row r="25219" spans="1:3" x14ac:dyDescent="0.4">
      <c r="A25219">
        <v>8</v>
      </c>
      <c r="B25219" t="s">
        <v>9476</v>
      </c>
      <c r="C25219" t="s">
        <v>12</v>
      </c>
    </row>
    <row r="25220" spans="1:3" x14ac:dyDescent="0.4">
      <c r="A25220">
        <v>8</v>
      </c>
      <c r="B25220" t="s">
        <v>9478</v>
      </c>
      <c r="C25220" t="s">
        <v>10</v>
      </c>
    </row>
    <row r="25221" spans="1:3" x14ac:dyDescent="0.4">
      <c r="A25221">
        <v>8</v>
      </c>
      <c r="B25221" t="s">
        <v>6069</v>
      </c>
      <c r="C25221" t="s">
        <v>12</v>
      </c>
    </row>
    <row r="25222" spans="1:3" x14ac:dyDescent="0.4">
      <c r="A25222">
        <v>8</v>
      </c>
      <c r="B25222" t="s">
        <v>9480</v>
      </c>
      <c r="C25222" t="s">
        <v>12</v>
      </c>
    </row>
    <row r="25223" spans="1:3" x14ac:dyDescent="0.4">
      <c r="A25223">
        <v>8</v>
      </c>
      <c r="B25223" t="s">
        <v>9410</v>
      </c>
      <c r="C25223" t="s">
        <v>12</v>
      </c>
    </row>
    <row r="25224" spans="1:3" x14ac:dyDescent="0.4">
      <c r="A25224">
        <v>8</v>
      </c>
      <c r="B25224" t="s">
        <v>9372</v>
      </c>
      <c r="C25224" t="s">
        <v>12</v>
      </c>
    </row>
    <row r="25225" spans="1:3" x14ac:dyDescent="0.4">
      <c r="A25225">
        <v>8</v>
      </c>
      <c r="B25225" t="s">
        <v>9483</v>
      </c>
      <c r="C25225" t="s">
        <v>12</v>
      </c>
    </row>
    <row r="25226" spans="1:3" x14ac:dyDescent="0.4">
      <c r="A25226">
        <v>8</v>
      </c>
      <c r="B25226" t="s">
        <v>9386</v>
      </c>
      <c r="C25226" t="s">
        <v>14</v>
      </c>
    </row>
    <row r="25227" spans="1:3" x14ac:dyDescent="0.4">
      <c r="A25227">
        <v>8</v>
      </c>
      <c r="B25227" t="s">
        <v>9416</v>
      </c>
      <c r="C25227" t="s">
        <v>14</v>
      </c>
    </row>
    <row r="25228" spans="1:3" x14ac:dyDescent="0.4">
      <c r="A25228">
        <v>8</v>
      </c>
      <c r="B25228" t="s">
        <v>7477</v>
      </c>
      <c r="C25228" t="s">
        <v>12</v>
      </c>
    </row>
    <row r="25229" spans="1:3" x14ac:dyDescent="0.4">
      <c r="A25229">
        <v>8</v>
      </c>
      <c r="B25229" t="s">
        <v>9485</v>
      </c>
      <c r="C25229" t="s">
        <v>14</v>
      </c>
    </row>
    <row r="25230" spans="1:3" x14ac:dyDescent="0.4">
      <c r="A25230">
        <v>8</v>
      </c>
      <c r="B25230" t="s">
        <v>9489</v>
      </c>
      <c r="C25230" t="s">
        <v>10</v>
      </c>
    </row>
    <row r="25231" spans="1:3" x14ac:dyDescent="0.4">
      <c r="A25231">
        <v>8</v>
      </c>
      <c r="B25231" t="s">
        <v>9491</v>
      </c>
      <c r="C25231" t="s">
        <v>69</v>
      </c>
    </row>
    <row r="25232" spans="1:3" x14ac:dyDescent="0.4">
      <c r="A25232">
        <v>8</v>
      </c>
      <c r="B25232" t="s">
        <v>9491</v>
      </c>
      <c r="C25232" t="s">
        <v>12</v>
      </c>
    </row>
    <row r="25233" spans="1:3" x14ac:dyDescent="0.4">
      <c r="A25233">
        <v>8</v>
      </c>
      <c r="B25233" t="s">
        <v>9492</v>
      </c>
      <c r="C25233" t="s">
        <v>12</v>
      </c>
    </row>
    <row r="25234" spans="1:3" x14ac:dyDescent="0.4">
      <c r="A25234">
        <v>8</v>
      </c>
      <c r="B25234" t="s">
        <v>9493</v>
      </c>
      <c r="C25234" t="s">
        <v>10</v>
      </c>
    </row>
    <row r="25235" spans="1:3" x14ac:dyDescent="0.4">
      <c r="A25235">
        <v>8</v>
      </c>
      <c r="B25235" t="s">
        <v>9496</v>
      </c>
      <c r="C25235" t="s">
        <v>10</v>
      </c>
    </row>
    <row r="25236" spans="1:3" x14ac:dyDescent="0.4">
      <c r="A25236">
        <v>8</v>
      </c>
      <c r="B25236" t="s">
        <v>9496</v>
      </c>
      <c r="C25236" t="s">
        <v>14</v>
      </c>
    </row>
    <row r="25237" spans="1:3" x14ac:dyDescent="0.4">
      <c r="A25237">
        <v>8</v>
      </c>
      <c r="B25237" t="s">
        <v>9497</v>
      </c>
      <c r="C25237" t="s">
        <v>312</v>
      </c>
    </row>
    <row r="25238" spans="1:3" x14ac:dyDescent="0.4">
      <c r="A25238">
        <v>8</v>
      </c>
      <c r="B25238" t="s">
        <v>9500</v>
      </c>
      <c r="C25238" t="s">
        <v>12</v>
      </c>
    </row>
    <row r="25239" spans="1:3" x14ac:dyDescent="0.4">
      <c r="A25239">
        <v>8</v>
      </c>
      <c r="B25239" t="s">
        <v>9501</v>
      </c>
      <c r="C25239" t="s">
        <v>14</v>
      </c>
    </row>
    <row r="25240" spans="1:3" x14ac:dyDescent="0.4">
      <c r="A25240">
        <v>8</v>
      </c>
      <c r="B25240" t="s">
        <v>7561</v>
      </c>
      <c r="C25240" t="s">
        <v>10</v>
      </c>
    </row>
    <row r="25241" spans="1:3" x14ac:dyDescent="0.4">
      <c r="A25241">
        <v>8</v>
      </c>
      <c r="B25241" t="s">
        <v>9504</v>
      </c>
      <c r="C25241" t="s">
        <v>12</v>
      </c>
    </row>
    <row r="25242" spans="1:3" x14ac:dyDescent="0.4">
      <c r="A25242">
        <v>8</v>
      </c>
      <c r="B25242" t="s">
        <v>9504</v>
      </c>
      <c r="C25242" t="s">
        <v>10</v>
      </c>
    </row>
    <row r="25243" spans="1:3" x14ac:dyDescent="0.4">
      <c r="A25243">
        <v>8</v>
      </c>
      <c r="B25243" t="s">
        <v>9506</v>
      </c>
      <c r="C25243" t="s">
        <v>12</v>
      </c>
    </row>
    <row r="25244" spans="1:3" x14ac:dyDescent="0.4">
      <c r="A25244">
        <v>8</v>
      </c>
      <c r="B25244" t="s">
        <v>7563</v>
      </c>
      <c r="C25244" t="s">
        <v>14</v>
      </c>
    </row>
    <row r="25245" spans="1:3" x14ac:dyDescent="0.4">
      <c r="A25245">
        <v>8</v>
      </c>
      <c r="B25245" t="s">
        <v>7564</v>
      </c>
      <c r="C25245" t="s">
        <v>14</v>
      </c>
    </row>
    <row r="25246" spans="1:3" x14ac:dyDescent="0.4">
      <c r="A25246">
        <v>8</v>
      </c>
      <c r="B25246" t="s">
        <v>9512</v>
      </c>
      <c r="C25246" t="s">
        <v>14</v>
      </c>
    </row>
    <row r="25247" spans="1:3" x14ac:dyDescent="0.4">
      <c r="A25247">
        <v>8</v>
      </c>
      <c r="B25247" t="s">
        <v>9514</v>
      </c>
      <c r="C25247" t="s">
        <v>14</v>
      </c>
    </row>
    <row r="25248" spans="1:3" x14ac:dyDescent="0.4">
      <c r="A25248">
        <v>8</v>
      </c>
      <c r="B25248" t="s">
        <v>9517</v>
      </c>
      <c r="C25248" t="s">
        <v>10</v>
      </c>
    </row>
    <row r="25249" spans="1:3" x14ac:dyDescent="0.4">
      <c r="A25249">
        <v>8</v>
      </c>
      <c r="B25249" t="s">
        <v>9518</v>
      </c>
      <c r="C25249" t="s">
        <v>10</v>
      </c>
    </row>
    <row r="25250" spans="1:3" x14ac:dyDescent="0.4">
      <c r="A25250">
        <v>8</v>
      </c>
      <c r="B25250" t="s">
        <v>9520</v>
      </c>
      <c r="C25250" t="s">
        <v>14</v>
      </c>
    </row>
    <row r="25251" spans="1:3" x14ac:dyDescent="0.4">
      <c r="A25251">
        <v>8</v>
      </c>
      <c r="B25251" t="s">
        <v>7501</v>
      </c>
      <c r="C25251" t="s">
        <v>14</v>
      </c>
    </row>
    <row r="25252" spans="1:3" x14ac:dyDescent="0.4">
      <c r="A25252">
        <v>8</v>
      </c>
      <c r="B25252" t="s">
        <v>9522</v>
      </c>
      <c r="C25252" t="s">
        <v>10</v>
      </c>
    </row>
    <row r="25253" spans="1:3" x14ac:dyDescent="0.4">
      <c r="A25253">
        <v>8</v>
      </c>
      <c r="B25253" t="s">
        <v>9458</v>
      </c>
      <c r="C25253" t="s">
        <v>12</v>
      </c>
    </row>
    <row r="25254" spans="1:3" x14ac:dyDescent="0.4">
      <c r="A25254">
        <v>8</v>
      </c>
      <c r="B25254" t="s">
        <v>5983</v>
      </c>
      <c r="C25254" t="s">
        <v>60</v>
      </c>
    </row>
    <row r="25255" spans="1:3" x14ac:dyDescent="0.4">
      <c r="A25255">
        <v>8</v>
      </c>
      <c r="B25255" t="s">
        <v>9526</v>
      </c>
      <c r="C25255" t="s">
        <v>12</v>
      </c>
    </row>
    <row r="25256" spans="1:3" x14ac:dyDescent="0.4">
      <c r="A25256">
        <v>8</v>
      </c>
      <c r="B25256" t="s">
        <v>5991</v>
      </c>
      <c r="C25256" t="s">
        <v>14</v>
      </c>
    </row>
    <row r="25257" spans="1:3" x14ac:dyDescent="0.4">
      <c r="A25257">
        <v>8</v>
      </c>
      <c r="B25257" t="s">
        <v>9527</v>
      </c>
      <c r="C25257" t="s">
        <v>14</v>
      </c>
    </row>
    <row r="25258" spans="1:3" x14ac:dyDescent="0.4">
      <c r="A25258">
        <v>8</v>
      </c>
      <c r="B25258" t="s">
        <v>6040</v>
      </c>
      <c r="C25258" t="s">
        <v>14</v>
      </c>
    </row>
    <row r="25259" spans="1:3" x14ac:dyDescent="0.4">
      <c r="A25259">
        <v>8</v>
      </c>
      <c r="B25259" t="s">
        <v>9530</v>
      </c>
      <c r="C25259" t="s">
        <v>12</v>
      </c>
    </row>
    <row r="25260" spans="1:3" x14ac:dyDescent="0.4">
      <c r="A25260">
        <v>8</v>
      </c>
      <c r="B25260" t="s">
        <v>9404</v>
      </c>
      <c r="C25260" t="s">
        <v>14</v>
      </c>
    </row>
    <row r="25261" spans="1:3" x14ac:dyDescent="0.4">
      <c r="A25261">
        <v>8</v>
      </c>
      <c r="B25261" t="s">
        <v>6055</v>
      </c>
      <c r="C25261" t="s">
        <v>14</v>
      </c>
    </row>
    <row r="25262" spans="1:3" x14ac:dyDescent="0.4">
      <c r="A25262">
        <v>8</v>
      </c>
      <c r="B25262" t="s">
        <v>9532</v>
      </c>
      <c r="C25262" t="s">
        <v>69</v>
      </c>
    </row>
    <row r="25263" spans="1:3" x14ac:dyDescent="0.4">
      <c r="A25263">
        <v>8</v>
      </c>
      <c r="B25263" t="s">
        <v>9522</v>
      </c>
      <c r="C25263" t="s">
        <v>14</v>
      </c>
    </row>
    <row r="25264" spans="1:3" x14ac:dyDescent="0.4">
      <c r="A25264">
        <v>8</v>
      </c>
      <c r="B25264" t="s">
        <v>9537</v>
      </c>
      <c r="C25264" t="s">
        <v>12</v>
      </c>
    </row>
    <row r="25265" spans="1:3" x14ac:dyDescent="0.4">
      <c r="A25265">
        <v>8</v>
      </c>
      <c r="B25265" t="s">
        <v>9536</v>
      </c>
      <c r="C25265" t="s">
        <v>12</v>
      </c>
    </row>
    <row r="25266" spans="1:3" x14ac:dyDescent="0.4">
      <c r="A25266">
        <v>8</v>
      </c>
      <c r="B25266" t="s">
        <v>9538</v>
      </c>
      <c r="C25266" t="s">
        <v>88</v>
      </c>
    </row>
    <row r="25267" spans="1:3" x14ac:dyDescent="0.4">
      <c r="A25267">
        <v>8</v>
      </c>
      <c r="B25267" t="s">
        <v>9538</v>
      </c>
      <c r="C25267" t="s">
        <v>12</v>
      </c>
    </row>
    <row r="25268" spans="1:3" x14ac:dyDescent="0.4">
      <c r="A25268">
        <v>8</v>
      </c>
      <c r="B25268" t="s">
        <v>9539</v>
      </c>
      <c r="C25268" t="s">
        <v>69</v>
      </c>
    </row>
    <row r="25269" spans="1:3" x14ac:dyDescent="0.4">
      <c r="A25269">
        <v>8</v>
      </c>
      <c r="B25269" t="s">
        <v>9539</v>
      </c>
      <c r="C25269" t="s">
        <v>14</v>
      </c>
    </row>
    <row r="25270" spans="1:3" x14ac:dyDescent="0.4">
      <c r="A25270">
        <v>8</v>
      </c>
      <c r="B25270" t="s">
        <v>9541</v>
      </c>
      <c r="C25270" t="s">
        <v>12</v>
      </c>
    </row>
    <row r="25271" spans="1:3" x14ac:dyDescent="0.4">
      <c r="A25271">
        <v>8</v>
      </c>
      <c r="B25271" t="s">
        <v>9542</v>
      </c>
      <c r="C25271" t="s">
        <v>14</v>
      </c>
    </row>
    <row r="25272" spans="1:3" x14ac:dyDescent="0.4">
      <c r="A25272">
        <v>8</v>
      </c>
      <c r="B25272" t="s">
        <v>7570</v>
      </c>
      <c r="C25272" t="s">
        <v>12</v>
      </c>
    </row>
    <row r="25273" spans="1:3" x14ac:dyDescent="0.4">
      <c r="A25273">
        <v>8</v>
      </c>
      <c r="B25273" t="s">
        <v>7570</v>
      </c>
      <c r="C25273" t="s">
        <v>10</v>
      </c>
    </row>
    <row r="25274" spans="1:3" x14ac:dyDescent="0.4">
      <c r="A25274">
        <v>8</v>
      </c>
      <c r="B25274" t="s">
        <v>9545</v>
      </c>
      <c r="C25274" t="s">
        <v>60</v>
      </c>
    </row>
    <row r="25275" spans="1:3" x14ac:dyDescent="0.4">
      <c r="A25275">
        <v>8</v>
      </c>
      <c r="B25275" t="s">
        <v>9547</v>
      </c>
      <c r="C25275" t="s">
        <v>10</v>
      </c>
    </row>
    <row r="25276" spans="1:3" x14ac:dyDescent="0.4">
      <c r="A25276">
        <v>8</v>
      </c>
      <c r="B25276" t="s">
        <v>9549</v>
      </c>
      <c r="C25276" t="s">
        <v>10</v>
      </c>
    </row>
    <row r="25277" spans="1:3" x14ac:dyDescent="0.4">
      <c r="A25277">
        <v>8</v>
      </c>
      <c r="B25277" t="s">
        <v>9550</v>
      </c>
      <c r="C25277" t="s">
        <v>10</v>
      </c>
    </row>
    <row r="25278" spans="1:3" x14ac:dyDescent="0.4">
      <c r="A25278">
        <v>8</v>
      </c>
      <c r="B25278" t="s">
        <v>9551</v>
      </c>
      <c r="C25278" t="s">
        <v>12</v>
      </c>
    </row>
    <row r="25279" spans="1:3" x14ac:dyDescent="0.4">
      <c r="A25279">
        <v>8</v>
      </c>
      <c r="B25279" t="s">
        <v>9552</v>
      </c>
      <c r="C25279" t="s">
        <v>12</v>
      </c>
    </row>
    <row r="25280" spans="1:3" x14ac:dyDescent="0.4">
      <c r="A25280">
        <v>8</v>
      </c>
      <c r="B25280" t="s">
        <v>9552</v>
      </c>
      <c r="C25280" t="s">
        <v>10</v>
      </c>
    </row>
    <row r="25281" spans="1:3" x14ac:dyDescent="0.4">
      <c r="A25281">
        <v>8</v>
      </c>
      <c r="B25281" t="s">
        <v>7574</v>
      </c>
      <c r="C25281" t="s">
        <v>60</v>
      </c>
    </row>
    <row r="25282" spans="1:3" x14ac:dyDescent="0.4">
      <c r="A25282">
        <v>8</v>
      </c>
      <c r="B25282" t="s">
        <v>9554</v>
      </c>
      <c r="C25282" t="s">
        <v>14</v>
      </c>
    </row>
    <row r="25283" spans="1:3" x14ac:dyDescent="0.4">
      <c r="A25283">
        <v>8</v>
      </c>
      <c r="B25283" t="s">
        <v>9555</v>
      </c>
      <c r="C25283" t="s">
        <v>10</v>
      </c>
    </row>
    <row r="25284" spans="1:3" x14ac:dyDescent="0.4">
      <c r="A25284">
        <v>8</v>
      </c>
      <c r="B25284" t="s">
        <v>9557</v>
      </c>
      <c r="C25284" t="s">
        <v>14</v>
      </c>
    </row>
    <row r="25285" spans="1:3" x14ac:dyDescent="0.4">
      <c r="A25285">
        <v>8</v>
      </c>
      <c r="B25285" t="s">
        <v>7512</v>
      </c>
      <c r="C25285" t="s">
        <v>12</v>
      </c>
    </row>
    <row r="25286" spans="1:3" x14ac:dyDescent="0.4">
      <c r="A25286">
        <v>8</v>
      </c>
      <c r="B25286" t="s">
        <v>7513</v>
      </c>
      <c r="C25286" t="s">
        <v>12</v>
      </c>
    </row>
    <row r="25287" spans="1:3" x14ac:dyDescent="0.4">
      <c r="A25287">
        <v>8</v>
      </c>
      <c r="B25287" t="s">
        <v>9560</v>
      </c>
      <c r="C25287" t="s">
        <v>10</v>
      </c>
    </row>
    <row r="25288" spans="1:3" x14ac:dyDescent="0.4">
      <c r="A25288">
        <v>8</v>
      </c>
      <c r="B25288" t="s">
        <v>9561</v>
      </c>
      <c r="C25288" t="s">
        <v>10</v>
      </c>
    </row>
    <row r="25289" spans="1:3" x14ac:dyDescent="0.4">
      <c r="A25289">
        <v>8</v>
      </c>
      <c r="B25289" t="s">
        <v>9562</v>
      </c>
      <c r="C25289" t="s">
        <v>69</v>
      </c>
    </row>
    <row r="25290" spans="1:3" x14ac:dyDescent="0.4">
      <c r="A25290">
        <v>8</v>
      </c>
      <c r="B25290" t="s">
        <v>9563</v>
      </c>
      <c r="C25290" t="s">
        <v>10</v>
      </c>
    </row>
    <row r="25291" spans="1:3" x14ac:dyDescent="0.4">
      <c r="A25291">
        <v>8</v>
      </c>
      <c r="B25291" t="s">
        <v>9564</v>
      </c>
      <c r="C25291" t="s">
        <v>12</v>
      </c>
    </row>
    <row r="25292" spans="1:3" x14ac:dyDescent="0.4">
      <c r="A25292">
        <v>8</v>
      </c>
      <c r="B25292" t="s">
        <v>9564</v>
      </c>
      <c r="C25292" t="s">
        <v>10</v>
      </c>
    </row>
    <row r="25293" spans="1:3" x14ac:dyDescent="0.4">
      <c r="A25293">
        <v>8</v>
      </c>
      <c r="B25293" t="s">
        <v>7520</v>
      </c>
      <c r="C25293" t="s">
        <v>14</v>
      </c>
    </row>
    <row r="25294" spans="1:3" x14ac:dyDescent="0.4">
      <c r="A25294">
        <v>8</v>
      </c>
      <c r="B25294" t="s">
        <v>7523</v>
      </c>
      <c r="C25294" t="s">
        <v>10</v>
      </c>
    </row>
    <row r="25295" spans="1:3" x14ac:dyDescent="0.4">
      <c r="A25295">
        <v>8</v>
      </c>
      <c r="B25295" t="s">
        <v>7524</v>
      </c>
      <c r="C25295" t="s">
        <v>12</v>
      </c>
    </row>
    <row r="25296" spans="1:3" x14ac:dyDescent="0.4">
      <c r="A25296">
        <v>8</v>
      </c>
      <c r="B25296" t="s">
        <v>7527</v>
      </c>
      <c r="C25296" t="s">
        <v>12</v>
      </c>
    </row>
    <row r="25297" spans="1:3" x14ac:dyDescent="0.4">
      <c r="A25297">
        <v>8</v>
      </c>
      <c r="B25297" t="s">
        <v>7527</v>
      </c>
      <c r="C25297" t="s">
        <v>10</v>
      </c>
    </row>
    <row r="25298" spans="1:3" x14ac:dyDescent="0.4">
      <c r="A25298">
        <v>8</v>
      </c>
      <c r="B25298" t="s">
        <v>7528</v>
      </c>
      <c r="C25298" t="s">
        <v>14</v>
      </c>
    </row>
    <row r="25299" spans="1:3" x14ac:dyDescent="0.4">
      <c r="A25299">
        <v>8</v>
      </c>
      <c r="B25299" t="s">
        <v>9572</v>
      </c>
      <c r="C25299" t="s">
        <v>69</v>
      </c>
    </row>
    <row r="25300" spans="1:3" x14ac:dyDescent="0.4">
      <c r="A25300">
        <v>8</v>
      </c>
      <c r="B25300" t="s">
        <v>9572</v>
      </c>
      <c r="C25300" t="s">
        <v>14</v>
      </c>
    </row>
    <row r="25301" spans="1:3" x14ac:dyDescent="0.4">
      <c r="A25301">
        <v>8</v>
      </c>
      <c r="B25301" t="s">
        <v>9576</v>
      </c>
      <c r="C25301" t="s">
        <v>12</v>
      </c>
    </row>
    <row r="25302" spans="1:3" x14ac:dyDescent="0.4">
      <c r="A25302">
        <v>8</v>
      </c>
      <c r="B25302" t="s">
        <v>6049</v>
      </c>
      <c r="C25302" t="s">
        <v>14</v>
      </c>
    </row>
    <row r="25303" spans="1:3" x14ac:dyDescent="0.4">
      <c r="A25303">
        <v>8</v>
      </c>
      <c r="B25303" t="s">
        <v>9581</v>
      </c>
      <c r="C25303" t="s">
        <v>60</v>
      </c>
    </row>
    <row r="25304" spans="1:3" x14ac:dyDescent="0.4">
      <c r="A25304">
        <v>8</v>
      </c>
      <c r="B25304" t="s">
        <v>9477</v>
      </c>
      <c r="C25304" t="s">
        <v>14</v>
      </c>
    </row>
    <row r="25305" spans="1:3" x14ac:dyDescent="0.4">
      <c r="A25305">
        <v>8</v>
      </c>
      <c r="B25305" t="s">
        <v>9371</v>
      </c>
      <c r="C25305" t="s">
        <v>14</v>
      </c>
    </row>
    <row r="25306" spans="1:3" x14ac:dyDescent="0.4">
      <c r="A25306">
        <v>8</v>
      </c>
      <c r="B25306" t="s">
        <v>9583</v>
      </c>
      <c r="C25306" t="s">
        <v>10</v>
      </c>
    </row>
    <row r="25307" spans="1:3" x14ac:dyDescent="0.4">
      <c r="A25307">
        <v>8</v>
      </c>
      <c r="B25307" t="s">
        <v>9538</v>
      </c>
      <c r="C25307" t="s">
        <v>14</v>
      </c>
    </row>
    <row r="25308" spans="1:3" x14ac:dyDescent="0.4">
      <c r="A25308">
        <v>8</v>
      </c>
      <c r="B25308" t="s">
        <v>2189</v>
      </c>
      <c r="C25308" t="s">
        <v>312</v>
      </c>
    </row>
    <row r="25309" spans="1:3" x14ac:dyDescent="0.4">
      <c r="A25309">
        <v>8</v>
      </c>
      <c r="B25309" t="s">
        <v>6773</v>
      </c>
      <c r="C25309" t="s">
        <v>14</v>
      </c>
    </row>
    <row r="25310" spans="1:3" x14ac:dyDescent="0.4">
      <c r="A25310">
        <v>8</v>
      </c>
      <c r="B25310" t="s">
        <v>6778</v>
      </c>
      <c r="C25310" t="s">
        <v>14</v>
      </c>
    </row>
    <row r="25311" spans="1:3" x14ac:dyDescent="0.4">
      <c r="A25311">
        <v>8</v>
      </c>
      <c r="B25311" t="s">
        <v>9589</v>
      </c>
      <c r="C25311" t="s">
        <v>12</v>
      </c>
    </row>
    <row r="25312" spans="1:3" x14ac:dyDescent="0.4">
      <c r="A25312">
        <v>8</v>
      </c>
      <c r="B25312" t="s">
        <v>6781</v>
      </c>
      <c r="C25312" t="s">
        <v>10</v>
      </c>
    </row>
    <row r="25313" spans="1:3" x14ac:dyDescent="0.4">
      <c r="A25313">
        <v>8</v>
      </c>
      <c r="B25313" t="s">
        <v>6847</v>
      </c>
      <c r="C25313" t="s">
        <v>10</v>
      </c>
    </row>
    <row r="25314" spans="1:3" x14ac:dyDescent="0.4">
      <c r="A25314">
        <v>8</v>
      </c>
      <c r="B25314" t="s">
        <v>6782</v>
      </c>
      <c r="C25314" t="s">
        <v>12</v>
      </c>
    </row>
    <row r="25315" spans="1:3" x14ac:dyDescent="0.4">
      <c r="A25315">
        <v>8</v>
      </c>
      <c r="B25315" t="s">
        <v>9590</v>
      </c>
      <c r="C25315" t="s">
        <v>12</v>
      </c>
    </row>
    <row r="25316" spans="1:3" x14ac:dyDescent="0.4">
      <c r="A25316">
        <v>8</v>
      </c>
      <c r="B25316" t="s">
        <v>6783</v>
      </c>
      <c r="C25316" t="s">
        <v>14</v>
      </c>
    </row>
    <row r="25317" spans="1:3" x14ac:dyDescent="0.4">
      <c r="A25317">
        <v>8</v>
      </c>
      <c r="B25317" t="s">
        <v>6926</v>
      </c>
      <c r="C25317" t="s">
        <v>60</v>
      </c>
    </row>
    <row r="25318" spans="1:3" x14ac:dyDescent="0.4">
      <c r="A25318">
        <v>8</v>
      </c>
      <c r="B25318" t="s">
        <v>6927</v>
      </c>
      <c r="C25318" t="s">
        <v>10</v>
      </c>
    </row>
    <row r="25319" spans="1:3" x14ac:dyDescent="0.4">
      <c r="A25319">
        <v>8</v>
      </c>
      <c r="B25319" t="s">
        <v>6848</v>
      </c>
      <c r="C25319" t="s">
        <v>12</v>
      </c>
    </row>
    <row r="25320" spans="1:3" x14ac:dyDescent="0.4">
      <c r="A25320">
        <v>8</v>
      </c>
      <c r="B25320" t="s">
        <v>6931</v>
      </c>
      <c r="C25320" t="s">
        <v>10</v>
      </c>
    </row>
    <row r="25321" spans="1:3" x14ac:dyDescent="0.4">
      <c r="A25321">
        <v>8</v>
      </c>
      <c r="B25321" t="s">
        <v>9592</v>
      </c>
      <c r="C25321" t="s">
        <v>60</v>
      </c>
    </row>
    <row r="25322" spans="1:3" x14ac:dyDescent="0.4">
      <c r="A25322">
        <v>8</v>
      </c>
      <c r="B25322" t="s">
        <v>9593</v>
      </c>
      <c r="C25322" t="s">
        <v>12</v>
      </c>
    </row>
    <row r="25323" spans="1:3" x14ac:dyDescent="0.4">
      <c r="A25323">
        <v>8</v>
      </c>
      <c r="B25323" t="s">
        <v>6849</v>
      </c>
      <c r="C25323" t="s">
        <v>12</v>
      </c>
    </row>
    <row r="25324" spans="1:3" x14ac:dyDescent="0.4">
      <c r="A25324">
        <v>8</v>
      </c>
      <c r="B25324" t="s">
        <v>6849</v>
      </c>
      <c r="C25324" t="s">
        <v>14</v>
      </c>
    </row>
    <row r="25325" spans="1:3" x14ac:dyDescent="0.4">
      <c r="A25325">
        <v>8</v>
      </c>
      <c r="B25325" t="s">
        <v>6850</v>
      </c>
      <c r="C25325" t="s">
        <v>10</v>
      </c>
    </row>
    <row r="25326" spans="1:3" x14ac:dyDescent="0.4">
      <c r="A25326">
        <v>8</v>
      </c>
      <c r="B25326" t="s">
        <v>9595</v>
      </c>
      <c r="C25326" t="s">
        <v>14</v>
      </c>
    </row>
    <row r="25327" spans="1:3" x14ac:dyDescent="0.4">
      <c r="A25327">
        <v>8</v>
      </c>
      <c r="B25327" t="s">
        <v>6934</v>
      </c>
      <c r="C25327" t="s">
        <v>10</v>
      </c>
    </row>
    <row r="25328" spans="1:3" x14ac:dyDescent="0.4">
      <c r="A25328">
        <v>8</v>
      </c>
      <c r="B25328" t="s">
        <v>9597</v>
      </c>
      <c r="C25328" t="s">
        <v>12</v>
      </c>
    </row>
    <row r="25329" spans="1:3" x14ac:dyDescent="0.4">
      <c r="A25329">
        <v>8</v>
      </c>
      <c r="B25329" t="s">
        <v>6794</v>
      </c>
      <c r="C25329" t="s">
        <v>10</v>
      </c>
    </row>
    <row r="25330" spans="1:3" x14ac:dyDescent="0.4">
      <c r="A25330">
        <v>8</v>
      </c>
      <c r="B25330" t="s">
        <v>6794</v>
      </c>
      <c r="C25330" t="s">
        <v>14</v>
      </c>
    </row>
    <row r="25331" spans="1:3" x14ac:dyDescent="0.4">
      <c r="A25331">
        <v>8</v>
      </c>
      <c r="B25331" t="s">
        <v>9599</v>
      </c>
      <c r="C25331" t="s">
        <v>10</v>
      </c>
    </row>
    <row r="25332" spans="1:3" x14ac:dyDescent="0.4">
      <c r="A25332">
        <v>8</v>
      </c>
      <c r="B25332" t="s">
        <v>9601</v>
      </c>
      <c r="C25332" t="s">
        <v>10</v>
      </c>
    </row>
    <row r="25333" spans="1:3" x14ac:dyDescent="0.4">
      <c r="A25333">
        <v>8</v>
      </c>
      <c r="B25333" t="s">
        <v>9603</v>
      </c>
      <c r="C25333" t="s">
        <v>12</v>
      </c>
    </row>
    <row r="25334" spans="1:3" x14ac:dyDescent="0.4">
      <c r="A25334">
        <v>8</v>
      </c>
      <c r="B25334" t="s">
        <v>9604</v>
      </c>
      <c r="C25334" t="s">
        <v>12</v>
      </c>
    </row>
    <row r="25335" spans="1:3" x14ac:dyDescent="0.4">
      <c r="A25335">
        <v>8</v>
      </c>
      <c r="B25335" t="s">
        <v>6944</v>
      </c>
      <c r="C25335" t="s">
        <v>14</v>
      </c>
    </row>
    <row r="25336" spans="1:3" x14ac:dyDescent="0.4">
      <c r="A25336">
        <v>8</v>
      </c>
      <c r="B25336" t="s">
        <v>6803</v>
      </c>
      <c r="C25336" t="s">
        <v>14</v>
      </c>
    </row>
    <row r="25337" spans="1:3" x14ac:dyDescent="0.4">
      <c r="A25337">
        <v>8</v>
      </c>
      <c r="B25337" t="s">
        <v>9607</v>
      </c>
      <c r="C25337" t="s">
        <v>10</v>
      </c>
    </row>
    <row r="25338" spans="1:3" x14ac:dyDescent="0.4">
      <c r="A25338">
        <v>8</v>
      </c>
      <c r="B25338" t="s">
        <v>9608</v>
      </c>
      <c r="C25338" t="s">
        <v>10</v>
      </c>
    </row>
    <row r="25339" spans="1:3" x14ac:dyDescent="0.4">
      <c r="A25339">
        <v>8</v>
      </c>
      <c r="B25339" t="s">
        <v>6863</v>
      </c>
      <c r="C25339" t="s">
        <v>14</v>
      </c>
    </row>
    <row r="25340" spans="1:3" x14ac:dyDescent="0.4">
      <c r="A25340">
        <v>8</v>
      </c>
      <c r="B25340" t="s">
        <v>6948</v>
      </c>
      <c r="C25340" t="s">
        <v>14</v>
      </c>
    </row>
    <row r="25341" spans="1:3" x14ac:dyDescent="0.4">
      <c r="A25341">
        <v>8</v>
      </c>
      <c r="B25341" t="s">
        <v>9609</v>
      </c>
      <c r="C25341" t="s">
        <v>14</v>
      </c>
    </row>
    <row r="25342" spans="1:3" x14ac:dyDescent="0.4">
      <c r="A25342">
        <v>8</v>
      </c>
      <c r="B25342" t="s">
        <v>6946</v>
      </c>
      <c r="C25342" t="s">
        <v>88</v>
      </c>
    </row>
    <row r="25343" spans="1:3" x14ac:dyDescent="0.4">
      <c r="A25343">
        <v>8</v>
      </c>
      <c r="B25343" t="s">
        <v>6808</v>
      </c>
      <c r="C25343" t="s">
        <v>12</v>
      </c>
    </row>
    <row r="25344" spans="1:3" x14ac:dyDescent="0.4">
      <c r="A25344">
        <v>8</v>
      </c>
      <c r="B25344" t="s">
        <v>9611</v>
      </c>
      <c r="C25344" t="s">
        <v>12</v>
      </c>
    </row>
    <row r="25345" spans="1:3" x14ac:dyDescent="0.4">
      <c r="A25345">
        <v>8</v>
      </c>
      <c r="B25345" t="s">
        <v>6951</v>
      </c>
      <c r="C25345" t="s">
        <v>60</v>
      </c>
    </row>
    <row r="25346" spans="1:3" x14ac:dyDescent="0.4">
      <c r="A25346">
        <v>8</v>
      </c>
      <c r="B25346" t="s">
        <v>9617</v>
      </c>
      <c r="C25346" t="s">
        <v>12</v>
      </c>
    </row>
    <row r="25347" spans="1:3" x14ac:dyDescent="0.4">
      <c r="A25347">
        <v>8</v>
      </c>
      <c r="B25347" t="s">
        <v>9617</v>
      </c>
      <c r="C25347" t="s">
        <v>10</v>
      </c>
    </row>
    <row r="25348" spans="1:3" x14ac:dyDescent="0.4">
      <c r="A25348">
        <v>8</v>
      </c>
      <c r="B25348" t="s">
        <v>9620</v>
      </c>
      <c r="C25348" t="s">
        <v>12</v>
      </c>
    </row>
    <row r="25349" spans="1:3" x14ac:dyDescent="0.4">
      <c r="A25349">
        <v>8</v>
      </c>
      <c r="B25349" t="s">
        <v>9621</v>
      </c>
      <c r="C25349" t="s">
        <v>12</v>
      </c>
    </row>
    <row r="25350" spans="1:3" x14ac:dyDescent="0.4">
      <c r="A25350">
        <v>8</v>
      </c>
      <c r="B25350" t="s">
        <v>9622</v>
      </c>
      <c r="C25350" t="s">
        <v>10</v>
      </c>
    </row>
    <row r="25351" spans="1:3" x14ac:dyDescent="0.4">
      <c r="A25351">
        <v>8</v>
      </c>
      <c r="B25351" t="s">
        <v>9622</v>
      </c>
      <c r="C25351" t="s">
        <v>14</v>
      </c>
    </row>
    <row r="25352" spans="1:3" x14ac:dyDescent="0.4">
      <c r="A25352">
        <v>8</v>
      </c>
      <c r="B25352" t="s">
        <v>9623</v>
      </c>
      <c r="C25352" t="s">
        <v>12</v>
      </c>
    </row>
    <row r="25353" spans="1:3" x14ac:dyDescent="0.4">
      <c r="A25353">
        <v>8</v>
      </c>
      <c r="B25353" t="s">
        <v>9623</v>
      </c>
      <c r="C25353" t="s">
        <v>14</v>
      </c>
    </row>
    <row r="25354" spans="1:3" x14ac:dyDescent="0.4">
      <c r="A25354">
        <v>8</v>
      </c>
      <c r="B25354" t="s">
        <v>9627</v>
      </c>
      <c r="C25354" t="s">
        <v>88</v>
      </c>
    </row>
    <row r="25355" spans="1:3" x14ac:dyDescent="0.4">
      <c r="A25355">
        <v>8</v>
      </c>
      <c r="B25355" t="s">
        <v>9627</v>
      </c>
      <c r="C25355" t="s">
        <v>10</v>
      </c>
    </row>
    <row r="25356" spans="1:3" x14ac:dyDescent="0.4">
      <c r="A25356">
        <v>8</v>
      </c>
      <c r="B25356" t="s">
        <v>9628</v>
      </c>
      <c r="C25356" t="s">
        <v>12</v>
      </c>
    </row>
    <row r="25357" spans="1:3" x14ac:dyDescent="0.4">
      <c r="A25357">
        <v>8</v>
      </c>
      <c r="B25357" t="s">
        <v>9359</v>
      </c>
      <c r="C25357" t="s">
        <v>10</v>
      </c>
    </row>
    <row r="25358" spans="1:3" x14ac:dyDescent="0.4">
      <c r="A25358">
        <v>8</v>
      </c>
      <c r="B25358" t="s">
        <v>9360</v>
      </c>
      <c r="C25358" t="s">
        <v>14</v>
      </c>
    </row>
    <row r="25359" spans="1:3" x14ac:dyDescent="0.4">
      <c r="A25359">
        <v>8</v>
      </c>
      <c r="B25359" t="s">
        <v>9406</v>
      </c>
      <c r="C25359" t="s">
        <v>12</v>
      </c>
    </row>
    <row r="25360" spans="1:3" x14ac:dyDescent="0.4">
      <c r="A25360">
        <v>8</v>
      </c>
      <c r="B25360" t="s">
        <v>9482</v>
      </c>
      <c r="C25360" t="s">
        <v>10</v>
      </c>
    </row>
    <row r="25361" spans="1:3" x14ac:dyDescent="0.4">
      <c r="A25361">
        <v>8</v>
      </c>
      <c r="B25361" t="s">
        <v>9633</v>
      </c>
      <c r="C25361" t="s">
        <v>12</v>
      </c>
    </row>
    <row r="25362" spans="1:3" x14ac:dyDescent="0.4">
      <c r="A25362">
        <v>8</v>
      </c>
      <c r="B25362" t="s">
        <v>9634</v>
      </c>
      <c r="C25362" t="s">
        <v>208</v>
      </c>
    </row>
    <row r="25363" spans="1:3" x14ac:dyDescent="0.4">
      <c r="A25363">
        <v>8</v>
      </c>
      <c r="B25363" t="s">
        <v>9364</v>
      </c>
      <c r="C25363" t="s">
        <v>14</v>
      </c>
    </row>
    <row r="25364" spans="1:3" x14ac:dyDescent="0.4">
      <c r="A25364">
        <v>8</v>
      </c>
      <c r="B25364" t="s">
        <v>9407</v>
      </c>
      <c r="C25364" t="s">
        <v>10</v>
      </c>
    </row>
    <row r="25365" spans="1:3" x14ac:dyDescent="0.4">
      <c r="A25365">
        <v>8</v>
      </c>
      <c r="B25365" t="s">
        <v>9407</v>
      </c>
      <c r="C25365" t="s">
        <v>14</v>
      </c>
    </row>
    <row r="25366" spans="1:3" x14ac:dyDescent="0.4">
      <c r="A25366">
        <v>8</v>
      </c>
      <c r="B25366" t="s">
        <v>9635</v>
      </c>
      <c r="C25366" t="s">
        <v>60</v>
      </c>
    </row>
    <row r="25367" spans="1:3" x14ac:dyDescent="0.4">
      <c r="A25367">
        <v>8</v>
      </c>
      <c r="B25367" t="s">
        <v>9371</v>
      </c>
      <c r="C25367" t="s">
        <v>12</v>
      </c>
    </row>
    <row r="25368" spans="1:3" x14ac:dyDescent="0.4">
      <c r="A25368">
        <v>8</v>
      </c>
      <c r="B25368" t="s">
        <v>9412</v>
      </c>
      <c r="C25368" t="s">
        <v>12</v>
      </c>
    </row>
    <row r="25369" spans="1:3" x14ac:dyDescent="0.4">
      <c r="A25369">
        <v>8</v>
      </c>
      <c r="B25369" t="s">
        <v>9372</v>
      </c>
      <c r="C25369" t="s">
        <v>14</v>
      </c>
    </row>
    <row r="25370" spans="1:3" x14ac:dyDescent="0.4">
      <c r="A25370">
        <v>8</v>
      </c>
      <c r="B25370" t="s">
        <v>9583</v>
      </c>
      <c r="C25370" t="s">
        <v>14</v>
      </c>
    </row>
    <row r="25371" spans="1:3" x14ac:dyDescent="0.4">
      <c r="A25371">
        <v>8</v>
      </c>
      <c r="B25371" t="s">
        <v>9374</v>
      </c>
      <c r="C25371" t="s">
        <v>14</v>
      </c>
    </row>
    <row r="25372" spans="1:3" x14ac:dyDescent="0.4">
      <c r="A25372">
        <v>8</v>
      </c>
      <c r="B25372" t="s">
        <v>9377</v>
      </c>
      <c r="C25372" t="s">
        <v>14</v>
      </c>
    </row>
    <row r="25373" spans="1:3" x14ac:dyDescent="0.4">
      <c r="A25373">
        <v>8</v>
      </c>
      <c r="B25373" t="s">
        <v>7537</v>
      </c>
      <c r="C25373" t="s">
        <v>10</v>
      </c>
    </row>
    <row r="25374" spans="1:3" x14ac:dyDescent="0.4">
      <c r="A25374">
        <v>8</v>
      </c>
      <c r="B25374" t="s">
        <v>9381</v>
      </c>
      <c r="C25374" t="s">
        <v>60</v>
      </c>
    </row>
    <row r="25375" spans="1:3" x14ac:dyDescent="0.4">
      <c r="A25375">
        <v>8</v>
      </c>
      <c r="B25375" t="s">
        <v>9638</v>
      </c>
      <c r="C25375" t="s">
        <v>10</v>
      </c>
    </row>
    <row r="25376" spans="1:3" x14ac:dyDescent="0.4">
      <c r="A25376">
        <v>8</v>
      </c>
      <c r="B25376" t="s">
        <v>9386</v>
      </c>
      <c r="C25376" t="s">
        <v>12</v>
      </c>
    </row>
    <row r="25377" spans="1:3" x14ac:dyDescent="0.4">
      <c r="A25377">
        <v>8</v>
      </c>
      <c r="B25377" t="s">
        <v>9387</v>
      </c>
      <c r="C25377" t="s">
        <v>12</v>
      </c>
    </row>
    <row r="25378" spans="1:3" x14ac:dyDescent="0.4">
      <c r="A25378">
        <v>8</v>
      </c>
      <c r="B25378" t="s">
        <v>9388</v>
      </c>
      <c r="C25378" t="s">
        <v>14</v>
      </c>
    </row>
    <row r="25379" spans="1:3" x14ac:dyDescent="0.4">
      <c r="A25379">
        <v>8</v>
      </c>
      <c r="B25379" t="s">
        <v>7462</v>
      </c>
      <c r="C25379" t="s">
        <v>12</v>
      </c>
    </row>
    <row r="25380" spans="1:3" x14ac:dyDescent="0.4">
      <c r="A25380">
        <v>8</v>
      </c>
      <c r="B25380" t="s">
        <v>9641</v>
      </c>
      <c r="C25380" t="s">
        <v>14</v>
      </c>
    </row>
    <row r="25381" spans="1:3" x14ac:dyDescent="0.4">
      <c r="A25381">
        <v>8</v>
      </c>
      <c r="B25381" t="s">
        <v>7462</v>
      </c>
      <c r="C25381" t="s">
        <v>14</v>
      </c>
    </row>
    <row r="25382" spans="1:3" x14ac:dyDescent="0.4">
      <c r="A25382">
        <v>8</v>
      </c>
      <c r="B25382" t="s">
        <v>9392</v>
      </c>
      <c r="C25382" t="s">
        <v>10</v>
      </c>
    </row>
    <row r="25383" spans="1:3" x14ac:dyDescent="0.4">
      <c r="A25383">
        <v>8</v>
      </c>
      <c r="B25383" t="s">
        <v>9642</v>
      </c>
      <c r="C25383" t="s">
        <v>12</v>
      </c>
    </row>
    <row r="25384" spans="1:3" x14ac:dyDescent="0.4">
      <c r="A25384">
        <v>8</v>
      </c>
      <c r="B25384" t="s">
        <v>7543</v>
      </c>
      <c r="C25384" t="s">
        <v>14</v>
      </c>
    </row>
    <row r="25385" spans="1:3" x14ac:dyDescent="0.4">
      <c r="A25385">
        <v>8</v>
      </c>
      <c r="B25385" t="s">
        <v>9418</v>
      </c>
      <c r="C25385" t="s">
        <v>12</v>
      </c>
    </row>
    <row r="25386" spans="1:3" x14ac:dyDescent="0.4">
      <c r="A25386">
        <v>8</v>
      </c>
      <c r="B25386" t="s">
        <v>7544</v>
      </c>
      <c r="C25386" t="s">
        <v>14</v>
      </c>
    </row>
    <row r="25387" spans="1:3" x14ac:dyDescent="0.4">
      <c r="A25387">
        <v>8</v>
      </c>
      <c r="B25387" t="s">
        <v>9643</v>
      </c>
      <c r="C25387" t="s">
        <v>12</v>
      </c>
    </row>
    <row r="25388" spans="1:3" x14ac:dyDescent="0.4">
      <c r="A25388">
        <v>8</v>
      </c>
      <c r="B25388" t="s">
        <v>9644</v>
      </c>
      <c r="C25388" t="s">
        <v>123</v>
      </c>
    </row>
    <row r="25389" spans="1:3" x14ac:dyDescent="0.4">
      <c r="A25389">
        <v>8</v>
      </c>
      <c r="B25389" t="s">
        <v>9426</v>
      </c>
      <c r="C25389" t="s">
        <v>88</v>
      </c>
    </row>
    <row r="25390" spans="1:3" x14ac:dyDescent="0.4">
      <c r="A25390">
        <v>8</v>
      </c>
      <c r="B25390" t="s">
        <v>9426</v>
      </c>
      <c r="C25390" t="s">
        <v>14</v>
      </c>
    </row>
    <row r="25391" spans="1:3" x14ac:dyDescent="0.4">
      <c r="A25391">
        <v>8</v>
      </c>
      <c r="B25391" t="s">
        <v>9428</v>
      </c>
      <c r="C25391" t="s">
        <v>69</v>
      </c>
    </row>
    <row r="25392" spans="1:3" x14ac:dyDescent="0.4">
      <c r="A25392">
        <v>8</v>
      </c>
      <c r="B25392" t="s">
        <v>9648</v>
      </c>
      <c r="C25392" t="s">
        <v>198</v>
      </c>
    </row>
    <row r="25393" spans="1:3" x14ac:dyDescent="0.4">
      <c r="A25393">
        <v>8</v>
      </c>
      <c r="B25393" t="s">
        <v>9432</v>
      </c>
      <c r="C25393" t="s">
        <v>12</v>
      </c>
    </row>
    <row r="25394" spans="1:3" x14ac:dyDescent="0.4">
      <c r="A25394">
        <v>8</v>
      </c>
      <c r="B25394" t="s">
        <v>7547</v>
      </c>
      <c r="C25394" t="s">
        <v>12</v>
      </c>
    </row>
    <row r="25395" spans="1:3" x14ac:dyDescent="0.4">
      <c r="A25395">
        <v>8</v>
      </c>
      <c r="B25395" t="s">
        <v>9440</v>
      </c>
      <c r="C25395" t="s">
        <v>10</v>
      </c>
    </row>
    <row r="25396" spans="1:3" x14ac:dyDescent="0.4">
      <c r="A25396">
        <v>8</v>
      </c>
      <c r="B25396" t="s">
        <v>9440</v>
      </c>
      <c r="C25396" t="s">
        <v>14</v>
      </c>
    </row>
    <row r="25397" spans="1:3" x14ac:dyDescent="0.4">
      <c r="A25397">
        <v>8</v>
      </c>
      <c r="B25397" t="s">
        <v>9655</v>
      </c>
      <c r="C25397" t="s">
        <v>60</v>
      </c>
    </row>
    <row r="25398" spans="1:3" x14ac:dyDescent="0.4">
      <c r="A25398">
        <v>8</v>
      </c>
      <c r="B25398" t="s">
        <v>9656</v>
      </c>
      <c r="C25398" t="s">
        <v>14</v>
      </c>
    </row>
    <row r="25399" spans="1:3" x14ac:dyDescent="0.4">
      <c r="A25399">
        <v>8</v>
      </c>
      <c r="B25399" t="s">
        <v>7478</v>
      </c>
      <c r="C25399" t="s">
        <v>12</v>
      </c>
    </row>
    <row r="25400" spans="1:3" x14ac:dyDescent="0.4">
      <c r="A25400">
        <v>8</v>
      </c>
      <c r="B25400" t="s">
        <v>7552</v>
      </c>
      <c r="C25400" t="s">
        <v>14</v>
      </c>
    </row>
    <row r="25401" spans="1:3" x14ac:dyDescent="0.4">
      <c r="A25401">
        <v>8</v>
      </c>
      <c r="B25401" t="s">
        <v>9658</v>
      </c>
      <c r="C25401" t="s">
        <v>10</v>
      </c>
    </row>
    <row r="25402" spans="1:3" x14ac:dyDescent="0.4">
      <c r="A25402">
        <v>8</v>
      </c>
      <c r="B25402" t="s">
        <v>9449</v>
      </c>
      <c r="C25402" t="s">
        <v>14</v>
      </c>
    </row>
    <row r="25403" spans="1:3" x14ac:dyDescent="0.4">
      <c r="A25403">
        <v>8</v>
      </c>
      <c r="B25403" t="s">
        <v>9620</v>
      </c>
      <c r="C25403" t="s">
        <v>14</v>
      </c>
    </row>
    <row r="25404" spans="1:3" x14ac:dyDescent="0.4">
      <c r="A25404">
        <v>8</v>
      </c>
      <c r="B25404" t="s">
        <v>9622</v>
      </c>
      <c r="C25404" t="s">
        <v>12</v>
      </c>
    </row>
    <row r="25405" spans="1:3" x14ac:dyDescent="0.4">
      <c r="A25405">
        <v>8</v>
      </c>
      <c r="B25405" t="s">
        <v>9661</v>
      </c>
      <c r="C25405" t="s">
        <v>12</v>
      </c>
    </row>
    <row r="25406" spans="1:3" x14ac:dyDescent="0.4">
      <c r="A25406">
        <v>8</v>
      </c>
      <c r="B25406" t="s">
        <v>9662</v>
      </c>
      <c r="C25406" t="s">
        <v>12</v>
      </c>
    </row>
    <row r="25407" spans="1:3" x14ac:dyDescent="0.4">
      <c r="A25407">
        <v>8</v>
      </c>
      <c r="B25407" t="s">
        <v>9664</v>
      </c>
      <c r="C25407" t="s">
        <v>123</v>
      </c>
    </row>
    <row r="25408" spans="1:3" x14ac:dyDescent="0.4">
      <c r="A25408">
        <v>8</v>
      </c>
      <c r="B25408" t="s">
        <v>9411</v>
      </c>
      <c r="C25408" t="s">
        <v>60</v>
      </c>
    </row>
    <row r="25409" spans="1:3" x14ac:dyDescent="0.4">
      <c r="A25409">
        <v>8</v>
      </c>
      <c r="B25409" t="s">
        <v>9666</v>
      </c>
      <c r="C25409" t="s">
        <v>12</v>
      </c>
    </row>
    <row r="25410" spans="1:3" x14ac:dyDescent="0.4">
      <c r="A25410">
        <v>8</v>
      </c>
      <c r="B25410" t="s">
        <v>9667</v>
      </c>
      <c r="C25410" t="s">
        <v>10</v>
      </c>
    </row>
    <row r="25411" spans="1:3" x14ac:dyDescent="0.4">
      <c r="A25411">
        <v>8</v>
      </c>
      <c r="B25411" t="s">
        <v>9426</v>
      </c>
      <c r="C25411" t="s">
        <v>12</v>
      </c>
    </row>
    <row r="25412" spans="1:3" x14ac:dyDescent="0.4">
      <c r="A25412">
        <v>8</v>
      </c>
      <c r="B25412" t="s">
        <v>7549</v>
      </c>
      <c r="C25412" t="s">
        <v>12</v>
      </c>
    </row>
    <row r="25413" spans="1:3" x14ac:dyDescent="0.4">
      <c r="A25413">
        <v>8</v>
      </c>
      <c r="B25413" t="s">
        <v>9451</v>
      </c>
      <c r="C25413" t="s">
        <v>60</v>
      </c>
    </row>
    <row r="25414" spans="1:3" x14ac:dyDescent="0.4">
      <c r="A25414">
        <v>8</v>
      </c>
      <c r="B25414" t="s">
        <v>9670</v>
      </c>
      <c r="C25414" t="s">
        <v>10</v>
      </c>
    </row>
    <row r="25415" spans="1:3" x14ac:dyDescent="0.4">
      <c r="A25415">
        <v>8</v>
      </c>
      <c r="B25415" t="s">
        <v>9671</v>
      </c>
      <c r="C25415" t="s">
        <v>10</v>
      </c>
    </row>
    <row r="25416" spans="1:3" x14ac:dyDescent="0.4">
      <c r="A25416">
        <v>8</v>
      </c>
      <c r="B25416" t="s">
        <v>9674</v>
      </c>
      <c r="C25416" t="s">
        <v>14</v>
      </c>
    </row>
    <row r="25417" spans="1:3" x14ac:dyDescent="0.4">
      <c r="A25417">
        <v>8</v>
      </c>
      <c r="B25417" t="s">
        <v>9676</v>
      </c>
      <c r="C25417" t="s">
        <v>12</v>
      </c>
    </row>
    <row r="25418" spans="1:3" x14ac:dyDescent="0.4">
      <c r="A25418">
        <v>8</v>
      </c>
      <c r="B25418" t="s">
        <v>9677</v>
      </c>
      <c r="C25418" t="s">
        <v>12</v>
      </c>
    </row>
    <row r="25419" spans="1:3" x14ac:dyDescent="0.4">
      <c r="A25419">
        <v>8</v>
      </c>
      <c r="B25419" t="s">
        <v>9492</v>
      </c>
      <c r="C25419" t="s">
        <v>10</v>
      </c>
    </row>
    <row r="25420" spans="1:3" x14ac:dyDescent="0.4">
      <c r="A25420">
        <v>8</v>
      </c>
      <c r="B25420" t="s">
        <v>9681</v>
      </c>
      <c r="C25420" t="s">
        <v>10</v>
      </c>
    </row>
    <row r="25421" spans="1:3" x14ac:dyDescent="0.4">
      <c r="A25421">
        <v>8</v>
      </c>
      <c r="B25421" t="s">
        <v>9501</v>
      </c>
      <c r="C25421" t="s">
        <v>208</v>
      </c>
    </row>
    <row r="25422" spans="1:3" x14ac:dyDescent="0.4">
      <c r="A25422">
        <v>8</v>
      </c>
      <c r="B25422" t="s">
        <v>7561</v>
      </c>
      <c r="C25422" t="s">
        <v>14</v>
      </c>
    </row>
    <row r="25423" spans="1:3" x14ac:dyDescent="0.4">
      <c r="A25423">
        <v>8</v>
      </c>
      <c r="B25423" t="s">
        <v>9685</v>
      </c>
      <c r="C25423" t="s">
        <v>12</v>
      </c>
    </row>
    <row r="25424" spans="1:3" x14ac:dyDescent="0.4">
      <c r="A25424">
        <v>8</v>
      </c>
      <c r="B25424" t="s">
        <v>9688</v>
      </c>
      <c r="C25424" t="s">
        <v>14</v>
      </c>
    </row>
    <row r="25425" spans="1:3" x14ac:dyDescent="0.4">
      <c r="A25425">
        <v>8</v>
      </c>
      <c r="B25425" t="s">
        <v>7563</v>
      </c>
      <c r="C25425" t="s">
        <v>10</v>
      </c>
    </row>
    <row r="25426" spans="1:3" x14ac:dyDescent="0.4">
      <c r="A25426">
        <v>8</v>
      </c>
      <c r="B25426" t="s">
        <v>9518</v>
      </c>
      <c r="C25426" t="s">
        <v>14</v>
      </c>
    </row>
    <row r="25427" spans="1:3" x14ac:dyDescent="0.4">
      <c r="A25427">
        <v>8</v>
      </c>
      <c r="B25427" t="s">
        <v>7500</v>
      </c>
      <c r="C25427" t="s">
        <v>10</v>
      </c>
    </row>
    <row r="25428" spans="1:3" x14ac:dyDescent="0.4">
      <c r="A25428">
        <v>8</v>
      </c>
      <c r="B25428" t="s">
        <v>9520</v>
      </c>
      <c r="C25428" t="s">
        <v>10</v>
      </c>
    </row>
    <row r="25429" spans="1:3" x14ac:dyDescent="0.4">
      <c r="A25429">
        <v>8</v>
      </c>
      <c r="B25429" t="s">
        <v>9696</v>
      </c>
      <c r="C25429" t="s">
        <v>10</v>
      </c>
    </row>
    <row r="25430" spans="1:3" x14ac:dyDescent="0.4">
      <c r="A25430">
        <v>8</v>
      </c>
      <c r="B25430" t="s">
        <v>9697</v>
      </c>
      <c r="C25430" t="s">
        <v>12</v>
      </c>
    </row>
    <row r="25431" spans="1:3" x14ac:dyDescent="0.4">
      <c r="A25431">
        <v>8</v>
      </c>
      <c r="B25431" t="s">
        <v>9699</v>
      </c>
      <c r="C25431" t="s">
        <v>10</v>
      </c>
    </row>
    <row r="25432" spans="1:3" x14ac:dyDescent="0.4">
      <c r="A25432">
        <v>8</v>
      </c>
      <c r="B25432" t="s">
        <v>9700</v>
      </c>
      <c r="C25432" t="s">
        <v>12</v>
      </c>
    </row>
    <row r="25433" spans="1:3" x14ac:dyDescent="0.4">
      <c r="A25433">
        <v>8</v>
      </c>
      <c r="B25433" t="s">
        <v>7568</v>
      </c>
      <c r="C25433" t="s">
        <v>12</v>
      </c>
    </row>
    <row r="25434" spans="1:3" x14ac:dyDescent="0.4">
      <c r="A25434">
        <v>8</v>
      </c>
      <c r="B25434" t="s">
        <v>9702</v>
      </c>
      <c r="C25434" t="s">
        <v>10</v>
      </c>
    </row>
    <row r="25435" spans="1:3" x14ac:dyDescent="0.4">
      <c r="A25435">
        <v>8</v>
      </c>
      <c r="B25435" t="s">
        <v>9704</v>
      </c>
      <c r="C25435" t="s">
        <v>10</v>
      </c>
    </row>
    <row r="25436" spans="1:3" x14ac:dyDescent="0.4">
      <c r="A25436">
        <v>8</v>
      </c>
      <c r="B25436" t="s">
        <v>9542</v>
      </c>
      <c r="C25436" t="s">
        <v>12</v>
      </c>
    </row>
    <row r="25437" spans="1:3" x14ac:dyDescent="0.4">
      <c r="A25437">
        <v>8</v>
      </c>
      <c r="B25437" t="s">
        <v>7503</v>
      </c>
      <c r="C25437" t="s">
        <v>144</v>
      </c>
    </row>
    <row r="25438" spans="1:3" x14ac:dyDescent="0.4">
      <c r="A25438">
        <v>8</v>
      </c>
      <c r="B25438" t="s">
        <v>9706</v>
      </c>
      <c r="C25438" t="s">
        <v>69</v>
      </c>
    </row>
    <row r="25439" spans="1:3" x14ac:dyDescent="0.4">
      <c r="A25439">
        <v>8</v>
      </c>
      <c r="B25439" t="s">
        <v>9707</v>
      </c>
      <c r="C25439" t="s">
        <v>10</v>
      </c>
    </row>
    <row r="25440" spans="1:3" x14ac:dyDescent="0.4">
      <c r="A25440">
        <v>8</v>
      </c>
      <c r="B25440" t="s">
        <v>9584</v>
      </c>
      <c r="C25440" t="s">
        <v>88</v>
      </c>
    </row>
    <row r="25441" spans="1:3" x14ac:dyDescent="0.4">
      <c r="A25441">
        <v>8</v>
      </c>
      <c r="B25441" t="s">
        <v>9550</v>
      </c>
      <c r="C25441" t="s">
        <v>12</v>
      </c>
    </row>
    <row r="25442" spans="1:3" x14ac:dyDescent="0.4">
      <c r="A25442">
        <v>8</v>
      </c>
      <c r="B25442" t="s">
        <v>9709</v>
      </c>
      <c r="C25442" t="s">
        <v>10</v>
      </c>
    </row>
    <row r="25443" spans="1:3" x14ac:dyDescent="0.4">
      <c r="A25443">
        <v>8</v>
      </c>
      <c r="B25443" t="s">
        <v>7573</v>
      </c>
      <c r="C25443" t="s">
        <v>14</v>
      </c>
    </row>
    <row r="25444" spans="1:3" x14ac:dyDescent="0.4">
      <c r="A25444">
        <v>8</v>
      </c>
      <c r="B25444" t="s">
        <v>9554</v>
      </c>
      <c r="C25444" t="s">
        <v>12</v>
      </c>
    </row>
    <row r="25445" spans="1:3" x14ac:dyDescent="0.4">
      <c r="A25445">
        <v>8</v>
      </c>
      <c r="B25445" t="s">
        <v>9555</v>
      </c>
      <c r="C25445" t="s">
        <v>14</v>
      </c>
    </row>
    <row r="25446" spans="1:3" x14ac:dyDescent="0.4">
      <c r="A25446">
        <v>8</v>
      </c>
      <c r="B25446" t="s">
        <v>7506</v>
      </c>
      <c r="C25446" t="s">
        <v>14</v>
      </c>
    </row>
    <row r="25447" spans="1:3" x14ac:dyDescent="0.4">
      <c r="A25447">
        <v>8</v>
      </c>
      <c r="B25447" t="s">
        <v>9713</v>
      </c>
      <c r="C25447" t="s">
        <v>590</v>
      </c>
    </row>
    <row r="25448" spans="1:3" x14ac:dyDescent="0.4">
      <c r="A25448">
        <v>8</v>
      </c>
      <c r="B25448" t="s">
        <v>9714</v>
      </c>
      <c r="C25448" t="s">
        <v>12</v>
      </c>
    </row>
    <row r="25449" spans="1:3" x14ac:dyDescent="0.4">
      <c r="A25449">
        <v>8</v>
      </c>
      <c r="B25449" t="s">
        <v>9714</v>
      </c>
      <c r="C25449" t="s">
        <v>14</v>
      </c>
    </row>
    <row r="25450" spans="1:3" x14ac:dyDescent="0.4">
      <c r="A25450">
        <v>8</v>
      </c>
      <c r="B25450" t="s">
        <v>9716</v>
      </c>
      <c r="C25450" t="s">
        <v>10</v>
      </c>
    </row>
    <row r="25451" spans="1:3" x14ac:dyDescent="0.4">
      <c r="A25451">
        <v>8</v>
      </c>
      <c r="B25451" t="s">
        <v>9717</v>
      </c>
      <c r="C25451" t="s">
        <v>60</v>
      </c>
    </row>
    <row r="25452" spans="1:3" x14ac:dyDescent="0.4">
      <c r="A25452">
        <v>8</v>
      </c>
      <c r="B25452" t="s">
        <v>9718</v>
      </c>
      <c r="C25452" t="s">
        <v>12</v>
      </c>
    </row>
    <row r="25453" spans="1:3" x14ac:dyDescent="0.4">
      <c r="A25453">
        <v>8</v>
      </c>
      <c r="B25453" t="s">
        <v>9718</v>
      </c>
      <c r="C25453" t="s">
        <v>14</v>
      </c>
    </row>
    <row r="25454" spans="1:3" x14ac:dyDescent="0.4">
      <c r="A25454">
        <v>8</v>
      </c>
      <c r="B25454" t="s">
        <v>9720</v>
      </c>
      <c r="C25454" t="s">
        <v>10</v>
      </c>
    </row>
    <row r="25455" spans="1:3" x14ac:dyDescent="0.4">
      <c r="A25455">
        <v>8</v>
      </c>
      <c r="B25455" t="s">
        <v>7174</v>
      </c>
      <c r="C25455" t="s">
        <v>12</v>
      </c>
    </row>
    <row r="25456" spans="1:3" x14ac:dyDescent="0.4">
      <c r="A25456">
        <v>8</v>
      </c>
      <c r="B25456" t="s">
        <v>7176</v>
      </c>
      <c r="C25456" t="s">
        <v>14</v>
      </c>
    </row>
    <row r="25457" spans="1:3" x14ac:dyDescent="0.4">
      <c r="A25457">
        <v>8</v>
      </c>
      <c r="B25457" t="s">
        <v>9722</v>
      </c>
      <c r="C25457" t="s">
        <v>12</v>
      </c>
    </row>
    <row r="25458" spans="1:3" x14ac:dyDescent="0.4">
      <c r="A25458">
        <v>8</v>
      </c>
      <c r="B25458" t="s">
        <v>9723</v>
      </c>
      <c r="C25458" t="s">
        <v>12</v>
      </c>
    </row>
    <row r="25459" spans="1:3" x14ac:dyDescent="0.4">
      <c r="A25459">
        <v>8</v>
      </c>
      <c r="B25459" t="s">
        <v>9723</v>
      </c>
      <c r="C25459" t="s">
        <v>14</v>
      </c>
    </row>
    <row r="25460" spans="1:3" x14ac:dyDescent="0.4">
      <c r="A25460">
        <v>8</v>
      </c>
      <c r="B25460" t="s">
        <v>7315</v>
      </c>
      <c r="C25460" t="s">
        <v>60</v>
      </c>
    </row>
    <row r="25461" spans="1:3" x14ac:dyDescent="0.4">
      <c r="A25461">
        <v>8</v>
      </c>
      <c r="B25461" t="s">
        <v>7256</v>
      </c>
      <c r="C25461" t="s">
        <v>14</v>
      </c>
    </row>
    <row r="25462" spans="1:3" x14ac:dyDescent="0.4">
      <c r="A25462">
        <v>8</v>
      </c>
      <c r="B25462" t="s">
        <v>7107</v>
      </c>
      <c r="C25462" t="s">
        <v>14</v>
      </c>
    </row>
    <row r="25463" spans="1:3" x14ac:dyDescent="0.4">
      <c r="A25463">
        <v>8</v>
      </c>
      <c r="B25463" t="s">
        <v>9725</v>
      </c>
      <c r="C25463" t="s">
        <v>14</v>
      </c>
    </row>
    <row r="25464" spans="1:3" x14ac:dyDescent="0.4">
      <c r="A25464">
        <v>8</v>
      </c>
      <c r="B25464" t="s">
        <v>9726</v>
      </c>
      <c r="C25464" t="s">
        <v>12</v>
      </c>
    </row>
    <row r="25465" spans="1:3" x14ac:dyDescent="0.4">
      <c r="A25465">
        <v>8</v>
      </c>
      <c r="B25465" t="s">
        <v>9728</v>
      </c>
      <c r="C25465" t="s">
        <v>12</v>
      </c>
    </row>
    <row r="25466" spans="1:3" x14ac:dyDescent="0.4">
      <c r="A25466">
        <v>8</v>
      </c>
      <c r="B25466" t="s">
        <v>9729</v>
      </c>
      <c r="C25466" t="s">
        <v>14</v>
      </c>
    </row>
    <row r="25467" spans="1:3" x14ac:dyDescent="0.4">
      <c r="A25467">
        <v>8</v>
      </c>
      <c r="B25467" t="s">
        <v>7183</v>
      </c>
      <c r="C25467" t="s">
        <v>590</v>
      </c>
    </row>
    <row r="25468" spans="1:3" x14ac:dyDescent="0.4">
      <c r="A25468">
        <v>8</v>
      </c>
      <c r="B25468" t="s">
        <v>7263</v>
      </c>
      <c r="C25468" t="s">
        <v>12</v>
      </c>
    </row>
    <row r="25469" spans="1:3" x14ac:dyDescent="0.4">
      <c r="A25469">
        <v>8</v>
      </c>
      <c r="B25469" t="s">
        <v>7109</v>
      </c>
      <c r="C25469" t="s">
        <v>14</v>
      </c>
    </row>
    <row r="25470" spans="1:3" x14ac:dyDescent="0.4">
      <c r="A25470">
        <v>8</v>
      </c>
      <c r="B25470" t="s">
        <v>9730</v>
      </c>
      <c r="C25470" t="s">
        <v>123</v>
      </c>
    </row>
    <row r="25471" spans="1:3" x14ac:dyDescent="0.4">
      <c r="A25471">
        <v>8</v>
      </c>
      <c r="B25471" t="s">
        <v>7265</v>
      </c>
      <c r="C25471" t="s">
        <v>14</v>
      </c>
    </row>
    <row r="25472" spans="1:3" x14ac:dyDescent="0.4">
      <c r="A25472">
        <v>8</v>
      </c>
      <c r="B25472" t="s">
        <v>9733</v>
      </c>
      <c r="C25472" t="s">
        <v>14</v>
      </c>
    </row>
    <row r="25473" spans="1:3" x14ac:dyDescent="0.4">
      <c r="A25473">
        <v>8</v>
      </c>
      <c r="B25473" t="s">
        <v>7188</v>
      </c>
      <c r="C25473" t="s">
        <v>12</v>
      </c>
    </row>
    <row r="25474" spans="1:3" x14ac:dyDescent="0.4">
      <c r="A25474">
        <v>8</v>
      </c>
      <c r="B25474" t="s">
        <v>9735</v>
      </c>
      <c r="C25474" t="s">
        <v>14</v>
      </c>
    </row>
    <row r="25475" spans="1:3" x14ac:dyDescent="0.4">
      <c r="A25475">
        <v>8</v>
      </c>
      <c r="B25475" t="s">
        <v>9738</v>
      </c>
      <c r="C25475" t="s">
        <v>12</v>
      </c>
    </row>
    <row r="25476" spans="1:3" x14ac:dyDescent="0.4">
      <c r="A25476">
        <v>8</v>
      </c>
      <c r="B25476" t="s">
        <v>9742</v>
      </c>
      <c r="C25476" t="s">
        <v>10</v>
      </c>
    </row>
    <row r="25477" spans="1:3" x14ac:dyDescent="0.4">
      <c r="A25477">
        <v>8</v>
      </c>
      <c r="B25477" t="s">
        <v>7317</v>
      </c>
      <c r="C25477" t="s">
        <v>12</v>
      </c>
    </row>
    <row r="25478" spans="1:3" x14ac:dyDescent="0.4">
      <c r="A25478">
        <v>8</v>
      </c>
      <c r="B25478" t="s">
        <v>7272</v>
      </c>
      <c r="C25478" t="s">
        <v>14</v>
      </c>
    </row>
    <row r="25479" spans="1:3" x14ac:dyDescent="0.4">
      <c r="A25479">
        <v>8</v>
      </c>
      <c r="B25479" t="s">
        <v>9743</v>
      </c>
      <c r="C25479" t="s">
        <v>14</v>
      </c>
    </row>
    <row r="25480" spans="1:3" x14ac:dyDescent="0.4">
      <c r="A25480">
        <v>8</v>
      </c>
      <c r="B25480" t="s">
        <v>9744</v>
      </c>
      <c r="C25480" t="s">
        <v>12</v>
      </c>
    </row>
    <row r="25481" spans="1:3" x14ac:dyDescent="0.4">
      <c r="A25481">
        <v>8</v>
      </c>
      <c r="B25481" t="s">
        <v>9744</v>
      </c>
      <c r="C25481" t="s">
        <v>14</v>
      </c>
    </row>
    <row r="25482" spans="1:3" x14ac:dyDescent="0.4">
      <c r="A25482">
        <v>8</v>
      </c>
      <c r="B25482" t="s">
        <v>9746</v>
      </c>
      <c r="C25482" t="s">
        <v>10</v>
      </c>
    </row>
    <row r="25483" spans="1:3" x14ac:dyDescent="0.4">
      <c r="A25483">
        <v>8</v>
      </c>
      <c r="B25483" t="s">
        <v>9751</v>
      </c>
      <c r="C25483" t="s">
        <v>12</v>
      </c>
    </row>
    <row r="25484" spans="1:3" x14ac:dyDescent="0.4">
      <c r="A25484">
        <v>8</v>
      </c>
      <c r="B25484" t="s">
        <v>9753</v>
      </c>
      <c r="C25484" t="s">
        <v>12</v>
      </c>
    </row>
    <row r="25485" spans="1:3" x14ac:dyDescent="0.4">
      <c r="A25485">
        <v>8</v>
      </c>
      <c r="B25485" t="s">
        <v>9754</v>
      </c>
      <c r="C25485" t="s">
        <v>12</v>
      </c>
    </row>
    <row r="25486" spans="1:3" x14ac:dyDescent="0.4">
      <c r="A25486">
        <v>8</v>
      </c>
      <c r="B25486" t="s">
        <v>7283</v>
      </c>
      <c r="C25486" t="s">
        <v>14</v>
      </c>
    </row>
    <row r="25487" spans="1:3" x14ac:dyDescent="0.4">
      <c r="A25487">
        <v>8</v>
      </c>
      <c r="B25487" t="s">
        <v>7284</v>
      </c>
      <c r="C25487" t="s">
        <v>14</v>
      </c>
    </row>
    <row r="25488" spans="1:3" x14ac:dyDescent="0.4">
      <c r="A25488">
        <v>8</v>
      </c>
      <c r="B25488" t="s">
        <v>9756</v>
      </c>
      <c r="C25488" t="s">
        <v>10</v>
      </c>
    </row>
    <row r="25489" spans="1:3" x14ac:dyDescent="0.4">
      <c r="A25489">
        <v>8</v>
      </c>
      <c r="B25489" t="s">
        <v>7287</v>
      </c>
      <c r="C25489" t="s">
        <v>14</v>
      </c>
    </row>
    <row r="25490" spans="1:3" x14ac:dyDescent="0.4">
      <c r="A25490">
        <v>8</v>
      </c>
      <c r="B25490" t="s">
        <v>7117</v>
      </c>
      <c r="C25490" t="s">
        <v>208</v>
      </c>
    </row>
    <row r="25491" spans="1:3" x14ac:dyDescent="0.4">
      <c r="A25491">
        <v>8</v>
      </c>
      <c r="B25491" t="s">
        <v>7290</v>
      </c>
      <c r="C25491" t="s">
        <v>14</v>
      </c>
    </row>
    <row r="25492" spans="1:3" x14ac:dyDescent="0.4">
      <c r="A25492">
        <v>8</v>
      </c>
      <c r="B25492" t="s">
        <v>9758</v>
      </c>
      <c r="C25492" t="s">
        <v>14</v>
      </c>
    </row>
    <row r="25493" spans="1:3" x14ac:dyDescent="0.4">
      <c r="A25493">
        <v>8</v>
      </c>
      <c r="B25493" t="s">
        <v>7291</v>
      </c>
      <c r="C25493" t="s">
        <v>60</v>
      </c>
    </row>
    <row r="25494" spans="1:3" x14ac:dyDescent="0.4">
      <c r="A25494">
        <v>8</v>
      </c>
      <c r="B25494" t="s">
        <v>9760</v>
      </c>
      <c r="C25494" t="s">
        <v>12</v>
      </c>
    </row>
    <row r="25495" spans="1:3" x14ac:dyDescent="0.4">
      <c r="A25495">
        <v>8</v>
      </c>
      <c r="B25495" t="s">
        <v>7121</v>
      </c>
      <c r="C25495" t="s">
        <v>12</v>
      </c>
    </row>
    <row r="25496" spans="1:3" x14ac:dyDescent="0.4">
      <c r="A25496">
        <v>8</v>
      </c>
      <c r="B25496" t="s">
        <v>9762</v>
      </c>
      <c r="C25496" t="s">
        <v>10</v>
      </c>
    </row>
    <row r="25497" spans="1:3" x14ac:dyDescent="0.4">
      <c r="A25497">
        <v>8</v>
      </c>
      <c r="B25497" t="s">
        <v>9763</v>
      </c>
      <c r="C25497" t="s">
        <v>10</v>
      </c>
    </row>
    <row r="25498" spans="1:3" x14ac:dyDescent="0.4">
      <c r="A25498">
        <v>8</v>
      </c>
      <c r="B25498" t="s">
        <v>9765</v>
      </c>
      <c r="C25498" t="s">
        <v>12</v>
      </c>
    </row>
    <row r="25499" spans="1:3" x14ac:dyDescent="0.4">
      <c r="A25499">
        <v>8</v>
      </c>
      <c r="B25499" t="s">
        <v>9766</v>
      </c>
      <c r="C25499" t="s">
        <v>10</v>
      </c>
    </row>
    <row r="25500" spans="1:3" x14ac:dyDescent="0.4">
      <c r="A25500">
        <v>8</v>
      </c>
      <c r="B25500" t="s">
        <v>7249</v>
      </c>
      <c r="C25500" t="s">
        <v>10</v>
      </c>
    </row>
    <row r="25501" spans="1:3" x14ac:dyDescent="0.4">
      <c r="A25501">
        <v>8</v>
      </c>
      <c r="B25501" t="s">
        <v>9722</v>
      </c>
      <c r="C25501" t="s">
        <v>10</v>
      </c>
    </row>
    <row r="25502" spans="1:3" x14ac:dyDescent="0.4">
      <c r="A25502">
        <v>8</v>
      </c>
      <c r="B25502" t="s">
        <v>7260</v>
      </c>
      <c r="C25502" t="s">
        <v>123</v>
      </c>
    </row>
    <row r="25503" spans="1:3" x14ac:dyDescent="0.4">
      <c r="A25503">
        <v>8</v>
      </c>
      <c r="B25503" t="s">
        <v>9767</v>
      </c>
      <c r="C25503" t="s">
        <v>12</v>
      </c>
    </row>
    <row r="25504" spans="1:3" x14ac:dyDescent="0.4">
      <c r="A25504">
        <v>8</v>
      </c>
      <c r="B25504" t="s">
        <v>9769</v>
      </c>
      <c r="C25504" t="s">
        <v>60</v>
      </c>
    </row>
    <row r="25505" spans="1:3" x14ac:dyDescent="0.4">
      <c r="A25505">
        <v>8</v>
      </c>
      <c r="B25505" t="s">
        <v>9770</v>
      </c>
      <c r="C25505" t="s">
        <v>12</v>
      </c>
    </row>
    <row r="25506" spans="1:3" x14ac:dyDescent="0.4">
      <c r="A25506">
        <v>8</v>
      </c>
      <c r="B25506" t="s">
        <v>9771</v>
      </c>
      <c r="C25506" t="s">
        <v>12</v>
      </c>
    </row>
    <row r="25507" spans="1:3" x14ac:dyDescent="0.4">
      <c r="A25507">
        <v>8</v>
      </c>
      <c r="B25507" t="s">
        <v>7270</v>
      </c>
      <c r="C25507" t="s">
        <v>14</v>
      </c>
    </row>
    <row r="25508" spans="1:3" x14ac:dyDescent="0.4">
      <c r="A25508">
        <v>8</v>
      </c>
      <c r="B25508" t="s">
        <v>9739</v>
      </c>
      <c r="C25508" t="s">
        <v>14</v>
      </c>
    </row>
    <row r="25509" spans="1:3" x14ac:dyDescent="0.4">
      <c r="A25509">
        <v>8</v>
      </c>
      <c r="B25509" t="s">
        <v>7271</v>
      </c>
      <c r="C25509" t="s">
        <v>14</v>
      </c>
    </row>
    <row r="25510" spans="1:3" x14ac:dyDescent="0.4">
      <c r="A25510">
        <v>8</v>
      </c>
      <c r="B25510" t="s">
        <v>7277</v>
      </c>
      <c r="C25510" t="s">
        <v>10</v>
      </c>
    </row>
    <row r="25511" spans="1:3" x14ac:dyDescent="0.4">
      <c r="A25511">
        <v>8</v>
      </c>
      <c r="B25511" t="s">
        <v>9775</v>
      </c>
      <c r="C25511" t="s">
        <v>10</v>
      </c>
    </row>
    <row r="25512" spans="1:3" x14ac:dyDescent="0.4">
      <c r="A25512">
        <v>8</v>
      </c>
      <c r="B25512" t="s">
        <v>9752</v>
      </c>
      <c r="C25512" t="s">
        <v>14</v>
      </c>
    </row>
    <row r="25513" spans="1:3" x14ac:dyDescent="0.4">
      <c r="A25513">
        <v>8</v>
      </c>
      <c r="B25513" t="s">
        <v>9753</v>
      </c>
      <c r="C25513" t="s">
        <v>10</v>
      </c>
    </row>
    <row r="25514" spans="1:3" x14ac:dyDescent="0.4">
      <c r="A25514">
        <v>8</v>
      </c>
      <c r="B25514" t="s">
        <v>7282</v>
      </c>
      <c r="C25514" t="s">
        <v>14</v>
      </c>
    </row>
    <row r="25515" spans="1:3" x14ac:dyDescent="0.4">
      <c r="A25515">
        <v>8</v>
      </c>
      <c r="B25515" t="s">
        <v>9777</v>
      </c>
      <c r="C25515" t="s">
        <v>12</v>
      </c>
    </row>
    <row r="25516" spans="1:3" x14ac:dyDescent="0.4">
      <c r="A25516">
        <v>8</v>
      </c>
      <c r="B25516" t="s">
        <v>7204</v>
      </c>
      <c r="C25516" t="s">
        <v>10</v>
      </c>
    </row>
    <row r="25517" spans="1:3" x14ac:dyDescent="0.4">
      <c r="A25517">
        <v>8</v>
      </c>
      <c r="B25517" t="s">
        <v>9779</v>
      </c>
      <c r="C25517" t="s">
        <v>12</v>
      </c>
    </row>
    <row r="25518" spans="1:3" x14ac:dyDescent="0.4">
      <c r="A25518">
        <v>8</v>
      </c>
      <c r="B25518" t="s">
        <v>9780</v>
      </c>
      <c r="C25518" t="s">
        <v>14</v>
      </c>
    </row>
    <row r="25519" spans="1:3" x14ac:dyDescent="0.4">
      <c r="A25519">
        <v>8</v>
      </c>
      <c r="B25519" t="s">
        <v>7124</v>
      </c>
      <c r="C25519" t="s">
        <v>12</v>
      </c>
    </row>
    <row r="25520" spans="1:3" x14ac:dyDescent="0.4">
      <c r="A25520">
        <v>8</v>
      </c>
      <c r="B25520" t="s">
        <v>7303</v>
      </c>
      <c r="C25520" t="s">
        <v>60</v>
      </c>
    </row>
    <row r="25521" spans="1:3" x14ac:dyDescent="0.4">
      <c r="A25521">
        <v>8</v>
      </c>
      <c r="B25521" t="s">
        <v>9781</v>
      </c>
      <c r="C25521" t="s">
        <v>12</v>
      </c>
    </row>
    <row r="25522" spans="1:3" x14ac:dyDescent="0.4">
      <c r="A25522">
        <v>8</v>
      </c>
      <c r="B25522" t="s">
        <v>9782</v>
      </c>
      <c r="C25522" t="s">
        <v>14</v>
      </c>
    </row>
    <row r="25523" spans="1:3" x14ac:dyDescent="0.4">
      <c r="A25523">
        <v>8</v>
      </c>
      <c r="B25523" t="s">
        <v>7332</v>
      </c>
      <c r="C25523" t="s">
        <v>60</v>
      </c>
    </row>
    <row r="25524" spans="1:3" x14ac:dyDescent="0.4">
      <c r="A25524">
        <v>8</v>
      </c>
      <c r="B25524" t="s">
        <v>9784</v>
      </c>
      <c r="C25524" t="s">
        <v>12</v>
      </c>
    </row>
    <row r="25525" spans="1:3" x14ac:dyDescent="0.4">
      <c r="A25525">
        <v>8</v>
      </c>
      <c r="B25525" t="s">
        <v>2524</v>
      </c>
      <c r="C25525" t="s">
        <v>10</v>
      </c>
    </row>
    <row r="25526" spans="1:3" x14ac:dyDescent="0.4">
      <c r="A25526">
        <v>8</v>
      </c>
      <c r="B25526" t="s">
        <v>7152</v>
      </c>
      <c r="C25526" t="s">
        <v>10</v>
      </c>
    </row>
    <row r="25527" spans="1:3" x14ac:dyDescent="0.4">
      <c r="A25527">
        <v>8</v>
      </c>
      <c r="B25527" t="s">
        <v>7156</v>
      </c>
      <c r="C25527" t="s">
        <v>14</v>
      </c>
    </row>
    <row r="25528" spans="1:3" x14ac:dyDescent="0.4">
      <c r="A25528">
        <v>8</v>
      </c>
      <c r="B25528" t="s">
        <v>9790</v>
      </c>
      <c r="C25528" t="s">
        <v>14</v>
      </c>
    </row>
    <row r="25529" spans="1:3" x14ac:dyDescent="0.4">
      <c r="A25529">
        <v>8</v>
      </c>
      <c r="B25529" t="s">
        <v>7215</v>
      </c>
      <c r="C25529" t="s">
        <v>12</v>
      </c>
    </row>
    <row r="25530" spans="1:3" x14ac:dyDescent="0.4">
      <c r="A25530">
        <v>8</v>
      </c>
      <c r="B25530" t="s">
        <v>2539</v>
      </c>
      <c r="C25530" t="s">
        <v>123</v>
      </c>
    </row>
    <row r="25531" spans="1:3" x14ac:dyDescent="0.4">
      <c r="A25531">
        <v>8</v>
      </c>
      <c r="B25531" t="s">
        <v>2539</v>
      </c>
      <c r="C25531" t="s">
        <v>12</v>
      </c>
    </row>
    <row r="25532" spans="1:3" x14ac:dyDescent="0.4">
      <c r="A25532">
        <v>8</v>
      </c>
      <c r="B25532" t="s">
        <v>2539</v>
      </c>
      <c r="C25532" t="s">
        <v>14</v>
      </c>
    </row>
    <row r="25533" spans="1:3" x14ac:dyDescent="0.4">
      <c r="A25533">
        <v>8</v>
      </c>
      <c r="B25533" t="s">
        <v>9792</v>
      </c>
      <c r="C25533" t="s">
        <v>10</v>
      </c>
    </row>
    <row r="25534" spans="1:3" x14ac:dyDescent="0.4">
      <c r="A25534">
        <v>8</v>
      </c>
      <c r="B25534" t="s">
        <v>2544</v>
      </c>
      <c r="C25534" t="s">
        <v>10</v>
      </c>
    </row>
    <row r="25535" spans="1:3" x14ac:dyDescent="0.4">
      <c r="A25535">
        <v>8</v>
      </c>
      <c r="B25535" t="s">
        <v>7229</v>
      </c>
      <c r="C25535" t="s">
        <v>14</v>
      </c>
    </row>
    <row r="25536" spans="1:3" x14ac:dyDescent="0.4">
      <c r="A25536">
        <v>8</v>
      </c>
      <c r="B25536" t="s">
        <v>9793</v>
      </c>
      <c r="C25536" t="s">
        <v>12</v>
      </c>
    </row>
    <row r="25537" spans="1:3" x14ac:dyDescent="0.4">
      <c r="A25537">
        <v>8</v>
      </c>
      <c r="B25537" t="s">
        <v>9794</v>
      </c>
      <c r="C25537" t="s">
        <v>10</v>
      </c>
    </row>
    <row r="25538" spans="1:3" x14ac:dyDescent="0.4">
      <c r="A25538">
        <v>8</v>
      </c>
      <c r="B25538" t="s">
        <v>2556</v>
      </c>
      <c r="C25538" t="s">
        <v>14</v>
      </c>
    </row>
    <row r="25539" spans="1:3" x14ac:dyDescent="0.4">
      <c r="A25539">
        <v>8</v>
      </c>
      <c r="B25539" t="s">
        <v>9797</v>
      </c>
      <c r="C25539" t="s">
        <v>10</v>
      </c>
    </row>
    <row r="25540" spans="1:3" x14ac:dyDescent="0.4">
      <c r="A25540">
        <v>8</v>
      </c>
      <c r="B25540" t="s">
        <v>2558</v>
      </c>
      <c r="C25540" t="s">
        <v>14</v>
      </c>
    </row>
    <row r="25541" spans="1:3" x14ac:dyDescent="0.4">
      <c r="A25541">
        <v>8</v>
      </c>
      <c r="B25541" t="s">
        <v>9801</v>
      </c>
      <c r="C25541" t="s">
        <v>10</v>
      </c>
    </row>
    <row r="25542" spans="1:3" x14ac:dyDescent="0.4">
      <c r="A25542">
        <v>8</v>
      </c>
      <c r="B25542" t="s">
        <v>9802</v>
      </c>
      <c r="C25542" t="s">
        <v>10</v>
      </c>
    </row>
    <row r="25543" spans="1:3" x14ac:dyDescent="0.4">
      <c r="A25543">
        <v>8</v>
      </c>
      <c r="B25543" t="s">
        <v>3184</v>
      </c>
      <c r="C25543" t="s">
        <v>14</v>
      </c>
    </row>
    <row r="25544" spans="1:3" x14ac:dyDescent="0.4">
      <c r="A25544">
        <v>8</v>
      </c>
      <c r="B25544" t="s">
        <v>2572</v>
      </c>
      <c r="C25544" t="s">
        <v>10</v>
      </c>
    </row>
    <row r="25545" spans="1:3" x14ac:dyDescent="0.4">
      <c r="A25545">
        <v>8</v>
      </c>
      <c r="B25545" t="s">
        <v>9804</v>
      </c>
      <c r="C25545" t="s">
        <v>14</v>
      </c>
    </row>
    <row r="25546" spans="1:3" x14ac:dyDescent="0.4">
      <c r="A25546">
        <v>8</v>
      </c>
      <c r="B25546" t="s">
        <v>9762</v>
      </c>
      <c r="C25546" t="s">
        <v>14</v>
      </c>
    </row>
    <row r="25547" spans="1:3" x14ac:dyDescent="0.4">
      <c r="A25547">
        <v>8</v>
      </c>
      <c r="B25547" t="s">
        <v>9805</v>
      </c>
      <c r="C25547" t="s">
        <v>69</v>
      </c>
    </row>
    <row r="25548" spans="1:3" x14ac:dyDescent="0.4">
      <c r="A25548">
        <v>8</v>
      </c>
      <c r="B25548" t="s">
        <v>9713</v>
      </c>
      <c r="C25548" t="s">
        <v>123</v>
      </c>
    </row>
    <row r="25549" spans="1:3" x14ac:dyDescent="0.4">
      <c r="A25549">
        <v>8</v>
      </c>
      <c r="B25549" t="s">
        <v>9806</v>
      </c>
      <c r="C25549" t="s">
        <v>14</v>
      </c>
    </row>
    <row r="25550" spans="1:3" x14ac:dyDescent="0.4">
      <c r="A25550">
        <v>8</v>
      </c>
      <c r="B25550" t="s">
        <v>9807</v>
      </c>
      <c r="C25550" t="s">
        <v>10</v>
      </c>
    </row>
    <row r="25551" spans="1:3" x14ac:dyDescent="0.4">
      <c r="A25551">
        <v>8</v>
      </c>
      <c r="B25551" t="s">
        <v>9721</v>
      </c>
      <c r="C25551" t="s">
        <v>14</v>
      </c>
    </row>
    <row r="25552" spans="1:3" x14ac:dyDescent="0.4">
      <c r="A25552">
        <v>8</v>
      </c>
      <c r="B25552" t="s">
        <v>9808</v>
      </c>
      <c r="C25552" t="s">
        <v>14</v>
      </c>
    </row>
    <row r="25553" spans="1:3" x14ac:dyDescent="0.4">
      <c r="A25553">
        <v>8</v>
      </c>
      <c r="B25553" t="s">
        <v>9809</v>
      </c>
      <c r="C25553" t="s">
        <v>10</v>
      </c>
    </row>
    <row r="25554" spans="1:3" x14ac:dyDescent="0.4">
      <c r="A25554">
        <v>8</v>
      </c>
      <c r="B25554" t="s">
        <v>9810</v>
      </c>
      <c r="C25554" t="s">
        <v>14</v>
      </c>
    </row>
    <row r="25555" spans="1:3" x14ac:dyDescent="0.4">
      <c r="A25555">
        <v>8</v>
      </c>
      <c r="B25555" t="s">
        <v>7112</v>
      </c>
      <c r="C25555" t="s">
        <v>10</v>
      </c>
    </row>
    <row r="25556" spans="1:3" x14ac:dyDescent="0.4">
      <c r="A25556">
        <v>8</v>
      </c>
      <c r="B25556" t="s">
        <v>9737</v>
      </c>
      <c r="C25556" t="s">
        <v>12</v>
      </c>
    </row>
    <row r="25557" spans="1:3" x14ac:dyDescent="0.4">
      <c r="A25557">
        <v>8</v>
      </c>
      <c r="B25557" t="s">
        <v>9813</v>
      </c>
      <c r="C25557" t="s">
        <v>10</v>
      </c>
    </row>
    <row r="25558" spans="1:3" x14ac:dyDescent="0.4">
      <c r="A25558">
        <v>8</v>
      </c>
      <c r="B25558" t="s">
        <v>9804</v>
      </c>
      <c r="C25558" t="s">
        <v>12</v>
      </c>
    </row>
    <row r="25559" spans="1:3" x14ac:dyDescent="0.4">
      <c r="A25559">
        <v>8</v>
      </c>
      <c r="B25559" t="s">
        <v>3188</v>
      </c>
      <c r="C25559" t="s">
        <v>12</v>
      </c>
    </row>
    <row r="25560" spans="1:3" x14ac:dyDescent="0.4">
      <c r="A25560">
        <v>8</v>
      </c>
      <c r="B25560" t="s">
        <v>3205</v>
      </c>
      <c r="C25560" t="s">
        <v>12</v>
      </c>
    </row>
    <row r="25561" spans="1:3" x14ac:dyDescent="0.4">
      <c r="A25561">
        <v>8</v>
      </c>
      <c r="B25561" t="s">
        <v>7344</v>
      </c>
      <c r="C25561" t="s">
        <v>14</v>
      </c>
    </row>
    <row r="25562" spans="1:3" x14ac:dyDescent="0.4">
      <c r="A25562">
        <v>8</v>
      </c>
      <c r="B25562" t="s">
        <v>7346</v>
      </c>
      <c r="C25562" t="s">
        <v>12</v>
      </c>
    </row>
    <row r="25563" spans="1:3" x14ac:dyDescent="0.4">
      <c r="A25563">
        <v>8</v>
      </c>
      <c r="B25563" t="s">
        <v>7347</v>
      </c>
      <c r="C25563" t="s">
        <v>12</v>
      </c>
    </row>
    <row r="25564" spans="1:3" x14ac:dyDescent="0.4">
      <c r="A25564">
        <v>8</v>
      </c>
      <c r="B25564" t="s">
        <v>9818</v>
      </c>
      <c r="C25564" t="s">
        <v>12</v>
      </c>
    </row>
    <row r="25565" spans="1:3" x14ac:dyDescent="0.4">
      <c r="A25565">
        <v>8</v>
      </c>
      <c r="B25565" t="s">
        <v>9819</v>
      </c>
      <c r="C25565" t="s">
        <v>10</v>
      </c>
    </row>
    <row r="25566" spans="1:3" x14ac:dyDescent="0.4">
      <c r="A25566">
        <v>8</v>
      </c>
      <c r="B25566" t="s">
        <v>3194</v>
      </c>
      <c r="C25566" t="s">
        <v>12</v>
      </c>
    </row>
    <row r="25567" spans="1:3" x14ac:dyDescent="0.4">
      <c r="A25567">
        <v>8</v>
      </c>
      <c r="B25567" t="s">
        <v>2255</v>
      </c>
      <c r="C25567" t="s">
        <v>14</v>
      </c>
    </row>
    <row r="25568" spans="1:3" x14ac:dyDescent="0.4">
      <c r="A25568">
        <v>8</v>
      </c>
      <c r="B25568" t="s">
        <v>3212</v>
      </c>
      <c r="C25568" t="s">
        <v>60</v>
      </c>
    </row>
    <row r="25569" spans="1:3" x14ac:dyDescent="0.4">
      <c r="A25569">
        <v>8</v>
      </c>
      <c r="B25569" t="s">
        <v>3212</v>
      </c>
      <c r="C25569" t="s">
        <v>14</v>
      </c>
    </row>
    <row r="25570" spans="1:3" x14ac:dyDescent="0.4">
      <c r="A25570">
        <v>8</v>
      </c>
      <c r="B25570" t="s">
        <v>3217</v>
      </c>
      <c r="C25570" t="s">
        <v>12</v>
      </c>
    </row>
    <row r="25571" spans="1:3" x14ac:dyDescent="0.4">
      <c r="A25571">
        <v>8</v>
      </c>
      <c r="B25571" t="s">
        <v>3663</v>
      </c>
      <c r="C25571" t="s">
        <v>14</v>
      </c>
    </row>
    <row r="25572" spans="1:3" x14ac:dyDescent="0.4">
      <c r="A25572">
        <v>8</v>
      </c>
      <c r="B25572" t="s">
        <v>9824</v>
      </c>
      <c r="C25572" t="s">
        <v>12</v>
      </c>
    </row>
    <row r="25573" spans="1:3" x14ac:dyDescent="0.4">
      <c r="A25573">
        <v>8</v>
      </c>
      <c r="B25573" t="s">
        <v>9824</v>
      </c>
      <c r="C25573" t="s">
        <v>14</v>
      </c>
    </row>
    <row r="25574" spans="1:3" x14ac:dyDescent="0.4">
      <c r="A25574">
        <v>8</v>
      </c>
      <c r="B25574" t="s">
        <v>9825</v>
      </c>
      <c r="C25574" t="s">
        <v>14</v>
      </c>
    </row>
    <row r="25575" spans="1:3" x14ac:dyDescent="0.4">
      <c r="A25575">
        <v>8</v>
      </c>
      <c r="B25575" t="s">
        <v>9826</v>
      </c>
      <c r="C25575" t="s">
        <v>144</v>
      </c>
    </row>
    <row r="25576" spans="1:3" x14ac:dyDescent="0.4">
      <c r="A25576">
        <v>8</v>
      </c>
      <c r="B25576" t="s">
        <v>9828</v>
      </c>
      <c r="C25576" t="s">
        <v>12</v>
      </c>
    </row>
    <row r="25577" spans="1:3" x14ac:dyDescent="0.4">
      <c r="A25577">
        <v>8</v>
      </c>
      <c r="B25577" t="s">
        <v>7377</v>
      </c>
      <c r="C25577" t="s">
        <v>12</v>
      </c>
    </row>
    <row r="25578" spans="1:3" x14ac:dyDescent="0.4">
      <c r="A25578">
        <v>8</v>
      </c>
      <c r="B25578" t="s">
        <v>2355</v>
      </c>
      <c r="C25578" t="s">
        <v>10</v>
      </c>
    </row>
    <row r="25579" spans="1:3" x14ac:dyDescent="0.4">
      <c r="A25579">
        <v>8</v>
      </c>
      <c r="B25579" t="s">
        <v>9832</v>
      </c>
      <c r="C25579" t="s">
        <v>10</v>
      </c>
    </row>
    <row r="25580" spans="1:3" x14ac:dyDescent="0.4">
      <c r="A25580">
        <v>8</v>
      </c>
      <c r="B25580" t="s">
        <v>2369</v>
      </c>
      <c r="C25580" t="s">
        <v>14</v>
      </c>
    </row>
    <row r="25581" spans="1:3" x14ac:dyDescent="0.4">
      <c r="A25581">
        <v>8</v>
      </c>
      <c r="B25581" t="s">
        <v>2439</v>
      </c>
      <c r="C25581" t="s">
        <v>14</v>
      </c>
    </row>
    <row r="25582" spans="1:3" x14ac:dyDescent="0.4">
      <c r="A25582">
        <v>8</v>
      </c>
      <c r="B25582" t="s">
        <v>9836</v>
      </c>
      <c r="C25582" t="s">
        <v>14</v>
      </c>
    </row>
    <row r="25583" spans="1:3" x14ac:dyDescent="0.4">
      <c r="A25583">
        <v>8</v>
      </c>
      <c r="B25583" t="s">
        <v>2647</v>
      </c>
      <c r="C25583" t="s">
        <v>12</v>
      </c>
    </row>
    <row r="25584" spans="1:3" x14ac:dyDescent="0.4">
      <c r="A25584">
        <v>8</v>
      </c>
      <c r="B25584" t="s">
        <v>4685</v>
      </c>
      <c r="C25584" t="s">
        <v>12</v>
      </c>
    </row>
    <row r="25585" spans="1:3" x14ac:dyDescent="0.4">
      <c r="A25585">
        <v>8</v>
      </c>
      <c r="B25585" t="s">
        <v>2455</v>
      </c>
      <c r="C25585" t="s">
        <v>12</v>
      </c>
    </row>
    <row r="25586" spans="1:3" x14ac:dyDescent="0.4">
      <c r="A25586">
        <v>8</v>
      </c>
      <c r="B25586" t="s">
        <v>4688</v>
      </c>
      <c r="C25586" t="s">
        <v>12</v>
      </c>
    </row>
    <row r="25587" spans="1:3" x14ac:dyDescent="0.4">
      <c r="A25587">
        <v>8</v>
      </c>
      <c r="B25587" t="s">
        <v>2494</v>
      </c>
      <c r="C25587" t="s">
        <v>10</v>
      </c>
    </row>
    <row r="25588" spans="1:3" x14ac:dyDescent="0.4">
      <c r="A25588">
        <v>8</v>
      </c>
      <c r="B25588" t="s">
        <v>9837</v>
      </c>
      <c r="C25588" t="s">
        <v>12</v>
      </c>
    </row>
    <row r="25589" spans="1:3" x14ac:dyDescent="0.4">
      <c r="A25589">
        <v>8</v>
      </c>
      <c r="B25589" t="s">
        <v>2498</v>
      </c>
      <c r="C25589" t="s">
        <v>12</v>
      </c>
    </row>
    <row r="25590" spans="1:3" x14ac:dyDescent="0.4">
      <c r="A25590">
        <v>8</v>
      </c>
      <c r="B25590" t="s">
        <v>9838</v>
      </c>
      <c r="C25590" t="s">
        <v>10</v>
      </c>
    </row>
    <row r="25591" spans="1:3" x14ac:dyDescent="0.4">
      <c r="A25591">
        <v>8</v>
      </c>
      <c r="B25591" t="s">
        <v>9843</v>
      </c>
      <c r="C25591" t="s">
        <v>12</v>
      </c>
    </row>
    <row r="25592" spans="1:3" x14ac:dyDescent="0.4">
      <c r="A25592">
        <v>8</v>
      </c>
      <c r="B25592" t="s">
        <v>7245</v>
      </c>
      <c r="C25592" t="s">
        <v>14</v>
      </c>
    </row>
    <row r="25593" spans="1:3" x14ac:dyDescent="0.4">
      <c r="A25593">
        <v>8</v>
      </c>
      <c r="B25593" t="s">
        <v>7174</v>
      </c>
      <c r="C25593" t="s">
        <v>14</v>
      </c>
    </row>
    <row r="25594" spans="1:3" x14ac:dyDescent="0.4">
      <c r="A25594">
        <v>8</v>
      </c>
      <c r="B25594" t="s">
        <v>7259</v>
      </c>
      <c r="C25594" t="s">
        <v>10</v>
      </c>
    </row>
    <row r="25595" spans="1:3" x14ac:dyDescent="0.4">
      <c r="A25595">
        <v>8</v>
      </c>
      <c r="B25595" t="s">
        <v>9769</v>
      </c>
      <c r="C25595" t="s">
        <v>14</v>
      </c>
    </row>
    <row r="25596" spans="1:3" x14ac:dyDescent="0.4">
      <c r="A25596">
        <v>8</v>
      </c>
      <c r="B25596" t="s">
        <v>9730</v>
      </c>
      <c r="C25596" t="s">
        <v>14</v>
      </c>
    </row>
    <row r="25597" spans="1:3" x14ac:dyDescent="0.4">
      <c r="A25597">
        <v>8</v>
      </c>
      <c r="B25597" t="s">
        <v>9850</v>
      </c>
      <c r="C25597" t="s">
        <v>10</v>
      </c>
    </row>
    <row r="25598" spans="1:3" x14ac:dyDescent="0.4">
      <c r="A25598">
        <v>8</v>
      </c>
      <c r="B25598" t="s">
        <v>7190</v>
      </c>
      <c r="C25598" t="s">
        <v>123</v>
      </c>
    </row>
    <row r="25599" spans="1:3" x14ac:dyDescent="0.4">
      <c r="A25599">
        <v>8</v>
      </c>
      <c r="B25599" t="s">
        <v>9735</v>
      </c>
      <c r="C25599" t="s">
        <v>12</v>
      </c>
    </row>
    <row r="25600" spans="1:3" x14ac:dyDescent="0.4">
      <c r="A25600">
        <v>8</v>
      </c>
      <c r="B25600" t="s">
        <v>7192</v>
      </c>
      <c r="C25600" t="s">
        <v>12</v>
      </c>
    </row>
    <row r="25601" spans="1:3" x14ac:dyDescent="0.4">
      <c r="A25601">
        <v>8</v>
      </c>
      <c r="B25601" t="s">
        <v>7317</v>
      </c>
      <c r="C25601" t="s">
        <v>14</v>
      </c>
    </row>
    <row r="25602" spans="1:3" x14ac:dyDescent="0.4">
      <c r="A25602">
        <v>8</v>
      </c>
      <c r="B25602" t="s">
        <v>7197</v>
      </c>
      <c r="C25602" t="s">
        <v>12</v>
      </c>
    </row>
    <row r="25603" spans="1:3" x14ac:dyDescent="0.4">
      <c r="A25603">
        <v>8</v>
      </c>
      <c r="B25603" t="s">
        <v>9852</v>
      </c>
      <c r="C25603" t="s">
        <v>12</v>
      </c>
    </row>
    <row r="25604" spans="1:3" x14ac:dyDescent="0.4">
      <c r="A25604">
        <v>8</v>
      </c>
      <c r="B25604" t="s">
        <v>9853</v>
      </c>
      <c r="C25604" t="s">
        <v>14</v>
      </c>
    </row>
    <row r="25605" spans="1:3" x14ac:dyDescent="0.4">
      <c r="A25605">
        <v>8</v>
      </c>
      <c r="B25605" t="s">
        <v>7320</v>
      </c>
      <c r="C25605" t="s">
        <v>14</v>
      </c>
    </row>
    <row r="25606" spans="1:3" x14ac:dyDescent="0.4">
      <c r="A25606">
        <v>8</v>
      </c>
      <c r="B25606" t="s">
        <v>7294</v>
      </c>
      <c r="C25606" t="s">
        <v>14</v>
      </c>
    </row>
    <row r="25607" spans="1:3" x14ac:dyDescent="0.4">
      <c r="A25607">
        <v>8</v>
      </c>
      <c r="B25607" t="s">
        <v>7302</v>
      </c>
      <c r="C25607" t="s">
        <v>14</v>
      </c>
    </row>
    <row r="25608" spans="1:3" x14ac:dyDescent="0.4">
      <c r="A25608">
        <v>8</v>
      </c>
      <c r="B25608" t="s">
        <v>9782</v>
      </c>
      <c r="C25608" t="s">
        <v>10</v>
      </c>
    </row>
    <row r="25609" spans="1:3" x14ac:dyDescent="0.4">
      <c r="A25609">
        <v>8</v>
      </c>
      <c r="B25609" t="s">
        <v>9857</v>
      </c>
      <c r="C25609" t="s">
        <v>12</v>
      </c>
    </row>
    <row r="25610" spans="1:3" x14ac:dyDescent="0.4">
      <c r="A25610">
        <v>8</v>
      </c>
      <c r="B25610" t="s">
        <v>9858</v>
      </c>
      <c r="C25610" t="s">
        <v>14</v>
      </c>
    </row>
    <row r="25611" spans="1:3" x14ac:dyDescent="0.4">
      <c r="A25611">
        <v>8</v>
      </c>
      <c r="B25611" t="s">
        <v>7155</v>
      </c>
      <c r="C25611" t="s">
        <v>144</v>
      </c>
    </row>
    <row r="25612" spans="1:3" x14ac:dyDescent="0.4">
      <c r="A25612">
        <v>8</v>
      </c>
      <c r="B25612" t="s">
        <v>9865</v>
      </c>
      <c r="C25612" t="s">
        <v>60</v>
      </c>
    </row>
    <row r="25613" spans="1:3" x14ac:dyDescent="0.4">
      <c r="A25613">
        <v>8</v>
      </c>
      <c r="B25613" t="s">
        <v>7214</v>
      </c>
      <c r="C25613" t="s">
        <v>14</v>
      </c>
    </row>
    <row r="25614" spans="1:3" x14ac:dyDescent="0.4">
      <c r="A25614">
        <v>8</v>
      </c>
      <c r="B25614" t="s">
        <v>2530</v>
      </c>
      <c r="C25614" t="s">
        <v>12</v>
      </c>
    </row>
    <row r="25615" spans="1:3" x14ac:dyDescent="0.4">
      <c r="A25615">
        <v>8</v>
      </c>
      <c r="B25615" t="s">
        <v>3196</v>
      </c>
      <c r="C25615" t="s">
        <v>14</v>
      </c>
    </row>
    <row r="25616" spans="1:3" x14ac:dyDescent="0.4">
      <c r="A25616">
        <v>8</v>
      </c>
      <c r="B25616" t="s">
        <v>7161</v>
      </c>
      <c r="C25616" t="s">
        <v>12</v>
      </c>
    </row>
    <row r="25617" spans="1:3" x14ac:dyDescent="0.4">
      <c r="A25617">
        <v>8</v>
      </c>
      <c r="B25617" t="s">
        <v>7161</v>
      </c>
      <c r="C25617" t="s">
        <v>10</v>
      </c>
    </row>
    <row r="25618" spans="1:3" x14ac:dyDescent="0.4">
      <c r="A25618">
        <v>8</v>
      </c>
      <c r="B25618" t="s">
        <v>2535</v>
      </c>
      <c r="C25618" t="s">
        <v>14</v>
      </c>
    </row>
    <row r="25619" spans="1:3" x14ac:dyDescent="0.4">
      <c r="A25619">
        <v>8</v>
      </c>
      <c r="B25619" t="s">
        <v>9870</v>
      </c>
      <c r="C25619" t="s">
        <v>69</v>
      </c>
    </row>
    <row r="25620" spans="1:3" x14ac:dyDescent="0.4">
      <c r="A25620">
        <v>8</v>
      </c>
      <c r="B25620" t="s">
        <v>7221</v>
      </c>
      <c r="C25620" t="s">
        <v>12</v>
      </c>
    </row>
    <row r="25621" spans="1:3" x14ac:dyDescent="0.4">
      <c r="A25621">
        <v>8</v>
      </c>
      <c r="B25621" t="s">
        <v>3148</v>
      </c>
      <c r="C25621" t="s">
        <v>10</v>
      </c>
    </row>
    <row r="25622" spans="1:3" x14ac:dyDescent="0.4">
      <c r="A25622">
        <v>8</v>
      </c>
      <c r="B25622" t="s">
        <v>9792</v>
      </c>
      <c r="C25622" t="s">
        <v>14</v>
      </c>
    </row>
    <row r="25623" spans="1:3" x14ac:dyDescent="0.4">
      <c r="A25623">
        <v>8</v>
      </c>
      <c r="B25623" t="s">
        <v>7228</v>
      </c>
      <c r="C25623" t="s">
        <v>12</v>
      </c>
    </row>
    <row r="25624" spans="1:3" x14ac:dyDescent="0.4">
      <c r="A25624">
        <v>8</v>
      </c>
      <c r="B25624" t="s">
        <v>2545</v>
      </c>
      <c r="C25624" t="s">
        <v>14</v>
      </c>
    </row>
    <row r="25625" spans="1:3" x14ac:dyDescent="0.4">
      <c r="A25625">
        <v>8</v>
      </c>
      <c r="B25625" t="s">
        <v>7370</v>
      </c>
      <c r="C25625" t="s">
        <v>69</v>
      </c>
    </row>
    <row r="25626" spans="1:3" x14ac:dyDescent="0.4">
      <c r="A25626">
        <v>8</v>
      </c>
      <c r="B25626" t="s">
        <v>9874</v>
      </c>
      <c r="C25626" t="s">
        <v>10</v>
      </c>
    </row>
    <row r="25627" spans="1:3" x14ac:dyDescent="0.4">
      <c r="A25627">
        <v>8</v>
      </c>
      <c r="B25627" t="s">
        <v>3159</v>
      </c>
      <c r="C25627" t="s">
        <v>12</v>
      </c>
    </row>
    <row r="25628" spans="1:3" x14ac:dyDescent="0.4">
      <c r="A25628">
        <v>8</v>
      </c>
      <c r="B25628" t="s">
        <v>9876</v>
      </c>
      <c r="C25628" t="s">
        <v>10</v>
      </c>
    </row>
    <row r="25629" spans="1:3" x14ac:dyDescent="0.4">
      <c r="A25629">
        <v>8</v>
      </c>
      <c r="B25629" t="s">
        <v>3203</v>
      </c>
      <c r="C25629" t="s">
        <v>123</v>
      </c>
    </row>
    <row r="25630" spans="1:3" x14ac:dyDescent="0.4">
      <c r="A25630">
        <v>8</v>
      </c>
      <c r="B25630" t="s">
        <v>9879</v>
      </c>
      <c r="C25630" t="s">
        <v>12</v>
      </c>
    </row>
    <row r="25631" spans="1:3" x14ac:dyDescent="0.4">
      <c r="A25631">
        <v>8</v>
      </c>
      <c r="B25631" t="s">
        <v>9879</v>
      </c>
      <c r="C25631" t="s">
        <v>14</v>
      </c>
    </row>
    <row r="25632" spans="1:3" x14ac:dyDescent="0.4">
      <c r="A25632">
        <v>8</v>
      </c>
      <c r="B25632" t="s">
        <v>7373</v>
      </c>
      <c r="C25632" t="s">
        <v>123</v>
      </c>
    </row>
    <row r="25633" spans="1:3" x14ac:dyDescent="0.4">
      <c r="A25633">
        <v>8</v>
      </c>
      <c r="B25633" t="s">
        <v>9880</v>
      </c>
      <c r="C25633" t="s">
        <v>12</v>
      </c>
    </row>
    <row r="25634" spans="1:3" x14ac:dyDescent="0.4">
      <c r="A25634">
        <v>8</v>
      </c>
      <c r="B25634" t="s">
        <v>9880</v>
      </c>
      <c r="C25634" t="s">
        <v>14</v>
      </c>
    </row>
    <row r="25635" spans="1:3" x14ac:dyDescent="0.4">
      <c r="A25635">
        <v>8</v>
      </c>
      <c r="B25635" t="s">
        <v>9881</v>
      </c>
      <c r="C25635" t="s">
        <v>12</v>
      </c>
    </row>
    <row r="25636" spans="1:3" x14ac:dyDescent="0.4">
      <c r="A25636">
        <v>8</v>
      </c>
      <c r="B25636" t="s">
        <v>9881</v>
      </c>
      <c r="C25636" t="s">
        <v>10</v>
      </c>
    </row>
    <row r="25637" spans="1:3" x14ac:dyDescent="0.4">
      <c r="A25637">
        <v>8</v>
      </c>
      <c r="B25637" t="s">
        <v>9881</v>
      </c>
      <c r="C25637" t="s">
        <v>14</v>
      </c>
    </row>
    <row r="25638" spans="1:3" x14ac:dyDescent="0.4">
      <c r="A25638">
        <v>8</v>
      </c>
      <c r="B25638" t="s">
        <v>9883</v>
      </c>
      <c r="C25638" t="s">
        <v>14</v>
      </c>
    </row>
    <row r="25639" spans="1:3" x14ac:dyDescent="0.4">
      <c r="A25639">
        <v>8</v>
      </c>
      <c r="B25639" t="s">
        <v>3605</v>
      </c>
      <c r="C25639" t="s">
        <v>10</v>
      </c>
    </row>
    <row r="25640" spans="1:3" x14ac:dyDescent="0.4">
      <c r="A25640">
        <v>8</v>
      </c>
      <c r="B25640" t="s">
        <v>9884</v>
      </c>
      <c r="C25640" t="s">
        <v>10</v>
      </c>
    </row>
    <row r="25641" spans="1:3" x14ac:dyDescent="0.4">
      <c r="A25641">
        <v>8</v>
      </c>
      <c r="B25641" t="s">
        <v>9885</v>
      </c>
      <c r="C25641" t="s">
        <v>10</v>
      </c>
    </row>
    <row r="25642" spans="1:3" x14ac:dyDescent="0.4">
      <c r="A25642">
        <v>8</v>
      </c>
      <c r="B25642" t="s">
        <v>3513</v>
      </c>
      <c r="C25642" t="s">
        <v>14</v>
      </c>
    </row>
    <row r="25643" spans="1:3" x14ac:dyDescent="0.4">
      <c r="A25643">
        <v>8</v>
      </c>
      <c r="B25643" t="s">
        <v>3514</v>
      </c>
      <c r="C25643" t="s">
        <v>14</v>
      </c>
    </row>
    <row r="25644" spans="1:3" x14ac:dyDescent="0.4">
      <c r="A25644">
        <v>8</v>
      </c>
      <c r="B25644" t="s">
        <v>9888</v>
      </c>
      <c r="C25644" t="s">
        <v>10</v>
      </c>
    </row>
    <row r="25645" spans="1:3" x14ac:dyDescent="0.4">
      <c r="A25645">
        <v>8</v>
      </c>
      <c r="B25645" t="s">
        <v>9889</v>
      </c>
      <c r="C25645" t="s">
        <v>60</v>
      </c>
    </row>
    <row r="25646" spans="1:3" x14ac:dyDescent="0.4">
      <c r="A25646">
        <v>8</v>
      </c>
      <c r="B25646" t="s">
        <v>9893</v>
      </c>
      <c r="C25646" t="s">
        <v>198</v>
      </c>
    </row>
    <row r="25647" spans="1:3" x14ac:dyDescent="0.4">
      <c r="A25647">
        <v>8</v>
      </c>
      <c r="B25647" t="s">
        <v>3614</v>
      </c>
      <c r="C25647" t="s">
        <v>12</v>
      </c>
    </row>
    <row r="25648" spans="1:3" x14ac:dyDescent="0.4">
      <c r="A25648">
        <v>8</v>
      </c>
      <c r="B25648" t="s">
        <v>9896</v>
      </c>
      <c r="C25648" t="s">
        <v>10</v>
      </c>
    </row>
    <row r="25649" spans="1:3" x14ac:dyDescent="0.4">
      <c r="A25649">
        <v>8</v>
      </c>
      <c r="B25649" t="s">
        <v>9897</v>
      </c>
      <c r="C25649" t="s">
        <v>10</v>
      </c>
    </row>
    <row r="25650" spans="1:3" x14ac:dyDescent="0.4">
      <c r="A25650">
        <v>8</v>
      </c>
      <c r="B25650" t="s">
        <v>3737</v>
      </c>
      <c r="C25650" t="s">
        <v>12</v>
      </c>
    </row>
    <row r="25651" spans="1:3" x14ac:dyDescent="0.4">
      <c r="A25651">
        <v>8</v>
      </c>
      <c r="B25651" t="s">
        <v>3739</v>
      </c>
      <c r="C25651" t="s">
        <v>12</v>
      </c>
    </row>
    <row r="25652" spans="1:3" x14ac:dyDescent="0.4">
      <c r="A25652">
        <v>8</v>
      </c>
      <c r="B25652" t="s">
        <v>3739</v>
      </c>
      <c r="C25652" t="s">
        <v>14</v>
      </c>
    </row>
    <row r="25653" spans="1:3" x14ac:dyDescent="0.4">
      <c r="A25653">
        <v>8</v>
      </c>
      <c r="B25653" t="s">
        <v>3765</v>
      </c>
      <c r="C25653" t="s">
        <v>12</v>
      </c>
    </row>
    <row r="25654" spans="1:3" x14ac:dyDescent="0.4">
      <c r="A25654">
        <v>8</v>
      </c>
      <c r="B25654" t="s">
        <v>9898</v>
      </c>
      <c r="C25654" t="s">
        <v>12</v>
      </c>
    </row>
    <row r="25655" spans="1:3" x14ac:dyDescent="0.4">
      <c r="A25655">
        <v>8</v>
      </c>
      <c r="B25655" t="s">
        <v>9901</v>
      </c>
      <c r="C25655" t="s">
        <v>10</v>
      </c>
    </row>
    <row r="25656" spans="1:3" x14ac:dyDescent="0.4">
      <c r="A25656">
        <v>8</v>
      </c>
      <c r="B25656" t="s">
        <v>9902</v>
      </c>
      <c r="C25656" t="s">
        <v>10</v>
      </c>
    </row>
    <row r="25657" spans="1:3" x14ac:dyDescent="0.4">
      <c r="A25657">
        <v>8</v>
      </c>
      <c r="B25657" t="s">
        <v>3774</v>
      </c>
      <c r="C25657" t="s">
        <v>69</v>
      </c>
    </row>
    <row r="25658" spans="1:3" x14ac:dyDescent="0.4">
      <c r="A25658">
        <v>8</v>
      </c>
      <c r="B25658" t="s">
        <v>9905</v>
      </c>
      <c r="C25658" t="s">
        <v>14</v>
      </c>
    </row>
    <row r="25659" spans="1:3" x14ac:dyDescent="0.4">
      <c r="A25659">
        <v>8</v>
      </c>
      <c r="B25659" t="s">
        <v>9906</v>
      </c>
      <c r="C25659" t="s">
        <v>14</v>
      </c>
    </row>
    <row r="25660" spans="1:3" x14ac:dyDescent="0.4">
      <c r="A25660">
        <v>8</v>
      </c>
      <c r="B25660" t="s">
        <v>9907</v>
      </c>
      <c r="C25660" t="s">
        <v>14</v>
      </c>
    </row>
    <row r="25661" spans="1:3" x14ac:dyDescent="0.4">
      <c r="A25661">
        <v>8</v>
      </c>
      <c r="B25661" t="s">
        <v>9908</v>
      </c>
      <c r="C25661" t="s">
        <v>12</v>
      </c>
    </row>
    <row r="25662" spans="1:3" x14ac:dyDescent="0.4">
      <c r="A25662">
        <v>8</v>
      </c>
      <c r="B25662" t="s">
        <v>9909</v>
      </c>
      <c r="C25662" t="s">
        <v>12</v>
      </c>
    </row>
    <row r="25663" spans="1:3" x14ac:dyDescent="0.4">
      <c r="A25663">
        <v>8</v>
      </c>
      <c r="B25663" t="s">
        <v>3780</v>
      </c>
      <c r="C25663" t="s">
        <v>12</v>
      </c>
    </row>
    <row r="25664" spans="1:3" x14ac:dyDescent="0.4">
      <c r="A25664">
        <v>8</v>
      </c>
      <c r="B25664" t="s">
        <v>9910</v>
      </c>
      <c r="C25664" t="s">
        <v>12</v>
      </c>
    </row>
    <row r="25665" spans="1:3" x14ac:dyDescent="0.4">
      <c r="A25665">
        <v>8</v>
      </c>
      <c r="B25665" t="s">
        <v>9910</v>
      </c>
      <c r="C25665" t="s">
        <v>14</v>
      </c>
    </row>
    <row r="25666" spans="1:3" x14ac:dyDescent="0.4">
      <c r="A25666">
        <v>8</v>
      </c>
      <c r="B25666" t="s">
        <v>9911</v>
      </c>
      <c r="C25666" t="s">
        <v>14</v>
      </c>
    </row>
    <row r="25667" spans="1:3" x14ac:dyDescent="0.4">
      <c r="A25667">
        <v>8</v>
      </c>
      <c r="B25667" t="s">
        <v>3783</v>
      </c>
      <c r="C25667" t="s">
        <v>14</v>
      </c>
    </row>
    <row r="25668" spans="1:3" x14ac:dyDescent="0.4">
      <c r="A25668">
        <v>8</v>
      </c>
      <c r="B25668" t="s">
        <v>9912</v>
      </c>
      <c r="C25668" t="s">
        <v>12</v>
      </c>
    </row>
    <row r="25669" spans="1:3" x14ac:dyDescent="0.4">
      <c r="A25669">
        <v>8</v>
      </c>
      <c r="B25669" t="s">
        <v>9914</v>
      </c>
      <c r="C25669" t="s">
        <v>10</v>
      </c>
    </row>
    <row r="25670" spans="1:3" x14ac:dyDescent="0.4">
      <c r="A25670">
        <v>8</v>
      </c>
      <c r="B25670" t="s">
        <v>3744</v>
      </c>
      <c r="C25670" t="s">
        <v>12</v>
      </c>
    </row>
    <row r="25671" spans="1:3" x14ac:dyDescent="0.4">
      <c r="A25671">
        <v>8</v>
      </c>
      <c r="B25671" t="s">
        <v>9915</v>
      </c>
      <c r="C25671" t="s">
        <v>12</v>
      </c>
    </row>
    <row r="25672" spans="1:3" x14ac:dyDescent="0.4">
      <c r="A25672">
        <v>8</v>
      </c>
      <c r="B25672" t="s">
        <v>9916</v>
      </c>
      <c r="C25672" t="s">
        <v>12</v>
      </c>
    </row>
    <row r="25673" spans="1:3" x14ac:dyDescent="0.4">
      <c r="A25673">
        <v>8</v>
      </c>
      <c r="B25673" t="s">
        <v>9917</v>
      </c>
      <c r="C25673" t="s">
        <v>12</v>
      </c>
    </row>
    <row r="25674" spans="1:3" x14ac:dyDescent="0.4">
      <c r="A25674">
        <v>8</v>
      </c>
      <c r="B25674" t="s">
        <v>9918</v>
      </c>
      <c r="C25674" t="s">
        <v>123</v>
      </c>
    </row>
    <row r="25675" spans="1:3" x14ac:dyDescent="0.4">
      <c r="A25675">
        <v>8</v>
      </c>
      <c r="B25675" t="s">
        <v>9919</v>
      </c>
      <c r="C25675" t="s">
        <v>60</v>
      </c>
    </row>
    <row r="25676" spans="1:3" x14ac:dyDescent="0.4">
      <c r="A25676">
        <v>8</v>
      </c>
      <c r="B25676" t="s">
        <v>9920</v>
      </c>
      <c r="C25676" t="s">
        <v>14</v>
      </c>
    </row>
    <row r="25677" spans="1:3" x14ac:dyDescent="0.4">
      <c r="A25677">
        <v>8</v>
      </c>
      <c r="B25677" t="s">
        <v>3800</v>
      </c>
      <c r="C25677" t="s">
        <v>10</v>
      </c>
    </row>
    <row r="25678" spans="1:3" x14ac:dyDescent="0.4">
      <c r="A25678">
        <v>8</v>
      </c>
      <c r="B25678" t="s">
        <v>3803</v>
      </c>
      <c r="C25678" t="s">
        <v>14</v>
      </c>
    </row>
    <row r="25679" spans="1:3" x14ac:dyDescent="0.4">
      <c r="A25679">
        <v>8</v>
      </c>
      <c r="B25679" t="s">
        <v>3812</v>
      </c>
      <c r="C25679" t="s">
        <v>60</v>
      </c>
    </row>
    <row r="25680" spans="1:3" x14ac:dyDescent="0.4">
      <c r="A25680">
        <v>8</v>
      </c>
      <c r="B25680" t="s">
        <v>9923</v>
      </c>
      <c r="C25680" t="s">
        <v>10</v>
      </c>
    </row>
    <row r="25681" spans="1:3" x14ac:dyDescent="0.4">
      <c r="A25681">
        <v>8</v>
      </c>
      <c r="B25681" t="s">
        <v>3814</v>
      </c>
      <c r="C25681" t="s">
        <v>60</v>
      </c>
    </row>
    <row r="25682" spans="1:3" x14ac:dyDescent="0.4">
      <c r="A25682">
        <v>8</v>
      </c>
      <c r="B25682" t="s">
        <v>9924</v>
      </c>
      <c r="C25682" t="s">
        <v>12</v>
      </c>
    </row>
    <row r="25683" spans="1:3" x14ac:dyDescent="0.4">
      <c r="A25683">
        <v>8</v>
      </c>
      <c r="B25683" t="s">
        <v>4046</v>
      </c>
      <c r="C25683" t="s">
        <v>14</v>
      </c>
    </row>
    <row r="25684" spans="1:3" x14ac:dyDescent="0.4">
      <c r="A25684">
        <v>8</v>
      </c>
      <c r="B25684" t="s">
        <v>4191</v>
      </c>
      <c r="C25684" t="s">
        <v>14</v>
      </c>
    </row>
    <row r="25685" spans="1:3" x14ac:dyDescent="0.4">
      <c r="A25685">
        <v>8</v>
      </c>
      <c r="B25685" t="s">
        <v>9926</v>
      </c>
      <c r="C25685" t="s">
        <v>12</v>
      </c>
    </row>
    <row r="25686" spans="1:3" x14ac:dyDescent="0.4">
      <c r="A25686">
        <v>8</v>
      </c>
      <c r="B25686" t="s">
        <v>4048</v>
      </c>
      <c r="C25686" t="s">
        <v>123</v>
      </c>
    </row>
    <row r="25687" spans="1:3" x14ac:dyDescent="0.4">
      <c r="A25687">
        <v>8</v>
      </c>
      <c r="B25687" t="s">
        <v>9930</v>
      </c>
      <c r="C25687" t="s">
        <v>60</v>
      </c>
    </row>
    <row r="25688" spans="1:3" x14ac:dyDescent="0.4">
      <c r="A25688">
        <v>8</v>
      </c>
      <c r="B25688" t="s">
        <v>9933</v>
      </c>
      <c r="C25688" t="s">
        <v>198</v>
      </c>
    </row>
    <row r="25689" spans="1:3" x14ac:dyDescent="0.4">
      <c r="A25689">
        <v>8</v>
      </c>
      <c r="B25689" t="s">
        <v>4146</v>
      </c>
      <c r="C25689" t="s">
        <v>10</v>
      </c>
    </row>
    <row r="25690" spans="1:3" x14ac:dyDescent="0.4">
      <c r="A25690">
        <v>8</v>
      </c>
      <c r="B25690" t="s">
        <v>9935</v>
      </c>
      <c r="C25690" t="s">
        <v>60</v>
      </c>
    </row>
    <row r="25691" spans="1:3" x14ac:dyDescent="0.4">
      <c r="A25691">
        <v>8</v>
      </c>
      <c r="B25691" t="s">
        <v>3605</v>
      </c>
      <c r="C25691" t="s">
        <v>12</v>
      </c>
    </row>
    <row r="25692" spans="1:3" x14ac:dyDescent="0.4">
      <c r="A25692">
        <v>8</v>
      </c>
      <c r="B25692" t="s">
        <v>9937</v>
      </c>
      <c r="C25692" t="s">
        <v>10</v>
      </c>
    </row>
    <row r="25693" spans="1:3" x14ac:dyDescent="0.4">
      <c r="A25693">
        <v>8</v>
      </c>
      <c r="B25693" t="s">
        <v>9939</v>
      </c>
      <c r="C25693" t="s">
        <v>12</v>
      </c>
    </row>
    <row r="25694" spans="1:3" x14ac:dyDescent="0.4">
      <c r="A25694">
        <v>8</v>
      </c>
      <c r="B25694" t="s">
        <v>3514</v>
      </c>
      <c r="C25694" t="s">
        <v>12</v>
      </c>
    </row>
    <row r="25695" spans="1:3" x14ac:dyDescent="0.4">
      <c r="A25695">
        <v>8</v>
      </c>
      <c r="B25695" t="s">
        <v>9940</v>
      </c>
      <c r="C25695" t="s">
        <v>12</v>
      </c>
    </row>
    <row r="25696" spans="1:3" x14ac:dyDescent="0.4">
      <c r="A25696">
        <v>8</v>
      </c>
      <c r="B25696" t="s">
        <v>3517</v>
      </c>
      <c r="C25696" t="s">
        <v>12</v>
      </c>
    </row>
    <row r="25697" spans="1:3" x14ac:dyDescent="0.4">
      <c r="A25697">
        <v>8</v>
      </c>
      <c r="B25697" t="s">
        <v>8614</v>
      </c>
      <c r="C25697" t="s">
        <v>12</v>
      </c>
    </row>
    <row r="25698" spans="1:3" x14ac:dyDescent="0.4">
      <c r="A25698">
        <v>8</v>
      </c>
      <c r="B25698" t="s">
        <v>3993</v>
      </c>
      <c r="C25698" t="s">
        <v>14</v>
      </c>
    </row>
    <row r="25699" spans="1:3" x14ac:dyDescent="0.4">
      <c r="A25699">
        <v>8</v>
      </c>
      <c r="B25699" t="s">
        <v>3995</v>
      </c>
      <c r="C25699" t="s">
        <v>14</v>
      </c>
    </row>
    <row r="25700" spans="1:3" x14ac:dyDescent="0.4">
      <c r="A25700">
        <v>8</v>
      </c>
      <c r="B25700" t="s">
        <v>9947</v>
      </c>
      <c r="C25700" t="s">
        <v>12</v>
      </c>
    </row>
    <row r="25701" spans="1:3" x14ac:dyDescent="0.4">
      <c r="A25701">
        <v>8</v>
      </c>
      <c r="B25701" t="s">
        <v>4210</v>
      </c>
      <c r="C25701" t="s">
        <v>14</v>
      </c>
    </row>
    <row r="25702" spans="1:3" x14ac:dyDescent="0.4">
      <c r="A25702">
        <v>8</v>
      </c>
      <c r="B25702" t="s">
        <v>9949</v>
      </c>
      <c r="C25702" t="s">
        <v>10</v>
      </c>
    </row>
    <row r="25703" spans="1:3" x14ac:dyDescent="0.4">
      <c r="A25703">
        <v>8</v>
      </c>
      <c r="B25703" t="s">
        <v>8640</v>
      </c>
      <c r="C25703" t="s">
        <v>12</v>
      </c>
    </row>
    <row r="25704" spans="1:3" x14ac:dyDescent="0.4">
      <c r="A25704">
        <v>8</v>
      </c>
      <c r="B25704" t="s">
        <v>8599</v>
      </c>
      <c r="C25704" t="s">
        <v>10</v>
      </c>
    </row>
    <row r="25705" spans="1:3" x14ac:dyDescent="0.4">
      <c r="A25705">
        <v>8</v>
      </c>
      <c r="B25705" t="s">
        <v>8599</v>
      </c>
      <c r="C25705" t="s">
        <v>14</v>
      </c>
    </row>
    <row r="25706" spans="1:3" x14ac:dyDescent="0.4">
      <c r="A25706">
        <v>8</v>
      </c>
      <c r="B25706" t="s">
        <v>4019</v>
      </c>
      <c r="C25706" t="s">
        <v>14</v>
      </c>
    </row>
    <row r="25707" spans="1:3" x14ac:dyDescent="0.4">
      <c r="A25707">
        <v>8</v>
      </c>
      <c r="B25707" t="s">
        <v>4096</v>
      </c>
      <c r="C25707" t="s">
        <v>144</v>
      </c>
    </row>
    <row r="25708" spans="1:3" x14ac:dyDescent="0.4">
      <c r="A25708">
        <v>8</v>
      </c>
      <c r="B25708" t="s">
        <v>4176</v>
      </c>
      <c r="C25708" t="s">
        <v>14</v>
      </c>
    </row>
    <row r="25709" spans="1:3" x14ac:dyDescent="0.4">
      <c r="A25709">
        <v>8</v>
      </c>
      <c r="B25709" t="s">
        <v>4454</v>
      </c>
      <c r="C25709" t="s">
        <v>12</v>
      </c>
    </row>
    <row r="25710" spans="1:3" x14ac:dyDescent="0.4">
      <c r="A25710">
        <v>8</v>
      </c>
      <c r="B25710" t="s">
        <v>4522</v>
      </c>
      <c r="C25710" t="s">
        <v>14</v>
      </c>
    </row>
    <row r="25711" spans="1:3" x14ac:dyDescent="0.4">
      <c r="A25711">
        <v>8</v>
      </c>
      <c r="B25711" t="s">
        <v>9951</v>
      </c>
      <c r="C25711" t="s">
        <v>10</v>
      </c>
    </row>
    <row r="25712" spans="1:3" x14ac:dyDescent="0.4">
      <c r="A25712">
        <v>8</v>
      </c>
      <c r="B25712" t="s">
        <v>9954</v>
      </c>
      <c r="C25712" t="s">
        <v>14</v>
      </c>
    </row>
    <row r="25713" spans="1:3" x14ac:dyDescent="0.4">
      <c r="A25713">
        <v>8</v>
      </c>
      <c r="B25713" t="s">
        <v>9955</v>
      </c>
      <c r="C25713" t="s">
        <v>10</v>
      </c>
    </row>
    <row r="25714" spans="1:3" x14ac:dyDescent="0.4">
      <c r="A25714">
        <v>8</v>
      </c>
      <c r="B25714" t="s">
        <v>4526</v>
      </c>
      <c r="C25714" t="s">
        <v>14</v>
      </c>
    </row>
    <row r="25715" spans="1:3" x14ac:dyDescent="0.4">
      <c r="A25715">
        <v>8</v>
      </c>
      <c r="B25715" t="s">
        <v>4531</v>
      </c>
      <c r="C25715" t="s">
        <v>14</v>
      </c>
    </row>
    <row r="25716" spans="1:3" x14ac:dyDescent="0.4">
      <c r="A25716">
        <v>8</v>
      </c>
      <c r="B25716" t="s">
        <v>4534</v>
      </c>
      <c r="C25716" t="s">
        <v>10</v>
      </c>
    </row>
    <row r="25717" spans="1:3" x14ac:dyDescent="0.4">
      <c r="A25717">
        <v>8</v>
      </c>
      <c r="B25717" t="s">
        <v>9959</v>
      </c>
      <c r="C25717" t="s">
        <v>10</v>
      </c>
    </row>
    <row r="25718" spans="1:3" x14ac:dyDescent="0.4">
      <c r="A25718">
        <v>8</v>
      </c>
      <c r="B25718" t="s">
        <v>9959</v>
      </c>
      <c r="C25718" t="s">
        <v>14</v>
      </c>
    </row>
    <row r="25719" spans="1:3" x14ac:dyDescent="0.4">
      <c r="A25719">
        <v>8</v>
      </c>
      <c r="B25719" t="s">
        <v>4553</v>
      </c>
      <c r="C25719" t="s">
        <v>14</v>
      </c>
    </row>
    <row r="25720" spans="1:3" x14ac:dyDescent="0.4">
      <c r="A25720">
        <v>8</v>
      </c>
      <c r="B25720" t="s">
        <v>9960</v>
      </c>
      <c r="C25720" t="s">
        <v>12</v>
      </c>
    </row>
    <row r="25721" spans="1:3" x14ac:dyDescent="0.4">
      <c r="A25721">
        <v>8</v>
      </c>
      <c r="B25721" t="s">
        <v>4552</v>
      </c>
      <c r="C25721" t="s">
        <v>10</v>
      </c>
    </row>
    <row r="25722" spans="1:3" x14ac:dyDescent="0.4">
      <c r="A25722">
        <v>8</v>
      </c>
      <c r="B25722" t="s">
        <v>4280</v>
      </c>
      <c r="C25722" t="s">
        <v>14</v>
      </c>
    </row>
    <row r="25723" spans="1:3" x14ac:dyDescent="0.4">
      <c r="A25723">
        <v>8</v>
      </c>
      <c r="B25723" t="s">
        <v>4556</v>
      </c>
      <c r="C25723" t="s">
        <v>14</v>
      </c>
    </row>
    <row r="25724" spans="1:3" x14ac:dyDescent="0.4">
      <c r="A25724">
        <v>8</v>
      </c>
      <c r="B25724" t="s">
        <v>9962</v>
      </c>
      <c r="C25724" t="s">
        <v>10</v>
      </c>
    </row>
    <row r="25725" spans="1:3" x14ac:dyDescent="0.4">
      <c r="A25725">
        <v>8</v>
      </c>
      <c r="B25725" t="s">
        <v>4284</v>
      </c>
      <c r="C25725" t="s">
        <v>60</v>
      </c>
    </row>
    <row r="25726" spans="1:3" x14ac:dyDescent="0.4">
      <c r="A25726">
        <v>8</v>
      </c>
      <c r="B25726" t="s">
        <v>6306</v>
      </c>
      <c r="C25726" t="s">
        <v>198</v>
      </c>
    </row>
    <row r="25727" spans="1:3" x14ac:dyDescent="0.4">
      <c r="A25727">
        <v>8</v>
      </c>
      <c r="B25727" t="s">
        <v>4504</v>
      </c>
      <c r="C25727" t="s">
        <v>10</v>
      </c>
    </row>
    <row r="25728" spans="1:3" x14ac:dyDescent="0.4">
      <c r="A25728">
        <v>8</v>
      </c>
      <c r="B25728" t="s">
        <v>6315</v>
      </c>
      <c r="C25728" t="s">
        <v>14</v>
      </c>
    </row>
    <row r="25729" spans="1:3" x14ac:dyDescent="0.4">
      <c r="A25729">
        <v>8</v>
      </c>
      <c r="B25729" t="s">
        <v>6317</v>
      </c>
      <c r="C25729" t="s">
        <v>14</v>
      </c>
    </row>
    <row r="25730" spans="1:3" x14ac:dyDescent="0.4">
      <c r="A25730">
        <v>8</v>
      </c>
      <c r="B25730" t="s">
        <v>9966</v>
      </c>
      <c r="C25730" t="s">
        <v>10</v>
      </c>
    </row>
    <row r="25731" spans="1:3" x14ac:dyDescent="0.4">
      <c r="A25731">
        <v>8</v>
      </c>
      <c r="B25731" t="s">
        <v>9969</v>
      </c>
      <c r="C25731" t="s">
        <v>14</v>
      </c>
    </row>
    <row r="25732" spans="1:3" x14ac:dyDescent="0.4">
      <c r="A25732">
        <v>8</v>
      </c>
      <c r="B25732" t="s">
        <v>6320</v>
      </c>
      <c r="C25732" t="s">
        <v>10</v>
      </c>
    </row>
    <row r="25733" spans="1:3" x14ac:dyDescent="0.4">
      <c r="A25733">
        <v>8</v>
      </c>
      <c r="B25733" t="s">
        <v>9970</v>
      </c>
      <c r="C25733" t="s">
        <v>60</v>
      </c>
    </row>
    <row r="25734" spans="1:3" x14ac:dyDescent="0.4">
      <c r="A25734">
        <v>8</v>
      </c>
      <c r="B25734" t="s">
        <v>9892</v>
      </c>
      <c r="C25734" t="s">
        <v>12</v>
      </c>
    </row>
    <row r="25735" spans="1:3" x14ac:dyDescent="0.4">
      <c r="A25735">
        <v>8</v>
      </c>
      <c r="B25735" t="s">
        <v>3752</v>
      </c>
      <c r="C25735" t="s">
        <v>123</v>
      </c>
    </row>
    <row r="25736" spans="1:3" x14ac:dyDescent="0.4">
      <c r="A25736">
        <v>8</v>
      </c>
      <c r="B25736" t="s">
        <v>9972</v>
      </c>
      <c r="C25736" t="s">
        <v>10</v>
      </c>
    </row>
    <row r="25737" spans="1:3" x14ac:dyDescent="0.4">
      <c r="A25737">
        <v>8</v>
      </c>
      <c r="B25737" t="s">
        <v>3615</v>
      </c>
      <c r="C25737" t="s">
        <v>14</v>
      </c>
    </row>
    <row r="25738" spans="1:3" x14ac:dyDescent="0.4">
      <c r="A25738">
        <v>8</v>
      </c>
      <c r="B25738" t="s">
        <v>9973</v>
      </c>
      <c r="C25738" t="s">
        <v>12</v>
      </c>
    </row>
    <row r="25739" spans="1:3" x14ac:dyDescent="0.4">
      <c r="A25739">
        <v>8</v>
      </c>
      <c r="B25739" t="s">
        <v>9974</v>
      </c>
      <c r="C25739" t="s">
        <v>10</v>
      </c>
    </row>
    <row r="25740" spans="1:3" x14ac:dyDescent="0.4">
      <c r="A25740">
        <v>8</v>
      </c>
      <c r="B25740" t="s">
        <v>3739</v>
      </c>
      <c r="C25740" t="s">
        <v>60</v>
      </c>
    </row>
    <row r="25741" spans="1:3" x14ac:dyDescent="0.4">
      <c r="A25741">
        <v>8</v>
      </c>
      <c r="B25741" t="s">
        <v>3762</v>
      </c>
      <c r="C25741" t="s">
        <v>12</v>
      </c>
    </row>
    <row r="25742" spans="1:3" x14ac:dyDescent="0.4">
      <c r="A25742">
        <v>8</v>
      </c>
      <c r="B25742" t="s">
        <v>9977</v>
      </c>
      <c r="C25742" t="s">
        <v>12</v>
      </c>
    </row>
    <row r="25743" spans="1:3" x14ac:dyDescent="0.4">
      <c r="A25743">
        <v>8</v>
      </c>
      <c r="B25743" t="s">
        <v>9905</v>
      </c>
      <c r="C25743" t="s">
        <v>12</v>
      </c>
    </row>
    <row r="25744" spans="1:3" x14ac:dyDescent="0.4">
      <c r="A25744">
        <v>8</v>
      </c>
      <c r="B25744" t="s">
        <v>3777</v>
      </c>
      <c r="C25744" t="s">
        <v>60</v>
      </c>
    </row>
    <row r="25745" spans="1:3" x14ac:dyDescent="0.4">
      <c r="A25745">
        <v>8</v>
      </c>
      <c r="B25745" t="s">
        <v>9907</v>
      </c>
      <c r="C25745" t="s">
        <v>12</v>
      </c>
    </row>
    <row r="25746" spans="1:3" x14ac:dyDescent="0.4">
      <c r="A25746">
        <v>8</v>
      </c>
      <c r="B25746" t="s">
        <v>9907</v>
      </c>
      <c r="C25746" t="s">
        <v>10</v>
      </c>
    </row>
    <row r="25747" spans="1:3" x14ac:dyDescent="0.4">
      <c r="A25747">
        <v>8</v>
      </c>
      <c r="B25747" t="s">
        <v>3778</v>
      </c>
      <c r="C25747" t="s">
        <v>14</v>
      </c>
    </row>
    <row r="25748" spans="1:3" x14ac:dyDescent="0.4">
      <c r="A25748">
        <v>8</v>
      </c>
      <c r="B25748" t="s">
        <v>3781</v>
      </c>
      <c r="C25748" t="s">
        <v>12</v>
      </c>
    </row>
    <row r="25749" spans="1:3" x14ac:dyDescent="0.4">
      <c r="A25749">
        <v>8</v>
      </c>
      <c r="B25749" t="s">
        <v>3789</v>
      </c>
      <c r="C25749" t="s">
        <v>12</v>
      </c>
    </row>
    <row r="25750" spans="1:3" x14ac:dyDescent="0.4">
      <c r="A25750">
        <v>8</v>
      </c>
      <c r="B25750" t="s">
        <v>9913</v>
      </c>
      <c r="C25750" t="s">
        <v>14</v>
      </c>
    </row>
    <row r="25751" spans="1:3" x14ac:dyDescent="0.4">
      <c r="A25751">
        <v>8</v>
      </c>
      <c r="B25751" t="s">
        <v>9980</v>
      </c>
      <c r="C25751" t="s">
        <v>10</v>
      </c>
    </row>
    <row r="25752" spans="1:3" x14ac:dyDescent="0.4">
      <c r="A25752">
        <v>8</v>
      </c>
      <c r="B25752" t="s">
        <v>3792</v>
      </c>
      <c r="C25752" t="s">
        <v>12</v>
      </c>
    </row>
    <row r="25753" spans="1:3" x14ac:dyDescent="0.4">
      <c r="A25753">
        <v>8</v>
      </c>
      <c r="B25753" t="s">
        <v>9985</v>
      </c>
      <c r="C25753" t="s">
        <v>10</v>
      </c>
    </row>
    <row r="25754" spans="1:3" x14ac:dyDescent="0.4">
      <c r="A25754">
        <v>8</v>
      </c>
      <c r="B25754" t="s">
        <v>9987</v>
      </c>
      <c r="C25754" t="s">
        <v>12</v>
      </c>
    </row>
    <row r="25755" spans="1:3" x14ac:dyDescent="0.4">
      <c r="A25755">
        <v>8</v>
      </c>
      <c r="B25755" t="s">
        <v>3745</v>
      </c>
      <c r="C25755" t="s">
        <v>123</v>
      </c>
    </row>
    <row r="25756" spans="1:3" x14ac:dyDescent="0.4">
      <c r="A25756">
        <v>8</v>
      </c>
      <c r="B25756" t="s">
        <v>3745</v>
      </c>
      <c r="C25756" t="s">
        <v>14</v>
      </c>
    </row>
    <row r="25757" spans="1:3" x14ac:dyDescent="0.4">
      <c r="A25757">
        <v>8</v>
      </c>
      <c r="B25757" t="s">
        <v>9917</v>
      </c>
      <c r="C25757" t="s">
        <v>14</v>
      </c>
    </row>
    <row r="25758" spans="1:3" x14ac:dyDescent="0.4">
      <c r="A25758">
        <v>8</v>
      </c>
      <c r="B25758" t="s">
        <v>9990</v>
      </c>
      <c r="C25758" t="s">
        <v>10</v>
      </c>
    </row>
    <row r="25759" spans="1:3" x14ac:dyDescent="0.4">
      <c r="A25759">
        <v>8</v>
      </c>
      <c r="B25759" t="s">
        <v>3799</v>
      </c>
      <c r="C25759" t="s">
        <v>14</v>
      </c>
    </row>
    <row r="25760" spans="1:3" x14ac:dyDescent="0.4">
      <c r="A25760">
        <v>8</v>
      </c>
      <c r="B25760" t="s">
        <v>9993</v>
      </c>
      <c r="C25760" t="s">
        <v>12</v>
      </c>
    </row>
    <row r="25761" spans="1:3" x14ac:dyDescent="0.4">
      <c r="A25761">
        <v>8</v>
      </c>
      <c r="B25761" t="s">
        <v>9919</v>
      </c>
      <c r="C25761" t="s">
        <v>14</v>
      </c>
    </row>
    <row r="25762" spans="1:3" x14ac:dyDescent="0.4">
      <c r="A25762">
        <v>8</v>
      </c>
      <c r="B25762" t="s">
        <v>3803</v>
      </c>
      <c r="C25762" t="s">
        <v>60</v>
      </c>
    </row>
    <row r="25763" spans="1:3" x14ac:dyDescent="0.4">
      <c r="A25763">
        <v>8</v>
      </c>
      <c r="B25763" t="s">
        <v>9997</v>
      </c>
      <c r="C25763" t="s">
        <v>14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8655-C2C5-492F-8A5D-A3DE650E1A2D}">
  <dimension ref="A1:B23"/>
  <sheetViews>
    <sheetView tabSelected="1" workbookViewId="0">
      <selection activeCell="B1" sqref="B1"/>
    </sheetView>
  </sheetViews>
  <sheetFormatPr defaultRowHeight="17" x14ac:dyDescent="0.4"/>
  <sheetData>
    <row r="1" spans="1:2" x14ac:dyDescent="0.4">
      <c r="A1" t="s">
        <v>27738</v>
      </c>
      <c r="B1" t="s">
        <v>27739</v>
      </c>
    </row>
    <row r="2" spans="1:2" x14ac:dyDescent="0.4">
      <c r="A2">
        <v>1</v>
      </c>
      <c r="B2" t="s">
        <v>986</v>
      </c>
    </row>
    <row r="3" spans="1:2" x14ac:dyDescent="0.4">
      <c r="A3">
        <v>2</v>
      </c>
      <c r="B3" t="s">
        <v>60</v>
      </c>
    </row>
    <row r="4" spans="1:2" x14ac:dyDescent="0.4">
      <c r="A4">
        <v>3</v>
      </c>
      <c r="B4" t="s">
        <v>590</v>
      </c>
    </row>
    <row r="5" spans="1:2" x14ac:dyDescent="0.4">
      <c r="A5">
        <v>4</v>
      </c>
      <c r="B5" t="s">
        <v>123</v>
      </c>
    </row>
    <row r="6" spans="1:2" x14ac:dyDescent="0.4">
      <c r="A6">
        <v>5</v>
      </c>
      <c r="B6" t="s">
        <v>10055</v>
      </c>
    </row>
    <row r="7" spans="1:2" x14ac:dyDescent="0.4">
      <c r="A7">
        <v>6</v>
      </c>
      <c r="B7" t="s">
        <v>2308</v>
      </c>
    </row>
    <row r="8" spans="1:2" x14ac:dyDescent="0.4">
      <c r="A8">
        <v>7</v>
      </c>
      <c r="B8" t="s">
        <v>88</v>
      </c>
    </row>
    <row r="9" spans="1:2" x14ac:dyDescent="0.4">
      <c r="A9">
        <v>8</v>
      </c>
      <c r="B9" t="s">
        <v>312</v>
      </c>
    </row>
    <row r="10" spans="1:2" x14ac:dyDescent="0.4">
      <c r="A10">
        <v>9</v>
      </c>
      <c r="B10" t="s">
        <v>12</v>
      </c>
    </row>
    <row r="11" spans="1:2" x14ac:dyDescent="0.4">
      <c r="A11">
        <v>10</v>
      </c>
      <c r="B11" t="s">
        <v>144</v>
      </c>
    </row>
    <row r="12" spans="1:2" x14ac:dyDescent="0.4">
      <c r="A12">
        <v>11</v>
      </c>
      <c r="B12" t="s">
        <v>10007</v>
      </c>
    </row>
    <row r="13" spans="1:2" x14ac:dyDescent="0.4">
      <c r="A13">
        <v>12</v>
      </c>
      <c r="B13" t="s">
        <v>14</v>
      </c>
    </row>
    <row r="14" spans="1:2" x14ac:dyDescent="0.4">
      <c r="A14">
        <v>13</v>
      </c>
      <c r="B14" t="s">
        <v>10012</v>
      </c>
    </row>
    <row r="15" spans="1:2" x14ac:dyDescent="0.4">
      <c r="A15">
        <v>14</v>
      </c>
      <c r="B15" t="s">
        <v>10</v>
      </c>
    </row>
    <row r="16" spans="1:2" x14ac:dyDescent="0.4">
      <c r="A16">
        <v>15</v>
      </c>
      <c r="B16" t="s">
        <v>208</v>
      </c>
    </row>
    <row r="17" spans="1:2" x14ac:dyDescent="0.4">
      <c r="A17">
        <v>16</v>
      </c>
      <c r="B17" t="s">
        <v>198</v>
      </c>
    </row>
    <row r="18" spans="1:2" x14ac:dyDescent="0.4">
      <c r="A18">
        <v>17</v>
      </c>
      <c r="B18" t="s">
        <v>69</v>
      </c>
    </row>
    <row r="19" spans="1:2" x14ac:dyDescent="0.4">
      <c r="A19">
        <v>18</v>
      </c>
      <c r="B19" t="s">
        <v>10184</v>
      </c>
    </row>
    <row r="20" spans="1:2" x14ac:dyDescent="0.4">
      <c r="A20">
        <v>19</v>
      </c>
      <c r="B20" t="s">
        <v>27722</v>
      </c>
    </row>
    <row r="21" spans="1:2" x14ac:dyDescent="0.4">
      <c r="A21">
        <v>20</v>
      </c>
      <c r="B21" t="s">
        <v>10019</v>
      </c>
    </row>
    <row r="22" spans="1:2" x14ac:dyDescent="0.4">
      <c r="A22">
        <v>21</v>
      </c>
      <c r="B22" t="s">
        <v>7667</v>
      </c>
    </row>
    <row r="23" spans="1:2" x14ac:dyDescent="0.4">
      <c r="A23">
        <v>22</v>
      </c>
      <c r="B23" t="s">
        <v>219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06</vt:lpstr>
      <vt:lpstr>07</vt:lpstr>
      <vt:lpstr>08</vt:lpstr>
      <vt:lpstr>WorkCode</vt:lpstr>
      <vt:lpstr>排序</vt:lpstr>
      <vt:lpstr>符合chatId</vt:lpstr>
      <vt:lpstr>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2018-07-18T03:37:38Z</dcterms:modified>
</cp:coreProperties>
</file>